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an.ross.CWGT\Box\Company Data\Project Files - Main Folder\Project Files 2022\Successful - CH\21-1219 DAA Airfield Underpass\Pump Tests\Results\"/>
    </mc:Choice>
  </mc:AlternateContent>
  <xr:revisionPtr revIDLastSave="0" documentId="13_ncr:1_{EABE8A20-BCE7-45D4-A3C0-9A2334C4AEA6}" xr6:coauthVersionLast="47" xr6:coauthVersionMax="47" xr10:uidLastSave="{00000000-0000-0000-0000-000000000000}"/>
  <bookViews>
    <workbookView xWindow="-120" yWindow="-120" windowWidth="29040" windowHeight="15840" tabRatio="746" activeTab="6" xr2:uid="{31132C53-93B4-4CAE-A230-4A8D1B30115F}"/>
  </bookViews>
  <sheets>
    <sheet name="BH107 Manual Data " sheetId="2" r:id="rId1"/>
    <sheet name="BH107 Diver Data" sheetId="14" r:id="rId2"/>
    <sheet name="BH107 Graph" sheetId="13" r:id="rId3"/>
    <sheet name="BH105 Manual Data" sheetId="1" r:id="rId4"/>
    <sheet name="BH105 Diver Data" sheetId="16" r:id="rId5"/>
    <sheet name="BH105 Graph" sheetId="3" r:id="rId6"/>
    <sheet name="BH101" sheetId="6" r:id="rId7"/>
    <sheet name="BH102" sheetId="7" r:id="rId8"/>
    <sheet name="BH103" sheetId="8" r:id="rId9"/>
    <sheet name="BH104" sheetId="5" r:id="rId10"/>
    <sheet name="BH108" sheetId="11" r:id="rId11"/>
    <sheet name="BH109" sheetId="12" r:id="rId12"/>
    <sheet name="BH110" sheetId="9" r:id="rId13"/>
    <sheet name="BH111" sheetId="10" r:id="rId14"/>
    <sheet name="Test and Boreholes Details" sheetId="17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1" i="12" l="1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10" i="12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10" i="5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005" i="8"/>
  <c r="C5006" i="8"/>
  <c r="C5007" i="8"/>
  <c r="C5008" i="8"/>
  <c r="C5009" i="8"/>
  <c r="C5010" i="8"/>
  <c r="C5011" i="8"/>
  <c r="C5012" i="8"/>
  <c r="C5013" i="8"/>
  <c r="C5014" i="8"/>
  <c r="C5015" i="8"/>
  <c r="C5016" i="8"/>
  <c r="C5017" i="8"/>
  <c r="C5018" i="8"/>
  <c r="C5019" i="8"/>
  <c r="C5020" i="8"/>
  <c r="C5021" i="8"/>
  <c r="C5022" i="8"/>
  <c r="C5023" i="8"/>
  <c r="C5024" i="8"/>
  <c r="C5025" i="8"/>
  <c r="C5026" i="8"/>
  <c r="C5027" i="8"/>
  <c r="C5028" i="8"/>
  <c r="C5029" i="8"/>
  <c r="C5030" i="8"/>
  <c r="C5031" i="8"/>
  <c r="C5032" i="8"/>
  <c r="C5033" i="8"/>
  <c r="C5034" i="8"/>
  <c r="C5035" i="8"/>
  <c r="C5036" i="8"/>
  <c r="C5037" i="8"/>
  <c r="C5038" i="8"/>
  <c r="C5039" i="8"/>
  <c r="C5040" i="8"/>
  <c r="C5041" i="8"/>
  <c r="C5042" i="8"/>
  <c r="C5043" i="8"/>
  <c r="C5044" i="8"/>
  <c r="C5045" i="8"/>
  <c r="C5046" i="8"/>
  <c r="C5047" i="8"/>
  <c r="C10" i="8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10" i="7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78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10" i="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F1617" i="16"/>
  <c r="F1618" i="16"/>
  <c r="F1619" i="16"/>
  <c r="F1620" i="16"/>
  <c r="F1621" i="16"/>
  <c r="F1622" i="16"/>
  <c r="F1623" i="16"/>
  <c r="F1624" i="16"/>
  <c r="F1625" i="16"/>
  <c r="F1626" i="16"/>
  <c r="F1627" i="16"/>
  <c r="F1628" i="16"/>
  <c r="F1629" i="16"/>
  <c r="F1630" i="16"/>
  <c r="F1631" i="16"/>
  <c r="F1632" i="16"/>
  <c r="F1633" i="16"/>
  <c r="F1634" i="16"/>
  <c r="F1635" i="16"/>
  <c r="F1636" i="16"/>
  <c r="F1637" i="16"/>
  <c r="F1638" i="16"/>
  <c r="F1639" i="16"/>
  <c r="F1640" i="16"/>
  <c r="F1641" i="16"/>
  <c r="F1642" i="16"/>
  <c r="F1643" i="16"/>
  <c r="F1644" i="16"/>
  <c r="F1645" i="16"/>
  <c r="F1646" i="16"/>
  <c r="F1647" i="16"/>
  <c r="F1648" i="16"/>
  <c r="F1649" i="16"/>
  <c r="F1650" i="16"/>
  <c r="F1651" i="16"/>
  <c r="F1652" i="16"/>
  <c r="F1653" i="16"/>
  <c r="F1654" i="16"/>
  <c r="F1655" i="16"/>
  <c r="F1656" i="16"/>
  <c r="F1657" i="16"/>
  <c r="F1658" i="16"/>
  <c r="F1659" i="16"/>
  <c r="F1660" i="16"/>
  <c r="F1661" i="16"/>
  <c r="F1662" i="16"/>
  <c r="F1663" i="16"/>
  <c r="F1664" i="16"/>
  <c r="F1665" i="16"/>
  <c r="F1666" i="16"/>
  <c r="F1667" i="16"/>
  <c r="F1668" i="16"/>
  <c r="F1669" i="16"/>
  <c r="F1670" i="16"/>
  <c r="F1671" i="16"/>
  <c r="F1672" i="16"/>
  <c r="F1673" i="16"/>
  <c r="F1674" i="16"/>
  <c r="F1675" i="16"/>
  <c r="F1676" i="16"/>
  <c r="F1677" i="16"/>
  <c r="F1678" i="16"/>
  <c r="F1679" i="16"/>
  <c r="F1680" i="16"/>
  <c r="F1681" i="16"/>
  <c r="F1682" i="16"/>
  <c r="F1683" i="16"/>
  <c r="F1684" i="16"/>
  <c r="F1685" i="16"/>
  <c r="F1686" i="16"/>
  <c r="F1687" i="16"/>
  <c r="F1688" i="16"/>
  <c r="F1689" i="16"/>
  <c r="F1690" i="16"/>
  <c r="F1691" i="16"/>
  <c r="F1692" i="16"/>
  <c r="F1693" i="16"/>
  <c r="F1694" i="16"/>
  <c r="F1695" i="16"/>
  <c r="F1696" i="16"/>
  <c r="F1697" i="16"/>
  <c r="F1698" i="16"/>
  <c r="F1699" i="16"/>
  <c r="F1700" i="16"/>
  <c r="F1701" i="16"/>
  <c r="F1702" i="16"/>
  <c r="F1703" i="16"/>
  <c r="F1704" i="16"/>
  <c r="F1705" i="16"/>
  <c r="F1706" i="16"/>
  <c r="F1707" i="16"/>
  <c r="F1708" i="16"/>
  <c r="F1709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29" i="16"/>
  <c r="F1730" i="16"/>
  <c r="F1731" i="16"/>
  <c r="F1732" i="16"/>
  <c r="F1733" i="16"/>
  <c r="F1734" i="16"/>
  <c r="F1735" i="16"/>
  <c r="F1736" i="16"/>
  <c r="F1737" i="16"/>
  <c r="F1738" i="16"/>
  <c r="F1739" i="16"/>
  <c r="F1740" i="16"/>
  <c r="F1741" i="16"/>
  <c r="F1742" i="16"/>
  <c r="F1743" i="16"/>
  <c r="F1744" i="16"/>
  <c r="F1745" i="16"/>
  <c r="F1746" i="16"/>
  <c r="F1747" i="16"/>
  <c r="F1748" i="16"/>
  <c r="F1749" i="16"/>
  <c r="F1750" i="16"/>
  <c r="F1751" i="16"/>
  <c r="F1752" i="16"/>
  <c r="F1753" i="16"/>
  <c r="F1754" i="16"/>
  <c r="F1755" i="16"/>
  <c r="F1756" i="16"/>
  <c r="F1757" i="16"/>
  <c r="F1758" i="16"/>
  <c r="F1759" i="16"/>
  <c r="F1760" i="16"/>
  <c r="F1761" i="16"/>
  <c r="F1762" i="16"/>
  <c r="F1763" i="16"/>
  <c r="F1764" i="16"/>
  <c r="F1765" i="16"/>
  <c r="F1766" i="16"/>
  <c r="F1767" i="16"/>
  <c r="F1768" i="16"/>
  <c r="F1769" i="16"/>
  <c r="F1770" i="16"/>
  <c r="F1771" i="16"/>
  <c r="F1772" i="16"/>
  <c r="F1773" i="16"/>
  <c r="F1774" i="16"/>
  <c r="F1775" i="16"/>
  <c r="F1776" i="16"/>
  <c r="F1777" i="16"/>
  <c r="F1778" i="16"/>
  <c r="F1779" i="16"/>
  <c r="F1780" i="16"/>
  <c r="F1781" i="16"/>
  <c r="F1782" i="16"/>
  <c r="F1783" i="16"/>
  <c r="F1784" i="16"/>
  <c r="F1785" i="16"/>
  <c r="F1786" i="16"/>
  <c r="F1787" i="16"/>
  <c r="F1788" i="16"/>
  <c r="F1789" i="16"/>
  <c r="F1790" i="16"/>
  <c r="F1791" i="16"/>
  <c r="F1792" i="16"/>
  <c r="F1793" i="16"/>
  <c r="F1794" i="16"/>
  <c r="F1795" i="16"/>
  <c r="F1796" i="16"/>
  <c r="F1797" i="16"/>
  <c r="F1798" i="16"/>
  <c r="F1799" i="16"/>
  <c r="F1800" i="16"/>
  <c r="F1801" i="16"/>
  <c r="F1802" i="16"/>
  <c r="F1803" i="16"/>
  <c r="F1804" i="16"/>
  <c r="F1805" i="16"/>
  <c r="F1806" i="16"/>
  <c r="F1807" i="16"/>
  <c r="F1808" i="16"/>
  <c r="F1809" i="16"/>
  <c r="F1810" i="16"/>
  <c r="F1811" i="16"/>
  <c r="F1812" i="16"/>
  <c r="F1813" i="16"/>
  <c r="F1814" i="16"/>
  <c r="F1815" i="16"/>
  <c r="F1816" i="16"/>
  <c r="F1817" i="16"/>
  <c r="F1818" i="16"/>
  <c r="F1819" i="16"/>
  <c r="F1820" i="16"/>
  <c r="F1821" i="16"/>
  <c r="F1822" i="16"/>
  <c r="F1823" i="16"/>
  <c r="F1824" i="16"/>
  <c r="F1825" i="16"/>
  <c r="F1826" i="16"/>
  <c r="F1827" i="16"/>
  <c r="F1828" i="16"/>
  <c r="F1829" i="16"/>
  <c r="F1830" i="16"/>
  <c r="F1831" i="16"/>
  <c r="F1832" i="16"/>
  <c r="F1833" i="16"/>
  <c r="F1834" i="16"/>
  <c r="F1835" i="16"/>
  <c r="F1836" i="16"/>
  <c r="F1837" i="16"/>
  <c r="F1838" i="16"/>
  <c r="F1839" i="16"/>
  <c r="F1840" i="16"/>
  <c r="F1841" i="16"/>
  <c r="F1842" i="16"/>
  <c r="F1843" i="16"/>
  <c r="F1844" i="16"/>
  <c r="F1845" i="16"/>
  <c r="F1846" i="16"/>
  <c r="F1847" i="16"/>
  <c r="F1848" i="16"/>
  <c r="F1849" i="16"/>
  <c r="F1850" i="16"/>
  <c r="F1851" i="16"/>
  <c r="F1852" i="16"/>
  <c r="F1853" i="16"/>
  <c r="F1854" i="16"/>
  <c r="F1855" i="16"/>
  <c r="F1856" i="16"/>
  <c r="F1857" i="16"/>
  <c r="F1858" i="16"/>
  <c r="F1859" i="16"/>
  <c r="F1860" i="16"/>
  <c r="F1861" i="16"/>
  <c r="F1862" i="16"/>
  <c r="F1863" i="16"/>
  <c r="F1864" i="16"/>
  <c r="F1865" i="16"/>
  <c r="F1866" i="16"/>
  <c r="F1867" i="16"/>
  <c r="F1868" i="16"/>
  <c r="F1869" i="16"/>
  <c r="F1870" i="16"/>
  <c r="F1871" i="16"/>
  <c r="F1872" i="16"/>
  <c r="F1873" i="16"/>
  <c r="F1874" i="16"/>
  <c r="F1875" i="16"/>
  <c r="F1876" i="16"/>
  <c r="F1877" i="16"/>
  <c r="F1878" i="16"/>
  <c r="F1879" i="16"/>
  <c r="F1880" i="16"/>
  <c r="F1881" i="16"/>
  <c r="F1882" i="16"/>
  <c r="F1883" i="16"/>
  <c r="F1884" i="16"/>
  <c r="F1885" i="16"/>
  <c r="F1886" i="16"/>
  <c r="F1887" i="16"/>
  <c r="F1888" i="16"/>
  <c r="F1889" i="16"/>
  <c r="F1890" i="16"/>
  <c r="F1891" i="16"/>
  <c r="F1892" i="16"/>
  <c r="F1893" i="16"/>
  <c r="F1894" i="16"/>
  <c r="F1895" i="16"/>
  <c r="F1896" i="16"/>
  <c r="F1897" i="16"/>
  <c r="F1898" i="16"/>
  <c r="F1899" i="16"/>
  <c r="F1900" i="16"/>
  <c r="F1901" i="16"/>
  <c r="F1902" i="16"/>
  <c r="F1903" i="16"/>
  <c r="F1904" i="16"/>
  <c r="F1905" i="16"/>
  <c r="F1906" i="16"/>
  <c r="F1907" i="16"/>
  <c r="F1908" i="16"/>
  <c r="F1909" i="16"/>
  <c r="F1910" i="16"/>
  <c r="F1911" i="16"/>
  <c r="F1912" i="16"/>
  <c r="F1913" i="16"/>
  <c r="F1914" i="16"/>
  <c r="F1915" i="16"/>
  <c r="F1916" i="16"/>
  <c r="F1917" i="16"/>
  <c r="F1918" i="16"/>
  <c r="F1919" i="16"/>
  <c r="F1920" i="16"/>
  <c r="F1921" i="16"/>
  <c r="F1922" i="16"/>
  <c r="F1923" i="16"/>
  <c r="F1924" i="16"/>
  <c r="F1925" i="16"/>
  <c r="F1926" i="16"/>
  <c r="F1927" i="16"/>
  <c r="F1928" i="16"/>
  <c r="F1929" i="16"/>
  <c r="F1930" i="16"/>
  <c r="F1931" i="16"/>
  <c r="F1932" i="16"/>
  <c r="F1933" i="16"/>
  <c r="F1934" i="16"/>
  <c r="F1935" i="16"/>
  <c r="F1936" i="16"/>
  <c r="F1937" i="16"/>
  <c r="F1938" i="16"/>
  <c r="F1939" i="16"/>
  <c r="F1940" i="16"/>
  <c r="F1941" i="16"/>
  <c r="F1942" i="16"/>
  <c r="F1943" i="16"/>
  <c r="F1944" i="16"/>
  <c r="F1945" i="16"/>
  <c r="F1946" i="16"/>
  <c r="F1947" i="16"/>
  <c r="F1948" i="16"/>
  <c r="F1949" i="16"/>
  <c r="F1950" i="16"/>
  <c r="F1951" i="16"/>
  <c r="F1952" i="16"/>
  <c r="F1953" i="16"/>
  <c r="F1954" i="16"/>
  <c r="F1955" i="16"/>
  <c r="F1956" i="16"/>
  <c r="F1957" i="16"/>
  <c r="F1958" i="16"/>
  <c r="F1959" i="16"/>
  <c r="F1960" i="16"/>
  <c r="F1961" i="16"/>
  <c r="F1962" i="16"/>
  <c r="F1963" i="16"/>
  <c r="F1964" i="16"/>
  <c r="F1965" i="16"/>
  <c r="F1966" i="16"/>
  <c r="F1967" i="16"/>
  <c r="F1968" i="16"/>
  <c r="F1969" i="16"/>
  <c r="F1970" i="16"/>
  <c r="F1971" i="16"/>
  <c r="F1972" i="16"/>
  <c r="F1973" i="16"/>
  <c r="F1974" i="16"/>
  <c r="F1975" i="16"/>
  <c r="F1976" i="16"/>
  <c r="F1977" i="16"/>
  <c r="F1978" i="16"/>
  <c r="F1979" i="16"/>
  <c r="F1980" i="16"/>
  <c r="F1981" i="16"/>
  <c r="F1982" i="16"/>
  <c r="F1983" i="16"/>
  <c r="F1984" i="16"/>
  <c r="F1985" i="16"/>
  <c r="F1986" i="16"/>
  <c r="F1987" i="16"/>
  <c r="F1988" i="16"/>
  <c r="F1989" i="16"/>
  <c r="F1990" i="16"/>
  <c r="F1991" i="16"/>
  <c r="F1992" i="16"/>
  <c r="F1993" i="16"/>
  <c r="F1994" i="16"/>
  <c r="F1995" i="16"/>
  <c r="F1996" i="16"/>
  <c r="F1997" i="16"/>
  <c r="F1998" i="16"/>
  <c r="F1999" i="16"/>
  <c r="F2000" i="16"/>
  <c r="F2001" i="16"/>
  <c r="F2002" i="16"/>
  <c r="F2003" i="16"/>
  <c r="F2004" i="16"/>
  <c r="F2005" i="16"/>
  <c r="F2006" i="16"/>
  <c r="F2007" i="16"/>
  <c r="F2008" i="16"/>
  <c r="F2009" i="16"/>
  <c r="F2010" i="16"/>
  <c r="F2011" i="16"/>
  <c r="F2012" i="16"/>
  <c r="F2013" i="16"/>
  <c r="F2014" i="16"/>
  <c r="F2015" i="16"/>
  <c r="F2016" i="16"/>
  <c r="F2017" i="16"/>
  <c r="F2018" i="16"/>
  <c r="F2019" i="16"/>
  <c r="F2020" i="16"/>
  <c r="F2021" i="16"/>
  <c r="F2022" i="16"/>
  <c r="F2023" i="16"/>
  <c r="F2024" i="16"/>
  <c r="F2025" i="16"/>
  <c r="F2026" i="16"/>
  <c r="F2027" i="16"/>
  <c r="F2028" i="16"/>
  <c r="F2029" i="16"/>
  <c r="F2030" i="16"/>
  <c r="F2031" i="16"/>
  <c r="F2032" i="16"/>
  <c r="F2033" i="16"/>
  <c r="F2034" i="16"/>
  <c r="F2035" i="16"/>
  <c r="F2036" i="16"/>
  <c r="F2037" i="16"/>
  <c r="F2038" i="16"/>
  <c r="F2039" i="16"/>
  <c r="F2040" i="16"/>
  <c r="F2041" i="16"/>
  <c r="F2042" i="16"/>
  <c r="F2043" i="16"/>
  <c r="F2044" i="16"/>
  <c r="F2045" i="16"/>
  <c r="F2046" i="16"/>
  <c r="F2047" i="16"/>
  <c r="F2048" i="16"/>
  <c r="F2049" i="16"/>
  <c r="F2050" i="16"/>
  <c r="F2051" i="16"/>
  <c r="F2052" i="16"/>
  <c r="F2053" i="16"/>
  <c r="F2054" i="16"/>
  <c r="F2055" i="16"/>
  <c r="F2056" i="16"/>
  <c r="F2057" i="16"/>
  <c r="F2058" i="16"/>
  <c r="F2059" i="16"/>
  <c r="F2060" i="16"/>
  <c r="F2061" i="16"/>
  <c r="F2062" i="16"/>
  <c r="F2063" i="16"/>
  <c r="F2064" i="16"/>
  <c r="F2065" i="16"/>
  <c r="F2066" i="16"/>
  <c r="F2067" i="16"/>
  <c r="F2068" i="16"/>
  <c r="F2069" i="16"/>
  <c r="F2070" i="16"/>
  <c r="F2071" i="16"/>
  <c r="F2072" i="16"/>
  <c r="F2073" i="16"/>
  <c r="F2074" i="16"/>
  <c r="F2075" i="16"/>
  <c r="F2076" i="16"/>
  <c r="F2077" i="16"/>
  <c r="F2078" i="16"/>
  <c r="F2079" i="16"/>
  <c r="F2080" i="16"/>
  <c r="F2081" i="16"/>
  <c r="F2082" i="16"/>
  <c r="F2083" i="16"/>
  <c r="F2084" i="16"/>
  <c r="F2085" i="16"/>
  <c r="F2086" i="16"/>
  <c r="F2087" i="16"/>
  <c r="F2088" i="16"/>
  <c r="F2089" i="16"/>
  <c r="F2090" i="16"/>
  <c r="F2091" i="16"/>
  <c r="F2092" i="16"/>
  <c r="F2093" i="16"/>
  <c r="F2094" i="16"/>
  <c r="F2095" i="16"/>
  <c r="F2096" i="16"/>
  <c r="F2097" i="16"/>
  <c r="F2098" i="16"/>
  <c r="F2099" i="16"/>
  <c r="F2100" i="16"/>
  <c r="F2101" i="16"/>
  <c r="F2102" i="16"/>
  <c r="F2103" i="16"/>
  <c r="F2104" i="16"/>
  <c r="F2105" i="16"/>
  <c r="F2106" i="16"/>
  <c r="F2107" i="16"/>
  <c r="F2108" i="16"/>
  <c r="F2109" i="16"/>
  <c r="F2110" i="16"/>
  <c r="F2111" i="16"/>
  <c r="F2112" i="16"/>
  <c r="F2113" i="16"/>
  <c r="F2114" i="16"/>
  <c r="F2115" i="16"/>
  <c r="F2116" i="16"/>
  <c r="F2117" i="16"/>
  <c r="F2118" i="16"/>
  <c r="F2119" i="16"/>
  <c r="F2120" i="16"/>
  <c r="F2121" i="16"/>
  <c r="F2122" i="16"/>
  <c r="F2123" i="16"/>
  <c r="F2124" i="16"/>
  <c r="F2125" i="16"/>
  <c r="F2126" i="16"/>
  <c r="F2127" i="16"/>
  <c r="F2128" i="16"/>
  <c r="F2129" i="16"/>
  <c r="F2130" i="16"/>
  <c r="F2131" i="16"/>
  <c r="F2132" i="16"/>
  <c r="F2133" i="16"/>
  <c r="F2134" i="16"/>
  <c r="F2135" i="16"/>
  <c r="F2136" i="16"/>
  <c r="F2137" i="16"/>
  <c r="F2138" i="16"/>
  <c r="F2139" i="16"/>
  <c r="F2140" i="16"/>
  <c r="F2141" i="16"/>
  <c r="F2142" i="16"/>
  <c r="F2143" i="16"/>
  <c r="F2144" i="16"/>
  <c r="F2145" i="16"/>
  <c r="F2146" i="16"/>
  <c r="F2147" i="16"/>
  <c r="F2148" i="16"/>
  <c r="F2149" i="16"/>
  <c r="F2150" i="16"/>
  <c r="F2151" i="16"/>
  <c r="F2152" i="16"/>
  <c r="F2153" i="16"/>
  <c r="F2154" i="16"/>
  <c r="F2155" i="16"/>
  <c r="F2156" i="16"/>
  <c r="F2157" i="16"/>
  <c r="F2158" i="16"/>
  <c r="F2159" i="16"/>
  <c r="F2160" i="16"/>
  <c r="F2161" i="16"/>
  <c r="F2162" i="16"/>
  <c r="F2163" i="16"/>
  <c r="F2164" i="16"/>
  <c r="F2165" i="16"/>
  <c r="F2166" i="16"/>
  <c r="F2167" i="16"/>
  <c r="F2168" i="16"/>
  <c r="F2169" i="16"/>
  <c r="F2170" i="16"/>
  <c r="F2171" i="16"/>
  <c r="F2172" i="16"/>
  <c r="F2173" i="16"/>
  <c r="F2174" i="16"/>
  <c r="F2175" i="16"/>
  <c r="F2176" i="16"/>
  <c r="F2177" i="16"/>
  <c r="F2178" i="16"/>
  <c r="F2179" i="16"/>
  <c r="F2180" i="16"/>
  <c r="F2181" i="16"/>
  <c r="F2182" i="16"/>
  <c r="F2183" i="16"/>
  <c r="F2184" i="16"/>
  <c r="F2185" i="16"/>
  <c r="F2186" i="16"/>
  <c r="F2187" i="16"/>
  <c r="F2188" i="16"/>
  <c r="F2189" i="16"/>
  <c r="F2190" i="16"/>
  <c r="F2191" i="16"/>
  <c r="F2192" i="16"/>
  <c r="F2193" i="16"/>
  <c r="F2194" i="16"/>
  <c r="F2195" i="16"/>
  <c r="F2196" i="16"/>
  <c r="F2197" i="16"/>
  <c r="F2198" i="16"/>
  <c r="F2199" i="16"/>
  <c r="F2200" i="16"/>
  <c r="F2201" i="16"/>
  <c r="F2202" i="16"/>
  <c r="F2203" i="16"/>
  <c r="F2204" i="16"/>
  <c r="F2205" i="16"/>
  <c r="F2206" i="16"/>
  <c r="F2207" i="16"/>
  <c r="F2208" i="16"/>
  <c r="F2209" i="16"/>
  <c r="F2210" i="16"/>
  <c r="F2211" i="16"/>
  <c r="F2212" i="16"/>
  <c r="F2213" i="16"/>
  <c r="F2214" i="16"/>
  <c r="F2215" i="16"/>
  <c r="F2216" i="16"/>
  <c r="F2217" i="16"/>
  <c r="F2218" i="16"/>
  <c r="F2219" i="16"/>
  <c r="F2220" i="16"/>
  <c r="F2221" i="16"/>
  <c r="F2222" i="16"/>
  <c r="F2223" i="16"/>
  <c r="F2224" i="16"/>
  <c r="F2225" i="16"/>
  <c r="F2226" i="16"/>
  <c r="F2227" i="16"/>
  <c r="F2228" i="16"/>
  <c r="F2229" i="16"/>
  <c r="F2230" i="16"/>
  <c r="F2231" i="16"/>
  <c r="F2232" i="16"/>
  <c r="F2233" i="16"/>
  <c r="F2234" i="16"/>
  <c r="F2235" i="16"/>
  <c r="F2236" i="16"/>
  <c r="F2237" i="16"/>
  <c r="F2238" i="16"/>
  <c r="F2239" i="16"/>
  <c r="F2240" i="16"/>
  <c r="F2241" i="16"/>
  <c r="F2242" i="16"/>
  <c r="F2243" i="16"/>
  <c r="F2244" i="16"/>
  <c r="F2245" i="16"/>
  <c r="F2246" i="16"/>
  <c r="F2247" i="16"/>
  <c r="F2248" i="16"/>
  <c r="F2249" i="16"/>
  <c r="F2250" i="16"/>
  <c r="F2251" i="16"/>
  <c r="F2252" i="16"/>
  <c r="F2253" i="16"/>
  <c r="F2254" i="16"/>
  <c r="F2255" i="16"/>
  <c r="F2256" i="16"/>
  <c r="F2257" i="16"/>
  <c r="F2258" i="16"/>
  <c r="F2259" i="16"/>
  <c r="F2260" i="16"/>
  <c r="F2261" i="16"/>
  <c r="F2262" i="16"/>
  <c r="F2263" i="16"/>
  <c r="F2264" i="16"/>
  <c r="F2265" i="16"/>
  <c r="F2266" i="16"/>
  <c r="F2267" i="16"/>
  <c r="F2268" i="16"/>
  <c r="F2269" i="16"/>
  <c r="F2270" i="16"/>
  <c r="F2271" i="16"/>
  <c r="F2272" i="16"/>
  <c r="F2273" i="16"/>
  <c r="F2274" i="16"/>
  <c r="F2275" i="16"/>
  <c r="F2276" i="16"/>
  <c r="F2277" i="16"/>
  <c r="F2278" i="16"/>
  <c r="F2279" i="16"/>
  <c r="F2280" i="16"/>
  <c r="F2281" i="16"/>
  <c r="F2282" i="16"/>
  <c r="F2283" i="16"/>
  <c r="F2284" i="16"/>
  <c r="F2285" i="16"/>
  <c r="F2286" i="16"/>
  <c r="F2287" i="16"/>
  <c r="F2288" i="16"/>
  <c r="F2289" i="16"/>
  <c r="F2290" i="16"/>
  <c r="F2291" i="16"/>
  <c r="F2292" i="16"/>
  <c r="F2293" i="16"/>
  <c r="F2294" i="16"/>
  <c r="F2295" i="16"/>
  <c r="F2296" i="16"/>
  <c r="F2297" i="16"/>
  <c r="F2298" i="16"/>
  <c r="F2299" i="16"/>
  <c r="F2300" i="16"/>
  <c r="F2301" i="16"/>
  <c r="F2302" i="16"/>
  <c r="F2303" i="16"/>
  <c r="F2304" i="16"/>
  <c r="F2305" i="16"/>
  <c r="F2306" i="16"/>
  <c r="F2307" i="16"/>
  <c r="F2308" i="16"/>
  <c r="F2309" i="16"/>
  <c r="F2310" i="16"/>
  <c r="F2311" i="16"/>
  <c r="F2312" i="16"/>
  <c r="F2313" i="16"/>
  <c r="F2314" i="16"/>
  <c r="F2315" i="16"/>
  <c r="F2316" i="16"/>
  <c r="F2317" i="16"/>
  <c r="F2318" i="16"/>
  <c r="F2319" i="16"/>
  <c r="F2320" i="16"/>
  <c r="F2321" i="16"/>
  <c r="F2322" i="16"/>
  <c r="F2323" i="16"/>
  <c r="F2324" i="16"/>
  <c r="F2325" i="16"/>
  <c r="F2326" i="16"/>
  <c r="F2327" i="16"/>
  <c r="F2328" i="16"/>
  <c r="F2329" i="16"/>
  <c r="F2330" i="16"/>
  <c r="F2331" i="16"/>
  <c r="F2332" i="16"/>
  <c r="F2333" i="16"/>
  <c r="F2334" i="16"/>
  <c r="F2335" i="16"/>
  <c r="F2336" i="16"/>
  <c r="F2337" i="16"/>
  <c r="F2338" i="16"/>
  <c r="F2339" i="16"/>
  <c r="F2340" i="16"/>
  <c r="F2341" i="16"/>
  <c r="F2342" i="16"/>
  <c r="F2343" i="16"/>
  <c r="F2344" i="16"/>
  <c r="F2345" i="16"/>
  <c r="F2346" i="16"/>
  <c r="F2347" i="16"/>
  <c r="F2348" i="16"/>
  <c r="F2349" i="16"/>
  <c r="F2350" i="16"/>
  <c r="F2351" i="16"/>
  <c r="F2352" i="16"/>
  <c r="F2353" i="16"/>
  <c r="F2354" i="16"/>
  <c r="F2355" i="16"/>
  <c r="F2356" i="16"/>
  <c r="F2357" i="16"/>
  <c r="F2358" i="16"/>
  <c r="F2359" i="16"/>
  <c r="F2360" i="16"/>
  <c r="F2361" i="16"/>
  <c r="F2362" i="16"/>
  <c r="F2363" i="16"/>
  <c r="F2364" i="16"/>
  <c r="F2365" i="16"/>
  <c r="F2366" i="16"/>
  <c r="F2367" i="16"/>
  <c r="F2368" i="16"/>
  <c r="F2369" i="16"/>
  <c r="F2370" i="16"/>
  <c r="F2371" i="16"/>
  <c r="F2372" i="16"/>
  <c r="F2373" i="16"/>
  <c r="F2374" i="16"/>
  <c r="F2375" i="16"/>
  <c r="F2376" i="16"/>
  <c r="F2377" i="16"/>
  <c r="F2378" i="16"/>
  <c r="F2379" i="16"/>
  <c r="F2380" i="16"/>
  <c r="F2381" i="16"/>
  <c r="F2382" i="16"/>
  <c r="F2383" i="16"/>
  <c r="F2384" i="16"/>
  <c r="F2385" i="16"/>
  <c r="F2386" i="16"/>
  <c r="F2387" i="16"/>
  <c r="F2388" i="16"/>
  <c r="F2389" i="16"/>
  <c r="F2390" i="16"/>
  <c r="F2391" i="16"/>
  <c r="F2392" i="16"/>
  <c r="F2393" i="16"/>
  <c r="F2394" i="16"/>
  <c r="F2395" i="16"/>
  <c r="F2396" i="16"/>
  <c r="F2397" i="16"/>
  <c r="F2398" i="16"/>
  <c r="F2399" i="16"/>
  <c r="F2400" i="16"/>
  <c r="F2401" i="16"/>
  <c r="F2402" i="16"/>
  <c r="F2403" i="16"/>
  <c r="F2404" i="16"/>
  <c r="F2405" i="16"/>
  <c r="F2406" i="16"/>
  <c r="F2407" i="16"/>
  <c r="F2408" i="16"/>
  <c r="F2409" i="16"/>
  <c r="F2410" i="16"/>
  <c r="F2411" i="16"/>
  <c r="F2412" i="16"/>
  <c r="F2413" i="16"/>
  <c r="F2414" i="16"/>
  <c r="F2415" i="16"/>
  <c r="F2416" i="16"/>
  <c r="F2417" i="16"/>
  <c r="F2418" i="16"/>
  <c r="F2419" i="16"/>
  <c r="F2420" i="16"/>
  <c r="F2421" i="16"/>
  <c r="F2422" i="16"/>
  <c r="F2423" i="16"/>
  <c r="F2424" i="16"/>
  <c r="F2425" i="16"/>
  <c r="F2426" i="16"/>
  <c r="F2427" i="16"/>
  <c r="F2428" i="16"/>
  <c r="F2429" i="16"/>
  <c r="F2430" i="16"/>
  <c r="F2431" i="16"/>
  <c r="F2432" i="16"/>
  <c r="F2433" i="16"/>
  <c r="F2434" i="16"/>
  <c r="F2435" i="16"/>
  <c r="F2436" i="16"/>
  <c r="F2437" i="16"/>
  <c r="F2438" i="16"/>
  <c r="F2439" i="16"/>
  <c r="F2440" i="16"/>
  <c r="F2441" i="16"/>
  <c r="F2442" i="16"/>
  <c r="F2443" i="16"/>
  <c r="F2444" i="16"/>
  <c r="F2445" i="16"/>
  <c r="F2446" i="16"/>
  <c r="F2447" i="16"/>
  <c r="F2448" i="16"/>
  <c r="F2449" i="16"/>
  <c r="F2450" i="16"/>
  <c r="F2451" i="16"/>
  <c r="F2452" i="16"/>
  <c r="F2453" i="16"/>
  <c r="F2454" i="16"/>
  <c r="F2455" i="16"/>
  <c r="F2456" i="16"/>
  <c r="F2457" i="16"/>
  <c r="F2458" i="16"/>
  <c r="F2459" i="16"/>
  <c r="F2460" i="16"/>
  <c r="F2461" i="16"/>
  <c r="F2462" i="16"/>
  <c r="F2463" i="16"/>
  <c r="F2464" i="16"/>
  <c r="F2465" i="16"/>
  <c r="F2466" i="16"/>
  <c r="F2467" i="16"/>
  <c r="F2468" i="16"/>
  <c r="F2469" i="16"/>
  <c r="F2470" i="16"/>
  <c r="F2471" i="16"/>
  <c r="F2472" i="16"/>
  <c r="F2473" i="16"/>
  <c r="F2474" i="16"/>
  <c r="F2475" i="16"/>
  <c r="F2476" i="16"/>
  <c r="F2477" i="16"/>
  <c r="F2478" i="16"/>
  <c r="F2479" i="16"/>
  <c r="F2480" i="16"/>
  <c r="F2481" i="16"/>
  <c r="F2482" i="16"/>
  <c r="F2483" i="16"/>
  <c r="F2484" i="16"/>
  <c r="F2485" i="16"/>
  <c r="F2486" i="16"/>
  <c r="F2487" i="16"/>
  <c r="F2488" i="16"/>
  <c r="F2489" i="16"/>
  <c r="F2490" i="16"/>
  <c r="F2491" i="16"/>
  <c r="F2492" i="16"/>
  <c r="F2493" i="16"/>
  <c r="F2494" i="16"/>
  <c r="F2495" i="16"/>
  <c r="F2496" i="16"/>
  <c r="F2497" i="16"/>
  <c r="F2498" i="16"/>
  <c r="F2499" i="16"/>
  <c r="F2500" i="16"/>
  <c r="F2501" i="16"/>
  <c r="F2502" i="16"/>
  <c r="F2503" i="16"/>
  <c r="F2504" i="16"/>
  <c r="F2505" i="16"/>
  <c r="F2506" i="16"/>
  <c r="F2507" i="16"/>
  <c r="F2508" i="16"/>
  <c r="F2509" i="16"/>
  <c r="F2510" i="16"/>
  <c r="F2511" i="16"/>
  <c r="F2512" i="16"/>
  <c r="F2513" i="16"/>
  <c r="F2514" i="16"/>
  <c r="F2515" i="16"/>
  <c r="F2516" i="16"/>
  <c r="F2517" i="16"/>
  <c r="F2518" i="16"/>
  <c r="F2519" i="16"/>
  <c r="F2520" i="16"/>
  <c r="F2521" i="16"/>
  <c r="F2522" i="16"/>
  <c r="F2523" i="16"/>
  <c r="F2524" i="16"/>
  <c r="F2525" i="16"/>
  <c r="F2526" i="16"/>
  <c r="F2527" i="16"/>
  <c r="F2528" i="16"/>
  <c r="F2529" i="16"/>
  <c r="F2530" i="16"/>
  <c r="F2531" i="16"/>
  <c r="F2532" i="16"/>
  <c r="F2533" i="16"/>
  <c r="F2534" i="16"/>
  <c r="F2535" i="16"/>
  <c r="F2536" i="16"/>
  <c r="F2537" i="16"/>
  <c r="F2538" i="16"/>
  <c r="F2539" i="16"/>
  <c r="F2540" i="16"/>
  <c r="F2541" i="16"/>
  <c r="F2542" i="16"/>
  <c r="F2543" i="16"/>
  <c r="F2544" i="16"/>
  <c r="F2545" i="16"/>
  <c r="F2546" i="16"/>
  <c r="F2547" i="16"/>
  <c r="F2548" i="16"/>
  <c r="F2549" i="16"/>
  <c r="F2550" i="16"/>
  <c r="F2551" i="16"/>
  <c r="F2552" i="16"/>
  <c r="F2553" i="16"/>
  <c r="F2554" i="16"/>
  <c r="F2555" i="16"/>
  <c r="F2556" i="16"/>
  <c r="F2557" i="16"/>
  <c r="F2558" i="16"/>
  <c r="F2559" i="16"/>
  <c r="F2560" i="16"/>
  <c r="F2561" i="16"/>
  <c r="F2562" i="16"/>
  <c r="F2563" i="16"/>
  <c r="F2564" i="16"/>
  <c r="F2565" i="16"/>
  <c r="F2566" i="16"/>
  <c r="F2567" i="16"/>
  <c r="F2568" i="16"/>
  <c r="F2569" i="16"/>
  <c r="F2570" i="16"/>
  <c r="F2571" i="16"/>
  <c r="F2572" i="16"/>
  <c r="F2573" i="16"/>
  <c r="F2574" i="16"/>
  <c r="F2575" i="16"/>
  <c r="F2576" i="16"/>
  <c r="F2577" i="16"/>
  <c r="F2578" i="16"/>
  <c r="F2579" i="16"/>
  <c r="F2580" i="16"/>
  <c r="F2581" i="16"/>
  <c r="F2582" i="16"/>
  <c r="F2583" i="16"/>
  <c r="F2584" i="16"/>
  <c r="F2585" i="16"/>
  <c r="F2586" i="16"/>
  <c r="F2587" i="16"/>
  <c r="F2588" i="16"/>
  <c r="F2589" i="16"/>
  <c r="F2590" i="16"/>
  <c r="F2591" i="16"/>
  <c r="F2592" i="16"/>
  <c r="F2593" i="16"/>
  <c r="F2594" i="16"/>
  <c r="F2595" i="16"/>
  <c r="F2596" i="16"/>
  <c r="F2597" i="16"/>
  <c r="F2598" i="16"/>
  <c r="F2599" i="16"/>
  <c r="F2600" i="16"/>
  <c r="F2601" i="16"/>
  <c r="F2602" i="16"/>
  <c r="F2603" i="16"/>
  <c r="F2604" i="16"/>
  <c r="F2605" i="16"/>
  <c r="F2606" i="16"/>
  <c r="F2607" i="16"/>
  <c r="F2608" i="16"/>
  <c r="F2609" i="16"/>
  <c r="F2610" i="16"/>
  <c r="F2611" i="16"/>
  <c r="F2612" i="16"/>
  <c r="F2613" i="16"/>
  <c r="F2614" i="16"/>
  <c r="F2615" i="16"/>
  <c r="F2616" i="16"/>
  <c r="F2617" i="16"/>
  <c r="F2618" i="16"/>
  <c r="F2619" i="16"/>
  <c r="F2620" i="16"/>
  <c r="F2621" i="16"/>
  <c r="F2622" i="16"/>
  <c r="F2623" i="16"/>
  <c r="F2624" i="16"/>
  <c r="F2625" i="16"/>
  <c r="F2626" i="16"/>
  <c r="F2627" i="16"/>
  <c r="F2628" i="16"/>
  <c r="F2629" i="16"/>
  <c r="F2630" i="16"/>
  <c r="F2631" i="16"/>
  <c r="F2632" i="16"/>
  <c r="F2633" i="16"/>
  <c r="F2634" i="16"/>
  <c r="F2635" i="16"/>
  <c r="F2636" i="16"/>
  <c r="F2637" i="16"/>
  <c r="F2638" i="16"/>
  <c r="F2639" i="16"/>
  <c r="F2640" i="16"/>
  <c r="F2641" i="16"/>
  <c r="F2642" i="16"/>
  <c r="F2643" i="16"/>
  <c r="F2644" i="16"/>
  <c r="F2645" i="16"/>
  <c r="F2646" i="16"/>
  <c r="F2647" i="16"/>
  <c r="F2648" i="16"/>
  <c r="F2649" i="16"/>
  <c r="F2650" i="16"/>
  <c r="F2651" i="16"/>
  <c r="F2652" i="16"/>
  <c r="F2653" i="16"/>
  <c r="F2654" i="16"/>
  <c r="F2655" i="16"/>
  <c r="F2656" i="16"/>
  <c r="F2657" i="16"/>
  <c r="F2658" i="16"/>
  <c r="F2659" i="16"/>
  <c r="F2660" i="16"/>
  <c r="F2661" i="16"/>
  <c r="F2662" i="16"/>
  <c r="F2663" i="16"/>
  <c r="F2664" i="16"/>
  <c r="F2665" i="16"/>
  <c r="F2666" i="16"/>
  <c r="F2667" i="16"/>
  <c r="F2668" i="16"/>
  <c r="F2669" i="16"/>
  <c r="F2670" i="16"/>
  <c r="F2671" i="16"/>
  <c r="F2672" i="16"/>
  <c r="F2673" i="16"/>
  <c r="F2674" i="16"/>
  <c r="F2675" i="16"/>
  <c r="F2676" i="16"/>
  <c r="F2677" i="16"/>
  <c r="F2678" i="16"/>
  <c r="F2679" i="16"/>
  <c r="F2680" i="16"/>
  <c r="F2681" i="16"/>
  <c r="F2682" i="16"/>
  <c r="F2683" i="16"/>
  <c r="F2684" i="16"/>
  <c r="F2685" i="16"/>
  <c r="F2686" i="16"/>
  <c r="F2687" i="16"/>
  <c r="F2688" i="16"/>
  <c r="F2689" i="16"/>
  <c r="F2690" i="16"/>
  <c r="F2691" i="16"/>
  <c r="F2692" i="16"/>
  <c r="F2693" i="16"/>
  <c r="F2694" i="16"/>
  <c r="F2695" i="16"/>
  <c r="F2696" i="16"/>
  <c r="F2697" i="16"/>
  <c r="F2698" i="16"/>
  <c r="F2699" i="16"/>
  <c r="F2700" i="16"/>
  <c r="F2701" i="16"/>
  <c r="F2702" i="16"/>
  <c r="F2703" i="16"/>
  <c r="F2704" i="16"/>
  <c r="F2705" i="16"/>
  <c r="F2706" i="16"/>
  <c r="F2707" i="16"/>
  <c r="F2708" i="16"/>
  <c r="F2709" i="16"/>
  <c r="F2710" i="16"/>
  <c r="F2711" i="16"/>
  <c r="F2712" i="16"/>
  <c r="F2713" i="16"/>
  <c r="F2714" i="16"/>
  <c r="F2715" i="16"/>
  <c r="F2716" i="16"/>
  <c r="F2717" i="16"/>
  <c r="F2718" i="16"/>
  <c r="F2719" i="16"/>
  <c r="F2720" i="16"/>
  <c r="F2721" i="16"/>
  <c r="F2722" i="16"/>
  <c r="F2723" i="16"/>
  <c r="F2724" i="16"/>
  <c r="F2725" i="16"/>
  <c r="F2726" i="16"/>
  <c r="F2727" i="16"/>
  <c r="F2728" i="16"/>
  <c r="F2729" i="16"/>
  <c r="F2730" i="16"/>
  <c r="F2731" i="16"/>
  <c r="F2732" i="16"/>
  <c r="F2733" i="16"/>
  <c r="F2734" i="16"/>
  <c r="F2735" i="16"/>
  <c r="F2736" i="16"/>
  <c r="F2737" i="16"/>
  <c r="F2738" i="16"/>
  <c r="F2739" i="16"/>
  <c r="F2740" i="16"/>
  <c r="F2741" i="16"/>
  <c r="F2742" i="16"/>
  <c r="F2743" i="16"/>
  <c r="F2744" i="16"/>
  <c r="F2745" i="16"/>
  <c r="F2746" i="16"/>
  <c r="F2747" i="16"/>
  <c r="F2748" i="16"/>
  <c r="F2749" i="16"/>
  <c r="F2750" i="16"/>
  <c r="F2751" i="16"/>
  <c r="F2752" i="16"/>
  <c r="F2753" i="16"/>
  <c r="F2754" i="16"/>
  <c r="F2755" i="16"/>
  <c r="F2756" i="16"/>
  <c r="F2757" i="16"/>
  <c r="F2758" i="16"/>
  <c r="F2759" i="16"/>
  <c r="F2760" i="16"/>
  <c r="F2761" i="16"/>
  <c r="F2762" i="16"/>
  <c r="F2763" i="16"/>
  <c r="F2764" i="16"/>
  <c r="F2765" i="16"/>
  <c r="F2766" i="16"/>
  <c r="F2767" i="16"/>
  <c r="F2768" i="16"/>
  <c r="F2769" i="16"/>
  <c r="F2770" i="16"/>
  <c r="F2771" i="16"/>
  <c r="F2772" i="16"/>
  <c r="F2773" i="16"/>
  <c r="F2774" i="16"/>
  <c r="F2775" i="16"/>
  <c r="F2776" i="16"/>
  <c r="F2777" i="16"/>
  <c r="F2778" i="16"/>
  <c r="F2779" i="16"/>
  <c r="F2780" i="16"/>
  <c r="F2781" i="16"/>
  <c r="F2782" i="16"/>
  <c r="F2783" i="16"/>
  <c r="F2784" i="16"/>
  <c r="F2785" i="16"/>
  <c r="F2786" i="16"/>
  <c r="F2787" i="16"/>
  <c r="F2788" i="16"/>
  <c r="F2789" i="16"/>
  <c r="F2790" i="16"/>
  <c r="F2791" i="16"/>
  <c r="F2792" i="16"/>
  <c r="F2793" i="16"/>
  <c r="F2794" i="16"/>
  <c r="F2795" i="16"/>
  <c r="F2796" i="16"/>
  <c r="F2797" i="16"/>
  <c r="F2798" i="16"/>
  <c r="F2799" i="16"/>
  <c r="F2800" i="16"/>
  <c r="F2801" i="16"/>
  <c r="F2802" i="16"/>
  <c r="F2803" i="16"/>
  <c r="F2804" i="16"/>
  <c r="F2805" i="16"/>
  <c r="F2806" i="16"/>
  <c r="F2807" i="16"/>
  <c r="F2808" i="16"/>
  <c r="F2809" i="16"/>
  <c r="F2810" i="16"/>
  <c r="F2811" i="16"/>
  <c r="F2812" i="16"/>
  <c r="F2813" i="16"/>
  <c r="F2814" i="16"/>
  <c r="F2815" i="16"/>
  <c r="F2816" i="16"/>
  <c r="F2817" i="16"/>
  <c r="F2818" i="16"/>
  <c r="F2819" i="16"/>
  <c r="F2820" i="16"/>
  <c r="F2821" i="16"/>
  <c r="F2822" i="16"/>
  <c r="F2823" i="16"/>
  <c r="F2824" i="16"/>
  <c r="F2825" i="16"/>
  <c r="F2826" i="16"/>
  <c r="F2827" i="16"/>
  <c r="F2828" i="16"/>
  <c r="F2829" i="16"/>
  <c r="F2830" i="16"/>
  <c r="F2831" i="16"/>
  <c r="F2832" i="16"/>
  <c r="F2833" i="16"/>
  <c r="F2834" i="16"/>
  <c r="F2835" i="16"/>
  <c r="F2836" i="16"/>
  <c r="F2837" i="16"/>
  <c r="F2838" i="16"/>
  <c r="F2839" i="16"/>
  <c r="F2840" i="16"/>
  <c r="F2841" i="16"/>
  <c r="F2842" i="16"/>
  <c r="F2843" i="16"/>
  <c r="F2844" i="16"/>
  <c r="F2845" i="16"/>
  <c r="F2846" i="16"/>
  <c r="F2847" i="16"/>
  <c r="F2848" i="16"/>
  <c r="F2849" i="16"/>
  <c r="F2850" i="16"/>
  <c r="F2851" i="16"/>
  <c r="F2852" i="16"/>
  <c r="F2853" i="16"/>
  <c r="F2854" i="16"/>
  <c r="F2855" i="16"/>
  <c r="F2856" i="16"/>
  <c r="F2857" i="16"/>
  <c r="F2858" i="16"/>
  <c r="F2859" i="16"/>
  <c r="F2860" i="16"/>
  <c r="F2861" i="16"/>
  <c r="F2862" i="16"/>
  <c r="F2863" i="16"/>
  <c r="F2864" i="16"/>
  <c r="F2865" i="16"/>
  <c r="F2866" i="16"/>
  <c r="F2867" i="16"/>
  <c r="F2868" i="16"/>
  <c r="F2869" i="16"/>
  <c r="F2870" i="16"/>
  <c r="F2871" i="16"/>
  <c r="F2872" i="16"/>
  <c r="F2873" i="16"/>
  <c r="F2874" i="16"/>
  <c r="F2875" i="16"/>
  <c r="F2876" i="16"/>
  <c r="F2877" i="16"/>
  <c r="F2878" i="16"/>
  <c r="F2879" i="16"/>
  <c r="F2880" i="16"/>
  <c r="F2881" i="16"/>
  <c r="F2882" i="16"/>
  <c r="F2883" i="16"/>
  <c r="F2884" i="16"/>
  <c r="F2885" i="16"/>
  <c r="F2886" i="16"/>
  <c r="F2887" i="16"/>
  <c r="F2888" i="16"/>
  <c r="F2889" i="16"/>
  <c r="F2890" i="16"/>
  <c r="F2891" i="16"/>
  <c r="F2892" i="16"/>
  <c r="F2893" i="16"/>
  <c r="F2894" i="16"/>
  <c r="F2895" i="16"/>
  <c r="F2896" i="16"/>
  <c r="F2897" i="16"/>
  <c r="F2898" i="16"/>
  <c r="F2899" i="16"/>
  <c r="F2900" i="16"/>
  <c r="F2901" i="16"/>
  <c r="F2902" i="16"/>
  <c r="F2903" i="16"/>
  <c r="F2904" i="16"/>
  <c r="F2905" i="16"/>
  <c r="F2906" i="16"/>
  <c r="F2907" i="16"/>
  <c r="F2908" i="16"/>
  <c r="F2909" i="16"/>
  <c r="F2910" i="16"/>
  <c r="F2911" i="16"/>
  <c r="F2912" i="16"/>
  <c r="F2913" i="16"/>
  <c r="F2914" i="16"/>
  <c r="F2915" i="16"/>
  <c r="F2916" i="16"/>
  <c r="F2917" i="16"/>
  <c r="F2918" i="16"/>
  <c r="F2919" i="16"/>
  <c r="F2920" i="16"/>
  <c r="F2921" i="16"/>
  <c r="F2922" i="16"/>
  <c r="F2923" i="16"/>
  <c r="F2924" i="16"/>
  <c r="F2925" i="16"/>
  <c r="F2926" i="16"/>
  <c r="F2927" i="16"/>
  <c r="F2928" i="16"/>
  <c r="F2929" i="16"/>
  <c r="F2930" i="16"/>
  <c r="F2931" i="16"/>
  <c r="F2932" i="16"/>
  <c r="F2933" i="16"/>
  <c r="F2934" i="16"/>
  <c r="F2935" i="16"/>
  <c r="F2936" i="16"/>
  <c r="F2937" i="16"/>
  <c r="F2938" i="16"/>
  <c r="F2939" i="16"/>
  <c r="F2940" i="16"/>
  <c r="F2941" i="16"/>
  <c r="F2942" i="16"/>
  <c r="F2943" i="16"/>
  <c r="F2944" i="16"/>
  <c r="F2945" i="16"/>
  <c r="F2946" i="16"/>
  <c r="F2947" i="16"/>
  <c r="F2948" i="16"/>
  <c r="F2949" i="16"/>
  <c r="F2950" i="16"/>
  <c r="F2951" i="16"/>
  <c r="F2952" i="16"/>
  <c r="F2953" i="16"/>
  <c r="F2954" i="16"/>
  <c r="F2955" i="16"/>
  <c r="F2956" i="16"/>
  <c r="F2957" i="16"/>
  <c r="F2958" i="16"/>
  <c r="F2959" i="16"/>
  <c r="F2960" i="16"/>
  <c r="F2961" i="16"/>
  <c r="F2962" i="16"/>
  <c r="F2963" i="16"/>
  <c r="F2964" i="16"/>
  <c r="F2965" i="16"/>
  <c r="F2966" i="16"/>
  <c r="F2967" i="16"/>
  <c r="F2968" i="16"/>
  <c r="F2969" i="16"/>
  <c r="F2970" i="16"/>
  <c r="F2971" i="16"/>
  <c r="F2972" i="16"/>
  <c r="F2973" i="16"/>
  <c r="F2974" i="16"/>
  <c r="F2975" i="16"/>
  <c r="F2976" i="16"/>
  <c r="F2977" i="16"/>
  <c r="F2978" i="16"/>
  <c r="F2979" i="16"/>
  <c r="F2980" i="16"/>
  <c r="F2981" i="16"/>
  <c r="F2982" i="16"/>
  <c r="F2983" i="16"/>
  <c r="F2984" i="16"/>
  <c r="F2985" i="16"/>
  <c r="F2986" i="16"/>
  <c r="F2987" i="16"/>
  <c r="F2988" i="16"/>
  <c r="F2989" i="16"/>
  <c r="F2990" i="16"/>
  <c r="F2991" i="16"/>
  <c r="F2992" i="16"/>
  <c r="F2993" i="16"/>
  <c r="F2994" i="16"/>
  <c r="F2995" i="16"/>
  <c r="F2996" i="16"/>
  <c r="F2997" i="16"/>
  <c r="F2998" i="16"/>
  <c r="F2999" i="16"/>
  <c r="F3000" i="16"/>
  <c r="F3001" i="16"/>
  <c r="F3002" i="16"/>
  <c r="F3003" i="16"/>
  <c r="F3004" i="16"/>
  <c r="F3005" i="16"/>
  <c r="F3006" i="16"/>
  <c r="F3007" i="16"/>
  <c r="F3008" i="16"/>
  <c r="F3009" i="16"/>
  <c r="F3010" i="16"/>
  <c r="F3011" i="16"/>
  <c r="F3012" i="16"/>
  <c r="F3013" i="16"/>
  <c r="F3014" i="16"/>
  <c r="F3015" i="16"/>
  <c r="F3016" i="16"/>
  <c r="F3017" i="16"/>
  <c r="F3018" i="16"/>
  <c r="F3019" i="16"/>
  <c r="F3020" i="16"/>
  <c r="F3021" i="16"/>
  <c r="F3022" i="16"/>
  <c r="F3023" i="16"/>
  <c r="F3024" i="16"/>
  <c r="F3025" i="16"/>
  <c r="F3026" i="16"/>
  <c r="F3027" i="16"/>
  <c r="F3028" i="16"/>
  <c r="F3029" i="16"/>
  <c r="F3030" i="16"/>
  <c r="F3031" i="16"/>
  <c r="F3032" i="16"/>
  <c r="F3033" i="16"/>
  <c r="F3034" i="16"/>
  <c r="F3035" i="16"/>
  <c r="F3036" i="16"/>
  <c r="F3037" i="16"/>
  <c r="F3038" i="16"/>
  <c r="F3039" i="16"/>
  <c r="F3040" i="16"/>
  <c r="F3041" i="16"/>
  <c r="F3042" i="16"/>
  <c r="F3043" i="16"/>
  <c r="F3044" i="16"/>
  <c r="F3045" i="16"/>
  <c r="F3046" i="16"/>
  <c r="F3047" i="16"/>
  <c r="F3048" i="16"/>
  <c r="F3049" i="16"/>
  <c r="F3050" i="16"/>
  <c r="F3051" i="16"/>
  <c r="F3052" i="16"/>
  <c r="F3053" i="16"/>
  <c r="F3054" i="16"/>
  <c r="F3055" i="16"/>
  <c r="F3056" i="16"/>
  <c r="F3057" i="16"/>
  <c r="F3058" i="16"/>
  <c r="F3059" i="16"/>
  <c r="F3060" i="16"/>
  <c r="F3061" i="16"/>
  <c r="F3062" i="16"/>
  <c r="F3063" i="16"/>
  <c r="F3064" i="16"/>
  <c r="F3065" i="16"/>
  <c r="F3066" i="16"/>
  <c r="F3067" i="16"/>
  <c r="F3068" i="16"/>
  <c r="F3069" i="16"/>
  <c r="F3070" i="16"/>
  <c r="F3071" i="16"/>
  <c r="F3072" i="16"/>
  <c r="F3073" i="16"/>
  <c r="F3074" i="16"/>
  <c r="F3075" i="16"/>
  <c r="F3076" i="16"/>
  <c r="F3077" i="16"/>
  <c r="F3078" i="16"/>
  <c r="F3079" i="16"/>
  <c r="F3080" i="16"/>
  <c r="F3081" i="16"/>
  <c r="F3082" i="16"/>
  <c r="F3083" i="16"/>
  <c r="F3084" i="16"/>
  <c r="F3085" i="16"/>
  <c r="F3086" i="16"/>
  <c r="F3087" i="16"/>
  <c r="F3088" i="16"/>
  <c r="F3089" i="16"/>
  <c r="F3090" i="16"/>
  <c r="F3091" i="16"/>
  <c r="F3092" i="16"/>
  <c r="F3093" i="16"/>
  <c r="F3094" i="16"/>
  <c r="F3095" i="16"/>
  <c r="F3096" i="16"/>
  <c r="F3097" i="16"/>
  <c r="F3098" i="16"/>
  <c r="F3099" i="16"/>
  <c r="F3100" i="16"/>
  <c r="F3101" i="16"/>
  <c r="F3102" i="16"/>
  <c r="F3103" i="16"/>
  <c r="F3104" i="16"/>
  <c r="F3105" i="16"/>
  <c r="F3106" i="16"/>
  <c r="F3107" i="16"/>
  <c r="F3108" i="16"/>
  <c r="F3109" i="16"/>
  <c r="F3110" i="16"/>
  <c r="F3111" i="16"/>
  <c r="F3112" i="16"/>
  <c r="F3113" i="16"/>
  <c r="F3114" i="16"/>
  <c r="F3115" i="16"/>
  <c r="F3116" i="16"/>
  <c r="F3117" i="16"/>
  <c r="F3118" i="16"/>
  <c r="F3119" i="16"/>
  <c r="F3120" i="16"/>
  <c r="F3121" i="16"/>
  <c r="F3122" i="16"/>
  <c r="F3123" i="16"/>
  <c r="F3124" i="16"/>
  <c r="F3125" i="16"/>
  <c r="F3126" i="16"/>
  <c r="F3127" i="16"/>
  <c r="F3128" i="16"/>
  <c r="F3129" i="16"/>
  <c r="F3130" i="16"/>
  <c r="F3131" i="16"/>
  <c r="F3132" i="16"/>
  <c r="F3133" i="16"/>
  <c r="F3134" i="16"/>
  <c r="F3135" i="16"/>
  <c r="F3136" i="16"/>
  <c r="F3137" i="16"/>
  <c r="F3138" i="16"/>
  <c r="F3139" i="16"/>
  <c r="F3140" i="16"/>
  <c r="F3141" i="16"/>
  <c r="F3142" i="16"/>
  <c r="F3143" i="16"/>
  <c r="F3144" i="16"/>
  <c r="F3145" i="16"/>
  <c r="F3146" i="16"/>
  <c r="F3147" i="16"/>
  <c r="F3148" i="16"/>
  <c r="F3149" i="16"/>
  <c r="F3150" i="16"/>
  <c r="F3151" i="16"/>
  <c r="F3152" i="16"/>
  <c r="F3153" i="16"/>
  <c r="F3154" i="16"/>
  <c r="F3155" i="16"/>
  <c r="F3156" i="16"/>
  <c r="F3157" i="16"/>
  <c r="F3158" i="16"/>
  <c r="F3159" i="16"/>
  <c r="F3160" i="16"/>
  <c r="F3161" i="16"/>
  <c r="F3162" i="16"/>
  <c r="F3163" i="16"/>
  <c r="F3164" i="16"/>
  <c r="F3165" i="16"/>
  <c r="F3166" i="16"/>
  <c r="F3167" i="16"/>
  <c r="F3168" i="16"/>
  <c r="F3169" i="16"/>
  <c r="F3170" i="16"/>
  <c r="F3171" i="16"/>
  <c r="F3172" i="16"/>
  <c r="F3173" i="16"/>
  <c r="F3174" i="16"/>
  <c r="F3175" i="16"/>
  <c r="F3176" i="16"/>
  <c r="F3177" i="16"/>
  <c r="F3178" i="16"/>
  <c r="F3179" i="16"/>
  <c r="F3180" i="16"/>
  <c r="F3181" i="16"/>
  <c r="F3182" i="16"/>
  <c r="F3183" i="16"/>
  <c r="F3184" i="16"/>
  <c r="F3185" i="16"/>
  <c r="F3186" i="16"/>
  <c r="F3187" i="16"/>
  <c r="F3188" i="16"/>
  <c r="F3189" i="16"/>
  <c r="F3190" i="16"/>
  <c r="F3191" i="16"/>
  <c r="F3192" i="16"/>
  <c r="F3193" i="16"/>
  <c r="F3194" i="16"/>
  <c r="F3195" i="16"/>
  <c r="F3196" i="16"/>
  <c r="F3197" i="16"/>
  <c r="F3198" i="16"/>
  <c r="F3199" i="16"/>
  <c r="F3200" i="16"/>
  <c r="F3201" i="16"/>
  <c r="F3202" i="16"/>
  <c r="F3203" i="16"/>
  <c r="F3204" i="16"/>
  <c r="F3205" i="16"/>
  <c r="F3206" i="16"/>
  <c r="F3207" i="16"/>
  <c r="F3208" i="16"/>
  <c r="F3209" i="16"/>
  <c r="F3210" i="16"/>
  <c r="F3211" i="16"/>
  <c r="F3212" i="16"/>
  <c r="F3213" i="16"/>
  <c r="F3214" i="16"/>
  <c r="F3215" i="16"/>
  <c r="F3216" i="16"/>
  <c r="F3217" i="16"/>
  <c r="F3218" i="16"/>
  <c r="F3219" i="16"/>
  <c r="F3220" i="16"/>
  <c r="F3221" i="16"/>
  <c r="F3222" i="16"/>
  <c r="F3223" i="16"/>
  <c r="F3224" i="16"/>
  <c r="F3225" i="16"/>
  <c r="F3226" i="16"/>
  <c r="F3227" i="16"/>
  <c r="F3228" i="16"/>
  <c r="F3229" i="16"/>
  <c r="F3230" i="16"/>
  <c r="F3231" i="16"/>
  <c r="F3232" i="16"/>
  <c r="F3233" i="16"/>
  <c r="F3234" i="16"/>
  <c r="F3235" i="16"/>
  <c r="F3236" i="16"/>
  <c r="F3237" i="16"/>
  <c r="F3238" i="16"/>
  <c r="F3239" i="16"/>
  <c r="F3240" i="16"/>
  <c r="F3241" i="16"/>
  <c r="F3242" i="16"/>
  <c r="F3243" i="16"/>
  <c r="F3244" i="16"/>
  <c r="F3245" i="16"/>
  <c r="F3246" i="16"/>
  <c r="F3247" i="16"/>
  <c r="F3248" i="16"/>
  <c r="F3249" i="16"/>
  <c r="F3250" i="16"/>
  <c r="F3251" i="16"/>
  <c r="F3252" i="16"/>
  <c r="F3253" i="16"/>
  <c r="F3254" i="16"/>
  <c r="F3255" i="16"/>
  <c r="F3256" i="16"/>
  <c r="F3257" i="16"/>
  <c r="F3258" i="16"/>
  <c r="F3259" i="16"/>
  <c r="F3260" i="16"/>
  <c r="F3261" i="16"/>
  <c r="F3262" i="16"/>
  <c r="F3263" i="16"/>
  <c r="F3264" i="16"/>
  <c r="F3265" i="16"/>
  <c r="F3266" i="16"/>
  <c r="F3267" i="16"/>
  <c r="F3268" i="16"/>
  <c r="F3269" i="16"/>
  <c r="F3270" i="16"/>
  <c r="F3271" i="16"/>
  <c r="F3272" i="16"/>
  <c r="F3273" i="16"/>
  <c r="F3274" i="16"/>
  <c r="F3275" i="16"/>
  <c r="F3276" i="16"/>
  <c r="F3277" i="16"/>
  <c r="F3278" i="16"/>
  <c r="F3279" i="16"/>
  <c r="F3280" i="16"/>
  <c r="F3281" i="16"/>
  <c r="F3282" i="16"/>
  <c r="F3283" i="16"/>
  <c r="F3284" i="16"/>
  <c r="F3285" i="16"/>
  <c r="F3286" i="16"/>
  <c r="F3287" i="16"/>
  <c r="F3288" i="16"/>
  <c r="F3289" i="16"/>
  <c r="F3290" i="16"/>
  <c r="F3291" i="16"/>
  <c r="F3292" i="16"/>
  <c r="F3293" i="16"/>
  <c r="F3294" i="16"/>
  <c r="F3295" i="16"/>
  <c r="F3296" i="16"/>
  <c r="F3297" i="16"/>
  <c r="F3298" i="16"/>
  <c r="F3299" i="16"/>
  <c r="F3300" i="16"/>
  <c r="F3301" i="16"/>
  <c r="F3302" i="16"/>
  <c r="F3303" i="16"/>
  <c r="F3304" i="16"/>
  <c r="F3305" i="16"/>
  <c r="F3306" i="16"/>
  <c r="F3307" i="16"/>
  <c r="F3308" i="16"/>
  <c r="F3309" i="16"/>
  <c r="F3310" i="16"/>
  <c r="F3311" i="16"/>
  <c r="F3312" i="16"/>
  <c r="F3313" i="16"/>
  <c r="F3314" i="16"/>
  <c r="F3315" i="16"/>
  <c r="F3316" i="16"/>
  <c r="F3317" i="16"/>
  <c r="F3318" i="16"/>
  <c r="F3319" i="16"/>
  <c r="F3320" i="16"/>
  <c r="F3321" i="16"/>
  <c r="F3322" i="16"/>
  <c r="F3323" i="16"/>
  <c r="F3324" i="16"/>
  <c r="F3325" i="16"/>
  <c r="F3326" i="16"/>
  <c r="F3327" i="16"/>
  <c r="F3328" i="16"/>
  <c r="F3329" i="16"/>
  <c r="F3330" i="16"/>
  <c r="F3331" i="16"/>
  <c r="F3332" i="16"/>
  <c r="F3333" i="16"/>
  <c r="F3334" i="16"/>
  <c r="F3335" i="16"/>
  <c r="F3336" i="16"/>
  <c r="F3337" i="16"/>
  <c r="F3338" i="16"/>
  <c r="F3339" i="16"/>
  <c r="F3340" i="16"/>
  <c r="F3341" i="16"/>
  <c r="F3342" i="16"/>
  <c r="F3343" i="16"/>
  <c r="F3344" i="16"/>
  <c r="F3345" i="16"/>
  <c r="F3346" i="16"/>
  <c r="F3347" i="16"/>
  <c r="F3348" i="16"/>
  <c r="F3349" i="16"/>
  <c r="F3350" i="16"/>
  <c r="F3351" i="16"/>
  <c r="F3352" i="16"/>
  <c r="F3353" i="16"/>
  <c r="F3354" i="16"/>
  <c r="F3355" i="16"/>
  <c r="F3356" i="16"/>
  <c r="F3357" i="16"/>
  <c r="F3358" i="16"/>
  <c r="F3359" i="16"/>
  <c r="F3360" i="16"/>
  <c r="F3361" i="16"/>
  <c r="F3362" i="16"/>
  <c r="F3363" i="16"/>
  <c r="F3364" i="16"/>
  <c r="F3365" i="16"/>
  <c r="F3366" i="16"/>
  <c r="F3367" i="16"/>
  <c r="F3368" i="16"/>
  <c r="F3369" i="16"/>
  <c r="F3370" i="16"/>
  <c r="F3371" i="16"/>
  <c r="F3372" i="16"/>
  <c r="F3373" i="16"/>
  <c r="F3374" i="16"/>
  <c r="F3375" i="16"/>
  <c r="F3376" i="16"/>
  <c r="F3377" i="16"/>
  <c r="F3378" i="16"/>
  <c r="F3379" i="16"/>
  <c r="F3380" i="16"/>
  <c r="F3381" i="16"/>
  <c r="F3382" i="16"/>
  <c r="F3383" i="16"/>
  <c r="F3384" i="16"/>
  <c r="F3385" i="16"/>
  <c r="F3386" i="16"/>
  <c r="F3387" i="16"/>
  <c r="F3388" i="16"/>
  <c r="F3389" i="16"/>
  <c r="F3390" i="16"/>
  <c r="F3391" i="16"/>
  <c r="F3392" i="16"/>
  <c r="F3393" i="16"/>
  <c r="F3394" i="16"/>
  <c r="F3395" i="16"/>
  <c r="F3396" i="16"/>
  <c r="F3397" i="16"/>
  <c r="F3398" i="16"/>
  <c r="F3399" i="16"/>
  <c r="F3400" i="16"/>
  <c r="F3401" i="16"/>
  <c r="F3402" i="16"/>
  <c r="F3403" i="16"/>
  <c r="F3404" i="16"/>
  <c r="F3405" i="16"/>
  <c r="F3406" i="16"/>
  <c r="F3407" i="16"/>
  <c r="F3408" i="16"/>
  <c r="F3409" i="16"/>
  <c r="F3410" i="16"/>
  <c r="F3411" i="16"/>
  <c r="F3412" i="16"/>
  <c r="F3413" i="16"/>
  <c r="F3414" i="16"/>
  <c r="F3415" i="16"/>
  <c r="F3416" i="16"/>
  <c r="F3417" i="16"/>
  <c r="F3418" i="16"/>
  <c r="F3419" i="16"/>
  <c r="F3420" i="16"/>
  <c r="F3421" i="16"/>
  <c r="F3422" i="16"/>
  <c r="F3423" i="16"/>
  <c r="F3424" i="16"/>
  <c r="F3425" i="16"/>
  <c r="F3426" i="16"/>
  <c r="F3427" i="16"/>
  <c r="F3428" i="16"/>
  <c r="F3429" i="16"/>
  <c r="F3430" i="16"/>
  <c r="F3431" i="16"/>
  <c r="F3432" i="16"/>
  <c r="F3433" i="16"/>
  <c r="F3434" i="16"/>
  <c r="F3435" i="16"/>
  <c r="F3436" i="16"/>
  <c r="F3437" i="16"/>
  <c r="F3438" i="16"/>
  <c r="F3439" i="16"/>
  <c r="F3440" i="16"/>
  <c r="F3441" i="16"/>
  <c r="F3442" i="16"/>
  <c r="F3443" i="16"/>
  <c r="F3444" i="16"/>
  <c r="F3445" i="16"/>
  <c r="F3446" i="16"/>
  <c r="F3447" i="16"/>
  <c r="F3448" i="16"/>
  <c r="F3449" i="16"/>
  <c r="F3450" i="16"/>
  <c r="F3451" i="16"/>
  <c r="F3452" i="16"/>
  <c r="F3453" i="16"/>
  <c r="F3454" i="16"/>
  <c r="F3455" i="16"/>
  <c r="F3456" i="16"/>
  <c r="F3457" i="16"/>
  <c r="F3458" i="16"/>
  <c r="F3459" i="16"/>
  <c r="F3460" i="16"/>
  <c r="F3461" i="16"/>
  <c r="F3462" i="16"/>
  <c r="F3463" i="16"/>
  <c r="F3464" i="16"/>
  <c r="F3465" i="16"/>
  <c r="F3466" i="16"/>
  <c r="F3467" i="16"/>
  <c r="F3468" i="16"/>
  <c r="F3469" i="16"/>
  <c r="F3470" i="16"/>
  <c r="F3471" i="16"/>
  <c r="F3472" i="16"/>
  <c r="F3473" i="16"/>
  <c r="F3474" i="16"/>
  <c r="F3475" i="16"/>
  <c r="F3476" i="16"/>
  <c r="F3477" i="16"/>
  <c r="F3478" i="16"/>
  <c r="F3479" i="16"/>
  <c r="F3480" i="16"/>
  <c r="F3481" i="16"/>
  <c r="F3482" i="16"/>
  <c r="F3483" i="16"/>
  <c r="F3484" i="16"/>
  <c r="F3485" i="16"/>
  <c r="F3486" i="16"/>
  <c r="F3487" i="16"/>
  <c r="F3488" i="16"/>
  <c r="F3489" i="16"/>
  <c r="F3490" i="16"/>
  <c r="F3491" i="16"/>
  <c r="F3492" i="16"/>
  <c r="F3493" i="16"/>
  <c r="F3494" i="16"/>
  <c r="F3495" i="16"/>
  <c r="F3496" i="16"/>
  <c r="F3497" i="16"/>
  <c r="F3498" i="16"/>
  <c r="F3499" i="16"/>
  <c r="F3500" i="16"/>
  <c r="F3501" i="16"/>
  <c r="F3502" i="16"/>
  <c r="F3503" i="16"/>
  <c r="F3504" i="16"/>
  <c r="F3505" i="16"/>
  <c r="F3506" i="16"/>
  <c r="F3507" i="16"/>
  <c r="F3508" i="16"/>
  <c r="F3509" i="16"/>
  <c r="F3510" i="16"/>
  <c r="F3511" i="16"/>
  <c r="F3512" i="16"/>
  <c r="F3513" i="16"/>
  <c r="F3514" i="16"/>
  <c r="F3515" i="16"/>
  <c r="F3516" i="16"/>
  <c r="F3517" i="16"/>
  <c r="F3518" i="16"/>
  <c r="F3519" i="16"/>
  <c r="F3520" i="16"/>
  <c r="F3521" i="16"/>
  <c r="F3522" i="16"/>
  <c r="F3523" i="16"/>
  <c r="F3524" i="16"/>
  <c r="F3525" i="16"/>
  <c r="F3526" i="16"/>
  <c r="F3527" i="16"/>
  <c r="F3528" i="16"/>
  <c r="F3529" i="16"/>
  <c r="F3530" i="16"/>
  <c r="F3531" i="16"/>
  <c r="F3532" i="16"/>
  <c r="F3533" i="16"/>
  <c r="F3534" i="16"/>
  <c r="F3535" i="16"/>
  <c r="F3536" i="16"/>
  <c r="F3537" i="16"/>
  <c r="F3538" i="16"/>
  <c r="F3539" i="16"/>
  <c r="F3540" i="16"/>
  <c r="F3541" i="16"/>
  <c r="F3542" i="16"/>
  <c r="F3543" i="16"/>
  <c r="F3544" i="16"/>
  <c r="F3545" i="16"/>
  <c r="F3546" i="16"/>
  <c r="F3547" i="16"/>
  <c r="F3548" i="16"/>
  <c r="F3549" i="16"/>
  <c r="F3550" i="16"/>
  <c r="F3551" i="16"/>
  <c r="F3552" i="16"/>
  <c r="F3553" i="16"/>
  <c r="F3554" i="16"/>
  <c r="F3555" i="16"/>
  <c r="F3556" i="16"/>
  <c r="F3557" i="16"/>
  <c r="F3558" i="16"/>
  <c r="F3559" i="16"/>
  <c r="F3560" i="16"/>
  <c r="F3561" i="16"/>
  <c r="F3562" i="16"/>
  <c r="F3563" i="16"/>
  <c r="F3564" i="16"/>
  <c r="F3565" i="16"/>
  <c r="F3566" i="16"/>
  <c r="F3567" i="16"/>
  <c r="F3568" i="16"/>
  <c r="F3569" i="16"/>
  <c r="F3570" i="16"/>
  <c r="F3571" i="16"/>
  <c r="F3572" i="16"/>
  <c r="F3573" i="16"/>
  <c r="F3574" i="16"/>
  <c r="F3575" i="16"/>
  <c r="F3576" i="16"/>
  <c r="F3577" i="16"/>
  <c r="F3578" i="16"/>
  <c r="F3579" i="16"/>
  <c r="F3580" i="16"/>
  <c r="F3581" i="16"/>
  <c r="F3582" i="16"/>
  <c r="F3583" i="16"/>
  <c r="F3584" i="16"/>
  <c r="F3585" i="16"/>
  <c r="F3586" i="16"/>
  <c r="F3587" i="16"/>
  <c r="F3588" i="16"/>
  <c r="F3589" i="16"/>
  <c r="F3590" i="16"/>
  <c r="F3591" i="16"/>
  <c r="F3592" i="16"/>
  <c r="F3593" i="16"/>
  <c r="F3594" i="16"/>
  <c r="F3595" i="16"/>
  <c r="F3596" i="16"/>
  <c r="F3597" i="16"/>
  <c r="F3598" i="16"/>
  <c r="F3599" i="16"/>
  <c r="F3600" i="16"/>
  <c r="F3601" i="16"/>
  <c r="F3602" i="16"/>
  <c r="F3603" i="16"/>
  <c r="F3604" i="16"/>
  <c r="F3605" i="16"/>
  <c r="F3606" i="16"/>
  <c r="F3607" i="16"/>
  <c r="F3608" i="16"/>
  <c r="F3609" i="16"/>
  <c r="F3610" i="16"/>
  <c r="F3611" i="16"/>
  <c r="F3612" i="16"/>
  <c r="F3613" i="16"/>
  <c r="F3614" i="16"/>
  <c r="F3615" i="16"/>
  <c r="F3616" i="16"/>
  <c r="F3617" i="16"/>
  <c r="F3618" i="16"/>
  <c r="F3619" i="16"/>
  <c r="F3620" i="16"/>
  <c r="F3621" i="16"/>
  <c r="F3622" i="16"/>
  <c r="F3623" i="16"/>
  <c r="F3624" i="16"/>
  <c r="F3625" i="16"/>
  <c r="F3626" i="16"/>
  <c r="F3627" i="16"/>
  <c r="F3628" i="16"/>
  <c r="F3629" i="16"/>
  <c r="F3630" i="16"/>
  <c r="F3631" i="16"/>
  <c r="F3632" i="16"/>
  <c r="F3633" i="16"/>
  <c r="F3634" i="16"/>
  <c r="F3635" i="16"/>
  <c r="F3636" i="16"/>
  <c r="F3637" i="16"/>
  <c r="F3638" i="16"/>
  <c r="F3639" i="16"/>
  <c r="F3640" i="16"/>
  <c r="F3641" i="16"/>
  <c r="F3642" i="16"/>
  <c r="F3643" i="16"/>
  <c r="F3644" i="16"/>
  <c r="F3645" i="16"/>
  <c r="F3646" i="16"/>
  <c r="F3647" i="16"/>
  <c r="F3648" i="16"/>
  <c r="F3649" i="16"/>
  <c r="F3650" i="16"/>
  <c r="F3651" i="16"/>
  <c r="F3652" i="16"/>
  <c r="F3653" i="16"/>
  <c r="F3654" i="16"/>
  <c r="F3655" i="16"/>
  <c r="F3656" i="16"/>
  <c r="F3657" i="16"/>
  <c r="F3658" i="16"/>
  <c r="F3659" i="16"/>
  <c r="F3660" i="16"/>
  <c r="F3661" i="16"/>
  <c r="F3662" i="16"/>
  <c r="F3663" i="16"/>
  <c r="F3664" i="16"/>
  <c r="F3665" i="16"/>
  <c r="F3666" i="16"/>
  <c r="F3667" i="16"/>
  <c r="F3668" i="16"/>
  <c r="F3669" i="16"/>
  <c r="F3670" i="16"/>
  <c r="F3671" i="16"/>
  <c r="F3672" i="16"/>
  <c r="F3673" i="16"/>
  <c r="F3674" i="16"/>
  <c r="F3675" i="16"/>
  <c r="F3676" i="16"/>
  <c r="F3677" i="16"/>
  <c r="F3678" i="16"/>
  <c r="F3679" i="16"/>
  <c r="F3680" i="16"/>
  <c r="F3681" i="16"/>
  <c r="F3682" i="16"/>
  <c r="F3683" i="16"/>
  <c r="F3684" i="16"/>
  <c r="F3685" i="16"/>
  <c r="F3686" i="16"/>
  <c r="F3687" i="16"/>
  <c r="F3688" i="16"/>
  <c r="F3689" i="16"/>
  <c r="F3690" i="16"/>
  <c r="F3691" i="16"/>
  <c r="F3692" i="16"/>
  <c r="F3693" i="16"/>
  <c r="F3694" i="16"/>
  <c r="F3695" i="16"/>
  <c r="F3696" i="16"/>
  <c r="F3697" i="16"/>
  <c r="F3698" i="16"/>
  <c r="F3699" i="16"/>
  <c r="F3700" i="16"/>
  <c r="F3701" i="16"/>
  <c r="F3702" i="16"/>
  <c r="F3703" i="16"/>
  <c r="F3704" i="16"/>
  <c r="F3705" i="16"/>
  <c r="F3706" i="16"/>
  <c r="F3707" i="16"/>
  <c r="F3708" i="16"/>
  <c r="F3709" i="16"/>
  <c r="F3710" i="16"/>
  <c r="F3711" i="16"/>
  <c r="F3712" i="16"/>
  <c r="F3713" i="16"/>
  <c r="F3714" i="16"/>
  <c r="F3715" i="16"/>
  <c r="F3716" i="16"/>
  <c r="F3717" i="16"/>
  <c r="F3718" i="16"/>
  <c r="F3719" i="16"/>
  <c r="F3720" i="16"/>
  <c r="F3721" i="16"/>
  <c r="F3722" i="16"/>
  <c r="F3723" i="16"/>
  <c r="F3724" i="16"/>
  <c r="F3725" i="16"/>
  <c r="F3726" i="16"/>
  <c r="F3727" i="16"/>
  <c r="F3728" i="16"/>
  <c r="F3729" i="16"/>
  <c r="F3730" i="16"/>
  <c r="F3731" i="16"/>
  <c r="F3732" i="16"/>
  <c r="F3733" i="16"/>
  <c r="F3734" i="16"/>
  <c r="F3735" i="16"/>
  <c r="F3736" i="16"/>
  <c r="F3737" i="16"/>
  <c r="F3738" i="16"/>
  <c r="F3739" i="16"/>
  <c r="F3740" i="16"/>
  <c r="F3741" i="16"/>
  <c r="F3742" i="16"/>
  <c r="F3743" i="16"/>
  <c r="F3744" i="16"/>
  <c r="F3745" i="16"/>
  <c r="F3746" i="16"/>
  <c r="F3747" i="16"/>
  <c r="F3748" i="16"/>
  <c r="F3749" i="16"/>
  <c r="F3750" i="16"/>
  <c r="F3751" i="16"/>
  <c r="F3752" i="16"/>
  <c r="F3753" i="16"/>
  <c r="F3754" i="16"/>
  <c r="F3755" i="16"/>
  <c r="F3756" i="16"/>
  <c r="F3757" i="16"/>
  <c r="F3758" i="16"/>
  <c r="F3759" i="16"/>
  <c r="F3760" i="16"/>
  <c r="F3761" i="16"/>
  <c r="F3762" i="16"/>
  <c r="F3763" i="16"/>
  <c r="F3764" i="16"/>
  <c r="F3765" i="16"/>
  <c r="F3766" i="16"/>
  <c r="F3767" i="16"/>
  <c r="F3768" i="16"/>
  <c r="F3769" i="16"/>
  <c r="F3770" i="16"/>
  <c r="F3771" i="16"/>
  <c r="F3772" i="16"/>
  <c r="F3773" i="16"/>
  <c r="F3774" i="16"/>
  <c r="F3775" i="16"/>
  <c r="F3776" i="16"/>
  <c r="F3777" i="16"/>
  <c r="F3778" i="16"/>
  <c r="F3779" i="16"/>
  <c r="F3780" i="16"/>
  <c r="F3781" i="16"/>
  <c r="F3782" i="16"/>
  <c r="F3783" i="16"/>
  <c r="F3784" i="16"/>
  <c r="F3785" i="16"/>
  <c r="F3786" i="16"/>
  <c r="F3787" i="16"/>
  <c r="F3788" i="16"/>
  <c r="F3789" i="16"/>
  <c r="F3790" i="16"/>
  <c r="F3791" i="16"/>
  <c r="F3792" i="16"/>
  <c r="F3793" i="16"/>
  <c r="F3794" i="16"/>
  <c r="F3795" i="16"/>
  <c r="F3796" i="16"/>
  <c r="F3797" i="16"/>
  <c r="F3798" i="16"/>
  <c r="F3799" i="16"/>
  <c r="F3800" i="16"/>
  <c r="F3801" i="16"/>
  <c r="F3802" i="16"/>
  <c r="F3803" i="16"/>
  <c r="F3804" i="16"/>
  <c r="F3805" i="16"/>
  <c r="F3806" i="16"/>
  <c r="F3807" i="16"/>
  <c r="F3808" i="16"/>
  <c r="F3809" i="16"/>
  <c r="F3810" i="16"/>
  <c r="F3811" i="16"/>
  <c r="F3812" i="16"/>
  <c r="F3813" i="16"/>
  <c r="F3814" i="16"/>
  <c r="F3815" i="16"/>
  <c r="F3816" i="16"/>
  <c r="F3817" i="16"/>
  <c r="F3818" i="16"/>
  <c r="F3819" i="16"/>
  <c r="F3820" i="16"/>
  <c r="F3821" i="16"/>
  <c r="F3822" i="16"/>
  <c r="F3823" i="16"/>
  <c r="F3824" i="16"/>
  <c r="F3825" i="16"/>
  <c r="F3826" i="16"/>
  <c r="F3827" i="16"/>
  <c r="F3828" i="16"/>
  <c r="F3829" i="16"/>
  <c r="F3830" i="16"/>
  <c r="F3831" i="16"/>
  <c r="F3832" i="16"/>
  <c r="F3833" i="16"/>
  <c r="F3834" i="16"/>
  <c r="F3835" i="16"/>
  <c r="F3836" i="16"/>
  <c r="F3837" i="16"/>
  <c r="F3838" i="16"/>
  <c r="F3839" i="16"/>
  <c r="F3840" i="16"/>
  <c r="F3841" i="16"/>
  <c r="F3842" i="16"/>
  <c r="F3843" i="16"/>
  <c r="F3844" i="16"/>
  <c r="F3845" i="16"/>
  <c r="F3846" i="16"/>
  <c r="F3847" i="16"/>
  <c r="F3848" i="16"/>
  <c r="F3849" i="16"/>
  <c r="F3850" i="16"/>
  <c r="F3851" i="16"/>
  <c r="F3852" i="16"/>
  <c r="F3853" i="16"/>
  <c r="F3854" i="16"/>
  <c r="F3855" i="16"/>
  <c r="F3856" i="16"/>
  <c r="F3857" i="16"/>
  <c r="F3858" i="16"/>
  <c r="F3859" i="16"/>
  <c r="F3860" i="16"/>
  <c r="F3861" i="16"/>
  <c r="F3862" i="16"/>
  <c r="F3863" i="16"/>
  <c r="F3864" i="16"/>
  <c r="F3865" i="16"/>
  <c r="F3866" i="16"/>
  <c r="F3867" i="16"/>
  <c r="F3868" i="16"/>
  <c r="F3869" i="16"/>
  <c r="F3870" i="16"/>
  <c r="F3871" i="16"/>
  <c r="F3872" i="16"/>
  <c r="F3873" i="16"/>
  <c r="F3874" i="16"/>
  <c r="F3875" i="16"/>
  <c r="F3876" i="16"/>
  <c r="F3877" i="16"/>
  <c r="F3878" i="16"/>
  <c r="F3879" i="16"/>
  <c r="F3880" i="16"/>
  <c r="F3881" i="16"/>
  <c r="F3882" i="16"/>
  <c r="F3883" i="16"/>
  <c r="F3884" i="16"/>
  <c r="F3885" i="16"/>
  <c r="F3886" i="16"/>
  <c r="F3887" i="16"/>
  <c r="F3888" i="16"/>
  <c r="F3889" i="16"/>
  <c r="F3890" i="16"/>
  <c r="F3891" i="16"/>
  <c r="F3892" i="16"/>
  <c r="F3893" i="16"/>
  <c r="F3894" i="16"/>
  <c r="F3895" i="16"/>
  <c r="F3896" i="16"/>
  <c r="F3897" i="16"/>
  <c r="F3898" i="16"/>
  <c r="F3899" i="16"/>
  <c r="F3900" i="16"/>
  <c r="F3901" i="16"/>
  <c r="F3902" i="16"/>
  <c r="F3903" i="16"/>
  <c r="F3904" i="16"/>
  <c r="F3905" i="16"/>
  <c r="F3906" i="16"/>
  <c r="F3907" i="16"/>
  <c r="F3908" i="16"/>
  <c r="F3909" i="16"/>
  <c r="F3910" i="16"/>
  <c r="F3911" i="16"/>
  <c r="F3912" i="16"/>
  <c r="F3913" i="16"/>
  <c r="F3914" i="16"/>
  <c r="F3915" i="16"/>
  <c r="F3916" i="16"/>
  <c r="F3917" i="16"/>
  <c r="F3918" i="16"/>
  <c r="F3919" i="16"/>
  <c r="F3920" i="16"/>
  <c r="F3921" i="16"/>
  <c r="F3922" i="16"/>
  <c r="F3923" i="16"/>
  <c r="F3924" i="16"/>
  <c r="F3925" i="16"/>
  <c r="F3926" i="16"/>
  <c r="F3927" i="16"/>
  <c r="F3928" i="16"/>
  <c r="F3929" i="16"/>
  <c r="F3930" i="16"/>
  <c r="F3931" i="16"/>
  <c r="F3932" i="16"/>
  <c r="F3933" i="16"/>
  <c r="F3934" i="16"/>
  <c r="F3935" i="16"/>
  <c r="F3936" i="16"/>
  <c r="F3937" i="16"/>
  <c r="F3938" i="16"/>
  <c r="F3939" i="16"/>
  <c r="F3940" i="16"/>
  <c r="F3941" i="16"/>
  <c r="F3942" i="16"/>
  <c r="F3943" i="16"/>
  <c r="F3944" i="16"/>
  <c r="F3945" i="16"/>
  <c r="F3946" i="16"/>
  <c r="F3947" i="16"/>
  <c r="F3948" i="16"/>
  <c r="F3949" i="16"/>
  <c r="F3950" i="16"/>
  <c r="F3951" i="16"/>
  <c r="F3952" i="16"/>
  <c r="F3953" i="16"/>
  <c r="F3954" i="16"/>
  <c r="F3955" i="16"/>
  <c r="F3956" i="16"/>
  <c r="F3957" i="16"/>
  <c r="F3958" i="16"/>
  <c r="F3959" i="16"/>
  <c r="F3960" i="16"/>
  <c r="F3961" i="16"/>
  <c r="F3962" i="16"/>
  <c r="F3963" i="16"/>
  <c r="F3964" i="16"/>
  <c r="F3965" i="16"/>
  <c r="F3966" i="16"/>
  <c r="F3967" i="16"/>
  <c r="F3968" i="16"/>
  <c r="F3969" i="16"/>
  <c r="F3970" i="16"/>
  <c r="F3971" i="16"/>
  <c r="F3972" i="16"/>
  <c r="F3973" i="16"/>
  <c r="F3974" i="16"/>
  <c r="F3975" i="16"/>
  <c r="F3976" i="16"/>
  <c r="F3977" i="16"/>
  <c r="F3978" i="16"/>
  <c r="F3979" i="16"/>
  <c r="F3980" i="16"/>
  <c r="F3981" i="16"/>
  <c r="F3982" i="16"/>
  <c r="F3983" i="16"/>
  <c r="F3984" i="16"/>
  <c r="F3985" i="16"/>
  <c r="F3986" i="16"/>
  <c r="F3987" i="16"/>
  <c r="F3988" i="16"/>
  <c r="F3989" i="16"/>
  <c r="F3990" i="16"/>
  <c r="F3991" i="16"/>
  <c r="F3992" i="16"/>
  <c r="F3993" i="16"/>
  <c r="F3994" i="16"/>
  <c r="F3995" i="16"/>
  <c r="F3996" i="16"/>
  <c r="F3997" i="16"/>
  <c r="F3998" i="16"/>
  <c r="F3999" i="16"/>
  <c r="F4000" i="16"/>
  <c r="F4001" i="16"/>
  <c r="F4002" i="16"/>
  <c r="F4003" i="16"/>
  <c r="F4004" i="16"/>
  <c r="F4005" i="16"/>
  <c r="F4006" i="16"/>
  <c r="F4007" i="16"/>
  <c r="F4008" i="16"/>
  <c r="F4009" i="16"/>
  <c r="F4010" i="16"/>
  <c r="F4011" i="16"/>
  <c r="F4012" i="16"/>
  <c r="F4013" i="16"/>
  <c r="F4014" i="16"/>
  <c r="F4015" i="16"/>
  <c r="F4016" i="16"/>
  <c r="F4017" i="16"/>
  <c r="F4018" i="16"/>
  <c r="F4019" i="16"/>
  <c r="F4020" i="16"/>
  <c r="F4021" i="16"/>
  <c r="F4022" i="16"/>
  <c r="F4023" i="16"/>
  <c r="F4024" i="16"/>
  <c r="F4025" i="16"/>
  <c r="F4026" i="16"/>
  <c r="F4027" i="16"/>
  <c r="F4028" i="16"/>
  <c r="F4029" i="16"/>
  <c r="F4030" i="16"/>
  <c r="F4031" i="16"/>
  <c r="F4032" i="16"/>
  <c r="F4033" i="16"/>
  <c r="F4034" i="16"/>
  <c r="F4035" i="16"/>
  <c r="F4036" i="16"/>
  <c r="F4037" i="16"/>
  <c r="F4038" i="16"/>
  <c r="F4039" i="16"/>
  <c r="F4040" i="16"/>
  <c r="F4041" i="16"/>
  <c r="F4042" i="16"/>
  <c r="F4043" i="16"/>
  <c r="F4044" i="16"/>
  <c r="F4045" i="16"/>
  <c r="F4046" i="16"/>
  <c r="F4047" i="16"/>
  <c r="F4048" i="16"/>
  <c r="F4049" i="16"/>
  <c r="F4050" i="16"/>
  <c r="F4051" i="16"/>
  <c r="F4052" i="16"/>
  <c r="F4053" i="16"/>
  <c r="F4054" i="16"/>
  <c r="F4055" i="16"/>
  <c r="F4056" i="16"/>
  <c r="F4057" i="16"/>
  <c r="F4058" i="16"/>
  <c r="F4059" i="16"/>
  <c r="F4060" i="16"/>
  <c r="F4061" i="16"/>
  <c r="F4062" i="16"/>
  <c r="F4063" i="16"/>
  <c r="F4064" i="16"/>
  <c r="F4065" i="16"/>
  <c r="F4066" i="16"/>
  <c r="F4067" i="16"/>
  <c r="F4068" i="16"/>
  <c r="F4069" i="16"/>
  <c r="F4070" i="16"/>
  <c r="F4071" i="16"/>
  <c r="F4072" i="16"/>
  <c r="F4073" i="16"/>
  <c r="F4074" i="16"/>
  <c r="F4075" i="16"/>
  <c r="F4076" i="16"/>
  <c r="F4077" i="16"/>
  <c r="F4078" i="16"/>
  <c r="F4079" i="16"/>
  <c r="F4080" i="16"/>
  <c r="F4081" i="16"/>
  <c r="F4082" i="16"/>
  <c r="F4083" i="16"/>
  <c r="F4084" i="16"/>
  <c r="F4085" i="16"/>
  <c r="F4086" i="16"/>
  <c r="F4087" i="16"/>
  <c r="F4088" i="16"/>
  <c r="F4089" i="16"/>
  <c r="F4090" i="16"/>
  <c r="F4091" i="16"/>
  <c r="F4092" i="16"/>
  <c r="F4093" i="16"/>
  <c r="F4094" i="16"/>
  <c r="F4095" i="16"/>
  <c r="F4096" i="16"/>
  <c r="F4097" i="16"/>
  <c r="F4098" i="16"/>
  <c r="F4099" i="16"/>
  <c r="F4100" i="16"/>
  <c r="F4101" i="16"/>
  <c r="F4102" i="16"/>
  <c r="F4103" i="16"/>
  <c r="F4104" i="16"/>
  <c r="F4105" i="16"/>
  <c r="F4106" i="16"/>
  <c r="F4107" i="16"/>
  <c r="F4108" i="16"/>
  <c r="F4109" i="16"/>
  <c r="F4110" i="16"/>
  <c r="F4111" i="16"/>
  <c r="F4112" i="16"/>
  <c r="F4113" i="16"/>
  <c r="F4114" i="16"/>
  <c r="F4115" i="16"/>
  <c r="F4116" i="16"/>
  <c r="F4117" i="16"/>
  <c r="F4118" i="16"/>
  <c r="F4119" i="16"/>
  <c r="F4120" i="16"/>
  <c r="F4121" i="16"/>
  <c r="F4122" i="16"/>
  <c r="F4123" i="16"/>
  <c r="F4124" i="16"/>
  <c r="F4125" i="16"/>
  <c r="F4126" i="16"/>
  <c r="F4127" i="16"/>
  <c r="F4128" i="16"/>
  <c r="F4129" i="16"/>
  <c r="F4130" i="16"/>
  <c r="F4131" i="16"/>
  <c r="F4132" i="16"/>
  <c r="F4133" i="16"/>
  <c r="F4134" i="16"/>
  <c r="F4135" i="16"/>
  <c r="F4136" i="16"/>
  <c r="F4137" i="16"/>
  <c r="F4138" i="16"/>
  <c r="F4139" i="16"/>
  <c r="F4140" i="16"/>
  <c r="F4141" i="16"/>
  <c r="F4142" i="16"/>
  <c r="F4143" i="16"/>
  <c r="F4144" i="16"/>
  <c r="F4145" i="16"/>
  <c r="F4146" i="16"/>
  <c r="F4147" i="16"/>
  <c r="F4148" i="16"/>
  <c r="F4149" i="16"/>
  <c r="F4150" i="16"/>
  <c r="F4151" i="16"/>
  <c r="F4152" i="16"/>
  <c r="F4153" i="16"/>
  <c r="F4154" i="16"/>
  <c r="F4155" i="16"/>
  <c r="F4156" i="16"/>
  <c r="F4157" i="16"/>
  <c r="F4158" i="16"/>
  <c r="F4159" i="16"/>
  <c r="F4160" i="16"/>
  <c r="F4161" i="16"/>
  <c r="F4162" i="16"/>
  <c r="F4163" i="16"/>
  <c r="F4164" i="16"/>
  <c r="F4165" i="16"/>
  <c r="F4166" i="16"/>
  <c r="F4167" i="16"/>
  <c r="F4168" i="16"/>
  <c r="F4169" i="16"/>
  <c r="F4170" i="16"/>
  <c r="F4171" i="16"/>
  <c r="F4172" i="16"/>
  <c r="F4173" i="16"/>
  <c r="F4174" i="16"/>
  <c r="F4175" i="16"/>
  <c r="F4176" i="16"/>
  <c r="F4177" i="16"/>
  <c r="F4178" i="16"/>
  <c r="F4179" i="16"/>
  <c r="F4180" i="16"/>
  <c r="F4181" i="16"/>
  <c r="F4182" i="16"/>
  <c r="F4183" i="16"/>
  <c r="F4184" i="16"/>
  <c r="F4185" i="16"/>
  <c r="F4186" i="16"/>
  <c r="F4187" i="16"/>
  <c r="F4188" i="16"/>
  <c r="F4189" i="16"/>
  <c r="F4190" i="16"/>
  <c r="F4191" i="16"/>
  <c r="F4192" i="16"/>
  <c r="F4193" i="16"/>
  <c r="F4194" i="16"/>
  <c r="F4195" i="16"/>
  <c r="F4196" i="16"/>
  <c r="F4197" i="16"/>
  <c r="F4198" i="16"/>
  <c r="F4199" i="16"/>
  <c r="F4200" i="16"/>
  <c r="F4201" i="16"/>
  <c r="F4202" i="16"/>
  <c r="F4203" i="16"/>
  <c r="F4204" i="16"/>
  <c r="F4205" i="16"/>
  <c r="F4206" i="16"/>
  <c r="F4207" i="16"/>
  <c r="F4208" i="16"/>
  <c r="F4209" i="16"/>
  <c r="F4210" i="16"/>
  <c r="F4211" i="16"/>
  <c r="F4212" i="16"/>
  <c r="F4213" i="16"/>
  <c r="F4214" i="16"/>
  <c r="F4215" i="16"/>
  <c r="F4216" i="16"/>
  <c r="F4217" i="16"/>
  <c r="F4218" i="16"/>
  <c r="F4219" i="16"/>
  <c r="F4220" i="16"/>
  <c r="F4221" i="16"/>
  <c r="F4222" i="16"/>
  <c r="F4223" i="16"/>
  <c r="F4224" i="16"/>
  <c r="F4225" i="16"/>
  <c r="F4226" i="16"/>
  <c r="F4227" i="16"/>
  <c r="F4228" i="16"/>
  <c r="F4229" i="16"/>
  <c r="F4230" i="16"/>
  <c r="F4231" i="16"/>
  <c r="F4232" i="16"/>
  <c r="F4233" i="16"/>
  <c r="F4234" i="16"/>
  <c r="F4235" i="16"/>
  <c r="F4236" i="16"/>
  <c r="F4237" i="16"/>
  <c r="F4238" i="16"/>
  <c r="F4239" i="16"/>
  <c r="F4240" i="16"/>
  <c r="F4241" i="16"/>
  <c r="F4242" i="16"/>
  <c r="F4243" i="16"/>
  <c r="F4244" i="16"/>
  <c r="F4245" i="16"/>
  <c r="F4246" i="16"/>
  <c r="F4247" i="16"/>
  <c r="F4248" i="16"/>
  <c r="F4249" i="16"/>
  <c r="F4250" i="16"/>
  <c r="F4251" i="16"/>
  <c r="F4252" i="16"/>
  <c r="F4253" i="16"/>
  <c r="F4254" i="16"/>
  <c r="F4255" i="16"/>
  <c r="F4256" i="16"/>
  <c r="F4257" i="16"/>
  <c r="F4258" i="16"/>
  <c r="F4259" i="16"/>
  <c r="F4260" i="16"/>
  <c r="F4261" i="16"/>
  <c r="F4262" i="16"/>
  <c r="F4263" i="16"/>
  <c r="F4264" i="16"/>
  <c r="F4265" i="16"/>
  <c r="F4266" i="16"/>
  <c r="F4267" i="16"/>
  <c r="F4268" i="16"/>
  <c r="F4269" i="16"/>
  <c r="F4270" i="16"/>
  <c r="F4271" i="16"/>
  <c r="F4272" i="16"/>
  <c r="F4273" i="16"/>
  <c r="F4274" i="16"/>
  <c r="F4275" i="16"/>
  <c r="F4276" i="16"/>
  <c r="F4277" i="16"/>
  <c r="F4278" i="16"/>
  <c r="F4279" i="16"/>
  <c r="F4280" i="16"/>
  <c r="F4281" i="16"/>
  <c r="F4282" i="16"/>
  <c r="F4283" i="16"/>
  <c r="F4284" i="16"/>
  <c r="F4285" i="16"/>
  <c r="F4286" i="16"/>
  <c r="F4287" i="16"/>
  <c r="F4288" i="16"/>
  <c r="F4289" i="16"/>
  <c r="F4290" i="16"/>
  <c r="F4291" i="16"/>
  <c r="F4292" i="16"/>
  <c r="F4293" i="16"/>
  <c r="F4294" i="16"/>
  <c r="F4295" i="16"/>
  <c r="F4296" i="16"/>
  <c r="F4297" i="16"/>
  <c r="F4298" i="16"/>
  <c r="F4299" i="16"/>
  <c r="F4300" i="16"/>
  <c r="F4301" i="16"/>
  <c r="F4302" i="16"/>
  <c r="F4303" i="16"/>
  <c r="F4304" i="16"/>
  <c r="F4305" i="16"/>
  <c r="F4306" i="16"/>
  <c r="F4307" i="16"/>
  <c r="F4308" i="16"/>
  <c r="F4309" i="16"/>
  <c r="F4310" i="16"/>
  <c r="F4311" i="16"/>
  <c r="F4312" i="16"/>
  <c r="F4313" i="16"/>
  <c r="F4314" i="16"/>
  <c r="F4315" i="16"/>
  <c r="F4316" i="16"/>
  <c r="F4317" i="16"/>
  <c r="F4318" i="16"/>
  <c r="F4319" i="16"/>
  <c r="F4320" i="16"/>
  <c r="F4321" i="16"/>
  <c r="F4322" i="16"/>
  <c r="F4323" i="16"/>
  <c r="F4324" i="16"/>
  <c r="F4325" i="16"/>
  <c r="F4326" i="16"/>
  <c r="F4327" i="16"/>
  <c r="F4328" i="16"/>
  <c r="F4329" i="16"/>
  <c r="F4330" i="16"/>
  <c r="F4331" i="16"/>
  <c r="F4332" i="16"/>
  <c r="F4333" i="16"/>
  <c r="F4334" i="16"/>
  <c r="F4335" i="16"/>
  <c r="F4336" i="16"/>
  <c r="F4337" i="16"/>
  <c r="F4338" i="16"/>
  <c r="F4339" i="16"/>
  <c r="F4340" i="16"/>
  <c r="F4341" i="16"/>
  <c r="F4342" i="16"/>
  <c r="F4343" i="16"/>
  <c r="F4344" i="16"/>
  <c r="F4345" i="16"/>
  <c r="F4346" i="16"/>
  <c r="F4347" i="16"/>
  <c r="F4348" i="16"/>
  <c r="F4349" i="16"/>
  <c r="F4350" i="16"/>
  <c r="F4351" i="16"/>
  <c r="F4352" i="16"/>
  <c r="F4353" i="16"/>
  <c r="F4354" i="16"/>
  <c r="F4355" i="16"/>
  <c r="F4356" i="16"/>
  <c r="F4357" i="16"/>
  <c r="F4358" i="16"/>
  <c r="F4359" i="16"/>
  <c r="F4360" i="16"/>
  <c r="F4361" i="16"/>
  <c r="F4362" i="16"/>
  <c r="F4363" i="16"/>
  <c r="F4364" i="16"/>
  <c r="F4365" i="16"/>
  <c r="F4366" i="16"/>
  <c r="F4367" i="16"/>
  <c r="F4368" i="16"/>
  <c r="F4369" i="16"/>
  <c r="F4370" i="16"/>
  <c r="F4371" i="16"/>
  <c r="F4372" i="16"/>
  <c r="F4373" i="16"/>
  <c r="F4374" i="16"/>
  <c r="F4375" i="16"/>
  <c r="F4376" i="16"/>
  <c r="F4377" i="16"/>
  <c r="F4378" i="16"/>
  <c r="F4379" i="16"/>
  <c r="F4380" i="16"/>
  <c r="F4381" i="16"/>
  <c r="F4382" i="16"/>
  <c r="F4383" i="16"/>
  <c r="F4384" i="16"/>
  <c r="F4385" i="16"/>
  <c r="F4386" i="16"/>
  <c r="F4387" i="16"/>
  <c r="F4388" i="16"/>
  <c r="F4389" i="16"/>
  <c r="F4390" i="16"/>
  <c r="F4391" i="16"/>
  <c r="F4392" i="16"/>
  <c r="F4393" i="16"/>
  <c r="F4394" i="16"/>
  <c r="F4395" i="16"/>
  <c r="F4396" i="16"/>
  <c r="F4397" i="16"/>
  <c r="F4398" i="16"/>
  <c r="F4399" i="16"/>
  <c r="F4400" i="16"/>
  <c r="F4401" i="16"/>
  <c r="F4402" i="16"/>
  <c r="F4403" i="16"/>
  <c r="F4404" i="16"/>
  <c r="F4405" i="16"/>
  <c r="F4406" i="16"/>
  <c r="F4407" i="16"/>
  <c r="F4408" i="16"/>
  <c r="F4409" i="16"/>
  <c r="F4410" i="16"/>
  <c r="F4411" i="16"/>
  <c r="F4412" i="16"/>
  <c r="F4413" i="16"/>
  <c r="F4414" i="16"/>
  <c r="F4415" i="16"/>
  <c r="F4416" i="16"/>
  <c r="F4417" i="16"/>
  <c r="F4418" i="16"/>
  <c r="F4419" i="16"/>
  <c r="F4420" i="16"/>
  <c r="F4421" i="16"/>
  <c r="F4422" i="16"/>
  <c r="F4423" i="16"/>
  <c r="F4424" i="16"/>
  <c r="F4425" i="16"/>
  <c r="F4426" i="16"/>
  <c r="F4427" i="16"/>
  <c r="F4428" i="16"/>
  <c r="F4429" i="16"/>
  <c r="F4430" i="16"/>
  <c r="F4431" i="16"/>
  <c r="F4432" i="16"/>
  <c r="F4433" i="16"/>
  <c r="F4434" i="16"/>
  <c r="F4435" i="16"/>
  <c r="F4436" i="16"/>
  <c r="F4437" i="16"/>
  <c r="F4438" i="16"/>
  <c r="F4439" i="16"/>
  <c r="F4440" i="16"/>
  <c r="F4441" i="16"/>
  <c r="F4442" i="16"/>
  <c r="F4443" i="16"/>
  <c r="F4444" i="16"/>
  <c r="F4445" i="16"/>
  <c r="F4446" i="16"/>
  <c r="F4447" i="16"/>
  <c r="F4448" i="16"/>
  <c r="F4449" i="16"/>
  <c r="F4450" i="16"/>
  <c r="F4451" i="16"/>
  <c r="F4452" i="16"/>
  <c r="F4453" i="16"/>
  <c r="F4454" i="16"/>
  <c r="F4455" i="16"/>
  <c r="F4456" i="16"/>
  <c r="F4457" i="16"/>
  <c r="F4458" i="16"/>
  <c r="F4459" i="16"/>
  <c r="F4460" i="16"/>
  <c r="F4461" i="16"/>
  <c r="F4462" i="16"/>
  <c r="F4463" i="16"/>
  <c r="F4464" i="16"/>
  <c r="F4465" i="16"/>
  <c r="F4466" i="16"/>
  <c r="F4467" i="16"/>
  <c r="F4468" i="16"/>
  <c r="F4469" i="16"/>
  <c r="F4470" i="16"/>
  <c r="F4471" i="16"/>
  <c r="F4472" i="16"/>
  <c r="F4473" i="16"/>
  <c r="F4474" i="16"/>
  <c r="F4475" i="16"/>
  <c r="F4476" i="16"/>
  <c r="F4477" i="16"/>
  <c r="F4478" i="16"/>
  <c r="F4479" i="16"/>
  <c r="F4480" i="16"/>
  <c r="F4481" i="16"/>
  <c r="F4482" i="16"/>
  <c r="F4483" i="16"/>
  <c r="F4484" i="16"/>
  <c r="F4485" i="16"/>
  <c r="F4486" i="16"/>
  <c r="F4487" i="16"/>
  <c r="F4488" i="16"/>
  <c r="F4489" i="16"/>
  <c r="F4490" i="16"/>
  <c r="F4491" i="16"/>
  <c r="F4492" i="16"/>
  <c r="F4493" i="16"/>
  <c r="F4494" i="16"/>
  <c r="F4495" i="16"/>
  <c r="F4496" i="16"/>
  <c r="F4497" i="16"/>
  <c r="F4498" i="16"/>
  <c r="F4499" i="16"/>
  <c r="F4500" i="16"/>
  <c r="F4501" i="16"/>
  <c r="F4502" i="16"/>
  <c r="F4503" i="16"/>
  <c r="F4504" i="16"/>
  <c r="F4505" i="16"/>
  <c r="F4506" i="16"/>
  <c r="F4507" i="16"/>
  <c r="F4508" i="16"/>
  <c r="F4509" i="16"/>
  <c r="F4510" i="16"/>
  <c r="F4511" i="16"/>
  <c r="F4512" i="16"/>
  <c r="F4513" i="16"/>
  <c r="F4514" i="16"/>
  <c r="F4515" i="16"/>
  <c r="F4516" i="16"/>
  <c r="F4517" i="16"/>
  <c r="F4518" i="16"/>
  <c r="F4519" i="16"/>
  <c r="F4520" i="16"/>
  <c r="F4521" i="16"/>
  <c r="F4522" i="16"/>
  <c r="F4523" i="16"/>
  <c r="F4524" i="16"/>
  <c r="F4525" i="16"/>
  <c r="F4526" i="16"/>
  <c r="F4527" i="16"/>
  <c r="F4528" i="16"/>
  <c r="F4529" i="16"/>
  <c r="F4530" i="16"/>
  <c r="F4531" i="16"/>
  <c r="F4532" i="16"/>
  <c r="F4533" i="16"/>
  <c r="F4534" i="16"/>
  <c r="F4535" i="16"/>
  <c r="F4536" i="16"/>
  <c r="F4537" i="16"/>
  <c r="F4538" i="16"/>
  <c r="F4539" i="16"/>
  <c r="F4540" i="16"/>
  <c r="F4541" i="16"/>
  <c r="F4542" i="16"/>
  <c r="F4543" i="16"/>
  <c r="F4544" i="16"/>
  <c r="F4545" i="16"/>
  <c r="F4546" i="16"/>
  <c r="F4547" i="16"/>
  <c r="F4548" i="16"/>
  <c r="F4549" i="16"/>
  <c r="F4550" i="16"/>
  <c r="F4551" i="16"/>
  <c r="F4552" i="16"/>
  <c r="F4553" i="16"/>
  <c r="F4554" i="16"/>
  <c r="F4555" i="16"/>
  <c r="F4556" i="16"/>
  <c r="F4557" i="16"/>
  <c r="F4558" i="16"/>
  <c r="F4559" i="16"/>
  <c r="F4560" i="16"/>
  <c r="F4561" i="16"/>
  <c r="F4562" i="16"/>
  <c r="F4563" i="16"/>
  <c r="F4564" i="16"/>
  <c r="F4565" i="16"/>
  <c r="F4566" i="16"/>
  <c r="F4567" i="16"/>
  <c r="F4568" i="16"/>
  <c r="F4569" i="16"/>
  <c r="F4570" i="16"/>
  <c r="F4571" i="16"/>
  <c r="F4572" i="16"/>
  <c r="F4573" i="16"/>
  <c r="F4574" i="16"/>
  <c r="F4575" i="16"/>
  <c r="F4576" i="16"/>
  <c r="F4577" i="16"/>
  <c r="F4578" i="16"/>
  <c r="F4579" i="16"/>
  <c r="F4580" i="16"/>
  <c r="F4581" i="16"/>
  <c r="F4582" i="16"/>
  <c r="F4583" i="16"/>
  <c r="F4584" i="16"/>
  <c r="F4585" i="16"/>
  <c r="F4586" i="16"/>
  <c r="F4587" i="16"/>
  <c r="F4588" i="16"/>
  <c r="F4589" i="16"/>
  <c r="F4590" i="16"/>
  <c r="F4591" i="16"/>
  <c r="F4592" i="16"/>
  <c r="F4593" i="16"/>
  <c r="F4594" i="16"/>
  <c r="F4595" i="16"/>
  <c r="F4596" i="16"/>
  <c r="F4597" i="16"/>
  <c r="F4598" i="16"/>
  <c r="F4599" i="16"/>
  <c r="F4600" i="16"/>
  <c r="F4601" i="16"/>
  <c r="F4602" i="16"/>
  <c r="F4603" i="16"/>
  <c r="F4604" i="16"/>
  <c r="F4605" i="16"/>
  <c r="F4606" i="16"/>
  <c r="F4607" i="16"/>
  <c r="F4608" i="16"/>
  <c r="F4609" i="16"/>
  <c r="F4610" i="16"/>
  <c r="F4611" i="16"/>
  <c r="F4612" i="16"/>
  <c r="F4613" i="16"/>
  <c r="F4614" i="16"/>
  <c r="F4615" i="16"/>
  <c r="F4616" i="16"/>
  <c r="F4617" i="16"/>
  <c r="F4618" i="16"/>
  <c r="F4619" i="16"/>
  <c r="F4620" i="16"/>
  <c r="F4621" i="16"/>
  <c r="F4622" i="16"/>
  <c r="F4623" i="16"/>
  <c r="F4624" i="16"/>
  <c r="F4625" i="16"/>
  <c r="F4626" i="16"/>
  <c r="F4627" i="16"/>
  <c r="F4628" i="16"/>
  <c r="F4629" i="16"/>
  <c r="F4630" i="16"/>
  <c r="F4631" i="16"/>
  <c r="F4632" i="16"/>
  <c r="F4633" i="16"/>
  <c r="F4634" i="16"/>
  <c r="F4635" i="16"/>
  <c r="F4636" i="16"/>
  <c r="F4637" i="16"/>
  <c r="F4638" i="16"/>
  <c r="F4639" i="16"/>
  <c r="F4640" i="16"/>
  <c r="F4641" i="16"/>
  <c r="F4642" i="16"/>
  <c r="F4643" i="16"/>
  <c r="F4644" i="16"/>
  <c r="F4645" i="16"/>
  <c r="F4646" i="16"/>
  <c r="F4647" i="16"/>
  <c r="F4648" i="16"/>
  <c r="F4649" i="16"/>
  <c r="F4650" i="16"/>
  <c r="F4651" i="16"/>
  <c r="F4652" i="16"/>
  <c r="F4653" i="16"/>
  <c r="F4654" i="16"/>
  <c r="F4655" i="16"/>
  <c r="F4656" i="16"/>
  <c r="F4657" i="16"/>
  <c r="F4658" i="16"/>
  <c r="F4659" i="16"/>
  <c r="F4660" i="16"/>
  <c r="F4661" i="16"/>
  <c r="F4662" i="16"/>
  <c r="F4663" i="16"/>
  <c r="F4664" i="16"/>
  <c r="F4665" i="16"/>
  <c r="F4666" i="16"/>
  <c r="F4667" i="16"/>
  <c r="F4668" i="16"/>
  <c r="F4669" i="16"/>
  <c r="F4670" i="16"/>
  <c r="F4671" i="16"/>
  <c r="F4672" i="16"/>
  <c r="F4673" i="16"/>
  <c r="F4674" i="16"/>
  <c r="F4675" i="16"/>
  <c r="F4676" i="16"/>
  <c r="F4677" i="16"/>
  <c r="F4678" i="16"/>
  <c r="F4679" i="16"/>
  <c r="F4680" i="16"/>
  <c r="F4681" i="16"/>
  <c r="F4682" i="16"/>
  <c r="F4683" i="16"/>
  <c r="F4684" i="16"/>
  <c r="F4685" i="16"/>
  <c r="F4686" i="16"/>
  <c r="F4687" i="16"/>
  <c r="F4688" i="16"/>
  <c r="F4689" i="16"/>
  <c r="F4690" i="16"/>
  <c r="F4691" i="16"/>
  <c r="F4692" i="16"/>
  <c r="F4693" i="16"/>
  <c r="F4694" i="16"/>
  <c r="F4695" i="16"/>
  <c r="F4696" i="16"/>
  <c r="F4697" i="16"/>
  <c r="F4698" i="16"/>
  <c r="F4699" i="16"/>
  <c r="F4700" i="16"/>
  <c r="F4701" i="16"/>
  <c r="F4702" i="16"/>
  <c r="F4703" i="16"/>
  <c r="F4704" i="16"/>
  <c r="F4705" i="16"/>
  <c r="F4706" i="16"/>
  <c r="F4707" i="16"/>
  <c r="F4708" i="16"/>
  <c r="F4709" i="16"/>
  <c r="F4710" i="16"/>
  <c r="F4711" i="16"/>
  <c r="F4712" i="16"/>
  <c r="F4713" i="16"/>
  <c r="F4714" i="16"/>
  <c r="F4715" i="16"/>
  <c r="F4716" i="16"/>
  <c r="F4717" i="16"/>
  <c r="F4718" i="16"/>
  <c r="F4719" i="16"/>
  <c r="F4720" i="16"/>
  <c r="F4721" i="16"/>
  <c r="F4722" i="16"/>
  <c r="F4723" i="16"/>
  <c r="F4724" i="16"/>
  <c r="F4725" i="16"/>
  <c r="F4726" i="16"/>
  <c r="F4727" i="16"/>
  <c r="F4728" i="16"/>
  <c r="F4729" i="16"/>
  <c r="F4730" i="16"/>
  <c r="F4731" i="16"/>
  <c r="F4732" i="16"/>
  <c r="F4733" i="16"/>
  <c r="F4734" i="16"/>
  <c r="F4735" i="16"/>
  <c r="F4736" i="16"/>
  <c r="F4737" i="16"/>
  <c r="F4738" i="16"/>
  <c r="F4739" i="16"/>
  <c r="F4740" i="16"/>
  <c r="F4741" i="16"/>
  <c r="F4742" i="16"/>
  <c r="F4743" i="16"/>
  <c r="F4744" i="16"/>
  <c r="F4745" i="16"/>
  <c r="F4746" i="16"/>
  <c r="F4747" i="16"/>
  <c r="F4748" i="16"/>
  <c r="F4749" i="16"/>
  <c r="F4750" i="16"/>
  <c r="F4751" i="16"/>
  <c r="F4752" i="16"/>
  <c r="F4753" i="16"/>
  <c r="F4754" i="16"/>
  <c r="F4755" i="16"/>
  <c r="F4756" i="16"/>
  <c r="F4757" i="16"/>
  <c r="F4758" i="16"/>
  <c r="F4759" i="16"/>
  <c r="F4760" i="16"/>
  <c r="F4761" i="16"/>
  <c r="F4762" i="16"/>
  <c r="F4763" i="16"/>
  <c r="F4764" i="16"/>
  <c r="F4765" i="16"/>
  <c r="F4766" i="16"/>
  <c r="F4767" i="16"/>
  <c r="F4768" i="16"/>
  <c r="F4769" i="16"/>
  <c r="F4770" i="16"/>
  <c r="F4771" i="16"/>
  <c r="F4772" i="16"/>
  <c r="F4773" i="16"/>
  <c r="F4774" i="16"/>
  <c r="F4775" i="16"/>
  <c r="F4776" i="16"/>
  <c r="F4777" i="16"/>
  <c r="F4778" i="16"/>
  <c r="F4779" i="16"/>
  <c r="F4780" i="16"/>
  <c r="F4781" i="16"/>
  <c r="F4782" i="16"/>
  <c r="F4783" i="16"/>
  <c r="F4784" i="16"/>
  <c r="F4785" i="16"/>
  <c r="F4786" i="16"/>
  <c r="F4787" i="16"/>
  <c r="F4788" i="16"/>
  <c r="F4789" i="16"/>
  <c r="F4790" i="16"/>
  <c r="F4791" i="16"/>
  <c r="F4792" i="16"/>
  <c r="F4793" i="16"/>
  <c r="F4794" i="16"/>
  <c r="F4795" i="16"/>
  <c r="F4796" i="16"/>
  <c r="F4797" i="16"/>
  <c r="F4798" i="16"/>
  <c r="F4799" i="16"/>
  <c r="F4800" i="16"/>
  <c r="F4801" i="16"/>
  <c r="F4802" i="16"/>
  <c r="F4803" i="16"/>
  <c r="F4804" i="16"/>
  <c r="F4805" i="16"/>
  <c r="F4806" i="16"/>
  <c r="F4807" i="16"/>
  <c r="F4808" i="16"/>
  <c r="F4809" i="16"/>
  <c r="F4810" i="16"/>
  <c r="F4811" i="16"/>
  <c r="F4812" i="16"/>
  <c r="F4813" i="16"/>
  <c r="F4814" i="16"/>
  <c r="F4815" i="16"/>
  <c r="F4816" i="16"/>
  <c r="F4817" i="16"/>
  <c r="F4818" i="16"/>
  <c r="F4819" i="16"/>
  <c r="F4820" i="16"/>
  <c r="F4821" i="16"/>
  <c r="F4822" i="16"/>
  <c r="F4823" i="16"/>
  <c r="F4824" i="16"/>
  <c r="F4825" i="16"/>
  <c r="F4826" i="16"/>
  <c r="F4827" i="16"/>
  <c r="F4828" i="16"/>
  <c r="F4829" i="16"/>
  <c r="F4830" i="16"/>
  <c r="F4831" i="16"/>
  <c r="F4832" i="16"/>
  <c r="F4833" i="16"/>
  <c r="F4834" i="16"/>
  <c r="F4835" i="16"/>
  <c r="F4836" i="16"/>
  <c r="F4837" i="16"/>
  <c r="F4838" i="16"/>
  <c r="F4839" i="16"/>
  <c r="F4840" i="16"/>
  <c r="F4841" i="16"/>
  <c r="F4842" i="16"/>
  <c r="F4843" i="16"/>
  <c r="F4844" i="16"/>
  <c r="F4845" i="16"/>
  <c r="F4846" i="16"/>
  <c r="F4847" i="16"/>
  <c r="F4848" i="16"/>
  <c r="F4849" i="16"/>
  <c r="F4850" i="16"/>
  <c r="F4851" i="16"/>
  <c r="F4852" i="16"/>
  <c r="F4853" i="16"/>
  <c r="F4854" i="16"/>
  <c r="F4855" i="16"/>
  <c r="F4856" i="16"/>
  <c r="F4857" i="16"/>
  <c r="F4858" i="16"/>
  <c r="F4859" i="16"/>
  <c r="F4860" i="16"/>
  <c r="F4861" i="16"/>
  <c r="F4862" i="16"/>
  <c r="F4863" i="16"/>
  <c r="F4864" i="16"/>
  <c r="F4865" i="16"/>
  <c r="F4866" i="16"/>
  <c r="F4867" i="16"/>
  <c r="F4868" i="16"/>
  <c r="F4869" i="16"/>
  <c r="F4870" i="16"/>
  <c r="F4871" i="16"/>
  <c r="F4872" i="16"/>
  <c r="F4873" i="16"/>
  <c r="F4874" i="16"/>
  <c r="F4875" i="16"/>
  <c r="F4876" i="16"/>
  <c r="F4877" i="16"/>
  <c r="F4878" i="16"/>
  <c r="F4879" i="16"/>
  <c r="F4880" i="16"/>
  <c r="F4881" i="16"/>
  <c r="F4882" i="16"/>
  <c r="F4883" i="16"/>
  <c r="F4884" i="16"/>
  <c r="F4885" i="16"/>
  <c r="F4886" i="16"/>
  <c r="F4887" i="16"/>
  <c r="F4888" i="16"/>
  <c r="F4889" i="16"/>
  <c r="F4890" i="16"/>
  <c r="F4891" i="16"/>
  <c r="F4892" i="16"/>
  <c r="F4893" i="16"/>
  <c r="F4894" i="16"/>
  <c r="F4895" i="16"/>
  <c r="F4896" i="16"/>
  <c r="F4897" i="16"/>
  <c r="F4898" i="16"/>
  <c r="F4899" i="16"/>
  <c r="F4900" i="16"/>
  <c r="F4901" i="16"/>
  <c r="F4902" i="16"/>
  <c r="F4903" i="16"/>
  <c r="F4904" i="16"/>
  <c r="F4905" i="16"/>
  <c r="F4906" i="16"/>
  <c r="F4907" i="16"/>
  <c r="F4908" i="16"/>
  <c r="F4909" i="16"/>
  <c r="F4910" i="16"/>
  <c r="F4911" i="16"/>
  <c r="F4912" i="16"/>
  <c r="F4913" i="16"/>
  <c r="F4914" i="16"/>
  <c r="F4915" i="16"/>
  <c r="F4916" i="16"/>
  <c r="F4917" i="16"/>
  <c r="F4918" i="16"/>
  <c r="F4919" i="16"/>
  <c r="F4920" i="16"/>
  <c r="F4921" i="16"/>
  <c r="F4922" i="16"/>
  <c r="F4923" i="16"/>
  <c r="F4924" i="16"/>
  <c r="F4925" i="16"/>
  <c r="F4926" i="16"/>
  <c r="F4927" i="16"/>
  <c r="F4928" i="16"/>
  <c r="F4929" i="16"/>
  <c r="F4930" i="16"/>
  <c r="F4931" i="16"/>
  <c r="F4932" i="16"/>
  <c r="F4933" i="16"/>
  <c r="F4934" i="16"/>
  <c r="F4935" i="16"/>
  <c r="F4936" i="16"/>
  <c r="F4937" i="16"/>
  <c r="F4938" i="16"/>
  <c r="F4939" i="16"/>
  <c r="F4940" i="16"/>
  <c r="F4941" i="16"/>
  <c r="F4942" i="16"/>
  <c r="F4943" i="16"/>
  <c r="F4944" i="16"/>
  <c r="F4945" i="16"/>
  <c r="F4946" i="16"/>
  <c r="F4947" i="16"/>
  <c r="F4948" i="16"/>
  <c r="F4949" i="16"/>
  <c r="F4950" i="16"/>
  <c r="F4951" i="16"/>
  <c r="F4952" i="16"/>
  <c r="F4953" i="16"/>
  <c r="F4954" i="16"/>
  <c r="F4955" i="16"/>
  <c r="F4956" i="16"/>
  <c r="F4957" i="16"/>
  <c r="F4958" i="16"/>
  <c r="F4959" i="16"/>
  <c r="F4960" i="16"/>
  <c r="F4961" i="16"/>
  <c r="F4962" i="16"/>
  <c r="F4963" i="16"/>
  <c r="F4964" i="16"/>
  <c r="F4965" i="16"/>
  <c r="F4966" i="16"/>
  <c r="F4967" i="16"/>
  <c r="F4968" i="16"/>
  <c r="F4969" i="16"/>
  <c r="F4970" i="16"/>
  <c r="F4971" i="16"/>
  <c r="F4972" i="16"/>
  <c r="F4973" i="16"/>
  <c r="F4974" i="16"/>
  <c r="F4975" i="16"/>
  <c r="F4976" i="16"/>
  <c r="F4977" i="16"/>
  <c r="F4978" i="16"/>
  <c r="F4979" i="16"/>
  <c r="F4980" i="16"/>
  <c r="F4981" i="16"/>
  <c r="F4982" i="16"/>
  <c r="F4983" i="16"/>
  <c r="F4984" i="16"/>
  <c r="F4985" i="16"/>
  <c r="F4986" i="16"/>
  <c r="F4987" i="16"/>
  <c r="F4988" i="16"/>
  <c r="F4989" i="16"/>
  <c r="F4990" i="16"/>
  <c r="F4991" i="16"/>
  <c r="F4992" i="16"/>
  <c r="F4993" i="16"/>
  <c r="F4994" i="16"/>
  <c r="F4995" i="16"/>
  <c r="F4996" i="16"/>
  <c r="F4997" i="16"/>
  <c r="F4998" i="16"/>
  <c r="F4999" i="16"/>
  <c r="F5000" i="16"/>
  <c r="F5001" i="16"/>
  <c r="F5002" i="16"/>
  <c r="F5003" i="16"/>
  <c r="F5004" i="16"/>
  <c r="F5005" i="16"/>
  <c r="F5006" i="16"/>
  <c r="F5007" i="16"/>
  <c r="F5008" i="16"/>
  <c r="F5009" i="16"/>
  <c r="F5010" i="16"/>
  <c r="F5011" i="16"/>
  <c r="F5012" i="16"/>
  <c r="F5013" i="16"/>
  <c r="F5014" i="16"/>
  <c r="F5015" i="16"/>
  <c r="F5016" i="16"/>
  <c r="F5017" i="16"/>
  <c r="F5018" i="16"/>
  <c r="F5019" i="16"/>
  <c r="F5020" i="16"/>
  <c r="F5021" i="16"/>
  <c r="F5022" i="16"/>
  <c r="F5023" i="16"/>
  <c r="F5024" i="16"/>
  <c r="F5025" i="16"/>
  <c r="F5026" i="16"/>
  <c r="F5027" i="16"/>
  <c r="F5028" i="16"/>
  <c r="F5029" i="16"/>
  <c r="F5030" i="16"/>
  <c r="F5031" i="16"/>
  <c r="F5032" i="16"/>
  <c r="F5033" i="16"/>
  <c r="F5034" i="16"/>
  <c r="F5035" i="16"/>
  <c r="F5036" i="16"/>
  <c r="F5037" i="16"/>
  <c r="F5038" i="16"/>
  <c r="F5039" i="16"/>
  <c r="F5040" i="16"/>
  <c r="F5041" i="16"/>
  <c r="F5042" i="16"/>
  <c r="F5043" i="16"/>
  <c r="F5044" i="16"/>
  <c r="F5045" i="16"/>
  <c r="F5046" i="16"/>
  <c r="F5047" i="16"/>
  <c r="F5048" i="16"/>
  <c r="F5049" i="16"/>
  <c r="F5050" i="16"/>
  <c r="F5051" i="16"/>
  <c r="F5052" i="16"/>
  <c r="F5053" i="16"/>
  <c r="F5054" i="16"/>
  <c r="F5055" i="16"/>
  <c r="F5056" i="16"/>
  <c r="F5057" i="16"/>
  <c r="F5058" i="16"/>
  <c r="F5059" i="16"/>
  <c r="F5060" i="16"/>
  <c r="F5061" i="16"/>
  <c r="F5062" i="16"/>
  <c r="F5063" i="16"/>
  <c r="F5064" i="16"/>
  <c r="F5065" i="16"/>
  <c r="F5066" i="16"/>
  <c r="F5067" i="16"/>
  <c r="F5068" i="16"/>
  <c r="F5069" i="16"/>
  <c r="F5070" i="16"/>
  <c r="F5071" i="16"/>
  <c r="F5072" i="16"/>
  <c r="F5073" i="16"/>
  <c r="F5074" i="16"/>
  <c r="F5075" i="16"/>
  <c r="F5076" i="16"/>
  <c r="F5077" i="16"/>
  <c r="F5078" i="16"/>
  <c r="F5079" i="16"/>
  <c r="F5080" i="16"/>
  <c r="F5081" i="16"/>
  <c r="F5082" i="16"/>
  <c r="F5083" i="16"/>
  <c r="F5084" i="16"/>
  <c r="F5085" i="16"/>
  <c r="F5086" i="16"/>
  <c r="F5087" i="16"/>
  <c r="F5088" i="16"/>
  <c r="F5089" i="16"/>
  <c r="F5090" i="16"/>
  <c r="F5091" i="16"/>
  <c r="F5092" i="16"/>
  <c r="F5093" i="16"/>
  <c r="F5094" i="16"/>
  <c r="F5095" i="16"/>
  <c r="F5096" i="16"/>
  <c r="F5097" i="16"/>
  <c r="F5098" i="16"/>
  <c r="F5099" i="16"/>
  <c r="F5100" i="16"/>
  <c r="F5101" i="16"/>
  <c r="F5102" i="16"/>
  <c r="F5103" i="16"/>
  <c r="F5104" i="16"/>
  <c r="F5105" i="16"/>
  <c r="F5106" i="16"/>
  <c r="F5107" i="16"/>
  <c r="F5108" i="16"/>
  <c r="F5109" i="16"/>
  <c r="F5110" i="16"/>
  <c r="F5111" i="16"/>
  <c r="F5112" i="16"/>
  <c r="F5113" i="16"/>
  <c r="F5114" i="16"/>
  <c r="F5115" i="16"/>
  <c r="F5116" i="16"/>
  <c r="F5117" i="16"/>
  <c r="F5118" i="16"/>
  <c r="F5119" i="16"/>
  <c r="F5120" i="16"/>
  <c r="F5121" i="16"/>
  <c r="F5122" i="16"/>
  <c r="F5123" i="16"/>
  <c r="F5124" i="16"/>
  <c r="F5125" i="16"/>
  <c r="F5126" i="16"/>
  <c r="F5127" i="16"/>
  <c r="F5128" i="16"/>
  <c r="F5129" i="16"/>
  <c r="F5130" i="16"/>
  <c r="F5131" i="16"/>
  <c r="F5132" i="16"/>
  <c r="F5133" i="16"/>
  <c r="F5134" i="16"/>
  <c r="F5135" i="16"/>
  <c r="F5136" i="16"/>
  <c r="F5137" i="16"/>
  <c r="F5138" i="16"/>
  <c r="F5139" i="16"/>
  <c r="F5140" i="16"/>
  <c r="F5141" i="16"/>
  <c r="F5142" i="16"/>
  <c r="F5143" i="16"/>
  <c r="F5144" i="16"/>
  <c r="F5145" i="16"/>
  <c r="F5146" i="16"/>
  <c r="F5147" i="16"/>
  <c r="F5148" i="16"/>
  <c r="F5149" i="16"/>
  <c r="F5150" i="16"/>
  <c r="F5151" i="16"/>
  <c r="F5152" i="16"/>
  <c r="F5153" i="16"/>
  <c r="F5154" i="16"/>
  <c r="F5155" i="16"/>
  <c r="F5156" i="16"/>
  <c r="F5157" i="16"/>
  <c r="F5158" i="16"/>
  <c r="F5159" i="16"/>
  <c r="F5160" i="16"/>
  <c r="F5161" i="16"/>
  <c r="F5162" i="16"/>
  <c r="F5163" i="16"/>
  <c r="F5164" i="16"/>
  <c r="F5165" i="16"/>
  <c r="F5166" i="16"/>
  <c r="F5167" i="16"/>
  <c r="F5168" i="16"/>
  <c r="F5169" i="16"/>
  <c r="F5170" i="16"/>
  <c r="F5171" i="16"/>
  <c r="F5172" i="16"/>
  <c r="F5173" i="16"/>
  <c r="F5174" i="16"/>
  <c r="F5175" i="16"/>
  <c r="F5176" i="16"/>
  <c r="F5177" i="16"/>
  <c r="F5178" i="16"/>
  <c r="F5179" i="16"/>
  <c r="F5180" i="16"/>
  <c r="F5181" i="16"/>
  <c r="F5182" i="16"/>
  <c r="F5183" i="16"/>
  <c r="F5184" i="16"/>
  <c r="F5185" i="16"/>
  <c r="F5186" i="16"/>
  <c r="F5187" i="16"/>
  <c r="F5188" i="16"/>
  <c r="F5189" i="16"/>
  <c r="F5190" i="16"/>
  <c r="F5191" i="16"/>
  <c r="F5192" i="16"/>
  <c r="F5193" i="16"/>
  <c r="F5194" i="16"/>
  <c r="F5195" i="16"/>
  <c r="F5196" i="16"/>
  <c r="F5197" i="16"/>
  <c r="F5198" i="16"/>
  <c r="F5199" i="16"/>
  <c r="F5200" i="16"/>
  <c r="F5201" i="16"/>
  <c r="F5202" i="16"/>
  <c r="F5203" i="16"/>
  <c r="F5204" i="16"/>
  <c r="F5205" i="16"/>
  <c r="F5206" i="16"/>
  <c r="F5207" i="16"/>
  <c r="F5208" i="16"/>
  <c r="F5209" i="16"/>
  <c r="F5210" i="16"/>
  <c r="F5211" i="16"/>
  <c r="F5212" i="16"/>
  <c r="F5213" i="16"/>
  <c r="F5214" i="16"/>
  <c r="F5215" i="16"/>
  <c r="F5216" i="16"/>
  <c r="F5217" i="16"/>
  <c r="F5218" i="16"/>
  <c r="F5219" i="16"/>
  <c r="F5220" i="16"/>
  <c r="F5221" i="16"/>
  <c r="F5222" i="16"/>
  <c r="F5223" i="16"/>
  <c r="F5224" i="16"/>
  <c r="F5225" i="16"/>
  <c r="F5226" i="16"/>
  <c r="F5227" i="16"/>
  <c r="F5228" i="16"/>
  <c r="F5229" i="16"/>
  <c r="F5230" i="16"/>
  <c r="F5231" i="16"/>
  <c r="F5232" i="16"/>
  <c r="F5233" i="16"/>
  <c r="F5234" i="16"/>
  <c r="F5235" i="16"/>
  <c r="F5236" i="16"/>
  <c r="F5237" i="16"/>
  <c r="F5238" i="16"/>
  <c r="F5239" i="16"/>
  <c r="F5240" i="16"/>
  <c r="F5241" i="16"/>
  <c r="F5242" i="16"/>
  <c r="F5243" i="16"/>
  <c r="F5244" i="16"/>
  <c r="F5245" i="16"/>
  <c r="F5246" i="16"/>
  <c r="F5247" i="16"/>
  <c r="F5248" i="16"/>
  <c r="F5249" i="16"/>
  <c r="F5250" i="16"/>
  <c r="F5251" i="16"/>
  <c r="F5252" i="16"/>
  <c r="F5253" i="16"/>
  <c r="F5254" i="16"/>
  <c r="F5255" i="16"/>
  <c r="F5256" i="16"/>
  <c r="F5257" i="16"/>
  <c r="F5258" i="16"/>
  <c r="F5259" i="16"/>
  <c r="F5260" i="16"/>
  <c r="F5261" i="16"/>
  <c r="F5262" i="16"/>
  <c r="F5263" i="16"/>
  <c r="F5264" i="16"/>
  <c r="F5265" i="16"/>
  <c r="F5266" i="16"/>
  <c r="F5267" i="16"/>
  <c r="F5268" i="16"/>
  <c r="F5269" i="16"/>
  <c r="F5270" i="16"/>
  <c r="F5271" i="16"/>
  <c r="F5272" i="16"/>
  <c r="F5273" i="16"/>
  <c r="F5274" i="16"/>
  <c r="F5275" i="16"/>
  <c r="F5276" i="16"/>
  <c r="F5277" i="16"/>
  <c r="F5278" i="16"/>
  <c r="F5279" i="16"/>
  <c r="F5280" i="16"/>
  <c r="F5281" i="16"/>
  <c r="F5282" i="16"/>
  <c r="F5283" i="16"/>
  <c r="F5284" i="16"/>
  <c r="F5285" i="16"/>
  <c r="F5286" i="16"/>
  <c r="F5287" i="16"/>
  <c r="F5288" i="16"/>
  <c r="F5289" i="16"/>
  <c r="F5290" i="16"/>
  <c r="F5291" i="16"/>
  <c r="F5292" i="16"/>
  <c r="F5293" i="16"/>
  <c r="F5294" i="16"/>
  <c r="F5295" i="16"/>
  <c r="F5296" i="16"/>
  <c r="F5297" i="16"/>
  <c r="F5298" i="16"/>
  <c r="F5299" i="16"/>
  <c r="F5300" i="16"/>
  <c r="F5301" i="16"/>
  <c r="F5302" i="16"/>
  <c r="F5303" i="16"/>
  <c r="F5304" i="16"/>
  <c r="F5305" i="16"/>
  <c r="F5306" i="16"/>
  <c r="F5307" i="16"/>
  <c r="F5308" i="16"/>
  <c r="F5309" i="16"/>
  <c r="F5310" i="16"/>
  <c r="F5311" i="16"/>
  <c r="F5312" i="16"/>
  <c r="F5313" i="16"/>
  <c r="F5314" i="16"/>
  <c r="F5315" i="16"/>
  <c r="F5316" i="16"/>
  <c r="F5317" i="16"/>
  <c r="F5318" i="16"/>
  <c r="F5319" i="16"/>
  <c r="F5320" i="16"/>
  <c r="F5321" i="16"/>
  <c r="F5322" i="16"/>
  <c r="F5323" i="16"/>
  <c r="F5324" i="16"/>
  <c r="F5325" i="16"/>
  <c r="F5326" i="16"/>
  <c r="F5327" i="16"/>
  <c r="F5328" i="16"/>
  <c r="F5329" i="16"/>
  <c r="F5330" i="16"/>
  <c r="F5331" i="16"/>
  <c r="F5332" i="16"/>
  <c r="F5333" i="16"/>
  <c r="F5334" i="16"/>
  <c r="F5335" i="16"/>
  <c r="F5336" i="16"/>
  <c r="F5337" i="16"/>
  <c r="F5338" i="16"/>
  <c r="F5339" i="16"/>
  <c r="F5340" i="16"/>
  <c r="F5341" i="16"/>
  <c r="F5342" i="16"/>
  <c r="F5343" i="16"/>
  <c r="F5344" i="16"/>
  <c r="F5345" i="16"/>
  <c r="F5346" i="16"/>
  <c r="F5347" i="16"/>
  <c r="F5348" i="16"/>
  <c r="F5349" i="16"/>
  <c r="F5350" i="16"/>
  <c r="F5351" i="16"/>
  <c r="F5352" i="16"/>
  <c r="F5353" i="16"/>
  <c r="F5354" i="16"/>
  <c r="F5355" i="16"/>
  <c r="F5356" i="16"/>
  <c r="F5357" i="16"/>
  <c r="F5358" i="16"/>
  <c r="F5359" i="16"/>
  <c r="F5360" i="16"/>
  <c r="F5361" i="16"/>
  <c r="F5362" i="16"/>
  <c r="F5363" i="16"/>
  <c r="F5364" i="16"/>
  <c r="F5365" i="16"/>
  <c r="F5366" i="16"/>
  <c r="F5367" i="16"/>
  <c r="F5368" i="16"/>
  <c r="F5369" i="16"/>
  <c r="F5370" i="16"/>
  <c r="F5371" i="16"/>
  <c r="F5372" i="16"/>
  <c r="F5373" i="16"/>
  <c r="F5374" i="16"/>
  <c r="F5375" i="16"/>
  <c r="F5376" i="16"/>
  <c r="F5377" i="16"/>
  <c r="F5378" i="16"/>
  <c r="F5379" i="16"/>
  <c r="F5380" i="16"/>
  <c r="F5381" i="16"/>
  <c r="F5382" i="16"/>
  <c r="F5383" i="16"/>
  <c r="F5384" i="16"/>
  <c r="F5385" i="16"/>
  <c r="F5386" i="16"/>
  <c r="F5387" i="16"/>
  <c r="F5388" i="16"/>
  <c r="F5389" i="16"/>
  <c r="F5390" i="16"/>
  <c r="F5391" i="16"/>
  <c r="F5392" i="16"/>
  <c r="F5393" i="16"/>
  <c r="F5394" i="16"/>
  <c r="F5395" i="16"/>
  <c r="F5396" i="16"/>
  <c r="F5397" i="16"/>
  <c r="F5398" i="16"/>
  <c r="F5399" i="16"/>
  <c r="F5400" i="16"/>
  <c r="F5401" i="16"/>
  <c r="F5402" i="16"/>
  <c r="F5403" i="16"/>
  <c r="F5404" i="16"/>
  <c r="F5405" i="16"/>
  <c r="F5406" i="16"/>
  <c r="F5407" i="16"/>
  <c r="F5408" i="16"/>
  <c r="F5409" i="16"/>
  <c r="F5410" i="16"/>
  <c r="F5411" i="16"/>
  <c r="F5412" i="16"/>
  <c r="F5413" i="16"/>
  <c r="F5414" i="16"/>
  <c r="F5415" i="16"/>
  <c r="F5416" i="16"/>
  <c r="F5417" i="16"/>
  <c r="F5418" i="16"/>
  <c r="F5419" i="16"/>
  <c r="F5420" i="16"/>
  <c r="F5421" i="16"/>
  <c r="F5422" i="16"/>
  <c r="F5423" i="16"/>
  <c r="F5424" i="16"/>
  <c r="F5425" i="16"/>
  <c r="F5426" i="16"/>
  <c r="F5427" i="16"/>
  <c r="F5428" i="16"/>
  <c r="F5429" i="16"/>
  <c r="F5430" i="16"/>
  <c r="F5431" i="16"/>
  <c r="F5432" i="16"/>
  <c r="F5433" i="16"/>
  <c r="F5434" i="16"/>
  <c r="F5435" i="16"/>
  <c r="F5436" i="16"/>
  <c r="F5437" i="16"/>
  <c r="F5438" i="16"/>
  <c r="F5439" i="16"/>
  <c r="F5440" i="16"/>
  <c r="F5441" i="16"/>
  <c r="F5442" i="16"/>
  <c r="F5443" i="16"/>
  <c r="F5444" i="16"/>
  <c r="F5445" i="16"/>
  <c r="F5446" i="16"/>
  <c r="F5447" i="16"/>
  <c r="F5448" i="16"/>
  <c r="F5449" i="16"/>
  <c r="F5450" i="16"/>
  <c r="F5451" i="16"/>
  <c r="F5452" i="16"/>
  <c r="F5453" i="16"/>
  <c r="F5454" i="16"/>
  <c r="F5455" i="16"/>
  <c r="F5456" i="16"/>
  <c r="F5457" i="16"/>
  <c r="F5458" i="16"/>
  <c r="F5459" i="16"/>
  <c r="F5460" i="16"/>
  <c r="F5461" i="16"/>
  <c r="F5462" i="16"/>
  <c r="F5463" i="16"/>
  <c r="F5464" i="16"/>
  <c r="F5465" i="16"/>
  <c r="F5466" i="16"/>
  <c r="F5467" i="16"/>
  <c r="F5468" i="16"/>
  <c r="F5469" i="16"/>
  <c r="F5470" i="16"/>
  <c r="F5471" i="16"/>
  <c r="F5472" i="16"/>
  <c r="F5473" i="16"/>
  <c r="F5474" i="16"/>
  <c r="F5475" i="16"/>
  <c r="F5476" i="16"/>
  <c r="F5477" i="16"/>
  <c r="F5478" i="16"/>
  <c r="F5479" i="16"/>
  <c r="F5480" i="16"/>
  <c r="F5481" i="16"/>
  <c r="F5482" i="16"/>
  <c r="F5483" i="16"/>
  <c r="F5484" i="16"/>
  <c r="F5485" i="16"/>
  <c r="F5486" i="16"/>
  <c r="F5487" i="16"/>
  <c r="F5488" i="16"/>
  <c r="F5489" i="16"/>
  <c r="F5490" i="16"/>
  <c r="F5491" i="16"/>
  <c r="F5492" i="16"/>
  <c r="F5493" i="16"/>
  <c r="F5494" i="16"/>
  <c r="F5495" i="16"/>
  <c r="F5496" i="16"/>
  <c r="F5497" i="16"/>
  <c r="F5498" i="16"/>
  <c r="F5499" i="16"/>
  <c r="F5500" i="16"/>
  <c r="F5501" i="16"/>
  <c r="F5502" i="16"/>
  <c r="F5503" i="16"/>
  <c r="F5504" i="16"/>
  <c r="F5505" i="16"/>
  <c r="F5506" i="16"/>
  <c r="F5507" i="16"/>
  <c r="F5508" i="16"/>
  <c r="F5509" i="16"/>
  <c r="F5510" i="16"/>
  <c r="F5511" i="16"/>
  <c r="F5512" i="16"/>
  <c r="F5513" i="16"/>
  <c r="F5514" i="16"/>
  <c r="F5515" i="16"/>
  <c r="F5516" i="16"/>
  <c r="F5517" i="16"/>
  <c r="F5518" i="16"/>
  <c r="F5519" i="16"/>
  <c r="F5520" i="16"/>
  <c r="F5521" i="16"/>
  <c r="F5522" i="16"/>
  <c r="F5523" i="16"/>
  <c r="F5524" i="16"/>
  <c r="F5525" i="16"/>
  <c r="F5526" i="16"/>
  <c r="F5527" i="16"/>
  <c r="F5528" i="16"/>
  <c r="F5529" i="16"/>
  <c r="F5530" i="16"/>
  <c r="F5531" i="16"/>
  <c r="F5532" i="16"/>
  <c r="F5533" i="16"/>
  <c r="F5534" i="16"/>
  <c r="F5535" i="16"/>
  <c r="F5536" i="16"/>
  <c r="F5537" i="16"/>
  <c r="F5538" i="16"/>
  <c r="F5539" i="16"/>
  <c r="F5540" i="16"/>
  <c r="F5541" i="16"/>
  <c r="F5542" i="16"/>
  <c r="F5543" i="16"/>
  <c r="F5544" i="16"/>
  <c r="F5545" i="16"/>
  <c r="F5546" i="16"/>
  <c r="F5547" i="16"/>
  <c r="F5548" i="16"/>
  <c r="F5549" i="16"/>
  <c r="F5550" i="16"/>
  <c r="F5551" i="16"/>
  <c r="F5552" i="16"/>
  <c r="F5553" i="16"/>
  <c r="F5554" i="16"/>
  <c r="F5555" i="16"/>
  <c r="F5556" i="16"/>
  <c r="F5557" i="16"/>
  <c r="F5558" i="16"/>
  <c r="F5559" i="16"/>
  <c r="F5560" i="16"/>
  <c r="F5561" i="16"/>
  <c r="F5562" i="16"/>
  <c r="F5563" i="16"/>
  <c r="F5564" i="16"/>
  <c r="F5565" i="16"/>
  <c r="F5566" i="16"/>
  <c r="F5567" i="16"/>
  <c r="F5568" i="16"/>
  <c r="F5569" i="16"/>
  <c r="F5570" i="16"/>
  <c r="F5571" i="16"/>
  <c r="F5572" i="16"/>
  <c r="F5573" i="16"/>
  <c r="F5574" i="16"/>
  <c r="F5575" i="16"/>
  <c r="F5576" i="16"/>
  <c r="F5577" i="16"/>
  <c r="F5578" i="16"/>
  <c r="F5579" i="16"/>
  <c r="F5580" i="16"/>
  <c r="F5581" i="16"/>
  <c r="F5582" i="16"/>
  <c r="F5583" i="16"/>
  <c r="F5584" i="16"/>
  <c r="F5585" i="16"/>
  <c r="F5586" i="16"/>
  <c r="F5587" i="16"/>
  <c r="F5588" i="16"/>
  <c r="F5589" i="16"/>
  <c r="F5590" i="16"/>
  <c r="F5591" i="16"/>
  <c r="F5592" i="16"/>
  <c r="F5593" i="16"/>
  <c r="F5594" i="16"/>
  <c r="F5595" i="16"/>
  <c r="F5596" i="16"/>
  <c r="F5597" i="16"/>
  <c r="F5598" i="16"/>
  <c r="F5599" i="16"/>
  <c r="F5600" i="16"/>
  <c r="F5601" i="16"/>
  <c r="F5602" i="16"/>
  <c r="F5603" i="16"/>
  <c r="F5604" i="16"/>
  <c r="F5605" i="16"/>
  <c r="F5606" i="16"/>
  <c r="F5607" i="16"/>
  <c r="F5608" i="16"/>
  <c r="F5609" i="16"/>
  <c r="F5610" i="16"/>
  <c r="F5611" i="16"/>
  <c r="F5612" i="16"/>
  <c r="F5613" i="16"/>
  <c r="F5614" i="16"/>
  <c r="F5615" i="16"/>
  <c r="F5616" i="16"/>
  <c r="F5617" i="16"/>
  <c r="F5618" i="16"/>
  <c r="F5619" i="16"/>
  <c r="F5620" i="16"/>
  <c r="F5621" i="16"/>
  <c r="F5622" i="16"/>
  <c r="F5623" i="16"/>
  <c r="F5624" i="16"/>
  <c r="F5625" i="16"/>
  <c r="F5626" i="16"/>
  <c r="F5627" i="16"/>
  <c r="F5628" i="16"/>
  <c r="F5629" i="16"/>
  <c r="F5630" i="16"/>
  <c r="F5631" i="16"/>
  <c r="F5632" i="16"/>
  <c r="F5633" i="16"/>
  <c r="F5634" i="16"/>
  <c r="F5635" i="16"/>
  <c r="F5636" i="16"/>
  <c r="F5637" i="16"/>
  <c r="F5638" i="16"/>
  <c r="F5639" i="16"/>
  <c r="F5640" i="16"/>
  <c r="F5641" i="16"/>
  <c r="F5642" i="16"/>
  <c r="F5643" i="16"/>
  <c r="F5644" i="16"/>
  <c r="F5645" i="16"/>
  <c r="F5646" i="16"/>
  <c r="F5647" i="16"/>
  <c r="F5648" i="16"/>
  <c r="F5649" i="16"/>
  <c r="F5650" i="16"/>
  <c r="F5651" i="16"/>
  <c r="F5652" i="16"/>
  <c r="F5653" i="16"/>
  <c r="F5654" i="16"/>
  <c r="F5655" i="16"/>
  <c r="F5656" i="16"/>
  <c r="F5657" i="16"/>
  <c r="F5658" i="16"/>
  <c r="F5659" i="16"/>
  <c r="F5660" i="16"/>
  <c r="F5661" i="16"/>
  <c r="F5662" i="16"/>
  <c r="F5663" i="16"/>
  <c r="F5664" i="16"/>
  <c r="F5665" i="16"/>
  <c r="F5666" i="16"/>
  <c r="F5667" i="16"/>
  <c r="F5668" i="16"/>
  <c r="F5669" i="16"/>
  <c r="F5670" i="16"/>
  <c r="F5671" i="16"/>
  <c r="F5672" i="16"/>
  <c r="F5673" i="16"/>
  <c r="F5674" i="16"/>
  <c r="F5675" i="16"/>
  <c r="F5676" i="16"/>
  <c r="F5677" i="16"/>
  <c r="F5678" i="16"/>
  <c r="F5679" i="16"/>
  <c r="F5680" i="16"/>
  <c r="F5681" i="16"/>
  <c r="F5682" i="16"/>
  <c r="F5683" i="16"/>
  <c r="F5684" i="16"/>
  <c r="F5685" i="16"/>
  <c r="F5686" i="16"/>
  <c r="F5687" i="16"/>
  <c r="F5688" i="16"/>
  <c r="F5689" i="16"/>
  <c r="F5690" i="16"/>
  <c r="F5691" i="16"/>
  <c r="F5692" i="16"/>
  <c r="F5693" i="16"/>
  <c r="F5694" i="16"/>
  <c r="F5695" i="16"/>
  <c r="F5696" i="16"/>
  <c r="F5697" i="16"/>
  <c r="F5698" i="16"/>
  <c r="F5699" i="16"/>
  <c r="F5700" i="16"/>
  <c r="F5701" i="16"/>
  <c r="F5702" i="16"/>
  <c r="F5703" i="16"/>
  <c r="F5704" i="16"/>
  <c r="F5705" i="16"/>
  <c r="F5706" i="16"/>
  <c r="F5707" i="16"/>
  <c r="F5708" i="16"/>
  <c r="F5709" i="16"/>
  <c r="F5710" i="16"/>
  <c r="F5711" i="16"/>
  <c r="F5712" i="16"/>
  <c r="F5713" i="16"/>
  <c r="F5714" i="16"/>
  <c r="F5715" i="16"/>
  <c r="F5716" i="16"/>
  <c r="F5717" i="16"/>
  <c r="F5718" i="16"/>
  <c r="F5719" i="16"/>
  <c r="F5720" i="16"/>
  <c r="F5721" i="16"/>
  <c r="F5722" i="16"/>
  <c r="F5723" i="16"/>
  <c r="F5724" i="16"/>
  <c r="F5725" i="16"/>
  <c r="F5726" i="16"/>
  <c r="F5727" i="16"/>
  <c r="F5728" i="16"/>
  <c r="F5729" i="16"/>
  <c r="F5730" i="16"/>
  <c r="F5731" i="16"/>
  <c r="F5732" i="16"/>
  <c r="F5733" i="16"/>
  <c r="F5734" i="16"/>
  <c r="F5735" i="16"/>
  <c r="F5736" i="16"/>
  <c r="F5737" i="16"/>
  <c r="F5738" i="16"/>
  <c r="F5739" i="16"/>
  <c r="F5740" i="16"/>
  <c r="F5741" i="16"/>
  <c r="F5742" i="16"/>
  <c r="F5743" i="16"/>
  <c r="F5744" i="16"/>
  <c r="F5745" i="16"/>
  <c r="F5746" i="16"/>
  <c r="F5747" i="16"/>
  <c r="F5748" i="16"/>
  <c r="F5749" i="16"/>
  <c r="F5750" i="16"/>
  <c r="F5751" i="16"/>
  <c r="F5752" i="16"/>
  <c r="F5753" i="16"/>
  <c r="F5754" i="16"/>
  <c r="F5755" i="16"/>
  <c r="F5756" i="16"/>
  <c r="F5757" i="16"/>
  <c r="F5758" i="16"/>
  <c r="F5759" i="16"/>
  <c r="F5760" i="16"/>
  <c r="F5761" i="16"/>
  <c r="F5762" i="16"/>
  <c r="F5763" i="16"/>
  <c r="F5764" i="16"/>
  <c r="F5765" i="16"/>
  <c r="F5766" i="16"/>
  <c r="F5767" i="16"/>
  <c r="F5768" i="16"/>
  <c r="F5769" i="16"/>
  <c r="F5770" i="16"/>
  <c r="F5771" i="16"/>
  <c r="F5772" i="16"/>
  <c r="F5773" i="16"/>
  <c r="F5774" i="16"/>
  <c r="F5775" i="16"/>
  <c r="F5776" i="16"/>
  <c r="F5777" i="16"/>
  <c r="F5778" i="16"/>
  <c r="F5779" i="16"/>
  <c r="F5780" i="16"/>
  <c r="F5781" i="16"/>
  <c r="F5782" i="16"/>
  <c r="F5783" i="16"/>
  <c r="F5784" i="16"/>
  <c r="F5785" i="16"/>
  <c r="F5786" i="16"/>
  <c r="F5787" i="16"/>
  <c r="F5788" i="16"/>
  <c r="F5789" i="16"/>
  <c r="F5790" i="16"/>
  <c r="F5791" i="16"/>
  <c r="F5792" i="16"/>
  <c r="F5793" i="16"/>
  <c r="F5794" i="16"/>
  <c r="F5795" i="16"/>
  <c r="F5796" i="16"/>
  <c r="F5797" i="16"/>
  <c r="F5798" i="16"/>
  <c r="F5799" i="16"/>
  <c r="F5800" i="16"/>
  <c r="F5801" i="16"/>
  <c r="F5802" i="16"/>
  <c r="F5803" i="16"/>
  <c r="F5804" i="16"/>
  <c r="F5805" i="16"/>
  <c r="F5806" i="16"/>
  <c r="F5807" i="16"/>
  <c r="F5808" i="16"/>
  <c r="F5809" i="16"/>
  <c r="F5810" i="16"/>
  <c r="F5811" i="16"/>
  <c r="F5812" i="16"/>
  <c r="F5813" i="16"/>
  <c r="F5814" i="16"/>
  <c r="F5815" i="16"/>
  <c r="F5816" i="16"/>
  <c r="F5817" i="16"/>
  <c r="F5818" i="16"/>
  <c r="F5819" i="16"/>
  <c r="F5820" i="16"/>
  <c r="F5821" i="16"/>
  <c r="F5822" i="16"/>
  <c r="F5823" i="16"/>
  <c r="F5824" i="16"/>
  <c r="F5825" i="16"/>
  <c r="F5826" i="16"/>
  <c r="F5827" i="16"/>
  <c r="F5828" i="16"/>
  <c r="F5829" i="16"/>
  <c r="F5830" i="16"/>
  <c r="F5831" i="16"/>
  <c r="F5832" i="16"/>
  <c r="F5833" i="16"/>
  <c r="F5834" i="16"/>
  <c r="F5835" i="16"/>
  <c r="F5836" i="16"/>
  <c r="F5837" i="16"/>
  <c r="F5838" i="16"/>
  <c r="F5839" i="16"/>
  <c r="F5840" i="16"/>
  <c r="F5841" i="16"/>
  <c r="F5842" i="16"/>
  <c r="F5843" i="16"/>
  <c r="F5844" i="16"/>
  <c r="F5845" i="16"/>
  <c r="F5846" i="16"/>
  <c r="F5847" i="16"/>
  <c r="F5848" i="16"/>
  <c r="F5849" i="16"/>
  <c r="F5850" i="16"/>
  <c r="F5851" i="16"/>
  <c r="F5852" i="16"/>
  <c r="F5853" i="16"/>
  <c r="F5854" i="16"/>
  <c r="F5855" i="16"/>
  <c r="F5856" i="16"/>
  <c r="F5857" i="16"/>
  <c r="F5858" i="16"/>
  <c r="F5859" i="16"/>
  <c r="F5860" i="16"/>
  <c r="F5861" i="16"/>
  <c r="F5862" i="16"/>
  <c r="F5863" i="16"/>
  <c r="F5864" i="16"/>
  <c r="F5865" i="16"/>
  <c r="F5866" i="16"/>
  <c r="F5867" i="16"/>
  <c r="F5868" i="16"/>
  <c r="F5869" i="16"/>
  <c r="F5870" i="16"/>
  <c r="F5871" i="16"/>
  <c r="F5872" i="16"/>
  <c r="F5873" i="16"/>
  <c r="F5874" i="16"/>
  <c r="F5875" i="16"/>
  <c r="F5876" i="16"/>
  <c r="F5877" i="16"/>
  <c r="F5878" i="16"/>
  <c r="F5879" i="16"/>
  <c r="F5880" i="16"/>
  <c r="F5881" i="16"/>
  <c r="F5882" i="16"/>
  <c r="F5883" i="16"/>
  <c r="F5884" i="16"/>
  <c r="F5885" i="16"/>
  <c r="F5886" i="16"/>
  <c r="F5887" i="16"/>
  <c r="F5888" i="16"/>
  <c r="F5889" i="16"/>
  <c r="F5890" i="16"/>
  <c r="F5891" i="16"/>
  <c r="F5892" i="16"/>
  <c r="F5893" i="16"/>
  <c r="F5894" i="16"/>
  <c r="F5895" i="16"/>
  <c r="F5896" i="16"/>
  <c r="F5897" i="16"/>
  <c r="F5898" i="16"/>
  <c r="F5899" i="16"/>
  <c r="F5900" i="16"/>
  <c r="F5901" i="16"/>
  <c r="F5902" i="16"/>
  <c r="F5903" i="16"/>
  <c r="F5904" i="16"/>
  <c r="F5905" i="16"/>
  <c r="F5906" i="16"/>
  <c r="F5907" i="16"/>
  <c r="F5908" i="16"/>
  <c r="F5909" i="16"/>
  <c r="F5910" i="16"/>
  <c r="F5911" i="16"/>
  <c r="F5912" i="16"/>
  <c r="F5913" i="16"/>
  <c r="F5914" i="16"/>
  <c r="F5915" i="16"/>
  <c r="F5916" i="16"/>
  <c r="F5917" i="16"/>
  <c r="F5918" i="16"/>
  <c r="F5919" i="16"/>
  <c r="F5920" i="16"/>
  <c r="F5921" i="16"/>
  <c r="F5922" i="16"/>
  <c r="F5923" i="16"/>
  <c r="F5924" i="16"/>
  <c r="F5925" i="16"/>
  <c r="F5926" i="16"/>
  <c r="F5927" i="16"/>
  <c r="F5928" i="16"/>
  <c r="F5929" i="16"/>
  <c r="F5930" i="16"/>
  <c r="F5931" i="16"/>
  <c r="F5932" i="16"/>
  <c r="F5933" i="16"/>
  <c r="F5934" i="16"/>
  <c r="F5935" i="16"/>
  <c r="F5936" i="16"/>
  <c r="F5937" i="16"/>
  <c r="F5938" i="16"/>
  <c r="F5939" i="16"/>
  <c r="F5940" i="16"/>
  <c r="F5941" i="16"/>
  <c r="F5942" i="16"/>
  <c r="F5943" i="16"/>
  <c r="F5944" i="16"/>
  <c r="F5945" i="16"/>
  <c r="F5946" i="16"/>
  <c r="F5947" i="16"/>
  <c r="F5948" i="16"/>
  <c r="F5949" i="16"/>
  <c r="F5950" i="16"/>
  <c r="F5951" i="16"/>
  <c r="F5952" i="16"/>
  <c r="F5953" i="16"/>
  <c r="F5954" i="16"/>
  <c r="F5955" i="16"/>
  <c r="F5956" i="16"/>
  <c r="F5957" i="16"/>
  <c r="F5958" i="16"/>
  <c r="F5959" i="16"/>
  <c r="F5960" i="16"/>
  <c r="F5961" i="16"/>
  <c r="F5962" i="16"/>
  <c r="F5963" i="16"/>
  <c r="F5964" i="16"/>
  <c r="F5965" i="16"/>
  <c r="F5966" i="16"/>
  <c r="F5967" i="16"/>
  <c r="F5968" i="16"/>
  <c r="F5969" i="16"/>
  <c r="F5970" i="16"/>
  <c r="F5971" i="16"/>
  <c r="F5972" i="16"/>
  <c r="F5973" i="16"/>
  <c r="F5974" i="16"/>
  <c r="F5975" i="16"/>
  <c r="F5976" i="16"/>
  <c r="F5977" i="16"/>
  <c r="F5978" i="16"/>
  <c r="F5979" i="16"/>
  <c r="F5980" i="16"/>
  <c r="F5981" i="16"/>
  <c r="F5982" i="16"/>
  <c r="F5983" i="16"/>
  <c r="F5984" i="16"/>
  <c r="F5985" i="16"/>
  <c r="F5986" i="16"/>
  <c r="F5987" i="16"/>
  <c r="F5988" i="16"/>
  <c r="F5989" i="16"/>
  <c r="F5990" i="16"/>
  <c r="F5991" i="16"/>
  <c r="F5992" i="16"/>
  <c r="F5993" i="16"/>
  <c r="F5994" i="16"/>
  <c r="F5995" i="16"/>
  <c r="F5996" i="16"/>
  <c r="F5997" i="16"/>
  <c r="F5998" i="16"/>
  <c r="F5999" i="16"/>
  <c r="F6000" i="16"/>
  <c r="F6001" i="16"/>
  <c r="F6002" i="16"/>
  <c r="F6003" i="16"/>
  <c r="F6004" i="16"/>
  <c r="F6005" i="16"/>
  <c r="F6006" i="16"/>
  <c r="F6007" i="16"/>
  <c r="F6008" i="16"/>
  <c r="F6009" i="16"/>
  <c r="F6010" i="16"/>
  <c r="F6011" i="16"/>
  <c r="F6012" i="16"/>
  <c r="F6013" i="16"/>
  <c r="F6014" i="16"/>
  <c r="F6015" i="16"/>
  <c r="F6016" i="16"/>
  <c r="F6017" i="16"/>
  <c r="F6018" i="16"/>
  <c r="F6019" i="16"/>
  <c r="F6020" i="16"/>
  <c r="F6021" i="16"/>
  <c r="F6022" i="16"/>
  <c r="F6023" i="16"/>
  <c r="F6024" i="16"/>
  <c r="F6025" i="16"/>
  <c r="F6026" i="16"/>
  <c r="F6027" i="16"/>
  <c r="F6028" i="16"/>
  <c r="F6029" i="16"/>
  <c r="F6030" i="16"/>
  <c r="F6031" i="16"/>
  <c r="F6032" i="16"/>
  <c r="F6033" i="16"/>
  <c r="F6034" i="16"/>
  <c r="F6035" i="16"/>
  <c r="F6036" i="16"/>
  <c r="F6037" i="16"/>
  <c r="F6038" i="16"/>
  <c r="F6039" i="16"/>
  <c r="F6040" i="16"/>
  <c r="F6041" i="16"/>
  <c r="F6042" i="16"/>
  <c r="F6043" i="16"/>
  <c r="F6044" i="16"/>
  <c r="F6045" i="16"/>
  <c r="F6046" i="16"/>
  <c r="F6047" i="16"/>
  <c r="F6048" i="16"/>
  <c r="F6049" i="16"/>
  <c r="F6050" i="16"/>
  <c r="F6051" i="16"/>
  <c r="F6052" i="16"/>
  <c r="F6053" i="16"/>
  <c r="F6054" i="16"/>
  <c r="F6055" i="16"/>
  <c r="F6056" i="16"/>
  <c r="F6057" i="16"/>
  <c r="F6058" i="16"/>
  <c r="F6059" i="16"/>
  <c r="F6060" i="16"/>
  <c r="F6061" i="16"/>
  <c r="F6062" i="16"/>
  <c r="F6063" i="16"/>
  <c r="F6064" i="16"/>
  <c r="F6065" i="16"/>
  <c r="F6066" i="16"/>
  <c r="F6067" i="16"/>
  <c r="F6068" i="16"/>
  <c r="F6069" i="16"/>
  <c r="F6070" i="16"/>
  <c r="F6071" i="16"/>
  <c r="F6072" i="16"/>
  <c r="F6073" i="16"/>
  <c r="F6074" i="16"/>
  <c r="F6075" i="16"/>
  <c r="F6076" i="16"/>
  <c r="F6077" i="16"/>
  <c r="F6078" i="16"/>
  <c r="F6079" i="16"/>
  <c r="F6080" i="16"/>
  <c r="F6081" i="16"/>
  <c r="F6082" i="16"/>
  <c r="F6083" i="16"/>
  <c r="F6084" i="16"/>
  <c r="F6085" i="16"/>
  <c r="F6086" i="16"/>
  <c r="F6087" i="16"/>
  <c r="F6088" i="16"/>
  <c r="F6089" i="16"/>
  <c r="F6090" i="16"/>
  <c r="F6091" i="16"/>
  <c r="F6092" i="16"/>
  <c r="F6093" i="16"/>
  <c r="F6094" i="16"/>
  <c r="F6095" i="16"/>
  <c r="F6096" i="16"/>
  <c r="F6097" i="16"/>
  <c r="F6098" i="16"/>
  <c r="F6099" i="16"/>
  <c r="F6100" i="16"/>
  <c r="F6101" i="16"/>
  <c r="F6102" i="16"/>
  <c r="F6103" i="16"/>
  <c r="F6104" i="16"/>
  <c r="F6105" i="16"/>
  <c r="F6106" i="16"/>
  <c r="F6107" i="16"/>
  <c r="F6108" i="16"/>
  <c r="F6109" i="16"/>
  <c r="F6110" i="16"/>
  <c r="F6111" i="16"/>
  <c r="F6112" i="16"/>
  <c r="F6113" i="16"/>
  <c r="F6114" i="16"/>
  <c r="F6115" i="16"/>
  <c r="F6116" i="16"/>
  <c r="F6117" i="16"/>
  <c r="F6118" i="16"/>
  <c r="F6119" i="16"/>
  <c r="F6120" i="16"/>
  <c r="F6121" i="16"/>
  <c r="F6122" i="16"/>
  <c r="F6123" i="16"/>
  <c r="F6124" i="16"/>
  <c r="F6125" i="16"/>
  <c r="F6126" i="16"/>
  <c r="F6127" i="16"/>
  <c r="F6128" i="16"/>
  <c r="F6129" i="16"/>
  <c r="F6130" i="16"/>
  <c r="F6131" i="16"/>
  <c r="F6132" i="16"/>
  <c r="F6133" i="16"/>
  <c r="F6134" i="16"/>
  <c r="F6135" i="16"/>
  <c r="F6136" i="16"/>
  <c r="F6137" i="16"/>
  <c r="F6138" i="16"/>
  <c r="F6139" i="16"/>
  <c r="F6140" i="16"/>
  <c r="F6141" i="16"/>
  <c r="F6142" i="16"/>
  <c r="F6143" i="16"/>
  <c r="F6144" i="16"/>
  <c r="F6145" i="16"/>
  <c r="F6146" i="16"/>
  <c r="F6147" i="16"/>
  <c r="F6148" i="16"/>
  <c r="F6149" i="16"/>
  <c r="F6150" i="16"/>
  <c r="F6151" i="16"/>
  <c r="F6152" i="16"/>
  <c r="F6153" i="16"/>
  <c r="F6154" i="16"/>
  <c r="F6155" i="16"/>
  <c r="F6156" i="16"/>
  <c r="F6157" i="16"/>
  <c r="F6158" i="16"/>
  <c r="F6159" i="16"/>
  <c r="F6160" i="16"/>
  <c r="F6161" i="16"/>
  <c r="F6162" i="16"/>
  <c r="F6163" i="16"/>
  <c r="F6164" i="16"/>
  <c r="F6165" i="16"/>
  <c r="F6166" i="16"/>
  <c r="F6167" i="16"/>
  <c r="F6168" i="16"/>
  <c r="F6169" i="16"/>
  <c r="F6170" i="16"/>
  <c r="F6171" i="16"/>
  <c r="F6172" i="16"/>
  <c r="F6173" i="16"/>
  <c r="F6174" i="16"/>
  <c r="F6175" i="16"/>
  <c r="F6176" i="16"/>
  <c r="F6177" i="16"/>
  <c r="F6178" i="16"/>
  <c r="F6179" i="16"/>
  <c r="F6180" i="16"/>
  <c r="F6181" i="16"/>
  <c r="F6182" i="16"/>
  <c r="F6183" i="16"/>
  <c r="F6184" i="16"/>
  <c r="F6185" i="16"/>
  <c r="F6186" i="16"/>
  <c r="F6187" i="16"/>
  <c r="F6188" i="16"/>
  <c r="F6189" i="16"/>
  <c r="F6190" i="16"/>
  <c r="F6191" i="16"/>
  <c r="F6192" i="16"/>
  <c r="F6193" i="16"/>
  <c r="F6194" i="16"/>
  <c r="F6195" i="16"/>
  <c r="F6196" i="16"/>
  <c r="F6197" i="16"/>
  <c r="F6198" i="16"/>
  <c r="F6199" i="16"/>
  <c r="F6200" i="16"/>
  <c r="F6201" i="16"/>
  <c r="F6202" i="16"/>
  <c r="F6203" i="16"/>
  <c r="F6204" i="16"/>
  <c r="F6205" i="16"/>
  <c r="F6206" i="16"/>
  <c r="F6207" i="16"/>
  <c r="F6208" i="16"/>
  <c r="F6209" i="16"/>
  <c r="F6210" i="16"/>
  <c r="F6211" i="16"/>
  <c r="F6212" i="16"/>
  <c r="F6213" i="16"/>
  <c r="F6214" i="16"/>
  <c r="F6215" i="16"/>
  <c r="F6216" i="16"/>
  <c r="F6217" i="16"/>
  <c r="F6218" i="16"/>
  <c r="F6219" i="16"/>
  <c r="F6220" i="16"/>
  <c r="F6221" i="16"/>
  <c r="F6222" i="16"/>
  <c r="F6223" i="16"/>
  <c r="F6224" i="16"/>
  <c r="F6225" i="16"/>
  <c r="F6226" i="16"/>
  <c r="F6227" i="16"/>
  <c r="F6228" i="16"/>
  <c r="F6229" i="16"/>
  <c r="F6230" i="16"/>
  <c r="F6231" i="16"/>
  <c r="F6232" i="16"/>
  <c r="F6233" i="16"/>
  <c r="F6234" i="16"/>
  <c r="F6235" i="16"/>
  <c r="F6236" i="16"/>
  <c r="F6237" i="16"/>
  <c r="F6238" i="16"/>
  <c r="F6239" i="16"/>
  <c r="F6240" i="16"/>
  <c r="F6241" i="16"/>
  <c r="F6242" i="16"/>
  <c r="F6243" i="16"/>
  <c r="F6244" i="16"/>
  <c r="F6245" i="16"/>
  <c r="F6246" i="16"/>
  <c r="F6247" i="16"/>
  <c r="F6248" i="16"/>
  <c r="F6249" i="16"/>
  <c r="F6250" i="16"/>
  <c r="F6251" i="16"/>
  <c r="F6252" i="16"/>
  <c r="F6253" i="16"/>
  <c r="F6254" i="16"/>
  <c r="F6255" i="16"/>
  <c r="F6256" i="16"/>
  <c r="F6257" i="16"/>
  <c r="F6258" i="16"/>
  <c r="F6259" i="16"/>
  <c r="F6260" i="16"/>
  <c r="F6261" i="16"/>
  <c r="F6262" i="16"/>
  <c r="F6263" i="16"/>
  <c r="F6264" i="16"/>
  <c r="F6265" i="16"/>
  <c r="F6266" i="16"/>
  <c r="F6267" i="16"/>
  <c r="F6268" i="16"/>
  <c r="F6269" i="16"/>
  <c r="F6270" i="16"/>
  <c r="F6271" i="16"/>
  <c r="F6272" i="16"/>
  <c r="F6273" i="16"/>
  <c r="F6274" i="16"/>
  <c r="F6275" i="16"/>
  <c r="F6276" i="16"/>
  <c r="F6277" i="16"/>
  <c r="F6278" i="16"/>
  <c r="F6279" i="16"/>
  <c r="F6280" i="16"/>
  <c r="F6281" i="16"/>
  <c r="F6282" i="16"/>
  <c r="F6283" i="16"/>
  <c r="F6284" i="16"/>
  <c r="F6285" i="16"/>
  <c r="F6286" i="16"/>
  <c r="F6287" i="16"/>
  <c r="F6288" i="16"/>
  <c r="F6289" i="16"/>
  <c r="F6290" i="16"/>
  <c r="F6291" i="16"/>
  <c r="F6292" i="16"/>
  <c r="F6293" i="16"/>
  <c r="F6294" i="16"/>
  <c r="F6295" i="16"/>
  <c r="F6296" i="16"/>
  <c r="F6297" i="16"/>
  <c r="F6298" i="16"/>
  <c r="F6299" i="16"/>
  <c r="F6300" i="16"/>
  <c r="F6301" i="16"/>
  <c r="F6302" i="16"/>
  <c r="F6303" i="16"/>
  <c r="F6304" i="16"/>
  <c r="F6305" i="16"/>
  <c r="F6306" i="16"/>
  <c r="F6307" i="16"/>
  <c r="F6308" i="16"/>
  <c r="F6309" i="16"/>
  <c r="F6310" i="16"/>
  <c r="F6311" i="16"/>
  <c r="F6312" i="16"/>
  <c r="F6313" i="16"/>
  <c r="F6314" i="16"/>
  <c r="F6315" i="16"/>
  <c r="F6316" i="16"/>
  <c r="F6317" i="16"/>
  <c r="F6318" i="16"/>
  <c r="F6319" i="16"/>
  <c r="F6320" i="16"/>
  <c r="F6321" i="16"/>
  <c r="F6322" i="16"/>
  <c r="F6323" i="16"/>
  <c r="F6324" i="16"/>
  <c r="F6325" i="16"/>
  <c r="F6326" i="16"/>
  <c r="F6327" i="16"/>
  <c r="F6328" i="16"/>
  <c r="F6329" i="16"/>
  <c r="F6330" i="16"/>
  <c r="F6331" i="16"/>
  <c r="F6332" i="16"/>
  <c r="F6333" i="16"/>
  <c r="F6334" i="16"/>
  <c r="F6335" i="16"/>
  <c r="F6336" i="16"/>
  <c r="F6337" i="16"/>
  <c r="F6338" i="16"/>
  <c r="F6339" i="16"/>
  <c r="F6340" i="16"/>
  <c r="F6341" i="16"/>
  <c r="F6342" i="16"/>
  <c r="F6343" i="16"/>
  <c r="F6344" i="16"/>
  <c r="F6345" i="16"/>
  <c r="F6346" i="16"/>
  <c r="F6347" i="16"/>
  <c r="F6348" i="16"/>
  <c r="F6349" i="16"/>
  <c r="F6350" i="16"/>
  <c r="F6351" i="16"/>
  <c r="F6352" i="16"/>
  <c r="F6353" i="16"/>
  <c r="F6354" i="16"/>
  <c r="F6355" i="16"/>
  <c r="F6356" i="16"/>
  <c r="F6357" i="16"/>
  <c r="F6358" i="16"/>
  <c r="F6359" i="16"/>
  <c r="F6360" i="16"/>
  <c r="F6361" i="16"/>
  <c r="F6362" i="16"/>
  <c r="F6363" i="16"/>
  <c r="F6364" i="16"/>
  <c r="F6365" i="16"/>
  <c r="F6366" i="16"/>
  <c r="F6367" i="16"/>
  <c r="F6368" i="16"/>
  <c r="F6369" i="16"/>
  <c r="F6370" i="16"/>
  <c r="F6371" i="16"/>
  <c r="F6372" i="16"/>
  <c r="F6373" i="16"/>
  <c r="F6374" i="16"/>
  <c r="F6375" i="16"/>
  <c r="F6376" i="16"/>
  <c r="F6377" i="16"/>
  <c r="F6378" i="16"/>
  <c r="F6379" i="16"/>
  <c r="F6380" i="16"/>
  <c r="F6381" i="16"/>
  <c r="F6382" i="16"/>
  <c r="F6383" i="16"/>
  <c r="F6384" i="16"/>
  <c r="F6385" i="16"/>
  <c r="F6386" i="16"/>
  <c r="F6387" i="16"/>
  <c r="F6388" i="16"/>
  <c r="F6389" i="16"/>
  <c r="F6390" i="16"/>
  <c r="F6391" i="16"/>
  <c r="F6392" i="16"/>
  <c r="F6393" i="16"/>
  <c r="F6394" i="16"/>
  <c r="F6395" i="16"/>
  <c r="F6396" i="16"/>
  <c r="F6397" i="16"/>
  <c r="F6398" i="16"/>
  <c r="F6399" i="16"/>
  <c r="F6400" i="16"/>
  <c r="F6401" i="16"/>
  <c r="F6402" i="16"/>
  <c r="F6403" i="16"/>
  <c r="F6404" i="16"/>
  <c r="F6405" i="16"/>
  <c r="F6406" i="16"/>
  <c r="F6407" i="16"/>
  <c r="F6408" i="16"/>
  <c r="F6409" i="16"/>
  <c r="F6410" i="16"/>
  <c r="F6411" i="16"/>
  <c r="F6412" i="16"/>
  <c r="F6413" i="16"/>
  <c r="F6414" i="16"/>
  <c r="F6415" i="16"/>
  <c r="F6416" i="16"/>
  <c r="F6417" i="16"/>
  <c r="F6418" i="16"/>
  <c r="F6419" i="16"/>
  <c r="F6420" i="16"/>
  <c r="F6421" i="16"/>
  <c r="F6422" i="16"/>
  <c r="F6423" i="16"/>
  <c r="F6424" i="16"/>
  <c r="F6425" i="16"/>
  <c r="F6426" i="16"/>
  <c r="F6427" i="16"/>
  <c r="F6428" i="16"/>
  <c r="F6429" i="16"/>
  <c r="F6430" i="16"/>
  <c r="F6431" i="16"/>
  <c r="F6432" i="16"/>
  <c r="F6433" i="16"/>
  <c r="F6434" i="16"/>
  <c r="F6435" i="16"/>
  <c r="F6436" i="16"/>
  <c r="F6437" i="16"/>
  <c r="F6438" i="16"/>
  <c r="F6439" i="16"/>
  <c r="F6440" i="16"/>
  <c r="F6441" i="16"/>
  <c r="F6442" i="16"/>
  <c r="F6443" i="16"/>
  <c r="F6444" i="16"/>
  <c r="F6445" i="16"/>
  <c r="F6446" i="16"/>
  <c r="F6447" i="16"/>
  <c r="F6448" i="16"/>
  <c r="F6449" i="16"/>
  <c r="F6450" i="16"/>
  <c r="F6451" i="16"/>
  <c r="F6452" i="16"/>
  <c r="F6453" i="16"/>
  <c r="F6454" i="16"/>
  <c r="F6455" i="16"/>
  <c r="F6456" i="16"/>
  <c r="F6457" i="16"/>
  <c r="F6458" i="16"/>
  <c r="F6459" i="16"/>
  <c r="F6460" i="16"/>
  <c r="F6461" i="16"/>
  <c r="F6462" i="16"/>
  <c r="F6463" i="16"/>
  <c r="F6464" i="16"/>
  <c r="F6465" i="16"/>
  <c r="F6466" i="16"/>
  <c r="F6467" i="16"/>
  <c r="F6468" i="16"/>
  <c r="F6469" i="16"/>
  <c r="F6470" i="16"/>
  <c r="F6471" i="16"/>
  <c r="F6472" i="16"/>
  <c r="F6473" i="16"/>
  <c r="F6474" i="16"/>
  <c r="F6475" i="16"/>
  <c r="F6476" i="16"/>
  <c r="F6477" i="16"/>
  <c r="F6478" i="16"/>
  <c r="F6479" i="16"/>
  <c r="F6480" i="16"/>
  <c r="F6481" i="16"/>
  <c r="F6482" i="16"/>
  <c r="F6483" i="16"/>
  <c r="F6484" i="16"/>
  <c r="F6485" i="16"/>
  <c r="F6486" i="16"/>
  <c r="F6487" i="16"/>
  <c r="F6488" i="16"/>
  <c r="F6489" i="16"/>
  <c r="F6490" i="16"/>
  <c r="F6491" i="16"/>
  <c r="F6492" i="16"/>
  <c r="F6493" i="16"/>
  <c r="F6494" i="16"/>
  <c r="F6495" i="16"/>
  <c r="F6496" i="16"/>
  <c r="F6497" i="16"/>
  <c r="F6498" i="16"/>
  <c r="F6499" i="16"/>
  <c r="F6500" i="16"/>
  <c r="F6501" i="16"/>
  <c r="F6502" i="16"/>
  <c r="F6503" i="16"/>
  <c r="F6504" i="16"/>
  <c r="F6505" i="16"/>
  <c r="F6506" i="16"/>
  <c r="F6507" i="16"/>
  <c r="F6508" i="16"/>
  <c r="F6509" i="16"/>
  <c r="F6510" i="16"/>
  <c r="F6511" i="16"/>
  <c r="F6512" i="16"/>
  <c r="F6513" i="16"/>
  <c r="F6514" i="16"/>
  <c r="F6515" i="16"/>
  <c r="F6516" i="16"/>
  <c r="F6517" i="16"/>
  <c r="F6518" i="16"/>
  <c r="F6519" i="16"/>
  <c r="F6520" i="16"/>
  <c r="F6521" i="16"/>
  <c r="F6522" i="16"/>
  <c r="F6523" i="16"/>
  <c r="F6524" i="16"/>
  <c r="F6525" i="16"/>
  <c r="F6526" i="16"/>
  <c r="F6527" i="16"/>
  <c r="F6528" i="16"/>
  <c r="F6529" i="16"/>
  <c r="F6530" i="16"/>
  <c r="F6531" i="16"/>
  <c r="F6532" i="16"/>
  <c r="F6533" i="16"/>
  <c r="F6534" i="16"/>
  <c r="F6535" i="16"/>
  <c r="F6536" i="16"/>
  <c r="F6537" i="16"/>
  <c r="F6538" i="16"/>
  <c r="F6539" i="16"/>
  <c r="F6540" i="16"/>
  <c r="F6541" i="16"/>
  <c r="F6542" i="16"/>
  <c r="F6543" i="16"/>
  <c r="F6544" i="16"/>
  <c r="F6545" i="16"/>
  <c r="F6546" i="16"/>
  <c r="F6547" i="16"/>
  <c r="F6548" i="16"/>
  <c r="F6549" i="16"/>
  <c r="F6550" i="16"/>
  <c r="F6551" i="16"/>
  <c r="F6552" i="16"/>
  <c r="F6553" i="16"/>
  <c r="F6554" i="16"/>
  <c r="F6555" i="16"/>
  <c r="F6556" i="16"/>
  <c r="F6557" i="16"/>
  <c r="F6558" i="16"/>
  <c r="F6559" i="16"/>
  <c r="F6560" i="16"/>
  <c r="F6561" i="16"/>
  <c r="F6562" i="16"/>
  <c r="F6563" i="16"/>
  <c r="F6564" i="16"/>
  <c r="F6565" i="16"/>
  <c r="F6566" i="16"/>
  <c r="F6567" i="16"/>
  <c r="F6568" i="16"/>
  <c r="F6569" i="16"/>
  <c r="F6570" i="16"/>
  <c r="F6571" i="16"/>
  <c r="F6572" i="16"/>
  <c r="F6573" i="16"/>
  <c r="F6574" i="16"/>
  <c r="F6575" i="16"/>
  <c r="F6576" i="16"/>
  <c r="F6577" i="16"/>
  <c r="F6578" i="16"/>
  <c r="F6579" i="16"/>
  <c r="F6580" i="16"/>
  <c r="F6581" i="16"/>
  <c r="F6582" i="16"/>
  <c r="F6583" i="16"/>
  <c r="F6584" i="16"/>
  <c r="F6585" i="16"/>
  <c r="F6586" i="16"/>
  <c r="F6587" i="16"/>
  <c r="F6588" i="16"/>
  <c r="F6589" i="16"/>
  <c r="F6590" i="16"/>
  <c r="F6591" i="16"/>
  <c r="F6592" i="16"/>
  <c r="F6593" i="16"/>
  <c r="F6594" i="16"/>
  <c r="F6595" i="16"/>
  <c r="F6596" i="16"/>
  <c r="F6597" i="16"/>
  <c r="F6598" i="16"/>
  <c r="F6599" i="16"/>
  <c r="F6600" i="16"/>
  <c r="F6601" i="16"/>
  <c r="F6602" i="16"/>
  <c r="F6603" i="16"/>
  <c r="F6604" i="16"/>
  <c r="F6605" i="16"/>
  <c r="F6606" i="16"/>
  <c r="F6607" i="16"/>
  <c r="F6608" i="16"/>
  <c r="F6609" i="16"/>
  <c r="F6610" i="16"/>
  <c r="F6611" i="16"/>
  <c r="F6612" i="16"/>
  <c r="F6613" i="16"/>
  <c r="F6614" i="16"/>
  <c r="F6615" i="16"/>
  <c r="F6616" i="16"/>
  <c r="F6617" i="16"/>
  <c r="F6618" i="16"/>
  <c r="F6619" i="16"/>
  <c r="F6620" i="16"/>
  <c r="F6621" i="16"/>
  <c r="F6622" i="16"/>
  <c r="F6623" i="16"/>
  <c r="F6624" i="16"/>
  <c r="F6625" i="16"/>
  <c r="F6626" i="16"/>
  <c r="F6627" i="16"/>
  <c r="F6628" i="16"/>
  <c r="F6629" i="16"/>
  <c r="F6630" i="16"/>
  <c r="F6631" i="16"/>
  <c r="F6632" i="16"/>
  <c r="F6633" i="16"/>
  <c r="F6634" i="16"/>
  <c r="F6635" i="16"/>
  <c r="F6636" i="16"/>
  <c r="F6637" i="16"/>
  <c r="F6638" i="16"/>
  <c r="F6639" i="16"/>
  <c r="F6640" i="16"/>
  <c r="F6641" i="16"/>
  <c r="F6642" i="16"/>
  <c r="F6643" i="16"/>
  <c r="F6644" i="16"/>
  <c r="F6645" i="16"/>
  <c r="F6646" i="16"/>
  <c r="F6647" i="16"/>
  <c r="F6648" i="16"/>
  <c r="F6649" i="16"/>
  <c r="F6650" i="16"/>
  <c r="F6651" i="16"/>
  <c r="F6652" i="16"/>
  <c r="F6653" i="16"/>
  <c r="F6654" i="16"/>
  <c r="F6655" i="16"/>
  <c r="F6656" i="16"/>
  <c r="F6657" i="16"/>
  <c r="F6658" i="16"/>
  <c r="F6659" i="16"/>
  <c r="F6660" i="16"/>
  <c r="F6661" i="16"/>
  <c r="F6662" i="16"/>
  <c r="F6663" i="16"/>
  <c r="F6664" i="16"/>
  <c r="F6665" i="16"/>
  <c r="F6666" i="16"/>
  <c r="F6667" i="16"/>
  <c r="F6668" i="16"/>
  <c r="F6669" i="16"/>
  <c r="F6670" i="16"/>
  <c r="F6671" i="16"/>
  <c r="F6672" i="16"/>
  <c r="F6673" i="16"/>
  <c r="F6674" i="16"/>
  <c r="F6675" i="16"/>
  <c r="F6676" i="16"/>
  <c r="F6677" i="16"/>
  <c r="F6678" i="16"/>
  <c r="F6679" i="16"/>
  <c r="F6680" i="16"/>
  <c r="F6681" i="16"/>
  <c r="F6682" i="16"/>
  <c r="F6683" i="16"/>
  <c r="F6684" i="16"/>
  <c r="F6685" i="16"/>
  <c r="F6686" i="16"/>
  <c r="F6687" i="16"/>
  <c r="F6688" i="16"/>
  <c r="F6689" i="16"/>
  <c r="F6690" i="16"/>
  <c r="F6691" i="16"/>
  <c r="F6692" i="16"/>
  <c r="F6693" i="16"/>
  <c r="F6694" i="16"/>
  <c r="F6695" i="16"/>
  <c r="F6696" i="16"/>
  <c r="F6697" i="16"/>
  <c r="F6698" i="16"/>
  <c r="F6699" i="16"/>
  <c r="F6700" i="16"/>
  <c r="F6701" i="16"/>
  <c r="F6702" i="16"/>
  <c r="F6703" i="16"/>
  <c r="F6704" i="16"/>
  <c r="F6705" i="16"/>
  <c r="F6706" i="16"/>
  <c r="F6707" i="16"/>
  <c r="F6708" i="16"/>
  <c r="F6709" i="16"/>
  <c r="F6710" i="16"/>
  <c r="F6711" i="16"/>
  <c r="F6712" i="16"/>
  <c r="F6713" i="16"/>
  <c r="F6714" i="16"/>
  <c r="F6715" i="16"/>
  <c r="F6716" i="16"/>
  <c r="F6717" i="16"/>
  <c r="F6718" i="16"/>
  <c r="F6719" i="16"/>
  <c r="F6720" i="16"/>
  <c r="F6721" i="16"/>
  <c r="F6722" i="16"/>
  <c r="F6723" i="16"/>
  <c r="F6724" i="16"/>
  <c r="F6725" i="16"/>
  <c r="F6726" i="16"/>
  <c r="F6727" i="16"/>
  <c r="F6728" i="16"/>
  <c r="F6729" i="16"/>
  <c r="F6730" i="16"/>
  <c r="F6731" i="16"/>
  <c r="F6732" i="16"/>
  <c r="F6733" i="16"/>
  <c r="F6734" i="16"/>
  <c r="F6735" i="16"/>
  <c r="F6736" i="16"/>
  <c r="F6737" i="16"/>
  <c r="F6738" i="16"/>
  <c r="F6739" i="16"/>
  <c r="F6740" i="16"/>
  <c r="F6741" i="16"/>
  <c r="F6742" i="16"/>
  <c r="F6743" i="16"/>
  <c r="F6744" i="16"/>
  <c r="F6745" i="16"/>
  <c r="F6746" i="16"/>
  <c r="F6747" i="16"/>
  <c r="F6748" i="16"/>
  <c r="F6749" i="16"/>
  <c r="F6750" i="16"/>
  <c r="F6751" i="16"/>
  <c r="F6752" i="16"/>
  <c r="F6753" i="16"/>
  <c r="F6754" i="16"/>
  <c r="F6755" i="16"/>
  <c r="F6756" i="16"/>
  <c r="F6757" i="16"/>
  <c r="F6758" i="16"/>
  <c r="F6759" i="16"/>
  <c r="F6760" i="16"/>
  <c r="F6761" i="16"/>
  <c r="F6762" i="16"/>
  <c r="F6763" i="16"/>
  <c r="F6764" i="16"/>
  <c r="F6765" i="16"/>
  <c r="F6766" i="16"/>
  <c r="F6767" i="16"/>
  <c r="F6768" i="16"/>
  <c r="F6769" i="16"/>
  <c r="F6770" i="16"/>
  <c r="F6771" i="16"/>
  <c r="F6772" i="16"/>
  <c r="F6773" i="16"/>
  <c r="F6774" i="16"/>
  <c r="F6775" i="16"/>
  <c r="F6776" i="16"/>
  <c r="F6777" i="16"/>
  <c r="F6778" i="16"/>
  <c r="F6779" i="16"/>
  <c r="F6780" i="16"/>
  <c r="F6781" i="16"/>
  <c r="F6782" i="16"/>
  <c r="F6783" i="16"/>
  <c r="F6784" i="16"/>
  <c r="F6785" i="16"/>
  <c r="F6786" i="16"/>
  <c r="F6787" i="16"/>
  <c r="F6788" i="16"/>
  <c r="F6789" i="16"/>
  <c r="F6790" i="16"/>
  <c r="F6791" i="16"/>
  <c r="F6792" i="16"/>
  <c r="F6793" i="16"/>
  <c r="F6794" i="16"/>
  <c r="F6795" i="16"/>
  <c r="F6796" i="16"/>
  <c r="F6797" i="16"/>
  <c r="F6798" i="16"/>
  <c r="F6799" i="16"/>
  <c r="F6800" i="16"/>
  <c r="F6801" i="16"/>
  <c r="F6802" i="16"/>
  <c r="F6803" i="16"/>
  <c r="F6804" i="16"/>
  <c r="F6805" i="16"/>
  <c r="F6806" i="16"/>
  <c r="F6807" i="16"/>
  <c r="F6808" i="16"/>
  <c r="F6809" i="16"/>
  <c r="F6810" i="16"/>
  <c r="F6811" i="16"/>
  <c r="F6812" i="16"/>
  <c r="F6813" i="16"/>
  <c r="F6814" i="16"/>
  <c r="F6815" i="16"/>
  <c r="F6816" i="16"/>
  <c r="F6817" i="16"/>
  <c r="F6818" i="16"/>
  <c r="F6819" i="16"/>
  <c r="F6820" i="16"/>
  <c r="F6821" i="16"/>
  <c r="F6822" i="16"/>
  <c r="F6823" i="16"/>
  <c r="F6824" i="16"/>
  <c r="F6825" i="16"/>
  <c r="F6826" i="16"/>
  <c r="F6827" i="16"/>
  <c r="F6828" i="16"/>
  <c r="F6829" i="16"/>
  <c r="F6830" i="16"/>
  <c r="F6831" i="16"/>
  <c r="F6832" i="16"/>
  <c r="F6833" i="16"/>
  <c r="F6834" i="16"/>
  <c r="F6835" i="16"/>
  <c r="F6836" i="16"/>
  <c r="F6837" i="16"/>
  <c r="F6838" i="16"/>
  <c r="F6839" i="16"/>
  <c r="F6840" i="16"/>
  <c r="F6841" i="16"/>
  <c r="F6842" i="16"/>
  <c r="F6843" i="16"/>
  <c r="F6844" i="16"/>
  <c r="F6845" i="16"/>
  <c r="F6846" i="16"/>
  <c r="F6847" i="16"/>
  <c r="F6848" i="16"/>
  <c r="F6849" i="16"/>
  <c r="F6850" i="16"/>
  <c r="F6851" i="16"/>
  <c r="F6852" i="16"/>
  <c r="F6853" i="16"/>
  <c r="F6854" i="16"/>
  <c r="F6855" i="16"/>
  <c r="F6856" i="16"/>
  <c r="F6857" i="16"/>
  <c r="F6858" i="16"/>
  <c r="F6859" i="16"/>
  <c r="F6860" i="16"/>
  <c r="F6861" i="16"/>
  <c r="F6862" i="16"/>
  <c r="F6863" i="16"/>
  <c r="F6864" i="16"/>
  <c r="F6865" i="16"/>
  <c r="F6866" i="16"/>
  <c r="F6867" i="16"/>
  <c r="F6868" i="16"/>
  <c r="F6869" i="16"/>
  <c r="F6870" i="16"/>
  <c r="F6871" i="16"/>
  <c r="F6872" i="16"/>
  <c r="F6873" i="16"/>
  <c r="F6874" i="16"/>
  <c r="F6875" i="16"/>
  <c r="F6876" i="16"/>
  <c r="F6877" i="16"/>
  <c r="F6878" i="16"/>
  <c r="F6879" i="16"/>
  <c r="F6880" i="16"/>
  <c r="F6881" i="16"/>
  <c r="F6882" i="16"/>
  <c r="F6883" i="16"/>
  <c r="F6884" i="16"/>
  <c r="F6885" i="16"/>
  <c r="F6886" i="16"/>
  <c r="F6887" i="16"/>
  <c r="F6888" i="16"/>
  <c r="F6889" i="16"/>
  <c r="F6890" i="16"/>
  <c r="F6891" i="16"/>
  <c r="F6892" i="16"/>
  <c r="F6893" i="16"/>
  <c r="F6894" i="16"/>
  <c r="F6895" i="16"/>
  <c r="F6896" i="16"/>
  <c r="F6897" i="16"/>
  <c r="F6898" i="16"/>
  <c r="F6899" i="16"/>
  <c r="F6900" i="16"/>
  <c r="F6901" i="16"/>
  <c r="F6902" i="16"/>
  <c r="F6903" i="16"/>
  <c r="F6904" i="16"/>
  <c r="F6905" i="16"/>
  <c r="F6906" i="16"/>
  <c r="F6907" i="16"/>
  <c r="F6908" i="16"/>
  <c r="F6909" i="16"/>
  <c r="F6910" i="16"/>
  <c r="F6911" i="16"/>
  <c r="F6912" i="16"/>
  <c r="F6913" i="16"/>
  <c r="F6914" i="16"/>
  <c r="F6915" i="16"/>
  <c r="F6916" i="16"/>
  <c r="F6917" i="16"/>
  <c r="F6918" i="16"/>
  <c r="F6919" i="16"/>
  <c r="F6920" i="16"/>
  <c r="F6921" i="16"/>
  <c r="F6922" i="16"/>
  <c r="F6923" i="16"/>
  <c r="F6924" i="16"/>
  <c r="F6925" i="16"/>
  <c r="F6926" i="16"/>
  <c r="F6927" i="16"/>
  <c r="F6928" i="16"/>
  <c r="F6929" i="16"/>
  <c r="F6930" i="16"/>
  <c r="F6931" i="16"/>
  <c r="F6932" i="16"/>
  <c r="F6933" i="16"/>
  <c r="F6934" i="16"/>
  <c r="F6935" i="16"/>
  <c r="F6936" i="16"/>
  <c r="F6937" i="16"/>
  <c r="F6938" i="16"/>
  <c r="F6939" i="16"/>
  <c r="F6940" i="16"/>
  <c r="F6941" i="16"/>
  <c r="F6942" i="16"/>
  <c r="F6943" i="16"/>
  <c r="F6944" i="16"/>
  <c r="F6945" i="16"/>
  <c r="F6946" i="16"/>
  <c r="F6947" i="16"/>
  <c r="F6948" i="16"/>
  <c r="F6949" i="16"/>
  <c r="F6950" i="16"/>
  <c r="F6951" i="16"/>
  <c r="F6952" i="16"/>
  <c r="F6953" i="16"/>
  <c r="F6954" i="16"/>
  <c r="F6955" i="16"/>
  <c r="F6956" i="16"/>
  <c r="F6957" i="16"/>
  <c r="F6958" i="16"/>
  <c r="F6959" i="16"/>
  <c r="F6960" i="16"/>
  <c r="F6961" i="16"/>
  <c r="F6962" i="16"/>
  <c r="F6963" i="16"/>
  <c r="F6964" i="16"/>
  <c r="F6965" i="16"/>
  <c r="F6966" i="16"/>
  <c r="F6967" i="16"/>
  <c r="F6968" i="16"/>
  <c r="F6969" i="16"/>
  <c r="F6970" i="16"/>
  <c r="F6971" i="16"/>
  <c r="F6972" i="16"/>
  <c r="F6973" i="16"/>
  <c r="F6974" i="16"/>
  <c r="F6975" i="16"/>
  <c r="F6976" i="16"/>
  <c r="F6977" i="16"/>
  <c r="F6978" i="16"/>
  <c r="F6979" i="16"/>
  <c r="F6980" i="16"/>
  <c r="F6981" i="16"/>
  <c r="F6982" i="16"/>
  <c r="F6983" i="16"/>
  <c r="F6984" i="16"/>
  <c r="F6985" i="16"/>
  <c r="F6986" i="16"/>
  <c r="F6987" i="16"/>
  <c r="F6988" i="16"/>
  <c r="F6989" i="16"/>
  <c r="F6990" i="16"/>
  <c r="F6991" i="16"/>
  <c r="F6992" i="16"/>
  <c r="F6993" i="16"/>
  <c r="F6994" i="16"/>
  <c r="F6995" i="16"/>
  <c r="F6996" i="16"/>
  <c r="F6997" i="16"/>
  <c r="F6998" i="16"/>
  <c r="F6999" i="16"/>
  <c r="F7000" i="16"/>
  <c r="F7001" i="16"/>
  <c r="F7002" i="16"/>
  <c r="F7003" i="16"/>
  <c r="F7004" i="16"/>
  <c r="F7005" i="16"/>
  <c r="F7006" i="16"/>
  <c r="F7007" i="16"/>
  <c r="F7008" i="16"/>
  <c r="F7009" i="16"/>
  <c r="F7010" i="16"/>
  <c r="F7011" i="16"/>
  <c r="F7012" i="16"/>
  <c r="F7013" i="16"/>
  <c r="F7014" i="16"/>
  <c r="F7015" i="16"/>
  <c r="F7016" i="16"/>
  <c r="F7017" i="16"/>
  <c r="F7018" i="16"/>
  <c r="F7019" i="16"/>
  <c r="F7020" i="16"/>
  <c r="F7021" i="16"/>
  <c r="F7022" i="16"/>
  <c r="F7023" i="16"/>
  <c r="F7024" i="16"/>
  <c r="F7025" i="16"/>
  <c r="F7026" i="16"/>
  <c r="F7027" i="16"/>
  <c r="F7028" i="16"/>
  <c r="F7029" i="16"/>
  <c r="F7030" i="16"/>
  <c r="F7031" i="16"/>
  <c r="F7032" i="16"/>
  <c r="F7033" i="16"/>
  <c r="F7034" i="16"/>
  <c r="F7035" i="16"/>
  <c r="F7036" i="16"/>
  <c r="F7037" i="16"/>
  <c r="F7038" i="16"/>
  <c r="F7039" i="16"/>
  <c r="F7040" i="16"/>
  <c r="F7041" i="16"/>
  <c r="F7042" i="16"/>
  <c r="F7043" i="16"/>
  <c r="F7044" i="16"/>
  <c r="F7045" i="16"/>
  <c r="F7046" i="16"/>
  <c r="F7047" i="16"/>
  <c r="F7048" i="16"/>
  <c r="F7049" i="16"/>
  <c r="F7050" i="16"/>
  <c r="F7051" i="16"/>
  <c r="F7052" i="16"/>
  <c r="F7053" i="16"/>
  <c r="F7054" i="16"/>
  <c r="F7055" i="16"/>
  <c r="F7056" i="16"/>
  <c r="F7057" i="16"/>
  <c r="F7058" i="16"/>
  <c r="F7059" i="16"/>
  <c r="F7060" i="16"/>
  <c r="F7061" i="16"/>
  <c r="F7062" i="16"/>
  <c r="F7063" i="16"/>
  <c r="F7064" i="16"/>
  <c r="F7065" i="16"/>
  <c r="F7066" i="16"/>
  <c r="F7067" i="16"/>
  <c r="F7068" i="16"/>
  <c r="F7069" i="16"/>
  <c r="F7070" i="16"/>
  <c r="F7071" i="16"/>
  <c r="F7072" i="16"/>
  <c r="F7073" i="16"/>
  <c r="F7074" i="16"/>
  <c r="F7075" i="16"/>
  <c r="F7076" i="16"/>
  <c r="F7077" i="16"/>
  <c r="F7078" i="16"/>
  <c r="F7079" i="16"/>
  <c r="F7080" i="16"/>
  <c r="F7081" i="16"/>
  <c r="F7082" i="16"/>
  <c r="F7083" i="16"/>
  <c r="F7084" i="16"/>
  <c r="F7085" i="16"/>
  <c r="F7086" i="16"/>
  <c r="F7087" i="16"/>
  <c r="F7088" i="16"/>
  <c r="F7089" i="16"/>
  <c r="F7090" i="16"/>
  <c r="F7091" i="16"/>
  <c r="F7092" i="16"/>
  <c r="F7093" i="16"/>
  <c r="F7094" i="16"/>
  <c r="F7095" i="16"/>
  <c r="F7096" i="16"/>
  <c r="F7097" i="16"/>
  <c r="F7098" i="16"/>
  <c r="F7099" i="16"/>
  <c r="F7100" i="16"/>
  <c r="F7101" i="16"/>
  <c r="F7102" i="16"/>
  <c r="F7103" i="16"/>
  <c r="F7104" i="16"/>
  <c r="F7105" i="16"/>
  <c r="F7106" i="16"/>
  <c r="F7107" i="16"/>
  <c r="F7108" i="16"/>
  <c r="F7109" i="16"/>
  <c r="F7110" i="16"/>
  <c r="F7111" i="16"/>
  <c r="F7112" i="16"/>
  <c r="F7113" i="16"/>
  <c r="F7114" i="16"/>
  <c r="F7115" i="16"/>
  <c r="F7116" i="16"/>
  <c r="F7117" i="16"/>
  <c r="F7118" i="16"/>
  <c r="F7119" i="16"/>
  <c r="F7120" i="16"/>
  <c r="F7121" i="16"/>
  <c r="F7122" i="16"/>
  <c r="F7123" i="16"/>
  <c r="F7124" i="16"/>
  <c r="F7125" i="16"/>
  <c r="F7126" i="16"/>
  <c r="F7127" i="16"/>
  <c r="F7128" i="16"/>
  <c r="F7129" i="16"/>
  <c r="F7130" i="16"/>
  <c r="F7131" i="16"/>
  <c r="F7132" i="16"/>
  <c r="AL139" i="2"/>
  <c r="AL140" i="2"/>
  <c r="AL141" i="2"/>
  <c r="AL138" i="2"/>
  <c r="AL134" i="2"/>
  <c r="AL130" i="2"/>
  <c r="AL126" i="2"/>
  <c r="AL122" i="2"/>
  <c r="AL118" i="2"/>
  <c r="AL86" i="2"/>
  <c r="AL90" i="2"/>
  <c r="AL94" i="2"/>
  <c r="AL98" i="2"/>
  <c r="AL102" i="2"/>
  <c r="AL106" i="2"/>
  <c r="AL110" i="2"/>
  <c r="AL114" i="2"/>
  <c r="AL50" i="2"/>
  <c r="AL54" i="2"/>
  <c r="AL58" i="2"/>
  <c r="AL62" i="2"/>
  <c r="AL66" i="2"/>
  <c r="AL70" i="2"/>
  <c r="AL74" i="2"/>
  <c r="AL78" i="2"/>
  <c r="AL82" i="2"/>
  <c r="AK11" i="2"/>
  <c r="AL11" i="2" s="1"/>
  <c r="AB14" i="2"/>
  <c r="AB18" i="2"/>
  <c r="AB22" i="2"/>
  <c r="AB26" i="2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712" i="14"/>
  <c r="F1713" i="14"/>
  <c r="F1714" i="14"/>
  <c r="F1715" i="14"/>
  <c r="F1716" i="14"/>
  <c r="F1717" i="14"/>
  <c r="F1718" i="14"/>
  <c r="F1719" i="14"/>
  <c r="F1720" i="14"/>
  <c r="F1721" i="14"/>
  <c r="F1722" i="14"/>
  <c r="F1723" i="14"/>
  <c r="F1724" i="14"/>
  <c r="F1725" i="14"/>
  <c r="F1726" i="14"/>
  <c r="F1727" i="14"/>
  <c r="F1728" i="14"/>
  <c r="F1729" i="14"/>
  <c r="F1730" i="14"/>
  <c r="F1731" i="14"/>
  <c r="F1732" i="14"/>
  <c r="F1733" i="14"/>
  <c r="F1734" i="14"/>
  <c r="F1735" i="14"/>
  <c r="F1736" i="14"/>
  <c r="F1737" i="14"/>
  <c r="F1738" i="14"/>
  <c r="F1739" i="14"/>
  <c r="F1740" i="14"/>
  <c r="F1741" i="14"/>
  <c r="F1742" i="14"/>
  <c r="F1743" i="14"/>
  <c r="F1744" i="14"/>
  <c r="F1745" i="14"/>
  <c r="F1746" i="14"/>
  <c r="F1747" i="14"/>
  <c r="F1748" i="14"/>
  <c r="F1749" i="14"/>
  <c r="F1750" i="14"/>
  <c r="F1751" i="14"/>
  <c r="F1752" i="14"/>
  <c r="F1753" i="14"/>
  <c r="F1754" i="14"/>
  <c r="F1755" i="14"/>
  <c r="F1756" i="14"/>
  <c r="F1757" i="14"/>
  <c r="F1758" i="14"/>
  <c r="F1759" i="14"/>
  <c r="F1760" i="14"/>
  <c r="F1761" i="14"/>
  <c r="F1762" i="14"/>
  <c r="F1763" i="14"/>
  <c r="F1764" i="14"/>
  <c r="F1765" i="14"/>
  <c r="F1766" i="14"/>
  <c r="F1767" i="14"/>
  <c r="F1768" i="14"/>
  <c r="F1769" i="14"/>
  <c r="F1770" i="14"/>
  <c r="F1771" i="14"/>
  <c r="F1772" i="14"/>
  <c r="F1773" i="14"/>
  <c r="F1774" i="14"/>
  <c r="F1775" i="14"/>
  <c r="F1776" i="14"/>
  <c r="F1777" i="14"/>
  <c r="F1778" i="14"/>
  <c r="F1779" i="14"/>
  <c r="F1780" i="14"/>
  <c r="F1781" i="14"/>
  <c r="F1782" i="14"/>
  <c r="F1783" i="14"/>
  <c r="F1784" i="14"/>
  <c r="F1785" i="14"/>
  <c r="F1786" i="14"/>
  <c r="F1787" i="14"/>
  <c r="F1788" i="14"/>
  <c r="F1789" i="14"/>
  <c r="F1790" i="14"/>
  <c r="F1791" i="14"/>
  <c r="F1792" i="14"/>
  <c r="F1793" i="14"/>
  <c r="F1794" i="14"/>
  <c r="F1795" i="14"/>
  <c r="F1796" i="14"/>
  <c r="F1797" i="14"/>
  <c r="F1798" i="14"/>
  <c r="F1799" i="14"/>
  <c r="F1800" i="14"/>
  <c r="F1801" i="14"/>
  <c r="F1802" i="14"/>
  <c r="F1803" i="14"/>
  <c r="F1804" i="14"/>
  <c r="F1805" i="14"/>
  <c r="F1806" i="14"/>
  <c r="F1807" i="14"/>
  <c r="F1808" i="14"/>
  <c r="F1809" i="14"/>
  <c r="F1810" i="14"/>
  <c r="F1811" i="14"/>
  <c r="F1812" i="14"/>
  <c r="F1813" i="14"/>
  <c r="F1814" i="14"/>
  <c r="F1815" i="14"/>
  <c r="F1816" i="14"/>
  <c r="F1817" i="14"/>
  <c r="F1818" i="14"/>
  <c r="F1819" i="14"/>
  <c r="F1820" i="14"/>
  <c r="F1821" i="14"/>
  <c r="F1822" i="14"/>
  <c r="F1823" i="14"/>
  <c r="F1824" i="14"/>
  <c r="F1825" i="14"/>
  <c r="F1826" i="14"/>
  <c r="F1827" i="14"/>
  <c r="F1828" i="14"/>
  <c r="F1829" i="14"/>
  <c r="F1830" i="14"/>
  <c r="F1831" i="14"/>
  <c r="F1832" i="14"/>
  <c r="F1833" i="14"/>
  <c r="F1834" i="14"/>
  <c r="F1835" i="14"/>
  <c r="F1836" i="14"/>
  <c r="F1837" i="14"/>
  <c r="F1838" i="14"/>
  <c r="F1839" i="14"/>
  <c r="F1840" i="14"/>
  <c r="F1841" i="14"/>
  <c r="F1842" i="14"/>
  <c r="F1843" i="14"/>
  <c r="F1844" i="14"/>
  <c r="F1845" i="14"/>
  <c r="F1846" i="14"/>
  <c r="F1847" i="14"/>
  <c r="F1848" i="14"/>
  <c r="F1849" i="14"/>
  <c r="F1850" i="14"/>
  <c r="F1851" i="14"/>
  <c r="F1852" i="14"/>
  <c r="F1853" i="14"/>
  <c r="F1854" i="14"/>
  <c r="F1855" i="14"/>
  <c r="F1856" i="14"/>
  <c r="F1857" i="14"/>
  <c r="F1858" i="14"/>
  <c r="F1859" i="14"/>
  <c r="F1860" i="14"/>
  <c r="F1861" i="14"/>
  <c r="F1862" i="14"/>
  <c r="F1863" i="14"/>
  <c r="F1864" i="14"/>
  <c r="F1865" i="14"/>
  <c r="F1866" i="14"/>
  <c r="F1867" i="14"/>
  <c r="F1868" i="14"/>
  <c r="F1869" i="14"/>
  <c r="F1870" i="14"/>
  <c r="F1871" i="14"/>
  <c r="F1872" i="14"/>
  <c r="F1873" i="14"/>
  <c r="F1874" i="14"/>
  <c r="F1875" i="14"/>
  <c r="F1876" i="14"/>
  <c r="F1877" i="14"/>
  <c r="F1878" i="14"/>
  <c r="F1879" i="14"/>
  <c r="F1880" i="14"/>
  <c r="F1881" i="14"/>
  <c r="F1882" i="14"/>
  <c r="F1883" i="14"/>
  <c r="F1884" i="14"/>
  <c r="F1885" i="14"/>
  <c r="F1886" i="14"/>
  <c r="F1887" i="14"/>
  <c r="F1888" i="14"/>
  <c r="F1889" i="14"/>
  <c r="F1890" i="14"/>
  <c r="F1891" i="14"/>
  <c r="F1892" i="14"/>
  <c r="F1893" i="14"/>
  <c r="F1894" i="14"/>
  <c r="F1895" i="14"/>
  <c r="F1896" i="14"/>
  <c r="F1897" i="14"/>
  <c r="F1898" i="14"/>
  <c r="F1899" i="14"/>
  <c r="F1900" i="14"/>
  <c r="F1901" i="14"/>
  <c r="F1902" i="14"/>
  <c r="F1903" i="14"/>
  <c r="F1904" i="14"/>
  <c r="F1905" i="14"/>
  <c r="F1906" i="14"/>
  <c r="F1907" i="14"/>
  <c r="F1908" i="14"/>
  <c r="F1909" i="14"/>
  <c r="F1910" i="14"/>
  <c r="F1911" i="14"/>
  <c r="F1912" i="14"/>
  <c r="F1913" i="14"/>
  <c r="F1914" i="14"/>
  <c r="F1915" i="14"/>
  <c r="F1916" i="14"/>
  <c r="F1917" i="14"/>
  <c r="F1918" i="14"/>
  <c r="F1919" i="14"/>
  <c r="F1920" i="14"/>
  <c r="F1921" i="14"/>
  <c r="F1922" i="14"/>
  <c r="F1923" i="14"/>
  <c r="F1924" i="14"/>
  <c r="F1925" i="14"/>
  <c r="F1926" i="14"/>
  <c r="F1927" i="14"/>
  <c r="F1928" i="14"/>
  <c r="F1929" i="14"/>
  <c r="F1930" i="14"/>
  <c r="F1931" i="14"/>
  <c r="F1932" i="14"/>
  <c r="F1933" i="14"/>
  <c r="F1934" i="14"/>
  <c r="F1935" i="14"/>
  <c r="F1936" i="14"/>
  <c r="F1937" i="14"/>
  <c r="F1938" i="14"/>
  <c r="F1939" i="14"/>
  <c r="F1940" i="14"/>
  <c r="F1941" i="14"/>
  <c r="F1942" i="14"/>
  <c r="F1943" i="14"/>
  <c r="F1944" i="14"/>
  <c r="F1945" i="14"/>
  <c r="F1946" i="14"/>
  <c r="F1947" i="14"/>
  <c r="F1948" i="14"/>
  <c r="F1949" i="14"/>
  <c r="F1950" i="14"/>
  <c r="F1951" i="14"/>
  <c r="F1952" i="14"/>
  <c r="F1953" i="14"/>
  <c r="F1954" i="14"/>
  <c r="F1955" i="14"/>
  <c r="F1956" i="14"/>
  <c r="F1957" i="14"/>
  <c r="F1958" i="14"/>
  <c r="F1959" i="14"/>
  <c r="F1960" i="14"/>
  <c r="F1961" i="14"/>
  <c r="F1962" i="14"/>
  <c r="F1963" i="14"/>
  <c r="F1964" i="14"/>
  <c r="F1965" i="14"/>
  <c r="F1966" i="14"/>
  <c r="F1967" i="14"/>
  <c r="F1968" i="14"/>
  <c r="F1969" i="14"/>
  <c r="F1970" i="14"/>
  <c r="F1971" i="14"/>
  <c r="F1972" i="14"/>
  <c r="F1973" i="14"/>
  <c r="F1974" i="14"/>
  <c r="F1975" i="14"/>
  <c r="F1976" i="14"/>
  <c r="F1977" i="14"/>
  <c r="F1978" i="14"/>
  <c r="F1979" i="14"/>
  <c r="F1980" i="14"/>
  <c r="F1981" i="14"/>
  <c r="F1982" i="14"/>
  <c r="F1983" i="14"/>
  <c r="F1984" i="14"/>
  <c r="F1985" i="14"/>
  <c r="F1986" i="14"/>
  <c r="F1987" i="14"/>
  <c r="F1988" i="14"/>
  <c r="F1989" i="14"/>
  <c r="F1990" i="14"/>
  <c r="F1991" i="14"/>
  <c r="F1992" i="14"/>
  <c r="F1993" i="14"/>
  <c r="F1994" i="14"/>
  <c r="F1995" i="14"/>
  <c r="F1996" i="14"/>
  <c r="F1997" i="14"/>
  <c r="F1998" i="14"/>
  <c r="F1999" i="14"/>
  <c r="F2000" i="14"/>
  <c r="F2001" i="14"/>
  <c r="F2002" i="14"/>
  <c r="F2003" i="14"/>
  <c r="F2004" i="14"/>
  <c r="F2005" i="14"/>
  <c r="F2006" i="14"/>
  <c r="F2007" i="14"/>
  <c r="F2008" i="14"/>
  <c r="F2009" i="14"/>
  <c r="F2010" i="14"/>
  <c r="F2011" i="14"/>
  <c r="F2012" i="14"/>
  <c r="F2013" i="14"/>
  <c r="F2014" i="14"/>
  <c r="F2015" i="14"/>
  <c r="F2016" i="14"/>
  <c r="F2017" i="14"/>
  <c r="F2018" i="14"/>
  <c r="F2019" i="14"/>
  <c r="F2020" i="14"/>
  <c r="F2021" i="14"/>
  <c r="F2022" i="14"/>
  <c r="F2023" i="14"/>
  <c r="F2024" i="14"/>
  <c r="F2025" i="14"/>
  <c r="F2026" i="14"/>
  <c r="F2027" i="14"/>
  <c r="F2028" i="14"/>
  <c r="F2029" i="14"/>
  <c r="F2030" i="14"/>
  <c r="F2031" i="14"/>
  <c r="F2032" i="14"/>
  <c r="F2033" i="14"/>
  <c r="F2034" i="14"/>
  <c r="F2035" i="14"/>
  <c r="F2036" i="14"/>
  <c r="F2037" i="14"/>
  <c r="F2038" i="14"/>
  <c r="F2039" i="14"/>
  <c r="F2040" i="14"/>
  <c r="F2041" i="14"/>
  <c r="F2042" i="14"/>
  <c r="F2043" i="14"/>
  <c r="F2044" i="14"/>
  <c r="F2045" i="14"/>
  <c r="F2046" i="14"/>
  <c r="F2047" i="14"/>
  <c r="F2048" i="14"/>
  <c r="F2049" i="14"/>
  <c r="F2050" i="14"/>
  <c r="F2051" i="14"/>
  <c r="F2052" i="14"/>
  <c r="F2053" i="14"/>
  <c r="F2054" i="14"/>
  <c r="F2055" i="14"/>
  <c r="F2056" i="14"/>
  <c r="F2057" i="14"/>
  <c r="F2058" i="14"/>
  <c r="F2059" i="14"/>
  <c r="F2060" i="14"/>
  <c r="F2061" i="14"/>
  <c r="F2062" i="14"/>
  <c r="F2063" i="14"/>
  <c r="F2064" i="14"/>
  <c r="F2065" i="14"/>
  <c r="F2066" i="14"/>
  <c r="F2067" i="14"/>
  <c r="F2068" i="14"/>
  <c r="F2069" i="14"/>
  <c r="F2070" i="14"/>
  <c r="F2071" i="14"/>
  <c r="F2072" i="14"/>
  <c r="F2073" i="14"/>
  <c r="F2074" i="14"/>
  <c r="F2075" i="14"/>
  <c r="F2076" i="14"/>
  <c r="F2077" i="14"/>
  <c r="F2078" i="14"/>
  <c r="F2079" i="14"/>
  <c r="F2080" i="14"/>
  <c r="F2081" i="14"/>
  <c r="F2082" i="14"/>
  <c r="F2083" i="14"/>
  <c r="F2084" i="14"/>
  <c r="F2085" i="14"/>
  <c r="F2086" i="14"/>
  <c r="F2087" i="14"/>
  <c r="F2088" i="14"/>
  <c r="F2089" i="14"/>
  <c r="F2090" i="14"/>
  <c r="F2091" i="14"/>
  <c r="F2092" i="14"/>
  <c r="F2093" i="14"/>
  <c r="F2094" i="14"/>
  <c r="F2095" i="14"/>
  <c r="F2096" i="14"/>
  <c r="F2097" i="14"/>
  <c r="F2098" i="14"/>
  <c r="F2099" i="14"/>
  <c r="F2100" i="14"/>
  <c r="F2101" i="14"/>
  <c r="F2102" i="14"/>
  <c r="F2103" i="14"/>
  <c r="F2104" i="14"/>
  <c r="F2105" i="14"/>
  <c r="F2106" i="14"/>
  <c r="F2107" i="14"/>
  <c r="F2108" i="14"/>
  <c r="F2109" i="14"/>
  <c r="F2110" i="14"/>
  <c r="F2111" i="14"/>
  <c r="F2112" i="14"/>
  <c r="F2113" i="14"/>
  <c r="F2114" i="14"/>
  <c r="F2115" i="14"/>
  <c r="F2116" i="14"/>
  <c r="F2117" i="14"/>
  <c r="F2118" i="14"/>
  <c r="F2119" i="14"/>
  <c r="F2120" i="14"/>
  <c r="F2121" i="14"/>
  <c r="F2122" i="14"/>
  <c r="F2123" i="14"/>
  <c r="F2124" i="14"/>
  <c r="F2125" i="14"/>
  <c r="F2126" i="14"/>
  <c r="F2127" i="14"/>
  <c r="F2128" i="14"/>
  <c r="F2129" i="14"/>
  <c r="F2130" i="14"/>
  <c r="F2131" i="14"/>
  <c r="F2132" i="14"/>
  <c r="F2133" i="14"/>
  <c r="F2134" i="14"/>
  <c r="F2135" i="14"/>
  <c r="F2136" i="14"/>
  <c r="F2137" i="14"/>
  <c r="F2138" i="14"/>
  <c r="F2139" i="14"/>
  <c r="F2140" i="14"/>
  <c r="F2141" i="14"/>
  <c r="F2142" i="14"/>
  <c r="F2143" i="14"/>
  <c r="F2144" i="14"/>
  <c r="F2145" i="14"/>
  <c r="F2146" i="14"/>
  <c r="F2147" i="14"/>
  <c r="F2148" i="14"/>
  <c r="F2149" i="14"/>
  <c r="F2150" i="14"/>
  <c r="F2151" i="14"/>
  <c r="F2152" i="14"/>
  <c r="F2153" i="14"/>
  <c r="F2154" i="14"/>
  <c r="F2155" i="14"/>
  <c r="F2156" i="14"/>
  <c r="F2157" i="14"/>
  <c r="F2158" i="14"/>
  <c r="F2159" i="14"/>
  <c r="F2160" i="14"/>
  <c r="F2161" i="14"/>
  <c r="F2162" i="14"/>
  <c r="F2163" i="14"/>
  <c r="F2164" i="14"/>
  <c r="F2165" i="14"/>
  <c r="F2166" i="14"/>
  <c r="F2167" i="14"/>
  <c r="F2168" i="14"/>
  <c r="F2169" i="14"/>
  <c r="F2170" i="14"/>
  <c r="F2171" i="14"/>
  <c r="F2172" i="14"/>
  <c r="F2173" i="14"/>
  <c r="F2174" i="14"/>
  <c r="F2175" i="14"/>
  <c r="F2176" i="14"/>
  <c r="F2177" i="14"/>
  <c r="F2178" i="14"/>
  <c r="F2179" i="14"/>
  <c r="F2180" i="14"/>
  <c r="F2181" i="14"/>
  <c r="F2182" i="14"/>
  <c r="F2183" i="14"/>
  <c r="F2184" i="14"/>
  <c r="F2185" i="14"/>
  <c r="F2186" i="14"/>
  <c r="F2187" i="14"/>
  <c r="F2188" i="14"/>
  <c r="F2189" i="14"/>
  <c r="F2190" i="14"/>
  <c r="F2191" i="14"/>
  <c r="F2192" i="14"/>
  <c r="F2193" i="14"/>
  <c r="F2194" i="14"/>
  <c r="F2195" i="14"/>
  <c r="F2196" i="14"/>
  <c r="F2197" i="14"/>
  <c r="F2198" i="14"/>
  <c r="F2199" i="14"/>
  <c r="F2200" i="14"/>
  <c r="F2201" i="14"/>
  <c r="F2202" i="14"/>
  <c r="F2203" i="14"/>
  <c r="F2204" i="14"/>
  <c r="F2205" i="14"/>
  <c r="F2206" i="14"/>
  <c r="F2207" i="14"/>
  <c r="F2208" i="14"/>
  <c r="F2209" i="14"/>
  <c r="F2210" i="14"/>
  <c r="F2211" i="14"/>
  <c r="F2212" i="14"/>
  <c r="F2213" i="14"/>
  <c r="F2214" i="14"/>
  <c r="F2215" i="14"/>
  <c r="F2216" i="14"/>
  <c r="F2217" i="14"/>
  <c r="F2218" i="14"/>
  <c r="F2219" i="14"/>
  <c r="F2220" i="14"/>
  <c r="F2221" i="14"/>
  <c r="F2222" i="14"/>
  <c r="F2223" i="14"/>
  <c r="F2224" i="14"/>
  <c r="F2225" i="14"/>
  <c r="F2226" i="14"/>
  <c r="F2227" i="14"/>
  <c r="F2228" i="14"/>
  <c r="F2229" i="14"/>
  <c r="F2230" i="14"/>
  <c r="F2231" i="14"/>
  <c r="F2232" i="14"/>
  <c r="F2233" i="14"/>
  <c r="F2234" i="14"/>
  <c r="F2235" i="14"/>
  <c r="F2236" i="14"/>
  <c r="F2237" i="14"/>
  <c r="F2238" i="14"/>
  <c r="F2239" i="14"/>
  <c r="F2240" i="14"/>
  <c r="F2241" i="14"/>
  <c r="F2242" i="14"/>
  <c r="F2243" i="14"/>
  <c r="F2244" i="14"/>
  <c r="F2245" i="14"/>
  <c r="F2246" i="14"/>
  <c r="F2247" i="14"/>
  <c r="F2248" i="14"/>
  <c r="F2249" i="14"/>
  <c r="F2250" i="14"/>
  <c r="F2251" i="14"/>
  <c r="F2252" i="14"/>
  <c r="F2253" i="14"/>
  <c r="F2254" i="14"/>
  <c r="F2255" i="14"/>
  <c r="F2256" i="14"/>
  <c r="F2257" i="14"/>
  <c r="F2258" i="14"/>
  <c r="F2259" i="14"/>
  <c r="F2260" i="14"/>
  <c r="F2261" i="14"/>
  <c r="F2262" i="14"/>
  <c r="F2263" i="14"/>
  <c r="F2264" i="14"/>
  <c r="F2265" i="14"/>
  <c r="F2266" i="14"/>
  <c r="F2267" i="14"/>
  <c r="F2268" i="14"/>
  <c r="F2269" i="14"/>
  <c r="F2270" i="14"/>
  <c r="F2271" i="14"/>
  <c r="F2272" i="14"/>
  <c r="F2273" i="14"/>
  <c r="F2274" i="14"/>
  <c r="F2275" i="14"/>
  <c r="F2276" i="14"/>
  <c r="F2277" i="14"/>
  <c r="F2278" i="14"/>
  <c r="F2279" i="14"/>
  <c r="F2280" i="14"/>
  <c r="F2281" i="14"/>
  <c r="F2282" i="14"/>
  <c r="F2283" i="14"/>
  <c r="F2284" i="14"/>
  <c r="F2285" i="14"/>
  <c r="F2286" i="14"/>
  <c r="F2287" i="14"/>
  <c r="F2288" i="14"/>
  <c r="F2289" i="14"/>
  <c r="F2290" i="14"/>
  <c r="F2291" i="14"/>
  <c r="F2292" i="14"/>
  <c r="F2293" i="14"/>
  <c r="F2294" i="14"/>
  <c r="F2295" i="14"/>
  <c r="F2296" i="14"/>
  <c r="F2297" i="14"/>
  <c r="F2298" i="14"/>
  <c r="F2299" i="14"/>
  <c r="F2300" i="14"/>
  <c r="F2301" i="14"/>
  <c r="F2302" i="14"/>
  <c r="F2303" i="14"/>
  <c r="F2304" i="14"/>
  <c r="F2305" i="14"/>
  <c r="F2306" i="14"/>
  <c r="F2307" i="14"/>
  <c r="F2308" i="14"/>
  <c r="F2309" i="14"/>
  <c r="F2310" i="14"/>
  <c r="F2311" i="14"/>
  <c r="F2312" i="14"/>
  <c r="F2313" i="14"/>
  <c r="F2314" i="14"/>
  <c r="F2315" i="14"/>
  <c r="F2316" i="14"/>
  <c r="F2317" i="14"/>
  <c r="F2318" i="14"/>
  <c r="F2319" i="14"/>
  <c r="F2320" i="14"/>
  <c r="F2321" i="14"/>
  <c r="F2322" i="14"/>
  <c r="F2323" i="14"/>
  <c r="F2324" i="14"/>
  <c r="F2325" i="14"/>
  <c r="F2326" i="14"/>
  <c r="F2327" i="14"/>
  <c r="F2328" i="14"/>
  <c r="F2329" i="14"/>
  <c r="F2330" i="14"/>
  <c r="F2331" i="14"/>
  <c r="F2332" i="14"/>
  <c r="F2333" i="14"/>
  <c r="F2334" i="14"/>
  <c r="F2335" i="14"/>
  <c r="F2336" i="14"/>
  <c r="F2337" i="14"/>
  <c r="F2338" i="14"/>
  <c r="F2339" i="14"/>
  <c r="F2340" i="14"/>
  <c r="F2341" i="14"/>
  <c r="F2342" i="14"/>
  <c r="F2343" i="14"/>
  <c r="F2344" i="14"/>
  <c r="F2345" i="14"/>
  <c r="F2346" i="14"/>
  <c r="F2347" i="14"/>
  <c r="F2348" i="14"/>
  <c r="F2349" i="14"/>
  <c r="F2350" i="14"/>
  <c r="F2351" i="14"/>
  <c r="F2352" i="14"/>
  <c r="F2353" i="14"/>
  <c r="F2354" i="14"/>
  <c r="F2355" i="14"/>
  <c r="F2356" i="14"/>
  <c r="F2357" i="14"/>
  <c r="F2358" i="14"/>
  <c r="F2359" i="14"/>
  <c r="F2360" i="14"/>
  <c r="F2361" i="14"/>
  <c r="F2362" i="14"/>
  <c r="F2363" i="14"/>
  <c r="F2364" i="14"/>
  <c r="F2365" i="14"/>
  <c r="F2366" i="14"/>
  <c r="F2367" i="14"/>
  <c r="F2368" i="14"/>
  <c r="F2369" i="14"/>
  <c r="F2370" i="14"/>
  <c r="F2371" i="14"/>
  <c r="F2372" i="14"/>
  <c r="F2373" i="14"/>
  <c r="F2374" i="14"/>
  <c r="F2375" i="14"/>
  <c r="F2376" i="14"/>
  <c r="F2377" i="14"/>
  <c r="F2378" i="14"/>
  <c r="F2379" i="14"/>
  <c r="F2380" i="14"/>
  <c r="F2381" i="14"/>
  <c r="F2382" i="14"/>
  <c r="F2383" i="14"/>
  <c r="F2384" i="14"/>
  <c r="F2385" i="14"/>
  <c r="F2386" i="14"/>
  <c r="F2387" i="14"/>
  <c r="F2388" i="14"/>
  <c r="F2389" i="14"/>
  <c r="F2390" i="14"/>
  <c r="F2391" i="14"/>
  <c r="F2392" i="14"/>
  <c r="F2393" i="14"/>
  <c r="F2394" i="14"/>
  <c r="F2395" i="14"/>
  <c r="F2396" i="14"/>
  <c r="F2397" i="14"/>
  <c r="F2398" i="14"/>
  <c r="F2399" i="14"/>
  <c r="F2400" i="14"/>
  <c r="F2401" i="14"/>
  <c r="F2402" i="14"/>
  <c r="F2403" i="14"/>
  <c r="F2404" i="14"/>
  <c r="F2405" i="14"/>
  <c r="F2406" i="14"/>
  <c r="F2407" i="14"/>
  <c r="F2408" i="14"/>
  <c r="F2409" i="14"/>
  <c r="F2410" i="14"/>
  <c r="F2411" i="14"/>
  <c r="F2412" i="14"/>
  <c r="F2413" i="14"/>
  <c r="F2414" i="14"/>
  <c r="F2415" i="14"/>
  <c r="F2416" i="14"/>
  <c r="F2417" i="14"/>
  <c r="F2418" i="14"/>
  <c r="F2419" i="14"/>
  <c r="F2420" i="14"/>
  <c r="F2421" i="14"/>
  <c r="F2422" i="14"/>
  <c r="F2423" i="14"/>
  <c r="F2424" i="14"/>
  <c r="F2425" i="14"/>
  <c r="F2426" i="14"/>
  <c r="F2427" i="14"/>
  <c r="F2428" i="14"/>
  <c r="F2429" i="14"/>
  <c r="F2430" i="14"/>
  <c r="F2431" i="14"/>
  <c r="F2432" i="14"/>
  <c r="F2433" i="14"/>
  <c r="F2434" i="14"/>
  <c r="F2435" i="14"/>
  <c r="F2436" i="14"/>
  <c r="F2437" i="14"/>
  <c r="F2438" i="14"/>
  <c r="F2439" i="14"/>
  <c r="F2440" i="14"/>
  <c r="F2441" i="14"/>
  <c r="F2442" i="14"/>
  <c r="F2443" i="14"/>
  <c r="F2444" i="14"/>
  <c r="F2445" i="14"/>
  <c r="F2446" i="14"/>
  <c r="F2447" i="14"/>
  <c r="F2448" i="14"/>
  <c r="F2449" i="14"/>
  <c r="F2450" i="14"/>
  <c r="F2451" i="14"/>
  <c r="F2452" i="14"/>
  <c r="F2453" i="14"/>
  <c r="F2454" i="14"/>
  <c r="F2455" i="14"/>
  <c r="F2456" i="14"/>
  <c r="F2457" i="14"/>
  <c r="F2458" i="14"/>
  <c r="F2459" i="14"/>
  <c r="F2460" i="14"/>
  <c r="F2461" i="14"/>
  <c r="F2462" i="14"/>
  <c r="F2463" i="14"/>
  <c r="F2464" i="14"/>
  <c r="F2465" i="14"/>
  <c r="F2466" i="14"/>
  <c r="F2467" i="14"/>
  <c r="F2468" i="14"/>
  <c r="F2469" i="14"/>
  <c r="F2470" i="14"/>
  <c r="F2471" i="14"/>
  <c r="F2472" i="14"/>
  <c r="F2473" i="14"/>
  <c r="F2474" i="14"/>
  <c r="F2475" i="14"/>
  <c r="F2476" i="14"/>
  <c r="F2477" i="14"/>
  <c r="F2478" i="14"/>
  <c r="F2479" i="14"/>
  <c r="F2480" i="14"/>
  <c r="F2481" i="14"/>
  <c r="F2482" i="14"/>
  <c r="F2483" i="14"/>
  <c r="F2484" i="14"/>
  <c r="F2485" i="14"/>
  <c r="F2486" i="14"/>
  <c r="F2487" i="14"/>
  <c r="F2488" i="14"/>
  <c r="F2489" i="14"/>
  <c r="F2490" i="14"/>
  <c r="F2491" i="14"/>
  <c r="F2492" i="14"/>
  <c r="F2493" i="14"/>
  <c r="F2494" i="14"/>
  <c r="F2495" i="14"/>
  <c r="F2496" i="14"/>
  <c r="F2497" i="14"/>
  <c r="F2498" i="14"/>
  <c r="F2499" i="14"/>
  <c r="F2500" i="14"/>
  <c r="F2501" i="14"/>
  <c r="F2502" i="14"/>
  <c r="F2503" i="14"/>
  <c r="F2504" i="14"/>
  <c r="F2505" i="14"/>
  <c r="F2506" i="14"/>
  <c r="F2507" i="14"/>
  <c r="F2508" i="14"/>
  <c r="F2509" i="14"/>
  <c r="F2510" i="14"/>
  <c r="F2511" i="14"/>
  <c r="F2512" i="14"/>
  <c r="F2513" i="14"/>
  <c r="F2514" i="14"/>
  <c r="F2515" i="14"/>
  <c r="F2516" i="14"/>
  <c r="F2517" i="14"/>
  <c r="F2518" i="14"/>
  <c r="F2519" i="14"/>
  <c r="F2520" i="14"/>
  <c r="F2521" i="14"/>
  <c r="F2522" i="14"/>
  <c r="F2523" i="14"/>
  <c r="F2524" i="14"/>
  <c r="F2525" i="14"/>
  <c r="F2526" i="14"/>
  <c r="F2527" i="14"/>
  <c r="F2528" i="14"/>
  <c r="F2529" i="14"/>
  <c r="F2530" i="14"/>
  <c r="F2531" i="14"/>
  <c r="F2532" i="14"/>
  <c r="F2533" i="14"/>
  <c r="F2534" i="14"/>
  <c r="F2535" i="14"/>
  <c r="F2536" i="14"/>
  <c r="F2537" i="14"/>
  <c r="F2538" i="14"/>
  <c r="F2539" i="14"/>
  <c r="F2540" i="14"/>
  <c r="F2541" i="14"/>
  <c r="F2542" i="14"/>
  <c r="F2543" i="14"/>
  <c r="F2544" i="14"/>
  <c r="F2545" i="14"/>
  <c r="F2546" i="14"/>
  <c r="F2547" i="14"/>
  <c r="F2548" i="14"/>
  <c r="F2549" i="14"/>
  <c r="F2550" i="14"/>
  <c r="F2551" i="14"/>
  <c r="F2552" i="14"/>
  <c r="F2553" i="14"/>
  <c r="F2554" i="14"/>
  <c r="F2555" i="14"/>
  <c r="F2556" i="14"/>
  <c r="F2557" i="14"/>
  <c r="F2558" i="14"/>
  <c r="F2559" i="14"/>
  <c r="F2560" i="14"/>
  <c r="F2561" i="14"/>
  <c r="F2562" i="14"/>
  <c r="F2563" i="14"/>
  <c r="F2564" i="14"/>
  <c r="F2565" i="14"/>
  <c r="F2566" i="14"/>
  <c r="F2567" i="14"/>
  <c r="F2568" i="14"/>
  <c r="F2569" i="14"/>
  <c r="F2570" i="14"/>
  <c r="F2571" i="14"/>
  <c r="F2572" i="14"/>
  <c r="F2573" i="14"/>
  <c r="F2574" i="14"/>
  <c r="F2575" i="14"/>
  <c r="F2576" i="14"/>
  <c r="F2577" i="14"/>
  <c r="F2578" i="14"/>
  <c r="F2579" i="14"/>
  <c r="F2580" i="14"/>
  <c r="F2581" i="14"/>
  <c r="F2582" i="14"/>
  <c r="F2583" i="14"/>
  <c r="F2584" i="14"/>
  <c r="F2585" i="14"/>
  <c r="F2586" i="14"/>
  <c r="F2587" i="14"/>
  <c r="F2588" i="14"/>
  <c r="F2589" i="14"/>
  <c r="F2590" i="14"/>
  <c r="F2591" i="14"/>
  <c r="F2592" i="14"/>
  <c r="F2593" i="14"/>
  <c r="F2594" i="14"/>
  <c r="F2595" i="14"/>
  <c r="F2596" i="14"/>
  <c r="F2597" i="14"/>
  <c r="F2598" i="14"/>
  <c r="F2599" i="14"/>
  <c r="F2600" i="14"/>
  <c r="F2601" i="14"/>
  <c r="F2602" i="14"/>
  <c r="F2603" i="14"/>
  <c r="F2604" i="14"/>
  <c r="F2605" i="14"/>
  <c r="F2606" i="14"/>
  <c r="F2607" i="14"/>
  <c r="F2608" i="14"/>
  <c r="F2609" i="14"/>
  <c r="F2610" i="14"/>
  <c r="F2611" i="14"/>
  <c r="F2612" i="14"/>
  <c r="F2613" i="14"/>
  <c r="F2614" i="14"/>
  <c r="F2615" i="14"/>
  <c r="F2616" i="14"/>
  <c r="F2617" i="14"/>
  <c r="F2618" i="14"/>
  <c r="F2619" i="14"/>
  <c r="F2620" i="14"/>
  <c r="F2621" i="14"/>
  <c r="F2622" i="14"/>
  <c r="F2623" i="14"/>
  <c r="F2624" i="14"/>
  <c r="F2625" i="14"/>
  <c r="F2626" i="14"/>
  <c r="F2627" i="14"/>
  <c r="F2628" i="14"/>
  <c r="F2629" i="14"/>
  <c r="F2630" i="14"/>
  <c r="F2631" i="14"/>
  <c r="F2632" i="14"/>
  <c r="F2633" i="14"/>
  <c r="F2634" i="14"/>
  <c r="F2635" i="14"/>
  <c r="F2636" i="14"/>
  <c r="F2637" i="14"/>
  <c r="F2638" i="14"/>
  <c r="F2639" i="14"/>
  <c r="F2640" i="14"/>
  <c r="F2641" i="14"/>
  <c r="F2642" i="14"/>
  <c r="F2643" i="14"/>
  <c r="F2644" i="14"/>
  <c r="F2645" i="14"/>
  <c r="F2646" i="14"/>
  <c r="F2647" i="14"/>
  <c r="F2648" i="14"/>
  <c r="F2649" i="14"/>
  <c r="F2650" i="14"/>
  <c r="F2651" i="14"/>
  <c r="F2652" i="14"/>
  <c r="F2653" i="14"/>
  <c r="F2654" i="14"/>
  <c r="F2655" i="14"/>
  <c r="F2656" i="14"/>
  <c r="F2657" i="14"/>
  <c r="F2658" i="14"/>
  <c r="F2659" i="14"/>
  <c r="F2660" i="14"/>
  <c r="F2661" i="14"/>
  <c r="F2662" i="14"/>
  <c r="F2663" i="14"/>
  <c r="F2664" i="14"/>
  <c r="F2665" i="14"/>
  <c r="F2666" i="14"/>
  <c r="F2667" i="14"/>
  <c r="F2668" i="14"/>
  <c r="F2669" i="14"/>
  <c r="F2670" i="14"/>
  <c r="F2671" i="14"/>
  <c r="F2672" i="14"/>
  <c r="F2673" i="14"/>
  <c r="F2674" i="14"/>
  <c r="F2675" i="14"/>
  <c r="F2676" i="14"/>
  <c r="F2677" i="14"/>
  <c r="F2678" i="14"/>
  <c r="F2679" i="14"/>
  <c r="F2680" i="14"/>
  <c r="F2681" i="14"/>
  <c r="F2682" i="14"/>
  <c r="F2683" i="14"/>
  <c r="F2684" i="14"/>
  <c r="F2685" i="14"/>
  <c r="F2686" i="14"/>
  <c r="F2687" i="14"/>
  <c r="F2688" i="14"/>
  <c r="F2689" i="14"/>
  <c r="F2690" i="14"/>
  <c r="F2691" i="14"/>
  <c r="F2692" i="14"/>
  <c r="F2693" i="14"/>
  <c r="F2694" i="14"/>
  <c r="F2695" i="14"/>
  <c r="F2696" i="14"/>
  <c r="F2697" i="14"/>
  <c r="F2698" i="14"/>
  <c r="F2699" i="14"/>
  <c r="F2700" i="14"/>
  <c r="F2701" i="14"/>
  <c r="F2702" i="14"/>
  <c r="F2703" i="14"/>
  <c r="F2704" i="14"/>
  <c r="F2705" i="14"/>
  <c r="F2706" i="14"/>
  <c r="F2707" i="14"/>
  <c r="F2708" i="14"/>
  <c r="F2709" i="14"/>
  <c r="F2710" i="14"/>
  <c r="F2711" i="14"/>
  <c r="F2712" i="14"/>
  <c r="F2713" i="14"/>
  <c r="F2714" i="14"/>
  <c r="F2715" i="14"/>
  <c r="F2716" i="14"/>
  <c r="F2717" i="14"/>
  <c r="F2718" i="14"/>
  <c r="F2719" i="14"/>
  <c r="F2720" i="14"/>
  <c r="F2721" i="14"/>
  <c r="F2722" i="14"/>
  <c r="F2723" i="14"/>
  <c r="F2724" i="14"/>
  <c r="F2725" i="14"/>
  <c r="F2726" i="14"/>
  <c r="F2727" i="14"/>
  <c r="F2728" i="14"/>
  <c r="F2729" i="14"/>
  <c r="F2730" i="14"/>
  <c r="F2731" i="14"/>
  <c r="F2732" i="14"/>
  <c r="F2733" i="14"/>
  <c r="F2734" i="14"/>
  <c r="F2735" i="14"/>
  <c r="F2736" i="14"/>
  <c r="F2737" i="14"/>
  <c r="F2738" i="14"/>
  <c r="F2739" i="14"/>
  <c r="F2740" i="14"/>
  <c r="F2741" i="14"/>
  <c r="F2742" i="14"/>
  <c r="F2743" i="14"/>
  <c r="F2744" i="14"/>
  <c r="F2745" i="14"/>
  <c r="F2746" i="14"/>
  <c r="F2747" i="14"/>
  <c r="F2748" i="14"/>
  <c r="F2749" i="14"/>
  <c r="F2750" i="14"/>
  <c r="F2751" i="14"/>
  <c r="F2752" i="14"/>
  <c r="F2753" i="14"/>
  <c r="F2754" i="14"/>
  <c r="F2755" i="14"/>
  <c r="F2756" i="14"/>
  <c r="F2757" i="14"/>
  <c r="F2758" i="14"/>
  <c r="F2759" i="14"/>
  <c r="F2760" i="14"/>
  <c r="F2761" i="14"/>
  <c r="F2762" i="14"/>
  <c r="F2763" i="14"/>
  <c r="F2764" i="14"/>
  <c r="F2765" i="14"/>
  <c r="F2766" i="14"/>
  <c r="F2767" i="14"/>
  <c r="F2768" i="14"/>
  <c r="F2769" i="14"/>
  <c r="F2770" i="14"/>
  <c r="F2771" i="14"/>
  <c r="F2772" i="14"/>
  <c r="F2773" i="14"/>
  <c r="F2774" i="14"/>
  <c r="F2775" i="14"/>
  <c r="F2776" i="14"/>
  <c r="F2777" i="14"/>
  <c r="F2778" i="14"/>
  <c r="F2779" i="14"/>
  <c r="F2780" i="14"/>
  <c r="F2781" i="14"/>
  <c r="F2782" i="14"/>
  <c r="F2783" i="14"/>
  <c r="F2784" i="14"/>
  <c r="F2785" i="14"/>
  <c r="F2786" i="14"/>
  <c r="F2787" i="14"/>
  <c r="F2788" i="14"/>
  <c r="F2789" i="14"/>
  <c r="F2790" i="14"/>
  <c r="F2791" i="14"/>
  <c r="F2792" i="14"/>
  <c r="F2793" i="14"/>
  <c r="F2794" i="14"/>
  <c r="F2795" i="14"/>
  <c r="F2796" i="14"/>
  <c r="F2797" i="14"/>
  <c r="F2798" i="14"/>
  <c r="F2799" i="14"/>
  <c r="F2800" i="14"/>
  <c r="F2801" i="14"/>
  <c r="F2802" i="14"/>
  <c r="F2803" i="14"/>
  <c r="F2804" i="14"/>
  <c r="F2805" i="14"/>
  <c r="F2806" i="14"/>
  <c r="F2807" i="14"/>
  <c r="F2808" i="14"/>
  <c r="F2809" i="14"/>
  <c r="F2810" i="14"/>
  <c r="F2811" i="14"/>
  <c r="F2812" i="14"/>
  <c r="F2813" i="14"/>
  <c r="F2814" i="14"/>
  <c r="F2815" i="14"/>
  <c r="F2816" i="14"/>
  <c r="F2817" i="14"/>
  <c r="F2818" i="14"/>
  <c r="F2819" i="14"/>
  <c r="F2820" i="14"/>
  <c r="F2821" i="14"/>
  <c r="F2822" i="14"/>
  <c r="F2823" i="14"/>
  <c r="F2824" i="14"/>
  <c r="F2825" i="14"/>
  <c r="F2826" i="14"/>
  <c r="F2827" i="14"/>
  <c r="F2828" i="14"/>
  <c r="F2829" i="14"/>
  <c r="F2830" i="14"/>
  <c r="F2831" i="14"/>
  <c r="F2832" i="14"/>
  <c r="F2833" i="14"/>
  <c r="F2834" i="14"/>
  <c r="F2835" i="14"/>
  <c r="F2836" i="14"/>
  <c r="F2837" i="14"/>
  <c r="F2838" i="14"/>
  <c r="F2839" i="14"/>
  <c r="F2840" i="14"/>
  <c r="F2841" i="14"/>
  <c r="F2842" i="14"/>
  <c r="F2843" i="14"/>
  <c r="F2844" i="14"/>
  <c r="F2845" i="14"/>
  <c r="F2846" i="14"/>
  <c r="F2847" i="14"/>
  <c r="F2848" i="14"/>
  <c r="F2849" i="14"/>
  <c r="F2850" i="14"/>
  <c r="F2851" i="14"/>
  <c r="F2852" i="14"/>
  <c r="F2853" i="14"/>
  <c r="F2854" i="14"/>
  <c r="F2855" i="14"/>
  <c r="F2856" i="14"/>
  <c r="F2857" i="14"/>
  <c r="F2858" i="14"/>
  <c r="F2859" i="14"/>
  <c r="F2860" i="14"/>
  <c r="F2861" i="14"/>
  <c r="F2862" i="14"/>
  <c r="F2863" i="14"/>
  <c r="F2864" i="14"/>
  <c r="F2865" i="14"/>
  <c r="F2866" i="14"/>
  <c r="F2867" i="14"/>
  <c r="F2868" i="14"/>
  <c r="F2869" i="14"/>
  <c r="F2870" i="14"/>
  <c r="F2871" i="14"/>
  <c r="F2872" i="14"/>
  <c r="F2873" i="14"/>
  <c r="F2874" i="14"/>
  <c r="F2875" i="14"/>
  <c r="F2876" i="14"/>
  <c r="F2877" i="14"/>
  <c r="F2878" i="14"/>
  <c r="F2879" i="14"/>
  <c r="F2880" i="14"/>
  <c r="F2881" i="14"/>
  <c r="F2882" i="14"/>
  <c r="F2883" i="14"/>
  <c r="F2884" i="14"/>
  <c r="F2885" i="14"/>
  <c r="F2886" i="14"/>
  <c r="F2887" i="14"/>
  <c r="F2888" i="14"/>
  <c r="F2889" i="14"/>
  <c r="F2890" i="14"/>
  <c r="F2891" i="14"/>
  <c r="F2892" i="14"/>
  <c r="F2893" i="14"/>
  <c r="F2894" i="14"/>
  <c r="F2895" i="14"/>
  <c r="F2896" i="14"/>
  <c r="F2897" i="14"/>
  <c r="F2898" i="14"/>
  <c r="F2899" i="14"/>
  <c r="F2900" i="14"/>
  <c r="F2901" i="14"/>
  <c r="F2902" i="14"/>
  <c r="F2903" i="14"/>
  <c r="F2904" i="14"/>
  <c r="F2905" i="14"/>
  <c r="F2906" i="14"/>
  <c r="F2907" i="14"/>
  <c r="F2908" i="14"/>
  <c r="F2909" i="14"/>
  <c r="F2910" i="14"/>
  <c r="F2911" i="14"/>
  <c r="F2912" i="14"/>
  <c r="F2913" i="14"/>
  <c r="F2914" i="14"/>
  <c r="F2915" i="14"/>
  <c r="F2916" i="14"/>
  <c r="F2917" i="14"/>
  <c r="F2918" i="14"/>
  <c r="F2919" i="14"/>
  <c r="F2920" i="14"/>
  <c r="F2921" i="14"/>
  <c r="F2922" i="14"/>
  <c r="F2923" i="14"/>
  <c r="F2924" i="14"/>
  <c r="F2925" i="14"/>
  <c r="F2926" i="14"/>
  <c r="F2927" i="14"/>
  <c r="F2928" i="14"/>
  <c r="F2929" i="14"/>
  <c r="F2930" i="14"/>
  <c r="F2931" i="14"/>
  <c r="F2932" i="14"/>
  <c r="F2933" i="14"/>
  <c r="F2934" i="14"/>
  <c r="F2935" i="14"/>
  <c r="F2936" i="14"/>
  <c r="F2937" i="14"/>
  <c r="F2938" i="14"/>
  <c r="F2939" i="14"/>
  <c r="F2940" i="14"/>
  <c r="F2941" i="14"/>
  <c r="F2942" i="14"/>
  <c r="F2943" i="14"/>
  <c r="F2944" i="14"/>
  <c r="F2945" i="14"/>
  <c r="F2946" i="14"/>
  <c r="F2947" i="14"/>
  <c r="F2948" i="14"/>
  <c r="F2949" i="14"/>
  <c r="F2950" i="14"/>
  <c r="F2951" i="14"/>
  <c r="F2952" i="14"/>
  <c r="F2953" i="14"/>
  <c r="F2954" i="14"/>
  <c r="F2955" i="14"/>
  <c r="F2956" i="14"/>
  <c r="F2957" i="14"/>
  <c r="F2958" i="14"/>
  <c r="F2959" i="14"/>
  <c r="F2960" i="14"/>
  <c r="F2961" i="14"/>
  <c r="F2962" i="14"/>
  <c r="F2963" i="14"/>
  <c r="F2964" i="14"/>
  <c r="F2965" i="14"/>
  <c r="F2966" i="14"/>
  <c r="F2967" i="14"/>
  <c r="F2968" i="14"/>
  <c r="F2969" i="14"/>
  <c r="F2970" i="14"/>
  <c r="F2971" i="14"/>
  <c r="F2972" i="14"/>
  <c r="F2973" i="14"/>
  <c r="F2974" i="14"/>
  <c r="F2975" i="14"/>
  <c r="F2976" i="14"/>
  <c r="F2977" i="14"/>
  <c r="F2978" i="14"/>
  <c r="F2979" i="14"/>
  <c r="F2980" i="14"/>
  <c r="F2981" i="14"/>
  <c r="F2982" i="14"/>
  <c r="F2983" i="14"/>
  <c r="F2984" i="14"/>
  <c r="F2985" i="14"/>
  <c r="F2986" i="14"/>
  <c r="F2987" i="14"/>
  <c r="F2988" i="14"/>
  <c r="F2989" i="14"/>
  <c r="F2990" i="14"/>
  <c r="F2991" i="14"/>
  <c r="F2992" i="14"/>
  <c r="F2993" i="14"/>
  <c r="F2994" i="14"/>
  <c r="F2995" i="14"/>
  <c r="F2996" i="14"/>
  <c r="F2997" i="14"/>
  <c r="F2998" i="14"/>
  <c r="F2999" i="14"/>
  <c r="F3000" i="14"/>
  <c r="F3001" i="14"/>
  <c r="F3002" i="14"/>
  <c r="F3003" i="14"/>
  <c r="F3004" i="14"/>
  <c r="F3005" i="14"/>
  <c r="F3006" i="14"/>
  <c r="F3007" i="14"/>
  <c r="F3008" i="14"/>
  <c r="F3009" i="14"/>
  <c r="F3010" i="14"/>
  <c r="F3011" i="14"/>
  <c r="F3012" i="14"/>
  <c r="F3013" i="14"/>
  <c r="F3014" i="14"/>
  <c r="F3015" i="14"/>
  <c r="F3016" i="14"/>
  <c r="F3017" i="14"/>
  <c r="F3018" i="14"/>
  <c r="F3019" i="14"/>
  <c r="F3020" i="14"/>
  <c r="F3021" i="14"/>
  <c r="F3022" i="14"/>
  <c r="F3023" i="14"/>
  <c r="F3024" i="14"/>
  <c r="F3025" i="14"/>
  <c r="F3026" i="14"/>
  <c r="F3027" i="14"/>
  <c r="F3028" i="14"/>
  <c r="F3029" i="14"/>
  <c r="F3030" i="14"/>
  <c r="F3031" i="14"/>
  <c r="F3032" i="14"/>
  <c r="F3033" i="14"/>
  <c r="F3034" i="14"/>
  <c r="F3035" i="14"/>
  <c r="F3036" i="14"/>
  <c r="F3037" i="14"/>
  <c r="F3038" i="14"/>
  <c r="F3039" i="14"/>
  <c r="F3040" i="14"/>
  <c r="F3041" i="14"/>
  <c r="F3042" i="14"/>
  <c r="F3043" i="14"/>
  <c r="F3044" i="14"/>
  <c r="F3045" i="14"/>
  <c r="F3046" i="14"/>
  <c r="F3047" i="14"/>
  <c r="F3048" i="14"/>
  <c r="F3049" i="14"/>
  <c r="F3050" i="14"/>
  <c r="F3051" i="14"/>
  <c r="F3052" i="14"/>
  <c r="F3053" i="14"/>
  <c r="F3054" i="14"/>
  <c r="F3055" i="14"/>
  <c r="F3056" i="14"/>
  <c r="F3057" i="14"/>
  <c r="F3058" i="14"/>
  <c r="F3059" i="14"/>
  <c r="F3060" i="14"/>
  <c r="F3061" i="14"/>
  <c r="F3062" i="14"/>
  <c r="F3063" i="14"/>
  <c r="F3064" i="14"/>
  <c r="F3065" i="14"/>
  <c r="F3066" i="14"/>
  <c r="F3067" i="14"/>
  <c r="F3068" i="14"/>
  <c r="F3069" i="14"/>
  <c r="F3070" i="14"/>
  <c r="F3071" i="14"/>
  <c r="F3072" i="14"/>
  <c r="F3073" i="14"/>
  <c r="F3074" i="14"/>
  <c r="F3075" i="14"/>
  <c r="F3076" i="14"/>
  <c r="F3077" i="14"/>
  <c r="F3078" i="14"/>
  <c r="F3079" i="14"/>
  <c r="F3080" i="14"/>
  <c r="F3081" i="14"/>
  <c r="F3082" i="14"/>
  <c r="F3083" i="14"/>
  <c r="F3084" i="14"/>
  <c r="F3085" i="14"/>
  <c r="F3086" i="14"/>
  <c r="F3087" i="14"/>
  <c r="F3088" i="14"/>
  <c r="F3089" i="14"/>
  <c r="F3090" i="14"/>
  <c r="F3091" i="14"/>
  <c r="F3092" i="14"/>
  <c r="F3093" i="14"/>
  <c r="F3094" i="14"/>
  <c r="F3095" i="14"/>
  <c r="F3096" i="14"/>
  <c r="F3097" i="14"/>
  <c r="F3098" i="14"/>
  <c r="F3099" i="14"/>
  <c r="F3100" i="14"/>
  <c r="F3101" i="14"/>
  <c r="F3102" i="14"/>
  <c r="F3103" i="14"/>
  <c r="F3104" i="14"/>
  <c r="F3105" i="14"/>
  <c r="F3106" i="14"/>
  <c r="F3107" i="14"/>
  <c r="F3108" i="14"/>
  <c r="F3109" i="14"/>
  <c r="F3110" i="14"/>
  <c r="F3111" i="14"/>
  <c r="F3112" i="14"/>
  <c r="F3113" i="14"/>
  <c r="F3114" i="14"/>
  <c r="F3115" i="14"/>
  <c r="F3116" i="14"/>
  <c r="F3117" i="14"/>
  <c r="F3118" i="14"/>
  <c r="F3119" i="14"/>
  <c r="F3120" i="14"/>
  <c r="F3121" i="14"/>
  <c r="F3122" i="14"/>
  <c r="F3123" i="14"/>
  <c r="F3124" i="14"/>
  <c r="F3125" i="14"/>
  <c r="F3126" i="14"/>
  <c r="F3127" i="14"/>
  <c r="F3128" i="14"/>
  <c r="F3129" i="14"/>
  <c r="F3130" i="14"/>
  <c r="F3131" i="14"/>
  <c r="F3132" i="14"/>
  <c r="F3133" i="14"/>
  <c r="F3134" i="14"/>
  <c r="F3135" i="14"/>
  <c r="F3136" i="14"/>
  <c r="F3137" i="14"/>
  <c r="F3138" i="14"/>
  <c r="F3139" i="14"/>
  <c r="F3140" i="14"/>
  <c r="F3141" i="14"/>
  <c r="F3142" i="14"/>
  <c r="F3143" i="14"/>
  <c r="F3144" i="14"/>
  <c r="F3145" i="14"/>
  <c r="F3146" i="14"/>
  <c r="F3147" i="14"/>
  <c r="F3148" i="14"/>
  <c r="F3149" i="14"/>
  <c r="F3150" i="14"/>
  <c r="F3151" i="14"/>
  <c r="F3152" i="14"/>
  <c r="F3153" i="14"/>
  <c r="F3154" i="14"/>
  <c r="F3155" i="14"/>
  <c r="F3156" i="14"/>
  <c r="F3157" i="14"/>
  <c r="F3158" i="14"/>
  <c r="F3159" i="14"/>
  <c r="F3160" i="14"/>
  <c r="F3161" i="14"/>
  <c r="F3162" i="14"/>
  <c r="F3163" i="14"/>
  <c r="F3164" i="14"/>
  <c r="F3165" i="14"/>
  <c r="F3166" i="14"/>
  <c r="F3167" i="14"/>
  <c r="F3168" i="14"/>
  <c r="F3169" i="14"/>
  <c r="F3170" i="14"/>
  <c r="F3171" i="14"/>
  <c r="F3172" i="14"/>
  <c r="F3173" i="14"/>
  <c r="F3174" i="14"/>
  <c r="F3175" i="14"/>
  <c r="F3176" i="14"/>
  <c r="F3177" i="14"/>
  <c r="F3178" i="14"/>
  <c r="F3179" i="14"/>
  <c r="F3180" i="14"/>
  <c r="F3181" i="14"/>
  <c r="F3182" i="14"/>
  <c r="F3183" i="14"/>
  <c r="F3184" i="14"/>
  <c r="F3185" i="14"/>
  <c r="F3186" i="14"/>
  <c r="F3187" i="14"/>
  <c r="F3188" i="14"/>
  <c r="F3189" i="14"/>
  <c r="F3190" i="14"/>
  <c r="F3191" i="14"/>
  <c r="F3192" i="14"/>
  <c r="F3193" i="14"/>
  <c r="F3194" i="14"/>
  <c r="F3195" i="14"/>
  <c r="F3196" i="14"/>
  <c r="F3197" i="14"/>
  <c r="F3198" i="14"/>
  <c r="F3199" i="14"/>
  <c r="F3200" i="14"/>
  <c r="F3201" i="14"/>
  <c r="F3202" i="14"/>
  <c r="F3203" i="14"/>
  <c r="F3204" i="14"/>
  <c r="F3205" i="14"/>
  <c r="F3206" i="14"/>
  <c r="F3207" i="14"/>
  <c r="F3208" i="14"/>
  <c r="F3209" i="14"/>
  <c r="F3210" i="14"/>
  <c r="F3211" i="14"/>
  <c r="F3212" i="14"/>
  <c r="F3213" i="14"/>
  <c r="F3214" i="14"/>
  <c r="F3215" i="14"/>
  <c r="F3216" i="14"/>
  <c r="F3217" i="14"/>
  <c r="F3218" i="14"/>
  <c r="F3219" i="14"/>
  <c r="F3220" i="14"/>
  <c r="F3221" i="14"/>
  <c r="F3222" i="14"/>
  <c r="F3223" i="14"/>
  <c r="F3224" i="14"/>
  <c r="F3225" i="14"/>
  <c r="F3226" i="14"/>
  <c r="F3227" i="14"/>
  <c r="F3228" i="14"/>
  <c r="F3229" i="14"/>
  <c r="F3230" i="14"/>
  <c r="F3231" i="14"/>
  <c r="F3232" i="14"/>
  <c r="F3233" i="14"/>
  <c r="F3234" i="14"/>
  <c r="F3235" i="14"/>
  <c r="F3236" i="14"/>
  <c r="F3237" i="14"/>
  <c r="F3238" i="14"/>
  <c r="F3239" i="14"/>
  <c r="F3240" i="14"/>
  <c r="F3241" i="14"/>
  <c r="F3242" i="14"/>
  <c r="F3243" i="14"/>
  <c r="F3244" i="14"/>
  <c r="F3245" i="14"/>
  <c r="F3246" i="14"/>
  <c r="F3247" i="14"/>
  <c r="F3248" i="14"/>
  <c r="F3249" i="14"/>
  <c r="F3250" i="14"/>
  <c r="F3251" i="14"/>
  <c r="F3252" i="14"/>
  <c r="F3253" i="14"/>
  <c r="F3254" i="14"/>
  <c r="F3255" i="14"/>
  <c r="F3256" i="14"/>
  <c r="F3257" i="14"/>
  <c r="F3258" i="14"/>
  <c r="F3259" i="14"/>
  <c r="F3260" i="14"/>
  <c r="F3261" i="14"/>
  <c r="F3262" i="14"/>
  <c r="F3263" i="14"/>
  <c r="F3264" i="14"/>
  <c r="F3265" i="14"/>
  <c r="F3266" i="14"/>
  <c r="F3267" i="14"/>
  <c r="F3268" i="14"/>
  <c r="F3269" i="14"/>
  <c r="F3270" i="14"/>
  <c r="F3271" i="14"/>
  <c r="F3272" i="14"/>
  <c r="F3273" i="14"/>
  <c r="F3274" i="14"/>
  <c r="F3275" i="14"/>
  <c r="F3276" i="14"/>
  <c r="F3277" i="14"/>
  <c r="F3278" i="14"/>
  <c r="F3279" i="14"/>
  <c r="F3280" i="14"/>
  <c r="F3281" i="14"/>
  <c r="F3282" i="14"/>
  <c r="F3283" i="14"/>
  <c r="F3284" i="14"/>
  <c r="F3285" i="14"/>
  <c r="F3286" i="14"/>
  <c r="F3287" i="14"/>
  <c r="F3288" i="14"/>
  <c r="F3289" i="14"/>
  <c r="F3290" i="14"/>
  <c r="F3291" i="14"/>
  <c r="F3292" i="14"/>
  <c r="F3293" i="14"/>
  <c r="F3294" i="14"/>
  <c r="F3295" i="14"/>
  <c r="F3296" i="14"/>
  <c r="F3297" i="14"/>
  <c r="F3298" i="14"/>
  <c r="F3299" i="14"/>
  <c r="F3300" i="14"/>
  <c r="F3301" i="14"/>
  <c r="F3302" i="14"/>
  <c r="F3303" i="14"/>
  <c r="F3304" i="14"/>
  <c r="F3305" i="14"/>
  <c r="F3306" i="14"/>
  <c r="F3307" i="14"/>
  <c r="F3308" i="14"/>
  <c r="F3309" i="14"/>
  <c r="F3310" i="14"/>
  <c r="F3311" i="14"/>
  <c r="F3312" i="14"/>
  <c r="F3313" i="14"/>
  <c r="F3314" i="14"/>
  <c r="F3315" i="14"/>
  <c r="F3316" i="14"/>
  <c r="F3317" i="14"/>
  <c r="F3318" i="14"/>
  <c r="F3319" i="14"/>
  <c r="F3320" i="14"/>
  <c r="F3321" i="14"/>
  <c r="F3322" i="14"/>
  <c r="F3323" i="14"/>
  <c r="F3324" i="14"/>
  <c r="F3325" i="14"/>
  <c r="F3326" i="14"/>
  <c r="F3327" i="14"/>
  <c r="F3328" i="14"/>
  <c r="F3329" i="14"/>
  <c r="F3330" i="14"/>
  <c r="F3331" i="14"/>
  <c r="F3332" i="14"/>
  <c r="F3333" i="14"/>
  <c r="F3334" i="14"/>
  <c r="F3335" i="14"/>
  <c r="F3336" i="14"/>
  <c r="F3337" i="14"/>
  <c r="F3338" i="14"/>
  <c r="F3339" i="14"/>
  <c r="F3340" i="14"/>
  <c r="F3341" i="14"/>
  <c r="F3342" i="14"/>
  <c r="F3343" i="14"/>
  <c r="F3344" i="14"/>
  <c r="F3345" i="14"/>
  <c r="F3346" i="14"/>
  <c r="F3347" i="14"/>
  <c r="F3348" i="14"/>
  <c r="F3349" i="14"/>
  <c r="F3350" i="14"/>
  <c r="F3351" i="14"/>
  <c r="F3352" i="14"/>
  <c r="F3353" i="14"/>
  <c r="F3354" i="14"/>
  <c r="F3355" i="14"/>
  <c r="F3356" i="14"/>
  <c r="F3357" i="14"/>
  <c r="F3358" i="14"/>
  <c r="F3359" i="14"/>
  <c r="F3360" i="14"/>
  <c r="F3361" i="14"/>
  <c r="F3362" i="14"/>
  <c r="F3363" i="14"/>
  <c r="F3364" i="14"/>
  <c r="F3365" i="14"/>
  <c r="F3366" i="14"/>
  <c r="F3367" i="14"/>
  <c r="F3368" i="14"/>
  <c r="F3369" i="14"/>
  <c r="F3370" i="14"/>
  <c r="F3371" i="14"/>
  <c r="F3372" i="14"/>
  <c r="F3373" i="14"/>
  <c r="F3374" i="14"/>
  <c r="F3375" i="14"/>
  <c r="F3376" i="14"/>
  <c r="F3377" i="14"/>
  <c r="F3378" i="14"/>
  <c r="F3379" i="14"/>
  <c r="F3380" i="14"/>
  <c r="F3381" i="14"/>
  <c r="F3382" i="14"/>
  <c r="F3383" i="14"/>
  <c r="F3384" i="14"/>
  <c r="F3385" i="14"/>
  <c r="F3386" i="14"/>
  <c r="F3387" i="14"/>
  <c r="F3388" i="14"/>
  <c r="F3389" i="14"/>
  <c r="F3390" i="14"/>
  <c r="F3391" i="14"/>
  <c r="F3392" i="14"/>
  <c r="F3393" i="14"/>
  <c r="F3394" i="14"/>
  <c r="F3395" i="14"/>
  <c r="F3396" i="14"/>
  <c r="F3397" i="14"/>
  <c r="F3398" i="14"/>
  <c r="F3399" i="14"/>
  <c r="F3400" i="14"/>
  <c r="F3401" i="14"/>
  <c r="F3402" i="14"/>
  <c r="F3403" i="14"/>
  <c r="F3404" i="14"/>
  <c r="F3405" i="14"/>
  <c r="F3406" i="14"/>
  <c r="F3407" i="14"/>
  <c r="F3408" i="14"/>
  <c r="F3409" i="14"/>
  <c r="F3410" i="14"/>
  <c r="F3411" i="14"/>
  <c r="F3412" i="14"/>
  <c r="F3413" i="14"/>
  <c r="F3414" i="14"/>
  <c r="F3415" i="14"/>
  <c r="F3416" i="14"/>
  <c r="F3417" i="14"/>
  <c r="F3418" i="14"/>
  <c r="F3419" i="14"/>
  <c r="F3420" i="14"/>
  <c r="F3421" i="14"/>
  <c r="F3422" i="14"/>
  <c r="F3423" i="14"/>
  <c r="F3424" i="14"/>
  <c r="F3425" i="14"/>
  <c r="F3426" i="14"/>
  <c r="F3427" i="14"/>
  <c r="F3428" i="14"/>
  <c r="F3429" i="14"/>
  <c r="F3430" i="14"/>
  <c r="F3431" i="14"/>
  <c r="F3432" i="14"/>
  <c r="F3433" i="14"/>
  <c r="F3434" i="14"/>
  <c r="F3435" i="14"/>
  <c r="F3436" i="14"/>
  <c r="F3437" i="14"/>
  <c r="F3438" i="14"/>
  <c r="F3439" i="14"/>
  <c r="F3440" i="14"/>
  <c r="F3441" i="14"/>
  <c r="F3442" i="14"/>
  <c r="F3443" i="14"/>
  <c r="F3444" i="14"/>
  <c r="F3445" i="14"/>
  <c r="F3446" i="14"/>
  <c r="F3447" i="14"/>
  <c r="F3448" i="14"/>
  <c r="F3449" i="14"/>
  <c r="F3450" i="14"/>
  <c r="F3451" i="14"/>
  <c r="F3452" i="14"/>
  <c r="F3453" i="14"/>
  <c r="F3454" i="14"/>
  <c r="F3455" i="14"/>
  <c r="F3456" i="14"/>
  <c r="F3457" i="14"/>
  <c r="F3458" i="14"/>
  <c r="F3459" i="14"/>
  <c r="F3460" i="14"/>
  <c r="F3461" i="14"/>
  <c r="F3462" i="14"/>
  <c r="F3463" i="14"/>
  <c r="F3464" i="14"/>
  <c r="F3465" i="14"/>
  <c r="F3466" i="14"/>
  <c r="F3467" i="14"/>
  <c r="F3468" i="14"/>
  <c r="F3469" i="14"/>
  <c r="F3470" i="14"/>
  <c r="F3471" i="14"/>
  <c r="F3472" i="14"/>
  <c r="F3473" i="14"/>
  <c r="F3474" i="14"/>
  <c r="F3475" i="14"/>
  <c r="F3476" i="14"/>
  <c r="F3477" i="14"/>
  <c r="F3478" i="14"/>
  <c r="F3479" i="14"/>
  <c r="F3480" i="14"/>
  <c r="F3481" i="14"/>
  <c r="F3482" i="14"/>
  <c r="F3483" i="14"/>
  <c r="F3484" i="14"/>
  <c r="F3485" i="14"/>
  <c r="F3486" i="14"/>
  <c r="F3487" i="14"/>
  <c r="F3488" i="14"/>
  <c r="F3489" i="14"/>
  <c r="F3490" i="14"/>
  <c r="F3491" i="14"/>
  <c r="F3492" i="14"/>
  <c r="F3493" i="14"/>
  <c r="F3494" i="14"/>
  <c r="F3495" i="14"/>
  <c r="F3496" i="14"/>
  <c r="F3497" i="14"/>
  <c r="F3498" i="14"/>
  <c r="F3499" i="14"/>
  <c r="F3500" i="14"/>
  <c r="F3501" i="14"/>
  <c r="F3502" i="14"/>
  <c r="F3503" i="14"/>
  <c r="F3504" i="14"/>
  <c r="F3505" i="14"/>
  <c r="F3506" i="14"/>
  <c r="F3507" i="14"/>
  <c r="F3508" i="14"/>
  <c r="F3509" i="14"/>
  <c r="F3510" i="14"/>
  <c r="F3511" i="14"/>
  <c r="F3512" i="14"/>
  <c r="F3513" i="14"/>
  <c r="F3514" i="14"/>
  <c r="F3515" i="14"/>
  <c r="F3516" i="14"/>
  <c r="F3517" i="14"/>
  <c r="F3518" i="14"/>
  <c r="F3519" i="14"/>
  <c r="F3520" i="14"/>
  <c r="F3521" i="14"/>
  <c r="F3522" i="14"/>
  <c r="F3523" i="14"/>
  <c r="F3524" i="14"/>
  <c r="F3525" i="14"/>
  <c r="F3526" i="14"/>
  <c r="F3527" i="14"/>
  <c r="F3528" i="14"/>
  <c r="F3529" i="14"/>
  <c r="F3530" i="14"/>
  <c r="F3531" i="14"/>
  <c r="F3532" i="14"/>
  <c r="F3533" i="14"/>
  <c r="F3534" i="14"/>
  <c r="F3535" i="14"/>
  <c r="F3536" i="14"/>
  <c r="F3537" i="14"/>
  <c r="F3538" i="14"/>
  <c r="F3539" i="14"/>
  <c r="F3540" i="14"/>
  <c r="F3541" i="14"/>
  <c r="F3542" i="14"/>
  <c r="F3543" i="14"/>
  <c r="F3544" i="14"/>
  <c r="F3545" i="14"/>
  <c r="F3546" i="14"/>
  <c r="F3547" i="14"/>
  <c r="F3548" i="14"/>
  <c r="F3549" i="14"/>
  <c r="F3550" i="14"/>
  <c r="F3551" i="14"/>
  <c r="F3552" i="14"/>
  <c r="F3553" i="14"/>
  <c r="F3554" i="14"/>
  <c r="F3555" i="14"/>
  <c r="F3556" i="14"/>
  <c r="F3557" i="14"/>
  <c r="F3558" i="14"/>
  <c r="F3559" i="14"/>
  <c r="F3560" i="14"/>
  <c r="F3561" i="14"/>
  <c r="F3562" i="14"/>
  <c r="F3563" i="14"/>
  <c r="F3564" i="14"/>
  <c r="F3565" i="14"/>
  <c r="F3566" i="14"/>
  <c r="F3567" i="14"/>
  <c r="F3568" i="14"/>
  <c r="F3569" i="14"/>
  <c r="F3570" i="14"/>
  <c r="F3571" i="14"/>
  <c r="F3572" i="14"/>
  <c r="F3573" i="14"/>
  <c r="F3574" i="14"/>
  <c r="F3575" i="14"/>
  <c r="F3576" i="14"/>
  <c r="F3577" i="14"/>
  <c r="F3578" i="14"/>
  <c r="F3579" i="14"/>
  <c r="F3580" i="14"/>
  <c r="F3581" i="14"/>
  <c r="F3582" i="14"/>
  <c r="F3583" i="14"/>
  <c r="F3584" i="14"/>
  <c r="F3585" i="14"/>
  <c r="F3586" i="14"/>
  <c r="F3587" i="14"/>
  <c r="F3588" i="14"/>
  <c r="F3589" i="14"/>
  <c r="F3590" i="14"/>
  <c r="F3591" i="14"/>
  <c r="F3592" i="14"/>
  <c r="F3593" i="14"/>
  <c r="F3594" i="14"/>
  <c r="F3595" i="14"/>
  <c r="F3596" i="14"/>
  <c r="F3597" i="14"/>
  <c r="F3598" i="14"/>
  <c r="F3599" i="14"/>
  <c r="F3600" i="14"/>
  <c r="F3601" i="14"/>
  <c r="F3602" i="14"/>
  <c r="F3603" i="14"/>
  <c r="F3604" i="14"/>
  <c r="F3605" i="14"/>
  <c r="F3606" i="14"/>
  <c r="F3607" i="14"/>
  <c r="F3608" i="14"/>
  <c r="F3609" i="14"/>
  <c r="F3610" i="14"/>
  <c r="F3611" i="14"/>
  <c r="F3612" i="14"/>
  <c r="F3613" i="14"/>
  <c r="F3614" i="14"/>
  <c r="F3615" i="14"/>
  <c r="F3616" i="14"/>
  <c r="F3617" i="14"/>
  <c r="F3618" i="14"/>
  <c r="F3619" i="14"/>
  <c r="F3620" i="14"/>
  <c r="F3621" i="14"/>
  <c r="F3622" i="14"/>
  <c r="F3623" i="14"/>
  <c r="F3624" i="14"/>
  <c r="F3625" i="14"/>
  <c r="F3626" i="14"/>
  <c r="F3627" i="14"/>
  <c r="F3628" i="14"/>
  <c r="F3629" i="14"/>
  <c r="F3630" i="14"/>
  <c r="F3631" i="14"/>
  <c r="F3632" i="14"/>
  <c r="F3633" i="14"/>
  <c r="F3634" i="14"/>
  <c r="F3635" i="14"/>
  <c r="F3636" i="14"/>
  <c r="F3637" i="14"/>
  <c r="F3638" i="14"/>
  <c r="F3639" i="14"/>
  <c r="F3640" i="14"/>
  <c r="F3641" i="14"/>
  <c r="F3642" i="14"/>
  <c r="F3643" i="14"/>
  <c r="F3644" i="14"/>
  <c r="F3645" i="14"/>
  <c r="F3646" i="14"/>
  <c r="F3647" i="14"/>
  <c r="F3648" i="14"/>
  <c r="F3649" i="14"/>
  <c r="F3650" i="14"/>
  <c r="F3651" i="14"/>
  <c r="F3652" i="14"/>
  <c r="F3653" i="14"/>
  <c r="F3654" i="14"/>
  <c r="F3655" i="14"/>
  <c r="F3656" i="14"/>
  <c r="F3657" i="14"/>
  <c r="F3658" i="14"/>
  <c r="F3659" i="14"/>
  <c r="F3660" i="14"/>
  <c r="F3661" i="14"/>
  <c r="F3662" i="14"/>
  <c r="F3663" i="14"/>
  <c r="F3664" i="14"/>
  <c r="F3665" i="14"/>
  <c r="F3666" i="14"/>
  <c r="F3667" i="14"/>
  <c r="F3668" i="14"/>
  <c r="F3669" i="14"/>
  <c r="F3670" i="14"/>
  <c r="F3671" i="14"/>
  <c r="F3672" i="14"/>
  <c r="F3673" i="14"/>
  <c r="F3674" i="14"/>
  <c r="F3675" i="14"/>
  <c r="F3676" i="14"/>
  <c r="F3677" i="14"/>
  <c r="F3678" i="14"/>
  <c r="F3679" i="14"/>
  <c r="F3680" i="14"/>
  <c r="F3681" i="14"/>
  <c r="F3682" i="14"/>
  <c r="F3683" i="14"/>
  <c r="F3684" i="14"/>
  <c r="F3685" i="14"/>
  <c r="F3686" i="14"/>
  <c r="F3687" i="14"/>
  <c r="F3688" i="14"/>
  <c r="F3689" i="14"/>
  <c r="F3690" i="14"/>
  <c r="F3691" i="14"/>
  <c r="F3692" i="14"/>
  <c r="F3693" i="14"/>
  <c r="F3694" i="14"/>
  <c r="F3695" i="14"/>
  <c r="F3696" i="14"/>
  <c r="F3697" i="14"/>
  <c r="F3698" i="14"/>
  <c r="F3699" i="14"/>
  <c r="F3700" i="14"/>
  <c r="F3701" i="14"/>
  <c r="F3702" i="14"/>
  <c r="F3703" i="14"/>
  <c r="F3704" i="14"/>
  <c r="F3705" i="14"/>
  <c r="F3706" i="14"/>
  <c r="F3707" i="14"/>
  <c r="F3708" i="14"/>
  <c r="F3709" i="14"/>
  <c r="F3710" i="14"/>
  <c r="F3711" i="14"/>
  <c r="F3712" i="14"/>
  <c r="F3713" i="14"/>
  <c r="F3714" i="14"/>
  <c r="F3715" i="14"/>
  <c r="F3716" i="14"/>
  <c r="F3717" i="14"/>
  <c r="F3718" i="14"/>
  <c r="F3719" i="14"/>
  <c r="F3720" i="14"/>
  <c r="F3721" i="14"/>
  <c r="F3722" i="14"/>
  <c r="F3723" i="14"/>
  <c r="F3724" i="14"/>
  <c r="F3725" i="14"/>
  <c r="F3726" i="14"/>
  <c r="F3727" i="14"/>
  <c r="F3728" i="14"/>
  <c r="F3729" i="14"/>
  <c r="F3730" i="14"/>
  <c r="F3731" i="14"/>
  <c r="F3732" i="14"/>
  <c r="F3733" i="14"/>
  <c r="F3734" i="14"/>
  <c r="F3735" i="14"/>
  <c r="F3736" i="14"/>
  <c r="F3737" i="14"/>
  <c r="F3738" i="14"/>
  <c r="F3739" i="14"/>
  <c r="F3740" i="14"/>
  <c r="F3741" i="14"/>
  <c r="F3742" i="14"/>
  <c r="F3743" i="14"/>
  <c r="F3744" i="14"/>
  <c r="F3745" i="14"/>
  <c r="F3746" i="14"/>
  <c r="F3747" i="14"/>
  <c r="F3748" i="14"/>
  <c r="F3749" i="14"/>
  <c r="F3750" i="14"/>
  <c r="F3751" i="14"/>
  <c r="F3752" i="14"/>
  <c r="F3753" i="14"/>
  <c r="F3754" i="14"/>
  <c r="F3755" i="14"/>
  <c r="F3756" i="14"/>
  <c r="F3757" i="14"/>
  <c r="F3758" i="14"/>
  <c r="F3759" i="14"/>
  <c r="F3760" i="14"/>
  <c r="F3761" i="14"/>
  <c r="F3762" i="14"/>
  <c r="F3763" i="14"/>
  <c r="F3764" i="14"/>
  <c r="F3765" i="14"/>
  <c r="F3766" i="14"/>
  <c r="F3767" i="14"/>
  <c r="F3768" i="14"/>
  <c r="F3769" i="14"/>
  <c r="F3770" i="14"/>
  <c r="F3771" i="14"/>
  <c r="F3772" i="14"/>
  <c r="F3773" i="14"/>
  <c r="F3774" i="14"/>
  <c r="F3775" i="14"/>
  <c r="F3776" i="14"/>
  <c r="F3777" i="14"/>
  <c r="F3778" i="14"/>
  <c r="F3779" i="14"/>
  <c r="F3780" i="14"/>
  <c r="F3781" i="14"/>
  <c r="F3782" i="14"/>
  <c r="F3783" i="14"/>
  <c r="F3784" i="14"/>
  <c r="F3785" i="14"/>
  <c r="F3786" i="14"/>
  <c r="F3787" i="14"/>
  <c r="F3788" i="14"/>
  <c r="F3789" i="14"/>
  <c r="F3790" i="14"/>
  <c r="F3791" i="14"/>
  <c r="F3792" i="14"/>
  <c r="F3793" i="14"/>
  <c r="F3794" i="14"/>
  <c r="F3795" i="14"/>
  <c r="F3796" i="14"/>
  <c r="F3797" i="14"/>
  <c r="F3798" i="14"/>
  <c r="F3799" i="14"/>
  <c r="F3800" i="14"/>
  <c r="F3801" i="14"/>
  <c r="F3802" i="14"/>
  <c r="F3803" i="14"/>
  <c r="F3804" i="14"/>
  <c r="F3805" i="14"/>
  <c r="F3806" i="14"/>
  <c r="F3807" i="14"/>
  <c r="F3808" i="14"/>
  <c r="F3809" i="14"/>
  <c r="F3810" i="14"/>
  <c r="F3811" i="14"/>
  <c r="F3812" i="14"/>
  <c r="F3813" i="14"/>
  <c r="F3814" i="14"/>
  <c r="F3815" i="14"/>
  <c r="F3816" i="14"/>
  <c r="F3817" i="14"/>
  <c r="F3818" i="14"/>
  <c r="F3819" i="14"/>
  <c r="F3820" i="14"/>
  <c r="F3821" i="14"/>
  <c r="F3822" i="14"/>
  <c r="F3823" i="14"/>
  <c r="F3824" i="14"/>
  <c r="F3825" i="14"/>
  <c r="F3826" i="14"/>
  <c r="F3827" i="14"/>
  <c r="F3828" i="14"/>
  <c r="F3829" i="14"/>
  <c r="F3830" i="14"/>
  <c r="F3831" i="14"/>
  <c r="F3832" i="14"/>
  <c r="F3833" i="14"/>
  <c r="F3834" i="14"/>
  <c r="F3835" i="14"/>
  <c r="F3836" i="14"/>
  <c r="F3837" i="14"/>
  <c r="F3838" i="14"/>
  <c r="F3839" i="14"/>
  <c r="F3840" i="14"/>
  <c r="F3841" i="14"/>
  <c r="F3842" i="14"/>
  <c r="F3843" i="14"/>
  <c r="F3844" i="14"/>
  <c r="F3845" i="14"/>
  <c r="F3846" i="14"/>
  <c r="F3847" i="14"/>
  <c r="F3848" i="14"/>
  <c r="F3849" i="14"/>
  <c r="F3850" i="14"/>
  <c r="F3851" i="14"/>
  <c r="F3852" i="14"/>
  <c r="F3853" i="14"/>
  <c r="F3854" i="14"/>
  <c r="F3855" i="14"/>
  <c r="F3856" i="14"/>
  <c r="F3857" i="14"/>
  <c r="F3858" i="14"/>
  <c r="F3859" i="14"/>
  <c r="F3860" i="14"/>
  <c r="F3861" i="14"/>
  <c r="F3862" i="14"/>
  <c r="F3863" i="14"/>
  <c r="F3864" i="14"/>
  <c r="F3865" i="14"/>
  <c r="F3866" i="14"/>
  <c r="F3867" i="14"/>
  <c r="F3868" i="14"/>
  <c r="F3869" i="14"/>
  <c r="F3870" i="14"/>
  <c r="F3871" i="14"/>
  <c r="F3872" i="14"/>
  <c r="F3873" i="14"/>
  <c r="F3874" i="14"/>
  <c r="F3875" i="14"/>
  <c r="F3876" i="14"/>
  <c r="F3877" i="14"/>
  <c r="F3878" i="14"/>
  <c r="F3879" i="14"/>
  <c r="F3880" i="14"/>
  <c r="F3881" i="14"/>
  <c r="F3882" i="14"/>
  <c r="F3883" i="14"/>
  <c r="F3884" i="14"/>
  <c r="F3885" i="14"/>
  <c r="F3886" i="14"/>
  <c r="F3887" i="14"/>
  <c r="F3888" i="14"/>
  <c r="F3889" i="14"/>
  <c r="F3890" i="14"/>
  <c r="F3891" i="14"/>
  <c r="F3892" i="14"/>
  <c r="F3893" i="14"/>
  <c r="F3894" i="14"/>
  <c r="F3895" i="14"/>
  <c r="F3896" i="14"/>
  <c r="F3897" i="14"/>
  <c r="F3898" i="14"/>
  <c r="F3899" i="14"/>
  <c r="F3900" i="14"/>
  <c r="F3901" i="14"/>
  <c r="F3902" i="14"/>
  <c r="F3903" i="14"/>
  <c r="F3904" i="14"/>
  <c r="F3905" i="14"/>
  <c r="F3906" i="14"/>
  <c r="F3907" i="14"/>
  <c r="F3908" i="14"/>
  <c r="F3909" i="14"/>
  <c r="F3910" i="14"/>
  <c r="F3911" i="14"/>
  <c r="F3912" i="14"/>
  <c r="F3913" i="14"/>
  <c r="F3914" i="14"/>
  <c r="F3915" i="14"/>
  <c r="F3916" i="14"/>
  <c r="F3917" i="14"/>
  <c r="F3918" i="14"/>
  <c r="F3919" i="14"/>
  <c r="F3920" i="14"/>
  <c r="F3921" i="14"/>
  <c r="F3922" i="14"/>
  <c r="F3923" i="14"/>
  <c r="F3924" i="14"/>
  <c r="F3925" i="14"/>
  <c r="F3926" i="14"/>
  <c r="F3927" i="14"/>
  <c r="F3928" i="14"/>
  <c r="F3929" i="14"/>
  <c r="F3930" i="14"/>
  <c r="F3931" i="14"/>
  <c r="F3932" i="14"/>
  <c r="F3933" i="14"/>
  <c r="F3934" i="14"/>
  <c r="F3935" i="14"/>
  <c r="F3936" i="14"/>
  <c r="F3937" i="14"/>
  <c r="F3938" i="14"/>
  <c r="F3939" i="14"/>
  <c r="F3940" i="14"/>
  <c r="F3941" i="14"/>
  <c r="F3942" i="14"/>
  <c r="F3943" i="14"/>
  <c r="F3944" i="14"/>
  <c r="F3945" i="14"/>
  <c r="F3946" i="14"/>
  <c r="F3947" i="14"/>
  <c r="F3948" i="14"/>
  <c r="F3949" i="14"/>
  <c r="F3950" i="14"/>
  <c r="F3951" i="14"/>
  <c r="F3952" i="14"/>
  <c r="F3953" i="14"/>
  <c r="F3954" i="14"/>
  <c r="F3955" i="14"/>
  <c r="F3956" i="14"/>
  <c r="F3957" i="14"/>
  <c r="F3958" i="14"/>
  <c r="F3959" i="14"/>
  <c r="F3960" i="14"/>
  <c r="F3961" i="14"/>
  <c r="F3962" i="14"/>
  <c r="F3963" i="14"/>
  <c r="F3964" i="14"/>
  <c r="F3965" i="14"/>
  <c r="F3966" i="14"/>
  <c r="F3967" i="14"/>
  <c r="F3968" i="14"/>
  <c r="F3969" i="14"/>
  <c r="F3970" i="14"/>
  <c r="F3971" i="14"/>
  <c r="F3972" i="14"/>
  <c r="F3973" i="14"/>
  <c r="F3974" i="14"/>
  <c r="F3975" i="14"/>
  <c r="F3976" i="14"/>
  <c r="F3977" i="14"/>
  <c r="F3978" i="14"/>
  <c r="F3979" i="14"/>
  <c r="F3980" i="14"/>
  <c r="F3981" i="14"/>
  <c r="F3982" i="14"/>
  <c r="F3983" i="14"/>
  <c r="F3984" i="14"/>
  <c r="F3985" i="14"/>
  <c r="F3986" i="14"/>
  <c r="F3987" i="14"/>
  <c r="F3988" i="14"/>
  <c r="F3989" i="14"/>
  <c r="F3990" i="14"/>
  <c r="F3991" i="14"/>
  <c r="F3992" i="14"/>
  <c r="F3993" i="14"/>
  <c r="F3994" i="14"/>
  <c r="F3995" i="14"/>
  <c r="F3996" i="14"/>
  <c r="F3997" i="14"/>
  <c r="F3998" i="14"/>
  <c r="F3999" i="14"/>
  <c r="F4000" i="14"/>
  <c r="F4001" i="14"/>
  <c r="F4002" i="14"/>
  <c r="F4003" i="14"/>
  <c r="F4004" i="14"/>
  <c r="F4005" i="14"/>
  <c r="F4006" i="14"/>
  <c r="F4007" i="14"/>
  <c r="F4008" i="14"/>
  <c r="F4009" i="14"/>
  <c r="F4010" i="14"/>
  <c r="F4011" i="14"/>
  <c r="F4012" i="14"/>
  <c r="F4013" i="14"/>
  <c r="F4014" i="14"/>
  <c r="F4015" i="14"/>
  <c r="F4016" i="14"/>
  <c r="F4017" i="14"/>
  <c r="F4018" i="14"/>
  <c r="F4019" i="14"/>
  <c r="F4020" i="14"/>
  <c r="F4021" i="14"/>
  <c r="F4022" i="14"/>
  <c r="F4023" i="14"/>
  <c r="F4024" i="14"/>
  <c r="F4025" i="14"/>
  <c r="F4026" i="14"/>
  <c r="F4027" i="14"/>
  <c r="F4028" i="14"/>
  <c r="F4029" i="14"/>
  <c r="F4030" i="14"/>
  <c r="F4031" i="14"/>
  <c r="F4032" i="14"/>
  <c r="F4033" i="14"/>
  <c r="F4034" i="14"/>
  <c r="F4035" i="14"/>
  <c r="F4036" i="14"/>
  <c r="F4037" i="14"/>
  <c r="F4038" i="14"/>
  <c r="F4039" i="14"/>
  <c r="F4040" i="14"/>
  <c r="F4041" i="14"/>
  <c r="F4042" i="14"/>
  <c r="F4043" i="14"/>
  <c r="F4044" i="14"/>
  <c r="F4045" i="14"/>
  <c r="F4046" i="14"/>
  <c r="F4047" i="14"/>
  <c r="F4048" i="14"/>
  <c r="F4049" i="14"/>
  <c r="F4050" i="14"/>
  <c r="F4051" i="14"/>
  <c r="F4052" i="14"/>
  <c r="F4053" i="14"/>
  <c r="F4054" i="14"/>
  <c r="F4055" i="14"/>
  <c r="F4056" i="14"/>
  <c r="F4057" i="14"/>
  <c r="F4058" i="14"/>
  <c r="F4059" i="14"/>
  <c r="F4060" i="14"/>
  <c r="F4061" i="14"/>
  <c r="F4062" i="14"/>
  <c r="F4063" i="14"/>
  <c r="F4064" i="14"/>
  <c r="F4065" i="14"/>
  <c r="F4066" i="14"/>
  <c r="F4067" i="14"/>
  <c r="F4068" i="14"/>
  <c r="F4069" i="14"/>
  <c r="F4070" i="14"/>
  <c r="F4071" i="14"/>
  <c r="F4072" i="14"/>
  <c r="F4073" i="14"/>
  <c r="F4074" i="14"/>
  <c r="F4075" i="14"/>
  <c r="F4076" i="14"/>
  <c r="F4077" i="14"/>
  <c r="F4078" i="14"/>
  <c r="F4079" i="14"/>
  <c r="F4080" i="14"/>
  <c r="F4081" i="14"/>
  <c r="F4082" i="14"/>
  <c r="F4083" i="14"/>
  <c r="F4084" i="14"/>
  <c r="F4085" i="14"/>
  <c r="F4086" i="14"/>
  <c r="F4087" i="14"/>
  <c r="F4088" i="14"/>
  <c r="F4089" i="14"/>
  <c r="F4090" i="14"/>
  <c r="F4091" i="14"/>
  <c r="F4092" i="14"/>
  <c r="F4093" i="14"/>
  <c r="F4094" i="14"/>
  <c r="F4095" i="14"/>
  <c r="F4096" i="14"/>
  <c r="F4097" i="14"/>
  <c r="F4098" i="14"/>
  <c r="F4099" i="14"/>
  <c r="F4100" i="14"/>
  <c r="F4101" i="14"/>
  <c r="F4102" i="14"/>
  <c r="F4103" i="14"/>
  <c r="F4104" i="14"/>
  <c r="F4105" i="14"/>
  <c r="F4106" i="14"/>
  <c r="F4107" i="14"/>
  <c r="F4108" i="14"/>
  <c r="F4109" i="14"/>
  <c r="F4110" i="14"/>
  <c r="F4111" i="14"/>
  <c r="F4112" i="14"/>
  <c r="F4113" i="14"/>
  <c r="F4114" i="14"/>
  <c r="F4115" i="14"/>
  <c r="F4116" i="14"/>
  <c r="F4117" i="14"/>
  <c r="F4118" i="14"/>
  <c r="F4119" i="14"/>
  <c r="F4120" i="14"/>
  <c r="F4121" i="14"/>
  <c r="F4122" i="14"/>
  <c r="F4123" i="14"/>
  <c r="F4124" i="14"/>
  <c r="F4125" i="14"/>
  <c r="F4126" i="14"/>
  <c r="F4127" i="14"/>
  <c r="F4128" i="14"/>
  <c r="F4129" i="14"/>
  <c r="F4130" i="14"/>
  <c r="F4131" i="14"/>
  <c r="F4132" i="14"/>
  <c r="F4133" i="14"/>
  <c r="F4134" i="14"/>
  <c r="F4135" i="14"/>
  <c r="F4136" i="14"/>
  <c r="F4137" i="14"/>
  <c r="F4138" i="14"/>
  <c r="F4139" i="14"/>
  <c r="F4140" i="14"/>
  <c r="F4141" i="14"/>
  <c r="F4142" i="14"/>
  <c r="F4143" i="14"/>
  <c r="F4144" i="14"/>
  <c r="F4145" i="14"/>
  <c r="F4146" i="14"/>
  <c r="F4147" i="14"/>
  <c r="F4148" i="14"/>
  <c r="F4149" i="14"/>
  <c r="F4150" i="14"/>
  <c r="F4151" i="14"/>
  <c r="F4152" i="14"/>
  <c r="F4153" i="14"/>
  <c r="F4154" i="14"/>
  <c r="F4155" i="14"/>
  <c r="F4156" i="14"/>
  <c r="F4157" i="14"/>
  <c r="F4158" i="14"/>
  <c r="F4159" i="14"/>
  <c r="F4160" i="14"/>
  <c r="F4161" i="14"/>
  <c r="F4162" i="14"/>
  <c r="F4163" i="14"/>
  <c r="F4164" i="14"/>
  <c r="F4165" i="14"/>
  <c r="F4166" i="14"/>
  <c r="F4167" i="14"/>
  <c r="F4168" i="14"/>
  <c r="F4169" i="14"/>
  <c r="F4170" i="14"/>
  <c r="F4171" i="14"/>
  <c r="F4172" i="14"/>
  <c r="F4173" i="14"/>
  <c r="F4174" i="14"/>
  <c r="F4175" i="14"/>
  <c r="F4176" i="14"/>
  <c r="F4177" i="14"/>
  <c r="F4178" i="14"/>
  <c r="F4179" i="14"/>
  <c r="F4180" i="14"/>
  <c r="F4181" i="14"/>
  <c r="F4182" i="14"/>
  <c r="F4183" i="14"/>
  <c r="F4184" i="14"/>
  <c r="F4185" i="14"/>
  <c r="F4186" i="14"/>
  <c r="F4187" i="14"/>
  <c r="F4188" i="14"/>
  <c r="F4189" i="14"/>
  <c r="F4190" i="14"/>
  <c r="F4191" i="14"/>
  <c r="F4192" i="14"/>
  <c r="F4193" i="14"/>
  <c r="F4194" i="14"/>
  <c r="F4195" i="14"/>
  <c r="F4196" i="14"/>
  <c r="F4197" i="14"/>
  <c r="F4198" i="14"/>
  <c r="F4199" i="14"/>
  <c r="F4200" i="14"/>
  <c r="F4201" i="14"/>
  <c r="F4202" i="14"/>
  <c r="F4203" i="14"/>
  <c r="F4204" i="14"/>
  <c r="F4205" i="14"/>
  <c r="F4206" i="14"/>
  <c r="F4207" i="14"/>
  <c r="F4208" i="14"/>
  <c r="F4209" i="14"/>
  <c r="F4210" i="14"/>
  <c r="F4211" i="14"/>
  <c r="F4212" i="14"/>
  <c r="F4213" i="14"/>
  <c r="F4214" i="14"/>
  <c r="F4215" i="14"/>
  <c r="F4216" i="14"/>
  <c r="F4217" i="14"/>
  <c r="F4218" i="14"/>
  <c r="F4219" i="14"/>
  <c r="F4220" i="14"/>
  <c r="F4221" i="14"/>
  <c r="F4222" i="14"/>
  <c r="F4223" i="14"/>
  <c r="F4224" i="14"/>
  <c r="F4225" i="14"/>
  <c r="F4226" i="14"/>
  <c r="F4227" i="14"/>
  <c r="F4228" i="14"/>
  <c r="F4229" i="14"/>
  <c r="F4230" i="14"/>
  <c r="F4231" i="14"/>
  <c r="F4232" i="14"/>
  <c r="F4233" i="14"/>
  <c r="F4234" i="14"/>
  <c r="F4235" i="14"/>
  <c r="F4236" i="14"/>
  <c r="F4237" i="14"/>
  <c r="F4238" i="14"/>
  <c r="F4239" i="14"/>
  <c r="F4240" i="14"/>
  <c r="F4241" i="14"/>
  <c r="F4242" i="14"/>
  <c r="F4243" i="14"/>
  <c r="F4244" i="14"/>
  <c r="F4245" i="14"/>
  <c r="F4246" i="14"/>
  <c r="F4247" i="14"/>
  <c r="F4248" i="14"/>
  <c r="F4249" i="14"/>
  <c r="F4250" i="14"/>
  <c r="F4251" i="14"/>
  <c r="F4252" i="14"/>
  <c r="F4253" i="14"/>
  <c r="F4254" i="14"/>
  <c r="F4255" i="14"/>
  <c r="F4256" i="14"/>
  <c r="F4257" i="14"/>
  <c r="F4258" i="14"/>
  <c r="F4259" i="14"/>
  <c r="F4260" i="14"/>
  <c r="F4261" i="14"/>
  <c r="F4262" i="14"/>
  <c r="F4263" i="14"/>
  <c r="F4264" i="14"/>
  <c r="F4265" i="14"/>
  <c r="F4266" i="14"/>
  <c r="F4267" i="14"/>
  <c r="F4268" i="14"/>
  <c r="F4269" i="14"/>
  <c r="F4270" i="14"/>
  <c r="F4271" i="14"/>
  <c r="F4272" i="14"/>
  <c r="F4273" i="14"/>
  <c r="F4274" i="14"/>
  <c r="F4275" i="14"/>
  <c r="F4276" i="14"/>
  <c r="F4277" i="14"/>
  <c r="F4278" i="14"/>
  <c r="F4279" i="14"/>
  <c r="F4280" i="14"/>
  <c r="F4281" i="14"/>
  <c r="F4282" i="14"/>
  <c r="F4283" i="14"/>
  <c r="F4284" i="14"/>
  <c r="F4285" i="14"/>
  <c r="F4286" i="14"/>
  <c r="F4287" i="14"/>
  <c r="F4288" i="14"/>
  <c r="F4289" i="14"/>
  <c r="F4290" i="14"/>
  <c r="F4291" i="14"/>
  <c r="F4292" i="14"/>
  <c r="F4293" i="14"/>
  <c r="F4294" i="14"/>
  <c r="F4295" i="14"/>
  <c r="F4296" i="14"/>
  <c r="F4297" i="14"/>
  <c r="F4298" i="14"/>
  <c r="F4299" i="14"/>
  <c r="F4300" i="14"/>
  <c r="F4301" i="14"/>
  <c r="F4302" i="14"/>
  <c r="F4303" i="14"/>
  <c r="F4304" i="14"/>
  <c r="F4305" i="14"/>
  <c r="F4306" i="14"/>
  <c r="F4307" i="14"/>
  <c r="F4308" i="14"/>
  <c r="F4309" i="14"/>
  <c r="F4310" i="14"/>
  <c r="F4311" i="14"/>
  <c r="F4312" i="14"/>
  <c r="F4313" i="14"/>
  <c r="F4314" i="14"/>
  <c r="F4315" i="14"/>
  <c r="F4316" i="14"/>
  <c r="F4317" i="14"/>
  <c r="F4318" i="14"/>
  <c r="F4319" i="14"/>
  <c r="F4320" i="14"/>
  <c r="F4321" i="14"/>
  <c r="F4322" i="14"/>
  <c r="F4323" i="14"/>
  <c r="F4324" i="14"/>
  <c r="F4325" i="14"/>
  <c r="F4326" i="14"/>
  <c r="F4327" i="14"/>
  <c r="F4328" i="14"/>
  <c r="F4329" i="14"/>
  <c r="F4330" i="14"/>
  <c r="F4331" i="14"/>
  <c r="F4332" i="14"/>
  <c r="F4333" i="14"/>
  <c r="F4334" i="14"/>
  <c r="F4335" i="14"/>
  <c r="F4336" i="14"/>
  <c r="F4337" i="14"/>
  <c r="F4338" i="14"/>
  <c r="F4339" i="14"/>
  <c r="F4340" i="14"/>
  <c r="F4341" i="14"/>
  <c r="F4342" i="14"/>
  <c r="F4343" i="14"/>
  <c r="F4344" i="14"/>
  <c r="F4345" i="14"/>
  <c r="F4346" i="14"/>
  <c r="F4347" i="14"/>
  <c r="F4348" i="14"/>
  <c r="F4349" i="14"/>
  <c r="F4350" i="14"/>
  <c r="F4351" i="14"/>
  <c r="F4352" i="14"/>
  <c r="F4353" i="14"/>
  <c r="F4354" i="14"/>
  <c r="F4355" i="14"/>
  <c r="F4356" i="14"/>
  <c r="F4357" i="14"/>
  <c r="F4358" i="14"/>
  <c r="F4359" i="14"/>
  <c r="F4360" i="14"/>
  <c r="F4361" i="14"/>
  <c r="F4362" i="14"/>
  <c r="F4363" i="14"/>
  <c r="F4364" i="14"/>
  <c r="F4365" i="14"/>
  <c r="F4366" i="14"/>
  <c r="F4367" i="14"/>
  <c r="F4368" i="14"/>
  <c r="F4369" i="14"/>
  <c r="F4370" i="14"/>
  <c r="F4371" i="14"/>
  <c r="F4372" i="14"/>
  <c r="F4373" i="14"/>
  <c r="F4374" i="14"/>
  <c r="F4375" i="14"/>
  <c r="F4376" i="14"/>
  <c r="F4377" i="14"/>
  <c r="F4378" i="14"/>
  <c r="F4379" i="14"/>
  <c r="F4380" i="14"/>
  <c r="F4381" i="14"/>
  <c r="F4382" i="14"/>
  <c r="F4383" i="14"/>
  <c r="F4384" i="14"/>
  <c r="F4385" i="14"/>
  <c r="F4386" i="14"/>
  <c r="F4387" i="14"/>
  <c r="F4388" i="14"/>
  <c r="F4389" i="14"/>
  <c r="F4390" i="14"/>
  <c r="F4391" i="14"/>
  <c r="F4392" i="14"/>
  <c r="F4393" i="14"/>
  <c r="F4394" i="14"/>
  <c r="F4395" i="14"/>
  <c r="F4396" i="14"/>
  <c r="F4397" i="14"/>
  <c r="F4398" i="14"/>
  <c r="F4399" i="14"/>
  <c r="F4400" i="14"/>
  <c r="F4401" i="14"/>
  <c r="F4402" i="14"/>
  <c r="F4403" i="14"/>
  <c r="F4404" i="14"/>
  <c r="F4405" i="14"/>
  <c r="F4406" i="14"/>
  <c r="F4407" i="14"/>
  <c r="F4408" i="14"/>
  <c r="F4409" i="14"/>
  <c r="F4410" i="14"/>
  <c r="F4411" i="14"/>
  <c r="F4412" i="14"/>
  <c r="F4413" i="14"/>
  <c r="F4414" i="14"/>
  <c r="F4415" i="14"/>
  <c r="F4416" i="14"/>
  <c r="F4417" i="14"/>
  <c r="F4418" i="14"/>
  <c r="F4419" i="14"/>
  <c r="F4420" i="14"/>
  <c r="F4421" i="14"/>
  <c r="F4422" i="14"/>
  <c r="F4423" i="14"/>
  <c r="F4424" i="14"/>
  <c r="F4425" i="14"/>
  <c r="F4426" i="14"/>
  <c r="F4427" i="14"/>
  <c r="F4428" i="14"/>
  <c r="F4429" i="14"/>
  <c r="F4430" i="14"/>
  <c r="F4431" i="14"/>
  <c r="F4432" i="14"/>
  <c r="F4433" i="14"/>
  <c r="F4434" i="14"/>
  <c r="F4435" i="14"/>
  <c r="F4436" i="14"/>
  <c r="F4437" i="14"/>
  <c r="F4438" i="14"/>
  <c r="F4439" i="14"/>
  <c r="F4440" i="14"/>
  <c r="F4441" i="14"/>
  <c r="F4442" i="14"/>
  <c r="F4443" i="14"/>
  <c r="F4444" i="14"/>
  <c r="F4445" i="14"/>
  <c r="F4446" i="14"/>
  <c r="F4447" i="14"/>
  <c r="F4448" i="14"/>
  <c r="F4449" i="14"/>
  <c r="F4450" i="14"/>
  <c r="F4451" i="14"/>
  <c r="F4452" i="14"/>
  <c r="F4453" i="14"/>
  <c r="F4454" i="14"/>
  <c r="F4455" i="14"/>
  <c r="F4456" i="14"/>
  <c r="F4457" i="14"/>
  <c r="F4458" i="14"/>
  <c r="F4459" i="14"/>
  <c r="F4460" i="14"/>
  <c r="F4461" i="14"/>
  <c r="F4462" i="14"/>
  <c r="F4463" i="14"/>
  <c r="F4464" i="14"/>
  <c r="F4465" i="14"/>
  <c r="F4466" i="14"/>
  <c r="F4467" i="14"/>
  <c r="F4468" i="14"/>
  <c r="F4469" i="14"/>
  <c r="F4470" i="14"/>
  <c r="F4471" i="14"/>
  <c r="F4472" i="14"/>
  <c r="F4473" i="14"/>
  <c r="F4474" i="14"/>
  <c r="F4475" i="14"/>
  <c r="F4476" i="14"/>
  <c r="F4477" i="14"/>
  <c r="F4478" i="14"/>
  <c r="F4479" i="14"/>
  <c r="F4480" i="14"/>
  <c r="F4481" i="14"/>
  <c r="F4482" i="14"/>
  <c r="F4483" i="14"/>
  <c r="F4484" i="14"/>
  <c r="F4485" i="14"/>
  <c r="F4486" i="14"/>
  <c r="F4487" i="14"/>
  <c r="F4488" i="14"/>
  <c r="F4489" i="14"/>
  <c r="F4490" i="14"/>
  <c r="F4491" i="14"/>
  <c r="F4492" i="14"/>
  <c r="F4493" i="14"/>
  <c r="F4494" i="14"/>
  <c r="F4495" i="14"/>
  <c r="F4496" i="14"/>
  <c r="F4497" i="14"/>
  <c r="F4498" i="14"/>
  <c r="F4499" i="14"/>
  <c r="F4500" i="14"/>
  <c r="F4501" i="14"/>
  <c r="F4502" i="14"/>
  <c r="F4503" i="14"/>
  <c r="F4504" i="14"/>
  <c r="F4505" i="14"/>
  <c r="F4506" i="14"/>
  <c r="F4507" i="14"/>
  <c r="F4508" i="14"/>
  <c r="F4509" i="14"/>
  <c r="F4510" i="14"/>
  <c r="F4511" i="14"/>
  <c r="F4512" i="14"/>
  <c r="F4513" i="14"/>
  <c r="F4514" i="14"/>
  <c r="F4515" i="14"/>
  <c r="F4516" i="14"/>
  <c r="F4517" i="14"/>
  <c r="F4518" i="14"/>
  <c r="F4519" i="14"/>
  <c r="F4520" i="14"/>
  <c r="F4521" i="14"/>
  <c r="F4522" i="14"/>
  <c r="F4523" i="14"/>
  <c r="F4524" i="14"/>
  <c r="F4525" i="14"/>
  <c r="F4526" i="14"/>
  <c r="F4527" i="14"/>
  <c r="F4528" i="14"/>
  <c r="F4529" i="14"/>
  <c r="F4530" i="14"/>
  <c r="F4531" i="14"/>
  <c r="F4532" i="14"/>
  <c r="F4533" i="14"/>
  <c r="F4534" i="14"/>
  <c r="F4535" i="14"/>
  <c r="F4536" i="14"/>
  <c r="F4537" i="14"/>
  <c r="F4538" i="14"/>
  <c r="F4539" i="14"/>
  <c r="F4540" i="14"/>
  <c r="F4541" i="14"/>
  <c r="F4542" i="14"/>
  <c r="F4543" i="14"/>
  <c r="F4544" i="14"/>
  <c r="F4545" i="14"/>
  <c r="F4546" i="14"/>
  <c r="F4547" i="14"/>
  <c r="F4548" i="14"/>
  <c r="F4549" i="14"/>
  <c r="F4550" i="14"/>
  <c r="F4551" i="14"/>
  <c r="F4552" i="14"/>
  <c r="F4553" i="14"/>
  <c r="F4554" i="14"/>
  <c r="F4555" i="14"/>
  <c r="F4556" i="14"/>
  <c r="F4557" i="14"/>
  <c r="F4558" i="14"/>
  <c r="F4559" i="14"/>
  <c r="F4560" i="14"/>
  <c r="F4561" i="14"/>
  <c r="F4562" i="14"/>
  <c r="F4563" i="14"/>
  <c r="F4564" i="14"/>
  <c r="F4565" i="14"/>
  <c r="F4566" i="14"/>
  <c r="F4567" i="14"/>
  <c r="F4568" i="14"/>
  <c r="F4569" i="14"/>
  <c r="F4570" i="14"/>
  <c r="F4571" i="14"/>
  <c r="F4572" i="14"/>
  <c r="F4573" i="14"/>
  <c r="F4574" i="14"/>
  <c r="F4575" i="14"/>
  <c r="F4576" i="14"/>
  <c r="F4577" i="14"/>
  <c r="F4578" i="14"/>
  <c r="F4579" i="14"/>
  <c r="F4580" i="14"/>
  <c r="F4581" i="14"/>
  <c r="F4582" i="14"/>
  <c r="F4583" i="14"/>
  <c r="F4584" i="14"/>
  <c r="F4585" i="14"/>
  <c r="F4586" i="14"/>
  <c r="F4587" i="14"/>
  <c r="F4588" i="14"/>
  <c r="F4589" i="14"/>
  <c r="F4590" i="14"/>
  <c r="F4591" i="14"/>
  <c r="F4592" i="14"/>
  <c r="F4593" i="14"/>
  <c r="F4594" i="14"/>
  <c r="F4595" i="14"/>
  <c r="F4596" i="14"/>
  <c r="F4597" i="14"/>
  <c r="F4598" i="14"/>
  <c r="F4599" i="14"/>
  <c r="F4600" i="14"/>
  <c r="F4601" i="14"/>
  <c r="F4602" i="14"/>
  <c r="F4603" i="14"/>
  <c r="F4604" i="14"/>
  <c r="F4605" i="14"/>
  <c r="F4606" i="14"/>
  <c r="F4607" i="14"/>
  <c r="F4608" i="14"/>
  <c r="F4609" i="14"/>
  <c r="F4610" i="14"/>
  <c r="F4611" i="14"/>
  <c r="F4612" i="14"/>
  <c r="F4613" i="14"/>
  <c r="F4614" i="14"/>
  <c r="F4615" i="14"/>
  <c r="F4616" i="14"/>
  <c r="F4617" i="14"/>
  <c r="F4618" i="14"/>
  <c r="F4619" i="14"/>
  <c r="F4620" i="14"/>
  <c r="F4621" i="14"/>
  <c r="F4622" i="14"/>
  <c r="F4623" i="14"/>
  <c r="F4624" i="14"/>
  <c r="F4625" i="14"/>
  <c r="F4626" i="14"/>
  <c r="F4627" i="14"/>
  <c r="F4628" i="14"/>
  <c r="F4629" i="14"/>
  <c r="F4630" i="14"/>
  <c r="F4631" i="14"/>
  <c r="F4632" i="14"/>
  <c r="F4633" i="14"/>
  <c r="F4634" i="14"/>
  <c r="F4635" i="14"/>
  <c r="F4636" i="14"/>
  <c r="F4637" i="14"/>
  <c r="F4638" i="14"/>
  <c r="F4639" i="14"/>
  <c r="F4640" i="14"/>
  <c r="F4641" i="14"/>
  <c r="F4642" i="14"/>
  <c r="F4643" i="14"/>
  <c r="F4644" i="14"/>
  <c r="F4645" i="14"/>
  <c r="F4646" i="14"/>
  <c r="F4647" i="14"/>
  <c r="F4648" i="14"/>
  <c r="F4649" i="14"/>
  <c r="F4650" i="14"/>
  <c r="F4651" i="14"/>
  <c r="F4652" i="14"/>
  <c r="F4653" i="14"/>
  <c r="F4654" i="14"/>
  <c r="F4655" i="14"/>
  <c r="F4656" i="14"/>
  <c r="F4657" i="14"/>
  <c r="F4658" i="14"/>
  <c r="F4659" i="14"/>
  <c r="F4660" i="14"/>
  <c r="F4661" i="14"/>
  <c r="F4662" i="14"/>
  <c r="F4663" i="14"/>
  <c r="F4664" i="14"/>
  <c r="F4665" i="14"/>
  <c r="F4666" i="14"/>
  <c r="F4667" i="14"/>
  <c r="F4668" i="14"/>
  <c r="F4669" i="14"/>
  <c r="F4670" i="14"/>
  <c r="F4671" i="14"/>
  <c r="F4672" i="14"/>
  <c r="F4673" i="14"/>
  <c r="F4674" i="14"/>
  <c r="F4675" i="14"/>
  <c r="F4676" i="14"/>
  <c r="F4677" i="14"/>
  <c r="F4678" i="14"/>
  <c r="F4679" i="14"/>
  <c r="F4680" i="14"/>
  <c r="F4681" i="14"/>
  <c r="F4682" i="14"/>
  <c r="F4683" i="14"/>
  <c r="F4684" i="14"/>
  <c r="F4685" i="14"/>
  <c r="F4686" i="14"/>
  <c r="F4687" i="14"/>
  <c r="F4688" i="14"/>
  <c r="F4689" i="14"/>
  <c r="F4690" i="14"/>
  <c r="F4691" i="14"/>
  <c r="F4692" i="14"/>
  <c r="F4693" i="14"/>
  <c r="F4694" i="14"/>
  <c r="F4695" i="14"/>
  <c r="F4696" i="14"/>
  <c r="F4697" i="14"/>
  <c r="F4698" i="14"/>
  <c r="F4699" i="14"/>
  <c r="F4700" i="14"/>
  <c r="F4701" i="14"/>
  <c r="F4702" i="14"/>
  <c r="F4703" i="14"/>
  <c r="F4704" i="14"/>
  <c r="F4705" i="14"/>
  <c r="F4706" i="14"/>
  <c r="F4707" i="14"/>
  <c r="F4708" i="14"/>
  <c r="F4709" i="14"/>
  <c r="F4710" i="14"/>
  <c r="F4711" i="14"/>
  <c r="F4712" i="14"/>
  <c r="F4713" i="14"/>
  <c r="F4714" i="14"/>
  <c r="F4715" i="14"/>
  <c r="F4716" i="14"/>
  <c r="F4717" i="14"/>
  <c r="F4718" i="14"/>
  <c r="F4719" i="14"/>
  <c r="F4720" i="14"/>
  <c r="F4721" i="14"/>
  <c r="F4722" i="14"/>
  <c r="F4723" i="14"/>
  <c r="F4724" i="14"/>
  <c r="F4725" i="14"/>
  <c r="F4726" i="14"/>
  <c r="F4727" i="14"/>
  <c r="F4728" i="14"/>
  <c r="F4729" i="14"/>
  <c r="F4730" i="14"/>
  <c r="F4731" i="14"/>
  <c r="F4732" i="14"/>
  <c r="F4733" i="14"/>
  <c r="F4734" i="14"/>
  <c r="F4735" i="14"/>
  <c r="F4736" i="14"/>
  <c r="F4737" i="14"/>
  <c r="F4738" i="14"/>
  <c r="F4739" i="14"/>
  <c r="F4740" i="14"/>
  <c r="F4741" i="14"/>
  <c r="F4742" i="14"/>
  <c r="F4743" i="14"/>
  <c r="F4744" i="14"/>
  <c r="F4745" i="14"/>
  <c r="F4746" i="14"/>
  <c r="F4747" i="14"/>
  <c r="F4748" i="14"/>
  <c r="F4749" i="14"/>
  <c r="F4750" i="14"/>
  <c r="F4751" i="14"/>
  <c r="F4752" i="14"/>
  <c r="F4753" i="14"/>
  <c r="F4754" i="14"/>
  <c r="F4755" i="14"/>
  <c r="F4756" i="14"/>
  <c r="F4757" i="14"/>
  <c r="F4758" i="14"/>
  <c r="F4759" i="14"/>
  <c r="F4760" i="14"/>
  <c r="F4761" i="14"/>
  <c r="F4762" i="14"/>
  <c r="F4763" i="14"/>
  <c r="F4764" i="14"/>
  <c r="F4765" i="14"/>
  <c r="F4766" i="14"/>
  <c r="F4767" i="14"/>
  <c r="F4768" i="14"/>
  <c r="F4769" i="14"/>
  <c r="F4770" i="14"/>
  <c r="F4771" i="14"/>
  <c r="F4772" i="14"/>
  <c r="F4773" i="14"/>
  <c r="F4774" i="14"/>
  <c r="F4775" i="14"/>
  <c r="F4776" i="14"/>
  <c r="F4777" i="14"/>
  <c r="F4778" i="14"/>
  <c r="F4779" i="14"/>
  <c r="F4780" i="14"/>
  <c r="F4781" i="14"/>
  <c r="F4782" i="14"/>
  <c r="F4783" i="14"/>
  <c r="F4784" i="14"/>
  <c r="F4785" i="14"/>
  <c r="F4786" i="14"/>
  <c r="F4787" i="14"/>
  <c r="F4788" i="14"/>
  <c r="F4789" i="14"/>
  <c r="F4790" i="14"/>
  <c r="F4791" i="14"/>
  <c r="F4792" i="14"/>
  <c r="F4793" i="14"/>
  <c r="F4794" i="14"/>
  <c r="F4795" i="14"/>
  <c r="F4796" i="14"/>
  <c r="F4797" i="14"/>
  <c r="F4798" i="14"/>
  <c r="F4799" i="14"/>
  <c r="F4800" i="14"/>
  <c r="F4801" i="14"/>
  <c r="F4802" i="14"/>
  <c r="F4803" i="14"/>
  <c r="F4804" i="14"/>
  <c r="F4805" i="14"/>
  <c r="F4806" i="14"/>
  <c r="F4807" i="14"/>
  <c r="F4808" i="14"/>
  <c r="F4809" i="14"/>
  <c r="F4810" i="14"/>
  <c r="F4811" i="14"/>
  <c r="F4812" i="14"/>
  <c r="F4813" i="14"/>
  <c r="F4814" i="14"/>
  <c r="F4815" i="14"/>
  <c r="F4816" i="14"/>
  <c r="F4817" i="14"/>
  <c r="F4818" i="14"/>
  <c r="F4819" i="14"/>
  <c r="F4820" i="14"/>
  <c r="F4821" i="14"/>
  <c r="F4822" i="14"/>
  <c r="F4823" i="14"/>
  <c r="F4824" i="14"/>
  <c r="F4825" i="14"/>
  <c r="F4826" i="14"/>
  <c r="F4827" i="14"/>
  <c r="F4828" i="14"/>
  <c r="F4829" i="14"/>
  <c r="F4830" i="14"/>
  <c r="F4831" i="14"/>
  <c r="F4832" i="14"/>
  <c r="F4833" i="14"/>
  <c r="F4834" i="14"/>
  <c r="F4835" i="14"/>
  <c r="F4836" i="14"/>
  <c r="F4837" i="14"/>
  <c r="F4838" i="14"/>
  <c r="F4839" i="14"/>
  <c r="F4840" i="14"/>
  <c r="F4841" i="14"/>
  <c r="F4842" i="14"/>
  <c r="F4843" i="14"/>
  <c r="F4844" i="14"/>
  <c r="F4845" i="14"/>
  <c r="F4846" i="14"/>
  <c r="F4847" i="14"/>
  <c r="F4848" i="14"/>
  <c r="F4849" i="14"/>
  <c r="F4850" i="14"/>
  <c r="F4851" i="14"/>
  <c r="F4852" i="14"/>
  <c r="F4853" i="14"/>
  <c r="F4854" i="14"/>
  <c r="F4855" i="14"/>
  <c r="F4856" i="14"/>
  <c r="F4857" i="14"/>
  <c r="F4858" i="14"/>
  <c r="F4859" i="14"/>
  <c r="F4860" i="14"/>
  <c r="F4861" i="14"/>
  <c r="F4862" i="14"/>
  <c r="F4863" i="14"/>
  <c r="F4864" i="14"/>
  <c r="F4865" i="14"/>
  <c r="F4866" i="14"/>
  <c r="F4867" i="14"/>
  <c r="F4868" i="14"/>
  <c r="F4869" i="14"/>
  <c r="F4870" i="14"/>
  <c r="F4871" i="14"/>
  <c r="F4872" i="14"/>
  <c r="F4873" i="14"/>
  <c r="F4874" i="14"/>
  <c r="F4875" i="14"/>
  <c r="F4876" i="14"/>
  <c r="F4877" i="14"/>
  <c r="F4878" i="14"/>
  <c r="F4879" i="14"/>
  <c r="F4880" i="14"/>
  <c r="F4881" i="14"/>
  <c r="F4882" i="14"/>
  <c r="F4883" i="14"/>
  <c r="F4884" i="14"/>
  <c r="F4885" i="14"/>
  <c r="F4886" i="14"/>
  <c r="F4887" i="14"/>
  <c r="F4888" i="14"/>
  <c r="F4889" i="14"/>
  <c r="F4890" i="14"/>
  <c r="F4891" i="14"/>
  <c r="F4892" i="14"/>
  <c r="F4893" i="14"/>
  <c r="F4894" i="14"/>
  <c r="F4895" i="14"/>
  <c r="F4896" i="14"/>
  <c r="F4897" i="14"/>
  <c r="F4898" i="14"/>
  <c r="F4899" i="14"/>
  <c r="F4900" i="14"/>
  <c r="F4901" i="14"/>
  <c r="F4902" i="14"/>
  <c r="F4903" i="14"/>
  <c r="F4904" i="14"/>
  <c r="F4905" i="14"/>
  <c r="F4906" i="14"/>
  <c r="F4907" i="14"/>
  <c r="F4908" i="14"/>
  <c r="F4909" i="14"/>
  <c r="F4910" i="14"/>
  <c r="F4911" i="14"/>
  <c r="F4912" i="14"/>
  <c r="F4913" i="14"/>
  <c r="F4914" i="14"/>
  <c r="F4915" i="14"/>
  <c r="F4916" i="14"/>
  <c r="F4917" i="14"/>
  <c r="F4918" i="14"/>
  <c r="F4919" i="14"/>
  <c r="F4920" i="14"/>
  <c r="F4921" i="14"/>
  <c r="F4922" i="14"/>
  <c r="F4923" i="14"/>
  <c r="F4924" i="14"/>
  <c r="F4925" i="14"/>
  <c r="F4926" i="14"/>
  <c r="F4927" i="14"/>
  <c r="F4928" i="14"/>
  <c r="F4929" i="14"/>
  <c r="F4930" i="14"/>
  <c r="F4931" i="14"/>
  <c r="F4932" i="14"/>
  <c r="F4933" i="14"/>
  <c r="F4934" i="14"/>
  <c r="F4935" i="14"/>
  <c r="F4936" i="14"/>
  <c r="F4937" i="14"/>
  <c r="F4938" i="14"/>
  <c r="F4939" i="14"/>
  <c r="F4940" i="14"/>
  <c r="F4941" i="14"/>
  <c r="F4942" i="14"/>
  <c r="F4943" i="14"/>
  <c r="F4944" i="14"/>
  <c r="F4945" i="14"/>
  <c r="F4946" i="14"/>
  <c r="F4947" i="14"/>
  <c r="F4948" i="14"/>
  <c r="F4949" i="14"/>
  <c r="F4950" i="14"/>
  <c r="F4951" i="14"/>
  <c r="F4952" i="14"/>
  <c r="F4953" i="14"/>
  <c r="F4954" i="14"/>
  <c r="F4955" i="14"/>
  <c r="F4956" i="14"/>
  <c r="F4957" i="14"/>
  <c r="F4958" i="14"/>
  <c r="F4959" i="14"/>
  <c r="F4960" i="14"/>
  <c r="F4961" i="14"/>
  <c r="F4962" i="14"/>
  <c r="F4963" i="14"/>
  <c r="F4964" i="14"/>
  <c r="F4965" i="14"/>
  <c r="F4966" i="14"/>
  <c r="F4967" i="14"/>
  <c r="F4968" i="14"/>
  <c r="F4969" i="14"/>
  <c r="F4970" i="14"/>
  <c r="F4971" i="14"/>
  <c r="F4972" i="14"/>
  <c r="F4973" i="14"/>
  <c r="F4974" i="14"/>
  <c r="F4975" i="14"/>
  <c r="F4976" i="14"/>
  <c r="F4977" i="14"/>
  <c r="F4978" i="14"/>
  <c r="F4979" i="14"/>
  <c r="F4980" i="14"/>
  <c r="F4981" i="14"/>
  <c r="F4982" i="14"/>
  <c r="F4983" i="14"/>
  <c r="F4984" i="14"/>
  <c r="F4985" i="14"/>
  <c r="F4986" i="14"/>
  <c r="F4987" i="14"/>
  <c r="F4988" i="14"/>
  <c r="F4989" i="14"/>
  <c r="F4990" i="14"/>
  <c r="F4991" i="14"/>
  <c r="F4992" i="14"/>
  <c r="F4993" i="14"/>
  <c r="F4994" i="14"/>
  <c r="F4995" i="14"/>
  <c r="F4996" i="14"/>
  <c r="F4997" i="14"/>
  <c r="F4998" i="14"/>
  <c r="F4999" i="14"/>
  <c r="F5000" i="14"/>
  <c r="F5001" i="14"/>
  <c r="F5002" i="14"/>
  <c r="F5003" i="14"/>
  <c r="F5004" i="14"/>
  <c r="F5005" i="14"/>
  <c r="F5006" i="14"/>
  <c r="F5007" i="14"/>
  <c r="F5008" i="14"/>
  <c r="F5009" i="14"/>
  <c r="F5010" i="14"/>
  <c r="F5011" i="14"/>
  <c r="F5012" i="14"/>
  <c r="F5013" i="14"/>
  <c r="F5014" i="14"/>
  <c r="F5015" i="14"/>
  <c r="F5016" i="14"/>
  <c r="F5017" i="14"/>
  <c r="F5018" i="14"/>
  <c r="F5019" i="14"/>
  <c r="F5020" i="14"/>
  <c r="F5021" i="14"/>
  <c r="F5022" i="14"/>
  <c r="F5023" i="14"/>
  <c r="F5024" i="14"/>
  <c r="F5025" i="14"/>
  <c r="F5026" i="14"/>
  <c r="F5027" i="14"/>
  <c r="F5028" i="14"/>
  <c r="F5029" i="14"/>
  <c r="F5030" i="14"/>
  <c r="F5031" i="14"/>
  <c r="F5032" i="14"/>
  <c r="F5033" i="14"/>
  <c r="F5034" i="14"/>
  <c r="F5035" i="14"/>
  <c r="F5036" i="14"/>
  <c r="F5037" i="14"/>
  <c r="F5038" i="14"/>
  <c r="F5039" i="14"/>
  <c r="F5040" i="14"/>
  <c r="F5041" i="14"/>
  <c r="F5042" i="14"/>
  <c r="F5043" i="14"/>
  <c r="F5044" i="14"/>
  <c r="F5045" i="14"/>
  <c r="F5046" i="14"/>
  <c r="F5047" i="14"/>
  <c r="F5048" i="14"/>
  <c r="F5049" i="14"/>
  <c r="F5050" i="14"/>
  <c r="F5051" i="14"/>
  <c r="F5052" i="14"/>
  <c r="F5053" i="14"/>
  <c r="F5054" i="14"/>
  <c r="F5055" i="14"/>
  <c r="F5056" i="14"/>
  <c r="F5057" i="14"/>
  <c r="F5058" i="14"/>
  <c r="F5059" i="14"/>
  <c r="F5060" i="14"/>
  <c r="F5061" i="14"/>
  <c r="F5062" i="14"/>
  <c r="F5063" i="14"/>
  <c r="F5064" i="14"/>
  <c r="F5065" i="14"/>
  <c r="F5066" i="14"/>
  <c r="F5067" i="14"/>
  <c r="F5068" i="14"/>
  <c r="F5069" i="14"/>
  <c r="F5070" i="14"/>
  <c r="F5071" i="14"/>
  <c r="F5072" i="14"/>
  <c r="F5073" i="14"/>
  <c r="F5074" i="14"/>
  <c r="F5075" i="14"/>
  <c r="F5076" i="14"/>
  <c r="F5077" i="14"/>
  <c r="F5078" i="14"/>
  <c r="F5079" i="14"/>
  <c r="F5080" i="14"/>
  <c r="F5081" i="14"/>
  <c r="F5082" i="14"/>
  <c r="F5083" i="14"/>
  <c r="F5084" i="14"/>
  <c r="F5085" i="14"/>
  <c r="F5086" i="14"/>
  <c r="F5087" i="14"/>
  <c r="F5088" i="14"/>
  <c r="F5089" i="14"/>
  <c r="F5090" i="14"/>
  <c r="F5091" i="14"/>
  <c r="F5092" i="14"/>
  <c r="F5093" i="14"/>
  <c r="F5094" i="14"/>
  <c r="F5095" i="14"/>
  <c r="F5096" i="14"/>
  <c r="F5097" i="14"/>
  <c r="F5098" i="14"/>
  <c r="F5099" i="14"/>
  <c r="F5100" i="14"/>
  <c r="F5101" i="14"/>
  <c r="F5102" i="14"/>
  <c r="F5103" i="14"/>
  <c r="F5104" i="14"/>
  <c r="F5105" i="14"/>
  <c r="F5106" i="14"/>
  <c r="F5107" i="14"/>
  <c r="F5108" i="14"/>
  <c r="F5109" i="14"/>
  <c r="F5110" i="14"/>
  <c r="F5111" i="14"/>
  <c r="F5112" i="14"/>
  <c r="F5113" i="14"/>
  <c r="F5114" i="14"/>
  <c r="F5115" i="14"/>
  <c r="F5116" i="14"/>
  <c r="F5117" i="14"/>
  <c r="F5118" i="14"/>
  <c r="F5119" i="14"/>
  <c r="F5120" i="14"/>
  <c r="F5121" i="14"/>
  <c r="F5122" i="14"/>
  <c r="F5123" i="14"/>
  <c r="F5124" i="14"/>
  <c r="F5125" i="14"/>
  <c r="F5126" i="14"/>
  <c r="F5127" i="14"/>
  <c r="F5128" i="14"/>
  <c r="F5129" i="14"/>
  <c r="F5130" i="14"/>
  <c r="F5131" i="14"/>
  <c r="F5132" i="14"/>
  <c r="F5133" i="14"/>
  <c r="F5134" i="14"/>
  <c r="F5135" i="14"/>
  <c r="F5136" i="14"/>
  <c r="F5137" i="14"/>
  <c r="F5138" i="14"/>
  <c r="F5139" i="14"/>
  <c r="F5140" i="14"/>
  <c r="F5141" i="14"/>
  <c r="F5142" i="14"/>
  <c r="F5143" i="14"/>
  <c r="F5144" i="14"/>
  <c r="F5145" i="14"/>
  <c r="F5146" i="14"/>
  <c r="F5147" i="14"/>
  <c r="F5148" i="14"/>
  <c r="F5149" i="14"/>
  <c r="F5150" i="14"/>
  <c r="F5151" i="14"/>
  <c r="F5152" i="14"/>
  <c r="F5153" i="14"/>
  <c r="F5154" i="14"/>
  <c r="F5155" i="14"/>
  <c r="F5156" i="14"/>
  <c r="F5157" i="14"/>
  <c r="F5158" i="14"/>
  <c r="F5159" i="14"/>
  <c r="F5160" i="14"/>
  <c r="F5161" i="14"/>
  <c r="F5162" i="14"/>
  <c r="F5163" i="14"/>
  <c r="F5164" i="14"/>
  <c r="F5165" i="14"/>
  <c r="F5166" i="14"/>
  <c r="F5167" i="14"/>
  <c r="F5168" i="14"/>
  <c r="F5169" i="14"/>
  <c r="F5170" i="14"/>
  <c r="F5171" i="14"/>
  <c r="F5172" i="14"/>
  <c r="F5173" i="14"/>
  <c r="F5174" i="14"/>
  <c r="F5175" i="14"/>
  <c r="F5176" i="14"/>
  <c r="F5177" i="14"/>
  <c r="F5178" i="14"/>
  <c r="F5179" i="14"/>
  <c r="F5180" i="14"/>
  <c r="F5181" i="14"/>
  <c r="F5182" i="14"/>
  <c r="F5183" i="14"/>
  <c r="F5184" i="14"/>
  <c r="F5185" i="14"/>
  <c r="F5186" i="14"/>
  <c r="F5187" i="14"/>
  <c r="F5188" i="14"/>
  <c r="F5189" i="14"/>
  <c r="F5190" i="14"/>
  <c r="F5191" i="14"/>
  <c r="F5192" i="14"/>
  <c r="F5193" i="14"/>
  <c r="F5194" i="14"/>
  <c r="F5195" i="14"/>
  <c r="F5196" i="14"/>
  <c r="F5197" i="14"/>
  <c r="F5198" i="14"/>
  <c r="F5199" i="14"/>
  <c r="F5200" i="14"/>
  <c r="F5201" i="14"/>
  <c r="F5202" i="14"/>
  <c r="F5203" i="14"/>
  <c r="F5204" i="14"/>
  <c r="F5205" i="14"/>
  <c r="F5206" i="14"/>
  <c r="F5207" i="14"/>
  <c r="F5208" i="14"/>
  <c r="F5209" i="14"/>
  <c r="F5210" i="14"/>
  <c r="F5211" i="14"/>
  <c r="F5212" i="14"/>
  <c r="F5213" i="14"/>
  <c r="F5214" i="14"/>
  <c r="F5215" i="14"/>
  <c r="F5216" i="14"/>
  <c r="F5217" i="14"/>
  <c r="F5218" i="14"/>
  <c r="F5219" i="14"/>
  <c r="F5220" i="14"/>
  <c r="F5221" i="14"/>
  <c r="F5222" i="14"/>
  <c r="F5223" i="14"/>
  <c r="F5224" i="14"/>
  <c r="F5225" i="14"/>
  <c r="F5226" i="14"/>
  <c r="F5227" i="14"/>
  <c r="F5228" i="14"/>
  <c r="F5229" i="14"/>
  <c r="F5230" i="14"/>
  <c r="F5231" i="14"/>
  <c r="F5232" i="14"/>
  <c r="F5233" i="14"/>
  <c r="F5234" i="14"/>
  <c r="F5235" i="14"/>
  <c r="F5236" i="14"/>
  <c r="F5237" i="14"/>
  <c r="F5238" i="14"/>
  <c r="F5239" i="14"/>
  <c r="F5240" i="14"/>
  <c r="F5241" i="14"/>
  <c r="F5242" i="14"/>
  <c r="F5243" i="14"/>
  <c r="F5244" i="14"/>
  <c r="F5245" i="14"/>
  <c r="F5246" i="14"/>
  <c r="F5247" i="14"/>
  <c r="F5248" i="14"/>
  <c r="F5249" i="14"/>
  <c r="F5250" i="14"/>
  <c r="F5251" i="14"/>
  <c r="F5252" i="14"/>
  <c r="F5253" i="14"/>
  <c r="F5254" i="14"/>
  <c r="F5255" i="14"/>
  <c r="F5256" i="14"/>
  <c r="F5257" i="14"/>
  <c r="F5258" i="14"/>
  <c r="F5259" i="14"/>
  <c r="F5260" i="14"/>
  <c r="F5261" i="14"/>
  <c r="F5262" i="14"/>
  <c r="F5263" i="14"/>
  <c r="F5264" i="14"/>
  <c r="F5265" i="14"/>
  <c r="F5266" i="14"/>
  <c r="F5267" i="14"/>
  <c r="F5268" i="14"/>
  <c r="F5269" i="14"/>
  <c r="F5270" i="14"/>
  <c r="F5271" i="14"/>
  <c r="F5272" i="14"/>
  <c r="F5273" i="14"/>
  <c r="F5274" i="14"/>
  <c r="F5275" i="14"/>
  <c r="F5276" i="14"/>
  <c r="F5277" i="14"/>
  <c r="F5278" i="14"/>
  <c r="F5279" i="14"/>
  <c r="F5280" i="14"/>
  <c r="F5281" i="14"/>
  <c r="F5282" i="14"/>
  <c r="F5283" i="14"/>
  <c r="F5284" i="14"/>
  <c r="F5285" i="14"/>
  <c r="F5286" i="14"/>
  <c r="F5287" i="14"/>
  <c r="F5288" i="14"/>
  <c r="F5289" i="14"/>
  <c r="F5290" i="14"/>
  <c r="F5291" i="14"/>
  <c r="F5292" i="14"/>
  <c r="F5293" i="14"/>
  <c r="F5294" i="14"/>
  <c r="F5295" i="14"/>
  <c r="F5296" i="14"/>
  <c r="F5297" i="14"/>
  <c r="F5298" i="14"/>
  <c r="F5299" i="14"/>
  <c r="F5300" i="14"/>
  <c r="F5301" i="14"/>
  <c r="F5302" i="14"/>
  <c r="F5303" i="14"/>
  <c r="F5304" i="14"/>
  <c r="F5305" i="14"/>
  <c r="F5306" i="14"/>
  <c r="F5307" i="14"/>
  <c r="F5308" i="14"/>
  <c r="F5309" i="14"/>
  <c r="F5310" i="14"/>
  <c r="F5311" i="14"/>
  <c r="F5312" i="14"/>
  <c r="F5313" i="14"/>
  <c r="F5314" i="14"/>
  <c r="F5315" i="14"/>
  <c r="F5316" i="14"/>
  <c r="F5317" i="14"/>
  <c r="F5318" i="14"/>
  <c r="F5319" i="14"/>
  <c r="F5320" i="14"/>
  <c r="F5321" i="14"/>
  <c r="F5322" i="14"/>
  <c r="F5323" i="14"/>
  <c r="F5324" i="14"/>
  <c r="F5325" i="14"/>
  <c r="F5326" i="14"/>
  <c r="F5327" i="14"/>
  <c r="F5328" i="14"/>
  <c r="F5329" i="14"/>
  <c r="F5330" i="14"/>
  <c r="F5331" i="14"/>
  <c r="F5332" i="14"/>
  <c r="F5333" i="14"/>
  <c r="F5334" i="14"/>
  <c r="F5335" i="14"/>
  <c r="F5336" i="14"/>
  <c r="F5337" i="14"/>
  <c r="F5338" i="14"/>
  <c r="F5339" i="14"/>
  <c r="F5340" i="14"/>
  <c r="F5341" i="14"/>
  <c r="F5342" i="14"/>
  <c r="F5343" i="14"/>
  <c r="F5344" i="14"/>
  <c r="F5345" i="14"/>
  <c r="F5346" i="14"/>
  <c r="F5347" i="14"/>
  <c r="F5348" i="14"/>
  <c r="F5349" i="14"/>
  <c r="F5350" i="14"/>
  <c r="F5351" i="14"/>
  <c r="F5352" i="14"/>
  <c r="F5353" i="14"/>
  <c r="F5354" i="14"/>
  <c r="F5355" i="14"/>
  <c r="F5356" i="14"/>
  <c r="F5357" i="14"/>
  <c r="F5358" i="14"/>
  <c r="F5359" i="14"/>
  <c r="F5360" i="14"/>
  <c r="F5361" i="14"/>
  <c r="F5362" i="14"/>
  <c r="F5363" i="14"/>
  <c r="F5364" i="14"/>
  <c r="F5365" i="14"/>
  <c r="F5366" i="14"/>
  <c r="F5367" i="14"/>
  <c r="F5368" i="14"/>
  <c r="F5369" i="14"/>
  <c r="F5370" i="14"/>
  <c r="F5371" i="14"/>
  <c r="F5372" i="14"/>
  <c r="F5373" i="14"/>
  <c r="F5374" i="14"/>
  <c r="F5375" i="14"/>
  <c r="F5376" i="14"/>
  <c r="F5377" i="14"/>
  <c r="F5378" i="14"/>
  <c r="F5379" i="14"/>
  <c r="F5380" i="14"/>
  <c r="F5381" i="14"/>
  <c r="F5382" i="14"/>
  <c r="F5383" i="14"/>
  <c r="F5384" i="14"/>
  <c r="F5385" i="14"/>
  <c r="F5386" i="14"/>
  <c r="F5387" i="14"/>
  <c r="F5388" i="14"/>
  <c r="F5389" i="14"/>
  <c r="F5390" i="14"/>
  <c r="F5391" i="14"/>
  <c r="F5392" i="14"/>
  <c r="F5393" i="14"/>
  <c r="F5394" i="14"/>
  <c r="F5395" i="14"/>
  <c r="F5396" i="14"/>
  <c r="F5397" i="14"/>
  <c r="F5398" i="14"/>
  <c r="F5399" i="14"/>
  <c r="F5400" i="14"/>
  <c r="F5401" i="14"/>
  <c r="F5402" i="14"/>
  <c r="F5403" i="14"/>
  <c r="F5404" i="14"/>
  <c r="F5405" i="14"/>
  <c r="F5406" i="14"/>
  <c r="F5407" i="14"/>
  <c r="F5408" i="14"/>
  <c r="F5409" i="14"/>
  <c r="F5410" i="14"/>
  <c r="F5411" i="14"/>
  <c r="F5412" i="14"/>
  <c r="F5413" i="14"/>
  <c r="F5414" i="14"/>
  <c r="F5415" i="14"/>
  <c r="F5416" i="14"/>
  <c r="F5417" i="14"/>
  <c r="F5418" i="14"/>
  <c r="F5419" i="14"/>
  <c r="F5420" i="14"/>
  <c r="F5421" i="14"/>
  <c r="F5422" i="14"/>
  <c r="F5423" i="14"/>
  <c r="F5424" i="14"/>
  <c r="F5425" i="14"/>
  <c r="F5426" i="14"/>
  <c r="F5427" i="14"/>
  <c r="F5428" i="14"/>
  <c r="F5429" i="14"/>
  <c r="F5430" i="14"/>
  <c r="F5431" i="14"/>
  <c r="F5432" i="14"/>
  <c r="F5433" i="14"/>
  <c r="F5434" i="14"/>
  <c r="F5435" i="14"/>
  <c r="F5436" i="14"/>
  <c r="F5437" i="14"/>
  <c r="F5438" i="14"/>
  <c r="F5439" i="14"/>
  <c r="F5440" i="14"/>
  <c r="F5441" i="14"/>
  <c r="F5442" i="14"/>
  <c r="F5443" i="14"/>
  <c r="F5444" i="14"/>
  <c r="F5445" i="14"/>
  <c r="F5446" i="14"/>
  <c r="F5447" i="14"/>
  <c r="F5448" i="14"/>
  <c r="F5449" i="14"/>
  <c r="F5450" i="14"/>
  <c r="F5451" i="14"/>
  <c r="F5452" i="14"/>
  <c r="F5453" i="14"/>
  <c r="F5454" i="14"/>
  <c r="F5455" i="14"/>
  <c r="F5456" i="14"/>
  <c r="F5457" i="14"/>
  <c r="F5458" i="14"/>
  <c r="F5459" i="14"/>
  <c r="F5460" i="14"/>
  <c r="F5461" i="14"/>
  <c r="F5462" i="14"/>
  <c r="F5463" i="14"/>
  <c r="F5464" i="14"/>
  <c r="F5465" i="14"/>
  <c r="F5466" i="14"/>
  <c r="F5467" i="14"/>
  <c r="F5468" i="14"/>
  <c r="F5469" i="14"/>
  <c r="F5470" i="14"/>
  <c r="F5471" i="14"/>
  <c r="F5472" i="14"/>
  <c r="F5473" i="14"/>
  <c r="F5474" i="14"/>
  <c r="F5475" i="14"/>
  <c r="F5476" i="14"/>
  <c r="F5477" i="14"/>
  <c r="F5478" i="14"/>
  <c r="F5479" i="14"/>
  <c r="F5480" i="14"/>
  <c r="F5481" i="14"/>
  <c r="F5482" i="14"/>
  <c r="F5483" i="14"/>
  <c r="F5484" i="14"/>
  <c r="F5485" i="14"/>
  <c r="F5486" i="14"/>
  <c r="F5487" i="14"/>
  <c r="F5488" i="14"/>
  <c r="F5489" i="14"/>
  <c r="F5490" i="14"/>
  <c r="F5491" i="14"/>
  <c r="F5492" i="14"/>
  <c r="F5493" i="14"/>
  <c r="F5494" i="14"/>
  <c r="F5495" i="14"/>
  <c r="F5496" i="14"/>
  <c r="F5497" i="14"/>
  <c r="F5498" i="14"/>
  <c r="F5499" i="14"/>
  <c r="F5500" i="14"/>
  <c r="F5501" i="14"/>
  <c r="F5502" i="14"/>
  <c r="F5503" i="14"/>
  <c r="F5504" i="14"/>
  <c r="F5505" i="14"/>
  <c r="F5506" i="14"/>
  <c r="F5507" i="14"/>
  <c r="F5508" i="14"/>
  <c r="F5509" i="14"/>
  <c r="F5510" i="14"/>
  <c r="F5511" i="14"/>
  <c r="F5512" i="14"/>
  <c r="F5513" i="14"/>
  <c r="F5514" i="14"/>
  <c r="F5515" i="14"/>
  <c r="F5516" i="14"/>
  <c r="F5517" i="14"/>
  <c r="F5518" i="14"/>
  <c r="F5519" i="14"/>
  <c r="F5520" i="14"/>
  <c r="F5521" i="14"/>
  <c r="F5522" i="14"/>
  <c r="F5523" i="14"/>
  <c r="F5524" i="14"/>
  <c r="F5525" i="14"/>
  <c r="F5526" i="14"/>
  <c r="F5527" i="14"/>
  <c r="F5528" i="14"/>
  <c r="F5529" i="14"/>
  <c r="F5530" i="14"/>
  <c r="F5531" i="14"/>
  <c r="F5532" i="14"/>
  <c r="F5533" i="14"/>
  <c r="F5534" i="14"/>
  <c r="F5535" i="14"/>
  <c r="F5536" i="14"/>
  <c r="F5537" i="14"/>
  <c r="F5538" i="14"/>
  <c r="F5539" i="14"/>
  <c r="F5540" i="14"/>
  <c r="F5541" i="14"/>
  <c r="F5542" i="14"/>
  <c r="F5543" i="14"/>
  <c r="F5544" i="14"/>
  <c r="F5545" i="14"/>
  <c r="F5546" i="14"/>
  <c r="F5547" i="14"/>
  <c r="F5548" i="14"/>
  <c r="F5549" i="14"/>
  <c r="F5550" i="14"/>
  <c r="F5551" i="14"/>
  <c r="F5552" i="14"/>
  <c r="F5553" i="14"/>
  <c r="F5554" i="14"/>
  <c r="F5555" i="14"/>
  <c r="F5556" i="14"/>
  <c r="F5557" i="14"/>
  <c r="F5558" i="14"/>
  <c r="F5559" i="14"/>
  <c r="F5560" i="14"/>
  <c r="F5561" i="14"/>
  <c r="F5562" i="14"/>
  <c r="F5563" i="14"/>
  <c r="F5564" i="14"/>
  <c r="F5565" i="14"/>
  <c r="F5566" i="14"/>
  <c r="F5567" i="14"/>
  <c r="F5568" i="14"/>
  <c r="F5569" i="14"/>
  <c r="F5570" i="14"/>
  <c r="F5571" i="14"/>
  <c r="F5572" i="14"/>
  <c r="F5573" i="14"/>
  <c r="F5574" i="14"/>
  <c r="F5575" i="14"/>
  <c r="F5576" i="14"/>
  <c r="F5577" i="14"/>
  <c r="F5578" i="14"/>
  <c r="F5579" i="14"/>
  <c r="F5580" i="14"/>
  <c r="F5581" i="14"/>
  <c r="F5582" i="14"/>
  <c r="F5583" i="14"/>
  <c r="F5584" i="14"/>
  <c r="F5585" i="14"/>
  <c r="F5586" i="14"/>
  <c r="F5587" i="14"/>
  <c r="F5588" i="14"/>
  <c r="F5589" i="14"/>
  <c r="F5590" i="14"/>
  <c r="F5591" i="14"/>
  <c r="F5592" i="14"/>
  <c r="F5593" i="14"/>
  <c r="F5594" i="14"/>
  <c r="F5595" i="14"/>
  <c r="F5596" i="14"/>
  <c r="F5597" i="14"/>
  <c r="F5598" i="14"/>
  <c r="F5599" i="14"/>
  <c r="F5600" i="14"/>
  <c r="F5601" i="14"/>
  <c r="F5602" i="14"/>
  <c r="F5603" i="14"/>
  <c r="F5604" i="14"/>
  <c r="F5605" i="14"/>
  <c r="F5606" i="14"/>
  <c r="F5607" i="14"/>
  <c r="F5608" i="14"/>
  <c r="F5609" i="14"/>
  <c r="F5610" i="14"/>
  <c r="F5611" i="14"/>
  <c r="F5612" i="14"/>
  <c r="F5613" i="14"/>
  <c r="F5614" i="14"/>
  <c r="F5615" i="14"/>
  <c r="F5616" i="14"/>
  <c r="F5617" i="14"/>
  <c r="F5618" i="14"/>
  <c r="F5619" i="14"/>
  <c r="F5620" i="14"/>
  <c r="F5621" i="14"/>
  <c r="F5622" i="14"/>
  <c r="F5623" i="14"/>
  <c r="F5624" i="14"/>
  <c r="F5625" i="14"/>
  <c r="F5626" i="14"/>
  <c r="F5627" i="14"/>
  <c r="F5628" i="14"/>
  <c r="F5629" i="14"/>
  <c r="F5630" i="14"/>
  <c r="F5631" i="14"/>
  <c r="F5632" i="14"/>
  <c r="F5633" i="14"/>
  <c r="F5634" i="14"/>
  <c r="F5635" i="14"/>
  <c r="F5636" i="14"/>
  <c r="F5637" i="14"/>
  <c r="F5638" i="14"/>
  <c r="F5639" i="14"/>
  <c r="F5640" i="14"/>
  <c r="F5641" i="14"/>
  <c r="F5642" i="14"/>
  <c r="F5643" i="14"/>
  <c r="F5644" i="14"/>
  <c r="F5645" i="14"/>
  <c r="F5646" i="14"/>
  <c r="F5647" i="14"/>
  <c r="F5648" i="14"/>
  <c r="F5649" i="14"/>
  <c r="F5650" i="14"/>
  <c r="F5651" i="14"/>
  <c r="F5652" i="14"/>
  <c r="F5653" i="14"/>
  <c r="F5654" i="14"/>
  <c r="F5655" i="14"/>
  <c r="F5656" i="14"/>
  <c r="F5657" i="14"/>
  <c r="F5658" i="14"/>
  <c r="F5659" i="14"/>
  <c r="F5660" i="14"/>
  <c r="F5661" i="14"/>
  <c r="F5662" i="14"/>
  <c r="F5663" i="14"/>
  <c r="F5664" i="14"/>
  <c r="F5665" i="14"/>
  <c r="F5666" i="14"/>
  <c r="F5667" i="14"/>
  <c r="F5668" i="14"/>
  <c r="F5669" i="14"/>
  <c r="F5670" i="14"/>
  <c r="F5671" i="14"/>
  <c r="F5672" i="14"/>
  <c r="F5673" i="14"/>
  <c r="F5674" i="14"/>
  <c r="F5675" i="14"/>
  <c r="F5676" i="14"/>
  <c r="F5677" i="14"/>
  <c r="F5678" i="14"/>
  <c r="F5679" i="14"/>
  <c r="F5680" i="14"/>
  <c r="F5681" i="14"/>
  <c r="F5682" i="14"/>
  <c r="F5683" i="14"/>
  <c r="F5684" i="14"/>
  <c r="F5685" i="14"/>
  <c r="F5686" i="14"/>
  <c r="F5687" i="14"/>
  <c r="F5688" i="14"/>
  <c r="F5689" i="14"/>
  <c r="F5690" i="14"/>
  <c r="F5691" i="14"/>
  <c r="F5692" i="14"/>
  <c r="F5693" i="14"/>
  <c r="F5694" i="14"/>
  <c r="F5695" i="14"/>
  <c r="F5696" i="14"/>
  <c r="F5697" i="14"/>
  <c r="F5698" i="14"/>
  <c r="F5699" i="14"/>
  <c r="F5700" i="14"/>
  <c r="F5701" i="14"/>
  <c r="F5702" i="14"/>
  <c r="F5703" i="14"/>
  <c r="F5704" i="14"/>
  <c r="F5705" i="14"/>
  <c r="F5706" i="14"/>
  <c r="F5707" i="14"/>
  <c r="F5708" i="14"/>
  <c r="F5709" i="14"/>
  <c r="F5710" i="14"/>
  <c r="F5711" i="14"/>
  <c r="F5712" i="14"/>
  <c r="F5713" i="14"/>
  <c r="F5714" i="14"/>
  <c r="F5715" i="14"/>
  <c r="F5716" i="14"/>
  <c r="F5717" i="14"/>
  <c r="F5718" i="14"/>
  <c r="F5719" i="14"/>
  <c r="F5720" i="14"/>
  <c r="F5721" i="14"/>
  <c r="F5722" i="14"/>
  <c r="F5723" i="14"/>
  <c r="F5724" i="14"/>
  <c r="F5725" i="14"/>
  <c r="F5726" i="14"/>
  <c r="F5727" i="14"/>
  <c r="F5728" i="14"/>
  <c r="F5729" i="14"/>
  <c r="F5730" i="14"/>
  <c r="F5731" i="14"/>
  <c r="F5732" i="14"/>
  <c r="F5733" i="14"/>
  <c r="F5734" i="14"/>
  <c r="F5735" i="14"/>
  <c r="F5736" i="14"/>
  <c r="F5737" i="14"/>
  <c r="F5738" i="14"/>
  <c r="F5739" i="14"/>
  <c r="F5740" i="14"/>
  <c r="F5741" i="14"/>
  <c r="F5742" i="14"/>
  <c r="F5743" i="14"/>
  <c r="F5744" i="14"/>
  <c r="F5745" i="14"/>
  <c r="F5746" i="14"/>
  <c r="F5747" i="14"/>
  <c r="F5748" i="14"/>
  <c r="F5749" i="14"/>
  <c r="F5750" i="14"/>
  <c r="F5751" i="14"/>
  <c r="F5752" i="14"/>
  <c r="F5753" i="14"/>
  <c r="F5754" i="14"/>
  <c r="F5755" i="14"/>
  <c r="F5756" i="14"/>
  <c r="F5757" i="14"/>
  <c r="F5758" i="14"/>
  <c r="F5759" i="14"/>
  <c r="F5760" i="14"/>
  <c r="F5761" i="14"/>
  <c r="F5762" i="14"/>
  <c r="F5763" i="14"/>
  <c r="F5764" i="14"/>
  <c r="F5765" i="14"/>
  <c r="F5766" i="14"/>
  <c r="F5767" i="14"/>
  <c r="F5768" i="14"/>
  <c r="F5769" i="14"/>
  <c r="F5770" i="14"/>
  <c r="F5771" i="14"/>
  <c r="F5772" i="14"/>
  <c r="F5773" i="14"/>
  <c r="F5774" i="14"/>
  <c r="F5775" i="14"/>
  <c r="F5776" i="14"/>
  <c r="F5777" i="14"/>
  <c r="F5778" i="14"/>
  <c r="F5779" i="14"/>
  <c r="F5780" i="14"/>
  <c r="F5781" i="14"/>
  <c r="F5782" i="14"/>
  <c r="F5783" i="14"/>
  <c r="F5784" i="14"/>
  <c r="F5785" i="14"/>
  <c r="F5786" i="14"/>
  <c r="F5787" i="14"/>
  <c r="F5788" i="14"/>
  <c r="F5789" i="14"/>
  <c r="F5790" i="14"/>
  <c r="F5791" i="14"/>
  <c r="F5792" i="14"/>
  <c r="F5793" i="14"/>
  <c r="F5794" i="14"/>
  <c r="F5795" i="14"/>
  <c r="F5796" i="14"/>
  <c r="F5797" i="14"/>
  <c r="F5798" i="14"/>
  <c r="F5799" i="14"/>
  <c r="F5800" i="14"/>
  <c r="F5801" i="14"/>
  <c r="F5802" i="14"/>
  <c r="F5803" i="14"/>
  <c r="F5804" i="14"/>
  <c r="F5805" i="14"/>
  <c r="F5806" i="14"/>
  <c r="F5807" i="14"/>
  <c r="F5808" i="14"/>
  <c r="F5809" i="14"/>
  <c r="F5810" i="14"/>
  <c r="F5811" i="14"/>
  <c r="F5812" i="14"/>
  <c r="F5813" i="14"/>
  <c r="F5814" i="14"/>
  <c r="F5815" i="14"/>
  <c r="F5816" i="14"/>
  <c r="F5817" i="14"/>
  <c r="F5818" i="14"/>
  <c r="F5819" i="14"/>
  <c r="F5820" i="14"/>
  <c r="F5821" i="14"/>
  <c r="F5822" i="14"/>
  <c r="F5823" i="14"/>
  <c r="F5824" i="14"/>
  <c r="F5825" i="14"/>
  <c r="F5826" i="14"/>
  <c r="F5827" i="14"/>
  <c r="F5828" i="14"/>
  <c r="F5829" i="14"/>
  <c r="F5830" i="14"/>
  <c r="F5831" i="14"/>
  <c r="F5832" i="14"/>
  <c r="F5833" i="14"/>
  <c r="F5834" i="14"/>
  <c r="F5835" i="14"/>
  <c r="F5836" i="14"/>
  <c r="F5837" i="14"/>
  <c r="F5838" i="14"/>
  <c r="F5839" i="14"/>
  <c r="F5840" i="14"/>
  <c r="F5841" i="14"/>
  <c r="F5842" i="14"/>
  <c r="F5843" i="14"/>
  <c r="F5844" i="14"/>
  <c r="F5845" i="14"/>
  <c r="F5846" i="14"/>
  <c r="F5847" i="14"/>
  <c r="F5848" i="14"/>
  <c r="F5849" i="14"/>
  <c r="F5850" i="14"/>
  <c r="F5851" i="14"/>
  <c r="F5852" i="14"/>
  <c r="F5853" i="14"/>
  <c r="F5854" i="14"/>
  <c r="F5855" i="14"/>
  <c r="F5856" i="14"/>
  <c r="F5857" i="14"/>
  <c r="F5858" i="14"/>
  <c r="F5859" i="14"/>
  <c r="F5860" i="14"/>
  <c r="F5861" i="14"/>
  <c r="F5862" i="14"/>
  <c r="F5863" i="14"/>
  <c r="F5864" i="14"/>
  <c r="F5865" i="14"/>
  <c r="F5866" i="14"/>
  <c r="F5867" i="14"/>
  <c r="F5868" i="14"/>
  <c r="F5869" i="14"/>
  <c r="F5870" i="14"/>
  <c r="F5871" i="14"/>
  <c r="F5872" i="14"/>
  <c r="F5873" i="14"/>
  <c r="F5874" i="14"/>
  <c r="F5875" i="14"/>
  <c r="F5876" i="14"/>
  <c r="F5877" i="14"/>
  <c r="F5878" i="14"/>
  <c r="F5879" i="14"/>
  <c r="F5880" i="14"/>
  <c r="F5881" i="14"/>
  <c r="F5882" i="14"/>
  <c r="F5883" i="14"/>
  <c r="F5884" i="14"/>
  <c r="F5885" i="14"/>
  <c r="F5886" i="14"/>
  <c r="F5887" i="14"/>
  <c r="F5888" i="14"/>
  <c r="F5889" i="14"/>
  <c r="F5890" i="14"/>
  <c r="F5891" i="14"/>
  <c r="F5892" i="14"/>
  <c r="F5893" i="14"/>
  <c r="F5894" i="14"/>
  <c r="F5895" i="14"/>
  <c r="F5896" i="14"/>
  <c r="F5897" i="14"/>
  <c r="F5898" i="14"/>
  <c r="F5899" i="14"/>
  <c r="F5900" i="14"/>
  <c r="F5901" i="14"/>
  <c r="F5902" i="14"/>
  <c r="F5903" i="14"/>
  <c r="F5904" i="14"/>
  <c r="F5905" i="14"/>
  <c r="F5906" i="14"/>
  <c r="F5907" i="14"/>
  <c r="F5908" i="14"/>
  <c r="F5909" i="14"/>
  <c r="F5910" i="14"/>
  <c r="F5911" i="14"/>
  <c r="F5912" i="14"/>
  <c r="F5913" i="14"/>
  <c r="F5914" i="14"/>
  <c r="F5915" i="14"/>
  <c r="F5916" i="14"/>
  <c r="F5917" i="14"/>
  <c r="F5918" i="14"/>
  <c r="F5919" i="14"/>
  <c r="F5920" i="14"/>
  <c r="F5921" i="14"/>
  <c r="F5922" i="14"/>
  <c r="F5923" i="14"/>
  <c r="F5924" i="14"/>
  <c r="F5925" i="14"/>
  <c r="F5926" i="14"/>
  <c r="F5927" i="14"/>
  <c r="F5928" i="14"/>
  <c r="F5929" i="14"/>
  <c r="F5930" i="14"/>
  <c r="F5931" i="14"/>
  <c r="F5932" i="14"/>
  <c r="F5933" i="14"/>
  <c r="F5934" i="14"/>
  <c r="F5935" i="14"/>
  <c r="F5936" i="14"/>
  <c r="F5937" i="14"/>
  <c r="F5938" i="14"/>
  <c r="F5939" i="14"/>
  <c r="F5940" i="14"/>
  <c r="F5941" i="14"/>
  <c r="F5942" i="14"/>
  <c r="F5943" i="14"/>
  <c r="F5944" i="14"/>
  <c r="F5945" i="14"/>
  <c r="F5946" i="14"/>
  <c r="F5947" i="14"/>
  <c r="F5948" i="14"/>
  <c r="F5949" i="14"/>
  <c r="F5950" i="14"/>
  <c r="F5951" i="14"/>
  <c r="F5952" i="14"/>
  <c r="F5953" i="14"/>
  <c r="F5954" i="14"/>
  <c r="F5955" i="14"/>
  <c r="F5956" i="14"/>
  <c r="F5957" i="14"/>
  <c r="F5958" i="14"/>
  <c r="F5959" i="14"/>
  <c r="F5960" i="14"/>
  <c r="F5961" i="14"/>
  <c r="F5962" i="14"/>
  <c r="F5963" i="14"/>
  <c r="F5964" i="14"/>
  <c r="F5965" i="14"/>
  <c r="F5966" i="14"/>
  <c r="F5967" i="14"/>
  <c r="F5968" i="14"/>
  <c r="F5969" i="14"/>
  <c r="F5970" i="14"/>
  <c r="F5971" i="14"/>
  <c r="F5972" i="14"/>
  <c r="F5973" i="14"/>
  <c r="F5974" i="14"/>
  <c r="F5975" i="14"/>
  <c r="F5976" i="14"/>
  <c r="F5977" i="14"/>
  <c r="F5978" i="14"/>
  <c r="F5979" i="14"/>
  <c r="F5980" i="14"/>
  <c r="F5981" i="14"/>
  <c r="F5982" i="14"/>
  <c r="F5983" i="14"/>
  <c r="F5984" i="14"/>
  <c r="F5985" i="14"/>
  <c r="F5986" i="14"/>
  <c r="F5987" i="14"/>
  <c r="F5988" i="14"/>
  <c r="F5989" i="14"/>
  <c r="F5990" i="14"/>
  <c r="F5991" i="14"/>
  <c r="F5992" i="14"/>
  <c r="F5993" i="14"/>
  <c r="F5994" i="14"/>
  <c r="F5995" i="14"/>
  <c r="F5996" i="14"/>
  <c r="F5997" i="14"/>
  <c r="F5998" i="14"/>
  <c r="F5999" i="14"/>
  <c r="F6000" i="14"/>
  <c r="F6001" i="14"/>
  <c r="F6002" i="14"/>
  <c r="F6003" i="14"/>
  <c r="F6004" i="14"/>
  <c r="F6005" i="14"/>
  <c r="F6006" i="14"/>
  <c r="F6007" i="14"/>
  <c r="F6008" i="14"/>
  <c r="F6009" i="14"/>
  <c r="F6010" i="14"/>
  <c r="F6011" i="14"/>
  <c r="F6012" i="14"/>
  <c r="F6013" i="14"/>
  <c r="F6014" i="14"/>
  <c r="F6015" i="14"/>
  <c r="F6016" i="14"/>
  <c r="F6017" i="14"/>
  <c r="F6018" i="14"/>
  <c r="F6019" i="14"/>
  <c r="F6020" i="14"/>
  <c r="F6021" i="14"/>
  <c r="F6022" i="14"/>
  <c r="F6023" i="14"/>
  <c r="F6024" i="14"/>
  <c r="F6025" i="14"/>
  <c r="F6026" i="14"/>
  <c r="F6027" i="14"/>
  <c r="F6028" i="14"/>
  <c r="F6029" i="14"/>
  <c r="F6030" i="14"/>
  <c r="F6031" i="14"/>
  <c r="F6032" i="14"/>
  <c r="F6033" i="14"/>
  <c r="F6034" i="14"/>
  <c r="F6035" i="14"/>
  <c r="F6036" i="14"/>
  <c r="F6037" i="14"/>
  <c r="F6038" i="14"/>
  <c r="F6039" i="14"/>
  <c r="F6040" i="14"/>
  <c r="F6041" i="14"/>
  <c r="F6042" i="14"/>
  <c r="F6043" i="14"/>
  <c r="F6044" i="14"/>
  <c r="F6045" i="14"/>
  <c r="F6046" i="14"/>
  <c r="F6047" i="14"/>
  <c r="F6048" i="14"/>
  <c r="F6049" i="14"/>
  <c r="F6050" i="14"/>
  <c r="F6051" i="14"/>
  <c r="F6052" i="14"/>
  <c r="F6053" i="14"/>
  <c r="F6054" i="14"/>
  <c r="F6055" i="14"/>
  <c r="F6056" i="14"/>
  <c r="F6057" i="14"/>
  <c r="F6058" i="14"/>
  <c r="F6059" i="14"/>
  <c r="F6060" i="14"/>
  <c r="F6061" i="14"/>
  <c r="F6062" i="14"/>
  <c r="F6063" i="14"/>
  <c r="F6064" i="14"/>
  <c r="F6065" i="14"/>
  <c r="F6066" i="14"/>
  <c r="F6067" i="14"/>
  <c r="F6068" i="14"/>
  <c r="F6069" i="14"/>
  <c r="F6070" i="14"/>
  <c r="F6071" i="14"/>
  <c r="F6072" i="14"/>
  <c r="F6073" i="14"/>
  <c r="F6074" i="14"/>
  <c r="F6075" i="14"/>
  <c r="F6076" i="14"/>
  <c r="F6077" i="14"/>
  <c r="F6078" i="14"/>
  <c r="F6079" i="14"/>
  <c r="F6080" i="14"/>
  <c r="F6081" i="14"/>
  <c r="F6082" i="14"/>
  <c r="F6083" i="14"/>
  <c r="F6084" i="14"/>
  <c r="F6085" i="14"/>
  <c r="F6086" i="14"/>
  <c r="F6087" i="14"/>
  <c r="F6088" i="14"/>
  <c r="F6089" i="14"/>
  <c r="F6090" i="14"/>
  <c r="F6091" i="14"/>
  <c r="F6092" i="14"/>
  <c r="F6093" i="14"/>
  <c r="F6094" i="14"/>
  <c r="F6095" i="14"/>
  <c r="F6096" i="14"/>
  <c r="F6097" i="14"/>
  <c r="F6098" i="14"/>
  <c r="F6099" i="14"/>
  <c r="F6100" i="14"/>
  <c r="F6101" i="14"/>
  <c r="F6102" i="14"/>
  <c r="F6103" i="14"/>
  <c r="F6104" i="14"/>
  <c r="F6105" i="14"/>
  <c r="F6106" i="14"/>
  <c r="F6107" i="14"/>
  <c r="F6108" i="14"/>
  <c r="F6109" i="14"/>
  <c r="F6110" i="14"/>
  <c r="F6111" i="14"/>
  <c r="F6112" i="14"/>
  <c r="F6113" i="14"/>
  <c r="F6114" i="14"/>
  <c r="F6115" i="14"/>
  <c r="F6116" i="14"/>
  <c r="F6117" i="14"/>
  <c r="F6118" i="14"/>
  <c r="F6119" i="14"/>
  <c r="F6120" i="14"/>
  <c r="F6121" i="14"/>
  <c r="F6122" i="14"/>
  <c r="F6123" i="14"/>
  <c r="F6124" i="14"/>
  <c r="F6125" i="14"/>
  <c r="F6126" i="14"/>
  <c r="F6127" i="14"/>
  <c r="F6128" i="14"/>
  <c r="F6129" i="14"/>
  <c r="F6130" i="14"/>
  <c r="F6131" i="14"/>
  <c r="F6132" i="14"/>
  <c r="F6133" i="14"/>
  <c r="F6134" i="14"/>
  <c r="F6135" i="14"/>
  <c r="F6136" i="14"/>
  <c r="F6137" i="14"/>
  <c r="F6138" i="14"/>
  <c r="F6139" i="14"/>
  <c r="F6140" i="14"/>
  <c r="F6141" i="14"/>
  <c r="F6142" i="14"/>
  <c r="F6143" i="14"/>
  <c r="F6144" i="14"/>
  <c r="F6145" i="14"/>
  <c r="F6146" i="14"/>
  <c r="F6147" i="14"/>
  <c r="F6148" i="14"/>
  <c r="F6149" i="14"/>
  <c r="F6150" i="14"/>
  <c r="F6151" i="14"/>
  <c r="F6152" i="14"/>
  <c r="F6153" i="14"/>
  <c r="F6154" i="14"/>
  <c r="F6155" i="14"/>
  <c r="F6156" i="14"/>
  <c r="F6157" i="14"/>
  <c r="F6158" i="14"/>
  <c r="F6159" i="14"/>
  <c r="F6160" i="14"/>
  <c r="F6161" i="14"/>
  <c r="F6162" i="14"/>
  <c r="F6163" i="14"/>
  <c r="F6164" i="14"/>
  <c r="F6165" i="14"/>
  <c r="F6166" i="14"/>
  <c r="F6167" i="14"/>
  <c r="F6168" i="14"/>
  <c r="F6169" i="14"/>
  <c r="F6170" i="14"/>
  <c r="F6171" i="14"/>
  <c r="F6172" i="14"/>
  <c r="F6173" i="14"/>
  <c r="F6174" i="14"/>
  <c r="F6175" i="14"/>
  <c r="F6176" i="14"/>
  <c r="F6177" i="14"/>
  <c r="F6178" i="14"/>
  <c r="F6179" i="14"/>
  <c r="F6180" i="14"/>
  <c r="F6181" i="14"/>
  <c r="F6182" i="14"/>
  <c r="F6183" i="14"/>
  <c r="F6184" i="14"/>
  <c r="F6185" i="14"/>
  <c r="F6186" i="14"/>
  <c r="F6187" i="14"/>
  <c r="F6188" i="14"/>
  <c r="F6189" i="14"/>
  <c r="F6190" i="14"/>
  <c r="F6191" i="14"/>
  <c r="F6192" i="14"/>
  <c r="F6193" i="14"/>
  <c r="F6194" i="14"/>
  <c r="F6195" i="14"/>
  <c r="F6196" i="14"/>
  <c r="F6197" i="14"/>
  <c r="F6198" i="14"/>
  <c r="F6199" i="14"/>
  <c r="F6200" i="14"/>
  <c r="F6201" i="14"/>
  <c r="F6202" i="14"/>
  <c r="F6203" i="14"/>
  <c r="F6204" i="14"/>
  <c r="F6205" i="14"/>
  <c r="F6206" i="14"/>
  <c r="F6207" i="14"/>
  <c r="F6208" i="14"/>
  <c r="F6209" i="14"/>
  <c r="F6210" i="14"/>
  <c r="F6211" i="14"/>
  <c r="F6212" i="14"/>
  <c r="F6213" i="14"/>
  <c r="F6214" i="14"/>
  <c r="F6215" i="14"/>
  <c r="F6216" i="14"/>
  <c r="F6217" i="14"/>
  <c r="F6218" i="14"/>
  <c r="F6219" i="14"/>
  <c r="F6220" i="14"/>
  <c r="F6221" i="14"/>
  <c r="F6222" i="14"/>
  <c r="F6223" i="14"/>
  <c r="F6224" i="14"/>
  <c r="F6225" i="14"/>
  <c r="F6226" i="14"/>
  <c r="F6227" i="14"/>
  <c r="F6228" i="14"/>
  <c r="F6229" i="14"/>
  <c r="F6230" i="14"/>
  <c r="F6231" i="14"/>
  <c r="F6232" i="14"/>
  <c r="F6233" i="14"/>
  <c r="F6234" i="14"/>
  <c r="F6235" i="14"/>
  <c r="F6236" i="14"/>
  <c r="F6237" i="14"/>
  <c r="F6238" i="14"/>
  <c r="F6239" i="14"/>
  <c r="F6240" i="14"/>
  <c r="F6241" i="14"/>
  <c r="F6242" i="14"/>
  <c r="F6243" i="14"/>
  <c r="F6244" i="14"/>
  <c r="F6245" i="14"/>
  <c r="F6246" i="14"/>
  <c r="F6247" i="14"/>
  <c r="F6248" i="14"/>
  <c r="F6249" i="14"/>
  <c r="F6250" i="14"/>
  <c r="F6251" i="14"/>
  <c r="F6252" i="14"/>
  <c r="F6253" i="14"/>
  <c r="F6254" i="14"/>
  <c r="F6255" i="14"/>
  <c r="F6256" i="14"/>
  <c r="F6257" i="14"/>
  <c r="F6258" i="14"/>
  <c r="F6259" i="14"/>
  <c r="F6260" i="14"/>
  <c r="F6261" i="14"/>
  <c r="F6262" i="14"/>
  <c r="F6263" i="14"/>
  <c r="F6264" i="14"/>
  <c r="F6265" i="14"/>
  <c r="F6266" i="14"/>
  <c r="F6267" i="14"/>
  <c r="F6268" i="14"/>
  <c r="F6269" i="14"/>
  <c r="F6270" i="14"/>
  <c r="F6271" i="14"/>
  <c r="F6272" i="14"/>
  <c r="F6273" i="14"/>
  <c r="F6274" i="14"/>
  <c r="F6275" i="14"/>
  <c r="F6276" i="14"/>
  <c r="F6277" i="14"/>
  <c r="F6278" i="14"/>
  <c r="F6279" i="14"/>
  <c r="F6280" i="14"/>
  <c r="F6281" i="14"/>
  <c r="F6282" i="14"/>
  <c r="F6283" i="14"/>
  <c r="F6284" i="14"/>
  <c r="F6285" i="14"/>
  <c r="F6286" i="14"/>
  <c r="F6287" i="14"/>
  <c r="F6288" i="14"/>
  <c r="F6289" i="14"/>
  <c r="F6290" i="14"/>
  <c r="F6291" i="14"/>
  <c r="F6292" i="14"/>
  <c r="F6293" i="14"/>
  <c r="F6294" i="14"/>
  <c r="F6295" i="14"/>
  <c r="F6296" i="14"/>
  <c r="F6297" i="14"/>
  <c r="F6298" i="14"/>
  <c r="F6299" i="14"/>
  <c r="F6300" i="14"/>
  <c r="F6301" i="14"/>
  <c r="F6302" i="14"/>
  <c r="F6303" i="14"/>
  <c r="F6304" i="14"/>
  <c r="F6305" i="14"/>
  <c r="F6306" i="14"/>
  <c r="F6307" i="14"/>
  <c r="F6308" i="14"/>
  <c r="F6309" i="14"/>
  <c r="F6310" i="14"/>
  <c r="F6311" i="14"/>
  <c r="F6312" i="14"/>
  <c r="F6313" i="14"/>
  <c r="F6314" i="14"/>
  <c r="F6315" i="14"/>
  <c r="F6316" i="14"/>
  <c r="F6317" i="14"/>
  <c r="F6318" i="14"/>
  <c r="F6319" i="14"/>
  <c r="F6320" i="14"/>
  <c r="F6321" i="14"/>
  <c r="F6322" i="14"/>
  <c r="F6323" i="14"/>
  <c r="F6324" i="14"/>
  <c r="F6325" i="14"/>
  <c r="F6326" i="14"/>
  <c r="F6327" i="14"/>
  <c r="F6328" i="14"/>
  <c r="F6329" i="14"/>
  <c r="F6330" i="14"/>
  <c r="F6331" i="14"/>
  <c r="F6332" i="14"/>
  <c r="F6333" i="14"/>
  <c r="F6334" i="14"/>
  <c r="F6335" i="14"/>
  <c r="F6336" i="14"/>
  <c r="F6337" i="14"/>
  <c r="F6338" i="14"/>
  <c r="F6339" i="14"/>
  <c r="F6340" i="14"/>
  <c r="F6341" i="14"/>
  <c r="F6342" i="14"/>
  <c r="F6343" i="14"/>
  <c r="F6344" i="14"/>
  <c r="F6345" i="14"/>
  <c r="F6346" i="14"/>
  <c r="F6347" i="14"/>
  <c r="F6348" i="14"/>
  <c r="F6349" i="14"/>
  <c r="F6350" i="14"/>
  <c r="F6351" i="14"/>
  <c r="F6352" i="14"/>
  <c r="F6353" i="14"/>
  <c r="F6354" i="14"/>
  <c r="F6355" i="14"/>
  <c r="F6356" i="14"/>
  <c r="F6357" i="14"/>
  <c r="F6358" i="14"/>
  <c r="F6359" i="14"/>
  <c r="F6360" i="14"/>
  <c r="F6361" i="14"/>
  <c r="F6362" i="14"/>
  <c r="F6363" i="14"/>
  <c r="F6364" i="14"/>
  <c r="F6365" i="14"/>
  <c r="F6366" i="14"/>
  <c r="F6367" i="14"/>
  <c r="F6368" i="14"/>
  <c r="F6369" i="14"/>
  <c r="F6370" i="14"/>
  <c r="F6371" i="14"/>
  <c r="F6372" i="14"/>
  <c r="F6373" i="14"/>
  <c r="F6374" i="14"/>
  <c r="F6375" i="14"/>
  <c r="F6376" i="14"/>
  <c r="F6377" i="14"/>
  <c r="F6378" i="14"/>
  <c r="F6379" i="14"/>
  <c r="F6380" i="14"/>
  <c r="F6381" i="14"/>
  <c r="F6382" i="14"/>
  <c r="F6383" i="14"/>
  <c r="F6384" i="14"/>
  <c r="F6385" i="14"/>
  <c r="F6386" i="14"/>
  <c r="F6387" i="14"/>
  <c r="F6388" i="14"/>
  <c r="F6389" i="14"/>
  <c r="F6390" i="14"/>
  <c r="F6391" i="14"/>
  <c r="F6392" i="14"/>
  <c r="F6393" i="14"/>
  <c r="F6394" i="14"/>
  <c r="F6395" i="14"/>
  <c r="F6396" i="14"/>
  <c r="F6397" i="14"/>
  <c r="F6398" i="14"/>
  <c r="F6399" i="14"/>
  <c r="F6400" i="14"/>
  <c r="F6401" i="14"/>
  <c r="F6402" i="14"/>
  <c r="F6403" i="14"/>
  <c r="F6404" i="14"/>
  <c r="F6405" i="14"/>
  <c r="F6406" i="14"/>
  <c r="F6407" i="14"/>
  <c r="F6408" i="14"/>
  <c r="F6409" i="14"/>
  <c r="F6410" i="14"/>
  <c r="F6411" i="14"/>
  <c r="F6412" i="14"/>
  <c r="F6413" i="14"/>
  <c r="F6414" i="14"/>
  <c r="F6415" i="14"/>
  <c r="F6416" i="14"/>
  <c r="F6417" i="14"/>
  <c r="F6418" i="14"/>
  <c r="F6419" i="14"/>
  <c r="F6420" i="14"/>
  <c r="F6421" i="14"/>
  <c r="F6422" i="14"/>
  <c r="F6423" i="14"/>
  <c r="F6424" i="14"/>
  <c r="F6425" i="14"/>
  <c r="F6426" i="14"/>
  <c r="F6427" i="14"/>
  <c r="F6428" i="14"/>
  <c r="F6429" i="14"/>
  <c r="F6430" i="14"/>
  <c r="F6431" i="14"/>
  <c r="F6432" i="14"/>
  <c r="F6433" i="14"/>
  <c r="F6434" i="14"/>
  <c r="F6435" i="14"/>
  <c r="F6436" i="14"/>
  <c r="F6437" i="14"/>
  <c r="F6438" i="14"/>
  <c r="F6439" i="14"/>
  <c r="F6440" i="14"/>
  <c r="F6441" i="14"/>
  <c r="F6442" i="14"/>
  <c r="F6443" i="14"/>
  <c r="F6444" i="14"/>
  <c r="F6445" i="14"/>
  <c r="F6446" i="14"/>
  <c r="F6447" i="14"/>
  <c r="F6448" i="14"/>
  <c r="F6449" i="14"/>
  <c r="F6450" i="14"/>
  <c r="F6451" i="14"/>
  <c r="F6452" i="14"/>
  <c r="F6453" i="14"/>
  <c r="F6454" i="14"/>
  <c r="F6455" i="14"/>
  <c r="F6456" i="14"/>
  <c r="F6457" i="14"/>
  <c r="F6458" i="14"/>
  <c r="F6459" i="14"/>
  <c r="F6460" i="14"/>
  <c r="F6461" i="14"/>
  <c r="F6462" i="14"/>
  <c r="F6463" i="14"/>
  <c r="F6464" i="14"/>
  <c r="F6465" i="14"/>
  <c r="F6466" i="14"/>
  <c r="F6467" i="14"/>
  <c r="F6468" i="14"/>
  <c r="F6469" i="14"/>
  <c r="F6470" i="14"/>
  <c r="F6471" i="14"/>
  <c r="F6472" i="14"/>
  <c r="F6473" i="14"/>
  <c r="F6474" i="14"/>
  <c r="F6475" i="14"/>
  <c r="F6476" i="14"/>
  <c r="F6477" i="14"/>
  <c r="F6478" i="14"/>
  <c r="F6479" i="14"/>
  <c r="F6480" i="14"/>
  <c r="F6481" i="14"/>
  <c r="F6482" i="14"/>
  <c r="F6483" i="14"/>
  <c r="F6484" i="14"/>
  <c r="F6485" i="14"/>
  <c r="F6486" i="14"/>
  <c r="F6487" i="14"/>
  <c r="F6488" i="14"/>
  <c r="F6489" i="14"/>
  <c r="F6490" i="14"/>
  <c r="F6491" i="14"/>
  <c r="F6492" i="14"/>
  <c r="F6493" i="14"/>
  <c r="F6494" i="14"/>
  <c r="F6495" i="14"/>
  <c r="F6496" i="14"/>
  <c r="F6497" i="14"/>
  <c r="F6498" i="14"/>
  <c r="F6499" i="14"/>
  <c r="F6500" i="14"/>
  <c r="F6501" i="14"/>
  <c r="F6502" i="14"/>
  <c r="F6503" i="14"/>
  <c r="F6504" i="14"/>
  <c r="F6505" i="14"/>
  <c r="F6506" i="14"/>
  <c r="F6507" i="14"/>
  <c r="F6508" i="14"/>
  <c r="F6509" i="14"/>
  <c r="F6510" i="14"/>
  <c r="F6511" i="14"/>
  <c r="F6512" i="14"/>
  <c r="F6513" i="14"/>
  <c r="F6514" i="14"/>
  <c r="F6515" i="14"/>
  <c r="F6516" i="14"/>
  <c r="F6517" i="14"/>
  <c r="F6518" i="14"/>
  <c r="F6519" i="14"/>
  <c r="F6520" i="14"/>
  <c r="F6521" i="14"/>
  <c r="F6522" i="14"/>
  <c r="F6523" i="14"/>
  <c r="F6524" i="14"/>
  <c r="F6525" i="14"/>
  <c r="F6526" i="14"/>
  <c r="F6527" i="14"/>
  <c r="F6528" i="14"/>
  <c r="F6529" i="14"/>
  <c r="F6530" i="14"/>
  <c r="F6531" i="14"/>
  <c r="F6532" i="14"/>
  <c r="F6533" i="14"/>
  <c r="F6534" i="14"/>
  <c r="F6535" i="14"/>
  <c r="F6536" i="14"/>
  <c r="F6537" i="14"/>
  <c r="F6538" i="14"/>
  <c r="F6539" i="14"/>
  <c r="F6540" i="14"/>
  <c r="F6541" i="14"/>
  <c r="F6542" i="14"/>
  <c r="F6543" i="14"/>
  <c r="F6544" i="14"/>
  <c r="F6545" i="14"/>
  <c r="F6546" i="14"/>
  <c r="F6547" i="14"/>
  <c r="F6548" i="14"/>
  <c r="F6549" i="14"/>
  <c r="F6550" i="14"/>
  <c r="F6551" i="14"/>
  <c r="F6552" i="14"/>
  <c r="F6553" i="14"/>
  <c r="F6554" i="14"/>
  <c r="F6555" i="14"/>
  <c r="F6556" i="14"/>
  <c r="F6557" i="14"/>
  <c r="F6558" i="14"/>
  <c r="F6559" i="14"/>
  <c r="F6560" i="14"/>
  <c r="F6561" i="14"/>
  <c r="F6562" i="14"/>
  <c r="F6563" i="14"/>
  <c r="F6564" i="14"/>
  <c r="F6565" i="14"/>
  <c r="F6566" i="14"/>
  <c r="F6567" i="14"/>
  <c r="F6568" i="14"/>
  <c r="F6569" i="14"/>
  <c r="F6570" i="14"/>
  <c r="F6571" i="14"/>
  <c r="F6572" i="14"/>
  <c r="F6573" i="14"/>
  <c r="F6574" i="14"/>
  <c r="F6575" i="14"/>
  <c r="F6576" i="14"/>
  <c r="F6577" i="14"/>
  <c r="F6578" i="14"/>
  <c r="F6579" i="14"/>
  <c r="F6580" i="14"/>
  <c r="F6581" i="14"/>
  <c r="F6582" i="14"/>
  <c r="F6583" i="14"/>
  <c r="F6584" i="14"/>
  <c r="F6585" i="14"/>
  <c r="F6586" i="14"/>
  <c r="F6587" i="14"/>
  <c r="F6588" i="14"/>
  <c r="F6589" i="14"/>
  <c r="F6590" i="14"/>
  <c r="F6591" i="14"/>
  <c r="F6592" i="14"/>
  <c r="F6593" i="14"/>
  <c r="F6594" i="14"/>
  <c r="F6595" i="14"/>
  <c r="F6596" i="14"/>
  <c r="F6597" i="14"/>
  <c r="F6598" i="14"/>
  <c r="F6599" i="14"/>
  <c r="F6600" i="14"/>
  <c r="F6601" i="14"/>
  <c r="F6602" i="14"/>
  <c r="F6603" i="14"/>
  <c r="F6604" i="14"/>
  <c r="F6605" i="14"/>
  <c r="F6606" i="14"/>
  <c r="F6607" i="14"/>
  <c r="F6608" i="14"/>
  <c r="F6609" i="14"/>
  <c r="F6610" i="14"/>
  <c r="F6611" i="14"/>
  <c r="F6612" i="14"/>
  <c r="F6613" i="14"/>
  <c r="F6614" i="14"/>
  <c r="F6615" i="14"/>
  <c r="F6616" i="14"/>
  <c r="F6617" i="14"/>
  <c r="F6618" i="14"/>
  <c r="F6619" i="14"/>
  <c r="F6620" i="14"/>
  <c r="F6621" i="14"/>
  <c r="F6622" i="14"/>
  <c r="F6623" i="14"/>
  <c r="F6624" i="14"/>
  <c r="F6625" i="14"/>
  <c r="F6626" i="14"/>
  <c r="F6627" i="14"/>
  <c r="F6628" i="14"/>
  <c r="F6629" i="14"/>
  <c r="F6630" i="14"/>
  <c r="F6631" i="14"/>
  <c r="F6632" i="14"/>
  <c r="F6633" i="14"/>
  <c r="F6634" i="14"/>
  <c r="F6635" i="14"/>
  <c r="F6636" i="14"/>
  <c r="F6637" i="14"/>
  <c r="F6638" i="14"/>
  <c r="F6639" i="14"/>
  <c r="F6640" i="14"/>
  <c r="F6641" i="14"/>
  <c r="F6642" i="14"/>
  <c r="F6643" i="14"/>
  <c r="F6644" i="14"/>
  <c r="F6645" i="14"/>
  <c r="F6646" i="14"/>
  <c r="F6647" i="14"/>
  <c r="F6648" i="14"/>
  <c r="F6649" i="14"/>
  <c r="F6650" i="14"/>
  <c r="F6651" i="14"/>
  <c r="F6652" i="14"/>
  <c r="F6653" i="14"/>
  <c r="F6654" i="14"/>
  <c r="F6655" i="14"/>
  <c r="F6656" i="14"/>
  <c r="F6657" i="14"/>
  <c r="F6658" i="14"/>
  <c r="F6659" i="14"/>
  <c r="F6660" i="14"/>
  <c r="F6661" i="14"/>
  <c r="F6662" i="14"/>
  <c r="F6663" i="14"/>
  <c r="F6664" i="14"/>
  <c r="F6665" i="14"/>
  <c r="F6666" i="14"/>
  <c r="F6667" i="14"/>
  <c r="F6668" i="14"/>
  <c r="F6669" i="14"/>
  <c r="F6670" i="14"/>
  <c r="F6671" i="14"/>
  <c r="F6672" i="14"/>
  <c r="F6673" i="14"/>
  <c r="F6674" i="14"/>
  <c r="F6675" i="14"/>
  <c r="F6676" i="14"/>
  <c r="F6677" i="14"/>
  <c r="F6678" i="14"/>
  <c r="F6679" i="14"/>
  <c r="F6680" i="14"/>
  <c r="F6681" i="14"/>
  <c r="F6682" i="14"/>
  <c r="F6683" i="14"/>
  <c r="F6684" i="14"/>
  <c r="F6685" i="14"/>
  <c r="F6686" i="14"/>
  <c r="F6687" i="14"/>
  <c r="F6688" i="14"/>
  <c r="F6689" i="14"/>
  <c r="F6690" i="14"/>
  <c r="F6691" i="14"/>
  <c r="F6692" i="14"/>
  <c r="F6693" i="14"/>
  <c r="F6694" i="14"/>
  <c r="F6695" i="14"/>
  <c r="F6696" i="14"/>
  <c r="F6697" i="14"/>
  <c r="F6698" i="14"/>
  <c r="F6699" i="14"/>
  <c r="F6700" i="14"/>
  <c r="F6701" i="14"/>
  <c r="F6702" i="14"/>
  <c r="F6703" i="14"/>
  <c r="F6704" i="14"/>
  <c r="F6705" i="14"/>
  <c r="F6706" i="14"/>
  <c r="F6707" i="14"/>
  <c r="F6708" i="14"/>
  <c r="F6709" i="14"/>
  <c r="F6710" i="14"/>
  <c r="F6711" i="14"/>
  <c r="F6712" i="14"/>
  <c r="F6713" i="14"/>
  <c r="F6714" i="14"/>
  <c r="F6715" i="14"/>
  <c r="F6716" i="14"/>
  <c r="F6717" i="14"/>
  <c r="F6718" i="14"/>
  <c r="F6719" i="14"/>
  <c r="F6720" i="14"/>
  <c r="F6721" i="14"/>
  <c r="F6722" i="14"/>
  <c r="F6723" i="14"/>
  <c r="F6724" i="14"/>
  <c r="F6725" i="14"/>
  <c r="F6726" i="14"/>
  <c r="F6727" i="14"/>
  <c r="F6728" i="14"/>
  <c r="F6729" i="14"/>
  <c r="F6730" i="14"/>
  <c r="F6731" i="14"/>
  <c r="F6732" i="14"/>
  <c r="F6733" i="14"/>
  <c r="F6734" i="14"/>
  <c r="F6735" i="14"/>
  <c r="F6736" i="14"/>
  <c r="F6737" i="14"/>
  <c r="F6738" i="14"/>
  <c r="F6739" i="14"/>
  <c r="F6740" i="14"/>
  <c r="F6741" i="14"/>
  <c r="F6742" i="14"/>
  <c r="F6743" i="14"/>
  <c r="F6744" i="14"/>
  <c r="F6745" i="14"/>
  <c r="F6746" i="14"/>
  <c r="F6747" i="14"/>
  <c r="F6748" i="14"/>
  <c r="F6749" i="14"/>
  <c r="F6750" i="14"/>
  <c r="F6751" i="14"/>
  <c r="F6752" i="14"/>
  <c r="F6753" i="14"/>
  <c r="F6754" i="14"/>
  <c r="F6755" i="14"/>
  <c r="F6756" i="14"/>
  <c r="F6757" i="14"/>
  <c r="F6758" i="14"/>
  <c r="F6759" i="14"/>
  <c r="F6760" i="14"/>
  <c r="F6761" i="14"/>
  <c r="F6762" i="14"/>
  <c r="F6763" i="14"/>
  <c r="F6764" i="14"/>
  <c r="F6765" i="14"/>
  <c r="F6766" i="14"/>
  <c r="F6767" i="14"/>
  <c r="F6768" i="14"/>
  <c r="F6769" i="14"/>
  <c r="F6770" i="14"/>
  <c r="F6771" i="14"/>
  <c r="F6772" i="14"/>
  <c r="F6773" i="14"/>
  <c r="F6774" i="14"/>
  <c r="F6775" i="14"/>
  <c r="F6776" i="14"/>
  <c r="F6777" i="14"/>
  <c r="F6778" i="14"/>
  <c r="F6779" i="14"/>
  <c r="F6780" i="14"/>
  <c r="F6781" i="14"/>
  <c r="F6782" i="14"/>
  <c r="F6783" i="14"/>
  <c r="F6784" i="14"/>
  <c r="F6785" i="14"/>
  <c r="F6786" i="14"/>
  <c r="F6787" i="14"/>
  <c r="F6788" i="14"/>
  <c r="F6789" i="14"/>
  <c r="F6790" i="14"/>
  <c r="F6791" i="14"/>
  <c r="F6792" i="14"/>
  <c r="F6793" i="14"/>
  <c r="F6794" i="14"/>
  <c r="F6795" i="14"/>
  <c r="F6796" i="14"/>
  <c r="F6797" i="14"/>
  <c r="F6798" i="14"/>
  <c r="F6799" i="14"/>
  <c r="F6800" i="14"/>
  <c r="F6801" i="14"/>
  <c r="F6802" i="14"/>
  <c r="F6803" i="14"/>
  <c r="F6804" i="14"/>
  <c r="F6805" i="14"/>
  <c r="F6806" i="14"/>
  <c r="F6807" i="14"/>
  <c r="F6808" i="14"/>
  <c r="F6809" i="14"/>
  <c r="F6810" i="14"/>
  <c r="F6811" i="14"/>
  <c r="F6812" i="14"/>
  <c r="F6813" i="14"/>
  <c r="F6814" i="14"/>
  <c r="F6815" i="14"/>
  <c r="F6816" i="14"/>
  <c r="F6817" i="14"/>
  <c r="F6818" i="14"/>
  <c r="F6819" i="14"/>
  <c r="F6820" i="14"/>
  <c r="F6821" i="14"/>
  <c r="F6822" i="14"/>
  <c r="F6823" i="14"/>
  <c r="F6824" i="14"/>
  <c r="F6825" i="14"/>
  <c r="F6826" i="14"/>
  <c r="F6827" i="14"/>
  <c r="F6828" i="14"/>
  <c r="F6829" i="14"/>
  <c r="F6830" i="14"/>
  <c r="F6831" i="14"/>
  <c r="F6832" i="14"/>
  <c r="F6833" i="14"/>
  <c r="F6834" i="14"/>
  <c r="F6835" i="14"/>
  <c r="F6836" i="14"/>
  <c r="F6837" i="14"/>
  <c r="F6838" i="14"/>
  <c r="F6839" i="14"/>
  <c r="F6840" i="14"/>
  <c r="F6841" i="14"/>
  <c r="F6842" i="14"/>
  <c r="F6843" i="14"/>
  <c r="F6844" i="14"/>
  <c r="F6845" i="14"/>
  <c r="F6846" i="14"/>
  <c r="F6847" i="14"/>
  <c r="F6848" i="14"/>
  <c r="F6849" i="14"/>
  <c r="F6850" i="14"/>
  <c r="F6851" i="14"/>
  <c r="F6852" i="14"/>
  <c r="F6853" i="14"/>
  <c r="F6854" i="14"/>
  <c r="F6855" i="14"/>
  <c r="F6856" i="14"/>
  <c r="F6857" i="14"/>
  <c r="F6858" i="14"/>
  <c r="F6859" i="14"/>
  <c r="F6860" i="14"/>
  <c r="F6861" i="14"/>
  <c r="F6862" i="14"/>
  <c r="F6863" i="14"/>
  <c r="F6864" i="14"/>
  <c r="F6865" i="14"/>
  <c r="F6866" i="14"/>
  <c r="F6867" i="14"/>
  <c r="F6868" i="14"/>
  <c r="F6869" i="14"/>
  <c r="F6870" i="14"/>
  <c r="F6871" i="14"/>
  <c r="F6872" i="14"/>
  <c r="F6873" i="14"/>
  <c r="F6874" i="14"/>
  <c r="F6875" i="14"/>
  <c r="F6876" i="14"/>
  <c r="F6877" i="14"/>
  <c r="F6878" i="14"/>
  <c r="F6879" i="14"/>
  <c r="F6880" i="14"/>
  <c r="F6881" i="14"/>
  <c r="F6882" i="14"/>
  <c r="F6883" i="14"/>
  <c r="F6884" i="14"/>
  <c r="F6885" i="14"/>
  <c r="F6886" i="14"/>
  <c r="F6887" i="14"/>
  <c r="F6888" i="14"/>
  <c r="F6889" i="14"/>
  <c r="F6890" i="14"/>
  <c r="F6891" i="14"/>
  <c r="F6892" i="14"/>
  <c r="F6893" i="14"/>
  <c r="F6894" i="14"/>
  <c r="F6895" i="14"/>
  <c r="F6896" i="14"/>
  <c r="F6897" i="14"/>
  <c r="F6898" i="14"/>
  <c r="F6899" i="14"/>
  <c r="F6900" i="14"/>
  <c r="F6901" i="14"/>
  <c r="F6902" i="14"/>
  <c r="F6903" i="14"/>
  <c r="F6904" i="14"/>
  <c r="F6905" i="14"/>
  <c r="F6906" i="14"/>
  <c r="F6907" i="14"/>
  <c r="F6908" i="14"/>
  <c r="F6909" i="14"/>
  <c r="F6910" i="14"/>
  <c r="F6911" i="14"/>
  <c r="F6912" i="14"/>
  <c r="F6913" i="14"/>
  <c r="F6914" i="14"/>
  <c r="F6915" i="14"/>
  <c r="F6916" i="14"/>
  <c r="F6917" i="14"/>
  <c r="F6918" i="14"/>
  <c r="F6919" i="14"/>
  <c r="F6920" i="14"/>
  <c r="F6921" i="14"/>
  <c r="F6922" i="14"/>
  <c r="F6923" i="14"/>
  <c r="F6924" i="14"/>
  <c r="F6925" i="14"/>
  <c r="F6926" i="14"/>
  <c r="F6927" i="14"/>
  <c r="F6928" i="14"/>
  <c r="F6929" i="14"/>
  <c r="F6930" i="14"/>
  <c r="F6931" i="14"/>
  <c r="F6932" i="14"/>
  <c r="F6933" i="14"/>
  <c r="F6934" i="14"/>
  <c r="F6935" i="14"/>
  <c r="F6936" i="14"/>
  <c r="F6937" i="14"/>
  <c r="F6938" i="14"/>
  <c r="F6939" i="14"/>
  <c r="F6940" i="14"/>
  <c r="F6941" i="14"/>
  <c r="F6942" i="14"/>
  <c r="F6943" i="14"/>
  <c r="F6944" i="14"/>
  <c r="F6945" i="14"/>
  <c r="F6946" i="14"/>
  <c r="F6947" i="14"/>
  <c r="F6948" i="14"/>
  <c r="F6949" i="14"/>
  <c r="F6950" i="14"/>
  <c r="F6951" i="14"/>
  <c r="F6952" i="14"/>
  <c r="F6953" i="14"/>
  <c r="F6954" i="14"/>
  <c r="F6955" i="14"/>
  <c r="F6956" i="14"/>
  <c r="F6957" i="14"/>
  <c r="F6958" i="14"/>
  <c r="F6959" i="14"/>
  <c r="F6960" i="14"/>
  <c r="F6961" i="14"/>
  <c r="F6962" i="14"/>
  <c r="F6963" i="14"/>
  <c r="F6964" i="14"/>
  <c r="F6965" i="14"/>
  <c r="F6966" i="14"/>
  <c r="F6967" i="14"/>
  <c r="F6968" i="14"/>
  <c r="F6969" i="14"/>
  <c r="F6970" i="14"/>
  <c r="F6971" i="14"/>
  <c r="F6972" i="14"/>
  <c r="F6973" i="14"/>
  <c r="F6974" i="14"/>
  <c r="F6975" i="14"/>
  <c r="F6976" i="14"/>
  <c r="F6977" i="14"/>
  <c r="F6978" i="14"/>
  <c r="F77" i="14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10" i="1"/>
  <c r="G10" i="1"/>
  <c r="H10" i="1" s="1"/>
  <c r="Q10" i="2"/>
  <c r="R10" i="2" s="1"/>
  <c r="C3" i="3"/>
  <c r="A3" i="3"/>
  <c r="AK117" i="2"/>
  <c r="AL117" i="2" s="1"/>
  <c r="AK118" i="2"/>
  <c r="AK119" i="2"/>
  <c r="AL119" i="2" s="1"/>
  <c r="AK120" i="2"/>
  <c r="AL120" i="2" s="1"/>
  <c r="AK121" i="2"/>
  <c r="AL121" i="2" s="1"/>
  <c r="AK122" i="2"/>
  <c r="AK123" i="2"/>
  <c r="AL123" i="2" s="1"/>
  <c r="AK124" i="2"/>
  <c r="AL124" i="2" s="1"/>
  <c r="AK125" i="2"/>
  <c r="AL125" i="2" s="1"/>
  <c r="AK126" i="2"/>
  <c r="AK127" i="2"/>
  <c r="AL127" i="2" s="1"/>
  <c r="AK128" i="2"/>
  <c r="AL128" i="2" s="1"/>
  <c r="AK129" i="2"/>
  <c r="AL129" i="2" s="1"/>
  <c r="AK130" i="2"/>
  <c r="AK131" i="2"/>
  <c r="AL131" i="2" s="1"/>
  <c r="AK132" i="2"/>
  <c r="AL132" i="2" s="1"/>
  <c r="AK133" i="2"/>
  <c r="AL133" i="2" s="1"/>
  <c r="AK134" i="2"/>
  <c r="AK135" i="2"/>
  <c r="AL135" i="2" s="1"/>
  <c r="AK136" i="2"/>
  <c r="AL136" i="2" s="1"/>
  <c r="AK137" i="2"/>
  <c r="AL137" i="2" s="1"/>
  <c r="AK138" i="2"/>
  <c r="AK139" i="2"/>
  <c r="AK140" i="2"/>
  <c r="AK141" i="2"/>
  <c r="AK116" i="2"/>
  <c r="AL116" i="2" s="1"/>
  <c r="AK12" i="2"/>
  <c r="AL12" i="2" s="1"/>
  <c r="AK13" i="2"/>
  <c r="AL13" i="2" s="1"/>
  <c r="AK14" i="2"/>
  <c r="AL14" i="2" s="1"/>
  <c r="AK15" i="2"/>
  <c r="AL15" i="2" s="1"/>
  <c r="AK16" i="2"/>
  <c r="AL16" i="2" s="1"/>
  <c r="AK17" i="2"/>
  <c r="AL17" i="2" s="1"/>
  <c r="AK18" i="2"/>
  <c r="AL18" i="2" s="1"/>
  <c r="AK19" i="2"/>
  <c r="AL19" i="2" s="1"/>
  <c r="AK20" i="2"/>
  <c r="AL20" i="2" s="1"/>
  <c r="AK21" i="2"/>
  <c r="AL21" i="2" s="1"/>
  <c r="AK22" i="2"/>
  <c r="AL22" i="2" s="1"/>
  <c r="AK23" i="2"/>
  <c r="AL23" i="2" s="1"/>
  <c r="AK24" i="2"/>
  <c r="AL24" i="2" s="1"/>
  <c r="AK25" i="2"/>
  <c r="AL25" i="2" s="1"/>
  <c r="AK26" i="2"/>
  <c r="AL26" i="2" s="1"/>
  <c r="AK27" i="2"/>
  <c r="AL27" i="2" s="1"/>
  <c r="AK28" i="2"/>
  <c r="AL28" i="2" s="1"/>
  <c r="AK29" i="2"/>
  <c r="AL29" i="2" s="1"/>
  <c r="AK30" i="2"/>
  <c r="AL30" i="2" s="1"/>
  <c r="AK31" i="2"/>
  <c r="AL31" i="2" s="1"/>
  <c r="AK32" i="2"/>
  <c r="AL32" i="2" s="1"/>
  <c r="AK33" i="2"/>
  <c r="AL33" i="2" s="1"/>
  <c r="AK34" i="2"/>
  <c r="AL34" i="2" s="1"/>
  <c r="AK35" i="2"/>
  <c r="AL35" i="2" s="1"/>
  <c r="AK36" i="2"/>
  <c r="AL36" i="2" s="1"/>
  <c r="AK37" i="2"/>
  <c r="AL37" i="2" s="1"/>
  <c r="AK38" i="2"/>
  <c r="AL38" i="2" s="1"/>
  <c r="AK39" i="2"/>
  <c r="AL39" i="2" s="1"/>
  <c r="AK40" i="2"/>
  <c r="AL40" i="2" s="1"/>
  <c r="AK41" i="2"/>
  <c r="AL41" i="2" s="1"/>
  <c r="AK42" i="2"/>
  <c r="AL42" i="2" s="1"/>
  <c r="AK43" i="2"/>
  <c r="AL43" i="2" s="1"/>
  <c r="AK44" i="2"/>
  <c r="AL44" i="2" s="1"/>
  <c r="AK45" i="2"/>
  <c r="AL45" i="2" s="1"/>
  <c r="AK46" i="2"/>
  <c r="AL46" i="2" s="1"/>
  <c r="AK47" i="2"/>
  <c r="AL47" i="2" s="1"/>
  <c r="AK48" i="2"/>
  <c r="AL48" i="2" s="1"/>
  <c r="AK49" i="2"/>
  <c r="AL49" i="2" s="1"/>
  <c r="AK50" i="2"/>
  <c r="AK51" i="2"/>
  <c r="AL51" i="2" s="1"/>
  <c r="AK52" i="2"/>
  <c r="AL52" i="2" s="1"/>
  <c r="AK53" i="2"/>
  <c r="AL53" i="2" s="1"/>
  <c r="AK54" i="2"/>
  <c r="AK55" i="2"/>
  <c r="AL55" i="2" s="1"/>
  <c r="AK56" i="2"/>
  <c r="AL56" i="2" s="1"/>
  <c r="AK57" i="2"/>
  <c r="AL57" i="2" s="1"/>
  <c r="AK58" i="2"/>
  <c r="AK59" i="2"/>
  <c r="AL59" i="2" s="1"/>
  <c r="AK60" i="2"/>
  <c r="AL60" i="2" s="1"/>
  <c r="AK61" i="2"/>
  <c r="AL61" i="2" s="1"/>
  <c r="AK62" i="2"/>
  <c r="AK63" i="2"/>
  <c r="AL63" i="2" s="1"/>
  <c r="AK64" i="2"/>
  <c r="AL64" i="2" s="1"/>
  <c r="AK65" i="2"/>
  <c r="AL65" i="2" s="1"/>
  <c r="AK66" i="2"/>
  <c r="AK67" i="2"/>
  <c r="AL67" i="2" s="1"/>
  <c r="AK68" i="2"/>
  <c r="AL68" i="2" s="1"/>
  <c r="AK69" i="2"/>
  <c r="AL69" i="2" s="1"/>
  <c r="AK70" i="2"/>
  <c r="AK71" i="2"/>
  <c r="AL71" i="2" s="1"/>
  <c r="AK72" i="2"/>
  <c r="AL72" i="2" s="1"/>
  <c r="AK73" i="2"/>
  <c r="AL73" i="2" s="1"/>
  <c r="AK74" i="2"/>
  <c r="AK75" i="2"/>
  <c r="AL75" i="2" s="1"/>
  <c r="AK76" i="2"/>
  <c r="AL76" i="2" s="1"/>
  <c r="AK77" i="2"/>
  <c r="AL77" i="2" s="1"/>
  <c r="AK78" i="2"/>
  <c r="AK79" i="2"/>
  <c r="AL79" i="2" s="1"/>
  <c r="AK80" i="2"/>
  <c r="AL80" i="2" s="1"/>
  <c r="AK81" i="2"/>
  <c r="AL81" i="2" s="1"/>
  <c r="AK82" i="2"/>
  <c r="AK83" i="2"/>
  <c r="AL83" i="2" s="1"/>
  <c r="AK84" i="2"/>
  <c r="AL84" i="2" s="1"/>
  <c r="AK85" i="2"/>
  <c r="AL85" i="2" s="1"/>
  <c r="AK86" i="2"/>
  <c r="AK87" i="2"/>
  <c r="AL87" i="2" s="1"/>
  <c r="AK88" i="2"/>
  <c r="AL88" i="2" s="1"/>
  <c r="AK89" i="2"/>
  <c r="AL89" i="2" s="1"/>
  <c r="AK90" i="2"/>
  <c r="AK91" i="2"/>
  <c r="AL91" i="2" s="1"/>
  <c r="AK92" i="2"/>
  <c r="AL92" i="2" s="1"/>
  <c r="AK93" i="2"/>
  <c r="AL93" i="2" s="1"/>
  <c r="AK94" i="2"/>
  <c r="AK95" i="2"/>
  <c r="AL95" i="2" s="1"/>
  <c r="AK96" i="2"/>
  <c r="AL96" i="2" s="1"/>
  <c r="AK97" i="2"/>
  <c r="AL97" i="2" s="1"/>
  <c r="AK98" i="2"/>
  <c r="AK99" i="2"/>
  <c r="AL99" i="2" s="1"/>
  <c r="AK100" i="2"/>
  <c r="AL100" i="2" s="1"/>
  <c r="AK101" i="2"/>
  <c r="AL101" i="2" s="1"/>
  <c r="AK102" i="2"/>
  <c r="AK103" i="2"/>
  <c r="AL103" i="2" s="1"/>
  <c r="AK104" i="2"/>
  <c r="AL104" i="2" s="1"/>
  <c r="AK105" i="2"/>
  <c r="AL105" i="2" s="1"/>
  <c r="AK106" i="2"/>
  <c r="AK107" i="2"/>
  <c r="AL107" i="2" s="1"/>
  <c r="AK108" i="2"/>
  <c r="AL108" i="2" s="1"/>
  <c r="AK109" i="2"/>
  <c r="AL109" i="2" s="1"/>
  <c r="AK110" i="2"/>
  <c r="AK111" i="2"/>
  <c r="AL111" i="2" s="1"/>
  <c r="AK112" i="2"/>
  <c r="AL112" i="2" s="1"/>
  <c r="AK113" i="2"/>
  <c r="AL113" i="2" s="1"/>
  <c r="AK114" i="2"/>
  <c r="AK10" i="2"/>
  <c r="AL10" i="2" s="1"/>
  <c r="AA34" i="2"/>
  <c r="AB34" i="2" s="1"/>
  <c r="AA35" i="2"/>
  <c r="AB35" i="2" s="1"/>
  <c r="AA33" i="2"/>
  <c r="AB33" i="2" s="1"/>
  <c r="AA11" i="2"/>
  <c r="AB11" i="2" s="1"/>
  <c r="AA12" i="2"/>
  <c r="AB12" i="2" s="1"/>
  <c r="AA13" i="2"/>
  <c r="AB13" i="2" s="1"/>
  <c r="AA14" i="2"/>
  <c r="AA15" i="2"/>
  <c r="AB15" i="2" s="1"/>
  <c r="AA16" i="2"/>
  <c r="AB16" i="2" s="1"/>
  <c r="AA17" i="2"/>
  <c r="AB17" i="2" s="1"/>
  <c r="AA18" i="2"/>
  <c r="AA19" i="2"/>
  <c r="AB19" i="2" s="1"/>
  <c r="AA20" i="2"/>
  <c r="AB20" i="2" s="1"/>
  <c r="AA21" i="2"/>
  <c r="AB21" i="2" s="1"/>
  <c r="AA22" i="2"/>
  <c r="AA23" i="2"/>
  <c r="AB23" i="2" s="1"/>
  <c r="AA24" i="2"/>
  <c r="AB24" i="2" s="1"/>
  <c r="AA25" i="2"/>
  <c r="AB25" i="2" s="1"/>
  <c r="AA26" i="2"/>
  <c r="AA27" i="2"/>
  <c r="AB27" i="2" s="1"/>
  <c r="AA28" i="2"/>
  <c r="AB28" i="2" s="1"/>
  <c r="AA29" i="2"/>
  <c r="AB29" i="2" s="1"/>
  <c r="AA30" i="2"/>
  <c r="AB30" i="2" s="1"/>
  <c r="AA31" i="2"/>
  <c r="AB31" i="2" s="1"/>
  <c r="AA10" i="2"/>
  <c r="AB10" i="2" s="1"/>
  <c r="Q24" i="2"/>
  <c r="R24" i="2" s="1"/>
  <c r="Q25" i="2"/>
  <c r="R25" i="2" s="1"/>
  <c r="Q26" i="2"/>
  <c r="R26" i="2" s="1"/>
  <c r="Q27" i="2"/>
  <c r="R27" i="2" s="1"/>
  <c r="Q28" i="2"/>
  <c r="R28" i="2" s="1"/>
  <c r="Q29" i="2"/>
  <c r="R29" i="2" s="1"/>
  <c r="Q23" i="2"/>
  <c r="R23" i="2" s="1"/>
  <c r="Q11" i="2"/>
  <c r="R11" i="2" s="1"/>
  <c r="Q12" i="2"/>
  <c r="R12" i="2" s="1"/>
  <c r="Q13" i="2"/>
  <c r="R13" i="2" s="1"/>
  <c r="Q14" i="2"/>
  <c r="R14" i="2" s="1"/>
  <c r="Q15" i="2"/>
  <c r="R15" i="2" s="1"/>
  <c r="Q16" i="2"/>
  <c r="R16" i="2" s="1"/>
  <c r="Q17" i="2"/>
  <c r="R17" i="2" s="1"/>
  <c r="Q18" i="2"/>
  <c r="R18" i="2" s="1"/>
  <c r="Q19" i="2"/>
  <c r="R19" i="2" s="1"/>
  <c r="Q20" i="2"/>
  <c r="R20" i="2" s="1"/>
  <c r="Q21" i="2"/>
  <c r="R21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40" i="2"/>
  <c r="H40" i="2" s="1"/>
  <c r="G12" i="2"/>
  <c r="H12" i="2" s="1"/>
  <c r="G13" i="2"/>
  <c r="H13" i="2" s="1"/>
  <c r="G14" i="2"/>
  <c r="H14" i="2" s="1"/>
  <c r="G15" i="2"/>
  <c r="H15" i="2" s="1"/>
  <c r="G17" i="2"/>
  <c r="H17" i="2" s="1"/>
  <c r="G18" i="2"/>
  <c r="H18" i="2" s="1"/>
  <c r="G19" i="2"/>
  <c r="H19" i="2" s="1"/>
  <c r="G20" i="2"/>
  <c r="H20" i="2" s="1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G27" i="2"/>
  <c r="H27" i="2" s="1"/>
  <c r="G28" i="2"/>
  <c r="H28" i="2" s="1"/>
  <c r="G29" i="2"/>
  <c r="H29" i="2" s="1"/>
  <c r="G30" i="2"/>
  <c r="H30" i="2" s="1"/>
  <c r="G31" i="2"/>
  <c r="H31" i="2" s="1"/>
  <c r="G32" i="2"/>
  <c r="H32" i="2" s="1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11" i="2"/>
  <c r="H11" i="2" s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00" i="1"/>
  <c r="AL100" i="1" s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L97" i="1" s="1"/>
  <c r="AK98" i="1"/>
  <c r="AL98" i="1" s="1"/>
  <c r="AK42" i="1"/>
  <c r="AK41" i="1"/>
  <c r="AK4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10" i="1"/>
  <c r="AA20" i="1"/>
  <c r="AB20" i="1" s="1"/>
  <c r="AA21" i="1"/>
  <c r="AB21" i="1" s="1"/>
  <c r="AA22" i="1"/>
  <c r="AB22" i="1" s="1"/>
  <c r="AA23" i="1"/>
  <c r="AB23" i="1" s="1"/>
  <c r="AA24" i="1"/>
  <c r="AB24" i="1" s="1"/>
  <c r="AA25" i="1"/>
  <c r="AB25" i="1" s="1"/>
  <c r="AA26" i="1"/>
  <c r="AB26" i="1" s="1"/>
  <c r="AA27" i="1"/>
  <c r="AB27" i="1" s="1"/>
  <c r="AA19" i="1"/>
  <c r="AB19" i="1" s="1"/>
  <c r="AA11" i="1"/>
  <c r="AB11" i="1" s="1"/>
  <c r="AA12" i="1"/>
  <c r="AB12" i="1" s="1"/>
  <c r="AA13" i="1"/>
  <c r="AB13" i="1" s="1"/>
  <c r="AA14" i="1"/>
  <c r="AB14" i="1" s="1"/>
  <c r="AA15" i="1"/>
  <c r="AB15" i="1" s="1"/>
  <c r="AA16" i="1"/>
  <c r="AB16" i="1" s="1"/>
  <c r="AA17" i="1"/>
  <c r="AB17" i="1" s="1"/>
  <c r="AA10" i="1"/>
  <c r="AB10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R38" i="1" s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29" i="1"/>
  <c r="R29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10" i="1"/>
  <c r="R10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34" i="1"/>
  <c r="H34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</calcChain>
</file>

<file path=xl/sharedStrings.xml><?xml version="1.0" encoding="utf-8"?>
<sst xmlns="http://schemas.openxmlformats.org/spreadsheetml/2006/main" count="574" uniqueCount="218">
  <si>
    <t xml:space="preserve">Causeway Geotech Well Testing records                                    </t>
  </si>
  <si>
    <t>Tuesday 24/05/2022</t>
  </si>
  <si>
    <t xml:space="preserve">Wednesday 25/05/2022 to Friday 27/05/2022 </t>
  </si>
  <si>
    <t>Site Records</t>
  </si>
  <si>
    <t>Project</t>
  </si>
  <si>
    <t>DAA Airfield Underpass</t>
  </si>
  <si>
    <t>Project Number:</t>
  </si>
  <si>
    <t>21-1219</t>
  </si>
  <si>
    <t>Site</t>
  </si>
  <si>
    <t xml:space="preserve">Pump well no </t>
  </si>
  <si>
    <t>BH107</t>
  </si>
  <si>
    <t>Start Date:</t>
  </si>
  <si>
    <t>Pre start WL</t>
  </si>
  <si>
    <t>Finish Date:</t>
  </si>
  <si>
    <t>Phase***</t>
  </si>
  <si>
    <t>STRESS</t>
  </si>
  <si>
    <t>Finish WL</t>
  </si>
  <si>
    <t>Pump Size</t>
  </si>
  <si>
    <t>6m3/hr</t>
  </si>
  <si>
    <t xml:space="preserve">STEP1 </t>
  </si>
  <si>
    <t>STEP 2</t>
  </si>
  <si>
    <t>CRT</t>
  </si>
  <si>
    <t>Elapsed Time (min)</t>
  </si>
  <si>
    <t>Clock Time
HR:MM</t>
  </si>
  <si>
    <t>Pumping rate
m3/hr</t>
  </si>
  <si>
    <t>RECOVERY</t>
  </si>
  <si>
    <t>Recovery</t>
  </si>
  <si>
    <t>Tuesday 31/05/2022</t>
  </si>
  <si>
    <t>BH105</t>
  </si>
  <si>
    <t>11m3/hr</t>
  </si>
  <si>
    <t>STEP1</t>
  </si>
  <si>
    <t>STEP2</t>
  </si>
  <si>
    <t>1..3</t>
  </si>
  <si>
    <t xml:space="preserve">BH107 Pump Test Start </t>
  </si>
  <si>
    <t>BH107 Pump Test End</t>
  </si>
  <si>
    <t>BH105 Pump Test Start</t>
  </si>
  <si>
    <t xml:space="preserve">BH105 Pump Test End </t>
  </si>
  <si>
    <t xml:space="preserve">BH107 Stress test End </t>
  </si>
  <si>
    <t>BH105 stress test</t>
  </si>
  <si>
    <t xml:space="preserve">BH105 Stress test End </t>
  </si>
  <si>
    <t>BH107 Step 1</t>
  </si>
  <si>
    <t>BH107 Step 1 end</t>
  </si>
  <si>
    <t>BH105 Step 1</t>
  </si>
  <si>
    <t>BH105 Step 1 end</t>
  </si>
  <si>
    <t>BH107 Step 2 end</t>
  </si>
  <si>
    <t>BH105 Step 2 end</t>
  </si>
  <si>
    <t>Ground Level</t>
  </si>
  <si>
    <t>Ground Level (mOD)</t>
  </si>
  <si>
    <t>BH101</t>
  </si>
  <si>
    <t>BH102</t>
  </si>
  <si>
    <t>BH103</t>
  </si>
  <si>
    <t>BH104</t>
  </si>
  <si>
    <t>BH106</t>
  </si>
  <si>
    <t>BH108</t>
  </si>
  <si>
    <t>BH109</t>
  </si>
  <si>
    <t>BH110</t>
  </si>
  <si>
    <t>BH111</t>
  </si>
  <si>
    <t>BH107 stress test Start</t>
  </si>
  <si>
    <t>BH107 Step 1 Start</t>
  </si>
  <si>
    <t>BH107 Step 2 Start</t>
  </si>
  <si>
    <t>BH105 Step 1 Sart</t>
  </si>
  <si>
    <t>BH105 Step 2 Start</t>
  </si>
  <si>
    <t>Location</t>
  </si>
  <si>
    <t>mod</t>
  </si>
  <si>
    <t>Level: Depth to Water (m)</t>
  </si>
  <si>
    <t>Date Time</t>
  </si>
  <si>
    <t>Time shown in UTC</t>
  </si>
  <si>
    <t>Longitude = -6.251777032787538 Â°</t>
  </si>
  <si>
    <t>Latitude = 53.42431948114583 Â°</t>
  </si>
  <si>
    <t>Location ID = 4560194412216320</t>
  </si>
  <si>
    <t>Location Name = BH104 Data Logger -885341</t>
  </si>
  <si>
    <t>Location Properties</t>
  </si>
  <si>
    <t>Longitude = -6.257678179690589 Â°</t>
  </si>
  <si>
    <t>Latitude = 53.425445256971734 Â°</t>
  </si>
  <si>
    <t>Location ID = 4504777890463744</t>
  </si>
  <si>
    <t>Location Name = BH101 Data Logger -880345</t>
  </si>
  <si>
    <t>Longitude = -105.06587 Â°</t>
  </si>
  <si>
    <t>Latitude = 40.58833 Â°</t>
  </si>
  <si>
    <t>Location ID = 4689542402277376</t>
  </si>
  <si>
    <t>Location Name = default-907761</t>
  </si>
  <si>
    <t>MOD</t>
  </si>
  <si>
    <t>Longitude = 6.257005617460081 Â°</t>
  </si>
  <si>
    <t>Latitude = 53.42473753202203 Â°</t>
  </si>
  <si>
    <t>Location ID = 5059643022508032</t>
  </si>
  <si>
    <t>Location Name = BH103 Data Logger 906312</t>
  </si>
  <si>
    <t>Longitude = -6.246368352124314 Â°</t>
  </si>
  <si>
    <t>Latitude = 53.42549818972359 Â°</t>
  </si>
  <si>
    <t>Location ID = 6366892033048576</t>
  </si>
  <si>
    <t>Location Name = BH110 Data Logger -889620</t>
  </si>
  <si>
    <t>Longitude = 6.24685001373291 Â°</t>
  </si>
  <si>
    <t>Latitude = 53.426578521728516 Â°</t>
  </si>
  <si>
    <t>Location ID = 5196917457027072</t>
  </si>
  <si>
    <t>Location Name = BH111 Data Logger 889626</t>
  </si>
  <si>
    <t>Longitude = -6.248981478468642 Â°</t>
  </si>
  <si>
    <t>Latitude = 53.425118821024235 Â°</t>
  </si>
  <si>
    <t>Location ID = 5185932710641664</t>
  </si>
  <si>
    <t>Location Name = BH108-906272</t>
  </si>
  <si>
    <t>Longitude = -6.248501777648926 Â°</t>
  </si>
  <si>
    <t>Latitude = 53.42461013793945 Â°</t>
  </si>
  <si>
    <t>Location ID = 4721044693975040</t>
  </si>
  <si>
    <t>Location Name = BH109 Data Logger -885342</t>
  </si>
  <si>
    <t>Flow Test 1</t>
  </si>
  <si>
    <t>Flow Test 2</t>
  </si>
  <si>
    <t xml:space="preserve">BH GL (mOD) </t>
  </si>
  <si>
    <t>Water Level (mOD)</t>
  </si>
  <si>
    <t>Flow meter  reading 
L</t>
  </si>
  <si>
    <t>Depth to water from top of pipe (mbgl)</t>
  </si>
  <si>
    <t xml:space="preserve">Water Level (mbgl) </t>
  </si>
  <si>
    <t>Dublin Airport</t>
  </si>
  <si>
    <t>Wednesday 01/06/2022 - Friday 03/06/2022</t>
  </si>
  <si>
    <t>Report Date:</t>
  </si>
  <si>
    <t>Report User Name:</t>
  </si>
  <si>
    <t>sean.ross</t>
  </si>
  <si>
    <t>Report Computer Name:</t>
  </si>
  <si>
    <t>CGT-BM-PC28</t>
  </si>
  <si>
    <t>Application:</t>
  </si>
  <si>
    <t>WinSitu.exe</t>
  </si>
  <si>
    <t>Application Version:</t>
  </si>
  <si>
    <t>5.7.6.1</t>
  </si>
  <si>
    <t>Log File Properties</t>
  </si>
  <si>
    <t>File Name</t>
  </si>
  <si>
    <t>SN620041_BaroMerge_PostLevelCorrection_20220804_132104.wsl</t>
  </si>
  <si>
    <t>Create Date</t>
  </si>
  <si>
    <t>Device Properties</t>
  </si>
  <si>
    <t>Device</t>
  </si>
  <si>
    <t>Rugged TROLL 100</t>
  </si>
  <si>
    <t>21-1219_DAA Airfield Underpass</t>
  </si>
  <si>
    <t>Device Name</t>
  </si>
  <si>
    <t xml:space="preserve"> </t>
  </si>
  <si>
    <t>Serial Number</t>
  </si>
  <si>
    <t>Firmware Version</t>
  </si>
  <si>
    <t>Hardware Version</t>
  </si>
  <si>
    <t>Device Address</t>
  </si>
  <si>
    <t>Device Comm Cfg</t>
  </si>
  <si>
    <t>Even</t>
  </si>
  <si>
    <t>(Modbus-RTU)</t>
  </si>
  <si>
    <t>Used Memory</t>
  </si>
  <si>
    <t>Used Battery</t>
  </si>
  <si>
    <t>Log Configuration</t>
  </si>
  <si>
    <t>Log Name</t>
  </si>
  <si>
    <t>SN620041</t>
  </si>
  <si>
    <t>Created By</t>
  </si>
  <si>
    <t>martin.gardiner</t>
  </si>
  <si>
    <t>Computer Name</t>
  </si>
  <si>
    <t>CGT-LT-GZ2RH33</t>
  </si>
  <si>
    <t>Application</t>
  </si>
  <si>
    <t>Application Version</t>
  </si>
  <si>
    <t>29/04/2022 16:04:08 GMT Daylight Time</t>
  </si>
  <si>
    <t>Log Setup Time Zone</t>
  </si>
  <si>
    <t>GMT Daylight Time</t>
  </si>
  <si>
    <t>Notes Size(bytes)</t>
  </si>
  <si>
    <t>Overwrite when full</t>
  </si>
  <si>
    <t>Disabled</t>
  </si>
  <si>
    <t>Scheduled Start Time</t>
  </si>
  <si>
    <t>03/05/2022 17:00:00 GMT Daylight Time</t>
  </si>
  <si>
    <t>Scheduled Stop Time</t>
  </si>
  <si>
    <t>No Stop Time</t>
  </si>
  <si>
    <t>Type</t>
  </si>
  <si>
    <t>Linear</t>
  </si>
  <si>
    <t>Interval</t>
  </si>
  <si>
    <t>Days: 0 hrs: 00 mins: 10 secs: 00</t>
  </si>
  <si>
    <t>Other Log Settings</t>
  </si>
  <si>
    <t>Depth of Probe:</t>
  </si>
  <si>
    <t>0.117552 (m)</t>
  </si>
  <si>
    <t>Head Pressure:</t>
  </si>
  <si>
    <t>0.167031 (PSI)</t>
  </si>
  <si>
    <t>Temperature:</t>
  </si>
  <si>
    <t>21.111 (C)</t>
  </si>
  <si>
    <t>Log Notes:</t>
  </si>
  <si>
    <t>Date and Time</t>
  </si>
  <si>
    <t>Note</t>
  </si>
  <si>
    <t>Used Battery: 23% Used Memory: 3%   User Name: martin.gardiner</t>
  </si>
  <si>
    <t>Used Battery: 25% Used Memory: 15%   User Name: sean.ross</t>
  </si>
  <si>
    <t>Manual Stop Command</t>
  </si>
  <si>
    <t>User Note: "Pressure &amp; Level adjusted by baro data from: "BARO SN553127_2022-08-04_11-09-58-313.wsl""</t>
  </si>
  <si>
    <t>Post correction</t>
  </si>
  <si>
    <t xml:space="preserve">   Level Measurement Mode: Level Depth To Water</t>
  </si>
  <si>
    <t xml:space="preserve">   Specific gravity: 0.999</t>
  </si>
  <si>
    <t xml:space="preserve">   Level Reference Mode: Using data point at 23/06/2022 11:50:00</t>
  </si>
  <si>
    <t xml:space="preserve">   Level reference: 7.52 meters</t>
  </si>
  <si>
    <t xml:space="preserve">   User Name: sean.ross</t>
  </si>
  <si>
    <t>Log Data:</t>
  </si>
  <si>
    <t>Record Count</t>
  </si>
  <si>
    <t>Sensors</t>
  </si>
  <si>
    <t>Pressure/Temp  PSIA (30m/100ft)</t>
  </si>
  <si>
    <t>Baro-Adjustment Calc</t>
  </si>
  <si>
    <t>Time Zone: GMT Daylight Time</t>
  </si>
  <si>
    <t xml:space="preserve">Sensor: Pres(A) 100ft                   </t>
  </si>
  <si>
    <t xml:space="preserve">Sensor: Baro-Adj Calc                   </t>
  </si>
  <si>
    <t xml:space="preserve">SN#: 620041                             </t>
  </si>
  <si>
    <t xml:space="preserve">SN#: 000000                             </t>
  </si>
  <si>
    <t>Elapsed Time</t>
  </si>
  <si>
    <t xml:space="preserve">Corrected                               </t>
  </si>
  <si>
    <t xml:space="preserve">                                        </t>
  </si>
  <si>
    <t xml:space="preserve">Seconds     </t>
  </si>
  <si>
    <t xml:space="preserve">Pressure (PSI)                          </t>
  </si>
  <si>
    <t xml:space="preserve">Temperature (C)                         </t>
  </si>
  <si>
    <t xml:space="preserve">Level Depth To Water (m)                </t>
  </si>
  <si>
    <t xml:space="preserve">Barometric Pressure (PSI)               </t>
  </si>
  <si>
    <t xml:space="preserve">Water Level (mOD) (m)                </t>
  </si>
  <si>
    <t>GL</t>
  </si>
  <si>
    <t xml:space="preserve">BH107 GL </t>
  </si>
  <si>
    <t xml:space="preserve">SN#: 696186                             </t>
  </si>
  <si>
    <t>Used Battery: 16% Used Memory: 15%   User Name: sean.ross</t>
  </si>
  <si>
    <t>Used Battery: 14% Used Memory: 3%   User Name: martin.gardiner</t>
  </si>
  <si>
    <t>21.0651 (C)</t>
  </si>
  <si>
    <t>0.199185 (PSI)</t>
  </si>
  <si>
    <t>0.140181 (m)</t>
  </si>
  <si>
    <t>29/04/2022 16:01:45 GMT Daylight Time</t>
  </si>
  <si>
    <t>SN696186</t>
  </si>
  <si>
    <t>SN696186_BaroMerge_PostLevelCorrection_20220804_135814.wsl</t>
  </si>
  <si>
    <t xml:space="preserve">   Level Reference Mode: Using data point at 31/05/2022 15:00:00</t>
  </si>
  <si>
    <t xml:space="preserve">   Level reference: 9.9 meters</t>
  </si>
  <si>
    <t xml:space="preserve">BH105 GL </t>
  </si>
  <si>
    <t>BH107 Stress</t>
  </si>
  <si>
    <t>BH105 Stress</t>
  </si>
  <si>
    <t xml:space="preserve">BH107 Step 2 </t>
  </si>
  <si>
    <t xml:space="preserve">BH105 Step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</si>
</sst>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dd/mm/yyyy;@"/>
  </numFmts>
  <fonts count="20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9" fillId="12" borderId="0" applyNumberFormat="0" applyBorder="0" applyAlignment="0" applyProtection="0"/>
  </cellStyleXfs>
  <cellXfs count="362">
    <xf numFmtId="0" fontId="0" fillId="0" borderId="0" xfId="0"/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4" fontId="0" fillId="3" borderId="6" xfId="0" applyNumberFormat="1" applyFill="1" applyBorder="1" applyAlignment="1">
      <alignment horizontal="center" vertical="center"/>
    </xf>
    <xf numFmtId="0" fontId="0" fillId="3" borderId="0" xfId="0" applyFill="1"/>
    <xf numFmtId="0" fontId="0" fillId="0" borderId="6" xfId="0" applyBorder="1"/>
    <xf numFmtId="0" fontId="0" fillId="0" borderId="9" xfId="0" applyBorder="1" applyAlignment="1">
      <alignment horizontal="left" vertical="center"/>
    </xf>
    <xf numFmtId="2" fontId="0" fillId="7" borderId="9" xfId="0" applyNumberFormat="1" applyFill="1" applyBorder="1" applyAlignment="1">
      <alignment horizontal="center" vertical="center"/>
    </xf>
    <xf numFmtId="2" fontId="0" fillId="7" borderId="6" xfId="0" applyNumberFormat="1" applyFill="1" applyBorder="1" applyAlignment="1">
      <alignment horizontal="center" vertical="center"/>
    </xf>
    <xf numFmtId="2" fontId="0" fillId="7" borderId="6" xfId="0" applyNumberFormat="1" applyFill="1" applyBorder="1" applyAlignment="1">
      <alignment horizontal="center"/>
    </xf>
    <xf numFmtId="14" fontId="0" fillId="7" borderId="6" xfId="0" applyNumberFormat="1" applyFill="1" applyBorder="1"/>
    <xf numFmtId="2" fontId="4" fillId="6" borderId="6" xfId="0" applyNumberFormat="1" applyFont="1" applyFill="1" applyBorder="1" applyAlignment="1">
      <alignment horizontal="left"/>
    </xf>
    <xf numFmtId="0" fontId="0" fillId="3" borderId="6" xfId="0" applyFill="1" applyBorder="1"/>
    <xf numFmtId="0" fontId="0" fillId="3" borderId="6" xfId="0" applyFill="1" applyBorder="1" applyAlignment="1">
      <alignment vertical="center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vertical="center"/>
    </xf>
    <xf numFmtId="2" fontId="0" fillId="3" borderId="6" xfId="0" applyNumberFormat="1" applyFill="1" applyBorder="1" applyAlignment="1">
      <alignment horizontal="center"/>
    </xf>
    <xf numFmtId="20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2" fontId="0" fillId="3" borderId="6" xfId="0" applyNumberFormat="1" applyFill="1" applyBorder="1" applyAlignment="1">
      <alignment vertical="center"/>
    </xf>
    <xf numFmtId="2" fontId="0" fillId="3" borderId="6" xfId="0" applyNumberForma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14" fontId="9" fillId="7" borderId="12" xfId="0" applyNumberFormat="1" applyFont="1" applyFill="1" applyBorder="1" applyAlignment="1">
      <alignment horizontal="center" vertical="center"/>
    </xf>
    <xf numFmtId="14" fontId="0" fillId="3" borderId="4" xfId="0" applyNumberFormat="1" applyFill="1" applyBorder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 wrapText="1"/>
    </xf>
    <xf numFmtId="0" fontId="0" fillId="9" borderId="0" xfId="0" applyFill="1"/>
    <xf numFmtId="22" fontId="0" fillId="0" borderId="0" xfId="0" applyNumberFormat="1"/>
    <xf numFmtId="22" fontId="0" fillId="0" borderId="6" xfId="0" applyNumberFormat="1" applyBorder="1"/>
    <xf numFmtId="0" fontId="1" fillId="8" borderId="19" xfId="0" applyFont="1" applyFill="1" applyBorder="1" applyAlignment="1">
      <alignment vertical="center"/>
    </xf>
    <xf numFmtId="0" fontId="0" fillId="0" borderId="27" xfId="0" applyBorder="1"/>
    <xf numFmtId="0" fontId="0" fillId="3" borderId="9" xfId="0" applyFill="1" applyBorder="1"/>
    <xf numFmtId="2" fontId="0" fillId="3" borderId="4" xfId="0" applyNumberFormat="1" applyFill="1" applyBorder="1" applyAlignment="1">
      <alignment horizontal="center" vertical="center"/>
    </xf>
    <xf numFmtId="165" fontId="5" fillId="3" borderId="6" xfId="0" applyNumberFormat="1" applyFont="1" applyFill="1" applyBorder="1"/>
    <xf numFmtId="0" fontId="0" fillId="3" borderId="6" xfId="0" applyFill="1" applyBorder="1" applyAlignment="1">
      <alignment horizontal="right"/>
    </xf>
    <xf numFmtId="2" fontId="5" fillId="3" borderId="6" xfId="0" applyNumberFormat="1" applyFont="1" applyFill="1" applyBorder="1" applyAlignment="1">
      <alignment horizontal="center"/>
    </xf>
    <xf numFmtId="2" fontId="5" fillId="3" borderId="6" xfId="0" applyNumberFormat="1" applyFont="1" applyFill="1" applyBorder="1" applyAlignment="1">
      <alignment horizontal="center" vertical="center"/>
    </xf>
    <xf numFmtId="20" fontId="5" fillId="3" borderId="6" xfId="0" applyNumberFormat="1" applyFont="1" applyFill="1" applyBorder="1" applyAlignment="1">
      <alignment wrapText="1"/>
    </xf>
    <xf numFmtId="0" fontId="5" fillId="3" borderId="6" xfId="0" applyFont="1" applyFill="1" applyBorder="1"/>
    <xf numFmtId="0" fontId="5" fillId="3" borderId="6" xfId="0" applyFont="1" applyFill="1" applyBorder="1" applyAlignment="1">
      <alignment horizontal="center" vertical="center"/>
    </xf>
    <xf numFmtId="20" fontId="6" fillId="3" borderId="6" xfId="0" applyNumberFormat="1" applyFont="1" applyFill="1" applyBorder="1"/>
    <xf numFmtId="0" fontId="15" fillId="3" borderId="6" xfId="0" applyFont="1" applyFill="1" applyBorder="1"/>
    <xf numFmtId="2" fontId="0" fillId="3" borderId="6" xfId="0" applyNumberFormat="1" applyFill="1" applyBorder="1"/>
    <xf numFmtId="0" fontId="4" fillId="3" borderId="6" xfId="0" applyFont="1" applyFill="1" applyBorder="1"/>
    <xf numFmtId="2" fontId="0" fillId="3" borderId="9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165" fontId="0" fillId="3" borderId="6" xfId="0" applyNumberFormat="1" applyFill="1" applyBorder="1"/>
    <xf numFmtId="164" fontId="0" fillId="3" borderId="6" xfId="0" applyNumberFormat="1" applyFill="1" applyBorder="1" applyAlignment="1">
      <alignment horizontal="right"/>
    </xf>
    <xf numFmtId="20" fontId="0" fillId="3" borderId="6" xfId="0" applyNumberFormat="1" applyFill="1" applyBorder="1"/>
    <xf numFmtId="165" fontId="0" fillId="3" borderId="6" xfId="0" applyNumberFormat="1" applyFill="1" applyBorder="1" applyAlignment="1">
      <alignment horizontal="right"/>
    </xf>
    <xf numFmtId="0" fontId="0" fillId="3" borderId="9" xfId="0" applyFill="1" applyBorder="1" applyAlignment="1">
      <alignment horizontal="center"/>
    </xf>
    <xf numFmtId="2" fontId="0" fillId="3" borderId="6" xfId="0" applyNumberFormat="1" applyFill="1" applyBorder="1" applyAlignment="1">
      <alignment horizontal="right"/>
    </xf>
    <xf numFmtId="0" fontId="0" fillId="3" borderId="6" xfId="0" applyFill="1" applyBorder="1" applyAlignment="1">
      <alignment vertical="top" wrapText="1"/>
    </xf>
    <xf numFmtId="0" fontId="0" fillId="3" borderId="12" xfId="0" applyFill="1" applyBorder="1" applyAlignment="1">
      <alignment vertical="center"/>
    </xf>
    <xf numFmtId="0" fontId="10" fillId="3" borderId="12" xfId="0" applyFont="1" applyFill="1" applyBorder="1"/>
    <xf numFmtId="2" fontId="0" fillId="3" borderId="12" xfId="0" applyNumberFormat="1" applyFill="1" applyBorder="1" applyAlignment="1">
      <alignment horizontal="center"/>
    </xf>
    <xf numFmtId="165" fontId="0" fillId="3" borderId="9" xfId="0" applyNumberFormat="1" applyFill="1" applyBorder="1"/>
    <xf numFmtId="2" fontId="3" fillId="3" borderId="6" xfId="0" applyNumberFormat="1" applyFont="1" applyFill="1" applyBorder="1" applyAlignment="1">
      <alignment wrapText="1"/>
    </xf>
    <xf numFmtId="2" fontId="5" fillId="3" borderId="6" xfId="0" applyNumberFormat="1" applyFont="1" applyFill="1" applyBorder="1" applyAlignment="1">
      <alignment horizontal="center" wrapText="1"/>
    </xf>
    <xf numFmtId="165" fontId="13" fillId="3" borderId="6" xfId="0" applyNumberFormat="1" applyFont="1" applyFill="1" applyBorder="1"/>
    <xf numFmtId="0" fontId="10" fillId="3" borderId="6" xfId="0" applyFont="1" applyFill="1" applyBorder="1"/>
    <xf numFmtId="0" fontId="14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22" fontId="0" fillId="0" borderId="2" xfId="0" applyNumberForma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22" fontId="17" fillId="3" borderId="6" xfId="0" applyNumberFormat="1" applyFont="1" applyFill="1" applyBorder="1"/>
    <xf numFmtId="22" fontId="0" fillId="3" borderId="6" xfId="0" applyNumberFormat="1" applyFill="1" applyBorder="1"/>
    <xf numFmtId="0" fontId="0" fillId="3" borderId="3" xfId="0" applyFill="1" applyBorder="1"/>
    <xf numFmtId="0" fontId="4" fillId="3" borderId="28" xfId="0" applyFont="1" applyFill="1" applyBorder="1"/>
    <xf numFmtId="0" fontId="4" fillId="3" borderId="29" xfId="0" applyFont="1" applyFill="1" applyBorder="1"/>
    <xf numFmtId="0" fontId="0" fillId="3" borderId="39" xfId="0" applyFill="1" applyBorder="1"/>
    <xf numFmtId="0" fontId="0" fillId="0" borderId="18" xfId="0" applyBorder="1"/>
    <xf numFmtId="22" fontId="0" fillId="3" borderId="6" xfId="0" applyNumberFormat="1" applyFill="1" applyBorder="1" applyAlignment="1">
      <alignment horizontal="center"/>
    </xf>
    <xf numFmtId="0" fontId="4" fillId="3" borderId="30" xfId="0" applyFont="1" applyFill="1" applyBorder="1"/>
    <xf numFmtId="22" fontId="17" fillId="3" borderId="32" xfId="0" applyNumberFormat="1" applyFont="1" applyFill="1" applyBorder="1"/>
    <xf numFmtId="0" fontId="4" fillId="3" borderId="36" xfId="0" applyFont="1" applyFill="1" applyBorder="1"/>
    <xf numFmtId="21" fontId="4" fillId="3" borderId="36" xfId="0" applyNumberFormat="1" applyFont="1" applyFill="1" applyBorder="1"/>
    <xf numFmtId="22" fontId="0" fillId="3" borderId="33" xfId="0" applyNumberFormat="1" applyFill="1" applyBorder="1"/>
    <xf numFmtId="21" fontId="4" fillId="3" borderId="40" xfId="0" applyNumberFormat="1" applyFont="1" applyFill="1" applyBorder="1"/>
    <xf numFmtId="0" fontId="18" fillId="3" borderId="32" xfId="0" applyFont="1" applyFill="1" applyBorder="1"/>
    <xf numFmtId="0" fontId="4" fillId="3" borderId="32" xfId="0" applyFont="1" applyFill="1" applyBorder="1"/>
    <xf numFmtId="0" fontId="4" fillId="3" borderId="4" xfId="0" applyFont="1" applyFill="1" applyBorder="1"/>
    <xf numFmtId="0" fontId="4" fillId="3" borderId="31" xfId="0" applyFont="1" applyFill="1" applyBorder="1"/>
    <xf numFmtId="0" fontId="17" fillId="3" borderId="6" xfId="0" applyFont="1" applyFill="1" applyBorder="1"/>
    <xf numFmtId="22" fontId="0" fillId="3" borderId="6" xfId="0" applyNumberFormat="1" applyFill="1" applyBorder="1" applyAlignment="1">
      <alignment horizontal="right"/>
    </xf>
    <xf numFmtId="0" fontId="17" fillId="3" borderId="6" xfId="0" applyFont="1" applyFill="1" applyBorder="1" applyAlignment="1">
      <alignment horizontal="right"/>
    </xf>
    <xf numFmtId="22" fontId="17" fillId="11" borderId="6" xfId="0" applyNumberFormat="1" applyFont="1" applyFill="1" applyBorder="1" applyAlignment="1">
      <alignment horizontal="right"/>
    </xf>
    <xf numFmtId="0" fontId="1" fillId="3" borderId="19" xfId="0" applyFont="1" applyFill="1" applyBorder="1" applyAlignment="1">
      <alignment vertical="center"/>
    </xf>
    <xf numFmtId="2" fontId="5" fillId="3" borderId="6" xfId="0" applyNumberFormat="1" applyFont="1" applyFill="1" applyBorder="1" applyAlignment="1">
      <alignment horizontal="center" vertical="center" wrapText="1"/>
    </xf>
    <xf numFmtId="2" fontId="5" fillId="3" borderId="9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0" fillId="4" borderId="2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11" xfId="0" applyBorder="1" applyAlignment="1">
      <alignment horizontal="left" vertical="center"/>
    </xf>
    <xf numFmtId="22" fontId="4" fillId="4" borderId="2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4" fillId="4" borderId="2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0" fillId="0" borderId="6" xfId="0" applyFill="1" applyBorder="1"/>
    <xf numFmtId="0" fontId="0" fillId="0" borderId="0" xfId="0" applyFill="1"/>
    <xf numFmtId="0" fontId="0" fillId="0" borderId="3" xfId="0" applyBorder="1"/>
    <xf numFmtId="0" fontId="4" fillId="0" borderId="0" xfId="0" applyFont="1" applyFill="1" applyBorder="1" applyAlignment="1">
      <alignment horizontal="center" vertical="center"/>
    </xf>
    <xf numFmtId="2" fontId="4" fillId="6" borderId="41" xfId="0" applyNumberFormat="1" applyFont="1" applyFill="1" applyBorder="1" applyAlignment="1">
      <alignment horizontal="left"/>
    </xf>
    <xf numFmtId="0" fontId="0" fillId="0" borderId="41" xfId="0" applyBorder="1"/>
    <xf numFmtId="0" fontId="2" fillId="5" borderId="2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22" fontId="0" fillId="0" borderId="0" xfId="0" applyNumberFormat="1" applyBorder="1" applyAlignment="1">
      <alignment horizontal="center"/>
    </xf>
    <xf numFmtId="0" fontId="0" fillId="0" borderId="34" xfId="0" applyBorder="1"/>
    <xf numFmtId="22" fontId="0" fillId="0" borderId="42" xfId="0" applyNumberFormat="1" applyBorder="1" applyAlignment="1">
      <alignment horizontal="center"/>
    </xf>
    <xf numFmtId="0" fontId="0" fillId="0" borderId="35" xfId="0" applyBorder="1"/>
    <xf numFmtId="0" fontId="0" fillId="0" borderId="25" xfId="0" applyFill="1" applyBorder="1"/>
    <xf numFmtId="0" fontId="0" fillId="0" borderId="43" xfId="0" applyBorder="1"/>
    <xf numFmtId="2" fontId="4" fillId="6" borderId="6" xfId="0" applyNumberFormat="1" applyFont="1" applyFill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1" fillId="0" borderId="44" xfId="0" applyFont="1" applyBorder="1"/>
    <xf numFmtId="0" fontId="1" fillId="0" borderId="20" xfId="0" applyFont="1" applyBorder="1"/>
    <xf numFmtId="0" fontId="1" fillId="0" borderId="45" xfId="0" applyFont="1" applyBorder="1"/>
    <xf numFmtId="0" fontId="0" fillId="0" borderId="2" xfId="0" applyBorder="1"/>
    <xf numFmtId="0" fontId="0" fillId="0" borderId="11" xfId="0" applyBorder="1"/>
    <xf numFmtId="0" fontId="1" fillId="0" borderId="16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0" fontId="2" fillId="5" borderId="49" xfId="0" applyFont="1" applyFill="1" applyBorder="1" applyAlignment="1">
      <alignment horizontal="center" vertical="center"/>
    </xf>
    <xf numFmtId="0" fontId="2" fillId="5" borderId="50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0" fillId="0" borderId="47" xfId="0" applyBorder="1"/>
    <xf numFmtId="0" fontId="4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41" xfId="0" applyFill="1" applyBorder="1" applyAlignment="1">
      <alignment horizontal="center" vertical="center" wrapText="1"/>
    </xf>
    <xf numFmtId="22" fontId="0" fillId="0" borderId="0" xfId="0" applyNumberFormat="1" applyFill="1"/>
    <xf numFmtId="0" fontId="4" fillId="0" borderId="7" xfId="0" applyFont="1" applyFill="1" applyBorder="1" applyAlignment="1">
      <alignment horizontal="center" vertical="center"/>
    </xf>
    <xf numFmtId="22" fontId="0" fillId="0" borderId="0" xfId="0" applyNumberFormat="1" applyFill="1" applyBorder="1"/>
    <xf numFmtId="0" fontId="0" fillId="0" borderId="9" xfId="0" applyBorder="1"/>
    <xf numFmtId="22" fontId="0" fillId="0" borderId="0" xfId="0" applyNumberFormat="1" applyBorder="1"/>
    <xf numFmtId="0" fontId="0" fillId="0" borderId="9" xfId="0" applyBorder="1" applyAlignment="1">
      <alignment horizontal="center"/>
    </xf>
    <xf numFmtId="0" fontId="0" fillId="0" borderId="52" xfId="0" applyBorder="1"/>
    <xf numFmtId="0" fontId="0" fillId="0" borderId="37" xfId="0" applyBorder="1"/>
    <xf numFmtId="0" fontId="0" fillId="0" borderId="7" xfId="0" applyFill="1" applyBorder="1"/>
    <xf numFmtId="0" fontId="4" fillId="6" borderId="6" xfId="0" applyFont="1" applyFill="1" applyBorder="1" applyAlignment="1">
      <alignment horizontal="center" vertical="center"/>
    </xf>
    <xf numFmtId="14" fontId="9" fillId="7" borderId="6" xfId="0" applyNumberFormat="1" applyFont="1" applyFill="1" applyBorder="1" applyAlignment="1">
      <alignment horizontal="center" vertical="center"/>
    </xf>
    <xf numFmtId="0" fontId="0" fillId="0" borderId="17" xfId="0" applyFill="1" applyBorder="1"/>
    <xf numFmtId="2" fontId="0" fillId="0" borderId="34" xfId="0" applyNumberFormat="1" applyBorder="1" applyAlignment="1">
      <alignment horizontal="center"/>
    </xf>
    <xf numFmtId="22" fontId="0" fillId="0" borderId="34" xfId="0" applyNumberFormat="1" applyBorder="1" applyAlignment="1">
      <alignment horizontal="center"/>
    </xf>
    <xf numFmtId="0" fontId="4" fillId="6" borderId="41" xfId="0" applyFont="1" applyFill="1" applyBorder="1" applyAlignment="1">
      <alignment horizontal="center" vertical="center"/>
    </xf>
    <xf numFmtId="0" fontId="0" fillId="0" borderId="53" xfId="0" applyBorder="1"/>
    <xf numFmtId="0" fontId="1" fillId="0" borderId="20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28" xfId="0" applyFont="1" applyBorder="1"/>
    <xf numFmtId="0" fontId="1" fillId="0" borderId="38" xfId="0" applyFont="1" applyBorder="1"/>
    <xf numFmtId="0" fontId="1" fillId="0" borderId="29" xfId="0" applyFont="1" applyBorder="1"/>
    <xf numFmtId="0" fontId="2" fillId="5" borderId="9" xfId="0" applyFont="1" applyFill="1" applyBorder="1" applyAlignment="1">
      <alignment horizontal="center" vertical="center"/>
    </xf>
    <xf numFmtId="0" fontId="2" fillId="5" borderId="52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6" xfId="0" applyFont="1" applyBorder="1" applyAlignment="1">
      <alignment horizontal="left" vertical="center"/>
    </xf>
    <xf numFmtId="0" fontId="1" fillId="0" borderId="47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4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0" fillId="0" borderId="12" xfId="0" applyBorder="1"/>
    <xf numFmtId="22" fontId="0" fillId="0" borderId="10" xfId="0" applyNumberFormat="1" applyBorder="1" applyAlignment="1">
      <alignment horizontal="center"/>
    </xf>
    <xf numFmtId="0" fontId="0" fillId="0" borderId="55" xfId="0" applyBorder="1"/>
    <xf numFmtId="0" fontId="0" fillId="0" borderId="27" xfId="0" applyBorder="1" applyAlignment="1">
      <alignment horizontal="center"/>
    </xf>
    <xf numFmtId="0" fontId="0" fillId="0" borderId="6" xfId="0" applyFill="1" applyBorder="1" applyAlignment="1">
      <alignment horizontal="center"/>
    </xf>
    <xf numFmtId="22" fontId="0" fillId="0" borderId="14" xfId="0" applyNumberFormat="1" applyBorder="1" applyAlignment="1">
      <alignment horizontal="center"/>
    </xf>
    <xf numFmtId="0" fontId="0" fillId="0" borderId="17" xfId="0" applyBorder="1"/>
    <xf numFmtId="0" fontId="0" fillId="0" borderId="56" xfId="0" applyBorder="1"/>
    <xf numFmtId="0" fontId="0" fillId="0" borderId="57" xfId="0" applyBorder="1"/>
    <xf numFmtId="0" fontId="0" fillId="0" borderId="40" xfId="0" applyBorder="1"/>
    <xf numFmtId="0" fontId="4" fillId="0" borderId="13" xfId="0" applyFont="1" applyBorder="1" applyAlignment="1">
      <alignment horizontal="center" vertical="center" wrapText="1"/>
    </xf>
    <xf numFmtId="0" fontId="0" fillId="10" borderId="3" xfId="0" applyFill="1" applyBorder="1"/>
    <xf numFmtId="0" fontId="0" fillId="0" borderId="12" xfId="0" applyBorder="1" applyAlignment="1">
      <alignment horizontal="center"/>
    </xf>
    <xf numFmtId="0" fontId="0" fillId="0" borderId="58" xfId="0" applyBorder="1" applyAlignment="1">
      <alignment horizontal="center"/>
    </xf>
    <xf numFmtId="22" fontId="4" fillId="4" borderId="26" xfId="0" applyNumberFormat="1" applyFont="1" applyFill="1" applyBorder="1" applyAlignment="1">
      <alignment horizontal="center"/>
    </xf>
    <xf numFmtId="22" fontId="4" fillId="4" borderId="5" xfId="0" applyNumberFormat="1" applyFont="1" applyFill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2" fontId="0" fillId="0" borderId="58" xfId="0" applyNumberFormat="1" applyBorder="1" applyAlignment="1">
      <alignment horizontal="center"/>
    </xf>
    <xf numFmtId="0" fontId="2" fillId="5" borderId="54" xfId="0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2" fontId="5" fillId="0" borderId="0" xfId="0" applyNumberFormat="1" applyFont="1" applyFill="1" applyAlignment="1">
      <alignment horizontal="center" vertical="center"/>
    </xf>
    <xf numFmtId="0" fontId="5" fillId="0" borderId="0" xfId="0" applyFont="1" applyFill="1"/>
    <xf numFmtId="2" fontId="5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14" fontId="5" fillId="0" borderId="0" xfId="0" applyNumberFormat="1" applyFont="1" applyFill="1"/>
    <xf numFmtId="14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14" fontId="1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top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2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20" fontId="5" fillId="0" borderId="0" xfId="0" applyNumberFormat="1" applyFont="1" applyFill="1" applyAlignment="1">
      <alignment wrapText="1"/>
    </xf>
    <xf numFmtId="20" fontId="5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14" fontId="0" fillId="0" borderId="0" xfId="0" applyNumberFormat="1" applyFill="1"/>
    <xf numFmtId="14" fontId="0" fillId="0" borderId="0" xfId="0" applyNumberFormat="1" applyFill="1" applyAlignment="1">
      <alignment horizontal="center" vertical="center"/>
    </xf>
    <xf numFmtId="2" fontId="0" fillId="0" borderId="0" xfId="0" applyNumberFormat="1" applyFill="1"/>
    <xf numFmtId="14" fontId="9" fillId="0" borderId="0" xfId="0" applyNumberFormat="1" applyFont="1" applyFill="1" applyAlignment="1">
      <alignment horizontal="center" vertical="center"/>
    </xf>
    <xf numFmtId="2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left"/>
    </xf>
    <xf numFmtId="0" fontId="1" fillId="0" borderId="17" xfId="0" applyFont="1" applyFill="1" applyBorder="1"/>
    <xf numFmtId="0" fontId="1" fillId="0" borderId="17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12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2" fontId="0" fillId="0" borderId="0" xfId="0" applyNumberFormat="1" applyFill="1" applyAlignment="1">
      <alignment vertical="center" wrapText="1"/>
    </xf>
    <xf numFmtId="0" fontId="7" fillId="0" borderId="0" xfId="0" applyFont="1" applyFill="1"/>
    <xf numFmtId="20" fontId="0" fillId="0" borderId="0" xfId="0" applyNumberFormat="1" applyFill="1" applyAlignment="1">
      <alignment horizontal="center"/>
    </xf>
    <xf numFmtId="0" fontId="16" fillId="0" borderId="0" xfId="0" applyFont="1" applyFill="1" applyAlignment="1">
      <alignment vertical="center"/>
    </xf>
    <xf numFmtId="0" fontId="1" fillId="0" borderId="24" xfId="0" applyFont="1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1" fillId="0" borderId="19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top" wrapText="1"/>
    </xf>
    <xf numFmtId="2" fontId="0" fillId="3" borderId="1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5" fillId="3" borderId="8" xfId="0" applyNumberFormat="1" applyFont="1" applyFill="1" applyBorder="1" applyAlignment="1">
      <alignment horizontal="center" vertical="center" wrapText="1"/>
    </xf>
    <xf numFmtId="14" fontId="0" fillId="7" borderId="6" xfId="0" applyNumberFormat="1" applyFill="1" applyBorder="1" applyAlignment="1">
      <alignment horizontal="center"/>
    </xf>
    <xf numFmtId="14" fontId="0" fillId="7" borderId="59" xfId="0" applyNumberFormat="1" applyFill="1" applyBorder="1" applyAlignment="1">
      <alignment horizontal="center"/>
    </xf>
    <xf numFmtId="14" fontId="0" fillId="7" borderId="0" xfId="0" applyNumberFormat="1" applyFill="1" applyBorder="1" applyAlignment="1">
      <alignment horizont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14" fontId="0" fillId="7" borderId="1" xfId="0" applyNumberFormat="1" applyFill="1" applyBorder="1" applyAlignment="1">
      <alignment horizontal="center" vertical="center"/>
    </xf>
    <xf numFmtId="14" fontId="0" fillId="7" borderId="2" xfId="0" applyNumberFormat="1" applyFill="1" applyBorder="1" applyAlignment="1">
      <alignment horizontal="center" vertical="center"/>
    </xf>
    <xf numFmtId="14" fontId="0" fillId="7" borderId="5" xfId="0" applyNumberFormat="1" applyFill="1" applyBorder="1" applyAlignment="1">
      <alignment horizontal="center" vertical="center"/>
    </xf>
    <xf numFmtId="14" fontId="0" fillId="7" borderId="1" xfId="0" applyNumberFormat="1" applyFill="1" applyBorder="1" applyAlignment="1">
      <alignment horizontal="center"/>
    </xf>
    <xf numFmtId="14" fontId="0" fillId="7" borderId="2" xfId="0" applyNumberFormat="1" applyFill="1" applyBorder="1" applyAlignment="1">
      <alignment horizontal="center"/>
    </xf>
    <xf numFmtId="14" fontId="0" fillId="7" borderId="5" xfId="0" applyNumberFormat="1" applyFill="1" applyBorder="1" applyAlignment="1">
      <alignment horizontal="center"/>
    </xf>
    <xf numFmtId="14" fontId="0" fillId="7" borderId="41" xfId="0" applyNumberFormat="1" applyFill="1" applyBorder="1" applyAlignment="1">
      <alignment horizontal="center"/>
    </xf>
    <xf numFmtId="14" fontId="0" fillId="7" borderId="6" xfId="0" applyNumberFormat="1" applyFill="1" applyBorder="1" applyAlignment="1">
      <alignment horizontal="center" vertical="center"/>
    </xf>
    <xf numFmtId="14" fontId="0" fillId="7" borderId="41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22" fontId="0" fillId="3" borderId="34" xfId="0" applyNumberFormat="1" applyFill="1" applyBorder="1" applyAlignment="1">
      <alignment horizontal="center"/>
    </xf>
    <xf numFmtId="0" fontId="0" fillId="3" borderId="34" xfId="0" applyFill="1" applyBorder="1"/>
    <xf numFmtId="2" fontId="0" fillId="3" borderId="34" xfId="0" applyNumberFormat="1" applyFill="1" applyBorder="1" applyAlignment="1">
      <alignment horizontal="center" vertical="center"/>
    </xf>
    <xf numFmtId="2" fontId="5" fillId="3" borderId="34" xfId="0" applyNumberFormat="1" applyFont="1" applyFill="1" applyBorder="1" applyAlignment="1">
      <alignment horizontal="center" vertical="center" wrapText="1"/>
    </xf>
    <xf numFmtId="2" fontId="0" fillId="3" borderId="60" xfId="0" applyNumberFormat="1" applyFill="1" applyBorder="1" applyAlignment="1">
      <alignment horizontal="center" vertical="center"/>
    </xf>
    <xf numFmtId="2" fontId="0" fillId="3" borderId="60" xfId="0" applyNumberFormat="1" applyFill="1" applyBorder="1" applyAlignment="1">
      <alignment horizontal="center"/>
    </xf>
    <xf numFmtId="2" fontId="0" fillId="3" borderId="41" xfId="0" applyNumberFormat="1" applyFill="1" applyBorder="1" applyAlignment="1">
      <alignment horizontal="center"/>
    </xf>
    <xf numFmtId="2" fontId="0" fillId="3" borderId="52" xfId="0" applyNumberFormat="1" applyFill="1" applyBorder="1" applyAlignment="1">
      <alignment horizontal="center"/>
    </xf>
    <xf numFmtId="2" fontId="0" fillId="3" borderId="61" xfId="0" applyNumberFormat="1" applyFill="1" applyBorder="1" applyAlignment="1">
      <alignment horizontal="center"/>
    </xf>
    <xf numFmtId="0" fontId="0" fillId="0" borderId="62" xfId="0" applyBorder="1"/>
    <xf numFmtId="0" fontId="0" fillId="0" borderId="25" xfId="0" applyBorder="1"/>
    <xf numFmtId="0" fontId="0" fillId="0" borderId="3" xfId="0" applyBorder="1" applyAlignment="1">
      <alignment horizontal="right"/>
    </xf>
    <xf numFmtId="0" fontId="0" fillId="3" borderId="3" xfId="0" applyFill="1" applyBorder="1" applyAlignment="1">
      <alignment horizontal="right"/>
    </xf>
    <xf numFmtId="165" fontId="5" fillId="3" borderId="3" xfId="0" applyNumberFormat="1" applyFont="1" applyFill="1" applyBorder="1"/>
    <xf numFmtId="2" fontId="0" fillId="3" borderId="5" xfId="0" applyNumberFormat="1" applyFill="1" applyBorder="1" applyAlignment="1">
      <alignment horizontal="center"/>
    </xf>
    <xf numFmtId="2" fontId="5" fillId="3" borderId="52" xfId="0" applyNumberFormat="1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center" vertical="center"/>
    </xf>
    <xf numFmtId="0" fontId="0" fillId="3" borderId="37" xfId="0" applyFill="1" applyBorder="1" applyAlignment="1">
      <alignment horizontal="right"/>
    </xf>
    <xf numFmtId="0" fontId="13" fillId="3" borderId="34" xfId="0" applyFont="1" applyFill="1" applyBorder="1"/>
    <xf numFmtId="2" fontId="5" fillId="3" borderId="34" xfId="0" applyNumberFormat="1" applyFont="1" applyFill="1" applyBorder="1" applyAlignment="1">
      <alignment horizontal="center" vertical="center"/>
    </xf>
    <xf numFmtId="2" fontId="0" fillId="3" borderId="34" xfId="0" applyNumberFormat="1" applyFill="1" applyBorder="1" applyAlignment="1">
      <alignment horizontal="center"/>
    </xf>
    <xf numFmtId="2" fontId="5" fillId="3" borderId="42" xfId="0" applyNumberFormat="1" applyFont="1" applyFill="1" applyBorder="1" applyAlignment="1">
      <alignment horizontal="center" vertical="center" wrapText="1"/>
    </xf>
    <xf numFmtId="2" fontId="5" fillId="3" borderId="35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0" fillId="0" borderId="50" xfId="0" applyBorder="1" applyAlignment="1">
      <alignment horizontal="right" vertical="center"/>
    </xf>
    <xf numFmtId="0" fontId="0" fillId="0" borderId="48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51" xfId="0" applyBorder="1" applyAlignment="1">
      <alignment horizontal="right" vertical="center"/>
    </xf>
    <xf numFmtId="14" fontId="0" fillId="7" borderId="25" xfId="0" applyNumberFormat="1" applyFill="1" applyBorder="1" applyAlignment="1">
      <alignment horizontal="center"/>
    </xf>
    <xf numFmtId="0" fontId="0" fillId="3" borderId="37" xfId="0" applyFill="1" applyBorder="1"/>
    <xf numFmtId="0" fontId="0" fillId="3" borderId="34" xfId="0" applyFill="1" applyBorder="1" applyAlignment="1">
      <alignment horizont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1" xfId="0" applyFont="1" applyFill="1" applyBorder="1" applyAlignment="1">
      <alignment horizontal="center"/>
    </xf>
    <xf numFmtId="2" fontId="0" fillId="3" borderId="35" xfId="0" applyNumberFormat="1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4" fillId="0" borderId="21" xfId="0" applyFont="1" applyFill="1" applyBorder="1" applyAlignment="1">
      <alignment horizontal="left" vertical="top" wrapText="1"/>
    </xf>
    <xf numFmtId="165" fontId="5" fillId="3" borderId="6" xfId="0" applyNumberFormat="1" applyFont="1" applyFill="1" applyBorder="1" applyAlignment="1">
      <alignment horizontal="center"/>
    </xf>
    <xf numFmtId="2" fontId="4" fillId="6" borderId="12" xfId="0" applyNumberFormat="1" applyFont="1" applyFill="1" applyBorder="1" applyAlignment="1">
      <alignment horizontal="center"/>
    </xf>
    <xf numFmtId="2" fontId="4" fillId="6" borderId="0" xfId="0" applyNumberFormat="1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25" xfId="0" applyFont="1" applyFill="1" applyBorder="1" applyAlignment="1">
      <alignment vertical="center"/>
    </xf>
    <xf numFmtId="0" fontId="4" fillId="0" borderId="25" xfId="0" applyFont="1" applyFill="1" applyBorder="1" applyAlignment="1">
      <alignment horizontal="left" vertical="top" wrapText="1"/>
    </xf>
    <xf numFmtId="2" fontId="4" fillId="6" borderId="23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9" fillId="12" borderId="0" xfId="1" applyAlignment="1">
      <alignment horizontal="center"/>
    </xf>
    <xf numFmtId="0" fontId="0" fillId="0" borderId="0" xfId="0" applyFont="1"/>
    <xf numFmtId="0" fontId="0" fillId="0" borderId="21" xfId="0" applyBorder="1"/>
    <xf numFmtId="0" fontId="0" fillId="0" borderId="6" xfId="0" applyFont="1" applyFill="1" applyBorder="1"/>
    <xf numFmtId="0" fontId="0" fillId="0" borderId="0" xfId="0" applyFont="1" applyFill="1"/>
    <xf numFmtId="22" fontId="0" fillId="0" borderId="6" xfId="0" applyNumberFormat="1" applyFont="1" applyFill="1" applyBorder="1" applyAlignment="1">
      <alignment horizontal="right"/>
    </xf>
    <xf numFmtId="0" fontId="0" fillId="0" borderId="6" xfId="0" applyFont="1" applyFill="1" applyBorder="1" applyAlignment="1">
      <alignment horizontal="right"/>
    </xf>
    <xf numFmtId="0" fontId="17" fillId="0" borderId="6" xfId="0" applyFont="1" applyFill="1" applyBorder="1" applyAlignment="1">
      <alignment horizontal="right"/>
    </xf>
    <xf numFmtId="22" fontId="17" fillId="0" borderId="6" xfId="0" applyNumberFormat="1" applyFont="1" applyFill="1" applyBorder="1"/>
    <xf numFmtId="0" fontId="17" fillId="0" borderId="6" xfId="0" applyFont="1" applyFill="1" applyBorder="1"/>
    <xf numFmtId="14" fontId="0" fillId="0" borderId="0" xfId="0" applyNumberFormat="1" applyFont="1" applyFill="1"/>
    <xf numFmtId="22" fontId="17" fillId="3" borderId="15" xfId="0" applyNumberFormat="1" applyFont="1" applyFill="1" applyBorder="1"/>
    <xf numFmtId="0" fontId="4" fillId="3" borderId="40" xfId="0" applyFont="1" applyFill="1" applyBorder="1"/>
    <xf numFmtId="0" fontId="4" fillId="3" borderId="63" xfId="0" applyFont="1" applyFill="1" applyBorder="1"/>
    <xf numFmtId="0" fontId="4" fillId="3" borderId="64" xfId="0" applyFont="1" applyFill="1" applyBorder="1"/>
  </cellXfs>
  <cellStyles count="2">
    <cellStyle name="Good" xfId="1" builtinId="26"/>
    <cellStyle name="Normal" xfId="0" builtinId="0"/>
  </cellStyles>
  <dxfs count="6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92863E"/>
      <color rgb="FFF1B5FD"/>
      <color rgb="FFFF3300"/>
      <color rgb="FFFFCC66"/>
      <color rgb="FFD50FC7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BH107 - (24/05/2022 - 27/05/2022)</a:t>
            </a:r>
          </a:p>
        </c:rich>
      </c:tx>
      <c:layout>
        <c:manualLayout>
          <c:xMode val="edge"/>
          <c:yMode val="edge"/>
          <c:x val="0.35874483800979984"/>
          <c:y val="3.425725286332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73240021597371E-2"/>
          <c:y val="0.21529102855251617"/>
          <c:w val="0.91242656402469047"/>
          <c:h val="0.6726451393002274"/>
        </c:manualLayout>
      </c:layout>
      <c:scatterChart>
        <c:scatterStyle val="lineMarker"/>
        <c:varyColors val="0"/>
        <c:ser>
          <c:idx val="0"/>
          <c:order val="0"/>
          <c:tx>
            <c:v>Manual Dips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('BH107 Manual Data '!$C$11:$C$38,'BH107 Manual Data '!$C$40:$C$49,'BH107 Manual Data '!$M$10:$M$21,'BH107 Manual Data '!$M$23:$M$29,'BH107 Manual Data '!$W$10:$W$31,'BH107 Manual Data '!$W$33:$W$35,'BH107 Manual Data '!$AG$10:$AG$114,'BH107 Manual Data '!$AG$116:$AG$141)</c:f>
              <c:numCache>
                <c:formatCode>m/d/yyyy\ h:mm</c:formatCode>
                <c:ptCount val="213"/>
                <c:pt idx="0">
                  <c:v>44705.583333333336</c:v>
                </c:pt>
                <c:pt idx="1">
                  <c:v>44705.584722222222</c:v>
                </c:pt>
                <c:pt idx="2">
                  <c:v>44705.585416666669</c:v>
                </c:pt>
                <c:pt idx="3">
                  <c:v>44705.586111111108</c:v>
                </c:pt>
                <c:pt idx="4">
                  <c:v>44705.586805555555</c:v>
                </c:pt>
                <c:pt idx="6">
                  <c:v>44705.602083333331</c:v>
                </c:pt>
                <c:pt idx="7">
                  <c:v>44705.602430555555</c:v>
                </c:pt>
                <c:pt idx="8">
                  <c:v>44705.602777777778</c:v>
                </c:pt>
                <c:pt idx="9">
                  <c:v>44705.603472222225</c:v>
                </c:pt>
                <c:pt idx="10">
                  <c:v>44705.604166666664</c:v>
                </c:pt>
                <c:pt idx="11">
                  <c:v>44705.604861111111</c:v>
                </c:pt>
                <c:pt idx="12">
                  <c:v>44705.605555555558</c:v>
                </c:pt>
                <c:pt idx="13">
                  <c:v>44705.606249999997</c:v>
                </c:pt>
                <c:pt idx="14">
                  <c:v>44705.606944444444</c:v>
                </c:pt>
                <c:pt idx="15">
                  <c:v>44705.607638888891</c:v>
                </c:pt>
                <c:pt idx="16">
                  <c:v>44705.60833333333</c:v>
                </c:pt>
                <c:pt idx="17">
                  <c:v>44705.609027777777</c:v>
                </c:pt>
                <c:pt idx="18">
                  <c:v>44705.609722222223</c:v>
                </c:pt>
                <c:pt idx="19">
                  <c:v>44705.611805555556</c:v>
                </c:pt>
                <c:pt idx="20">
                  <c:v>44705.612500000003</c:v>
                </c:pt>
                <c:pt idx="21">
                  <c:v>44705.613888888889</c:v>
                </c:pt>
                <c:pt idx="22">
                  <c:v>44705.613194444442</c:v>
                </c:pt>
                <c:pt idx="23">
                  <c:v>44705.614583333336</c:v>
                </c:pt>
                <c:pt idx="24">
                  <c:v>44705.618055555555</c:v>
                </c:pt>
                <c:pt idx="25">
                  <c:v>44705.668749999997</c:v>
                </c:pt>
                <c:pt idx="26">
                  <c:v>44705.671527777777</c:v>
                </c:pt>
                <c:pt idx="27">
                  <c:v>44705.673611111109</c:v>
                </c:pt>
                <c:pt idx="28">
                  <c:v>44705.676388888889</c:v>
                </c:pt>
                <c:pt idx="29">
                  <c:v>44705.677083333336</c:v>
                </c:pt>
                <c:pt idx="30">
                  <c:v>44705.677777777775</c:v>
                </c:pt>
                <c:pt idx="31">
                  <c:v>44705.678472222222</c:v>
                </c:pt>
                <c:pt idx="32">
                  <c:v>44705.679166666669</c:v>
                </c:pt>
                <c:pt idx="33">
                  <c:v>44705.680555555555</c:v>
                </c:pt>
                <c:pt idx="34">
                  <c:v>44705.683333333334</c:v>
                </c:pt>
                <c:pt idx="35">
                  <c:v>44705.69027777778</c:v>
                </c:pt>
                <c:pt idx="36">
                  <c:v>44705.697916666664</c:v>
                </c:pt>
                <c:pt idx="37">
                  <c:v>44705.700694444444</c:v>
                </c:pt>
                <c:pt idx="38">
                  <c:v>44705.683333333334</c:v>
                </c:pt>
                <c:pt idx="39">
                  <c:v>44705.684027777781</c:v>
                </c:pt>
                <c:pt idx="40">
                  <c:v>44705.68472222222</c:v>
                </c:pt>
                <c:pt idx="41">
                  <c:v>44705.685416550928</c:v>
                </c:pt>
                <c:pt idx="42">
                  <c:v>44705.686805324076</c:v>
                </c:pt>
                <c:pt idx="43">
                  <c:v>44705.693749999999</c:v>
                </c:pt>
                <c:pt idx="44">
                  <c:v>44705.698611111111</c:v>
                </c:pt>
                <c:pt idx="45">
                  <c:v>44705.70416666667</c:v>
                </c:pt>
                <c:pt idx="46">
                  <c:v>44705.707638888889</c:v>
                </c:pt>
                <c:pt idx="47">
                  <c:v>44705.714583333334</c:v>
                </c:pt>
                <c:pt idx="48">
                  <c:v>44705.718055555553</c:v>
                </c:pt>
                <c:pt idx="49">
                  <c:v>44705.724999999999</c:v>
                </c:pt>
                <c:pt idx="50">
                  <c:v>44705.726388888892</c:v>
                </c:pt>
                <c:pt idx="51">
                  <c:v>44705.727083333331</c:v>
                </c:pt>
                <c:pt idx="52">
                  <c:v>44705.727777777778</c:v>
                </c:pt>
                <c:pt idx="53">
                  <c:v>44705.728472048613</c:v>
                </c:pt>
                <c:pt idx="54">
                  <c:v>44705.729860821761</c:v>
                </c:pt>
                <c:pt idx="55">
                  <c:v>44705.736805555556</c:v>
                </c:pt>
                <c:pt idx="56">
                  <c:v>44705.742361111108</c:v>
                </c:pt>
                <c:pt idx="57">
                  <c:v>44705.741666666669</c:v>
                </c:pt>
                <c:pt idx="58">
                  <c:v>44705.742361111108</c:v>
                </c:pt>
                <c:pt idx="59">
                  <c:v>44705.74374982639</c:v>
                </c:pt>
                <c:pt idx="60">
                  <c:v>44705.744444212964</c:v>
                </c:pt>
                <c:pt idx="61">
                  <c:v>44705.745138599537</c:v>
                </c:pt>
                <c:pt idx="62">
                  <c:v>44705.746527372685</c:v>
                </c:pt>
                <c:pt idx="63">
                  <c:v>44705.747916145832</c:v>
                </c:pt>
                <c:pt idx="64">
                  <c:v>44705.748610532406</c:v>
                </c:pt>
                <c:pt idx="65">
                  <c:v>44705.752083333333</c:v>
                </c:pt>
                <c:pt idx="66">
                  <c:v>44705.753472222219</c:v>
                </c:pt>
                <c:pt idx="67">
                  <c:v>44705.754166666666</c:v>
                </c:pt>
                <c:pt idx="68">
                  <c:v>44705.754861053239</c:v>
                </c:pt>
                <c:pt idx="69">
                  <c:v>44705.755555497686</c:v>
                </c:pt>
                <c:pt idx="70">
                  <c:v>44705.756249942133</c:v>
                </c:pt>
                <c:pt idx="71">
                  <c:v>44705.756944386572</c:v>
                </c:pt>
                <c:pt idx="72">
                  <c:v>44705.757638831019</c:v>
                </c:pt>
                <c:pt idx="73">
                  <c:v>44705.758333275466</c:v>
                </c:pt>
                <c:pt idx="74">
                  <c:v>44705.759027719905</c:v>
                </c:pt>
                <c:pt idx="75">
                  <c:v>44705.760416666664</c:v>
                </c:pt>
                <c:pt idx="76">
                  <c:v>44705.761111111111</c:v>
                </c:pt>
                <c:pt idx="77">
                  <c:v>44705.761805555558</c:v>
                </c:pt>
                <c:pt idx="78">
                  <c:v>44705.762499999997</c:v>
                </c:pt>
                <c:pt idx="79">
                  <c:v>44705.763194444444</c:v>
                </c:pt>
                <c:pt idx="80">
                  <c:v>44705.763888888891</c:v>
                </c:pt>
                <c:pt idx="81">
                  <c:v>44705.764583391203</c:v>
                </c:pt>
                <c:pt idx="82">
                  <c:v>44706.413194444445</c:v>
                </c:pt>
                <c:pt idx="83">
                  <c:v>44706.413888888892</c:v>
                </c:pt>
                <c:pt idx="84">
                  <c:v>44706.414583333331</c:v>
                </c:pt>
                <c:pt idx="85">
                  <c:v>44706.415277777778</c:v>
                </c:pt>
                <c:pt idx="86">
                  <c:v>44706.415972222225</c:v>
                </c:pt>
                <c:pt idx="87">
                  <c:v>44706.416666666664</c:v>
                </c:pt>
                <c:pt idx="88">
                  <c:v>44706.418055555558</c:v>
                </c:pt>
                <c:pt idx="89">
                  <c:v>44706.418749999997</c:v>
                </c:pt>
                <c:pt idx="90">
                  <c:v>44706.420138888891</c:v>
                </c:pt>
                <c:pt idx="91">
                  <c:v>44706.423611111109</c:v>
                </c:pt>
                <c:pt idx="92">
                  <c:v>44706.425000000003</c:v>
                </c:pt>
                <c:pt idx="93">
                  <c:v>44706.425694444442</c:v>
                </c:pt>
                <c:pt idx="94">
                  <c:v>44706.426388888889</c:v>
                </c:pt>
                <c:pt idx="95">
                  <c:v>44706.427083333336</c:v>
                </c:pt>
                <c:pt idx="96">
                  <c:v>44706.430555555555</c:v>
                </c:pt>
                <c:pt idx="97">
                  <c:v>44706.434027777781</c:v>
                </c:pt>
                <c:pt idx="98">
                  <c:v>44706.438888888886</c:v>
                </c:pt>
                <c:pt idx="99">
                  <c:v>44706.440972222219</c:v>
                </c:pt>
                <c:pt idx="100">
                  <c:v>44706.447916666664</c:v>
                </c:pt>
                <c:pt idx="101">
                  <c:v>44706.454861111109</c:v>
                </c:pt>
                <c:pt idx="102">
                  <c:v>44706.458333333336</c:v>
                </c:pt>
                <c:pt idx="103">
                  <c:v>44706.461805555555</c:v>
                </c:pt>
                <c:pt idx="104">
                  <c:v>44706.467361111114</c:v>
                </c:pt>
                <c:pt idx="105">
                  <c:v>44706.46875</c:v>
                </c:pt>
                <c:pt idx="106">
                  <c:v>44706.47152777778</c:v>
                </c:pt>
                <c:pt idx="107">
                  <c:v>44706.472222222219</c:v>
                </c:pt>
                <c:pt idx="108">
                  <c:v>44706.479166666664</c:v>
                </c:pt>
                <c:pt idx="109">
                  <c:v>44706.482638888891</c:v>
                </c:pt>
                <c:pt idx="110">
                  <c:v>44706.486111111109</c:v>
                </c:pt>
                <c:pt idx="111">
                  <c:v>44706.489583333336</c:v>
                </c:pt>
                <c:pt idx="112">
                  <c:v>44706.505555555559</c:v>
                </c:pt>
                <c:pt idx="113">
                  <c:v>44706.513888888891</c:v>
                </c:pt>
                <c:pt idx="114">
                  <c:v>44706.522222222222</c:v>
                </c:pt>
                <c:pt idx="115">
                  <c:v>44706.525694444441</c:v>
                </c:pt>
                <c:pt idx="116">
                  <c:v>44706.543055555558</c:v>
                </c:pt>
                <c:pt idx="117">
                  <c:v>44706.548611111109</c:v>
                </c:pt>
                <c:pt idx="118">
                  <c:v>44706.555555555555</c:v>
                </c:pt>
                <c:pt idx="119">
                  <c:v>44706.562499942127</c:v>
                </c:pt>
                <c:pt idx="120">
                  <c:v>44706.563888888886</c:v>
                </c:pt>
                <c:pt idx="121">
                  <c:v>44706.572916666664</c:v>
                </c:pt>
                <c:pt idx="122">
                  <c:v>44706.583333333336</c:v>
                </c:pt>
                <c:pt idx="123">
                  <c:v>44706.600694444445</c:v>
                </c:pt>
                <c:pt idx="124">
                  <c:v>44706.625</c:v>
                </c:pt>
                <c:pt idx="125">
                  <c:v>44706.626388888886</c:v>
                </c:pt>
                <c:pt idx="126">
                  <c:v>44706.632638888892</c:v>
                </c:pt>
                <c:pt idx="127">
                  <c:v>44706.634027777778</c:v>
                </c:pt>
                <c:pt idx="128">
                  <c:v>44706.649305555555</c:v>
                </c:pt>
                <c:pt idx="129">
                  <c:v>44706.677083333336</c:v>
                </c:pt>
                <c:pt idx="130">
                  <c:v>44706.697916666664</c:v>
                </c:pt>
                <c:pt idx="131">
                  <c:v>44706.715277777781</c:v>
                </c:pt>
                <c:pt idx="132">
                  <c:v>44706.723611111112</c:v>
                </c:pt>
                <c:pt idx="133">
                  <c:v>44706.731249999997</c:v>
                </c:pt>
                <c:pt idx="134">
                  <c:v>44706.739583333336</c:v>
                </c:pt>
                <c:pt idx="135">
                  <c:v>44706.743055555555</c:v>
                </c:pt>
                <c:pt idx="136">
                  <c:v>44706.744444444441</c:v>
                </c:pt>
                <c:pt idx="137">
                  <c:v>44706.753472222219</c:v>
                </c:pt>
                <c:pt idx="138">
                  <c:v>44706.756944444445</c:v>
                </c:pt>
                <c:pt idx="139">
                  <c:v>44706.763888888891</c:v>
                </c:pt>
                <c:pt idx="140">
                  <c:v>44706.767361111109</c:v>
                </c:pt>
                <c:pt idx="141">
                  <c:v>44706.774305555555</c:v>
                </c:pt>
                <c:pt idx="142">
                  <c:v>44706.835416666669</c:v>
                </c:pt>
                <c:pt idx="143">
                  <c:v>44706.838888888888</c:v>
                </c:pt>
                <c:pt idx="144">
                  <c:v>44706.848611111112</c:v>
                </c:pt>
                <c:pt idx="145">
                  <c:v>44706.871527777781</c:v>
                </c:pt>
                <c:pt idx="146">
                  <c:v>44706.894444444442</c:v>
                </c:pt>
                <c:pt idx="147">
                  <c:v>44706.916666666664</c:v>
                </c:pt>
                <c:pt idx="148">
                  <c:v>44706.951388888891</c:v>
                </c:pt>
                <c:pt idx="149">
                  <c:v>44707.006249999999</c:v>
                </c:pt>
                <c:pt idx="150">
                  <c:v>44707.027777777781</c:v>
                </c:pt>
                <c:pt idx="151">
                  <c:v>44707.069444444445</c:v>
                </c:pt>
                <c:pt idx="152">
                  <c:v>44707.118055555555</c:v>
                </c:pt>
                <c:pt idx="153">
                  <c:v>44707.129166666666</c:v>
                </c:pt>
                <c:pt idx="154">
                  <c:v>44707.166666666664</c:v>
                </c:pt>
                <c:pt idx="155">
                  <c:v>44707.208333333336</c:v>
                </c:pt>
                <c:pt idx="156">
                  <c:v>44707.25</c:v>
                </c:pt>
                <c:pt idx="157">
                  <c:v>44707.270833333336</c:v>
                </c:pt>
                <c:pt idx="158">
                  <c:v>44707.3125</c:v>
                </c:pt>
                <c:pt idx="159">
                  <c:v>44707.319444444445</c:v>
                </c:pt>
                <c:pt idx="160">
                  <c:v>44707.322916666664</c:v>
                </c:pt>
                <c:pt idx="161">
                  <c:v>44707.333333333336</c:v>
                </c:pt>
                <c:pt idx="162">
                  <c:v>44707.375</c:v>
                </c:pt>
                <c:pt idx="163">
                  <c:v>44707.416666666664</c:v>
                </c:pt>
                <c:pt idx="164">
                  <c:v>44707.434027777781</c:v>
                </c:pt>
                <c:pt idx="165">
                  <c:v>44707.4375</c:v>
                </c:pt>
                <c:pt idx="166">
                  <c:v>44707.479166666664</c:v>
                </c:pt>
                <c:pt idx="167">
                  <c:v>44707.520833333336</c:v>
                </c:pt>
                <c:pt idx="168">
                  <c:v>44707.541666666664</c:v>
                </c:pt>
                <c:pt idx="169">
                  <c:v>44707.583333333336</c:v>
                </c:pt>
                <c:pt idx="170">
                  <c:v>44707.625</c:v>
                </c:pt>
                <c:pt idx="171">
                  <c:v>44707.666666666664</c:v>
                </c:pt>
                <c:pt idx="172">
                  <c:v>44707.70833321759</c:v>
                </c:pt>
                <c:pt idx="173">
                  <c:v>44707.749999826388</c:v>
                </c:pt>
                <c:pt idx="174">
                  <c:v>44707.821527777778</c:v>
                </c:pt>
                <c:pt idx="175">
                  <c:v>44707.84375</c:v>
                </c:pt>
                <c:pt idx="176">
                  <c:v>44707.934027777781</c:v>
                </c:pt>
                <c:pt idx="177">
                  <c:v>44708.010416666664</c:v>
                </c:pt>
                <c:pt idx="178">
                  <c:v>44708.083333333336</c:v>
                </c:pt>
                <c:pt idx="179">
                  <c:v>44708.125</c:v>
                </c:pt>
                <c:pt idx="180">
                  <c:v>44708.166666666664</c:v>
                </c:pt>
                <c:pt idx="181">
                  <c:v>44708.201388888891</c:v>
                </c:pt>
                <c:pt idx="182">
                  <c:v>44708.208333333336</c:v>
                </c:pt>
                <c:pt idx="183">
                  <c:v>44708.291666666664</c:v>
                </c:pt>
                <c:pt idx="184">
                  <c:v>44708.333333333336</c:v>
                </c:pt>
                <c:pt idx="185">
                  <c:v>44708.375</c:v>
                </c:pt>
                <c:pt idx="186">
                  <c:v>44708.418055555558</c:v>
                </c:pt>
                <c:pt idx="187">
                  <c:v>44708.421527777777</c:v>
                </c:pt>
                <c:pt idx="188">
                  <c:v>44708.421875</c:v>
                </c:pt>
                <c:pt idx="189">
                  <c:v>44708.422222222223</c:v>
                </c:pt>
                <c:pt idx="190">
                  <c:v>44708.422569444447</c:v>
                </c:pt>
                <c:pt idx="191">
                  <c:v>44708.42291666667</c:v>
                </c:pt>
                <c:pt idx="192">
                  <c:v>44708.423264120371</c:v>
                </c:pt>
                <c:pt idx="193">
                  <c:v>44708.42361140046</c:v>
                </c:pt>
                <c:pt idx="194">
                  <c:v>44708.423958680556</c:v>
                </c:pt>
                <c:pt idx="195">
                  <c:v>44708.424305960645</c:v>
                </c:pt>
                <c:pt idx="196">
                  <c:v>44708.424653240741</c:v>
                </c:pt>
                <c:pt idx="197">
                  <c:v>44708.425000520831</c:v>
                </c:pt>
                <c:pt idx="198">
                  <c:v>44708.425694444442</c:v>
                </c:pt>
                <c:pt idx="199">
                  <c:v>44708.426388310188</c:v>
                </c:pt>
                <c:pt idx="200">
                  <c:v>44708.427082233793</c:v>
                </c:pt>
                <c:pt idx="201">
                  <c:v>44708.427776157405</c:v>
                </c:pt>
                <c:pt idx="202">
                  <c:v>44708.428470081017</c:v>
                </c:pt>
                <c:pt idx="203">
                  <c:v>44708.42291666667</c:v>
                </c:pt>
                <c:pt idx="204">
                  <c:v>44708.424305555556</c:v>
                </c:pt>
                <c:pt idx="205">
                  <c:v>44708.428470023151</c:v>
                </c:pt>
                <c:pt idx="206">
                  <c:v>44708.428470023151</c:v>
                </c:pt>
                <c:pt idx="207">
                  <c:v>44708.428470023151</c:v>
                </c:pt>
                <c:pt idx="208">
                  <c:v>44708.432638888888</c:v>
                </c:pt>
                <c:pt idx="209">
                  <c:v>44708.436807638886</c:v>
                </c:pt>
                <c:pt idx="210">
                  <c:v>44708.443749999999</c:v>
                </c:pt>
                <c:pt idx="211">
                  <c:v>44708.450692303239</c:v>
                </c:pt>
                <c:pt idx="212">
                  <c:v>44708.457634664352</c:v>
                </c:pt>
              </c:numCache>
            </c:numRef>
          </c:xVal>
          <c:yVal>
            <c:numRef>
              <c:f>('BH107 Manual Data '!$H$11:$H$38,'BH107 Manual Data '!$H$40:$H$49,'BH107 Manual Data '!$R$10:$R$21,'BH107 Manual Data '!$R$23:$R$29,'BH107 Manual Data '!$AB$10:$AB$31,'BH107 Manual Data '!$AB$33:$AB$35,'BH107 Manual Data '!$AL$10:$AL$114,'BH107 Manual Data '!$AL$116:$AL$141)</c:f>
              <c:numCache>
                <c:formatCode>0.00</c:formatCode>
                <c:ptCount val="213"/>
                <c:pt idx="0">
                  <c:v>57.527000000000001</c:v>
                </c:pt>
                <c:pt idx="1">
                  <c:v>56.047000000000004</c:v>
                </c:pt>
                <c:pt idx="2">
                  <c:v>55.907000000000004</c:v>
                </c:pt>
                <c:pt idx="3">
                  <c:v>55.487000000000002</c:v>
                </c:pt>
                <c:pt idx="4">
                  <c:v>55.307000000000002</c:v>
                </c:pt>
                <c:pt idx="6">
                  <c:v>55.707000000000001</c:v>
                </c:pt>
                <c:pt idx="7">
                  <c:v>54.847000000000001</c:v>
                </c:pt>
                <c:pt idx="8">
                  <c:v>54.137</c:v>
                </c:pt>
                <c:pt idx="9">
                  <c:v>53.067</c:v>
                </c:pt>
                <c:pt idx="10">
                  <c:v>50.606999999999999</c:v>
                </c:pt>
                <c:pt idx="11">
                  <c:v>48.387</c:v>
                </c:pt>
                <c:pt idx="12">
                  <c:v>47.106999999999999</c:v>
                </c:pt>
                <c:pt idx="13">
                  <c:v>45.897000000000006</c:v>
                </c:pt>
                <c:pt idx="14">
                  <c:v>44.727000000000004</c:v>
                </c:pt>
                <c:pt idx="15">
                  <c:v>43.787000000000006</c:v>
                </c:pt>
                <c:pt idx="16">
                  <c:v>43.887</c:v>
                </c:pt>
                <c:pt idx="17">
                  <c:v>44.167000000000002</c:v>
                </c:pt>
                <c:pt idx="18">
                  <c:v>44.247</c:v>
                </c:pt>
                <c:pt idx="19">
                  <c:v>47.947000000000003</c:v>
                </c:pt>
                <c:pt idx="20">
                  <c:v>48.257000000000005</c:v>
                </c:pt>
                <c:pt idx="21">
                  <c:v>48.507000000000005</c:v>
                </c:pt>
                <c:pt idx="22">
                  <c:v>48.707000000000001</c:v>
                </c:pt>
                <c:pt idx="23">
                  <c:v>48.807000000000002</c:v>
                </c:pt>
                <c:pt idx="24">
                  <c:v>48.907000000000004</c:v>
                </c:pt>
                <c:pt idx="25">
                  <c:v>49.277000000000001</c:v>
                </c:pt>
                <c:pt idx="26">
                  <c:v>49.167000000000002</c:v>
                </c:pt>
                <c:pt idx="27">
                  <c:v>49.017000000000003</c:v>
                </c:pt>
                <c:pt idx="28">
                  <c:v>49.106999999999999</c:v>
                </c:pt>
                <c:pt idx="29">
                  <c:v>49.937000000000005</c:v>
                </c:pt>
                <c:pt idx="30">
                  <c:v>50.647000000000006</c:v>
                </c:pt>
                <c:pt idx="31">
                  <c:v>51.106999999999999</c:v>
                </c:pt>
                <c:pt idx="32">
                  <c:v>51.487000000000002</c:v>
                </c:pt>
                <c:pt idx="33">
                  <c:v>52.037000000000006</c:v>
                </c:pt>
                <c:pt idx="34">
                  <c:v>52.817</c:v>
                </c:pt>
                <c:pt idx="35">
                  <c:v>53.377000000000002</c:v>
                </c:pt>
                <c:pt idx="36">
                  <c:v>53.897000000000006</c:v>
                </c:pt>
                <c:pt idx="37">
                  <c:v>54.047000000000004</c:v>
                </c:pt>
                <c:pt idx="38">
                  <c:v>54.177</c:v>
                </c:pt>
                <c:pt idx="39">
                  <c:v>53.887</c:v>
                </c:pt>
                <c:pt idx="40">
                  <c:v>53.757000000000005</c:v>
                </c:pt>
                <c:pt idx="41">
                  <c:v>53.657000000000004</c:v>
                </c:pt>
                <c:pt idx="42">
                  <c:v>53.407000000000004</c:v>
                </c:pt>
                <c:pt idx="43">
                  <c:v>52.576999999999998</c:v>
                </c:pt>
                <c:pt idx="44">
                  <c:v>52.167000000000002</c:v>
                </c:pt>
                <c:pt idx="45">
                  <c:v>51.937000000000005</c:v>
                </c:pt>
                <c:pt idx="46">
                  <c:v>51.856999999999999</c:v>
                </c:pt>
                <c:pt idx="47">
                  <c:v>51.697000000000003</c:v>
                </c:pt>
                <c:pt idx="48">
                  <c:v>51.647000000000006</c:v>
                </c:pt>
                <c:pt idx="49">
                  <c:v>51.557000000000002</c:v>
                </c:pt>
                <c:pt idx="50">
                  <c:v>51.507000000000005</c:v>
                </c:pt>
                <c:pt idx="51">
                  <c:v>52.037000000000006</c:v>
                </c:pt>
                <c:pt idx="52">
                  <c:v>52.356999999999999</c:v>
                </c:pt>
                <c:pt idx="53">
                  <c:v>52.757000000000005</c:v>
                </c:pt>
                <c:pt idx="54">
                  <c:v>51.987000000000002</c:v>
                </c:pt>
                <c:pt idx="55">
                  <c:v>53.606999999999999</c:v>
                </c:pt>
                <c:pt idx="56">
                  <c:v>53.987000000000002</c:v>
                </c:pt>
                <c:pt idx="57">
                  <c:v>53.987000000000002</c:v>
                </c:pt>
                <c:pt idx="58">
                  <c:v>53.647000000000006</c:v>
                </c:pt>
                <c:pt idx="59">
                  <c:v>53.147000000000006</c:v>
                </c:pt>
                <c:pt idx="60">
                  <c:v>52.777000000000001</c:v>
                </c:pt>
                <c:pt idx="61">
                  <c:v>52.207000000000001</c:v>
                </c:pt>
                <c:pt idx="62">
                  <c:v>51.547000000000004</c:v>
                </c:pt>
                <c:pt idx="63">
                  <c:v>51.257000000000005</c:v>
                </c:pt>
                <c:pt idx="64">
                  <c:v>51.157000000000004</c:v>
                </c:pt>
                <c:pt idx="65">
                  <c:v>50.917000000000002</c:v>
                </c:pt>
                <c:pt idx="66">
                  <c:v>50.687000000000005</c:v>
                </c:pt>
                <c:pt idx="67">
                  <c:v>50.367000000000004</c:v>
                </c:pt>
                <c:pt idx="68">
                  <c:v>50.157000000000004</c:v>
                </c:pt>
                <c:pt idx="69">
                  <c:v>49.856999999999999</c:v>
                </c:pt>
                <c:pt idx="70">
                  <c:v>49.617000000000004</c:v>
                </c:pt>
                <c:pt idx="71">
                  <c:v>49.466999999999999</c:v>
                </c:pt>
                <c:pt idx="72">
                  <c:v>49.326999999999998</c:v>
                </c:pt>
                <c:pt idx="73">
                  <c:v>49.187000000000005</c:v>
                </c:pt>
                <c:pt idx="74">
                  <c:v>48.987000000000002</c:v>
                </c:pt>
                <c:pt idx="75">
                  <c:v>48.716999999999999</c:v>
                </c:pt>
                <c:pt idx="76">
                  <c:v>48.587000000000003</c:v>
                </c:pt>
                <c:pt idx="77">
                  <c:v>48.447000000000003</c:v>
                </c:pt>
                <c:pt idx="78">
                  <c:v>48.356999999999999</c:v>
                </c:pt>
                <c:pt idx="79">
                  <c:v>48.326999999999998</c:v>
                </c:pt>
                <c:pt idx="80">
                  <c:v>49.657000000000004</c:v>
                </c:pt>
                <c:pt idx="81">
                  <c:v>50.356999999999999</c:v>
                </c:pt>
                <c:pt idx="82">
                  <c:v>55.957000000000001</c:v>
                </c:pt>
                <c:pt idx="83">
                  <c:v>55.257000000000005</c:v>
                </c:pt>
                <c:pt idx="84">
                  <c:v>54.856999999999999</c:v>
                </c:pt>
                <c:pt idx="85">
                  <c:v>54.407000000000004</c:v>
                </c:pt>
                <c:pt idx="86">
                  <c:v>54.027000000000001</c:v>
                </c:pt>
                <c:pt idx="87">
                  <c:v>53.757000000000005</c:v>
                </c:pt>
                <c:pt idx="88">
                  <c:v>53.187000000000005</c:v>
                </c:pt>
                <c:pt idx="89">
                  <c:v>52.856999999999999</c:v>
                </c:pt>
                <c:pt idx="90">
                  <c:v>51.937000000000005</c:v>
                </c:pt>
                <c:pt idx="91">
                  <c:v>50.747</c:v>
                </c:pt>
                <c:pt idx="92">
                  <c:v>50.497</c:v>
                </c:pt>
                <c:pt idx="93">
                  <c:v>50.407000000000004</c:v>
                </c:pt>
                <c:pt idx="94">
                  <c:v>50.407000000000004</c:v>
                </c:pt>
                <c:pt idx="95">
                  <c:v>50.377000000000002</c:v>
                </c:pt>
                <c:pt idx="96">
                  <c:v>50.137</c:v>
                </c:pt>
                <c:pt idx="97">
                  <c:v>50.117000000000004</c:v>
                </c:pt>
                <c:pt idx="98">
                  <c:v>49.937000000000005</c:v>
                </c:pt>
                <c:pt idx="99">
                  <c:v>49.856999999999999</c:v>
                </c:pt>
                <c:pt idx="100">
                  <c:v>49.587000000000003</c:v>
                </c:pt>
                <c:pt idx="101">
                  <c:v>49.307000000000002</c:v>
                </c:pt>
                <c:pt idx="102">
                  <c:v>49.257000000000005</c:v>
                </c:pt>
                <c:pt idx="103">
                  <c:v>49.237000000000002</c:v>
                </c:pt>
                <c:pt idx="104">
                  <c:v>49.237000000000002</c:v>
                </c:pt>
                <c:pt idx="105">
                  <c:v>49.227000000000004</c:v>
                </c:pt>
                <c:pt idx="106">
                  <c:v>49.076999999999998</c:v>
                </c:pt>
                <c:pt idx="107">
                  <c:v>48.587000000000003</c:v>
                </c:pt>
                <c:pt idx="108">
                  <c:v>47.867000000000004</c:v>
                </c:pt>
                <c:pt idx="109">
                  <c:v>47.847000000000001</c:v>
                </c:pt>
                <c:pt idx="110">
                  <c:v>47.757000000000005</c:v>
                </c:pt>
                <c:pt idx="111">
                  <c:v>47.686999999999998</c:v>
                </c:pt>
                <c:pt idx="112">
                  <c:v>47.727000000000004</c:v>
                </c:pt>
                <c:pt idx="113">
                  <c:v>47.807000000000002</c:v>
                </c:pt>
                <c:pt idx="114">
                  <c:v>47.407000000000004</c:v>
                </c:pt>
                <c:pt idx="115">
                  <c:v>47.397000000000006</c:v>
                </c:pt>
                <c:pt idx="116">
                  <c:v>47.257000000000005</c:v>
                </c:pt>
                <c:pt idx="117">
                  <c:v>46.966999999999999</c:v>
                </c:pt>
                <c:pt idx="118">
                  <c:v>47.007000000000005</c:v>
                </c:pt>
                <c:pt idx="119">
                  <c:v>46.917000000000002</c:v>
                </c:pt>
                <c:pt idx="120">
                  <c:v>46.987000000000002</c:v>
                </c:pt>
                <c:pt idx="121">
                  <c:v>47.137</c:v>
                </c:pt>
                <c:pt idx="122">
                  <c:v>47.157000000000004</c:v>
                </c:pt>
                <c:pt idx="123">
                  <c:v>47.457000000000001</c:v>
                </c:pt>
                <c:pt idx="124">
                  <c:v>46.917000000000002</c:v>
                </c:pt>
                <c:pt idx="125">
                  <c:v>47.137</c:v>
                </c:pt>
                <c:pt idx="126">
                  <c:v>47.067000000000007</c:v>
                </c:pt>
                <c:pt idx="127">
                  <c:v>47.097000000000001</c:v>
                </c:pt>
                <c:pt idx="128">
                  <c:v>47.207000000000001</c:v>
                </c:pt>
                <c:pt idx="129">
                  <c:v>47.287000000000006</c:v>
                </c:pt>
                <c:pt idx="130">
                  <c:v>47.567000000000007</c:v>
                </c:pt>
                <c:pt idx="131">
                  <c:v>47.167000000000002</c:v>
                </c:pt>
                <c:pt idx="132">
                  <c:v>47.677000000000007</c:v>
                </c:pt>
                <c:pt idx="133">
                  <c:v>47.777000000000001</c:v>
                </c:pt>
                <c:pt idx="134">
                  <c:v>47.966999999999999</c:v>
                </c:pt>
                <c:pt idx="135">
                  <c:v>48.007000000000005</c:v>
                </c:pt>
                <c:pt idx="136">
                  <c:v>47.997</c:v>
                </c:pt>
                <c:pt idx="137">
                  <c:v>47.686999999999998</c:v>
                </c:pt>
                <c:pt idx="138">
                  <c:v>47.277000000000001</c:v>
                </c:pt>
                <c:pt idx="139">
                  <c:v>46.907000000000004</c:v>
                </c:pt>
                <c:pt idx="140">
                  <c:v>46.997</c:v>
                </c:pt>
                <c:pt idx="141">
                  <c:v>46.997</c:v>
                </c:pt>
                <c:pt idx="142">
                  <c:v>46.447000000000003</c:v>
                </c:pt>
                <c:pt idx="143">
                  <c:v>46.546999999999997</c:v>
                </c:pt>
                <c:pt idx="144">
                  <c:v>46.826999999999998</c:v>
                </c:pt>
                <c:pt idx="145">
                  <c:v>47.106999999999999</c:v>
                </c:pt>
                <c:pt idx="146">
                  <c:v>47.046999999999997</c:v>
                </c:pt>
                <c:pt idx="147">
                  <c:v>46.977000000000004</c:v>
                </c:pt>
                <c:pt idx="148">
                  <c:v>46.957000000000001</c:v>
                </c:pt>
                <c:pt idx="149">
                  <c:v>46.957000000000001</c:v>
                </c:pt>
                <c:pt idx="150">
                  <c:v>46.957000000000001</c:v>
                </c:pt>
                <c:pt idx="151">
                  <c:v>46.887</c:v>
                </c:pt>
                <c:pt idx="152">
                  <c:v>46.707000000000001</c:v>
                </c:pt>
                <c:pt idx="153">
                  <c:v>46.807000000000002</c:v>
                </c:pt>
                <c:pt idx="154">
                  <c:v>47.007000000000005</c:v>
                </c:pt>
                <c:pt idx="155">
                  <c:v>46.957000000000001</c:v>
                </c:pt>
                <c:pt idx="156">
                  <c:v>46.927000000000007</c:v>
                </c:pt>
                <c:pt idx="157">
                  <c:v>46.887</c:v>
                </c:pt>
                <c:pt idx="158">
                  <c:v>46.796999999999997</c:v>
                </c:pt>
                <c:pt idx="159">
                  <c:v>46.747</c:v>
                </c:pt>
                <c:pt idx="160">
                  <c:v>46.796999999999997</c:v>
                </c:pt>
                <c:pt idx="161">
                  <c:v>46.936999999999998</c:v>
                </c:pt>
                <c:pt idx="162">
                  <c:v>46.957000000000001</c:v>
                </c:pt>
                <c:pt idx="163">
                  <c:v>46.927000000000007</c:v>
                </c:pt>
                <c:pt idx="164">
                  <c:v>46.907000000000004</c:v>
                </c:pt>
                <c:pt idx="165">
                  <c:v>46.987000000000002</c:v>
                </c:pt>
                <c:pt idx="166">
                  <c:v>47.296999999999997</c:v>
                </c:pt>
                <c:pt idx="167">
                  <c:v>47.387</c:v>
                </c:pt>
                <c:pt idx="168">
                  <c:v>47.387</c:v>
                </c:pt>
                <c:pt idx="169">
                  <c:v>47.377000000000002</c:v>
                </c:pt>
                <c:pt idx="170">
                  <c:v>47.337000000000003</c:v>
                </c:pt>
                <c:pt idx="171">
                  <c:v>47.307000000000002</c:v>
                </c:pt>
                <c:pt idx="172">
                  <c:v>47.267000000000003</c:v>
                </c:pt>
                <c:pt idx="173">
                  <c:v>47.237000000000002</c:v>
                </c:pt>
                <c:pt idx="174">
                  <c:v>47.177000000000007</c:v>
                </c:pt>
                <c:pt idx="175">
                  <c:v>47.177000000000007</c:v>
                </c:pt>
                <c:pt idx="176">
                  <c:v>47.117000000000004</c:v>
                </c:pt>
                <c:pt idx="177">
                  <c:v>47.007000000000005</c:v>
                </c:pt>
                <c:pt idx="178">
                  <c:v>46.936999999999998</c:v>
                </c:pt>
                <c:pt idx="179">
                  <c:v>46.887</c:v>
                </c:pt>
                <c:pt idx="180">
                  <c:v>46.847000000000001</c:v>
                </c:pt>
                <c:pt idx="181">
                  <c:v>46.826999999999998</c:v>
                </c:pt>
                <c:pt idx="182">
                  <c:v>46.817000000000007</c:v>
                </c:pt>
                <c:pt idx="183">
                  <c:v>46.737000000000002</c:v>
                </c:pt>
                <c:pt idx="184">
                  <c:v>46.707000000000001</c:v>
                </c:pt>
                <c:pt idx="185">
                  <c:v>46.627000000000002</c:v>
                </c:pt>
                <c:pt idx="186">
                  <c:v>46.567000000000007</c:v>
                </c:pt>
                <c:pt idx="187">
                  <c:v>46.567000000000007</c:v>
                </c:pt>
                <c:pt idx="188">
                  <c:v>47.106999999999999</c:v>
                </c:pt>
                <c:pt idx="189">
                  <c:v>47.247</c:v>
                </c:pt>
                <c:pt idx="190">
                  <c:v>47.567000000000007</c:v>
                </c:pt>
                <c:pt idx="191">
                  <c:v>47.787000000000006</c:v>
                </c:pt>
                <c:pt idx="192">
                  <c:v>47.927</c:v>
                </c:pt>
                <c:pt idx="193">
                  <c:v>48.147000000000006</c:v>
                </c:pt>
                <c:pt idx="194">
                  <c:v>48.326999999999998</c:v>
                </c:pt>
                <c:pt idx="195">
                  <c:v>48.507000000000005</c:v>
                </c:pt>
                <c:pt idx="196">
                  <c:v>48.606999999999999</c:v>
                </c:pt>
                <c:pt idx="197">
                  <c:v>48.757000000000005</c:v>
                </c:pt>
                <c:pt idx="198">
                  <c:v>48.947000000000003</c:v>
                </c:pt>
                <c:pt idx="199">
                  <c:v>49.137</c:v>
                </c:pt>
                <c:pt idx="200">
                  <c:v>49.307000000000002</c:v>
                </c:pt>
                <c:pt idx="201">
                  <c:v>49.437000000000005</c:v>
                </c:pt>
                <c:pt idx="202">
                  <c:v>49.557000000000002</c:v>
                </c:pt>
                <c:pt idx="203">
                  <c:v>49.767000000000003</c:v>
                </c:pt>
                <c:pt idx="204">
                  <c:v>49.977000000000004</c:v>
                </c:pt>
                <c:pt idx="205">
                  <c:v>50.127000000000002</c:v>
                </c:pt>
                <c:pt idx="206">
                  <c:v>50.257000000000005</c:v>
                </c:pt>
                <c:pt idx="207">
                  <c:v>50.367000000000004</c:v>
                </c:pt>
                <c:pt idx="208">
                  <c:v>50.617000000000004</c:v>
                </c:pt>
                <c:pt idx="209">
                  <c:v>50.867000000000004</c:v>
                </c:pt>
                <c:pt idx="210">
                  <c:v>51.207000000000001</c:v>
                </c:pt>
                <c:pt idx="211">
                  <c:v>51.447000000000003</c:v>
                </c:pt>
                <c:pt idx="212">
                  <c:v>51.727000000000004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BA-4AB7-9BBC-46BAC367CADB}"/>
            </c:ext>
          </c:extLst>
        </c:ser>
        <c:ser>
          <c:idx val="4"/>
          <c:order val="1"/>
          <c:tx>
            <c:v>Stress Test</c:v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Graph'!$A$6:$A$7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'BH107 Graph'!$B$6:$B$7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BA-4AB7-9BBC-46BAC367CADB}"/>
            </c:ext>
          </c:extLst>
        </c:ser>
        <c:ser>
          <c:idx val="5"/>
          <c:order val="2"/>
          <c:tx>
            <c:v>Step 1</c:v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Graph'!$A$10:$A$11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'BH107 Graph'!$B$10:$B$11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BA-4AB7-9BBC-46BAC367CADB}"/>
            </c:ext>
          </c:extLst>
        </c:ser>
        <c:ser>
          <c:idx val="6"/>
          <c:order val="3"/>
          <c:tx>
            <c:v>Step 2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Graph'!$A$14:$A$15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'BH107 Graph'!$B$14:$B$15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A-4AB7-9BBC-46BAC367CADB}"/>
            </c:ext>
          </c:extLst>
        </c:ser>
        <c:ser>
          <c:idx val="1"/>
          <c:order val="4"/>
          <c:tx>
            <c:strRef>
              <c:f>'BH107 Graph'!$A$1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Graph'!$A$2:$A$3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'BH107 Graph'!$B$2:$B$3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ABA-4AB7-9BBC-46BAC367CADB}"/>
            </c:ext>
          </c:extLst>
        </c:ser>
        <c:ser>
          <c:idx val="2"/>
          <c:order val="5"/>
          <c:tx>
            <c:strRef>
              <c:f>'BH107 Graph'!$C$1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Graph'!$C$2:$C$3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'BH107 Graph'!$D$2:$D$3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ABA-4AB7-9BBC-46BAC367CADB}"/>
            </c:ext>
          </c:extLst>
        </c:ser>
        <c:ser>
          <c:idx val="3"/>
          <c:order val="6"/>
          <c:tx>
            <c:v>Diver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'BH107 Diver Data'!$A$77:$A$6978</c:f>
              <c:numCache>
                <c:formatCode>m/d/yyyy\ h:mm</c:formatCode>
                <c:ptCount val="6902"/>
                <c:pt idx="0">
                  <c:v>44687.569444444445</c:v>
                </c:pt>
                <c:pt idx="1">
                  <c:v>44687.576388888891</c:v>
                </c:pt>
                <c:pt idx="2">
                  <c:v>44687.583333333336</c:v>
                </c:pt>
                <c:pt idx="3">
                  <c:v>44687.590277777781</c:v>
                </c:pt>
                <c:pt idx="4">
                  <c:v>44687.597222222219</c:v>
                </c:pt>
                <c:pt idx="5">
                  <c:v>44687.604166666664</c:v>
                </c:pt>
                <c:pt idx="6">
                  <c:v>44687.611111111109</c:v>
                </c:pt>
                <c:pt idx="7">
                  <c:v>44687.618055555555</c:v>
                </c:pt>
                <c:pt idx="8">
                  <c:v>44687.625</c:v>
                </c:pt>
                <c:pt idx="9">
                  <c:v>44687.631944444445</c:v>
                </c:pt>
                <c:pt idx="10">
                  <c:v>44687.638888888891</c:v>
                </c:pt>
                <c:pt idx="11">
                  <c:v>44687.645833333336</c:v>
                </c:pt>
                <c:pt idx="12">
                  <c:v>44687.652777777781</c:v>
                </c:pt>
                <c:pt idx="13">
                  <c:v>44687.659722222219</c:v>
                </c:pt>
                <c:pt idx="14">
                  <c:v>44687.666666666664</c:v>
                </c:pt>
                <c:pt idx="15">
                  <c:v>44687.673611111109</c:v>
                </c:pt>
                <c:pt idx="16">
                  <c:v>44687.680555555555</c:v>
                </c:pt>
                <c:pt idx="17">
                  <c:v>44687.6875</c:v>
                </c:pt>
                <c:pt idx="18">
                  <c:v>44687.694444444445</c:v>
                </c:pt>
                <c:pt idx="19">
                  <c:v>44687.701388888891</c:v>
                </c:pt>
                <c:pt idx="20">
                  <c:v>44687.708333333336</c:v>
                </c:pt>
                <c:pt idx="21">
                  <c:v>44687.715277777781</c:v>
                </c:pt>
                <c:pt idx="22">
                  <c:v>44687.722222222219</c:v>
                </c:pt>
                <c:pt idx="23">
                  <c:v>44687.729166666664</c:v>
                </c:pt>
                <c:pt idx="24">
                  <c:v>44687.736111111109</c:v>
                </c:pt>
                <c:pt idx="25">
                  <c:v>44687.743055555555</c:v>
                </c:pt>
                <c:pt idx="26">
                  <c:v>44687.75</c:v>
                </c:pt>
                <c:pt idx="27">
                  <c:v>44687.756944444445</c:v>
                </c:pt>
                <c:pt idx="28">
                  <c:v>44687.763888888891</c:v>
                </c:pt>
                <c:pt idx="29">
                  <c:v>44687.770833333336</c:v>
                </c:pt>
                <c:pt idx="30">
                  <c:v>44687.777777777781</c:v>
                </c:pt>
                <c:pt idx="31">
                  <c:v>44687.784722222219</c:v>
                </c:pt>
                <c:pt idx="32">
                  <c:v>44687.791666666664</c:v>
                </c:pt>
                <c:pt idx="33">
                  <c:v>44687.798611111109</c:v>
                </c:pt>
                <c:pt idx="34">
                  <c:v>44687.805555555555</c:v>
                </c:pt>
                <c:pt idx="35">
                  <c:v>44687.8125</c:v>
                </c:pt>
                <c:pt idx="36">
                  <c:v>44687.819444444445</c:v>
                </c:pt>
                <c:pt idx="37">
                  <c:v>44687.826388888891</c:v>
                </c:pt>
                <c:pt idx="38">
                  <c:v>44687.833333333336</c:v>
                </c:pt>
                <c:pt idx="39">
                  <c:v>44687.840277777781</c:v>
                </c:pt>
                <c:pt idx="40">
                  <c:v>44687.847222222219</c:v>
                </c:pt>
                <c:pt idx="41">
                  <c:v>44687.854166666664</c:v>
                </c:pt>
                <c:pt idx="42">
                  <c:v>44687.861111111109</c:v>
                </c:pt>
                <c:pt idx="43">
                  <c:v>44687.868055555555</c:v>
                </c:pt>
                <c:pt idx="44">
                  <c:v>44687.875</c:v>
                </c:pt>
                <c:pt idx="45">
                  <c:v>44687.881944444445</c:v>
                </c:pt>
                <c:pt idx="46">
                  <c:v>44687.888888888891</c:v>
                </c:pt>
                <c:pt idx="47">
                  <c:v>44687.895833333336</c:v>
                </c:pt>
                <c:pt idx="48">
                  <c:v>44687.902777777781</c:v>
                </c:pt>
                <c:pt idx="49">
                  <c:v>44687.909722222219</c:v>
                </c:pt>
                <c:pt idx="50">
                  <c:v>44687.916666666664</c:v>
                </c:pt>
                <c:pt idx="51">
                  <c:v>44687.923611111109</c:v>
                </c:pt>
                <c:pt idx="52">
                  <c:v>44687.930555555555</c:v>
                </c:pt>
                <c:pt idx="53">
                  <c:v>44687.9375</c:v>
                </c:pt>
                <c:pt idx="54">
                  <c:v>44687.944444444445</c:v>
                </c:pt>
                <c:pt idx="55">
                  <c:v>44687.951388888891</c:v>
                </c:pt>
                <c:pt idx="56">
                  <c:v>44687.958333333336</c:v>
                </c:pt>
                <c:pt idx="57">
                  <c:v>44687.965277777781</c:v>
                </c:pt>
                <c:pt idx="58">
                  <c:v>44687.972222222219</c:v>
                </c:pt>
                <c:pt idx="59">
                  <c:v>44687.979166666664</c:v>
                </c:pt>
                <c:pt idx="60">
                  <c:v>44687.986111111109</c:v>
                </c:pt>
                <c:pt idx="61">
                  <c:v>44687.993055555555</c:v>
                </c:pt>
                <c:pt idx="62">
                  <c:v>44688</c:v>
                </c:pt>
                <c:pt idx="63">
                  <c:v>44688.006944444445</c:v>
                </c:pt>
                <c:pt idx="64">
                  <c:v>44688.013888888891</c:v>
                </c:pt>
                <c:pt idx="65">
                  <c:v>44688.020833333336</c:v>
                </c:pt>
                <c:pt idx="66">
                  <c:v>44688.027777777781</c:v>
                </c:pt>
                <c:pt idx="67">
                  <c:v>44688.034722222219</c:v>
                </c:pt>
                <c:pt idx="68">
                  <c:v>44688.041666666664</c:v>
                </c:pt>
                <c:pt idx="69">
                  <c:v>44688.048611111109</c:v>
                </c:pt>
                <c:pt idx="70">
                  <c:v>44688.055555555555</c:v>
                </c:pt>
                <c:pt idx="71">
                  <c:v>44688.0625</c:v>
                </c:pt>
                <c:pt idx="72">
                  <c:v>44688.069444444445</c:v>
                </c:pt>
                <c:pt idx="73">
                  <c:v>44688.076388888891</c:v>
                </c:pt>
                <c:pt idx="74">
                  <c:v>44688.083333333336</c:v>
                </c:pt>
                <c:pt idx="75">
                  <c:v>44688.090277777781</c:v>
                </c:pt>
                <c:pt idx="76">
                  <c:v>44688.097222222219</c:v>
                </c:pt>
                <c:pt idx="77">
                  <c:v>44688.104166666664</c:v>
                </c:pt>
                <c:pt idx="78">
                  <c:v>44688.111111111109</c:v>
                </c:pt>
                <c:pt idx="79">
                  <c:v>44688.118055555555</c:v>
                </c:pt>
                <c:pt idx="80">
                  <c:v>44688.125</c:v>
                </c:pt>
                <c:pt idx="81">
                  <c:v>44688.131944444445</c:v>
                </c:pt>
                <c:pt idx="82">
                  <c:v>44688.138888888891</c:v>
                </c:pt>
                <c:pt idx="83">
                  <c:v>44688.145833333336</c:v>
                </c:pt>
                <c:pt idx="84">
                  <c:v>44688.152777777781</c:v>
                </c:pt>
                <c:pt idx="85">
                  <c:v>44688.159722222219</c:v>
                </c:pt>
                <c:pt idx="86">
                  <c:v>44688.166666666664</c:v>
                </c:pt>
                <c:pt idx="87">
                  <c:v>44688.173611111109</c:v>
                </c:pt>
                <c:pt idx="88">
                  <c:v>44688.180555555555</c:v>
                </c:pt>
                <c:pt idx="89">
                  <c:v>44688.1875</c:v>
                </c:pt>
                <c:pt idx="90">
                  <c:v>44688.194444444445</c:v>
                </c:pt>
                <c:pt idx="91">
                  <c:v>44688.201388888891</c:v>
                </c:pt>
                <c:pt idx="92">
                  <c:v>44688.208333333336</c:v>
                </c:pt>
                <c:pt idx="93">
                  <c:v>44688.215277777781</c:v>
                </c:pt>
                <c:pt idx="94">
                  <c:v>44688.222222222219</c:v>
                </c:pt>
                <c:pt idx="95">
                  <c:v>44688.229166666664</c:v>
                </c:pt>
                <c:pt idx="96">
                  <c:v>44688.236111111109</c:v>
                </c:pt>
                <c:pt idx="97">
                  <c:v>44688.243055555555</c:v>
                </c:pt>
                <c:pt idx="98">
                  <c:v>44688.25</c:v>
                </c:pt>
                <c:pt idx="99">
                  <c:v>44688.256944444445</c:v>
                </c:pt>
                <c:pt idx="100">
                  <c:v>44688.263888888891</c:v>
                </c:pt>
                <c:pt idx="101">
                  <c:v>44688.270833333336</c:v>
                </c:pt>
                <c:pt idx="102">
                  <c:v>44688.277777777781</c:v>
                </c:pt>
                <c:pt idx="103">
                  <c:v>44688.284722222219</c:v>
                </c:pt>
                <c:pt idx="104">
                  <c:v>44688.291666666664</c:v>
                </c:pt>
                <c:pt idx="105">
                  <c:v>44688.298611111109</c:v>
                </c:pt>
                <c:pt idx="106">
                  <c:v>44688.305555555555</c:v>
                </c:pt>
                <c:pt idx="107">
                  <c:v>44688.3125</c:v>
                </c:pt>
                <c:pt idx="108">
                  <c:v>44688.319444444445</c:v>
                </c:pt>
                <c:pt idx="109">
                  <c:v>44688.326388888891</c:v>
                </c:pt>
                <c:pt idx="110">
                  <c:v>44688.333333333336</c:v>
                </c:pt>
                <c:pt idx="111">
                  <c:v>44688.340277777781</c:v>
                </c:pt>
                <c:pt idx="112">
                  <c:v>44688.347222222219</c:v>
                </c:pt>
                <c:pt idx="113">
                  <c:v>44688.354166666664</c:v>
                </c:pt>
                <c:pt idx="114">
                  <c:v>44688.361111111109</c:v>
                </c:pt>
                <c:pt idx="115">
                  <c:v>44688.368055555555</c:v>
                </c:pt>
                <c:pt idx="116">
                  <c:v>44688.375</c:v>
                </c:pt>
                <c:pt idx="117">
                  <c:v>44688.381944444445</c:v>
                </c:pt>
                <c:pt idx="118">
                  <c:v>44688.388888888891</c:v>
                </c:pt>
                <c:pt idx="119">
                  <c:v>44688.395833333336</c:v>
                </c:pt>
                <c:pt idx="120">
                  <c:v>44688.402777777781</c:v>
                </c:pt>
                <c:pt idx="121">
                  <c:v>44688.409722222219</c:v>
                </c:pt>
                <c:pt idx="122">
                  <c:v>44688.416666666664</c:v>
                </c:pt>
                <c:pt idx="123">
                  <c:v>44688.423611111109</c:v>
                </c:pt>
                <c:pt idx="124">
                  <c:v>44688.430555555555</c:v>
                </c:pt>
                <c:pt idx="125">
                  <c:v>44688.4375</c:v>
                </c:pt>
                <c:pt idx="126">
                  <c:v>44688.444444444445</c:v>
                </c:pt>
                <c:pt idx="127">
                  <c:v>44688.451388888891</c:v>
                </c:pt>
                <c:pt idx="128">
                  <c:v>44688.458333333336</c:v>
                </c:pt>
                <c:pt idx="129">
                  <c:v>44688.465277777781</c:v>
                </c:pt>
                <c:pt idx="130">
                  <c:v>44688.472222222219</c:v>
                </c:pt>
                <c:pt idx="131">
                  <c:v>44688.479166666664</c:v>
                </c:pt>
                <c:pt idx="132">
                  <c:v>44688.486111111109</c:v>
                </c:pt>
                <c:pt idx="133">
                  <c:v>44688.493055555555</c:v>
                </c:pt>
                <c:pt idx="134">
                  <c:v>44688.5</c:v>
                </c:pt>
                <c:pt idx="135">
                  <c:v>44688.506944444445</c:v>
                </c:pt>
                <c:pt idx="136">
                  <c:v>44688.513888888891</c:v>
                </c:pt>
                <c:pt idx="137">
                  <c:v>44688.520833333336</c:v>
                </c:pt>
                <c:pt idx="138">
                  <c:v>44688.527777777781</c:v>
                </c:pt>
                <c:pt idx="139">
                  <c:v>44688.534722222219</c:v>
                </c:pt>
                <c:pt idx="140">
                  <c:v>44688.541666666664</c:v>
                </c:pt>
                <c:pt idx="141">
                  <c:v>44688.548611111109</c:v>
                </c:pt>
                <c:pt idx="142">
                  <c:v>44688.555555555555</c:v>
                </c:pt>
                <c:pt idx="143">
                  <c:v>44688.5625</c:v>
                </c:pt>
                <c:pt idx="144">
                  <c:v>44688.569444444445</c:v>
                </c:pt>
                <c:pt idx="145">
                  <c:v>44688.576388888891</c:v>
                </c:pt>
                <c:pt idx="146">
                  <c:v>44688.583333333336</c:v>
                </c:pt>
                <c:pt idx="147">
                  <c:v>44688.590277777781</c:v>
                </c:pt>
                <c:pt idx="148">
                  <c:v>44688.597222222219</c:v>
                </c:pt>
                <c:pt idx="149">
                  <c:v>44688.604166666664</c:v>
                </c:pt>
                <c:pt idx="150">
                  <c:v>44688.611111111109</c:v>
                </c:pt>
                <c:pt idx="151">
                  <c:v>44688.618055555555</c:v>
                </c:pt>
                <c:pt idx="152">
                  <c:v>44688.625</c:v>
                </c:pt>
                <c:pt idx="153">
                  <c:v>44688.631944444445</c:v>
                </c:pt>
                <c:pt idx="154">
                  <c:v>44688.638888888891</c:v>
                </c:pt>
                <c:pt idx="155">
                  <c:v>44688.645833333336</c:v>
                </c:pt>
                <c:pt idx="156">
                  <c:v>44688.652777777781</c:v>
                </c:pt>
                <c:pt idx="157">
                  <c:v>44688.659722222219</c:v>
                </c:pt>
                <c:pt idx="158">
                  <c:v>44688.666666666664</c:v>
                </c:pt>
                <c:pt idx="159">
                  <c:v>44688.673611111109</c:v>
                </c:pt>
                <c:pt idx="160">
                  <c:v>44688.680555555555</c:v>
                </c:pt>
                <c:pt idx="161">
                  <c:v>44688.6875</c:v>
                </c:pt>
                <c:pt idx="162">
                  <c:v>44688.694444444445</c:v>
                </c:pt>
                <c:pt idx="163">
                  <c:v>44688.701388888891</c:v>
                </c:pt>
                <c:pt idx="164">
                  <c:v>44688.708333333336</c:v>
                </c:pt>
                <c:pt idx="165">
                  <c:v>44688.715277777781</c:v>
                </c:pt>
                <c:pt idx="166">
                  <c:v>44688.722222222219</c:v>
                </c:pt>
                <c:pt idx="167">
                  <c:v>44688.729166666664</c:v>
                </c:pt>
                <c:pt idx="168">
                  <c:v>44688.736111111109</c:v>
                </c:pt>
                <c:pt idx="169">
                  <c:v>44688.743055555555</c:v>
                </c:pt>
                <c:pt idx="170">
                  <c:v>44688.75</c:v>
                </c:pt>
                <c:pt idx="171">
                  <c:v>44688.756944444445</c:v>
                </c:pt>
                <c:pt idx="172">
                  <c:v>44688.763888888891</c:v>
                </c:pt>
                <c:pt idx="173">
                  <c:v>44688.770833333336</c:v>
                </c:pt>
                <c:pt idx="174">
                  <c:v>44688.777777777781</c:v>
                </c:pt>
                <c:pt idx="175">
                  <c:v>44688.784722222219</c:v>
                </c:pt>
                <c:pt idx="176">
                  <c:v>44688.791666666664</c:v>
                </c:pt>
                <c:pt idx="177">
                  <c:v>44688.798611111109</c:v>
                </c:pt>
                <c:pt idx="178">
                  <c:v>44688.805555555555</c:v>
                </c:pt>
                <c:pt idx="179">
                  <c:v>44688.8125</c:v>
                </c:pt>
                <c:pt idx="180">
                  <c:v>44688.819444444445</c:v>
                </c:pt>
                <c:pt idx="181">
                  <c:v>44688.826388888891</c:v>
                </c:pt>
                <c:pt idx="182">
                  <c:v>44688.833333333336</c:v>
                </c:pt>
                <c:pt idx="183">
                  <c:v>44688.840277777781</c:v>
                </c:pt>
                <c:pt idx="184">
                  <c:v>44688.847222222219</c:v>
                </c:pt>
                <c:pt idx="185">
                  <c:v>44688.854166666664</c:v>
                </c:pt>
                <c:pt idx="186">
                  <c:v>44688.861111111109</c:v>
                </c:pt>
                <c:pt idx="187">
                  <c:v>44688.868055555555</c:v>
                </c:pt>
                <c:pt idx="188">
                  <c:v>44688.875</c:v>
                </c:pt>
                <c:pt idx="189">
                  <c:v>44688.881944444445</c:v>
                </c:pt>
                <c:pt idx="190">
                  <c:v>44688.888888888891</c:v>
                </c:pt>
                <c:pt idx="191">
                  <c:v>44688.895833333336</c:v>
                </c:pt>
                <c:pt idx="192">
                  <c:v>44688.902777777781</c:v>
                </c:pt>
                <c:pt idx="193">
                  <c:v>44688.909722222219</c:v>
                </c:pt>
                <c:pt idx="194">
                  <c:v>44688.916666666664</c:v>
                </c:pt>
                <c:pt idx="195">
                  <c:v>44688.923611111109</c:v>
                </c:pt>
                <c:pt idx="196">
                  <c:v>44688.930555555555</c:v>
                </c:pt>
                <c:pt idx="197">
                  <c:v>44688.9375</c:v>
                </c:pt>
                <c:pt idx="198">
                  <c:v>44688.944444444445</c:v>
                </c:pt>
                <c:pt idx="199">
                  <c:v>44688.951388888891</c:v>
                </c:pt>
                <c:pt idx="200">
                  <c:v>44688.958333333336</c:v>
                </c:pt>
                <c:pt idx="201">
                  <c:v>44688.965277777781</c:v>
                </c:pt>
                <c:pt idx="202">
                  <c:v>44688.972222222219</c:v>
                </c:pt>
                <c:pt idx="203">
                  <c:v>44688.979166666664</c:v>
                </c:pt>
                <c:pt idx="204">
                  <c:v>44688.986111111109</c:v>
                </c:pt>
                <c:pt idx="205">
                  <c:v>44688.993055555555</c:v>
                </c:pt>
                <c:pt idx="206">
                  <c:v>44689</c:v>
                </c:pt>
                <c:pt idx="207">
                  <c:v>44689.006944444445</c:v>
                </c:pt>
                <c:pt idx="208">
                  <c:v>44689.013888888891</c:v>
                </c:pt>
                <c:pt idx="209">
                  <c:v>44689.020833333336</c:v>
                </c:pt>
                <c:pt idx="210">
                  <c:v>44689.027777777781</c:v>
                </c:pt>
                <c:pt idx="211">
                  <c:v>44689.034722222219</c:v>
                </c:pt>
                <c:pt idx="212">
                  <c:v>44689.041666666664</c:v>
                </c:pt>
                <c:pt idx="213">
                  <c:v>44689.048611111109</c:v>
                </c:pt>
                <c:pt idx="214">
                  <c:v>44689.055555555555</c:v>
                </c:pt>
                <c:pt idx="215">
                  <c:v>44689.0625</c:v>
                </c:pt>
                <c:pt idx="216">
                  <c:v>44689.069444444445</c:v>
                </c:pt>
                <c:pt idx="217">
                  <c:v>44689.076388888891</c:v>
                </c:pt>
                <c:pt idx="218">
                  <c:v>44689.083333333336</c:v>
                </c:pt>
                <c:pt idx="219">
                  <c:v>44689.090277777781</c:v>
                </c:pt>
                <c:pt idx="220">
                  <c:v>44689.097222222219</c:v>
                </c:pt>
                <c:pt idx="221">
                  <c:v>44689.104166666664</c:v>
                </c:pt>
                <c:pt idx="222">
                  <c:v>44689.111111111109</c:v>
                </c:pt>
                <c:pt idx="223">
                  <c:v>44689.118055555555</c:v>
                </c:pt>
                <c:pt idx="224">
                  <c:v>44689.125</c:v>
                </c:pt>
                <c:pt idx="225">
                  <c:v>44689.131944444445</c:v>
                </c:pt>
                <c:pt idx="226">
                  <c:v>44689.138888888891</c:v>
                </c:pt>
                <c:pt idx="227">
                  <c:v>44689.145833333336</c:v>
                </c:pt>
                <c:pt idx="228">
                  <c:v>44689.152777777781</c:v>
                </c:pt>
                <c:pt idx="229">
                  <c:v>44689.159722222219</c:v>
                </c:pt>
                <c:pt idx="230">
                  <c:v>44689.166666666664</c:v>
                </c:pt>
                <c:pt idx="231">
                  <c:v>44689.173611111109</c:v>
                </c:pt>
                <c:pt idx="232">
                  <c:v>44689.180555555555</c:v>
                </c:pt>
                <c:pt idx="233">
                  <c:v>44689.1875</c:v>
                </c:pt>
                <c:pt idx="234">
                  <c:v>44689.194444444445</c:v>
                </c:pt>
                <c:pt idx="235">
                  <c:v>44689.201388888891</c:v>
                </c:pt>
                <c:pt idx="236">
                  <c:v>44689.208333333336</c:v>
                </c:pt>
                <c:pt idx="237">
                  <c:v>44689.215277777781</c:v>
                </c:pt>
                <c:pt idx="238">
                  <c:v>44689.222222222219</c:v>
                </c:pt>
                <c:pt idx="239">
                  <c:v>44689.229166666664</c:v>
                </c:pt>
                <c:pt idx="240">
                  <c:v>44689.236111111109</c:v>
                </c:pt>
                <c:pt idx="241">
                  <c:v>44689.243055555555</c:v>
                </c:pt>
                <c:pt idx="242">
                  <c:v>44689.25</c:v>
                </c:pt>
                <c:pt idx="243">
                  <c:v>44689.256944444445</c:v>
                </c:pt>
                <c:pt idx="244">
                  <c:v>44689.263888888891</c:v>
                </c:pt>
                <c:pt idx="245">
                  <c:v>44689.270833333336</c:v>
                </c:pt>
                <c:pt idx="246">
                  <c:v>44689.277777777781</c:v>
                </c:pt>
                <c:pt idx="247">
                  <c:v>44689.284722222219</c:v>
                </c:pt>
                <c:pt idx="248">
                  <c:v>44689.291666666664</c:v>
                </c:pt>
                <c:pt idx="249">
                  <c:v>44689.298611111109</c:v>
                </c:pt>
                <c:pt idx="250">
                  <c:v>44689.305555555555</c:v>
                </c:pt>
                <c:pt idx="251">
                  <c:v>44689.3125</c:v>
                </c:pt>
                <c:pt idx="252">
                  <c:v>44689.319444444445</c:v>
                </c:pt>
                <c:pt idx="253">
                  <c:v>44689.326388888891</c:v>
                </c:pt>
                <c:pt idx="254">
                  <c:v>44689.333333333336</c:v>
                </c:pt>
                <c:pt idx="255">
                  <c:v>44689.340277777781</c:v>
                </c:pt>
                <c:pt idx="256">
                  <c:v>44689.347222222219</c:v>
                </c:pt>
                <c:pt idx="257">
                  <c:v>44689.354166666664</c:v>
                </c:pt>
                <c:pt idx="258">
                  <c:v>44689.361111111109</c:v>
                </c:pt>
                <c:pt idx="259">
                  <c:v>44689.368055555555</c:v>
                </c:pt>
                <c:pt idx="260">
                  <c:v>44689.375</c:v>
                </c:pt>
                <c:pt idx="261">
                  <c:v>44689.381944444445</c:v>
                </c:pt>
                <c:pt idx="262">
                  <c:v>44689.388888888891</c:v>
                </c:pt>
                <c:pt idx="263">
                  <c:v>44689.395833333336</c:v>
                </c:pt>
                <c:pt idx="264">
                  <c:v>44689.402777777781</c:v>
                </c:pt>
                <c:pt idx="265">
                  <c:v>44689.409722222219</c:v>
                </c:pt>
                <c:pt idx="266">
                  <c:v>44689.416666666664</c:v>
                </c:pt>
                <c:pt idx="267">
                  <c:v>44689.423611111109</c:v>
                </c:pt>
                <c:pt idx="268">
                  <c:v>44689.430555555555</c:v>
                </c:pt>
                <c:pt idx="269">
                  <c:v>44689.4375</c:v>
                </c:pt>
                <c:pt idx="270">
                  <c:v>44689.444444444445</c:v>
                </c:pt>
                <c:pt idx="271">
                  <c:v>44689.451388888891</c:v>
                </c:pt>
                <c:pt idx="272">
                  <c:v>44689.458333333336</c:v>
                </c:pt>
                <c:pt idx="273">
                  <c:v>44689.465277777781</c:v>
                </c:pt>
                <c:pt idx="274">
                  <c:v>44689.472222222219</c:v>
                </c:pt>
                <c:pt idx="275">
                  <c:v>44689.479166666664</c:v>
                </c:pt>
                <c:pt idx="276">
                  <c:v>44689.486111111109</c:v>
                </c:pt>
                <c:pt idx="277">
                  <c:v>44689.493055555555</c:v>
                </c:pt>
                <c:pt idx="278">
                  <c:v>44689.5</c:v>
                </c:pt>
                <c:pt idx="279">
                  <c:v>44689.506944444445</c:v>
                </c:pt>
                <c:pt idx="280">
                  <c:v>44689.513888888891</c:v>
                </c:pt>
                <c:pt idx="281">
                  <c:v>44689.520833333336</c:v>
                </c:pt>
                <c:pt idx="282">
                  <c:v>44689.527777777781</c:v>
                </c:pt>
                <c:pt idx="283">
                  <c:v>44689.534722222219</c:v>
                </c:pt>
                <c:pt idx="284">
                  <c:v>44689.541666666664</c:v>
                </c:pt>
                <c:pt idx="285">
                  <c:v>44689.548611111109</c:v>
                </c:pt>
                <c:pt idx="286">
                  <c:v>44689.555555555555</c:v>
                </c:pt>
                <c:pt idx="287">
                  <c:v>44689.5625</c:v>
                </c:pt>
                <c:pt idx="288">
                  <c:v>44689.569444444445</c:v>
                </c:pt>
                <c:pt idx="289">
                  <c:v>44689.576388888891</c:v>
                </c:pt>
                <c:pt idx="290">
                  <c:v>44689.583333333336</c:v>
                </c:pt>
                <c:pt idx="291">
                  <c:v>44689.590277777781</c:v>
                </c:pt>
                <c:pt idx="292">
                  <c:v>44689.597222222219</c:v>
                </c:pt>
                <c:pt idx="293">
                  <c:v>44689.604166666664</c:v>
                </c:pt>
                <c:pt idx="294">
                  <c:v>44689.611111111109</c:v>
                </c:pt>
                <c:pt idx="295">
                  <c:v>44689.618055555555</c:v>
                </c:pt>
                <c:pt idx="296">
                  <c:v>44689.625</c:v>
                </c:pt>
                <c:pt idx="297">
                  <c:v>44689.631944444445</c:v>
                </c:pt>
                <c:pt idx="298">
                  <c:v>44689.638888888891</c:v>
                </c:pt>
                <c:pt idx="299">
                  <c:v>44689.645833333336</c:v>
                </c:pt>
                <c:pt idx="300">
                  <c:v>44689.652777777781</c:v>
                </c:pt>
                <c:pt idx="301">
                  <c:v>44689.659722222219</c:v>
                </c:pt>
                <c:pt idx="302">
                  <c:v>44689.666666666664</c:v>
                </c:pt>
                <c:pt idx="303">
                  <c:v>44689.673611111109</c:v>
                </c:pt>
                <c:pt idx="304">
                  <c:v>44689.680555555555</c:v>
                </c:pt>
                <c:pt idx="305">
                  <c:v>44689.6875</c:v>
                </c:pt>
                <c:pt idx="306">
                  <c:v>44689.694444444445</c:v>
                </c:pt>
                <c:pt idx="307">
                  <c:v>44689.701388888891</c:v>
                </c:pt>
                <c:pt idx="308">
                  <c:v>44689.708333333336</c:v>
                </c:pt>
                <c:pt idx="309">
                  <c:v>44689.715277777781</c:v>
                </c:pt>
                <c:pt idx="310">
                  <c:v>44689.722222222219</c:v>
                </c:pt>
                <c:pt idx="311">
                  <c:v>44689.729166666664</c:v>
                </c:pt>
                <c:pt idx="312">
                  <c:v>44689.736111111109</c:v>
                </c:pt>
                <c:pt idx="313">
                  <c:v>44689.743055555555</c:v>
                </c:pt>
                <c:pt idx="314">
                  <c:v>44689.75</c:v>
                </c:pt>
                <c:pt idx="315">
                  <c:v>44689.756944444445</c:v>
                </c:pt>
                <c:pt idx="316">
                  <c:v>44689.763888888891</c:v>
                </c:pt>
                <c:pt idx="317">
                  <c:v>44689.770833333336</c:v>
                </c:pt>
                <c:pt idx="318">
                  <c:v>44689.777777777781</c:v>
                </c:pt>
                <c:pt idx="319">
                  <c:v>44689.784722222219</c:v>
                </c:pt>
                <c:pt idx="320">
                  <c:v>44689.791666666664</c:v>
                </c:pt>
                <c:pt idx="321">
                  <c:v>44689.798611111109</c:v>
                </c:pt>
                <c:pt idx="322">
                  <c:v>44689.805555555555</c:v>
                </c:pt>
                <c:pt idx="323">
                  <c:v>44689.8125</c:v>
                </c:pt>
                <c:pt idx="324">
                  <c:v>44689.819444444445</c:v>
                </c:pt>
                <c:pt idx="325">
                  <c:v>44689.826388888891</c:v>
                </c:pt>
                <c:pt idx="326">
                  <c:v>44689.833333333336</c:v>
                </c:pt>
                <c:pt idx="327">
                  <c:v>44689.840277777781</c:v>
                </c:pt>
                <c:pt idx="328">
                  <c:v>44689.847222222219</c:v>
                </c:pt>
                <c:pt idx="329">
                  <c:v>44689.854166666664</c:v>
                </c:pt>
                <c:pt idx="330">
                  <c:v>44689.861111111109</c:v>
                </c:pt>
                <c:pt idx="331">
                  <c:v>44689.868055555555</c:v>
                </c:pt>
                <c:pt idx="332">
                  <c:v>44689.875</c:v>
                </c:pt>
                <c:pt idx="333">
                  <c:v>44689.881944444445</c:v>
                </c:pt>
                <c:pt idx="334">
                  <c:v>44689.888888888891</c:v>
                </c:pt>
                <c:pt idx="335">
                  <c:v>44689.895833333336</c:v>
                </c:pt>
                <c:pt idx="336">
                  <c:v>44689.902777777781</c:v>
                </c:pt>
                <c:pt idx="337">
                  <c:v>44689.909722222219</c:v>
                </c:pt>
                <c:pt idx="338">
                  <c:v>44689.916666666664</c:v>
                </c:pt>
                <c:pt idx="339">
                  <c:v>44689.923611111109</c:v>
                </c:pt>
                <c:pt idx="340">
                  <c:v>44689.930555555555</c:v>
                </c:pt>
                <c:pt idx="341">
                  <c:v>44689.9375</c:v>
                </c:pt>
                <c:pt idx="342">
                  <c:v>44689.944444444445</c:v>
                </c:pt>
                <c:pt idx="343">
                  <c:v>44689.951388888891</c:v>
                </c:pt>
                <c:pt idx="344">
                  <c:v>44689.958333333336</c:v>
                </c:pt>
                <c:pt idx="345">
                  <c:v>44689.965277777781</c:v>
                </c:pt>
                <c:pt idx="346">
                  <c:v>44689.972222222219</c:v>
                </c:pt>
                <c:pt idx="347">
                  <c:v>44689.979166666664</c:v>
                </c:pt>
                <c:pt idx="348">
                  <c:v>44689.986111111109</c:v>
                </c:pt>
                <c:pt idx="349">
                  <c:v>44689.993055555555</c:v>
                </c:pt>
                <c:pt idx="350">
                  <c:v>44690</c:v>
                </c:pt>
                <c:pt idx="351">
                  <c:v>44690.006944444445</c:v>
                </c:pt>
                <c:pt idx="352">
                  <c:v>44690.013888888891</c:v>
                </c:pt>
                <c:pt idx="353">
                  <c:v>44690.020833333336</c:v>
                </c:pt>
                <c:pt idx="354">
                  <c:v>44690.027777777781</c:v>
                </c:pt>
                <c:pt idx="355">
                  <c:v>44690.034722222219</c:v>
                </c:pt>
                <c:pt idx="356">
                  <c:v>44690.041666666664</c:v>
                </c:pt>
                <c:pt idx="357">
                  <c:v>44690.048611111109</c:v>
                </c:pt>
                <c:pt idx="358">
                  <c:v>44690.055555555555</c:v>
                </c:pt>
                <c:pt idx="359">
                  <c:v>44690.0625</c:v>
                </c:pt>
                <c:pt idx="360">
                  <c:v>44690.069444444445</c:v>
                </c:pt>
                <c:pt idx="361">
                  <c:v>44690.076388888891</c:v>
                </c:pt>
                <c:pt idx="362">
                  <c:v>44690.083333333336</c:v>
                </c:pt>
                <c:pt idx="363">
                  <c:v>44690.090277777781</c:v>
                </c:pt>
                <c:pt idx="364">
                  <c:v>44690.097222222219</c:v>
                </c:pt>
                <c:pt idx="365">
                  <c:v>44690.104166666664</c:v>
                </c:pt>
                <c:pt idx="366">
                  <c:v>44690.111111111109</c:v>
                </c:pt>
                <c:pt idx="367">
                  <c:v>44690.118055555555</c:v>
                </c:pt>
                <c:pt idx="368">
                  <c:v>44690.125</c:v>
                </c:pt>
                <c:pt idx="369">
                  <c:v>44690.131944444445</c:v>
                </c:pt>
                <c:pt idx="370">
                  <c:v>44690.138888888891</c:v>
                </c:pt>
                <c:pt idx="371">
                  <c:v>44690.145833333336</c:v>
                </c:pt>
                <c:pt idx="372">
                  <c:v>44690.152777777781</c:v>
                </c:pt>
                <c:pt idx="373">
                  <c:v>44690.159722222219</c:v>
                </c:pt>
                <c:pt idx="374">
                  <c:v>44690.166666666664</c:v>
                </c:pt>
                <c:pt idx="375">
                  <c:v>44690.173611111109</c:v>
                </c:pt>
                <c:pt idx="376">
                  <c:v>44690.180555555555</c:v>
                </c:pt>
                <c:pt idx="377">
                  <c:v>44690.1875</c:v>
                </c:pt>
                <c:pt idx="378">
                  <c:v>44690.194444444445</c:v>
                </c:pt>
                <c:pt idx="379">
                  <c:v>44690.201388888891</c:v>
                </c:pt>
                <c:pt idx="380">
                  <c:v>44690.208333333336</c:v>
                </c:pt>
                <c:pt idx="381">
                  <c:v>44690.215277777781</c:v>
                </c:pt>
                <c:pt idx="382">
                  <c:v>44690.222222222219</c:v>
                </c:pt>
                <c:pt idx="383">
                  <c:v>44690.229166666664</c:v>
                </c:pt>
                <c:pt idx="384">
                  <c:v>44690.236111111109</c:v>
                </c:pt>
                <c:pt idx="385">
                  <c:v>44690.243055555555</c:v>
                </c:pt>
                <c:pt idx="386">
                  <c:v>44690.25</c:v>
                </c:pt>
                <c:pt idx="387">
                  <c:v>44690.256944444445</c:v>
                </c:pt>
                <c:pt idx="388">
                  <c:v>44690.263888888891</c:v>
                </c:pt>
                <c:pt idx="389">
                  <c:v>44690.270833333336</c:v>
                </c:pt>
                <c:pt idx="390">
                  <c:v>44690.277777777781</c:v>
                </c:pt>
                <c:pt idx="391">
                  <c:v>44690.284722222219</c:v>
                </c:pt>
                <c:pt idx="392">
                  <c:v>44690.291666666664</c:v>
                </c:pt>
                <c:pt idx="393">
                  <c:v>44690.298611111109</c:v>
                </c:pt>
                <c:pt idx="394">
                  <c:v>44690.305555555555</c:v>
                </c:pt>
                <c:pt idx="395">
                  <c:v>44690.3125</c:v>
                </c:pt>
                <c:pt idx="396">
                  <c:v>44690.319444444445</c:v>
                </c:pt>
                <c:pt idx="397">
                  <c:v>44690.326388888891</c:v>
                </c:pt>
                <c:pt idx="398">
                  <c:v>44690.333333333336</c:v>
                </c:pt>
                <c:pt idx="399">
                  <c:v>44690.340277777781</c:v>
                </c:pt>
                <c:pt idx="400">
                  <c:v>44690.347222222219</c:v>
                </c:pt>
                <c:pt idx="401">
                  <c:v>44690.354166666664</c:v>
                </c:pt>
                <c:pt idx="402">
                  <c:v>44690.361111111109</c:v>
                </c:pt>
                <c:pt idx="403">
                  <c:v>44690.368055555555</c:v>
                </c:pt>
                <c:pt idx="404">
                  <c:v>44690.375</c:v>
                </c:pt>
                <c:pt idx="405">
                  <c:v>44690.381944444445</c:v>
                </c:pt>
                <c:pt idx="406">
                  <c:v>44690.388888888891</c:v>
                </c:pt>
                <c:pt idx="407">
                  <c:v>44690.395833333336</c:v>
                </c:pt>
                <c:pt idx="408">
                  <c:v>44690.402777777781</c:v>
                </c:pt>
                <c:pt idx="409">
                  <c:v>44690.409722222219</c:v>
                </c:pt>
                <c:pt idx="410">
                  <c:v>44690.416666666664</c:v>
                </c:pt>
                <c:pt idx="411">
                  <c:v>44690.423611111109</c:v>
                </c:pt>
                <c:pt idx="412">
                  <c:v>44690.430555555555</c:v>
                </c:pt>
                <c:pt idx="413">
                  <c:v>44690.4375</c:v>
                </c:pt>
                <c:pt idx="414">
                  <c:v>44690.444444444445</c:v>
                </c:pt>
                <c:pt idx="415">
                  <c:v>44690.451388888891</c:v>
                </c:pt>
                <c:pt idx="416">
                  <c:v>44690.458333333336</c:v>
                </c:pt>
                <c:pt idx="417">
                  <c:v>44690.465277777781</c:v>
                </c:pt>
                <c:pt idx="418">
                  <c:v>44690.472222222219</c:v>
                </c:pt>
                <c:pt idx="419">
                  <c:v>44690.479166666664</c:v>
                </c:pt>
                <c:pt idx="420">
                  <c:v>44690.486111111109</c:v>
                </c:pt>
                <c:pt idx="421">
                  <c:v>44690.493055555555</c:v>
                </c:pt>
                <c:pt idx="422">
                  <c:v>44690.5</c:v>
                </c:pt>
                <c:pt idx="423">
                  <c:v>44690.506944444445</c:v>
                </c:pt>
                <c:pt idx="424">
                  <c:v>44690.513888888891</c:v>
                </c:pt>
                <c:pt idx="425">
                  <c:v>44690.520833333336</c:v>
                </c:pt>
                <c:pt idx="426">
                  <c:v>44690.527777777781</c:v>
                </c:pt>
                <c:pt idx="427">
                  <c:v>44690.534722222219</c:v>
                </c:pt>
                <c:pt idx="428">
                  <c:v>44690.541666666664</c:v>
                </c:pt>
                <c:pt idx="429">
                  <c:v>44690.548611111109</c:v>
                </c:pt>
                <c:pt idx="430">
                  <c:v>44690.555555555555</c:v>
                </c:pt>
                <c:pt idx="431">
                  <c:v>44690.5625</c:v>
                </c:pt>
                <c:pt idx="432">
                  <c:v>44690.569444444445</c:v>
                </c:pt>
                <c:pt idx="433">
                  <c:v>44690.576388888891</c:v>
                </c:pt>
                <c:pt idx="434">
                  <c:v>44690.583333333336</c:v>
                </c:pt>
                <c:pt idx="435">
                  <c:v>44690.590277777781</c:v>
                </c:pt>
                <c:pt idx="436">
                  <c:v>44690.597222222219</c:v>
                </c:pt>
                <c:pt idx="437">
                  <c:v>44690.604166666664</c:v>
                </c:pt>
                <c:pt idx="438">
                  <c:v>44690.611111111109</c:v>
                </c:pt>
                <c:pt idx="439">
                  <c:v>44690.618055555555</c:v>
                </c:pt>
                <c:pt idx="440">
                  <c:v>44690.625</c:v>
                </c:pt>
                <c:pt idx="441">
                  <c:v>44690.631944444445</c:v>
                </c:pt>
                <c:pt idx="442">
                  <c:v>44690.638888888891</c:v>
                </c:pt>
                <c:pt idx="443">
                  <c:v>44690.645833333336</c:v>
                </c:pt>
                <c:pt idx="444">
                  <c:v>44690.652777777781</c:v>
                </c:pt>
                <c:pt idx="445">
                  <c:v>44690.659722222219</c:v>
                </c:pt>
                <c:pt idx="446">
                  <c:v>44690.666666666664</c:v>
                </c:pt>
                <c:pt idx="447">
                  <c:v>44690.673611111109</c:v>
                </c:pt>
                <c:pt idx="448">
                  <c:v>44690.680555555555</c:v>
                </c:pt>
                <c:pt idx="449">
                  <c:v>44690.6875</c:v>
                </c:pt>
                <c:pt idx="450">
                  <c:v>44690.694444444445</c:v>
                </c:pt>
                <c:pt idx="451">
                  <c:v>44690.701388888891</c:v>
                </c:pt>
                <c:pt idx="452">
                  <c:v>44690.708333333336</c:v>
                </c:pt>
                <c:pt idx="453">
                  <c:v>44690.715277777781</c:v>
                </c:pt>
                <c:pt idx="454">
                  <c:v>44690.722222222219</c:v>
                </c:pt>
                <c:pt idx="455">
                  <c:v>44690.729166666664</c:v>
                </c:pt>
                <c:pt idx="456">
                  <c:v>44690.736111111109</c:v>
                </c:pt>
                <c:pt idx="457">
                  <c:v>44690.743055555555</c:v>
                </c:pt>
                <c:pt idx="458">
                  <c:v>44690.75</c:v>
                </c:pt>
                <c:pt idx="459">
                  <c:v>44690.756944444445</c:v>
                </c:pt>
                <c:pt idx="460">
                  <c:v>44690.763888888891</c:v>
                </c:pt>
                <c:pt idx="461">
                  <c:v>44690.770833333336</c:v>
                </c:pt>
                <c:pt idx="462">
                  <c:v>44690.777777777781</c:v>
                </c:pt>
                <c:pt idx="463">
                  <c:v>44690.784722222219</c:v>
                </c:pt>
                <c:pt idx="464">
                  <c:v>44690.791666666664</c:v>
                </c:pt>
                <c:pt idx="465">
                  <c:v>44690.798611111109</c:v>
                </c:pt>
                <c:pt idx="466">
                  <c:v>44690.805555555555</c:v>
                </c:pt>
                <c:pt idx="467">
                  <c:v>44690.8125</c:v>
                </c:pt>
                <c:pt idx="468">
                  <c:v>44690.819444444445</c:v>
                </c:pt>
                <c:pt idx="469">
                  <c:v>44690.826388888891</c:v>
                </c:pt>
                <c:pt idx="470">
                  <c:v>44690.833333333336</c:v>
                </c:pt>
                <c:pt idx="471">
                  <c:v>44690.840277777781</c:v>
                </c:pt>
                <c:pt idx="472">
                  <c:v>44690.847222222219</c:v>
                </c:pt>
                <c:pt idx="473">
                  <c:v>44690.854166666664</c:v>
                </c:pt>
                <c:pt idx="474">
                  <c:v>44690.861111111109</c:v>
                </c:pt>
                <c:pt idx="475">
                  <c:v>44690.868055555555</c:v>
                </c:pt>
                <c:pt idx="476">
                  <c:v>44690.875</c:v>
                </c:pt>
                <c:pt idx="477">
                  <c:v>44690.881944444445</c:v>
                </c:pt>
                <c:pt idx="478">
                  <c:v>44690.888888888891</c:v>
                </c:pt>
                <c:pt idx="479">
                  <c:v>44690.895833333336</c:v>
                </c:pt>
                <c:pt idx="480">
                  <c:v>44690.902777777781</c:v>
                </c:pt>
                <c:pt idx="481">
                  <c:v>44690.909722222219</c:v>
                </c:pt>
                <c:pt idx="482">
                  <c:v>44690.916666666664</c:v>
                </c:pt>
                <c:pt idx="483">
                  <c:v>44690.923611111109</c:v>
                </c:pt>
                <c:pt idx="484">
                  <c:v>44690.930555555555</c:v>
                </c:pt>
                <c:pt idx="485">
                  <c:v>44690.9375</c:v>
                </c:pt>
                <c:pt idx="486">
                  <c:v>44690.944444444445</c:v>
                </c:pt>
                <c:pt idx="487">
                  <c:v>44690.951388888891</c:v>
                </c:pt>
                <c:pt idx="488">
                  <c:v>44690.958333333336</c:v>
                </c:pt>
                <c:pt idx="489">
                  <c:v>44690.965277777781</c:v>
                </c:pt>
                <c:pt idx="490">
                  <c:v>44690.972222222219</c:v>
                </c:pt>
                <c:pt idx="491">
                  <c:v>44690.979166666664</c:v>
                </c:pt>
                <c:pt idx="492">
                  <c:v>44690.986111111109</c:v>
                </c:pt>
                <c:pt idx="493">
                  <c:v>44690.993055555555</c:v>
                </c:pt>
                <c:pt idx="494">
                  <c:v>44691</c:v>
                </c:pt>
                <c:pt idx="495">
                  <c:v>44691.006944444445</c:v>
                </c:pt>
                <c:pt idx="496">
                  <c:v>44691.013888888891</c:v>
                </c:pt>
                <c:pt idx="497">
                  <c:v>44691.020833333336</c:v>
                </c:pt>
                <c:pt idx="498">
                  <c:v>44691.027777777781</c:v>
                </c:pt>
                <c:pt idx="499">
                  <c:v>44691.034722222219</c:v>
                </c:pt>
                <c:pt idx="500">
                  <c:v>44691.041666666664</c:v>
                </c:pt>
                <c:pt idx="501">
                  <c:v>44691.048611111109</c:v>
                </c:pt>
                <c:pt idx="502">
                  <c:v>44691.055555555555</c:v>
                </c:pt>
                <c:pt idx="503">
                  <c:v>44691.0625</c:v>
                </c:pt>
                <c:pt idx="504">
                  <c:v>44691.069444444445</c:v>
                </c:pt>
                <c:pt idx="505">
                  <c:v>44691.076388888891</c:v>
                </c:pt>
                <c:pt idx="506">
                  <c:v>44691.083333333336</c:v>
                </c:pt>
                <c:pt idx="507">
                  <c:v>44691.090277777781</c:v>
                </c:pt>
                <c:pt idx="508">
                  <c:v>44691.097222222219</c:v>
                </c:pt>
                <c:pt idx="509">
                  <c:v>44691.104166666664</c:v>
                </c:pt>
                <c:pt idx="510">
                  <c:v>44691.111111111109</c:v>
                </c:pt>
                <c:pt idx="511">
                  <c:v>44691.118055555555</c:v>
                </c:pt>
                <c:pt idx="512">
                  <c:v>44691.125</c:v>
                </c:pt>
                <c:pt idx="513">
                  <c:v>44691.131944444445</c:v>
                </c:pt>
                <c:pt idx="514">
                  <c:v>44691.138888888891</c:v>
                </c:pt>
                <c:pt idx="515">
                  <c:v>44691.145833333336</c:v>
                </c:pt>
                <c:pt idx="516">
                  <c:v>44691.152777777781</c:v>
                </c:pt>
                <c:pt idx="517">
                  <c:v>44691.159722222219</c:v>
                </c:pt>
                <c:pt idx="518">
                  <c:v>44691.166666666664</c:v>
                </c:pt>
                <c:pt idx="519">
                  <c:v>44691.173611111109</c:v>
                </c:pt>
                <c:pt idx="520">
                  <c:v>44691.180555555555</c:v>
                </c:pt>
                <c:pt idx="521">
                  <c:v>44691.1875</c:v>
                </c:pt>
                <c:pt idx="522">
                  <c:v>44691.194444444445</c:v>
                </c:pt>
                <c:pt idx="523">
                  <c:v>44691.201388888891</c:v>
                </c:pt>
                <c:pt idx="524">
                  <c:v>44691.208333333336</c:v>
                </c:pt>
                <c:pt idx="525">
                  <c:v>44691.215277777781</c:v>
                </c:pt>
                <c:pt idx="526">
                  <c:v>44691.222222222219</c:v>
                </c:pt>
                <c:pt idx="527">
                  <c:v>44691.229166666664</c:v>
                </c:pt>
                <c:pt idx="528">
                  <c:v>44691.236111111109</c:v>
                </c:pt>
                <c:pt idx="529">
                  <c:v>44691.243055555555</c:v>
                </c:pt>
                <c:pt idx="530">
                  <c:v>44691.25</c:v>
                </c:pt>
                <c:pt idx="531">
                  <c:v>44691.256944444445</c:v>
                </c:pt>
                <c:pt idx="532">
                  <c:v>44691.263888888891</c:v>
                </c:pt>
                <c:pt idx="533">
                  <c:v>44691.270833333336</c:v>
                </c:pt>
                <c:pt idx="534">
                  <c:v>44691.277777777781</c:v>
                </c:pt>
                <c:pt idx="535">
                  <c:v>44691.284722222219</c:v>
                </c:pt>
                <c:pt idx="536">
                  <c:v>44691.291666666664</c:v>
                </c:pt>
                <c:pt idx="537">
                  <c:v>44691.298611111109</c:v>
                </c:pt>
                <c:pt idx="538">
                  <c:v>44691.305555555555</c:v>
                </c:pt>
                <c:pt idx="539">
                  <c:v>44691.3125</c:v>
                </c:pt>
                <c:pt idx="540">
                  <c:v>44691.319444444445</c:v>
                </c:pt>
                <c:pt idx="541">
                  <c:v>44691.326388888891</c:v>
                </c:pt>
                <c:pt idx="542">
                  <c:v>44691.333333333336</c:v>
                </c:pt>
                <c:pt idx="543">
                  <c:v>44691.340277777781</c:v>
                </c:pt>
                <c:pt idx="544">
                  <c:v>44691.347222222219</c:v>
                </c:pt>
                <c:pt idx="545">
                  <c:v>44691.354166666664</c:v>
                </c:pt>
                <c:pt idx="546">
                  <c:v>44691.361111111109</c:v>
                </c:pt>
                <c:pt idx="547">
                  <c:v>44691.368055555555</c:v>
                </c:pt>
                <c:pt idx="548">
                  <c:v>44691.375</c:v>
                </c:pt>
                <c:pt idx="549">
                  <c:v>44691.381944444445</c:v>
                </c:pt>
                <c:pt idx="550">
                  <c:v>44691.388888888891</c:v>
                </c:pt>
                <c:pt idx="551">
                  <c:v>44691.395833333336</c:v>
                </c:pt>
                <c:pt idx="552">
                  <c:v>44691.402777777781</c:v>
                </c:pt>
                <c:pt idx="553">
                  <c:v>44691.409722222219</c:v>
                </c:pt>
                <c:pt idx="554">
                  <c:v>44691.416666666664</c:v>
                </c:pt>
                <c:pt idx="555">
                  <c:v>44691.423611111109</c:v>
                </c:pt>
                <c:pt idx="556">
                  <c:v>44691.430555555555</c:v>
                </c:pt>
                <c:pt idx="557">
                  <c:v>44691.4375</c:v>
                </c:pt>
                <c:pt idx="558">
                  <c:v>44691.444444444445</c:v>
                </c:pt>
                <c:pt idx="559">
                  <c:v>44691.451388888891</c:v>
                </c:pt>
                <c:pt idx="560">
                  <c:v>44691.458333333336</c:v>
                </c:pt>
                <c:pt idx="561">
                  <c:v>44691.465277777781</c:v>
                </c:pt>
                <c:pt idx="562">
                  <c:v>44691.472222222219</c:v>
                </c:pt>
                <c:pt idx="563">
                  <c:v>44691.479166666664</c:v>
                </c:pt>
                <c:pt idx="564">
                  <c:v>44691.486111111109</c:v>
                </c:pt>
                <c:pt idx="565">
                  <c:v>44691.493055555555</c:v>
                </c:pt>
                <c:pt idx="566">
                  <c:v>44691.5</c:v>
                </c:pt>
                <c:pt idx="567">
                  <c:v>44691.506944444445</c:v>
                </c:pt>
                <c:pt idx="568">
                  <c:v>44691.513888888891</c:v>
                </c:pt>
                <c:pt idx="569">
                  <c:v>44691.520833333336</c:v>
                </c:pt>
                <c:pt idx="570">
                  <c:v>44691.527777777781</c:v>
                </c:pt>
                <c:pt idx="571">
                  <c:v>44691.534722222219</c:v>
                </c:pt>
                <c:pt idx="572">
                  <c:v>44691.541666666664</c:v>
                </c:pt>
                <c:pt idx="573">
                  <c:v>44691.548611111109</c:v>
                </c:pt>
                <c:pt idx="574">
                  <c:v>44691.555555555555</c:v>
                </c:pt>
                <c:pt idx="575">
                  <c:v>44691.5625</c:v>
                </c:pt>
                <c:pt idx="576">
                  <c:v>44691.569444444445</c:v>
                </c:pt>
                <c:pt idx="577">
                  <c:v>44691.576388888891</c:v>
                </c:pt>
                <c:pt idx="578">
                  <c:v>44691.583333333336</c:v>
                </c:pt>
                <c:pt idx="579">
                  <c:v>44691.590277777781</c:v>
                </c:pt>
                <c:pt idx="580">
                  <c:v>44691.597222222219</c:v>
                </c:pt>
                <c:pt idx="581">
                  <c:v>44691.604166666664</c:v>
                </c:pt>
                <c:pt idx="582">
                  <c:v>44691.611111111109</c:v>
                </c:pt>
                <c:pt idx="583">
                  <c:v>44691.618055555555</c:v>
                </c:pt>
                <c:pt idx="584">
                  <c:v>44691.625</c:v>
                </c:pt>
                <c:pt idx="585">
                  <c:v>44691.631944444445</c:v>
                </c:pt>
                <c:pt idx="586">
                  <c:v>44691.638888888891</c:v>
                </c:pt>
                <c:pt idx="587">
                  <c:v>44691.645833333336</c:v>
                </c:pt>
                <c:pt idx="588">
                  <c:v>44691.652777777781</c:v>
                </c:pt>
                <c:pt idx="589">
                  <c:v>44691.659722222219</c:v>
                </c:pt>
                <c:pt idx="590">
                  <c:v>44691.666666666664</c:v>
                </c:pt>
                <c:pt idx="591">
                  <c:v>44691.673611111109</c:v>
                </c:pt>
                <c:pt idx="592">
                  <c:v>44691.680555555555</c:v>
                </c:pt>
                <c:pt idx="593">
                  <c:v>44691.6875</c:v>
                </c:pt>
                <c:pt idx="594">
                  <c:v>44691.694444444445</c:v>
                </c:pt>
                <c:pt idx="595">
                  <c:v>44691.701388888891</c:v>
                </c:pt>
                <c:pt idx="596">
                  <c:v>44691.708333333336</c:v>
                </c:pt>
                <c:pt idx="597">
                  <c:v>44691.715277777781</c:v>
                </c:pt>
                <c:pt idx="598">
                  <c:v>44691.722222222219</c:v>
                </c:pt>
                <c:pt idx="599">
                  <c:v>44691.729166666664</c:v>
                </c:pt>
                <c:pt idx="600">
                  <c:v>44691.736111111109</c:v>
                </c:pt>
                <c:pt idx="601">
                  <c:v>44691.743055555555</c:v>
                </c:pt>
                <c:pt idx="602">
                  <c:v>44691.75</c:v>
                </c:pt>
                <c:pt idx="603">
                  <c:v>44691.756944444445</c:v>
                </c:pt>
                <c:pt idx="604">
                  <c:v>44691.763888888891</c:v>
                </c:pt>
                <c:pt idx="605">
                  <c:v>44691.770833333336</c:v>
                </c:pt>
                <c:pt idx="606">
                  <c:v>44691.777777777781</c:v>
                </c:pt>
                <c:pt idx="607">
                  <c:v>44691.784722222219</c:v>
                </c:pt>
                <c:pt idx="608">
                  <c:v>44691.791666666664</c:v>
                </c:pt>
                <c:pt idx="609">
                  <c:v>44691.798611111109</c:v>
                </c:pt>
                <c:pt idx="610">
                  <c:v>44691.805555555555</c:v>
                </c:pt>
                <c:pt idx="611">
                  <c:v>44691.8125</c:v>
                </c:pt>
                <c:pt idx="612">
                  <c:v>44691.819444444445</c:v>
                </c:pt>
                <c:pt idx="613">
                  <c:v>44691.826388888891</c:v>
                </c:pt>
                <c:pt idx="614">
                  <c:v>44691.833333333336</c:v>
                </c:pt>
                <c:pt idx="615">
                  <c:v>44691.840277777781</c:v>
                </c:pt>
                <c:pt idx="616">
                  <c:v>44691.847222222219</c:v>
                </c:pt>
                <c:pt idx="617">
                  <c:v>44691.854166666664</c:v>
                </c:pt>
                <c:pt idx="618">
                  <c:v>44691.861111111109</c:v>
                </c:pt>
                <c:pt idx="619">
                  <c:v>44691.868055555555</c:v>
                </c:pt>
                <c:pt idx="620">
                  <c:v>44691.875</c:v>
                </c:pt>
                <c:pt idx="621">
                  <c:v>44691.881944444445</c:v>
                </c:pt>
                <c:pt idx="622">
                  <c:v>44691.888888888891</c:v>
                </c:pt>
                <c:pt idx="623">
                  <c:v>44691.895833333336</c:v>
                </c:pt>
                <c:pt idx="624">
                  <c:v>44691.902777777781</c:v>
                </c:pt>
                <c:pt idx="625">
                  <c:v>44691.909722222219</c:v>
                </c:pt>
                <c:pt idx="626">
                  <c:v>44691.916666666664</c:v>
                </c:pt>
                <c:pt idx="627">
                  <c:v>44691.923611111109</c:v>
                </c:pt>
                <c:pt idx="628">
                  <c:v>44691.930555555555</c:v>
                </c:pt>
                <c:pt idx="629">
                  <c:v>44691.9375</c:v>
                </c:pt>
                <c:pt idx="630">
                  <c:v>44691.944444444445</c:v>
                </c:pt>
                <c:pt idx="631">
                  <c:v>44691.951388888891</c:v>
                </c:pt>
                <c:pt idx="632">
                  <c:v>44691.958333333336</c:v>
                </c:pt>
                <c:pt idx="633">
                  <c:v>44691.965277777781</c:v>
                </c:pt>
                <c:pt idx="634">
                  <c:v>44691.972222222219</c:v>
                </c:pt>
                <c:pt idx="635">
                  <c:v>44691.979166666664</c:v>
                </c:pt>
                <c:pt idx="636">
                  <c:v>44691.986111111109</c:v>
                </c:pt>
                <c:pt idx="637">
                  <c:v>44691.993055555555</c:v>
                </c:pt>
                <c:pt idx="638">
                  <c:v>44692</c:v>
                </c:pt>
                <c:pt idx="639">
                  <c:v>44692.006944444445</c:v>
                </c:pt>
                <c:pt idx="640">
                  <c:v>44692.013888888891</c:v>
                </c:pt>
                <c:pt idx="641">
                  <c:v>44692.020833333336</c:v>
                </c:pt>
                <c:pt idx="642">
                  <c:v>44692.027777777781</c:v>
                </c:pt>
                <c:pt idx="643">
                  <c:v>44692.034722222219</c:v>
                </c:pt>
                <c:pt idx="644">
                  <c:v>44692.041666666664</c:v>
                </c:pt>
                <c:pt idx="645">
                  <c:v>44692.048611111109</c:v>
                </c:pt>
                <c:pt idx="646">
                  <c:v>44692.055555555555</c:v>
                </c:pt>
                <c:pt idx="647">
                  <c:v>44692.0625</c:v>
                </c:pt>
                <c:pt idx="648">
                  <c:v>44692.069444444445</c:v>
                </c:pt>
                <c:pt idx="649">
                  <c:v>44692.076388888891</c:v>
                </c:pt>
                <c:pt idx="650">
                  <c:v>44692.083333333336</c:v>
                </c:pt>
                <c:pt idx="651">
                  <c:v>44692.090277777781</c:v>
                </c:pt>
                <c:pt idx="652">
                  <c:v>44692.097222222219</c:v>
                </c:pt>
                <c:pt idx="653">
                  <c:v>44692.104166666664</c:v>
                </c:pt>
                <c:pt idx="654">
                  <c:v>44692.111111111109</c:v>
                </c:pt>
                <c:pt idx="655">
                  <c:v>44692.118055555555</c:v>
                </c:pt>
                <c:pt idx="656">
                  <c:v>44692.125</c:v>
                </c:pt>
                <c:pt idx="657">
                  <c:v>44692.131944444445</c:v>
                </c:pt>
                <c:pt idx="658">
                  <c:v>44692.138888888891</c:v>
                </c:pt>
                <c:pt idx="659">
                  <c:v>44692.145833333336</c:v>
                </c:pt>
                <c:pt idx="660">
                  <c:v>44692.152777777781</c:v>
                </c:pt>
                <c:pt idx="661">
                  <c:v>44692.159722222219</c:v>
                </c:pt>
                <c:pt idx="662">
                  <c:v>44692.166666666664</c:v>
                </c:pt>
                <c:pt idx="663">
                  <c:v>44692.173611111109</c:v>
                </c:pt>
                <c:pt idx="664">
                  <c:v>44692.180555555555</c:v>
                </c:pt>
                <c:pt idx="665">
                  <c:v>44692.1875</c:v>
                </c:pt>
                <c:pt idx="666">
                  <c:v>44692.194444444445</c:v>
                </c:pt>
                <c:pt idx="667">
                  <c:v>44692.201388888891</c:v>
                </c:pt>
                <c:pt idx="668">
                  <c:v>44692.208333333336</c:v>
                </c:pt>
                <c:pt idx="669">
                  <c:v>44692.215277777781</c:v>
                </c:pt>
                <c:pt idx="670">
                  <c:v>44692.222222222219</c:v>
                </c:pt>
                <c:pt idx="671">
                  <c:v>44692.229166666664</c:v>
                </c:pt>
                <c:pt idx="672">
                  <c:v>44692.236111111109</c:v>
                </c:pt>
                <c:pt idx="673">
                  <c:v>44692.243055555555</c:v>
                </c:pt>
                <c:pt idx="674">
                  <c:v>44692.25</c:v>
                </c:pt>
                <c:pt idx="675">
                  <c:v>44692.256944444445</c:v>
                </c:pt>
                <c:pt idx="676">
                  <c:v>44692.263888888891</c:v>
                </c:pt>
                <c:pt idx="677">
                  <c:v>44692.270833333336</c:v>
                </c:pt>
                <c:pt idx="678">
                  <c:v>44692.277777777781</c:v>
                </c:pt>
                <c:pt idx="679">
                  <c:v>44692.284722222219</c:v>
                </c:pt>
                <c:pt idx="680">
                  <c:v>44692.291666666664</c:v>
                </c:pt>
                <c:pt idx="681">
                  <c:v>44692.298611111109</c:v>
                </c:pt>
                <c:pt idx="682">
                  <c:v>44692.305555555555</c:v>
                </c:pt>
                <c:pt idx="683">
                  <c:v>44692.3125</c:v>
                </c:pt>
                <c:pt idx="684">
                  <c:v>44692.319444444445</c:v>
                </c:pt>
                <c:pt idx="685">
                  <c:v>44692.326388888891</c:v>
                </c:pt>
                <c:pt idx="686">
                  <c:v>44692.333333333336</c:v>
                </c:pt>
                <c:pt idx="687">
                  <c:v>44692.340277777781</c:v>
                </c:pt>
                <c:pt idx="688">
                  <c:v>44692.347222222219</c:v>
                </c:pt>
                <c:pt idx="689">
                  <c:v>44692.354166666664</c:v>
                </c:pt>
                <c:pt idx="690">
                  <c:v>44692.361111111109</c:v>
                </c:pt>
                <c:pt idx="691">
                  <c:v>44692.368055555555</c:v>
                </c:pt>
                <c:pt idx="692">
                  <c:v>44692.375</c:v>
                </c:pt>
                <c:pt idx="693">
                  <c:v>44692.381944444445</c:v>
                </c:pt>
                <c:pt idx="694">
                  <c:v>44692.388888888891</c:v>
                </c:pt>
                <c:pt idx="695">
                  <c:v>44692.395833333336</c:v>
                </c:pt>
                <c:pt idx="696">
                  <c:v>44692.402777777781</c:v>
                </c:pt>
                <c:pt idx="697">
                  <c:v>44692.409722222219</c:v>
                </c:pt>
                <c:pt idx="698">
                  <c:v>44692.416666666664</c:v>
                </c:pt>
                <c:pt idx="699">
                  <c:v>44692.423611111109</c:v>
                </c:pt>
                <c:pt idx="700">
                  <c:v>44692.430555555555</c:v>
                </c:pt>
                <c:pt idx="701">
                  <c:v>44692.4375</c:v>
                </c:pt>
                <c:pt idx="702">
                  <c:v>44692.444444444445</c:v>
                </c:pt>
                <c:pt idx="703">
                  <c:v>44692.451388888891</c:v>
                </c:pt>
                <c:pt idx="704">
                  <c:v>44692.458333333336</c:v>
                </c:pt>
                <c:pt idx="705">
                  <c:v>44692.465277777781</c:v>
                </c:pt>
                <c:pt idx="706">
                  <c:v>44692.472222222219</c:v>
                </c:pt>
                <c:pt idx="707">
                  <c:v>44692.479166666664</c:v>
                </c:pt>
                <c:pt idx="708">
                  <c:v>44692.486111111109</c:v>
                </c:pt>
                <c:pt idx="709">
                  <c:v>44692.493055555555</c:v>
                </c:pt>
                <c:pt idx="710">
                  <c:v>44692.5</c:v>
                </c:pt>
                <c:pt idx="711">
                  <c:v>44692.506944444445</c:v>
                </c:pt>
                <c:pt idx="712">
                  <c:v>44692.513888888891</c:v>
                </c:pt>
                <c:pt idx="713">
                  <c:v>44692.520833333336</c:v>
                </c:pt>
                <c:pt idx="714">
                  <c:v>44692.527777777781</c:v>
                </c:pt>
                <c:pt idx="715">
                  <c:v>44692.534722222219</c:v>
                </c:pt>
                <c:pt idx="716">
                  <c:v>44692.541666666664</c:v>
                </c:pt>
                <c:pt idx="717">
                  <c:v>44692.548611111109</c:v>
                </c:pt>
                <c:pt idx="718">
                  <c:v>44692.555555555555</c:v>
                </c:pt>
                <c:pt idx="719">
                  <c:v>44692.5625</c:v>
                </c:pt>
                <c:pt idx="720">
                  <c:v>44692.569444444445</c:v>
                </c:pt>
                <c:pt idx="721">
                  <c:v>44692.576388888891</c:v>
                </c:pt>
                <c:pt idx="722">
                  <c:v>44692.583333333336</c:v>
                </c:pt>
                <c:pt idx="723">
                  <c:v>44692.590277777781</c:v>
                </c:pt>
                <c:pt idx="724">
                  <c:v>44692.597222222219</c:v>
                </c:pt>
                <c:pt idx="725">
                  <c:v>44692.604166666664</c:v>
                </c:pt>
                <c:pt idx="726">
                  <c:v>44692.611111111109</c:v>
                </c:pt>
                <c:pt idx="727">
                  <c:v>44692.618055555555</c:v>
                </c:pt>
                <c:pt idx="728">
                  <c:v>44692.625</c:v>
                </c:pt>
                <c:pt idx="729">
                  <c:v>44692.631944444445</c:v>
                </c:pt>
                <c:pt idx="730">
                  <c:v>44692.638888888891</c:v>
                </c:pt>
                <c:pt idx="731">
                  <c:v>44692.645833333336</c:v>
                </c:pt>
                <c:pt idx="732">
                  <c:v>44692.652777777781</c:v>
                </c:pt>
                <c:pt idx="733">
                  <c:v>44692.659722222219</c:v>
                </c:pt>
                <c:pt idx="734">
                  <c:v>44692.666666666664</c:v>
                </c:pt>
                <c:pt idx="735">
                  <c:v>44692.673611111109</c:v>
                </c:pt>
                <c:pt idx="736">
                  <c:v>44692.680555555555</c:v>
                </c:pt>
                <c:pt idx="737">
                  <c:v>44692.6875</c:v>
                </c:pt>
                <c:pt idx="738">
                  <c:v>44692.694444444445</c:v>
                </c:pt>
                <c:pt idx="739">
                  <c:v>44692.701388888891</c:v>
                </c:pt>
                <c:pt idx="740">
                  <c:v>44692.708333333336</c:v>
                </c:pt>
                <c:pt idx="741">
                  <c:v>44692.715277777781</c:v>
                </c:pt>
                <c:pt idx="742">
                  <c:v>44692.722222222219</c:v>
                </c:pt>
                <c:pt idx="743">
                  <c:v>44692.729166666664</c:v>
                </c:pt>
                <c:pt idx="744">
                  <c:v>44692.736111111109</c:v>
                </c:pt>
                <c:pt idx="745">
                  <c:v>44692.743055555555</c:v>
                </c:pt>
                <c:pt idx="746">
                  <c:v>44692.75</c:v>
                </c:pt>
                <c:pt idx="747">
                  <c:v>44692.756944444445</c:v>
                </c:pt>
                <c:pt idx="748">
                  <c:v>44692.763888888891</c:v>
                </c:pt>
                <c:pt idx="749">
                  <c:v>44692.770833333336</c:v>
                </c:pt>
                <c:pt idx="750">
                  <c:v>44692.777777777781</c:v>
                </c:pt>
                <c:pt idx="751">
                  <c:v>44692.784722222219</c:v>
                </c:pt>
                <c:pt idx="752">
                  <c:v>44692.791666666664</c:v>
                </c:pt>
                <c:pt idx="753">
                  <c:v>44692.798611111109</c:v>
                </c:pt>
                <c:pt idx="754">
                  <c:v>44692.805555555555</c:v>
                </c:pt>
                <c:pt idx="755">
                  <c:v>44692.8125</c:v>
                </c:pt>
                <c:pt idx="756">
                  <c:v>44692.819444444445</c:v>
                </c:pt>
                <c:pt idx="757">
                  <c:v>44692.826388888891</c:v>
                </c:pt>
                <c:pt idx="758">
                  <c:v>44692.833333333336</c:v>
                </c:pt>
                <c:pt idx="759">
                  <c:v>44692.840277777781</c:v>
                </c:pt>
                <c:pt idx="760">
                  <c:v>44692.847222222219</c:v>
                </c:pt>
                <c:pt idx="761">
                  <c:v>44692.854166666664</c:v>
                </c:pt>
                <c:pt idx="762">
                  <c:v>44692.861111111109</c:v>
                </c:pt>
                <c:pt idx="763">
                  <c:v>44692.868055555555</c:v>
                </c:pt>
                <c:pt idx="764">
                  <c:v>44692.875</c:v>
                </c:pt>
                <c:pt idx="765">
                  <c:v>44692.881944444445</c:v>
                </c:pt>
                <c:pt idx="766">
                  <c:v>44692.888888888891</c:v>
                </c:pt>
                <c:pt idx="767">
                  <c:v>44692.895833333336</c:v>
                </c:pt>
                <c:pt idx="768">
                  <c:v>44692.902777777781</c:v>
                </c:pt>
                <c:pt idx="769">
                  <c:v>44692.909722222219</c:v>
                </c:pt>
                <c:pt idx="770">
                  <c:v>44692.916666666664</c:v>
                </c:pt>
                <c:pt idx="771">
                  <c:v>44692.923611111109</c:v>
                </c:pt>
                <c:pt idx="772">
                  <c:v>44692.930555555555</c:v>
                </c:pt>
                <c:pt idx="773">
                  <c:v>44692.9375</c:v>
                </c:pt>
                <c:pt idx="774">
                  <c:v>44692.944444444445</c:v>
                </c:pt>
                <c:pt idx="775">
                  <c:v>44692.951388888891</c:v>
                </c:pt>
                <c:pt idx="776">
                  <c:v>44692.958333333336</c:v>
                </c:pt>
                <c:pt idx="777">
                  <c:v>44692.965277777781</c:v>
                </c:pt>
                <c:pt idx="778">
                  <c:v>44692.972222222219</c:v>
                </c:pt>
                <c:pt idx="779">
                  <c:v>44692.979166666664</c:v>
                </c:pt>
                <c:pt idx="780">
                  <c:v>44692.986111111109</c:v>
                </c:pt>
                <c:pt idx="781">
                  <c:v>44692.993055555555</c:v>
                </c:pt>
                <c:pt idx="782">
                  <c:v>44693</c:v>
                </c:pt>
                <c:pt idx="783">
                  <c:v>44693.006944444445</c:v>
                </c:pt>
                <c:pt idx="784">
                  <c:v>44693.013888888891</c:v>
                </c:pt>
                <c:pt idx="785">
                  <c:v>44693.020833333336</c:v>
                </c:pt>
                <c:pt idx="786">
                  <c:v>44693.027777777781</c:v>
                </c:pt>
                <c:pt idx="787">
                  <c:v>44693.034722222219</c:v>
                </c:pt>
                <c:pt idx="788">
                  <c:v>44693.041666666664</c:v>
                </c:pt>
                <c:pt idx="789">
                  <c:v>44693.048611111109</c:v>
                </c:pt>
                <c:pt idx="790">
                  <c:v>44693.055555555555</c:v>
                </c:pt>
                <c:pt idx="791">
                  <c:v>44693.0625</c:v>
                </c:pt>
                <c:pt idx="792">
                  <c:v>44693.069444444445</c:v>
                </c:pt>
                <c:pt idx="793">
                  <c:v>44693.076388888891</c:v>
                </c:pt>
                <c:pt idx="794">
                  <c:v>44693.083333333336</c:v>
                </c:pt>
                <c:pt idx="795">
                  <c:v>44693.090277777781</c:v>
                </c:pt>
                <c:pt idx="796">
                  <c:v>44693.097222222219</c:v>
                </c:pt>
                <c:pt idx="797">
                  <c:v>44693.104166666664</c:v>
                </c:pt>
                <c:pt idx="798">
                  <c:v>44693.111111111109</c:v>
                </c:pt>
                <c:pt idx="799">
                  <c:v>44693.118055555555</c:v>
                </c:pt>
                <c:pt idx="800">
                  <c:v>44693.125</c:v>
                </c:pt>
                <c:pt idx="801">
                  <c:v>44693.131944444445</c:v>
                </c:pt>
                <c:pt idx="802">
                  <c:v>44693.138888888891</c:v>
                </c:pt>
                <c:pt idx="803">
                  <c:v>44693.145833333336</c:v>
                </c:pt>
                <c:pt idx="804">
                  <c:v>44693.152777777781</c:v>
                </c:pt>
                <c:pt idx="805">
                  <c:v>44693.159722222219</c:v>
                </c:pt>
                <c:pt idx="806">
                  <c:v>44693.166666666664</c:v>
                </c:pt>
                <c:pt idx="807">
                  <c:v>44693.173611111109</c:v>
                </c:pt>
                <c:pt idx="808">
                  <c:v>44693.180555555555</c:v>
                </c:pt>
                <c:pt idx="809">
                  <c:v>44693.1875</c:v>
                </c:pt>
                <c:pt idx="810">
                  <c:v>44693.194444444445</c:v>
                </c:pt>
                <c:pt idx="811">
                  <c:v>44693.201388888891</c:v>
                </c:pt>
                <c:pt idx="812">
                  <c:v>44693.208333333336</c:v>
                </c:pt>
                <c:pt idx="813">
                  <c:v>44693.215277777781</c:v>
                </c:pt>
                <c:pt idx="814">
                  <c:v>44693.222222222219</c:v>
                </c:pt>
                <c:pt idx="815">
                  <c:v>44693.229166666664</c:v>
                </c:pt>
                <c:pt idx="816">
                  <c:v>44693.236111111109</c:v>
                </c:pt>
                <c:pt idx="817">
                  <c:v>44693.243055555555</c:v>
                </c:pt>
                <c:pt idx="818">
                  <c:v>44693.25</c:v>
                </c:pt>
                <c:pt idx="819">
                  <c:v>44693.256944444445</c:v>
                </c:pt>
                <c:pt idx="820">
                  <c:v>44693.263888888891</c:v>
                </c:pt>
                <c:pt idx="821">
                  <c:v>44693.270833333336</c:v>
                </c:pt>
                <c:pt idx="822">
                  <c:v>44693.277777777781</c:v>
                </c:pt>
                <c:pt idx="823">
                  <c:v>44693.284722222219</c:v>
                </c:pt>
                <c:pt idx="824">
                  <c:v>44693.291666666664</c:v>
                </c:pt>
                <c:pt idx="825">
                  <c:v>44693.298611111109</c:v>
                </c:pt>
                <c:pt idx="826">
                  <c:v>44693.305555555555</c:v>
                </c:pt>
                <c:pt idx="827">
                  <c:v>44693.3125</c:v>
                </c:pt>
                <c:pt idx="828">
                  <c:v>44693.319444444445</c:v>
                </c:pt>
                <c:pt idx="829">
                  <c:v>44693.326388888891</c:v>
                </c:pt>
                <c:pt idx="830">
                  <c:v>44693.333333333336</c:v>
                </c:pt>
                <c:pt idx="831">
                  <c:v>44693.340277777781</c:v>
                </c:pt>
                <c:pt idx="832">
                  <c:v>44693.347222222219</c:v>
                </c:pt>
                <c:pt idx="833">
                  <c:v>44693.354166666664</c:v>
                </c:pt>
                <c:pt idx="834">
                  <c:v>44693.361111111109</c:v>
                </c:pt>
                <c:pt idx="835">
                  <c:v>44693.368055555555</c:v>
                </c:pt>
                <c:pt idx="836">
                  <c:v>44693.375</c:v>
                </c:pt>
                <c:pt idx="837">
                  <c:v>44693.381944444445</c:v>
                </c:pt>
                <c:pt idx="838">
                  <c:v>44693.388888888891</c:v>
                </c:pt>
                <c:pt idx="839">
                  <c:v>44693.395833333336</c:v>
                </c:pt>
                <c:pt idx="840">
                  <c:v>44693.402777777781</c:v>
                </c:pt>
                <c:pt idx="841">
                  <c:v>44693.409722222219</c:v>
                </c:pt>
                <c:pt idx="842">
                  <c:v>44693.416666666664</c:v>
                </c:pt>
                <c:pt idx="843">
                  <c:v>44693.423611111109</c:v>
                </c:pt>
                <c:pt idx="844">
                  <c:v>44693.430555555555</c:v>
                </c:pt>
                <c:pt idx="845">
                  <c:v>44693.4375</c:v>
                </c:pt>
                <c:pt idx="846">
                  <c:v>44693.444444444445</c:v>
                </c:pt>
                <c:pt idx="847">
                  <c:v>44693.451388888891</c:v>
                </c:pt>
                <c:pt idx="848">
                  <c:v>44693.458333333336</c:v>
                </c:pt>
                <c:pt idx="849">
                  <c:v>44693.465277777781</c:v>
                </c:pt>
                <c:pt idx="850">
                  <c:v>44693.472222222219</c:v>
                </c:pt>
                <c:pt idx="851">
                  <c:v>44693.479166666664</c:v>
                </c:pt>
                <c:pt idx="852">
                  <c:v>44693.486111111109</c:v>
                </c:pt>
                <c:pt idx="853">
                  <c:v>44693.493055555555</c:v>
                </c:pt>
                <c:pt idx="854">
                  <c:v>44693.5</c:v>
                </c:pt>
                <c:pt idx="855">
                  <c:v>44693.506944444445</c:v>
                </c:pt>
                <c:pt idx="856">
                  <c:v>44693.513888888891</c:v>
                </c:pt>
                <c:pt idx="857">
                  <c:v>44693.520833333336</c:v>
                </c:pt>
                <c:pt idx="858">
                  <c:v>44693.527777777781</c:v>
                </c:pt>
                <c:pt idx="859">
                  <c:v>44693.534722222219</c:v>
                </c:pt>
                <c:pt idx="860">
                  <c:v>44693.541666666664</c:v>
                </c:pt>
                <c:pt idx="861">
                  <c:v>44693.548611111109</c:v>
                </c:pt>
                <c:pt idx="862">
                  <c:v>44693.555555555555</c:v>
                </c:pt>
                <c:pt idx="863">
                  <c:v>44693.5625</c:v>
                </c:pt>
                <c:pt idx="864">
                  <c:v>44693.569444444445</c:v>
                </c:pt>
                <c:pt idx="865">
                  <c:v>44693.576388888891</c:v>
                </c:pt>
                <c:pt idx="866">
                  <c:v>44693.583333333336</c:v>
                </c:pt>
                <c:pt idx="867">
                  <c:v>44693.590277777781</c:v>
                </c:pt>
                <c:pt idx="868">
                  <c:v>44693.597222222219</c:v>
                </c:pt>
                <c:pt idx="869">
                  <c:v>44693.604166666664</c:v>
                </c:pt>
                <c:pt idx="870">
                  <c:v>44693.611111111109</c:v>
                </c:pt>
                <c:pt idx="871">
                  <c:v>44693.618055555555</c:v>
                </c:pt>
                <c:pt idx="872">
                  <c:v>44693.625</c:v>
                </c:pt>
                <c:pt idx="873">
                  <c:v>44693.631944444445</c:v>
                </c:pt>
                <c:pt idx="874">
                  <c:v>44693.638888888891</c:v>
                </c:pt>
                <c:pt idx="875">
                  <c:v>44693.645833333336</c:v>
                </c:pt>
                <c:pt idx="876">
                  <c:v>44693.652777777781</c:v>
                </c:pt>
                <c:pt idx="877">
                  <c:v>44693.659722222219</c:v>
                </c:pt>
                <c:pt idx="878">
                  <c:v>44693.666666666664</c:v>
                </c:pt>
                <c:pt idx="879">
                  <c:v>44693.673611111109</c:v>
                </c:pt>
                <c:pt idx="880">
                  <c:v>44693.680555555555</c:v>
                </c:pt>
                <c:pt idx="881">
                  <c:v>44693.6875</c:v>
                </c:pt>
                <c:pt idx="882">
                  <c:v>44693.694444444445</c:v>
                </c:pt>
                <c:pt idx="883">
                  <c:v>44693.701388888891</c:v>
                </c:pt>
                <c:pt idx="884">
                  <c:v>44693.708333333336</c:v>
                </c:pt>
                <c:pt idx="885">
                  <c:v>44693.715277777781</c:v>
                </c:pt>
                <c:pt idx="886">
                  <c:v>44693.722222222219</c:v>
                </c:pt>
                <c:pt idx="887">
                  <c:v>44693.729166666664</c:v>
                </c:pt>
                <c:pt idx="888">
                  <c:v>44693.736111111109</c:v>
                </c:pt>
                <c:pt idx="889">
                  <c:v>44693.743055555555</c:v>
                </c:pt>
                <c:pt idx="890">
                  <c:v>44693.75</c:v>
                </c:pt>
                <c:pt idx="891">
                  <c:v>44693.756944444445</c:v>
                </c:pt>
                <c:pt idx="892">
                  <c:v>44693.763888888891</c:v>
                </c:pt>
                <c:pt idx="893">
                  <c:v>44693.770833333336</c:v>
                </c:pt>
                <c:pt idx="894">
                  <c:v>44693.777777777781</c:v>
                </c:pt>
                <c:pt idx="895">
                  <c:v>44693.784722222219</c:v>
                </c:pt>
                <c:pt idx="896">
                  <c:v>44693.791666666664</c:v>
                </c:pt>
                <c:pt idx="897">
                  <c:v>44693.798611111109</c:v>
                </c:pt>
                <c:pt idx="898">
                  <c:v>44693.805555555555</c:v>
                </c:pt>
                <c:pt idx="899">
                  <c:v>44693.8125</c:v>
                </c:pt>
                <c:pt idx="900">
                  <c:v>44693.819444444445</c:v>
                </c:pt>
                <c:pt idx="901">
                  <c:v>44693.826388888891</c:v>
                </c:pt>
                <c:pt idx="902">
                  <c:v>44693.833333333336</c:v>
                </c:pt>
                <c:pt idx="903">
                  <c:v>44693.840277777781</c:v>
                </c:pt>
                <c:pt idx="904">
                  <c:v>44693.847222222219</c:v>
                </c:pt>
                <c:pt idx="905">
                  <c:v>44693.854166666664</c:v>
                </c:pt>
                <c:pt idx="906">
                  <c:v>44693.861111111109</c:v>
                </c:pt>
                <c:pt idx="907">
                  <c:v>44693.868055555555</c:v>
                </c:pt>
                <c:pt idx="908">
                  <c:v>44693.875</c:v>
                </c:pt>
                <c:pt idx="909">
                  <c:v>44693.881944444445</c:v>
                </c:pt>
                <c:pt idx="910">
                  <c:v>44693.888888888891</c:v>
                </c:pt>
                <c:pt idx="911">
                  <c:v>44693.895833333336</c:v>
                </c:pt>
                <c:pt idx="912">
                  <c:v>44693.902777777781</c:v>
                </c:pt>
                <c:pt idx="913">
                  <c:v>44693.909722222219</c:v>
                </c:pt>
                <c:pt idx="914">
                  <c:v>44693.916666666664</c:v>
                </c:pt>
                <c:pt idx="915">
                  <c:v>44693.923611111109</c:v>
                </c:pt>
                <c:pt idx="916">
                  <c:v>44693.930555555555</c:v>
                </c:pt>
                <c:pt idx="917">
                  <c:v>44693.9375</c:v>
                </c:pt>
                <c:pt idx="918">
                  <c:v>44693.944444444445</c:v>
                </c:pt>
                <c:pt idx="919">
                  <c:v>44693.951388888891</c:v>
                </c:pt>
                <c:pt idx="920">
                  <c:v>44693.958333333336</c:v>
                </c:pt>
                <c:pt idx="921">
                  <c:v>44693.965277777781</c:v>
                </c:pt>
                <c:pt idx="922">
                  <c:v>44693.972222222219</c:v>
                </c:pt>
                <c:pt idx="923">
                  <c:v>44693.979166666664</c:v>
                </c:pt>
                <c:pt idx="924">
                  <c:v>44693.986111111109</c:v>
                </c:pt>
                <c:pt idx="925">
                  <c:v>44693.993055555555</c:v>
                </c:pt>
                <c:pt idx="926">
                  <c:v>44694</c:v>
                </c:pt>
                <c:pt idx="927">
                  <c:v>44694.006944444445</c:v>
                </c:pt>
                <c:pt idx="928">
                  <c:v>44694.013888888891</c:v>
                </c:pt>
                <c:pt idx="929">
                  <c:v>44694.020833333336</c:v>
                </c:pt>
                <c:pt idx="930">
                  <c:v>44694.027777777781</c:v>
                </c:pt>
                <c:pt idx="931">
                  <c:v>44694.034722222219</c:v>
                </c:pt>
                <c:pt idx="932">
                  <c:v>44694.041666666664</c:v>
                </c:pt>
                <c:pt idx="933">
                  <c:v>44694.048611111109</c:v>
                </c:pt>
                <c:pt idx="934">
                  <c:v>44694.055555555555</c:v>
                </c:pt>
                <c:pt idx="935">
                  <c:v>44694.0625</c:v>
                </c:pt>
                <c:pt idx="936">
                  <c:v>44694.069444444445</c:v>
                </c:pt>
                <c:pt idx="937">
                  <c:v>44694.076388888891</c:v>
                </c:pt>
                <c:pt idx="938">
                  <c:v>44694.083333333336</c:v>
                </c:pt>
                <c:pt idx="939">
                  <c:v>44694.090277777781</c:v>
                </c:pt>
                <c:pt idx="940">
                  <c:v>44694.097222222219</c:v>
                </c:pt>
                <c:pt idx="941">
                  <c:v>44694.104166666664</c:v>
                </c:pt>
                <c:pt idx="942">
                  <c:v>44694.111111111109</c:v>
                </c:pt>
                <c:pt idx="943">
                  <c:v>44694.118055555555</c:v>
                </c:pt>
                <c:pt idx="944">
                  <c:v>44694.125</c:v>
                </c:pt>
                <c:pt idx="945">
                  <c:v>44694.131944444445</c:v>
                </c:pt>
                <c:pt idx="946">
                  <c:v>44694.138888888891</c:v>
                </c:pt>
                <c:pt idx="947">
                  <c:v>44694.145833333336</c:v>
                </c:pt>
                <c:pt idx="948">
                  <c:v>44694.152777777781</c:v>
                </c:pt>
                <c:pt idx="949">
                  <c:v>44694.159722222219</c:v>
                </c:pt>
                <c:pt idx="950">
                  <c:v>44694.166666666664</c:v>
                </c:pt>
                <c:pt idx="951">
                  <c:v>44694.173611111109</c:v>
                </c:pt>
                <c:pt idx="952">
                  <c:v>44694.180555555555</c:v>
                </c:pt>
                <c:pt idx="953">
                  <c:v>44694.1875</c:v>
                </c:pt>
                <c:pt idx="954">
                  <c:v>44694.194444444445</c:v>
                </c:pt>
                <c:pt idx="955">
                  <c:v>44694.201388888891</c:v>
                </c:pt>
                <c:pt idx="956">
                  <c:v>44694.208333333336</c:v>
                </c:pt>
                <c:pt idx="957">
                  <c:v>44694.215277777781</c:v>
                </c:pt>
                <c:pt idx="958">
                  <c:v>44694.222222222219</c:v>
                </c:pt>
                <c:pt idx="959">
                  <c:v>44694.229166666664</c:v>
                </c:pt>
                <c:pt idx="960">
                  <c:v>44694.236111111109</c:v>
                </c:pt>
                <c:pt idx="961">
                  <c:v>44694.243055555555</c:v>
                </c:pt>
                <c:pt idx="962">
                  <c:v>44694.25</c:v>
                </c:pt>
                <c:pt idx="963">
                  <c:v>44694.256944444445</c:v>
                </c:pt>
                <c:pt idx="964">
                  <c:v>44694.263888888891</c:v>
                </c:pt>
                <c:pt idx="965">
                  <c:v>44694.270833333336</c:v>
                </c:pt>
                <c:pt idx="966">
                  <c:v>44694.277777777781</c:v>
                </c:pt>
                <c:pt idx="967">
                  <c:v>44694.284722222219</c:v>
                </c:pt>
                <c:pt idx="968">
                  <c:v>44694.291666666664</c:v>
                </c:pt>
                <c:pt idx="969">
                  <c:v>44694.298611111109</c:v>
                </c:pt>
                <c:pt idx="970">
                  <c:v>44694.305555555555</c:v>
                </c:pt>
                <c:pt idx="971">
                  <c:v>44694.3125</c:v>
                </c:pt>
                <c:pt idx="972">
                  <c:v>44694.319444444445</c:v>
                </c:pt>
                <c:pt idx="973">
                  <c:v>44694.326388888891</c:v>
                </c:pt>
                <c:pt idx="974">
                  <c:v>44694.333333333336</c:v>
                </c:pt>
                <c:pt idx="975">
                  <c:v>44694.340277777781</c:v>
                </c:pt>
                <c:pt idx="976">
                  <c:v>44694.347222222219</c:v>
                </c:pt>
                <c:pt idx="977">
                  <c:v>44694.354166666664</c:v>
                </c:pt>
                <c:pt idx="978">
                  <c:v>44694.361111111109</c:v>
                </c:pt>
                <c:pt idx="979">
                  <c:v>44694.368055555555</c:v>
                </c:pt>
                <c:pt idx="980">
                  <c:v>44694.375</c:v>
                </c:pt>
                <c:pt idx="981">
                  <c:v>44694.381944444445</c:v>
                </c:pt>
                <c:pt idx="982">
                  <c:v>44694.388888888891</c:v>
                </c:pt>
                <c:pt idx="983">
                  <c:v>44694.395833333336</c:v>
                </c:pt>
                <c:pt idx="984">
                  <c:v>44694.402777777781</c:v>
                </c:pt>
                <c:pt idx="985">
                  <c:v>44694.409722222219</c:v>
                </c:pt>
                <c:pt idx="986">
                  <c:v>44694.416666666664</c:v>
                </c:pt>
                <c:pt idx="987">
                  <c:v>44694.423611111109</c:v>
                </c:pt>
                <c:pt idx="988">
                  <c:v>44694.430555555555</c:v>
                </c:pt>
                <c:pt idx="989">
                  <c:v>44694.4375</c:v>
                </c:pt>
                <c:pt idx="990">
                  <c:v>44694.444444444445</c:v>
                </c:pt>
                <c:pt idx="991">
                  <c:v>44694.451388888891</c:v>
                </c:pt>
                <c:pt idx="992">
                  <c:v>44694.458333333336</c:v>
                </c:pt>
                <c:pt idx="993">
                  <c:v>44694.465277777781</c:v>
                </c:pt>
                <c:pt idx="994">
                  <c:v>44694.472222222219</c:v>
                </c:pt>
                <c:pt idx="995">
                  <c:v>44694.479166666664</c:v>
                </c:pt>
                <c:pt idx="996">
                  <c:v>44694.486111111109</c:v>
                </c:pt>
                <c:pt idx="997">
                  <c:v>44694.493055555555</c:v>
                </c:pt>
                <c:pt idx="998">
                  <c:v>44694.5</c:v>
                </c:pt>
                <c:pt idx="999">
                  <c:v>44694.506944444445</c:v>
                </c:pt>
                <c:pt idx="1000">
                  <c:v>44694.513888888891</c:v>
                </c:pt>
                <c:pt idx="1001">
                  <c:v>44694.520833333336</c:v>
                </c:pt>
                <c:pt idx="1002">
                  <c:v>44694.527777777781</c:v>
                </c:pt>
                <c:pt idx="1003">
                  <c:v>44694.534722222219</c:v>
                </c:pt>
                <c:pt idx="1004">
                  <c:v>44694.541666666664</c:v>
                </c:pt>
                <c:pt idx="1005">
                  <c:v>44694.548611111109</c:v>
                </c:pt>
                <c:pt idx="1006">
                  <c:v>44694.555555555555</c:v>
                </c:pt>
                <c:pt idx="1007">
                  <c:v>44694.5625</c:v>
                </c:pt>
                <c:pt idx="1008">
                  <c:v>44694.569444444445</c:v>
                </c:pt>
                <c:pt idx="1009">
                  <c:v>44694.576388888891</c:v>
                </c:pt>
                <c:pt idx="1010">
                  <c:v>44694.583333333336</c:v>
                </c:pt>
                <c:pt idx="1011">
                  <c:v>44694.590277777781</c:v>
                </c:pt>
                <c:pt idx="1012">
                  <c:v>44694.597222222219</c:v>
                </c:pt>
                <c:pt idx="1013">
                  <c:v>44694.604166666664</c:v>
                </c:pt>
                <c:pt idx="1014">
                  <c:v>44694.611111111109</c:v>
                </c:pt>
                <c:pt idx="1015">
                  <c:v>44694.618055555555</c:v>
                </c:pt>
                <c:pt idx="1016">
                  <c:v>44694.625</c:v>
                </c:pt>
                <c:pt idx="1017">
                  <c:v>44694.631944444445</c:v>
                </c:pt>
                <c:pt idx="1018">
                  <c:v>44694.638888888891</c:v>
                </c:pt>
                <c:pt idx="1019">
                  <c:v>44694.645833333336</c:v>
                </c:pt>
                <c:pt idx="1020">
                  <c:v>44694.652777777781</c:v>
                </c:pt>
                <c:pt idx="1021">
                  <c:v>44694.659722222219</c:v>
                </c:pt>
                <c:pt idx="1022">
                  <c:v>44694.666666666664</c:v>
                </c:pt>
                <c:pt idx="1023">
                  <c:v>44694.673611111109</c:v>
                </c:pt>
                <c:pt idx="1024">
                  <c:v>44694.680555555555</c:v>
                </c:pt>
                <c:pt idx="1025">
                  <c:v>44694.6875</c:v>
                </c:pt>
                <c:pt idx="1026">
                  <c:v>44694.694444444445</c:v>
                </c:pt>
                <c:pt idx="1027">
                  <c:v>44694.701388888891</c:v>
                </c:pt>
                <c:pt idx="1028">
                  <c:v>44694.708333333336</c:v>
                </c:pt>
                <c:pt idx="1029">
                  <c:v>44694.715277777781</c:v>
                </c:pt>
                <c:pt idx="1030">
                  <c:v>44694.722222222219</c:v>
                </c:pt>
                <c:pt idx="1031">
                  <c:v>44694.729166666664</c:v>
                </c:pt>
                <c:pt idx="1032">
                  <c:v>44694.736111111109</c:v>
                </c:pt>
                <c:pt idx="1033">
                  <c:v>44694.743055555555</c:v>
                </c:pt>
                <c:pt idx="1034">
                  <c:v>44694.75</c:v>
                </c:pt>
                <c:pt idx="1035">
                  <c:v>44694.756944444445</c:v>
                </c:pt>
                <c:pt idx="1036">
                  <c:v>44694.763888888891</c:v>
                </c:pt>
                <c:pt idx="1037">
                  <c:v>44694.770833333336</c:v>
                </c:pt>
                <c:pt idx="1038">
                  <c:v>44694.777777777781</c:v>
                </c:pt>
                <c:pt idx="1039">
                  <c:v>44694.784722222219</c:v>
                </c:pt>
                <c:pt idx="1040">
                  <c:v>44694.791666666664</c:v>
                </c:pt>
                <c:pt idx="1041">
                  <c:v>44694.798611111109</c:v>
                </c:pt>
                <c:pt idx="1042">
                  <c:v>44694.805555555555</c:v>
                </c:pt>
                <c:pt idx="1043">
                  <c:v>44694.8125</c:v>
                </c:pt>
                <c:pt idx="1044">
                  <c:v>44694.819444444445</c:v>
                </c:pt>
                <c:pt idx="1045">
                  <c:v>44694.826388888891</c:v>
                </c:pt>
                <c:pt idx="1046">
                  <c:v>44694.833333333336</c:v>
                </c:pt>
                <c:pt idx="1047">
                  <c:v>44694.840277777781</c:v>
                </c:pt>
                <c:pt idx="1048">
                  <c:v>44694.847222222219</c:v>
                </c:pt>
                <c:pt idx="1049">
                  <c:v>44694.854166666664</c:v>
                </c:pt>
                <c:pt idx="1050">
                  <c:v>44694.861111111109</c:v>
                </c:pt>
                <c:pt idx="1051">
                  <c:v>44694.868055555555</c:v>
                </c:pt>
                <c:pt idx="1052">
                  <c:v>44694.875</c:v>
                </c:pt>
                <c:pt idx="1053">
                  <c:v>44694.881944444445</c:v>
                </c:pt>
                <c:pt idx="1054">
                  <c:v>44694.888888888891</c:v>
                </c:pt>
                <c:pt idx="1055">
                  <c:v>44694.895833333336</c:v>
                </c:pt>
                <c:pt idx="1056">
                  <c:v>44694.902777777781</c:v>
                </c:pt>
                <c:pt idx="1057">
                  <c:v>44694.909722222219</c:v>
                </c:pt>
                <c:pt idx="1058">
                  <c:v>44694.916666666664</c:v>
                </c:pt>
                <c:pt idx="1059">
                  <c:v>44694.923611111109</c:v>
                </c:pt>
                <c:pt idx="1060">
                  <c:v>44694.930555555555</c:v>
                </c:pt>
                <c:pt idx="1061">
                  <c:v>44694.9375</c:v>
                </c:pt>
                <c:pt idx="1062">
                  <c:v>44694.944444444445</c:v>
                </c:pt>
                <c:pt idx="1063">
                  <c:v>44694.951388888891</c:v>
                </c:pt>
                <c:pt idx="1064">
                  <c:v>44694.958333333336</c:v>
                </c:pt>
                <c:pt idx="1065">
                  <c:v>44694.965277777781</c:v>
                </c:pt>
                <c:pt idx="1066">
                  <c:v>44694.972222222219</c:v>
                </c:pt>
                <c:pt idx="1067">
                  <c:v>44694.979166666664</c:v>
                </c:pt>
                <c:pt idx="1068">
                  <c:v>44694.986111111109</c:v>
                </c:pt>
                <c:pt idx="1069">
                  <c:v>44694.993055555555</c:v>
                </c:pt>
                <c:pt idx="1070">
                  <c:v>44695</c:v>
                </c:pt>
                <c:pt idx="1071">
                  <c:v>44695.006944444445</c:v>
                </c:pt>
                <c:pt idx="1072">
                  <c:v>44695.013888888891</c:v>
                </c:pt>
                <c:pt idx="1073">
                  <c:v>44695.020833333336</c:v>
                </c:pt>
                <c:pt idx="1074">
                  <c:v>44695.027777777781</c:v>
                </c:pt>
                <c:pt idx="1075">
                  <c:v>44695.034722222219</c:v>
                </c:pt>
                <c:pt idx="1076">
                  <c:v>44695.041666666664</c:v>
                </c:pt>
                <c:pt idx="1077">
                  <c:v>44695.048611111109</c:v>
                </c:pt>
                <c:pt idx="1078">
                  <c:v>44695.055555555555</c:v>
                </c:pt>
                <c:pt idx="1079">
                  <c:v>44695.0625</c:v>
                </c:pt>
                <c:pt idx="1080">
                  <c:v>44695.069444444445</c:v>
                </c:pt>
                <c:pt idx="1081">
                  <c:v>44695.076388888891</c:v>
                </c:pt>
                <c:pt idx="1082">
                  <c:v>44695.083333333336</c:v>
                </c:pt>
                <c:pt idx="1083">
                  <c:v>44695.090277777781</c:v>
                </c:pt>
                <c:pt idx="1084">
                  <c:v>44695.097222222219</c:v>
                </c:pt>
                <c:pt idx="1085">
                  <c:v>44695.104166666664</c:v>
                </c:pt>
                <c:pt idx="1086">
                  <c:v>44695.111111111109</c:v>
                </c:pt>
                <c:pt idx="1087">
                  <c:v>44695.118055555555</c:v>
                </c:pt>
                <c:pt idx="1088">
                  <c:v>44695.125</c:v>
                </c:pt>
                <c:pt idx="1089">
                  <c:v>44695.131944444445</c:v>
                </c:pt>
                <c:pt idx="1090">
                  <c:v>44695.138888888891</c:v>
                </c:pt>
                <c:pt idx="1091">
                  <c:v>44695.145833333336</c:v>
                </c:pt>
                <c:pt idx="1092">
                  <c:v>44695.152777777781</c:v>
                </c:pt>
                <c:pt idx="1093">
                  <c:v>44695.159722222219</c:v>
                </c:pt>
                <c:pt idx="1094">
                  <c:v>44695.166666666664</c:v>
                </c:pt>
                <c:pt idx="1095">
                  <c:v>44695.173611111109</c:v>
                </c:pt>
                <c:pt idx="1096">
                  <c:v>44695.180555555555</c:v>
                </c:pt>
                <c:pt idx="1097">
                  <c:v>44695.1875</c:v>
                </c:pt>
                <c:pt idx="1098">
                  <c:v>44695.194444444445</c:v>
                </c:pt>
                <c:pt idx="1099">
                  <c:v>44695.201388888891</c:v>
                </c:pt>
                <c:pt idx="1100">
                  <c:v>44695.208333333336</c:v>
                </c:pt>
                <c:pt idx="1101">
                  <c:v>44695.215277777781</c:v>
                </c:pt>
                <c:pt idx="1102">
                  <c:v>44695.222222222219</c:v>
                </c:pt>
                <c:pt idx="1103">
                  <c:v>44695.229166666664</c:v>
                </c:pt>
                <c:pt idx="1104">
                  <c:v>44695.236111111109</c:v>
                </c:pt>
                <c:pt idx="1105">
                  <c:v>44695.243055555555</c:v>
                </c:pt>
                <c:pt idx="1106">
                  <c:v>44695.25</c:v>
                </c:pt>
                <c:pt idx="1107">
                  <c:v>44695.256944444445</c:v>
                </c:pt>
                <c:pt idx="1108">
                  <c:v>44695.263888888891</c:v>
                </c:pt>
                <c:pt idx="1109">
                  <c:v>44695.270833333336</c:v>
                </c:pt>
                <c:pt idx="1110">
                  <c:v>44695.277777777781</c:v>
                </c:pt>
                <c:pt idx="1111">
                  <c:v>44695.284722222219</c:v>
                </c:pt>
                <c:pt idx="1112">
                  <c:v>44695.291666666664</c:v>
                </c:pt>
                <c:pt idx="1113">
                  <c:v>44695.298611111109</c:v>
                </c:pt>
                <c:pt idx="1114">
                  <c:v>44695.305555555555</c:v>
                </c:pt>
                <c:pt idx="1115">
                  <c:v>44695.3125</c:v>
                </c:pt>
                <c:pt idx="1116">
                  <c:v>44695.319444444445</c:v>
                </c:pt>
                <c:pt idx="1117">
                  <c:v>44695.326388888891</c:v>
                </c:pt>
                <c:pt idx="1118">
                  <c:v>44695.333333333336</c:v>
                </c:pt>
                <c:pt idx="1119">
                  <c:v>44695.340277777781</c:v>
                </c:pt>
                <c:pt idx="1120">
                  <c:v>44695.347222222219</c:v>
                </c:pt>
                <c:pt idx="1121">
                  <c:v>44695.354166666664</c:v>
                </c:pt>
                <c:pt idx="1122">
                  <c:v>44695.361111111109</c:v>
                </c:pt>
                <c:pt idx="1123">
                  <c:v>44695.368055555555</c:v>
                </c:pt>
                <c:pt idx="1124">
                  <c:v>44695.375</c:v>
                </c:pt>
                <c:pt idx="1125">
                  <c:v>44695.381944444445</c:v>
                </c:pt>
                <c:pt idx="1126">
                  <c:v>44695.388888888891</c:v>
                </c:pt>
                <c:pt idx="1127">
                  <c:v>44695.395833333336</c:v>
                </c:pt>
                <c:pt idx="1128">
                  <c:v>44695.402777777781</c:v>
                </c:pt>
                <c:pt idx="1129">
                  <c:v>44695.409722222219</c:v>
                </c:pt>
                <c:pt idx="1130">
                  <c:v>44695.416666666664</c:v>
                </c:pt>
                <c:pt idx="1131">
                  <c:v>44695.423611111109</c:v>
                </c:pt>
                <c:pt idx="1132">
                  <c:v>44695.430555555555</c:v>
                </c:pt>
                <c:pt idx="1133">
                  <c:v>44695.4375</c:v>
                </c:pt>
                <c:pt idx="1134">
                  <c:v>44695.444444444445</c:v>
                </c:pt>
                <c:pt idx="1135">
                  <c:v>44695.451388888891</c:v>
                </c:pt>
                <c:pt idx="1136">
                  <c:v>44695.458333333336</c:v>
                </c:pt>
                <c:pt idx="1137">
                  <c:v>44695.465277777781</c:v>
                </c:pt>
                <c:pt idx="1138">
                  <c:v>44695.472222222219</c:v>
                </c:pt>
                <c:pt idx="1139">
                  <c:v>44695.479166666664</c:v>
                </c:pt>
                <c:pt idx="1140">
                  <c:v>44695.486111111109</c:v>
                </c:pt>
                <c:pt idx="1141">
                  <c:v>44695.493055555555</c:v>
                </c:pt>
                <c:pt idx="1142">
                  <c:v>44695.5</c:v>
                </c:pt>
                <c:pt idx="1143">
                  <c:v>44695.506944444445</c:v>
                </c:pt>
                <c:pt idx="1144">
                  <c:v>44695.513888888891</c:v>
                </c:pt>
                <c:pt idx="1145">
                  <c:v>44695.520833333336</c:v>
                </c:pt>
                <c:pt idx="1146">
                  <c:v>44695.527777777781</c:v>
                </c:pt>
                <c:pt idx="1147">
                  <c:v>44695.534722222219</c:v>
                </c:pt>
                <c:pt idx="1148">
                  <c:v>44695.541666666664</c:v>
                </c:pt>
                <c:pt idx="1149">
                  <c:v>44695.548611111109</c:v>
                </c:pt>
                <c:pt idx="1150">
                  <c:v>44695.555555555555</c:v>
                </c:pt>
                <c:pt idx="1151">
                  <c:v>44695.5625</c:v>
                </c:pt>
                <c:pt idx="1152">
                  <c:v>44695.569444444445</c:v>
                </c:pt>
                <c:pt idx="1153">
                  <c:v>44695.576388888891</c:v>
                </c:pt>
                <c:pt idx="1154">
                  <c:v>44695.583333333336</c:v>
                </c:pt>
                <c:pt idx="1155">
                  <c:v>44695.590277777781</c:v>
                </c:pt>
                <c:pt idx="1156">
                  <c:v>44695.597222222219</c:v>
                </c:pt>
                <c:pt idx="1157">
                  <c:v>44695.604166666664</c:v>
                </c:pt>
                <c:pt idx="1158">
                  <c:v>44695.611111111109</c:v>
                </c:pt>
                <c:pt idx="1159">
                  <c:v>44695.618055555555</c:v>
                </c:pt>
                <c:pt idx="1160">
                  <c:v>44695.625</c:v>
                </c:pt>
                <c:pt idx="1161">
                  <c:v>44695.631944444445</c:v>
                </c:pt>
                <c:pt idx="1162">
                  <c:v>44695.638888888891</c:v>
                </c:pt>
                <c:pt idx="1163">
                  <c:v>44695.645833333336</c:v>
                </c:pt>
                <c:pt idx="1164">
                  <c:v>44695.652777777781</c:v>
                </c:pt>
                <c:pt idx="1165">
                  <c:v>44695.659722222219</c:v>
                </c:pt>
                <c:pt idx="1166">
                  <c:v>44695.666666666664</c:v>
                </c:pt>
                <c:pt idx="1167">
                  <c:v>44695.673611111109</c:v>
                </c:pt>
                <c:pt idx="1168">
                  <c:v>44695.680555555555</c:v>
                </c:pt>
                <c:pt idx="1169">
                  <c:v>44695.6875</c:v>
                </c:pt>
                <c:pt idx="1170">
                  <c:v>44695.694444444445</c:v>
                </c:pt>
                <c:pt idx="1171">
                  <c:v>44695.701388888891</c:v>
                </c:pt>
                <c:pt idx="1172">
                  <c:v>44695.708333333336</c:v>
                </c:pt>
                <c:pt idx="1173">
                  <c:v>44695.715277777781</c:v>
                </c:pt>
                <c:pt idx="1174">
                  <c:v>44695.722222222219</c:v>
                </c:pt>
                <c:pt idx="1175">
                  <c:v>44695.729166666664</c:v>
                </c:pt>
                <c:pt idx="1176">
                  <c:v>44695.736111111109</c:v>
                </c:pt>
                <c:pt idx="1177">
                  <c:v>44695.743055555555</c:v>
                </c:pt>
                <c:pt idx="1178">
                  <c:v>44695.75</c:v>
                </c:pt>
                <c:pt idx="1179">
                  <c:v>44695.756944444445</c:v>
                </c:pt>
                <c:pt idx="1180">
                  <c:v>44695.763888888891</c:v>
                </c:pt>
                <c:pt idx="1181">
                  <c:v>44695.770833333336</c:v>
                </c:pt>
                <c:pt idx="1182">
                  <c:v>44695.777777777781</c:v>
                </c:pt>
                <c:pt idx="1183">
                  <c:v>44695.784722222219</c:v>
                </c:pt>
                <c:pt idx="1184">
                  <c:v>44695.791666666664</c:v>
                </c:pt>
                <c:pt idx="1185">
                  <c:v>44695.798611111109</c:v>
                </c:pt>
                <c:pt idx="1186">
                  <c:v>44695.805555555555</c:v>
                </c:pt>
                <c:pt idx="1187">
                  <c:v>44695.8125</c:v>
                </c:pt>
                <c:pt idx="1188">
                  <c:v>44695.819444444445</c:v>
                </c:pt>
                <c:pt idx="1189">
                  <c:v>44695.826388888891</c:v>
                </c:pt>
                <c:pt idx="1190">
                  <c:v>44695.833333333336</c:v>
                </c:pt>
                <c:pt idx="1191">
                  <c:v>44695.840277777781</c:v>
                </c:pt>
                <c:pt idx="1192">
                  <c:v>44695.847222222219</c:v>
                </c:pt>
                <c:pt idx="1193">
                  <c:v>44695.854166666664</c:v>
                </c:pt>
                <c:pt idx="1194">
                  <c:v>44695.861111111109</c:v>
                </c:pt>
                <c:pt idx="1195">
                  <c:v>44695.868055555555</c:v>
                </c:pt>
                <c:pt idx="1196">
                  <c:v>44695.875</c:v>
                </c:pt>
                <c:pt idx="1197">
                  <c:v>44695.881944444445</c:v>
                </c:pt>
                <c:pt idx="1198">
                  <c:v>44695.888888888891</c:v>
                </c:pt>
                <c:pt idx="1199">
                  <c:v>44695.895833333336</c:v>
                </c:pt>
                <c:pt idx="1200">
                  <c:v>44695.902777777781</c:v>
                </c:pt>
                <c:pt idx="1201">
                  <c:v>44695.909722222219</c:v>
                </c:pt>
                <c:pt idx="1202">
                  <c:v>44695.916666666664</c:v>
                </c:pt>
                <c:pt idx="1203">
                  <c:v>44695.923611111109</c:v>
                </c:pt>
                <c:pt idx="1204">
                  <c:v>44695.930555555555</c:v>
                </c:pt>
                <c:pt idx="1205">
                  <c:v>44695.9375</c:v>
                </c:pt>
                <c:pt idx="1206">
                  <c:v>44695.944444444445</c:v>
                </c:pt>
                <c:pt idx="1207">
                  <c:v>44695.951388888891</c:v>
                </c:pt>
                <c:pt idx="1208">
                  <c:v>44695.958333333336</c:v>
                </c:pt>
                <c:pt idx="1209">
                  <c:v>44695.965277777781</c:v>
                </c:pt>
                <c:pt idx="1210">
                  <c:v>44695.972222222219</c:v>
                </c:pt>
                <c:pt idx="1211">
                  <c:v>44695.979166666664</c:v>
                </c:pt>
                <c:pt idx="1212">
                  <c:v>44695.986111111109</c:v>
                </c:pt>
                <c:pt idx="1213">
                  <c:v>44695.993055555555</c:v>
                </c:pt>
                <c:pt idx="1214">
                  <c:v>44696</c:v>
                </c:pt>
                <c:pt idx="1215">
                  <c:v>44696.006944444445</c:v>
                </c:pt>
                <c:pt idx="1216">
                  <c:v>44696.013888888891</c:v>
                </c:pt>
                <c:pt idx="1217">
                  <c:v>44696.020833333336</c:v>
                </c:pt>
                <c:pt idx="1218">
                  <c:v>44696.027777777781</c:v>
                </c:pt>
                <c:pt idx="1219">
                  <c:v>44696.034722222219</c:v>
                </c:pt>
                <c:pt idx="1220">
                  <c:v>44696.041666666664</c:v>
                </c:pt>
                <c:pt idx="1221">
                  <c:v>44696.048611111109</c:v>
                </c:pt>
                <c:pt idx="1222">
                  <c:v>44696.055555555555</c:v>
                </c:pt>
                <c:pt idx="1223">
                  <c:v>44696.0625</c:v>
                </c:pt>
                <c:pt idx="1224">
                  <c:v>44696.069444444445</c:v>
                </c:pt>
                <c:pt idx="1225">
                  <c:v>44696.076388888891</c:v>
                </c:pt>
                <c:pt idx="1226">
                  <c:v>44696.083333333336</c:v>
                </c:pt>
                <c:pt idx="1227">
                  <c:v>44696.090277777781</c:v>
                </c:pt>
                <c:pt idx="1228">
                  <c:v>44696.097222222219</c:v>
                </c:pt>
                <c:pt idx="1229">
                  <c:v>44696.104166666664</c:v>
                </c:pt>
                <c:pt idx="1230">
                  <c:v>44696.111111111109</c:v>
                </c:pt>
                <c:pt idx="1231">
                  <c:v>44696.118055555555</c:v>
                </c:pt>
                <c:pt idx="1232">
                  <c:v>44696.125</c:v>
                </c:pt>
                <c:pt idx="1233">
                  <c:v>44696.131944444445</c:v>
                </c:pt>
                <c:pt idx="1234">
                  <c:v>44696.138888888891</c:v>
                </c:pt>
                <c:pt idx="1235">
                  <c:v>44696.145833333336</c:v>
                </c:pt>
                <c:pt idx="1236">
                  <c:v>44696.152777777781</c:v>
                </c:pt>
                <c:pt idx="1237">
                  <c:v>44696.159722222219</c:v>
                </c:pt>
                <c:pt idx="1238">
                  <c:v>44696.166666666664</c:v>
                </c:pt>
                <c:pt idx="1239">
                  <c:v>44696.173611111109</c:v>
                </c:pt>
                <c:pt idx="1240">
                  <c:v>44696.180555555555</c:v>
                </c:pt>
                <c:pt idx="1241">
                  <c:v>44696.1875</c:v>
                </c:pt>
                <c:pt idx="1242">
                  <c:v>44696.194444444445</c:v>
                </c:pt>
                <c:pt idx="1243">
                  <c:v>44696.201388888891</c:v>
                </c:pt>
                <c:pt idx="1244">
                  <c:v>44696.208333333336</c:v>
                </c:pt>
                <c:pt idx="1245">
                  <c:v>44696.215277777781</c:v>
                </c:pt>
                <c:pt idx="1246">
                  <c:v>44696.222222222219</c:v>
                </c:pt>
                <c:pt idx="1247">
                  <c:v>44696.229166666664</c:v>
                </c:pt>
                <c:pt idx="1248">
                  <c:v>44696.236111111109</c:v>
                </c:pt>
                <c:pt idx="1249">
                  <c:v>44696.243055555555</c:v>
                </c:pt>
                <c:pt idx="1250">
                  <c:v>44696.25</c:v>
                </c:pt>
                <c:pt idx="1251">
                  <c:v>44696.256944444445</c:v>
                </c:pt>
                <c:pt idx="1252">
                  <c:v>44696.263888888891</c:v>
                </c:pt>
                <c:pt idx="1253">
                  <c:v>44696.270833333336</c:v>
                </c:pt>
                <c:pt idx="1254">
                  <c:v>44696.277777777781</c:v>
                </c:pt>
                <c:pt idx="1255">
                  <c:v>44696.284722222219</c:v>
                </c:pt>
                <c:pt idx="1256">
                  <c:v>44696.291666666664</c:v>
                </c:pt>
                <c:pt idx="1257">
                  <c:v>44696.298611111109</c:v>
                </c:pt>
                <c:pt idx="1258">
                  <c:v>44696.305555555555</c:v>
                </c:pt>
                <c:pt idx="1259">
                  <c:v>44696.3125</c:v>
                </c:pt>
                <c:pt idx="1260">
                  <c:v>44696.319444444445</c:v>
                </c:pt>
                <c:pt idx="1261">
                  <c:v>44696.326388888891</c:v>
                </c:pt>
                <c:pt idx="1262">
                  <c:v>44696.333333333336</c:v>
                </c:pt>
                <c:pt idx="1263">
                  <c:v>44696.340277777781</c:v>
                </c:pt>
                <c:pt idx="1264">
                  <c:v>44696.347222222219</c:v>
                </c:pt>
                <c:pt idx="1265">
                  <c:v>44696.354166666664</c:v>
                </c:pt>
                <c:pt idx="1266">
                  <c:v>44696.361111111109</c:v>
                </c:pt>
                <c:pt idx="1267">
                  <c:v>44696.368055555555</c:v>
                </c:pt>
                <c:pt idx="1268">
                  <c:v>44696.375</c:v>
                </c:pt>
                <c:pt idx="1269">
                  <c:v>44696.381944444445</c:v>
                </c:pt>
                <c:pt idx="1270">
                  <c:v>44696.388888888891</c:v>
                </c:pt>
                <c:pt idx="1271">
                  <c:v>44696.395833333336</c:v>
                </c:pt>
                <c:pt idx="1272">
                  <c:v>44696.402777777781</c:v>
                </c:pt>
                <c:pt idx="1273">
                  <c:v>44696.409722222219</c:v>
                </c:pt>
                <c:pt idx="1274">
                  <c:v>44696.416666666664</c:v>
                </c:pt>
                <c:pt idx="1275">
                  <c:v>44696.423611111109</c:v>
                </c:pt>
                <c:pt idx="1276">
                  <c:v>44696.430555555555</c:v>
                </c:pt>
                <c:pt idx="1277">
                  <c:v>44696.4375</c:v>
                </c:pt>
                <c:pt idx="1278">
                  <c:v>44696.444444444445</c:v>
                </c:pt>
                <c:pt idx="1279">
                  <c:v>44696.451388888891</c:v>
                </c:pt>
                <c:pt idx="1280">
                  <c:v>44696.458333333336</c:v>
                </c:pt>
                <c:pt idx="1281">
                  <c:v>44696.465277777781</c:v>
                </c:pt>
                <c:pt idx="1282">
                  <c:v>44696.472222222219</c:v>
                </c:pt>
                <c:pt idx="1283">
                  <c:v>44696.479166666664</c:v>
                </c:pt>
                <c:pt idx="1284">
                  <c:v>44696.486111111109</c:v>
                </c:pt>
                <c:pt idx="1285">
                  <c:v>44696.493055555555</c:v>
                </c:pt>
                <c:pt idx="1286">
                  <c:v>44696.5</c:v>
                </c:pt>
                <c:pt idx="1287">
                  <c:v>44696.506944444445</c:v>
                </c:pt>
                <c:pt idx="1288">
                  <c:v>44696.513888888891</c:v>
                </c:pt>
                <c:pt idx="1289">
                  <c:v>44696.520833333336</c:v>
                </c:pt>
                <c:pt idx="1290">
                  <c:v>44696.527777777781</c:v>
                </c:pt>
                <c:pt idx="1291">
                  <c:v>44696.534722222219</c:v>
                </c:pt>
                <c:pt idx="1292">
                  <c:v>44696.541666666664</c:v>
                </c:pt>
                <c:pt idx="1293">
                  <c:v>44696.548611111109</c:v>
                </c:pt>
                <c:pt idx="1294">
                  <c:v>44696.555555555555</c:v>
                </c:pt>
                <c:pt idx="1295">
                  <c:v>44696.5625</c:v>
                </c:pt>
                <c:pt idx="1296">
                  <c:v>44696.569444444445</c:v>
                </c:pt>
                <c:pt idx="1297">
                  <c:v>44696.576388888891</c:v>
                </c:pt>
                <c:pt idx="1298">
                  <c:v>44696.583333333336</c:v>
                </c:pt>
                <c:pt idx="1299">
                  <c:v>44696.590277777781</c:v>
                </c:pt>
                <c:pt idx="1300">
                  <c:v>44696.597222222219</c:v>
                </c:pt>
                <c:pt idx="1301">
                  <c:v>44696.604166666664</c:v>
                </c:pt>
                <c:pt idx="1302">
                  <c:v>44696.611111111109</c:v>
                </c:pt>
                <c:pt idx="1303">
                  <c:v>44696.618055555555</c:v>
                </c:pt>
                <c:pt idx="1304">
                  <c:v>44696.625</c:v>
                </c:pt>
                <c:pt idx="1305">
                  <c:v>44696.631944444445</c:v>
                </c:pt>
                <c:pt idx="1306">
                  <c:v>44696.638888888891</c:v>
                </c:pt>
                <c:pt idx="1307">
                  <c:v>44696.645833333336</c:v>
                </c:pt>
                <c:pt idx="1308">
                  <c:v>44696.652777777781</c:v>
                </c:pt>
                <c:pt idx="1309">
                  <c:v>44696.659722222219</c:v>
                </c:pt>
                <c:pt idx="1310">
                  <c:v>44696.666666666664</c:v>
                </c:pt>
                <c:pt idx="1311">
                  <c:v>44696.673611111109</c:v>
                </c:pt>
                <c:pt idx="1312">
                  <c:v>44696.680555555555</c:v>
                </c:pt>
                <c:pt idx="1313">
                  <c:v>44696.6875</c:v>
                </c:pt>
                <c:pt idx="1314">
                  <c:v>44696.694444444445</c:v>
                </c:pt>
                <c:pt idx="1315">
                  <c:v>44696.701388888891</c:v>
                </c:pt>
                <c:pt idx="1316">
                  <c:v>44696.708333333336</c:v>
                </c:pt>
                <c:pt idx="1317">
                  <c:v>44696.715277777781</c:v>
                </c:pt>
                <c:pt idx="1318">
                  <c:v>44696.722222222219</c:v>
                </c:pt>
                <c:pt idx="1319">
                  <c:v>44696.729166666664</c:v>
                </c:pt>
                <c:pt idx="1320">
                  <c:v>44696.736111111109</c:v>
                </c:pt>
                <c:pt idx="1321">
                  <c:v>44696.743055555555</c:v>
                </c:pt>
                <c:pt idx="1322">
                  <c:v>44696.75</c:v>
                </c:pt>
                <c:pt idx="1323">
                  <c:v>44696.756944444445</c:v>
                </c:pt>
                <c:pt idx="1324">
                  <c:v>44696.763888888891</c:v>
                </c:pt>
                <c:pt idx="1325">
                  <c:v>44696.770833333336</c:v>
                </c:pt>
                <c:pt idx="1326">
                  <c:v>44696.777777777781</c:v>
                </c:pt>
                <c:pt idx="1327">
                  <c:v>44696.784722222219</c:v>
                </c:pt>
                <c:pt idx="1328">
                  <c:v>44696.791666666664</c:v>
                </c:pt>
                <c:pt idx="1329">
                  <c:v>44696.798611111109</c:v>
                </c:pt>
                <c:pt idx="1330">
                  <c:v>44696.805555555555</c:v>
                </c:pt>
                <c:pt idx="1331">
                  <c:v>44696.8125</c:v>
                </c:pt>
                <c:pt idx="1332">
                  <c:v>44696.819444444445</c:v>
                </c:pt>
                <c:pt idx="1333">
                  <c:v>44696.826388888891</c:v>
                </c:pt>
                <c:pt idx="1334">
                  <c:v>44696.833333333336</c:v>
                </c:pt>
                <c:pt idx="1335">
                  <c:v>44696.840277777781</c:v>
                </c:pt>
                <c:pt idx="1336">
                  <c:v>44696.847222222219</c:v>
                </c:pt>
                <c:pt idx="1337">
                  <c:v>44696.854166666664</c:v>
                </c:pt>
                <c:pt idx="1338">
                  <c:v>44696.861111111109</c:v>
                </c:pt>
                <c:pt idx="1339">
                  <c:v>44696.868055555555</c:v>
                </c:pt>
                <c:pt idx="1340">
                  <c:v>44696.875</c:v>
                </c:pt>
                <c:pt idx="1341">
                  <c:v>44696.881944444445</c:v>
                </c:pt>
                <c:pt idx="1342">
                  <c:v>44696.888888888891</c:v>
                </c:pt>
                <c:pt idx="1343">
                  <c:v>44696.895833333336</c:v>
                </c:pt>
                <c:pt idx="1344">
                  <c:v>44696.902777777781</c:v>
                </c:pt>
                <c:pt idx="1345">
                  <c:v>44696.909722222219</c:v>
                </c:pt>
                <c:pt idx="1346">
                  <c:v>44696.916666666664</c:v>
                </c:pt>
                <c:pt idx="1347">
                  <c:v>44696.923611111109</c:v>
                </c:pt>
                <c:pt idx="1348">
                  <c:v>44696.930555555555</c:v>
                </c:pt>
                <c:pt idx="1349">
                  <c:v>44696.9375</c:v>
                </c:pt>
                <c:pt idx="1350">
                  <c:v>44696.944444444445</c:v>
                </c:pt>
                <c:pt idx="1351">
                  <c:v>44696.951388888891</c:v>
                </c:pt>
                <c:pt idx="1352">
                  <c:v>44696.958333333336</c:v>
                </c:pt>
                <c:pt idx="1353">
                  <c:v>44696.965277777781</c:v>
                </c:pt>
                <c:pt idx="1354">
                  <c:v>44696.972222222219</c:v>
                </c:pt>
                <c:pt idx="1355">
                  <c:v>44696.979166666664</c:v>
                </c:pt>
                <c:pt idx="1356">
                  <c:v>44696.986111111109</c:v>
                </c:pt>
                <c:pt idx="1357">
                  <c:v>44696.993055555555</c:v>
                </c:pt>
                <c:pt idx="1358">
                  <c:v>44697</c:v>
                </c:pt>
                <c:pt idx="1359">
                  <c:v>44697.006944444445</c:v>
                </c:pt>
                <c:pt idx="1360">
                  <c:v>44697.013888888891</c:v>
                </c:pt>
                <c:pt idx="1361">
                  <c:v>44697.020833333336</c:v>
                </c:pt>
                <c:pt idx="1362">
                  <c:v>44697.027777777781</c:v>
                </c:pt>
                <c:pt idx="1363">
                  <c:v>44697.034722222219</c:v>
                </c:pt>
                <c:pt idx="1364">
                  <c:v>44697.041666666664</c:v>
                </c:pt>
                <c:pt idx="1365">
                  <c:v>44697.048611111109</c:v>
                </c:pt>
                <c:pt idx="1366">
                  <c:v>44697.055555555555</c:v>
                </c:pt>
                <c:pt idx="1367">
                  <c:v>44697.0625</c:v>
                </c:pt>
                <c:pt idx="1368">
                  <c:v>44697.069444444445</c:v>
                </c:pt>
                <c:pt idx="1369">
                  <c:v>44697.076388888891</c:v>
                </c:pt>
                <c:pt idx="1370">
                  <c:v>44697.083333333336</c:v>
                </c:pt>
                <c:pt idx="1371">
                  <c:v>44697.090277777781</c:v>
                </c:pt>
                <c:pt idx="1372">
                  <c:v>44697.097222222219</c:v>
                </c:pt>
                <c:pt idx="1373">
                  <c:v>44697.104166666664</c:v>
                </c:pt>
                <c:pt idx="1374">
                  <c:v>44697.111111111109</c:v>
                </c:pt>
                <c:pt idx="1375">
                  <c:v>44697.118055555555</c:v>
                </c:pt>
                <c:pt idx="1376">
                  <c:v>44697.125</c:v>
                </c:pt>
                <c:pt idx="1377">
                  <c:v>44697.131944444445</c:v>
                </c:pt>
                <c:pt idx="1378">
                  <c:v>44697.138888888891</c:v>
                </c:pt>
                <c:pt idx="1379">
                  <c:v>44697.145833333336</c:v>
                </c:pt>
                <c:pt idx="1380">
                  <c:v>44697.152777777781</c:v>
                </c:pt>
                <c:pt idx="1381">
                  <c:v>44697.159722222219</c:v>
                </c:pt>
                <c:pt idx="1382">
                  <c:v>44697.166666666664</c:v>
                </c:pt>
                <c:pt idx="1383">
                  <c:v>44697.173611111109</c:v>
                </c:pt>
                <c:pt idx="1384">
                  <c:v>44697.180555555555</c:v>
                </c:pt>
                <c:pt idx="1385">
                  <c:v>44697.1875</c:v>
                </c:pt>
                <c:pt idx="1386">
                  <c:v>44697.194444444445</c:v>
                </c:pt>
                <c:pt idx="1387">
                  <c:v>44697.201388888891</c:v>
                </c:pt>
                <c:pt idx="1388">
                  <c:v>44697.208333333336</c:v>
                </c:pt>
                <c:pt idx="1389">
                  <c:v>44697.215277777781</c:v>
                </c:pt>
                <c:pt idx="1390">
                  <c:v>44697.222222222219</c:v>
                </c:pt>
                <c:pt idx="1391">
                  <c:v>44697.229166666664</c:v>
                </c:pt>
                <c:pt idx="1392">
                  <c:v>44697.236111111109</c:v>
                </c:pt>
                <c:pt idx="1393">
                  <c:v>44697.243055555555</c:v>
                </c:pt>
                <c:pt idx="1394">
                  <c:v>44697.25</c:v>
                </c:pt>
                <c:pt idx="1395">
                  <c:v>44697.256944444445</c:v>
                </c:pt>
                <c:pt idx="1396">
                  <c:v>44697.263888888891</c:v>
                </c:pt>
                <c:pt idx="1397">
                  <c:v>44697.270833333336</c:v>
                </c:pt>
                <c:pt idx="1398">
                  <c:v>44697.277777777781</c:v>
                </c:pt>
                <c:pt idx="1399">
                  <c:v>44697.284722222219</c:v>
                </c:pt>
                <c:pt idx="1400">
                  <c:v>44697.291666666664</c:v>
                </c:pt>
                <c:pt idx="1401">
                  <c:v>44697.298611111109</c:v>
                </c:pt>
                <c:pt idx="1402">
                  <c:v>44697.305555555555</c:v>
                </c:pt>
                <c:pt idx="1403">
                  <c:v>44697.3125</c:v>
                </c:pt>
                <c:pt idx="1404">
                  <c:v>44697.319444444445</c:v>
                </c:pt>
                <c:pt idx="1405">
                  <c:v>44697.326388888891</c:v>
                </c:pt>
                <c:pt idx="1406">
                  <c:v>44697.333333333336</c:v>
                </c:pt>
                <c:pt idx="1407">
                  <c:v>44697.340277777781</c:v>
                </c:pt>
                <c:pt idx="1408">
                  <c:v>44697.347222222219</c:v>
                </c:pt>
                <c:pt idx="1409">
                  <c:v>44697.354166666664</c:v>
                </c:pt>
                <c:pt idx="1410">
                  <c:v>44697.361111111109</c:v>
                </c:pt>
                <c:pt idx="1411">
                  <c:v>44697.368055555555</c:v>
                </c:pt>
                <c:pt idx="1412">
                  <c:v>44697.375</c:v>
                </c:pt>
                <c:pt idx="1413">
                  <c:v>44697.381944444445</c:v>
                </c:pt>
                <c:pt idx="1414">
                  <c:v>44697.388888888891</c:v>
                </c:pt>
                <c:pt idx="1415">
                  <c:v>44697.395833333336</c:v>
                </c:pt>
                <c:pt idx="1416">
                  <c:v>44697.402777777781</c:v>
                </c:pt>
                <c:pt idx="1417">
                  <c:v>44697.409722222219</c:v>
                </c:pt>
                <c:pt idx="1418">
                  <c:v>44697.416666666664</c:v>
                </c:pt>
                <c:pt idx="1419">
                  <c:v>44697.423611111109</c:v>
                </c:pt>
                <c:pt idx="1420">
                  <c:v>44697.430555555555</c:v>
                </c:pt>
                <c:pt idx="1421">
                  <c:v>44697.4375</c:v>
                </c:pt>
                <c:pt idx="1422">
                  <c:v>44697.444444444445</c:v>
                </c:pt>
                <c:pt idx="1423">
                  <c:v>44697.451388888891</c:v>
                </c:pt>
                <c:pt idx="1424">
                  <c:v>44697.458333333336</c:v>
                </c:pt>
                <c:pt idx="1425">
                  <c:v>44697.465277777781</c:v>
                </c:pt>
                <c:pt idx="1426">
                  <c:v>44697.472222222219</c:v>
                </c:pt>
                <c:pt idx="1427">
                  <c:v>44697.479166666664</c:v>
                </c:pt>
                <c:pt idx="1428">
                  <c:v>44697.486111111109</c:v>
                </c:pt>
                <c:pt idx="1429">
                  <c:v>44697.493055555555</c:v>
                </c:pt>
                <c:pt idx="1430">
                  <c:v>44697.5</c:v>
                </c:pt>
                <c:pt idx="1431">
                  <c:v>44697.506944444445</c:v>
                </c:pt>
                <c:pt idx="1432">
                  <c:v>44697.513888888891</c:v>
                </c:pt>
                <c:pt idx="1433">
                  <c:v>44697.520833333336</c:v>
                </c:pt>
                <c:pt idx="1434">
                  <c:v>44697.527777777781</c:v>
                </c:pt>
                <c:pt idx="1435">
                  <c:v>44697.534722222219</c:v>
                </c:pt>
                <c:pt idx="1436">
                  <c:v>44697.541666666664</c:v>
                </c:pt>
                <c:pt idx="1437">
                  <c:v>44697.548611111109</c:v>
                </c:pt>
                <c:pt idx="1438">
                  <c:v>44697.555555555555</c:v>
                </c:pt>
                <c:pt idx="1439">
                  <c:v>44697.5625</c:v>
                </c:pt>
                <c:pt idx="1440">
                  <c:v>44697.569444444445</c:v>
                </c:pt>
                <c:pt idx="1441">
                  <c:v>44697.576388888891</c:v>
                </c:pt>
                <c:pt idx="1442">
                  <c:v>44697.583333333336</c:v>
                </c:pt>
                <c:pt idx="1443">
                  <c:v>44697.590277777781</c:v>
                </c:pt>
                <c:pt idx="1444">
                  <c:v>44697.597222222219</c:v>
                </c:pt>
                <c:pt idx="1445">
                  <c:v>44697.604166666664</c:v>
                </c:pt>
                <c:pt idx="1446">
                  <c:v>44697.611111111109</c:v>
                </c:pt>
                <c:pt idx="1447">
                  <c:v>44697.618055555555</c:v>
                </c:pt>
                <c:pt idx="1448">
                  <c:v>44697.625</c:v>
                </c:pt>
                <c:pt idx="1449">
                  <c:v>44697.631944444445</c:v>
                </c:pt>
                <c:pt idx="1450">
                  <c:v>44697.638888888891</c:v>
                </c:pt>
                <c:pt idx="1451">
                  <c:v>44697.645833333336</c:v>
                </c:pt>
                <c:pt idx="1452">
                  <c:v>44697.652777777781</c:v>
                </c:pt>
                <c:pt idx="1453">
                  <c:v>44697.659722222219</c:v>
                </c:pt>
                <c:pt idx="1454">
                  <c:v>44697.666666666664</c:v>
                </c:pt>
                <c:pt idx="1455">
                  <c:v>44697.673611111109</c:v>
                </c:pt>
                <c:pt idx="1456">
                  <c:v>44697.680555555555</c:v>
                </c:pt>
                <c:pt idx="1457">
                  <c:v>44697.6875</c:v>
                </c:pt>
                <c:pt idx="1458">
                  <c:v>44697.694444444445</c:v>
                </c:pt>
                <c:pt idx="1459">
                  <c:v>44697.701388888891</c:v>
                </c:pt>
                <c:pt idx="1460">
                  <c:v>44697.708333333336</c:v>
                </c:pt>
                <c:pt idx="1461">
                  <c:v>44697.715277777781</c:v>
                </c:pt>
                <c:pt idx="1462">
                  <c:v>44697.722222222219</c:v>
                </c:pt>
                <c:pt idx="1463">
                  <c:v>44697.729166666664</c:v>
                </c:pt>
                <c:pt idx="1464">
                  <c:v>44697.736111111109</c:v>
                </c:pt>
                <c:pt idx="1465">
                  <c:v>44697.743055555555</c:v>
                </c:pt>
                <c:pt idx="1466">
                  <c:v>44697.75</c:v>
                </c:pt>
                <c:pt idx="1467">
                  <c:v>44697.756944444445</c:v>
                </c:pt>
                <c:pt idx="1468">
                  <c:v>44697.763888888891</c:v>
                </c:pt>
                <c:pt idx="1469">
                  <c:v>44697.770833333336</c:v>
                </c:pt>
                <c:pt idx="1470">
                  <c:v>44697.777777777781</c:v>
                </c:pt>
                <c:pt idx="1471">
                  <c:v>44697.784722222219</c:v>
                </c:pt>
                <c:pt idx="1472">
                  <c:v>44697.791666666664</c:v>
                </c:pt>
                <c:pt idx="1473">
                  <c:v>44697.798611111109</c:v>
                </c:pt>
                <c:pt idx="1474">
                  <c:v>44697.805555555555</c:v>
                </c:pt>
                <c:pt idx="1475">
                  <c:v>44697.8125</c:v>
                </c:pt>
                <c:pt idx="1476">
                  <c:v>44697.819444444445</c:v>
                </c:pt>
                <c:pt idx="1477">
                  <c:v>44697.826388888891</c:v>
                </c:pt>
                <c:pt idx="1478">
                  <c:v>44697.833333333336</c:v>
                </c:pt>
                <c:pt idx="1479">
                  <c:v>44697.840277777781</c:v>
                </c:pt>
                <c:pt idx="1480">
                  <c:v>44697.847222222219</c:v>
                </c:pt>
                <c:pt idx="1481">
                  <c:v>44697.854166666664</c:v>
                </c:pt>
                <c:pt idx="1482">
                  <c:v>44697.861111111109</c:v>
                </c:pt>
                <c:pt idx="1483">
                  <c:v>44697.868055555555</c:v>
                </c:pt>
                <c:pt idx="1484">
                  <c:v>44697.875</c:v>
                </c:pt>
                <c:pt idx="1485">
                  <c:v>44697.881944444445</c:v>
                </c:pt>
                <c:pt idx="1486">
                  <c:v>44697.888888888891</c:v>
                </c:pt>
                <c:pt idx="1487">
                  <c:v>44697.895833333336</c:v>
                </c:pt>
                <c:pt idx="1488">
                  <c:v>44697.902777777781</c:v>
                </c:pt>
                <c:pt idx="1489">
                  <c:v>44697.909722222219</c:v>
                </c:pt>
                <c:pt idx="1490">
                  <c:v>44697.916666666664</c:v>
                </c:pt>
                <c:pt idx="1491">
                  <c:v>44697.923611111109</c:v>
                </c:pt>
                <c:pt idx="1492">
                  <c:v>44697.930555555555</c:v>
                </c:pt>
                <c:pt idx="1493">
                  <c:v>44697.9375</c:v>
                </c:pt>
                <c:pt idx="1494">
                  <c:v>44697.944444444445</c:v>
                </c:pt>
                <c:pt idx="1495">
                  <c:v>44697.951388888891</c:v>
                </c:pt>
                <c:pt idx="1496">
                  <c:v>44697.958333333336</c:v>
                </c:pt>
                <c:pt idx="1497">
                  <c:v>44697.965277777781</c:v>
                </c:pt>
                <c:pt idx="1498">
                  <c:v>44697.972222222219</c:v>
                </c:pt>
                <c:pt idx="1499">
                  <c:v>44697.979166666664</c:v>
                </c:pt>
                <c:pt idx="1500">
                  <c:v>44697.986111111109</c:v>
                </c:pt>
                <c:pt idx="1501">
                  <c:v>44697.993055555555</c:v>
                </c:pt>
                <c:pt idx="1502">
                  <c:v>44698</c:v>
                </c:pt>
                <c:pt idx="1503">
                  <c:v>44698.006944444445</c:v>
                </c:pt>
                <c:pt idx="1504">
                  <c:v>44698.013888888891</c:v>
                </c:pt>
                <c:pt idx="1505">
                  <c:v>44698.020833333336</c:v>
                </c:pt>
                <c:pt idx="1506">
                  <c:v>44698.027777777781</c:v>
                </c:pt>
                <c:pt idx="1507">
                  <c:v>44698.034722222219</c:v>
                </c:pt>
                <c:pt idx="1508">
                  <c:v>44698.041666666664</c:v>
                </c:pt>
                <c:pt idx="1509">
                  <c:v>44698.048611111109</c:v>
                </c:pt>
                <c:pt idx="1510">
                  <c:v>44698.055555555555</c:v>
                </c:pt>
                <c:pt idx="1511">
                  <c:v>44698.0625</c:v>
                </c:pt>
                <c:pt idx="1512">
                  <c:v>44698.069444444445</c:v>
                </c:pt>
                <c:pt idx="1513">
                  <c:v>44698.076388888891</c:v>
                </c:pt>
                <c:pt idx="1514">
                  <c:v>44698.083333333336</c:v>
                </c:pt>
                <c:pt idx="1515">
                  <c:v>44698.090277777781</c:v>
                </c:pt>
                <c:pt idx="1516">
                  <c:v>44698.097222222219</c:v>
                </c:pt>
                <c:pt idx="1517">
                  <c:v>44698.104166666664</c:v>
                </c:pt>
                <c:pt idx="1518">
                  <c:v>44698.111111111109</c:v>
                </c:pt>
                <c:pt idx="1519">
                  <c:v>44698.118055555555</c:v>
                </c:pt>
                <c:pt idx="1520">
                  <c:v>44698.125</c:v>
                </c:pt>
                <c:pt idx="1521">
                  <c:v>44698.131944444445</c:v>
                </c:pt>
                <c:pt idx="1522">
                  <c:v>44698.138888888891</c:v>
                </c:pt>
                <c:pt idx="1523">
                  <c:v>44698.145833333336</c:v>
                </c:pt>
                <c:pt idx="1524">
                  <c:v>44698.152777777781</c:v>
                </c:pt>
                <c:pt idx="1525">
                  <c:v>44698.159722222219</c:v>
                </c:pt>
                <c:pt idx="1526">
                  <c:v>44698.166666666664</c:v>
                </c:pt>
                <c:pt idx="1527">
                  <c:v>44698.173611111109</c:v>
                </c:pt>
                <c:pt idx="1528">
                  <c:v>44698.180555555555</c:v>
                </c:pt>
                <c:pt idx="1529">
                  <c:v>44698.1875</c:v>
                </c:pt>
                <c:pt idx="1530">
                  <c:v>44698.194444444445</c:v>
                </c:pt>
                <c:pt idx="1531">
                  <c:v>44698.201388888891</c:v>
                </c:pt>
                <c:pt idx="1532">
                  <c:v>44698.208333333336</c:v>
                </c:pt>
                <c:pt idx="1533">
                  <c:v>44698.215277777781</c:v>
                </c:pt>
                <c:pt idx="1534">
                  <c:v>44698.222222222219</c:v>
                </c:pt>
                <c:pt idx="1535">
                  <c:v>44698.229166666664</c:v>
                </c:pt>
                <c:pt idx="1536">
                  <c:v>44698.236111111109</c:v>
                </c:pt>
                <c:pt idx="1537">
                  <c:v>44698.243055555555</c:v>
                </c:pt>
                <c:pt idx="1538">
                  <c:v>44698.25</c:v>
                </c:pt>
                <c:pt idx="1539">
                  <c:v>44698.256944444445</c:v>
                </c:pt>
                <c:pt idx="1540">
                  <c:v>44698.263888888891</c:v>
                </c:pt>
                <c:pt idx="1541">
                  <c:v>44698.270833333336</c:v>
                </c:pt>
                <c:pt idx="1542">
                  <c:v>44698.277777777781</c:v>
                </c:pt>
                <c:pt idx="1543">
                  <c:v>44698.284722222219</c:v>
                </c:pt>
                <c:pt idx="1544">
                  <c:v>44698.291666666664</c:v>
                </c:pt>
                <c:pt idx="1545">
                  <c:v>44698.298611111109</c:v>
                </c:pt>
                <c:pt idx="1546">
                  <c:v>44698.305555555555</c:v>
                </c:pt>
                <c:pt idx="1547">
                  <c:v>44698.3125</c:v>
                </c:pt>
                <c:pt idx="1548">
                  <c:v>44698.319444444445</c:v>
                </c:pt>
                <c:pt idx="1549">
                  <c:v>44698.326388888891</c:v>
                </c:pt>
                <c:pt idx="1550">
                  <c:v>44698.333333333336</c:v>
                </c:pt>
                <c:pt idx="1551">
                  <c:v>44698.340277777781</c:v>
                </c:pt>
                <c:pt idx="1552">
                  <c:v>44698.347222222219</c:v>
                </c:pt>
                <c:pt idx="1553">
                  <c:v>44698.354166666664</c:v>
                </c:pt>
                <c:pt idx="1554">
                  <c:v>44698.361111111109</c:v>
                </c:pt>
                <c:pt idx="1555">
                  <c:v>44698.368055555555</c:v>
                </c:pt>
                <c:pt idx="1556">
                  <c:v>44698.375</c:v>
                </c:pt>
                <c:pt idx="1557">
                  <c:v>44698.381944444445</c:v>
                </c:pt>
                <c:pt idx="1558">
                  <c:v>44698.388888888891</c:v>
                </c:pt>
                <c:pt idx="1559">
                  <c:v>44698.395833333336</c:v>
                </c:pt>
                <c:pt idx="1560">
                  <c:v>44698.402777777781</c:v>
                </c:pt>
                <c:pt idx="1561">
                  <c:v>44698.409722222219</c:v>
                </c:pt>
                <c:pt idx="1562">
                  <c:v>44698.416666666664</c:v>
                </c:pt>
                <c:pt idx="1563">
                  <c:v>44698.423611111109</c:v>
                </c:pt>
                <c:pt idx="1564">
                  <c:v>44698.430555555555</c:v>
                </c:pt>
                <c:pt idx="1565">
                  <c:v>44698.4375</c:v>
                </c:pt>
                <c:pt idx="1566">
                  <c:v>44698.444444444445</c:v>
                </c:pt>
                <c:pt idx="1567">
                  <c:v>44698.451388888891</c:v>
                </c:pt>
                <c:pt idx="1568">
                  <c:v>44698.458333333336</c:v>
                </c:pt>
                <c:pt idx="1569">
                  <c:v>44698.465277777781</c:v>
                </c:pt>
                <c:pt idx="1570">
                  <c:v>44698.472222222219</c:v>
                </c:pt>
                <c:pt idx="1571">
                  <c:v>44698.479166666664</c:v>
                </c:pt>
                <c:pt idx="1572">
                  <c:v>44698.486111111109</c:v>
                </c:pt>
                <c:pt idx="1573">
                  <c:v>44698.493055555555</c:v>
                </c:pt>
                <c:pt idx="1574">
                  <c:v>44698.5</c:v>
                </c:pt>
                <c:pt idx="1575">
                  <c:v>44698.506944444445</c:v>
                </c:pt>
                <c:pt idx="1576">
                  <c:v>44698.513888888891</c:v>
                </c:pt>
                <c:pt idx="1577">
                  <c:v>44698.520833333336</c:v>
                </c:pt>
                <c:pt idx="1578">
                  <c:v>44698.527777777781</c:v>
                </c:pt>
                <c:pt idx="1579">
                  <c:v>44698.534722222219</c:v>
                </c:pt>
                <c:pt idx="1580">
                  <c:v>44698.541666666664</c:v>
                </c:pt>
                <c:pt idx="1581">
                  <c:v>44698.548611111109</c:v>
                </c:pt>
                <c:pt idx="1582">
                  <c:v>44698.555555555555</c:v>
                </c:pt>
                <c:pt idx="1583">
                  <c:v>44698.5625</c:v>
                </c:pt>
                <c:pt idx="1584">
                  <c:v>44698.569444444445</c:v>
                </c:pt>
                <c:pt idx="1585">
                  <c:v>44698.576388888891</c:v>
                </c:pt>
                <c:pt idx="1586">
                  <c:v>44698.583333333336</c:v>
                </c:pt>
                <c:pt idx="1587">
                  <c:v>44698.590277777781</c:v>
                </c:pt>
                <c:pt idx="1588">
                  <c:v>44698.597222222219</c:v>
                </c:pt>
                <c:pt idx="1589">
                  <c:v>44698.604166666664</c:v>
                </c:pt>
                <c:pt idx="1590">
                  <c:v>44698.611111111109</c:v>
                </c:pt>
                <c:pt idx="1591">
                  <c:v>44698.618055555555</c:v>
                </c:pt>
                <c:pt idx="1592">
                  <c:v>44698.625</c:v>
                </c:pt>
                <c:pt idx="1593">
                  <c:v>44698.631944444445</c:v>
                </c:pt>
                <c:pt idx="1594">
                  <c:v>44698.638888888891</c:v>
                </c:pt>
                <c:pt idx="1595">
                  <c:v>44698.645833333336</c:v>
                </c:pt>
                <c:pt idx="1596">
                  <c:v>44698.652777777781</c:v>
                </c:pt>
                <c:pt idx="1597">
                  <c:v>44698.659722222219</c:v>
                </c:pt>
                <c:pt idx="1598">
                  <c:v>44698.666666666664</c:v>
                </c:pt>
                <c:pt idx="1599">
                  <c:v>44698.673611111109</c:v>
                </c:pt>
                <c:pt idx="1600">
                  <c:v>44698.680555555555</c:v>
                </c:pt>
                <c:pt idx="1601">
                  <c:v>44698.6875</c:v>
                </c:pt>
                <c:pt idx="1602">
                  <c:v>44698.694444444445</c:v>
                </c:pt>
                <c:pt idx="1603">
                  <c:v>44698.701388888891</c:v>
                </c:pt>
                <c:pt idx="1604">
                  <c:v>44698.708333333336</c:v>
                </c:pt>
                <c:pt idx="1605">
                  <c:v>44698.715277777781</c:v>
                </c:pt>
                <c:pt idx="1606">
                  <c:v>44698.722222222219</c:v>
                </c:pt>
                <c:pt idx="1607">
                  <c:v>44698.729166666664</c:v>
                </c:pt>
                <c:pt idx="1608">
                  <c:v>44698.736111111109</c:v>
                </c:pt>
                <c:pt idx="1609">
                  <c:v>44698.743055555555</c:v>
                </c:pt>
                <c:pt idx="1610">
                  <c:v>44698.75</c:v>
                </c:pt>
                <c:pt idx="1611">
                  <c:v>44698.756944444445</c:v>
                </c:pt>
                <c:pt idx="1612">
                  <c:v>44698.763888888891</c:v>
                </c:pt>
                <c:pt idx="1613">
                  <c:v>44698.770833333336</c:v>
                </c:pt>
                <c:pt idx="1614">
                  <c:v>44698.777777777781</c:v>
                </c:pt>
                <c:pt idx="1615">
                  <c:v>44698.784722222219</c:v>
                </c:pt>
                <c:pt idx="1616">
                  <c:v>44698.791666666664</c:v>
                </c:pt>
                <c:pt idx="1617">
                  <c:v>44698.798611111109</c:v>
                </c:pt>
                <c:pt idx="1618">
                  <c:v>44698.805555555555</c:v>
                </c:pt>
                <c:pt idx="1619">
                  <c:v>44698.8125</c:v>
                </c:pt>
                <c:pt idx="1620">
                  <c:v>44698.819444444445</c:v>
                </c:pt>
                <c:pt idx="1621">
                  <c:v>44698.826388888891</c:v>
                </c:pt>
                <c:pt idx="1622">
                  <c:v>44698.833333333336</c:v>
                </c:pt>
                <c:pt idx="1623">
                  <c:v>44698.840277777781</c:v>
                </c:pt>
                <c:pt idx="1624">
                  <c:v>44698.847222222219</c:v>
                </c:pt>
                <c:pt idx="1625">
                  <c:v>44698.854166666664</c:v>
                </c:pt>
                <c:pt idx="1626">
                  <c:v>44698.861111111109</c:v>
                </c:pt>
                <c:pt idx="1627">
                  <c:v>44698.868055555555</c:v>
                </c:pt>
                <c:pt idx="1628">
                  <c:v>44698.875</c:v>
                </c:pt>
                <c:pt idx="1629">
                  <c:v>44698.881944444445</c:v>
                </c:pt>
                <c:pt idx="1630">
                  <c:v>44698.888888888891</c:v>
                </c:pt>
                <c:pt idx="1631">
                  <c:v>44698.895833333336</c:v>
                </c:pt>
                <c:pt idx="1632">
                  <c:v>44698.902777777781</c:v>
                </c:pt>
                <c:pt idx="1633">
                  <c:v>44698.909722222219</c:v>
                </c:pt>
                <c:pt idx="1634">
                  <c:v>44698.916666666664</c:v>
                </c:pt>
                <c:pt idx="1635">
                  <c:v>44698.923611111109</c:v>
                </c:pt>
                <c:pt idx="1636">
                  <c:v>44698.930555555555</c:v>
                </c:pt>
                <c:pt idx="1637">
                  <c:v>44698.9375</c:v>
                </c:pt>
                <c:pt idx="1638">
                  <c:v>44698.944444444445</c:v>
                </c:pt>
                <c:pt idx="1639">
                  <c:v>44698.951388888891</c:v>
                </c:pt>
                <c:pt idx="1640">
                  <c:v>44698.958333333336</c:v>
                </c:pt>
                <c:pt idx="1641">
                  <c:v>44698.965277777781</c:v>
                </c:pt>
                <c:pt idx="1642">
                  <c:v>44698.972222222219</c:v>
                </c:pt>
                <c:pt idx="1643">
                  <c:v>44698.979166666664</c:v>
                </c:pt>
                <c:pt idx="1644">
                  <c:v>44698.986111111109</c:v>
                </c:pt>
                <c:pt idx="1645">
                  <c:v>44698.993055555555</c:v>
                </c:pt>
                <c:pt idx="1646">
                  <c:v>44699</c:v>
                </c:pt>
                <c:pt idx="1647">
                  <c:v>44699.006944444445</c:v>
                </c:pt>
                <c:pt idx="1648">
                  <c:v>44699.013888888891</c:v>
                </c:pt>
                <c:pt idx="1649">
                  <c:v>44699.020833333336</c:v>
                </c:pt>
                <c:pt idx="1650">
                  <c:v>44699.027777777781</c:v>
                </c:pt>
                <c:pt idx="1651">
                  <c:v>44699.034722222219</c:v>
                </c:pt>
                <c:pt idx="1652">
                  <c:v>44699.041666666664</c:v>
                </c:pt>
                <c:pt idx="1653">
                  <c:v>44699.048611111109</c:v>
                </c:pt>
                <c:pt idx="1654">
                  <c:v>44699.055555555555</c:v>
                </c:pt>
                <c:pt idx="1655">
                  <c:v>44699.0625</c:v>
                </c:pt>
                <c:pt idx="1656">
                  <c:v>44699.069444444445</c:v>
                </c:pt>
                <c:pt idx="1657">
                  <c:v>44699.076388888891</c:v>
                </c:pt>
                <c:pt idx="1658">
                  <c:v>44699.083333333336</c:v>
                </c:pt>
                <c:pt idx="1659">
                  <c:v>44699.090277777781</c:v>
                </c:pt>
                <c:pt idx="1660">
                  <c:v>44699.097222222219</c:v>
                </c:pt>
                <c:pt idx="1661">
                  <c:v>44699.104166666664</c:v>
                </c:pt>
                <c:pt idx="1662">
                  <c:v>44699.111111111109</c:v>
                </c:pt>
                <c:pt idx="1663">
                  <c:v>44699.118055555555</c:v>
                </c:pt>
                <c:pt idx="1664">
                  <c:v>44699.125</c:v>
                </c:pt>
                <c:pt idx="1665">
                  <c:v>44699.131944444445</c:v>
                </c:pt>
                <c:pt idx="1666">
                  <c:v>44699.138888888891</c:v>
                </c:pt>
                <c:pt idx="1667">
                  <c:v>44699.145833333336</c:v>
                </c:pt>
                <c:pt idx="1668">
                  <c:v>44699.152777777781</c:v>
                </c:pt>
                <c:pt idx="1669">
                  <c:v>44699.159722222219</c:v>
                </c:pt>
                <c:pt idx="1670">
                  <c:v>44699.166666666664</c:v>
                </c:pt>
                <c:pt idx="1671">
                  <c:v>44699.173611111109</c:v>
                </c:pt>
                <c:pt idx="1672">
                  <c:v>44699.180555555555</c:v>
                </c:pt>
                <c:pt idx="1673">
                  <c:v>44699.1875</c:v>
                </c:pt>
                <c:pt idx="1674">
                  <c:v>44699.194444444445</c:v>
                </c:pt>
                <c:pt idx="1675">
                  <c:v>44699.201388888891</c:v>
                </c:pt>
                <c:pt idx="1676">
                  <c:v>44699.208333333336</c:v>
                </c:pt>
                <c:pt idx="1677">
                  <c:v>44699.215277777781</c:v>
                </c:pt>
                <c:pt idx="1678">
                  <c:v>44699.222222222219</c:v>
                </c:pt>
                <c:pt idx="1679">
                  <c:v>44699.229166666664</c:v>
                </c:pt>
                <c:pt idx="1680">
                  <c:v>44699.236111111109</c:v>
                </c:pt>
                <c:pt idx="1681">
                  <c:v>44699.243055555555</c:v>
                </c:pt>
                <c:pt idx="1682">
                  <c:v>44699.25</c:v>
                </c:pt>
                <c:pt idx="1683">
                  <c:v>44699.256944444445</c:v>
                </c:pt>
                <c:pt idx="1684">
                  <c:v>44699.263888888891</c:v>
                </c:pt>
                <c:pt idx="1685">
                  <c:v>44699.270833333336</c:v>
                </c:pt>
                <c:pt idx="1686">
                  <c:v>44699.277777777781</c:v>
                </c:pt>
                <c:pt idx="1687">
                  <c:v>44699.284722222219</c:v>
                </c:pt>
                <c:pt idx="1688">
                  <c:v>44699.291666666664</c:v>
                </c:pt>
                <c:pt idx="1689">
                  <c:v>44699.298611111109</c:v>
                </c:pt>
                <c:pt idx="1690">
                  <c:v>44699.305555555555</c:v>
                </c:pt>
                <c:pt idx="1691">
                  <c:v>44699.3125</c:v>
                </c:pt>
                <c:pt idx="1692">
                  <c:v>44699.319444444445</c:v>
                </c:pt>
                <c:pt idx="1693">
                  <c:v>44699.326388888891</c:v>
                </c:pt>
                <c:pt idx="1694">
                  <c:v>44699.333333333336</c:v>
                </c:pt>
                <c:pt idx="1695">
                  <c:v>44699.340277777781</c:v>
                </c:pt>
                <c:pt idx="1696">
                  <c:v>44699.347222222219</c:v>
                </c:pt>
                <c:pt idx="1697">
                  <c:v>44699.354166666664</c:v>
                </c:pt>
                <c:pt idx="1698">
                  <c:v>44699.361111111109</c:v>
                </c:pt>
                <c:pt idx="1699">
                  <c:v>44699.368055555555</c:v>
                </c:pt>
                <c:pt idx="1700">
                  <c:v>44699.375</c:v>
                </c:pt>
                <c:pt idx="1701">
                  <c:v>44699.381944444445</c:v>
                </c:pt>
                <c:pt idx="1702">
                  <c:v>44699.388888888891</c:v>
                </c:pt>
                <c:pt idx="1703">
                  <c:v>44699.395833333336</c:v>
                </c:pt>
                <c:pt idx="1704">
                  <c:v>44699.402777777781</c:v>
                </c:pt>
                <c:pt idx="1705">
                  <c:v>44699.409722222219</c:v>
                </c:pt>
                <c:pt idx="1706">
                  <c:v>44699.416666666664</c:v>
                </c:pt>
                <c:pt idx="1707">
                  <c:v>44699.423611111109</c:v>
                </c:pt>
                <c:pt idx="1708">
                  <c:v>44699.430555555555</c:v>
                </c:pt>
                <c:pt idx="1709">
                  <c:v>44699.4375</c:v>
                </c:pt>
                <c:pt idx="1710">
                  <c:v>44699.444444444445</c:v>
                </c:pt>
                <c:pt idx="1711">
                  <c:v>44699.451388888891</c:v>
                </c:pt>
                <c:pt idx="1712">
                  <c:v>44699.458333333336</c:v>
                </c:pt>
                <c:pt idx="1713">
                  <c:v>44699.465277777781</c:v>
                </c:pt>
                <c:pt idx="1714">
                  <c:v>44699.472222222219</c:v>
                </c:pt>
                <c:pt idx="1715">
                  <c:v>44699.479166666664</c:v>
                </c:pt>
                <c:pt idx="1716">
                  <c:v>44699.486111111109</c:v>
                </c:pt>
                <c:pt idx="1717">
                  <c:v>44699.493055555555</c:v>
                </c:pt>
                <c:pt idx="1718">
                  <c:v>44699.5</c:v>
                </c:pt>
                <c:pt idx="1719">
                  <c:v>44699.506944444445</c:v>
                </c:pt>
                <c:pt idx="1720">
                  <c:v>44699.513888888891</c:v>
                </c:pt>
                <c:pt idx="1721">
                  <c:v>44699.520833333336</c:v>
                </c:pt>
                <c:pt idx="1722">
                  <c:v>44699.527777777781</c:v>
                </c:pt>
                <c:pt idx="1723">
                  <c:v>44699.534722222219</c:v>
                </c:pt>
                <c:pt idx="1724">
                  <c:v>44699.541666666664</c:v>
                </c:pt>
                <c:pt idx="1725">
                  <c:v>44699.548611111109</c:v>
                </c:pt>
                <c:pt idx="1726">
                  <c:v>44699.555555555555</c:v>
                </c:pt>
                <c:pt idx="1727">
                  <c:v>44699.5625</c:v>
                </c:pt>
                <c:pt idx="1728">
                  <c:v>44699.569444444445</c:v>
                </c:pt>
                <c:pt idx="1729">
                  <c:v>44699.576388888891</c:v>
                </c:pt>
                <c:pt idx="1730">
                  <c:v>44699.583333333336</c:v>
                </c:pt>
                <c:pt idx="1731">
                  <c:v>44699.590277777781</c:v>
                </c:pt>
                <c:pt idx="1732">
                  <c:v>44699.597222222219</c:v>
                </c:pt>
                <c:pt idx="1733">
                  <c:v>44699.604166666664</c:v>
                </c:pt>
                <c:pt idx="1734">
                  <c:v>44699.611111111109</c:v>
                </c:pt>
                <c:pt idx="1735">
                  <c:v>44699.618055555555</c:v>
                </c:pt>
                <c:pt idx="1736">
                  <c:v>44699.625</c:v>
                </c:pt>
                <c:pt idx="1737">
                  <c:v>44699.631944444445</c:v>
                </c:pt>
                <c:pt idx="1738">
                  <c:v>44699.638888888891</c:v>
                </c:pt>
                <c:pt idx="1739">
                  <c:v>44699.645833333336</c:v>
                </c:pt>
                <c:pt idx="1740">
                  <c:v>44699.652777777781</c:v>
                </c:pt>
                <c:pt idx="1741">
                  <c:v>44699.659722222219</c:v>
                </c:pt>
                <c:pt idx="1742">
                  <c:v>44699.666666666664</c:v>
                </c:pt>
                <c:pt idx="1743">
                  <c:v>44699.673611111109</c:v>
                </c:pt>
                <c:pt idx="1744">
                  <c:v>44699.680555555555</c:v>
                </c:pt>
                <c:pt idx="1745">
                  <c:v>44699.6875</c:v>
                </c:pt>
                <c:pt idx="1746">
                  <c:v>44699.694444444445</c:v>
                </c:pt>
                <c:pt idx="1747">
                  <c:v>44699.701388888891</c:v>
                </c:pt>
                <c:pt idx="1748">
                  <c:v>44699.708333333336</c:v>
                </c:pt>
                <c:pt idx="1749">
                  <c:v>44699.715277777781</c:v>
                </c:pt>
                <c:pt idx="1750">
                  <c:v>44699.722222222219</c:v>
                </c:pt>
                <c:pt idx="1751">
                  <c:v>44699.729166666664</c:v>
                </c:pt>
                <c:pt idx="1752">
                  <c:v>44699.736111111109</c:v>
                </c:pt>
                <c:pt idx="1753">
                  <c:v>44699.743055555555</c:v>
                </c:pt>
                <c:pt idx="1754">
                  <c:v>44699.75</c:v>
                </c:pt>
                <c:pt idx="1755">
                  <c:v>44699.756944444445</c:v>
                </c:pt>
                <c:pt idx="1756">
                  <c:v>44699.763888888891</c:v>
                </c:pt>
                <c:pt idx="1757">
                  <c:v>44699.770833333336</c:v>
                </c:pt>
                <c:pt idx="1758">
                  <c:v>44699.777777777781</c:v>
                </c:pt>
                <c:pt idx="1759">
                  <c:v>44699.784722222219</c:v>
                </c:pt>
                <c:pt idx="1760">
                  <c:v>44699.791666666664</c:v>
                </c:pt>
                <c:pt idx="1761">
                  <c:v>44699.798611111109</c:v>
                </c:pt>
                <c:pt idx="1762">
                  <c:v>44699.805555555555</c:v>
                </c:pt>
                <c:pt idx="1763">
                  <c:v>44699.8125</c:v>
                </c:pt>
                <c:pt idx="1764">
                  <c:v>44699.819444444445</c:v>
                </c:pt>
                <c:pt idx="1765">
                  <c:v>44699.826388888891</c:v>
                </c:pt>
                <c:pt idx="1766">
                  <c:v>44699.833333333336</c:v>
                </c:pt>
                <c:pt idx="1767">
                  <c:v>44699.840277777781</c:v>
                </c:pt>
                <c:pt idx="1768">
                  <c:v>44699.847222222219</c:v>
                </c:pt>
                <c:pt idx="1769">
                  <c:v>44699.854166666664</c:v>
                </c:pt>
                <c:pt idx="1770">
                  <c:v>44699.861111111109</c:v>
                </c:pt>
                <c:pt idx="1771">
                  <c:v>44699.868055555555</c:v>
                </c:pt>
                <c:pt idx="1772">
                  <c:v>44699.875</c:v>
                </c:pt>
                <c:pt idx="1773">
                  <c:v>44699.881944444445</c:v>
                </c:pt>
                <c:pt idx="1774">
                  <c:v>44699.888888888891</c:v>
                </c:pt>
                <c:pt idx="1775">
                  <c:v>44699.895833333336</c:v>
                </c:pt>
                <c:pt idx="1776">
                  <c:v>44699.902777777781</c:v>
                </c:pt>
                <c:pt idx="1777">
                  <c:v>44699.909722222219</c:v>
                </c:pt>
                <c:pt idx="1778">
                  <c:v>44699.916666666664</c:v>
                </c:pt>
                <c:pt idx="1779">
                  <c:v>44699.923611111109</c:v>
                </c:pt>
                <c:pt idx="1780">
                  <c:v>44699.930555555555</c:v>
                </c:pt>
                <c:pt idx="1781">
                  <c:v>44699.9375</c:v>
                </c:pt>
                <c:pt idx="1782">
                  <c:v>44699.944444444445</c:v>
                </c:pt>
                <c:pt idx="1783">
                  <c:v>44699.951388888891</c:v>
                </c:pt>
                <c:pt idx="1784">
                  <c:v>44699.958333333336</c:v>
                </c:pt>
                <c:pt idx="1785">
                  <c:v>44699.965277777781</c:v>
                </c:pt>
                <c:pt idx="1786">
                  <c:v>44699.972222222219</c:v>
                </c:pt>
                <c:pt idx="1787">
                  <c:v>44699.979166666664</c:v>
                </c:pt>
                <c:pt idx="1788">
                  <c:v>44699.986111111109</c:v>
                </c:pt>
                <c:pt idx="1789">
                  <c:v>44699.993055555555</c:v>
                </c:pt>
                <c:pt idx="1790">
                  <c:v>44700</c:v>
                </c:pt>
                <c:pt idx="1791">
                  <c:v>44700.006944444445</c:v>
                </c:pt>
                <c:pt idx="1792">
                  <c:v>44700.013888888891</c:v>
                </c:pt>
                <c:pt idx="1793">
                  <c:v>44700.020833333336</c:v>
                </c:pt>
                <c:pt idx="1794">
                  <c:v>44700.027777777781</c:v>
                </c:pt>
                <c:pt idx="1795">
                  <c:v>44700.034722222219</c:v>
                </c:pt>
                <c:pt idx="1796">
                  <c:v>44700.041666666664</c:v>
                </c:pt>
                <c:pt idx="1797">
                  <c:v>44700.048611111109</c:v>
                </c:pt>
                <c:pt idx="1798">
                  <c:v>44700.055555555555</c:v>
                </c:pt>
                <c:pt idx="1799">
                  <c:v>44700.0625</c:v>
                </c:pt>
                <c:pt idx="1800">
                  <c:v>44700.069444444445</c:v>
                </c:pt>
                <c:pt idx="1801">
                  <c:v>44700.076388888891</c:v>
                </c:pt>
                <c:pt idx="1802">
                  <c:v>44700.083333333336</c:v>
                </c:pt>
                <c:pt idx="1803">
                  <c:v>44700.090277777781</c:v>
                </c:pt>
                <c:pt idx="1804">
                  <c:v>44700.097222222219</c:v>
                </c:pt>
                <c:pt idx="1805">
                  <c:v>44700.104166666664</c:v>
                </c:pt>
                <c:pt idx="1806">
                  <c:v>44700.111111111109</c:v>
                </c:pt>
                <c:pt idx="1807">
                  <c:v>44700.118055555555</c:v>
                </c:pt>
                <c:pt idx="1808">
                  <c:v>44700.125</c:v>
                </c:pt>
                <c:pt idx="1809">
                  <c:v>44700.131944444445</c:v>
                </c:pt>
                <c:pt idx="1810">
                  <c:v>44700.138888888891</c:v>
                </c:pt>
                <c:pt idx="1811">
                  <c:v>44700.145833333336</c:v>
                </c:pt>
                <c:pt idx="1812">
                  <c:v>44700.152777777781</c:v>
                </c:pt>
                <c:pt idx="1813">
                  <c:v>44700.159722222219</c:v>
                </c:pt>
                <c:pt idx="1814">
                  <c:v>44700.166666666664</c:v>
                </c:pt>
                <c:pt idx="1815">
                  <c:v>44700.173611111109</c:v>
                </c:pt>
                <c:pt idx="1816">
                  <c:v>44700.180555555555</c:v>
                </c:pt>
                <c:pt idx="1817">
                  <c:v>44700.1875</c:v>
                </c:pt>
                <c:pt idx="1818">
                  <c:v>44700.194444444445</c:v>
                </c:pt>
                <c:pt idx="1819">
                  <c:v>44700.201388888891</c:v>
                </c:pt>
                <c:pt idx="1820">
                  <c:v>44700.208333333336</c:v>
                </c:pt>
                <c:pt idx="1821">
                  <c:v>44700.215277777781</c:v>
                </c:pt>
                <c:pt idx="1822">
                  <c:v>44700.222222222219</c:v>
                </c:pt>
                <c:pt idx="1823">
                  <c:v>44700.229166666664</c:v>
                </c:pt>
                <c:pt idx="1824">
                  <c:v>44700.236111111109</c:v>
                </c:pt>
                <c:pt idx="1825">
                  <c:v>44700.243055555555</c:v>
                </c:pt>
                <c:pt idx="1826">
                  <c:v>44700.25</c:v>
                </c:pt>
                <c:pt idx="1827">
                  <c:v>44700.256944444445</c:v>
                </c:pt>
                <c:pt idx="1828">
                  <c:v>44700.263888888891</c:v>
                </c:pt>
                <c:pt idx="1829">
                  <c:v>44700.270833333336</c:v>
                </c:pt>
                <c:pt idx="1830">
                  <c:v>44700.277777777781</c:v>
                </c:pt>
                <c:pt idx="1831">
                  <c:v>44700.284722222219</c:v>
                </c:pt>
                <c:pt idx="1832">
                  <c:v>44700.291666666664</c:v>
                </c:pt>
                <c:pt idx="1833">
                  <c:v>44700.298611111109</c:v>
                </c:pt>
                <c:pt idx="1834">
                  <c:v>44700.305555555555</c:v>
                </c:pt>
                <c:pt idx="1835">
                  <c:v>44700.3125</c:v>
                </c:pt>
                <c:pt idx="1836">
                  <c:v>44700.319444444445</c:v>
                </c:pt>
                <c:pt idx="1837">
                  <c:v>44700.326388888891</c:v>
                </c:pt>
                <c:pt idx="1838">
                  <c:v>44700.333333333336</c:v>
                </c:pt>
                <c:pt idx="1839">
                  <c:v>44700.340277777781</c:v>
                </c:pt>
                <c:pt idx="1840">
                  <c:v>44700.347222222219</c:v>
                </c:pt>
                <c:pt idx="1841">
                  <c:v>44700.354166666664</c:v>
                </c:pt>
                <c:pt idx="1842">
                  <c:v>44700.361111111109</c:v>
                </c:pt>
                <c:pt idx="1843">
                  <c:v>44700.368055555555</c:v>
                </c:pt>
                <c:pt idx="1844">
                  <c:v>44700.375</c:v>
                </c:pt>
                <c:pt idx="1845">
                  <c:v>44700.381944444445</c:v>
                </c:pt>
                <c:pt idx="1846">
                  <c:v>44700.388888888891</c:v>
                </c:pt>
                <c:pt idx="1847">
                  <c:v>44700.395833333336</c:v>
                </c:pt>
                <c:pt idx="1848">
                  <c:v>44700.402777777781</c:v>
                </c:pt>
                <c:pt idx="1849">
                  <c:v>44700.409722222219</c:v>
                </c:pt>
                <c:pt idx="1850">
                  <c:v>44700.416666666664</c:v>
                </c:pt>
                <c:pt idx="1851">
                  <c:v>44700.423611111109</c:v>
                </c:pt>
                <c:pt idx="1852">
                  <c:v>44700.430555555555</c:v>
                </c:pt>
                <c:pt idx="1853">
                  <c:v>44700.4375</c:v>
                </c:pt>
                <c:pt idx="1854">
                  <c:v>44700.444444444445</c:v>
                </c:pt>
                <c:pt idx="1855">
                  <c:v>44700.451388888891</c:v>
                </c:pt>
                <c:pt idx="1856">
                  <c:v>44700.458333333336</c:v>
                </c:pt>
                <c:pt idx="1857">
                  <c:v>44700.465277777781</c:v>
                </c:pt>
                <c:pt idx="1858">
                  <c:v>44700.472222222219</c:v>
                </c:pt>
                <c:pt idx="1859">
                  <c:v>44700.479166666664</c:v>
                </c:pt>
                <c:pt idx="1860">
                  <c:v>44700.486111111109</c:v>
                </c:pt>
                <c:pt idx="1861">
                  <c:v>44700.493055555555</c:v>
                </c:pt>
                <c:pt idx="1862">
                  <c:v>44700.5</c:v>
                </c:pt>
                <c:pt idx="1863">
                  <c:v>44700.506944444445</c:v>
                </c:pt>
                <c:pt idx="1864">
                  <c:v>44700.513888888891</c:v>
                </c:pt>
                <c:pt idx="1865">
                  <c:v>44700.520833333336</c:v>
                </c:pt>
                <c:pt idx="1866">
                  <c:v>44700.527777777781</c:v>
                </c:pt>
                <c:pt idx="1867">
                  <c:v>44700.534722222219</c:v>
                </c:pt>
                <c:pt idx="1868">
                  <c:v>44700.541666666664</c:v>
                </c:pt>
                <c:pt idx="1869">
                  <c:v>44700.548611111109</c:v>
                </c:pt>
                <c:pt idx="1870">
                  <c:v>44700.555555555555</c:v>
                </c:pt>
                <c:pt idx="1871">
                  <c:v>44700.5625</c:v>
                </c:pt>
                <c:pt idx="1872">
                  <c:v>44700.569444444445</c:v>
                </c:pt>
                <c:pt idx="1873">
                  <c:v>44700.576388888891</c:v>
                </c:pt>
                <c:pt idx="1874">
                  <c:v>44700.583333333336</c:v>
                </c:pt>
                <c:pt idx="1875">
                  <c:v>44700.590277777781</c:v>
                </c:pt>
                <c:pt idx="1876">
                  <c:v>44700.597222222219</c:v>
                </c:pt>
                <c:pt idx="1877">
                  <c:v>44700.604166666664</c:v>
                </c:pt>
                <c:pt idx="1878">
                  <c:v>44700.611111111109</c:v>
                </c:pt>
                <c:pt idx="1879">
                  <c:v>44700.618055555555</c:v>
                </c:pt>
                <c:pt idx="1880">
                  <c:v>44700.625</c:v>
                </c:pt>
                <c:pt idx="1881">
                  <c:v>44700.631944444445</c:v>
                </c:pt>
                <c:pt idx="1882">
                  <c:v>44700.638888888891</c:v>
                </c:pt>
                <c:pt idx="1883">
                  <c:v>44700.645833333336</c:v>
                </c:pt>
                <c:pt idx="1884">
                  <c:v>44700.652777777781</c:v>
                </c:pt>
                <c:pt idx="1885">
                  <c:v>44700.659722222219</c:v>
                </c:pt>
                <c:pt idx="1886">
                  <c:v>44700.666666666664</c:v>
                </c:pt>
                <c:pt idx="1887">
                  <c:v>44700.673611111109</c:v>
                </c:pt>
                <c:pt idx="1888">
                  <c:v>44700.680555555555</c:v>
                </c:pt>
                <c:pt idx="1889">
                  <c:v>44700.6875</c:v>
                </c:pt>
                <c:pt idx="1890">
                  <c:v>44700.694444444445</c:v>
                </c:pt>
                <c:pt idx="1891">
                  <c:v>44700.701388888891</c:v>
                </c:pt>
                <c:pt idx="1892">
                  <c:v>44700.708333333336</c:v>
                </c:pt>
                <c:pt idx="1893">
                  <c:v>44700.715277777781</c:v>
                </c:pt>
                <c:pt idx="1894">
                  <c:v>44700.722222222219</c:v>
                </c:pt>
                <c:pt idx="1895">
                  <c:v>44700.729166666664</c:v>
                </c:pt>
                <c:pt idx="1896">
                  <c:v>44700.736111111109</c:v>
                </c:pt>
                <c:pt idx="1897">
                  <c:v>44700.743055555555</c:v>
                </c:pt>
                <c:pt idx="1898">
                  <c:v>44700.75</c:v>
                </c:pt>
                <c:pt idx="1899">
                  <c:v>44700.756944444445</c:v>
                </c:pt>
                <c:pt idx="1900">
                  <c:v>44700.763888888891</c:v>
                </c:pt>
                <c:pt idx="1901">
                  <c:v>44700.770833333336</c:v>
                </c:pt>
                <c:pt idx="1902">
                  <c:v>44700.777777777781</c:v>
                </c:pt>
                <c:pt idx="1903">
                  <c:v>44700.784722222219</c:v>
                </c:pt>
                <c:pt idx="1904">
                  <c:v>44700.791666666664</c:v>
                </c:pt>
                <c:pt idx="1905">
                  <c:v>44700.798611111109</c:v>
                </c:pt>
                <c:pt idx="1906">
                  <c:v>44700.805555555555</c:v>
                </c:pt>
                <c:pt idx="1907">
                  <c:v>44700.8125</c:v>
                </c:pt>
                <c:pt idx="1908">
                  <c:v>44700.819444444445</c:v>
                </c:pt>
                <c:pt idx="1909">
                  <c:v>44700.826388888891</c:v>
                </c:pt>
                <c:pt idx="1910">
                  <c:v>44700.833333333336</c:v>
                </c:pt>
                <c:pt idx="1911">
                  <c:v>44700.840277777781</c:v>
                </c:pt>
                <c:pt idx="1912">
                  <c:v>44700.847222222219</c:v>
                </c:pt>
                <c:pt idx="1913">
                  <c:v>44700.854166666664</c:v>
                </c:pt>
                <c:pt idx="1914">
                  <c:v>44700.861111111109</c:v>
                </c:pt>
                <c:pt idx="1915">
                  <c:v>44700.868055555555</c:v>
                </c:pt>
                <c:pt idx="1916">
                  <c:v>44700.875</c:v>
                </c:pt>
                <c:pt idx="1917">
                  <c:v>44700.881944444445</c:v>
                </c:pt>
                <c:pt idx="1918">
                  <c:v>44700.888888888891</c:v>
                </c:pt>
                <c:pt idx="1919">
                  <c:v>44700.895833333336</c:v>
                </c:pt>
                <c:pt idx="1920">
                  <c:v>44700.902777777781</c:v>
                </c:pt>
                <c:pt idx="1921">
                  <c:v>44700.909722222219</c:v>
                </c:pt>
                <c:pt idx="1922">
                  <c:v>44700.916666666664</c:v>
                </c:pt>
                <c:pt idx="1923">
                  <c:v>44700.923611111109</c:v>
                </c:pt>
                <c:pt idx="1924">
                  <c:v>44700.930555555555</c:v>
                </c:pt>
                <c:pt idx="1925">
                  <c:v>44700.9375</c:v>
                </c:pt>
                <c:pt idx="1926">
                  <c:v>44700.944444444445</c:v>
                </c:pt>
                <c:pt idx="1927">
                  <c:v>44700.951388888891</c:v>
                </c:pt>
                <c:pt idx="1928">
                  <c:v>44700.958333333336</c:v>
                </c:pt>
                <c:pt idx="1929">
                  <c:v>44700.965277777781</c:v>
                </c:pt>
                <c:pt idx="1930">
                  <c:v>44700.972222222219</c:v>
                </c:pt>
                <c:pt idx="1931">
                  <c:v>44700.979166666664</c:v>
                </c:pt>
                <c:pt idx="1932">
                  <c:v>44700.986111111109</c:v>
                </c:pt>
                <c:pt idx="1933">
                  <c:v>44700.993055555555</c:v>
                </c:pt>
                <c:pt idx="1934">
                  <c:v>44701</c:v>
                </c:pt>
                <c:pt idx="1935">
                  <c:v>44701.006944444445</c:v>
                </c:pt>
                <c:pt idx="1936">
                  <c:v>44701.013888888891</c:v>
                </c:pt>
                <c:pt idx="1937">
                  <c:v>44701.020833333336</c:v>
                </c:pt>
                <c:pt idx="1938">
                  <c:v>44701.027777777781</c:v>
                </c:pt>
                <c:pt idx="1939">
                  <c:v>44701.034722222219</c:v>
                </c:pt>
                <c:pt idx="1940">
                  <c:v>44701.041666666664</c:v>
                </c:pt>
                <c:pt idx="1941">
                  <c:v>44701.048611111109</c:v>
                </c:pt>
                <c:pt idx="1942">
                  <c:v>44701.055555555555</c:v>
                </c:pt>
                <c:pt idx="1943">
                  <c:v>44701.0625</c:v>
                </c:pt>
                <c:pt idx="1944">
                  <c:v>44701.069444444445</c:v>
                </c:pt>
                <c:pt idx="1945">
                  <c:v>44701.076388888891</c:v>
                </c:pt>
                <c:pt idx="1946">
                  <c:v>44701.083333333336</c:v>
                </c:pt>
                <c:pt idx="1947">
                  <c:v>44701.090277777781</c:v>
                </c:pt>
                <c:pt idx="1948">
                  <c:v>44701.097222222219</c:v>
                </c:pt>
                <c:pt idx="1949">
                  <c:v>44701.104166666664</c:v>
                </c:pt>
                <c:pt idx="1950">
                  <c:v>44701.111111111109</c:v>
                </c:pt>
                <c:pt idx="1951">
                  <c:v>44701.118055555555</c:v>
                </c:pt>
                <c:pt idx="1952">
                  <c:v>44701.125</c:v>
                </c:pt>
                <c:pt idx="1953">
                  <c:v>44701.131944444445</c:v>
                </c:pt>
                <c:pt idx="1954">
                  <c:v>44701.138888888891</c:v>
                </c:pt>
                <c:pt idx="1955">
                  <c:v>44701.145833333336</c:v>
                </c:pt>
                <c:pt idx="1956">
                  <c:v>44701.152777777781</c:v>
                </c:pt>
                <c:pt idx="1957">
                  <c:v>44701.159722222219</c:v>
                </c:pt>
                <c:pt idx="1958">
                  <c:v>44701.166666666664</c:v>
                </c:pt>
                <c:pt idx="1959">
                  <c:v>44701.173611111109</c:v>
                </c:pt>
                <c:pt idx="1960">
                  <c:v>44701.180555555555</c:v>
                </c:pt>
                <c:pt idx="1961">
                  <c:v>44701.1875</c:v>
                </c:pt>
                <c:pt idx="1962">
                  <c:v>44701.194444444445</c:v>
                </c:pt>
                <c:pt idx="1963">
                  <c:v>44701.201388888891</c:v>
                </c:pt>
                <c:pt idx="1964">
                  <c:v>44701.208333333336</c:v>
                </c:pt>
                <c:pt idx="1965">
                  <c:v>44701.215277777781</c:v>
                </c:pt>
                <c:pt idx="1966">
                  <c:v>44701.222222222219</c:v>
                </c:pt>
                <c:pt idx="1967">
                  <c:v>44701.229166666664</c:v>
                </c:pt>
                <c:pt idx="1968">
                  <c:v>44701.236111111109</c:v>
                </c:pt>
                <c:pt idx="1969">
                  <c:v>44701.243055555555</c:v>
                </c:pt>
                <c:pt idx="1970">
                  <c:v>44701.25</c:v>
                </c:pt>
                <c:pt idx="1971">
                  <c:v>44701.256944444445</c:v>
                </c:pt>
                <c:pt idx="1972">
                  <c:v>44701.263888888891</c:v>
                </c:pt>
                <c:pt idx="1973">
                  <c:v>44701.270833333336</c:v>
                </c:pt>
                <c:pt idx="1974">
                  <c:v>44701.277777777781</c:v>
                </c:pt>
                <c:pt idx="1975">
                  <c:v>44701.284722222219</c:v>
                </c:pt>
                <c:pt idx="1976">
                  <c:v>44701.291666666664</c:v>
                </c:pt>
                <c:pt idx="1977">
                  <c:v>44701.298611111109</c:v>
                </c:pt>
                <c:pt idx="1978">
                  <c:v>44701.305555555555</c:v>
                </c:pt>
                <c:pt idx="1979">
                  <c:v>44701.3125</c:v>
                </c:pt>
                <c:pt idx="1980">
                  <c:v>44701.319444444445</c:v>
                </c:pt>
                <c:pt idx="1981">
                  <c:v>44701.326388888891</c:v>
                </c:pt>
                <c:pt idx="1982">
                  <c:v>44701.333333333336</c:v>
                </c:pt>
                <c:pt idx="1983">
                  <c:v>44701.340277777781</c:v>
                </c:pt>
                <c:pt idx="1984">
                  <c:v>44701.347222222219</c:v>
                </c:pt>
                <c:pt idx="1985">
                  <c:v>44701.354166666664</c:v>
                </c:pt>
                <c:pt idx="1986">
                  <c:v>44701.361111111109</c:v>
                </c:pt>
                <c:pt idx="1987">
                  <c:v>44701.368055555555</c:v>
                </c:pt>
                <c:pt idx="1988">
                  <c:v>44701.375</c:v>
                </c:pt>
                <c:pt idx="1989">
                  <c:v>44701.381944444445</c:v>
                </c:pt>
                <c:pt idx="1990">
                  <c:v>44701.388888888891</c:v>
                </c:pt>
                <c:pt idx="1991">
                  <c:v>44701.395833333336</c:v>
                </c:pt>
                <c:pt idx="1992">
                  <c:v>44701.402777777781</c:v>
                </c:pt>
                <c:pt idx="1993">
                  <c:v>44701.409722222219</c:v>
                </c:pt>
                <c:pt idx="1994">
                  <c:v>44701.416666666664</c:v>
                </c:pt>
                <c:pt idx="1995">
                  <c:v>44701.423611111109</c:v>
                </c:pt>
                <c:pt idx="1996">
                  <c:v>44701.430555555555</c:v>
                </c:pt>
                <c:pt idx="1997">
                  <c:v>44701.4375</c:v>
                </c:pt>
                <c:pt idx="1998">
                  <c:v>44701.444444444445</c:v>
                </c:pt>
                <c:pt idx="1999">
                  <c:v>44701.451388888891</c:v>
                </c:pt>
                <c:pt idx="2000">
                  <c:v>44701.458333333336</c:v>
                </c:pt>
                <c:pt idx="2001">
                  <c:v>44701.465277777781</c:v>
                </c:pt>
                <c:pt idx="2002">
                  <c:v>44701.472222222219</c:v>
                </c:pt>
                <c:pt idx="2003">
                  <c:v>44701.479166666664</c:v>
                </c:pt>
                <c:pt idx="2004">
                  <c:v>44701.486111111109</c:v>
                </c:pt>
                <c:pt idx="2005">
                  <c:v>44701.493055555555</c:v>
                </c:pt>
                <c:pt idx="2006">
                  <c:v>44701.5</c:v>
                </c:pt>
                <c:pt idx="2007">
                  <c:v>44701.506944444445</c:v>
                </c:pt>
                <c:pt idx="2008">
                  <c:v>44701.513888888891</c:v>
                </c:pt>
                <c:pt idx="2009">
                  <c:v>44701.520833333336</c:v>
                </c:pt>
                <c:pt idx="2010">
                  <c:v>44701.527777777781</c:v>
                </c:pt>
                <c:pt idx="2011">
                  <c:v>44701.534722222219</c:v>
                </c:pt>
                <c:pt idx="2012">
                  <c:v>44701.541666666664</c:v>
                </c:pt>
                <c:pt idx="2013">
                  <c:v>44701.548611111109</c:v>
                </c:pt>
                <c:pt idx="2014">
                  <c:v>44701.555555555555</c:v>
                </c:pt>
                <c:pt idx="2015">
                  <c:v>44701.5625</c:v>
                </c:pt>
                <c:pt idx="2016">
                  <c:v>44701.569444444445</c:v>
                </c:pt>
                <c:pt idx="2017">
                  <c:v>44701.576388888891</c:v>
                </c:pt>
                <c:pt idx="2018">
                  <c:v>44701.583333333336</c:v>
                </c:pt>
                <c:pt idx="2019">
                  <c:v>44701.590277777781</c:v>
                </c:pt>
                <c:pt idx="2020">
                  <c:v>44701.597222222219</c:v>
                </c:pt>
                <c:pt idx="2021">
                  <c:v>44701.604166666664</c:v>
                </c:pt>
                <c:pt idx="2022">
                  <c:v>44701.611111111109</c:v>
                </c:pt>
                <c:pt idx="2023">
                  <c:v>44701.618055555555</c:v>
                </c:pt>
                <c:pt idx="2024">
                  <c:v>44701.625</c:v>
                </c:pt>
                <c:pt idx="2025">
                  <c:v>44701.631944444445</c:v>
                </c:pt>
                <c:pt idx="2026">
                  <c:v>44701.638888888891</c:v>
                </c:pt>
                <c:pt idx="2027">
                  <c:v>44701.645833333336</c:v>
                </c:pt>
                <c:pt idx="2028">
                  <c:v>44701.652777777781</c:v>
                </c:pt>
                <c:pt idx="2029">
                  <c:v>44701.659722222219</c:v>
                </c:pt>
                <c:pt idx="2030">
                  <c:v>44701.666666666664</c:v>
                </c:pt>
                <c:pt idx="2031">
                  <c:v>44701.673611111109</c:v>
                </c:pt>
                <c:pt idx="2032">
                  <c:v>44701.680555555555</c:v>
                </c:pt>
                <c:pt idx="2033">
                  <c:v>44701.6875</c:v>
                </c:pt>
                <c:pt idx="2034">
                  <c:v>44701.694444444445</c:v>
                </c:pt>
                <c:pt idx="2035">
                  <c:v>44701.701388888891</c:v>
                </c:pt>
                <c:pt idx="2036">
                  <c:v>44701.708333333336</c:v>
                </c:pt>
                <c:pt idx="2037">
                  <c:v>44701.715277777781</c:v>
                </c:pt>
                <c:pt idx="2038">
                  <c:v>44701.722222222219</c:v>
                </c:pt>
                <c:pt idx="2039">
                  <c:v>44701.729166666664</c:v>
                </c:pt>
                <c:pt idx="2040">
                  <c:v>44701.736111111109</c:v>
                </c:pt>
                <c:pt idx="2041">
                  <c:v>44701.743055555555</c:v>
                </c:pt>
                <c:pt idx="2042">
                  <c:v>44701.75</c:v>
                </c:pt>
                <c:pt idx="2043">
                  <c:v>44701.756944444445</c:v>
                </c:pt>
                <c:pt idx="2044">
                  <c:v>44701.763888888891</c:v>
                </c:pt>
                <c:pt idx="2045">
                  <c:v>44701.770833333336</c:v>
                </c:pt>
                <c:pt idx="2046">
                  <c:v>44701.777777777781</c:v>
                </c:pt>
                <c:pt idx="2047">
                  <c:v>44701.784722222219</c:v>
                </c:pt>
                <c:pt idx="2048">
                  <c:v>44701.791666666664</c:v>
                </c:pt>
                <c:pt idx="2049">
                  <c:v>44701.798611111109</c:v>
                </c:pt>
                <c:pt idx="2050">
                  <c:v>44701.805555555555</c:v>
                </c:pt>
                <c:pt idx="2051">
                  <c:v>44701.8125</c:v>
                </c:pt>
                <c:pt idx="2052">
                  <c:v>44701.819444444445</c:v>
                </c:pt>
                <c:pt idx="2053">
                  <c:v>44701.826388888891</c:v>
                </c:pt>
                <c:pt idx="2054">
                  <c:v>44701.833333333336</c:v>
                </c:pt>
                <c:pt idx="2055">
                  <c:v>44701.840277777781</c:v>
                </c:pt>
                <c:pt idx="2056">
                  <c:v>44701.847222222219</c:v>
                </c:pt>
                <c:pt idx="2057">
                  <c:v>44701.854166666664</c:v>
                </c:pt>
                <c:pt idx="2058">
                  <c:v>44701.861111111109</c:v>
                </c:pt>
                <c:pt idx="2059">
                  <c:v>44701.868055555555</c:v>
                </c:pt>
                <c:pt idx="2060">
                  <c:v>44701.875</c:v>
                </c:pt>
                <c:pt idx="2061">
                  <c:v>44701.881944444445</c:v>
                </c:pt>
                <c:pt idx="2062">
                  <c:v>44701.888888888891</c:v>
                </c:pt>
                <c:pt idx="2063">
                  <c:v>44701.895833333336</c:v>
                </c:pt>
                <c:pt idx="2064">
                  <c:v>44701.902777777781</c:v>
                </c:pt>
                <c:pt idx="2065">
                  <c:v>44701.909722222219</c:v>
                </c:pt>
                <c:pt idx="2066">
                  <c:v>44701.916666666664</c:v>
                </c:pt>
                <c:pt idx="2067">
                  <c:v>44701.923611111109</c:v>
                </c:pt>
                <c:pt idx="2068">
                  <c:v>44701.930555555555</c:v>
                </c:pt>
                <c:pt idx="2069">
                  <c:v>44701.9375</c:v>
                </c:pt>
                <c:pt idx="2070">
                  <c:v>44701.944444444445</c:v>
                </c:pt>
                <c:pt idx="2071">
                  <c:v>44701.951388888891</c:v>
                </c:pt>
                <c:pt idx="2072">
                  <c:v>44701.958333333336</c:v>
                </c:pt>
                <c:pt idx="2073">
                  <c:v>44701.965277777781</c:v>
                </c:pt>
                <c:pt idx="2074">
                  <c:v>44701.972222222219</c:v>
                </c:pt>
                <c:pt idx="2075">
                  <c:v>44701.979166666664</c:v>
                </c:pt>
                <c:pt idx="2076">
                  <c:v>44701.986111111109</c:v>
                </c:pt>
                <c:pt idx="2077">
                  <c:v>44701.993055555555</c:v>
                </c:pt>
                <c:pt idx="2078">
                  <c:v>44702</c:v>
                </c:pt>
                <c:pt idx="2079">
                  <c:v>44702.006944444445</c:v>
                </c:pt>
                <c:pt idx="2080">
                  <c:v>44702.013888888891</c:v>
                </c:pt>
                <c:pt idx="2081">
                  <c:v>44702.020833333336</c:v>
                </c:pt>
                <c:pt idx="2082">
                  <c:v>44702.027777777781</c:v>
                </c:pt>
                <c:pt idx="2083">
                  <c:v>44702.034722222219</c:v>
                </c:pt>
                <c:pt idx="2084">
                  <c:v>44702.041666666664</c:v>
                </c:pt>
                <c:pt idx="2085">
                  <c:v>44702.048611111109</c:v>
                </c:pt>
                <c:pt idx="2086">
                  <c:v>44702.055555555555</c:v>
                </c:pt>
                <c:pt idx="2087">
                  <c:v>44702.0625</c:v>
                </c:pt>
                <c:pt idx="2088">
                  <c:v>44702.069444444445</c:v>
                </c:pt>
                <c:pt idx="2089">
                  <c:v>44702.076388888891</c:v>
                </c:pt>
                <c:pt idx="2090">
                  <c:v>44702.083333333336</c:v>
                </c:pt>
                <c:pt idx="2091">
                  <c:v>44702.090277777781</c:v>
                </c:pt>
                <c:pt idx="2092">
                  <c:v>44702.097222222219</c:v>
                </c:pt>
                <c:pt idx="2093">
                  <c:v>44702.104166666664</c:v>
                </c:pt>
                <c:pt idx="2094">
                  <c:v>44702.111111111109</c:v>
                </c:pt>
                <c:pt idx="2095">
                  <c:v>44702.118055555555</c:v>
                </c:pt>
                <c:pt idx="2096">
                  <c:v>44702.125</c:v>
                </c:pt>
                <c:pt idx="2097">
                  <c:v>44702.131944444445</c:v>
                </c:pt>
                <c:pt idx="2098">
                  <c:v>44702.138888888891</c:v>
                </c:pt>
                <c:pt idx="2099">
                  <c:v>44702.145833333336</c:v>
                </c:pt>
                <c:pt idx="2100">
                  <c:v>44702.152777777781</c:v>
                </c:pt>
                <c:pt idx="2101">
                  <c:v>44702.159722222219</c:v>
                </c:pt>
                <c:pt idx="2102">
                  <c:v>44702.166666666664</c:v>
                </c:pt>
                <c:pt idx="2103">
                  <c:v>44702.173611111109</c:v>
                </c:pt>
                <c:pt idx="2104">
                  <c:v>44702.180555555555</c:v>
                </c:pt>
                <c:pt idx="2105">
                  <c:v>44702.1875</c:v>
                </c:pt>
                <c:pt idx="2106">
                  <c:v>44702.194444444445</c:v>
                </c:pt>
                <c:pt idx="2107">
                  <c:v>44702.201388888891</c:v>
                </c:pt>
                <c:pt idx="2108">
                  <c:v>44702.208333333336</c:v>
                </c:pt>
                <c:pt idx="2109">
                  <c:v>44702.215277777781</c:v>
                </c:pt>
                <c:pt idx="2110">
                  <c:v>44702.222222222219</c:v>
                </c:pt>
                <c:pt idx="2111">
                  <c:v>44702.229166666664</c:v>
                </c:pt>
                <c:pt idx="2112">
                  <c:v>44702.236111111109</c:v>
                </c:pt>
                <c:pt idx="2113">
                  <c:v>44702.243055555555</c:v>
                </c:pt>
                <c:pt idx="2114">
                  <c:v>44702.25</c:v>
                </c:pt>
                <c:pt idx="2115">
                  <c:v>44702.256944444445</c:v>
                </c:pt>
                <c:pt idx="2116">
                  <c:v>44702.263888888891</c:v>
                </c:pt>
                <c:pt idx="2117">
                  <c:v>44702.270833333336</c:v>
                </c:pt>
                <c:pt idx="2118">
                  <c:v>44702.277777777781</c:v>
                </c:pt>
                <c:pt idx="2119">
                  <c:v>44702.284722222219</c:v>
                </c:pt>
                <c:pt idx="2120">
                  <c:v>44702.291666666664</c:v>
                </c:pt>
                <c:pt idx="2121">
                  <c:v>44702.298611111109</c:v>
                </c:pt>
                <c:pt idx="2122">
                  <c:v>44702.305555555555</c:v>
                </c:pt>
                <c:pt idx="2123">
                  <c:v>44702.3125</c:v>
                </c:pt>
                <c:pt idx="2124">
                  <c:v>44702.319444444445</c:v>
                </c:pt>
                <c:pt idx="2125">
                  <c:v>44702.326388888891</c:v>
                </c:pt>
                <c:pt idx="2126">
                  <c:v>44702.333333333336</c:v>
                </c:pt>
                <c:pt idx="2127">
                  <c:v>44702.340277777781</c:v>
                </c:pt>
                <c:pt idx="2128">
                  <c:v>44702.347222222219</c:v>
                </c:pt>
                <c:pt idx="2129">
                  <c:v>44702.354166666664</c:v>
                </c:pt>
                <c:pt idx="2130">
                  <c:v>44702.361111111109</c:v>
                </c:pt>
                <c:pt idx="2131">
                  <c:v>44702.368055555555</c:v>
                </c:pt>
                <c:pt idx="2132">
                  <c:v>44702.375</c:v>
                </c:pt>
                <c:pt idx="2133">
                  <c:v>44702.381944444445</c:v>
                </c:pt>
                <c:pt idx="2134">
                  <c:v>44702.388888888891</c:v>
                </c:pt>
                <c:pt idx="2135">
                  <c:v>44702.395833333336</c:v>
                </c:pt>
                <c:pt idx="2136">
                  <c:v>44702.402777777781</c:v>
                </c:pt>
                <c:pt idx="2137">
                  <c:v>44702.409722222219</c:v>
                </c:pt>
                <c:pt idx="2138">
                  <c:v>44702.416666666664</c:v>
                </c:pt>
                <c:pt idx="2139">
                  <c:v>44702.423611111109</c:v>
                </c:pt>
                <c:pt idx="2140">
                  <c:v>44702.430555555555</c:v>
                </c:pt>
                <c:pt idx="2141">
                  <c:v>44702.4375</c:v>
                </c:pt>
                <c:pt idx="2142">
                  <c:v>44702.444444444445</c:v>
                </c:pt>
                <c:pt idx="2143">
                  <c:v>44702.451388888891</c:v>
                </c:pt>
                <c:pt idx="2144">
                  <c:v>44702.458333333336</c:v>
                </c:pt>
                <c:pt idx="2145">
                  <c:v>44702.465277777781</c:v>
                </c:pt>
                <c:pt idx="2146">
                  <c:v>44702.472222222219</c:v>
                </c:pt>
                <c:pt idx="2147">
                  <c:v>44702.479166666664</c:v>
                </c:pt>
                <c:pt idx="2148">
                  <c:v>44702.486111111109</c:v>
                </c:pt>
                <c:pt idx="2149">
                  <c:v>44702.493055555555</c:v>
                </c:pt>
                <c:pt idx="2150">
                  <c:v>44702.5</c:v>
                </c:pt>
                <c:pt idx="2151">
                  <c:v>44702.506944444445</c:v>
                </c:pt>
                <c:pt idx="2152">
                  <c:v>44702.513888888891</c:v>
                </c:pt>
                <c:pt idx="2153">
                  <c:v>44702.520833333336</c:v>
                </c:pt>
                <c:pt idx="2154">
                  <c:v>44702.527777777781</c:v>
                </c:pt>
                <c:pt idx="2155">
                  <c:v>44702.534722222219</c:v>
                </c:pt>
                <c:pt idx="2156">
                  <c:v>44702.541666666664</c:v>
                </c:pt>
                <c:pt idx="2157">
                  <c:v>44702.548611111109</c:v>
                </c:pt>
                <c:pt idx="2158">
                  <c:v>44702.555555555555</c:v>
                </c:pt>
                <c:pt idx="2159">
                  <c:v>44702.5625</c:v>
                </c:pt>
                <c:pt idx="2160">
                  <c:v>44702.569444444445</c:v>
                </c:pt>
                <c:pt idx="2161">
                  <c:v>44702.576388888891</c:v>
                </c:pt>
                <c:pt idx="2162">
                  <c:v>44702.583333333336</c:v>
                </c:pt>
                <c:pt idx="2163">
                  <c:v>44702.590277777781</c:v>
                </c:pt>
                <c:pt idx="2164">
                  <c:v>44702.597222222219</c:v>
                </c:pt>
                <c:pt idx="2165">
                  <c:v>44702.604166666664</c:v>
                </c:pt>
                <c:pt idx="2166">
                  <c:v>44702.611111111109</c:v>
                </c:pt>
                <c:pt idx="2167">
                  <c:v>44702.618055555555</c:v>
                </c:pt>
                <c:pt idx="2168">
                  <c:v>44702.625</c:v>
                </c:pt>
                <c:pt idx="2169">
                  <c:v>44702.631944444445</c:v>
                </c:pt>
                <c:pt idx="2170">
                  <c:v>44702.638888888891</c:v>
                </c:pt>
                <c:pt idx="2171">
                  <c:v>44702.645833333336</c:v>
                </c:pt>
                <c:pt idx="2172">
                  <c:v>44702.652777777781</c:v>
                </c:pt>
                <c:pt idx="2173">
                  <c:v>44702.659722222219</c:v>
                </c:pt>
                <c:pt idx="2174">
                  <c:v>44702.666666666664</c:v>
                </c:pt>
                <c:pt idx="2175">
                  <c:v>44702.673611111109</c:v>
                </c:pt>
                <c:pt idx="2176">
                  <c:v>44702.680555555555</c:v>
                </c:pt>
                <c:pt idx="2177">
                  <c:v>44702.6875</c:v>
                </c:pt>
                <c:pt idx="2178">
                  <c:v>44702.694444444445</c:v>
                </c:pt>
                <c:pt idx="2179">
                  <c:v>44702.701388888891</c:v>
                </c:pt>
                <c:pt idx="2180">
                  <c:v>44702.708333333336</c:v>
                </c:pt>
                <c:pt idx="2181">
                  <c:v>44702.715277777781</c:v>
                </c:pt>
                <c:pt idx="2182">
                  <c:v>44702.722222222219</c:v>
                </c:pt>
                <c:pt idx="2183">
                  <c:v>44702.729166666664</c:v>
                </c:pt>
                <c:pt idx="2184">
                  <c:v>44702.736111111109</c:v>
                </c:pt>
                <c:pt idx="2185">
                  <c:v>44702.743055555555</c:v>
                </c:pt>
                <c:pt idx="2186">
                  <c:v>44702.75</c:v>
                </c:pt>
                <c:pt idx="2187">
                  <c:v>44702.756944444445</c:v>
                </c:pt>
                <c:pt idx="2188">
                  <c:v>44702.763888888891</c:v>
                </c:pt>
                <c:pt idx="2189">
                  <c:v>44702.770833333336</c:v>
                </c:pt>
                <c:pt idx="2190">
                  <c:v>44702.777777777781</c:v>
                </c:pt>
                <c:pt idx="2191">
                  <c:v>44702.784722222219</c:v>
                </c:pt>
                <c:pt idx="2192">
                  <c:v>44702.791666666664</c:v>
                </c:pt>
                <c:pt idx="2193">
                  <c:v>44702.798611111109</c:v>
                </c:pt>
                <c:pt idx="2194">
                  <c:v>44702.805555555555</c:v>
                </c:pt>
                <c:pt idx="2195">
                  <c:v>44702.8125</c:v>
                </c:pt>
                <c:pt idx="2196">
                  <c:v>44702.819444444445</c:v>
                </c:pt>
                <c:pt idx="2197">
                  <c:v>44702.826388888891</c:v>
                </c:pt>
                <c:pt idx="2198">
                  <c:v>44702.833333333336</c:v>
                </c:pt>
                <c:pt idx="2199">
                  <c:v>44702.840277777781</c:v>
                </c:pt>
                <c:pt idx="2200">
                  <c:v>44702.847222222219</c:v>
                </c:pt>
                <c:pt idx="2201">
                  <c:v>44702.854166666664</c:v>
                </c:pt>
                <c:pt idx="2202">
                  <c:v>44702.861111111109</c:v>
                </c:pt>
                <c:pt idx="2203">
                  <c:v>44702.868055555555</c:v>
                </c:pt>
                <c:pt idx="2204">
                  <c:v>44702.875</c:v>
                </c:pt>
                <c:pt idx="2205">
                  <c:v>44702.881944444445</c:v>
                </c:pt>
                <c:pt idx="2206">
                  <c:v>44702.888888888891</c:v>
                </c:pt>
                <c:pt idx="2207">
                  <c:v>44702.895833333336</c:v>
                </c:pt>
                <c:pt idx="2208">
                  <c:v>44702.902777777781</c:v>
                </c:pt>
                <c:pt idx="2209">
                  <c:v>44702.909722222219</c:v>
                </c:pt>
                <c:pt idx="2210">
                  <c:v>44702.916666666664</c:v>
                </c:pt>
                <c:pt idx="2211">
                  <c:v>44702.923611111109</c:v>
                </c:pt>
                <c:pt idx="2212">
                  <c:v>44702.930555555555</c:v>
                </c:pt>
                <c:pt idx="2213">
                  <c:v>44702.9375</c:v>
                </c:pt>
                <c:pt idx="2214">
                  <c:v>44702.944444444445</c:v>
                </c:pt>
                <c:pt idx="2215">
                  <c:v>44702.951388888891</c:v>
                </c:pt>
                <c:pt idx="2216">
                  <c:v>44702.958333333336</c:v>
                </c:pt>
                <c:pt idx="2217">
                  <c:v>44702.965277777781</c:v>
                </c:pt>
                <c:pt idx="2218">
                  <c:v>44702.972222222219</c:v>
                </c:pt>
                <c:pt idx="2219">
                  <c:v>44702.979166666664</c:v>
                </c:pt>
                <c:pt idx="2220">
                  <c:v>44702.986111111109</c:v>
                </c:pt>
                <c:pt idx="2221">
                  <c:v>44702.993055555555</c:v>
                </c:pt>
                <c:pt idx="2222">
                  <c:v>44703</c:v>
                </c:pt>
                <c:pt idx="2223">
                  <c:v>44703.006944444445</c:v>
                </c:pt>
                <c:pt idx="2224">
                  <c:v>44703.013888888891</c:v>
                </c:pt>
                <c:pt idx="2225">
                  <c:v>44703.020833333336</c:v>
                </c:pt>
                <c:pt idx="2226">
                  <c:v>44703.027777777781</c:v>
                </c:pt>
                <c:pt idx="2227">
                  <c:v>44703.034722222219</c:v>
                </c:pt>
                <c:pt idx="2228">
                  <c:v>44703.041666666664</c:v>
                </c:pt>
                <c:pt idx="2229">
                  <c:v>44703.048611111109</c:v>
                </c:pt>
                <c:pt idx="2230">
                  <c:v>44703.055555555555</c:v>
                </c:pt>
                <c:pt idx="2231">
                  <c:v>44703.0625</c:v>
                </c:pt>
                <c:pt idx="2232">
                  <c:v>44703.069444444445</c:v>
                </c:pt>
                <c:pt idx="2233">
                  <c:v>44703.076388888891</c:v>
                </c:pt>
                <c:pt idx="2234">
                  <c:v>44703.083333333336</c:v>
                </c:pt>
                <c:pt idx="2235">
                  <c:v>44703.090277777781</c:v>
                </c:pt>
                <c:pt idx="2236">
                  <c:v>44703.097222222219</c:v>
                </c:pt>
                <c:pt idx="2237">
                  <c:v>44703.104166666664</c:v>
                </c:pt>
                <c:pt idx="2238">
                  <c:v>44703.111111111109</c:v>
                </c:pt>
                <c:pt idx="2239">
                  <c:v>44703.118055555555</c:v>
                </c:pt>
                <c:pt idx="2240">
                  <c:v>44703.125</c:v>
                </c:pt>
                <c:pt idx="2241">
                  <c:v>44703.131944444445</c:v>
                </c:pt>
                <c:pt idx="2242">
                  <c:v>44703.138888888891</c:v>
                </c:pt>
                <c:pt idx="2243">
                  <c:v>44703.145833333336</c:v>
                </c:pt>
                <c:pt idx="2244">
                  <c:v>44703.152777777781</c:v>
                </c:pt>
                <c:pt idx="2245">
                  <c:v>44703.159722222219</c:v>
                </c:pt>
                <c:pt idx="2246">
                  <c:v>44703.166666666664</c:v>
                </c:pt>
                <c:pt idx="2247">
                  <c:v>44703.173611111109</c:v>
                </c:pt>
                <c:pt idx="2248">
                  <c:v>44703.180555555555</c:v>
                </c:pt>
                <c:pt idx="2249">
                  <c:v>44703.1875</c:v>
                </c:pt>
                <c:pt idx="2250">
                  <c:v>44703.194444444445</c:v>
                </c:pt>
                <c:pt idx="2251">
                  <c:v>44703.201388888891</c:v>
                </c:pt>
                <c:pt idx="2252">
                  <c:v>44703.208333333336</c:v>
                </c:pt>
                <c:pt idx="2253">
                  <c:v>44703.215277777781</c:v>
                </c:pt>
                <c:pt idx="2254">
                  <c:v>44703.222222222219</c:v>
                </c:pt>
                <c:pt idx="2255">
                  <c:v>44703.229166666664</c:v>
                </c:pt>
                <c:pt idx="2256">
                  <c:v>44703.236111111109</c:v>
                </c:pt>
                <c:pt idx="2257">
                  <c:v>44703.243055555555</c:v>
                </c:pt>
                <c:pt idx="2258">
                  <c:v>44703.25</c:v>
                </c:pt>
                <c:pt idx="2259">
                  <c:v>44703.256944444445</c:v>
                </c:pt>
                <c:pt idx="2260">
                  <c:v>44703.263888888891</c:v>
                </c:pt>
                <c:pt idx="2261">
                  <c:v>44703.270833333336</c:v>
                </c:pt>
                <c:pt idx="2262">
                  <c:v>44703.277777777781</c:v>
                </c:pt>
                <c:pt idx="2263">
                  <c:v>44703.284722222219</c:v>
                </c:pt>
                <c:pt idx="2264">
                  <c:v>44703.291666666664</c:v>
                </c:pt>
                <c:pt idx="2265">
                  <c:v>44703.298611111109</c:v>
                </c:pt>
                <c:pt idx="2266">
                  <c:v>44703.305555555555</c:v>
                </c:pt>
                <c:pt idx="2267">
                  <c:v>44703.3125</c:v>
                </c:pt>
                <c:pt idx="2268">
                  <c:v>44703.319444444445</c:v>
                </c:pt>
                <c:pt idx="2269">
                  <c:v>44703.326388888891</c:v>
                </c:pt>
                <c:pt idx="2270">
                  <c:v>44703.333333333336</c:v>
                </c:pt>
                <c:pt idx="2271">
                  <c:v>44703.340277777781</c:v>
                </c:pt>
                <c:pt idx="2272">
                  <c:v>44703.347222222219</c:v>
                </c:pt>
                <c:pt idx="2273">
                  <c:v>44703.354166666664</c:v>
                </c:pt>
                <c:pt idx="2274">
                  <c:v>44703.361111111109</c:v>
                </c:pt>
                <c:pt idx="2275">
                  <c:v>44703.368055555555</c:v>
                </c:pt>
                <c:pt idx="2276">
                  <c:v>44703.375</c:v>
                </c:pt>
                <c:pt idx="2277">
                  <c:v>44703.381944444445</c:v>
                </c:pt>
                <c:pt idx="2278">
                  <c:v>44703.388888888891</c:v>
                </c:pt>
                <c:pt idx="2279">
                  <c:v>44703.395833333336</c:v>
                </c:pt>
                <c:pt idx="2280">
                  <c:v>44703.402777777781</c:v>
                </c:pt>
                <c:pt idx="2281">
                  <c:v>44703.409722222219</c:v>
                </c:pt>
                <c:pt idx="2282">
                  <c:v>44703.416666666664</c:v>
                </c:pt>
                <c:pt idx="2283">
                  <c:v>44703.423611111109</c:v>
                </c:pt>
                <c:pt idx="2284">
                  <c:v>44703.430555555555</c:v>
                </c:pt>
                <c:pt idx="2285">
                  <c:v>44703.4375</c:v>
                </c:pt>
                <c:pt idx="2286">
                  <c:v>44703.444444444445</c:v>
                </c:pt>
                <c:pt idx="2287">
                  <c:v>44703.451388888891</c:v>
                </c:pt>
                <c:pt idx="2288">
                  <c:v>44703.458333333336</c:v>
                </c:pt>
                <c:pt idx="2289">
                  <c:v>44703.465277777781</c:v>
                </c:pt>
                <c:pt idx="2290">
                  <c:v>44703.472222222219</c:v>
                </c:pt>
                <c:pt idx="2291">
                  <c:v>44703.479166666664</c:v>
                </c:pt>
                <c:pt idx="2292">
                  <c:v>44703.486111111109</c:v>
                </c:pt>
                <c:pt idx="2293">
                  <c:v>44703.493055555555</c:v>
                </c:pt>
                <c:pt idx="2294">
                  <c:v>44703.5</c:v>
                </c:pt>
                <c:pt idx="2295">
                  <c:v>44703.506944444445</c:v>
                </c:pt>
                <c:pt idx="2296">
                  <c:v>44703.513888888891</c:v>
                </c:pt>
                <c:pt idx="2297">
                  <c:v>44703.520833333336</c:v>
                </c:pt>
                <c:pt idx="2298">
                  <c:v>44703.527777777781</c:v>
                </c:pt>
                <c:pt idx="2299">
                  <c:v>44703.534722222219</c:v>
                </c:pt>
                <c:pt idx="2300">
                  <c:v>44703.541666666664</c:v>
                </c:pt>
                <c:pt idx="2301">
                  <c:v>44703.548611111109</c:v>
                </c:pt>
                <c:pt idx="2302">
                  <c:v>44703.555555555555</c:v>
                </c:pt>
                <c:pt idx="2303">
                  <c:v>44703.5625</c:v>
                </c:pt>
                <c:pt idx="2304">
                  <c:v>44703.569444444445</c:v>
                </c:pt>
                <c:pt idx="2305">
                  <c:v>44703.576388888891</c:v>
                </c:pt>
                <c:pt idx="2306">
                  <c:v>44703.583333333336</c:v>
                </c:pt>
                <c:pt idx="2307">
                  <c:v>44703.590277777781</c:v>
                </c:pt>
                <c:pt idx="2308">
                  <c:v>44703.597222222219</c:v>
                </c:pt>
                <c:pt idx="2309">
                  <c:v>44703.604166666664</c:v>
                </c:pt>
                <c:pt idx="2310">
                  <c:v>44703.611111111109</c:v>
                </c:pt>
                <c:pt idx="2311">
                  <c:v>44703.618055555555</c:v>
                </c:pt>
                <c:pt idx="2312">
                  <c:v>44703.625</c:v>
                </c:pt>
                <c:pt idx="2313">
                  <c:v>44703.631944444445</c:v>
                </c:pt>
                <c:pt idx="2314">
                  <c:v>44703.638888888891</c:v>
                </c:pt>
                <c:pt idx="2315">
                  <c:v>44703.645833333336</c:v>
                </c:pt>
                <c:pt idx="2316">
                  <c:v>44703.652777777781</c:v>
                </c:pt>
                <c:pt idx="2317">
                  <c:v>44703.659722222219</c:v>
                </c:pt>
                <c:pt idx="2318">
                  <c:v>44703.666666666664</c:v>
                </c:pt>
                <c:pt idx="2319">
                  <c:v>44703.673611111109</c:v>
                </c:pt>
                <c:pt idx="2320">
                  <c:v>44703.680555555555</c:v>
                </c:pt>
                <c:pt idx="2321">
                  <c:v>44703.6875</c:v>
                </c:pt>
                <c:pt idx="2322">
                  <c:v>44703.694444444445</c:v>
                </c:pt>
                <c:pt idx="2323">
                  <c:v>44703.701388888891</c:v>
                </c:pt>
                <c:pt idx="2324">
                  <c:v>44703.708333333336</c:v>
                </c:pt>
                <c:pt idx="2325">
                  <c:v>44703.715277777781</c:v>
                </c:pt>
                <c:pt idx="2326">
                  <c:v>44703.722222222219</c:v>
                </c:pt>
                <c:pt idx="2327">
                  <c:v>44703.729166666664</c:v>
                </c:pt>
                <c:pt idx="2328">
                  <c:v>44703.736111111109</c:v>
                </c:pt>
                <c:pt idx="2329">
                  <c:v>44703.743055555555</c:v>
                </c:pt>
                <c:pt idx="2330">
                  <c:v>44703.75</c:v>
                </c:pt>
                <c:pt idx="2331">
                  <c:v>44703.756944444445</c:v>
                </c:pt>
                <c:pt idx="2332">
                  <c:v>44703.763888888891</c:v>
                </c:pt>
                <c:pt idx="2333">
                  <c:v>44703.770833333336</c:v>
                </c:pt>
                <c:pt idx="2334">
                  <c:v>44703.777777777781</c:v>
                </c:pt>
                <c:pt idx="2335">
                  <c:v>44703.784722222219</c:v>
                </c:pt>
                <c:pt idx="2336">
                  <c:v>44703.791666666664</c:v>
                </c:pt>
                <c:pt idx="2337">
                  <c:v>44703.798611111109</c:v>
                </c:pt>
                <c:pt idx="2338">
                  <c:v>44703.805555555555</c:v>
                </c:pt>
                <c:pt idx="2339">
                  <c:v>44703.8125</c:v>
                </c:pt>
                <c:pt idx="2340">
                  <c:v>44703.819444444445</c:v>
                </c:pt>
                <c:pt idx="2341">
                  <c:v>44703.826388888891</c:v>
                </c:pt>
                <c:pt idx="2342">
                  <c:v>44703.833333333336</c:v>
                </c:pt>
                <c:pt idx="2343">
                  <c:v>44703.840277777781</c:v>
                </c:pt>
                <c:pt idx="2344">
                  <c:v>44703.847222222219</c:v>
                </c:pt>
                <c:pt idx="2345">
                  <c:v>44703.854166666664</c:v>
                </c:pt>
                <c:pt idx="2346">
                  <c:v>44703.861111111109</c:v>
                </c:pt>
                <c:pt idx="2347">
                  <c:v>44703.868055555555</c:v>
                </c:pt>
                <c:pt idx="2348">
                  <c:v>44703.875</c:v>
                </c:pt>
                <c:pt idx="2349">
                  <c:v>44703.881944444445</c:v>
                </c:pt>
                <c:pt idx="2350">
                  <c:v>44703.888888888891</c:v>
                </c:pt>
                <c:pt idx="2351">
                  <c:v>44703.895833333336</c:v>
                </c:pt>
                <c:pt idx="2352">
                  <c:v>44703.902777777781</c:v>
                </c:pt>
                <c:pt idx="2353">
                  <c:v>44703.909722222219</c:v>
                </c:pt>
                <c:pt idx="2354">
                  <c:v>44703.916666666664</c:v>
                </c:pt>
                <c:pt idx="2355">
                  <c:v>44703.923611111109</c:v>
                </c:pt>
                <c:pt idx="2356">
                  <c:v>44703.930555555555</c:v>
                </c:pt>
                <c:pt idx="2357">
                  <c:v>44703.9375</c:v>
                </c:pt>
                <c:pt idx="2358">
                  <c:v>44703.944444444445</c:v>
                </c:pt>
                <c:pt idx="2359">
                  <c:v>44703.951388888891</c:v>
                </c:pt>
                <c:pt idx="2360">
                  <c:v>44703.958333333336</c:v>
                </c:pt>
                <c:pt idx="2361">
                  <c:v>44703.965277777781</c:v>
                </c:pt>
                <c:pt idx="2362">
                  <c:v>44703.972222222219</c:v>
                </c:pt>
                <c:pt idx="2363">
                  <c:v>44703.979166666664</c:v>
                </c:pt>
                <c:pt idx="2364">
                  <c:v>44703.986111111109</c:v>
                </c:pt>
                <c:pt idx="2365">
                  <c:v>44703.993055555555</c:v>
                </c:pt>
                <c:pt idx="2366">
                  <c:v>44704</c:v>
                </c:pt>
                <c:pt idx="2367">
                  <c:v>44704.006944444445</c:v>
                </c:pt>
                <c:pt idx="2368">
                  <c:v>44704.013888888891</c:v>
                </c:pt>
                <c:pt idx="2369">
                  <c:v>44704.020833333336</c:v>
                </c:pt>
                <c:pt idx="2370">
                  <c:v>44704.027777777781</c:v>
                </c:pt>
                <c:pt idx="2371">
                  <c:v>44704.034722222219</c:v>
                </c:pt>
                <c:pt idx="2372">
                  <c:v>44704.041666666664</c:v>
                </c:pt>
                <c:pt idx="2373">
                  <c:v>44704.048611111109</c:v>
                </c:pt>
                <c:pt idx="2374">
                  <c:v>44704.055555555555</c:v>
                </c:pt>
                <c:pt idx="2375">
                  <c:v>44704.0625</c:v>
                </c:pt>
                <c:pt idx="2376">
                  <c:v>44704.069444444445</c:v>
                </c:pt>
                <c:pt idx="2377">
                  <c:v>44704.076388888891</c:v>
                </c:pt>
                <c:pt idx="2378">
                  <c:v>44704.083333333336</c:v>
                </c:pt>
                <c:pt idx="2379">
                  <c:v>44704.090277777781</c:v>
                </c:pt>
                <c:pt idx="2380">
                  <c:v>44704.097222222219</c:v>
                </c:pt>
                <c:pt idx="2381">
                  <c:v>44704.104166666664</c:v>
                </c:pt>
                <c:pt idx="2382">
                  <c:v>44704.111111111109</c:v>
                </c:pt>
                <c:pt idx="2383">
                  <c:v>44704.118055555555</c:v>
                </c:pt>
                <c:pt idx="2384">
                  <c:v>44704.125</c:v>
                </c:pt>
                <c:pt idx="2385">
                  <c:v>44704.131944444445</c:v>
                </c:pt>
                <c:pt idx="2386">
                  <c:v>44704.138888888891</c:v>
                </c:pt>
                <c:pt idx="2387">
                  <c:v>44704.145833333336</c:v>
                </c:pt>
                <c:pt idx="2388">
                  <c:v>44704.152777777781</c:v>
                </c:pt>
                <c:pt idx="2389">
                  <c:v>44704.159722222219</c:v>
                </c:pt>
                <c:pt idx="2390">
                  <c:v>44704.166666666664</c:v>
                </c:pt>
                <c:pt idx="2391">
                  <c:v>44704.173611111109</c:v>
                </c:pt>
                <c:pt idx="2392">
                  <c:v>44704.180555555555</c:v>
                </c:pt>
                <c:pt idx="2393">
                  <c:v>44704.1875</c:v>
                </c:pt>
                <c:pt idx="2394">
                  <c:v>44704.194444444445</c:v>
                </c:pt>
                <c:pt idx="2395">
                  <c:v>44704.201388888891</c:v>
                </c:pt>
                <c:pt idx="2396">
                  <c:v>44704.208333333336</c:v>
                </c:pt>
                <c:pt idx="2397">
                  <c:v>44704.215277777781</c:v>
                </c:pt>
                <c:pt idx="2398">
                  <c:v>44704.222222222219</c:v>
                </c:pt>
                <c:pt idx="2399">
                  <c:v>44704.229166666664</c:v>
                </c:pt>
                <c:pt idx="2400">
                  <c:v>44704.236111111109</c:v>
                </c:pt>
                <c:pt idx="2401">
                  <c:v>44704.243055555555</c:v>
                </c:pt>
                <c:pt idx="2402">
                  <c:v>44704.25</c:v>
                </c:pt>
                <c:pt idx="2403">
                  <c:v>44704.256944444445</c:v>
                </c:pt>
                <c:pt idx="2404">
                  <c:v>44704.263888888891</c:v>
                </c:pt>
                <c:pt idx="2405">
                  <c:v>44704.270833333336</c:v>
                </c:pt>
                <c:pt idx="2406">
                  <c:v>44704.277777777781</c:v>
                </c:pt>
                <c:pt idx="2407">
                  <c:v>44704.284722222219</c:v>
                </c:pt>
                <c:pt idx="2408">
                  <c:v>44704.291666666664</c:v>
                </c:pt>
                <c:pt idx="2409">
                  <c:v>44704.298611111109</c:v>
                </c:pt>
                <c:pt idx="2410">
                  <c:v>44704.305555555555</c:v>
                </c:pt>
                <c:pt idx="2411">
                  <c:v>44704.3125</c:v>
                </c:pt>
                <c:pt idx="2412">
                  <c:v>44704.319444444445</c:v>
                </c:pt>
                <c:pt idx="2413">
                  <c:v>44704.326388888891</c:v>
                </c:pt>
                <c:pt idx="2414">
                  <c:v>44704.333333333336</c:v>
                </c:pt>
                <c:pt idx="2415">
                  <c:v>44704.340277777781</c:v>
                </c:pt>
                <c:pt idx="2416">
                  <c:v>44704.347222222219</c:v>
                </c:pt>
                <c:pt idx="2417">
                  <c:v>44704.354166666664</c:v>
                </c:pt>
                <c:pt idx="2418">
                  <c:v>44704.361111111109</c:v>
                </c:pt>
                <c:pt idx="2419">
                  <c:v>44704.368055555555</c:v>
                </c:pt>
                <c:pt idx="2420">
                  <c:v>44704.375</c:v>
                </c:pt>
                <c:pt idx="2421">
                  <c:v>44704.381944444445</c:v>
                </c:pt>
                <c:pt idx="2422">
                  <c:v>44704.388888888891</c:v>
                </c:pt>
                <c:pt idx="2423">
                  <c:v>44704.395833333336</c:v>
                </c:pt>
                <c:pt idx="2424">
                  <c:v>44704.402777777781</c:v>
                </c:pt>
                <c:pt idx="2425">
                  <c:v>44704.409722222219</c:v>
                </c:pt>
                <c:pt idx="2426">
                  <c:v>44704.416666666664</c:v>
                </c:pt>
                <c:pt idx="2427">
                  <c:v>44704.423611111109</c:v>
                </c:pt>
                <c:pt idx="2428">
                  <c:v>44704.430555555555</c:v>
                </c:pt>
                <c:pt idx="2429">
                  <c:v>44704.4375</c:v>
                </c:pt>
                <c:pt idx="2430">
                  <c:v>44704.444444444445</c:v>
                </c:pt>
                <c:pt idx="2431">
                  <c:v>44704.451388888891</c:v>
                </c:pt>
                <c:pt idx="2432">
                  <c:v>44704.458333333336</c:v>
                </c:pt>
                <c:pt idx="2433">
                  <c:v>44704.465277777781</c:v>
                </c:pt>
                <c:pt idx="2434">
                  <c:v>44704.472222222219</c:v>
                </c:pt>
                <c:pt idx="2435">
                  <c:v>44704.479166666664</c:v>
                </c:pt>
                <c:pt idx="2436">
                  <c:v>44704.486111111109</c:v>
                </c:pt>
                <c:pt idx="2437">
                  <c:v>44704.493055555555</c:v>
                </c:pt>
                <c:pt idx="2438">
                  <c:v>44704.5</c:v>
                </c:pt>
                <c:pt idx="2439">
                  <c:v>44704.506944444445</c:v>
                </c:pt>
                <c:pt idx="2440">
                  <c:v>44704.513888888891</c:v>
                </c:pt>
                <c:pt idx="2441">
                  <c:v>44704.520833333336</c:v>
                </c:pt>
                <c:pt idx="2442">
                  <c:v>44704.527777777781</c:v>
                </c:pt>
                <c:pt idx="2443">
                  <c:v>44704.534722222219</c:v>
                </c:pt>
                <c:pt idx="2444">
                  <c:v>44704.541666666664</c:v>
                </c:pt>
                <c:pt idx="2445">
                  <c:v>44704.548611111109</c:v>
                </c:pt>
                <c:pt idx="2446">
                  <c:v>44704.555555555555</c:v>
                </c:pt>
                <c:pt idx="2447">
                  <c:v>44704.5625</c:v>
                </c:pt>
                <c:pt idx="2448">
                  <c:v>44704.569444444445</c:v>
                </c:pt>
                <c:pt idx="2449">
                  <c:v>44704.576388888891</c:v>
                </c:pt>
                <c:pt idx="2450">
                  <c:v>44704.583333333336</c:v>
                </c:pt>
                <c:pt idx="2451">
                  <c:v>44704.590277777781</c:v>
                </c:pt>
                <c:pt idx="2452">
                  <c:v>44704.597222222219</c:v>
                </c:pt>
                <c:pt idx="2453">
                  <c:v>44704.604166666664</c:v>
                </c:pt>
                <c:pt idx="2454">
                  <c:v>44704.611111111109</c:v>
                </c:pt>
                <c:pt idx="2455">
                  <c:v>44704.618055555555</c:v>
                </c:pt>
                <c:pt idx="2456">
                  <c:v>44704.625</c:v>
                </c:pt>
                <c:pt idx="2457">
                  <c:v>44704.631944444445</c:v>
                </c:pt>
                <c:pt idx="2458">
                  <c:v>44704.638888888891</c:v>
                </c:pt>
                <c:pt idx="2459">
                  <c:v>44704.645833333336</c:v>
                </c:pt>
                <c:pt idx="2460">
                  <c:v>44704.652777777781</c:v>
                </c:pt>
                <c:pt idx="2461">
                  <c:v>44704.659722222219</c:v>
                </c:pt>
                <c:pt idx="2462">
                  <c:v>44704.666666666664</c:v>
                </c:pt>
                <c:pt idx="2463">
                  <c:v>44704.673611111109</c:v>
                </c:pt>
                <c:pt idx="2464">
                  <c:v>44704.680555555555</c:v>
                </c:pt>
                <c:pt idx="2465">
                  <c:v>44704.6875</c:v>
                </c:pt>
                <c:pt idx="2466">
                  <c:v>44704.694444444445</c:v>
                </c:pt>
                <c:pt idx="2467">
                  <c:v>44704.701388888891</c:v>
                </c:pt>
                <c:pt idx="2468">
                  <c:v>44704.708333333336</c:v>
                </c:pt>
                <c:pt idx="2469">
                  <c:v>44704.715277777781</c:v>
                </c:pt>
                <c:pt idx="2470">
                  <c:v>44704.722222222219</c:v>
                </c:pt>
                <c:pt idx="2471">
                  <c:v>44704.729166666664</c:v>
                </c:pt>
                <c:pt idx="2472">
                  <c:v>44704.736111111109</c:v>
                </c:pt>
                <c:pt idx="2473">
                  <c:v>44704.743055555555</c:v>
                </c:pt>
                <c:pt idx="2474">
                  <c:v>44704.75</c:v>
                </c:pt>
                <c:pt idx="2475">
                  <c:v>44704.756944444445</c:v>
                </c:pt>
                <c:pt idx="2476">
                  <c:v>44704.763888888891</c:v>
                </c:pt>
                <c:pt idx="2477">
                  <c:v>44704.770833333336</c:v>
                </c:pt>
                <c:pt idx="2478">
                  <c:v>44704.777777777781</c:v>
                </c:pt>
                <c:pt idx="2479">
                  <c:v>44704.784722222219</c:v>
                </c:pt>
                <c:pt idx="2480">
                  <c:v>44704.791666666664</c:v>
                </c:pt>
                <c:pt idx="2481">
                  <c:v>44704.798611111109</c:v>
                </c:pt>
                <c:pt idx="2482">
                  <c:v>44704.805555555555</c:v>
                </c:pt>
                <c:pt idx="2483">
                  <c:v>44704.8125</c:v>
                </c:pt>
                <c:pt idx="2484">
                  <c:v>44704.819444444445</c:v>
                </c:pt>
                <c:pt idx="2485">
                  <c:v>44704.826388888891</c:v>
                </c:pt>
                <c:pt idx="2486">
                  <c:v>44704.833333333336</c:v>
                </c:pt>
                <c:pt idx="2487">
                  <c:v>44704.840277777781</c:v>
                </c:pt>
                <c:pt idx="2488">
                  <c:v>44704.847222222219</c:v>
                </c:pt>
                <c:pt idx="2489">
                  <c:v>44704.854166666664</c:v>
                </c:pt>
                <c:pt idx="2490">
                  <c:v>44704.861111111109</c:v>
                </c:pt>
                <c:pt idx="2491">
                  <c:v>44704.868055555555</c:v>
                </c:pt>
                <c:pt idx="2492">
                  <c:v>44704.875</c:v>
                </c:pt>
                <c:pt idx="2493">
                  <c:v>44704.881944444445</c:v>
                </c:pt>
                <c:pt idx="2494">
                  <c:v>44704.888888888891</c:v>
                </c:pt>
                <c:pt idx="2495">
                  <c:v>44704.895833333336</c:v>
                </c:pt>
                <c:pt idx="2496">
                  <c:v>44704.902777777781</c:v>
                </c:pt>
                <c:pt idx="2497">
                  <c:v>44704.909722222219</c:v>
                </c:pt>
                <c:pt idx="2498">
                  <c:v>44704.916666666664</c:v>
                </c:pt>
                <c:pt idx="2499">
                  <c:v>44704.923611111109</c:v>
                </c:pt>
                <c:pt idx="2500">
                  <c:v>44704.930555555555</c:v>
                </c:pt>
                <c:pt idx="2501">
                  <c:v>44704.9375</c:v>
                </c:pt>
                <c:pt idx="2502">
                  <c:v>44704.944444444445</c:v>
                </c:pt>
                <c:pt idx="2503">
                  <c:v>44704.951388888891</c:v>
                </c:pt>
                <c:pt idx="2504">
                  <c:v>44704.958333333336</c:v>
                </c:pt>
                <c:pt idx="2505">
                  <c:v>44704.965277777781</c:v>
                </c:pt>
                <c:pt idx="2506">
                  <c:v>44704.972222222219</c:v>
                </c:pt>
                <c:pt idx="2507">
                  <c:v>44704.979166666664</c:v>
                </c:pt>
                <c:pt idx="2508">
                  <c:v>44704.986111111109</c:v>
                </c:pt>
                <c:pt idx="2509">
                  <c:v>44704.993055555555</c:v>
                </c:pt>
                <c:pt idx="2510">
                  <c:v>44705</c:v>
                </c:pt>
                <c:pt idx="2511">
                  <c:v>44705.006944444445</c:v>
                </c:pt>
                <c:pt idx="2512">
                  <c:v>44705.013888888891</c:v>
                </c:pt>
                <c:pt idx="2513">
                  <c:v>44705.020833333336</c:v>
                </c:pt>
                <c:pt idx="2514">
                  <c:v>44705.027777777781</c:v>
                </c:pt>
                <c:pt idx="2515">
                  <c:v>44705.034722222219</c:v>
                </c:pt>
                <c:pt idx="2516">
                  <c:v>44705.041666666664</c:v>
                </c:pt>
                <c:pt idx="2517">
                  <c:v>44705.048611111109</c:v>
                </c:pt>
                <c:pt idx="2518">
                  <c:v>44705.055555555555</c:v>
                </c:pt>
                <c:pt idx="2519">
                  <c:v>44705.0625</c:v>
                </c:pt>
                <c:pt idx="2520">
                  <c:v>44705.069444444445</c:v>
                </c:pt>
                <c:pt idx="2521">
                  <c:v>44705.076388888891</c:v>
                </c:pt>
                <c:pt idx="2522">
                  <c:v>44705.083333333336</c:v>
                </c:pt>
                <c:pt idx="2523">
                  <c:v>44705.090277777781</c:v>
                </c:pt>
                <c:pt idx="2524">
                  <c:v>44705.097222222219</c:v>
                </c:pt>
                <c:pt idx="2525">
                  <c:v>44705.104166666664</c:v>
                </c:pt>
                <c:pt idx="2526">
                  <c:v>44705.111111111109</c:v>
                </c:pt>
                <c:pt idx="2527">
                  <c:v>44705.118055555555</c:v>
                </c:pt>
                <c:pt idx="2528">
                  <c:v>44705.125</c:v>
                </c:pt>
                <c:pt idx="2529">
                  <c:v>44705.131944444445</c:v>
                </c:pt>
                <c:pt idx="2530">
                  <c:v>44705.138888888891</c:v>
                </c:pt>
                <c:pt idx="2531">
                  <c:v>44705.145833333336</c:v>
                </c:pt>
                <c:pt idx="2532">
                  <c:v>44705.152777777781</c:v>
                </c:pt>
                <c:pt idx="2533">
                  <c:v>44705.159722222219</c:v>
                </c:pt>
                <c:pt idx="2534">
                  <c:v>44705.166666666664</c:v>
                </c:pt>
                <c:pt idx="2535">
                  <c:v>44705.173611111109</c:v>
                </c:pt>
                <c:pt idx="2536">
                  <c:v>44705.180555555555</c:v>
                </c:pt>
                <c:pt idx="2537">
                  <c:v>44705.1875</c:v>
                </c:pt>
                <c:pt idx="2538">
                  <c:v>44705.194444444445</c:v>
                </c:pt>
                <c:pt idx="2539">
                  <c:v>44705.201388888891</c:v>
                </c:pt>
                <c:pt idx="2540">
                  <c:v>44705.208333333336</c:v>
                </c:pt>
                <c:pt idx="2541">
                  <c:v>44705.215277777781</c:v>
                </c:pt>
                <c:pt idx="2542">
                  <c:v>44705.222222222219</c:v>
                </c:pt>
                <c:pt idx="2543">
                  <c:v>44705.229166666664</c:v>
                </c:pt>
                <c:pt idx="2544">
                  <c:v>44705.236111111109</c:v>
                </c:pt>
                <c:pt idx="2545">
                  <c:v>44705.243055555555</c:v>
                </c:pt>
                <c:pt idx="2546">
                  <c:v>44705.25</c:v>
                </c:pt>
                <c:pt idx="2547">
                  <c:v>44705.256944444445</c:v>
                </c:pt>
                <c:pt idx="2548">
                  <c:v>44705.263888888891</c:v>
                </c:pt>
                <c:pt idx="2549">
                  <c:v>44705.270833333336</c:v>
                </c:pt>
                <c:pt idx="2550">
                  <c:v>44705.277777777781</c:v>
                </c:pt>
                <c:pt idx="2551">
                  <c:v>44705.284722222219</c:v>
                </c:pt>
                <c:pt idx="2552">
                  <c:v>44705.291666666664</c:v>
                </c:pt>
                <c:pt idx="2553">
                  <c:v>44705.298611111109</c:v>
                </c:pt>
                <c:pt idx="2554">
                  <c:v>44705.305555555555</c:v>
                </c:pt>
                <c:pt idx="2555">
                  <c:v>44705.3125</c:v>
                </c:pt>
                <c:pt idx="2556">
                  <c:v>44705.319444444445</c:v>
                </c:pt>
                <c:pt idx="2557">
                  <c:v>44705.326388888891</c:v>
                </c:pt>
                <c:pt idx="2558">
                  <c:v>44705.333333333336</c:v>
                </c:pt>
                <c:pt idx="2559">
                  <c:v>44705.340277777781</c:v>
                </c:pt>
                <c:pt idx="2560">
                  <c:v>44705.347222222219</c:v>
                </c:pt>
                <c:pt idx="2561">
                  <c:v>44705.354166666664</c:v>
                </c:pt>
                <c:pt idx="2562">
                  <c:v>44705.361111111109</c:v>
                </c:pt>
                <c:pt idx="2563">
                  <c:v>44705.368055555555</c:v>
                </c:pt>
                <c:pt idx="2564">
                  <c:v>44705.375</c:v>
                </c:pt>
                <c:pt idx="2565">
                  <c:v>44705.381944444445</c:v>
                </c:pt>
                <c:pt idx="2566">
                  <c:v>44705.388888888891</c:v>
                </c:pt>
                <c:pt idx="2567">
                  <c:v>44705.395833333336</c:v>
                </c:pt>
                <c:pt idx="2568">
                  <c:v>44705.402777777781</c:v>
                </c:pt>
                <c:pt idx="2569">
                  <c:v>44705.409722222219</c:v>
                </c:pt>
                <c:pt idx="2570">
                  <c:v>44705.416666666664</c:v>
                </c:pt>
                <c:pt idx="2571">
                  <c:v>44705.423611111109</c:v>
                </c:pt>
                <c:pt idx="2572">
                  <c:v>44705.430555555555</c:v>
                </c:pt>
                <c:pt idx="2573">
                  <c:v>44705.4375</c:v>
                </c:pt>
                <c:pt idx="2574">
                  <c:v>44705.444444444445</c:v>
                </c:pt>
                <c:pt idx="2575">
                  <c:v>44705.451388888891</c:v>
                </c:pt>
                <c:pt idx="2576">
                  <c:v>44705.458333333336</c:v>
                </c:pt>
                <c:pt idx="2577">
                  <c:v>44705.465277777781</c:v>
                </c:pt>
                <c:pt idx="2578">
                  <c:v>44705.472222222219</c:v>
                </c:pt>
                <c:pt idx="2579">
                  <c:v>44705.479166666664</c:v>
                </c:pt>
                <c:pt idx="2580">
                  <c:v>44705.486111111109</c:v>
                </c:pt>
                <c:pt idx="2581">
                  <c:v>44705.493055555555</c:v>
                </c:pt>
                <c:pt idx="2582">
                  <c:v>44705.5</c:v>
                </c:pt>
                <c:pt idx="2583">
                  <c:v>44705.506944444445</c:v>
                </c:pt>
                <c:pt idx="2584">
                  <c:v>44705.513888888891</c:v>
                </c:pt>
                <c:pt idx="2585">
                  <c:v>44705.520833333336</c:v>
                </c:pt>
                <c:pt idx="2586">
                  <c:v>44705.527777777781</c:v>
                </c:pt>
                <c:pt idx="2587">
                  <c:v>44705.534722222219</c:v>
                </c:pt>
                <c:pt idx="2588">
                  <c:v>44705.541666666664</c:v>
                </c:pt>
                <c:pt idx="2589">
                  <c:v>44705.548611111109</c:v>
                </c:pt>
                <c:pt idx="2590">
                  <c:v>44705.555555555555</c:v>
                </c:pt>
                <c:pt idx="2591">
                  <c:v>44705.5625</c:v>
                </c:pt>
                <c:pt idx="2592">
                  <c:v>44705.569444444445</c:v>
                </c:pt>
                <c:pt idx="2593">
                  <c:v>44705.576388888891</c:v>
                </c:pt>
                <c:pt idx="2594">
                  <c:v>44705.583333333336</c:v>
                </c:pt>
                <c:pt idx="2595">
                  <c:v>44705.590277777781</c:v>
                </c:pt>
                <c:pt idx="2596">
                  <c:v>44705.597222222219</c:v>
                </c:pt>
                <c:pt idx="2597">
                  <c:v>44705.604166666664</c:v>
                </c:pt>
                <c:pt idx="2598">
                  <c:v>44705.611111111109</c:v>
                </c:pt>
                <c:pt idx="2599">
                  <c:v>44705.618055555555</c:v>
                </c:pt>
                <c:pt idx="2600">
                  <c:v>44705.625</c:v>
                </c:pt>
                <c:pt idx="2601">
                  <c:v>44705.631944444445</c:v>
                </c:pt>
                <c:pt idx="2602">
                  <c:v>44705.638888888891</c:v>
                </c:pt>
                <c:pt idx="2603">
                  <c:v>44705.645833333336</c:v>
                </c:pt>
                <c:pt idx="2604">
                  <c:v>44705.652777777781</c:v>
                </c:pt>
                <c:pt idx="2605">
                  <c:v>44705.659722222219</c:v>
                </c:pt>
                <c:pt idx="2606">
                  <c:v>44705.666666666664</c:v>
                </c:pt>
                <c:pt idx="2607">
                  <c:v>44705.673611111109</c:v>
                </c:pt>
                <c:pt idx="2608">
                  <c:v>44705.680555555555</c:v>
                </c:pt>
                <c:pt idx="2609">
                  <c:v>44705.6875</c:v>
                </c:pt>
                <c:pt idx="2610">
                  <c:v>44705.694444444445</c:v>
                </c:pt>
                <c:pt idx="2611">
                  <c:v>44705.701388888891</c:v>
                </c:pt>
                <c:pt idx="2612">
                  <c:v>44705.708333333336</c:v>
                </c:pt>
                <c:pt idx="2613">
                  <c:v>44705.715277777781</c:v>
                </c:pt>
                <c:pt idx="2614">
                  <c:v>44705.722222222219</c:v>
                </c:pt>
                <c:pt idx="2615">
                  <c:v>44705.729166666664</c:v>
                </c:pt>
                <c:pt idx="2616">
                  <c:v>44705.736111111109</c:v>
                </c:pt>
                <c:pt idx="2617">
                  <c:v>44705.743055555555</c:v>
                </c:pt>
                <c:pt idx="2618">
                  <c:v>44705.75</c:v>
                </c:pt>
                <c:pt idx="2619">
                  <c:v>44705.756944444445</c:v>
                </c:pt>
                <c:pt idx="2620">
                  <c:v>44705.763888888891</c:v>
                </c:pt>
                <c:pt idx="2621">
                  <c:v>44705.770833333336</c:v>
                </c:pt>
                <c:pt idx="2622">
                  <c:v>44705.777777777781</c:v>
                </c:pt>
                <c:pt idx="2623">
                  <c:v>44705.784722222219</c:v>
                </c:pt>
                <c:pt idx="2624">
                  <c:v>44705.791666666664</c:v>
                </c:pt>
                <c:pt idx="2625">
                  <c:v>44705.798611111109</c:v>
                </c:pt>
                <c:pt idx="2626">
                  <c:v>44705.805555555555</c:v>
                </c:pt>
                <c:pt idx="2627">
                  <c:v>44705.8125</c:v>
                </c:pt>
                <c:pt idx="2628">
                  <c:v>44705.819444444445</c:v>
                </c:pt>
                <c:pt idx="2629">
                  <c:v>44705.826388888891</c:v>
                </c:pt>
                <c:pt idx="2630">
                  <c:v>44705.833333333336</c:v>
                </c:pt>
                <c:pt idx="2631">
                  <c:v>44705.840277777781</c:v>
                </c:pt>
                <c:pt idx="2632">
                  <c:v>44705.847222222219</c:v>
                </c:pt>
                <c:pt idx="2633">
                  <c:v>44705.854166666664</c:v>
                </c:pt>
                <c:pt idx="2634">
                  <c:v>44705.861111111109</c:v>
                </c:pt>
                <c:pt idx="2635">
                  <c:v>44705.868055555555</c:v>
                </c:pt>
                <c:pt idx="2636">
                  <c:v>44705.875</c:v>
                </c:pt>
                <c:pt idx="2637">
                  <c:v>44705.881944444445</c:v>
                </c:pt>
                <c:pt idx="2638">
                  <c:v>44705.888888888891</c:v>
                </c:pt>
                <c:pt idx="2639">
                  <c:v>44705.895833333336</c:v>
                </c:pt>
                <c:pt idx="2640">
                  <c:v>44705.902777777781</c:v>
                </c:pt>
                <c:pt idx="2641">
                  <c:v>44705.909722222219</c:v>
                </c:pt>
                <c:pt idx="2642">
                  <c:v>44705.916666666664</c:v>
                </c:pt>
                <c:pt idx="2643">
                  <c:v>44705.923611111109</c:v>
                </c:pt>
                <c:pt idx="2644">
                  <c:v>44705.930555555555</c:v>
                </c:pt>
                <c:pt idx="2645">
                  <c:v>44705.9375</c:v>
                </c:pt>
                <c:pt idx="2646">
                  <c:v>44705.944444444445</c:v>
                </c:pt>
                <c:pt idx="2647">
                  <c:v>44705.951388888891</c:v>
                </c:pt>
                <c:pt idx="2648">
                  <c:v>44705.958333333336</c:v>
                </c:pt>
                <c:pt idx="2649">
                  <c:v>44705.965277777781</c:v>
                </c:pt>
                <c:pt idx="2650">
                  <c:v>44705.972222222219</c:v>
                </c:pt>
                <c:pt idx="2651">
                  <c:v>44705.979166666664</c:v>
                </c:pt>
                <c:pt idx="2652">
                  <c:v>44705.986111111109</c:v>
                </c:pt>
                <c:pt idx="2653">
                  <c:v>44705.993055555555</c:v>
                </c:pt>
                <c:pt idx="2654">
                  <c:v>44706</c:v>
                </c:pt>
                <c:pt idx="2655">
                  <c:v>44706.006944444445</c:v>
                </c:pt>
                <c:pt idx="2656">
                  <c:v>44706.013888888891</c:v>
                </c:pt>
                <c:pt idx="2657">
                  <c:v>44706.020833333336</c:v>
                </c:pt>
                <c:pt idx="2658">
                  <c:v>44706.027777777781</c:v>
                </c:pt>
                <c:pt idx="2659">
                  <c:v>44706.034722222219</c:v>
                </c:pt>
                <c:pt idx="2660">
                  <c:v>44706.041666666664</c:v>
                </c:pt>
                <c:pt idx="2661">
                  <c:v>44706.048611111109</c:v>
                </c:pt>
                <c:pt idx="2662">
                  <c:v>44706.055555555555</c:v>
                </c:pt>
                <c:pt idx="2663">
                  <c:v>44706.0625</c:v>
                </c:pt>
                <c:pt idx="2664">
                  <c:v>44706.069444444445</c:v>
                </c:pt>
                <c:pt idx="2665">
                  <c:v>44706.076388888891</c:v>
                </c:pt>
                <c:pt idx="2666">
                  <c:v>44706.083333333336</c:v>
                </c:pt>
                <c:pt idx="2667">
                  <c:v>44706.090277777781</c:v>
                </c:pt>
                <c:pt idx="2668">
                  <c:v>44706.097222222219</c:v>
                </c:pt>
                <c:pt idx="2669">
                  <c:v>44706.104166666664</c:v>
                </c:pt>
                <c:pt idx="2670">
                  <c:v>44706.111111111109</c:v>
                </c:pt>
                <c:pt idx="2671">
                  <c:v>44706.118055555555</c:v>
                </c:pt>
                <c:pt idx="2672">
                  <c:v>44706.125</c:v>
                </c:pt>
                <c:pt idx="2673">
                  <c:v>44706.131944444445</c:v>
                </c:pt>
                <c:pt idx="2674">
                  <c:v>44706.138888888891</c:v>
                </c:pt>
                <c:pt idx="2675">
                  <c:v>44706.145833333336</c:v>
                </c:pt>
                <c:pt idx="2676">
                  <c:v>44706.152777777781</c:v>
                </c:pt>
                <c:pt idx="2677">
                  <c:v>44706.159722222219</c:v>
                </c:pt>
                <c:pt idx="2678">
                  <c:v>44706.166666666664</c:v>
                </c:pt>
                <c:pt idx="2679">
                  <c:v>44706.173611111109</c:v>
                </c:pt>
                <c:pt idx="2680">
                  <c:v>44706.180555555555</c:v>
                </c:pt>
                <c:pt idx="2681">
                  <c:v>44706.1875</c:v>
                </c:pt>
                <c:pt idx="2682">
                  <c:v>44706.194444444445</c:v>
                </c:pt>
                <c:pt idx="2683">
                  <c:v>44706.201388888891</c:v>
                </c:pt>
                <c:pt idx="2684">
                  <c:v>44706.208333333336</c:v>
                </c:pt>
                <c:pt idx="2685">
                  <c:v>44706.215277777781</c:v>
                </c:pt>
                <c:pt idx="2686">
                  <c:v>44706.222222222219</c:v>
                </c:pt>
                <c:pt idx="2687">
                  <c:v>44706.229166666664</c:v>
                </c:pt>
                <c:pt idx="2688">
                  <c:v>44706.236111111109</c:v>
                </c:pt>
                <c:pt idx="2689">
                  <c:v>44706.243055555555</c:v>
                </c:pt>
                <c:pt idx="2690">
                  <c:v>44706.25</c:v>
                </c:pt>
                <c:pt idx="2691">
                  <c:v>44706.256944444445</c:v>
                </c:pt>
                <c:pt idx="2692">
                  <c:v>44706.263888888891</c:v>
                </c:pt>
                <c:pt idx="2693">
                  <c:v>44706.270833333336</c:v>
                </c:pt>
                <c:pt idx="2694">
                  <c:v>44706.277777777781</c:v>
                </c:pt>
                <c:pt idx="2695">
                  <c:v>44706.284722222219</c:v>
                </c:pt>
                <c:pt idx="2696">
                  <c:v>44706.291666666664</c:v>
                </c:pt>
                <c:pt idx="2697">
                  <c:v>44706.298611111109</c:v>
                </c:pt>
                <c:pt idx="2698">
                  <c:v>44706.305555555555</c:v>
                </c:pt>
                <c:pt idx="2699">
                  <c:v>44706.3125</c:v>
                </c:pt>
                <c:pt idx="2700">
                  <c:v>44706.319444444445</c:v>
                </c:pt>
                <c:pt idx="2701">
                  <c:v>44706.326388888891</c:v>
                </c:pt>
                <c:pt idx="2702">
                  <c:v>44706.333333333336</c:v>
                </c:pt>
                <c:pt idx="2703">
                  <c:v>44706.340277777781</c:v>
                </c:pt>
                <c:pt idx="2704">
                  <c:v>44706.347222222219</c:v>
                </c:pt>
                <c:pt idx="2705">
                  <c:v>44706.354166666664</c:v>
                </c:pt>
                <c:pt idx="2706">
                  <c:v>44706.361111111109</c:v>
                </c:pt>
                <c:pt idx="2707">
                  <c:v>44706.368055555555</c:v>
                </c:pt>
                <c:pt idx="2708">
                  <c:v>44706.375</c:v>
                </c:pt>
                <c:pt idx="2709">
                  <c:v>44706.381944444445</c:v>
                </c:pt>
                <c:pt idx="2710">
                  <c:v>44706.388888888891</c:v>
                </c:pt>
                <c:pt idx="2711">
                  <c:v>44706.395833333336</c:v>
                </c:pt>
                <c:pt idx="2712">
                  <c:v>44706.402777777781</c:v>
                </c:pt>
                <c:pt idx="2713">
                  <c:v>44706.409722222219</c:v>
                </c:pt>
                <c:pt idx="2714">
                  <c:v>44706.416666666664</c:v>
                </c:pt>
                <c:pt idx="2715">
                  <c:v>44706.423611111109</c:v>
                </c:pt>
                <c:pt idx="2716">
                  <c:v>44706.430555555555</c:v>
                </c:pt>
                <c:pt idx="2717">
                  <c:v>44706.4375</c:v>
                </c:pt>
                <c:pt idx="2718">
                  <c:v>44706.444444444445</c:v>
                </c:pt>
                <c:pt idx="2719">
                  <c:v>44706.451388888891</c:v>
                </c:pt>
                <c:pt idx="2720">
                  <c:v>44706.458333333336</c:v>
                </c:pt>
                <c:pt idx="2721">
                  <c:v>44706.465277777781</c:v>
                </c:pt>
                <c:pt idx="2722">
                  <c:v>44706.472222222219</c:v>
                </c:pt>
                <c:pt idx="2723">
                  <c:v>44706.479166666664</c:v>
                </c:pt>
                <c:pt idx="2724">
                  <c:v>44706.486111111109</c:v>
                </c:pt>
                <c:pt idx="2725">
                  <c:v>44706.493055555555</c:v>
                </c:pt>
                <c:pt idx="2726">
                  <c:v>44706.5</c:v>
                </c:pt>
                <c:pt idx="2727">
                  <c:v>44706.506944444445</c:v>
                </c:pt>
                <c:pt idx="2728">
                  <c:v>44706.513888888891</c:v>
                </c:pt>
                <c:pt idx="2729">
                  <c:v>44706.520833333336</c:v>
                </c:pt>
                <c:pt idx="2730">
                  <c:v>44706.527777777781</c:v>
                </c:pt>
                <c:pt idx="2731">
                  <c:v>44706.534722222219</c:v>
                </c:pt>
                <c:pt idx="2732">
                  <c:v>44706.541666666664</c:v>
                </c:pt>
                <c:pt idx="2733">
                  <c:v>44706.548611111109</c:v>
                </c:pt>
                <c:pt idx="2734">
                  <c:v>44706.555555555555</c:v>
                </c:pt>
                <c:pt idx="2735">
                  <c:v>44706.5625</c:v>
                </c:pt>
                <c:pt idx="2736">
                  <c:v>44706.569444444445</c:v>
                </c:pt>
                <c:pt idx="2737">
                  <c:v>44706.576388888891</c:v>
                </c:pt>
                <c:pt idx="2738">
                  <c:v>44706.583333333336</c:v>
                </c:pt>
                <c:pt idx="2739">
                  <c:v>44706.590277777781</c:v>
                </c:pt>
                <c:pt idx="2740">
                  <c:v>44706.597222222219</c:v>
                </c:pt>
                <c:pt idx="2741">
                  <c:v>44706.604166666664</c:v>
                </c:pt>
                <c:pt idx="2742">
                  <c:v>44706.611111111109</c:v>
                </c:pt>
                <c:pt idx="2743">
                  <c:v>44706.618055555555</c:v>
                </c:pt>
                <c:pt idx="2744">
                  <c:v>44706.625</c:v>
                </c:pt>
                <c:pt idx="2745">
                  <c:v>44706.631944444445</c:v>
                </c:pt>
                <c:pt idx="2746">
                  <c:v>44706.638888888891</c:v>
                </c:pt>
                <c:pt idx="2747">
                  <c:v>44706.645833333336</c:v>
                </c:pt>
                <c:pt idx="2748">
                  <c:v>44706.652777777781</c:v>
                </c:pt>
                <c:pt idx="2749">
                  <c:v>44706.659722222219</c:v>
                </c:pt>
                <c:pt idx="2750">
                  <c:v>44706.666666666664</c:v>
                </c:pt>
                <c:pt idx="2751">
                  <c:v>44706.673611111109</c:v>
                </c:pt>
                <c:pt idx="2752">
                  <c:v>44706.680555555555</c:v>
                </c:pt>
                <c:pt idx="2753">
                  <c:v>44706.6875</c:v>
                </c:pt>
                <c:pt idx="2754">
                  <c:v>44706.694444444445</c:v>
                </c:pt>
                <c:pt idx="2755">
                  <c:v>44706.701388888891</c:v>
                </c:pt>
                <c:pt idx="2756">
                  <c:v>44706.708333333336</c:v>
                </c:pt>
                <c:pt idx="2757">
                  <c:v>44706.715277777781</c:v>
                </c:pt>
                <c:pt idx="2758">
                  <c:v>44706.722222222219</c:v>
                </c:pt>
                <c:pt idx="2759">
                  <c:v>44706.729166666664</c:v>
                </c:pt>
                <c:pt idx="2760">
                  <c:v>44706.736111111109</c:v>
                </c:pt>
                <c:pt idx="2761">
                  <c:v>44706.743055555555</c:v>
                </c:pt>
                <c:pt idx="2762">
                  <c:v>44706.75</c:v>
                </c:pt>
                <c:pt idx="2763">
                  <c:v>44706.756944444445</c:v>
                </c:pt>
                <c:pt idx="2764">
                  <c:v>44706.763888888891</c:v>
                </c:pt>
                <c:pt idx="2765">
                  <c:v>44706.770833333336</c:v>
                </c:pt>
                <c:pt idx="2766">
                  <c:v>44706.777777777781</c:v>
                </c:pt>
                <c:pt idx="2767">
                  <c:v>44706.784722222219</c:v>
                </c:pt>
                <c:pt idx="2768">
                  <c:v>44706.791666666664</c:v>
                </c:pt>
                <c:pt idx="2769">
                  <c:v>44706.798611111109</c:v>
                </c:pt>
                <c:pt idx="2770">
                  <c:v>44706.805555555555</c:v>
                </c:pt>
                <c:pt idx="2771">
                  <c:v>44706.8125</c:v>
                </c:pt>
                <c:pt idx="2772">
                  <c:v>44706.819444444445</c:v>
                </c:pt>
                <c:pt idx="2773">
                  <c:v>44706.826388888891</c:v>
                </c:pt>
                <c:pt idx="2774">
                  <c:v>44706.833333333336</c:v>
                </c:pt>
                <c:pt idx="2775">
                  <c:v>44706.840277777781</c:v>
                </c:pt>
                <c:pt idx="2776">
                  <c:v>44706.847222222219</c:v>
                </c:pt>
                <c:pt idx="2777">
                  <c:v>44706.854166666664</c:v>
                </c:pt>
                <c:pt idx="2778">
                  <c:v>44706.861111111109</c:v>
                </c:pt>
                <c:pt idx="2779">
                  <c:v>44706.868055555555</c:v>
                </c:pt>
                <c:pt idx="2780">
                  <c:v>44706.875</c:v>
                </c:pt>
                <c:pt idx="2781">
                  <c:v>44706.881944444445</c:v>
                </c:pt>
                <c:pt idx="2782">
                  <c:v>44706.888888888891</c:v>
                </c:pt>
                <c:pt idx="2783">
                  <c:v>44706.895833333336</c:v>
                </c:pt>
                <c:pt idx="2784">
                  <c:v>44706.902777777781</c:v>
                </c:pt>
                <c:pt idx="2785">
                  <c:v>44706.909722222219</c:v>
                </c:pt>
                <c:pt idx="2786">
                  <c:v>44706.916666666664</c:v>
                </c:pt>
                <c:pt idx="2787">
                  <c:v>44706.923611111109</c:v>
                </c:pt>
                <c:pt idx="2788">
                  <c:v>44706.930555555555</c:v>
                </c:pt>
                <c:pt idx="2789">
                  <c:v>44706.9375</c:v>
                </c:pt>
                <c:pt idx="2790">
                  <c:v>44706.944444444445</c:v>
                </c:pt>
                <c:pt idx="2791">
                  <c:v>44706.951388888891</c:v>
                </c:pt>
                <c:pt idx="2792">
                  <c:v>44706.958333333336</c:v>
                </c:pt>
                <c:pt idx="2793">
                  <c:v>44706.965277777781</c:v>
                </c:pt>
                <c:pt idx="2794">
                  <c:v>44706.972222222219</c:v>
                </c:pt>
                <c:pt idx="2795">
                  <c:v>44706.979166666664</c:v>
                </c:pt>
                <c:pt idx="2796">
                  <c:v>44706.986111111109</c:v>
                </c:pt>
                <c:pt idx="2797">
                  <c:v>44706.993055555555</c:v>
                </c:pt>
                <c:pt idx="2798">
                  <c:v>44707</c:v>
                </c:pt>
                <c:pt idx="2799">
                  <c:v>44707.006944444445</c:v>
                </c:pt>
                <c:pt idx="2800">
                  <c:v>44707.013888888891</c:v>
                </c:pt>
                <c:pt idx="2801">
                  <c:v>44707.020833333336</c:v>
                </c:pt>
                <c:pt idx="2802">
                  <c:v>44707.027777777781</c:v>
                </c:pt>
                <c:pt idx="2803">
                  <c:v>44707.034722222219</c:v>
                </c:pt>
                <c:pt idx="2804">
                  <c:v>44707.041666666664</c:v>
                </c:pt>
                <c:pt idx="2805">
                  <c:v>44707.048611111109</c:v>
                </c:pt>
                <c:pt idx="2806">
                  <c:v>44707.055555555555</c:v>
                </c:pt>
                <c:pt idx="2807">
                  <c:v>44707.0625</c:v>
                </c:pt>
                <c:pt idx="2808">
                  <c:v>44707.069444444445</c:v>
                </c:pt>
                <c:pt idx="2809">
                  <c:v>44707.076388888891</c:v>
                </c:pt>
                <c:pt idx="2810">
                  <c:v>44707.083333333336</c:v>
                </c:pt>
                <c:pt idx="2811">
                  <c:v>44707.090277777781</c:v>
                </c:pt>
                <c:pt idx="2812">
                  <c:v>44707.097222222219</c:v>
                </c:pt>
                <c:pt idx="2813">
                  <c:v>44707.104166666664</c:v>
                </c:pt>
                <c:pt idx="2814">
                  <c:v>44707.111111111109</c:v>
                </c:pt>
                <c:pt idx="2815">
                  <c:v>44707.118055555555</c:v>
                </c:pt>
                <c:pt idx="2816">
                  <c:v>44707.125</c:v>
                </c:pt>
                <c:pt idx="2817">
                  <c:v>44707.131944444445</c:v>
                </c:pt>
                <c:pt idx="2818">
                  <c:v>44707.138888888891</c:v>
                </c:pt>
                <c:pt idx="2819">
                  <c:v>44707.145833333336</c:v>
                </c:pt>
                <c:pt idx="2820">
                  <c:v>44707.152777777781</c:v>
                </c:pt>
                <c:pt idx="2821">
                  <c:v>44707.159722222219</c:v>
                </c:pt>
                <c:pt idx="2822">
                  <c:v>44707.166666666664</c:v>
                </c:pt>
                <c:pt idx="2823">
                  <c:v>44707.173611111109</c:v>
                </c:pt>
                <c:pt idx="2824">
                  <c:v>44707.180555555555</c:v>
                </c:pt>
                <c:pt idx="2825">
                  <c:v>44707.1875</c:v>
                </c:pt>
                <c:pt idx="2826">
                  <c:v>44707.194444444445</c:v>
                </c:pt>
                <c:pt idx="2827">
                  <c:v>44707.201388888891</c:v>
                </c:pt>
                <c:pt idx="2828">
                  <c:v>44707.208333333336</c:v>
                </c:pt>
                <c:pt idx="2829">
                  <c:v>44707.215277777781</c:v>
                </c:pt>
                <c:pt idx="2830">
                  <c:v>44707.222222222219</c:v>
                </c:pt>
                <c:pt idx="2831">
                  <c:v>44707.229166666664</c:v>
                </c:pt>
                <c:pt idx="2832">
                  <c:v>44707.236111111109</c:v>
                </c:pt>
                <c:pt idx="2833">
                  <c:v>44707.243055555555</c:v>
                </c:pt>
                <c:pt idx="2834">
                  <c:v>44707.25</c:v>
                </c:pt>
                <c:pt idx="2835">
                  <c:v>44707.256944444445</c:v>
                </c:pt>
                <c:pt idx="2836">
                  <c:v>44707.263888888891</c:v>
                </c:pt>
                <c:pt idx="2837">
                  <c:v>44707.270833333336</c:v>
                </c:pt>
                <c:pt idx="2838">
                  <c:v>44707.277777777781</c:v>
                </c:pt>
                <c:pt idx="2839">
                  <c:v>44707.284722222219</c:v>
                </c:pt>
                <c:pt idx="2840">
                  <c:v>44707.291666666664</c:v>
                </c:pt>
                <c:pt idx="2841">
                  <c:v>44707.298611111109</c:v>
                </c:pt>
                <c:pt idx="2842">
                  <c:v>44707.305555555555</c:v>
                </c:pt>
                <c:pt idx="2843">
                  <c:v>44707.3125</c:v>
                </c:pt>
                <c:pt idx="2844">
                  <c:v>44707.319444444445</c:v>
                </c:pt>
                <c:pt idx="2845">
                  <c:v>44707.326388888891</c:v>
                </c:pt>
                <c:pt idx="2846">
                  <c:v>44707.333333333336</c:v>
                </c:pt>
                <c:pt idx="2847">
                  <c:v>44707.340277777781</c:v>
                </c:pt>
                <c:pt idx="2848">
                  <c:v>44707.347222222219</c:v>
                </c:pt>
                <c:pt idx="2849">
                  <c:v>44707.354166666664</c:v>
                </c:pt>
                <c:pt idx="2850">
                  <c:v>44707.361111111109</c:v>
                </c:pt>
                <c:pt idx="2851">
                  <c:v>44707.368055555555</c:v>
                </c:pt>
                <c:pt idx="2852">
                  <c:v>44707.375</c:v>
                </c:pt>
                <c:pt idx="2853">
                  <c:v>44707.381944444445</c:v>
                </c:pt>
                <c:pt idx="2854">
                  <c:v>44707.388888888891</c:v>
                </c:pt>
                <c:pt idx="2855">
                  <c:v>44707.395833333336</c:v>
                </c:pt>
                <c:pt idx="2856">
                  <c:v>44707.402777777781</c:v>
                </c:pt>
                <c:pt idx="2857">
                  <c:v>44707.409722222219</c:v>
                </c:pt>
                <c:pt idx="2858">
                  <c:v>44707.416666666664</c:v>
                </c:pt>
                <c:pt idx="2859">
                  <c:v>44707.423611111109</c:v>
                </c:pt>
                <c:pt idx="2860">
                  <c:v>44707.430555555555</c:v>
                </c:pt>
                <c:pt idx="2861">
                  <c:v>44707.4375</c:v>
                </c:pt>
                <c:pt idx="2862">
                  <c:v>44707.444444444445</c:v>
                </c:pt>
                <c:pt idx="2863">
                  <c:v>44707.451388888891</c:v>
                </c:pt>
                <c:pt idx="2864">
                  <c:v>44707.458333333336</c:v>
                </c:pt>
                <c:pt idx="2865">
                  <c:v>44707.465277777781</c:v>
                </c:pt>
                <c:pt idx="2866">
                  <c:v>44707.472222222219</c:v>
                </c:pt>
                <c:pt idx="2867">
                  <c:v>44707.479166666664</c:v>
                </c:pt>
                <c:pt idx="2868">
                  <c:v>44707.486111111109</c:v>
                </c:pt>
                <c:pt idx="2869">
                  <c:v>44707.493055555555</c:v>
                </c:pt>
                <c:pt idx="2870">
                  <c:v>44707.5</c:v>
                </c:pt>
                <c:pt idx="2871">
                  <c:v>44707.506944444445</c:v>
                </c:pt>
                <c:pt idx="2872">
                  <c:v>44707.513888888891</c:v>
                </c:pt>
                <c:pt idx="2873">
                  <c:v>44707.520833333336</c:v>
                </c:pt>
                <c:pt idx="2874">
                  <c:v>44707.527777777781</c:v>
                </c:pt>
                <c:pt idx="2875">
                  <c:v>44707.534722222219</c:v>
                </c:pt>
                <c:pt idx="2876">
                  <c:v>44707.541666666664</c:v>
                </c:pt>
                <c:pt idx="2877">
                  <c:v>44707.548611111109</c:v>
                </c:pt>
                <c:pt idx="2878">
                  <c:v>44707.555555555555</c:v>
                </c:pt>
                <c:pt idx="2879">
                  <c:v>44707.5625</c:v>
                </c:pt>
                <c:pt idx="2880">
                  <c:v>44707.569444444445</c:v>
                </c:pt>
                <c:pt idx="2881">
                  <c:v>44707.576388888891</c:v>
                </c:pt>
                <c:pt idx="2882">
                  <c:v>44707.583333333336</c:v>
                </c:pt>
                <c:pt idx="2883">
                  <c:v>44707.590277777781</c:v>
                </c:pt>
                <c:pt idx="2884">
                  <c:v>44707.597222222219</c:v>
                </c:pt>
                <c:pt idx="2885">
                  <c:v>44707.604166666664</c:v>
                </c:pt>
                <c:pt idx="2886">
                  <c:v>44707.611111111109</c:v>
                </c:pt>
                <c:pt idx="2887">
                  <c:v>44707.618055555555</c:v>
                </c:pt>
                <c:pt idx="2888">
                  <c:v>44707.625</c:v>
                </c:pt>
                <c:pt idx="2889">
                  <c:v>44707.631944444445</c:v>
                </c:pt>
                <c:pt idx="2890">
                  <c:v>44707.638888888891</c:v>
                </c:pt>
                <c:pt idx="2891">
                  <c:v>44707.645833333336</c:v>
                </c:pt>
                <c:pt idx="2892">
                  <c:v>44707.652777777781</c:v>
                </c:pt>
                <c:pt idx="2893">
                  <c:v>44707.659722222219</c:v>
                </c:pt>
                <c:pt idx="2894">
                  <c:v>44707.666666666664</c:v>
                </c:pt>
                <c:pt idx="2895">
                  <c:v>44707.673611111109</c:v>
                </c:pt>
                <c:pt idx="2896">
                  <c:v>44707.680555555555</c:v>
                </c:pt>
                <c:pt idx="2897">
                  <c:v>44707.6875</c:v>
                </c:pt>
                <c:pt idx="2898">
                  <c:v>44707.694444444445</c:v>
                </c:pt>
                <c:pt idx="2899">
                  <c:v>44707.701388888891</c:v>
                </c:pt>
                <c:pt idx="2900">
                  <c:v>44707.708333333336</c:v>
                </c:pt>
                <c:pt idx="2901">
                  <c:v>44707.715277777781</c:v>
                </c:pt>
                <c:pt idx="2902">
                  <c:v>44707.722222222219</c:v>
                </c:pt>
                <c:pt idx="2903">
                  <c:v>44707.729166666664</c:v>
                </c:pt>
                <c:pt idx="2904">
                  <c:v>44707.736111111109</c:v>
                </c:pt>
                <c:pt idx="2905">
                  <c:v>44707.743055555555</c:v>
                </c:pt>
                <c:pt idx="2906">
                  <c:v>44707.75</c:v>
                </c:pt>
                <c:pt idx="2907">
                  <c:v>44707.756944444445</c:v>
                </c:pt>
                <c:pt idx="2908">
                  <c:v>44707.763888888891</c:v>
                </c:pt>
                <c:pt idx="2909">
                  <c:v>44707.770833333336</c:v>
                </c:pt>
                <c:pt idx="2910">
                  <c:v>44707.777777777781</c:v>
                </c:pt>
                <c:pt idx="2911">
                  <c:v>44707.784722222219</c:v>
                </c:pt>
                <c:pt idx="2912">
                  <c:v>44707.791666666664</c:v>
                </c:pt>
                <c:pt idx="2913">
                  <c:v>44707.798611111109</c:v>
                </c:pt>
                <c:pt idx="2914">
                  <c:v>44707.805555555555</c:v>
                </c:pt>
                <c:pt idx="2915">
                  <c:v>44707.8125</c:v>
                </c:pt>
                <c:pt idx="2916">
                  <c:v>44707.819444444445</c:v>
                </c:pt>
                <c:pt idx="2917">
                  <c:v>44707.826388888891</c:v>
                </c:pt>
                <c:pt idx="2918">
                  <c:v>44707.833333333336</c:v>
                </c:pt>
                <c:pt idx="2919">
                  <c:v>44707.840277777781</c:v>
                </c:pt>
                <c:pt idx="2920">
                  <c:v>44707.847222222219</c:v>
                </c:pt>
                <c:pt idx="2921">
                  <c:v>44707.854166666664</c:v>
                </c:pt>
                <c:pt idx="2922">
                  <c:v>44707.861111111109</c:v>
                </c:pt>
                <c:pt idx="2923">
                  <c:v>44707.868055555555</c:v>
                </c:pt>
                <c:pt idx="2924">
                  <c:v>44707.875</c:v>
                </c:pt>
                <c:pt idx="2925">
                  <c:v>44707.881944444445</c:v>
                </c:pt>
                <c:pt idx="2926">
                  <c:v>44707.888888888891</c:v>
                </c:pt>
                <c:pt idx="2927">
                  <c:v>44707.895833333336</c:v>
                </c:pt>
                <c:pt idx="2928">
                  <c:v>44707.902777777781</c:v>
                </c:pt>
                <c:pt idx="2929">
                  <c:v>44707.909722222219</c:v>
                </c:pt>
                <c:pt idx="2930">
                  <c:v>44707.916666666664</c:v>
                </c:pt>
                <c:pt idx="2931">
                  <c:v>44707.923611111109</c:v>
                </c:pt>
                <c:pt idx="2932">
                  <c:v>44707.930555555555</c:v>
                </c:pt>
                <c:pt idx="2933">
                  <c:v>44707.9375</c:v>
                </c:pt>
                <c:pt idx="2934">
                  <c:v>44707.944444444445</c:v>
                </c:pt>
                <c:pt idx="2935">
                  <c:v>44707.951388888891</c:v>
                </c:pt>
                <c:pt idx="2936">
                  <c:v>44707.958333333336</c:v>
                </c:pt>
                <c:pt idx="2937">
                  <c:v>44707.965277777781</c:v>
                </c:pt>
                <c:pt idx="2938">
                  <c:v>44707.972222222219</c:v>
                </c:pt>
                <c:pt idx="2939">
                  <c:v>44707.979166666664</c:v>
                </c:pt>
                <c:pt idx="2940">
                  <c:v>44707.986111111109</c:v>
                </c:pt>
                <c:pt idx="2941">
                  <c:v>44707.993055555555</c:v>
                </c:pt>
                <c:pt idx="2942">
                  <c:v>44708</c:v>
                </c:pt>
                <c:pt idx="2943">
                  <c:v>44708.006944444445</c:v>
                </c:pt>
                <c:pt idx="2944">
                  <c:v>44708.013888888891</c:v>
                </c:pt>
                <c:pt idx="2945">
                  <c:v>44708.020833333336</c:v>
                </c:pt>
                <c:pt idx="2946">
                  <c:v>44708.027777777781</c:v>
                </c:pt>
                <c:pt idx="2947">
                  <c:v>44708.034722222219</c:v>
                </c:pt>
                <c:pt idx="2948">
                  <c:v>44708.041666666664</c:v>
                </c:pt>
                <c:pt idx="2949">
                  <c:v>44708.048611111109</c:v>
                </c:pt>
                <c:pt idx="2950">
                  <c:v>44708.055555555555</c:v>
                </c:pt>
                <c:pt idx="2951">
                  <c:v>44708.0625</c:v>
                </c:pt>
                <c:pt idx="2952">
                  <c:v>44708.069444444445</c:v>
                </c:pt>
                <c:pt idx="2953">
                  <c:v>44708.076388888891</c:v>
                </c:pt>
                <c:pt idx="2954">
                  <c:v>44708.083333333336</c:v>
                </c:pt>
                <c:pt idx="2955">
                  <c:v>44708.090277777781</c:v>
                </c:pt>
                <c:pt idx="2956">
                  <c:v>44708.097222222219</c:v>
                </c:pt>
                <c:pt idx="2957">
                  <c:v>44708.104166666664</c:v>
                </c:pt>
                <c:pt idx="2958">
                  <c:v>44708.111111111109</c:v>
                </c:pt>
                <c:pt idx="2959">
                  <c:v>44708.118055555555</c:v>
                </c:pt>
                <c:pt idx="2960">
                  <c:v>44708.125</c:v>
                </c:pt>
                <c:pt idx="2961">
                  <c:v>44708.131944444445</c:v>
                </c:pt>
                <c:pt idx="2962">
                  <c:v>44708.138888888891</c:v>
                </c:pt>
                <c:pt idx="2963">
                  <c:v>44708.145833333336</c:v>
                </c:pt>
                <c:pt idx="2964">
                  <c:v>44708.152777777781</c:v>
                </c:pt>
                <c:pt idx="2965">
                  <c:v>44708.159722222219</c:v>
                </c:pt>
                <c:pt idx="2966">
                  <c:v>44708.166666666664</c:v>
                </c:pt>
                <c:pt idx="2967">
                  <c:v>44708.173611111109</c:v>
                </c:pt>
                <c:pt idx="2968">
                  <c:v>44708.180555555555</c:v>
                </c:pt>
                <c:pt idx="2969">
                  <c:v>44708.1875</c:v>
                </c:pt>
                <c:pt idx="2970">
                  <c:v>44708.194444444445</c:v>
                </c:pt>
                <c:pt idx="2971">
                  <c:v>44708.201388888891</c:v>
                </c:pt>
                <c:pt idx="2972">
                  <c:v>44708.208333333336</c:v>
                </c:pt>
                <c:pt idx="2973">
                  <c:v>44708.215277777781</c:v>
                </c:pt>
                <c:pt idx="2974">
                  <c:v>44708.222222222219</c:v>
                </c:pt>
                <c:pt idx="2975">
                  <c:v>44708.229166666664</c:v>
                </c:pt>
                <c:pt idx="2976">
                  <c:v>44708.236111111109</c:v>
                </c:pt>
                <c:pt idx="2977">
                  <c:v>44708.243055555555</c:v>
                </c:pt>
                <c:pt idx="2978">
                  <c:v>44708.25</c:v>
                </c:pt>
                <c:pt idx="2979">
                  <c:v>44708.256944444445</c:v>
                </c:pt>
                <c:pt idx="2980">
                  <c:v>44708.263888888891</c:v>
                </c:pt>
                <c:pt idx="2981">
                  <c:v>44708.270833333336</c:v>
                </c:pt>
                <c:pt idx="2982">
                  <c:v>44708.277777777781</c:v>
                </c:pt>
                <c:pt idx="2983">
                  <c:v>44708.284722222219</c:v>
                </c:pt>
                <c:pt idx="2984">
                  <c:v>44708.291666666664</c:v>
                </c:pt>
                <c:pt idx="2985">
                  <c:v>44708.298611111109</c:v>
                </c:pt>
                <c:pt idx="2986">
                  <c:v>44708.305555555555</c:v>
                </c:pt>
                <c:pt idx="2987">
                  <c:v>44708.3125</c:v>
                </c:pt>
                <c:pt idx="2988">
                  <c:v>44708.319444444445</c:v>
                </c:pt>
                <c:pt idx="2989">
                  <c:v>44708.326388888891</c:v>
                </c:pt>
                <c:pt idx="2990">
                  <c:v>44708.333333333336</c:v>
                </c:pt>
                <c:pt idx="2991">
                  <c:v>44708.340277777781</c:v>
                </c:pt>
                <c:pt idx="2992">
                  <c:v>44708.347222222219</c:v>
                </c:pt>
                <c:pt idx="2993">
                  <c:v>44708.354166666664</c:v>
                </c:pt>
                <c:pt idx="2994">
                  <c:v>44708.361111111109</c:v>
                </c:pt>
                <c:pt idx="2995">
                  <c:v>44708.368055555555</c:v>
                </c:pt>
                <c:pt idx="2996">
                  <c:v>44708.375</c:v>
                </c:pt>
                <c:pt idx="2997">
                  <c:v>44708.381944444445</c:v>
                </c:pt>
                <c:pt idx="2998">
                  <c:v>44708.388888888891</c:v>
                </c:pt>
                <c:pt idx="2999">
                  <c:v>44708.395833333336</c:v>
                </c:pt>
                <c:pt idx="3000">
                  <c:v>44708.402777777781</c:v>
                </c:pt>
                <c:pt idx="3001">
                  <c:v>44708.409722222219</c:v>
                </c:pt>
                <c:pt idx="3002">
                  <c:v>44708.416666666664</c:v>
                </c:pt>
                <c:pt idx="3003">
                  <c:v>44708.423611111109</c:v>
                </c:pt>
                <c:pt idx="3004">
                  <c:v>44708.430555555555</c:v>
                </c:pt>
                <c:pt idx="3005">
                  <c:v>44708.4375</c:v>
                </c:pt>
                <c:pt idx="3006">
                  <c:v>44708.444444444445</c:v>
                </c:pt>
                <c:pt idx="3007">
                  <c:v>44708.451388888891</c:v>
                </c:pt>
                <c:pt idx="3008">
                  <c:v>44708.458333333336</c:v>
                </c:pt>
                <c:pt idx="3009">
                  <c:v>44708.465277777781</c:v>
                </c:pt>
                <c:pt idx="3010">
                  <c:v>44708.472222222219</c:v>
                </c:pt>
                <c:pt idx="3011">
                  <c:v>44708.479166666664</c:v>
                </c:pt>
                <c:pt idx="3012">
                  <c:v>44708.486111111109</c:v>
                </c:pt>
                <c:pt idx="3013">
                  <c:v>44708.493055555555</c:v>
                </c:pt>
                <c:pt idx="3014">
                  <c:v>44708.5</c:v>
                </c:pt>
                <c:pt idx="3015">
                  <c:v>44708.506944444445</c:v>
                </c:pt>
                <c:pt idx="3016">
                  <c:v>44708.513888888891</c:v>
                </c:pt>
                <c:pt idx="3017">
                  <c:v>44708.520833333336</c:v>
                </c:pt>
                <c:pt idx="3018">
                  <c:v>44708.527777777781</c:v>
                </c:pt>
                <c:pt idx="3019">
                  <c:v>44708.534722222219</c:v>
                </c:pt>
                <c:pt idx="3020">
                  <c:v>44708.541666666664</c:v>
                </c:pt>
                <c:pt idx="3021">
                  <c:v>44708.548611111109</c:v>
                </c:pt>
                <c:pt idx="3022">
                  <c:v>44708.555555555555</c:v>
                </c:pt>
                <c:pt idx="3023">
                  <c:v>44708.5625</c:v>
                </c:pt>
                <c:pt idx="3024">
                  <c:v>44708.569444444445</c:v>
                </c:pt>
                <c:pt idx="3025">
                  <c:v>44708.576388888891</c:v>
                </c:pt>
                <c:pt idx="3026">
                  <c:v>44708.583333333336</c:v>
                </c:pt>
                <c:pt idx="3027">
                  <c:v>44708.590277777781</c:v>
                </c:pt>
                <c:pt idx="3028">
                  <c:v>44708.597222222219</c:v>
                </c:pt>
                <c:pt idx="3029">
                  <c:v>44708.604166666664</c:v>
                </c:pt>
                <c:pt idx="3030">
                  <c:v>44708.611111111109</c:v>
                </c:pt>
                <c:pt idx="3031">
                  <c:v>44708.618055555555</c:v>
                </c:pt>
                <c:pt idx="3032">
                  <c:v>44708.625</c:v>
                </c:pt>
                <c:pt idx="3033">
                  <c:v>44708.631944444445</c:v>
                </c:pt>
                <c:pt idx="3034">
                  <c:v>44708.638888888891</c:v>
                </c:pt>
                <c:pt idx="3035">
                  <c:v>44708.645833333336</c:v>
                </c:pt>
                <c:pt idx="3036">
                  <c:v>44708.652777777781</c:v>
                </c:pt>
                <c:pt idx="3037">
                  <c:v>44708.659722222219</c:v>
                </c:pt>
                <c:pt idx="3038">
                  <c:v>44708.666666666664</c:v>
                </c:pt>
                <c:pt idx="3039">
                  <c:v>44708.673611111109</c:v>
                </c:pt>
                <c:pt idx="3040">
                  <c:v>44708.680555555555</c:v>
                </c:pt>
                <c:pt idx="3041">
                  <c:v>44708.6875</c:v>
                </c:pt>
                <c:pt idx="3042">
                  <c:v>44708.694444444445</c:v>
                </c:pt>
                <c:pt idx="3043">
                  <c:v>44708.701388888891</c:v>
                </c:pt>
                <c:pt idx="3044">
                  <c:v>44708.708333333336</c:v>
                </c:pt>
                <c:pt idx="3045">
                  <c:v>44708.715277777781</c:v>
                </c:pt>
                <c:pt idx="3046">
                  <c:v>44708.722222222219</c:v>
                </c:pt>
                <c:pt idx="3047">
                  <c:v>44708.729166666664</c:v>
                </c:pt>
                <c:pt idx="3048">
                  <c:v>44708.736111111109</c:v>
                </c:pt>
                <c:pt idx="3049">
                  <c:v>44708.743055555555</c:v>
                </c:pt>
                <c:pt idx="3050">
                  <c:v>44708.75</c:v>
                </c:pt>
                <c:pt idx="3051">
                  <c:v>44708.756944444445</c:v>
                </c:pt>
                <c:pt idx="3052">
                  <c:v>44708.763888888891</c:v>
                </c:pt>
                <c:pt idx="3053">
                  <c:v>44708.770833333336</c:v>
                </c:pt>
                <c:pt idx="3054">
                  <c:v>44708.777777777781</c:v>
                </c:pt>
                <c:pt idx="3055">
                  <c:v>44708.784722222219</c:v>
                </c:pt>
                <c:pt idx="3056">
                  <c:v>44708.791666666664</c:v>
                </c:pt>
                <c:pt idx="3057">
                  <c:v>44708.798611111109</c:v>
                </c:pt>
                <c:pt idx="3058">
                  <c:v>44708.805555555555</c:v>
                </c:pt>
                <c:pt idx="3059">
                  <c:v>44708.8125</c:v>
                </c:pt>
                <c:pt idx="3060">
                  <c:v>44708.819444444445</c:v>
                </c:pt>
                <c:pt idx="3061">
                  <c:v>44708.826388888891</c:v>
                </c:pt>
                <c:pt idx="3062">
                  <c:v>44708.833333333336</c:v>
                </c:pt>
                <c:pt idx="3063">
                  <c:v>44708.840277777781</c:v>
                </c:pt>
                <c:pt idx="3064">
                  <c:v>44708.847222222219</c:v>
                </c:pt>
                <c:pt idx="3065">
                  <c:v>44708.854166666664</c:v>
                </c:pt>
                <c:pt idx="3066">
                  <c:v>44708.861111111109</c:v>
                </c:pt>
                <c:pt idx="3067">
                  <c:v>44708.868055555555</c:v>
                </c:pt>
                <c:pt idx="3068">
                  <c:v>44708.875</c:v>
                </c:pt>
                <c:pt idx="3069">
                  <c:v>44708.881944444445</c:v>
                </c:pt>
                <c:pt idx="3070">
                  <c:v>44708.888888888891</c:v>
                </c:pt>
                <c:pt idx="3071">
                  <c:v>44708.895833333336</c:v>
                </c:pt>
                <c:pt idx="3072">
                  <c:v>44708.902777777781</c:v>
                </c:pt>
                <c:pt idx="3073">
                  <c:v>44708.909722222219</c:v>
                </c:pt>
                <c:pt idx="3074">
                  <c:v>44708.916666666664</c:v>
                </c:pt>
                <c:pt idx="3075">
                  <c:v>44708.923611111109</c:v>
                </c:pt>
                <c:pt idx="3076">
                  <c:v>44708.930555555555</c:v>
                </c:pt>
                <c:pt idx="3077">
                  <c:v>44708.9375</c:v>
                </c:pt>
                <c:pt idx="3078">
                  <c:v>44708.944444444445</c:v>
                </c:pt>
                <c:pt idx="3079">
                  <c:v>44708.951388888891</c:v>
                </c:pt>
                <c:pt idx="3080">
                  <c:v>44708.958333333336</c:v>
                </c:pt>
                <c:pt idx="3081">
                  <c:v>44708.965277777781</c:v>
                </c:pt>
                <c:pt idx="3082">
                  <c:v>44708.972222222219</c:v>
                </c:pt>
                <c:pt idx="3083">
                  <c:v>44708.979166666664</c:v>
                </c:pt>
                <c:pt idx="3084">
                  <c:v>44708.986111111109</c:v>
                </c:pt>
                <c:pt idx="3085">
                  <c:v>44708.993055555555</c:v>
                </c:pt>
                <c:pt idx="3086">
                  <c:v>44709</c:v>
                </c:pt>
                <c:pt idx="3087">
                  <c:v>44709.006944444445</c:v>
                </c:pt>
                <c:pt idx="3088">
                  <c:v>44709.013888888891</c:v>
                </c:pt>
                <c:pt idx="3089">
                  <c:v>44709.020833333336</c:v>
                </c:pt>
                <c:pt idx="3090">
                  <c:v>44709.027777777781</c:v>
                </c:pt>
                <c:pt idx="3091">
                  <c:v>44709.034722222219</c:v>
                </c:pt>
                <c:pt idx="3092">
                  <c:v>44709.041666666664</c:v>
                </c:pt>
                <c:pt idx="3093">
                  <c:v>44709.048611111109</c:v>
                </c:pt>
                <c:pt idx="3094">
                  <c:v>44709.055555555555</c:v>
                </c:pt>
                <c:pt idx="3095">
                  <c:v>44709.0625</c:v>
                </c:pt>
                <c:pt idx="3096">
                  <c:v>44709.069444444445</c:v>
                </c:pt>
                <c:pt idx="3097">
                  <c:v>44709.076388888891</c:v>
                </c:pt>
                <c:pt idx="3098">
                  <c:v>44709.083333333336</c:v>
                </c:pt>
                <c:pt idx="3099">
                  <c:v>44709.090277777781</c:v>
                </c:pt>
                <c:pt idx="3100">
                  <c:v>44709.097222222219</c:v>
                </c:pt>
                <c:pt idx="3101">
                  <c:v>44709.104166666664</c:v>
                </c:pt>
                <c:pt idx="3102">
                  <c:v>44709.111111111109</c:v>
                </c:pt>
                <c:pt idx="3103">
                  <c:v>44709.118055555555</c:v>
                </c:pt>
                <c:pt idx="3104">
                  <c:v>44709.125</c:v>
                </c:pt>
                <c:pt idx="3105">
                  <c:v>44709.131944444445</c:v>
                </c:pt>
                <c:pt idx="3106">
                  <c:v>44709.138888888891</c:v>
                </c:pt>
                <c:pt idx="3107">
                  <c:v>44709.145833333336</c:v>
                </c:pt>
                <c:pt idx="3108">
                  <c:v>44709.152777777781</c:v>
                </c:pt>
                <c:pt idx="3109">
                  <c:v>44709.159722222219</c:v>
                </c:pt>
                <c:pt idx="3110">
                  <c:v>44709.166666666664</c:v>
                </c:pt>
                <c:pt idx="3111">
                  <c:v>44709.173611111109</c:v>
                </c:pt>
                <c:pt idx="3112">
                  <c:v>44709.180555555555</c:v>
                </c:pt>
                <c:pt idx="3113">
                  <c:v>44709.1875</c:v>
                </c:pt>
                <c:pt idx="3114">
                  <c:v>44709.194444444445</c:v>
                </c:pt>
                <c:pt idx="3115">
                  <c:v>44709.201388888891</c:v>
                </c:pt>
                <c:pt idx="3116">
                  <c:v>44709.208333333336</c:v>
                </c:pt>
                <c:pt idx="3117">
                  <c:v>44709.215277777781</c:v>
                </c:pt>
                <c:pt idx="3118">
                  <c:v>44709.222222222219</c:v>
                </c:pt>
                <c:pt idx="3119">
                  <c:v>44709.229166666664</c:v>
                </c:pt>
                <c:pt idx="3120">
                  <c:v>44709.236111111109</c:v>
                </c:pt>
                <c:pt idx="3121">
                  <c:v>44709.243055555555</c:v>
                </c:pt>
                <c:pt idx="3122">
                  <c:v>44709.25</c:v>
                </c:pt>
                <c:pt idx="3123">
                  <c:v>44709.256944444445</c:v>
                </c:pt>
                <c:pt idx="3124">
                  <c:v>44709.263888888891</c:v>
                </c:pt>
                <c:pt idx="3125">
                  <c:v>44709.270833333336</c:v>
                </c:pt>
                <c:pt idx="3126">
                  <c:v>44709.277777777781</c:v>
                </c:pt>
                <c:pt idx="3127">
                  <c:v>44709.284722222219</c:v>
                </c:pt>
                <c:pt idx="3128">
                  <c:v>44709.291666666664</c:v>
                </c:pt>
                <c:pt idx="3129">
                  <c:v>44709.298611111109</c:v>
                </c:pt>
                <c:pt idx="3130">
                  <c:v>44709.305555555555</c:v>
                </c:pt>
                <c:pt idx="3131">
                  <c:v>44709.3125</c:v>
                </c:pt>
                <c:pt idx="3132">
                  <c:v>44709.319444444445</c:v>
                </c:pt>
                <c:pt idx="3133">
                  <c:v>44709.326388888891</c:v>
                </c:pt>
                <c:pt idx="3134">
                  <c:v>44709.333333333336</c:v>
                </c:pt>
                <c:pt idx="3135">
                  <c:v>44709.340277777781</c:v>
                </c:pt>
                <c:pt idx="3136">
                  <c:v>44709.347222222219</c:v>
                </c:pt>
                <c:pt idx="3137">
                  <c:v>44709.354166666664</c:v>
                </c:pt>
                <c:pt idx="3138">
                  <c:v>44709.361111111109</c:v>
                </c:pt>
                <c:pt idx="3139">
                  <c:v>44709.368055555555</c:v>
                </c:pt>
                <c:pt idx="3140">
                  <c:v>44709.375</c:v>
                </c:pt>
                <c:pt idx="3141">
                  <c:v>44709.381944444445</c:v>
                </c:pt>
                <c:pt idx="3142">
                  <c:v>44709.388888888891</c:v>
                </c:pt>
                <c:pt idx="3143">
                  <c:v>44709.395833333336</c:v>
                </c:pt>
                <c:pt idx="3144">
                  <c:v>44709.402777777781</c:v>
                </c:pt>
                <c:pt idx="3145">
                  <c:v>44709.409722222219</c:v>
                </c:pt>
                <c:pt idx="3146">
                  <c:v>44709.416666666664</c:v>
                </c:pt>
                <c:pt idx="3147">
                  <c:v>44709.423611111109</c:v>
                </c:pt>
                <c:pt idx="3148">
                  <c:v>44709.430555555555</c:v>
                </c:pt>
                <c:pt idx="3149">
                  <c:v>44709.4375</c:v>
                </c:pt>
                <c:pt idx="3150">
                  <c:v>44709.444444444445</c:v>
                </c:pt>
                <c:pt idx="3151">
                  <c:v>44709.451388888891</c:v>
                </c:pt>
                <c:pt idx="3152">
                  <c:v>44709.458333333336</c:v>
                </c:pt>
                <c:pt idx="3153">
                  <c:v>44709.465277777781</c:v>
                </c:pt>
                <c:pt idx="3154">
                  <c:v>44709.472222222219</c:v>
                </c:pt>
                <c:pt idx="3155">
                  <c:v>44709.479166666664</c:v>
                </c:pt>
                <c:pt idx="3156">
                  <c:v>44709.486111111109</c:v>
                </c:pt>
                <c:pt idx="3157">
                  <c:v>44709.493055555555</c:v>
                </c:pt>
                <c:pt idx="3158">
                  <c:v>44709.5</c:v>
                </c:pt>
                <c:pt idx="3159">
                  <c:v>44709.506944444445</c:v>
                </c:pt>
                <c:pt idx="3160">
                  <c:v>44709.513888888891</c:v>
                </c:pt>
                <c:pt idx="3161">
                  <c:v>44709.520833333336</c:v>
                </c:pt>
                <c:pt idx="3162">
                  <c:v>44709.527777777781</c:v>
                </c:pt>
                <c:pt idx="3163">
                  <c:v>44709.534722222219</c:v>
                </c:pt>
                <c:pt idx="3164">
                  <c:v>44709.541666666664</c:v>
                </c:pt>
                <c:pt idx="3165">
                  <c:v>44709.548611111109</c:v>
                </c:pt>
                <c:pt idx="3166">
                  <c:v>44709.555555555555</c:v>
                </c:pt>
                <c:pt idx="3167">
                  <c:v>44709.5625</c:v>
                </c:pt>
                <c:pt idx="3168">
                  <c:v>44709.569444444445</c:v>
                </c:pt>
                <c:pt idx="3169">
                  <c:v>44709.576388888891</c:v>
                </c:pt>
                <c:pt idx="3170">
                  <c:v>44709.583333333336</c:v>
                </c:pt>
                <c:pt idx="3171">
                  <c:v>44709.590277777781</c:v>
                </c:pt>
                <c:pt idx="3172">
                  <c:v>44709.597222222219</c:v>
                </c:pt>
                <c:pt idx="3173">
                  <c:v>44709.604166666664</c:v>
                </c:pt>
                <c:pt idx="3174">
                  <c:v>44709.611111111109</c:v>
                </c:pt>
                <c:pt idx="3175">
                  <c:v>44709.618055555555</c:v>
                </c:pt>
                <c:pt idx="3176">
                  <c:v>44709.625</c:v>
                </c:pt>
                <c:pt idx="3177">
                  <c:v>44709.631944444445</c:v>
                </c:pt>
                <c:pt idx="3178">
                  <c:v>44709.638888888891</c:v>
                </c:pt>
                <c:pt idx="3179">
                  <c:v>44709.645833333336</c:v>
                </c:pt>
                <c:pt idx="3180">
                  <c:v>44709.652777777781</c:v>
                </c:pt>
                <c:pt idx="3181">
                  <c:v>44709.659722222219</c:v>
                </c:pt>
                <c:pt idx="3182">
                  <c:v>44709.666666666664</c:v>
                </c:pt>
                <c:pt idx="3183">
                  <c:v>44709.673611111109</c:v>
                </c:pt>
                <c:pt idx="3184">
                  <c:v>44709.680555555555</c:v>
                </c:pt>
                <c:pt idx="3185">
                  <c:v>44709.6875</c:v>
                </c:pt>
                <c:pt idx="3186">
                  <c:v>44709.694444444445</c:v>
                </c:pt>
                <c:pt idx="3187">
                  <c:v>44709.701388888891</c:v>
                </c:pt>
                <c:pt idx="3188">
                  <c:v>44709.708333333336</c:v>
                </c:pt>
                <c:pt idx="3189">
                  <c:v>44709.715277777781</c:v>
                </c:pt>
                <c:pt idx="3190">
                  <c:v>44709.722222222219</c:v>
                </c:pt>
                <c:pt idx="3191">
                  <c:v>44709.729166666664</c:v>
                </c:pt>
                <c:pt idx="3192">
                  <c:v>44709.736111111109</c:v>
                </c:pt>
                <c:pt idx="3193">
                  <c:v>44709.743055555555</c:v>
                </c:pt>
                <c:pt idx="3194">
                  <c:v>44709.75</c:v>
                </c:pt>
                <c:pt idx="3195">
                  <c:v>44709.756944444445</c:v>
                </c:pt>
                <c:pt idx="3196">
                  <c:v>44709.763888888891</c:v>
                </c:pt>
                <c:pt idx="3197">
                  <c:v>44709.770833333336</c:v>
                </c:pt>
                <c:pt idx="3198">
                  <c:v>44709.777777777781</c:v>
                </c:pt>
                <c:pt idx="3199">
                  <c:v>44709.784722222219</c:v>
                </c:pt>
                <c:pt idx="3200">
                  <c:v>44709.791666666664</c:v>
                </c:pt>
                <c:pt idx="3201">
                  <c:v>44709.798611111109</c:v>
                </c:pt>
                <c:pt idx="3202">
                  <c:v>44709.805555555555</c:v>
                </c:pt>
                <c:pt idx="3203">
                  <c:v>44709.8125</c:v>
                </c:pt>
                <c:pt idx="3204">
                  <c:v>44709.819444444445</c:v>
                </c:pt>
                <c:pt idx="3205">
                  <c:v>44709.826388888891</c:v>
                </c:pt>
                <c:pt idx="3206">
                  <c:v>44709.833333333336</c:v>
                </c:pt>
                <c:pt idx="3207">
                  <c:v>44709.840277777781</c:v>
                </c:pt>
                <c:pt idx="3208">
                  <c:v>44709.847222222219</c:v>
                </c:pt>
                <c:pt idx="3209">
                  <c:v>44709.854166666664</c:v>
                </c:pt>
                <c:pt idx="3210">
                  <c:v>44709.861111111109</c:v>
                </c:pt>
                <c:pt idx="3211">
                  <c:v>44709.868055555555</c:v>
                </c:pt>
                <c:pt idx="3212">
                  <c:v>44709.875</c:v>
                </c:pt>
                <c:pt idx="3213">
                  <c:v>44709.881944444445</c:v>
                </c:pt>
                <c:pt idx="3214">
                  <c:v>44709.888888888891</c:v>
                </c:pt>
                <c:pt idx="3215">
                  <c:v>44709.895833333336</c:v>
                </c:pt>
                <c:pt idx="3216">
                  <c:v>44709.902777777781</c:v>
                </c:pt>
                <c:pt idx="3217">
                  <c:v>44709.909722222219</c:v>
                </c:pt>
                <c:pt idx="3218">
                  <c:v>44709.916666666664</c:v>
                </c:pt>
                <c:pt idx="3219">
                  <c:v>44709.923611111109</c:v>
                </c:pt>
                <c:pt idx="3220">
                  <c:v>44709.930555555555</c:v>
                </c:pt>
                <c:pt idx="3221">
                  <c:v>44709.9375</c:v>
                </c:pt>
                <c:pt idx="3222">
                  <c:v>44709.944444444445</c:v>
                </c:pt>
                <c:pt idx="3223">
                  <c:v>44709.951388888891</c:v>
                </c:pt>
                <c:pt idx="3224">
                  <c:v>44709.958333333336</c:v>
                </c:pt>
                <c:pt idx="3225">
                  <c:v>44709.965277777781</c:v>
                </c:pt>
                <c:pt idx="3226">
                  <c:v>44709.972222222219</c:v>
                </c:pt>
                <c:pt idx="3227">
                  <c:v>44709.979166666664</c:v>
                </c:pt>
                <c:pt idx="3228">
                  <c:v>44709.986111111109</c:v>
                </c:pt>
                <c:pt idx="3229">
                  <c:v>44709.993055555555</c:v>
                </c:pt>
                <c:pt idx="3230">
                  <c:v>44710</c:v>
                </c:pt>
                <c:pt idx="3231">
                  <c:v>44710.006944444445</c:v>
                </c:pt>
                <c:pt idx="3232">
                  <c:v>44710.013888888891</c:v>
                </c:pt>
                <c:pt idx="3233">
                  <c:v>44710.020833333336</c:v>
                </c:pt>
                <c:pt idx="3234">
                  <c:v>44710.027777777781</c:v>
                </c:pt>
                <c:pt idx="3235">
                  <c:v>44710.034722222219</c:v>
                </c:pt>
                <c:pt idx="3236">
                  <c:v>44710.041666666664</c:v>
                </c:pt>
                <c:pt idx="3237">
                  <c:v>44710.048611111109</c:v>
                </c:pt>
                <c:pt idx="3238">
                  <c:v>44710.055555555555</c:v>
                </c:pt>
                <c:pt idx="3239">
                  <c:v>44710.0625</c:v>
                </c:pt>
                <c:pt idx="3240">
                  <c:v>44710.069444444445</c:v>
                </c:pt>
                <c:pt idx="3241">
                  <c:v>44710.076388888891</c:v>
                </c:pt>
                <c:pt idx="3242">
                  <c:v>44710.083333333336</c:v>
                </c:pt>
                <c:pt idx="3243">
                  <c:v>44710.090277777781</c:v>
                </c:pt>
                <c:pt idx="3244">
                  <c:v>44710.097222222219</c:v>
                </c:pt>
                <c:pt idx="3245">
                  <c:v>44710.104166666664</c:v>
                </c:pt>
                <c:pt idx="3246">
                  <c:v>44710.111111111109</c:v>
                </c:pt>
                <c:pt idx="3247">
                  <c:v>44710.118055555555</c:v>
                </c:pt>
                <c:pt idx="3248">
                  <c:v>44710.125</c:v>
                </c:pt>
                <c:pt idx="3249">
                  <c:v>44710.131944444445</c:v>
                </c:pt>
                <c:pt idx="3250">
                  <c:v>44710.138888888891</c:v>
                </c:pt>
                <c:pt idx="3251">
                  <c:v>44710.145833333336</c:v>
                </c:pt>
                <c:pt idx="3252">
                  <c:v>44710.152777777781</c:v>
                </c:pt>
                <c:pt idx="3253">
                  <c:v>44710.159722222219</c:v>
                </c:pt>
                <c:pt idx="3254">
                  <c:v>44710.166666666664</c:v>
                </c:pt>
                <c:pt idx="3255">
                  <c:v>44710.173611111109</c:v>
                </c:pt>
                <c:pt idx="3256">
                  <c:v>44710.180555555555</c:v>
                </c:pt>
                <c:pt idx="3257">
                  <c:v>44710.1875</c:v>
                </c:pt>
                <c:pt idx="3258">
                  <c:v>44710.194444444445</c:v>
                </c:pt>
                <c:pt idx="3259">
                  <c:v>44710.201388888891</c:v>
                </c:pt>
                <c:pt idx="3260">
                  <c:v>44710.208333333336</c:v>
                </c:pt>
                <c:pt idx="3261">
                  <c:v>44710.215277777781</c:v>
                </c:pt>
                <c:pt idx="3262">
                  <c:v>44710.222222222219</c:v>
                </c:pt>
                <c:pt idx="3263">
                  <c:v>44710.229166666664</c:v>
                </c:pt>
                <c:pt idx="3264">
                  <c:v>44710.236111111109</c:v>
                </c:pt>
                <c:pt idx="3265">
                  <c:v>44710.243055555555</c:v>
                </c:pt>
                <c:pt idx="3266">
                  <c:v>44710.25</c:v>
                </c:pt>
                <c:pt idx="3267">
                  <c:v>44710.256944444445</c:v>
                </c:pt>
                <c:pt idx="3268">
                  <c:v>44710.263888888891</c:v>
                </c:pt>
                <c:pt idx="3269">
                  <c:v>44710.270833333336</c:v>
                </c:pt>
                <c:pt idx="3270">
                  <c:v>44710.277777777781</c:v>
                </c:pt>
                <c:pt idx="3271">
                  <c:v>44710.284722222219</c:v>
                </c:pt>
                <c:pt idx="3272">
                  <c:v>44710.291666666664</c:v>
                </c:pt>
                <c:pt idx="3273">
                  <c:v>44710.298611111109</c:v>
                </c:pt>
                <c:pt idx="3274">
                  <c:v>44710.305555555555</c:v>
                </c:pt>
                <c:pt idx="3275">
                  <c:v>44710.3125</c:v>
                </c:pt>
                <c:pt idx="3276">
                  <c:v>44710.319444444445</c:v>
                </c:pt>
                <c:pt idx="3277">
                  <c:v>44710.326388888891</c:v>
                </c:pt>
                <c:pt idx="3278">
                  <c:v>44710.333333333336</c:v>
                </c:pt>
                <c:pt idx="3279">
                  <c:v>44710.340277777781</c:v>
                </c:pt>
                <c:pt idx="3280">
                  <c:v>44710.347222222219</c:v>
                </c:pt>
                <c:pt idx="3281">
                  <c:v>44710.354166666664</c:v>
                </c:pt>
                <c:pt idx="3282">
                  <c:v>44710.361111111109</c:v>
                </c:pt>
                <c:pt idx="3283">
                  <c:v>44710.368055555555</c:v>
                </c:pt>
                <c:pt idx="3284">
                  <c:v>44710.375</c:v>
                </c:pt>
                <c:pt idx="3285">
                  <c:v>44710.381944444445</c:v>
                </c:pt>
                <c:pt idx="3286">
                  <c:v>44710.388888888891</c:v>
                </c:pt>
                <c:pt idx="3287">
                  <c:v>44710.395833333336</c:v>
                </c:pt>
                <c:pt idx="3288">
                  <c:v>44710.402777777781</c:v>
                </c:pt>
                <c:pt idx="3289">
                  <c:v>44710.409722222219</c:v>
                </c:pt>
                <c:pt idx="3290">
                  <c:v>44710.416666666664</c:v>
                </c:pt>
                <c:pt idx="3291">
                  <c:v>44710.423611111109</c:v>
                </c:pt>
                <c:pt idx="3292">
                  <c:v>44710.430555555555</c:v>
                </c:pt>
                <c:pt idx="3293">
                  <c:v>44710.4375</c:v>
                </c:pt>
                <c:pt idx="3294">
                  <c:v>44710.444444444445</c:v>
                </c:pt>
                <c:pt idx="3295">
                  <c:v>44710.451388888891</c:v>
                </c:pt>
                <c:pt idx="3296">
                  <c:v>44710.458333333336</c:v>
                </c:pt>
                <c:pt idx="3297">
                  <c:v>44710.465277777781</c:v>
                </c:pt>
                <c:pt idx="3298">
                  <c:v>44710.472222222219</c:v>
                </c:pt>
                <c:pt idx="3299">
                  <c:v>44710.479166666664</c:v>
                </c:pt>
                <c:pt idx="3300">
                  <c:v>44710.486111111109</c:v>
                </c:pt>
                <c:pt idx="3301">
                  <c:v>44710.493055555555</c:v>
                </c:pt>
                <c:pt idx="3302">
                  <c:v>44710.5</c:v>
                </c:pt>
                <c:pt idx="3303">
                  <c:v>44710.506944444445</c:v>
                </c:pt>
                <c:pt idx="3304">
                  <c:v>44710.513888888891</c:v>
                </c:pt>
                <c:pt idx="3305">
                  <c:v>44710.520833333336</c:v>
                </c:pt>
                <c:pt idx="3306">
                  <c:v>44710.527777777781</c:v>
                </c:pt>
                <c:pt idx="3307">
                  <c:v>44710.534722222219</c:v>
                </c:pt>
                <c:pt idx="3308">
                  <c:v>44710.541666666664</c:v>
                </c:pt>
                <c:pt idx="3309">
                  <c:v>44710.548611111109</c:v>
                </c:pt>
                <c:pt idx="3310">
                  <c:v>44710.555555555555</c:v>
                </c:pt>
                <c:pt idx="3311">
                  <c:v>44710.5625</c:v>
                </c:pt>
                <c:pt idx="3312">
                  <c:v>44710.569444444445</c:v>
                </c:pt>
                <c:pt idx="3313">
                  <c:v>44710.576388888891</c:v>
                </c:pt>
                <c:pt idx="3314">
                  <c:v>44710.583333333336</c:v>
                </c:pt>
                <c:pt idx="3315">
                  <c:v>44710.590277777781</c:v>
                </c:pt>
                <c:pt idx="3316">
                  <c:v>44710.597222222219</c:v>
                </c:pt>
                <c:pt idx="3317">
                  <c:v>44710.604166666664</c:v>
                </c:pt>
                <c:pt idx="3318">
                  <c:v>44710.611111111109</c:v>
                </c:pt>
                <c:pt idx="3319">
                  <c:v>44710.618055555555</c:v>
                </c:pt>
                <c:pt idx="3320">
                  <c:v>44710.625</c:v>
                </c:pt>
                <c:pt idx="3321">
                  <c:v>44710.631944444445</c:v>
                </c:pt>
                <c:pt idx="3322">
                  <c:v>44710.638888888891</c:v>
                </c:pt>
                <c:pt idx="3323">
                  <c:v>44710.645833333336</c:v>
                </c:pt>
                <c:pt idx="3324">
                  <c:v>44710.652777777781</c:v>
                </c:pt>
                <c:pt idx="3325">
                  <c:v>44710.659722222219</c:v>
                </c:pt>
                <c:pt idx="3326">
                  <c:v>44710.666666666664</c:v>
                </c:pt>
                <c:pt idx="3327">
                  <c:v>44710.673611111109</c:v>
                </c:pt>
                <c:pt idx="3328">
                  <c:v>44710.680555555555</c:v>
                </c:pt>
                <c:pt idx="3329">
                  <c:v>44710.6875</c:v>
                </c:pt>
                <c:pt idx="3330">
                  <c:v>44710.694444444445</c:v>
                </c:pt>
                <c:pt idx="3331">
                  <c:v>44710.701388888891</c:v>
                </c:pt>
                <c:pt idx="3332">
                  <c:v>44710.708333333336</c:v>
                </c:pt>
                <c:pt idx="3333">
                  <c:v>44710.715277777781</c:v>
                </c:pt>
                <c:pt idx="3334">
                  <c:v>44710.722222222219</c:v>
                </c:pt>
                <c:pt idx="3335">
                  <c:v>44710.729166666664</c:v>
                </c:pt>
                <c:pt idx="3336">
                  <c:v>44710.736111111109</c:v>
                </c:pt>
                <c:pt idx="3337">
                  <c:v>44710.743055555555</c:v>
                </c:pt>
                <c:pt idx="3338">
                  <c:v>44710.75</c:v>
                </c:pt>
                <c:pt idx="3339">
                  <c:v>44710.756944444445</c:v>
                </c:pt>
                <c:pt idx="3340">
                  <c:v>44710.763888888891</c:v>
                </c:pt>
                <c:pt idx="3341">
                  <c:v>44710.770833333336</c:v>
                </c:pt>
                <c:pt idx="3342">
                  <c:v>44710.777777777781</c:v>
                </c:pt>
                <c:pt idx="3343">
                  <c:v>44710.784722222219</c:v>
                </c:pt>
                <c:pt idx="3344">
                  <c:v>44710.791666666664</c:v>
                </c:pt>
                <c:pt idx="3345">
                  <c:v>44710.798611111109</c:v>
                </c:pt>
                <c:pt idx="3346">
                  <c:v>44710.805555555555</c:v>
                </c:pt>
                <c:pt idx="3347">
                  <c:v>44710.8125</c:v>
                </c:pt>
                <c:pt idx="3348">
                  <c:v>44710.819444444445</c:v>
                </c:pt>
                <c:pt idx="3349">
                  <c:v>44710.826388888891</c:v>
                </c:pt>
                <c:pt idx="3350">
                  <c:v>44710.833333333336</c:v>
                </c:pt>
                <c:pt idx="3351">
                  <c:v>44710.840277777781</c:v>
                </c:pt>
                <c:pt idx="3352">
                  <c:v>44710.847222222219</c:v>
                </c:pt>
                <c:pt idx="3353">
                  <c:v>44710.854166666664</c:v>
                </c:pt>
                <c:pt idx="3354">
                  <c:v>44710.861111111109</c:v>
                </c:pt>
                <c:pt idx="3355">
                  <c:v>44710.868055555555</c:v>
                </c:pt>
                <c:pt idx="3356">
                  <c:v>44710.875</c:v>
                </c:pt>
                <c:pt idx="3357">
                  <c:v>44710.881944444445</c:v>
                </c:pt>
                <c:pt idx="3358">
                  <c:v>44710.888888888891</c:v>
                </c:pt>
                <c:pt idx="3359">
                  <c:v>44710.895833333336</c:v>
                </c:pt>
                <c:pt idx="3360">
                  <c:v>44710.902777777781</c:v>
                </c:pt>
                <c:pt idx="3361">
                  <c:v>44710.909722222219</c:v>
                </c:pt>
                <c:pt idx="3362">
                  <c:v>44710.916666666664</c:v>
                </c:pt>
                <c:pt idx="3363">
                  <c:v>44710.923611111109</c:v>
                </c:pt>
                <c:pt idx="3364">
                  <c:v>44710.930555555555</c:v>
                </c:pt>
                <c:pt idx="3365">
                  <c:v>44710.9375</c:v>
                </c:pt>
                <c:pt idx="3366">
                  <c:v>44710.944444444445</c:v>
                </c:pt>
                <c:pt idx="3367">
                  <c:v>44710.951388888891</c:v>
                </c:pt>
                <c:pt idx="3368">
                  <c:v>44710.958333333336</c:v>
                </c:pt>
                <c:pt idx="3369">
                  <c:v>44710.965277777781</c:v>
                </c:pt>
                <c:pt idx="3370">
                  <c:v>44710.972222222219</c:v>
                </c:pt>
                <c:pt idx="3371">
                  <c:v>44710.979166666664</c:v>
                </c:pt>
                <c:pt idx="3372">
                  <c:v>44710.986111111109</c:v>
                </c:pt>
                <c:pt idx="3373">
                  <c:v>44710.993055555555</c:v>
                </c:pt>
                <c:pt idx="3374">
                  <c:v>44711</c:v>
                </c:pt>
                <c:pt idx="3375">
                  <c:v>44711.006944444445</c:v>
                </c:pt>
                <c:pt idx="3376">
                  <c:v>44711.013888888891</c:v>
                </c:pt>
                <c:pt idx="3377">
                  <c:v>44711.020833333336</c:v>
                </c:pt>
                <c:pt idx="3378">
                  <c:v>44711.027777777781</c:v>
                </c:pt>
                <c:pt idx="3379">
                  <c:v>44711.034722222219</c:v>
                </c:pt>
                <c:pt idx="3380">
                  <c:v>44711.041666666664</c:v>
                </c:pt>
                <c:pt idx="3381">
                  <c:v>44711.048611111109</c:v>
                </c:pt>
                <c:pt idx="3382">
                  <c:v>44711.055555555555</c:v>
                </c:pt>
                <c:pt idx="3383">
                  <c:v>44711.0625</c:v>
                </c:pt>
                <c:pt idx="3384">
                  <c:v>44711.069444444445</c:v>
                </c:pt>
                <c:pt idx="3385">
                  <c:v>44711.076388888891</c:v>
                </c:pt>
                <c:pt idx="3386">
                  <c:v>44711.083333333336</c:v>
                </c:pt>
                <c:pt idx="3387">
                  <c:v>44711.090277777781</c:v>
                </c:pt>
                <c:pt idx="3388">
                  <c:v>44711.097222222219</c:v>
                </c:pt>
                <c:pt idx="3389">
                  <c:v>44711.104166666664</c:v>
                </c:pt>
                <c:pt idx="3390">
                  <c:v>44711.111111111109</c:v>
                </c:pt>
                <c:pt idx="3391">
                  <c:v>44711.118055555555</c:v>
                </c:pt>
                <c:pt idx="3392">
                  <c:v>44711.125</c:v>
                </c:pt>
                <c:pt idx="3393">
                  <c:v>44711.131944444445</c:v>
                </c:pt>
                <c:pt idx="3394">
                  <c:v>44711.138888888891</c:v>
                </c:pt>
                <c:pt idx="3395">
                  <c:v>44711.145833333336</c:v>
                </c:pt>
                <c:pt idx="3396">
                  <c:v>44711.152777777781</c:v>
                </c:pt>
                <c:pt idx="3397">
                  <c:v>44711.159722222219</c:v>
                </c:pt>
                <c:pt idx="3398">
                  <c:v>44711.166666666664</c:v>
                </c:pt>
                <c:pt idx="3399">
                  <c:v>44711.173611111109</c:v>
                </c:pt>
                <c:pt idx="3400">
                  <c:v>44711.180555555555</c:v>
                </c:pt>
                <c:pt idx="3401">
                  <c:v>44711.1875</c:v>
                </c:pt>
                <c:pt idx="3402">
                  <c:v>44711.194444444445</c:v>
                </c:pt>
                <c:pt idx="3403">
                  <c:v>44711.201388888891</c:v>
                </c:pt>
                <c:pt idx="3404">
                  <c:v>44711.208333333336</c:v>
                </c:pt>
                <c:pt idx="3405">
                  <c:v>44711.215277777781</c:v>
                </c:pt>
                <c:pt idx="3406">
                  <c:v>44711.222222222219</c:v>
                </c:pt>
                <c:pt idx="3407">
                  <c:v>44711.229166666664</c:v>
                </c:pt>
                <c:pt idx="3408">
                  <c:v>44711.236111111109</c:v>
                </c:pt>
                <c:pt idx="3409">
                  <c:v>44711.243055555555</c:v>
                </c:pt>
                <c:pt idx="3410">
                  <c:v>44711.25</c:v>
                </c:pt>
                <c:pt idx="3411">
                  <c:v>44711.256944444445</c:v>
                </c:pt>
                <c:pt idx="3412">
                  <c:v>44711.263888888891</c:v>
                </c:pt>
                <c:pt idx="3413">
                  <c:v>44711.270833333336</c:v>
                </c:pt>
                <c:pt idx="3414">
                  <c:v>44711.277777777781</c:v>
                </c:pt>
                <c:pt idx="3415">
                  <c:v>44711.284722222219</c:v>
                </c:pt>
                <c:pt idx="3416">
                  <c:v>44711.291666666664</c:v>
                </c:pt>
                <c:pt idx="3417">
                  <c:v>44711.298611111109</c:v>
                </c:pt>
                <c:pt idx="3418">
                  <c:v>44711.305555555555</c:v>
                </c:pt>
                <c:pt idx="3419">
                  <c:v>44711.3125</c:v>
                </c:pt>
                <c:pt idx="3420">
                  <c:v>44711.319444444445</c:v>
                </c:pt>
                <c:pt idx="3421">
                  <c:v>44711.326388888891</c:v>
                </c:pt>
                <c:pt idx="3422">
                  <c:v>44711.333333333336</c:v>
                </c:pt>
                <c:pt idx="3423">
                  <c:v>44711.340277777781</c:v>
                </c:pt>
                <c:pt idx="3424">
                  <c:v>44711.347222222219</c:v>
                </c:pt>
                <c:pt idx="3425">
                  <c:v>44711.354166666664</c:v>
                </c:pt>
                <c:pt idx="3426">
                  <c:v>44711.361111111109</c:v>
                </c:pt>
                <c:pt idx="3427">
                  <c:v>44711.368055555555</c:v>
                </c:pt>
                <c:pt idx="3428">
                  <c:v>44711.375</c:v>
                </c:pt>
                <c:pt idx="3429">
                  <c:v>44711.381944444445</c:v>
                </c:pt>
                <c:pt idx="3430">
                  <c:v>44711.388888888891</c:v>
                </c:pt>
                <c:pt idx="3431">
                  <c:v>44711.395833333336</c:v>
                </c:pt>
                <c:pt idx="3432">
                  <c:v>44711.402777777781</c:v>
                </c:pt>
                <c:pt idx="3433">
                  <c:v>44711.409722222219</c:v>
                </c:pt>
                <c:pt idx="3434">
                  <c:v>44711.416666666664</c:v>
                </c:pt>
                <c:pt idx="3435">
                  <c:v>44711.423611111109</c:v>
                </c:pt>
                <c:pt idx="3436">
                  <c:v>44711.430555555555</c:v>
                </c:pt>
                <c:pt idx="3437">
                  <c:v>44711.4375</c:v>
                </c:pt>
                <c:pt idx="3438">
                  <c:v>44711.444444444445</c:v>
                </c:pt>
                <c:pt idx="3439">
                  <c:v>44711.451388888891</c:v>
                </c:pt>
                <c:pt idx="3440">
                  <c:v>44711.458333333336</c:v>
                </c:pt>
                <c:pt idx="3441">
                  <c:v>44711.465277777781</c:v>
                </c:pt>
                <c:pt idx="3442">
                  <c:v>44711.472222222219</c:v>
                </c:pt>
                <c:pt idx="3443">
                  <c:v>44711.479166666664</c:v>
                </c:pt>
                <c:pt idx="3444">
                  <c:v>44711.486111111109</c:v>
                </c:pt>
                <c:pt idx="3445">
                  <c:v>44711.493055555555</c:v>
                </c:pt>
                <c:pt idx="3446">
                  <c:v>44711.5</c:v>
                </c:pt>
                <c:pt idx="3447">
                  <c:v>44711.506944444445</c:v>
                </c:pt>
                <c:pt idx="3448">
                  <c:v>44711.513888888891</c:v>
                </c:pt>
                <c:pt idx="3449">
                  <c:v>44711.520833333336</c:v>
                </c:pt>
                <c:pt idx="3450">
                  <c:v>44711.527777777781</c:v>
                </c:pt>
                <c:pt idx="3451">
                  <c:v>44711.534722222219</c:v>
                </c:pt>
                <c:pt idx="3452">
                  <c:v>44711.541666666664</c:v>
                </c:pt>
                <c:pt idx="3453">
                  <c:v>44711.548611111109</c:v>
                </c:pt>
                <c:pt idx="3454">
                  <c:v>44711.555555555555</c:v>
                </c:pt>
                <c:pt idx="3455">
                  <c:v>44711.5625</c:v>
                </c:pt>
                <c:pt idx="3456">
                  <c:v>44711.569444444445</c:v>
                </c:pt>
                <c:pt idx="3457">
                  <c:v>44711.576388888891</c:v>
                </c:pt>
                <c:pt idx="3458">
                  <c:v>44711.583333333336</c:v>
                </c:pt>
                <c:pt idx="3459">
                  <c:v>44711.590277777781</c:v>
                </c:pt>
                <c:pt idx="3460">
                  <c:v>44711.597222222219</c:v>
                </c:pt>
                <c:pt idx="3461">
                  <c:v>44711.604166666664</c:v>
                </c:pt>
                <c:pt idx="3462">
                  <c:v>44711.611111111109</c:v>
                </c:pt>
                <c:pt idx="3463">
                  <c:v>44711.618055555555</c:v>
                </c:pt>
                <c:pt idx="3464">
                  <c:v>44711.625</c:v>
                </c:pt>
                <c:pt idx="3465">
                  <c:v>44711.631944444445</c:v>
                </c:pt>
                <c:pt idx="3466">
                  <c:v>44711.638888888891</c:v>
                </c:pt>
                <c:pt idx="3467">
                  <c:v>44711.645833333336</c:v>
                </c:pt>
                <c:pt idx="3468">
                  <c:v>44711.652777777781</c:v>
                </c:pt>
                <c:pt idx="3469">
                  <c:v>44711.659722222219</c:v>
                </c:pt>
                <c:pt idx="3470">
                  <c:v>44711.666666666664</c:v>
                </c:pt>
                <c:pt idx="3471">
                  <c:v>44711.673611111109</c:v>
                </c:pt>
                <c:pt idx="3472">
                  <c:v>44711.680555555555</c:v>
                </c:pt>
                <c:pt idx="3473">
                  <c:v>44711.6875</c:v>
                </c:pt>
                <c:pt idx="3474">
                  <c:v>44711.694444444445</c:v>
                </c:pt>
                <c:pt idx="3475">
                  <c:v>44711.701388888891</c:v>
                </c:pt>
                <c:pt idx="3476">
                  <c:v>44711.708333333336</c:v>
                </c:pt>
                <c:pt idx="3477">
                  <c:v>44711.715277777781</c:v>
                </c:pt>
                <c:pt idx="3478">
                  <c:v>44711.722222222219</c:v>
                </c:pt>
                <c:pt idx="3479">
                  <c:v>44711.729166666664</c:v>
                </c:pt>
                <c:pt idx="3480">
                  <c:v>44711.736111111109</c:v>
                </c:pt>
                <c:pt idx="3481">
                  <c:v>44711.743055555555</c:v>
                </c:pt>
                <c:pt idx="3482">
                  <c:v>44711.75</c:v>
                </c:pt>
                <c:pt idx="3483">
                  <c:v>44711.756944444445</c:v>
                </c:pt>
                <c:pt idx="3484">
                  <c:v>44711.763888888891</c:v>
                </c:pt>
                <c:pt idx="3485">
                  <c:v>44711.770833333336</c:v>
                </c:pt>
                <c:pt idx="3486">
                  <c:v>44711.777777777781</c:v>
                </c:pt>
                <c:pt idx="3487">
                  <c:v>44711.784722222219</c:v>
                </c:pt>
                <c:pt idx="3488">
                  <c:v>44711.791666666664</c:v>
                </c:pt>
                <c:pt idx="3489">
                  <c:v>44711.798611111109</c:v>
                </c:pt>
                <c:pt idx="3490">
                  <c:v>44711.805555555555</c:v>
                </c:pt>
                <c:pt idx="3491">
                  <c:v>44711.8125</c:v>
                </c:pt>
                <c:pt idx="3492">
                  <c:v>44711.819444444445</c:v>
                </c:pt>
                <c:pt idx="3493">
                  <c:v>44711.826388888891</c:v>
                </c:pt>
                <c:pt idx="3494">
                  <c:v>44711.833333333336</c:v>
                </c:pt>
                <c:pt idx="3495">
                  <c:v>44711.840277777781</c:v>
                </c:pt>
                <c:pt idx="3496">
                  <c:v>44711.847222222219</c:v>
                </c:pt>
                <c:pt idx="3497">
                  <c:v>44711.854166666664</c:v>
                </c:pt>
                <c:pt idx="3498">
                  <c:v>44711.861111111109</c:v>
                </c:pt>
                <c:pt idx="3499">
                  <c:v>44711.868055555555</c:v>
                </c:pt>
                <c:pt idx="3500">
                  <c:v>44711.875</c:v>
                </c:pt>
                <c:pt idx="3501">
                  <c:v>44711.881944444445</c:v>
                </c:pt>
                <c:pt idx="3502">
                  <c:v>44711.888888888891</c:v>
                </c:pt>
                <c:pt idx="3503">
                  <c:v>44711.895833333336</c:v>
                </c:pt>
                <c:pt idx="3504">
                  <c:v>44711.902777777781</c:v>
                </c:pt>
                <c:pt idx="3505">
                  <c:v>44711.909722222219</c:v>
                </c:pt>
                <c:pt idx="3506">
                  <c:v>44711.916666666664</c:v>
                </c:pt>
                <c:pt idx="3507">
                  <c:v>44711.923611111109</c:v>
                </c:pt>
                <c:pt idx="3508">
                  <c:v>44711.930555555555</c:v>
                </c:pt>
                <c:pt idx="3509">
                  <c:v>44711.9375</c:v>
                </c:pt>
                <c:pt idx="3510">
                  <c:v>44711.944444444445</c:v>
                </c:pt>
                <c:pt idx="3511">
                  <c:v>44711.951388888891</c:v>
                </c:pt>
                <c:pt idx="3512">
                  <c:v>44711.958333333336</c:v>
                </c:pt>
                <c:pt idx="3513">
                  <c:v>44711.965277777781</c:v>
                </c:pt>
                <c:pt idx="3514">
                  <c:v>44711.972222222219</c:v>
                </c:pt>
                <c:pt idx="3515">
                  <c:v>44711.979166666664</c:v>
                </c:pt>
                <c:pt idx="3516">
                  <c:v>44711.986111111109</c:v>
                </c:pt>
                <c:pt idx="3517">
                  <c:v>44711.993055555555</c:v>
                </c:pt>
                <c:pt idx="3518">
                  <c:v>44712</c:v>
                </c:pt>
                <c:pt idx="3519">
                  <c:v>44712.006944444445</c:v>
                </c:pt>
                <c:pt idx="3520">
                  <c:v>44712.013888888891</c:v>
                </c:pt>
                <c:pt idx="3521">
                  <c:v>44712.020833333336</c:v>
                </c:pt>
                <c:pt idx="3522">
                  <c:v>44712.027777777781</c:v>
                </c:pt>
                <c:pt idx="3523">
                  <c:v>44712.034722222219</c:v>
                </c:pt>
                <c:pt idx="3524">
                  <c:v>44712.041666666664</c:v>
                </c:pt>
                <c:pt idx="3525">
                  <c:v>44712.048611111109</c:v>
                </c:pt>
                <c:pt idx="3526">
                  <c:v>44712.055555555555</c:v>
                </c:pt>
                <c:pt idx="3527">
                  <c:v>44712.0625</c:v>
                </c:pt>
                <c:pt idx="3528">
                  <c:v>44712.069444444445</c:v>
                </c:pt>
                <c:pt idx="3529">
                  <c:v>44712.076388888891</c:v>
                </c:pt>
                <c:pt idx="3530">
                  <c:v>44712.083333333336</c:v>
                </c:pt>
                <c:pt idx="3531">
                  <c:v>44712.090277777781</c:v>
                </c:pt>
                <c:pt idx="3532">
                  <c:v>44712.097222222219</c:v>
                </c:pt>
                <c:pt idx="3533">
                  <c:v>44712.104166666664</c:v>
                </c:pt>
                <c:pt idx="3534">
                  <c:v>44712.111111111109</c:v>
                </c:pt>
                <c:pt idx="3535">
                  <c:v>44712.118055555555</c:v>
                </c:pt>
                <c:pt idx="3536">
                  <c:v>44712.125</c:v>
                </c:pt>
                <c:pt idx="3537">
                  <c:v>44712.131944444445</c:v>
                </c:pt>
                <c:pt idx="3538">
                  <c:v>44712.138888888891</c:v>
                </c:pt>
                <c:pt idx="3539">
                  <c:v>44712.145833333336</c:v>
                </c:pt>
                <c:pt idx="3540">
                  <c:v>44712.152777777781</c:v>
                </c:pt>
                <c:pt idx="3541">
                  <c:v>44712.159722222219</c:v>
                </c:pt>
                <c:pt idx="3542">
                  <c:v>44712.166666666664</c:v>
                </c:pt>
                <c:pt idx="3543">
                  <c:v>44712.173611111109</c:v>
                </c:pt>
                <c:pt idx="3544">
                  <c:v>44712.180555555555</c:v>
                </c:pt>
                <c:pt idx="3545">
                  <c:v>44712.1875</c:v>
                </c:pt>
                <c:pt idx="3546">
                  <c:v>44712.194444444445</c:v>
                </c:pt>
                <c:pt idx="3547">
                  <c:v>44712.201388888891</c:v>
                </c:pt>
                <c:pt idx="3548">
                  <c:v>44712.208333333336</c:v>
                </c:pt>
                <c:pt idx="3549">
                  <c:v>44712.215277777781</c:v>
                </c:pt>
                <c:pt idx="3550">
                  <c:v>44712.222222222219</c:v>
                </c:pt>
                <c:pt idx="3551">
                  <c:v>44712.229166666664</c:v>
                </c:pt>
                <c:pt idx="3552">
                  <c:v>44712.236111111109</c:v>
                </c:pt>
                <c:pt idx="3553">
                  <c:v>44712.243055555555</c:v>
                </c:pt>
                <c:pt idx="3554">
                  <c:v>44712.25</c:v>
                </c:pt>
                <c:pt idx="3555">
                  <c:v>44712.256944444445</c:v>
                </c:pt>
                <c:pt idx="3556">
                  <c:v>44712.263888888891</c:v>
                </c:pt>
                <c:pt idx="3557">
                  <c:v>44712.270833333336</c:v>
                </c:pt>
                <c:pt idx="3558">
                  <c:v>44712.277777777781</c:v>
                </c:pt>
                <c:pt idx="3559">
                  <c:v>44712.284722222219</c:v>
                </c:pt>
                <c:pt idx="3560">
                  <c:v>44712.291666666664</c:v>
                </c:pt>
                <c:pt idx="3561">
                  <c:v>44712.298611111109</c:v>
                </c:pt>
                <c:pt idx="3562">
                  <c:v>44712.305555555555</c:v>
                </c:pt>
                <c:pt idx="3563">
                  <c:v>44712.3125</c:v>
                </c:pt>
                <c:pt idx="3564">
                  <c:v>44712.319444444445</c:v>
                </c:pt>
                <c:pt idx="3565">
                  <c:v>44712.326388888891</c:v>
                </c:pt>
                <c:pt idx="3566">
                  <c:v>44712.333333333336</c:v>
                </c:pt>
                <c:pt idx="3567">
                  <c:v>44712.340277777781</c:v>
                </c:pt>
                <c:pt idx="3568">
                  <c:v>44712.347222222219</c:v>
                </c:pt>
                <c:pt idx="3569">
                  <c:v>44712.354166666664</c:v>
                </c:pt>
                <c:pt idx="3570">
                  <c:v>44712.361111111109</c:v>
                </c:pt>
                <c:pt idx="3571">
                  <c:v>44712.368055555555</c:v>
                </c:pt>
                <c:pt idx="3572">
                  <c:v>44712.375</c:v>
                </c:pt>
                <c:pt idx="3573">
                  <c:v>44712.381944444445</c:v>
                </c:pt>
                <c:pt idx="3574">
                  <c:v>44712.388888888891</c:v>
                </c:pt>
                <c:pt idx="3575">
                  <c:v>44712.395833333336</c:v>
                </c:pt>
                <c:pt idx="3576">
                  <c:v>44712.402777777781</c:v>
                </c:pt>
                <c:pt idx="3577">
                  <c:v>44712.409722222219</c:v>
                </c:pt>
                <c:pt idx="3578">
                  <c:v>44712.416666666664</c:v>
                </c:pt>
                <c:pt idx="3579">
                  <c:v>44712.423611111109</c:v>
                </c:pt>
                <c:pt idx="3580">
                  <c:v>44712.430555555555</c:v>
                </c:pt>
                <c:pt idx="3581">
                  <c:v>44712.4375</c:v>
                </c:pt>
                <c:pt idx="3582">
                  <c:v>44712.444444444445</c:v>
                </c:pt>
                <c:pt idx="3583">
                  <c:v>44712.451388888891</c:v>
                </c:pt>
                <c:pt idx="3584">
                  <c:v>44712.458333333336</c:v>
                </c:pt>
                <c:pt idx="3585">
                  <c:v>44712.465277777781</c:v>
                </c:pt>
                <c:pt idx="3586">
                  <c:v>44712.472222222219</c:v>
                </c:pt>
                <c:pt idx="3587">
                  <c:v>44712.479166666664</c:v>
                </c:pt>
                <c:pt idx="3588">
                  <c:v>44712.486111111109</c:v>
                </c:pt>
                <c:pt idx="3589">
                  <c:v>44712.493055555555</c:v>
                </c:pt>
                <c:pt idx="3590">
                  <c:v>44712.5</c:v>
                </c:pt>
                <c:pt idx="3591">
                  <c:v>44712.506944444445</c:v>
                </c:pt>
                <c:pt idx="3592">
                  <c:v>44712.513888888891</c:v>
                </c:pt>
                <c:pt idx="3593">
                  <c:v>44712.520833333336</c:v>
                </c:pt>
                <c:pt idx="3594">
                  <c:v>44712.527777777781</c:v>
                </c:pt>
                <c:pt idx="3595">
                  <c:v>44712.534722222219</c:v>
                </c:pt>
                <c:pt idx="3596">
                  <c:v>44712.541666666664</c:v>
                </c:pt>
                <c:pt idx="3597">
                  <c:v>44712.548611111109</c:v>
                </c:pt>
                <c:pt idx="3598">
                  <c:v>44712.555555555555</c:v>
                </c:pt>
                <c:pt idx="3599">
                  <c:v>44712.5625</c:v>
                </c:pt>
                <c:pt idx="3600">
                  <c:v>44712.569444444445</c:v>
                </c:pt>
                <c:pt idx="3601">
                  <c:v>44712.576388888891</c:v>
                </c:pt>
                <c:pt idx="3602">
                  <c:v>44712.583333333336</c:v>
                </c:pt>
                <c:pt idx="3603">
                  <c:v>44712.590277777781</c:v>
                </c:pt>
                <c:pt idx="3604">
                  <c:v>44712.597222222219</c:v>
                </c:pt>
                <c:pt idx="3605">
                  <c:v>44712.604166666664</c:v>
                </c:pt>
                <c:pt idx="3606">
                  <c:v>44712.611111111109</c:v>
                </c:pt>
                <c:pt idx="3607">
                  <c:v>44712.618055555555</c:v>
                </c:pt>
                <c:pt idx="3608">
                  <c:v>44712.625</c:v>
                </c:pt>
                <c:pt idx="3609">
                  <c:v>44712.631944444445</c:v>
                </c:pt>
                <c:pt idx="3610">
                  <c:v>44712.638888888891</c:v>
                </c:pt>
                <c:pt idx="3611">
                  <c:v>44712.645833333336</c:v>
                </c:pt>
                <c:pt idx="3612">
                  <c:v>44712.652777777781</c:v>
                </c:pt>
                <c:pt idx="3613">
                  <c:v>44712.659722222219</c:v>
                </c:pt>
                <c:pt idx="3614">
                  <c:v>44712.666666666664</c:v>
                </c:pt>
                <c:pt idx="3615">
                  <c:v>44712.673611111109</c:v>
                </c:pt>
                <c:pt idx="3616">
                  <c:v>44712.680555555555</c:v>
                </c:pt>
                <c:pt idx="3617">
                  <c:v>44712.6875</c:v>
                </c:pt>
                <c:pt idx="3618">
                  <c:v>44712.694444444445</c:v>
                </c:pt>
                <c:pt idx="3619">
                  <c:v>44712.701388888891</c:v>
                </c:pt>
                <c:pt idx="3620">
                  <c:v>44712.708333333336</c:v>
                </c:pt>
                <c:pt idx="3621">
                  <c:v>44712.715277777781</c:v>
                </c:pt>
                <c:pt idx="3622">
                  <c:v>44712.722222222219</c:v>
                </c:pt>
                <c:pt idx="3623">
                  <c:v>44712.729166666664</c:v>
                </c:pt>
                <c:pt idx="3624">
                  <c:v>44712.736111111109</c:v>
                </c:pt>
                <c:pt idx="3625">
                  <c:v>44712.743055555555</c:v>
                </c:pt>
                <c:pt idx="3626">
                  <c:v>44712.75</c:v>
                </c:pt>
                <c:pt idx="3627">
                  <c:v>44712.756944444445</c:v>
                </c:pt>
                <c:pt idx="3628">
                  <c:v>44712.763888888891</c:v>
                </c:pt>
                <c:pt idx="3629">
                  <c:v>44712.770833333336</c:v>
                </c:pt>
                <c:pt idx="3630">
                  <c:v>44712.777777777781</c:v>
                </c:pt>
                <c:pt idx="3631">
                  <c:v>44712.784722222219</c:v>
                </c:pt>
                <c:pt idx="3632">
                  <c:v>44712.791666666664</c:v>
                </c:pt>
                <c:pt idx="3633">
                  <c:v>44712.798611111109</c:v>
                </c:pt>
                <c:pt idx="3634">
                  <c:v>44712.805555555555</c:v>
                </c:pt>
                <c:pt idx="3635">
                  <c:v>44712.8125</c:v>
                </c:pt>
                <c:pt idx="3636">
                  <c:v>44712.819444444445</c:v>
                </c:pt>
                <c:pt idx="3637">
                  <c:v>44712.826388888891</c:v>
                </c:pt>
                <c:pt idx="3638">
                  <c:v>44712.833333333336</c:v>
                </c:pt>
                <c:pt idx="3639">
                  <c:v>44712.840277777781</c:v>
                </c:pt>
                <c:pt idx="3640">
                  <c:v>44712.847222222219</c:v>
                </c:pt>
                <c:pt idx="3641">
                  <c:v>44712.854166666664</c:v>
                </c:pt>
                <c:pt idx="3642">
                  <c:v>44712.861111111109</c:v>
                </c:pt>
                <c:pt idx="3643">
                  <c:v>44712.868055555555</c:v>
                </c:pt>
                <c:pt idx="3644">
                  <c:v>44712.875</c:v>
                </c:pt>
                <c:pt idx="3645">
                  <c:v>44712.881944444445</c:v>
                </c:pt>
                <c:pt idx="3646">
                  <c:v>44712.888888888891</c:v>
                </c:pt>
                <c:pt idx="3647">
                  <c:v>44712.895833333336</c:v>
                </c:pt>
                <c:pt idx="3648">
                  <c:v>44712.902777777781</c:v>
                </c:pt>
                <c:pt idx="3649">
                  <c:v>44712.909722222219</c:v>
                </c:pt>
                <c:pt idx="3650">
                  <c:v>44712.916666666664</c:v>
                </c:pt>
                <c:pt idx="3651">
                  <c:v>44712.923611111109</c:v>
                </c:pt>
                <c:pt idx="3652">
                  <c:v>44712.930555555555</c:v>
                </c:pt>
                <c:pt idx="3653">
                  <c:v>44712.9375</c:v>
                </c:pt>
                <c:pt idx="3654">
                  <c:v>44712.944444444445</c:v>
                </c:pt>
                <c:pt idx="3655">
                  <c:v>44712.951388888891</c:v>
                </c:pt>
                <c:pt idx="3656">
                  <c:v>44712.958333333336</c:v>
                </c:pt>
                <c:pt idx="3657">
                  <c:v>44712.965277777781</c:v>
                </c:pt>
                <c:pt idx="3658">
                  <c:v>44712.972222222219</c:v>
                </c:pt>
                <c:pt idx="3659">
                  <c:v>44712.979166666664</c:v>
                </c:pt>
                <c:pt idx="3660">
                  <c:v>44712.986111111109</c:v>
                </c:pt>
                <c:pt idx="3661">
                  <c:v>44712.993055555555</c:v>
                </c:pt>
                <c:pt idx="3662">
                  <c:v>44713</c:v>
                </c:pt>
                <c:pt idx="3663">
                  <c:v>44713.006944444445</c:v>
                </c:pt>
                <c:pt idx="3664">
                  <c:v>44713.013888888891</c:v>
                </c:pt>
                <c:pt idx="3665">
                  <c:v>44713.020833333336</c:v>
                </c:pt>
                <c:pt idx="3666">
                  <c:v>44713.027777777781</c:v>
                </c:pt>
                <c:pt idx="3667">
                  <c:v>44713.034722222219</c:v>
                </c:pt>
                <c:pt idx="3668">
                  <c:v>44713.041666666664</c:v>
                </c:pt>
                <c:pt idx="3669">
                  <c:v>44713.048611111109</c:v>
                </c:pt>
                <c:pt idx="3670">
                  <c:v>44713.055555555555</c:v>
                </c:pt>
                <c:pt idx="3671">
                  <c:v>44713.0625</c:v>
                </c:pt>
                <c:pt idx="3672">
                  <c:v>44713.069444444445</c:v>
                </c:pt>
                <c:pt idx="3673">
                  <c:v>44713.076388888891</c:v>
                </c:pt>
                <c:pt idx="3674">
                  <c:v>44713.083333333336</c:v>
                </c:pt>
                <c:pt idx="3675">
                  <c:v>44713.090277777781</c:v>
                </c:pt>
                <c:pt idx="3676">
                  <c:v>44713.097222222219</c:v>
                </c:pt>
                <c:pt idx="3677">
                  <c:v>44713.104166666664</c:v>
                </c:pt>
                <c:pt idx="3678">
                  <c:v>44713.111111111109</c:v>
                </c:pt>
                <c:pt idx="3679">
                  <c:v>44713.118055555555</c:v>
                </c:pt>
                <c:pt idx="3680">
                  <c:v>44713.125</c:v>
                </c:pt>
                <c:pt idx="3681">
                  <c:v>44713.131944444445</c:v>
                </c:pt>
                <c:pt idx="3682">
                  <c:v>44713.138888888891</c:v>
                </c:pt>
                <c:pt idx="3683">
                  <c:v>44713.145833333336</c:v>
                </c:pt>
                <c:pt idx="3684">
                  <c:v>44713.152777777781</c:v>
                </c:pt>
                <c:pt idx="3685">
                  <c:v>44713.159722222219</c:v>
                </c:pt>
                <c:pt idx="3686">
                  <c:v>44713.166666666664</c:v>
                </c:pt>
                <c:pt idx="3687">
                  <c:v>44713.173611111109</c:v>
                </c:pt>
                <c:pt idx="3688">
                  <c:v>44713.180555555555</c:v>
                </c:pt>
                <c:pt idx="3689">
                  <c:v>44713.1875</c:v>
                </c:pt>
                <c:pt idx="3690">
                  <c:v>44713.194444444445</c:v>
                </c:pt>
                <c:pt idx="3691">
                  <c:v>44713.201388888891</c:v>
                </c:pt>
                <c:pt idx="3692">
                  <c:v>44713.208333333336</c:v>
                </c:pt>
                <c:pt idx="3693">
                  <c:v>44713.215277777781</c:v>
                </c:pt>
                <c:pt idx="3694">
                  <c:v>44713.222222222219</c:v>
                </c:pt>
                <c:pt idx="3695">
                  <c:v>44713.229166666664</c:v>
                </c:pt>
                <c:pt idx="3696">
                  <c:v>44713.236111111109</c:v>
                </c:pt>
                <c:pt idx="3697">
                  <c:v>44713.243055555555</c:v>
                </c:pt>
                <c:pt idx="3698">
                  <c:v>44713.25</c:v>
                </c:pt>
                <c:pt idx="3699">
                  <c:v>44713.256944444445</c:v>
                </c:pt>
                <c:pt idx="3700">
                  <c:v>44713.263888888891</c:v>
                </c:pt>
                <c:pt idx="3701">
                  <c:v>44713.270833333336</c:v>
                </c:pt>
                <c:pt idx="3702">
                  <c:v>44713.277777777781</c:v>
                </c:pt>
                <c:pt idx="3703">
                  <c:v>44713.284722222219</c:v>
                </c:pt>
                <c:pt idx="3704">
                  <c:v>44713.291666666664</c:v>
                </c:pt>
                <c:pt idx="3705">
                  <c:v>44713.298611111109</c:v>
                </c:pt>
                <c:pt idx="3706">
                  <c:v>44713.305555555555</c:v>
                </c:pt>
                <c:pt idx="3707">
                  <c:v>44713.3125</c:v>
                </c:pt>
                <c:pt idx="3708">
                  <c:v>44713.319444444445</c:v>
                </c:pt>
                <c:pt idx="3709">
                  <c:v>44713.326388888891</c:v>
                </c:pt>
                <c:pt idx="3710">
                  <c:v>44713.333333333336</c:v>
                </c:pt>
                <c:pt idx="3711">
                  <c:v>44713.340277777781</c:v>
                </c:pt>
                <c:pt idx="3712">
                  <c:v>44713.347222222219</c:v>
                </c:pt>
                <c:pt idx="3713">
                  <c:v>44713.354166666664</c:v>
                </c:pt>
                <c:pt idx="3714">
                  <c:v>44713.361111111109</c:v>
                </c:pt>
                <c:pt idx="3715">
                  <c:v>44713.368055555555</c:v>
                </c:pt>
                <c:pt idx="3716">
                  <c:v>44713.375</c:v>
                </c:pt>
                <c:pt idx="3717">
                  <c:v>44713.381944444445</c:v>
                </c:pt>
                <c:pt idx="3718">
                  <c:v>44713.388888888891</c:v>
                </c:pt>
                <c:pt idx="3719">
                  <c:v>44713.395833333336</c:v>
                </c:pt>
                <c:pt idx="3720">
                  <c:v>44713.402777777781</c:v>
                </c:pt>
                <c:pt idx="3721">
                  <c:v>44713.409722222219</c:v>
                </c:pt>
                <c:pt idx="3722">
                  <c:v>44713.416666666664</c:v>
                </c:pt>
                <c:pt idx="3723">
                  <c:v>44713.423611111109</c:v>
                </c:pt>
                <c:pt idx="3724">
                  <c:v>44713.430555555555</c:v>
                </c:pt>
                <c:pt idx="3725">
                  <c:v>44713.4375</c:v>
                </c:pt>
                <c:pt idx="3726">
                  <c:v>44713.444444444445</c:v>
                </c:pt>
                <c:pt idx="3727">
                  <c:v>44713.451388888891</c:v>
                </c:pt>
                <c:pt idx="3728">
                  <c:v>44713.458333333336</c:v>
                </c:pt>
                <c:pt idx="3729">
                  <c:v>44713.465277777781</c:v>
                </c:pt>
                <c:pt idx="3730">
                  <c:v>44713.472222222219</c:v>
                </c:pt>
                <c:pt idx="3731">
                  <c:v>44713.479166666664</c:v>
                </c:pt>
                <c:pt idx="3732">
                  <c:v>44713.486111111109</c:v>
                </c:pt>
                <c:pt idx="3733">
                  <c:v>44713.493055555555</c:v>
                </c:pt>
                <c:pt idx="3734">
                  <c:v>44713.5</c:v>
                </c:pt>
                <c:pt idx="3735">
                  <c:v>44713.506944444445</c:v>
                </c:pt>
                <c:pt idx="3736">
                  <c:v>44713.513888888891</c:v>
                </c:pt>
                <c:pt idx="3737">
                  <c:v>44713.520833333336</c:v>
                </c:pt>
                <c:pt idx="3738">
                  <c:v>44713.527777777781</c:v>
                </c:pt>
                <c:pt idx="3739">
                  <c:v>44713.534722222219</c:v>
                </c:pt>
                <c:pt idx="3740">
                  <c:v>44713.541666666664</c:v>
                </c:pt>
                <c:pt idx="3741">
                  <c:v>44713.548611111109</c:v>
                </c:pt>
                <c:pt idx="3742">
                  <c:v>44713.555555555555</c:v>
                </c:pt>
                <c:pt idx="3743">
                  <c:v>44713.5625</c:v>
                </c:pt>
                <c:pt idx="3744">
                  <c:v>44713.569444444445</c:v>
                </c:pt>
                <c:pt idx="3745">
                  <c:v>44713.576388888891</c:v>
                </c:pt>
                <c:pt idx="3746">
                  <c:v>44713.583333333336</c:v>
                </c:pt>
                <c:pt idx="3747">
                  <c:v>44713.590277777781</c:v>
                </c:pt>
                <c:pt idx="3748">
                  <c:v>44713.597222222219</c:v>
                </c:pt>
                <c:pt idx="3749">
                  <c:v>44713.604166666664</c:v>
                </c:pt>
                <c:pt idx="3750">
                  <c:v>44713.611111111109</c:v>
                </c:pt>
                <c:pt idx="3751">
                  <c:v>44713.618055555555</c:v>
                </c:pt>
                <c:pt idx="3752">
                  <c:v>44713.625</c:v>
                </c:pt>
                <c:pt idx="3753">
                  <c:v>44713.631944444445</c:v>
                </c:pt>
                <c:pt idx="3754">
                  <c:v>44713.638888888891</c:v>
                </c:pt>
                <c:pt idx="3755">
                  <c:v>44713.645833333336</c:v>
                </c:pt>
                <c:pt idx="3756">
                  <c:v>44713.652777777781</c:v>
                </c:pt>
                <c:pt idx="3757">
                  <c:v>44713.659722222219</c:v>
                </c:pt>
                <c:pt idx="3758">
                  <c:v>44713.666666666664</c:v>
                </c:pt>
                <c:pt idx="3759">
                  <c:v>44713.673611111109</c:v>
                </c:pt>
                <c:pt idx="3760">
                  <c:v>44713.680555555555</c:v>
                </c:pt>
                <c:pt idx="3761">
                  <c:v>44713.6875</c:v>
                </c:pt>
                <c:pt idx="3762">
                  <c:v>44713.694444444445</c:v>
                </c:pt>
                <c:pt idx="3763">
                  <c:v>44713.701388888891</c:v>
                </c:pt>
                <c:pt idx="3764">
                  <c:v>44713.708333333336</c:v>
                </c:pt>
                <c:pt idx="3765">
                  <c:v>44713.715277777781</c:v>
                </c:pt>
                <c:pt idx="3766">
                  <c:v>44713.722222222219</c:v>
                </c:pt>
                <c:pt idx="3767">
                  <c:v>44713.729166666664</c:v>
                </c:pt>
                <c:pt idx="3768">
                  <c:v>44713.736111111109</c:v>
                </c:pt>
                <c:pt idx="3769">
                  <c:v>44713.743055555555</c:v>
                </c:pt>
                <c:pt idx="3770">
                  <c:v>44713.75</c:v>
                </c:pt>
                <c:pt idx="3771">
                  <c:v>44713.756944444445</c:v>
                </c:pt>
                <c:pt idx="3772">
                  <c:v>44713.763888888891</c:v>
                </c:pt>
                <c:pt idx="3773">
                  <c:v>44713.770833333336</c:v>
                </c:pt>
                <c:pt idx="3774">
                  <c:v>44713.777777777781</c:v>
                </c:pt>
                <c:pt idx="3775">
                  <c:v>44713.784722222219</c:v>
                </c:pt>
                <c:pt idx="3776">
                  <c:v>44713.791666666664</c:v>
                </c:pt>
                <c:pt idx="3777">
                  <c:v>44713.798611111109</c:v>
                </c:pt>
                <c:pt idx="3778">
                  <c:v>44713.805555555555</c:v>
                </c:pt>
                <c:pt idx="3779">
                  <c:v>44713.8125</c:v>
                </c:pt>
                <c:pt idx="3780">
                  <c:v>44713.819444444445</c:v>
                </c:pt>
                <c:pt idx="3781">
                  <c:v>44713.826388888891</c:v>
                </c:pt>
                <c:pt idx="3782">
                  <c:v>44713.833333333336</c:v>
                </c:pt>
                <c:pt idx="3783">
                  <c:v>44713.840277777781</c:v>
                </c:pt>
                <c:pt idx="3784">
                  <c:v>44713.847222222219</c:v>
                </c:pt>
                <c:pt idx="3785">
                  <c:v>44713.854166666664</c:v>
                </c:pt>
                <c:pt idx="3786">
                  <c:v>44713.861111111109</c:v>
                </c:pt>
                <c:pt idx="3787">
                  <c:v>44713.868055555555</c:v>
                </c:pt>
                <c:pt idx="3788">
                  <c:v>44713.875</c:v>
                </c:pt>
                <c:pt idx="3789">
                  <c:v>44713.881944444445</c:v>
                </c:pt>
                <c:pt idx="3790">
                  <c:v>44713.888888888891</c:v>
                </c:pt>
                <c:pt idx="3791">
                  <c:v>44713.895833333336</c:v>
                </c:pt>
                <c:pt idx="3792">
                  <c:v>44713.902777777781</c:v>
                </c:pt>
                <c:pt idx="3793">
                  <c:v>44713.909722222219</c:v>
                </c:pt>
                <c:pt idx="3794">
                  <c:v>44713.916666666664</c:v>
                </c:pt>
                <c:pt idx="3795">
                  <c:v>44713.923611111109</c:v>
                </c:pt>
                <c:pt idx="3796">
                  <c:v>44713.930555555555</c:v>
                </c:pt>
                <c:pt idx="3797">
                  <c:v>44713.9375</c:v>
                </c:pt>
                <c:pt idx="3798">
                  <c:v>44713.944444444445</c:v>
                </c:pt>
                <c:pt idx="3799">
                  <c:v>44713.951388888891</c:v>
                </c:pt>
                <c:pt idx="3800">
                  <c:v>44713.958333333336</c:v>
                </c:pt>
                <c:pt idx="3801">
                  <c:v>44713.965277777781</c:v>
                </c:pt>
                <c:pt idx="3802">
                  <c:v>44713.972222222219</c:v>
                </c:pt>
                <c:pt idx="3803">
                  <c:v>44713.979166666664</c:v>
                </c:pt>
                <c:pt idx="3804">
                  <c:v>44713.986111111109</c:v>
                </c:pt>
                <c:pt idx="3805">
                  <c:v>44713.993055555555</c:v>
                </c:pt>
                <c:pt idx="3806">
                  <c:v>44714</c:v>
                </c:pt>
                <c:pt idx="3807">
                  <c:v>44714.006944444445</c:v>
                </c:pt>
                <c:pt idx="3808">
                  <c:v>44714.013888888891</c:v>
                </c:pt>
                <c:pt idx="3809">
                  <c:v>44714.020833333336</c:v>
                </c:pt>
                <c:pt idx="3810">
                  <c:v>44714.027777777781</c:v>
                </c:pt>
                <c:pt idx="3811">
                  <c:v>44714.034722222219</c:v>
                </c:pt>
                <c:pt idx="3812">
                  <c:v>44714.041666666664</c:v>
                </c:pt>
                <c:pt idx="3813">
                  <c:v>44714.048611111109</c:v>
                </c:pt>
                <c:pt idx="3814">
                  <c:v>44714.055555555555</c:v>
                </c:pt>
                <c:pt idx="3815">
                  <c:v>44714.0625</c:v>
                </c:pt>
                <c:pt idx="3816">
                  <c:v>44714.069444444445</c:v>
                </c:pt>
                <c:pt idx="3817">
                  <c:v>44714.076388888891</c:v>
                </c:pt>
                <c:pt idx="3818">
                  <c:v>44714.083333333336</c:v>
                </c:pt>
                <c:pt idx="3819">
                  <c:v>44714.090277777781</c:v>
                </c:pt>
                <c:pt idx="3820">
                  <c:v>44714.097222222219</c:v>
                </c:pt>
                <c:pt idx="3821">
                  <c:v>44714.104166666664</c:v>
                </c:pt>
                <c:pt idx="3822">
                  <c:v>44714.111111111109</c:v>
                </c:pt>
                <c:pt idx="3823">
                  <c:v>44714.118055555555</c:v>
                </c:pt>
                <c:pt idx="3824">
                  <c:v>44714.125</c:v>
                </c:pt>
                <c:pt idx="3825">
                  <c:v>44714.131944444445</c:v>
                </c:pt>
                <c:pt idx="3826">
                  <c:v>44714.138888888891</c:v>
                </c:pt>
                <c:pt idx="3827">
                  <c:v>44714.145833333336</c:v>
                </c:pt>
                <c:pt idx="3828">
                  <c:v>44714.152777777781</c:v>
                </c:pt>
                <c:pt idx="3829">
                  <c:v>44714.159722222219</c:v>
                </c:pt>
                <c:pt idx="3830">
                  <c:v>44714.166666666664</c:v>
                </c:pt>
                <c:pt idx="3831">
                  <c:v>44714.173611111109</c:v>
                </c:pt>
                <c:pt idx="3832">
                  <c:v>44714.180555555555</c:v>
                </c:pt>
                <c:pt idx="3833">
                  <c:v>44714.1875</c:v>
                </c:pt>
                <c:pt idx="3834">
                  <c:v>44714.194444444445</c:v>
                </c:pt>
                <c:pt idx="3835">
                  <c:v>44714.201388888891</c:v>
                </c:pt>
                <c:pt idx="3836">
                  <c:v>44714.208333333336</c:v>
                </c:pt>
                <c:pt idx="3837">
                  <c:v>44714.215277777781</c:v>
                </c:pt>
                <c:pt idx="3838">
                  <c:v>44714.222222222219</c:v>
                </c:pt>
                <c:pt idx="3839">
                  <c:v>44714.229166666664</c:v>
                </c:pt>
                <c:pt idx="3840">
                  <c:v>44714.236111111109</c:v>
                </c:pt>
                <c:pt idx="3841">
                  <c:v>44714.243055555555</c:v>
                </c:pt>
                <c:pt idx="3842">
                  <c:v>44714.25</c:v>
                </c:pt>
                <c:pt idx="3843">
                  <c:v>44714.256944444445</c:v>
                </c:pt>
                <c:pt idx="3844">
                  <c:v>44714.263888888891</c:v>
                </c:pt>
                <c:pt idx="3845">
                  <c:v>44714.270833333336</c:v>
                </c:pt>
                <c:pt idx="3846">
                  <c:v>44714.277777777781</c:v>
                </c:pt>
                <c:pt idx="3847">
                  <c:v>44714.284722222219</c:v>
                </c:pt>
                <c:pt idx="3848">
                  <c:v>44714.291666666664</c:v>
                </c:pt>
                <c:pt idx="3849">
                  <c:v>44714.298611111109</c:v>
                </c:pt>
                <c:pt idx="3850">
                  <c:v>44714.305555555555</c:v>
                </c:pt>
                <c:pt idx="3851">
                  <c:v>44714.3125</c:v>
                </c:pt>
                <c:pt idx="3852">
                  <c:v>44714.319444444445</c:v>
                </c:pt>
                <c:pt idx="3853">
                  <c:v>44714.326388888891</c:v>
                </c:pt>
                <c:pt idx="3854">
                  <c:v>44714.333333333336</c:v>
                </c:pt>
                <c:pt idx="3855">
                  <c:v>44714.340277777781</c:v>
                </c:pt>
                <c:pt idx="3856">
                  <c:v>44714.347222222219</c:v>
                </c:pt>
                <c:pt idx="3857">
                  <c:v>44714.354166666664</c:v>
                </c:pt>
                <c:pt idx="3858">
                  <c:v>44714.361111111109</c:v>
                </c:pt>
                <c:pt idx="3859">
                  <c:v>44714.368055555555</c:v>
                </c:pt>
                <c:pt idx="3860">
                  <c:v>44714.375</c:v>
                </c:pt>
                <c:pt idx="3861">
                  <c:v>44714.381944444445</c:v>
                </c:pt>
                <c:pt idx="3862">
                  <c:v>44714.388888888891</c:v>
                </c:pt>
                <c:pt idx="3863">
                  <c:v>44714.395833333336</c:v>
                </c:pt>
                <c:pt idx="3864">
                  <c:v>44714.402777777781</c:v>
                </c:pt>
                <c:pt idx="3865">
                  <c:v>44714.409722222219</c:v>
                </c:pt>
                <c:pt idx="3866">
                  <c:v>44714.416666666664</c:v>
                </c:pt>
                <c:pt idx="3867">
                  <c:v>44714.423611111109</c:v>
                </c:pt>
                <c:pt idx="3868">
                  <c:v>44714.430555555555</c:v>
                </c:pt>
                <c:pt idx="3869">
                  <c:v>44714.4375</c:v>
                </c:pt>
                <c:pt idx="3870">
                  <c:v>44714.444444444445</c:v>
                </c:pt>
                <c:pt idx="3871">
                  <c:v>44714.451388888891</c:v>
                </c:pt>
                <c:pt idx="3872">
                  <c:v>44714.458333333336</c:v>
                </c:pt>
                <c:pt idx="3873">
                  <c:v>44714.465277777781</c:v>
                </c:pt>
                <c:pt idx="3874">
                  <c:v>44714.472222222219</c:v>
                </c:pt>
                <c:pt idx="3875">
                  <c:v>44714.479166666664</c:v>
                </c:pt>
                <c:pt idx="3876">
                  <c:v>44714.486111111109</c:v>
                </c:pt>
                <c:pt idx="3877">
                  <c:v>44714.493055555555</c:v>
                </c:pt>
                <c:pt idx="3878">
                  <c:v>44714.5</c:v>
                </c:pt>
                <c:pt idx="3879">
                  <c:v>44714.506944444445</c:v>
                </c:pt>
                <c:pt idx="3880">
                  <c:v>44714.513888888891</c:v>
                </c:pt>
                <c:pt idx="3881">
                  <c:v>44714.520833333336</c:v>
                </c:pt>
                <c:pt idx="3882">
                  <c:v>44714.527777777781</c:v>
                </c:pt>
                <c:pt idx="3883">
                  <c:v>44714.534722222219</c:v>
                </c:pt>
                <c:pt idx="3884">
                  <c:v>44714.541666666664</c:v>
                </c:pt>
                <c:pt idx="3885">
                  <c:v>44714.548611111109</c:v>
                </c:pt>
                <c:pt idx="3886">
                  <c:v>44714.555555555555</c:v>
                </c:pt>
                <c:pt idx="3887">
                  <c:v>44714.5625</c:v>
                </c:pt>
                <c:pt idx="3888">
                  <c:v>44714.569444444445</c:v>
                </c:pt>
                <c:pt idx="3889">
                  <c:v>44714.576388888891</c:v>
                </c:pt>
                <c:pt idx="3890">
                  <c:v>44714.583333333336</c:v>
                </c:pt>
                <c:pt idx="3891">
                  <c:v>44714.590277777781</c:v>
                </c:pt>
                <c:pt idx="3892">
                  <c:v>44714.597222222219</c:v>
                </c:pt>
                <c:pt idx="3893">
                  <c:v>44714.604166666664</c:v>
                </c:pt>
                <c:pt idx="3894">
                  <c:v>44714.611111111109</c:v>
                </c:pt>
                <c:pt idx="3895">
                  <c:v>44714.618055555555</c:v>
                </c:pt>
                <c:pt idx="3896">
                  <c:v>44714.625</c:v>
                </c:pt>
                <c:pt idx="3897">
                  <c:v>44714.631944444445</c:v>
                </c:pt>
                <c:pt idx="3898">
                  <c:v>44714.638888888891</c:v>
                </c:pt>
                <c:pt idx="3899">
                  <c:v>44714.645833333336</c:v>
                </c:pt>
                <c:pt idx="3900">
                  <c:v>44714.652777777781</c:v>
                </c:pt>
                <c:pt idx="3901">
                  <c:v>44714.659722222219</c:v>
                </c:pt>
                <c:pt idx="3902">
                  <c:v>44714.666666666664</c:v>
                </c:pt>
                <c:pt idx="3903">
                  <c:v>44714.673611111109</c:v>
                </c:pt>
                <c:pt idx="3904">
                  <c:v>44714.680555555555</c:v>
                </c:pt>
                <c:pt idx="3905">
                  <c:v>44714.6875</c:v>
                </c:pt>
                <c:pt idx="3906">
                  <c:v>44714.694444444445</c:v>
                </c:pt>
                <c:pt idx="3907">
                  <c:v>44714.701388888891</c:v>
                </c:pt>
                <c:pt idx="3908">
                  <c:v>44714.708333333336</c:v>
                </c:pt>
                <c:pt idx="3909">
                  <c:v>44714.715277777781</c:v>
                </c:pt>
                <c:pt idx="3910">
                  <c:v>44714.722222222219</c:v>
                </c:pt>
                <c:pt idx="3911">
                  <c:v>44714.729166666664</c:v>
                </c:pt>
                <c:pt idx="3912">
                  <c:v>44714.736111111109</c:v>
                </c:pt>
                <c:pt idx="3913">
                  <c:v>44714.743055555555</c:v>
                </c:pt>
                <c:pt idx="3914">
                  <c:v>44714.75</c:v>
                </c:pt>
                <c:pt idx="3915">
                  <c:v>44714.756944444445</c:v>
                </c:pt>
                <c:pt idx="3916">
                  <c:v>44714.763888888891</c:v>
                </c:pt>
                <c:pt idx="3917">
                  <c:v>44714.770833333336</c:v>
                </c:pt>
                <c:pt idx="3918">
                  <c:v>44714.777777777781</c:v>
                </c:pt>
                <c:pt idx="3919">
                  <c:v>44714.784722222219</c:v>
                </c:pt>
                <c:pt idx="3920">
                  <c:v>44714.791666666664</c:v>
                </c:pt>
                <c:pt idx="3921">
                  <c:v>44714.798611111109</c:v>
                </c:pt>
                <c:pt idx="3922">
                  <c:v>44714.805555555555</c:v>
                </c:pt>
                <c:pt idx="3923">
                  <c:v>44714.8125</c:v>
                </c:pt>
                <c:pt idx="3924">
                  <c:v>44714.819444444445</c:v>
                </c:pt>
                <c:pt idx="3925">
                  <c:v>44714.826388888891</c:v>
                </c:pt>
                <c:pt idx="3926">
                  <c:v>44714.833333333336</c:v>
                </c:pt>
                <c:pt idx="3927">
                  <c:v>44714.840277777781</c:v>
                </c:pt>
                <c:pt idx="3928">
                  <c:v>44714.847222222219</c:v>
                </c:pt>
                <c:pt idx="3929">
                  <c:v>44714.854166666664</c:v>
                </c:pt>
                <c:pt idx="3930">
                  <c:v>44714.861111111109</c:v>
                </c:pt>
                <c:pt idx="3931">
                  <c:v>44714.868055555555</c:v>
                </c:pt>
                <c:pt idx="3932">
                  <c:v>44714.875</c:v>
                </c:pt>
                <c:pt idx="3933">
                  <c:v>44714.881944444445</c:v>
                </c:pt>
                <c:pt idx="3934">
                  <c:v>44714.888888888891</c:v>
                </c:pt>
                <c:pt idx="3935">
                  <c:v>44714.895833333336</c:v>
                </c:pt>
                <c:pt idx="3936">
                  <c:v>44714.902777777781</c:v>
                </c:pt>
                <c:pt idx="3937">
                  <c:v>44714.909722222219</c:v>
                </c:pt>
                <c:pt idx="3938">
                  <c:v>44714.916666666664</c:v>
                </c:pt>
                <c:pt idx="3939">
                  <c:v>44714.923611111109</c:v>
                </c:pt>
                <c:pt idx="3940">
                  <c:v>44714.930555555555</c:v>
                </c:pt>
                <c:pt idx="3941">
                  <c:v>44714.9375</c:v>
                </c:pt>
                <c:pt idx="3942">
                  <c:v>44714.944444444445</c:v>
                </c:pt>
                <c:pt idx="3943">
                  <c:v>44714.951388888891</c:v>
                </c:pt>
                <c:pt idx="3944">
                  <c:v>44714.958333333336</c:v>
                </c:pt>
                <c:pt idx="3945">
                  <c:v>44714.965277777781</c:v>
                </c:pt>
                <c:pt idx="3946">
                  <c:v>44714.972222222219</c:v>
                </c:pt>
                <c:pt idx="3947">
                  <c:v>44714.979166666664</c:v>
                </c:pt>
                <c:pt idx="3948">
                  <c:v>44714.986111111109</c:v>
                </c:pt>
                <c:pt idx="3949">
                  <c:v>44714.993055555555</c:v>
                </c:pt>
                <c:pt idx="3950">
                  <c:v>44715</c:v>
                </c:pt>
                <c:pt idx="3951">
                  <c:v>44715.006944444445</c:v>
                </c:pt>
                <c:pt idx="3952">
                  <c:v>44715.013888888891</c:v>
                </c:pt>
                <c:pt idx="3953">
                  <c:v>44715.020833333336</c:v>
                </c:pt>
                <c:pt idx="3954">
                  <c:v>44715.027777777781</c:v>
                </c:pt>
                <c:pt idx="3955">
                  <c:v>44715.034722222219</c:v>
                </c:pt>
                <c:pt idx="3956">
                  <c:v>44715.041666666664</c:v>
                </c:pt>
                <c:pt idx="3957">
                  <c:v>44715.048611111109</c:v>
                </c:pt>
                <c:pt idx="3958">
                  <c:v>44715.055555555555</c:v>
                </c:pt>
                <c:pt idx="3959">
                  <c:v>44715.0625</c:v>
                </c:pt>
                <c:pt idx="3960">
                  <c:v>44715.069444444445</c:v>
                </c:pt>
                <c:pt idx="3961">
                  <c:v>44715.076388888891</c:v>
                </c:pt>
                <c:pt idx="3962">
                  <c:v>44715.083333333336</c:v>
                </c:pt>
                <c:pt idx="3963">
                  <c:v>44715.090277777781</c:v>
                </c:pt>
                <c:pt idx="3964">
                  <c:v>44715.097222222219</c:v>
                </c:pt>
                <c:pt idx="3965">
                  <c:v>44715.104166666664</c:v>
                </c:pt>
                <c:pt idx="3966">
                  <c:v>44715.111111111109</c:v>
                </c:pt>
                <c:pt idx="3967">
                  <c:v>44715.118055555555</c:v>
                </c:pt>
                <c:pt idx="3968">
                  <c:v>44715.125</c:v>
                </c:pt>
                <c:pt idx="3969">
                  <c:v>44715.131944444445</c:v>
                </c:pt>
                <c:pt idx="3970">
                  <c:v>44715.138888888891</c:v>
                </c:pt>
                <c:pt idx="3971">
                  <c:v>44715.145833333336</c:v>
                </c:pt>
                <c:pt idx="3972">
                  <c:v>44715.152777777781</c:v>
                </c:pt>
                <c:pt idx="3973">
                  <c:v>44715.159722222219</c:v>
                </c:pt>
                <c:pt idx="3974">
                  <c:v>44715.166666666664</c:v>
                </c:pt>
                <c:pt idx="3975">
                  <c:v>44715.173611111109</c:v>
                </c:pt>
                <c:pt idx="3976">
                  <c:v>44715.180555555555</c:v>
                </c:pt>
                <c:pt idx="3977">
                  <c:v>44715.1875</c:v>
                </c:pt>
                <c:pt idx="3978">
                  <c:v>44715.194444444445</c:v>
                </c:pt>
                <c:pt idx="3979">
                  <c:v>44715.201388888891</c:v>
                </c:pt>
                <c:pt idx="3980">
                  <c:v>44715.208333333336</c:v>
                </c:pt>
                <c:pt idx="3981">
                  <c:v>44715.215277777781</c:v>
                </c:pt>
                <c:pt idx="3982">
                  <c:v>44715.222222222219</c:v>
                </c:pt>
                <c:pt idx="3983">
                  <c:v>44715.229166666664</c:v>
                </c:pt>
                <c:pt idx="3984">
                  <c:v>44715.236111111109</c:v>
                </c:pt>
                <c:pt idx="3985">
                  <c:v>44715.243055555555</c:v>
                </c:pt>
                <c:pt idx="3986">
                  <c:v>44715.25</c:v>
                </c:pt>
                <c:pt idx="3987">
                  <c:v>44715.256944444445</c:v>
                </c:pt>
                <c:pt idx="3988">
                  <c:v>44715.263888888891</c:v>
                </c:pt>
                <c:pt idx="3989">
                  <c:v>44715.270833333336</c:v>
                </c:pt>
                <c:pt idx="3990">
                  <c:v>44715.277777777781</c:v>
                </c:pt>
                <c:pt idx="3991">
                  <c:v>44715.284722222219</c:v>
                </c:pt>
                <c:pt idx="3992">
                  <c:v>44715.291666666664</c:v>
                </c:pt>
                <c:pt idx="3993">
                  <c:v>44715.298611111109</c:v>
                </c:pt>
                <c:pt idx="3994">
                  <c:v>44715.305555555555</c:v>
                </c:pt>
                <c:pt idx="3995">
                  <c:v>44715.3125</c:v>
                </c:pt>
                <c:pt idx="3996">
                  <c:v>44715.319444444445</c:v>
                </c:pt>
                <c:pt idx="3997">
                  <c:v>44715.326388888891</c:v>
                </c:pt>
                <c:pt idx="3998">
                  <c:v>44715.333333333336</c:v>
                </c:pt>
                <c:pt idx="3999">
                  <c:v>44715.340277777781</c:v>
                </c:pt>
                <c:pt idx="4000">
                  <c:v>44715.347222222219</c:v>
                </c:pt>
                <c:pt idx="4001">
                  <c:v>44715.354166666664</c:v>
                </c:pt>
                <c:pt idx="4002">
                  <c:v>44715.361111111109</c:v>
                </c:pt>
                <c:pt idx="4003">
                  <c:v>44715.368055555555</c:v>
                </c:pt>
                <c:pt idx="4004">
                  <c:v>44715.375</c:v>
                </c:pt>
                <c:pt idx="4005">
                  <c:v>44715.381944444445</c:v>
                </c:pt>
                <c:pt idx="4006">
                  <c:v>44715.388888888891</c:v>
                </c:pt>
                <c:pt idx="4007">
                  <c:v>44715.395833333336</c:v>
                </c:pt>
                <c:pt idx="4008">
                  <c:v>44715.402777777781</c:v>
                </c:pt>
                <c:pt idx="4009">
                  <c:v>44715.409722222219</c:v>
                </c:pt>
                <c:pt idx="4010">
                  <c:v>44715.416666666664</c:v>
                </c:pt>
                <c:pt idx="4011">
                  <c:v>44715.423611111109</c:v>
                </c:pt>
                <c:pt idx="4012">
                  <c:v>44715.430555555555</c:v>
                </c:pt>
                <c:pt idx="4013">
                  <c:v>44715.4375</c:v>
                </c:pt>
                <c:pt idx="4014">
                  <c:v>44715.444444444445</c:v>
                </c:pt>
                <c:pt idx="4015">
                  <c:v>44715.451388888891</c:v>
                </c:pt>
                <c:pt idx="4016">
                  <c:v>44715.458333333336</c:v>
                </c:pt>
                <c:pt idx="4017">
                  <c:v>44715.465277777781</c:v>
                </c:pt>
                <c:pt idx="4018">
                  <c:v>44715.472222222219</c:v>
                </c:pt>
                <c:pt idx="4019">
                  <c:v>44715.479166666664</c:v>
                </c:pt>
                <c:pt idx="4020">
                  <c:v>44715.486111111109</c:v>
                </c:pt>
                <c:pt idx="4021">
                  <c:v>44715.493055555555</c:v>
                </c:pt>
                <c:pt idx="4022">
                  <c:v>44715.5</c:v>
                </c:pt>
                <c:pt idx="4023">
                  <c:v>44715.506944444445</c:v>
                </c:pt>
                <c:pt idx="4024">
                  <c:v>44715.513888888891</c:v>
                </c:pt>
                <c:pt idx="4025">
                  <c:v>44715.520833333336</c:v>
                </c:pt>
                <c:pt idx="4026">
                  <c:v>44715.527777777781</c:v>
                </c:pt>
                <c:pt idx="4027">
                  <c:v>44715.534722222219</c:v>
                </c:pt>
                <c:pt idx="4028">
                  <c:v>44715.541666666664</c:v>
                </c:pt>
                <c:pt idx="4029">
                  <c:v>44715.548611111109</c:v>
                </c:pt>
                <c:pt idx="4030">
                  <c:v>44715.555555555555</c:v>
                </c:pt>
                <c:pt idx="4031">
                  <c:v>44715.5625</c:v>
                </c:pt>
                <c:pt idx="4032">
                  <c:v>44715.569444444445</c:v>
                </c:pt>
                <c:pt idx="4033">
                  <c:v>44715.576388888891</c:v>
                </c:pt>
                <c:pt idx="4034">
                  <c:v>44715.583333333336</c:v>
                </c:pt>
                <c:pt idx="4035">
                  <c:v>44715.590277777781</c:v>
                </c:pt>
                <c:pt idx="4036">
                  <c:v>44715.597222222219</c:v>
                </c:pt>
                <c:pt idx="4037">
                  <c:v>44715.604166666664</c:v>
                </c:pt>
                <c:pt idx="4038">
                  <c:v>44715.611111111109</c:v>
                </c:pt>
                <c:pt idx="4039">
                  <c:v>44715.618055555555</c:v>
                </c:pt>
                <c:pt idx="4040">
                  <c:v>44715.625</c:v>
                </c:pt>
                <c:pt idx="4041">
                  <c:v>44715.631944444445</c:v>
                </c:pt>
                <c:pt idx="4042">
                  <c:v>44715.638888888891</c:v>
                </c:pt>
                <c:pt idx="4043">
                  <c:v>44715.645833333336</c:v>
                </c:pt>
                <c:pt idx="4044">
                  <c:v>44715.652777777781</c:v>
                </c:pt>
                <c:pt idx="4045">
                  <c:v>44715.659722222219</c:v>
                </c:pt>
                <c:pt idx="4046">
                  <c:v>44715.666666666664</c:v>
                </c:pt>
                <c:pt idx="4047">
                  <c:v>44715.673611111109</c:v>
                </c:pt>
                <c:pt idx="4048">
                  <c:v>44715.680555555555</c:v>
                </c:pt>
                <c:pt idx="4049">
                  <c:v>44715.6875</c:v>
                </c:pt>
                <c:pt idx="4050">
                  <c:v>44715.694444444445</c:v>
                </c:pt>
                <c:pt idx="4051">
                  <c:v>44715.701388888891</c:v>
                </c:pt>
                <c:pt idx="4052">
                  <c:v>44715.708333333336</c:v>
                </c:pt>
                <c:pt idx="4053">
                  <c:v>44715.715277777781</c:v>
                </c:pt>
                <c:pt idx="4054">
                  <c:v>44715.722222222219</c:v>
                </c:pt>
                <c:pt idx="4055">
                  <c:v>44715.729166666664</c:v>
                </c:pt>
                <c:pt idx="4056">
                  <c:v>44715.736111111109</c:v>
                </c:pt>
                <c:pt idx="4057">
                  <c:v>44715.743055555555</c:v>
                </c:pt>
                <c:pt idx="4058">
                  <c:v>44715.75</c:v>
                </c:pt>
                <c:pt idx="4059">
                  <c:v>44715.756944444445</c:v>
                </c:pt>
                <c:pt idx="4060">
                  <c:v>44715.763888888891</c:v>
                </c:pt>
                <c:pt idx="4061">
                  <c:v>44715.770833333336</c:v>
                </c:pt>
                <c:pt idx="4062">
                  <c:v>44715.777777777781</c:v>
                </c:pt>
                <c:pt idx="4063">
                  <c:v>44715.784722222219</c:v>
                </c:pt>
                <c:pt idx="4064">
                  <c:v>44715.791666666664</c:v>
                </c:pt>
                <c:pt idx="4065">
                  <c:v>44715.798611111109</c:v>
                </c:pt>
                <c:pt idx="4066">
                  <c:v>44715.805555555555</c:v>
                </c:pt>
                <c:pt idx="4067">
                  <c:v>44715.8125</c:v>
                </c:pt>
                <c:pt idx="4068">
                  <c:v>44715.819444444445</c:v>
                </c:pt>
                <c:pt idx="4069">
                  <c:v>44715.826388888891</c:v>
                </c:pt>
                <c:pt idx="4070">
                  <c:v>44715.833333333336</c:v>
                </c:pt>
                <c:pt idx="4071">
                  <c:v>44715.840277777781</c:v>
                </c:pt>
                <c:pt idx="4072">
                  <c:v>44715.847222222219</c:v>
                </c:pt>
                <c:pt idx="4073">
                  <c:v>44715.854166666664</c:v>
                </c:pt>
                <c:pt idx="4074">
                  <c:v>44715.861111111109</c:v>
                </c:pt>
                <c:pt idx="4075">
                  <c:v>44715.868055555555</c:v>
                </c:pt>
                <c:pt idx="4076">
                  <c:v>44715.875</c:v>
                </c:pt>
                <c:pt idx="4077">
                  <c:v>44715.881944444445</c:v>
                </c:pt>
                <c:pt idx="4078">
                  <c:v>44715.888888888891</c:v>
                </c:pt>
                <c:pt idx="4079">
                  <c:v>44715.895833333336</c:v>
                </c:pt>
                <c:pt idx="4080">
                  <c:v>44715.902777777781</c:v>
                </c:pt>
                <c:pt idx="4081">
                  <c:v>44715.909722222219</c:v>
                </c:pt>
                <c:pt idx="4082">
                  <c:v>44715.916666666664</c:v>
                </c:pt>
                <c:pt idx="4083">
                  <c:v>44715.923611111109</c:v>
                </c:pt>
                <c:pt idx="4084">
                  <c:v>44715.930555555555</c:v>
                </c:pt>
                <c:pt idx="4085">
                  <c:v>44715.9375</c:v>
                </c:pt>
                <c:pt idx="4086">
                  <c:v>44715.944444444445</c:v>
                </c:pt>
                <c:pt idx="4087">
                  <c:v>44715.951388888891</c:v>
                </c:pt>
                <c:pt idx="4088">
                  <c:v>44715.958333333336</c:v>
                </c:pt>
                <c:pt idx="4089">
                  <c:v>44715.965277777781</c:v>
                </c:pt>
                <c:pt idx="4090">
                  <c:v>44715.972222222219</c:v>
                </c:pt>
                <c:pt idx="4091">
                  <c:v>44715.979166666664</c:v>
                </c:pt>
                <c:pt idx="4092">
                  <c:v>44715.986111111109</c:v>
                </c:pt>
                <c:pt idx="4093">
                  <c:v>44715.993055555555</c:v>
                </c:pt>
                <c:pt idx="4094">
                  <c:v>44716</c:v>
                </c:pt>
                <c:pt idx="4095">
                  <c:v>44716.006944444445</c:v>
                </c:pt>
                <c:pt idx="4096">
                  <c:v>44716.013888888891</c:v>
                </c:pt>
                <c:pt idx="4097">
                  <c:v>44716.020833333336</c:v>
                </c:pt>
                <c:pt idx="4098">
                  <c:v>44716.027777777781</c:v>
                </c:pt>
                <c:pt idx="4099">
                  <c:v>44716.034722222219</c:v>
                </c:pt>
                <c:pt idx="4100">
                  <c:v>44716.041666666664</c:v>
                </c:pt>
                <c:pt idx="4101">
                  <c:v>44716.048611111109</c:v>
                </c:pt>
                <c:pt idx="4102">
                  <c:v>44716.055555555555</c:v>
                </c:pt>
                <c:pt idx="4103">
                  <c:v>44716.0625</c:v>
                </c:pt>
                <c:pt idx="4104">
                  <c:v>44716.069444444445</c:v>
                </c:pt>
                <c:pt idx="4105">
                  <c:v>44716.076388888891</c:v>
                </c:pt>
                <c:pt idx="4106">
                  <c:v>44716.083333333336</c:v>
                </c:pt>
                <c:pt idx="4107">
                  <c:v>44716.090277777781</c:v>
                </c:pt>
                <c:pt idx="4108">
                  <c:v>44716.097222222219</c:v>
                </c:pt>
                <c:pt idx="4109">
                  <c:v>44716.104166666664</c:v>
                </c:pt>
                <c:pt idx="4110">
                  <c:v>44716.111111111109</c:v>
                </c:pt>
                <c:pt idx="4111">
                  <c:v>44716.118055555555</c:v>
                </c:pt>
                <c:pt idx="4112">
                  <c:v>44716.125</c:v>
                </c:pt>
                <c:pt idx="4113">
                  <c:v>44716.131944444445</c:v>
                </c:pt>
                <c:pt idx="4114">
                  <c:v>44716.138888888891</c:v>
                </c:pt>
                <c:pt idx="4115">
                  <c:v>44716.145833333336</c:v>
                </c:pt>
                <c:pt idx="4116">
                  <c:v>44716.152777777781</c:v>
                </c:pt>
                <c:pt idx="4117">
                  <c:v>44716.159722222219</c:v>
                </c:pt>
                <c:pt idx="4118">
                  <c:v>44716.166666666664</c:v>
                </c:pt>
                <c:pt idx="4119">
                  <c:v>44716.173611111109</c:v>
                </c:pt>
                <c:pt idx="4120">
                  <c:v>44716.180555555555</c:v>
                </c:pt>
                <c:pt idx="4121">
                  <c:v>44716.1875</c:v>
                </c:pt>
                <c:pt idx="4122">
                  <c:v>44716.194444444445</c:v>
                </c:pt>
                <c:pt idx="4123">
                  <c:v>44716.201388888891</c:v>
                </c:pt>
                <c:pt idx="4124">
                  <c:v>44716.208333333336</c:v>
                </c:pt>
                <c:pt idx="4125">
                  <c:v>44716.215277777781</c:v>
                </c:pt>
                <c:pt idx="4126">
                  <c:v>44716.222222222219</c:v>
                </c:pt>
                <c:pt idx="4127">
                  <c:v>44716.229166666664</c:v>
                </c:pt>
                <c:pt idx="4128">
                  <c:v>44716.236111111109</c:v>
                </c:pt>
                <c:pt idx="4129">
                  <c:v>44716.243055555555</c:v>
                </c:pt>
                <c:pt idx="4130">
                  <c:v>44716.25</c:v>
                </c:pt>
                <c:pt idx="4131">
                  <c:v>44716.256944444445</c:v>
                </c:pt>
                <c:pt idx="4132">
                  <c:v>44716.263888888891</c:v>
                </c:pt>
                <c:pt idx="4133">
                  <c:v>44716.270833333336</c:v>
                </c:pt>
                <c:pt idx="4134">
                  <c:v>44716.277777777781</c:v>
                </c:pt>
                <c:pt idx="4135">
                  <c:v>44716.284722222219</c:v>
                </c:pt>
                <c:pt idx="4136">
                  <c:v>44716.291666666664</c:v>
                </c:pt>
                <c:pt idx="4137">
                  <c:v>44716.298611111109</c:v>
                </c:pt>
                <c:pt idx="4138">
                  <c:v>44716.305555555555</c:v>
                </c:pt>
                <c:pt idx="4139">
                  <c:v>44716.3125</c:v>
                </c:pt>
                <c:pt idx="4140">
                  <c:v>44716.319444444445</c:v>
                </c:pt>
                <c:pt idx="4141">
                  <c:v>44716.326388888891</c:v>
                </c:pt>
                <c:pt idx="4142">
                  <c:v>44716.333333333336</c:v>
                </c:pt>
                <c:pt idx="4143">
                  <c:v>44716.340277777781</c:v>
                </c:pt>
                <c:pt idx="4144">
                  <c:v>44716.347222222219</c:v>
                </c:pt>
                <c:pt idx="4145">
                  <c:v>44716.354166666664</c:v>
                </c:pt>
                <c:pt idx="4146">
                  <c:v>44716.361111111109</c:v>
                </c:pt>
                <c:pt idx="4147">
                  <c:v>44716.368055555555</c:v>
                </c:pt>
                <c:pt idx="4148">
                  <c:v>44716.375</c:v>
                </c:pt>
                <c:pt idx="4149">
                  <c:v>44716.381944444445</c:v>
                </c:pt>
                <c:pt idx="4150">
                  <c:v>44716.388888888891</c:v>
                </c:pt>
                <c:pt idx="4151">
                  <c:v>44716.395833333336</c:v>
                </c:pt>
                <c:pt idx="4152">
                  <c:v>44716.402777777781</c:v>
                </c:pt>
                <c:pt idx="4153">
                  <c:v>44716.409722222219</c:v>
                </c:pt>
                <c:pt idx="4154">
                  <c:v>44716.416666666664</c:v>
                </c:pt>
                <c:pt idx="4155">
                  <c:v>44716.423611111109</c:v>
                </c:pt>
                <c:pt idx="4156">
                  <c:v>44716.430555555555</c:v>
                </c:pt>
                <c:pt idx="4157">
                  <c:v>44716.4375</c:v>
                </c:pt>
                <c:pt idx="4158">
                  <c:v>44716.444444444445</c:v>
                </c:pt>
                <c:pt idx="4159">
                  <c:v>44716.451388888891</c:v>
                </c:pt>
                <c:pt idx="4160">
                  <c:v>44716.458333333336</c:v>
                </c:pt>
                <c:pt idx="4161">
                  <c:v>44716.465277777781</c:v>
                </c:pt>
                <c:pt idx="4162">
                  <c:v>44716.472222222219</c:v>
                </c:pt>
                <c:pt idx="4163">
                  <c:v>44716.479166666664</c:v>
                </c:pt>
                <c:pt idx="4164">
                  <c:v>44716.486111111109</c:v>
                </c:pt>
                <c:pt idx="4165">
                  <c:v>44716.493055555555</c:v>
                </c:pt>
                <c:pt idx="4166">
                  <c:v>44716.5</c:v>
                </c:pt>
                <c:pt idx="4167">
                  <c:v>44716.506944444445</c:v>
                </c:pt>
                <c:pt idx="4168">
                  <c:v>44716.513888888891</c:v>
                </c:pt>
                <c:pt idx="4169">
                  <c:v>44716.520833333336</c:v>
                </c:pt>
                <c:pt idx="4170">
                  <c:v>44716.527777777781</c:v>
                </c:pt>
                <c:pt idx="4171">
                  <c:v>44716.534722222219</c:v>
                </c:pt>
                <c:pt idx="4172">
                  <c:v>44716.541666666664</c:v>
                </c:pt>
                <c:pt idx="4173">
                  <c:v>44716.548611111109</c:v>
                </c:pt>
                <c:pt idx="4174">
                  <c:v>44716.555555555555</c:v>
                </c:pt>
                <c:pt idx="4175">
                  <c:v>44716.5625</c:v>
                </c:pt>
                <c:pt idx="4176">
                  <c:v>44716.569444444445</c:v>
                </c:pt>
                <c:pt idx="4177">
                  <c:v>44716.576388888891</c:v>
                </c:pt>
                <c:pt idx="4178">
                  <c:v>44716.583333333336</c:v>
                </c:pt>
                <c:pt idx="4179">
                  <c:v>44716.590277777781</c:v>
                </c:pt>
                <c:pt idx="4180">
                  <c:v>44716.597222222219</c:v>
                </c:pt>
                <c:pt idx="4181">
                  <c:v>44716.604166666664</c:v>
                </c:pt>
                <c:pt idx="4182">
                  <c:v>44716.611111111109</c:v>
                </c:pt>
                <c:pt idx="4183">
                  <c:v>44716.618055555555</c:v>
                </c:pt>
                <c:pt idx="4184">
                  <c:v>44716.625</c:v>
                </c:pt>
                <c:pt idx="4185">
                  <c:v>44716.631944444445</c:v>
                </c:pt>
                <c:pt idx="4186">
                  <c:v>44716.638888888891</c:v>
                </c:pt>
                <c:pt idx="4187">
                  <c:v>44716.645833333336</c:v>
                </c:pt>
                <c:pt idx="4188">
                  <c:v>44716.652777777781</c:v>
                </c:pt>
                <c:pt idx="4189">
                  <c:v>44716.659722222219</c:v>
                </c:pt>
                <c:pt idx="4190">
                  <c:v>44716.666666666664</c:v>
                </c:pt>
                <c:pt idx="4191">
                  <c:v>44716.673611111109</c:v>
                </c:pt>
                <c:pt idx="4192">
                  <c:v>44716.680555555555</c:v>
                </c:pt>
                <c:pt idx="4193">
                  <c:v>44716.6875</c:v>
                </c:pt>
                <c:pt idx="4194">
                  <c:v>44716.694444444445</c:v>
                </c:pt>
                <c:pt idx="4195">
                  <c:v>44716.701388888891</c:v>
                </c:pt>
                <c:pt idx="4196">
                  <c:v>44716.708333333336</c:v>
                </c:pt>
                <c:pt idx="4197">
                  <c:v>44716.715277777781</c:v>
                </c:pt>
                <c:pt idx="4198">
                  <c:v>44716.722222222219</c:v>
                </c:pt>
                <c:pt idx="4199">
                  <c:v>44716.729166666664</c:v>
                </c:pt>
                <c:pt idx="4200">
                  <c:v>44716.736111111109</c:v>
                </c:pt>
                <c:pt idx="4201">
                  <c:v>44716.743055555555</c:v>
                </c:pt>
                <c:pt idx="4202">
                  <c:v>44716.75</c:v>
                </c:pt>
                <c:pt idx="4203">
                  <c:v>44716.756944444445</c:v>
                </c:pt>
                <c:pt idx="4204">
                  <c:v>44716.763888888891</c:v>
                </c:pt>
                <c:pt idx="4205">
                  <c:v>44716.770833333336</c:v>
                </c:pt>
                <c:pt idx="4206">
                  <c:v>44716.777777777781</c:v>
                </c:pt>
                <c:pt idx="4207">
                  <c:v>44716.784722222219</c:v>
                </c:pt>
                <c:pt idx="4208">
                  <c:v>44716.791666666664</c:v>
                </c:pt>
                <c:pt idx="4209">
                  <c:v>44716.798611111109</c:v>
                </c:pt>
                <c:pt idx="4210">
                  <c:v>44716.805555555555</c:v>
                </c:pt>
                <c:pt idx="4211">
                  <c:v>44716.8125</c:v>
                </c:pt>
                <c:pt idx="4212">
                  <c:v>44716.819444444445</c:v>
                </c:pt>
                <c:pt idx="4213">
                  <c:v>44716.826388888891</c:v>
                </c:pt>
                <c:pt idx="4214">
                  <c:v>44716.833333333336</c:v>
                </c:pt>
                <c:pt idx="4215">
                  <c:v>44716.840277777781</c:v>
                </c:pt>
                <c:pt idx="4216">
                  <c:v>44716.847222222219</c:v>
                </c:pt>
                <c:pt idx="4217">
                  <c:v>44716.854166666664</c:v>
                </c:pt>
                <c:pt idx="4218">
                  <c:v>44716.861111111109</c:v>
                </c:pt>
                <c:pt idx="4219">
                  <c:v>44716.868055555555</c:v>
                </c:pt>
                <c:pt idx="4220">
                  <c:v>44716.875</c:v>
                </c:pt>
                <c:pt idx="4221">
                  <c:v>44716.881944444445</c:v>
                </c:pt>
                <c:pt idx="4222">
                  <c:v>44716.888888888891</c:v>
                </c:pt>
                <c:pt idx="4223">
                  <c:v>44716.895833333336</c:v>
                </c:pt>
                <c:pt idx="4224">
                  <c:v>44716.902777777781</c:v>
                </c:pt>
                <c:pt idx="4225">
                  <c:v>44716.909722222219</c:v>
                </c:pt>
                <c:pt idx="4226">
                  <c:v>44716.916666666664</c:v>
                </c:pt>
                <c:pt idx="4227">
                  <c:v>44716.923611111109</c:v>
                </c:pt>
                <c:pt idx="4228">
                  <c:v>44716.930555555555</c:v>
                </c:pt>
                <c:pt idx="4229">
                  <c:v>44716.9375</c:v>
                </c:pt>
                <c:pt idx="4230">
                  <c:v>44716.944444444445</c:v>
                </c:pt>
                <c:pt idx="4231">
                  <c:v>44716.951388888891</c:v>
                </c:pt>
                <c:pt idx="4232">
                  <c:v>44716.958333333336</c:v>
                </c:pt>
                <c:pt idx="4233">
                  <c:v>44716.965277777781</c:v>
                </c:pt>
                <c:pt idx="4234">
                  <c:v>44716.972222222219</c:v>
                </c:pt>
                <c:pt idx="4235">
                  <c:v>44716.979166666664</c:v>
                </c:pt>
                <c:pt idx="4236">
                  <c:v>44716.986111111109</c:v>
                </c:pt>
                <c:pt idx="4237">
                  <c:v>44716.993055555555</c:v>
                </c:pt>
                <c:pt idx="4238">
                  <c:v>44717</c:v>
                </c:pt>
                <c:pt idx="4239">
                  <c:v>44717.006944444445</c:v>
                </c:pt>
                <c:pt idx="4240">
                  <c:v>44717.013888888891</c:v>
                </c:pt>
                <c:pt idx="4241">
                  <c:v>44717.020833333336</c:v>
                </c:pt>
                <c:pt idx="4242">
                  <c:v>44717.027777777781</c:v>
                </c:pt>
                <c:pt idx="4243">
                  <c:v>44717.034722222219</c:v>
                </c:pt>
                <c:pt idx="4244">
                  <c:v>44717.041666666664</c:v>
                </c:pt>
                <c:pt idx="4245">
                  <c:v>44717.048611111109</c:v>
                </c:pt>
                <c:pt idx="4246">
                  <c:v>44717.055555555555</c:v>
                </c:pt>
                <c:pt idx="4247">
                  <c:v>44717.0625</c:v>
                </c:pt>
                <c:pt idx="4248">
                  <c:v>44717.069444444445</c:v>
                </c:pt>
                <c:pt idx="4249">
                  <c:v>44717.076388888891</c:v>
                </c:pt>
                <c:pt idx="4250">
                  <c:v>44717.083333333336</c:v>
                </c:pt>
                <c:pt idx="4251">
                  <c:v>44717.090277777781</c:v>
                </c:pt>
                <c:pt idx="4252">
                  <c:v>44717.097222222219</c:v>
                </c:pt>
                <c:pt idx="4253">
                  <c:v>44717.104166666664</c:v>
                </c:pt>
                <c:pt idx="4254">
                  <c:v>44717.111111111109</c:v>
                </c:pt>
                <c:pt idx="4255">
                  <c:v>44717.118055555555</c:v>
                </c:pt>
                <c:pt idx="4256">
                  <c:v>44717.125</c:v>
                </c:pt>
                <c:pt idx="4257">
                  <c:v>44717.131944444445</c:v>
                </c:pt>
                <c:pt idx="4258">
                  <c:v>44717.138888888891</c:v>
                </c:pt>
                <c:pt idx="4259">
                  <c:v>44717.145833333336</c:v>
                </c:pt>
                <c:pt idx="4260">
                  <c:v>44717.152777777781</c:v>
                </c:pt>
                <c:pt idx="4261">
                  <c:v>44717.159722222219</c:v>
                </c:pt>
                <c:pt idx="4262">
                  <c:v>44717.166666666664</c:v>
                </c:pt>
                <c:pt idx="4263">
                  <c:v>44717.173611111109</c:v>
                </c:pt>
                <c:pt idx="4264">
                  <c:v>44717.180555555555</c:v>
                </c:pt>
                <c:pt idx="4265">
                  <c:v>44717.1875</c:v>
                </c:pt>
                <c:pt idx="4266">
                  <c:v>44717.194444444445</c:v>
                </c:pt>
                <c:pt idx="4267">
                  <c:v>44717.201388888891</c:v>
                </c:pt>
                <c:pt idx="4268">
                  <c:v>44717.208333333336</c:v>
                </c:pt>
                <c:pt idx="4269">
                  <c:v>44717.215277777781</c:v>
                </c:pt>
                <c:pt idx="4270">
                  <c:v>44717.222222222219</c:v>
                </c:pt>
                <c:pt idx="4271">
                  <c:v>44717.229166666664</c:v>
                </c:pt>
                <c:pt idx="4272">
                  <c:v>44717.236111111109</c:v>
                </c:pt>
                <c:pt idx="4273">
                  <c:v>44717.243055555555</c:v>
                </c:pt>
                <c:pt idx="4274">
                  <c:v>44717.25</c:v>
                </c:pt>
                <c:pt idx="4275">
                  <c:v>44717.256944444445</c:v>
                </c:pt>
                <c:pt idx="4276">
                  <c:v>44717.263888888891</c:v>
                </c:pt>
                <c:pt idx="4277">
                  <c:v>44717.270833333336</c:v>
                </c:pt>
                <c:pt idx="4278">
                  <c:v>44717.277777777781</c:v>
                </c:pt>
                <c:pt idx="4279">
                  <c:v>44717.284722222219</c:v>
                </c:pt>
                <c:pt idx="4280">
                  <c:v>44717.291666666664</c:v>
                </c:pt>
                <c:pt idx="4281">
                  <c:v>44717.298611111109</c:v>
                </c:pt>
                <c:pt idx="4282">
                  <c:v>44717.305555555555</c:v>
                </c:pt>
                <c:pt idx="4283">
                  <c:v>44717.3125</c:v>
                </c:pt>
                <c:pt idx="4284">
                  <c:v>44717.319444444445</c:v>
                </c:pt>
                <c:pt idx="4285">
                  <c:v>44717.326388888891</c:v>
                </c:pt>
                <c:pt idx="4286">
                  <c:v>44717.333333333336</c:v>
                </c:pt>
                <c:pt idx="4287">
                  <c:v>44717.340277777781</c:v>
                </c:pt>
                <c:pt idx="4288">
                  <c:v>44717.347222222219</c:v>
                </c:pt>
                <c:pt idx="4289">
                  <c:v>44717.354166666664</c:v>
                </c:pt>
                <c:pt idx="4290">
                  <c:v>44717.361111111109</c:v>
                </c:pt>
                <c:pt idx="4291">
                  <c:v>44717.368055555555</c:v>
                </c:pt>
                <c:pt idx="4292">
                  <c:v>44717.375</c:v>
                </c:pt>
                <c:pt idx="4293">
                  <c:v>44717.381944444445</c:v>
                </c:pt>
                <c:pt idx="4294">
                  <c:v>44717.388888888891</c:v>
                </c:pt>
                <c:pt idx="4295">
                  <c:v>44717.395833333336</c:v>
                </c:pt>
                <c:pt idx="4296">
                  <c:v>44717.402777777781</c:v>
                </c:pt>
                <c:pt idx="4297">
                  <c:v>44717.409722222219</c:v>
                </c:pt>
                <c:pt idx="4298">
                  <c:v>44717.416666666664</c:v>
                </c:pt>
                <c:pt idx="4299">
                  <c:v>44717.423611111109</c:v>
                </c:pt>
                <c:pt idx="4300">
                  <c:v>44717.430555555555</c:v>
                </c:pt>
                <c:pt idx="4301">
                  <c:v>44717.4375</c:v>
                </c:pt>
                <c:pt idx="4302">
                  <c:v>44717.444444444445</c:v>
                </c:pt>
                <c:pt idx="4303">
                  <c:v>44717.451388888891</c:v>
                </c:pt>
                <c:pt idx="4304">
                  <c:v>44717.458333333336</c:v>
                </c:pt>
                <c:pt idx="4305">
                  <c:v>44717.465277777781</c:v>
                </c:pt>
                <c:pt idx="4306">
                  <c:v>44717.472222222219</c:v>
                </c:pt>
                <c:pt idx="4307">
                  <c:v>44717.479166666664</c:v>
                </c:pt>
                <c:pt idx="4308">
                  <c:v>44717.486111111109</c:v>
                </c:pt>
                <c:pt idx="4309">
                  <c:v>44717.493055555555</c:v>
                </c:pt>
                <c:pt idx="4310">
                  <c:v>44717.5</c:v>
                </c:pt>
                <c:pt idx="4311">
                  <c:v>44717.506944444445</c:v>
                </c:pt>
                <c:pt idx="4312">
                  <c:v>44717.513888888891</c:v>
                </c:pt>
                <c:pt idx="4313">
                  <c:v>44717.520833333336</c:v>
                </c:pt>
                <c:pt idx="4314">
                  <c:v>44717.527777777781</c:v>
                </c:pt>
                <c:pt idx="4315">
                  <c:v>44717.534722222219</c:v>
                </c:pt>
                <c:pt idx="4316">
                  <c:v>44717.541666666664</c:v>
                </c:pt>
                <c:pt idx="4317">
                  <c:v>44717.548611111109</c:v>
                </c:pt>
                <c:pt idx="4318">
                  <c:v>44717.555555555555</c:v>
                </c:pt>
                <c:pt idx="4319">
                  <c:v>44717.5625</c:v>
                </c:pt>
                <c:pt idx="4320">
                  <c:v>44717.569444444445</c:v>
                </c:pt>
                <c:pt idx="4321">
                  <c:v>44717.576388888891</c:v>
                </c:pt>
                <c:pt idx="4322">
                  <c:v>44717.583333333336</c:v>
                </c:pt>
                <c:pt idx="4323">
                  <c:v>44717.590277777781</c:v>
                </c:pt>
                <c:pt idx="4324">
                  <c:v>44717.597222222219</c:v>
                </c:pt>
                <c:pt idx="4325">
                  <c:v>44717.604166666664</c:v>
                </c:pt>
                <c:pt idx="4326">
                  <c:v>44717.611111111109</c:v>
                </c:pt>
                <c:pt idx="4327">
                  <c:v>44717.618055555555</c:v>
                </c:pt>
                <c:pt idx="4328">
                  <c:v>44717.625</c:v>
                </c:pt>
                <c:pt idx="4329">
                  <c:v>44717.631944444445</c:v>
                </c:pt>
                <c:pt idx="4330">
                  <c:v>44717.638888888891</c:v>
                </c:pt>
                <c:pt idx="4331">
                  <c:v>44717.645833333336</c:v>
                </c:pt>
                <c:pt idx="4332">
                  <c:v>44717.652777777781</c:v>
                </c:pt>
                <c:pt idx="4333">
                  <c:v>44717.659722222219</c:v>
                </c:pt>
                <c:pt idx="4334">
                  <c:v>44717.666666666664</c:v>
                </c:pt>
                <c:pt idx="4335">
                  <c:v>44717.673611111109</c:v>
                </c:pt>
                <c:pt idx="4336">
                  <c:v>44717.680555555555</c:v>
                </c:pt>
                <c:pt idx="4337">
                  <c:v>44717.6875</c:v>
                </c:pt>
                <c:pt idx="4338">
                  <c:v>44717.694444444445</c:v>
                </c:pt>
                <c:pt idx="4339">
                  <c:v>44717.701388888891</c:v>
                </c:pt>
                <c:pt idx="4340">
                  <c:v>44717.708333333336</c:v>
                </c:pt>
                <c:pt idx="4341">
                  <c:v>44717.715277777781</c:v>
                </c:pt>
                <c:pt idx="4342">
                  <c:v>44717.722222222219</c:v>
                </c:pt>
                <c:pt idx="4343">
                  <c:v>44717.729166666664</c:v>
                </c:pt>
                <c:pt idx="4344">
                  <c:v>44717.736111111109</c:v>
                </c:pt>
                <c:pt idx="4345">
                  <c:v>44717.743055555555</c:v>
                </c:pt>
                <c:pt idx="4346">
                  <c:v>44717.75</c:v>
                </c:pt>
                <c:pt idx="4347">
                  <c:v>44717.756944444445</c:v>
                </c:pt>
                <c:pt idx="4348">
                  <c:v>44717.763888888891</c:v>
                </c:pt>
                <c:pt idx="4349">
                  <c:v>44717.770833333336</c:v>
                </c:pt>
                <c:pt idx="4350">
                  <c:v>44717.777777777781</c:v>
                </c:pt>
                <c:pt idx="4351">
                  <c:v>44717.784722222219</c:v>
                </c:pt>
                <c:pt idx="4352">
                  <c:v>44717.791666666664</c:v>
                </c:pt>
                <c:pt idx="4353">
                  <c:v>44717.798611111109</c:v>
                </c:pt>
                <c:pt idx="4354">
                  <c:v>44717.805555555555</c:v>
                </c:pt>
                <c:pt idx="4355">
                  <c:v>44717.8125</c:v>
                </c:pt>
                <c:pt idx="4356">
                  <c:v>44717.819444444445</c:v>
                </c:pt>
                <c:pt idx="4357">
                  <c:v>44717.826388888891</c:v>
                </c:pt>
                <c:pt idx="4358">
                  <c:v>44717.833333333336</c:v>
                </c:pt>
                <c:pt idx="4359">
                  <c:v>44717.840277777781</c:v>
                </c:pt>
                <c:pt idx="4360">
                  <c:v>44717.847222222219</c:v>
                </c:pt>
                <c:pt idx="4361">
                  <c:v>44717.854166666664</c:v>
                </c:pt>
                <c:pt idx="4362">
                  <c:v>44717.861111111109</c:v>
                </c:pt>
                <c:pt idx="4363">
                  <c:v>44717.868055555555</c:v>
                </c:pt>
                <c:pt idx="4364">
                  <c:v>44717.875</c:v>
                </c:pt>
                <c:pt idx="4365">
                  <c:v>44717.881944444445</c:v>
                </c:pt>
                <c:pt idx="4366">
                  <c:v>44717.888888888891</c:v>
                </c:pt>
                <c:pt idx="4367">
                  <c:v>44717.895833333336</c:v>
                </c:pt>
                <c:pt idx="4368">
                  <c:v>44717.902777777781</c:v>
                </c:pt>
                <c:pt idx="4369">
                  <c:v>44717.909722222219</c:v>
                </c:pt>
                <c:pt idx="4370">
                  <c:v>44717.916666666664</c:v>
                </c:pt>
                <c:pt idx="4371">
                  <c:v>44717.923611111109</c:v>
                </c:pt>
                <c:pt idx="4372">
                  <c:v>44717.930555555555</c:v>
                </c:pt>
                <c:pt idx="4373">
                  <c:v>44717.9375</c:v>
                </c:pt>
                <c:pt idx="4374">
                  <c:v>44717.944444444445</c:v>
                </c:pt>
                <c:pt idx="4375">
                  <c:v>44717.951388888891</c:v>
                </c:pt>
                <c:pt idx="4376">
                  <c:v>44717.958333333336</c:v>
                </c:pt>
                <c:pt idx="4377">
                  <c:v>44717.965277777781</c:v>
                </c:pt>
                <c:pt idx="4378">
                  <c:v>44717.972222222219</c:v>
                </c:pt>
                <c:pt idx="4379">
                  <c:v>44717.979166666664</c:v>
                </c:pt>
                <c:pt idx="4380">
                  <c:v>44717.986111111109</c:v>
                </c:pt>
                <c:pt idx="4381">
                  <c:v>44717.993055555555</c:v>
                </c:pt>
                <c:pt idx="4382">
                  <c:v>44718</c:v>
                </c:pt>
                <c:pt idx="4383">
                  <c:v>44718.006944444445</c:v>
                </c:pt>
                <c:pt idx="4384">
                  <c:v>44718.013888888891</c:v>
                </c:pt>
                <c:pt idx="4385">
                  <c:v>44718.020833333336</c:v>
                </c:pt>
                <c:pt idx="4386">
                  <c:v>44718.027777777781</c:v>
                </c:pt>
                <c:pt idx="4387">
                  <c:v>44718.034722222219</c:v>
                </c:pt>
                <c:pt idx="4388">
                  <c:v>44718.041666666664</c:v>
                </c:pt>
                <c:pt idx="4389">
                  <c:v>44718.048611111109</c:v>
                </c:pt>
                <c:pt idx="4390">
                  <c:v>44718.055555555555</c:v>
                </c:pt>
                <c:pt idx="4391">
                  <c:v>44718.0625</c:v>
                </c:pt>
                <c:pt idx="4392">
                  <c:v>44718.069444444445</c:v>
                </c:pt>
                <c:pt idx="4393">
                  <c:v>44718.076388888891</c:v>
                </c:pt>
                <c:pt idx="4394">
                  <c:v>44718.083333333336</c:v>
                </c:pt>
                <c:pt idx="4395">
                  <c:v>44718.090277777781</c:v>
                </c:pt>
                <c:pt idx="4396">
                  <c:v>44718.097222222219</c:v>
                </c:pt>
                <c:pt idx="4397">
                  <c:v>44718.104166666664</c:v>
                </c:pt>
                <c:pt idx="4398">
                  <c:v>44718.111111111109</c:v>
                </c:pt>
                <c:pt idx="4399">
                  <c:v>44718.118055555555</c:v>
                </c:pt>
                <c:pt idx="4400">
                  <c:v>44718.125</c:v>
                </c:pt>
                <c:pt idx="4401">
                  <c:v>44718.131944444445</c:v>
                </c:pt>
                <c:pt idx="4402">
                  <c:v>44718.138888888891</c:v>
                </c:pt>
                <c:pt idx="4403">
                  <c:v>44718.145833333336</c:v>
                </c:pt>
                <c:pt idx="4404">
                  <c:v>44718.152777777781</c:v>
                </c:pt>
                <c:pt idx="4405">
                  <c:v>44718.159722222219</c:v>
                </c:pt>
                <c:pt idx="4406">
                  <c:v>44718.166666666664</c:v>
                </c:pt>
                <c:pt idx="4407">
                  <c:v>44718.173611111109</c:v>
                </c:pt>
                <c:pt idx="4408">
                  <c:v>44718.180555555555</c:v>
                </c:pt>
                <c:pt idx="4409">
                  <c:v>44718.1875</c:v>
                </c:pt>
                <c:pt idx="4410">
                  <c:v>44718.194444444445</c:v>
                </c:pt>
                <c:pt idx="4411">
                  <c:v>44718.201388888891</c:v>
                </c:pt>
                <c:pt idx="4412">
                  <c:v>44718.208333333336</c:v>
                </c:pt>
                <c:pt idx="4413">
                  <c:v>44718.215277777781</c:v>
                </c:pt>
                <c:pt idx="4414">
                  <c:v>44718.222222222219</c:v>
                </c:pt>
                <c:pt idx="4415">
                  <c:v>44718.229166666664</c:v>
                </c:pt>
                <c:pt idx="4416">
                  <c:v>44718.236111111109</c:v>
                </c:pt>
                <c:pt idx="4417">
                  <c:v>44718.243055555555</c:v>
                </c:pt>
                <c:pt idx="4418">
                  <c:v>44718.25</c:v>
                </c:pt>
                <c:pt idx="4419">
                  <c:v>44718.256944444445</c:v>
                </c:pt>
                <c:pt idx="4420">
                  <c:v>44718.263888888891</c:v>
                </c:pt>
                <c:pt idx="4421">
                  <c:v>44718.270833333336</c:v>
                </c:pt>
                <c:pt idx="4422">
                  <c:v>44718.277777777781</c:v>
                </c:pt>
                <c:pt idx="4423">
                  <c:v>44718.284722222219</c:v>
                </c:pt>
                <c:pt idx="4424">
                  <c:v>44718.291666666664</c:v>
                </c:pt>
                <c:pt idx="4425">
                  <c:v>44718.298611111109</c:v>
                </c:pt>
                <c:pt idx="4426">
                  <c:v>44718.305555555555</c:v>
                </c:pt>
                <c:pt idx="4427">
                  <c:v>44718.3125</c:v>
                </c:pt>
                <c:pt idx="4428">
                  <c:v>44718.319444444445</c:v>
                </c:pt>
                <c:pt idx="4429">
                  <c:v>44718.326388888891</c:v>
                </c:pt>
                <c:pt idx="4430">
                  <c:v>44718.333333333336</c:v>
                </c:pt>
                <c:pt idx="4431">
                  <c:v>44718.340277777781</c:v>
                </c:pt>
                <c:pt idx="4432">
                  <c:v>44718.347222222219</c:v>
                </c:pt>
                <c:pt idx="4433">
                  <c:v>44718.354166666664</c:v>
                </c:pt>
                <c:pt idx="4434">
                  <c:v>44718.361111111109</c:v>
                </c:pt>
                <c:pt idx="4435">
                  <c:v>44718.368055555555</c:v>
                </c:pt>
                <c:pt idx="4436">
                  <c:v>44718.375</c:v>
                </c:pt>
                <c:pt idx="4437">
                  <c:v>44718.381944444445</c:v>
                </c:pt>
                <c:pt idx="4438">
                  <c:v>44718.388888888891</c:v>
                </c:pt>
                <c:pt idx="4439">
                  <c:v>44718.395833333336</c:v>
                </c:pt>
                <c:pt idx="4440">
                  <c:v>44718.402777777781</c:v>
                </c:pt>
                <c:pt idx="4441">
                  <c:v>44718.409722222219</c:v>
                </c:pt>
                <c:pt idx="4442">
                  <c:v>44718.416666666664</c:v>
                </c:pt>
                <c:pt idx="4443">
                  <c:v>44718.423611111109</c:v>
                </c:pt>
                <c:pt idx="4444">
                  <c:v>44718.430555555555</c:v>
                </c:pt>
                <c:pt idx="4445">
                  <c:v>44718.4375</c:v>
                </c:pt>
                <c:pt idx="4446">
                  <c:v>44718.444444444445</c:v>
                </c:pt>
                <c:pt idx="4447">
                  <c:v>44718.451388888891</c:v>
                </c:pt>
                <c:pt idx="4448">
                  <c:v>44718.458333333336</c:v>
                </c:pt>
                <c:pt idx="4449">
                  <c:v>44718.465277777781</c:v>
                </c:pt>
                <c:pt idx="4450">
                  <c:v>44718.472222222219</c:v>
                </c:pt>
                <c:pt idx="4451">
                  <c:v>44718.479166666664</c:v>
                </c:pt>
                <c:pt idx="4452">
                  <c:v>44718.486111111109</c:v>
                </c:pt>
                <c:pt idx="4453">
                  <c:v>44718.493055555555</c:v>
                </c:pt>
                <c:pt idx="4454">
                  <c:v>44718.5</c:v>
                </c:pt>
                <c:pt idx="4455">
                  <c:v>44718.506944444445</c:v>
                </c:pt>
                <c:pt idx="4456">
                  <c:v>44718.513888888891</c:v>
                </c:pt>
                <c:pt idx="4457">
                  <c:v>44718.520833333336</c:v>
                </c:pt>
                <c:pt idx="4458">
                  <c:v>44718.527777777781</c:v>
                </c:pt>
                <c:pt idx="4459">
                  <c:v>44718.534722222219</c:v>
                </c:pt>
                <c:pt idx="4460">
                  <c:v>44718.541666666664</c:v>
                </c:pt>
                <c:pt idx="4461">
                  <c:v>44718.548611111109</c:v>
                </c:pt>
                <c:pt idx="4462">
                  <c:v>44718.555555555555</c:v>
                </c:pt>
                <c:pt idx="4463">
                  <c:v>44718.5625</c:v>
                </c:pt>
                <c:pt idx="4464">
                  <c:v>44718.569444444445</c:v>
                </c:pt>
                <c:pt idx="4465">
                  <c:v>44718.576388888891</c:v>
                </c:pt>
                <c:pt idx="4466">
                  <c:v>44718.583333333336</c:v>
                </c:pt>
                <c:pt idx="4467">
                  <c:v>44718.590277777781</c:v>
                </c:pt>
                <c:pt idx="4468">
                  <c:v>44718.597222222219</c:v>
                </c:pt>
                <c:pt idx="4469">
                  <c:v>44718.604166666664</c:v>
                </c:pt>
                <c:pt idx="4470">
                  <c:v>44718.611111111109</c:v>
                </c:pt>
                <c:pt idx="4471">
                  <c:v>44718.618055555555</c:v>
                </c:pt>
                <c:pt idx="4472">
                  <c:v>44718.625</c:v>
                </c:pt>
                <c:pt idx="4473">
                  <c:v>44718.631944444445</c:v>
                </c:pt>
                <c:pt idx="4474">
                  <c:v>44718.638888888891</c:v>
                </c:pt>
                <c:pt idx="4475">
                  <c:v>44718.645833333336</c:v>
                </c:pt>
                <c:pt idx="4476">
                  <c:v>44718.652777777781</c:v>
                </c:pt>
                <c:pt idx="4477">
                  <c:v>44718.659722222219</c:v>
                </c:pt>
                <c:pt idx="4478">
                  <c:v>44718.666666666664</c:v>
                </c:pt>
                <c:pt idx="4479">
                  <c:v>44718.673611111109</c:v>
                </c:pt>
                <c:pt idx="4480">
                  <c:v>44718.680555555555</c:v>
                </c:pt>
                <c:pt idx="4481">
                  <c:v>44718.6875</c:v>
                </c:pt>
                <c:pt idx="4482">
                  <c:v>44718.694444444445</c:v>
                </c:pt>
                <c:pt idx="4483">
                  <c:v>44718.701388888891</c:v>
                </c:pt>
                <c:pt idx="4484">
                  <c:v>44718.708333333336</c:v>
                </c:pt>
                <c:pt idx="4485">
                  <c:v>44718.715277777781</c:v>
                </c:pt>
                <c:pt idx="4486">
                  <c:v>44718.722222222219</c:v>
                </c:pt>
                <c:pt idx="4487">
                  <c:v>44718.729166666664</c:v>
                </c:pt>
                <c:pt idx="4488">
                  <c:v>44718.736111111109</c:v>
                </c:pt>
                <c:pt idx="4489">
                  <c:v>44718.743055555555</c:v>
                </c:pt>
                <c:pt idx="4490">
                  <c:v>44718.75</c:v>
                </c:pt>
                <c:pt idx="4491">
                  <c:v>44718.756944444445</c:v>
                </c:pt>
                <c:pt idx="4492">
                  <c:v>44718.763888888891</c:v>
                </c:pt>
                <c:pt idx="4493">
                  <c:v>44718.770833333336</c:v>
                </c:pt>
                <c:pt idx="4494">
                  <c:v>44718.777777777781</c:v>
                </c:pt>
                <c:pt idx="4495">
                  <c:v>44718.784722222219</c:v>
                </c:pt>
                <c:pt idx="4496">
                  <c:v>44718.791666666664</c:v>
                </c:pt>
                <c:pt idx="4497">
                  <c:v>44718.798611111109</c:v>
                </c:pt>
                <c:pt idx="4498">
                  <c:v>44718.805555555555</c:v>
                </c:pt>
                <c:pt idx="4499">
                  <c:v>44718.8125</c:v>
                </c:pt>
                <c:pt idx="4500">
                  <c:v>44718.819444444445</c:v>
                </c:pt>
                <c:pt idx="4501">
                  <c:v>44718.826388888891</c:v>
                </c:pt>
                <c:pt idx="4502">
                  <c:v>44718.833333333336</c:v>
                </c:pt>
                <c:pt idx="4503">
                  <c:v>44718.840277777781</c:v>
                </c:pt>
                <c:pt idx="4504">
                  <c:v>44718.847222222219</c:v>
                </c:pt>
                <c:pt idx="4505">
                  <c:v>44718.854166666664</c:v>
                </c:pt>
                <c:pt idx="4506">
                  <c:v>44718.861111111109</c:v>
                </c:pt>
                <c:pt idx="4507">
                  <c:v>44718.868055555555</c:v>
                </c:pt>
                <c:pt idx="4508">
                  <c:v>44718.875</c:v>
                </c:pt>
                <c:pt idx="4509">
                  <c:v>44718.881944444445</c:v>
                </c:pt>
                <c:pt idx="4510">
                  <c:v>44718.888888888891</c:v>
                </c:pt>
                <c:pt idx="4511">
                  <c:v>44718.895833333336</c:v>
                </c:pt>
                <c:pt idx="4512">
                  <c:v>44718.902777777781</c:v>
                </c:pt>
                <c:pt idx="4513">
                  <c:v>44718.909722222219</c:v>
                </c:pt>
                <c:pt idx="4514">
                  <c:v>44718.916666666664</c:v>
                </c:pt>
                <c:pt idx="4515">
                  <c:v>44718.923611111109</c:v>
                </c:pt>
                <c:pt idx="4516">
                  <c:v>44718.930555555555</c:v>
                </c:pt>
                <c:pt idx="4517">
                  <c:v>44718.9375</c:v>
                </c:pt>
                <c:pt idx="4518">
                  <c:v>44718.944444444445</c:v>
                </c:pt>
                <c:pt idx="4519">
                  <c:v>44718.951388888891</c:v>
                </c:pt>
                <c:pt idx="4520">
                  <c:v>44718.958333333336</c:v>
                </c:pt>
                <c:pt idx="4521">
                  <c:v>44718.965277777781</c:v>
                </c:pt>
                <c:pt idx="4522">
                  <c:v>44718.972222222219</c:v>
                </c:pt>
                <c:pt idx="4523">
                  <c:v>44718.979166666664</c:v>
                </c:pt>
                <c:pt idx="4524">
                  <c:v>44718.986111111109</c:v>
                </c:pt>
                <c:pt idx="4525">
                  <c:v>44718.993055555555</c:v>
                </c:pt>
                <c:pt idx="4526">
                  <c:v>44719</c:v>
                </c:pt>
                <c:pt idx="4527">
                  <c:v>44719.006944444445</c:v>
                </c:pt>
                <c:pt idx="4528">
                  <c:v>44719.013888888891</c:v>
                </c:pt>
                <c:pt idx="4529">
                  <c:v>44719.020833333336</c:v>
                </c:pt>
                <c:pt idx="4530">
                  <c:v>44719.027777777781</c:v>
                </c:pt>
                <c:pt idx="4531">
                  <c:v>44719.034722222219</c:v>
                </c:pt>
                <c:pt idx="4532">
                  <c:v>44719.041666666664</c:v>
                </c:pt>
                <c:pt idx="4533">
                  <c:v>44719.048611111109</c:v>
                </c:pt>
                <c:pt idx="4534">
                  <c:v>44719.055555555555</c:v>
                </c:pt>
                <c:pt idx="4535">
                  <c:v>44719.0625</c:v>
                </c:pt>
                <c:pt idx="4536">
                  <c:v>44719.069444444445</c:v>
                </c:pt>
                <c:pt idx="4537">
                  <c:v>44719.076388888891</c:v>
                </c:pt>
                <c:pt idx="4538">
                  <c:v>44719.083333333336</c:v>
                </c:pt>
                <c:pt idx="4539">
                  <c:v>44719.090277777781</c:v>
                </c:pt>
                <c:pt idx="4540">
                  <c:v>44719.097222222219</c:v>
                </c:pt>
                <c:pt idx="4541">
                  <c:v>44719.104166666664</c:v>
                </c:pt>
                <c:pt idx="4542">
                  <c:v>44719.111111111109</c:v>
                </c:pt>
                <c:pt idx="4543">
                  <c:v>44719.118055555555</c:v>
                </c:pt>
                <c:pt idx="4544">
                  <c:v>44719.125</c:v>
                </c:pt>
                <c:pt idx="4545">
                  <c:v>44719.131944444445</c:v>
                </c:pt>
                <c:pt idx="4546">
                  <c:v>44719.138888888891</c:v>
                </c:pt>
                <c:pt idx="4547">
                  <c:v>44719.145833333336</c:v>
                </c:pt>
                <c:pt idx="4548">
                  <c:v>44719.152777777781</c:v>
                </c:pt>
                <c:pt idx="4549">
                  <c:v>44719.159722222219</c:v>
                </c:pt>
                <c:pt idx="4550">
                  <c:v>44719.166666666664</c:v>
                </c:pt>
                <c:pt idx="4551">
                  <c:v>44719.173611111109</c:v>
                </c:pt>
                <c:pt idx="4552">
                  <c:v>44719.180555555555</c:v>
                </c:pt>
                <c:pt idx="4553">
                  <c:v>44719.1875</c:v>
                </c:pt>
                <c:pt idx="4554">
                  <c:v>44719.194444444445</c:v>
                </c:pt>
                <c:pt idx="4555">
                  <c:v>44719.201388888891</c:v>
                </c:pt>
                <c:pt idx="4556">
                  <c:v>44719.208333333336</c:v>
                </c:pt>
                <c:pt idx="4557">
                  <c:v>44719.215277777781</c:v>
                </c:pt>
                <c:pt idx="4558">
                  <c:v>44719.222222222219</c:v>
                </c:pt>
                <c:pt idx="4559">
                  <c:v>44719.229166666664</c:v>
                </c:pt>
                <c:pt idx="4560">
                  <c:v>44719.236111111109</c:v>
                </c:pt>
                <c:pt idx="4561">
                  <c:v>44719.243055555555</c:v>
                </c:pt>
                <c:pt idx="4562">
                  <c:v>44719.25</c:v>
                </c:pt>
                <c:pt idx="4563">
                  <c:v>44719.256944444445</c:v>
                </c:pt>
                <c:pt idx="4564">
                  <c:v>44719.263888888891</c:v>
                </c:pt>
                <c:pt idx="4565">
                  <c:v>44719.270833333336</c:v>
                </c:pt>
                <c:pt idx="4566">
                  <c:v>44719.277777777781</c:v>
                </c:pt>
                <c:pt idx="4567">
                  <c:v>44719.284722222219</c:v>
                </c:pt>
                <c:pt idx="4568">
                  <c:v>44719.291666666664</c:v>
                </c:pt>
                <c:pt idx="4569">
                  <c:v>44719.298611111109</c:v>
                </c:pt>
                <c:pt idx="4570">
                  <c:v>44719.305555555555</c:v>
                </c:pt>
                <c:pt idx="4571">
                  <c:v>44719.3125</c:v>
                </c:pt>
                <c:pt idx="4572">
                  <c:v>44719.319444444445</c:v>
                </c:pt>
                <c:pt idx="4573">
                  <c:v>44719.326388888891</c:v>
                </c:pt>
                <c:pt idx="4574">
                  <c:v>44719.333333333336</c:v>
                </c:pt>
                <c:pt idx="4575">
                  <c:v>44719.340277777781</c:v>
                </c:pt>
                <c:pt idx="4576">
                  <c:v>44719.347222222219</c:v>
                </c:pt>
                <c:pt idx="4577">
                  <c:v>44719.354166666664</c:v>
                </c:pt>
                <c:pt idx="4578">
                  <c:v>44719.361111111109</c:v>
                </c:pt>
                <c:pt idx="4579">
                  <c:v>44719.368055555555</c:v>
                </c:pt>
                <c:pt idx="4580">
                  <c:v>44719.375</c:v>
                </c:pt>
                <c:pt idx="4581">
                  <c:v>44719.381944444445</c:v>
                </c:pt>
                <c:pt idx="4582">
                  <c:v>44719.388888888891</c:v>
                </c:pt>
                <c:pt idx="4583">
                  <c:v>44719.395833333336</c:v>
                </c:pt>
                <c:pt idx="4584">
                  <c:v>44719.402777777781</c:v>
                </c:pt>
                <c:pt idx="4585">
                  <c:v>44719.409722222219</c:v>
                </c:pt>
                <c:pt idx="4586">
                  <c:v>44719.416666666664</c:v>
                </c:pt>
                <c:pt idx="4587">
                  <c:v>44719.423611111109</c:v>
                </c:pt>
                <c:pt idx="4588">
                  <c:v>44719.430555555555</c:v>
                </c:pt>
                <c:pt idx="4589">
                  <c:v>44719.4375</c:v>
                </c:pt>
                <c:pt idx="4590">
                  <c:v>44719.444444444445</c:v>
                </c:pt>
                <c:pt idx="4591">
                  <c:v>44719.451388888891</c:v>
                </c:pt>
                <c:pt idx="4592">
                  <c:v>44719.458333333336</c:v>
                </c:pt>
                <c:pt idx="4593">
                  <c:v>44719.465277777781</c:v>
                </c:pt>
                <c:pt idx="4594">
                  <c:v>44719.472222222219</c:v>
                </c:pt>
                <c:pt idx="4595">
                  <c:v>44719.479166666664</c:v>
                </c:pt>
                <c:pt idx="4596">
                  <c:v>44719.486111111109</c:v>
                </c:pt>
                <c:pt idx="4597">
                  <c:v>44719.493055555555</c:v>
                </c:pt>
                <c:pt idx="4598">
                  <c:v>44719.5</c:v>
                </c:pt>
                <c:pt idx="4599">
                  <c:v>44719.506944444445</c:v>
                </c:pt>
                <c:pt idx="4600">
                  <c:v>44719.513888888891</c:v>
                </c:pt>
                <c:pt idx="4601">
                  <c:v>44719.520833333336</c:v>
                </c:pt>
                <c:pt idx="4602">
                  <c:v>44719.527777777781</c:v>
                </c:pt>
                <c:pt idx="4603">
                  <c:v>44719.534722222219</c:v>
                </c:pt>
                <c:pt idx="4604">
                  <c:v>44719.541666666664</c:v>
                </c:pt>
                <c:pt idx="4605">
                  <c:v>44719.548611111109</c:v>
                </c:pt>
                <c:pt idx="4606">
                  <c:v>44719.555555555555</c:v>
                </c:pt>
                <c:pt idx="4607">
                  <c:v>44719.5625</c:v>
                </c:pt>
                <c:pt idx="4608">
                  <c:v>44719.569444444445</c:v>
                </c:pt>
                <c:pt idx="4609">
                  <c:v>44719.576388888891</c:v>
                </c:pt>
                <c:pt idx="4610">
                  <c:v>44719.583333333336</c:v>
                </c:pt>
                <c:pt idx="4611">
                  <c:v>44719.590277777781</c:v>
                </c:pt>
                <c:pt idx="4612">
                  <c:v>44719.597222222219</c:v>
                </c:pt>
                <c:pt idx="4613">
                  <c:v>44719.604166666664</c:v>
                </c:pt>
                <c:pt idx="4614">
                  <c:v>44719.611111111109</c:v>
                </c:pt>
                <c:pt idx="4615">
                  <c:v>44719.618055555555</c:v>
                </c:pt>
                <c:pt idx="4616">
                  <c:v>44719.625</c:v>
                </c:pt>
                <c:pt idx="4617">
                  <c:v>44719.631944444445</c:v>
                </c:pt>
                <c:pt idx="4618">
                  <c:v>44719.638888888891</c:v>
                </c:pt>
                <c:pt idx="4619">
                  <c:v>44719.645833333336</c:v>
                </c:pt>
                <c:pt idx="4620">
                  <c:v>44719.652777777781</c:v>
                </c:pt>
                <c:pt idx="4621">
                  <c:v>44719.659722222219</c:v>
                </c:pt>
                <c:pt idx="4622">
                  <c:v>44719.666666666664</c:v>
                </c:pt>
                <c:pt idx="4623">
                  <c:v>44719.673611111109</c:v>
                </c:pt>
                <c:pt idx="4624">
                  <c:v>44719.680555555555</c:v>
                </c:pt>
                <c:pt idx="4625">
                  <c:v>44719.6875</c:v>
                </c:pt>
                <c:pt idx="4626">
                  <c:v>44719.694444444445</c:v>
                </c:pt>
                <c:pt idx="4627">
                  <c:v>44719.701388888891</c:v>
                </c:pt>
                <c:pt idx="4628">
                  <c:v>44719.708333333336</c:v>
                </c:pt>
                <c:pt idx="4629">
                  <c:v>44719.715277777781</c:v>
                </c:pt>
                <c:pt idx="4630">
                  <c:v>44719.722222222219</c:v>
                </c:pt>
                <c:pt idx="4631">
                  <c:v>44719.729166666664</c:v>
                </c:pt>
                <c:pt idx="4632">
                  <c:v>44719.736111111109</c:v>
                </c:pt>
                <c:pt idx="4633">
                  <c:v>44719.743055555555</c:v>
                </c:pt>
                <c:pt idx="4634">
                  <c:v>44719.75</c:v>
                </c:pt>
                <c:pt idx="4635">
                  <c:v>44719.756944444445</c:v>
                </c:pt>
                <c:pt idx="4636">
                  <c:v>44719.763888888891</c:v>
                </c:pt>
                <c:pt idx="4637">
                  <c:v>44719.770833333336</c:v>
                </c:pt>
                <c:pt idx="4638">
                  <c:v>44719.777777777781</c:v>
                </c:pt>
                <c:pt idx="4639">
                  <c:v>44719.784722222219</c:v>
                </c:pt>
                <c:pt idx="4640">
                  <c:v>44719.791666666664</c:v>
                </c:pt>
                <c:pt idx="4641">
                  <c:v>44719.798611111109</c:v>
                </c:pt>
                <c:pt idx="4642">
                  <c:v>44719.805555555555</c:v>
                </c:pt>
                <c:pt idx="4643">
                  <c:v>44719.8125</c:v>
                </c:pt>
                <c:pt idx="4644">
                  <c:v>44719.819444444445</c:v>
                </c:pt>
                <c:pt idx="4645">
                  <c:v>44719.826388888891</c:v>
                </c:pt>
                <c:pt idx="4646">
                  <c:v>44719.833333333336</c:v>
                </c:pt>
                <c:pt idx="4647">
                  <c:v>44719.840277777781</c:v>
                </c:pt>
                <c:pt idx="4648">
                  <c:v>44719.847222222219</c:v>
                </c:pt>
                <c:pt idx="4649">
                  <c:v>44719.854166666664</c:v>
                </c:pt>
                <c:pt idx="4650">
                  <c:v>44719.861111111109</c:v>
                </c:pt>
                <c:pt idx="4651">
                  <c:v>44719.868055555555</c:v>
                </c:pt>
                <c:pt idx="4652">
                  <c:v>44719.875</c:v>
                </c:pt>
                <c:pt idx="4653">
                  <c:v>44719.881944444445</c:v>
                </c:pt>
                <c:pt idx="4654">
                  <c:v>44719.888888888891</c:v>
                </c:pt>
                <c:pt idx="4655">
                  <c:v>44719.895833333336</c:v>
                </c:pt>
                <c:pt idx="4656">
                  <c:v>44719.902777777781</c:v>
                </c:pt>
                <c:pt idx="4657">
                  <c:v>44719.909722222219</c:v>
                </c:pt>
                <c:pt idx="4658">
                  <c:v>44719.916666666664</c:v>
                </c:pt>
                <c:pt idx="4659">
                  <c:v>44719.923611111109</c:v>
                </c:pt>
                <c:pt idx="4660">
                  <c:v>44719.930555555555</c:v>
                </c:pt>
                <c:pt idx="4661">
                  <c:v>44719.9375</c:v>
                </c:pt>
                <c:pt idx="4662">
                  <c:v>44719.944444444445</c:v>
                </c:pt>
                <c:pt idx="4663">
                  <c:v>44719.951388888891</c:v>
                </c:pt>
                <c:pt idx="4664">
                  <c:v>44719.958333333336</c:v>
                </c:pt>
                <c:pt idx="4665">
                  <c:v>44719.965277777781</c:v>
                </c:pt>
                <c:pt idx="4666">
                  <c:v>44719.972222222219</c:v>
                </c:pt>
                <c:pt idx="4667">
                  <c:v>44719.979166666664</c:v>
                </c:pt>
                <c:pt idx="4668">
                  <c:v>44719.986111111109</c:v>
                </c:pt>
                <c:pt idx="4669">
                  <c:v>44719.993055555555</c:v>
                </c:pt>
                <c:pt idx="4670">
                  <c:v>44720</c:v>
                </c:pt>
                <c:pt idx="4671">
                  <c:v>44720.006944444445</c:v>
                </c:pt>
                <c:pt idx="4672">
                  <c:v>44720.013888888891</c:v>
                </c:pt>
                <c:pt idx="4673">
                  <c:v>44720.020833333336</c:v>
                </c:pt>
                <c:pt idx="4674">
                  <c:v>44720.027777777781</c:v>
                </c:pt>
                <c:pt idx="4675">
                  <c:v>44720.034722222219</c:v>
                </c:pt>
                <c:pt idx="4676">
                  <c:v>44720.041666666664</c:v>
                </c:pt>
                <c:pt idx="4677">
                  <c:v>44720.048611111109</c:v>
                </c:pt>
                <c:pt idx="4678">
                  <c:v>44720.055555555555</c:v>
                </c:pt>
                <c:pt idx="4679">
                  <c:v>44720.0625</c:v>
                </c:pt>
                <c:pt idx="4680">
                  <c:v>44720.069444444445</c:v>
                </c:pt>
                <c:pt idx="4681">
                  <c:v>44720.076388888891</c:v>
                </c:pt>
                <c:pt idx="4682">
                  <c:v>44720.083333333336</c:v>
                </c:pt>
                <c:pt idx="4683">
                  <c:v>44720.090277777781</c:v>
                </c:pt>
                <c:pt idx="4684">
                  <c:v>44720.097222222219</c:v>
                </c:pt>
                <c:pt idx="4685">
                  <c:v>44720.104166666664</c:v>
                </c:pt>
                <c:pt idx="4686">
                  <c:v>44720.111111111109</c:v>
                </c:pt>
                <c:pt idx="4687">
                  <c:v>44720.118055555555</c:v>
                </c:pt>
                <c:pt idx="4688">
                  <c:v>44720.125</c:v>
                </c:pt>
                <c:pt idx="4689">
                  <c:v>44720.131944444445</c:v>
                </c:pt>
                <c:pt idx="4690">
                  <c:v>44720.138888888891</c:v>
                </c:pt>
                <c:pt idx="4691">
                  <c:v>44720.145833333336</c:v>
                </c:pt>
                <c:pt idx="4692">
                  <c:v>44720.152777777781</c:v>
                </c:pt>
                <c:pt idx="4693">
                  <c:v>44720.159722222219</c:v>
                </c:pt>
                <c:pt idx="4694">
                  <c:v>44720.166666666664</c:v>
                </c:pt>
                <c:pt idx="4695">
                  <c:v>44720.173611111109</c:v>
                </c:pt>
                <c:pt idx="4696">
                  <c:v>44720.180555555555</c:v>
                </c:pt>
                <c:pt idx="4697">
                  <c:v>44720.1875</c:v>
                </c:pt>
                <c:pt idx="4698">
                  <c:v>44720.194444444445</c:v>
                </c:pt>
                <c:pt idx="4699">
                  <c:v>44720.201388888891</c:v>
                </c:pt>
                <c:pt idx="4700">
                  <c:v>44720.208333333336</c:v>
                </c:pt>
                <c:pt idx="4701">
                  <c:v>44720.215277777781</c:v>
                </c:pt>
                <c:pt idx="4702">
                  <c:v>44720.222222222219</c:v>
                </c:pt>
                <c:pt idx="4703">
                  <c:v>44720.229166666664</c:v>
                </c:pt>
                <c:pt idx="4704">
                  <c:v>44720.236111111109</c:v>
                </c:pt>
                <c:pt idx="4705">
                  <c:v>44720.243055555555</c:v>
                </c:pt>
                <c:pt idx="4706">
                  <c:v>44720.25</c:v>
                </c:pt>
                <c:pt idx="4707">
                  <c:v>44720.256944444445</c:v>
                </c:pt>
                <c:pt idx="4708">
                  <c:v>44720.263888888891</c:v>
                </c:pt>
                <c:pt idx="4709">
                  <c:v>44720.270833333336</c:v>
                </c:pt>
                <c:pt idx="4710">
                  <c:v>44720.277777777781</c:v>
                </c:pt>
                <c:pt idx="4711">
                  <c:v>44720.284722222219</c:v>
                </c:pt>
                <c:pt idx="4712">
                  <c:v>44720.291666666664</c:v>
                </c:pt>
                <c:pt idx="4713">
                  <c:v>44720.298611111109</c:v>
                </c:pt>
                <c:pt idx="4714">
                  <c:v>44720.305555555555</c:v>
                </c:pt>
                <c:pt idx="4715">
                  <c:v>44720.3125</c:v>
                </c:pt>
                <c:pt idx="4716">
                  <c:v>44720.319444444445</c:v>
                </c:pt>
                <c:pt idx="4717">
                  <c:v>44720.326388888891</c:v>
                </c:pt>
                <c:pt idx="4718">
                  <c:v>44720.333333333336</c:v>
                </c:pt>
                <c:pt idx="4719">
                  <c:v>44720.340277777781</c:v>
                </c:pt>
                <c:pt idx="4720">
                  <c:v>44720.347222222219</c:v>
                </c:pt>
                <c:pt idx="4721">
                  <c:v>44720.354166666664</c:v>
                </c:pt>
                <c:pt idx="4722">
                  <c:v>44720.361111111109</c:v>
                </c:pt>
                <c:pt idx="4723">
                  <c:v>44720.368055555555</c:v>
                </c:pt>
                <c:pt idx="4724">
                  <c:v>44720.375</c:v>
                </c:pt>
                <c:pt idx="4725">
                  <c:v>44720.381944444445</c:v>
                </c:pt>
                <c:pt idx="4726">
                  <c:v>44720.388888888891</c:v>
                </c:pt>
                <c:pt idx="4727">
                  <c:v>44720.395833333336</c:v>
                </c:pt>
                <c:pt idx="4728">
                  <c:v>44720.402777777781</c:v>
                </c:pt>
                <c:pt idx="4729">
                  <c:v>44720.409722222219</c:v>
                </c:pt>
                <c:pt idx="4730">
                  <c:v>44720.416666666664</c:v>
                </c:pt>
                <c:pt idx="4731">
                  <c:v>44720.423611111109</c:v>
                </c:pt>
                <c:pt idx="4732">
                  <c:v>44720.430555555555</c:v>
                </c:pt>
                <c:pt idx="4733">
                  <c:v>44720.4375</c:v>
                </c:pt>
                <c:pt idx="4734">
                  <c:v>44720.444444444445</c:v>
                </c:pt>
                <c:pt idx="4735">
                  <c:v>44720.451388888891</c:v>
                </c:pt>
                <c:pt idx="4736">
                  <c:v>44720.458333333336</c:v>
                </c:pt>
                <c:pt idx="4737">
                  <c:v>44720.465277777781</c:v>
                </c:pt>
                <c:pt idx="4738">
                  <c:v>44720.472222222219</c:v>
                </c:pt>
                <c:pt idx="4739">
                  <c:v>44720.479166666664</c:v>
                </c:pt>
                <c:pt idx="4740">
                  <c:v>44720.486111111109</c:v>
                </c:pt>
                <c:pt idx="4741">
                  <c:v>44720.493055555555</c:v>
                </c:pt>
                <c:pt idx="4742">
                  <c:v>44720.5</c:v>
                </c:pt>
                <c:pt idx="4743">
                  <c:v>44720.506944444445</c:v>
                </c:pt>
                <c:pt idx="4744">
                  <c:v>44720.513888888891</c:v>
                </c:pt>
                <c:pt idx="4745">
                  <c:v>44720.520833333336</c:v>
                </c:pt>
                <c:pt idx="4746">
                  <c:v>44720.527777777781</c:v>
                </c:pt>
                <c:pt idx="4747">
                  <c:v>44720.534722222219</c:v>
                </c:pt>
                <c:pt idx="4748">
                  <c:v>44720.541666666664</c:v>
                </c:pt>
                <c:pt idx="4749">
                  <c:v>44720.548611111109</c:v>
                </c:pt>
                <c:pt idx="4750">
                  <c:v>44720.555555555555</c:v>
                </c:pt>
                <c:pt idx="4751">
                  <c:v>44720.5625</c:v>
                </c:pt>
                <c:pt idx="4752">
                  <c:v>44720.569444444445</c:v>
                </c:pt>
                <c:pt idx="4753">
                  <c:v>44720.576388888891</c:v>
                </c:pt>
                <c:pt idx="4754">
                  <c:v>44720.583333333336</c:v>
                </c:pt>
                <c:pt idx="4755">
                  <c:v>44720.590277777781</c:v>
                </c:pt>
                <c:pt idx="4756">
                  <c:v>44720.597222222219</c:v>
                </c:pt>
                <c:pt idx="4757">
                  <c:v>44720.604166666664</c:v>
                </c:pt>
                <c:pt idx="4758">
                  <c:v>44720.611111111109</c:v>
                </c:pt>
                <c:pt idx="4759">
                  <c:v>44720.618055555555</c:v>
                </c:pt>
                <c:pt idx="4760">
                  <c:v>44720.625</c:v>
                </c:pt>
                <c:pt idx="4761">
                  <c:v>44720.631944444445</c:v>
                </c:pt>
                <c:pt idx="4762">
                  <c:v>44720.638888888891</c:v>
                </c:pt>
                <c:pt idx="4763">
                  <c:v>44720.645833333336</c:v>
                </c:pt>
                <c:pt idx="4764">
                  <c:v>44720.652777777781</c:v>
                </c:pt>
                <c:pt idx="4765">
                  <c:v>44720.659722222219</c:v>
                </c:pt>
                <c:pt idx="4766">
                  <c:v>44720.666666666664</c:v>
                </c:pt>
                <c:pt idx="4767">
                  <c:v>44720.673611111109</c:v>
                </c:pt>
                <c:pt idx="4768">
                  <c:v>44720.680555555555</c:v>
                </c:pt>
                <c:pt idx="4769">
                  <c:v>44720.6875</c:v>
                </c:pt>
                <c:pt idx="4770">
                  <c:v>44720.694444444445</c:v>
                </c:pt>
                <c:pt idx="4771">
                  <c:v>44720.701388888891</c:v>
                </c:pt>
                <c:pt idx="4772">
                  <c:v>44720.708333333336</c:v>
                </c:pt>
                <c:pt idx="4773">
                  <c:v>44720.715277777781</c:v>
                </c:pt>
                <c:pt idx="4774">
                  <c:v>44720.722222222219</c:v>
                </c:pt>
                <c:pt idx="4775">
                  <c:v>44720.729166666664</c:v>
                </c:pt>
                <c:pt idx="4776">
                  <c:v>44720.736111111109</c:v>
                </c:pt>
                <c:pt idx="4777">
                  <c:v>44720.743055555555</c:v>
                </c:pt>
                <c:pt idx="4778">
                  <c:v>44720.75</c:v>
                </c:pt>
                <c:pt idx="4779">
                  <c:v>44720.756944444445</c:v>
                </c:pt>
                <c:pt idx="4780">
                  <c:v>44720.763888888891</c:v>
                </c:pt>
                <c:pt idx="4781">
                  <c:v>44720.770833333336</c:v>
                </c:pt>
                <c:pt idx="4782">
                  <c:v>44720.777777777781</c:v>
                </c:pt>
                <c:pt idx="4783">
                  <c:v>44720.784722222219</c:v>
                </c:pt>
                <c:pt idx="4784">
                  <c:v>44720.791666666664</c:v>
                </c:pt>
                <c:pt idx="4785">
                  <c:v>44720.798611111109</c:v>
                </c:pt>
                <c:pt idx="4786">
                  <c:v>44720.805555555555</c:v>
                </c:pt>
                <c:pt idx="4787">
                  <c:v>44720.8125</c:v>
                </c:pt>
                <c:pt idx="4788">
                  <c:v>44720.819444444445</c:v>
                </c:pt>
                <c:pt idx="4789">
                  <c:v>44720.826388888891</c:v>
                </c:pt>
                <c:pt idx="4790">
                  <c:v>44720.833333333336</c:v>
                </c:pt>
                <c:pt idx="4791">
                  <c:v>44720.840277777781</c:v>
                </c:pt>
                <c:pt idx="4792">
                  <c:v>44720.847222222219</c:v>
                </c:pt>
                <c:pt idx="4793">
                  <c:v>44720.854166666664</c:v>
                </c:pt>
                <c:pt idx="4794">
                  <c:v>44720.861111111109</c:v>
                </c:pt>
                <c:pt idx="4795">
                  <c:v>44720.868055555555</c:v>
                </c:pt>
                <c:pt idx="4796">
                  <c:v>44720.875</c:v>
                </c:pt>
                <c:pt idx="4797">
                  <c:v>44720.881944444445</c:v>
                </c:pt>
                <c:pt idx="4798">
                  <c:v>44720.888888888891</c:v>
                </c:pt>
                <c:pt idx="4799">
                  <c:v>44720.895833333336</c:v>
                </c:pt>
                <c:pt idx="4800">
                  <c:v>44720.902777777781</c:v>
                </c:pt>
                <c:pt idx="4801">
                  <c:v>44720.909722222219</c:v>
                </c:pt>
                <c:pt idx="4802">
                  <c:v>44720.916666666664</c:v>
                </c:pt>
                <c:pt idx="4803">
                  <c:v>44720.923611111109</c:v>
                </c:pt>
                <c:pt idx="4804">
                  <c:v>44720.930555555555</c:v>
                </c:pt>
                <c:pt idx="4805">
                  <c:v>44720.9375</c:v>
                </c:pt>
                <c:pt idx="4806">
                  <c:v>44720.944444444445</c:v>
                </c:pt>
                <c:pt idx="4807">
                  <c:v>44720.951388888891</c:v>
                </c:pt>
                <c:pt idx="4808">
                  <c:v>44720.958333333336</c:v>
                </c:pt>
                <c:pt idx="4809">
                  <c:v>44720.965277777781</c:v>
                </c:pt>
                <c:pt idx="4810">
                  <c:v>44720.972222222219</c:v>
                </c:pt>
                <c:pt idx="4811">
                  <c:v>44720.979166666664</c:v>
                </c:pt>
                <c:pt idx="4812">
                  <c:v>44720.986111111109</c:v>
                </c:pt>
                <c:pt idx="4813">
                  <c:v>44720.993055555555</c:v>
                </c:pt>
                <c:pt idx="4814">
                  <c:v>44721</c:v>
                </c:pt>
                <c:pt idx="4815">
                  <c:v>44721.006944444445</c:v>
                </c:pt>
                <c:pt idx="4816">
                  <c:v>44721.013888888891</c:v>
                </c:pt>
                <c:pt idx="4817">
                  <c:v>44721.020833333336</c:v>
                </c:pt>
                <c:pt idx="4818">
                  <c:v>44721.027777777781</c:v>
                </c:pt>
                <c:pt idx="4819">
                  <c:v>44721.034722222219</c:v>
                </c:pt>
                <c:pt idx="4820">
                  <c:v>44721.041666666664</c:v>
                </c:pt>
                <c:pt idx="4821">
                  <c:v>44721.048611111109</c:v>
                </c:pt>
                <c:pt idx="4822">
                  <c:v>44721.055555555555</c:v>
                </c:pt>
                <c:pt idx="4823">
                  <c:v>44721.0625</c:v>
                </c:pt>
                <c:pt idx="4824">
                  <c:v>44721.069444444445</c:v>
                </c:pt>
                <c:pt idx="4825">
                  <c:v>44721.076388888891</c:v>
                </c:pt>
                <c:pt idx="4826">
                  <c:v>44721.083333333336</c:v>
                </c:pt>
                <c:pt idx="4827">
                  <c:v>44721.090277777781</c:v>
                </c:pt>
                <c:pt idx="4828">
                  <c:v>44721.097222222219</c:v>
                </c:pt>
                <c:pt idx="4829">
                  <c:v>44721.104166666664</c:v>
                </c:pt>
                <c:pt idx="4830">
                  <c:v>44721.111111111109</c:v>
                </c:pt>
                <c:pt idx="4831">
                  <c:v>44721.118055555555</c:v>
                </c:pt>
                <c:pt idx="4832">
                  <c:v>44721.125</c:v>
                </c:pt>
                <c:pt idx="4833">
                  <c:v>44721.131944444445</c:v>
                </c:pt>
                <c:pt idx="4834">
                  <c:v>44721.138888888891</c:v>
                </c:pt>
                <c:pt idx="4835">
                  <c:v>44721.145833333336</c:v>
                </c:pt>
                <c:pt idx="4836">
                  <c:v>44721.152777777781</c:v>
                </c:pt>
                <c:pt idx="4837">
                  <c:v>44721.159722222219</c:v>
                </c:pt>
                <c:pt idx="4838">
                  <c:v>44721.166666666664</c:v>
                </c:pt>
                <c:pt idx="4839">
                  <c:v>44721.173611111109</c:v>
                </c:pt>
                <c:pt idx="4840">
                  <c:v>44721.180555555555</c:v>
                </c:pt>
                <c:pt idx="4841">
                  <c:v>44721.1875</c:v>
                </c:pt>
                <c:pt idx="4842">
                  <c:v>44721.194444444445</c:v>
                </c:pt>
                <c:pt idx="4843">
                  <c:v>44721.201388888891</c:v>
                </c:pt>
                <c:pt idx="4844">
                  <c:v>44721.208333333336</c:v>
                </c:pt>
                <c:pt idx="4845">
                  <c:v>44721.215277777781</c:v>
                </c:pt>
                <c:pt idx="4846">
                  <c:v>44721.222222222219</c:v>
                </c:pt>
                <c:pt idx="4847">
                  <c:v>44721.229166666664</c:v>
                </c:pt>
                <c:pt idx="4848">
                  <c:v>44721.236111111109</c:v>
                </c:pt>
                <c:pt idx="4849">
                  <c:v>44721.243055555555</c:v>
                </c:pt>
                <c:pt idx="4850">
                  <c:v>44721.25</c:v>
                </c:pt>
                <c:pt idx="4851">
                  <c:v>44721.256944444445</c:v>
                </c:pt>
                <c:pt idx="4852">
                  <c:v>44721.263888888891</c:v>
                </c:pt>
                <c:pt idx="4853">
                  <c:v>44721.270833333336</c:v>
                </c:pt>
                <c:pt idx="4854">
                  <c:v>44721.277777777781</c:v>
                </c:pt>
                <c:pt idx="4855">
                  <c:v>44721.284722222219</c:v>
                </c:pt>
                <c:pt idx="4856">
                  <c:v>44721.291666666664</c:v>
                </c:pt>
                <c:pt idx="4857">
                  <c:v>44721.298611111109</c:v>
                </c:pt>
                <c:pt idx="4858">
                  <c:v>44721.305555555555</c:v>
                </c:pt>
                <c:pt idx="4859">
                  <c:v>44721.3125</c:v>
                </c:pt>
                <c:pt idx="4860">
                  <c:v>44721.319444444445</c:v>
                </c:pt>
                <c:pt idx="4861">
                  <c:v>44721.326388888891</c:v>
                </c:pt>
                <c:pt idx="4862">
                  <c:v>44721.333333333336</c:v>
                </c:pt>
                <c:pt idx="4863">
                  <c:v>44721.340277777781</c:v>
                </c:pt>
                <c:pt idx="4864">
                  <c:v>44721.347222222219</c:v>
                </c:pt>
                <c:pt idx="4865">
                  <c:v>44721.354166666664</c:v>
                </c:pt>
                <c:pt idx="4866">
                  <c:v>44721.361111111109</c:v>
                </c:pt>
                <c:pt idx="4867">
                  <c:v>44721.368055555555</c:v>
                </c:pt>
                <c:pt idx="4868">
                  <c:v>44721.375</c:v>
                </c:pt>
                <c:pt idx="4869">
                  <c:v>44721.381944444445</c:v>
                </c:pt>
                <c:pt idx="4870">
                  <c:v>44721.388888888891</c:v>
                </c:pt>
                <c:pt idx="4871">
                  <c:v>44721.395833333336</c:v>
                </c:pt>
                <c:pt idx="4872">
                  <c:v>44721.402777777781</c:v>
                </c:pt>
                <c:pt idx="4873">
                  <c:v>44721.409722222219</c:v>
                </c:pt>
                <c:pt idx="4874">
                  <c:v>44721.416666666664</c:v>
                </c:pt>
                <c:pt idx="4875">
                  <c:v>44721.423611111109</c:v>
                </c:pt>
                <c:pt idx="4876">
                  <c:v>44721.430555555555</c:v>
                </c:pt>
                <c:pt idx="4877">
                  <c:v>44721.4375</c:v>
                </c:pt>
                <c:pt idx="4878">
                  <c:v>44721.444444444445</c:v>
                </c:pt>
                <c:pt idx="4879">
                  <c:v>44721.451388888891</c:v>
                </c:pt>
                <c:pt idx="4880">
                  <c:v>44721.458333333336</c:v>
                </c:pt>
                <c:pt idx="4881">
                  <c:v>44721.465277777781</c:v>
                </c:pt>
                <c:pt idx="4882">
                  <c:v>44721.472222222219</c:v>
                </c:pt>
                <c:pt idx="4883">
                  <c:v>44721.479166666664</c:v>
                </c:pt>
                <c:pt idx="4884">
                  <c:v>44721.486111111109</c:v>
                </c:pt>
                <c:pt idx="4885">
                  <c:v>44721.493055555555</c:v>
                </c:pt>
                <c:pt idx="4886">
                  <c:v>44721.5</c:v>
                </c:pt>
                <c:pt idx="4887">
                  <c:v>44721.506944444445</c:v>
                </c:pt>
                <c:pt idx="4888">
                  <c:v>44721.513888888891</c:v>
                </c:pt>
                <c:pt idx="4889">
                  <c:v>44721.520833333336</c:v>
                </c:pt>
                <c:pt idx="4890">
                  <c:v>44721.527777777781</c:v>
                </c:pt>
                <c:pt idx="4891">
                  <c:v>44721.534722222219</c:v>
                </c:pt>
                <c:pt idx="4892">
                  <c:v>44721.541666666664</c:v>
                </c:pt>
                <c:pt idx="4893">
                  <c:v>44721.548611111109</c:v>
                </c:pt>
                <c:pt idx="4894">
                  <c:v>44721.555555555555</c:v>
                </c:pt>
                <c:pt idx="4895">
                  <c:v>44721.5625</c:v>
                </c:pt>
                <c:pt idx="4896">
                  <c:v>44721.569444444445</c:v>
                </c:pt>
                <c:pt idx="4897">
                  <c:v>44721.576388888891</c:v>
                </c:pt>
                <c:pt idx="4898">
                  <c:v>44721.583333333336</c:v>
                </c:pt>
                <c:pt idx="4899">
                  <c:v>44721.590277777781</c:v>
                </c:pt>
                <c:pt idx="4900">
                  <c:v>44721.597222222219</c:v>
                </c:pt>
                <c:pt idx="4901">
                  <c:v>44721.604166666664</c:v>
                </c:pt>
                <c:pt idx="4902">
                  <c:v>44721.611111111109</c:v>
                </c:pt>
                <c:pt idx="4903">
                  <c:v>44721.618055555555</c:v>
                </c:pt>
                <c:pt idx="4904">
                  <c:v>44721.625</c:v>
                </c:pt>
                <c:pt idx="4905">
                  <c:v>44721.631944444445</c:v>
                </c:pt>
                <c:pt idx="4906">
                  <c:v>44721.638888888891</c:v>
                </c:pt>
                <c:pt idx="4907">
                  <c:v>44721.645833333336</c:v>
                </c:pt>
                <c:pt idx="4908">
                  <c:v>44721.652777777781</c:v>
                </c:pt>
                <c:pt idx="4909">
                  <c:v>44721.659722222219</c:v>
                </c:pt>
                <c:pt idx="4910">
                  <c:v>44721.666666666664</c:v>
                </c:pt>
                <c:pt idx="4911">
                  <c:v>44721.673611111109</c:v>
                </c:pt>
                <c:pt idx="4912">
                  <c:v>44721.680555555555</c:v>
                </c:pt>
                <c:pt idx="4913">
                  <c:v>44721.6875</c:v>
                </c:pt>
                <c:pt idx="4914">
                  <c:v>44721.694444444445</c:v>
                </c:pt>
                <c:pt idx="4915">
                  <c:v>44721.701388888891</c:v>
                </c:pt>
                <c:pt idx="4916">
                  <c:v>44721.708333333336</c:v>
                </c:pt>
                <c:pt idx="4917">
                  <c:v>44721.715277777781</c:v>
                </c:pt>
                <c:pt idx="4918">
                  <c:v>44721.722222222219</c:v>
                </c:pt>
                <c:pt idx="4919">
                  <c:v>44721.729166666664</c:v>
                </c:pt>
                <c:pt idx="4920">
                  <c:v>44721.736111111109</c:v>
                </c:pt>
                <c:pt idx="4921">
                  <c:v>44721.743055555555</c:v>
                </c:pt>
                <c:pt idx="4922">
                  <c:v>44721.75</c:v>
                </c:pt>
                <c:pt idx="4923">
                  <c:v>44721.756944444445</c:v>
                </c:pt>
                <c:pt idx="4924">
                  <c:v>44721.763888888891</c:v>
                </c:pt>
                <c:pt idx="4925">
                  <c:v>44721.770833333336</c:v>
                </c:pt>
                <c:pt idx="4926">
                  <c:v>44721.777777777781</c:v>
                </c:pt>
                <c:pt idx="4927">
                  <c:v>44721.784722222219</c:v>
                </c:pt>
                <c:pt idx="4928">
                  <c:v>44721.791666666664</c:v>
                </c:pt>
                <c:pt idx="4929">
                  <c:v>44721.798611111109</c:v>
                </c:pt>
                <c:pt idx="4930">
                  <c:v>44721.805555555555</c:v>
                </c:pt>
                <c:pt idx="4931">
                  <c:v>44721.8125</c:v>
                </c:pt>
                <c:pt idx="4932">
                  <c:v>44721.819444444445</c:v>
                </c:pt>
                <c:pt idx="4933">
                  <c:v>44721.826388888891</c:v>
                </c:pt>
                <c:pt idx="4934">
                  <c:v>44721.833333333336</c:v>
                </c:pt>
                <c:pt idx="4935">
                  <c:v>44721.840277777781</c:v>
                </c:pt>
                <c:pt idx="4936">
                  <c:v>44721.847222222219</c:v>
                </c:pt>
                <c:pt idx="4937">
                  <c:v>44721.854166666664</c:v>
                </c:pt>
                <c:pt idx="4938">
                  <c:v>44721.861111111109</c:v>
                </c:pt>
                <c:pt idx="4939">
                  <c:v>44721.868055555555</c:v>
                </c:pt>
                <c:pt idx="4940">
                  <c:v>44721.875</c:v>
                </c:pt>
                <c:pt idx="4941">
                  <c:v>44721.881944444445</c:v>
                </c:pt>
                <c:pt idx="4942">
                  <c:v>44721.888888888891</c:v>
                </c:pt>
                <c:pt idx="4943">
                  <c:v>44721.895833333336</c:v>
                </c:pt>
                <c:pt idx="4944">
                  <c:v>44721.902777777781</c:v>
                </c:pt>
                <c:pt idx="4945">
                  <c:v>44721.909722222219</c:v>
                </c:pt>
                <c:pt idx="4946">
                  <c:v>44721.916666666664</c:v>
                </c:pt>
                <c:pt idx="4947">
                  <c:v>44721.923611111109</c:v>
                </c:pt>
                <c:pt idx="4948">
                  <c:v>44721.930555555555</c:v>
                </c:pt>
                <c:pt idx="4949">
                  <c:v>44721.9375</c:v>
                </c:pt>
                <c:pt idx="4950">
                  <c:v>44721.944444444445</c:v>
                </c:pt>
                <c:pt idx="4951">
                  <c:v>44721.951388888891</c:v>
                </c:pt>
                <c:pt idx="4952">
                  <c:v>44721.958333333336</c:v>
                </c:pt>
                <c:pt idx="4953">
                  <c:v>44721.965277777781</c:v>
                </c:pt>
                <c:pt idx="4954">
                  <c:v>44721.972222222219</c:v>
                </c:pt>
                <c:pt idx="4955">
                  <c:v>44721.979166666664</c:v>
                </c:pt>
                <c:pt idx="4956">
                  <c:v>44721.986111111109</c:v>
                </c:pt>
                <c:pt idx="4957">
                  <c:v>44721.993055555555</c:v>
                </c:pt>
                <c:pt idx="4958">
                  <c:v>44722</c:v>
                </c:pt>
                <c:pt idx="4959">
                  <c:v>44722.006944444445</c:v>
                </c:pt>
                <c:pt idx="4960">
                  <c:v>44722.013888888891</c:v>
                </c:pt>
                <c:pt idx="4961">
                  <c:v>44722.020833333336</c:v>
                </c:pt>
                <c:pt idx="4962">
                  <c:v>44722.027777777781</c:v>
                </c:pt>
                <c:pt idx="4963">
                  <c:v>44722.034722222219</c:v>
                </c:pt>
                <c:pt idx="4964">
                  <c:v>44722.041666666664</c:v>
                </c:pt>
                <c:pt idx="4965">
                  <c:v>44722.048611111109</c:v>
                </c:pt>
                <c:pt idx="4966">
                  <c:v>44722.055555555555</c:v>
                </c:pt>
                <c:pt idx="4967">
                  <c:v>44722.0625</c:v>
                </c:pt>
                <c:pt idx="4968">
                  <c:v>44722.069444444445</c:v>
                </c:pt>
                <c:pt idx="4969">
                  <c:v>44722.076388888891</c:v>
                </c:pt>
                <c:pt idx="4970">
                  <c:v>44722.083333333336</c:v>
                </c:pt>
                <c:pt idx="4971">
                  <c:v>44722.090277777781</c:v>
                </c:pt>
                <c:pt idx="4972">
                  <c:v>44722.097222222219</c:v>
                </c:pt>
                <c:pt idx="4973">
                  <c:v>44722.104166666664</c:v>
                </c:pt>
                <c:pt idx="4974">
                  <c:v>44722.111111111109</c:v>
                </c:pt>
                <c:pt idx="4975">
                  <c:v>44722.118055555555</c:v>
                </c:pt>
                <c:pt idx="4976">
                  <c:v>44722.125</c:v>
                </c:pt>
                <c:pt idx="4977">
                  <c:v>44722.131944444445</c:v>
                </c:pt>
                <c:pt idx="4978">
                  <c:v>44722.138888888891</c:v>
                </c:pt>
                <c:pt idx="4979">
                  <c:v>44722.145833333336</c:v>
                </c:pt>
                <c:pt idx="4980">
                  <c:v>44722.152777777781</c:v>
                </c:pt>
                <c:pt idx="4981">
                  <c:v>44722.159722222219</c:v>
                </c:pt>
                <c:pt idx="4982">
                  <c:v>44722.166666666664</c:v>
                </c:pt>
                <c:pt idx="4983">
                  <c:v>44722.173611111109</c:v>
                </c:pt>
                <c:pt idx="4984">
                  <c:v>44722.180555555555</c:v>
                </c:pt>
                <c:pt idx="4985">
                  <c:v>44722.1875</c:v>
                </c:pt>
                <c:pt idx="4986">
                  <c:v>44722.194444444445</c:v>
                </c:pt>
                <c:pt idx="4987">
                  <c:v>44722.201388888891</c:v>
                </c:pt>
                <c:pt idx="4988">
                  <c:v>44722.208333333336</c:v>
                </c:pt>
                <c:pt idx="4989">
                  <c:v>44722.215277777781</c:v>
                </c:pt>
                <c:pt idx="4990">
                  <c:v>44722.222222222219</c:v>
                </c:pt>
                <c:pt idx="4991">
                  <c:v>44722.229166666664</c:v>
                </c:pt>
                <c:pt idx="4992">
                  <c:v>44722.236111111109</c:v>
                </c:pt>
                <c:pt idx="4993">
                  <c:v>44722.243055555555</c:v>
                </c:pt>
                <c:pt idx="4994">
                  <c:v>44722.25</c:v>
                </c:pt>
                <c:pt idx="4995">
                  <c:v>44722.256944444445</c:v>
                </c:pt>
                <c:pt idx="4996">
                  <c:v>44722.263888888891</c:v>
                </c:pt>
                <c:pt idx="4997">
                  <c:v>44722.270833333336</c:v>
                </c:pt>
                <c:pt idx="4998">
                  <c:v>44722.277777777781</c:v>
                </c:pt>
                <c:pt idx="4999">
                  <c:v>44722.284722222219</c:v>
                </c:pt>
                <c:pt idx="5000">
                  <c:v>44722.291666666664</c:v>
                </c:pt>
                <c:pt idx="5001">
                  <c:v>44722.298611111109</c:v>
                </c:pt>
                <c:pt idx="5002">
                  <c:v>44722.305555555555</c:v>
                </c:pt>
                <c:pt idx="5003">
                  <c:v>44722.3125</c:v>
                </c:pt>
                <c:pt idx="5004">
                  <c:v>44722.319444444445</c:v>
                </c:pt>
                <c:pt idx="5005">
                  <c:v>44722.326388888891</c:v>
                </c:pt>
                <c:pt idx="5006">
                  <c:v>44722.333333333336</c:v>
                </c:pt>
                <c:pt idx="5007">
                  <c:v>44722.340277777781</c:v>
                </c:pt>
                <c:pt idx="5008">
                  <c:v>44722.347222222219</c:v>
                </c:pt>
                <c:pt idx="5009">
                  <c:v>44722.354166666664</c:v>
                </c:pt>
                <c:pt idx="5010">
                  <c:v>44722.361111111109</c:v>
                </c:pt>
                <c:pt idx="5011">
                  <c:v>44722.368055555555</c:v>
                </c:pt>
                <c:pt idx="5012">
                  <c:v>44722.375</c:v>
                </c:pt>
                <c:pt idx="5013">
                  <c:v>44722.381944444445</c:v>
                </c:pt>
                <c:pt idx="5014">
                  <c:v>44722.388888888891</c:v>
                </c:pt>
                <c:pt idx="5015">
                  <c:v>44722.395833333336</c:v>
                </c:pt>
                <c:pt idx="5016">
                  <c:v>44722.402777777781</c:v>
                </c:pt>
                <c:pt idx="5017">
                  <c:v>44722.409722222219</c:v>
                </c:pt>
                <c:pt idx="5018">
                  <c:v>44722.416666666664</c:v>
                </c:pt>
                <c:pt idx="5019">
                  <c:v>44722.423611111109</c:v>
                </c:pt>
                <c:pt idx="5020">
                  <c:v>44722.430555555555</c:v>
                </c:pt>
                <c:pt idx="5021">
                  <c:v>44722.4375</c:v>
                </c:pt>
                <c:pt idx="5022">
                  <c:v>44722.444444444445</c:v>
                </c:pt>
                <c:pt idx="5023">
                  <c:v>44722.451388888891</c:v>
                </c:pt>
                <c:pt idx="5024">
                  <c:v>44722.458333333336</c:v>
                </c:pt>
                <c:pt idx="5025">
                  <c:v>44722.465277777781</c:v>
                </c:pt>
                <c:pt idx="5026">
                  <c:v>44722.472222222219</c:v>
                </c:pt>
                <c:pt idx="5027">
                  <c:v>44722.479166666664</c:v>
                </c:pt>
                <c:pt idx="5028">
                  <c:v>44722.486111111109</c:v>
                </c:pt>
                <c:pt idx="5029">
                  <c:v>44722.493055555555</c:v>
                </c:pt>
                <c:pt idx="5030">
                  <c:v>44722.5</c:v>
                </c:pt>
                <c:pt idx="5031">
                  <c:v>44722.506944444445</c:v>
                </c:pt>
                <c:pt idx="5032">
                  <c:v>44722.513888888891</c:v>
                </c:pt>
                <c:pt idx="5033">
                  <c:v>44722.520833333336</c:v>
                </c:pt>
                <c:pt idx="5034">
                  <c:v>44722.527777777781</c:v>
                </c:pt>
                <c:pt idx="5035">
                  <c:v>44722.534722222219</c:v>
                </c:pt>
                <c:pt idx="5036">
                  <c:v>44722.541666666664</c:v>
                </c:pt>
                <c:pt idx="5037">
                  <c:v>44722.548611111109</c:v>
                </c:pt>
                <c:pt idx="5038">
                  <c:v>44722.555555555555</c:v>
                </c:pt>
                <c:pt idx="5039">
                  <c:v>44722.5625</c:v>
                </c:pt>
                <c:pt idx="5040">
                  <c:v>44722.569444444445</c:v>
                </c:pt>
                <c:pt idx="5041">
                  <c:v>44722.576388888891</c:v>
                </c:pt>
                <c:pt idx="5042">
                  <c:v>44722.583333333336</c:v>
                </c:pt>
                <c:pt idx="5043">
                  <c:v>44722.590277777781</c:v>
                </c:pt>
                <c:pt idx="5044">
                  <c:v>44722.597222222219</c:v>
                </c:pt>
                <c:pt idx="5045">
                  <c:v>44722.604166666664</c:v>
                </c:pt>
                <c:pt idx="5046">
                  <c:v>44722.611111111109</c:v>
                </c:pt>
                <c:pt idx="5047">
                  <c:v>44722.618055555555</c:v>
                </c:pt>
                <c:pt idx="5048">
                  <c:v>44722.625</c:v>
                </c:pt>
                <c:pt idx="5049">
                  <c:v>44722.631944444445</c:v>
                </c:pt>
                <c:pt idx="5050">
                  <c:v>44722.638888888891</c:v>
                </c:pt>
                <c:pt idx="5051">
                  <c:v>44722.645833333336</c:v>
                </c:pt>
                <c:pt idx="5052">
                  <c:v>44722.652777777781</c:v>
                </c:pt>
                <c:pt idx="5053">
                  <c:v>44722.659722222219</c:v>
                </c:pt>
                <c:pt idx="5054">
                  <c:v>44722.666666666664</c:v>
                </c:pt>
                <c:pt idx="5055">
                  <c:v>44722.673611111109</c:v>
                </c:pt>
                <c:pt idx="5056">
                  <c:v>44722.680555555555</c:v>
                </c:pt>
                <c:pt idx="5057">
                  <c:v>44722.6875</c:v>
                </c:pt>
                <c:pt idx="5058">
                  <c:v>44722.694444444445</c:v>
                </c:pt>
                <c:pt idx="5059">
                  <c:v>44722.701388888891</c:v>
                </c:pt>
                <c:pt idx="5060">
                  <c:v>44722.708333333336</c:v>
                </c:pt>
                <c:pt idx="5061">
                  <c:v>44722.715277777781</c:v>
                </c:pt>
                <c:pt idx="5062">
                  <c:v>44722.722222222219</c:v>
                </c:pt>
                <c:pt idx="5063">
                  <c:v>44722.729166666664</c:v>
                </c:pt>
                <c:pt idx="5064">
                  <c:v>44722.736111111109</c:v>
                </c:pt>
                <c:pt idx="5065">
                  <c:v>44722.743055555555</c:v>
                </c:pt>
                <c:pt idx="5066">
                  <c:v>44722.75</c:v>
                </c:pt>
                <c:pt idx="5067">
                  <c:v>44722.756944444445</c:v>
                </c:pt>
                <c:pt idx="5068">
                  <c:v>44722.763888888891</c:v>
                </c:pt>
                <c:pt idx="5069">
                  <c:v>44722.770833333336</c:v>
                </c:pt>
                <c:pt idx="5070">
                  <c:v>44722.777777777781</c:v>
                </c:pt>
                <c:pt idx="5071">
                  <c:v>44722.784722222219</c:v>
                </c:pt>
                <c:pt idx="5072">
                  <c:v>44722.791666666664</c:v>
                </c:pt>
                <c:pt idx="5073">
                  <c:v>44722.798611111109</c:v>
                </c:pt>
                <c:pt idx="5074">
                  <c:v>44722.805555555555</c:v>
                </c:pt>
                <c:pt idx="5075">
                  <c:v>44722.8125</c:v>
                </c:pt>
                <c:pt idx="5076">
                  <c:v>44722.819444444445</c:v>
                </c:pt>
                <c:pt idx="5077">
                  <c:v>44722.826388888891</c:v>
                </c:pt>
                <c:pt idx="5078">
                  <c:v>44722.833333333336</c:v>
                </c:pt>
                <c:pt idx="5079">
                  <c:v>44722.840277777781</c:v>
                </c:pt>
                <c:pt idx="5080">
                  <c:v>44722.847222222219</c:v>
                </c:pt>
                <c:pt idx="5081">
                  <c:v>44722.854166666664</c:v>
                </c:pt>
                <c:pt idx="5082">
                  <c:v>44722.861111111109</c:v>
                </c:pt>
                <c:pt idx="5083">
                  <c:v>44722.868055555555</c:v>
                </c:pt>
                <c:pt idx="5084">
                  <c:v>44722.875</c:v>
                </c:pt>
                <c:pt idx="5085">
                  <c:v>44722.881944444445</c:v>
                </c:pt>
                <c:pt idx="5086">
                  <c:v>44722.888888888891</c:v>
                </c:pt>
                <c:pt idx="5087">
                  <c:v>44722.895833333336</c:v>
                </c:pt>
                <c:pt idx="5088">
                  <c:v>44722.902777777781</c:v>
                </c:pt>
                <c:pt idx="5089">
                  <c:v>44722.909722222219</c:v>
                </c:pt>
                <c:pt idx="5090">
                  <c:v>44722.916666666664</c:v>
                </c:pt>
                <c:pt idx="5091">
                  <c:v>44722.923611111109</c:v>
                </c:pt>
                <c:pt idx="5092">
                  <c:v>44722.930555555555</c:v>
                </c:pt>
                <c:pt idx="5093">
                  <c:v>44722.9375</c:v>
                </c:pt>
                <c:pt idx="5094">
                  <c:v>44722.944444444445</c:v>
                </c:pt>
                <c:pt idx="5095">
                  <c:v>44722.951388888891</c:v>
                </c:pt>
                <c:pt idx="5096">
                  <c:v>44722.958333333336</c:v>
                </c:pt>
                <c:pt idx="5097">
                  <c:v>44722.965277777781</c:v>
                </c:pt>
                <c:pt idx="5098">
                  <c:v>44722.972222222219</c:v>
                </c:pt>
                <c:pt idx="5099">
                  <c:v>44722.979166666664</c:v>
                </c:pt>
                <c:pt idx="5100">
                  <c:v>44722.986111111109</c:v>
                </c:pt>
                <c:pt idx="5101">
                  <c:v>44722.993055555555</c:v>
                </c:pt>
                <c:pt idx="5102">
                  <c:v>44723</c:v>
                </c:pt>
                <c:pt idx="5103">
                  <c:v>44723.006944444445</c:v>
                </c:pt>
                <c:pt idx="5104">
                  <c:v>44723.013888888891</c:v>
                </c:pt>
                <c:pt idx="5105">
                  <c:v>44723.020833333336</c:v>
                </c:pt>
                <c:pt idx="5106">
                  <c:v>44723.027777777781</c:v>
                </c:pt>
                <c:pt idx="5107">
                  <c:v>44723.034722222219</c:v>
                </c:pt>
                <c:pt idx="5108">
                  <c:v>44723.041666666664</c:v>
                </c:pt>
                <c:pt idx="5109">
                  <c:v>44723.048611111109</c:v>
                </c:pt>
                <c:pt idx="5110">
                  <c:v>44723.055555555555</c:v>
                </c:pt>
                <c:pt idx="5111">
                  <c:v>44723.0625</c:v>
                </c:pt>
                <c:pt idx="5112">
                  <c:v>44723.069444444445</c:v>
                </c:pt>
                <c:pt idx="5113">
                  <c:v>44723.076388888891</c:v>
                </c:pt>
                <c:pt idx="5114">
                  <c:v>44723.083333333336</c:v>
                </c:pt>
                <c:pt idx="5115">
                  <c:v>44723.090277777781</c:v>
                </c:pt>
                <c:pt idx="5116">
                  <c:v>44723.097222222219</c:v>
                </c:pt>
                <c:pt idx="5117">
                  <c:v>44723.104166666664</c:v>
                </c:pt>
                <c:pt idx="5118">
                  <c:v>44723.111111111109</c:v>
                </c:pt>
                <c:pt idx="5119">
                  <c:v>44723.118055555555</c:v>
                </c:pt>
                <c:pt idx="5120">
                  <c:v>44723.125</c:v>
                </c:pt>
                <c:pt idx="5121">
                  <c:v>44723.131944444445</c:v>
                </c:pt>
                <c:pt idx="5122">
                  <c:v>44723.138888888891</c:v>
                </c:pt>
                <c:pt idx="5123">
                  <c:v>44723.145833333336</c:v>
                </c:pt>
                <c:pt idx="5124">
                  <c:v>44723.152777777781</c:v>
                </c:pt>
                <c:pt idx="5125">
                  <c:v>44723.159722222219</c:v>
                </c:pt>
                <c:pt idx="5126">
                  <c:v>44723.166666666664</c:v>
                </c:pt>
                <c:pt idx="5127">
                  <c:v>44723.173611111109</c:v>
                </c:pt>
                <c:pt idx="5128">
                  <c:v>44723.180555555555</c:v>
                </c:pt>
                <c:pt idx="5129">
                  <c:v>44723.1875</c:v>
                </c:pt>
                <c:pt idx="5130">
                  <c:v>44723.194444444445</c:v>
                </c:pt>
                <c:pt idx="5131">
                  <c:v>44723.201388888891</c:v>
                </c:pt>
                <c:pt idx="5132">
                  <c:v>44723.208333333336</c:v>
                </c:pt>
                <c:pt idx="5133">
                  <c:v>44723.215277777781</c:v>
                </c:pt>
                <c:pt idx="5134">
                  <c:v>44723.222222222219</c:v>
                </c:pt>
                <c:pt idx="5135">
                  <c:v>44723.229166666664</c:v>
                </c:pt>
                <c:pt idx="5136">
                  <c:v>44723.236111111109</c:v>
                </c:pt>
                <c:pt idx="5137">
                  <c:v>44723.243055555555</c:v>
                </c:pt>
                <c:pt idx="5138">
                  <c:v>44723.25</c:v>
                </c:pt>
                <c:pt idx="5139">
                  <c:v>44723.256944444445</c:v>
                </c:pt>
                <c:pt idx="5140">
                  <c:v>44723.263888888891</c:v>
                </c:pt>
                <c:pt idx="5141">
                  <c:v>44723.270833333336</c:v>
                </c:pt>
                <c:pt idx="5142">
                  <c:v>44723.277777777781</c:v>
                </c:pt>
                <c:pt idx="5143">
                  <c:v>44723.284722222219</c:v>
                </c:pt>
                <c:pt idx="5144">
                  <c:v>44723.291666666664</c:v>
                </c:pt>
                <c:pt idx="5145">
                  <c:v>44723.298611111109</c:v>
                </c:pt>
                <c:pt idx="5146">
                  <c:v>44723.305555555555</c:v>
                </c:pt>
                <c:pt idx="5147">
                  <c:v>44723.3125</c:v>
                </c:pt>
                <c:pt idx="5148">
                  <c:v>44723.319444444445</c:v>
                </c:pt>
                <c:pt idx="5149">
                  <c:v>44723.326388888891</c:v>
                </c:pt>
                <c:pt idx="5150">
                  <c:v>44723.333333333336</c:v>
                </c:pt>
                <c:pt idx="5151">
                  <c:v>44723.340277777781</c:v>
                </c:pt>
                <c:pt idx="5152">
                  <c:v>44723.347222222219</c:v>
                </c:pt>
                <c:pt idx="5153">
                  <c:v>44723.354166666664</c:v>
                </c:pt>
                <c:pt idx="5154">
                  <c:v>44723.361111111109</c:v>
                </c:pt>
                <c:pt idx="5155">
                  <c:v>44723.368055555555</c:v>
                </c:pt>
                <c:pt idx="5156">
                  <c:v>44723.375</c:v>
                </c:pt>
                <c:pt idx="5157">
                  <c:v>44723.381944444445</c:v>
                </c:pt>
                <c:pt idx="5158">
                  <c:v>44723.388888888891</c:v>
                </c:pt>
                <c:pt idx="5159">
                  <c:v>44723.395833333336</c:v>
                </c:pt>
                <c:pt idx="5160">
                  <c:v>44723.402777777781</c:v>
                </c:pt>
                <c:pt idx="5161">
                  <c:v>44723.409722222219</c:v>
                </c:pt>
                <c:pt idx="5162">
                  <c:v>44723.416666666664</c:v>
                </c:pt>
                <c:pt idx="5163">
                  <c:v>44723.423611111109</c:v>
                </c:pt>
                <c:pt idx="5164">
                  <c:v>44723.430555555555</c:v>
                </c:pt>
                <c:pt idx="5165">
                  <c:v>44723.4375</c:v>
                </c:pt>
                <c:pt idx="5166">
                  <c:v>44723.444444444445</c:v>
                </c:pt>
                <c:pt idx="5167">
                  <c:v>44723.451388888891</c:v>
                </c:pt>
                <c:pt idx="5168">
                  <c:v>44723.458333333336</c:v>
                </c:pt>
                <c:pt idx="5169">
                  <c:v>44723.465277777781</c:v>
                </c:pt>
                <c:pt idx="5170">
                  <c:v>44723.472222222219</c:v>
                </c:pt>
                <c:pt idx="5171">
                  <c:v>44723.479166666664</c:v>
                </c:pt>
                <c:pt idx="5172">
                  <c:v>44723.486111111109</c:v>
                </c:pt>
                <c:pt idx="5173">
                  <c:v>44723.493055555555</c:v>
                </c:pt>
                <c:pt idx="5174">
                  <c:v>44723.5</c:v>
                </c:pt>
                <c:pt idx="5175">
                  <c:v>44723.506944444445</c:v>
                </c:pt>
                <c:pt idx="5176">
                  <c:v>44723.513888888891</c:v>
                </c:pt>
                <c:pt idx="5177">
                  <c:v>44723.520833333336</c:v>
                </c:pt>
                <c:pt idx="5178">
                  <c:v>44723.527777777781</c:v>
                </c:pt>
                <c:pt idx="5179">
                  <c:v>44723.534722222219</c:v>
                </c:pt>
                <c:pt idx="5180">
                  <c:v>44723.541666666664</c:v>
                </c:pt>
                <c:pt idx="5181">
                  <c:v>44723.548611111109</c:v>
                </c:pt>
                <c:pt idx="5182">
                  <c:v>44723.555555555555</c:v>
                </c:pt>
                <c:pt idx="5183">
                  <c:v>44723.5625</c:v>
                </c:pt>
                <c:pt idx="5184">
                  <c:v>44723.569444444445</c:v>
                </c:pt>
                <c:pt idx="5185">
                  <c:v>44723.576388888891</c:v>
                </c:pt>
                <c:pt idx="5186">
                  <c:v>44723.583333333336</c:v>
                </c:pt>
                <c:pt idx="5187">
                  <c:v>44723.590277777781</c:v>
                </c:pt>
                <c:pt idx="5188">
                  <c:v>44723.597222222219</c:v>
                </c:pt>
                <c:pt idx="5189">
                  <c:v>44723.604166666664</c:v>
                </c:pt>
                <c:pt idx="5190">
                  <c:v>44723.611111111109</c:v>
                </c:pt>
                <c:pt idx="5191">
                  <c:v>44723.618055555555</c:v>
                </c:pt>
                <c:pt idx="5192">
                  <c:v>44723.625</c:v>
                </c:pt>
                <c:pt idx="5193">
                  <c:v>44723.631944444445</c:v>
                </c:pt>
                <c:pt idx="5194">
                  <c:v>44723.638888888891</c:v>
                </c:pt>
                <c:pt idx="5195">
                  <c:v>44723.645833333336</c:v>
                </c:pt>
                <c:pt idx="5196">
                  <c:v>44723.652777777781</c:v>
                </c:pt>
                <c:pt idx="5197">
                  <c:v>44723.659722222219</c:v>
                </c:pt>
                <c:pt idx="5198">
                  <c:v>44723.666666666664</c:v>
                </c:pt>
                <c:pt idx="5199">
                  <c:v>44723.673611111109</c:v>
                </c:pt>
                <c:pt idx="5200">
                  <c:v>44723.680555555555</c:v>
                </c:pt>
                <c:pt idx="5201">
                  <c:v>44723.6875</c:v>
                </c:pt>
                <c:pt idx="5202">
                  <c:v>44723.694444444445</c:v>
                </c:pt>
                <c:pt idx="5203">
                  <c:v>44723.701388888891</c:v>
                </c:pt>
                <c:pt idx="5204">
                  <c:v>44723.708333333336</c:v>
                </c:pt>
                <c:pt idx="5205">
                  <c:v>44723.715277777781</c:v>
                </c:pt>
                <c:pt idx="5206">
                  <c:v>44723.722222222219</c:v>
                </c:pt>
                <c:pt idx="5207">
                  <c:v>44723.729166666664</c:v>
                </c:pt>
                <c:pt idx="5208">
                  <c:v>44723.736111111109</c:v>
                </c:pt>
                <c:pt idx="5209">
                  <c:v>44723.743055555555</c:v>
                </c:pt>
                <c:pt idx="5210">
                  <c:v>44723.75</c:v>
                </c:pt>
                <c:pt idx="5211">
                  <c:v>44723.756944444445</c:v>
                </c:pt>
                <c:pt idx="5212">
                  <c:v>44723.763888888891</c:v>
                </c:pt>
                <c:pt idx="5213">
                  <c:v>44723.770833333336</c:v>
                </c:pt>
                <c:pt idx="5214">
                  <c:v>44723.777777777781</c:v>
                </c:pt>
                <c:pt idx="5215">
                  <c:v>44723.784722222219</c:v>
                </c:pt>
                <c:pt idx="5216">
                  <c:v>44723.791666666664</c:v>
                </c:pt>
                <c:pt idx="5217">
                  <c:v>44723.798611111109</c:v>
                </c:pt>
                <c:pt idx="5218">
                  <c:v>44723.805555555555</c:v>
                </c:pt>
                <c:pt idx="5219">
                  <c:v>44723.8125</c:v>
                </c:pt>
                <c:pt idx="5220">
                  <c:v>44723.819444444445</c:v>
                </c:pt>
                <c:pt idx="5221">
                  <c:v>44723.826388888891</c:v>
                </c:pt>
                <c:pt idx="5222">
                  <c:v>44723.833333333336</c:v>
                </c:pt>
                <c:pt idx="5223">
                  <c:v>44723.840277777781</c:v>
                </c:pt>
                <c:pt idx="5224">
                  <c:v>44723.847222222219</c:v>
                </c:pt>
                <c:pt idx="5225">
                  <c:v>44723.854166666664</c:v>
                </c:pt>
                <c:pt idx="5226">
                  <c:v>44723.861111111109</c:v>
                </c:pt>
                <c:pt idx="5227">
                  <c:v>44723.868055555555</c:v>
                </c:pt>
                <c:pt idx="5228">
                  <c:v>44723.875</c:v>
                </c:pt>
                <c:pt idx="5229">
                  <c:v>44723.881944444445</c:v>
                </c:pt>
                <c:pt idx="5230">
                  <c:v>44723.888888888891</c:v>
                </c:pt>
                <c:pt idx="5231">
                  <c:v>44723.895833333336</c:v>
                </c:pt>
                <c:pt idx="5232">
                  <c:v>44723.902777777781</c:v>
                </c:pt>
                <c:pt idx="5233">
                  <c:v>44723.909722222219</c:v>
                </c:pt>
                <c:pt idx="5234">
                  <c:v>44723.916666666664</c:v>
                </c:pt>
                <c:pt idx="5235">
                  <c:v>44723.923611111109</c:v>
                </c:pt>
                <c:pt idx="5236">
                  <c:v>44723.930555555555</c:v>
                </c:pt>
                <c:pt idx="5237">
                  <c:v>44723.9375</c:v>
                </c:pt>
                <c:pt idx="5238">
                  <c:v>44723.944444444445</c:v>
                </c:pt>
                <c:pt idx="5239">
                  <c:v>44723.951388888891</c:v>
                </c:pt>
                <c:pt idx="5240">
                  <c:v>44723.958333333336</c:v>
                </c:pt>
                <c:pt idx="5241">
                  <c:v>44723.965277777781</c:v>
                </c:pt>
                <c:pt idx="5242">
                  <c:v>44723.972222222219</c:v>
                </c:pt>
                <c:pt idx="5243">
                  <c:v>44723.979166666664</c:v>
                </c:pt>
                <c:pt idx="5244">
                  <c:v>44723.986111111109</c:v>
                </c:pt>
                <c:pt idx="5245">
                  <c:v>44723.993055555555</c:v>
                </c:pt>
                <c:pt idx="5246">
                  <c:v>44724</c:v>
                </c:pt>
                <c:pt idx="5247">
                  <c:v>44724.006944444445</c:v>
                </c:pt>
                <c:pt idx="5248">
                  <c:v>44724.013888888891</c:v>
                </c:pt>
                <c:pt idx="5249">
                  <c:v>44724.020833333336</c:v>
                </c:pt>
                <c:pt idx="5250">
                  <c:v>44724.027777777781</c:v>
                </c:pt>
                <c:pt idx="5251">
                  <c:v>44724.034722222219</c:v>
                </c:pt>
                <c:pt idx="5252">
                  <c:v>44724.041666666664</c:v>
                </c:pt>
                <c:pt idx="5253">
                  <c:v>44724.048611111109</c:v>
                </c:pt>
                <c:pt idx="5254">
                  <c:v>44724.055555555555</c:v>
                </c:pt>
                <c:pt idx="5255">
                  <c:v>44724.0625</c:v>
                </c:pt>
                <c:pt idx="5256">
                  <c:v>44724.069444444445</c:v>
                </c:pt>
                <c:pt idx="5257">
                  <c:v>44724.076388888891</c:v>
                </c:pt>
                <c:pt idx="5258">
                  <c:v>44724.083333333336</c:v>
                </c:pt>
                <c:pt idx="5259">
                  <c:v>44724.090277777781</c:v>
                </c:pt>
                <c:pt idx="5260">
                  <c:v>44724.097222222219</c:v>
                </c:pt>
                <c:pt idx="5261">
                  <c:v>44724.104166666664</c:v>
                </c:pt>
                <c:pt idx="5262">
                  <c:v>44724.111111111109</c:v>
                </c:pt>
                <c:pt idx="5263">
                  <c:v>44724.118055555555</c:v>
                </c:pt>
                <c:pt idx="5264">
                  <c:v>44724.125</c:v>
                </c:pt>
                <c:pt idx="5265">
                  <c:v>44724.131944444445</c:v>
                </c:pt>
                <c:pt idx="5266">
                  <c:v>44724.138888888891</c:v>
                </c:pt>
                <c:pt idx="5267">
                  <c:v>44724.145833333336</c:v>
                </c:pt>
                <c:pt idx="5268">
                  <c:v>44724.152777777781</c:v>
                </c:pt>
                <c:pt idx="5269">
                  <c:v>44724.159722222219</c:v>
                </c:pt>
                <c:pt idx="5270">
                  <c:v>44724.166666666664</c:v>
                </c:pt>
                <c:pt idx="5271">
                  <c:v>44724.173611111109</c:v>
                </c:pt>
                <c:pt idx="5272">
                  <c:v>44724.180555555555</c:v>
                </c:pt>
                <c:pt idx="5273">
                  <c:v>44724.1875</c:v>
                </c:pt>
                <c:pt idx="5274">
                  <c:v>44724.194444444445</c:v>
                </c:pt>
                <c:pt idx="5275">
                  <c:v>44724.201388888891</c:v>
                </c:pt>
                <c:pt idx="5276">
                  <c:v>44724.208333333336</c:v>
                </c:pt>
                <c:pt idx="5277">
                  <c:v>44724.215277777781</c:v>
                </c:pt>
                <c:pt idx="5278">
                  <c:v>44724.222222222219</c:v>
                </c:pt>
                <c:pt idx="5279">
                  <c:v>44724.229166666664</c:v>
                </c:pt>
                <c:pt idx="5280">
                  <c:v>44724.236111111109</c:v>
                </c:pt>
                <c:pt idx="5281">
                  <c:v>44724.243055555555</c:v>
                </c:pt>
                <c:pt idx="5282">
                  <c:v>44724.25</c:v>
                </c:pt>
                <c:pt idx="5283">
                  <c:v>44724.256944444445</c:v>
                </c:pt>
                <c:pt idx="5284">
                  <c:v>44724.263888888891</c:v>
                </c:pt>
                <c:pt idx="5285">
                  <c:v>44724.270833333336</c:v>
                </c:pt>
                <c:pt idx="5286">
                  <c:v>44724.277777777781</c:v>
                </c:pt>
                <c:pt idx="5287">
                  <c:v>44724.284722222219</c:v>
                </c:pt>
                <c:pt idx="5288">
                  <c:v>44724.291666666664</c:v>
                </c:pt>
                <c:pt idx="5289">
                  <c:v>44724.298611111109</c:v>
                </c:pt>
                <c:pt idx="5290">
                  <c:v>44724.305555555555</c:v>
                </c:pt>
                <c:pt idx="5291">
                  <c:v>44724.3125</c:v>
                </c:pt>
                <c:pt idx="5292">
                  <c:v>44724.319444444445</c:v>
                </c:pt>
                <c:pt idx="5293">
                  <c:v>44724.326388888891</c:v>
                </c:pt>
                <c:pt idx="5294">
                  <c:v>44724.333333333336</c:v>
                </c:pt>
                <c:pt idx="5295">
                  <c:v>44724.340277777781</c:v>
                </c:pt>
                <c:pt idx="5296">
                  <c:v>44724.347222222219</c:v>
                </c:pt>
                <c:pt idx="5297">
                  <c:v>44724.354166666664</c:v>
                </c:pt>
                <c:pt idx="5298">
                  <c:v>44724.361111111109</c:v>
                </c:pt>
                <c:pt idx="5299">
                  <c:v>44724.368055555555</c:v>
                </c:pt>
                <c:pt idx="5300">
                  <c:v>44724.375</c:v>
                </c:pt>
                <c:pt idx="5301">
                  <c:v>44724.381944444445</c:v>
                </c:pt>
                <c:pt idx="5302">
                  <c:v>44724.388888888891</c:v>
                </c:pt>
                <c:pt idx="5303">
                  <c:v>44724.395833333336</c:v>
                </c:pt>
                <c:pt idx="5304">
                  <c:v>44724.402777777781</c:v>
                </c:pt>
                <c:pt idx="5305">
                  <c:v>44724.409722222219</c:v>
                </c:pt>
                <c:pt idx="5306">
                  <c:v>44724.416666666664</c:v>
                </c:pt>
                <c:pt idx="5307">
                  <c:v>44724.423611111109</c:v>
                </c:pt>
                <c:pt idx="5308">
                  <c:v>44724.430555555555</c:v>
                </c:pt>
                <c:pt idx="5309">
                  <c:v>44724.4375</c:v>
                </c:pt>
                <c:pt idx="5310">
                  <c:v>44724.444444444445</c:v>
                </c:pt>
                <c:pt idx="5311">
                  <c:v>44724.451388888891</c:v>
                </c:pt>
                <c:pt idx="5312">
                  <c:v>44724.458333333336</c:v>
                </c:pt>
                <c:pt idx="5313">
                  <c:v>44724.465277777781</c:v>
                </c:pt>
                <c:pt idx="5314">
                  <c:v>44724.472222222219</c:v>
                </c:pt>
                <c:pt idx="5315">
                  <c:v>44724.479166666664</c:v>
                </c:pt>
                <c:pt idx="5316">
                  <c:v>44724.486111111109</c:v>
                </c:pt>
                <c:pt idx="5317">
                  <c:v>44724.493055555555</c:v>
                </c:pt>
                <c:pt idx="5318">
                  <c:v>44724.5</c:v>
                </c:pt>
                <c:pt idx="5319">
                  <c:v>44724.506944444445</c:v>
                </c:pt>
                <c:pt idx="5320">
                  <c:v>44724.513888888891</c:v>
                </c:pt>
                <c:pt idx="5321">
                  <c:v>44724.520833333336</c:v>
                </c:pt>
                <c:pt idx="5322">
                  <c:v>44724.527777777781</c:v>
                </c:pt>
                <c:pt idx="5323">
                  <c:v>44724.534722222219</c:v>
                </c:pt>
                <c:pt idx="5324">
                  <c:v>44724.541666666664</c:v>
                </c:pt>
                <c:pt idx="5325">
                  <c:v>44724.548611111109</c:v>
                </c:pt>
                <c:pt idx="5326">
                  <c:v>44724.555555555555</c:v>
                </c:pt>
                <c:pt idx="5327">
                  <c:v>44724.5625</c:v>
                </c:pt>
                <c:pt idx="5328">
                  <c:v>44724.569444444445</c:v>
                </c:pt>
                <c:pt idx="5329">
                  <c:v>44724.576388888891</c:v>
                </c:pt>
                <c:pt idx="5330">
                  <c:v>44724.583333333336</c:v>
                </c:pt>
                <c:pt idx="5331">
                  <c:v>44724.590277777781</c:v>
                </c:pt>
                <c:pt idx="5332">
                  <c:v>44724.597222222219</c:v>
                </c:pt>
                <c:pt idx="5333">
                  <c:v>44724.604166666664</c:v>
                </c:pt>
                <c:pt idx="5334">
                  <c:v>44724.611111111109</c:v>
                </c:pt>
                <c:pt idx="5335">
                  <c:v>44724.618055555555</c:v>
                </c:pt>
                <c:pt idx="5336">
                  <c:v>44724.625</c:v>
                </c:pt>
                <c:pt idx="5337">
                  <c:v>44724.631944444445</c:v>
                </c:pt>
                <c:pt idx="5338">
                  <c:v>44724.638888888891</c:v>
                </c:pt>
                <c:pt idx="5339">
                  <c:v>44724.645833333336</c:v>
                </c:pt>
                <c:pt idx="5340">
                  <c:v>44724.652777777781</c:v>
                </c:pt>
                <c:pt idx="5341">
                  <c:v>44724.659722222219</c:v>
                </c:pt>
                <c:pt idx="5342">
                  <c:v>44724.666666666664</c:v>
                </c:pt>
                <c:pt idx="5343">
                  <c:v>44724.673611111109</c:v>
                </c:pt>
                <c:pt idx="5344">
                  <c:v>44724.680555555555</c:v>
                </c:pt>
                <c:pt idx="5345">
                  <c:v>44724.6875</c:v>
                </c:pt>
                <c:pt idx="5346">
                  <c:v>44724.694444444445</c:v>
                </c:pt>
                <c:pt idx="5347">
                  <c:v>44724.701388888891</c:v>
                </c:pt>
                <c:pt idx="5348">
                  <c:v>44724.708333333336</c:v>
                </c:pt>
                <c:pt idx="5349">
                  <c:v>44724.715277777781</c:v>
                </c:pt>
                <c:pt idx="5350">
                  <c:v>44724.722222222219</c:v>
                </c:pt>
                <c:pt idx="5351">
                  <c:v>44724.729166666664</c:v>
                </c:pt>
                <c:pt idx="5352">
                  <c:v>44724.736111111109</c:v>
                </c:pt>
                <c:pt idx="5353">
                  <c:v>44724.743055555555</c:v>
                </c:pt>
                <c:pt idx="5354">
                  <c:v>44724.75</c:v>
                </c:pt>
                <c:pt idx="5355">
                  <c:v>44724.756944444445</c:v>
                </c:pt>
                <c:pt idx="5356">
                  <c:v>44724.763888888891</c:v>
                </c:pt>
                <c:pt idx="5357">
                  <c:v>44724.770833333336</c:v>
                </c:pt>
                <c:pt idx="5358">
                  <c:v>44724.777777777781</c:v>
                </c:pt>
                <c:pt idx="5359">
                  <c:v>44724.784722222219</c:v>
                </c:pt>
                <c:pt idx="5360">
                  <c:v>44724.791666666664</c:v>
                </c:pt>
                <c:pt idx="5361">
                  <c:v>44724.798611111109</c:v>
                </c:pt>
                <c:pt idx="5362">
                  <c:v>44724.805555555555</c:v>
                </c:pt>
                <c:pt idx="5363">
                  <c:v>44724.8125</c:v>
                </c:pt>
                <c:pt idx="5364">
                  <c:v>44724.819444444445</c:v>
                </c:pt>
                <c:pt idx="5365">
                  <c:v>44724.826388888891</c:v>
                </c:pt>
                <c:pt idx="5366">
                  <c:v>44724.833333333336</c:v>
                </c:pt>
                <c:pt idx="5367">
                  <c:v>44724.840277777781</c:v>
                </c:pt>
                <c:pt idx="5368">
                  <c:v>44724.847222222219</c:v>
                </c:pt>
                <c:pt idx="5369">
                  <c:v>44724.854166666664</c:v>
                </c:pt>
                <c:pt idx="5370">
                  <c:v>44724.861111111109</c:v>
                </c:pt>
                <c:pt idx="5371">
                  <c:v>44724.868055555555</c:v>
                </c:pt>
                <c:pt idx="5372">
                  <c:v>44724.875</c:v>
                </c:pt>
                <c:pt idx="5373">
                  <c:v>44724.881944444445</c:v>
                </c:pt>
                <c:pt idx="5374">
                  <c:v>44724.888888888891</c:v>
                </c:pt>
                <c:pt idx="5375">
                  <c:v>44724.895833333336</c:v>
                </c:pt>
                <c:pt idx="5376">
                  <c:v>44724.902777777781</c:v>
                </c:pt>
                <c:pt idx="5377">
                  <c:v>44724.909722222219</c:v>
                </c:pt>
                <c:pt idx="5378">
                  <c:v>44724.916666666664</c:v>
                </c:pt>
                <c:pt idx="5379">
                  <c:v>44724.923611111109</c:v>
                </c:pt>
                <c:pt idx="5380">
                  <c:v>44724.930555555555</c:v>
                </c:pt>
                <c:pt idx="5381">
                  <c:v>44724.9375</c:v>
                </c:pt>
                <c:pt idx="5382">
                  <c:v>44724.944444444445</c:v>
                </c:pt>
                <c:pt idx="5383">
                  <c:v>44724.951388888891</c:v>
                </c:pt>
                <c:pt idx="5384">
                  <c:v>44724.958333333336</c:v>
                </c:pt>
                <c:pt idx="5385">
                  <c:v>44724.965277777781</c:v>
                </c:pt>
                <c:pt idx="5386">
                  <c:v>44724.972222222219</c:v>
                </c:pt>
                <c:pt idx="5387">
                  <c:v>44724.979166666664</c:v>
                </c:pt>
                <c:pt idx="5388">
                  <c:v>44724.986111111109</c:v>
                </c:pt>
                <c:pt idx="5389">
                  <c:v>44724.993055555555</c:v>
                </c:pt>
                <c:pt idx="5390">
                  <c:v>44725</c:v>
                </c:pt>
                <c:pt idx="5391">
                  <c:v>44725.006944444445</c:v>
                </c:pt>
                <c:pt idx="5392">
                  <c:v>44725.013888888891</c:v>
                </c:pt>
                <c:pt idx="5393">
                  <c:v>44725.020833333336</c:v>
                </c:pt>
                <c:pt idx="5394">
                  <c:v>44725.027777777781</c:v>
                </c:pt>
                <c:pt idx="5395">
                  <c:v>44725.034722222219</c:v>
                </c:pt>
                <c:pt idx="5396">
                  <c:v>44725.041666666664</c:v>
                </c:pt>
                <c:pt idx="5397">
                  <c:v>44725.048611111109</c:v>
                </c:pt>
                <c:pt idx="5398">
                  <c:v>44725.055555555555</c:v>
                </c:pt>
                <c:pt idx="5399">
                  <c:v>44725.0625</c:v>
                </c:pt>
                <c:pt idx="5400">
                  <c:v>44725.069444444445</c:v>
                </c:pt>
                <c:pt idx="5401">
                  <c:v>44725.076388888891</c:v>
                </c:pt>
                <c:pt idx="5402">
                  <c:v>44725.083333333336</c:v>
                </c:pt>
                <c:pt idx="5403">
                  <c:v>44725.090277777781</c:v>
                </c:pt>
                <c:pt idx="5404">
                  <c:v>44725.097222222219</c:v>
                </c:pt>
                <c:pt idx="5405">
                  <c:v>44725.104166666664</c:v>
                </c:pt>
                <c:pt idx="5406">
                  <c:v>44725.111111111109</c:v>
                </c:pt>
                <c:pt idx="5407">
                  <c:v>44725.118055555555</c:v>
                </c:pt>
                <c:pt idx="5408">
                  <c:v>44725.125</c:v>
                </c:pt>
                <c:pt idx="5409">
                  <c:v>44725.131944444445</c:v>
                </c:pt>
                <c:pt idx="5410">
                  <c:v>44725.138888888891</c:v>
                </c:pt>
                <c:pt idx="5411">
                  <c:v>44725.145833333336</c:v>
                </c:pt>
                <c:pt idx="5412">
                  <c:v>44725.152777777781</c:v>
                </c:pt>
                <c:pt idx="5413">
                  <c:v>44725.159722222219</c:v>
                </c:pt>
                <c:pt idx="5414">
                  <c:v>44725.166666666664</c:v>
                </c:pt>
                <c:pt idx="5415">
                  <c:v>44725.173611111109</c:v>
                </c:pt>
                <c:pt idx="5416">
                  <c:v>44725.180555555555</c:v>
                </c:pt>
                <c:pt idx="5417">
                  <c:v>44725.1875</c:v>
                </c:pt>
                <c:pt idx="5418">
                  <c:v>44725.194444444445</c:v>
                </c:pt>
                <c:pt idx="5419">
                  <c:v>44725.201388888891</c:v>
                </c:pt>
                <c:pt idx="5420">
                  <c:v>44725.208333333336</c:v>
                </c:pt>
                <c:pt idx="5421">
                  <c:v>44725.215277777781</c:v>
                </c:pt>
                <c:pt idx="5422">
                  <c:v>44725.222222222219</c:v>
                </c:pt>
                <c:pt idx="5423">
                  <c:v>44725.229166666664</c:v>
                </c:pt>
                <c:pt idx="5424">
                  <c:v>44725.236111111109</c:v>
                </c:pt>
                <c:pt idx="5425">
                  <c:v>44725.243055555555</c:v>
                </c:pt>
                <c:pt idx="5426">
                  <c:v>44725.25</c:v>
                </c:pt>
                <c:pt idx="5427">
                  <c:v>44725.256944444445</c:v>
                </c:pt>
                <c:pt idx="5428">
                  <c:v>44725.263888888891</c:v>
                </c:pt>
                <c:pt idx="5429">
                  <c:v>44725.270833333336</c:v>
                </c:pt>
                <c:pt idx="5430">
                  <c:v>44725.277777777781</c:v>
                </c:pt>
                <c:pt idx="5431">
                  <c:v>44725.284722222219</c:v>
                </c:pt>
                <c:pt idx="5432">
                  <c:v>44725.291666666664</c:v>
                </c:pt>
                <c:pt idx="5433">
                  <c:v>44725.298611111109</c:v>
                </c:pt>
                <c:pt idx="5434">
                  <c:v>44725.305555555555</c:v>
                </c:pt>
                <c:pt idx="5435">
                  <c:v>44725.3125</c:v>
                </c:pt>
                <c:pt idx="5436">
                  <c:v>44725.319444444445</c:v>
                </c:pt>
                <c:pt idx="5437">
                  <c:v>44725.326388888891</c:v>
                </c:pt>
                <c:pt idx="5438">
                  <c:v>44725.333333333336</c:v>
                </c:pt>
                <c:pt idx="5439">
                  <c:v>44725.340277777781</c:v>
                </c:pt>
                <c:pt idx="5440">
                  <c:v>44725.347222222219</c:v>
                </c:pt>
                <c:pt idx="5441">
                  <c:v>44725.354166666664</c:v>
                </c:pt>
                <c:pt idx="5442">
                  <c:v>44725.361111111109</c:v>
                </c:pt>
                <c:pt idx="5443">
                  <c:v>44725.368055555555</c:v>
                </c:pt>
                <c:pt idx="5444">
                  <c:v>44725.375</c:v>
                </c:pt>
                <c:pt idx="5445">
                  <c:v>44725.381944444445</c:v>
                </c:pt>
                <c:pt idx="5446">
                  <c:v>44725.388888888891</c:v>
                </c:pt>
                <c:pt idx="5447">
                  <c:v>44725.395833333336</c:v>
                </c:pt>
                <c:pt idx="5448">
                  <c:v>44725.402777777781</c:v>
                </c:pt>
                <c:pt idx="5449">
                  <c:v>44725.409722222219</c:v>
                </c:pt>
                <c:pt idx="5450">
                  <c:v>44725.416666666664</c:v>
                </c:pt>
                <c:pt idx="5451">
                  <c:v>44725.423611111109</c:v>
                </c:pt>
                <c:pt idx="5452">
                  <c:v>44725.430555555555</c:v>
                </c:pt>
                <c:pt idx="5453">
                  <c:v>44725.4375</c:v>
                </c:pt>
                <c:pt idx="5454">
                  <c:v>44725.444444444445</c:v>
                </c:pt>
                <c:pt idx="5455">
                  <c:v>44725.451388888891</c:v>
                </c:pt>
                <c:pt idx="5456">
                  <c:v>44725.458333333336</c:v>
                </c:pt>
                <c:pt idx="5457">
                  <c:v>44725.465277777781</c:v>
                </c:pt>
                <c:pt idx="5458">
                  <c:v>44725.472222222219</c:v>
                </c:pt>
                <c:pt idx="5459">
                  <c:v>44725.479166666664</c:v>
                </c:pt>
                <c:pt idx="5460">
                  <c:v>44725.486111111109</c:v>
                </c:pt>
                <c:pt idx="5461">
                  <c:v>44725.493055555555</c:v>
                </c:pt>
                <c:pt idx="5462">
                  <c:v>44725.5</c:v>
                </c:pt>
                <c:pt idx="5463">
                  <c:v>44725.506944444445</c:v>
                </c:pt>
                <c:pt idx="5464">
                  <c:v>44725.513888888891</c:v>
                </c:pt>
                <c:pt idx="5465">
                  <c:v>44725.520833333336</c:v>
                </c:pt>
                <c:pt idx="5466">
                  <c:v>44725.527777777781</c:v>
                </c:pt>
                <c:pt idx="5467">
                  <c:v>44725.534722222219</c:v>
                </c:pt>
                <c:pt idx="5468">
                  <c:v>44725.541666666664</c:v>
                </c:pt>
                <c:pt idx="5469">
                  <c:v>44725.548611111109</c:v>
                </c:pt>
                <c:pt idx="5470">
                  <c:v>44725.555555555555</c:v>
                </c:pt>
                <c:pt idx="5471">
                  <c:v>44725.5625</c:v>
                </c:pt>
                <c:pt idx="5472">
                  <c:v>44725.569444444445</c:v>
                </c:pt>
                <c:pt idx="5473">
                  <c:v>44725.576388888891</c:v>
                </c:pt>
                <c:pt idx="5474">
                  <c:v>44725.583333333336</c:v>
                </c:pt>
                <c:pt idx="5475">
                  <c:v>44725.590277777781</c:v>
                </c:pt>
                <c:pt idx="5476">
                  <c:v>44725.597222222219</c:v>
                </c:pt>
                <c:pt idx="5477">
                  <c:v>44725.604166666664</c:v>
                </c:pt>
                <c:pt idx="5478">
                  <c:v>44725.611111111109</c:v>
                </c:pt>
                <c:pt idx="5479">
                  <c:v>44725.618055555555</c:v>
                </c:pt>
                <c:pt idx="5480">
                  <c:v>44725.625</c:v>
                </c:pt>
                <c:pt idx="5481">
                  <c:v>44725.631944444445</c:v>
                </c:pt>
                <c:pt idx="5482">
                  <c:v>44725.638888888891</c:v>
                </c:pt>
                <c:pt idx="5483">
                  <c:v>44725.645833333336</c:v>
                </c:pt>
                <c:pt idx="5484">
                  <c:v>44725.652777777781</c:v>
                </c:pt>
                <c:pt idx="5485">
                  <c:v>44725.659722222219</c:v>
                </c:pt>
                <c:pt idx="5486">
                  <c:v>44725.666666666664</c:v>
                </c:pt>
                <c:pt idx="5487">
                  <c:v>44725.673611111109</c:v>
                </c:pt>
                <c:pt idx="5488">
                  <c:v>44725.680555555555</c:v>
                </c:pt>
                <c:pt idx="5489">
                  <c:v>44725.6875</c:v>
                </c:pt>
                <c:pt idx="5490">
                  <c:v>44725.694444444445</c:v>
                </c:pt>
                <c:pt idx="5491">
                  <c:v>44725.701388888891</c:v>
                </c:pt>
                <c:pt idx="5492">
                  <c:v>44725.708333333336</c:v>
                </c:pt>
                <c:pt idx="5493">
                  <c:v>44725.715277777781</c:v>
                </c:pt>
                <c:pt idx="5494">
                  <c:v>44725.722222222219</c:v>
                </c:pt>
                <c:pt idx="5495">
                  <c:v>44725.729166666664</c:v>
                </c:pt>
                <c:pt idx="5496">
                  <c:v>44725.736111111109</c:v>
                </c:pt>
                <c:pt idx="5497">
                  <c:v>44725.743055555555</c:v>
                </c:pt>
                <c:pt idx="5498">
                  <c:v>44725.75</c:v>
                </c:pt>
                <c:pt idx="5499">
                  <c:v>44725.756944444445</c:v>
                </c:pt>
                <c:pt idx="5500">
                  <c:v>44725.763888888891</c:v>
                </c:pt>
                <c:pt idx="5501">
                  <c:v>44725.770833333336</c:v>
                </c:pt>
                <c:pt idx="5502">
                  <c:v>44725.777777777781</c:v>
                </c:pt>
                <c:pt idx="5503">
                  <c:v>44725.784722222219</c:v>
                </c:pt>
                <c:pt idx="5504">
                  <c:v>44725.791666666664</c:v>
                </c:pt>
                <c:pt idx="5505">
                  <c:v>44725.798611111109</c:v>
                </c:pt>
                <c:pt idx="5506">
                  <c:v>44725.805555555555</c:v>
                </c:pt>
                <c:pt idx="5507">
                  <c:v>44725.8125</c:v>
                </c:pt>
                <c:pt idx="5508">
                  <c:v>44725.819444444445</c:v>
                </c:pt>
                <c:pt idx="5509">
                  <c:v>44725.826388888891</c:v>
                </c:pt>
                <c:pt idx="5510">
                  <c:v>44725.833333333336</c:v>
                </c:pt>
                <c:pt idx="5511">
                  <c:v>44725.840277777781</c:v>
                </c:pt>
                <c:pt idx="5512">
                  <c:v>44725.847222222219</c:v>
                </c:pt>
                <c:pt idx="5513">
                  <c:v>44725.854166666664</c:v>
                </c:pt>
                <c:pt idx="5514">
                  <c:v>44725.861111111109</c:v>
                </c:pt>
                <c:pt idx="5515">
                  <c:v>44725.868055555555</c:v>
                </c:pt>
                <c:pt idx="5516">
                  <c:v>44725.875</c:v>
                </c:pt>
                <c:pt idx="5517">
                  <c:v>44725.881944444445</c:v>
                </c:pt>
                <c:pt idx="5518">
                  <c:v>44725.888888888891</c:v>
                </c:pt>
                <c:pt idx="5519">
                  <c:v>44725.895833333336</c:v>
                </c:pt>
                <c:pt idx="5520">
                  <c:v>44725.902777777781</c:v>
                </c:pt>
                <c:pt idx="5521">
                  <c:v>44725.909722222219</c:v>
                </c:pt>
                <c:pt idx="5522">
                  <c:v>44725.916666666664</c:v>
                </c:pt>
                <c:pt idx="5523">
                  <c:v>44725.923611111109</c:v>
                </c:pt>
                <c:pt idx="5524">
                  <c:v>44725.930555555555</c:v>
                </c:pt>
                <c:pt idx="5525">
                  <c:v>44725.9375</c:v>
                </c:pt>
                <c:pt idx="5526">
                  <c:v>44725.944444444445</c:v>
                </c:pt>
                <c:pt idx="5527">
                  <c:v>44725.951388888891</c:v>
                </c:pt>
                <c:pt idx="5528">
                  <c:v>44725.958333333336</c:v>
                </c:pt>
                <c:pt idx="5529">
                  <c:v>44725.965277777781</c:v>
                </c:pt>
                <c:pt idx="5530">
                  <c:v>44725.972222222219</c:v>
                </c:pt>
                <c:pt idx="5531">
                  <c:v>44725.979166666664</c:v>
                </c:pt>
                <c:pt idx="5532">
                  <c:v>44725.986111111109</c:v>
                </c:pt>
                <c:pt idx="5533">
                  <c:v>44725.993055555555</c:v>
                </c:pt>
                <c:pt idx="5534">
                  <c:v>44726</c:v>
                </c:pt>
                <c:pt idx="5535">
                  <c:v>44726.006944444445</c:v>
                </c:pt>
                <c:pt idx="5536">
                  <c:v>44726.013888888891</c:v>
                </c:pt>
                <c:pt idx="5537">
                  <c:v>44726.020833333336</c:v>
                </c:pt>
                <c:pt idx="5538">
                  <c:v>44726.027777777781</c:v>
                </c:pt>
                <c:pt idx="5539">
                  <c:v>44726.034722222219</c:v>
                </c:pt>
                <c:pt idx="5540">
                  <c:v>44726.041666666664</c:v>
                </c:pt>
                <c:pt idx="5541">
                  <c:v>44726.048611111109</c:v>
                </c:pt>
                <c:pt idx="5542">
                  <c:v>44726.055555555555</c:v>
                </c:pt>
                <c:pt idx="5543">
                  <c:v>44726.0625</c:v>
                </c:pt>
                <c:pt idx="5544">
                  <c:v>44726.069444444445</c:v>
                </c:pt>
                <c:pt idx="5545">
                  <c:v>44726.076388888891</c:v>
                </c:pt>
                <c:pt idx="5546">
                  <c:v>44726.083333333336</c:v>
                </c:pt>
                <c:pt idx="5547">
                  <c:v>44726.090277777781</c:v>
                </c:pt>
                <c:pt idx="5548">
                  <c:v>44726.097222222219</c:v>
                </c:pt>
                <c:pt idx="5549">
                  <c:v>44726.104166666664</c:v>
                </c:pt>
                <c:pt idx="5550">
                  <c:v>44726.111111111109</c:v>
                </c:pt>
                <c:pt idx="5551">
                  <c:v>44726.118055555555</c:v>
                </c:pt>
                <c:pt idx="5552">
                  <c:v>44726.125</c:v>
                </c:pt>
                <c:pt idx="5553">
                  <c:v>44726.131944444445</c:v>
                </c:pt>
                <c:pt idx="5554">
                  <c:v>44726.138888888891</c:v>
                </c:pt>
                <c:pt idx="5555">
                  <c:v>44726.145833333336</c:v>
                </c:pt>
                <c:pt idx="5556">
                  <c:v>44726.152777777781</c:v>
                </c:pt>
                <c:pt idx="5557">
                  <c:v>44726.159722222219</c:v>
                </c:pt>
                <c:pt idx="5558">
                  <c:v>44726.166666666664</c:v>
                </c:pt>
                <c:pt idx="5559">
                  <c:v>44726.173611111109</c:v>
                </c:pt>
                <c:pt idx="5560">
                  <c:v>44726.180555555555</c:v>
                </c:pt>
                <c:pt idx="5561">
                  <c:v>44726.1875</c:v>
                </c:pt>
                <c:pt idx="5562">
                  <c:v>44726.194444444445</c:v>
                </c:pt>
                <c:pt idx="5563">
                  <c:v>44726.201388888891</c:v>
                </c:pt>
                <c:pt idx="5564">
                  <c:v>44726.208333333336</c:v>
                </c:pt>
                <c:pt idx="5565">
                  <c:v>44726.215277777781</c:v>
                </c:pt>
                <c:pt idx="5566">
                  <c:v>44726.222222222219</c:v>
                </c:pt>
                <c:pt idx="5567">
                  <c:v>44726.229166666664</c:v>
                </c:pt>
                <c:pt idx="5568">
                  <c:v>44726.236111111109</c:v>
                </c:pt>
                <c:pt idx="5569">
                  <c:v>44726.243055555555</c:v>
                </c:pt>
                <c:pt idx="5570">
                  <c:v>44726.25</c:v>
                </c:pt>
                <c:pt idx="5571">
                  <c:v>44726.256944444445</c:v>
                </c:pt>
                <c:pt idx="5572">
                  <c:v>44726.263888888891</c:v>
                </c:pt>
                <c:pt idx="5573">
                  <c:v>44726.270833333336</c:v>
                </c:pt>
                <c:pt idx="5574">
                  <c:v>44726.277777777781</c:v>
                </c:pt>
                <c:pt idx="5575">
                  <c:v>44726.284722222219</c:v>
                </c:pt>
                <c:pt idx="5576">
                  <c:v>44726.291666666664</c:v>
                </c:pt>
                <c:pt idx="5577">
                  <c:v>44726.298611111109</c:v>
                </c:pt>
                <c:pt idx="5578">
                  <c:v>44726.305555555555</c:v>
                </c:pt>
                <c:pt idx="5579">
                  <c:v>44726.3125</c:v>
                </c:pt>
                <c:pt idx="5580">
                  <c:v>44726.319444444445</c:v>
                </c:pt>
                <c:pt idx="5581">
                  <c:v>44726.326388888891</c:v>
                </c:pt>
                <c:pt idx="5582">
                  <c:v>44726.333333333336</c:v>
                </c:pt>
                <c:pt idx="5583">
                  <c:v>44726.340277777781</c:v>
                </c:pt>
                <c:pt idx="5584">
                  <c:v>44726.347222222219</c:v>
                </c:pt>
                <c:pt idx="5585">
                  <c:v>44726.354166666664</c:v>
                </c:pt>
                <c:pt idx="5586">
                  <c:v>44726.361111111109</c:v>
                </c:pt>
                <c:pt idx="5587">
                  <c:v>44726.368055555555</c:v>
                </c:pt>
                <c:pt idx="5588">
                  <c:v>44726.375</c:v>
                </c:pt>
                <c:pt idx="5589">
                  <c:v>44726.381944444445</c:v>
                </c:pt>
                <c:pt idx="5590">
                  <c:v>44726.388888888891</c:v>
                </c:pt>
                <c:pt idx="5591">
                  <c:v>44726.395833333336</c:v>
                </c:pt>
                <c:pt idx="5592">
                  <c:v>44726.402777777781</c:v>
                </c:pt>
                <c:pt idx="5593">
                  <c:v>44726.409722222219</c:v>
                </c:pt>
                <c:pt idx="5594">
                  <c:v>44726.416666666664</c:v>
                </c:pt>
                <c:pt idx="5595">
                  <c:v>44726.423611111109</c:v>
                </c:pt>
                <c:pt idx="5596">
                  <c:v>44726.430555555555</c:v>
                </c:pt>
                <c:pt idx="5597">
                  <c:v>44726.4375</c:v>
                </c:pt>
                <c:pt idx="5598">
                  <c:v>44726.444444444445</c:v>
                </c:pt>
                <c:pt idx="5599">
                  <c:v>44726.451388888891</c:v>
                </c:pt>
                <c:pt idx="5600">
                  <c:v>44726.458333333336</c:v>
                </c:pt>
                <c:pt idx="5601">
                  <c:v>44726.465277777781</c:v>
                </c:pt>
                <c:pt idx="5602">
                  <c:v>44726.472222222219</c:v>
                </c:pt>
                <c:pt idx="5603">
                  <c:v>44726.479166666664</c:v>
                </c:pt>
                <c:pt idx="5604">
                  <c:v>44726.486111111109</c:v>
                </c:pt>
                <c:pt idx="5605">
                  <c:v>44726.493055555555</c:v>
                </c:pt>
                <c:pt idx="5606">
                  <c:v>44726.5</c:v>
                </c:pt>
                <c:pt idx="5607">
                  <c:v>44726.506944444445</c:v>
                </c:pt>
                <c:pt idx="5608">
                  <c:v>44726.513888888891</c:v>
                </c:pt>
                <c:pt idx="5609">
                  <c:v>44726.520833333336</c:v>
                </c:pt>
                <c:pt idx="5610">
                  <c:v>44726.527777777781</c:v>
                </c:pt>
                <c:pt idx="5611">
                  <c:v>44726.534722222219</c:v>
                </c:pt>
                <c:pt idx="5612">
                  <c:v>44726.541666666664</c:v>
                </c:pt>
                <c:pt idx="5613">
                  <c:v>44726.548611111109</c:v>
                </c:pt>
                <c:pt idx="5614">
                  <c:v>44726.555555555555</c:v>
                </c:pt>
                <c:pt idx="5615">
                  <c:v>44726.5625</c:v>
                </c:pt>
                <c:pt idx="5616">
                  <c:v>44726.569444444445</c:v>
                </c:pt>
                <c:pt idx="5617">
                  <c:v>44726.576388888891</c:v>
                </c:pt>
                <c:pt idx="5618">
                  <c:v>44726.583333333336</c:v>
                </c:pt>
                <c:pt idx="5619">
                  <c:v>44726.590277777781</c:v>
                </c:pt>
                <c:pt idx="5620">
                  <c:v>44726.597222222219</c:v>
                </c:pt>
                <c:pt idx="5621">
                  <c:v>44726.604166666664</c:v>
                </c:pt>
                <c:pt idx="5622">
                  <c:v>44726.611111111109</c:v>
                </c:pt>
                <c:pt idx="5623">
                  <c:v>44726.618055555555</c:v>
                </c:pt>
                <c:pt idx="5624">
                  <c:v>44726.625</c:v>
                </c:pt>
                <c:pt idx="5625">
                  <c:v>44726.631944444445</c:v>
                </c:pt>
                <c:pt idx="5626">
                  <c:v>44726.638888888891</c:v>
                </c:pt>
                <c:pt idx="5627">
                  <c:v>44726.645833333336</c:v>
                </c:pt>
                <c:pt idx="5628">
                  <c:v>44726.652777777781</c:v>
                </c:pt>
                <c:pt idx="5629">
                  <c:v>44726.659722222219</c:v>
                </c:pt>
                <c:pt idx="5630">
                  <c:v>44726.666666666664</c:v>
                </c:pt>
                <c:pt idx="5631">
                  <c:v>44726.673611111109</c:v>
                </c:pt>
                <c:pt idx="5632">
                  <c:v>44726.680555555555</c:v>
                </c:pt>
                <c:pt idx="5633">
                  <c:v>44726.6875</c:v>
                </c:pt>
                <c:pt idx="5634">
                  <c:v>44726.694444444445</c:v>
                </c:pt>
                <c:pt idx="5635">
                  <c:v>44726.701388888891</c:v>
                </c:pt>
                <c:pt idx="5636">
                  <c:v>44726.708333333336</c:v>
                </c:pt>
                <c:pt idx="5637">
                  <c:v>44726.715277777781</c:v>
                </c:pt>
                <c:pt idx="5638">
                  <c:v>44726.722222222219</c:v>
                </c:pt>
                <c:pt idx="5639">
                  <c:v>44726.729166666664</c:v>
                </c:pt>
                <c:pt idx="5640">
                  <c:v>44726.736111111109</c:v>
                </c:pt>
                <c:pt idx="5641">
                  <c:v>44726.743055555555</c:v>
                </c:pt>
                <c:pt idx="5642">
                  <c:v>44726.75</c:v>
                </c:pt>
                <c:pt idx="5643">
                  <c:v>44726.756944444445</c:v>
                </c:pt>
                <c:pt idx="5644">
                  <c:v>44726.763888888891</c:v>
                </c:pt>
                <c:pt idx="5645">
                  <c:v>44726.770833333336</c:v>
                </c:pt>
                <c:pt idx="5646">
                  <c:v>44726.777777777781</c:v>
                </c:pt>
                <c:pt idx="5647">
                  <c:v>44726.784722222219</c:v>
                </c:pt>
                <c:pt idx="5648">
                  <c:v>44726.791666666664</c:v>
                </c:pt>
                <c:pt idx="5649">
                  <c:v>44726.798611111109</c:v>
                </c:pt>
                <c:pt idx="5650">
                  <c:v>44726.805555555555</c:v>
                </c:pt>
                <c:pt idx="5651">
                  <c:v>44726.8125</c:v>
                </c:pt>
                <c:pt idx="5652">
                  <c:v>44726.819444444445</c:v>
                </c:pt>
                <c:pt idx="5653">
                  <c:v>44726.826388888891</c:v>
                </c:pt>
                <c:pt idx="5654">
                  <c:v>44726.833333333336</c:v>
                </c:pt>
                <c:pt idx="5655">
                  <c:v>44726.840277777781</c:v>
                </c:pt>
                <c:pt idx="5656">
                  <c:v>44726.847222222219</c:v>
                </c:pt>
                <c:pt idx="5657">
                  <c:v>44726.854166666664</c:v>
                </c:pt>
                <c:pt idx="5658">
                  <c:v>44726.861111111109</c:v>
                </c:pt>
                <c:pt idx="5659">
                  <c:v>44726.868055555555</c:v>
                </c:pt>
                <c:pt idx="5660">
                  <c:v>44726.875</c:v>
                </c:pt>
                <c:pt idx="5661">
                  <c:v>44726.881944444445</c:v>
                </c:pt>
                <c:pt idx="5662">
                  <c:v>44726.888888888891</c:v>
                </c:pt>
                <c:pt idx="5663">
                  <c:v>44726.895833333336</c:v>
                </c:pt>
                <c:pt idx="5664">
                  <c:v>44726.902777777781</c:v>
                </c:pt>
                <c:pt idx="5665">
                  <c:v>44726.909722222219</c:v>
                </c:pt>
                <c:pt idx="5666">
                  <c:v>44726.916666666664</c:v>
                </c:pt>
                <c:pt idx="5667">
                  <c:v>44726.923611111109</c:v>
                </c:pt>
                <c:pt idx="5668">
                  <c:v>44726.930555555555</c:v>
                </c:pt>
                <c:pt idx="5669">
                  <c:v>44726.9375</c:v>
                </c:pt>
                <c:pt idx="5670">
                  <c:v>44726.944444444445</c:v>
                </c:pt>
                <c:pt idx="5671">
                  <c:v>44726.951388888891</c:v>
                </c:pt>
                <c:pt idx="5672">
                  <c:v>44726.958333333336</c:v>
                </c:pt>
                <c:pt idx="5673">
                  <c:v>44726.965277777781</c:v>
                </c:pt>
                <c:pt idx="5674">
                  <c:v>44726.972222222219</c:v>
                </c:pt>
                <c:pt idx="5675">
                  <c:v>44726.979166666664</c:v>
                </c:pt>
                <c:pt idx="5676">
                  <c:v>44726.986111111109</c:v>
                </c:pt>
                <c:pt idx="5677">
                  <c:v>44726.993055555555</c:v>
                </c:pt>
                <c:pt idx="5678">
                  <c:v>44727</c:v>
                </c:pt>
                <c:pt idx="5679">
                  <c:v>44727.006944444445</c:v>
                </c:pt>
                <c:pt idx="5680">
                  <c:v>44727.013888888891</c:v>
                </c:pt>
                <c:pt idx="5681">
                  <c:v>44727.020833333336</c:v>
                </c:pt>
                <c:pt idx="5682">
                  <c:v>44727.027777777781</c:v>
                </c:pt>
                <c:pt idx="5683">
                  <c:v>44727.034722222219</c:v>
                </c:pt>
                <c:pt idx="5684">
                  <c:v>44727.041666666664</c:v>
                </c:pt>
                <c:pt idx="5685">
                  <c:v>44727.048611111109</c:v>
                </c:pt>
                <c:pt idx="5686">
                  <c:v>44727.055555555555</c:v>
                </c:pt>
                <c:pt idx="5687">
                  <c:v>44727.0625</c:v>
                </c:pt>
                <c:pt idx="5688">
                  <c:v>44727.069444444445</c:v>
                </c:pt>
                <c:pt idx="5689">
                  <c:v>44727.076388888891</c:v>
                </c:pt>
                <c:pt idx="5690">
                  <c:v>44727.083333333336</c:v>
                </c:pt>
                <c:pt idx="5691">
                  <c:v>44727.090277777781</c:v>
                </c:pt>
                <c:pt idx="5692">
                  <c:v>44727.097222222219</c:v>
                </c:pt>
                <c:pt idx="5693">
                  <c:v>44727.104166666664</c:v>
                </c:pt>
                <c:pt idx="5694">
                  <c:v>44727.111111111109</c:v>
                </c:pt>
                <c:pt idx="5695">
                  <c:v>44727.118055555555</c:v>
                </c:pt>
                <c:pt idx="5696">
                  <c:v>44727.125</c:v>
                </c:pt>
                <c:pt idx="5697">
                  <c:v>44727.131944444445</c:v>
                </c:pt>
                <c:pt idx="5698">
                  <c:v>44727.138888888891</c:v>
                </c:pt>
                <c:pt idx="5699">
                  <c:v>44727.145833333336</c:v>
                </c:pt>
                <c:pt idx="5700">
                  <c:v>44727.152777777781</c:v>
                </c:pt>
                <c:pt idx="5701">
                  <c:v>44727.159722222219</c:v>
                </c:pt>
                <c:pt idx="5702">
                  <c:v>44727.166666666664</c:v>
                </c:pt>
                <c:pt idx="5703">
                  <c:v>44727.173611111109</c:v>
                </c:pt>
                <c:pt idx="5704">
                  <c:v>44727.180555555555</c:v>
                </c:pt>
                <c:pt idx="5705">
                  <c:v>44727.1875</c:v>
                </c:pt>
                <c:pt idx="5706">
                  <c:v>44727.194444444445</c:v>
                </c:pt>
                <c:pt idx="5707">
                  <c:v>44727.201388888891</c:v>
                </c:pt>
                <c:pt idx="5708">
                  <c:v>44727.208333333336</c:v>
                </c:pt>
                <c:pt idx="5709">
                  <c:v>44727.215277777781</c:v>
                </c:pt>
                <c:pt idx="5710">
                  <c:v>44727.222222222219</c:v>
                </c:pt>
                <c:pt idx="5711">
                  <c:v>44727.229166666664</c:v>
                </c:pt>
                <c:pt idx="5712">
                  <c:v>44727.236111111109</c:v>
                </c:pt>
                <c:pt idx="5713">
                  <c:v>44727.243055555555</c:v>
                </c:pt>
                <c:pt idx="5714">
                  <c:v>44727.25</c:v>
                </c:pt>
                <c:pt idx="5715">
                  <c:v>44727.256944444445</c:v>
                </c:pt>
                <c:pt idx="5716">
                  <c:v>44727.263888888891</c:v>
                </c:pt>
                <c:pt idx="5717">
                  <c:v>44727.270833333336</c:v>
                </c:pt>
                <c:pt idx="5718">
                  <c:v>44727.277777777781</c:v>
                </c:pt>
                <c:pt idx="5719">
                  <c:v>44727.284722222219</c:v>
                </c:pt>
                <c:pt idx="5720">
                  <c:v>44727.291666666664</c:v>
                </c:pt>
                <c:pt idx="5721">
                  <c:v>44727.298611111109</c:v>
                </c:pt>
                <c:pt idx="5722">
                  <c:v>44727.305555555555</c:v>
                </c:pt>
                <c:pt idx="5723">
                  <c:v>44727.3125</c:v>
                </c:pt>
                <c:pt idx="5724">
                  <c:v>44727.319444444445</c:v>
                </c:pt>
                <c:pt idx="5725">
                  <c:v>44727.326388888891</c:v>
                </c:pt>
                <c:pt idx="5726">
                  <c:v>44727.333333333336</c:v>
                </c:pt>
                <c:pt idx="5727">
                  <c:v>44727.340277777781</c:v>
                </c:pt>
                <c:pt idx="5728">
                  <c:v>44727.347222222219</c:v>
                </c:pt>
                <c:pt idx="5729">
                  <c:v>44727.354166666664</c:v>
                </c:pt>
                <c:pt idx="5730">
                  <c:v>44727.361111111109</c:v>
                </c:pt>
                <c:pt idx="5731">
                  <c:v>44727.368055555555</c:v>
                </c:pt>
                <c:pt idx="5732">
                  <c:v>44727.375</c:v>
                </c:pt>
                <c:pt idx="5733">
                  <c:v>44727.381944444445</c:v>
                </c:pt>
                <c:pt idx="5734">
                  <c:v>44727.388888888891</c:v>
                </c:pt>
                <c:pt idx="5735">
                  <c:v>44727.395833333336</c:v>
                </c:pt>
                <c:pt idx="5736">
                  <c:v>44727.402777777781</c:v>
                </c:pt>
                <c:pt idx="5737">
                  <c:v>44727.409722222219</c:v>
                </c:pt>
                <c:pt idx="5738">
                  <c:v>44727.416666666664</c:v>
                </c:pt>
                <c:pt idx="5739">
                  <c:v>44727.423611111109</c:v>
                </c:pt>
                <c:pt idx="5740">
                  <c:v>44727.430555555555</c:v>
                </c:pt>
                <c:pt idx="5741">
                  <c:v>44727.4375</c:v>
                </c:pt>
                <c:pt idx="5742">
                  <c:v>44727.444444444445</c:v>
                </c:pt>
                <c:pt idx="5743">
                  <c:v>44727.451388888891</c:v>
                </c:pt>
                <c:pt idx="5744">
                  <c:v>44727.458333333336</c:v>
                </c:pt>
                <c:pt idx="5745">
                  <c:v>44727.465277777781</c:v>
                </c:pt>
                <c:pt idx="5746">
                  <c:v>44727.472222222219</c:v>
                </c:pt>
                <c:pt idx="5747">
                  <c:v>44727.479166666664</c:v>
                </c:pt>
                <c:pt idx="5748">
                  <c:v>44727.486111111109</c:v>
                </c:pt>
                <c:pt idx="5749">
                  <c:v>44727.493055555555</c:v>
                </c:pt>
                <c:pt idx="5750">
                  <c:v>44727.5</c:v>
                </c:pt>
                <c:pt idx="5751">
                  <c:v>44727.506944444445</c:v>
                </c:pt>
                <c:pt idx="5752">
                  <c:v>44727.513888888891</c:v>
                </c:pt>
                <c:pt idx="5753">
                  <c:v>44727.520833333336</c:v>
                </c:pt>
                <c:pt idx="5754">
                  <c:v>44727.527777777781</c:v>
                </c:pt>
                <c:pt idx="5755">
                  <c:v>44727.534722222219</c:v>
                </c:pt>
                <c:pt idx="5756">
                  <c:v>44727.541666666664</c:v>
                </c:pt>
                <c:pt idx="5757">
                  <c:v>44727.548611111109</c:v>
                </c:pt>
                <c:pt idx="5758">
                  <c:v>44727.555555555555</c:v>
                </c:pt>
                <c:pt idx="5759">
                  <c:v>44727.5625</c:v>
                </c:pt>
                <c:pt idx="5760">
                  <c:v>44727.569444444445</c:v>
                </c:pt>
                <c:pt idx="5761">
                  <c:v>44727.576388888891</c:v>
                </c:pt>
                <c:pt idx="5762">
                  <c:v>44727.583333333336</c:v>
                </c:pt>
                <c:pt idx="5763">
                  <c:v>44727.590277777781</c:v>
                </c:pt>
                <c:pt idx="5764">
                  <c:v>44727.597222222219</c:v>
                </c:pt>
                <c:pt idx="5765">
                  <c:v>44727.604166666664</c:v>
                </c:pt>
                <c:pt idx="5766">
                  <c:v>44727.611111111109</c:v>
                </c:pt>
                <c:pt idx="5767">
                  <c:v>44727.618055555555</c:v>
                </c:pt>
                <c:pt idx="5768">
                  <c:v>44727.625</c:v>
                </c:pt>
                <c:pt idx="5769">
                  <c:v>44727.631944444445</c:v>
                </c:pt>
                <c:pt idx="5770">
                  <c:v>44727.638888888891</c:v>
                </c:pt>
                <c:pt idx="5771">
                  <c:v>44727.645833333336</c:v>
                </c:pt>
                <c:pt idx="5772">
                  <c:v>44727.652777777781</c:v>
                </c:pt>
                <c:pt idx="5773">
                  <c:v>44727.659722222219</c:v>
                </c:pt>
                <c:pt idx="5774">
                  <c:v>44727.666666666664</c:v>
                </c:pt>
                <c:pt idx="5775">
                  <c:v>44727.673611111109</c:v>
                </c:pt>
                <c:pt idx="5776">
                  <c:v>44727.680555555555</c:v>
                </c:pt>
                <c:pt idx="5777">
                  <c:v>44727.6875</c:v>
                </c:pt>
                <c:pt idx="5778">
                  <c:v>44727.694444444445</c:v>
                </c:pt>
                <c:pt idx="5779">
                  <c:v>44727.701388888891</c:v>
                </c:pt>
                <c:pt idx="5780">
                  <c:v>44727.708333333336</c:v>
                </c:pt>
                <c:pt idx="5781">
                  <c:v>44727.715277777781</c:v>
                </c:pt>
                <c:pt idx="5782">
                  <c:v>44727.722222222219</c:v>
                </c:pt>
                <c:pt idx="5783">
                  <c:v>44727.729166666664</c:v>
                </c:pt>
                <c:pt idx="5784">
                  <c:v>44727.736111111109</c:v>
                </c:pt>
                <c:pt idx="5785">
                  <c:v>44727.743055555555</c:v>
                </c:pt>
                <c:pt idx="5786">
                  <c:v>44727.75</c:v>
                </c:pt>
                <c:pt idx="5787">
                  <c:v>44727.756944444445</c:v>
                </c:pt>
                <c:pt idx="5788">
                  <c:v>44727.763888888891</c:v>
                </c:pt>
                <c:pt idx="5789">
                  <c:v>44727.770833333336</c:v>
                </c:pt>
                <c:pt idx="5790">
                  <c:v>44727.777777777781</c:v>
                </c:pt>
                <c:pt idx="5791">
                  <c:v>44727.784722222219</c:v>
                </c:pt>
                <c:pt idx="5792">
                  <c:v>44727.791666666664</c:v>
                </c:pt>
                <c:pt idx="5793">
                  <c:v>44727.798611111109</c:v>
                </c:pt>
                <c:pt idx="5794">
                  <c:v>44727.805555555555</c:v>
                </c:pt>
                <c:pt idx="5795">
                  <c:v>44727.8125</c:v>
                </c:pt>
                <c:pt idx="5796">
                  <c:v>44727.819444444445</c:v>
                </c:pt>
                <c:pt idx="5797">
                  <c:v>44727.826388888891</c:v>
                </c:pt>
                <c:pt idx="5798">
                  <c:v>44727.833333333336</c:v>
                </c:pt>
                <c:pt idx="5799">
                  <c:v>44727.840277777781</c:v>
                </c:pt>
                <c:pt idx="5800">
                  <c:v>44727.847222222219</c:v>
                </c:pt>
                <c:pt idx="5801">
                  <c:v>44727.854166666664</c:v>
                </c:pt>
                <c:pt idx="5802">
                  <c:v>44727.861111111109</c:v>
                </c:pt>
                <c:pt idx="5803">
                  <c:v>44727.868055555555</c:v>
                </c:pt>
                <c:pt idx="5804">
                  <c:v>44727.875</c:v>
                </c:pt>
                <c:pt idx="5805">
                  <c:v>44727.881944444445</c:v>
                </c:pt>
                <c:pt idx="5806">
                  <c:v>44727.888888888891</c:v>
                </c:pt>
                <c:pt idx="5807">
                  <c:v>44727.895833333336</c:v>
                </c:pt>
                <c:pt idx="5808">
                  <c:v>44727.902777777781</c:v>
                </c:pt>
                <c:pt idx="5809">
                  <c:v>44727.909722222219</c:v>
                </c:pt>
                <c:pt idx="5810">
                  <c:v>44727.916666666664</c:v>
                </c:pt>
                <c:pt idx="5811">
                  <c:v>44727.923611111109</c:v>
                </c:pt>
                <c:pt idx="5812">
                  <c:v>44727.930555555555</c:v>
                </c:pt>
                <c:pt idx="5813">
                  <c:v>44727.9375</c:v>
                </c:pt>
                <c:pt idx="5814">
                  <c:v>44727.944444444445</c:v>
                </c:pt>
                <c:pt idx="5815">
                  <c:v>44727.951388888891</c:v>
                </c:pt>
                <c:pt idx="5816">
                  <c:v>44727.958333333336</c:v>
                </c:pt>
                <c:pt idx="5817">
                  <c:v>44727.965277777781</c:v>
                </c:pt>
                <c:pt idx="5818">
                  <c:v>44727.972222222219</c:v>
                </c:pt>
                <c:pt idx="5819">
                  <c:v>44727.979166666664</c:v>
                </c:pt>
                <c:pt idx="5820">
                  <c:v>44727.986111111109</c:v>
                </c:pt>
                <c:pt idx="5821">
                  <c:v>44727.993055555555</c:v>
                </c:pt>
                <c:pt idx="5822">
                  <c:v>44728</c:v>
                </c:pt>
                <c:pt idx="5823">
                  <c:v>44728.006944444445</c:v>
                </c:pt>
                <c:pt idx="5824">
                  <c:v>44728.013888888891</c:v>
                </c:pt>
                <c:pt idx="5825">
                  <c:v>44728.020833333336</c:v>
                </c:pt>
                <c:pt idx="5826">
                  <c:v>44728.027777777781</c:v>
                </c:pt>
                <c:pt idx="5827">
                  <c:v>44728.034722222219</c:v>
                </c:pt>
                <c:pt idx="5828">
                  <c:v>44728.041666666664</c:v>
                </c:pt>
                <c:pt idx="5829">
                  <c:v>44728.048611111109</c:v>
                </c:pt>
                <c:pt idx="5830">
                  <c:v>44728.055555555555</c:v>
                </c:pt>
                <c:pt idx="5831">
                  <c:v>44728.0625</c:v>
                </c:pt>
                <c:pt idx="5832">
                  <c:v>44728.069444444445</c:v>
                </c:pt>
                <c:pt idx="5833">
                  <c:v>44728.076388888891</c:v>
                </c:pt>
                <c:pt idx="5834">
                  <c:v>44728.083333333336</c:v>
                </c:pt>
                <c:pt idx="5835">
                  <c:v>44728.090277777781</c:v>
                </c:pt>
                <c:pt idx="5836">
                  <c:v>44728.097222222219</c:v>
                </c:pt>
                <c:pt idx="5837">
                  <c:v>44728.104166666664</c:v>
                </c:pt>
                <c:pt idx="5838">
                  <c:v>44728.111111111109</c:v>
                </c:pt>
                <c:pt idx="5839">
                  <c:v>44728.118055555555</c:v>
                </c:pt>
                <c:pt idx="5840">
                  <c:v>44728.125</c:v>
                </c:pt>
                <c:pt idx="5841">
                  <c:v>44728.131944444445</c:v>
                </c:pt>
                <c:pt idx="5842">
                  <c:v>44728.138888888891</c:v>
                </c:pt>
                <c:pt idx="5843">
                  <c:v>44728.145833333336</c:v>
                </c:pt>
                <c:pt idx="5844">
                  <c:v>44728.152777777781</c:v>
                </c:pt>
                <c:pt idx="5845">
                  <c:v>44728.159722222219</c:v>
                </c:pt>
                <c:pt idx="5846">
                  <c:v>44728.166666666664</c:v>
                </c:pt>
                <c:pt idx="5847">
                  <c:v>44728.173611111109</c:v>
                </c:pt>
                <c:pt idx="5848">
                  <c:v>44728.180555555555</c:v>
                </c:pt>
                <c:pt idx="5849">
                  <c:v>44728.1875</c:v>
                </c:pt>
                <c:pt idx="5850">
                  <c:v>44728.194444444445</c:v>
                </c:pt>
                <c:pt idx="5851">
                  <c:v>44728.201388888891</c:v>
                </c:pt>
                <c:pt idx="5852">
                  <c:v>44728.208333333336</c:v>
                </c:pt>
                <c:pt idx="5853">
                  <c:v>44728.215277777781</c:v>
                </c:pt>
                <c:pt idx="5854">
                  <c:v>44728.222222222219</c:v>
                </c:pt>
                <c:pt idx="5855">
                  <c:v>44728.229166666664</c:v>
                </c:pt>
                <c:pt idx="5856">
                  <c:v>44728.236111111109</c:v>
                </c:pt>
                <c:pt idx="5857">
                  <c:v>44728.243055555555</c:v>
                </c:pt>
                <c:pt idx="5858">
                  <c:v>44728.25</c:v>
                </c:pt>
                <c:pt idx="5859">
                  <c:v>44728.256944444445</c:v>
                </c:pt>
                <c:pt idx="5860">
                  <c:v>44728.263888888891</c:v>
                </c:pt>
                <c:pt idx="5861">
                  <c:v>44728.270833333336</c:v>
                </c:pt>
                <c:pt idx="5862">
                  <c:v>44728.277777777781</c:v>
                </c:pt>
                <c:pt idx="5863">
                  <c:v>44728.284722222219</c:v>
                </c:pt>
                <c:pt idx="5864">
                  <c:v>44728.291666666664</c:v>
                </c:pt>
                <c:pt idx="5865">
                  <c:v>44728.298611111109</c:v>
                </c:pt>
                <c:pt idx="5866">
                  <c:v>44728.305555555555</c:v>
                </c:pt>
                <c:pt idx="5867">
                  <c:v>44728.3125</c:v>
                </c:pt>
                <c:pt idx="5868">
                  <c:v>44728.319444444445</c:v>
                </c:pt>
                <c:pt idx="5869">
                  <c:v>44728.326388888891</c:v>
                </c:pt>
                <c:pt idx="5870">
                  <c:v>44728.333333333336</c:v>
                </c:pt>
                <c:pt idx="5871">
                  <c:v>44728.340277777781</c:v>
                </c:pt>
                <c:pt idx="5872">
                  <c:v>44728.347222222219</c:v>
                </c:pt>
                <c:pt idx="5873">
                  <c:v>44728.354166666664</c:v>
                </c:pt>
                <c:pt idx="5874">
                  <c:v>44728.361111111109</c:v>
                </c:pt>
                <c:pt idx="5875">
                  <c:v>44728.368055555555</c:v>
                </c:pt>
                <c:pt idx="5876">
                  <c:v>44728.375</c:v>
                </c:pt>
                <c:pt idx="5877">
                  <c:v>44728.381944444445</c:v>
                </c:pt>
                <c:pt idx="5878">
                  <c:v>44728.388888888891</c:v>
                </c:pt>
                <c:pt idx="5879">
                  <c:v>44728.395833333336</c:v>
                </c:pt>
                <c:pt idx="5880">
                  <c:v>44728.402777777781</c:v>
                </c:pt>
                <c:pt idx="5881">
                  <c:v>44728.409722222219</c:v>
                </c:pt>
                <c:pt idx="5882">
                  <c:v>44728.416666666664</c:v>
                </c:pt>
                <c:pt idx="5883">
                  <c:v>44728.423611111109</c:v>
                </c:pt>
                <c:pt idx="5884">
                  <c:v>44728.430555555555</c:v>
                </c:pt>
                <c:pt idx="5885">
                  <c:v>44728.4375</c:v>
                </c:pt>
                <c:pt idx="5886">
                  <c:v>44728.444444444445</c:v>
                </c:pt>
                <c:pt idx="5887">
                  <c:v>44728.451388888891</c:v>
                </c:pt>
                <c:pt idx="5888">
                  <c:v>44728.458333333336</c:v>
                </c:pt>
                <c:pt idx="5889">
                  <c:v>44728.465277777781</c:v>
                </c:pt>
                <c:pt idx="5890">
                  <c:v>44728.472222222219</c:v>
                </c:pt>
                <c:pt idx="5891">
                  <c:v>44728.479166666664</c:v>
                </c:pt>
                <c:pt idx="5892">
                  <c:v>44728.486111111109</c:v>
                </c:pt>
                <c:pt idx="5893">
                  <c:v>44728.493055555555</c:v>
                </c:pt>
                <c:pt idx="5894">
                  <c:v>44728.5</c:v>
                </c:pt>
                <c:pt idx="5895">
                  <c:v>44728.506944444445</c:v>
                </c:pt>
                <c:pt idx="5896">
                  <c:v>44728.513888888891</c:v>
                </c:pt>
                <c:pt idx="5897">
                  <c:v>44728.520833333336</c:v>
                </c:pt>
                <c:pt idx="5898">
                  <c:v>44728.527777777781</c:v>
                </c:pt>
                <c:pt idx="5899">
                  <c:v>44728.534722222219</c:v>
                </c:pt>
                <c:pt idx="5900">
                  <c:v>44728.541666666664</c:v>
                </c:pt>
                <c:pt idx="5901">
                  <c:v>44728.548611111109</c:v>
                </c:pt>
                <c:pt idx="5902">
                  <c:v>44728.555555555555</c:v>
                </c:pt>
                <c:pt idx="5903">
                  <c:v>44728.5625</c:v>
                </c:pt>
                <c:pt idx="5904">
                  <c:v>44728.569444444445</c:v>
                </c:pt>
                <c:pt idx="5905">
                  <c:v>44728.576388888891</c:v>
                </c:pt>
                <c:pt idx="5906">
                  <c:v>44728.583333333336</c:v>
                </c:pt>
                <c:pt idx="5907">
                  <c:v>44728.590277777781</c:v>
                </c:pt>
                <c:pt idx="5908">
                  <c:v>44728.597222222219</c:v>
                </c:pt>
                <c:pt idx="5909">
                  <c:v>44728.604166666664</c:v>
                </c:pt>
                <c:pt idx="5910">
                  <c:v>44728.611111111109</c:v>
                </c:pt>
                <c:pt idx="5911">
                  <c:v>44728.618055555555</c:v>
                </c:pt>
                <c:pt idx="5912">
                  <c:v>44728.625</c:v>
                </c:pt>
                <c:pt idx="5913">
                  <c:v>44728.631944444445</c:v>
                </c:pt>
                <c:pt idx="5914">
                  <c:v>44728.638888888891</c:v>
                </c:pt>
                <c:pt idx="5915">
                  <c:v>44728.645833333336</c:v>
                </c:pt>
                <c:pt idx="5916">
                  <c:v>44728.652777777781</c:v>
                </c:pt>
                <c:pt idx="5917">
                  <c:v>44728.659722222219</c:v>
                </c:pt>
                <c:pt idx="5918">
                  <c:v>44728.666666666664</c:v>
                </c:pt>
                <c:pt idx="5919">
                  <c:v>44728.673611111109</c:v>
                </c:pt>
                <c:pt idx="5920">
                  <c:v>44728.680555555555</c:v>
                </c:pt>
                <c:pt idx="5921">
                  <c:v>44728.6875</c:v>
                </c:pt>
                <c:pt idx="5922">
                  <c:v>44728.694444444445</c:v>
                </c:pt>
                <c:pt idx="5923">
                  <c:v>44728.701388888891</c:v>
                </c:pt>
                <c:pt idx="5924">
                  <c:v>44728.708333333336</c:v>
                </c:pt>
                <c:pt idx="5925">
                  <c:v>44728.715277777781</c:v>
                </c:pt>
                <c:pt idx="5926">
                  <c:v>44728.722222222219</c:v>
                </c:pt>
                <c:pt idx="5927">
                  <c:v>44728.729166666664</c:v>
                </c:pt>
                <c:pt idx="5928">
                  <c:v>44728.736111111109</c:v>
                </c:pt>
                <c:pt idx="5929">
                  <c:v>44728.743055555555</c:v>
                </c:pt>
                <c:pt idx="5930">
                  <c:v>44728.75</c:v>
                </c:pt>
                <c:pt idx="5931">
                  <c:v>44728.756944444445</c:v>
                </c:pt>
                <c:pt idx="5932">
                  <c:v>44728.763888888891</c:v>
                </c:pt>
                <c:pt idx="5933">
                  <c:v>44728.770833333336</c:v>
                </c:pt>
                <c:pt idx="5934">
                  <c:v>44728.777777777781</c:v>
                </c:pt>
                <c:pt idx="5935">
                  <c:v>44728.784722222219</c:v>
                </c:pt>
                <c:pt idx="5936">
                  <c:v>44728.791666666664</c:v>
                </c:pt>
                <c:pt idx="5937">
                  <c:v>44728.798611111109</c:v>
                </c:pt>
                <c:pt idx="5938">
                  <c:v>44728.805555555555</c:v>
                </c:pt>
                <c:pt idx="5939">
                  <c:v>44728.8125</c:v>
                </c:pt>
                <c:pt idx="5940">
                  <c:v>44728.819444444445</c:v>
                </c:pt>
                <c:pt idx="5941">
                  <c:v>44728.826388888891</c:v>
                </c:pt>
                <c:pt idx="5942">
                  <c:v>44728.833333333336</c:v>
                </c:pt>
                <c:pt idx="5943">
                  <c:v>44728.840277777781</c:v>
                </c:pt>
                <c:pt idx="5944">
                  <c:v>44728.847222222219</c:v>
                </c:pt>
                <c:pt idx="5945">
                  <c:v>44728.854166666664</c:v>
                </c:pt>
                <c:pt idx="5946">
                  <c:v>44728.861111111109</c:v>
                </c:pt>
                <c:pt idx="5947">
                  <c:v>44728.868055555555</c:v>
                </c:pt>
                <c:pt idx="5948">
                  <c:v>44728.875</c:v>
                </c:pt>
                <c:pt idx="5949">
                  <c:v>44728.881944444445</c:v>
                </c:pt>
                <c:pt idx="5950">
                  <c:v>44728.888888888891</c:v>
                </c:pt>
                <c:pt idx="5951">
                  <c:v>44728.895833333336</c:v>
                </c:pt>
                <c:pt idx="5952">
                  <c:v>44728.902777777781</c:v>
                </c:pt>
                <c:pt idx="5953">
                  <c:v>44728.909722222219</c:v>
                </c:pt>
                <c:pt idx="5954">
                  <c:v>44728.916666666664</c:v>
                </c:pt>
                <c:pt idx="5955">
                  <c:v>44728.923611111109</c:v>
                </c:pt>
                <c:pt idx="5956">
                  <c:v>44728.930555555555</c:v>
                </c:pt>
                <c:pt idx="5957">
                  <c:v>44728.9375</c:v>
                </c:pt>
                <c:pt idx="5958">
                  <c:v>44728.944444444445</c:v>
                </c:pt>
                <c:pt idx="5959">
                  <c:v>44728.951388888891</c:v>
                </c:pt>
                <c:pt idx="5960">
                  <c:v>44728.958333333336</c:v>
                </c:pt>
                <c:pt idx="5961">
                  <c:v>44728.965277777781</c:v>
                </c:pt>
                <c:pt idx="5962">
                  <c:v>44728.972222222219</c:v>
                </c:pt>
                <c:pt idx="5963">
                  <c:v>44728.979166666664</c:v>
                </c:pt>
                <c:pt idx="5964">
                  <c:v>44728.986111111109</c:v>
                </c:pt>
                <c:pt idx="5965">
                  <c:v>44728.993055555555</c:v>
                </c:pt>
                <c:pt idx="5966">
                  <c:v>44729</c:v>
                </c:pt>
                <c:pt idx="5967">
                  <c:v>44729.006944444445</c:v>
                </c:pt>
                <c:pt idx="5968">
                  <c:v>44729.013888888891</c:v>
                </c:pt>
                <c:pt idx="5969">
                  <c:v>44729.020833333336</c:v>
                </c:pt>
                <c:pt idx="5970">
                  <c:v>44729.027777777781</c:v>
                </c:pt>
                <c:pt idx="5971">
                  <c:v>44729.034722222219</c:v>
                </c:pt>
                <c:pt idx="5972">
                  <c:v>44729.041666666664</c:v>
                </c:pt>
                <c:pt idx="5973">
                  <c:v>44729.048611111109</c:v>
                </c:pt>
                <c:pt idx="5974">
                  <c:v>44729.055555555555</c:v>
                </c:pt>
                <c:pt idx="5975">
                  <c:v>44729.0625</c:v>
                </c:pt>
                <c:pt idx="5976">
                  <c:v>44729.069444444445</c:v>
                </c:pt>
                <c:pt idx="5977">
                  <c:v>44729.076388888891</c:v>
                </c:pt>
                <c:pt idx="5978">
                  <c:v>44729.083333333336</c:v>
                </c:pt>
                <c:pt idx="5979">
                  <c:v>44729.090277777781</c:v>
                </c:pt>
                <c:pt idx="5980">
                  <c:v>44729.097222222219</c:v>
                </c:pt>
                <c:pt idx="5981">
                  <c:v>44729.104166666664</c:v>
                </c:pt>
                <c:pt idx="5982">
                  <c:v>44729.111111111109</c:v>
                </c:pt>
                <c:pt idx="5983">
                  <c:v>44729.118055555555</c:v>
                </c:pt>
                <c:pt idx="5984">
                  <c:v>44729.125</c:v>
                </c:pt>
                <c:pt idx="5985">
                  <c:v>44729.131944444445</c:v>
                </c:pt>
                <c:pt idx="5986">
                  <c:v>44729.138888888891</c:v>
                </c:pt>
                <c:pt idx="5987">
                  <c:v>44729.145833333336</c:v>
                </c:pt>
                <c:pt idx="5988">
                  <c:v>44729.152777777781</c:v>
                </c:pt>
                <c:pt idx="5989">
                  <c:v>44729.159722222219</c:v>
                </c:pt>
                <c:pt idx="5990">
                  <c:v>44729.166666666664</c:v>
                </c:pt>
                <c:pt idx="5991">
                  <c:v>44729.173611111109</c:v>
                </c:pt>
                <c:pt idx="5992">
                  <c:v>44729.180555555555</c:v>
                </c:pt>
                <c:pt idx="5993">
                  <c:v>44729.1875</c:v>
                </c:pt>
                <c:pt idx="5994">
                  <c:v>44729.194444444445</c:v>
                </c:pt>
                <c:pt idx="5995">
                  <c:v>44729.201388888891</c:v>
                </c:pt>
                <c:pt idx="5996">
                  <c:v>44729.208333333336</c:v>
                </c:pt>
                <c:pt idx="5997">
                  <c:v>44729.215277777781</c:v>
                </c:pt>
                <c:pt idx="5998">
                  <c:v>44729.222222222219</c:v>
                </c:pt>
                <c:pt idx="5999">
                  <c:v>44729.229166666664</c:v>
                </c:pt>
                <c:pt idx="6000">
                  <c:v>44729.236111111109</c:v>
                </c:pt>
                <c:pt idx="6001">
                  <c:v>44729.243055555555</c:v>
                </c:pt>
                <c:pt idx="6002">
                  <c:v>44729.25</c:v>
                </c:pt>
                <c:pt idx="6003">
                  <c:v>44729.256944444445</c:v>
                </c:pt>
                <c:pt idx="6004">
                  <c:v>44729.263888888891</c:v>
                </c:pt>
                <c:pt idx="6005">
                  <c:v>44729.270833333336</c:v>
                </c:pt>
                <c:pt idx="6006">
                  <c:v>44729.277777777781</c:v>
                </c:pt>
                <c:pt idx="6007">
                  <c:v>44729.284722222219</c:v>
                </c:pt>
                <c:pt idx="6008">
                  <c:v>44729.291666666664</c:v>
                </c:pt>
                <c:pt idx="6009">
                  <c:v>44729.298611111109</c:v>
                </c:pt>
                <c:pt idx="6010">
                  <c:v>44729.305555555555</c:v>
                </c:pt>
                <c:pt idx="6011">
                  <c:v>44729.3125</c:v>
                </c:pt>
                <c:pt idx="6012">
                  <c:v>44729.319444444445</c:v>
                </c:pt>
                <c:pt idx="6013">
                  <c:v>44729.326388888891</c:v>
                </c:pt>
                <c:pt idx="6014">
                  <c:v>44729.333333333336</c:v>
                </c:pt>
                <c:pt idx="6015">
                  <c:v>44729.340277777781</c:v>
                </c:pt>
                <c:pt idx="6016">
                  <c:v>44729.347222222219</c:v>
                </c:pt>
                <c:pt idx="6017">
                  <c:v>44729.354166666664</c:v>
                </c:pt>
                <c:pt idx="6018">
                  <c:v>44729.361111111109</c:v>
                </c:pt>
                <c:pt idx="6019">
                  <c:v>44729.368055555555</c:v>
                </c:pt>
                <c:pt idx="6020">
                  <c:v>44729.375</c:v>
                </c:pt>
                <c:pt idx="6021">
                  <c:v>44729.381944444445</c:v>
                </c:pt>
                <c:pt idx="6022">
                  <c:v>44729.388888888891</c:v>
                </c:pt>
                <c:pt idx="6023">
                  <c:v>44729.395833333336</c:v>
                </c:pt>
                <c:pt idx="6024">
                  <c:v>44729.402777777781</c:v>
                </c:pt>
                <c:pt idx="6025">
                  <c:v>44729.409722222219</c:v>
                </c:pt>
                <c:pt idx="6026">
                  <c:v>44729.416666666664</c:v>
                </c:pt>
                <c:pt idx="6027">
                  <c:v>44729.423611111109</c:v>
                </c:pt>
                <c:pt idx="6028">
                  <c:v>44729.430555555555</c:v>
                </c:pt>
                <c:pt idx="6029">
                  <c:v>44729.4375</c:v>
                </c:pt>
                <c:pt idx="6030">
                  <c:v>44729.444444444445</c:v>
                </c:pt>
                <c:pt idx="6031">
                  <c:v>44729.451388888891</c:v>
                </c:pt>
                <c:pt idx="6032">
                  <c:v>44729.458333333336</c:v>
                </c:pt>
                <c:pt idx="6033">
                  <c:v>44729.465277777781</c:v>
                </c:pt>
                <c:pt idx="6034">
                  <c:v>44729.472222222219</c:v>
                </c:pt>
                <c:pt idx="6035">
                  <c:v>44729.479166666664</c:v>
                </c:pt>
                <c:pt idx="6036">
                  <c:v>44729.486111111109</c:v>
                </c:pt>
                <c:pt idx="6037">
                  <c:v>44729.493055555555</c:v>
                </c:pt>
                <c:pt idx="6038">
                  <c:v>44729.5</c:v>
                </c:pt>
                <c:pt idx="6039">
                  <c:v>44729.506944444445</c:v>
                </c:pt>
                <c:pt idx="6040">
                  <c:v>44729.513888888891</c:v>
                </c:pt>
                <c:pt idx="6041">
                  <c:v>44729.520833333336</c:v>
                </c:pt>
                <c:pt idx="6042">
                  <c:v>44729.527777777781</c:v>
                </c:pt>
                <c:pt idx="6043">
                  <c:v>44729.534722222219</c:v>
                </c:pt>
                <c:pt idx="6044">
                  <c:v>44729.541666666664</c:v>
                </c:pt>
                <c:pt idx="6045">
                  <c:v>44729.548611111109</c:v>
                </c:pt>
                <c:pt idx="6046">
                  <c:v>44729.555555555555</c:v>
                </c:pt>
                <c:pt idx="6047">
                  <c:v>44729.5625</c:v>
                </c:pt>
                <c:pt idx="6048">
                  <c:v>44729.569444444445</c:v>
                </c:pt>
                <c:pt idx="6049">
                  <c:v>44729.576388888891</c:v>
                </c:pt>
                <c:pt idx="6050">
                  <c:v>44729.583333333336</c:v>
                </c:pt>
                <c:pt idx="6051">
                  <c:v>44729.590277777781</c:v>
                </c:pt>
                <c:pt idx="6052">
                  <c:v>44729.597222222219</c:v>
                </c:pt>
                <c:pt idx="6053">
                  <c:v>44729.604166666664</c:v>
                </c:pt>
                <c:pt idx="6054">
                  <c:v>44729.611111111109</c:v>
                </c:pt>
                <c:pt idx="6055">
                  <c:v>44729.618055555555</c:v>
                </c:pt>
                <c:pt idx="6056">
                  <c:v>44729.625</c:v>
                </c:pt>
                <c:pt idx="6057">
                  <c:v>44729.631944444445</c:v>
                </c:pt>
                <c:pt idx="6058">
                  <c:v>44729.638888888891</c:v>
                </c:pt>
                <c:pt idx="6059">
                  <c:v>44729.645833333336</c:v>
                </c:pt>
                <c:pt idx="6060">
                  <c:v>44729.652777777781</c:v>
                </c:pt>
                <c:pt idx="6061">
                  <c:v>44729.659722222219</c:v>
                </c:pt>
                <c:pt idx="6062">
                  <c:v>44729.666666666664</c:v>
                </c:pt>
                <c:pt idx="6063">
                  <c:v>44729.673611111109</c:v>
                </c:pt>
                <c:pt idx="6064">
                  <c:v>44729.680555555555</c:v>
                </c:pt>
                <c:pt idx="6065">
                  <c:v>44729.6875</c:v>
                </c:pt>
                <c:pt idx="6066">
                  <c:v>44729.694444444445</c:v>
                </c:pt>
                <c:pt idx="6067">
                  <c:v>44729.701388888891</c:v>
                </c:pt>
                <c:pt idx="6068">
                  <c:v>44729.708333333336</c:v>
                </c:pt>
                <c:pt idx="6069">
                  <c:v>44729.715277777781</c:v>
                </c:pt>
                <c:pt idx="6070">
                  <c:v>44729.722222222219</c:v>
                </c:pt>
                <c:pt idx="6071">
                  <c:v>44729.729166666664</c:v>
                </c:pt>
                <c:pt idx="6072">
                  <c:v>44729.736111111109</c:v>
                </c:pt>
                <c:pt idx="6073">
                  <c:v>44729.743055555555</c:v>
                </c:pt>
                <c:pt idx="6074">
                  <c:v>44729.75</c:v>
                </c:pt>
                <c:pt idx="6075">
                  <c:v>44729.756944444445</c:v>
                </c:pt>
                <c:pt idx="6076">
                  <c:v>44729.763888888891</c:v>
                </c:pt>
                <c:pt idx="6077">
                  <c:v>44729.770833333336</c:v>
                </c:pt>
                <c:pt idx="6078">
                  <c:v>44729.777777777781</c:v>
                </c:pt>
                <c:pt idx="6079">
                  <c:v>44729.784722222219</c:v>
                </c:pt>
                <c:pt idx="6080">
                  <c:v>44729.791666666664</c:v>
                </c:pt>
                <c:pt idx="6081">
                  <c:v>44729.798611111109</c:v>
                </c:pt>
                <c:pt idx="6082">
                  <c:v>44729.805555555555</c:v>
                </c:pt>
                <c:pt idx="6083">
                  <c:v>44729.8125</c:v>
                </c:pt>
                <c:pt idx="6084">
                  <c:v>44729.819444444445</c:v>
                </c:pt>
                <c:pt idx="6085">
                  <c:v>44729.826388888891</c:v>
                </c:pt>
                <c:pt idx="6086">
                  <c:v>44729.833333333336</c:v>
                </c:pt>
                <c:pt idx="6087">
                  <c:v>44729.840277777781</c:v>
                </c:pt>
                <c:pt idx="6088">
                  <c:v>44729.847222222219</c:v>
                </c:pt>
                <c:pt idx="6089">
                  <c:v>44729.854166666664</c:v>
                </c:pt>
                <c:pt idx="6090">
                  <c:v>44729.861111111109</c:v>
                </c:pt>
                <c:pt idx="6091">
                  <c:v>44729.868055555555</c:v>
                </c:pt>
                <c:pt idx="6092">
                  <c:v>44729.875</c:v>
                </c:pt>
                <c:pt idx="6093">
                  <c:v>44729.881944444445</c:v>
                </c:pt>
                <c:pt idx="6094">
                  <c:v>44729.888888888891</c:v>
                </c:pt>
                <c:pt idx="6095">
                  <c:v>44729.895833333336</c:v>
                </c:pt>
                <c:pt idx="6096">
                  <c:v>44729.902777777781</c:v>
                </c:pt>
                <c:pt idx="6097">
                  <c:v>44729.909722222219</c:v>
                </c:pt>
                <c:pt idx="6098">
                  <c:v>44729.916666666664</c:v>
                </c:pt>
                <c:pt idx="6099">
                  <c:v>44729.923611111109</c:v>
                </c:pt>
                <c:pt idx="6100">
                  <c:v>44729.930555555555</c:v>
                </c:pt>
                <c:pt idx="6101">
                  <c:v>44729.9375</c:v>
                </c:pt>
                <c:pt idx="6102">
                  <c:v>44729.944444444445</c:v>
                </c:pt>
                <c:pt idx="6103">
                  <c:v>44729.951388888891</c:v>
                </c:pt>
                <c:pt idx="6104">
                  <c:v>44729.958333333336</c:v>
                </c:pt>
                <c:pt idx="6105">
                  <c:v>44729.965277777781</c:v>
                </c:pt>
                <c:pt idx="6106">
                  <c:v>44729.972222222219</c:v>
                </c:pt>
                <c:pt idx="6107">
                  <c:v>44729.979166666664</c:v>
                </c:pt>
                <c:pt idx="6108">
                  <c:v>44729.986111111109</c:v>
                </c:pt>
                <c:pt idx="6109">
                  <c:v>44729.993055555555</c:v>
                </c:pt>
                <c:pt idx="6110">
                  <c:v>44730</c:v>
                </c:pt>
                <c:pt idx="6111">
                  <c:v>44730.006944444445</c:v>
                </c:pt>
                <c:pt idx="6112">
                  <c:v>44730.013888888891</c:v>
                </c:pt>
                <c:pt idx="6113">
                  <c:v>44730.020833333336</c:v>
                </c:pt>
                <c:pt idx="6114">
                  <c:v>44730.027777777781</c:v>
                </c:pt>
                <c:pt idx="6115">
                  <c:v>44730.034722222219</c:v>
                </c:pt>
                <c:pt idx="6116">
                  <c:v>44730.041666666664</c:v>
                </c:pt>
                <c:pt idx="6117">
                  <c:v>44730.048611111109</c:v>
                </c:pt>
                <c:pt idx="6118">
                  <c:v>44730.055555555555</c:v>
                </c:pt>
                <c:pt idx="6119">
                  <c:v>44730.0625</c:v>
                </c:pt>
                <c:pt idx="6120">
                  <c:v>44730.069444444445</c:v>
                </c:pt>
                <c:pt idx="6121">
                  <c:v>44730.076388888891</c:v>
                </c:pt>
                <c:pt idx="6122">
                  <c:v>44730.083333333336</c:v>
                </c:pt>
                <c:pt idx="6123">
                  <c:v>44730.090277777781</c:v>
                </c:pt>
                <c:pt idx="6124">
                  <c:v>44730.097222222219</c:v>
                </c:pt>
                <c:pt idx="6125">
                  <c:v>44730.104166666664</c:v>
                </c:pt>
                <c:pt idx="6126">
                  <c:v>44730.111111111109</c:v>
                </c:pt>
                <c:pt idx="6127">
                  <c:v>44730.118055555555</c:v>
                </c:pt>
                <c:pt idx="6128">
                  <c:v>44730.125</c:v>
                </c:pt>
                <c:pt idx="6129">
                  <c:v>44730.131944444445</c:v>
                </c:pt>
                <c:pt idx="6130">
                  <c:v>44730.138888888891</c:v>
                </c:pt>
                <c:pt idx="6131">
                  <c:v>44730.145833333336</c:v>
                </c:pt>
                <c:pt idx="6132">
                  <c:v>44730.152777777781</c:v>
                </c:pt>
                <c:pt idx="6133">
                  <c:v>44730.159722222219</c:v>
                </c:pt>
                <c:pt idx="6134">
                  <c:v>44730.166666666664</c:v>
                </c:pt>
                <c:pt idx="6135">
                  <c:v>44730.173611111109</c:v>
                </c:pt>
                <c:pt idx="6136">
                  <c:v>44730.180555555555</c:v>
                </c:pt>
                <c:pt idx="6137">
                  <c:v>44730.1875</c:v>
                </c:pt>
                <c:pt idx="6138">
                  <c:v>44730.194444444445</c:v>
                </c:pt>
                <c:pt idx="6139">
                  <c:v>44730.201388888891</c:v>
                </c:pt>
                <c:pt idx="6140">
                  <c:v>44730.208333333336</c:v>
                </c:pt>
                <c:pt idx="6141">
                  <c:v>44730.215277777781</c:v>
                </c:pt>
                <c:pt idx="6142">
                  <c:v>44730.222222222219</c:v>
                </c:pt>
                <c:pt idx="6143">
                  <c:v>44730.229166666664</c:v>
                </c:pt>
                <c:pt idx="6144">
                  <c:v>44730.236111111109</c:v>
                </c:pt>
                <c:pt idx="6145">
                  <c:v>44730.243055555555</c:v>
                </c:pt>
                <c:pt idx="6146">
                  <c:v>44730.25</c:v>
                </c:pt>
                <c:pt idx="6147">
                  <c:v>44730.256944444445</c:v>
                </c:pt>
                <c:pt idx="6148">
                  <c:v>44730.263888888891</c:v>
                </c:pt>
                <c:pt idx="6149">
                  <c:v>44730.270833333336</c:v>
                </c:pt>
                <c:pt idx="6150">
                  <c:v>44730.277777777781</c:v>
                </c:pt>
                <c:pt idx="6151">
                  <c:v>44730.284722222219</c:v>
                </c:pt>
                <c:pt idx="6152">
                  <c:v>44730.291666666664</c:v>
                </c:pt>
                <c:pt idx="6153">
                  <c:v>44730.298611111109</c:v>
                </c:pt>
                <c:pt idx="6154">
                  <c:v>44730.305555555555</c:v>
                </c:pt>
                <c:pt idx="6155">
                  <c:v>44730.3125</c:v>
                </c:pt>
                <c:pt idx="6156">
                  <c:v>44730.319444444445</c:v>
                </c:pt>
                <c:pt idx="6157">
                  <c:v>44730.326388888891</c:v>
                </c:pt>
                <c:pt idx="6158">
                  <c:v>44730.333333333336</c:v>
                </c:pt>
                <c:pt idx="6159">
                  <c:v>44730.340277777781</c:v>
                </c:pt>
                <c:pt idx="6160">
                  <c:v>44730.347222222219</c:v>
                </c:pt>
                <c:pt idx="6161">
                  <c:v>44730.354166666664</c:v>
                </c:pt>
                <c:pt idx="6162">
                  <c:v>44730.361111111109</c:v>
                </c:pt>
                <c:pt idx="6163">
                  <c:v>44730.368055555555</c:v>
                </c:pt>
                <c:pt idx="6164">
                  <c:v>44730.375</c:v>
                </c:pt>
                <c:pt idx="6165">
                  <c:v>44730.381944444445</c:v>
                </c:pt>
                <c:pt idx="6166">
                  <c:v>44730.388888888891</c:v>
                </c:pt>
                <c:pt idx="6167">
                  <c:v>44730.395833333336</c:v>
                </c:pt>
                <c:pt idx="6168">
                  <c:v>44730.402777777781</c:v>
                </c:pt>
                <c:pt idx="6169">
                  <c:v>44730.409722222219</c:v>
                </c:pt>
                <c:pt idx="6170">
                  <c:v>44730.416666666664</c:v>
                </c:pt>
                <c:pt idx="6171">
                  <c:v>44730.423611111109</c:v>
                </c:pt>
                <c:pt idx="6172">
                  <c:v>44730.430555555555</c:v>
                </c:pt>
                <c:pt idx="6173">
                  <c:v>44730.4375</c:v>
                </c:pt>
                <c:pt idx="6174">
                  <c:v>44730.444444444445</c:v>
                </c:pt>
                <c:pt idx="6175">
                  <c:v>44730.451388888891</c:v>
                </c:pt>
                <c:pt idx="6176">
                  <c:v>44730.458333333336</c:v>
                </c:pt>
                <c:pt idx="6177">
                  <c:v>44730.465277777781</c:v>
                </c:pt>
                <c:pt idx="6178">
                  <c:v>44730.472222222219</c:v>
                </c:pt>
                <c:pt idx="6179">
                  <c:v>44730.479166666664</c:v>
                </c:pt>
                <c:pt idx="6180">
                  <c:v>44730.486111111109</c:v>
                </c:pt>
                <c:pt idx="6181">
                  <c:v>44730.493055555555</c:v>
                </c:pt>
                <c:pt idx="6182">
                  <c:v>44730.5</c:v>
                </c:pt>
                <c:pt idx="6183">
                  <c:v>44730.506944444445</c:v>
                </c:pt>
                <c:pt idx="6184">
                  <c:v>44730.513888888891</c:v>
                </c:pt>
                <c:pt idx="6185">
                  <c:v>44730.520833333336</c:v>
                </c:pt>
                <c:pt idx="6186">
                  <c:v>44730.527777777781</c:v>
                </c:pt>
                <c:pt idx="6187">
                  <c:v>44730.534722222219</c:v>
                </c:pt>
                <c:pt idx="6188">
                  <c:v>44730.541666666664</c:v>
                </c:pt>
                <c:pt idx="6189">
                  <c:v>44730.548611111109</c:v>
                </c:pt>
                <c:pt idx="6190">
                  <c:v>44730.555555555555</c:v>
                </c:pt>
                <c:pt idx="6191">
                  <c:v>44730.5625</c:v>
                </c:pt>
                <c:pt idx="6192">
                  <c:v>44730.569444444445</c:v>
                </c:pt>
                <c:pt idx="6193">
                  <c:v>44730.576388888891</c:v>
                </c:pt>
                <c:pt idx="6194">
                  <c:v>44730.583333333336</c:v>
                </c:pt>
                <c:pt idx="6195">
                  <c:v>44730.590277777781</c:v>
                </c:pt>
                <c:pt idx="6196">
                  <c:v>44730.597222222219</c:v>
                </c:pt>
                <c:pt idx="6197">
                  <c:v>44730.604166666664</c:v>
                </c:pt>
                <c:pt idx="6198">
                  <c:v>44730.611111111109</c:v>
                </c:pt>
                <c:pt idx="6199">
                  <c:v>44730.618055555555</c:v>
                </c:pt>
                <c:pt idx="6200">
                  <c:v>44730.625</c:v>
                </c:pt>
                <c:pt idx="6201">
                  <c:v>44730.631944444445</c:v>
                </c:pt>
                <c:pt idx="6202">
                  <c:v>44730.638888888891</c:v>
                </c:pt>
                <c:pt idx="6203">
                  <c:v>44730.645833333336</c:v>
                </c:pt>
                <c:pt idx="6204">
                  <c:v>44730.652777777781</c:v>
                </c:pt>
                <c:pt idx="6205">
                  <c:v>44730.659722222219</c:v>
                </c:pt>
                <c:pt idx="6206">
                  <c:v>44730.666666666664</c:v>
                </c:pt>
                <c:pt idx="6207">
                  <c:v>44730.673611111109</c:v>
                </c:pt>
                <c:pt idx="6208">
                  <c:v>44730.680555555555</c:v>
                </c:pt>
                <c:pt idx="6209">
                  <c:v>44730.6875</c:v>
                </c:pt>
                <c:pt idx="6210">
                  <c:v>44730.694444444445</c:v>
                </c:pt>
                <c:pt idx="6211">
                  <c:v>44730.701388888891</c:v>
                </c:pt>
                <c:pt idx="6212">
                  <c:v>44730.708333333336</c:v>
                </c:pt>
                <c:pt idx="6213">
                  <c:v>44730.715277777781</c:v>
                </c:pt>
                <c:pt idx="6214">
                  <c:v>44730.722222222219</c:v>
                </c:pt>
                <c:pt idx="6215">
                  <c:v>44730.729166666664</c:v>
                </c:pt>
                <c:pt idx="6216">
                  <c:v>44730.736111111109</c:v>
                </c:pt>
                <c:pt idx="6217">
                  <c:v>44730.743055555555</c:v>
                </c:pt>
                <c:pt idx="6218">
                  <c:v>44730.75</c:v>
                </c:pt>
                <c:pt idx="6219">
                  <c:v>44730.756944444445</c:v>
                </c:pt>
                <c:pt idx="6220">
                  <c:v>44730.763888888891</c:v>
                </c:pt>
                <c:pt idx="6221">
                  <c:v>44730.770833333336</c:v>
                </c:pt>
                <c:pt idx="6222">
                  <c:v>44730.777777777781</c:v>
                </c:pt>
                <c:pt idx="6223">
                  <c:v>44730.784722222219</c:v>
                </c:pt>
                <c:pt idx="6224">
                  <c:v>44730.791666666664</c:v>
                </c:pt>
                <c:pt idx="6225">
                  <c:v>44730.798611111109</c:v>
                </c:pt>
                <c:pt idx="6226">
                  <c:v>44730.805555555555</c:v>
                </c:pt>
                <c:pt idx="6227">
                  <c:v>44730.8125</c:v>
                </c:pt>
                <c:pt idx="6228">
                  <c:v>44730.819444444445</c:v>
                </c:pt>
                <c:pt idx="6229">
                  <c:v>44730.826388888891</c:v>
                </c:pt>
                <c:pt idx="6230">
                  <c:v>44730.833333333336</c:v>
                </c:pt>
                <c:pt idx="6231">
                  <c:v>44730.840277777781</c:v>
                </c:pt>
                <c:pt idx="6232">
                  <c:v>44730.847222222219</c:v>
                </c:pt>
                <c:pt idx="6233">
                  <c:v>44730.854166666664</c:v>
                </c:pt>
                <c:pt idx="6234">
                  <c:v>44730.861111111109</c:v>
                </c:pt>
                <c:pt idx="6235">
                  <c:v>44730.868055555555</c:v>
                </c:pt>
                <c:pt idx="6236">
                  <c:v>44730.875</c:v>
                </c:pt>
                <c:pt idx="6237">
                  <c:v>44730.881944444445</c:v>
                </c:pt>
                <c:pt idx="6238">
                  <c:v>44730.888888888891</c:v>
                </c:pt>
                <c:pt idx="6239">
                  <c:v>44730.895833333336</c:v>
                </c:pt>
                <c:pt idx="6240">
                  <c:v>44730.902777777781</c:v>
                </c:pt>
                <c:pt idx="6241">
                  <c:v>44730.909722222219</c:v>
                </c:pt>
                <c:pt idx="6242">
                  <c:v>44730.916666666664</c:v>
                </c:pt>
                <c:pt idx="6243">
                  <c:v>44730.923611111109</c:v>
                </c:pt>
                <c:pt idx="6244">
                  <c:v>44730.930555555555</c:v>
                </c:pt>
                <c:pt idx="6245">
                  <c:v>44730.9375</c:v>
                </c:pt>
                <c:pt idx="6246">
                  <c:v>44730.944444444445</c:v>
                </c:pt>
                <c:pt idx="6247">
                  <c:v>44730.951388888891</c:v>
                </c:pt>
                <c:pt idx="6248">
                  <c:v>44730.958333333336</c:v>
                </c:pt>
                <c:pt idx="6249">
                  <c:v>44730.965277777781</c:v>
                </c:pt>
                <c:pt idx="6250">
                  <c:v>44730.972222222219</c:v>
                </c:pt>
                <c:pt idx="6251">
                  <c:v>44730.979166666664</c:v>
                </c:pt>
                <c:pt idx="6252">
                  <c:v>44730.986111111109</c:v>
                </c:pt>
                <c:pt idx="6253">
                  <c:v>44730.993055555555</c:v>
                </c:pt>
                <c:pt idx="6254">
                  <c:v>44731</c:v>
                </c:pt>
                <c:pt idx="6255">
                  <c:v>44731.006944444445</c:v>
                </c:pt>
                <c:pt idx="6256">
                  <c:v>44731.013888888891</c:v>
                </c:pt>
                <c:pt idx="6257">
                  <c:v>44731.020833333336</c:v>
                </c:pt>
                <c:pt idx="6258">
                  <c:v>44731.027777777781</c:v>
                </c:pt>
                <c:pt idx="6259">
                  <c:v>44731.034722222219</c:v>
                </c:pt>
                <c:pt idx="6260">
                  <c:v>44731.041666666664</c:v>
                </c:pt>
                <c:pt idx="6261">
                  <c:v>44731.048611111109</c:v>
                </c:pt>
                <c:pt idx="6262">
                  <c:v>44731.055555555555</c:v>
                </c:pt>
                <c:pt idx="6263">
                  <c:v>44731.0625</c:v>
                </c:pt>
                <c:pt idx="6264">
                  <c:v>44731.069444444445</c:v>
                </c:pt>
                <c:pt idx="6265">
                  <c:v>44731.076388888891</c:v>
                </c:pt>
                <c:pt idx="6266">
                  <c:v>44731.083333333336</c:v>
                </c:pt>
                <c:pt idx="6267">
                  <c:v>44731.090277777781</c:v>
                </c:pt>
                <c:pt idx="6268">
                  <c:v>44731.097222222219</c:v>
                </c:pt>
                <c:pt idx="6269">
                  <c:v>44731.104166666664</c:v>
                </c:pt>
                <c:pt idx="6270">
                  <c:v>44731.111111111109</c:v>
                </c:pt>
                <c:pt idx="6271">
                  <c:v>44731.118055555555</c:v>
                </c:pt>
                <c:pt idx="6272">
                  <c:v>44731.125</c:v>
                </c:pt>
                <c:pt idx="6273">
                  <c:v>44731.131944444445</c:v>
                </c:pt>
                <c:pt idx="6274">
                  <c:v>44731.138888888891</c:v>
                </c:pt>
                <c:pt idx="6275">
                  <c:v>44731.145833333336</c:v>
                </c:pt>
                <c:pt idx="6276">
                  <c:v>44731.152777777781</c:v>
                </c:pt>
                <c:pt idx="6277">
                  <c:v>44731.159722222219</c:v>
                </c:pt>
                <c:pt idx="6278">
                  <c:v>44731.166666666664</c:v>
                </c:pt>
                <c:pt idx="6279">
                  <c:v>44731.173611111109</c:v>
                </c:pt>
                <c:pt idx="6280">
                  <c:v>44731.180555555555</c:v>
                </c:pt>
                <c:pt idx="6281">
                  <c:v>44731.1875</c:v>
                </c:pt>
                <c:pt idx="6282">
                  <c:v>44731.194444444445</c:v>
                </c:pt>
                <c:pt idx="6283">
                  <c:v>44731.201388888891</c:v>
                </c:pt>
                <c:pt idx="6284">
                  <c:v>44731.208333333336</c:v>
                </c:pt>
                <c:pt idx="6285">
                  <c:v>44731.215277777781</c:v>
                </c:pt>
                <c:pt idx="6286">
                  <c:v>44731.222222222219</c:v>
                </c:pt>
                <c:pt idx="6287">
                  <c:v>44731.229166666664</c:v>
                </c:pt>
                <c:pt idx="6288">
                  <c:v>44731.236111111109</c:v>
                </c:pt>
                <c:pt idx="6289">
                  <c:v>44731.243055555555</c:v>
                </c:pt>
                <c:pt idx="6290">
                  <c:v>44731.25</c:v>
                </c:pt>
                <c:pt idx="6291">
                  <c:v>44731.256944444445</c:v>
                </c:pt>
                <c:pt idx="6292">
                  <c:v>44731.263888888891</c:v>
                </c:pt>
                <c:pt idx="6293">
                  <c:v>44731.270833333336</c:v>
                </c:pt>
                <c:pt idx="6294">
                  <c:v>44731.277777777781</c:v>
                </c:pt>
                <c:pt idx="6295">
                  <c:v>44731.284722222219</c:v>
                </c:pt>
                <c:pt idx="6296">
                  <c:v>44731.291666666664</c:v>
                </c:pt>
                <c:pt idx="6297">
                  <c:v>44731.298611111109</c:v>
                </c:pt>
                <c:pt idx="6298">
                  <c:v>44731.305555555555</c:v>
                </c:pt>
                <c:pt idx="6299">
                  <c:v>44731.3125</c:v>
                </c:pt>
                <c:pt idx="6300">
                  <c:v>44731.319444444445</c:v>
                </c:pt>
                <c:pt idx="6301">
                  <c:v>44731.326388888891</c:v>
                </c:pt>
                <c:pt idx="6302">
                  <c:v>44731.333333333336</c:v>
                </c:pt>
                <c:pt idx="6303">
                  <c:v>44731.340277777781</c:v>
                </c:pt>
                <c:pt idx="6304">
                  <c:v>44731.347222222219</c:v>
                </c:pt>
                <c:pt idx="6305">
                  <c:v>44731.354166666664</c:v>
                </c:pt>
                <c:pt idx="6306">
                  <c:v>44731.361111111109</c:v>
                </c:pt>
                <c:pt idx="6307">
                  <c:v>44731.368055555555</c:v>
                </c:pt>
                <c:pt idx="6308">
                  <c:v>44731.375</c:v>
                </c:pt>
                <c:pt idx="6309">
                  <c:v>44731.381944444445</c:v>
                </c:pt>
                <c:pt idx="6310">
                  <c:v>44731.388888888891</c:v>
                </c:pt>
                <c:pt idx="6311">
                  <c:v>44731.395833333336</c:v>
                </c:pt>
                <c:pt idx="6312">
                  <c:v>44731.402777777781</c:v>
                </c:pt>
                <c:pt idx="6313">
                  <c:v>44731.409722222219</c:v>
                </c:pt>
                <c:pt idx="6314">
                  <c:v>44731.416666666664</c:v>
                </c:pt>
                <c:pt idx="6315">
                  <c:v>44731.423611111109</c:v>
                </c:pt>
                <c:pt idx="6316">
                  <c:v>44731.430555555555</c:v>
                </c:pt>
                <c:pt idx="6317">
                  <c:v>44731.4375</c:v>
                </c:pt>
                <c:pt idx="6318">
                  <c:v>44731.444444444445</c:v>
                </c:pt>
                <c:pt idx="6319">
                  <c:v>44731.451388888891</c:v>
                </c:pt>
                <c:pt idx="6320">
                  <c:v>44731.458333333336</c:v>
                </c:pt>
                <c:pt idx="6321">
                  <c:v>44731.465277777781</c:v>
                </c:pt>
                <c:pt idx="6322">
                  <c:v>44731.472222222219</c:v>
                </c:pt>
                <c:pt idx="6323">
                  <c:v>44731.479166666664</c:v>
                </c:pt>
                <c:pt idx="6324">
                  <c:v>44731.486111111109</c:v>
                </c:pt>
                <c:pt idx="6325">
                  <c:v>44731.493055555555</c:v>
                </c:pt>
                <c:pt idx="6326">
                  <c:v>44731.5</c:v>
                </c:pt>
                <c:pt idx="6327">
                  <c:v>44731.506944444445</c:v>
                </c:pt>
                <c:pt idx="6328">
                  <c:v>44731.513888888891</c:v>
                </c:pt>
                <c:pt idx="6329">
                  <c:v>44731.520833333336</c:v>
                </c:pt>
                <c:pt idx="6330">
                  <c:v>44731.527777777781</c:v>
                </c:pt>
                <c:pt idx="6331">
                  <c:v>44731.534722222219</c:v>
                </c:pt>
                <c:pt idx="6332">
                  <c:v>44731.541666666664</c:v>
                </c:pt>
                <c:pt idx="6333">
                  <c:v>44731.548611111109</c:v>
                </c:pt>
                <c:pt idx="6334">
                  <c:v>44731.555555555555</c:v>
                </c:pt>
                <c:pt idx="6335">
                  <c:v>44731.5625</c:v>
                </c:pt>
                <c:pt idx="6336">
                  <c:v>44731.569444444445</c:v>
                </c:pt>
                <c:pt idx="6337">
                  <c:v>44731.576388888891</c:v>
                </c:pt>
                <c:pt idx="6338">
                  <c:v>44731.583333333336</c:v>
                </c:pt>
                <c:pt idx="6339">
                  <c:v>44731.590277777781</c:v>
                </c:pt>
                <c:pt idx="6340">
                  <c:v>44731.597222222219</c:v>
                </c:pt>
                <c:pt idx="6341">
                  <c:v>44731.604166666664</c:v>
                </c:pt>
                <c:pt idx="6342">
                  <c:v>44731.611111111109</c:v>
                </c:pt>
                <c:pt idx="6343">
                  <c:v>44731.618055555555</c:v>
                </c:pt>
                <c:pt idx="6344">
                  <c:v>44731.625</c:v>
                </c:pt>
                <c:pt idx="6345">
                  <c:v>44731.631944444445</c:v>
                </c:pt>
                <c:pt idx="6346">
                  <c:v>44731.638888888891</c:v>
                </c:pt>
                <c:pt idx="6347">
                  <c:v>44731.645833333336</c:v>
                </c:pt>
                <c:pt idx="6348">
                  <c:v>44731.652777777781</c:v>
                </c:pt>
                <c:pt idx="6349">
                  <c:v>44731.659722222219</c:v>
                </c:pt>
                <c:pt idx="6350">
                  <c:v>44731.666666666664</c:v>
                </c:pt>
                <c:pt idx="6351">
                  <c:v>44731.673611111109</c:v>
                </c:pt>
                <c:pt idx="6352">
                  <c:v>44731.680555555555</c:v>
                </c:pt>
                <c:pt idx="6353">
                  <c:v>44731.6875</c:v>
                </c:pt>
                <c:pt idx="6354">
                  <c:v>44731.694444444445</c:v>
                </c:pt>
                <c:pt idx="6355">
                  <c:v>44731.701388888891</c:v>
                </c:pt>
                <c:pt idx="6356">
                  <c:v>44731.708333333336</c:v>
                </c:pt>
                <c:pt idx="6357">
                  <c:v>44731.715277777781</c:v>
                </c:pt>
                <c:pt idx="6358">
                  <c:v>44731.722222222219</c:v>
                </c:pt>
                <c:pt idx="6359">
                  <c:v>44731.729166666664</c:v>
                </c:pt>
                <c:pt idx="6360">
                  <c:v>44731.736111111109</c:v>
                </c:pt>
                <c:pt idx="6361">
                  <c:v>44731.743055555555</c:v>
                </c:pt>
                <c:pt idx="6362">
                  <c:v>44731.75</c:v>
                </c:pt>
                <c:pt idx="6363">
                  <c:v>44731.756944444445</c:v>
                </c:pt>
                <c:pt idx="6364">
                  <c:v>44731.763888888891</c:v>
                </c:pt>
                <c:pt idx="6365">
                  <c:v>44731.770833333336</c:v>
                </c:pt>
                <c:pt idx="6366">
                  <c:v>44731.777777777781</c:v>
                </c:pt>
                <c:pt idx="6367">
                  <c:v>44731.784722222219</c:v>
                </c:pt>
                <c:pt idx="6368">
                  <c:v>44731.791666666664</c:v>
                </c:pt>
                <c:pt idx="6369">
                  <c:v>44731.798611111109</c:v>
                </c:pt>
                <c:pt idx="6370">
                  <c:v>44731.805555555555</c:v>
                </c:pt>
                <c:pt idx="6371">
                  <c:v>44731.8125</c:v>
                </c:pt>
                <c:pt idx="6372">
                  <c:v>44731.819444444445</c:v>
                </c:pt>
                <c:pt idx="6373">
                  <c:v>44731.826388888891</c:v>
                </c:pt>
                <c:pt idx="6374">
                  <c:v>44731.833333333336</c:v>
                </c:pt>
                <c:pt idx="6375">
                  <c:v>44731.840277777781</c:v>
                </c:pt>
                <c:pt idx="6376">
                  <c:v>44731.847222222219</c:v>
                </c:pt>
                <c:pt idx="6377">
                  <c:v>44731.854166666664</c:v>
                </c:pt>
                <c:pt idx="6378">
                  <c:v>44731.861111111109</c:v>
                </c:pt>
                <c:pt idx="6379">
                  <c:v>44731.868055555555</c:v>
                </c:pt>
                <c:pt idx="6380">
                  <c:v>44731.875</c:v>
                </c:pt>
                <c:pt idx="6381">
                  <c:v>44731.881944444445</c:v>
                </c:pt>
                <c:pt idx="6382">
                  <c:v>44731.888888888891</c:v>
                </c:pt>
                <c:pt idx="6383">
                  <c:v>44731.895833333336</c:v>
                </c:pt>
                <c:pt idx="6384">
                  <c:v>44731.902777777781</c:v>
                </c:pt>
                <c:pt idx="6385">
                  <c:v>44731.909722222219</c:v>
                </c:pt>
                <c:pt idx="6386">
                  <c:v>44731.916666666664</c:v>
                </c:pt>
                <c:pt idx="6387">
                  <c:v>44731.923611111109</c:v>
                </c:pt>
                <c:pt idx="6388">
                  <c:v>44731.930555555555</c:v>
                </c:pt>
                <c:pt idx="6389">
                  <c:v>44731.9375</c:v>
                </c:pt>
                <c:pt idx="6390">
                  <c:v>44731.944444444445</c:v>
                </c:pt>
                <c:pt idx="6391">
                  <c:v>44731.951388888891</c:v>
                </c:pt>
                <c:pt idx="6392">
                  <c:v>44731.958333333336</c:v>
                </c:pt>
                <c:pt idx="6393">
                  <c:v>44731.965277777781</c:v>
                </c:pt>
                <c:pt idx="6394">
                  <c:v>44731.972222222219</c:v>
                </c:pt>
                <c:pt idx="6395">
                  <c:v>44731.979166666664</c:v>
                </c:pt>
                <c:pt idx="6396">
                  <c:v>44731.986111111109</c:v>
                </c:pt>
                <c:pt idx="6397">
                  <c:v>44731.993055555555</c:v>
                </c:pt>
                <c:pt idx="6398">
                  <c:v>44732</c:v>
                </c:pt>
                <c:pt idx="6399">
                  <c:v>44732.006944444445</c:v>
                </c:pt>
                <c:pt idx="6400">
                  <c:v>44732.013888888891</c:v>
                </c:pt>
                <c:pt idx="6401">
                  <c:v>44732.020833333336</c:v>
                </c:pt>
                <c:pt idx="6402">
                  <c:v>44732.027777777781</c:v>
                </c:pt>
                <c:pt idx="6403">
                  <c:v>44732.034722222219</c:v>
                </c:pt>
                <c:pt idx="6404">
                  <c:v>44732.041666666664</c:v>
                </c:pt>
                <c:pt idx="6405">
                  <c:v>44732.048611111109</c:v>
                </c:pt>
                <c:pt idx="6406">
                  <c:v>44732.055555555555</c:v>
                </c:pt>
                <c:pt idx="6407">
                  <c:v>44732.0625</c:v>
                </c:pt>
                <c:pt idx="6408">
                  <c:v>44732.069444444445</c:v>
                </c:pt>
                <c:pt idx="6409">
                  <c:v>44732.076388888891</c:v>
                </c:pt>
                <c:pt idx="6410">
                  <c:v>44732.083333333336</c:v>
                </c:pt>
                <c:pt idx="6411">
                  <c:v>44732.090277777781</c:v>
                </c:pt>
                <c:pt idx="6412">
                  <c:v>44732.097222222219</c:v>
                </c:pt>
                <c:pt idx="6413">
                  <c:v>44732.104166666664</c:v>
                </c:pt>
                <c:pt idx="6414">
                  <c:v>44732.111111111109</c:v>
                </c:pt>
                <c:pt idx="6415">
                  <c:v>44732.118055555555</c:v>
                </c:pt>
                <c:pt idx="6416">
                  <c:v>44732.125</c:v>
                </c:pt>
                <c:pt idx="6417">
                  <c:v>44732.131944444445</c:v>
                </c:pt>
                <c:pt idx="6418">
                  <c:v>44732.138888888891</c:v>
                </c:pt>
                <c:pt idx="6419">
                  <c:v>44732.145833333336</c:v>
                </c:pt>
                <c:pt idx="6420">
                  <c:v>44732.152777777781</c:v>
                </c:pt>
                <c:pt idx="6421">
                  <c:v>44732.159722222219</c:v>
                </c:pt>
                <c:pt idx="6422">
                  <c:v>44732.166666666664</c:v>
                </c:pt>
                <c:pt idx="6423">
                  <c:v>44732.173611111109</c:v>
                </c:pt>
                <c:pt idx="6424">
                  <c:v>44732.180555555555</c:v>
                </c:pt>
                <c:pt idx="6425">
                  <c:v>44732.1875</c:v>
                </c:pt>
                <c:pt idx="6426">
                  <c:v>44732.194444444445</c:v>
                </c:pt>
                <c:pt idx="6427">
                  <c:v>44732.201388888891</c:v>
                </c:pt>
                <c:pt idx="6428">
                  <c:v>44732.208333333336</c:v>
                </c:pt>
                <c:pt idx="6429">
                  <c:v>44732.215277777781</c:v>
                </c:pt>
                <c:pt idx="6430">
                  <c:v>44732.222222222219</c:v>
                </c:pt>
                <c:pt idx="6431">
                  <c:v>44732.229166666664</c:v>
                </c:pt>
                <c:pt idx="6432">
                  <c:v>44732.236111111109</c:v>
                </c:pt>
                <c:pt idx="6433">
                  <c:v>44732.243055555555</c:v>
                </c:pt>
                <c:pt idx="6434">
                  <c:v>44732.25</c:v>
                </c:pt>
                <c:pt idx="6435">
                  <c:v>44732.256944444445</c:v>
                </c:pt>
                <c:pt idx="6436">
                  <c:v>44732.263888888891</c:v>
                </c:pt>
                <c:pt idx="6437">
                  <c:v>44732.270833333336</c:v>
                </c:pt>
                <c:pt idx="6438">
                  <c:v>44732.277777777781</c:v>
                </c:pt>
                <c:pt idx="6439">
                  <c:v>44732.284722222219</c:v>
                </c:pt>
                <c:pt idx="6440">
                  <c:v>44732.291666666664</c:v>
                </c:pt>
                <c:pt idx="6441">
                  <c:v>44732.298611111109</c:v>
                </c:pt>
                <c:pt idx="6442">
                  <c:v>44732.305555555555</c:v>
                </c:pt>
                <c:pt idx="6443">
                  <c:v>44732.3125</c:v>
                </c:pt>
                <c:pt idx="6444">
                  <c:v>44732.319444444445</c:v>
                </c:pt>
                <c:pt idx="6445">
                  <c:v>44732.326388888891</c:v>
                </c:pt>
                <c:pt idx="6446">
                  <c:v>44732.333333333336</c:v>
                </c:pt>
                <c:pt idx="6447">
                  <c:v>44732.340277777781</c:v>
                </c:pt>
                <c:pt idx="6448">
                  <c:v>44732.347222222219</c:v>
                </c:pt>
                <c:pt idx="6449">
                  <c:v>44732.354166666664</c:v>
                </c:pt>
                <c:pt idx="6450">
                  <c:v>44732.361111111109</c:v>
                </c:pt>
                <c:pt idx="6451">
                  <c:v>44732.368055555555</c:v>
                </c:pt>
                <c:pt idx="6452">
                  <c:v>44732.375</c:v>
                </c:pt>
                <c:pt idx="6453">
                  <c:v>44732.381944444445</c:v>
                </c:pt>
                <c:pt idx="6454">
                  <c:v>44732.388888888891</c:v>
                </c:pt>
                <c:pt idx="6455">
                  <c:v>44732.395833333336</c:v>
                </c:pt>
                <c:pt idx="6456">
                  <c:v>44732.402777777781</c:v>
                </c:pt>
                <c:pt idx="6457">
                  <c:v>44732.409722222219</c:v>
                </c:pt>
                <c:pt idx="6458">
                  <c:v>44732.416666666664</c:v>
                </c:pt>
                <c:pt idx="6459">
                  <c:v>44732.423611111109</c:v>
                </c:pt>
                <c:pt idx="6460">
                  <c:v>44732.430555555555</c:v>
                </c:pt>
                <c:pt idx="6461">
                  <c:v>44732.4375</c:v>
                </c:pt>
                <c:pt idx="6462">
                  <c:v>44732.444444444445</c:v>
                </c:pt>
                <c:pt idx="6463">
                  <c:v>44732.451388888891</c:v>
                </c:pt>
                <c:pt idx="6464">
                  <c:v>44732.458333333336</c:v>
                </c:pt>
                <c:pt idx="6465">
                  <c:v>44732.465277777781</c:v>
                </c:pt>
                <c:pt idx="6466">
                  <c:v>44732.472222222219</c:v>
                </c:pt>
                <c:pt idx="6467">
                  <c:v>44732.479166666664</c:v>
                </c:pt>
                <c:pt idx="6468">
                  <c:v>44732.486111111109</c:v>
                </c:pt>
                <c:pt idx="6469">
                  <c:v>44732.493055555555</c:v>
                </c:pt>
                <c:pt idx="6470">
                  <c:v>44732.5</c:v>
                </c:pt>
                <c:pt idx="6471">
                  <c:v>44732.506944444445</c:v>
                </c:pt>
                <c:pt idx="6472">
                  <c:v>44732.513888888891</c:v>
                </c:pt>
                <c:pt idx="6473">
                  <c:v>44732.520833333336</c:v>
                </c:pt>
                <c:pt idx="6474">
                  <c:v>44732.527777777781</c:v>
                </c:pt>
                <c:pt idx="6475">
                  <c:v>44732.534722222219</c:v>
                </c:pt>
                <c:pt idx="6476">
                  <c:v>44732.541666666664</c:v>
                </c:pt>
                <c:pt idx="6477">
                  <c:v>44732.548611111109</c:v>
                </c:pt>
                <c:pt idx="6478">
                  <c:v>44732.555555555555</c:v>
                </c:pt>
                <c:pt idx="6479">
                  <c:v>44732.5625</c:v>
                </c:pt>
                <c:pt idx="6480">
                  <c:v>44732.569444444445</c:v>
                </c:pt>
                <c:pt idx="6481">
                  <c:v>44732.576388888891</c:v>
                </c:pt>
                <c:pt idx="6482">
                  <c:v>44732.583333333336</c:v>
                </c:pt>
                <c:pt idx="6483">
                  <c:v>44732.590277777781</c:v>
                </c:pt>
                <c:pt idx="6484">
                  <c:v>44732.597222222219</c:v>
                </c:pt>
                <c:pt idx="6485">
                  <c:v>44732.604166666664</c:v>
                </c:pt>
                <c:pt idx="6486">
                  <c:v>44732.611111111109</c:v>
                </c:pt>
                <c:pt idx="6487">
                  <c:v>44732.618055555555</c:v>
                </c:pt>
                <c:pt idx="6488">
                  <c:v>44732.625</c:v>
                </c:pt>
                <c:pt idx="6489">
                  <c:v>44732.631944444445</c:v>
                </c:pt>
                <c:pt idx="6490">
                  <c:v>44732.638888888891</c:v>
                </c:pt>
                <c:pt idx="6491">
                  <c:v>44732.645833333336</c:v>
                </c:pt>
                <c:pt idx="6492">
                  <c:v>44732.652777777781</c:v>
                </c:pt>
                <c:pt idx="6493">
                  <c:v>44732.659722222219</c:v>
                </c:pt>
                <c:pt idx="6494">
                  <c:v>44732.666666666664</c:v>
                </c:pt>
                <c:pt idx="6495">
                  <c:v>44732.673611111109</c:v>
                </c:pt>
                <c:pt idx="6496">
                  <c:v>44732.680555555555</c:v>
                </c:pt>
                <c:pt idx="6497">
                  <c:v>44732.6875</c:v>
                </c:pt>
                <c:pt idx="6498">
                  <c:v>44732.694444444445</c:v>
                </c:pt>
                <c:pt idx="6499">
                  <c:v>44732.701388888891</c:v>
                </c:pt>
                <c:pt idx="6500">
                  <c:v>44732.708333333336</c:v>
                </c:pt>
                <c:pt idx="6501">
                  <c:v>44732.715277777781</c:v>
                </c:pt>
                <c:pt idx="6502">
                  <c:v>44732.722222222219</c:v>
                </c:pt>
                <c:pt idx="6503">
                  <c:v>44732.729166666664</c:v>
                </c:pt>
                <c:pt idx="6504">
                  <c:v>44732.736111111109</c:v>
                </c:pt>
                <c:pt idx="6505">
                  <c:v>44732.743055555555</c:v>
                </c:pt>
                <c:pt idx="6506">
                  <c:v>44732.75</c:v>
                </c:pt>
                <c:pt idx="6507">
                  <c:v>44732.756944444445</c:v>
                </c:pt>
                <c:pt idx="6508">
                  <c:v>44732.763888888891</c:v>
                </c:pt>
                <c:pt idx="6509">
                  <c:v>44732.770833333336</c:v>
                </c:pt>
                <c:pt idx="6510">
                  <c:v>44732.777777777781</c:v>
                </c:pt>
                <c:pt idx="6511">
                  <c:v>44732.784722222219</c:v>
                </c:pt>
                <c:pt idx="6512">
                  <c:v>44732.791666666664</c:v>
                </c:pt>
                <c:pt idx="6513">
                  <c:v>44732.798611111109</c:v>
                </c:pt>
                <c:pt idx="6514">
                  <c:v>44732.805555555555</c:v>
                </c:pt>
                <c:pt idx="6515">
                  <c:v>44732.8125</c:v>
                </c:pt>
                <c:pt idx="6516">
                  <c:v>44732.819444444445</c:v>
                </c:pt>
                <c:pt idx="6517">
                  <c:v>44732.826388888891</c:v>
                </c:pt>
                <c:pt idx="6518">
                  <c:v>44732.833333333336</c:v>
                </c:pt>
                <c:pt idx="6519">
                  <c:v>44732.840277777781</c:v>
                </c:pt>
                <c:pt idx="6520">
                  <c:v>44732.847222222219</c:v>
                </c:pt>
                <c:pt idx="6521">
                  <c:v>44732.854166666664</c:v>
                </c:pt>
                <c:pt idx="6522">
                  <c:v>44732.861111111109</c:v>
                </c:pt>
                <c:pt idx="6523">
                  <c:v>44732.868055555555</c:v>
                </c:pt>
                <c:pt idx="6524">
                  <c:v>44732.875</c:v>
                </c:pt>
                <c:pt idx="6525">
                  <c:v>44732.881944444445</c:v>
                </c:pt>
                <c:pt idx="6526">
                  <c:v>44732.888888888891</c:v>
                </c:pt>
                <c:pt idx="6527">
                  <c:v>44732.895833333336</c:v>
                </c:pt>
                <c:pt idx="6528">
                  <c:v>44732.902777777781</c:v>
                </c:pt>
                <c:pt idx="6529">
                  <c:v>44732.909722222219</c:v>
                </c:pt>
                <c:pt idx="6530">
                  <c:v>44732.916666666664</c:v>
                </c:pt>
                <c:pt idx="6531">
                  <c:v>44732.923611111109</c:v>
                </c:pt>
                <c:pt idx="6532">
                  <c:v>44732.930555555555</c:v>
                </c:pt>
                <c:pt idx="6533">
                  <c:v>44732.9375</c:v>
                </c:pt>
                <c:pt idx="6534">
                  <c:v>44732.944444444445</c:v>
                </c:pt>
                <c:pt idx="6535">
                  <c:v>44732.951388888891</c:v>
                </c:pt>
                <c:pt idx="6536">
                  <c:v>44732.958333333336</c:v>
                </c:pt>
                <c:pt idx="6537">
                  <c:v>44732.965277777781</c:v>
                </c:pt>
                <c:pt idx="6538">
                  <c:v>44732.972222222219</c:v>
                </c:pt>
                <c:pt idx="6539">
                  <c:v>44732.979166666664</c:v>
                </c:pt>
                <c:pt idx="6540">
                  <c:v>44732.986111111109</c:v>
                </c:pt>
                <c:pt idx="6541">
                  <c:v>44732.993055555555</c:v>
                </c:pt>
                <c:pt idx="6542">
                  <c:v>44733</c:v>
                </c:pt>
                <c:pt idx="6543">
                  <c:v>44733.006944444445</c:v>
                </c:pt>
                <c:pt idx="6544">
                  <c:v>44733.013888888891</c:v>
                </c:pt>
                <c:pt idx="6545">
                  <c:v>44733.020833333336</c:v>
                </c:pt>
                <c:pt idx="6546">
                  <c:v>44733.027777777781</c:v>
                </c:pt>
                <c:pt idx="6547">
                  <c:v>44733.034722222219</c:v>
                </c:pt>
                <c:pt idx="6548">
                  <c:v>44733.041666666664</c:v>
                </c:pt>
                <c:pt idx="6549">
                  <c:v>44733.048611111109</c:v>
                </c:pt>
                <c:pt idx="6550">
                  <c:v>44733.055555555555</c:v>
                </c:pt>
                <c:pt idx="6551">
                  <c:v>44733.0625</c:v>
                </c:pt>
                <c:pt idx="6552">
                  <c:v>44733.069444444445</c:v>
                </c:pt>
                <c:pt idx="6553">
                  <c:v>44733.076388888891</c:v>
                </c:pt>
                <c:pt idx="6554">
                  <c:v>44733.083333333336</c:v>
                </c:pt>
                <c:pt idx="6555">
                  <c:v>44733.090277777781</c:v>
                </c:pt>
                <c:pt idx="6556">
                  <c:v>44733.097222222219</c:v>
                </c:pt>
                <c:pt idx="6557">
                  <c:v>44733.104166666664</c:v>
                </c:pt>
                <c:pt idx="6558">
                  <c:v>44733.111111111109</c:v>
                </c:pt>
                <c:pt idx="6559">
                  <c:v>44733.118055555555</c:v>
                </c:pt>
                <c:pt idx="6560">
                  <c:v>44733.125</c:v>
                </c:pt>
                <c:pt idx="6561">
                  <c:v>44733.131944444445</c:v>
                </c:pt>
                <c:pt idx="6562">
                  <c:v>44733.138888888891</c:v>
                </c:pt>
                <c:pt idx="6563">
                  <c:v>44733.145833333336</c:v>
                </c:pt>
                <c:pt idx="6564">
                  <c:v>44733.152777777781</c:v>
                </c:pt>
                <c:pt idx="6565">
                  <c:v>44733.159722222219</c:v>
                </c:pt>
                <c:pt idx="6566">
                  <c:v>44733.166666666664</c:v>
                </c:pt>
                <c:pt idx="6567">
                  <c:v>44733.173611111109</c:v>
                </c:pt>
                <c:pt idx="6568">
                  <c:v>44733.180555555555</c:v>
                </c:pt>
                <c:pt idx="6569">
                  <c:v>44733.1875</c:v>
                </c:pt>
                <c:pt idx="6570">
                  <c:v>44733.194444444445</c:v>
                </c:pt>
                <c:pt idx="6571">
                  <c:v>44733.201388888891</c:v>
                </c:pt>
                <c:pt idx="6572">
                  <c:v>44733.208333333336</c:v>
                </c:pt>
                <c:pt idx="6573">
                  <c:v>44733.215277777781</c:v>
                </c:pt>
                <c:pt idx="6574">
                  <c:v>44733.222222222219</c:v>
                </c:pt>
                <c:pt idx="6575">
                  <c:v>44733.229166666664</c:v>
                </c:pt>
                <c:pt idx="6576">
                  <c:v>44733.236111111109</c:v>
                </c:pt>
                <c:pt idx="6577">
                  <c:v>44733.243055555555</c:v>
                </c:pt>
                <c:pt idx="6578">
                  <c:v>44733.25</c:v>
                </c:pt>
                <c:pt idx="6579">
                  <c:v>44733.256944444445</c:v>
                </c:pt>
                <c:pt idx="6580">
                  <c:v>44733.263888888891</c:v>
                </c:pt>
                <c:pt idx="6581">
                  <c:v>44733.270833333336</c:v>
                </c:pt>
                <c:pt idx="6582">
                  <c:v>44733.277777777781</c:v>
                </c:pt>
                <c:pt idx="6583">
                  <c:v>44733.284722222219</c:v>
                </c:pt>
                <c:pt idx="6584">
                  <c:v>44733.291666666664</c:v>
                </c:pt>
                <c:pt idx="6585">
                  <c:v>44733.298611111109</c:v>
                </c:pt>
                <c:pt idx="6586">
                  <c:v>44733.305555555555</c:v>
                </c:pt>
                <c:pt idx="6587">
                  <c:v>44733.3125</c:v>
                </c:pt>
                <c:pt idx="6588">
                  <c:v>44733.319444444445</c:v>
                </c:pt>
                <c:pt idx="6589">
                  <c:v>44733.326388888891</c:v>
                </c:pt>
                <c:pt idx="6590">
                  <c:v>44733.333333333336</c:v>
                </c:pt>
                <c:pt idx="6591">
                  <c:v>44733.340277777781</c:v>
                </c:pt>
                <c:pt idx="6592">
                  <c:v>44733.347222222219</c:v>
                </c:pt>
                <c:pt idx="6593">
                  <c:v>44733.354166666664</c:v>
                </c:pt>
                <c:pt idx="6594">
                  <c:v>44733.361111111109</c:v>
                </c:pt>
                <c:pt idx="6595">
                  <c:v>44733.368055555555</c:v>
                </c:pt>
                <c:pt idx="6596">
                  <c:v>44733.375</c:v>
                </c:pt>
                <c:pt idx="6597">
                  <c:v>44733.381944444445</c:v>
                </c:pt>
                <c:pt idx="6598">
                  <c:v>44733.388888888891</c:v>
                </c:pt>
                <c:pt idx="6599">
                  <c:v>44733.395833333336</c:v>
                </c:pt>
                <c:pt idx="6600">
                  <c:v>44733.402777777781</c:v>
                </c:pt>
                <c:pt idx="6601">
                  <c:v>44733.409722222219</c:v>
                </c:pt>
                <c:pt idx="6602">
                  <c:v>44733.416666666664</c:v>
                </c:pt>
                <c:pt idx="6603">
                  <c:v>44733.423611111109</c:v>
                </c:pt>
                <c:pt idx="6604">
                  <c:v>44733.430555555555</c:v>
                </c:pt>
                <c:pt idx="6605">
                  <c:v>44733.4375</c:v>
                </c:pt>
                <c:pt idx="6606">
                  <c:v>44733.444444444445</c:v>
                </c:pt>
                <c:pt idx="6607">
                  <c:v>44733.451388888891</c:v>
                </c:pt>
                <c:pt idx="6608">
                  <c:v>44733.458333333336</c:v>
                </c:pt>
                <c:pt idx="6609">
                  <c:v>44733.465277777781</c:v>
                </c:pt>
                <c:pt idx="6610">
                  <c:v>44733.472222222219</c:v>
                </c:pt>
                <c:pt idx="6611">
                  <c:v>44733.479166666664</c:v>
                </c:pt>
                <c:pt idx="6612">
                  <c:v>44733.486111111109</c:v>
                </c:pt>
                <c:pt idx="6613">
                  <c:v>44733.493055555555</c:v>
                </c:pt>
                <c:pt idx="6614">
                  <c:v>44733.5</c:v>
                </c:pt>
                <c:pt idx="6615">
                  <c:v>44733.506944444445</c:v>
                </c:pt>
                <c:pt idx="6616">
                  <c:v>44733.513888888891</c:v>
                </c:pt>
                <c:pt idx="6617">
                  <c:v>44733.520833333336</c:v>
                </c:pt>
                <c:pt idx="6618">
                  <c:v>44733.527777777781</c:v>
                </c:pt>
                <c:pt idx="6619">
                  <c:v>44733.534722222219</c:v>
                </c:pt>
                <c:pt idx="6620">
                  <c:v>44733.541666666664</c:v>
                </c:pt>
                <c:pt idx="6621">
                  <c:v>44733.548611111109</c:v>
                </c:pt>
                <c:pt idx="6622">
                  <c:v>44733.555555555555</c:v>
                </c:pt>
                <c:pt idx="6623">
                  <c:v>44733.5625</c:v>
                </c:pt>
                <c:pt idx="6624">
                  <c:v>44733.569444444445</c:v>
                </c:pt>
                <c:pt idx="6625">
                  <c:v>44733.576388888891</c:v>
                </c:pt>
                <c:pt idx="6626">
                  <c:v>44733.583333333336</c:v>
                </c:pt>
                <c:pt idx="6627">
                  <c:v>44733.590277777781</c:v>
                </c:pt>
                <c:pt idx="6628">
                  <c:v>44733.597222222219</c:v>
                </c:pt>
                <c:pt idx="6629">
                  <c:v>44733.604166666664</c:v>
                </c:pt>
                <c:pt idx="6630">
                  <c:v>44733.611111111109</c:v>
                </c:pt>
                <c:pt idx="6631">
                  <c:v>44733.618055555555</c:v>
                </c:pt>
                <c:pt idx="6632">
                  <c:v>44733.625</c:v>
                </c:pt>
                <c:pt idx="6633">
                  <c:v>44733.631944444445</c:v>
                </c:pt>
                <c:pt idx="6634">
                  <c:v>44733.638888888891</c:v>
                </c:pt>
                <c:pt idx="6635">
                  <c:v>44733.645833333336</c:v>
                </c:pt>
                <c:pt idx="6636">
                  <c:v>44733.652777777781</c:v>
                </c:pt>
                <c:pt idx="6637">
                  <c:v>44733.659722222219</c:v>
                </c:pt>
                <c:pt idx="6638">
                  <c:v>44733.666666666664</c:v>
                </c:pt>
                <c:pt idx="6639">
                  <c:v>44733.673611111109</c:v>
                </c:pt>
                <c:pt idx="6640">
                  <c:v>44733.680555555555</c:v>
                </c:pt>
                <c:pt idx="6641">
                  <c:v>44733.6875</c:v>
                </c:pt>
                <c:pt idx="6642">
                  <c:v>44733.694444444445</c:v>
                </c:pt>
                <c:pt idx="6643">
                  <c:v>44733.701388888891</c:v>
                </c:pt>
                <c:pt idx="6644">
                  <c:v>44733.708333333336</c:v>
                </c:pt>
                <c:pt idx="6645">
                  <c:v>44733.715277777781</c:v>
                </c:pt>
                <c:pt idx="6646">
                  <c:v>44733.722222222219</c:v>
                </c:pt>
                <c:pt idx="6647">
                  <c:v>44733.729166666664</c:v>
                </c:pt>
                <c:pt idx="6648">
                  <c:v>44733.736111111109</c:v>
                </c:pt>
                <c:pt idx="6649">
                  <c:v>44733.743055555555</c:v>
                </c:pt>
                <c:pt idx="6650">
                  <c:v>44733.75</c:v>
                </c:pt>
                <c:pt idx="6651">
                  <c:v>44733.756944444445</c:v>
                </c:pt>
                <c:pt idx="6652">
                  <c:v>44733.763888888891</c:v>
                </c:pt>
                <c:pt idx="6653">
                  <c:v>44733.770833333336</c:v>
                </c:pt>
                <c:pt idx="6654">
                  <c:v>44733.777777777781</c:v>
                </c:pt>
                <c:pt idx="6655">
                  <c:v>44733.784722222219</c:v>
                </c:pt>
                <c:pt idx="6656">
                  <c:v>44733.791666666664</c:v>
                </c:pt>
                <c:pt idx="6657">
                  <c:v>44733.798611111109</c:v>
                </c:pt>
                <c:pt idx="6658">
                  <c:v>44733.805555555555</c:v>
                </c:pt>
                <c:pt idx="6659">
                  <c:v>44733.8125</c:v>
                </c:pt>
                <c:pt idx="6660">
                  <c:v>44733.819444444445</c:v>
                </c:pt>
                <c:pt idx="6661">
                  <c:v>44733.826388888891</c:v>
                </c:pt>
                <c:pt idx="6662">
                  <c:v>44733.833333333336</c:v>
                </c:pt>
                <c:pt idx="6663">
                  <c:v>44733.840277777781</c:v>
                </c:pt>
                <c:pt idx="6664">
                  <c:v>44733.847222222219</c:v>
                </c:pt>
                <c:pt idx="6665">
                  <c:v>44733.854166666664</c:v>
                </c:pt>
                <c:pt idx="6666">
                  <c:v>44733.861111111109</c:v>
                </c:pt>
                <c:pt idx="6667">
                  <c:v>44733.868055555555</c:v>
                </c:pt>
                <c:pt idx="6668">
                  <c:v>44733.875</c:v>
                </c:pt>
                <c:pt idx="6669">
                  <c:v>44733.881944444445</c:v>
                </c:pt>
                <c:pt idx="6670">
                  <c:v>44733.888888888891</c:v>
                </c:pt>
                <c:pt idx="6671">
                  <c:v>44733.895833333336</c:v>
                </c:pt>
                <c:pt idx="6672">
                  <c:v>44733.902777777781</c:v>
                </c:pt>
                <c:pt idx="6673">
                  <c:v>44733.909722222219</c:v>
                </c:pt>
                <c:pt idx="6674">
                  <c:v>44733.916666666664</c:v>
                </c:pt>
                <c:pt idx="6675">
                  <c:v>44733.923611111109</c:v>
                </c:pt>
                <c:pt idx="6676">
                  <c:v>44733.930555555555</c:v>
                </c:pt>
                <c:pt idx="6677">
                  <c:v>44733.9375</c:v>
                </c:pt>
                <c:pt idx="6678">
                  <c:v>44733.944444444445</c:v>
                </c:pt>
                <c:pt idx="6679">
                  <c:v>44733.951388888891</c:v>
                </c:pt>
                <c:pt idx="6680">
                  <c:v>44733.958333333336</c:v>
                </c:pt>
                <c:pt idx="6681">
                  <c:v>44733.965277777781</c:v>
                </c:pt>
                <c:pt idx="6682">
                  <c:v>44733.972222222219</c:v>
                </c:pt>
                <c:pt idx="6683">
                  <c:v>44733.979166666664</c:v>
                </c:pt>
                <c:pt idx="6684">
                  <c:v>44733.986111111109</c:v>
                </c:pt>
                <c:pt idx="6685">
                  <c:v>44733.993055555555</c:v>
                </c:pt>
                <c:pt idx="6686">
                  <c:v>44734</c:v>
                </c:pt>
                <c:pt idx="6687">
                  <c:v>44734.006944444445</c:v>
                </c:pt>
                <c:pt idx="6688">
                  <c:v>44734.013888888891</c:v>
                </c:pt>
                <c:pt idx="6689">
                  <c:v>44734.020833333336</c:v>
                </c:pt>
                <c:pt idx="6690">
                  <c:v>44734.027777777781</c:v>
                </c:pt>
                <c:pt idx="6691">
                  <c:v>44734.034722222219</c:v>
                </c:pt>
                <c:pt idx="6692">
                  <c:v>44734.041666666664</c:v>
                </c:pt>
                <c:pt idx="6693">
                  <c:v>44734.048611111109</c:v>
                </c:pt>
                <c:pt idx="6694">
                  <c:v>44734.055555555555</c:v>
                </c:pt>
                <c:pt idx="6695">
                  <c:v>44734.0625</c:v>
                </c:pt>
                <c:pt idx="6696">
                  <c:v>44734.069444444445</c:v>
                </c:pt>
                <c:pt idx="6697">
                  <c:v>44734.076388888891</c:v>
                </c:pt>
                <c:pt idx="6698">
                  <c:v>44734.083333333336</c:v>
                </c:pt>
                <c:pt idx="6699">
                  <c:v>44734.090277777781</c:v>
                </c:pt>
                <c:pt idx="6700">
                  <c:v>44734.097222222219</c:v>
                </c:pt>
                <c:pt idx="6701">
                  <c:v>44734.104166666664</c:v>
                </c:pt>
                <c:pt idx="6702">
                  <c:v>44734.111111111109</c:v>
                </c:pt>
                <c:pt idx="6703">
                  <c:v>44734.118055555555</c:v>
                </c:pt>
                <c:pt idx="6704">
                  <c:v>44734.125</c:v>
                </c:pt>
                <c:pt idx="6705">
                  <c:v>44734.131944444445</c:v>
                </c:pt>
                <c:pt idx="6706">
                  <c:v>44734.138888888891</c:v>
                </c:pt>
                <c:pt idx="6707">
                  <c:v>44734.145833333336</c:v>
                </c:pt>
                <c:pt idx="6708">
                  <c:v>44734.152777777781</c:v>
                </c:pt>
                <c:pt idx="6709">
                  <c:v>44734.159722222219</c:v>
                </c:pt>
                <c:pt idx="6710">
                  <c:v>44734.166666666664</c:v>
                </c:pt>
                <c:pt idx="6711">
                  <c:v>44734.173611111109</c:v>
                </c:pt>
                <c:pt idx="6712">
                  <c:v>44734.180555555555</c:v>
                </c:pt>
                <c:pt idx="6713">
                  <c:v>44734.1875</c:v>
                </c:pt>
                <c:pt idx="6714">
                  <c:v>44734.194444444445</c:v>
                </c:pt>
                <c:pt idx="6715">
                  <c:v>44734.201388888891</c:v>
                </c:pt>
                <c:pt idx="6716">
                  <c:v>44734.208333333336</c:v>
                </c:pt>
                <c:pt idx="6717">
                  <c:v>44734.215277777781</c:v>
                </c:pt>
                <c:pt idx="6718">
                  <c:v>44734.222222222219</c:v>
                </c:pt>
                <c:pt idx="6719">
                  <c:v>44734.229166666664</c:v>
                </c:pt>
                <c:pt idx="6720">
                  <c:v>44734.236111111109</c:v>
                </c:pt>
                <c:pt idx="6721">
                  <c:v>44734.243055555555</c:v>
                </c:pt>
                <c:pt idx="6722">
                  <c:v>44734.25</c:v>
                </c:pt>
                <c:pt idx="6723">
                  <c:v>44734.256944444445</c:v>
                </c:pt>
                <c:pt idx="6724">
                  <c:v>44734.263888888891</c:v>
                </c:pt>
                <c:pt idx="6725">
                  <c:v>44734.270833333336</c:v>
                </c:pt>
                <c:pt idx="6726">
                  <c:v>44734.277777777781</c:v>
                </c:pt>
                <c:pt idx="6727">
                  <c:v>44734.284722222219</c:v>
                </c:pt>
                <c:pt idx="6728">
                  <c:v>44734.291666666664</c:v>
                </c:pt>
                <c:pt idx="6729">
                  <c:v>44734.298611111109</c:v>
                </c:pt>
                <c:pt idx="6730">
                  <c:v>44734.305555555555</c:v>
                </c:pt>
                <c:pt idx="6731">
                  <c:v>44734.3125</c:v>
                </c:pt>
                <c:pt idx="6732">
                  <c:v>44734.319444444445</c:v>
                </c:pt>
                <c:pt idx="6733">
                  <c:v>44734.326388888891</c:v>
                </c:pt>
                <c:pt idx="6734">
                  <c:v>44734.333333333336</c:v>
                </c:pt>
                <c:pt idx="6735">
                  <c:v>44734.340277777781</c:v>
                </c:pt>
                <c:pt idx="6736">
                  <c:v>44734.347222222219</c:v>
                </c:pt>
                <c:pt idx="6737">
                  <c:v>44734.354166666664</c:v>
                </c:pt>
                <c:pt idx="6738">
                  <c:v>44734.361111111109</c:v>
                </c:pt>
                <c:pt idx="6739">
                  <c:v>44734.368055555555</c:v>
                </c:pt>
                <c:pt idx="6740">
                  <c:v>44734.375</c:v>
                </c:pt>
                <c:pt idx="6741">
                  <c:v>44734.381944444445</c:v>
                </c:pt>
                <c:pt idx="6742">
                  <c:v>44734.388888888891</c:v>
                </c:pt>
                <c:pt idx="6743">
                  <c:v>44734.395833333336</c:v>
                </c:pt>
                <c:pt idx="6744">
                  <c:v>44734.402777777781</c:v>
                </c:pt>
                <c:pt idx="6745">
                  <c:v>44734.409722222219</c:v>
                </c:pt>
                <c:pt idx="6746">
                  <c:v>44734.416666666664</c:v>
                </c:pt>
                <c:pt idx="6747">
                  <c:v>44734.423611111109</c:v>
                </c:pt>
                <c:pt idx="6748">
                  <c:v>44734.430555555555</c:v>
                </c:pt>
                <c:pt idx="6749">
                  <c:v>44734.4375</c:v>
                </c:pt>
                <c:pt idx="6750">
                  <c:v>44734.444444444445</c:v>
                </c:pt>
                <c:pt idx="6751">
                  <c:v>44734.451388888891</c:v>
                </c:pt>
                <c:pt idx="6752">
                  <c:v>44734.458333333336</c:v>
                </c:pt>
                <c:pt idx="6753">
                  <c:v>44734.465277777781</c:v>
                </c:pt>
                <c:pt idx="6754">
                  <c:v>44734.472222222219</c:v>
                </c:pt>
                <c:pt idx="6755">
                  <c:v>44734.479166666664</c:v>
                </c:pt>
                <c:pt idx="6756">
                  <c:v>44734.486111111109</c:v>
                </c:pt>
                <c:pt idx="6757">
                  <c:v>44734.493055555555</c:v>
                </c:pt>
                <c:pt idx="6758">
                  <c:v>44734.5</c:v>
                </c:pt>
                <c:pt idx="6759">
                  <c:v>44734.506944444445</c:v>
                </c:pt>
                <c:pt idx="6760">
                  <c:v>44734.513888888891</c:v>
                </c:pt>
                <c:pt idx="6761">
                  <c:v>44734.520833333336</c:v>
                </c:pt>
                <c:pt idx="6762">
                  <c:v>44734.527777777781</c:v>
                </c:pt>
                <c:pt idx="6763">
                  <c:v>44734.534722222219</c:v>
                </c:pt>
                <c:pt idx="6764">
                  <c:v>44734.541666666664</c:v>
                </c:pt>
                <c:pt idx="6765">
                  <c:v>44734.548611111109</c:v>
                </c:pt>
                <c:pt idx="6766">
                  <c:v>44734.555555555555</c:v>
                </c:pt>
                <c:pt idx="6767">
                  <c:v>44734.5625</c:v>
                </c:pt>
                <c:pt idx="6768">
                  <c:v>44734.569444444445</c:v>
                </c:pt>
                <c:pt idx="6769">
                  <c:v>44734.576388888891</c:v>
                </c:pt>
                <c:pt idx="6770">
                  <c:v>44734.583333333336</c:v>
                </c:pt>
                <c:pt idx="6771">
                  <c:v>44734.590277777781</c:v>
                </c:pt>
                <c:pt idx="6772">
                  <c:v>44734.597222222219</c:v>
                </c:pt>
                <c:pt idx="6773">
                  <c:v>44734.604166666664</c:v>
                </c:pt>
                <c:pt idx="6774">
                  <c:v>44734.611111111109</c:v>
                </c:pt>
                <c:pt idx="6775">
                  <c:v>44734.618055555555</c:v>
                </c:pt>
                <c:pt idx="6776">
                  <c:v>44734.625</c:v>
                </c:pt>
                <c:pt idx="6777">
                  <c:v>44734.631944444445</c:v>
                </c:pt>
                <c:pt idx="6778">
                  <c:v>44734.638888888891</c:v>
                </c:pt>
                <c:pt idx="6779">
                  <c:v>44734.645833333336</c:v>
                </c:pt>
                <c:pt idx="6780">
                  <c:v>44734.652777777781</c:v>
                </c:pt>
                <c:pt idx="6781">
                  <c:v>44734.659722222219</c:v>
                </c:pt>
                <c:pt idx="6782">
                  <c:v>44734.666666666664</c:v>
                </c:pt>
                <c:pt idx="6783">
                  <c:v>44734.673611111109</c:v>
                </c:pt>
                <c:pt idx="6784">
                  <c:v>44734.680555555555</c:v>
                </c:pt>
                <c:pt idx="6785">
                  <c:v>44734.6875</c:v>
                </c:pt>
                <c:pt idx="6786">
                  <c:v>44734.694444444445</c:v>
                </c:pt>
                <c:pt idx="6787">
                  <c:v>44734.701388888891</c:v>
                </c:pt>
                <c:pt idx="6788">
                  <c:v>44734.708333333336</c:v>
                </c:pt>
                <c:pt idx="6789">
                  <c:v>44734.715277777781</c:v>
                </c:pt>
                <c:pt idx="6790">
                  <c:v>44734.722222222219</c:v>
                </c:pt>
                <c:pt idx="6791">
                  <c:v>44734.729166666664</c:v>
                </c:pt>
                <c:pt idx="6792">
                  <c:v>44734.736111111109</c:v>
                </c:pt>
                <c:pt idx="6793">
                  <c:v>44734.743055555555</c:v>
                </c:pt>
                <c:pt idx="6794">
                  <c:v>44734.75</c:v>
                </c:pt>
                <c:pt idx="6795">
                  <c:v>44734.756944444445</c:v>
                </c:pt>
                <c:pt idx="6796">
                  <c:v>44734.763888888891</c:v>
                </c:pt>
                <c:pt idx="6797">
                  <c:v>44734.770833333336</c:v>
                </c:pt>
                <c:pt idx="6798">
                  <c:v>44734.777777777781</c:v>
                </c:pt>
                <c:pt idx="6799">
                  <c:v>44734.784722222219</c:v>
                </c:pt>
                <c:pt idx="6800">
                  <c:v>44734.791666666664</c:v>
                </c:pt>
                <c:pt idx="6801">
                  <c:v>44734.798611111109</c:v>
                </c:pt>
                <c:pt idx="6802">
                  <c:v>44734.805555555555</c:v>
                </c:pt>
                <c:pt idx="6803">
                  <c:v>44734.8125</c:v>
                </c:pt>
                <c:pt idx="6804">
                  <c:v>44734.819444444445</c:v>
                </c:pt>
                <c:pt idx="6805">
                  <c:v>44734.826388888891</c:v>
                </c:pt>
                <c:pt idx="6806">
                  <c:v>44734.833333333336</c:v>
                </c:pt>
                <c:pt idx="6807">
                  <c:v>44734.840277777781</c:v>
                </c:pt>
                <c:pt idx="6808">
                  <c:v>44734.847222222219</c:v>
                </c:pt>
                <c:pt idx="6809">
                  <c:v>44734.854166666664</c:v>
                </c:pt>
                <c:pt idx="6810">
                  <c:v>44734.861111111109</c:v>
                </c:pt>
                <c:pt idx="6811">
                  <c:v>44734.868055555555</c:v>
                </c:pt>
                <c:pt idx="6812">
                  <c:v>44734.875</c:v>
                </c:pt>
                <c:pt idx="6813">
                  <c:v>44734.881944444445</c:v>
                </c:pt>
                <c:pt idx="6814">
                  <c:v>44734.888888888891</c:v>
                </c:pt>
                <c:pt idx="6815">
                  <c:v>44734.895833333336</c:v>
                </c:pt>
                <c:pt idx="6816">
                  <c:v>44734.902777777781</c:v>
                </c:pt>
                <c:pt idx="6817">
                  <c:v>44734.909722222219</c:v>
                </c:pt>
                <c:pt idx="6818">
                  <c:v>44734.916666666664</c:v>
                </c:pt>
                <c:pt idx="6819">
                  <c:v>44734.923611111109</c:v>
                </c:pt>
                <c:pt idx="6820">
                  <c:v>44734.930555555555</c:v>
                </c:pt>
                <c:pt idx="6821">
                  <c:v>44734.9375</c:v>
                </c:pt>
                <c:pt idx="6822">
                  <c:v>44734.944444444445</c:v>
                </c:pt>
                <c:pt idx="6823">
                  <c:v>44734.951388888891</c:v>
                </c:pt>
                <c:pt idx="6824">
                  <c:v>44734.958333333336</c:v>
                </c:pt>
                <c:pt idx="6825">
                  <c:v>44734.965277777781</c:v>
                </c:pt>
                <c:pt idx="6826">
                  <c:v>44734.972222222219</c:v>
                </c:pt>
                <c:pt idx="6827">
                  <c:v>44734.979166666664</c:v>
                </c:pt>
                <c:pt idx="6828">
                  <c:v>44734.986111111109</c:v>
                </c:pt>
                <c:pt idx="6829">
                  <c:v>44734.993055555555</c:v>
                </c:pt>
                <c:pt idx="6830">
                  <c:v>44735</c:v>
                </c:pt>
                <c:pt idx="6831">
                  <c:v>44735.006944444445</c:v>
                </c:pt>
                <c:pt idx="6832">
                  <c:v>44735.013888888891</c:v>
                </c:pt>
                <c:pt idx="6833">
                  <c:v>44735.020833333336</c:v>
                </c:pt>
                <c:pt idx="6834">
                  <c:v>44735.027777777781</c:v>
                </c:pt>
                <c:pt idx="6835">
                  <c:v>44735.034722222219</c:v>
                </c:pt>
                <c:pt idx="6836">
                  <c:v>44735.041666666664</c:v>
                </c:pt>
                <c:pt idx="6837">
                  <c:v>44735.048611111109</c:v>
                </c:pt>
                <c:pt idx="6838">
                  <c:v>44735.055555555555</c:v>
                </c:pt>
                <c:pt idx="6839">
                  <c:v>44735.0625</c:v>
                </c:pt>
                <c:pt idx="6840">
                  <c:v>44735.069444444445</c:v>
                </c:pt>
                <c:pt idx="6841">
                  <c:v>44735.076388888891</c:v>
                </c:pt>
                <c:pt idx="6842">
                  <c:v>44735.083333333336</c:v>
                </c:pt>
                <c:pt idx="6843">
                  <c:v>44735.090277777781</c:v>
                </c:pt>
                <c:pt idx="6844">
                  <c:v>44735.097222222219</c:v>
                </c:pt>
                <c:pt idx="6845">
                  <c:v>44735.104166666664</c:v>
                </c:pt>
                <c:pt idx="6846">
                  <c:v>44735.111111111109</c:v>
                </c:pt>
                <c:pt idx="6847">
                  <c:v>44735.118055555555</c:v>
                </c:pt>
                <c:pt idx="6848">
                  <c:v>44735.125</c:v>
                </c:pt>
                <c:pt idx="6849">
                  <c:v>44735.131944444445</c:v>
                </c:pt>
                <c:pt idx="6850">
                  <c:v>44735.138888888891</c:v>
                </c:pt>
                <c:pt idx="6851">
                  <c:v>44735.145833333336</c:v>
                </c:pt>
                <c:pt idx="6852">
                  <c:v>44735.152777777781</c:v>
                </c:pt>
                <c:pt idx="6853">
                  <c:v>44735.159722222219</c:v>
                </c:pt>
                <c:pt idx="6854">
                  <c:v>44735.166666666664</c:v>
                </c:pt>
                <c:pt idx="6855">
                  <c:v>44735.173611111109</c:v>
                </c:pt>
                <c:pt idx="6856">
                  <c:v>44735.180555555555</c:v>
                </c:pt>
                <c:pt idx="6857">
                  <c:v>44735.1875</c:v>
                </c:pt>
                <c:pt idx="6858">
                  <c:v>44735.194444444445</c:v>
                </c:pt>
                <c:pt idx="6859">
                  <c:v>44735.201388888891</c:v>
                </c:pt>
                <c:pt idx="6860">
                  <c:v>44735.208333333336</c:v>
                </c:pt>
                <c:pt idx="6861">
                  <c:v>44735.215277777781</c:v>
                </c:pt>
                <c:pt idx="6862">
                  <c:v>44735.222222222219</c:v>
                </c:pt>
                <c:pt idx="6863">
                  <c:v>44735.229166666664</c:v>
                </c:pt>
                <c:pt idx="6864">
                  <c:v>44735.236111111109</c:v>
                </c:pt>
                <c:pt idx="6865">
                  <c:v>44735.243055555555</c:v>
                </c:pt>
                <c:pt idx="6866">
                  <c:v>44735.25</c:v>
                </c:pt>
                <c:pt idx="6867">
                  <c:v>44735.256944444445</c:v>
                </c:pt>
                <c:pt idx="6868">
                  <c:v>44735.263888888891</c:v>
                </c:pt>
                <c:pt idx="6869">
                  <c:v>44735.270833333336</c:v>
                </c:pt>
                <c:pt idx="6870">
                  <c:v>44735.277777777781</c:v>
                </c:pt>
                <c:pt idx="6871">
                  <c:v>44735.284722222219</c:v>
                </c:pt>
                <c:pt idx="6872">
                  <c:v>44735.291666666664</c:v>
                </c:pt>
                <c:pt idx="6873">
                  <c:v>44735.298611111109</c:v>
                </c:pt>
                <c:pt idx="6874">
                  <c:v>44735.305555555555</c:v>
                </c:pt>
                <c:pt idx="6875">
                  <c:v>44735.3125</c:v>
                </c:pt>
                <c:pt idx="6876">
                  <c:v>44735.319444444445</c:v>
                </c:pt>
                <c:pt idx="6877">
                  <c:v>44735.326388888891</c:v>
                </c:pt>
                <c:pt idx="6878">
                  <c:v>44735.333333333336</c:v>
                </c:pt>
                <c:pt idx="6879">
                  <c:v>44735.340277777781</c:v>
                </c:pt>
                <c:pt idx="6880">
                  <c:v>44735.347222222219</c:v>
                </c:pt>
                <c:pt idx="6881">
                  <c:v>44735.354166666664</c:v>
                </c:pt>
                <c:pt idx="6882">
                  <c:v>44735.361111111109</c:v>
                </c:pt>
                <c:pt idx="6883">
                  <c:v>44735.368055555555</c:v>
                </c:pt>
                <c:pt idx="6884">
                  <c:v>44735.375</c:v>
                </c:pt>
                <c:pt idx="6885">
                  <c:v>44735.381944444445</c:v>
                </c:pt>
                <c:pt idx="6886">
                  <c:v>44735.388888888891</c:v>
                </c:pt>
                <c:pt idx="6887">
                  <c:v>44735.395833333336</c:v>
                </c:pt>
                <c:pt idx="6888">
                  <c:v>44735.402777777781</c:v>
                </c:pt>
                <c:pt idx="6889">
                  <c:v>44735.409722222219</c:v>
                </c:pt>
                <c:pt idx="6890">
                  <c:v>44735.416666666664</c:v>
                </c:pt>
                <c:pt idx="6891">
                  <c:v>44735.423611111109</c:v>
                </c:pt>
                <c:pt idx="6892">
                  <c:v>44735.430555555555</c:v>
                </c:pt>
                <c:pt idx="6893">
                  <c:v>44735.4375</c:v>
                </c:pt>
                <c:pt idx="6894">
                  <c:v>44735.444444444445</c:v>
                </c:pt>
                <c:pt idx="6895">
                  <c:v>44735.451388888891</c:v>
                </c:pt>
                <c:pt idx="6896">
                  <c:v>44735.458333333336</c:v>
                </c:pt>
                <c:pt idx="6897">
                  <c:v>44735.465277777781</c:v>
                </c:pt>
                <c:pt idx="6898">
                  <c:v>44735.472222222219</c:v>
                </c:pt>
                <c:pt idx="6899">
                  <c:v>44735.479166666664</c:v>
                </c:pt>
                <c:pt idx="6900">
                  <c:v>44735.486111111109</c:v>
                </c:pt>
                <c:pt idx="6901">
                  <c:v>44735.493055555555</c:v>
                </c:pt>
              </c:numCache>
            </c:numRef>
          </c:xVal>
          <c:yVal>
            <c:numRef>
              <c:f>'BH107 Diver Data'!$F$77:$F$6978</c:f>
              <c:numCache>
                <c:formatCode>General</c:formatCode>
                <c:ptCount val="6902"/>
                <c:pt idx="0">
                  <c:v>56.861000000000004</c:v>
                </c:pt>
                <c:pt idx="1">
                  <c:v>56.868000000000002</c:v>
                </c:pt>
                <c:pt idx="2">
                  <c:v>56.869</c:v>
                </c:pt>
                <c:pt idx="3">
                  <c:v>56.862000000000002</c:v>
                </c:pt>
                <c:pt idx="4">
                  <c:v>56.858000000000004</c:v>
                </c:pt>
                <c:pt idx="5">
                  <c:v>56.881</c:v>
                </c:pt>
                <c:pt idx="6">
                  <c:v>56.875</c:v>
                </c:pt>
                <c:pt idx="7">
                  <c:v>56.876000000000005</c:v>
                </c:pt>
                <c:pt idx="8">
                  <c:v>56.869</c:v>
                </c:pt>
                <c:pt idx="9">
                  <c:v>56.877000000000002</c:v>
                </c:pt>
                <c:pt idx="10">
                  <c:v>56.866</c:v>
                </c:pt>
                <c:pt idx="11">
                  <c:v>56.869</c:v>
                </c:pt>
                <c:pt idx="12">
                  <c:v>56.873000000000005</c:v>
                </c:pt>
                <c:pt idx="13">
                  <c:v>56.888000000000005</c:v>
                </c:pt>
                <c:pt idx="14">
                  <c:v>56.885000000000005</c:v>
                </c:pt>
                <c:pt idx="15">
                  <c:v>56.885000000000005</c:v>
                </c:pt>
                <c:pt idx="16">
                  <c:v>56.870000000000005</c:v>
                </c:pt>
                <c:pt idx="17">
                  <c:v>56.876000000000005</c:v>
                </c:pt>
                <c:pt idx="18">
                  <c:v>56.881</c:v>
                </c:pt>
                <c:pt idx="19">
                  <c:v>56.889000000000003</c:v>
                </c:pt>
                <c:pt idx="20">
                  <c:v>56.88</c:v>
                </c:pt>
                <c:pt idx="21">
                  <c:v>56.881</c:v>
                </c:pt>
                <c:pt idx="22">
                  <c:v>56.877000000000002</c:v>
                </c:pt>
                <c:pt idx="23">
                  <c:v>56.879000000000005</c:v>
                </c:pt>
                <c:pt idx="24">
                  <c:v>56.879000000000005</c:v>
                </c:pt>
                <c:pt idx="25">
                  <c:v>56.883000000000003</c:v>
                </c:pt>
                <c:pt idx="26">
                  <c:v>56.88</c:v>
                </c:pt>
                <c:pt idx="27">
                  <c:v>56.88</c:v>
                </c:pt>
                <c:pt idx="28">
                  <c:v>56.885000000000005</c:v>
                </c:pt>
                <c:pt idx="29">
                  <c:v>56.894000000000005</c:v>
                </c:pt>
                <c:pt idx="30">
                  <c:v>56.877000000000002</c:v>
                </c:pt>
                <c:pt idx="31">
                  <c:v>56.887</c:v>
                </c:pt>
                <c:pt idx="32">
                  <c:v>56.89</c:v>
                </c:pt>
                <c:pt idx="33">
                  <c:v>56.89</c:v>
                </c:pt>
                <c:pt idx="34">
                  <c:v>56.885000000000005</c:v>
                </c:pt>
                <c:pt idx="35">
                  <c:v>56.887</c:v>
                </c:pt>
                <c:pt idx="36">
                  <c:v>56.889000000000003</c:v>
                </c:pt>
                <c:pt idx="37">
                  <c:v>56.885000000000005</c:v>
                </c:pt>
                <c:pt idx="38">
                  <c:v>56.89</c:v>
                </c:pt>
                <c:pt idx="39">
                  <c:v>56.892000000000003</c:v>
                </c:pt>
                <c:pt idx="40">
                  <c:v>56.891000000000005</c:v>
                </c:pt>
                <c:pt idx="41">
                  <c:v>56.882000000000005</c:v>
                </c:pt>
                <c:pt idx="42">
                  <c:v>56.899000000000001</c:v>
                </c:pt>
                <c:pt idx="43">
                  <c:v>56.899000000000001</c:v>
                </c:pt>
                <c:pt idx="44">
                  <c:v>56.895000000000003</c:v>
                </c:pt>
                <c:pt idx="45">
                  <c:v>56.892000000000003</c:v>
                </c:pt>
                <c:pt idx="46">
                  <c:v>56.894000000000005</c:v>
                </c:pt>
                <c:pt idx="47">
                  <c:v>56.895000000000003</c:v>
                </c:pt>
                <c:pt idx="48">
                  <c:v>56.899000000000001</c:v>
                </c:pt>
                <c:pt idx="49">
                  <c:v>56.889000000000003</c:v>
                </c:pt>
                <c:pt idx="50">
                  <c:v>56.893000000000001</c:v>
                </c:pt>
                <c:pt idx="51">
                  <c:v>56.889000000000003</c:v>
                </c:pt>
                <c:pt idx="52">
                  <c:v>56.896000000000001</c:v>
                </c:pt>
                <c:pt idx="53">
                  <c:v>56.893000000000001</c:v>
                </c:pt>
                <c:pt idx="54">
                  <c:v>56.900000000000006</c:v>
                </c:pt>
                <c:pt idx="55">
                  <c:v>56.896000000000001</c:v>
                </c:pt>
                <c:pt idx="56">
                  <c:v>56.902000000000001</c:v>
                </c:pt>
                <c:pt idx="57">
                  <c:v>56.896000000000001</c:v>
                </c:pt>
                <c:pt idx="58">
                  <c:v>56.910000000000004</c:v>
                </c:pt>
                <c:pt idx="59">
                  <c:v>56.897000000000006</c:v>
                </c:pt>
                <c:pt idx="60">
                  <c:v>56.893000000000001</c:v>
                </c:pt>
                <c:pt idx="61">
                  <c:v>56.903000000000006</c:v>
                </c:pt>
                <c:pt idx="62">
                  <c:v>56.895000000000003</c:v>
                </c:pt>
                <c:pt idx="63">
                  <c:v>56.909000000000006</c:v>
                </c:pt>
                <c:pt idx="64">
                  <c:v>56.907000000000004</c:v>
                </c:pt>
                <c:pt idx="65">
                  <c:v>56.908000000000001</c:v>
                </c:pt>
                <c:pt idx="66">
                  <c:v>56.912000000000006</c:v>
                </c:pt>
                <c:pt idx="67">
                  <c:v>56.903000000000006</c:v>
                </c:pt>
                <c:pt idx="68">
                  <c:v>56.908000000000001</c:v>
                </c:pt>
                <c:pt idx="69">
                  <c:v>56.912000000000006</c:v>
                </c:pt>
                <c:pt idx="70">
                  <c:v>56.905000000000001</c:v>
                </c:pt>
                <c:pt idx="71">
                  <c:v>56.904000000000003</c:v>
                </c:pt>
                <c:pt idx="72">
                  <c:v>56.903000000000006</c:v>
                </c:pt>
                <c:pt idx="73">
                  <c:v>56.901000000000003</c:v>
                </c:pt>
                <c:pt idx="74">
                  <c:v>56.907000000000004</c:v>
                </c:pt>
                <c:pt idx="75">
                  <c:v>56.911000000000001</c:v>
                </c:pt>
                <c:pt idx="76">
                  <c:v>56.912000000000006</c:v>
                </c:pt>
                <c:pt idx="77">
                  <c:v>56.912000000000006</c:v>
                </c:pt>
                <c:pt idx="78">
                  <c:v>56.910000000000004</c:v>
                </c:pt>
                <c:pt idx="79">
                  <c:v>56.910000000000004</c:v>
                </c:pt>
                <c:pt idx="80">
                  <c:v>56.905000000000001</c:v>
                </c:pt>
                <c:pt idx="81">
                  <c:v>56.912000000000006</c:v>
                </c:pt>
                <c:pt idx="82">
                  <c:v>56.898000000000003</c:v>
                </c:pt>
                <c:pt idx="83">
                  <c:v>56.913000000000004</c:v>
                </c:pt>
                <c:pt idx="84">
                  <c:v>56.902000000000001</c:v>
                </c:pt>
                <c:pt idx="85">
                  <c:v>56.904000000000003</c:v>
                </c:pt>
                <c:pt idx="86">
                  <c:v>56.917999999999999</c:v>
                </c:pt>
                <c:pt idx="87">
                  <c:v>56.914999999999999</c:v>
                </c:pt>
                <c:pt idx="88">
                  <c:v>56.903000000000006</c:v>
                </c:pt>
                <c:pt idx="89">
                  <c:v>56.910000000000004</c:v>
                </c:pt>
                <c:pt idx="90">
                  <c:v>56.908000000000001</c:v>
                </c:pt>
                <c:pt idx="91">
                  <c:v>56.910000000000004</c:v>
                </c:pt>
                <c:pt idx="92">
                  <c:v>56.914000000000001</c:v>
                </c:pt>
                <c:pt idx="93">
                  <c:v>56.914000000000001</c:v>
                </c:pt>
                <c:pt idx="94">
                  <c:v>56.911000000000001</c:v>
                </c:pt>
                <c:pt idx="95">
                  <c:v>56.911000000000001</c:v>
                </c:pt>
                <c:pt idx="96">
                  <c:v>56.912000000000006</c:v>
                </c:pt>
                <c:pt idx="97">
                  <c:v>56.922000000000004</c:v>
                </c:pt>
                <c:pt idx="98">
                  <c:v>56.907000000000004</c:v>
                </c:pt>
                <c:pt idx="99">
                  <c:v>56.917000000000002</c:v>
                </c:pt>
                <c:pt idx="100">
                  <c:v>56.916000000000004</c:v>
                </c:pt>
                <c:pt idx="101">
                  <c:v>56.912000000000006</c:v>
                </c:pt>
                <c:pt idx="102">
                  <c:v>56.907000000000004</c:v>
                </c:pt>
                <c:pt idx="103">
                  <c:v>56.907000000000004</c:v>
                </c:pt>
                <c:pt idx="104">
                  <c:v>56.917999999999999</c:v>
                </c:pt>
                <c:pt idx="105">
                  <c:v>56.911000000000001</c:v>
                </c:pt>
                <c:pt idx="106">
                  <c:v>56.92</c:v>
                </c:pt>
                <c:pt idx="107">
                  <c:v>56.925000000000004</c:v>
                </c:pt>
                <c:pt idx="108">
                  <c:v>56.92</c:v>
                </c:pt>
                <c:pt idx="109">
                  <c:v>56.914000000000001</c:v>
                </c:pt>
                <c:pt idx="110">
                  <c:v>56.916000000000004</c:v>
                </c:pt>
                <c:pt idx="111">
                  <c:v>56.920999999999999</c:v>
                </c:pt>
                <c:pt idx="112">
                  <c:v>56.916000000000004</c:v>
                </c:pt>
                <c:pt idx="113">
                  <c:v>56.916000000000004</c:v>
                </c:pt>
                <c:pt idx="114">
                  <c:v>56.919000000000004</c:v>
                </c:pt>
                <c:pt idx="115">
                  <c:v>56.92</c:v>
                </c:pt>
                <c:pt idx="116">
                  <c:v>56.913000000000004</c:v>
                </c:pt>
                <c:pt idx="117">
                  <c:v>56.919000000000004</c:v>
                </c:pt>
                <c:pt idx="118">
                  <c:v>56.916000000000004</c:v>
                </c:pt>
                <c:pt idx="119">
                  <c:v>56.909000000000006</c:v>
                </c:pt>
                <c:pt idx="120">
                  <c:v>56.92</c:v>
                </c:pt>
                <c:pt idx="121">
                  <c:v>56.910000000000004</c:v>
                </c:pt>
                <c:pt idx="122">
                  <c:v>56.916000000000004</c:v>
                </c:pt>
                <c:pt idx="123">
                  <c:v>56.923000000000002</c:v>
                </c:pt>
                <c:pt idx="124">
                  <c:v>56.92</c:v>
                </c:pt>
                <c:pt idx="125">
                  <c:v>56.928000000000004</c:v>
                </c:pt>
                <c:pt idx="126">
                  <c:v>56.933</c:v>
                </c:pt>
                <c:pt idx="127">
                  <c:v>56.920999999999999</c:v>
                </c:pt>
                <c:pt idx="128">
                  <c:v>56.927</c:v>
                </c:pt>
                <c:pt idx="129">
                  <c:v>56.920999999999999</c:v>
                </c:pt>
                <c:pt idx="130">
                  <c:v>56.928000000000004</c:v>
                </c:pt>
                <c:pt idx="131">
                  <c:v>56.927</c:v>
                </c:pt>
                <c:pt idx="132">
                  <c:v>56.925000000000004</c:v>
                </c:pt>
                <c:pt idx="133">
                  <c:v>56.922000000000004</c:v>
                </c:pt>
                <c:pt idx="134">
                  <c:v>56.937000000000005</c:v>
                </c:pt>
                <c:pt idx="135">
                  <c:v>56.923000000000002</c:v>
                </c:pt>
                <c:pt idx="136">
                  <c:v>56.917999999999999</c:v>
                </c:pt>
                <c:pt idx="137">
                  <c:v>56.925000000000004</c:v>
                </c:pt>
                <c:pt idx="138">
                  <c:v>56.933</c:v>
                </c:pt>
                <c:pt idx="139">
                  <c:v>56.934000000000005</c:v>
                </c:pt>
                <c:pt idx="140">
                  <c:v>56.927</c:v>
                </c:pt>
                <c:pt idx="141">
                  <c:v>56.926000000000002</c:v>
                </c:pt>
                <c:pt idx="142">
                  <c:v>56.927</c:v>
                </c:pt>
                <c:pt idx="143">
                  <c:v>56.93</c:v>
                </c:pt>
                <c:pt idx="144">
                  <c:v>56.926000000000002</c:v>
                </c:pt>
                <c:pt idx="145">
                  <c:v>56.929000000000002</c:v>
                </c:pt>
                <c:pt idx="146">
                  <c:v>56.932000000000002</c:v>
                </c:pt>
                <c:pt idx="147">
                  <c:v>56.932000000000002</c:v>
                </c:pt>
                <c:pt idx="148">
                  <c:v>56.93</c:v>
                </c:pt>
                <c:pt idx="149">
                  <c:v>56.923000000000002</c:v>
                </c:pt>
                <c:pt idx="150">
                  <c:v>56.931000000000004</c:v>
                </c:pt>
                <c:pt idx="151">
                  <c:v>56.926000000000002</c:v>
                </c:pt>
                <c:pt idx="152">
                  <c:v>56.932000000000002</c:v>
                </c:pt>
                <c:pt idx="153">
                  <c:v>56.923999999999999</c:v>
                </c:pt>
                <c:pt idx="154">
                  <c:v>56.928000000000004</c:v>
                </c:pt>
                <c:pt idx="155">
                  <c:v>56.93</c:v>
                </c:pt>
                <c:pt idx="156">
                  <c:v>56.935000000000002</c:v>
                </c:pt>
                <c:pt idx="157">
                  <c:v>56.922000000000004</c:v>
                </c:pt>
                <c:pt idx="158">
                  <c:v>56.935000000000002</c:v>
                </c:pt>
                <c:pt idx="159">
                  <c:v>56.927</c:v>
                </c:pt>
                <c:pt idx="160">
                  <c:v>56.936</c:v>
                </c:pt>
                <c:pt idx="161">
                  <c:v>56.934000000000005</c:v>
                </c:pt>
                <c:pt idx="162">
                  <c:v>56.928000000000004</c:v>
                </c:pt>
                <c:pt idx="163">
                  <c:v>56.937000000000005</c:v>
                </c:pt>
                <c:pt idx="164">
                  <c:v>56.937000000000005</c:v>
                </c:pt>
                <c:pt idx="165">
                  <c:v>56.933</c:v>
                </c:pt>
                <c:pt idx="166">
                  <c:v>56.940000000000005</c:v>
                </c:pt>
                <c:pt idx="167">
                  <c:v>56.935000000000002</c:v>
                </c:pt>
                <c:pt idx="168">
                  <c:v>56.934000000000005</c:v>
                </c:pt>
                <c:pt idx="169">
                  <c:v>56.937000000000005</c:v>
                </c:pt>
                <c:pt idx="170">
                  <c:v>56.941000000000003</c:v>
                </c:pt>
                <c:pt idx="171">
                  <c:v>56.93</c:v>
                </c:pt>
                <c:pt idx="172">
                  <c:v>56.933</c:v>
                </c:pt>
                <c:pt idx="173">
                  <c:v>56.929000000000002</c:v>
                </c:pt>
                <c:pt idx="174">
                  <c:v>56.951000000000001</c:v>
                </c:pt>
                <c:pt idx="175">
                  <c:v>56.939</c:v>
                </c:pt>
                <c:pt idx="176">
                  <c:v>56.936</c:v>
                </c:pt>
                <c:pt idx="177">
                  <c:v>56.938000000000002</c:v>
                </c:pt>
                <c:pt idx="178">
                  <c:v>56.944000000000003</c:v>
                </c:pt>
                <c:pt idx="179">
                  <c:v>56.946000000000005</c:v>
                </c:pt>
                <c:pt idx="180">
                  <c:v>56.932000000000002</c:v>
                </c:pt>
                <c:pt idx="181">
                  <c:v>56.940000000000005</c:v>
                </c:pt>
                <c:pt idx="182">
                  <c:v>56.940000000000005</c:v>
                </c:pt>
                <c:pt idx="183">
                  <c:v>56.937000000000005</c:v>
                </c:pt>
                <c:pt idx="184">
                  <c:v>56.944000000000003</c:v>
                </c:pt>
                <c:pt idx="185">
                  <c:v>56.928000000000004</c:v>
                </c:pt>
                <c:pt idx="186">
                  <c:v>56.938000000000002</c:v>
                </c:pt>
                <c:pt idx="187">
                  <c:v>56.940000000000005</c:v>
                </c:pt>
                <c:pt idx="188">
                  <c:v>56.926000000000002</c:v>
                </c:pt>
                <c:pt idx="189">
                  <c:v>56.925000000000004</c:v>
                </c:pt>
                <c:pt idx="190">
                  <c:v>56.922000000000004</c:v>
                </c:pt>
                <c:pt idx="191">
                  <c:v>56.936</c:v>
                </c:pt>
                <c:pt idx="192">
                  <c:v>56.936</c:v>
                </c:pt>
                <c:pt idx="193">
                  <c:v>56.920999999999999</c:v>
                </c:pt>
                <c:pt idx="194">
                  <c:v>56.925000000000004</c:v>
                </c:pt>
                <c:pt idx="195">
                  <c:v>56.93</c:v>
                </c:pt>
                <c:pt idx="196">
                  <c:v>56.927</c:v>
                </c:pt>
                <c:pt idx="197">
                  <c:v>56.926000000000002</c:v>
                </c:pt>
                <c:pt idx="198">
                  <c:v>56.917999999999999</c:v>
                </c:pt>
                <c:pt idx="199">
                  <c:v>56.919000000000004</c:v>
                </c:pt>
                <c:pt idx="200">
                  <c:v>56.923000000000002</c:v>
                </c:pt>
                <c:pt idx="201">
                  <c:v>56.922000000000004</c:v>
                </c:pt>
                <c:pt idx="202">
                  <c:v>56.922000000000004</c:v>
                </c:pt>
                <c:pt idx="203">
                  <c:v>56.926000000000002</c:v>
                </c:pt>
                <c:pt idx="204">
                  <c:v>56.923000000000002</c:v>
                </c:pt>
                <c:pt idx="205">
                  <c:v>56.928000000000004</c:v>
                </c:pt>
                <c:pt idx="206">
                  <c:v>56.917000000000002</c:v>
                </c:pt>
                <c:pt idx="207">
                  <c:v>56.922000000000004</c:v>
                </c:pt>
                <c:pt idx="208">
                  <c:v>56.920999999999999</c:v>
                </c:pt>
                <c:pt idx="209">
                  <c:v>56.916000000000004</c:v>
                </c:pt>
                <c:pt idx="210">
                  <c:v>56.923999999999999</c:v>
                </c:pt>
                <c:pt idx="211">
                  <c:v>56.923000000000002</c:v>
                </c:pt>
                <c:pt idx="212">
                  <c:v>56.923999999999999</c:v>
                </c:pt>
                <c:pt idx="213">
                  <c:v>56.929000000000002</c:v>
                </c:pt>
                <c:pt idx="214">
                  <c:v>56.927</c:v>
                </c:pt>
                <c:pt idx="215">
                  <c:v>56.927</c:v>
                </c:pt>
                <c:pt idx="216">
                  <c:v>56.92</c:v>
                </c:pt>
                <c:pt idx="217">
                  <c:v>56.927</c:v>
                </c:pt>
                <c:pt idx="218">
                  <c:v>56.923000000000002</c:v>
                </c:pt>
                <c:pt idx="219">
                  <c:v>56.923000000000002</c:v>
                </c:pt>
                <c:pt idx="220">
                  <c:v>56.938000000000002</c:v>
                </c:pt>
                <c:pt idx="221">
                  <c:v>56.920999999999999</c:v>
                </c:pt>
                <c:pt idx="222">
                  <c:v>56.919000000000004</c:v>
                </c:pt>
                <c:pt idx="223">
                  <c:v>56.933</c:v>
                </c:pt>
                <c:pt idx="224">
                  <c:v>56.926000000000002</c:v>
                </c:pt>
                <c:pt idx="225">
                  <c:v>56.922000000000004</c:v>
                </c:pt>
                <c:pt idx="226">
                  <c:v>56.929000000000002</c:v>
                </c:pt>
                <c:pt idx="227">
                  <c:v>56.926000000000002</c:v>
                </c:pt>
                <c:pt idx="228">
                  <c:v>56.926000000000002</c:v>
                </c:pt>
                <c:pt idx="229">
                  <c:v>56.929000000000002</c:v>
                </c:pt>
                <c:pt idx="230">
                  <c:v>56.92</c:v>
                </c:pt>
                <c:pt idx="231">
                  <c:v>56.925000000000004</c:v>
                </c:pt>
                <c:pt idx="232">
                  <c:v>56.925000000000004</c:v>
                </c:pt>
                <c:pt idx="233">
                  <c:v>56.919000000000004</c:v>
                </c:pt>
                <c:pt idx="234">
                  <c:v>56.931000000000004</c:v>
                </c:pt>
                <c:pt idx="235">
                  <c:v>56.925000000000004</c:v>
                </c:pt>
                <c:pt idx="236">
                  <c:v>56.923999999999999</c:v>
                </c:pt>
                <c:pt idx="237">
                  <c:v>56.920999999999999</c:v>
                </c:pt>
                <c:pt idx="238">
                  <c:v>56.936</c:v>
                </c:pt>
                <c:pt idx="239">
                  <c:v>56.923000000000002</c:v>
                </c:pt>
                <c:pt idx="240">
                  <c:v>56.926000000000002</c:v>
                </c:pt>
                <c:pt idx="241">
                  <c:v>56.92</c:v>
                </c:pt>
                <c:pt idx="242">
                  <c:v>56.920999999999999</c:v>
                </c:pt>
                <c:pt idx="243">
                  <c:v>56.923999999999999</c:v>
                </c:pt>
                <c:pt idx="244">
                  <c:v>56.92</c:v>
                </c:pt>
                <c:pt idx="245">
                  <c:v>56.923999999999999</c:v>
                </c:pt>
                <c:pt idx="246">
                  <c:v>56.922000000000004</c:v>
                </c:pt>
                <c:pt idx="247">
                  <c:v>56.916000000000004</c:v>
                </c:pt>
                <c:pt idx="248">
                  <c:v>56.926000000000002</c:v>
                </c:pt>
                <c:pt idx="249">
                  <c:v>56.927</c:v>
                </c:pt>
                <c:pt idx="250">
                  <c:v>56.922000000000004</c:v>
                </c:pt>
                <c:pt idx="251">
                  <c:v>56.929000000000002</c:v>
                </c:pt>
                <c:pt idx="252">
                  <c:v>56.923999999999999</c:v>
                </c:pt>
                <c:pt idx="253">
                  <c:v>56.928000000000004</c:v>
                </c:pt>
                <c:pt idx="254">
                  <c:v>56.912000000000006</c:v>
                </c:pt>
                <c:pt idx="255">
                  <c:v>56.923000000000002</c:v>
                </c:pt>
                <c:pt idx="256">
                  <c:v>56.920999999999999</c:v>
                </c:pt>
                <c:pt idx="257">
                  <c:v>56.917000000000002</c:v>
                </c:pt>
                <c:pt idx="258">
                  <c:v>56.922000000000004</c:v>
                </c:pt>
                <c:pt idx="259">
                  <c:v>56.920999999999999</c:v>
                </c:pt>
                <c:pt idx="260">
                  <c:v>56.927</c:v>
                </c:pt>
                <c:pt idx="261">
                  <c:v>56.928000000000004</c:v>
                </c:pt>
                <c:pt idx="262">
                  <c:v>56.925000000000004</c:v>
                </c:pt>
                <c:pt idx="263">
                  <c:v>56.926000000000002</c:v>
                </c:pt>
                <c:pt idx="264">
                  <c:v>56.923999999999999</c:v>
                </c:pt>
                <c:pt idx="265">
                  <c:v>56.917999999999999</c:v>
                </c:pt>
                <c:pt idx="266">
                  <c:v>56.922000000000004</c:v>
                </c:pt>
                <c:pt idx="267">
                  <c:v>56.917000000000002</c:v>
                </c:pt>
                <c:pt idx="268">
                  <c:v>56.92</c:v>
                </c:pt>
                <c:pt idx="269">
                  <c:v>56.917000000000002</c:v>
                </c:pt>
                <c:pt idx="270">
                  <c:v>56.914999999999999</c:v>
                </c:pt>
                <c:pt idx="271">
                  <c:v>56.911000000000001</c:v>
                </c:pt>
                <c:pt idx="272">
                  <c:v>56.916000000000004</c:v>
                </c:pt>
                <c:pt idx="273">
                  <c:v>56.913000000000004</c:v>
                </c:pt>
                <c:pt idx="274">
                  <c:v>56.917000000000002</c:v>
                </c:pt>
                <c:pt idx="275">
                  <c:v>56.925000000000004</c:v>
                </c:pt>
                <c:pt idx="276">
                  <c:v>56.914000000000001</c:v>
                </c:pt>
                <c:pt idx="277">
                  <c:v>56.920999999999999</c:v>
                </c:pt>
                <c:pt idx="278">
                  <c:v>56.917999999999999</c:v>
                </c:pt>
                <c:pt idx="279">
                  <c:v>56.913000000000004</c:v>
                </c:pt>
                <c:pt idx="280">
                  <c:v>56.912000000000006</c:v>
                </c:pt>
                <c:pt idx="281">
                  <c:v>56.912000000000006</c:v>
                </c:pt>
                <c:pt idx="282">
                  <c:v>56.917999999999999</c:v>
                </c:pt>
                <c:pt idx="283">
                  <c:v>56.912000000000006</c:v>
                </c:pt>
                <c:pt idx="284">
                  <c:v>56.911000000000001</c:v>
                </c:pt>
                <c:pt idx="285">
                  <c:v>56.911000000000001</c:v>
                </c:pt>
                <c:pt idx="286">
                  <c:v>56.914000000000001</c:v>
                </c:pt>
                <c:pt idx="287">
                  <c:v>56.917999999999999</c:v>
                </c:pt>
                <c:pt idx="288">
                  <c:v>56.907000000000004</c:v>
                </c:pt>
                <c:pt idx="289">
                  <c:v>56.92</c:v>
                </c:pt>
                <c:pt idx="290">
                  <c:v>56.916000000000004</c:v>
                </c:pt>
                <c:pt idx="291">
                  <c:v>56.917999999999999</c:v>
                </c:pt>
                <c:pt idx="292">
                  <c:v>56.914000000000001</c:v>
                </c:pt>
                <c:pt idx="293">
                  <c:v>56.914999999999999</c:v>
                </c:pt>
                <c:pt idx="294">
                  <c:v>56.927</c:v>
                </c:pt>
                <c:pt idx="295">
                  <c:v>56.914999999999999</c:v>
                </c:pt>
                <c:pt idx="296">
                  <c:v>56.907000000000004</c:v>
                </c:pt>
                <c:pt idx="297">
                  <c:v>56.917999999999999</c:v>
                </c:pt>
                <c:pt idx="298">
                  <c:v>56.928000000000004</c:v>
                </c:pt>
                <c:pt idx="299">
                  <c:v>56.917999999999999</c:v>
                </c:pt>
                <c:pt idx="300">
                  <c:v>56.923000000000002</c:v>
                </c:pt>
                <c:pt idx="301">
                  <c:v>56.914999999999999</c:v>
                </c:pt>
                <c:pt idx="302">
                  <c:v>56.914000000000001</c:v>
                </c:pt>
                <c:pt idx="303">
                  <c:v>56.927</c:v>
                </c:pt>
                <c:pt idx="304">
                  <c:v>56.917999999999999</c:v>
                </c:pt>
                <c:pt idx="305">
                  <c:v>56.909000000000006</c:v>
                </c:pt>
                <c:pt idx="306">
                  <c:v>56.919000000000004</c:v>
                </c:pt>
                <c:pt idx="307">
                  <c:v>56.922000000000004</c:v>
                </c:pt>
                <c:pt idx="308">
                  <c:v>56.920999999999999</c:v>
                </c:pt>
                <c:pt idx="309">
                  <c:v>56.928000000000004</c:v>
                </c:pt>
                <c:pt idx="310">
                  <c:v>56.929000000000002</c:v>
                </c:pt>
                <c:pt idx="311">
                  <c:v>56.920999999999999</c:v>
                </c:pt>
                <c:pt idx="312">
                  <c:v>56.925000000000004</c:v>
                </c:pt>
                <c:pt idx="313">
                  <c:v>56.926000000000002</c:v>
                </c:pt>
                <c:pt idx="314">
                  <c:v>56.914999999999999</c:v>
                </c:pt>
                <c:pt idx="315">
                  <c:v>56.910000000000004</c:v>
                </c:pt>
                <c:pt idx="316">
                  <c:v>56.922000000000004</c:v>
                </c:pt>
                <c:pt idx="317">
                  <c:v>56.917000000000002</c:v>
                </c:pt>
                <c:pt idx="318">
                  <c:v>56.917000000000002</c:v>
                </c:pt>
                <c:pt idx="319">
                  <c:v>56.911000000000001</c:v>
                </c:pt>
                <c:pt idx="320">
                  <c:v>56.919000000000004</c:v>
                </c:pt>
                <c:pt idx="321">
                  <c:v>56.917999999999999</c:v>
                </c:pt>
                <c:pt idx="322">
                  <c:v>56.914000000000001</c:v>
                </c:pt>
                <c:pt idx="323">
                  <c:v>56.917999999999999</c:v>
                </c:pt>
                <c:pt idx="324">
                  <c:v>56.916000000000004</c:v>
                </c:pt>
                <c:pt idx="325">
                  <c:v>56.917999999999999</c:v>
                </c:pt>
                <c:pt idx="326">
                  <c:v>56.913000000000004</c:v>
                </c:pt>
                <c:pt idx="327">
                  <c:v>56.913000000000004</c:v>
                </c:pt>
                <c:pt idx="328">
                  <c:v>56.926000000000002</c:v>
                </c:pt>
                <c:pt idx="329">
                  <c:v>56.909000000000006</c:v>
                </c:pt>
                <c:pt idx="330">
                  <c:v>56.934000000000005</c:v>
                </c:pt>
                <c:pt idx="331">
                  <c:v>56.914999999999999</c:v>
                </c:pt>
                <c:pt idx="332">
                  <c:v>56.917999999999999</c:v>
                </c:pt>
                <c:pt idx="333">
                  <c:v>56.92</c:v>
                </c:pt>
                <c:pt idx="334">
                  <c:v>56.914000000000001</c:v>
                </c:pt>
                <c:pt idx="335">
                  <c:v>56.933</c:v>
                </c:pt>
                <c:pt idx="336">
                  <c:v>56.908000000000001</c:v>
                </c:pt>
                <c:pt idx="337">
                  <c:v>56.922000000000004</c:v>
                </c:pt>
                <c:pt idx="338">
                  <c:v>56.902000000000001</c:v>
                </c:pt>
                <c:pt idx="339">
                  <c:v>56.908000000000001</c:v>
                </c:pt>
                <c:pt idx="340">
                  <c:v>56.908000000000001</c:v>
                </c:pt>
                <c:pt idx="341">
                  <c:v>56.912000000000006</c:v>
                </c:pt>
                <c:pt idx="342">
                  <c:v>56.916000000000004</c:v>
                </c:pt>
                <c:pt idx="343">
                  <c:v>56.914999999999999</c:v>
                </c:pt>
                <c:pt idx="344">
                  <c:v>56.917000000000002</c:v>
                </c:pt>
                <c:pt idx="345">
                  <c:v>56.913000000000004</c:v>
                </c:pt>
                <c:pt idx="346">
                  <c:v>56.910000000000004</c:v>
                </c:pt>
                <c:pt idx="347">
                  <c:v>56.919000000000004</c:v>
                </c:pt>
                <c:pt idx="348">
                  <c:v>56.910000000000004</c:v>
                </c:pt>
                <c:pt idx="349">
                  <c:v>56.916000000000004</c:v>
                </c:pt>
                <c:pt idx="350">
                  <c:v>56.914000000000001</c:v>
                </c:pt>
                <c:pt idx="351">
                  <c:v>56.908000000000001</c:v>
                </c:pt>
                <c:pt idx="352">
                  <c:v>56.909000000000006</c:v>
                </c:pt>
                <c:pt idx="353">
                  <c:v>56.923000000000002</c:v>
                </c:pt>
                <c:pt idx="354">
                  <c:v>56.914000000000001</c:v>
                </c:pt>
                <c:pt idx="355">
                  <c:v>56.913000000000004</c:v>
                </c:pt>
                <c:pt idx="356">
                  <c:v>56.908000000000001</c:v>
                </c:pt>
                <c:pt idx="357">
                  <c:v>56.914999999999999</c:v>
                </c:pt>
                <c:pt idx="358">
                  <c:v>56.920999999999999</c:v>
                </c:pt>
                <c:pt idx="359">
                  <c:v>56.920999999999999</c:v>
                </c:pt>
                <c:pt idx="360">
                  <c:v>56.917999999999999</c:v>
                </c:pt>
                <c:pt idx="361">
                  <c:v>56.908000000000001</c:v>
                </c:pt>
                <c:pt idx="362">
                  <c:v>56.916000000000004</c:v>
                </c:pt>
                <c:pt idx="363">
                  <c:v>56.914999999999999</c:v>
                </c:pt>
                <c:pt idx="364">
                  <c:v>56.916000000000004</c:v>
                </c:pt>
                <c:pt idx="365">
                  <c:v>56.914999999999999</c:v>
                </c:pt>
                <c:pt idx="366">
                  <c:v>56.912000000000006</c:v>
                </c:pt>
                <c:pt idx="367">
                  <c:v>56.914999999999999</c:v>
                </c:pt>
                <c:pt idx="368">
                  <c:v>56.916000000000004</c:v>
                </c:pt>
                <c:pt idx="369">
                  <c:v>56.903000000000006</c:v>
                </c:pt>
                <c:pt idx="370">
                  <c:v>56.920999999999999</c:v>
                </c:pt>
                <c:pt idx="371">
                  <c:v>56.92</c:v>
                </c:pt>
                <c:pt idx="372">
                  <c:v>56.913000000000004</c:v>
                </c:pt>
                <c:pt idx="373">
                  <c:v>56.92</c:v>
                </c:pt>
                <c:pt idx="374">
                  <c:v>56.932000000000002</c:v>
                </c:pt>
                <c:pt idx="375">
                  <c:v>56.928000000000004</c:v>
                </c:pt>
                <c:pt idx="376">
                  <c:v>56.92</c:v>
                </c:pt>
                <c:pt idx="377">
                  <c:v>56.925000000000004</c:v>
                </c:pt>
                <c:pt idx="378">
                  <c:v>56.926000000000002</c:v>
                </c:pt>
                <c:pt idx="379">
                  <c:v>56.916000000000004</c:v>
                </c:pt>
                <c:pt idx="380">
                  <c:v>56.913000000000004</c:v>
                </c:pt>
                <c:pt idx="381">
                  <c:v>56.916000000000004</c:v>
                </c:pt>
                <c:pt idx="382">
                  <c:v>56.917000000000002</c:v>
                </c:pt>
                <c:pt idx="383">
                  <c:v>56.920999999999999</c:v>
                </c:pt>
                <c:pt idx="384">
                  <c:v>56.917000000000002</c:v>
                </c:pt>
                <c:pt idx="385">
                  <c:v>56.92</c:v>
                </c:pt>
                <c:pt idx="386">
                  <c:v>56.923999999999999</c:v>
                </c:pt>
                <c:pt idx="387">
                  <c:v>56.916000000000004</c:v>
                </c:pt>
                <c:pt idx="388">
                  <c:v>56.92</c:v>
                </c:pt>
                <c:pt idx="389">
                  <c:v>56.925000000000004</c:v>
                </c:pt>
                <c:pt idx="390">
                  <c:v>56.93</c:v>
                </c:pt>
                <c:pt idx="391">
                  <c:v>56.917999999999999</c:v>
                </c:pt>
                <c:pt idx="392">
                  <c:v>56.923000000000002</c:v>
                </c:pt>
                <c:pt idx="393">
                  <c:v>56.923000000000002</c:v>
                </c:pt>
                <c:pt idx="394">
                  <c:v>56.926000000000002</c:v>
                </c:pt>
                <c:pt idx="395">
                  <c:v>56.926000000000002</c:v>
                </c:pt>
                <c:pt idx="396">
                  <c:v>56.923999999999999</c:v>
                </c:pt>
                <c:pt idx="397">
                  <c:v>56.934000000000005</c:v>
                </c:pt>
                <c:pt idx="398">
                  <c:v>56.925000000000004</c:v>
                </c:pt>
                <c:pt idx="399">
                  <c:v>56.93</c:v>
                </c:pt>
                <c:pt idx="400">
                  <c:v>56.929000000000002</c:v>
                </c:pt>
                <c:pt idx="401">
                  <c:v>56.926000000000002</c:v>
                </c:pt>
                <c:pt idx="402">
                  <c:v>56.92</c:v>
                </c:pt>
                <c:pt idx="403">
                  <c:v>56.922000000000004</c:v>
                </c:pt>
                <c:pt idx="404">
                  <c:v>56.931000000000004</c:v>
                </c:pt>
                <c:pt idx="405">
                  <c:v>56.923000000000002</c:v>
                </c:pt>
                <c:pt idx="406">
                  <c:v>56.926000000000002</c:v>
                </c:pt>
                <c:pt idx="407">
                  <c:v>56.93</c:v>
                </c:pt>
                <c:pt idx="408">
                  <c:v>56.929000000000002</c:v>
                </c:pt>
                <c:pt idx="409">
                  <c:v>56.922000000000004</c:v>
                </c:pt>
                <c:pt idx="410">
                  <c:v>56.932000000000002</c:v>
                </c:pt>
                <c:pt idx="411">
                  <c:v>56.928000000000004</c:v>
                </c:pt>
                <c:pt idx="412">
                  <c:v>56.93</c:v>
                </c:pt>
                <c:pt idx="413">
                  <c:v>56.937000000000005</c:v>
                </c:pt>
                <c:pt idx="414">
                  <c:v>56.936</c:v>
                </c:pt>
                <c:pt idx="415">
                  <c:v>56.93</c:v>
                </c:pt>
                <c:pt idx="416">
                  <c:v>56.928000000000004</c:v>
                </c:pt>
                <c:pt idx="417">
                  <c:v>56.932000000000002</c:v>
                </c:pt>
                <c:pt idx="418">
                  <c:v>56.938000000000002</c:v>
                </c:pt>
                <c:pt idx="419">
                  <c:v>56.938000000000002</c:v>
                </c:pt>
                <c:pt idx="420">
                  <c:v>56.936</c:v>
                </c:pt>
                <c:pt idx="421">
                  <c:v>56.936</c:v>
                </c:pt>
                <c:pt idx="422">
                  <c:v>56.937000000000005</c:v>
                </c:pt>
                <c:pt idx="423">
                  <c:v>56.946000000000005</c:v>
                </c:pt>
                <c:pt idx="424">
                  <c:v>56.940000000000005</c:v>
                </c:pt>
                <c:pt idx="425">
                  <c:v>56.935000000000002</c:v>
                </c:pt>
                <c:pt idx="426">
                  <c:v>56.939</c:v>
                </c:pt>
                <c:pt idx="427">
                  <c:v>56.936</c:v>
                </c:pt>
                <c:pt idx="428">
                  <c:v>56.934000000000005</c:v>
                </c:pt>
                <c:pt idx="429">
                  <c:v>56.942</c:v>
                </c:pt>
                <c:pt idx="430">
                  <c:v>56.936</c:v>
                </c:pt>
                <c:pt idx="431">
                  <c:v>56.939</c:v>
                </c:pt>
                <c:pt idx="432">
                  <c:v>56.938000000000002</c:v>
                </c:pt>
                <c:pt idx="433">
                  <c:v>56.945</c:v>
                </c:pt>
                <c:pt idx="434">
                  <c:v>56.937000000000005</c:v>
                </c:pt>
                <c:pt idx="435">
                  <c:v>56.936</c:v>
                </c:pt>
                <c:pt idx="436">
                  <c:v>56.940000000000005</c:v>
                </c:pt>
                <c:pt idx="437">
                  <c:v>56.942</c:v>
                </c:pt>
                <c:pt idx="438">
                  <c:v>56.946000000000005</c:v>
                </c:pt>
                <c:pt idx="439">
                  <c:v>56.940000000000005</c:v>
                </c:pt>
                <c:pt idx="440">
                  <c:v>56.956000000000003</c:v>
                </c:pt>
                <c:pt idx="441">
                  <c:v>56.954999999999998</c:v>
                </c:pt>
                <c:pt idx="442">
                  <c:v>56.951000000000001</c:v>
                </c:pt>
                <c:pt idx="443">
                  <c:v>56.947000000000003</c:v>
                </c:pt>
                <c:pt idx="444">
                  <c:v>56.957999999999998</c:v>
                </c:pt>
                <c:pt idx="445">
                  <c:v>56.948</c:v>
                </c:pt>
                <c:pt idx="446">
                  <c:v>56.954000000000001</c:v>
                </c:pt>
                <c:pt idx="447">
                  <c:v>56.949000000000005</c:v>
                </c:pt>
                <c:pt idx="448">
                  <c:v>56.953000000000003</c:v>
                </c:pt>
                <c:pt idx="449">
                  <c:v>56.948</c:v>
                </c:pt>
                <c:pt idx="450">
                  <c:v>56.947000000000003</c:v>
                </c:pt>
                <c:pt idx="451">
                  <c:v>56.951000000000001</c:v>
                </c:pt>
                <c:pt idx="452">
                  <c:v>56.951000000000001</c:v>
                </c:pt>
                <c:pt idx="453">
                  <c:v>56.959000000000003</c:v>
                </c:pt>
                <c:pt idx="454">
                  <c:v>56.953000000000003</c:v>
                </c:pt>
                <c:pt idx="455">
                  <c:v>56.957999999999998</c:v>
                </c:pt>
                <c:pt idx="456">
                  <c:v>56.957999999999998</c:v>
                </c:pt>
                <c:pt idx="457">
                  <c:v>56.962000000000003</c:v>
                </c:pt>
                <c:pt idx="458">
                  <c:v>56.960999999999999</c:v>
                </c:pt>
                <c:pt idx="459">
                  <c:v>56.959000000000003</c:v>
                </c:pt>
                <c:pt idx="460">
                  <c:v>56.963999999999999</c:v>
                </c:pt>
                <c:pt idx="461">
                  <c:v>56.953000000000003</c:v>
                </c:pt>
                <c:pt idx="462">
                  <c:v>56.963000000000001</c:v>
                </c:pt>
                <c:pt idx="463">
                  <c:v>56.965000000000003</c:v>
                </c:pt>
                <c:pt idx="464">
                  <c:v>56.957999999999998</c:v>
                </c:pt>
                <c:pt idx="465">
                  <c:v>56.957999999999998</c:v>
                </c:pt>
                <c:pt idx="466">
                  <c:v>56.965000000000003</c:v>
                </c:pt>
                <c:pt idx="467">
                  <c:v>56.954999999999998</c:v>
                </c:pt>
                <c:pt idx="468">
                  <c:v>56.96</c:v>
                </c:pt>
                <c:pt idx="469">
                  <c:v>56.968000000000004</c:v>
                </c:pt>
                <c:pt idx="470">
                  <c:v>56.972000000000001</c:v>
                </c:pt>
                <c:pt idx="471">
                  <c:v>56.96</c:v>
                </c:pt>
                <c:pt idx="472">
                  <c:v>56.957999999999998</c:v>
                </c:pt>
                <c:pt idx="473">
                  <c:v>56.966999999999999</c:v>
                </c:pt>
                <c:pt idx="474">
                  <c:v>56.963000000000001</c:v>
                </c:pt>
                <c:pt idx="475">
                  <c:v>56.962000000000003</c:v>
                </c:pt>
                <c:pt idx="476">
                  <c:v>56.968000000000004</c:v>
                </c:pt>
                <c:pt idx="477">
                  <c:v>56.966999999999999</c:v>
                </c:pt>
                <c:pt idx="478">
                  <c:v>56.965000000000003</c:v>
                </c:pt>
                <c:pt idx="479">
                  <c:v>56.957999999999998</c:v>
                </c:pt>
                <c:pt idx="480">
                  <c:v>56.963999999999999</c:v>
                </c:pt>
                <c:pt idx="481">
                  <c:v>56.960999999999999</c:v>
                </c:pt>
                <c:pt idx="482">
                  <c:v>56.971000000000004</c:v>
                </c:pt>
                <c:pt idx="483">
                  <c:v>56.971000000000004</c:v>
                </c:pt>
                <c:pt idx="484">
                  <c:v>56.963000000000001</c:v>
                </c:pt>
                <c:pt idx="485">
                  <c:v>56.969000000000001</c:v>
                </c:pt>
                <c:pt idx="486">
                  <c:v>56.966999999999999</c:v>
                </c:pt>
                <c:pt idx="487">
                  <c:v>56.960999999999999</c:v>
                </c:pt>
                <c:pt idx="488">
                  <c:v>56.966000000000001</c:v>
                </c:pt>
                <c:pt idx="489">
                  <c:v>56.972000000000001</c:v>
                </c:pt>
                <c:pt idx="490">
                  <c:v>56.963999999999999</c:v>
                </c:pt>
                <c:pt idx="491">
                  <c:v>56.97</c:v>
                </c:pt>
                <c:pt idx="492">
                  <c:v>56.957000000000001</c:v>
                </c:pt>
                <c:pt idx="493">
                  <c:v>56.963999999999999</c:v>
                </c:pt>
                <c:pt idx="494">
                  <c:v>56.968000000000004</c:v>
                </c:pt>
                <c:pt idx="495">
                  <c:v>56.962000000000003</c:v>
                </c:pt>
                <c:pt idx="496">
                  <c:v>56.966999999999999</c:v>
                </c:pt>
                <c:pt idx="497">
                  <c:v>56.959000000000003</c:v>
                </c:pt>
                <c:pt idx="498">
                  <c:v>56.962000000000003</c:v>
                </c:pt>
                <c:pt idx="499">
                  <c:v>56.963000000000001</c:v>
                </c:pt>
                <c:pt idx="500">
                  <c:v>56.957000000000001</c:v>
                </c:pt>
                <c:pt idx="501">
                  <c:v>56.975999999999999</c:v>
                </c:pt>
                <c:pt idx="502">
                  <c:v>56.969000000000001</c:v>
                </c:pt>
                <c:pt idx="503">
                  <c:v>56.972000000000001</c:v>
                </c:pt>
                <c:pt idx="504">
                  <c:v>56.97</c:v>
                </c:pt>
                <c:pt idx="505">
                  <c:v>56.96</c:v>
                </c:pt>
                <c:pt idx="506">
                  <c:v>56.969000000000001</c:v>
                </c:pt>
                <c:pt idx="507">
                  <c:v>56.957000000000001</c:v>
                </c:pt>
                <c:pt idx="508">
                  <c:v>56.959000000000003</c:v>
                </c:pt>
                <c:pt idx="509">
                  <c:v>56.960999999999999</c:v>
                </c:pt>
                <c:pt idx="510">
                  <c:v>56.963999999999999</c:v>
                </c:pt>
                <c:pt idx="511">
                  <c:v>56.977000000000004</c:v>
                </c:pt>
                <c:pt idx="512">
                  <c:v>56.965000000000003</c:v>
                </c:pt>
                <c:pt idx="513">
                  <c:v>56.965000000000003</c:v>
                </c:pt>
                <c:pt idx="514">
                  <c:v>56.963999999999999</c:v>
                </c:pt>
                <c:pt idx="515">
                  <c:v>56.968000000000004</c:v>
                </c:pt>
                <c:pt idx="516">
                  <c:v>56.971000000000004</c:v>
                </c:pt>
                <c:pt idx="517">
                  <c:v>56.971000000000004</c:v>
                </c:pt>
                <c:pt idx="518">
                  <c:v>56.966000000000001</c:v>
                </c:pt>
                <c:pt idx="519">
                  <c:v>56.975999999999999</c:v>
                </c:pt>
                <c:pt idx="520">
                  <c:v>56.975999999999999</c:v>
                </c:pt>
                <c:pt idx="521">
                  <c:v>56.975000000000001</c:v>
                </c:pt>
                <c:pt idx="522">
                  <c:v>56.968000000000004</c:v>
                </c:pt>
                <c:pt idx="523">
                  <c:v>56.96</c:v>
                </c:pt>
                <c:pt idx="524">
                  <c:v>56.962000000000003</c:v>
                </c:pt>
                <c:pt idx="525">
                  <c:v>56.978000000000002</c:v>
                </c:pt>
                <c:pt idx="526">
                  <c:v>56.972999999999999</c:v>
                </c:pt>
                <c:pt idx="527">
                  <c:v>56.971000000000004</c:v>
                </c:pt>
                <c:pt idx="528">
                  <c:v>56.974000000000004</c:v>
                </c:pt>
                <c:pt idx="529">
                  <c:v>56.974000000000004</c:v>
                </c:pt>
                <c:pt idx="530">
                  <c:v>56.972000000000001</c:v>
                </c:pt>
                <c:pt idx="531">
                  <c:v>56.968000000000004</c:v>
                </c:pt>
                <c:pt idx="532">
                  <c:v>56.977000000000004</c:v>
                </c:pt>
                <c:pt idx="533">
                  <c:v>56.975000000000001</c:v>
                </c:pt>
                <c:pt idx="534">
                  <c:v>56.957999999999998</c:v>
                </c:pt>
                <c:pt idx="535">
                  <c:v>56.975000000000001</c:v>
                </c:pt>
                <c:pt idx="536">
                  <c:v>56.975999999999999</c:v>
                </c:pt>
                <c:pt idx="537">
                  <c:v>56.966999999999999</c:v>
                </c:pt>
                <c:pt idx="538">
                  <c:v>56.978000000000002</c:v>
                </c:pt>
                <c:pt idx="539">
                  <c:v>56.975999999999999</c:v>
                </c:pt>
                <c:pt idx="540">
                  <c:v>56.974000000000004</c:v>
                </c:pt>
                <c:pt idx="541">
                  <c:v>56.978999999999999</c:v>
                </c:pt>
                <c:pt idx="542">
                  <c:v>56.968000000000004</c:v>
                </c:pt>
                <c:pt idx="543">
                  <c:v>56.978000000000002</c:v>
                </c:pt>
                <c:pt idx="544">
                  <c:v>56.975000000000001</c:v>
                </c:pt>
                <c:pt idx="545">
                  <c:v>56.972999999999999</c:v>
                </c:pt>
                <c:pt idx="546">
                  <c:v>56.963999999999999</c:v>
                </c:pt>
                <c:pt idx="547">
                  <c:v>56.965000000000003</c:v>
                </c:pt>
                <c:pt idx="548">
                  <c:v>56.968000000000004</c:v>
                </c:pt>
                <c:pt idx="549">
                  <c:v>56.96</c:v>
                </c:pt>
                <c:pt idx="550">
                  <c:v>56.962000000000003</c:v>
                </c:pt>
                <c:pt idx="551">
                  <c:v>56.974000000000004</c:v>
                </c:pt>
                <c:pt idx="552">
                  <c:v>56.966999999999999</c:v>
                </c:pt>
                <c:pt idx="553">
                  <c:v>56.975999999999999</c:v>
                </c:pt>
                <c:pt idx="554">
                  <c:v>56.963000000000001</c:v>
                </c:pt>
                <c:pt idx="555">
                  <c:v>56.97</c:v>
                </c:pt>
                <c:pt idx="556">
                  <c:v>56.963999999999999</c:v>
                </c:pt>
                <c:pt idx="557">
                  <c:v>56.963000000000001</c:v>
                </c:pt>
                <c:pt idx="558">
                  <c:v>56.963999999999999</c:v>
                </c:pt>
                <c:pt idx="559">
                  <c:v>56.978000000000002</c:v>
                </c:pt>
                <c:pt idx="560">
                  <c:v>56.966000000000001</c:v>
                </c:pt>
                <c:pt idx="561">
                  <c:v>56.969000000000001</c:v>
                </c:pt>
                <c:pt idx="562">
                  <c:v>56.966999999999999</c:v>
                </c:pt>
                <c:pt idx="563">
                  <c:v>56.978999999999999</c:v>
                </c:pt>
                <c:pt idx="564">
                  <c:v>56.969000000000001</c:v>
                </c:pt>
                <c:pt idx="565">
                  <c:v>56.963000000000001</c:v>
                </c:pt>
                <c:pt idx="566">
                  <c:v>56.969000000000001</c:v>
                </c:pt>
                <c:pt idx="567">
                  <c:v>56.965000000000003</c:v>
                </c:pt>
                <c:pt idx="568">
                  <c:v>56.977000000000004</c:v>
                </c:pt>
                <c:pt idx="569">
                  <c:v>56.978999999999999</c:v>
                </c:pt>
                <c:pt idx="570">
                  <c:v>56.971000000000004</c:v>
                </c:pt>
                <c:pt idx="571">
                  <c:v>56.962000000000003</c:v>
                </c:pt>
                <c:pt idx="572">
                  <c:v>56.963000000000001</c:v>
                </c:pt>
                <c:pt idx="573">
                  <c:v>56.963000000000001</c:v>
                </c:pt>
                <c:pt idx="574">
                  <c:v>56.963000000000001</c:v>
                </c:pt>
                <c:pt idx="575">
                  <c:v>56.972000000000001</c:v>
                </c:pt>
                <c:pt idx="576">
                  <c:v>56.975000000000001</c:v>
                </c:pt>
                <c:pt idx="577">
                  <c:v>56.968000000000004</c:v>
                </c:pt>
                <c:pt idx="578">
                  <c:v>56.968000000000004</c:v>
                </c:pt>
                <c:pt idx="579">
                  <c:v>56.974000000000004</c:v>
                </c:pt>
                <c:pt idx="580">
                  <c:v>56.969000000000001</c:v>
                </c:pt>
                <c:pt idx="581">
                  <c:v>56.975000000000001</c:v>
                </c:pt>
                <c:pt idx="582">
                  <c:v>56.965000000000003</c:v>
                </c:pt>
                <c:pt idx="583">
                  <c:v>56.965000000000003</c:v>
                </c:pt>
                <c:pt idx="584">
                  <c:v>56.963999999999999</c:v>
                </c:pt>
                <c:pt idx="585">
                  <c:v>56.971000000000004</c:v>
                </c:pt>
                <c:pt idx="586">
                  <c:v>56.968000000000004</c:v>
                </c:pt>
                <c:pt idx="587">
                  <c:v>56.966000000000001</c:v>
                </c:pt>
                <c:pt idx="588">
                  <c:v>56.977000000000004</c:v>
                </c:pt>
                <c:pt idx="589">
                  <c:v>56.972999999999999</c:v>
                </c:pt>
                <c:pt idx="590">
                  <c:v>56.969000000000001</c:v>
                </c:pt>
                <c:pt idx="591">
                  <c:v>56.96</c:v>
                </c:pt>
                <c:pt idx="592">
                  <c:v>56.966000000000001</c:v>
                </c:pt>
                <c:pt idx="593">
                  <c:v>56.963999999999999</c:v>
                </c:pt>
                <c:pt idx="594">
                  <c:v>56.965000000000003</c:v>
                </c:pt>
                <c:pt idx="595">
                  <c:v>56.956000000000003</c:v>
                </c:pt>
                <c:pt idx="596">
                  <c:v>56.963000000000001</c:v>
                </c:pt>
                <c:pt idx="597">
                  <c:v>56.974000000000004</c:v>
                </c:pt>
                <c:pt idx="598">
                  <c:v>56.963000000000001</c:v>
                </c:pt>
                <c:pt idx="599">
                  <c:v>56.972999999999999</c:v>
                </c:pt>
                <c:pt idx="600">
                  <c:v>56.966999999999999</c:v>
                </c:pt>
                <c:pt idx="601">
                  <c:v>56.971000000000004</c:v>
                </c:pt>
                <c:pt idx="602">
                  <c:v>56.974000000000004</c:v>
                </c:pt>
                <c:pt idx="603">
                  <c:v>56.977000000000004</c:v>
                </c:pt>
                <c:pt idx="604">
                  <c:v>56.968000000000004</c:v>
                </c:pt>
                <c:pt idx="605">
                  <c:v>56.97</c:v>
                </c:pt>
                <c:pt idx="606">
                  <c:v>56.975000000000001</c:v>
                </c:pt>
                <c:pt idx="607">
                  <c:v>56.984999999999999</c:v>
                </c:pt>
                <c:pt idx="608">
                  <c:v>56.972000000000001</c:v>
                </c:pt>
                <c:pt idx="609">
                  <c:v>56.971000000000004</c:v>
                </c:pt>
                <c:pt idx="610">
                  <c:v>56.971000000000004</c:v>
                </c:pt>
                <c:pt idx="611">
                  <c:v>56.97</c:v>
                </c:pt>
                <c:pt idx="612">
                  <c:v>56.972000000000001</c:v>
                </c:pt>
                <c:pt idx="613">
                  <c:v>56.969000000000001</c:v>
                </c:pt>
                <c:pt idx="614">
                  <c:v>56.969000000000001</c:v>
                </c:pt>
                <c:pt idx="615">
                  <c:v>56.978999999999999</c:v>
                </c:pt>
                <c:pt idx="616">
                  <c:v>56.966000000000001</c:v>
                </c:pt>
                <c:pt idx="617">
                  <c:v>56.968000000000004</c:v>
                </c:pt>
                <c:pt idx="618">
                  <c:v>56.965000000000003</c:v>
                </c:pt>
                <c:pt idx="619">
                  <c:v>56.965000000000003</c:v>
                </c:pt>
                <c:pt idx="620">
                  <c:v>56.972999999999999</c:v>
                </c:pt>
                <c:pt idx="621">
                  <c:v>56.966000000000001</c:v>
                </c:pt>
                <c:pt idx="622">
                  <c:v>56.965000000000003</c:v>
                </c:pt>
                <c:pt idx="623">
                  <c:v>56.966000000000001</c:v>
                </c:pt>
                <c:pt idx="624">
                  <c:v>56.980000000000004</c:v>
                </c:pt>
                <c:pt idx="625">
                  <c:v>56.968000000000004</c:v>
                </c:pt>
                <c:pt idx="626">
                  <c:v>56.981000000000002</c:v>
                </c:pt>
                <c:pt idx="627">
                  <c:v>56.975000000000001</c:v>
                </c:pt>
                <c:pt idx="628">
                  <c:v>56.962000000000003</c:v>
                </c:pt>
                <c:pt idx="629">
                  <c:v>56.96</c:v>
                </c:pt>
                <c:pt idx="630">
                  <c:v>56.972000000000001</c:v>
                </c:pt>
                <c:pt idx="631">
                  <c:v>56.971000000000004</c:v>
                </c:pt>
                <c:pt idx="632">
                  <c:v>56.965000000000003</c:v>
                </c:pt>
                <c:pt idx="633">
                  <c:v>56.977000000000004</c:v>
                </c:pt>
                <c:pt idx="634">
                  <c:v>56.965000000000003</c:v>
                </c:pt>
                <c:pt idx="635">
                  <c:v>56.969000000000001</c:v>
                </c:pt>
                <c:pt idx="636">
                  <c:v>56.965000000000003</c:v>
                </c:pt>
                <c:pt idx="637">
                  <c:v>56.960999999999999</c:v>
                </c:pt>
                <c:pt idx="638">
                  <c:v>56.959000000000003</c:v>
                </c:pt>
                <c:pt idx="639">
                  <c:v>56.969000000000001</c:v>
                </c:pt>
                <c:pt idx="640">
                  <c:v>56.965000000000003</c:v>
                </c:pt>
                <c:pt idx="641">
                  <c:v>56.972999999999999</c:v>
                </c:pt>
                <c:pt idx="642">
                  <c:v>56.972999999999999</c:v>
                </c:pt>
                <c:pt idx="643">
                  <c:v>56.959000000000003</c:v>
                </c:pt>
                <c:pt idx="644">
                  <c:v>56.966000000000001</c:v>
                </c:pt>
                <c:pt idx="645">
                  <c:v>56.965000000000003</c:v>
                </c:pt>
                <c:pt idx="646">
                  <c:v>56.968000000000004</c:v>
                </c:pt>
                <c:pt idx="647">
                  <c:v>56.963999999999999</c:v>
                </c:pt>
                <c:pt idx="648">
                  <c:v>56.972999999999999</c:v>
                </c:pt>
                <c:pt idx="649">
                  <c:v>56.975000000000001</c:v>
                </c:pt>
                <c:pt idx="650">
                  <c:v>56.974000000000004</c:v>
                </c:pt>
                <c:pt idx="651">
                  <c:v>56.966999999999999</c:v>
                </c:pt>
                <c:pt idx="652">
                  <c:v>56.966000000000001</c:v>
                </c:pt>
                <c:pt idx="653">
                  <c:v>56.963000000000001</c:v>
                </c:pt>
                <c:pt idx="654">
                  <c:v>56.953000000000003</c:v>
                </c:pt>
                <c:pt idx="655">
                  <c:v>56.968000000000004</c:v>
                </c:pt>
                <c:pt idx="656">
                  <c:v>56.980000000000004</c:v>
                </c:pt>
                <c:pt idx="657">
                  <c:v>56.972999999999999</c:v>
                </c:pt>
                <c:pt idx="658">
                  <c:v>56.974000000000004</c:v>
                </c:pt>
                <c:pt idx="659">
                  <c:v>56.975000000000001</c:v>
                </c:pt>
                <c:pt idx="660">
                  <c:v>56.978000000000002</c:v>
                </c:pt>
                <c:pt idx="661">
                  <c:v>56.981999999999999</c:v>
                </c:pt>
                <c:pt idx="662">
                  <c:v>56.971000000000004</c:v>
                </c:pt>
                <c:pt idx="663">
                  <c:v>56.969000000000001</c:v>
                </c:pt>
                <c:pt idx="664">
                  <c:v>56.965000000000003</c:v>
                </c:pt>
                <c:pt idx="665">
                  <c:v>56.974000000000004</c:v>
                </c:pt>
                <c:pt idx="666">
                  <c:v>56.97</c:v>
                </c:pt>
                <c:pt idx="667">
                  <c:v>56.975000000000001</c:v>
                </c:pt>
                <c:pt idx="668">
                  <c:v>56.968000000000004</c:v>
                </c:pt>
                <c:pt idx="669">
                  <c:v>56.974000000000004</c:v>
                </c:pt>
                <c:pt idx="670">
                  <c:v>56.968000000000004</c:v>
                </c:pt>
                <c:pt idx="671">
                  <c:v>56.972999999999999</c:v>
                </c:pt>
                <c:pt idx="672">
                  <c:v>56.978000000000002</c:v>
                </c:pt>
                <c:pt idx="673">
                  <c:v>56.974000000000004</c:v>
                </c:pt>
                <c:pt idx="674">
                  <c:v>56.978000000000002</c:v>
                </c:pt>
                <c:pt idx="675">
                  <c:v>56.974000000000004</c:v>
                </c:pt>
                <c:pt idx="676">
                  <c:v>56.968000000000004</c:v>
                </c:pt>
                <c:pt idx="677">
                  <c:v>56.968000000000004</c:v>
                </c:pt>
                <c:pt idx="678">
                  <c:v>56.965000000000003</c:v>
                </c:pt>
                <c:pt idx="679">
                  <c:v>56.984000000000002</c:v>
                </c:pt>
                <c:pt idx="680">
                  <c:v>56.978000000000002</c:v>
                </c:pt>
                <c:pt idx="681">
                  <c:v>56.980000000000004</c:v>
                </c:pt>
                <c:pt idx="682">
                  <c:v>56.975000000000001</c:v>
                </c:pt>
                <c:pt idx="683">
                  <c:v>56.981000000000002</c:v>
                </c:pt>
                <c:pt idx="684">
                  <c:v>56.966000000000001</c:v>
                </c:pt>
                <c:pt idx="685">
                  <c:v>56.972999999999999</c:v>
                </c:pt>
                <c:pt idx="686">
                  <c:v>56.965000000000003</c:v>
                </c:pt>
                <c:pt idx="687">
                  <c:v>56.968000000000004</c:v>
                </c:pt>
                <c:pt idx="688">
                  <c:v>56.975000000000001</c:v>
                </c:pt>
                <c:pt idx="689">
                  <c:v>56.971000000000004</c:v>
                </c:pt>
                <c:pt idx="690">
                  <c:v>56.972000000000001</c:v>
                </c:pt>
                <c:pt idx="691">
                  <c:v>56.971000000000004</c:v>
                </c:pt>
                <c:pt idx="692">
                  <c:v>56.977000000000004</c:v>
                </c:pt>
                <c:pt idx="693">
                  <c:v>56.963999999999999</c:v>
                </c:pt>
                <c:pt idx="694">
                  <c:v>56.971000000000004</c:v>
                </c:pt>
                <c:pt idx="695">
                  <c:v>56.965000000000003</c:v>
                </c:pt>
                <c:pt idx="696">
                  <c:v>56.966999999999999</c:v>
                </c:pt>
                <c:pt idx="697">
                  <c:v>56.963999999999999</c:v>
                </c:pt>
                <c:pt idx="698">
                  <c:v>56.968000000000004</c:v>
                </c:pt>
                <c:pt idx="699">
                  <c:v>56.96</c:v>
                </c:pt>
                <c:pt idx="700">
                  <c:v>56.959000000000003</c:v>
                </c:pt>
                <c:pt idx="701">
                  <c:v>56.968000000000004</c:v>
                </c:pt>
                <c:pt idx="702">
                  <c:v>56.97</c:v>
                </c:pt>
                <c:pt idx="703">
                  <c:v>56.972000000000001</c:v>
                </c:pt>
                <c:pt idx="704">
                  <c:v>56.965000000000003</c:v>
                </c:pt>
                <c:pt idx="705">
                  <c:v>56.959000000000003</c:v>
                </c:pt>
                <c:pt idx="706">
                  <c:v>56.951999999999998</c:v>
                </c:pt>
                <c:pt idx="707">
                  <c:v>56.963999999999999</c:v>
                </c:pt>
                <c:pt idx="708">
                  <c:v>56.971000000000004</c:v>
                </c:pt>
                <c:pt idx="709">
                  <c:v>56.954000000000001</c:v>
                </c:pt>
                <c:pt idx="710">
                  <c:v>56.951000000000001</c:v>
                </c:pt>
                <c:pt idx="711">
                  <c:v>56.97</c:v>
                </c:pt>
                <c:pt idx="712">
                  <c:v>56.97</c:v>
                </c:pt>
                <c:pt idx="713">
                  <c:v>56.960999999999999</c:v>
                </c:pt>
                <c:pt idx="714">
                  <c:v>56.957999999999998</c:v>
                </c:pt>
                <c:pt idx="715">
                  <c:v>56.966000000000001</c:v>
                </c:pt>
                <c:pt idx="716">
                  <c:v>56.962000000000003</c:v>
                </c:pt>
                <c:pt idx="717">
                  <c:v>56.959000000000003</c:v>
                </c:pt>
                <c:pt idx="718">
                  <c:v>56.957000000000001</c:v>
                </c:pt>
                <c:pt idx="719">
                  <c:v>56.957000000000001</c:v>
                </c:pt>
                <c:pt idx="720">
                  <c:v>56.957999999999998</c:v>
                </c:pt>
                <c:pt idx="721">
                  <c:v>56.96</c:v>
                </c:pt>
                <c:pt idx="722">
                  <c:v>56.957000000000001</c:v>
                </c:pt>
                <c:pt idx="723">
                  <c:v>56.965000000000003</c:v>
                </c:pt>
                <c:pt idx="724">
                  <c:v>56.956000000000003</c:v>
                </c:pt>
                <c:pt idx="725">
                  <c:v>56.962000000000003</c:v>
                </c:pt>
                <c:pt idx="726">
                  <c:v>56.954999999999998</c:v>
                </c:pt>
                <c:pt idx="727">
                  <c:v>56.943000000000005</c:v>
                </c:pt>
                <c:pt idx="728">
                  <c:v>56.953000000000003</c:v>
                </c:pt>
                <c:pt idx="729">
                  <c:v>56.944000000000003</c:v>
                </c:pt>
                <c:pt idx="730">
                  <c:v>56.966000000000001</c:v>
                </c:pt>
                <c:pt idx="731">
                  <c:v>56.960999999999999</c:v>
                </c:pt>
                <c:pt idx="732">
                  <c:v>56.962000000000003</c:v>
                </c:pt>
                <c:pt idx="733">
                  <c:v>56.947000000000003</c:v>
                </c:pt>
                <c:pt idx="734">
                  <c:v>56.959000000000003</c:v>
                </c:pt>
                <c:pt idx="735">
                  <c:v>56.96</c:v>
                </c:pt>
                <c:pt idx="736">
                  <c:v>56.953000000000003</c:v>
                </c:pt>
                <c:pt idx="737">
                  <c:v>56.962000000000003</c:v>
                </c:pt>
                <c:pt idx="738">
                  <c:v>56.956000000000003</c:v>
                </c:pt>
                <c:pt idx="739">
                  <c:v>56.957999999999998</c:v>
                </c:pt>
                <c:pt idx="740">
                  <c:v>56.948</c:v>
                </c:pt>
                <c:pt idx="741">
                  <c:v>56.959000000000003</c:v>
                </c:pt>
                <c:pt idx="742">
                  <c:v>56.951999999999998</c:v>
                </c:pt>
                <c:pt idx="743">
                  <c:v>56.951999999999998</c:v>
                </c:pt>
                <c:pt idx="744">
                  <c:v>56.949000000000005</c:v>
                </c:pt>
                <c:pt idx="745">
                  <c:v>56.954999999999998</c:v>
                </c:pt>
                <c:pt idx="746">
                  <c:v>56.956000000000003</c:v>
                </c:pt>
                <c:pt idx="747">
                  <c:v>56.954000000000001</c:v>
                </c:pt>
                <c:pt idx="748">
                  <c:v>56.954999999999998</c:v>
                </c:pt>
                <c:pt idx="749">
                  <c:v>56.954999999999998</c:v>
                </c:pt>
                <c:pt idx="750">
                  <c:v>56.946000000000005</c:v>
                </c:pt>
                <c:pt idx="751">
                  <c:v>56.951000000000001</c:v>
                </c:pt>
                <c:pt idx="752">
                  <c:v>56.951999999999998</c:v>
                </c:pt>
                <c:pt idx="753">
                  <c:v>56.953000000000003</c:v>
                </c:pt>
                <c:pt idx="754">
                  <c:v>56.949000000000005</c:v>
                </c:pt>
                <c:pt idx="755">
                  <c:v>56.957000000000001</c:v>
                </c:pt>
                <c:pt idx="756">
                  <c:v>56.951999999999998</c:v>
                </c:pt>
                <c:pt idx="757">
                  <c:v>56.948</c:v>
                </c:pt>
                <c:pt idx="758">
                  <c:v>56.951999999999998</c:v>
                </c:pt>
                <c:pt idx="759">
                  <c:v>56.933</c:v>
                </c:pt>
                <c:pt idx="760">
                  <c:v>56.942</c:v>
                </c:pt>
                <c:pt idx="761">
                  <c:v>56.938000000000002</c:v>
                </c:pt>
                <c:pt idx="762">
                  <c:v>56.954000000000001</c:v>
                </c:pt>
                <c:pt idx="763">
                  <c:v>56.940000000000005</c:v>
                </c:pt>
                <c:pt idx="764">
                  <c:v>56.941000000000003</c:v>
                </c:pt>
                <c:pt idx="765">
                  <c:v>56.948</c:v>
                </c:pt>
                <c:pt idx="766">
                  <c:v>56.945</c:v>
                </c:pt>
                <c:pt idx="767">
                  <c:v>56.936</c:v>
                </c:pt>
                <c:pt idx="768">
                  <c:v>56.943000000000005</c:v>
                </c:pt>
                <c:pt idx="769">
                  <c:v>56.944000000000003</c:v>
                </c:pt>
                <c:pt idx="770">
                  <c:v>56.935000000000002</c:v>
                </c:pt>
                <c:pt idx="771">
                  <c:v>56.940000000000005</c:v>
                </c:pt>
                <c:pt idx="772">
                  <c:v>56.945</c:v>
                </c:pt>
                <c:pt idx="773">
                  <c:v>56.941000000000003</c:v>
                </c:pt>
                <c:pt idx="774">
                  <c:v>56.937000000000005</c:v>
                </c:pt>
                <c:pt idx="775">
                  <c:v>56.95</c:v>
                </c:pt>
                <c:pt idx="776">
                  <c:v>56.934000000000005</c:v>
                </c:pt>
                <c:pt idx="777">
                  <c:v>56.928000000000004</c:v>
                </c:pt>
                <c:pt idx="778">
                  <c:v>56.941000000000003</c:v>
                </c:pt>
                <c:pt idx="779">
                  <c:v>56.93</c:v>
                </c:pt>
                <c:pt idx="780">
                  <c:v>56.931000000000004</c:v>
                </c:pt>
                <c:pt idx="781">
                  <c:v>56.935000000000002</c:v>
                </c:pt>
                <c:pt idx="782">
                  <c:v>56.939</c:v>
                </c:pt>
                <c:pt idx="783">
                  <c:v>56.933</c:v>
                </c:pt>
                <c:pt idx="784">
                  <c:v>56.942</c:v>
                </c:pt>
                <c:pt idx="785">
                  <c:v>56.928000000000004</c:v>
                </c:pt>
                <c:pt idx="786">
                  <c:v>56.933</c:v>
                </c:pt>
                <c:pt idx="787">
                  <c:v>56.936</c:v>
                </c:pt>
                <c:pt idx="788">
                  <c:v>56.934000000000005</c:v>
                </c:pt>
                <c:pt idx="789">
                  <c:v>56.936</c:v>
                </c:pt>
                <c:pt idx="790">
                  <c:v>56.936</c:v>
                </c:pt>
                <c:pt idx="791">
                  <c:v>56.917000000000002</c:v>
                </c:pt>
                <c:pt idx="792">
                  <c:v>56.923000000000002</c:v>
                </c:pt>
                <c:pt idx="793">
                  <c:v>56.934000000000005</c:v>
                </c:pt>
                <c:pt idx="794">
                  <c:v>56.933</c:v>
                </c:pt>
                <c:pt idx="795">
                  <c:v>56.928000000000004</c:v>
                </c:pt>
                <c:pt idx="796">
                  <c:v>56.932000000000002</c:v>
                </c:pt>
                <c:pt idx="797">
                  <c:v>56.93</c:v>
                </c:pt>
                <c:pt idx="798">
                  <c:v>56.927</c:v>
                </c:pt>
                <c:pt idx="799">
                  <c:v>56.927</c:v>
                </c:pt>
                <c:pt idx="800">
                  <c:v>56.926000000000002</c:v>
                </c:pt>
                <c:pt idx="801">
                  <c:v>56.935000000000002</c:v>
                </c:pt>
                <c:pt idx="802">
                  <c:v>56.926000000000002</c:v>
                </c:pt>
                <c:pt idx="803">
                  <c:v>56.919000000000004</c:v>
                </c:pt>
                <c:pt idx="804">
                  <c:v>56.927</c:v>
                </c:pt>
                <c:pt idx="805">
                  <c:v>56.920999999999999</c:v>
                </c:pt>
                <c:pt idx="806">
                  <c:v>56.920999999999999</c:v>
                </c:pt>
                <c:pt idx="807">
                  <c:v>56.927</c:v>
                </c:pt>
                <c:pt idx="808">
                  <c:v>56.923000000000002</c:v>
                </c:pt>
                <c:pt idx="809">
                  <c:v>56.916000000000004</c:v>
                </c:pt>
                <c:pt idx="810">
                  <c:v>56.926000000000002</c:v>
                </c:pt>
                <c:pt idx="811">
                  <c:v>56.917999999999999</c:v>
                </c:pt>
                <c:pt idx="812">
                  <c:v>56.916000000000004</c:v>
                </c:pt>
                <c:pt idx="813">
                  <c:v>56.928000000000004</c:v>
                </c:pt>
                <c:pt idx="814">
                  <c:v>56.92</c:v>
                </c:pt>
                <c:pt idx="815">
                  <c:v>56.922000000000004</c:v>
                </c:pt>
                <c:pt idx="816">
                  <c:v>56.923000000000002</c:v>
                </c:pt>
                <c:pt idx="817">
                  <c:v>56.914000000000001</c:v>
                </c:pt>
                <c:pt idx="818">
                  <c:v>56.920999999999999</c:v>
                </c:pt>
                <c:pt idx="819">
                  <c:v>56.923999999999999</c:v>
                </c:pt>
                <c:pt idx="820">
                  <c:v>56.910000000000004</c:v>
                </c:pt>
                <c:pt idx="821">
                  <c:v>56.916000000000004</c:v>
                </c:pt>
                <c:pt idx="822">
                  <c:v>56.93</c:v>
                </c:pt>
                <c:pt idx="823">
                  <c:v>56.925000000000004</c:v>
                </c:pt>
                <c:pt idx="824">
                  <c:v>56.905000000000001</c:v>
                </c:pt>
                <c:pt idx="825">
                  <c:v>56.917000000000002</c:v>
                </c:pt>
                <c:pt idx="826">
                  <c:v>56.917999999999999</c:v>
                </c:pt>
                <c:pt idx="827">
                  <c:v>56.914000000000001</c:v>
                </c:pt>
                <c:pt idx="828">
                  <c:v>56.913000000000004</c:v>
                </c:pt>
                <c:pt idx="829">
                  <c:v>56.917999999999999</c:v>
                </c:pt>
                <c:pt idx="830">
                  <c:v>56.908000000000001</c:v>
                </c:pt>
                <c:pt idx="831">
                  <c:v>56.916000000000004</c:v>
                </c:pt>
                <c:pt idx="832">
                  <c:v>56.909000000000006</c:v>
                </c:pt>
                <c:pt idx="833">
                  <c:v>56.911000000000001</c:v>
                </c:pt>
                <c:pt idx="834">
                  <c:v>56.911000000000001</c:v>
                </c:pt>
                <c:pt idx="835">
                  <c:v>56.917000000000002</c:v>
                </c:pt>
                <c:pt idx="836">
                  <c:v>56.910000000000004</c:v>
                </c:pt>
                <c:pt idx="837">
                  <c:v>56.913000000000004</c:v>
                </c:pt>
                <c:pt idx="838">
                  <c:v>56.906000000000006</c:v>
                </c:pt>
                <c:pt idx="839">
                  <c:v>56.903000000000006</c:v>
                </c:pt>
                <c:pt idx="840">
                  <c:v>56.914000000000001</c:v>
                </c:pt>
                <c:pt idx="841">
                  <c:v>56.913000000000004</c:v>
                </c:pt>
                <c:pt idx="842">
                  <c:v>56.905000000000001</c:v>
                </c:pt>
                <c:pt idx="843">
                  <c:v>56.907000000000004</c:v>
                </c:pt>
                <c:pt idx="844">
                  <c:v>56.912000000000006</c:v>
                </c:pt>
                <c:pt idx="845">
                  <c:v>56.92</c:v>
                </c:pt>
                <c:pt idx="846">
                  <c:v>56.910000000000004</c:v>
                </c:pt>
                <c:pt idx="847">
                  <c:v>56.907000000000004</c:v>
                </c:pt>
                <c:pt idx="848">
                  <c:v>56.906000000000006</c:v>
                </c:pt>
                <c:pt idx="849">
                  <c:v>56.902000000000001</c:v>
                </c:pt>
                <c:pt idx="850">
                  <c:v>56.897000000000006</c:v>
                </c:pt>
                <c:pt idx="851">
                  <c:v>56.899000000000001</c:v>
                </c:pt>
                <c:pt idx="852">
                  <c:v>56.898000000000003</c:v>
                </c:pt>
                <c:pt idx="853">
                  <c:v>56.905000000000001</c:v>
                </c:pt>
                <c:pt idx="854">
                  <c:v>56.893000000000001</c:v>
                </c:pt>
                <c:pt idx="855">
                  <c:v>56.909000000000006</c:v>
                </c:pt>
                <c:pt idx="856">
                  <c:v>56.914000000000001</c:v>
                </c:pt>
                <c:pt idx="857">
                  <c:v>56.917000000000002</c:v>
                </c:pt>
                <c:pt idx="858">
                  <c:v>56.903000000000006</c:v>
                </c:pt>
                <c:pt idx="859">
                  <c:v>56.903000000000006</c:v>
                </c:pt>
                <c:pt idx="860">
                  <c:v>56.911000000000001</c:v>
                </c:pt>
                <c:pt idx="861">
                  <c:v>56.893000000000001</c:v>
                </c:pt>
                <c:pt idx="862">
                  <c:v>56.910000000000004</c:v>
                </c:pt>
                <c:pt idx="863">
                  <c:v>56.897000000000006</c:v>
                </c:pt>
                <c:pt idx="864">
                  <c:v>56.906000000000006</c:v>
                </c:pt>
                <c:pt idx="865">
                  <c:v>56.911000000000001</c:v>
                </c:pt>
                <c:pt idx="866">
                  <c:v>56.905000000000001</c:v>
                </c:pt>
                <c:pt idx="867">
                  <c:v>56.916000000000004</c:v>
                </c:pt>
                <c:pt idx="868">
                  <c:v>56.908000000000001</c:v>
                </c:pt>
                <c:pt idx="869">
                  <c:v>56.910000000000004</c:v>
                </c:pt>
                <c:pt idx="870">
                  <c:v>56.914000000000001</c:v>
                </c:pt>
                <c:pt idx="871">
                  <c:v>56.893000000000001</c:v>
                </c:pt>
                <c:pt idx="872">
                  <c:v>56.906000000000006</c:v>
                </c:pt>
                <c:pt idx="873">
                  <c:v>56.914000000000001</c:v>
                </c:pt>
                <c:pt idx="874">
                  <c:v>56.903000000000006</c:v>
                </c:pt>
                <c:pt idx="875">
                  <c:v>56.907000000000004</c:v>
                </c:pt>
                <c:pt idx="876">
                  <c:v>56.902000000000001</c:v>
                </c:pt>
                <c:pt idx="877">
                  <c:v>56.908000000000001</c:v>
                </c:pt>
                <c:pt idx="878">
                  <c:v>56.905000000000001</c:v>
                </c:pt>
                <c:pt idx="879">
                  <c:v>56.912000000000006</c:v>
                </c:pt>
                <c:pt idx="880">
                  <c:v>56.913000000000004</c:v>
                </c:pt>
                <c:pt idx="881">
                  <c:v>56.904000000000003</c:v>
                </c:pt>
                <c:pt idx="882">
                  <c:v>56.908000000000001</c:v>
                </c:pt>
                <c:pt idx="883">
                  <c:v>56.911000000000001</c:v>
                </c:pt>
                <c:pt idx="884">
                  <c:v>56.914999999999999</c:v>
                </c:pt>
                <c:pt idx="885">
                  <c:v>56.912000000000006</c:v>
                </c:pt>
                <c:pt idx="886">
                  <c:v>56.914000000000001</c:v>
                </c:pt>
                <c:pt idx="887">
                  <c:v>56.917000000000002</c:v>
                </c:pt>
                <c:pt idx="888">
                  <c:v>56.909000000000006</c:v>
                </c:pt>
                <c:pt idx="889">
                  <c:v>56.906000000000006</c:v>
                </c:pt>
                <c:pt idx="890">
                  <c:v>56.909000000000006</c:v>
                </c:pt>
                <c:pt idx="891">
                  <c:v>56.913000000000004</c:v>
                </c:pt>
                <c:pt idx="892">
                  <c:v>56.906000000000006</c:v>
                </c:pt>
                <c:pt idx="893">
                  <c:v>56.917000000000002</c:v>
                </c:pt>
                <c:pt idx="894">
                  <c:v>56.911000000000001</c:v>
                </c:pt>
                <c:pt idx="895">
                  <c:v>56.914000000000001</c:v>
                </c:pt>
                <c:pt idx="896">
                  <c:v>56.910000000000004</c:v>
                </c:pt>
                <c:pt idx="897">
                  <c:v>56.907000000000004</c:v>
                </c:pt>
                <c:pt idx="898">
                  <c:v>56.917999999999999</c:v>
                </c:pt>
                <c:pt idx="899">
                  <c:v>56.909000000000006</c:v>
                </c:pt>
                <c:pt idx="900">
                  <c:v>56.912000000000006</c:v>
                </c:pt>
                <c:pt idx="901">
                  <c:v>56.917000000000002</c:v>
                </c:pt>
                <c:pt idx="902">
                  <c:v>56.910000000000004</c:v>
                </c:pt>
                <c:pt idx="903">
                  <c:v>56.914000000000001</c:v>
                </c:pt>
                <c:pt idx="904">
                  <c:v>56.908000000000001</c:v>
                </c:pt>
                <c:pt idx="905">
                  <c:v>56.906000000000006</c:v>
                </c:pt>
                <c:pt idx="906">
                  <c:v>56.917999999999999</c:v>
                </c:pt>
                <c:pt idx="907">
                  <c:v>56.914999999999999</c:v>
                </c:pt>
                <c:pt idx="908">
                  <c:v>56.916000000000004</c:v>
                </c:pt>
                <c:pt idx="909">
                  <c:v>56.923000000000002</c:v>
                </c:pt>
                <c:pt idx="910">
                  <c:v>56.913000000000004</c:v>
                </c:pt>
                <c:pt idx="911">
                  <c:v>56.914999999999999</c:v>
                </c:pt>
                <c:pt idx="912">
                  <c:v>56.919000000000004</c:v>
                </c:pt>
                <c:pt idx="913">
                  <c:v>56.920999999999999</c:v>
                </c:pt>
                <c:pt idx="914">
                  <c:v>56.912000000000006</c:v>
                </c:pt>
                <c:pt idx="915">
                  <c:v>56.916000000000004</c:v>
                </c:pt>
                <c:pt idx="916">
                  <c:v>56.916000000000004</c:v>
                </c:pt>
                <c:pt idx="917">
                  <c:v>56.914000000000001</c:v>
                </c:pt>
                <c:pt idx="918">
                  <c:v>56.917999999999999</c:v>
                </c:pt>
                <c:pt idx="919">
                  <c:v>56.927</c:v>
                </c:pt>
                <c:pt idx="920">
                  <c:v>56.916000000000004</c:v>
                </c:pt>
                <c:pt idx="921">
                  <c:v>56.922000000000004</c:v>
                </c:pt>
                <c:pt idx="922">
                  <c:v>56.916000000000004</c:v>
                </c:pt>
                <c:pt idx="923">
                  <c:v>56.913000000000004</c:v>
                </c:pt>
                <c:pt idx="924">
                  <c:v>56.916000000000004</c:v>
                </c:pt>
                <c:pt idx="925">
                  <c:v>56.913000000000004</c:v>
                </c:pt>
                <c:pt idx="926">
                  <c:v>56.911000000000001</c:v>
                </c:pt>
                <c:pt idx="927">
                  <c:v>56.923000000000002</c:v>
                </c:pt>
                <c:pt idx="928">
                  <c:v>56.906000000000006</c:v>
                </c:pt>
                <c:pt idx="929">
                  <c:v>56.914999999999999</c:v>
                </c:pt>
                <c:pt idx="930">
                  <c:v>56.919000000000004</c:v>
                </c:pt>
                <c:pt idx="931">
                  <c:v>56.916000000000004</c:v>
                </c:pt>
                <c:pt idx="932">
                  <c:v>56.917999999999999</c:v>
                </c:pt>
                <c:pt idx="933">
                  <c:v>56.922000000000004</c:v>
                </c:pt>
                <c:pt idx="934">
                  <c:v>56.917000000000002</c:v>
                </c:pt>
                <c:pt idx="935">
                  <c:v>56.917000000000002</c:v>
                </c:pt>
                <c:pt idx="936">
                  <c:v>56.919000000000004</c:v>
                </c:pt>
                <c:pt idx="937">
                  <c:v>56.913000000000004</c:v>
                </c:pt>
                <c:pt idx="938">
                  <c:v>56.912000000000006</c:v>
                </c:pt>
                <c:pt idx="939">
                  <c:v>56.916000000000004</c:v>
                </c:pt>
                <c:pt idx="940">
                  <c:v>56.925000000000004</c:v>
                </c:pt>
                <c:pt idx="941">
                  <c:v>56.920999999999999</c:v>
                </c:pt>
                <c:pt idx="942">
                  <c:v>56.920999999999999</c:v>
                </c:pt>
                <c:pt idx="943">
                  <c:v>56.917999999999999</c:v>
                </c:pt>
                <c:pt idx="944">
                  <c:v>56.913000000000004</c:v>
                </c:pt>
                <c:pt idx="945">
                  <c:v>56.909000000000006</c:v>
                </c:pt>
                <c:pt idx="946">
                  <c:v>56.916000000000004</c:v>
                </c:pt>
                <c:pt idx="947">
                  <c:v>56.917000000000002</c:v>
                </c:pt>
                <c:pt idx="948">
                  <c:v>56.912000000000006</c:v>
                </c:pt>
                <c:pt idx="949">
                  <c:v>56.917000000000002</c:v>
                </c:pt>
                <c:pt idx="950">
                  <c:v>56.925000000000004</c:v>
                </c:pt>
                <c:pt idx="951">
                  <c:v>56.923999999999999</c:v>
                </c:pt>
                <c:pt idx="952">
                  <c:v>56.911000000000001</c:v>
                </c:pt>
                <c:pt idx="953">
                  <c:v>56.926000000000002</c:v>
                </c:pt>
                <c:pt idx="954">
                  <c:v>56.923000000000002</c:v>
                </c:pt>
                <c:pt idx="955">
                  <c:v>56.917000000000002</c:v>
                </c:pt>
                <c:pt idx="956">
                  <c:v>56.916000000000004</c:v>
                </c:pt>
                <c:pt idx="957">
                  <c:v>56.922000000000004</c:v>
                </c:pt>
                <c:pt idx="958">
                  <c:v>56.913000000000004</c:v>
                </c:pt>
                <c:pt idx="959">
                  <c:v>56.913000000000004</c:v>
                </c:pt>
                <c:pt idx="960">
                  <c:v>56.908000000000001</c:v>
                </c:pt>
                <c:pt idx="961">
                  <c:v>56.914000000000001</c:v>
                </c:pt>
                <c:pt idx="962">
                  <c:v>56.914000000000001</c:v>
                </c:pt>
                <c:pt idx="963">
                  <c:v>56.906000000000006</c:v>
                </c:pt>
                <c:pt idx="964">
                  <c:v>56.912000000000006</c:v>
                </c:pt>
                <c:pt idx="965">
                  <c:v>56.917000000000002</c:v>
                </c:pt>
                <c:pt idx="966">
                  <c:v>56.916000000000004</c:v>
                </c:pt>
                <c:pt idx="967">
                  <c:v>56.914000000000001</c:v>
                </c:pt>
                <c:pt idx="968">
                  <c:v>56.910000000000004</c:v>
                </c:pt>
                <c:pt idx="969">
                  <c:v>56.914000000000001</c:v>
                </c:pt>
                <c:pt idx="970">
                  <c:v>56.93</c:v>
                </c:pt>
                <c:pt idx="971">
                  <c:v>56.920999999999999</c:v>
                </c:pt>
                <c:pt idx="972">
                  <c:v>56.907000000000004</c:v>
                </c:pt>
                <c:pt idx="973">
                  <c:v>56.920999999999999</c:v>
                </c:pt>
                <c:pt idx="974">
                  <c:v>56.923000000000002</c:v>
                </c:pt>
                <c:pt idx="975">
                  <c:v>56.914999999999999</c:v>
                </c:pt>
                <c:pt idx="976">
                  <c:v>56.920999999999999</c:v>
                </c:pt>
                <c:pt idx="977">
                  <c:v>56.920999999999999</c:v>
                </c:pt>
                <c:pt idx="978">
                  <c:v>56.917999999999999</c:v>
                </c:pt>
                <c:pt idx="979">
                  <c:v>56.917000000000002</c:v>
                </c:pt>
                <c:pt idx="980">
                  <c:v>56.919000000000004</c:v>
                </c:pt>
                <c:pt idx="981">
                  <c:v>56.922000000000004</c:v>
                </c:pt>
                <c:pt idx="982">
                  <c:v>56.908000000000001</c:v>
                </c:pt>
                <c:pt idx="983">
                  <c:v>56.920999999999999</c:v>
                </c:pt>
                <c:pt idx="984">
                  <c:v>56.912000000000006</c:v>
                </c:pt>
                <c:pt idx="985">
                  <c:v>56.912000000000006</c:v>
                </c:pt>
                <c:pt idx="986">
                  <c:v>56.905000000000001</c:v>
                </c:pt>
                <c:pt idx="987">
                  <c:v>56.925000000000004</c:v>
                </c:pt>
                <c:pt idx="988">
                  <c:v>56.917000000000002</c:v>
                </c:pt>
                <c:pt idx="989">
                  <c:v>56.912000000000006</c:v>
                </c:pt>
                <c:pt idx="990">
                  <c:v>56.914000000000001</c:v>
                </c:pt>
                <c:pt idx="991">
                  <c:v>56.919000000000004</c:v>
                </c:pt>
                <c:pt idx="992">
                  <c:v>56.908000000000001</c:v>
                </c:pt>
                <c:pt idx="993">
                  <c:v>56.922000000000004</c:v>
                </c:pt>
                <c:pt idx="994">
                  <c:v>56.927</c:v>
                </c:pt>
                <c:pt idx="995">
                  <c:v>56.910000000000004</c:v>
                </c:pt>
                <c:pt idx="996">
                  <c:v>56.913000000000004</c:v>
                </c:pt>
                <c:pt idx="997">
                  <c:v>56.912000000000006</c:v>
                </c:pt>
                <c:pt idx="998">
                  <c:v>56.911000000000001</c:v>
                </c:pt>
                <c:pt idx="999">
                  <c:v>56.910000000000004</c:v>
                </c:pt>
                <c:pt idx="1000">
                  <c:v>56.914000000000001</c:v>
                </c:pt>
                <c:pt idx="1001">
                  <c:v>56.908000000000001</c:v>
                </c:pt>
                <c:pt idx="1002">
                  <c:v>56.917000000000002</c:v>
                </c:pt>
                <c:pt idx="1003">
                  <c:v>56.914999999999999</c:v>
                </c:pt>
                <c:pt idx="1004">
                  <c:v>56.906000000000006</c:v>
                </c:pt>
                <c:pt idx="1005">
                  <c:v>56.910000000000004</c:v>
                </c:pt>
                <c:pt idx="1006">
                  <c:v>56.916000000000004</c:v>
                </c:pt>
                <c:pt idx="1007">
                  <c:v>56.917999999999999</c:v>
                </c:pt>
                <c:pt idx="1008">
                  <c:v>56.907000000000004</c:v>
                </c:pt>
                <c:pt idx="1009">
                  <c:v>56.909000000000006</c:v>
                </c:pt>
                <c:pt idx="1010">
                  <c:v>56.916000000000004</c:v>
                </c:pt>
                <c:pt idx="1011">
                  <c:v>56.903000000000006</c:v>
                </c:pt>
                <c:pt idx="1012">
                  <c:v>56.905000000000001</c:v>
                </c:pt>
                <c:pt idx="1013">
                  <c:v>56.908000000000001</c:v>
                </c:pt>
                <c:pt idx="1014">
                  <c:v>56.917000000000002</c:v>
                </c:pt>
                <c:pt idx="1015">
                  <c:v>56.910000000000004</c:v>
                </c:pt>
                <c:pt idx="1016">
                  <c:v>56.917999999999999</c:v>
                </c:pt>
                <c:pt idx="1017">
                  <c:v>56.912000000000006</c:v>
                </c:pt>
                <c:pt idx="1018">
                  <c:v>56.906000000000006</c:v>
                </c:pt>
                <c:pt idx="1019">
                  <c:v>56.911000000000001</c:v>
                </c:pt>
                <c:pt idx="1020">
                  <c:v>56.905000000000001</c:v>
                </c:pt>
                <c:pt idx="1021">
                  <c:v>56.917999999999999</c:v>
                </c:pt>
                <c:pt idx="1022">
                  <c:v>56.908000000000001</c:v>
                </c:pt>
                <c:pt idx="1023">
                  <c:v>56.910000000000004</c:v>
                </c:pt>
                <c:pt idx="1024">
                  <c:v>56.914999999999999</c:v>
                </c:pt>
                <c:pt idx="1025">
                  <c:v>56.907000000000004</c:v>
                </c:pt>
                <c:pt idx="1026">
                  <c:v>56.914999999999999</c:v>
                </c:pt>
                <c:pt idx="1027">
                  <c:v>56.920999999999999</c:v>
                </c:pt>
                <c:pt idx="1028">
                  <c:v>56.907000000000004</c:v>
                </c:pt>
                <c:pt idx="1029">
                  <c:v>56.903000000000006</c:v>
                </c:pt>
                <c:pt idx="1030">
                  <c:v>56.913000000000004</c:v>
                </c:pt>
                <c:pt idx="1031">
                  <c:v>56.910000000000004</c:v>
                </c:pt>
                <c:pt idx="1032">
                  <c:v>56.905000000000001</c:v>
                </c:pt>
                <c:pt idx="1033">
                  <c:v>56.911000000000001</c:v>
                </c:pt>
                <c:pt idx="1034">
                  <c:v>56.902000000000001</c:v>
                </c:pt>
                <c:pt idx="1035">
                  <c:v>56.913000000000004</c:v>
                </c:pt>
                <c:pt idx="1036">
                  <c:v>56.907000000000004</c:v>
                </c:pt>
                <c:pt idx="1037">
                  <c:v>56.899000000000001</c:v>
                </c:pt>
                <c:pt idx="1038">
                  <c:v>56.900000000000006</c:v>
                </c:pt>
                <c:pt idx="1039">
                  <c:v>56.902000000000001</c:v>
                </c:pt>
                <c:pt idx="1040">
                  <c:v>56.903000000000006</c:v>
                </c:pt>
                <c:pt idx="1041">
                  <c:v>56.896000000000001</c:v>
                </c:pt>
                <c:pt idx="1042">
                  <c:v>56.902000000000001</c:v>
                </c:pt>
                <c:pt idx="1043">
                  <c:v>56.902000000000001</c:v>
                </c:pt>
                <c:pt idx="1044">
                  <c:v>56.903000000000006</c:v>
                </c:pt>
                <c:pt idx="1045">
                  <c:v>56.904000000000003</c:v>
                </c:pt>
                <c:pt idx="1046">
                  <c:v>56.898000000000003</c:v>
                </c:pt>
                <c:pt idx="1047">
                  <c:v>56.899000000000001</c:v>
                </c:pt>
                <c:pt idx="1048">
                  <c:v>56.902000000000001</c:v>
                </c:pt>
                <c:pt idx="1049">
                  <c:v>56.904000000000003</c:v>
                </c:pt>
                <c:pt idx="1050">
                  <c:v>56.904000000000003</c:v>
                </c:pt>
                <c:pt idx="1051">
                  <c:v>56.900000000000006</c:v>
                </c:pt>
                <c:pt idx="1052">
                  <c:v>56.904000000000003</c:v>
                </c:pt>
                <c:pt idx="1053">
                  <c:v>56.903000000000006</c:v>
                </c:pt>
                <c:pt idx="1054">
                  <c:v>56.910000000000004</c:v>
                </c:pt>
                <c:pt idx="1055">
                  <c:v>56.908000000000001</c:v>
                </c:pt>
                <c:pt idx="1056">
                  <c:v>56.895000000000003</c:v>
                </c:pt>
                <c:pt idx="1057">
                  <c:v>56.906000000000006</c:v>
                </c:pt>
                <c:pt idx="1058">
                  <c:v>56.901000000000003</c:v>
                </c:pt>
                <c:pt idx="1059">
                  <c:v>56.898000000000003</c:v>
                </c:pt>
                <c:pt idx="1060">
                  <c:v>56.894000000000005</c:v>
                </c:pt>
                <c:pt idx="1061">
                  <c:v>56.893000000000001</c:v>
                </c:pt>
                <c:pt idx="1062">
                  <c:v>56.893000000000001</c:v>
                </c:pt>
                <c:pt idx="1063">
                  <c:v>56.895000000000003</c:v>
                </c:pt>
                <c:pt idx="1064">
                  <c:v>56.901000000000003</c:v>
                </c:pt>
                <c:pt idx="1065">
                  <c:v>56.893000000000001</c:v>
                </c:pt>
                <c:pt idx="1066">
                  <c:v>56.901000000000003</c:v>
                </c:pt>
                <c:pt idx="1067">
                  <c:v>56.892000000000003</c:v>
                </c:pt>
                <c:pt idx="1068">
                  <c:v>56.899000000000001</c:v>
                </c:pt>
                <c:pt idx="1069">
                  <c:v>56.889000000000003</c:v>
                </c:pt>
                <c:pt idx="1070">
                  <c:v>56.894000000000005</c:v>
                </c:pt>
                <c:pt idx="1071">
                  <c:v>56.893000000000001</c:v>
                </c:pt>
                <c:pt idx="1072">
                  <c:v>56.886000000000003</c:v>
                </c:pt>
                <c:pt idx="1073">
                  <c:v>56.884</c:v>
                </c:pt>
                <c:pt idx="1074">
                  <c:v>56.899000000000001</c:v>
                </c:pt>
                <c:pt idx="1075">
                  <c:v>56.894000000000005</c:v>
                </c:pt>
                <c:pt idx="1076">
                  <c:v>56.89</c:v>
                </c:pt>
                <c:pt idx="1077">
                  <c:v>56.894000000000005</c:v>
                </c:pt>
                <c:pt idx="1078">
                  <c:v>56.891000000000005</c:v>
                </c:pt>
                <c:pt idx="1079">
                  <c:v>56.883000000000003</c:v>
                </c:pt>
                <c:pt idx="1080">
                  <c:v>56.889000000000003</c:v>
                </c:pt>
                <c:pt idx="1081">
                  <c:v>56.89</c:v>
                </c:pt>
                <c:pt idx="1082">
                  <c:v>56.888000000000005</c:v>
                </c:pt>
                <c:pt idx="1083">
                  <c:v>56.889000000000003</c:v>
                </c:pt>
                <c:pt idx="1084">
                  <c:v>56.894000000000005</c:v>
                </c:pt>
                <c:pt idx="1085">
                  <c:v>56.892000000000003</c:v>
                </c:pt>
                <c:pt idx="1086">
                  <c:v>56.886000000000003</c:v>
                </c:pt>
                <c:pt idx="1087">
                  <c:v>56.896000000000001</c:v>
                </c:pt>
                <c:pt idx="1088">
                  <c:v>56.882000000000005</c:v>
                </c:pt>
                <c:pt idx="1089">
                  <c:v>56.885000000000005</c:v>
                </c:pt>
                <c:pt idx="1090">
                  <c:v>56.879000000000005</c:v>
                </c:pt>
                <c:pt idx="1091">
                  <c:v>56.893000000000001</c:v>
                </c:pt>
                <c:pt idx="1092">
                  <c:v>56.885000000000005</c:v>
                </c:pt>
                <c:pt idx="1093">
                  <c:v>56.891000000000005</c:v>
                </c:pt>
                <c:pt idx="1094">
                  <c:v>56.88</c:v>
                </c:pt>
                <c:pt idx="1095">
                  <c:v>56.877000000000002</c:v>
                </c:pt>
                <c:pt idx="1096">
                  <c:v>56.886000000000003</c:v>
                </c:pt>
                <c:pt idx="1097">
                  <c:v>56.886000000000003</c:v>
                </c:pt>
                <c:pt idx="1098">
                  <c:v>56.888000000000005</c:v>
                </c:pt>
                <c:pt idx="1099">
                  <c:v>56.896000000000001</c:v>
                </c:pt>
                <c:pt idx="1100">
                  <c:v>56.892000000000003</c:v>
                </c:pt>
                <c:pt idx="1101">
                  <c:v>56.883000000000003</c:v>
                </c:pt>
                <c:pt idx="1102">
                  <c:v>56.887</c:v>
                </c:pt>
                <c:pt idx="1103">
                  <c:v>56.883000000000003</c:v>
                </c:pt>
                <c:pt idx="1104">
                  <c:v>56.895000000000003</c:v>
                </c:pt>
                <c:pt idx="1105">
                  <c:v>56.881</c:v>
                </c:pt>
                <c:pt idx="1106">
                  <c:v>56.882000000000005</c:v>
                </c:pt>
                <c:pt idx="1107">
                  <c:v>56.887</c:v>
                </c:pt>
                <c:pt idx="1108">
                  <c:v>56.886000000000003</c:v>
                </c:pt>
                <c:pt idx="1109">
                  <c:v>56.882000000000005</c:v>
                </c:pt>
                <c:pt idx="1110">
                  <c:v>56.875</c:v>
                </c:pt>
                <c:pt idx="1111">
                  <c:v>56.887</c:v>
                </c:pt>
                <c:pt idx="1112">
                  <c:v>56.874000000000002</c:v>
                </c:pt>
                <c:pt idx="1113">
                  <c:v>56.883000000000003</c:v>
                </c:pt>
                <c:pt idx="1114">
                  <c:v>56.889000000000003</c:v>
                </c:pt>
                <c:pt idx="1115">
                  <c:v>56.889000000000003</c:v>
                </c:pt>
                <c:pt idx="1116">
                  <c:v>56.881</c:v>
                </c:pt>
                <c:pt idx="1117">
                  <c:v>56.883000000000003</c:v>
                </c:pt>
                <c:pt idx="1118">
                  <c:v>56.89</c:v>
                </c:pt>
                <c:pt idx="1119">
                  <c:v>56.878</c:v>
                </c:pt>
                <c:pt idx="1120">
                  <c:v>56.875</c:v>
                </c:pt>
                <c:pt idx="1121">
                  <c:v>56.878</c:v>
                </c:pt>
                <c:pt idx="1122">
                  <c:v>56.884</c:v>
                </c:pt>
                <c:pt idx="1123">
                  <c:v>56.876000000000005</c:v>
                </c:pt>
                <c:pt idx="1124">
                  <c:v>56.887</c:v>
                </c:pt>
                <c:pt idx="1125">
                  <c:v>56.881</c:v>
                </c:pt>
                <c:pt idx="1126">
                  <c:v>56.879000000000005</c:v>
                </c:pt>
                <c:pt idx="1127">
                  <c:v>56.868000000000002</c:v>
                </c:pt>
                <c:pt idx="1128">
                  <c:v>56.878</c:v>
                </c:pt>
                <c:pt idx="1129">
                  <c:v>56.879000000000005</c:v>
                </c:pt>
                <c:pt idx="1130">
                  <c:v>56.873000000000005</c:v>
                </c:pt>
                <c:pt idx="1131">
                  <c:v>56.869</c:v>
                </c:pt>
                <c:pt idx="1132">
                  <c:v>56.876000000000005</c:v>
                </c:pt>
                <c:pt idx="1133">
                  <c:v>56.865000000000002</c:v>
                </c:pt>
                <c:pt idx="1134">
                  <c:v>56.870000000000005</c:v>
                </c:pt>
                <c:pt idx="1135">
                  <c:v>56.875</c:v>
                </c:pt>
                <c:pt idx="1136">
                  <c:v>56.868000000000002</c:v>
                </c:pt>
                <c:pt idx="1137">
                  <c:v>56.864000000000004</c:v>
                </c:pt>
                <c:pt idx="1138">
                  <c:v>56.877000000000002</c:v>
                </c:pt>
                <c:pt idx="1139">
                  <c:v>56.864000000000004</c:v>
                </c:pt>
                <c:pt idx="1140">
                  <c:v>56.88</c:v>
                </c:pt>
                <c:pt idx="1141">
                  <c:v>56.877000000000002</c:v>
                </c:pt>
                <c:pt idx="1142">
                  <c:v>56.868000000000002</c:v>
                </c:pt>
                <c:pt idx="1143">
                  <c:v>56.870000000000005</c:v>
                </c:pt>
                <c:pt idx="1144">
                  <c:v>56.872</c:v>
                </c:pt>
                <c:pt idx="1145">
                  <c:v>56.875</c:v>
                </c:pt>
                <c:pt idx="1146">
                  <c:v>56.866</c:v>
                </c:pt>
                <c:pt idx="1147">
                  <c:v>56.868000000000002</c:v>
                </c:pt>
                <c:pt idx="1148">
                  <c:v>56.859000000000002</c:v>
                </c:pt>
                <c:pt idx="1149">
                  <c:v>56.867000000000004</c:v>
                </c:pt>
                <c:pt idx="1150">
                  <c:v>56.867000000000004</c:v>
                </c:pt>
                <c:pt idx="1151">
                  <c:v>56.877000000000002</c:v>
                </c:pt>
                <c:pt idx="1152">
                  <c:v>56.868000000000002</c:v>
                </c:pt>
                <c:pt idx="1153">
                  <c:v>56.865000000000002</c:v>
                </c:pt>
                <c:pt idx="1154">
                  <c:v>56.865000000000002</c:v>
                </c:pt>
                <c:pt idx="1155">
                  <c:v>56.865000000000002</c:v>
                </c:pt>
                <c:pt idx="1156">
                  <c:v>56.866</c:v>
                </c:pt>
                <c:pt idx="1157">
                  <c:v>56.871000000000002</c:v>
                </c:pt>
                <c:pt idx="1158">
                  <c:v>56.871000000000002</c:v>
                </c:pt>
                <c:pt idx="1159">
                  <c:v>56.869</c:v>
                </c:pt>
                <c:pt idx="1160">
                  <c:v>56.865000000000002</c:v>
                </c:pt>
                <c:pt idx="1161">
                  <c:v>56.873000000000005</c:v>
                </c:pt>
                <c:pt idx="1162">
                  <c:v>56.871000000000002</c:v>
                </c:pt>
                <c:pt idx="1163">
                  <c:v>56.868000000000002</c:v>
                </c:pt>
                <c:pt idx="1164">
                  <c:v>56.871000000000002</c:v>
                </c:pt>
                <c:pt idx="1165">
                  <c:v>56.864000000000004</c:v>
                </c:pt>
                <c:pt idx="1166">
                  <c:v>56.871000000000002</c:v>
                </c:pt>
                <c:pt idx="1167">
                  <c:v>56.863</c:v>
                </c:pt>
                <c:pt idx="1168">
                  <c:v>56.877000000000002</c:v>
                </c:pt>
                <c:pt idx="1169">
                  <c:v>56.873000000000005</c:v>
                </c:pt>
                <c:pt idx="1170">
                  <c:v>56.865000000000002</c:v>
                </c:pt>
                <c:pt idx="1171">
                  <c:v>56.868000000000002</c:v>
                </c:pt>
                <c:pt idx="1172">
                  <c:v>56.871000000000002</c:v>
                </c:pt>
                <c:pt idx="1173">
                  <c:v>56.875</c:v>
                </c:pt>
                <c:pt idx="1174">
                  <c:v>56.865000000000002</c:v>
                </c:pt>
                <c:pt idx="1175">
                  <c:v>56.869</c:v>
                </c:pt>
                <c:pt idx="1176">
                  <c:v>56.869</c:v>
                </c:pt>
                <c:pt idx="1177">
                  <c:v>56.865000000000002</c:v>
                </c:pt>
                <c:pt idx="1178">
                  <c:v>56.871000000000002</c:v>
                </c:pt>
                <c:pt idx="1179">
                  <c:v>56.872</c:v>
                </c:pt>
                <c:pt idx="1180">
                  <c:v>56.875</c:v>
                </c:pt>
                <c:pt idx="1181">
                  <c:v>56.869</c:v>
                </c:pt>
                <c:pt idx="1182">
                  <c:v>56.886000000000003</c:v>
                </c:pt>
                <c:pt idx="1183">
                  <c:v>56.868000000000002</c:v>
                </c:pt>
                <c:pt idx="1184">
                  <c:v>56.879000000000005</c:v>
                </c:pt>
                <c:pt idx="1185">
                  <c:v>56.877000000000002</c:v>
                </c:pt>
                <c:pt idx="1186">
                  <c:v>56.878</c:v>
                </c:pt>
                <c:pt idx="1187">
                  <c:v>56.876000000000005</c:v>
                </c:pt>
                <c:pt idx="1188">
                  <c:v>56.881</c:v>
                </c:pt>
                <c:pt idx="1189">
                  <c:v>56.870000000000005</c:v>
                </c:pt>
                <c:pt idx="1190">
                  <c:v>56.876000000000005</c:v>
                </c:pt>
                <c:pt idx="1191">
                  <c:v>56.881</c:v>
                </c:pt>
                <c:pt idx="1192">
                  <c:v>56.881</c:v>
                </c:pt>
                <c:pt idx="1193">
                  <c:v>56.878</c:v>
                </c:pt>
                <c:pt idx="1194">
                  <c:v>56.88</c:v>
                </c:pt>
                <c:pt idx="1195">
                  <c:v>56.866</c:v>
                </c:pt>
                <c:pt idx="1196">
                  <c:v>56.877000000000002</c:v>
                </c:pt>
                <c:pt idx="1197">
                  <c:v>56.876000000000005</c:v>
                </c:pt>
                <c:pt idx="1198">
                  <c:v>56.876000000000005</c:v>
                </c:pt>
                <c:pt idx="1199">
                  <c:v>56.873000000000005</c:v>
                </c:pt>
                <c:pt idx="1200">
                  <c:v>56.874000000000002</c:v>
                </c:pt>
                <c:pt idx="1201">
                  <c:v>56.86</c:v>
                </c:pt>
                <c:pt idx="1202">
                  <c:v>56.872</c:v>
                </c:pt>
                <c:pt idx="1203">
                  <c:v>56.873000000000005</c:v>
                </c:pt>
                <c:pt idx="1204">
                  <c:v>56.875</c:v>
                </c:pt>
                <c:pt idx="1205">
                  <c:v>56.876000000000005</c:v>
                </c:pt>
                <c:pt idx="1206">
                  <c:v>56.884</c:v>
                </c:pt>
                <c:pt idx="1207">
                  <c:v>56.872</c:v>
                </c:pt>
                <c:pt idx="1208">
                  <c:v>56.867000000000004</c:v>
                </c:pt>
                <c:pt idx="1209">
                  <c:v>56.865000000000002</c:v>
                </c:pt>
                <c:pt idx="1210">
                  <c:v>56.871000000000002</c:v>
                </c:pt>
                <c:pt idx="1211">
                  <c:v>56.874000000000002</c:v>
                </c:pt>
                <c:pt idx="1212">
                  <c:v>56.865000000000002</c:v>
                </c:pt>
                <c:pt idx="1213">
                  <c:v>56.873000000000005</c:v>
                </c:pt>
                <c:pt idx="1214">
                  <c:v>56.868000000000002</c:v>
                </c:pt>
                <c:pt idx="1215">
                  <c:v>56.872</c:v>
                </c:pt>
                <c:pt idx="1216">
                  <c:v>56.868000000000002</c:v>
                </c:pt>
                <c:pt idx="1217">
                  <c:v>56.868000000000002</c:v>
                </c:pt>
                <c:pt idx="1218">
                  <c:v>56.867000000000004</c:v>
                </c:pt>
                <c:pt idx="1219">
                  <c:v>56.875</c:v>
                </c:pt>
                <c:pt idx="1220">
                  <c:v>56.874000000000002</c:v>
                </c:pt>
                <c:pt idx="1221">
                  <c:v>56.871000000000002</c:v>
                </c:pt>
                <c:pt idx="1222">
                  <c:v>56.883000000000003</c:v>
                </c:pt>
                <c:pt idx="1223">
                  <c:v>56.870000000000005</c:v>
                </c:pt>
                <c:pt idx="1224">
                  <c:v>56.874000000000002</c:v>
                </c:pt>
                <c:pt idx="1225">
                  <c:v>56.875</c:v>
                </c:pt>
                <c:pt idx="1226">
                  <c:v>56.882000000000005</c:v>
                </c:pt>
                <c:pt idx="1227">
                  <c:v>56.870000000000005</c:v>
                </c:pt>
                <c:pt idx="1228">
                  <c:v>56.869</c:v>
                </c:pt>
                <c:pt idx="1229">
                  <c:v>56.870000000000005</c:v>
                </c:pt>
                <c:pt idx="1230">
                  <c:v>56.879000000000005</c:v>
                </c:pt>
                <c:pt idx="1231">
                  <c:v>56.88</c:v>
                </c:pt>
                <c:pt idx="1232">
                  <c:v>56.864000000000004</c:v>
                </c:pt>
                <c:pt idx="1233">
                  <c:v>56.870000000000005</c:v>
                </c:pt>
                <c:pt idx="1234">
                  <c:v>56.874000000000002</c:v>
                </c:pt>
                <c:pt idx="1235">
                  <c:v>56.874000000000002</c:v>
                </c:pt>
                <c:pt idx="1236">
                  <c:v>56.867000000000004</c:v>
                </c:pt>
                <c:pt idx="1237">
                  <c:v>56.877000000000002</c:v>
                </c:pt>
                <c:pt idx="1238">
                  <c:v>56.882000000000005</c:v>
                </c:pt>
                <c:pt idx="1239">
                  <c:v>56.875</c:v>
                </c:pt>
                <c:pt idx="1240">
                  <c:v>56.876000000000005</c:v>
                </c:pt>
                <c:pt idx="1241">
                  <c:v>56.868000000000002</c:v>
                </c:pt>
                <c:pt idx="1242">
                  <c:v>56.877000000000002</c:v>
                </c:pt>
                <c:pt idx="1243">
                  <c:v>56.866</c:v>
                </c:pt>
                <c:pt idx="1244">
                  <c:v>56.886000000000003</c:v>
                </c:pt>
                <c:pt idx="1245">
                  <c:v>56.873000000000005</c:v>
                </c:pt>
                <c:pt idx="1246">
                  <c:v>56.881</c:v>
                </c:pt>
                <c:pt idx="1247">
                  <c:v>56.868000000000002</c:v>
                </c:pt>
                <c:pt idx="1248">
                  <c:v>56.872</c:v>
                </c:pt>
                <c:pt idx="1249">
                  <c:v>56.878</c:v>
                </c:pt>
                <c:pt idx="1250">
                  <c:v>56.881</c:v>
                </c:pt>
                <c:pt idx="1251">
                  <c:v>56.876000000000005</c:v>
                </c:pt>
                <c:pt idx="1252">
                  <c:v>56.883000000000003</c:v>
                </c:pt>
                <c:pt idx="1253">
                  <c:v>56.882000000000005</c:v>
                </c:pt>
                <c:pt idx="1254">
                  <c:v>56.883000000000003</c:v>
                </c:pt>
                <c:pt idx="1255">
                  <c:v>56.872</c:v>
                </c:pt>
                <c:pt idx="1256">
                  <c:v>56.874000000000002</c:v>
                </c:pt>
                <c:pt idx="1257">
                  <c:v>56.886000000000003</c:v>
                </c:pt>
                <c:pt idx="1258">
                  <c:v>56.887</c:v>
                </c:pt>
                <c:pt idx="1259">
                  <c:v>56.879000000000005</c:v>
                </c:pt>
                <c:pt idx="1260">
                  <c:v>56.888000000000005</c:v>
                </c:pt>
                <c:pt idx="1261">
                  <c:v>56.885000000000005</c:v>
                </c:pt>
                <c:pt idx="1262">
                  <c:v>56.879000000000005</c:v>
                </c:pt>
                <c:pt idx="1263">
                  <c:v>56.881</c:v>
                </c:pt>
                <c:pt idx="1264">
                  <c:v>56.876000000000005</c:v>
                </c:pt>
                <c:pt idx="1265">
                  <c:v>56.871000000000002</c:v>
                </c:pt>
                <c:pt idx="1266">
                  <c:v>56.884</c:v>
                </c:pt>
                <c:pt idx="1267">
                  <c:v>56.876000000000005</c:v>
                </c:pt>
                <c:pt idx="1268">
                  <c:v>56.869</c:v>
                </c:pt>
                <c:pt idx="1269">
                  <c:v>56.872</c:v>
                </c:pt>
                <c:pt idx="1270">
                  <c:v>56.875</c:v>
                </c:pt>
                <c:pt idx="1271">
                  <c:v>56.875</c:v>
                </c:pt>
                <c:pt idx="1272">
                  <c:v>56.879000000000005</c:v>
                </c:pt>
                <c:pt idx="1273">
                  <c:v>56.875</c:v>
                </c:pt>
                <c:pt idx="1274">
                  <c:v>56.873000000000005</c:v>
                </c:pt>
                <c:pt idx="1275">
                  <c:v>56.875</c:v>
                </c:pt>
                <c:pt idx="1276">
                  <c:v>56.878</c:v>
                </c:pt>
                <c:pt idx="1277">
                  <c:v>56.874000000000002</c:v>
                </c:pt>
                <c:pt idx="1278">
                  <c:v>56.875</c:v>
                </c:pt>
                <c:pt idx="1279">
                  <c:v>56.888000000000005</c:v>
                </c:pt>
                <c:pt idx="1280">
                  <c:v>56.876000000000005</c:v>
                </c:pt>
                <c:pt idx="1281">
                  <c:v>56.882000000000005</c:v>
                </c:pt>
                <c:pt idx="1282">
                  <c:v>56.881</c:v>
                </c:pt>
                <c:pt idx="1283">
                  <c:v>56.883000000000003</c:v>
                </c:pt>
                <c:pt idx="1284">
                  <c:v>56.877000000000002</c:v>
                </c:pt>
                <c:pt idx="1285">
                  <c:v>56.88</c:v>
                </c:pt>
                <c:pt idx="1286">
                  <c:v>56.874000000000002</c:v>
                </c:pt>
                <c:pt idx="1287">
                  <c:v>56.88</c:v>
                </c:pt>
                <c:pt idx="1288">
                  <c:v>56.877000000000002</c:v>
                </c:pt>
                <c:pt idx="1289">
                  <c:v>56.875</c:v>
                </c:pt>
                <c:pt idx="1290">
                  <c:v>56.869</c:v>
                </c:pt>
                <c:pt idx="1291">
                  <c:v>56.881</c:v>
                </c:pt>
                <c:pt idx="1292">
                  <c:v>56.879000000000005</c:v>
                </c:pt>
                <c:pt idx="1293">
                  <c:v>56.872</c:v>
                </c:pt>
                <c:pt idx="1294">
                  <c:v>56.870000000000005</c:v>
                </c:pt>
                <c:pt idx="1295">
                  <c:v>56.882000000000005</c:v>
                </c:pt>
                <c:pt idx="1296">
                  <c:v>56.873000000000005</c:v>
                </c:pt>
                <c:pt idx="1297">
                  <c:v>56.875</c:v>
                </c:pt>
                <c:pt idx="1298">
                  <c:v>56.881</c:v>
                </c:pt>
                <c:pt idx="1299">
                  <c:v>56.88</c:v>
                </c:pt>
                <c:pt idx="1300">
                  <c:v>56.887</c:v>
                </c:pt>
                <c:pt idx="1301">
                  <c:v>56.881</c:v>
                </c:pt>
                <c:pt idx="1302">
                  <c:v>56.887</c:v>
                </c:pt>
                <c:pt idx="1303">
                  <c:v>56.876000000000005</c:v>
                </c:pt>
                <c:pt idx="1304">
                  <c:v>56.877000000000002</c:v>
                </c:pt>
                <c:pt idx="1305">
                  <c:v>56.875</c:v>
                </c:pt>
                <c:pt idx="1306">
                  <c:v>56.879000000000005</c:v>
                </c:pt>
                <c:pt idx="1307">
                  <c:v>56.887</c:v>
                </c:pt>
                <c:pt idx="1308">
                  <c:v>56.882000000000005</c:v>
                </c:pt>
                <c:pt idx="1309">
                  <c:v>56.873000000000005</c:v>
                </c:pt>
                <c:pt idx="1310">
                  <c:v>56.886000000000003</c:v>
                </c:pt>
                <c:pt idx="1311">
                  <c:v>56.884</c:v>
                </c:pt>
                <c:pt idx="1312">
                  <c:v>56.886000000000003</c:v>
                </c:pt>
                <c:pt idx="1313">
                  <c:v>56.885000000000005</c:v>
                </c:pt>
                <c:pt idx="1314">
                  <c:v>56.873000000000005</c:v>
                </c:pt>
                <c:pt idx="1315">
                  <c:v>56.885000000000005</c:v>
                </c:pt>
                <c:pt idx="1316">
                  <c:v>56.879000000000005</c:v>
                </c:pt>
                <c:pt idx="1317">
                  <c:v>56.885000000000005</c:v>
                </c:pt>
                <c:pt idx="1318">
                  <c:v>56.897000000000006</c:v>
                </c:pt>
                <c:pt idx="1319">
                  <c:v>56.89</c:v>
                </c:pt>
                <c:pt idx="1320">
                  <c:v>56.883000000000003</c:v>
                </c:pt>
                <c:pt idx="1321">
                  <c:v>56.896000000000001</c:v>
                </c:pt>
                <c:pt idx="1322">
                  <c:v>56.893000000000001</c:v>
                </c:pt>
                <c:pt idx="1323">
                  <c:v>56.888000000000005</c:v>
                </c:pt>
                <c:pt idx="1324">
                  <c:v>56.886000000000003</c:v>
                </c:pt>
                <c:pt idx="1325">
                  <c:v>56.886000000000003</c:v>
                </c:pt>
                <c:pt idx="1326">
                  <c:v>56.893000000000001</c:v>
                </c:pt>
                <c:pt idx="1327">
                  <c:v>56.888000000000005</c:v>
                </c:pt>
                <c:pt idx="1328">
                  <c:v>56.899000000000001</c:v>
                </c:pt>
                <c:pt idx="1329">
                  <c:v>56.88</c:v>
                </c:pt>
                <c:pt idx="1330">
                  <c:v>56.894000000000005</c:v>
                </c:pt>
                <c:pt idx="1331">
                  <c:v>56.893000000000001</c:v>
                </c:pt>
                <c:pt idx="1332">
                  <c:v>56.897000000000006</c:v>
                </c:pt>
                <c:pt idx="1333">
                  <c:v>56.900000000000006</c:v>
                </c:pt>
                <c:pt idx="1334">
                  <c:v>56.893000000000001</c:v>
                </c:pt>
                <c:pt idx="1335">
                  <c:v>56.901000000000003</c:v>
                </c:pt>
                <c:pt idx="1336">
                  <c:v>56.905000000000001</c:v>
                </c:pt>
                <c:pt idx="1337">
                  <c:v>56.899000000000001</c:v>
                </c:pt>
                <c:pt idx="1338">
                  <c:v>56.899000000000001</c:v>
                </c:pt>
                <c:pt idx="1339">
                  <c:v>56.898000000000003</c:v>
                </c:pt>
                <c:pt idx="1340">
                  <c:v>56.901000000000003</c:v>
                </c:pt>
                <c:pt idx="1341">
                  <c:v>56.904000000000003</c:v>
                </c:pt>
                <c:pt idx="1342">
                  <c:v>56.908000000000001</c:v>
                </c:pt>
                <c:pt idx="1343">
                  <c:v>56.897000000000006</c:v>
                </c:pt>
                <c:pt idx="1344">
                  <c:v>56.899000000000001</c:v>
                </c:pt>
                <c:pt idx="1345">
                  <c:v>56.906000000000006</c:v>
                </c:pt>
                <c:pt idx="1346">
                  <c:v>56.904000000000003</c:v>
                </c:pt>
                <c:pt idx="1347">
                  <c:v>56.902000000000001</c:v>
                </c:pt>
                <c:pt idx="1348">
                  <c:v>56.896000000000001</c:v>
                </c:pt>
                <c:pt idx="1349">
                  <c:v>56.901000000000003</c:v>
                </c:pt>
                <c:pt idx="1350">
                  <c:v>56.887</c:v>
                </c:pt>
                <c:pt idx="1351">
                  <c:v>56.892000000000003</c:v>
                </c:pt>
                <c:pt idx="1352">
                  <c:v>56.911000000000001</c:v>
                </c:pt>
                <c:pt idx="1353">
                  <c:v>56.893000000000001</c:v>
                </c:pt>
                <c:pt idx="1354">
                  <c:v>56.894000000000005</c:v>
                </c:pt>
                <c:pt idx="1355">
                  <c:v>56.914999999999999</c:v>
                </c:pt>
                <c:pt idx="1356">
                  <c:v>56.903000000000006</c:v>
                </c:pt>
                <c:pt idx="1357">
                  <c:v>56.911000000000001</c:v>
                </c:pt>
                <c:pt idx="1358">
                  <c:v>56.901000000000003</c:v>
                </c:pt>
                <c:pt idx="1359">
                  <c:v>56.899000000000001</c:v>
                </c:pt>
                <c:pt idx="1360">
                  <c:v>56.909000000000006</c:v>
                </c:pt>
                <c:pt idx="1361">
                  <c:v>56.908000000000001</c:v>
                </c:pt>
                <c:pt idx="1362">
                  <c:v>56.897000000000006</c:v>
                </c:pt>
                <c:pt idx="1363">
                  <c:v>56.902000000000001</c:v>
                </c:pt>
                <c:pt idx="1364">
                  <c:v>56.907000000000004</c:v>
                </c:pt>
                <c:pt idx="1365">
                  <c:v>56.895000000000003</c:v>
                </c:pt>
                <c:pt idx="1366">
                  <c:v>56.892000000000003</c:v>
                </c:pt>
                <c:pt idx="1367">
                  <c:v>56.913000000000004</c:v>
                </c:pt>
                <c:pt idx="1368">
                  <c:v>56.907000000000004</c:v>
                </c:pt>
                <c:pt idx="1369">
                  <c:v>56.907000000000004</c:v>
                </c:pt>
                <c:pt idx="1370">
                  <c:v>56.897000000000006</c:v>
                </c:pt>
                <c:pt idx="1371">
                  <c:v>56.906000000000006</c:v>
                </c:pt>
                <c:pt idx="1372">
                  <c:v>56.903000000000006</c:v>
                </c:pt>
                <c:pt idx="1373">
                  <c:v>56.905000000000001</c:v>
                </c:pt>
                <c:pt idx="1374">
                  <c:v>56.916000000000004</c:v>
                </c:pt>
                <c:pt idx="1375">
                  <c:v>56.900000000000006</c:v>
                </c:pt>
                <c:pt idx="1376">
                  <c:v>56.904000000000003</c:v>
                </c:pt>
                <c:pt idx="1377">
                  <c:v>56.914000000000001</c:v>
                </c:pt>
                <c:pt idx="1378">
                  <c:v>56.911000000000001</c:v>
                </c:pt>
                <c:pt idx="1379">
                  <c:v>56.903000000000006</c:v>
                </c:pt>
                <c:pt idx="1380">
                  <c:v>56.913000000000004</c:v>
                </c:pt>
                <c:pt idx="1381">
                  <c:v>56.907000000000004</c:v>
                </c:pt>
                <c:pt idx="1382">
                  <c:v>56.932000000000002</c:v>
                </c:pt>
                <c:pt idx="1383">
                  <c:v>56.919000000000004</c:v>
                </c:pt>
                <c:pt idx="1384">
                  <c:v>56.919000000000004</c:v>
                </c:pt>
                <c:pt idx="1385">
                  <c:v>56.917999999999999</c:v>
                </c:pt>
                <c:pt idx="1386">
                  <c:v>56.914999999999999</c:v>
                </c:pt>
                <c:pt idx="1387">
                  <c:v>56.913000000000004</c:v>
                </c:pt>
                <c:pt idx="1388">
                  <c:v>56.907000000000004</c:v>
                </c:pt>
                <c:pt idx="1389">
                  <c:v>56.913000000000004</c:v>
                </c:pt>
                <c:pt idx="1390">
                  <c:v>56.903000000000006</c:v>
                </c:pt>
                <c:pt idx="1391">
                  <c:v>56.916000000000004</c:v>
                </c:pt>
                <c:pt idx="1392">
                  <c:v>56.917000000000002</c:v>
                </c:pt>
                <c:pt idx="1393">
                  <c:v>56.909000000000006</c:v>
                </c:pt>
                <c:pt idx="1394">
                  <c:v>56.917000000000002</c:v>
                </c:pt>
                <c:pt idx="1395">
                  <c:v>56.92</c:v>
                </c:pt>
                <c:pt idx="1396">
                  <c:v>56.909000000000006</c:v>
                </c:pt>
                <c:pt idx="1397">
                  <c:v>56.910000000000004</c:v>
                </c:pt>
                <c:pt idx="1398">
                  <c:v>56.908000000000001</c:v>
                </c:pt>
                <c:pt idx="1399">
                  <c:v>56.931000000000004</c:v>
                </c:pt>
                <c:pt idx="1400">
                  <c:v>56.927</c:v>
                </c:pt>
                <c:pt idx="1401">
                  <c:v>56.923999999999999</c:v>
                </c:pt>
                <c:pt idx="1402">
                  <c:v>56.920999999999999</c:v>
                </c:pt>
                <c:pt idx="1403">
                  <c:v>56.917000000000002</c:v>
                </c:pt>
                <c:pt idx="1404">
                  <c:v>56.914999999999999</c:v>
                </c:pt>
                <c:pt idx="1405">
                  <c:v>56.92</c:v>
                </c:pt>
                <c:pt idx="1406">
                  <c:v>56.917000000000002</c:v>
                </c:pt>
                <c:pt idx="1407">
                  <c:v>56.917999999999999</c:v>
                </c:pt>
                <c:pt idx="1408">
                  <c:v>56.92</c:v>
                </c:pt>
                <c:pt idx="1409">
                  <c:v>56.927</c:v>
                </c:pt>
                <c:pt idx="1410">
                  <c:v>56.925000000000004</c:v>
                </c:pt>
                <c:pt idx="1411">
                  <c:v>56.928000000000004</c:v>
                </c:pt>
                <c:pt idx="1412">
                  <c:v>56.92</c:v>
                </c:pt>
                <c:pt idx="1413">
                  <c:v>56.916000000000004</c:v>
                </c:pt>
                <c:pt idx="1414">
                  <c:v>56.928000000000004</c:v>
                </c:pt>
                <c:pt idx="1415">
                  <c:v>56.914000000000001</c:v>
                </c:pt>
                <c:pt idx="1416">
                  <c:v>56.911000000000001</c:v>
                </c:pt>
                <c:pt idx="1417">
                  <c:v>56.920999999999999</c:v>
                </c:pt>
                <c:pt idx="1418">
                  <c:v>56.920999999999999</c:v>
                </c:pt>
                <c:pt idx="1419">
                  <c:v>56.920999999999999</c:v>
                </c:pt>
                <c:pt idx="1420">
                  <c:v>56.912000000000006</c:v>
                </c:pt>
                <c:pt idx="1421">
                  <c:v>56.914000000000001</c:v>
                </c:pt>
                <c:pt idx="1422">
                  <c:v>56.916000000000004</c:v>
                </c:pt>
                <c:pt idx="1423">
                  <c:v>56.904000000000003</c:v>
                </c:pt>
                <c:pt idx="1424">
                  <c:v>56.911000000000001</c:v>
                </c:pt>
                <c:pt idx="1425">
                  <c:v>56.907000000000004</c:v>
                </c:pt>
                <c:pt idx="1426">
                  <c:v>56.904000000000003</c:v>
                </c:pt>
                <c:pt idx="1427">
                  <c:v>56.911000000000001</c:v>
                </c:pt>
                <c:pt idx="1428">
                  <c:v>56.913000000000004</c:v>
                </c:pt>
                <c:pt idx="1429">
                  <c:v>56.917000000000002</c:v>
                </c:pt>
                <c:pt idx="1430">
                  <c:v>56.904000000000003</c:v>
                </c:pt>
                <c:pt idx="1431">
                  <c:v>56.901000000000003</c:v>
                </c:pt>
                <c:pt idx="1432">
                  <c:v>56.901000000000003</c:v>
                </c:pt>
                <c:pt idx="1433">
                  <c:v>56.913000000000004</c:v>
                </c:pt>
                <c:pt idx="1434">
                  <c:v>56.904000000000003</c:v>
                </c:pt>
                <c:pt idx="1435">
                  <c:v>56.899000000000001</c:v>
                </c:pt>
                <c:pt idx="1436">
                  <c:v>56.911000000000001</c:v>
                </c:pt>
                <c:pt idx="1437">
                  <c:v>56.909000000000006</c:v>
                </c:pt>
                <c:pt idx="1438">
                  <c:v>56.901000000000003</c:v>
                </c:pt>
                <c:pt idx="1439">
                  <c:v>56.907000000000004</c:v>
                </c:pt>
                <c:pt idx="1440">
                  <c:v>56.900000000000006</c:v>
                </c:pt>
                <c:pt idx="1441">
                  <c:v>56.905000000000001</c:v>
                </c:pt>
                <c:pt idx="1442">
                  <c:v>56.900000000000006</c:v>
                </c:pt>
                <c:pt idx="1443">
                  <c:v>56.911000000000001</c:v>
                </c:pt>
                <c:pt idx="1444">
                  <c:v>56.906000000000006</c:v>
                </c:pt>
                <c:pt idx="1445">
                  <c:v>56.909000000000006</c:v>
                </c:pt>
                <c:pt idx="1446">
                  <c:v>56.895000000000003</c:v>
                </c:pt>
                <c:pt idx="1447">
                  <c:v>56.899000000000001</c:v>
                </c:pt>
                <c:pt idx="1448">
                  <c:v>56.893000000000001</c:v>
                </c:pt>
                <c:pt idx="1449">
                  <c:v>56.896000000000001</c:v>
                </c:pt>
                <c:pt idx="1450">
                  <c:v>56.894000000000005</c:v>
                </c:pt>
                <c:pt idx="1451">
                  <c:v>56.903000000000006</c:v>
                </c:pt>
                <c:pt idx="1452">
                  <c:v>56.902000000000001</c:v>
                </c:pt>
                <c:pt idx="1453">
                  <c:v>56.904000000000003</c:v>
                </c:pt>
                <c:pt idx="1454">
                  <c:v>56.897000000000006</c:v>
                </c:pt>
                <c:pt idx="1455">
                  <c:v>56.902000000000001</c:v>
                </c:pt>
                <c:pt idx="1456">
                  <c:v>56.895000000000003</c:v>
                </c:pt>
                <c:pt idx="1457">
                  <c:v>56.899000000000001</c:v>
                </c:pt>
                <c:pt idx="1458">
                  <c:v>56.898000000000003</c:v>
                </c:pt>
                <c:pt idx="1459">
                  <c:v>56.886000000000003</c:v>
                </c:pt>
                <c:pt idx="1460">
                  <c:v>56.897000000000006</c:v>
                </c:pt>
                <c:pt idx="1461">
                  <c:v>56.893000000000001</c:v>
                </c:pt>
                <c:pt idx="1462">
                  <c:v>56.902000000000001</c:v>
                </c:pt>
                <c:pt idx="1463">
                  <c:v>56.897000000000006</c:v>
                </c:pt>
                <c:pt idx="1464">
                  <c:v>56.904000000000003</c:v>
                </c:pt>
                <c:pt idx="1465">
                  <c:v>56.899000000000001</c:v>
                </c:pt>
                <c:pt idx="1466">
                  <c:v>56.894000000000005</c:v>
                </c:pt>
                <c:pt idx="1467">
                  <c:v>56.899000000000001</c:v>
                </c:pt>
                <c:pt idx="1468">
                  <c:v>56.898000000000003</c:v>
                </c:pt>
                <c:pt idx="1469">
                  <c:v>56.901000000000003</c:v>
                </c:pt>
                <c:pt idx="1470">
                  <c:v>56.900000000000006</c:v>
                </c:pt>
                <c:pt idx="1471">
                  <c:v>56.883000000000003</c:v>
                </c:pt>
                <c:pt idx="1472">
                  <c:v>56.887</c:v>
                </c:pt>
                <c:pt idx="1473">
                  <c:v>56.901000000000003</c:v>
                </c:pt>
                <c:pt idx="1474">
                  <c:v>56.894000000000005</c:v>
                </c:pt>
                <c:pt idx="1475">
                  <c:v>56.886000000000003</c:v>
                </c:pt>
                <c:pt idx="1476">
                  <c:v>56.900000000000006</c:v>
                </c:pt>
                <c:pt idx="1477">
                  <c:v>56.885000000000005</c:v>
                </c:pt>
                <c:pt idx="1478">
                  <c:v>56.894000000000005</c:v>
                </c:pt>
                <c:pt idx="1479">
                  <c:v>56.904000000000003</c:v>
                </c:pt>
                <c:pt idx="1480">
                  <c:v>56.906000000000006</c:v>
                </c:pt>
                <c:pt idx="1481">
                  <c:v>56.894000000000005</c:v>
                </c:pt>
                <c:pt idx="1482">
                  <c:v>56.897000000000006</c:v>
                </c:pt>
                <c:pt idx="1483">
                  <c:v>56.901000000000003</c:v>
                </c:pt>
                <c:pt idx="1484">
                  <c:v>56.898000000000003</c:v>
                </c:pt>
                <c:pt idx="1485">
                  <c:v>56.888000000000005</c:v>
                </c:pt>
                <c:pt idx="1486">
                  <c:v>56.893000000000001</c:v>
                </c:pt>
                <c:pt idx="1487">
                  <c:v>56.897000000000006</c:v>
                </c:pt>
                <c:pt idx="1488">
                  <c:v>56.883000000000003</c:v>
                </c:pt>
                <c:pt idx="1489">
                  <c:v>56.906000000000006</c:v>
                </c:pt>
                <c:pt idx="1490">
                  <c:v>56.895000000000003</c:v>
                </c:pt>
                <c:pt idx="1491">
                  <c:v>56.895000000000003</c:v>
                </c:pt>
                <c:pt idx="1492">
                  <c:v>56.899000000000001</c:v>
                </c:pt>
                <c:pt idx="1493">
                  <c:v>56.901000000000003</c:v>
                </c:pt>
                <c:pt idx="1494">
                  <c:v>56.889000000000003</c:v>
                </c:pt>
                <c:pt idx="1495">
                  <c:v>56.897000000000006</c:v>
                </c:pt>
                <c:pt idx="1496">
                  <c:v>56.885000000000005</c:v>
                </c:pt>
                <c:pt idx="1497">
                  <c:v>56.896000000000001</c:v>
                </c:pt>
                <c:pt idx="1498">
                  <c:v>56.891000000000005</c:v>
                </c:pt>
                <c:pt idx="1499">
                  <c:v>56.896000000000001</c:v>
                </c:pt>
                <c:pt idx="1500">
                  <c:v>56.894000000000005</c:v>
                </c:pt>
                <c:pt idx="1501">
                  <c:v>56.897000000000006</c:v>
                </c:pt>
                <c:pt idx="1502">
                  <c:v>56.891000000000005</c:v>
                </c:pt>
                <c:pt idx="1503">
                  <c:v>56.892000000000003</c:v>
                </c:pt>
                <c:pt idx="1504">
                  <c:v>56.885000000000005</c:v>
                </c:pt>
                <c:pt idx="1505">
                  <c:v>56.895000000000003</c:v>
                </c:pt>
                <c:pt idx="1506">
                  <c:v>56.891000000000005</c:v>
                </c:pt>
                <c:pt idx="1507">
                  <c:v>56.89</c:v>
                </c:pt>
                <c:pt idx="1508">
                  <c:v>56.889000000000003</c:v>
                </c:pt>
                <c:pt idx="1509">
                  <c:v>56.889000000000003</c:v>
                </c:pt>
                <c:pt idx="1510">
                  <c:v>56.895000000000003</c:v>
                </c:pt>
                <c:pt idx="1511">
                  <c:v>56.894000000000005</c:v>
                </c:pt>
                <c:pt idx="1512">
                  <c:v>56.89</c:v>
                </c:pt>
                <c:pt idx="1513">
                  <c:v>56.89</c:v>
                </c:pt>
                <c:pt idx="1514">
                  <c:v>56.892000000000003</c:v>
                </c:pt>
                <c:pt idx="1515">
                  <c:v>56.88</c:v>
                </c:pt>
                <c:pt idx="1516">
                  <c:v>56.893000000000001</c:v>
                </c:pt>
                <c:pt idx="1517">
                  <c:v>56.892000000000003</c:v>
                </c:pt>
                <c:pt idx="1518">
                  <c:v>56.888000000000005</c:v>
                </c:pt>
                <c:pt idx="1519">
                  <c:v>56.893000000000001</c:v>
                </c:pt>
                <c:pt idx="1520">
                  <c:v>56.894000000000005</c:v>
                </c:pt>
                <c:pt idx="1521">
                  <c:v>56.894000000000005</c:v>
                </c:pt>
                <c:pt idx="1522">
                  <c:v>56.887</c:v>
                </c:pt>
                <c:pt idx="1523">
                  <c:v>56.898000000000003</c:v>
                </c:pt>
                <c:pt idx="1524">
                  <c:v>56.886000000000003</c:v>
                </c:pt>
                <c:pt idx="1525">
                  <c:v>56.882000000000005</c:v>
                </c:pt>
                <c:pt idx="1526">
                  <c:v>56.877000000000002</c:v>
                </c:pt>
                <c:pt idx="1527">
                  <c:v>56.889000000000003</c:v>
                </c:pt>
                <c:pt idx="1528">
                  <c:v>56.883000000000003</c:v>
                </c:pt>
                <c:pt idx="1529">
                  <c:v>56.886000000000003</c:v>
                </c:pt>
                <c:pt idx="1530">
                  <c:v>56.892000000000003</c:v>
                </c:pt>
                <c:pt idx="1531">
                  <c:v>56.892000000000003</c:v>
                </c:pt>
                <c:pt idx="1532">
                  <c:v>56.886000000000003</c:v>
                </c:pt>
                <c:pt idx="1533">
                  <c:v>56.886000000000003</c:v>
                </c:pt>
                <c:pt idx="1534">
                  <c:v>56.878</c:v>
                </c:pt>
                <c:pt idx="1535">
                  <c:v>56.892000000000003</c:v>
                </c:pt>
                <c:pt idx="1536">
                  <c:v>56.889000000000003</c:v>
                </c:pt>
                <c:pt idx="1537">
                  <c:v>56.893000000000001</c:v>
                </c:pt>
                <c:pt idx="1538">
                  <c:v>56.891000000000005</c:v>
                </c:pt>
                <c:pt idx="1539">
                  <c:v>56.887</c:v>
                </c:pt>
                <c:pt idx="1540">
                  <c:v>56.881</c:v>
                </c:pt>
                <c:pt idx="1541">
                  <c:v>56.895000000000003</c:v>
                </c:pt>
                <c:pt idx="1542">
                  <c:v>56.884</c:v>
                </c:pt>
                <c:pt idx="1543">
                  <c:v>56.887</c:v>
                </c:pt>
                <c:pt idx="1544">
                  <c:v>56.885000000000005</c:v>
                </c:pt>
                <c:pt idx="1545">
                  <c:v>56.893000000000001</c:v>
                </c:pt>
                <c:pt idx="1546">
                  <c:v>56.888000000000005</c:v>
                </c:pt>
                <c:pt idx="1547">
                  <c:v>56.891000000000005</c:v>
                </c:pt>
                <c:pt idx="1548">
                  <c:v>56.893000000000001</c:v>
                </c:pt>
                <c:pt idx="1549">
                  <c:v>56.89</c:v>
                </c:pt>
                <c:pt idx="1550">
                  <c:v>56.889000000000003</c:v>
                </c:pt>
                <c:pt idx="1551">
                  <c:v>56.884</c:v>
                </c:pt>
                <c:pt idx="1552">
                  <c:v>56.898000000000003</c:v>
                </c:pt>
                <c:pt idx="1553">
                  <c:v>56.886000000000003</c:v>
                </c:pt>
                <c:pt idx="1554">
                  <c:v>56.878</c:v>
                </c:pt>
                <c:pt idx="1555">
                  <c:v>56.884</c:v>
                </c:pt>
                <c:pt idx="1556">
                  <c:v>56.893000000000001</c:v>
                </c:pt>
                <c:pt idx="1557">
                  <c:v>56.883000000000003</c:v>
                </c:pt>
                <c:pt idx="1558">
                  <c:v>56.876000000000005</c:v>
                </c:pt>
                <c:pt idx="1559">
                  <c:v>56.889000000000003</c:v>
                </c:pt>
                <c:pt idx="1560">
                  <c:v>56.882000000000005</c:v>
                </c:pt>
                <c:pt idx="1561">
                  <c:v>56.888000000000005</c:v>
                </c:pt>
                <c:pt idx="1562">
                  <c:v>56.88</c:v>
                </c:pt>
                <c:pt idx="1563">
                  <c:v>56.883000000000003</c:v>
                </c:pt>
                <c:pt idx="1564">
                  <c:v>56.879000000000005</c:v>
                </c:pt>
                <c:pt idx="1565">
                  <c:v>56.883000000000003</c:v>
                </c:pt>
                <c:pt idx="1566">
                  <c:v>56.885000000000005</c:v>
                </c:pt>
                <c:pt idx="1567">
                  <c:v>56.89</c:v>
                </c:pt>
                <c:pt idx="1568">
                  <c:v>56.873000000000005</c:v>
                </c:pt>
                <c:pt idx="1569">
                  <c:v>56.883000000000003</c:v>
                </c:pt>
                <c:pt idx="1570">
                  <c:v>56.876000000000005</c:v>
                </c:pt>
                <c:pt idx="1571">
                  <c:v>56.875</c:v>
                </c:pt>
                <c:pt idx="1572">
                  <c:v>56.873000000000005</c:v>
                </c:pt>
                <c:pt idx="1573">
                  <c:v>56.874000000000002</c:v>
                </c:pt>
                <c:pt idx="1574">
                  <c:v>56.878</c:v>
                </c:pt>
                <c:pt idx="1575">
                  <c:v>56.865000000000002</c:v>
                </c:pt>
                <c:pt idx="1576">
                  <c:v>56.883000000000003</c:v>
                </c:pt>
                <c:pt idx="1577">
                  <c:v>56.877000000000002</c:v>
                </c:pt>
                <c:pt idx="1578">
                  <c:v>56.881</c:v>
                </c:pt>
                <c:pt idx="1579">
                  <c:v>56.872</c:v>
                </c:pt>
                <c:pt idx="1580">
                  <c:v>56.882000000000005</c:v>
                </c:pt>
                <c:pt idx="1581">
                  <c:v>56.875</c:v>
                </c:pt>
                <c:pt idx="1582">
                  <c:v>56.88</c:v>
                </c:pt>
                <c:pt idx="1583">
                  <c:v>56.884</c:v>
                </c:pt>
                <c:pt idx="1584">
                  <c:v>56.876000000000005</c:v>
                </c:pt>
                <c:pt idx="1585">
                  <c:v>56.879000000000005</c:v>
                </c:pt>
                <c:pt idx="1586">
                  <c:v>56.88</c:v>
                </c:pt>
                <c:pt idx="1587">
                  <c:v>56.875</c:v>
                </c:pt>
                <c:pt idx="1588">
                  <c:v>56.88</c:v>
                </c:pt>
                <c:pt idx="1589">
                  <c:v>56.875</c:v>
                </c:pt>
                <c:pt idx="1590">
                  <c:v>56.883000000000003</c:v>
                </c:pt>
                <c:pt idx="1591">
                  <c:v>56.875</c:v>
                </c:pt>
                <c:pt idx="1592">
                  <c:v>56.876000000000005</c:v>
                </c:pt>
                <c:pt idx="1593">
                  <c:v>56.875</c:v>
                </c:pt>
                <c:pt idx="1594">
                  <c:v>56.877000000000002</c:v>
                </c:pt>
                <c:pt idx="1595">
                  <c:v>56.873000000000005</c:v>
                </c:pt>
                <c:pt idx="1596">
                  <c:v>56.882000000000005</c:v>
                </c:pt>
                <c:pt idx="1597">
                  <c:v>56.88</c:v>
                </c:pt>
                <c:pt idx="1598">
                  <c:v>56.878</c:v>
                </c:pt>
                <c:pt idx="1599">
                  <c:v>56.88</c:v>
                </c:pt>
                <c:pt idx="1600">
                  <c:v>56.876000000000005</c:v>
                </c:pt>
                <c:pt idx="1601">
                  <c:v>56.874000000000002</c:v>
                </c:pt>
                <c:pt idx="1602">
                  <c:v>56.873000000000005</c:v>
                </c:pt>
                <c:pt idx="1603">
                  <c:v>56.881</c:v>
                </c:pt>
                <c:pt idx="1604">
                  <c:v>56.878</c:v>
                </c:pt>
                <c:pt idx="1605">
                  <c:v>56.888000000000005</c:v>
                </c:pt>
                <c:pt idx="1606">
                  <c:v>56.884</c:v>
                </c:pt>
                <c:pt idx="1607">
                  <c:v>56.886000000000003</c:v>
                </c:pt>
                <c:pt idx="1608">
                  <c:v>56.886000000000003</c:v>
                </c:pt>
                <c:pt idx="1609">
                  <c:v>56.89</c:v>
                </c:pt>
                <c:pt idx="1610">
                  <c:v>56.897000000000006</c:v>
                </c:pt>
                <c:pt idx="1611">
                  <c:v>56.892000000000003</c:v>
                </c:pt>
                <c:pt idx="1612">
                  <c:v>56.886000000000003</c:v>
                </c:pt>
                <c:pt idx="1613">
                  <c:v>56.887</c:v>
                </c:pt>
                <c:pt idx="1614">
                  <c:v>56.887</c:v>
                </c:pt>
                <c:pt idx="1615">
                  <c:v>56.895000000000003</c:v>
                </c:pt>
                <c:pt idx="1616">
                  <c:v>56.892000000000003</c:v>
                </c:pt>
                <c:pt idx="1617">
                  <c:v>56.885000000000005</c:v>
                </c:pt>
                <c:pt idx="1618">
                  <c:v>56.898000000000003</c:v>
                </c:pt>
                <c:pt idx="1619">
                  <c:v>56.887</c:v>
                </c:pt>
                <c:pt idx="1620">
                  <c:v>56.889000000000003</c:v>
                </c:pt>
                <c:pt idx="1621">
                  <c:v>56.892000000000003</c:v>
                </c:pt>
                <c:pt idx="1622">
                  <c:v>56.886000000000003</c:v>
                </c:pt>
                <c:pt idx="1623">
                  <c:v>56.888000000000005</c:v>
                </c:pt>
                <c:pt idx="1624">
                  <c:v>56.894000000000005</c:v>
                </c:pt>
                <c:pt idx="1625">
                  <c:v>56.894000000000005</c:v>
                </c:pt>
                <c:pt idx="1626">
                  <c:v>56.892000000000003</c:v>
                </c:pt>
                <c:pt idx="1627">
                  <c:v>56.883000000000003</c:v>
                </c:pt>
                <c:pt idx="1628">
                  <c:v>56.899000000000001</c:v>
                </c:pt>
                <c:pt idx="1629">
                  <c:v>56.904000000000003</c:v>
                </c:pt>
                <c:pt idx="1630">
                  <c:v>56.904000000000003</c:v>
                </c:pt>
                <c:pt idx="1631">
                  <c:v>56.911000000000001</c:v>
                </c:pt>
                <c:pt idx="1632">
                  <c:v>56.893000000000001</c:v>
                </c:pt>
                <c:pt idx="1633">
                  <c:v>56.903000000000006</c:v>
                </c:pt>
                <c:pt idx="1634">
                  <c:v>56.892000000000003</c:v>
                </c:pt>
                <c:pt idx="1635">
                  <c:v>56.907000000000004</c:v>
                </c:pt>
                <c:pt idx="1636">
                  <c:v>56.889000000000003</c:v>
                </c:pt>
                <c:pt idx="1637">
                  <c:v>56.905000000000001</c:v>
                </c:pt>
                <c:pt idx="1638">
                  <c:v>56.887</c:v>
                </c:pt>
                <c:pt idx="1639">
                  <c:v>56.897000000000006</c:v>
                </c:pt>
                <c:pt idx="1640">
                  <c:v>56.898000000000003</c:v>
                </c:pt>
                <c:pt idx="1641">
                  <c:v>56.901000000000003</c:v>
                </c:pt>
                <c:pt idx="1642">
                  <c:v>56.902000000000001</c:v>
                </c:pt>
                <c:pt idx="1643">
                  <c:v>56.898000000000003</c:v>
                </c:pt>
                <c:pt idx="1644">
                  <c:v>56.901000000000003</c:v>
                </c:pt>
                <c:pt idx="1645">
                  <c:v>56.896000000000001</c:v>
                </c:pt>
                <c:pt idx="1646">
                  <c:v>56.901000000000003</c:v>
                </c:pt>
                <c:pt idx="1647">
                  <c:v>56.904000000000003</c:v>
                </c:pt>
                <c:pt idx="1648">
                  <c:v>56.894000000000005</c:v>
                </c:pt>
                <c:pt idx="1649">
                  <c:v>56.897000000000006</c:v>
                </c:pt>
                <c:pt idx="1650">
                  <c:v>56.901000000000003</c:v>
                </c:pt>
                <c:pt idx="1651">
                  <c:v>56.894000000000005</c:v>
                </c:pt>
                <c:pt idx="1652">
                  <c:v>56.894000000000005</c:v>
                </c:pt>
                <c:pt idx="1653">
                  <c:v>56.901000000000003</c:v>
                </c:pt>
                <c:pt idx="1654">
                  <c:v>56.899000000000001</c:v>
                </c:pt>
                <c:pt idx="1655">
                  <c:v>56.906000000000006</c:v>
                </c:pt>
                <c:pt idx="1656">
                  <c:v>56.900000000000006</c:v>
                </c:pt>
                <c:pt idx="1657">
                  <c:v>56.892000000000003</c:v>
                </c:pt>
                <c:pt idx="1658">
                  <c:v>56.901000000000003</c:v>
                </c:pt>
                <c:pt idx="1659">
                  <c:v>56.894000000000005</c:v>
                </c:pt>
                <c:pt idx="1660">
                  <c:v>56.903000000000006</c:v>
                </c:pt>
                <c:pt idx="1661">
                  <c:v>56.905000000000001</c:v>
                </c:pt>
                <c:pt idx="1662">
                  <c:v>56.895000000000003</c:v>
                </c:pt>
                <c:pt idx="1663">
                  <c:v>56.898000000000003</c:v>
                </c:pt>
                <c:pt idx="1664">
                  <c:v>56.896000000000001</c:v>
                </c:pt>
                <c:pt idx="1665">
                  <c:v>56.901000000000003</c:v>
                </c:pt>
                <c:pt idx="1666">
                  <c:v>56.895000000000003</c:v>
                </c:pt>
                <c:pt idx="1667">
                  <c:v>56.897000000000006</c:v>
                </c:pt>
                <c:pt idx="1668">
                  <c:v>56.903000000000006</c:v>
                </c:pt>
                <c:pt idx="1669">
                  <c:v>56.898000000000003</c:v>
                </c:pt>
                <c:pt idx="1670">
                  <c:v>56.895000000000003</c:v>
                </c:pt>
                <c:pt idx="1671">
                  <c:v>56.903000000000006</c:v>
                </c:pt>
                <c:pt idx="1672">
                  <c:v>56.911000000000001</c:v>
                </c:pt>
                <c:pt idx="1673">
                  <c:v>56.896000000000001</c:v>
                </c:pt>
                <c:pt idx="1674">
                  <c:v>56.896000000000001</c:v>
                </c:pt>
                <c:pt idx="1675">
                  <c:v>56.902000000000001</c:v>
                </c:pt>
                <c:pt idx="1676">
                  <c:v>56.893000000000001</c:v>
                </c:pt>
                <c:pt idx="1677">
                  <c:v>56.894000000000005</c:v>
                </c:pt>
                <c:pt idx="1678">
                  <c:v>56.891000000000005</c:v>
                </c:pt>
                <c:pt idx="1679">
                  <c:v>56.900000000000006</c:v>
                </c:pt>
                <c:pt idx="1680">
                  <c:v>56.900000000000006</c:v>
                </c:pt>
                <c:pt idx="1681">
                  <c:v>56.897000000000006</c:v>
                </c:pt>
                <c:pt idx="1682">
                  <c:v>56.899000000000001</c:v>
                </c:pt>
                <c:pt idx="1683">
                  <c:v>56.897000000000006</c:v>
                </c:pt>
                <c:pt idx="1684">
                  <c:v>56.897000000000006</c:v>
                </c:pt>
                <c:pt idx="1685">
                  <c:v>56.889000000000003</c:v>
                </c:pt>
                <c:pt idx="1686">
                  <c:v>56.89</c:v>
                </c:pt>
                <c:pt idx="1687">
                  <c:v>56.900000000000006</c:v>
                </c:pt>
                <c:pt idx="1688">
                  <c:v>56.906000000000006</c:v>
                </c:pt>
                <c:pt idx="1689">
                  <c:v>56.886000000000003</c:v>
                </c:pt>
                <c:pt idx="1690">
                  <c:v>56.892000000000003</c:v>
                </c:pt>
                <c:pt idx="1691">
                  <c:v>56.902000000000001</c:v>
                </c:pt>
                <c:pt idx="1692">
                  <c:v>56.89</c:v>
                </c:pt>
                <c:pt idx="1693">
                  <c:v>56.901000000000003</c:v>
                </c:pt>
                <c:pt idx="1694">
                  <c:v>56.907000000000004</c:v>
                </c:pt>
                <c:pt idx="1695">
                  <c:v>56.889000000000003</c:v>
                </c:pt>
                <c:pt idx="1696">
                  <c:v>56.889000000000003</c:v>
                </c:pt>
                <c:pt idx="1697">
                  <c:v>56.898000000000003</c:v>
                </c:pt>
                <c:pt idx="1698">
                  <c:v>56.898000000000003</c:v>
                </c:pt>
                <c:pt idx="1699">
                  <c:v>56.902000000000001</c:v>
                </c:pt>
                <c:pt idx="1700">
                  <c:v>56.887</c:v>
                </c:pt>
                <c:pt idx="1701">
                  <c:v>56.894000000000005</c:v>
                </c:pt>
                <c:pt idx="1702">
                  <c:v>56.893000000000001</c:v>
                </c:pt>
                <c:pt idx="1703">
                  <c:v>56.89</c:v>
                </c:pt>
                <c:pt idx="1704">
                  <c:v>56.886000000000003</c:v>
                </c:pt>
                <c:pt idx="1705">
                  <c:v>56.884</c:v>
                </c:pt>
                <c:pt idx="1706">
                  <c:v>56.887</c:v>
                </c:pt>
                <c:pt idx="1707">
                  <c:v>56.891000000000005</c:v>
                </c:pt>
                <c:pt idx="1708">
                  <c:v>56.892000000000003</c:v>
                </c:pt>
                <c:pt idx="1709">
                  <c:v>56.873000000000005</c:v>
                </c:pt>
                <c:pt idx="1710">
                  <c:v>56.882000000000005</c:v>
                </c:pt>
                <c:pt idx="1711">
                  <c:v>56.873000000000005</c:v>
                </c:pt>
                <c:pt idx="1712">
                  <c:v>56.878</c:v>
                </c:pt>
                <c:pt idx="1713">
                  <c:v>56.891000000000005</c:v>
                </c:pt>
                <c:pt idx="1714">
                  <c:v>56.887</c:v>
                </c:pt>
                <c:pt idx="1715">
                  <c:v>56.882000000000005</c:v>
                </c:pt>
                <c:pt idx="1716">
                  <c:v>56.884</c:v>
                </c:pt>
                <c:pt idx="1717">
                  <c:v>56.876000000000005</c:v>
                </c:pt>
                <c:pt idx="1718">
                  <c:v>56.883000000000003</c:v>
                </c:pt>
                <c:pt idx="1719">
                  <c:v>56.879000000000005</c:v>
                </c:pt>
                <c:pt idx="1720">
                  <c:v>56.884</c:v>
                </c:pt>
                <c:pt idx="1721">
                  <c:v>56.889000000000003</c:v>
                </c:pt>
                <c:pt idx="1722">
                  <c:v>56.887</c:v>
                </c:pt>
                <c:pt idx="1723">
                  <c:v>56.886000000000003</c:v>
                </c:pt>
                <c:pt idx="1724">
                  <c:v>56.874000000000002</c:v>
                </c:pt>
                <c:pt idx="1725">
                  <c:v>56.88</c:v>
                </c:pt>
                <c:pt idx="1726">
                  <c:v>56.878</c:v>
                </c:pt>
                <c:pt idx="1727">
                  <c:v>56.88</c:v>
                </c:pt>
                <c:pt idx="1728">
                  <c:v>56.878</c:v>
                </c:pt>
                <c:pt idx="1729">
                  <c:v>56.876000000000005</c:v>
                </c:pt>
                <c:pt idx="1730">
                  <c:v>56.883000000000003</c:v>
                </c:pt>
                <c:pt idx="1731">
                  <c:v>56.895000000000003</c:v>
                </c:pt>
                <c:pt idx="1732">
                  <c:v>56.874000000000002</c:v>
                </c:pt>
                <c:pt idx="1733">
                  <c:v>56.879000000000005</c:v>
                </c:pt>
                <c:pt idx="1734">
                  <c:v>56.888000000000005</c:v>
                </c:pt>
                <c:pt idx="1735">
                  <c:v>56.885000000000005</c:v>
                </c:pt>
                <c:pt idx="1736">
                  <c:v>56.891000000000005</c:v>
                </c:pt>
                <c:pt idx="1737">
                  <c:v>56.885000000000005</c:v>
                </c:pt>
                <c:pt idx="1738">
                  <c:v>56.884</c:v>
                </c:pt>
                <c:pt idx="1739">
                  <c:v>56.874000000000002</c:v>
                </c:pt>
                <c:pt idx="1740">
                  <c:v>56.887</c:v>
                </c:pt>
                <c:pt idx="1741">
                  <c:v>56.875</c:v>
                </c:pt>
                <c:pt idx="1742">
                  <c:v>56.877000000000002</c:v>
                </c:pt>
                <c:pt idx="1743">
                  <c:v>56.883000000000003</c:v>
                </c:pt>
                <c:pt idx="1744">
                  <c:v>56.886000000000003</c:v>
                </c:pt>
                <c:pt idx="1745">
                  <c:v>56.877000000000002</c:v>
                </c:pt>
                <c:pt idx="1746">
                  <c:v>56.883000000000003</c:v>
                </c:pt>
                <c:pt idx="1747">
                  <c:v>56.881</c:v>
                </c:pt>
                <c:pt idx="1748">
                  <c:v>56.886000000000003</c:v>
                </c:pt>
                <c:pt idx="1749">
                  <c:v>56.892000000000003</c:v>
                </c:pt>
                <c:pt idx="1750">
                  <c:v>56.886000000000003</c:v>
                </c:pt>
                <c:pt idx="1751">
                  <c:v>56.882000000000005</c:v>
                </c:pt>
                <c:pt idx="1752">
                  <c:v>56.884</c:v>
                </c:pt>
                <c:pt idx="1753">
                  <c:v>56.883000000000003</c:v>
                </c:pt>
                <c:pt idx="1754">
                  <c:v>56.882000000000005</c:v>
                </c:pt>
                <c:pt idx="1755">
                  <c:v>56.892000000000003</c:v>
                </c:pt>
                <c:pt idx="1756">
                  <c:v>56.885000000000005</c:v>
                </c:pt>
                <c:pt idx="1757">
                  <c:v>56.896000000000001</c:v>
                </c:pt>
                <c:pt idx="1758">
                  <c:v>56.886000000000003</c:v>
                </c:pt>
                <c:pt idx="1759">
                  <c:v>56.889000000000003</c:v>
                </c:pt>
                <c:pt idx="1760">
                  <c:v>56.884</c:v>
                </c:pt>
                <c:pt idx="1761">
                  <c:v>56.879000000000005</c:v>
                </c:pt>
                <c:pt idx="1762">
                  <c:v>56.893000000000001</c:v>
                </c:pt>
                <c:pt idx="1763">
                  <c:v>56.883000000000003</c:v>
                </c:pt>
                <c:pt idx="1764">
                  <c:v>56.898000000000003</c:v>
                </c:pt>
                <c:pt idx="1765">
                  <c:v>56.888000000000005</c:v>
                </c:pt>
                <c:pt idx="1766">
                  <c:v>56.896000000000001</c:v>
                </c:pt>
                <c:pt idx="1767">
                  <c:v>56.894000000000005</c:v>
                </c:pt>
                <c:pt idx="1768">
                  <c:v>56.89</c:v>
                </c:pt>
                <c:pt idx="1769">
                  <c:v>56.893000000000001</c:v>
                </c:pt>
                <c:pt idx="1770">
                  <c:v>56.887</c:v>
                </c:pt>
                <c:pt idx="1771">
                  <c:v>56.902000000000001</c:v>
                </c:pt>
                <c:pt idx="1772">
                  <c:v>56.903000000000006</c:v>
                </c:pt>
                <c:pt idx="1773">
                  <c:v>56.898000000000003</c:v>
                </c:pt>
                <c:pt idx="1774">
                  <c:v>56.897000000000006</c:v>
                </c:pt>
                <c:pt idx="1775">
                  <c:v>56.899000000000001</c:v>
                </c:pt>
                <c:pt idx="1776">
                  <c:v>56.891000000000005</c:v>
                </c:pt>
                <c:pt idx="1777">
                  <c:v>56.882000000000005</c:v>
                </c:pt>
                <c:pt idx="1778">
                  <c:v>56.896000000000001</c:v>
                </c:pt>
                <c:pt idx="1779">
                  <c:v>56.892000000000003</c:v>
                </c:pt>
                <c:pt idx="1780">
                  <c:v>56.902000000000001</c:v>
                </c:pt>
                <c:pt idx="1781">
                  <c:v>56.898000000000003</c:v>
                </c:pt>
                <c:pt idx="1782">
                  <c:v>56.887</c:v>
                </c:pt>
                <c:pt idx="1783">
                  <c:v>56.901000000000003</c:v>
                </c:pt>
                <c:pt idx="1784">
                  <c:v>56.904000000000003</c:v>
                </c:pt>
                <c:pt idx="1785">
                  <c:v>56.889000000000003</c:v>
                </c:pt>
                <c:pt idx="1786">
                  <c:v>56.894000000000005</c:v>
                </c:pt>
                <c:pt idx="1787">
                  <c:v>56.892000000000003</c:v>
                </c:pt>
                <c:pt idx="1788">
                  <c:v>56.886000000000003</c:v>
                </c:pt>
                <c:pt idx="1789">
                  <c:v>56.899000000000001</c:v>
                </c:pt>
                <c:pt idx="1790">
                  <c:v>56.897000000000006</c:v>
                </c:pt>
                <c:pt idx="1791">
                  <c:v>56.900000000000006</c:v>
                </c:pt>
                <c:pt idx="1792">
                  <c:v>56.899000000000001</c:v>
                </c:pt>
                <c:pt idx="1793">
                  <c:v>56.897000000000006</c:v>
                </c:pt>
                <c:pt idx="1794">
                  <c:v>56.895000000000003</c:v>
                </c:pt>
                <c:pt idx="1795">
                  <c:v>56.892000000000003</c:v>
                </c:pt>
                <c:pt idx="1796">
                  <c:v>56.904000000000003</c:v>
                </c:pt>
                <c:pt idx="1797">
                  <c:v>56.894000000000005</c:v>
                </c:pt>
                <c:pt idx="1798">
                  <c:v>56.888000000000005</c:v>
                </c:pt>
                <c:pt idx="1799">
                  <c:v>56.895000000000003</c:v>
                </c:pt>
                <c:pt idx="1800">
                  <c:v>56.899000000000001</c:v>
                </c:pt>
                <c:pt idx="1801">
                  <c:v>56.897000000000006</c:v>
                </c:pt>
                <c:pt idx="1802">
                  <c:v>56.892000000000003</c:v>
                </c:pt>
                <c:pt idx="1803">
                  <c:v>56.886000000000003</c:v>
                </c:pt>
                <c:pt idx="1804">
                  <c:v>56.892000000000003</c:v>
                </c:pt>
                <c:pt idx="1805">
                  <c:v>56.888000000000005</c:v>
                </c:pt>
                <c:pt idx="1806">
                  <c:v>56.889000000000003</c:v>
                </c:pt>
                <c:pt idx="1807">
                  <c:v>56.888000000000005</c:v>
                </c:pt>
                <c:pt idx="1808">
                  <c:v>56.896000000000001</c:v>
                </c:pt>
                <c:pt idx="1809">
                  <c:v>56.893000000000001</c:v>
                </c:pt>
                <c:pt idx="1810">
                  <c:v>56.892000000000003</c:v>
                </c:pt>
                <c:pt idx="1811">
                  <c:v>56.896000000000001</c:v>
                </c:pt>
                <c:pt idx="1812">
                  <c:v>56.885000000000005</c:v>
                </c:pt>
                <c:pt idx="1813">
                  <c:v>56.882000000000005</c:v>
                </c:pt>
                <c:pt idx="1814">
                  <c:v>56.884</c:v>
                </c:pt>
                <c:pt idx="1815">
                  <c:v>56.888000000000005</c:v>
                </c:pt>
                <c:pt idx="1816">
                  <c:v>56.892000000000003</c:v>
                </c:pt>
                <c:pt idx="1817">
                  <c:v>56.879000000000005</c:v>
                </c:pt>
                <c:pt idx="1818">
                  <c:v>56.88</c:v>
                </c:pt>
                <c:pt idx="1819">
                  <c:v>56.891000000000005</c:v>
                </c:pt>
                <c:pt idx="1820">
                  <c:v>56.883000000000003</c:v>
                </c:pt>
                <c:pt idx="1821">
                  <c:v>56.882000000000005</c:v>
                </c:pt>
                <c:pt idx="1822">
                  <c:v>56.885000000000005</c:v>
                </c:pt>
                <c:pt idx="1823">
                  <c:v>56.893000000000001</c:v>
                </c:pt>
                <c:pt idx="1824">
                  <c:v>56.889000000000003</c:v>
                </c:pt>
                <c:pt idx="1825">
                  <c:v>56.888000000000005</c:v>
                </c:pt>
                <c:pt idx="1826">
                  <c:v>56.881</c:v>
                </c:pt>
                <c:pt idx="1827">
                  <c:v>56.883000000000003</c:v>
                </c:pt>
                <c:pt idx="1828">
                  <c:v>56.886000000000003</c:v>
                </c:pt>
                <c:pt idx="1829">
                  <c:v>56.884</c:v>
                </c:pt>
                <c:pt idx="1830">
                  <c:v>56.884</c:v>
                </c:pt>
                <c:pt idx="1831">
                  <c:v>56.876000000000005</c:v>
                </c:pt>
                <c:pt idx="1832">
                  <c:v>56.887</c:v>
                </c:pt>
                <c:pt idx="1833">
                  <c:v>56.883000000000003</c:v>
                </c:pt>
                <c:pt idx="1834">
                  <c:v>56.88</c:v>
                </c:pt>
                <c:pt idx="1835">
                  <c:v>56.877000000000002</c:v>
                </c:pt>
                <c:pt idx="1836">
                  <c:v>56.889000000000003</c:v>
                </c:pt>
                <c:pt idx="1837">
                  <c:v>56.891000000000005</c:v>
                </c:pt>
                <c:pt idx="1838">
                  <c:v>56.884</c:v>
                </c:pt>
                <c:pt idx="1839">
                  <c:v>56.882000000000005</c:v>
                </c:pt>
                <c:pt idx="1840">
                  <c:v>56.872</c:v>
                </c:pt>
                <c:pt idx="1841">
                  <c:v>56.893000000000001</c:v>
                </c:pt>
                <c:pt idx="1842">
                  <c:v>56.883000000000003</c:v>
                </c:pt>
                <c:pt idx="1843">
                  <c:v>56.887</c:v>
                </c:pt>
                <c:pt idx="1844">
                  <c:v>56.882000000000005</c:v>
                </c:pt>
                <c:pt idx="1845">
                  <c:v>56.885000000000005</c:v>
                </c:pt>
                <c:pt idx="1846">
                  <c:v>56.881</c:v>
                </c:pt>
                <c:pt idx="1847">
                  <c:v>56.88</c:v>
                </c:pt>
                <c:pt idx="1848">
                  <c:v>56.885000000000005</c:v>
                </c:pt>
                <c:pt idx="1849">
                  <c:v>56.875</c:v>
                </c:pt>
                <c:pt idx="1850">
                  <c:v>56.875</c:v>
                </c:pt>
                <c:pt idx="1851">
                  <c:v>56.871000000000002</c:v>
                </c:pt>
                <c:pt idx="1852">
                  <c:v>56.873000000000005</c:v>
                </c:pt>
                <c:pt idx="1853">
                  <c:v>56.881</c:v>
                </c:pt>
                <c:pt idx="1854">
                  <c:v>56.872</c:v>
                </c:pt>
                <c:pt idx="1855">
                  <c:v>56.873000000000005</c:v>
                </c:pt>
                <c:pt idx="1856">
                  <c:v>56.881</c:v>
                </c:pt>
                <c:pt idx="1857">
                  <c:v>56.870000000000005</c:v>
                </c:pt>
                <c:pt idx="1858">
                  <c:v>56.872</c:v>
                </c:pt>
                <c:pt idx="1859">
                  <c:v>56.879000000000005</c:v>
                </c:pt>
                <c:pt idx="1860">
                  <c:v>56.879000000000005</c:v>
                </c:pt>
                <c:pt idx="1861">
                  <c:v>56.874000000000002</c:v>
                </c:pt>
                <c:pt idx="1862">
                  <c:v>56.889000000000003</c:v>
                </c:pt>
                <c:pt idx="1863">
                  <c:v>56.881</c:v>
                </c:pt>
                <c:pt idx="1864">
                  <c:v>56.856999999999999</c:v>
                </c:pt>
                <c:pt idx="1865">
                  <c:v>56.873000000000005</c:v>
                </c:pt>
                <c:pt idx="1866">
                  <c:v>56.881</c:v>
                </c:pt>
                <c:pt idx="1867">
                  <c:v>56.88</c:v>
                </c:pt>
                <c:pt idx="1868">
                  <c:v>56.872</c:v>
                </c:pt>
                <c:pt idx="1869">
                  <c:v>56.869</c:v>
                </c:pt>
                <c:pt idx="1870">
                  <c:v>56.870000000000005</c:v>
                </c:pt>
                <c:pt idx="1871">
                  <c:v>56.877000000000002</c:v>
                </c:pt>
                <c:pt idx="1872">
                  <c:v>56.879000000000005</c:v>
                </c:pt>
                <c:pt idx="1873">
                  <c:v>56.879000000000005</c:v>
                </c:pt>
                <c:pt idx="1874">
                  <c:v>56.866</c:v>
                </c:pt>
                <c:pt idx="1875">
                  <c:v>56.869</c:v>
                </c:pt>
                <c:pt idx="1876">
                  <c:v>56.877000000000002</c:v>
                </c:pt>
                <c:pt idx="1877">
                  <c:v>56.86</c:v>
                </c:pt>
                <c:pt idx="1878">
                  <c:v>56.869</c:v>
                </c:pt>
                <c:pt idx="1879">
                  <c:v>56.863</c:v>
                </c:pt>
                <c:pt idx="1880">
                  <c:v>56.868000000000002</c:v>
                </c:pt>
                <c:pt idx="1881">
                  <c:v>56.871000000000002</c:v>
                </c:pt>
                <c:pt idx="1882">
                  <c:v>56.874000000000002</c:v>
                </c:pt>
                <c:pt idx="1883">
                  <c:v>56.864000000000004</c:v>
                </c:pt>
                <c:pt idx="1884">
                  <c:v>56.868000000000002</c:v>
                </c:pt>
                <c:pt idx="1885">
                  <c:v>56.878</c:v>
                </c:pt>
                <c:pt idx="1886">
                  <c:v>56.872</c:v>
                </c:pt>
                <c:pt idx="1887">
                  <c:v>56.865000000000002</c:v>
                </c:pt>
                <c:pt idx="1888">
                  <c:v>56.862000000000002</c:v>
                </c:pt>
                <c:pt idx="1889">
                  <c:v>56.870000000000005</c:v>
                </c:pt>
                <c:pt idx="1890">
                  <c:v>56.872</c:v>
                </c:pt>
                <c:pt idx="1891">
                  <c:v>56.872</c:v>
                </c:pt>
                <c:pt idx="1892">
                  <c:v>56.865000000000002</c:v>
                </c:pt>
                <c:pt idx="1893">
                  <c:v>56.871000000000002</c:v>
                </c:pt>
                <c:pt idx="1894">
                  <c:v>56.866</c:v>
                </c:pt>
                <c:pt idx="1895">
                  <c:v>56.861000000000004</c:v>
                </c:pt>
                <c:pt idx="1896">
                  <c:v>56.868000000000002</c:v>
                </c:pt>
                <c:pt idx="1897">
                  <c:v>56.869</c:v>
                </c:pt>
                <c:pt idx="1898">
                  <c:v>56.865000000000002</c:v>
                </c:pt>
                <c:pt idx="1899">
                  <c:v>56.865000000000002</c:v>
                </c:pt>
                <c:pt idx="1900">
                  <c:v>56.871000000000002</c:v>
                </c:pt>
                <c:pt idx="1901">
                  <c:v>56.875</c:v>
                </c:pt>
                <c:pt idx="1902">
                  <c:v>56.868000000000002</c:v>
                </c:pt>
                <c:pt idx="1903">
                  <c:v>56.872</c:v>
                </c:pt>
                <c:pt idx="1904">
                  <c:v>56.86</c:v>
                </c:pt>
                <c:pt idx="1905">
                  <c:v>56.875</c:v>
                </c:pt>
                <c:pt idx="1906">
                  <c:v>56.864000000000004</c:v>
                </c:pt>
                <c:pt idx="1907">
                  <c:v>56.863</c:v>
                </c:pt>
                <c:pt idx="1908">
                  <c:v>56.865000000000002</c:v>
                </c:pt>
                <c:pt idx="1909">
                  <c:v>56.871000000000002</c:v>
                </c:pt>
                <c:pt idx="1910">
                  <c:v>56.862000000000002</c:v>
                </c:pt>
                <c:pt idx="1911">
                  <c:v>56.870000000000005</c:v>
                </c:pt>
                <c:pt idx="1912">
                  <c:v>56.863</c:v>
                </c:pt>
                <c:pt idx="1913">
                  <c:v>56.858000000000004</c:v>
                </c:pt>
                <c:pt idx="1914">
                  <c:v>56.869</c:v>
                </c:pt>
                <c:pt idx="1915">
                  <c:v>56.871000000000002</c:v>
                </c:pt>
                <c:pt idx="1916">
                  <c:v>56.872</c:v>
                </c:pt>
                <c:pt idx="1917">
                  <c:v>56.875</c:v>
                </c:pt>
                <c:pt idx="1918">
                  <c:v>56.868000000000002</c:v>
                </c:pt>
                <c:pt idx="1919">
                  <c:v>56.863</c:v>
                </c:pt>
                <c:pt idx="1920">
                  <c:v>56.862000000000002</c:v>
                </c:pt>
                <c:pt idx="1921">
                  <c:v>56.867000000000004</c:v>
                </c:pt>
                <c:pt idx="1922">
                  <c:v>56.864000000000004</c:v>
                </c:pt>
                <c:pt idx="1923">
                  <c:v>56.869</c:v>
                </c:pt>
                <c:pt idx="1924">
                  <c:v>56.868000000000002</c:v>
                </c:pt>
                <c:pt idx="1925">
                  <c:v>56.867000000000004</c:v>
                </c:pt>
                <c:pt idx="1926">
                  <c:v>56.873000000000005</c:v>
                </c:pt>
                <c:pt idx="1927">
                  <c:v>56.865000000000002</c:v>
                </c:pt>
                <c:pt idx="1928">
                  <c:v>56.871000000000002</c:v>
                </c:pt>
                <c:pt idx="1929">
                  <c:v>56.870000000000005</c:v>
                </c:pt>
                <c:pt idx="1930">
                  <c:v>56.870000000000005</c:v>
                </c:pt>
                <c:pt idx="1931">
                  <c:v>56.88</c:v>
                </c:pt>
                <c:pt idx="1932">
                  <c:v>56.867000000000004</c:v>
                </c:pt>
                <c:pt idx="1933">
                  <c:v>56.872</c:v>
                </c:pt>
                <c:pt idx="1934">
                  <c:v>56.864000000000004</c:v>
                </c:pt>
                <c:pt idx="1935">
                  <c:v>56.864000000000004</c:v>
                </c:pt>
                <c:pt idx="1936">
                  <c:v>56.868000000000002</c:v>
                </c:pt>
                <c:pt idx="1937">
                  <c:v>56.874000000000002</c:v>
                </c:pt>
                <c:pt idx="1938">
                  <c:v>56.864000000000004</c:v>
                </c:pt>
                <c:pt idx="1939">
                  <c:v>56.866</c:v>
                </c:pt>
                <c:pt idx="1940">
                  <c:v>56.865000000000002</c:v>
                </c:pt>
                <c:pt idx="1941">
                  <c:v>56.867000000000004</c:v>
                </c:pt>
                <c:pt idx="1942">
                  <c:v>56.871000000000002</c:v>
                </c:pt>
                <c:pt idx="1943">
                  <c:v>56.858000000000004</c:v>
                </c:pt>
                <c:pt idx="1944">
                  <c:v>56.859000000000002</c:v>
                </c:pt>
                <c:pt idx="1945">
                  <c:v>56.866</c:v>
                </c:pt>
                <c:pt idx="1946">
                  <c:v>56.865000000000002</c:v>
                </c:pt>
                <c:pt idx="1947">
                  <c:v>56.865000000000002</c:v>
                </c:pt>
                <c:pt idx="1948">
                  <c:v>56.867000000000004</c:v>
                </c:pt>
                <c:pt idx="1949">
                  <c:v>56.862000000000002</c:v>
                </c:pt>
                <c:pt idx="1950">
                  <c:v>56.871000000000002</c:v>
                </c:pt>
                <c:pt idx="1951">
                  <c:v>56.865000000000002</c:v>
                </c:pt>
                <c:pt idx="1952">
                  <c:v>56.875</c:v>
                </c:pt>
                <c:pt idx="1953">
                  <c:v>56.859000000000002</c:v>
                </c:pt>
                <c:pt idx="1954">
                  <c:v>56.868000000000002</c:v>
                </c:pt>
                <c:pt idx="1955">
                  <c:v>56.871000000000002</c:v>
                </c:pt>
                <c:pt idx="1956">
                  <c:v>56.875</c:v>
                </c:pt>
                <c:pt idx="1957">
                  <c:v>56.873000000000005</c:v>
                </c:pt>
                <c:pt idx="1958">
                  <c:v>56.862000000000002</c:v>
                </c:pt>
                <c:pt idx="1959">
                  <c:v>56.874000000000002</c:v>
                </c:pt>
                <c:pt idx="1960">
                  <c:v>56.875</c:v>
                </c:pt>
                <c:pt idx="1961">
                  <c:v>56.864000000000004</c:v>
                </c:pt>
                <c:pt idx="1962">
                  <c:v>56.871000000000002</c:v>
                </c:pt>
                <c:pt idx="1963">
                  <c:v>56.873000000000005</c:v>
                </c:pt>
                <c:pt idx="1964">
                  <c:v>56.879000000000005</c:v>
                </c:pt>
                <c:pt idx="1965">
                  <c:v>56.869</c:v>
                </c:pt>
                <c:pt idx="1966">
                  <c:v>56.869</c:v>
                </c:pt>
                <c:pt idx="1967">
                  <c:v>56.869</c:v>
                </c:pt>
                <c:pt idx="1968">
                  <c:v>56.872</c:v>
                </c:pt>
                <c:pt idx="1969">
                  <c:v>56.868000000000002</c:v>
                </c:pt>
                <c:pt idx="1970">
                  <c:v>56.873000000000005</c:v>
                </c:pt>
                <c:pt idx="1971">
                  <c:v>56.877000000000002</c:v>
                </c:pt>
                <c:pt idx="1972">
                  <c:v>56.863</c:v>
                </c:pt>
                <c:pt idx="1973">
                  <c:v>56.872</c:v>
                </c:pt>
                <c:pt idx="1974">
                  <c:v>56.875</c:v>
                </c:pt>
                <c:pt idx="1975">
                  <c:v>56.868000000000002</c:v>
                </c:pt>
                <c:pt idx="1976">
                  <c:v>56.879000000000005</c:v>
                </c:pt>
                <c:pt idx="1977">
                  <c:v>56.881</c:v>
                </c:pt>
                <c:pt idx="1978">
                  <c:v>56.872</c:v>
                </c:pt>
                <c:pt idx="1979">
                  <c:v>56.879000000000005</c:v>
                </c:pt>
                <c:pt idx="1980">
                  <c:v>56.876000000000005</c:v>
                </c:pt>
                <c:pt idx="1981">
                  <c:v>56.884</c:v>
                </c:pt>
                <c:pt idx="1982">
                  <c:v>56.881</c:v>
                </c:pt>
                <c:pt idx="1983">
                  <c:v>56.877000000000002</c:v>
                </c:pt>
                <c:pt idx="1984">
                  <c:v>56.875</c:v>
                </c:pt>
                <c:pt idx="1985">
                  <c:v>56.889000000000003</c:v>
                </c:pt>
                <c:pt idx="1986">
                  <c:v>56.882000000000005</c:v>
                </c:pt>
                <c:pt idx="1987">
                  <c:v>56.881</c:v>
                </c:pt>
                <c:pt idx="1988">
                  <c:v>56.876000000000005</c:v>
                </c:pt>
                <c:pt idx="1989">
                  <c:v>56.876000000000005</c:v>
                </c:pt>
                <c:pt idx="1990">
                  <c:v>56.886000000000003</c:v>
                </c:pt>
                <c:pt idx="1991">
                  <c:v>56.889000000000003</c:v>
                </c:pt>
                <c:pt idx="1992">
                  <c:v>56.878</c:v>
                </c:pt>
                <c:pt idx="1993">
                  <c:v>56.877000000000002</c:v>
                </c:pt>
                <c:pt idx="1994">
                  <c:v>56.886000000000003</c:v>
                </c:pt>
                <c:pt idx="1995">
                  <c:v>56.895000000000003</c:v>
                </c:pt>
                <c:pt idx="1996">
                  <c:v>56.885000000000005</c:v>
                </c:pt>
                <c:pt idx="1997">
                  <c:v>56.878</c:v>
                </c:pt>
                <c:pt idx="1998">
                  <c:v>56.884</c:v>
                </c:pt>
                <c:pt idx="1999">
                  <c:v>56.881</c:v>
                </c:pt>
                <c:pt idx="2000">
                  <c:v>56.883000000000003</c:v>
                </c:pt>
                <c:pt idx="2001">
                  <c:v>56.876000000000005</c:v>
                </c:pt>
                <c:pt idx="2002">
                  <c:v>56.882000000000005</c:v>
                </c:pt>
                <c:pt idx="2003">
                  <c:v>56.883000000000003</c:v>
                </c:pt>
                <c:pt idx="2004">
                  <c:v>56.888000000000005</c:v>
                </c:pt>
                <c:pt idx="2005">
                  <c:v>56.870000000000005</c:v>
                </c:pt>
                <c:pt idx="2006">
                  <c:v>56.873000000000005</c:v>
                </c:pt>
                <c:pt idx="2007">
                  <c:v>56.877000000000002</c:v>
                </c:pt>
                <c:pt idx="2008">
                  <c:v>56.886000000000003</c:v>
                </c:pt>
                <c:pt idx="2009">
                  <c:v>56.887</c:v>
                </c:pt>
                <c:pt idx="2010">
                  <c:v>56.884</c:v>
                </c:pt>
                <c:pt idx="2011">
                  <c:v>56.888000000000005</c:v>
                </c:pt>
                <c:pt idx="2012">
                  <c:v>56.881</c:v>
                </c:pt>
                <c:pt idx="2013">
                  <c:v>56.886000000000003</c:v>
                </c:pt>
                <c:pt idx="2014">
                  <c:v>56.888000000000005</c:v>
                </c:pt>
                <c:pt idx="2015">
                  <c:v>56.887</c:v>
                </c:pt>
                <c:pt idx="2016">
                  <c:v>56.881</c:v>
                </c:pt>
                <c:pt idx="2017">
                  <c:v>56.889000000000003</c:v>
                </c:pt>
                <c:pt idx="2018">
                  <c:v>56.887</c:v>
                </c:pt>
                <c:pt idx="2019">
                  <c:v>56.876000000000005</c:v>
                </c:pt>
                <c:pt idx="2020">
                  <c:v>56.883000000000003</c:v>
                </c:pt>
                <c:pt idx="2021">
                  <c:v>56.891000000000005</c:v>
                </c:pt>
                <c:pt idx="2022">
                  <c:v>56.897000000000006</c:v>
                </c:pt>
                <c:pt idx="2023">
                  <c:v>56.873000000000005</c:v>
                </c:pt>
                <c:pt idx="2024">
                  <c:v>56.891000000000005</c:v>
                </c:pt>
                <c:pt idx="2025">
                  <c:v>56.882000000000005</c:v>
                </c:pt>
                <c:pt idx="2026">
                  <c:v>56.883000000000003</c:v>
                </c:pt>
                <c:pt idx="2027">
                  <c:v>56.886000000000003</c:v>
                </c:pt>
                <c:pt idx="2028">
                  <c:v>56.878</c:v>
                </c:pt>
                <c:pt idx="2029">
                  <c:v>56.877000000000002</c:v>
                </c:pt>
                <c:pt idx="2030">
                  <c:v>56.873000000000005</c:v>
                </c:pt>
                <c:pt idx="2031">
                  <c:v>56.881</c:v>
                </c:pt>
                <c:pt idx="2032">
                  <c:v>56.876000000000005</c:v>
                </c:pt>
                <c:pt idx="2033">
                  <c:v>56.88</c:v>
                </c:pt>
                <c:pt idx="2034">
                  <c:v>56.877000000000002</c:v>
                </c:pt>
                <c:pt idx="2035">
                  <c:v>56.868000000000002</c:v>
                </c:pt>
                <c:pt idx="2036">
                  <c:v>56.873000000000005</c:v>
                </c:pt>
                <c:pt idx="2037">
                  <c:v>56.872</c:v>
                </c:pt>
                <c:pt idx="2038">
                  <c:v>56.879000000000005</c:v>
                </c:pt>
                <c:pt idx="2039">
                  <c:v>56.881</c:v>
                </c:pt>
                <c:pt idx="2040">
                  <c:v>56.877000000000002</c:v>
                </c:pt>
                <c:pt idx="2041">
                  <c:v>56.879000000000005</c:v>
                </c:pt>
                <c:pt idx="2042">
                  <c:v>56.89</c:v>
                </c:pt>
                <c:pt idx="2043">
                  <c:v>56.876000000000005</c:v>
                </c:pt>
                <c:pt idx="2044">
                  <c:v>56.894000000000005</c:v>
                </c:pt>
                <c:pt idx="2045">
                  <c:v>56.88</c:v>
                </c:pt>
                <c:pt idx="2046">
                  <c:v>56.883000000000003</c:v>
                </c:pt>
                <c:pt idx="2047">
                  <c:v>56.876000000000005</c:v>
                </c:pt>
                <c:pt idx="2048">
                  <c:v>56.871000000000002</c:v>
                </c:pt>
                <c:pt idx="2049">
                  <c:v>56.873000000000005</c:v>
                </c:pt>
                <c:pt idx="2050">
                  <c:v>56.878</c:v>
                </c:pt>
                <c:pt idx="2051">
                  <c:v>56.879000000000005</c:v>
                </c:pt>
                <c:pt idx="2052">
                  <c:v>56.871000000000002</c:v>
                </c:pt>
                <c:pt idx="2053">
                  <c:v>56.870000000000005</c:v>
                </c:pt>
                <c:pt idx="2054">
                  <c:v>56.886000000000003</c:v>
                </c:pt>
                <c:pt idx="2055">
                  <c:v>56.872</c:v>
                </c:pt>
                <c:pt idx="2056">
                  <c:v>56.873000000000005</c:v>
                </c:pt>
                <c:pt idx="2057">
                  <c:v>56.876000000000005</c:v>
                </c:pt>
                <c:pt idx="2058">
                  <c:v>56.882000000000005</c:v>
                </c:pt>
                <c:pt idx="2059">
                  <c:v>56.882000000000005</c:v>
                </c:pt>
                <c:pt idx="2060">
                  <c:v>56.875</c:v>
                </c:pt>
                <c:pt idx="2061">
                  <c:v>56.876000000000005</c:v>
                </c:pt>
                <c:pt idx="2062">
                  <c:v>56.870000000000005</c:v>
                </c:pt>
                <c:pt idx="2063">
                  <c:v>56.883000000000003</c:v>
                </c:pt>
                <c:pt idx="2064">
                  <c:v>56.867000000000004</c:v>
                </c:pt>
                <c:pt idx="2065">
                  <c:v>56.870000000000005</c:v>
                </c:pt>
                <c:pt idx="2066">
                  <c:v>56.876000000000005</c:v>
                </c:pt>
                <c:pt idx="2067">
                  <c:v>56.869</c:v>
                </c:pt>
                <c:pt idx="2068">
                  <c:v>56.872</c:v>
                </c:pt>
                <c:pt idx="2069">
                  <c:v>56.874000000000002</c:v>
                </c:pt>
                <c:pt idx="2070">
                  <c:v>56.876000000000005</c:v>
                </c:pt>
                <c:pt idx="2071">
                  <c:v>56.874000000000002</c:v>
                </c:pt>
                <c:pt idx="2072">
                  <c:v>56.881</c:v>
                </c:pt>
                <c:pt idx="2073">
                  <c:v>56.865000000000002</c:v>
                </c:pt>
                <c:pt idx="2074">
                  <c:v>56.879000000000005</c:v>
                </c:pt>
                <c:pt idx="2075">
                  <c:v>56.869</c:v>
                </c:pt>
                <c:pt idx="2076">
                  <c:v>56.862000000000002</c:v>
                </c:pt>
                <c:pt idx="2077">
                  <c:v>56.867000000000004</c:v>
                </c:pt>
                <c:pt idx="2078">
                  <c:v>56.864000000000004</c:v>
                </c:pt>
                <c:pt idx="2079">
                  <c:v>56.872</c:v>
                </c:pt>
                <c:pt idx="2080">
                  <c:v>56.871000000000002</c:v>
                </c:pt>
                <c:pt idx="2081">
                  <c:v>56.868000000000002</c:v>
                </c:pt>
                <c:pt idx="2082">
                  <c:v>56.871000000000002</c:v>
                </c:pt>
                <c:pt idx="2083">
                  <c:v>56.875</c:v>
                </c:pt>
                <c:pt idx="2084">
                  <c:v>56.873000000000005</c:v>
                </c:pt>
                <c:pt idx="2085">
                  <c:v>56.869</c:v>
                </c:pt>
                <c:pt idx="2086">
                  <c:v>56.867000000000004</c:v>
                </c:pt>
                <c:pt idx="2087">
                  <c:v>56.862000000000002</c:v>
                </c:pt>
                <c:pt idx="2088">
                  <c:v>56.866</c:v>
                </c:pt>
                <c:pt idx="2089">
                  <c:v>56.869</c:v>
                </c:pt>
                <c:pt idx="2090">
                  <c:v>56.872</c:v>
                </c:pt>
                <c:pt idx="2091">
                  <c:v>56.877000000000002</c:v>
                </c:pt>
                <c:pt idx="2092">
                  <c:v>56.867000000000004</c:v>
                </c:pt>
                <c:pt idx="2093">
                  <c:v>56.870000000000005</c:v>
                </c:pt>
                <c:pt idx="2094">
                  <c:v>56.868000000000002</c:v>
                </c:pt>
                <c:pt idx="2095">
                  <c:v>56.869</c:v>
                </c:pt>
                <c:pt idx="2096">
                  <c:v>56.859000000000002</c:v>
                </c:pt>
                <c:pt idx="2097">
                  <c:v>56.853000000000002</c:v>
                </c:pt>
                <c:pt idx="2098">
                  <c:v>56.874000000000002</c:v>
                </c:pt>
                <c:pt idx="2099">
                  <c:v>56.856000000000002</c:v>
                </c:pt>
                <c:pt idx="2100">
                  <c:v>56.867000000000004</c:v>
                </c:pt>
                <c:pt idx="2101">
                  <c:v>56.867000000000004</c:v>
                </c:pt>
                <c:pt idx="2102">
                  <c:v>56.867000000000004</c:v>
                </c:pt>
                <c:pt idx="2103">
                  <c:v>56.853999999999999</c:v>
                </c:pt>
                <c:pt idx="2104">
                  <c:v>56.855000000000004</c:v>
                </c:pt>
                <c:pt idx="2105">
                  <c:v>56.858000000000004</c:v>
                </c:pt>
                <c:pt idx="2106">
                  <c:v>56.86</c:v>
                </c:pt>
                <c:pt idx="2107">
                  <c:v>56.867000000000004</c:v>
                </c:pt>
                <c:pt idx="2108">
                  <c:v>56.849000000000004</c:v>
                </c:pt>
                <c:pt idx="2109">
                  <c:v>56.861000000000004</c:v>
                </c:pt>
                <c:pt idx="2110">
                  <c:v>56.859000000000002</c:v>
                </c:pt>
                <c:pt idx="2111">
                  <c:v>56.870000000000005</c:v>
                </c:pt>
                <c:pt idx="2112">
                  <c:v>56.855000000000004</c:v>
                </c:pt>
                <c:pt idx="2113">
                  <c:v>56.861000000000004</c:v>
                </c:pt>
                <c:pt idx="2114">
                  <c:v>56.852000000000004</c:v>
                </c:pt>
                <c:pt idx="2115">
                  <c:v>56.856000000000002</c:v>
                </c:pt>
                <c:pt idx="2116">
                  <c:v>56.852000000000004</c:v>
                </c:pt>
                <c:pt idx="2117">
                  <c:v>56.859000000000002</c:v>
                </c:pt>
                <c:pt idx="2118">
                  <c:v>56.856999999999999</c:v>
                </c:pt>
                <c:pt idx="2119">
                  <c:v>56.863</c:v>
                </c:pt>
                <c:pt idx="2120">
                  <c:v>56.853000000000002</c:v>
                </c:pt>
                <c:pt idx="2121">
                  <c:v>56.85</c:v>
                </c:pt>
                <c:pt idx="2122">
                  <c:v>56.853999999999999</c:v>
                </c:pt>
                <c:pt idx="2123">
                  <c:v>56.853999999999999</c:v>
                </c:pt>
                <c:pt idx="2124">
                  <c:v>56.853000000000002</c:v>
                </c:pt>
                <c:pt idx="2125">
                  <c:v>56.85</c:v>
                </c:pt>
                <c:pt idx="2126">
                  <c:v>56.847000000000001</c:v>
                </c:pt>
                <c:pt idx="2127">
                  <c:v>56.855000000000004</c:v>
                </c:pt>
                <c:pt idx="2128">
                  <c:v>56.859000000000002</c:v>
                </c:pt>
                <c:pt idx="2129">
                  <c:v>56.86</c:v>
                </c:pt>
                <c:pt idx="2130">
                  <c:v>56.85</c:v>
                </c:pt>
                <c:pt idx="2131">
                  <c:v>56.853000000000002</c:v>
                </c:pt>
                <c:pt idx="2132">
                  <c:v>56.847999999999999</c:v>
                </c:pt>
                <c:pt idx="2133">
                  <c:v>56.859000000000002</c:v>
                </c:pt>
                <c:pt idx="2134">
                  <c:v>56.85</c:v>
                </c:pt>
                <c:pt idx="2135">
                  <c:v>56.85</c:v>
                </c:pt>
                <c:pt idx="2136">
                  <c:v>56.856000000000002</c:v>
                </c:pt>
                <c:pt idx="2137">
                  <c:v>56.850999999999999</c:v>
                </c:pt>
                <c:pt idx="2138">
                  <c:v>56.859000000000002</c:v>
                </c:pt>
                <c:pt idx="2139">
                  <c:v>56.85</c:v>
                </c:pt>
                <c:pt idx="2140">
                  <c:v>56.858000000000004</c:v>
                </c:pt>
                <c:pt idx="2141">
                  <c:v>56.850999999999999</c:v>
                </c:pt>
                <c:pt idx="2142">
                  <c:v>56.853999999999999</c:v>
                </c:pt>
                <c:pt idx="2143">
                  <c:v>56.838999999999999</c:v>
                </c:pt>
                <c:pt idx="2144">
                  <c:v>56.852000000000004</c:v>
                </c:pt>
                <c:pt idx="2145">
                  <c:v>56.853000000000002</c:v>
                </c:pt>
                <c:pt idx="2146">
                  <c:v>56.863</c:v>
                </c:pt>
                <c:pt idx="2147">
                  <c:v>56.858000000000004</c:v>
                </c:pt>
                <c:pt idx="2148">
                  <c:v>56.847999999999999</c:v>
                </c:pt>
                <c:pt idx="2149">
                  <c:v>56.846000000000004</c:v>
                </c:pt>
                <c:pt idx="2150">
                  <c:v>56.844999999999999</c:v>
                </c:pt>
                <c:pt idx="2151">
                  <c:v>56.853999999999999</c:v>
                </c:pt>
                <c:pt idx="2152">
                  <c:v>56.849000000000004</c:v>
                </c:pt>
                <c:pt idx="2153">
                  <c:v>56.852000000000004</c:v>
                </c:pt>
                <c:pt idx="2154">
                  <c:v>56.843000000000004</c:v>
                </c:pt>
                <c:pt idx="2155">
                  <c:v>56.853999999999999</c:v>
                </c:pt>
                <c:pt idx="2156">
                  <c:v>56.856999999999999</c:v>
                </c:pt>
                <c:pt idx="2157">
                  <c:v>56.846000000000004</c:v>
                </c:pt>
                <c:pt idx="2158">
                  <c:v>56.850999999999999</c:v>
                </c:pt>
                <c:pt idx="2159">
                  <c:v>56.844999999999999</c:v>
                </c:pt>
                <c:pt idx="2160">
                  <c:v>56.852000000000004</c:v>
                </c:pt>
                <c:pt idx="2161">
                  <c:v>56.847999999999999</c:v>
                </c:pt>
                <c:pt idx="2162">
                  <c:v>56.853999999999999</c:v>
                </c:pt>
                <c:pt idx="2163">
                  <c:v>56.853999999999999</c:v>
                </c:pt>
                <c:pt idx="2164">
                  <c:v>56.850999999999999</c:v>
                </c:pt>
                <c:pt idx="2165">
                  <c:v>56.841999999999999</c:v>
                </c:pt>
                <c:pt idx="2166">
                  <c:v>56.846000000000004</c:v>
                </c:pt>
                <c:pt idx="2167">
                  <c:v>56.841000000000001</c:v>
                </c:pt>
                <c:pt idx="2168">
                  <c:v>56.847000000000001</c:v>
                </c:pt>
                <c:pt idx="2169">
                  <c:v>56.847000000000001</c:v>
                </c:pt>
                <c:pt idx="2170">
                  <c:v>56.862000000000002</c:v>
                </c:pt>
                <c:pt idx="2171">
                  <c:v>56.843000000000004</c:v>
                </c:pt>
                <c:pt idx="2172">
                  <c:v>56.850999999999999</c:v>
                </c:pt>
                <c:pt idx="2173">
                  <c:v>56.847999999999999</c:v>
                </c:pt>
                <c:pt idx="2174">
                  <c:v>56.847000000000001</c:v>
                </c:pt>
                <c:pt idx="2175">
                  <c:v>56.844000000000001</c:v>
                </c:pt>
                <c:pt idx="2176">
                  <c:v>56.853000000000002</c:v>
                </c:pt>
                <c:pt idx="2177">
                  <c:v>56.844000000000001</c:v>
                </c:pt>
                <c:pt idx="2178">
                  <c:v>56.849000000000004</c:v>
                </c:pt>
                <c:pt idx="2179">
                  <c:v>56.853000000000002</c:v>
                </c:pt>
                <c:pt idx="2180">
                  <c:v>56.85</c:v>
                </c:pt>
                <c:pt idx="2181">
                  <c:v>56.853999999999999</c:v>
                </c:pt>
                <c:pt idx="2182">
                  <c:v>56.85</c:v>
                </c:pt>
                <c:pt idx="2183">
                  <c:v>56.853999999999999</c:v>
                </c:pt>
                <c:pt idx="2184">
                  <c:v>56.846000000000004</c:v>
                </c:pt>
                <c:pt idx="2185">
                  <c:v>56.849000000000004</c:v>
                </c:pt>
                <c:pt idx="2186">
                  <c:v>56.846000000000004</c:v>
                </c:pt>
                <c:pt idx="2187">
                  <c:v>56.843000000000004</c:v>
                </c:pt>
                <c:pt idx="2188">
                  <c:v>56.852000000000004</c:v>
                </c:pt>
                <c:pt idx="2189">
                  <c:v>56.850999999999999</c:v>
                </c:pt>
                <c:pt idx="2190">
                  <c:v>56.846000000000004</c:v>
                </c:pt>
                <c:pt idx="2191">
                  <c:v>56.844000000000001</c:v>
                </c:pt>
                <c:pt idx="2192">
                  <c:v>56.853000000000002</c:v>
                </c:pt>
                <c:pt idx="2193">
                  <c:v>56.847999999999999</c:v>
                </c:pt>
                <c:pt idx="2194">
                  <c:v>56.847000000000001</c:v>
                </c:pt>
                <c:pt idx="2195">
                  <c:v>56.844000000000001</c:v>
                </c:pt>
                <c:pt idx="2196">
                  <c:v>56.853000000000002</c:v>
                </c:pt>
                <c:pt idx="2197">
                  <c:v>56.86</c:v>
                </c:pt>
                <c:pt idx="2198">
                  <c:v>56.865000000000002</c:v>
                </c:pt>
                <c:pt idx="2199">
                  <c:v>56.855000000000004</c:v>
                </c:pt>
                <c:pt idx="2200">
                  <c:v>56.861000000000004</c:v>
                </c:pt>
                <c:pt idx="2201">
                  <c:v>56.853999999999999</c:v>
                </c:pt>
                <c:pt idx="2202">
                  <c:v>56.856999999999999</c:v>
                </c:pt>
                <c:pt idx="2203">
                  <c:v>56.853999999999999</c:v>
                </c:pt>
                <c:pt idx="2204">
                  <c:v>56.850999999999999</c:v>
                </c:pt>
                <c:pt idx="2205">
                  <c:v>56.863</c:v>
                </c:pt>
                <c:pt idx="2206">
                  <c:v>56.862000000000002</c:v>
                </c:pt>
                <c:pt idx="2207">
                  <c:v>56.858000000000004</c:v>
                </c:pt>
                <c:pt idx="2208">
                  <c:v>56.847000000000001</c:v>
                </c:pt>
                <c:pt idx="2209">
                  <c:v>56.863</c:v>
                </c:pt>
                <c:pt idx="2210">
                  <c:v>56.86</c:v>
                </c:pt>
                <c:pt idx="2211">
                  <c:v>56.856999999999999</c:v>
                </c:pt>
                <c:pt idx="2212">
                  <c:v>56.844000000000001</c:v>
                </c:pt>
                <c:pt idx="2213">
                  <c:v>56.856000000000002</c:v>
                </c:pt>
                <c:pt idx="2214">
                  <c:v>56.85</c:v>
                </c:pt>
                <c:pt idx="2215">
                  <c:v>56.858000000000004</c:v>
                </c:pt>
                <c:pt idx="2216">
                  <c:v>56.856999999999999</c:v>
                </c:pt>
                <c:pt idx="2217">
                  <c:v>56.861000000000004</c:v>
                </c:pt>
                <c:pt idx="2218">
                  <c:v>56.852000000000004</c:v>
                </c:pt>
                <c:pt idx="2219">
                  <c:v>56.86</c:v>
                </c:pt>
                <c:pt idx="2220">
                  <c:v>56.856999999999999</c:v>
                </c:pt>
                <c:pt idx="2221">
                  <c:v>56.856000000000002</c:v>
                </c:pt>
                <c:pt idx="2222">
                  <c:v>56.862000000000002</c:v>
                </c:pt>
                <c:pt idx="2223">
                  <c:v>56.850999999999999</c:v>
                </c:pt>
                <c:pt idx="2224">
                  <c:v>56.865000000000002</c:v>
                </c:pt>
                <c:pt idx="2225">
                  <c:v>56.853000000000002</c:v>
                </c:pt>
                <c:pt idx="2226">
                  <c:v>56.85</c:v>
                </c:pt>
                <c:pt idx="2227">
                  <c:v>56.861000000000004</c:v>
                </c:pt>
                <c:pt idx="2228">
                  <c:v>56.858000000000004</c:v>
                </c:pt>
                <c:pt idx="2229">
                  <c:v>56.85</c:v>
                </c:pt>
                <c:pt idx="2230">
                  <c:v>56.862000000000002</c:v>
                </c:pt>
                <c:pt idx="2231">
                  <c:v>56.862000000000002</c:v>
                </c:pt>
                <c:pt idx="2232">
                  <c:v>56.856000000000002</c:v>
                </c:pt>
                <c:pt idx="2233">
                  <c:v>56.856000000000002</c:v>
                </c:pt>
                <c:pt idx="2234">
                  <c:v>56.862000000000002</c:v>
                </c:pt>
                <c:pt idx="2235">
                  <c:v>56.855000000000004</c:v>
                </c:pt>
                <c:pt idx="2236">
                  <c:v>56.862000000000002</c:v>
                </c:pt>
                <c:pt idx="2237">
                  <c:v>56.861000000000004</c:v>
                </c:pt>
                <c:pt idx="2238">
                  <c:v>56.868000000000002</c:v>
                </c:pt>
                <c:pt idx="2239">
                  <c:v>56.862000000000002</c:v>
                </c:pt>
                <c:pt idx="2240">
                  <c:v>56.863</c:v>
                </c:pt>
                <c:pt idx="2241">
                  <c:v>56.864000000000004</c:v>
                </c:pt>
                <c:pt idx="2242">
                  <c:v>56.861000000000004</c:v>
                </c:pt>
                <c:pt idx="2243">
                  <c:v>56.867000000000004</c:v>
                </c:pt>
                <c:pt idx="2244">
                  <c:v>56.866</c:v>
                </c:pt>
                <c:pt idx="2245">
                  <c:v>56.873000000000005</c:v>
                </c:pt>
                <c:pt idx="2246">
                  <c:v>56.856999999999999</c:v>
                </c:pt>
                <c:pt idx="2247">
                  <c:v>56.865000000000002</c:v>
                </c:pt>
                <c:pt idx="2248">
                  <c:v>56.86</c:v>
                </c:pt>
                <c:pt idx="2249">
                  <c:v>56.869</c:v>
                </c:pt>
                <c:pt idx="2250">
                  <c:v>56.863</c:v>
                </c:pt>
                <c:pt idx="2251">
                  <c:v>56.859000000000002</c:v>
                </c:pt>
                <c:pt idx="2252">
                  <c:v>56.861000000000004</c:v>
                </c:pt>
                <c:pt idx="2253">
                  <c:v>56.865000000000002</c:v>
                </c:pt>
                <c:pt idx="2254">
                  <c:v>56.866</c:v>
                </c:pt>
                <c:pt idx="2255">
                  <c:v>56.868000000000002</c:v>
                </c:pt>
                <c:pt idx="2256">
                  <c:v>56.864000000000004</c:v>
                </c:pt>
                <c:pt idx="2257">
                  <c:v>56.866</c:v>
                </c:pt>
                <c:pt idx="2258">
                  <c:v>56.862000000000002</c:v>
                </c:pt>
                <c:pt idx="2259">
                  <c:v>56.871000000000002</c:v>
                </c:pt>
                <c:pt idx="2260">
                  <c:v>56.865000000000002</c:v>
                </c:pt>
                <c:pt idx="2261">
                  <c:v>56.862000000000002</c:v>
                </c:pt>
                <c:pt idx="2262">
                  <c:v>56.871000000000002</c:v>
                </c:pt>
                <c:pt idx="2263">
                  <c:v>56.864000000000004</c:v>
                </c:pt>
                <c:pt idx="2264">
                  <c:v>56.871000000000002</c:v>
                </c:pt>
                <c:pt idx="2265">
                  <c:v>56.863</c:v>
                </c:pt>
                <c:pt idx="2266">
                  <c:v>56.859000000000002</c:v>
                </c:pt>
                <c:pt idx="2267">
                  <c:v>56.875</c:v>
                </c:pt>
                <c:pt idx="2268">
                  <c:v>56.870000000000005</c:v>
                </c:pt>
                <c:pt idx="2269">
                  <c:v>56.877000000000002</c:v>
                </c:pt>
                <c:pt idx="2270">
                  <c:v>56.879000000000005</c:v>
                </c:pt>
                <c:pt idx="2271">
                  <c:v>56.871000000000002</c:v>
                </c:pt>
                <c:pt idx="2272">
                  <c:v>56.875</c:v>
                </c:pt>
                <c:pt idx="2273">
                  <c:v>56.866</c:v>
                </c:pt>
                <c:pt idx="2274">
                  <c:v>56.879000000000005</c:v>
                </c:pt>
                <c:pt idx="2275">
                  <c:v>56.877000000000002</c:v>
                </c:pt>
                <c:pt idx="2276">
                  <c:v>56.876000000000005</c:v>
                </c:pt>
                <c:pt idx="2277">
                  <c:v>56.876000000000005</c:v>
                </c:pt>
                <c:pt idx="2278">
                  <c:v>56.874000000000002</c:v>
                </c:pt>
                <c:pt idx="2279">
                  <c:v>56.874000000000002</c:v>
                </c:pt>
                <c:pt idx="2280">
                  <c:v>56.873000000000005</c:v>
                </c:pt>
                <c:pt idx="2281">
                  <c:v>56.881</c:v>
                </c:pt>
                <c:pt idx="2282">
                  <c:v>56.879000000000005</c:v>
                </c:pt>
                <c:pt idx="2283">
                  <c:v>56.875</c:v>
                </c:pt>
                <c:pt idx="2284">
                  <c:v>56.874000000000002</c:v>
                </c:pt>
                <c:pt idx="2285">
                  <c:v>56.878</c:v>
                </c:pt>
                <c:pt idx="2286">
                  <c:v>56.872</c:v>
                </c:pt>
                <c:pt idx="2287">
                  <c:v>56.886000000000003</c:v>
                </c:pt>
                <c:pt idx="2288">
                  <c:v>56.866</c:v>
                </c:pt>
                <c:pt idx="2289">
                  <c:v>56.877000000000002</c:v>
                </c:pt>
                <c:pt idx="2290">
                  <c:v>56.874000000000002</c:v>
                </c:pt>
                <c:pt idx="2291">
                  <c:v>56.884</c:v>
                </c:pt>
                <c:pt idx="2292">
                  <c:v>56.892000000000003</c:v>
                </c:pt>
                <c:pt idx="2293">
                  <c:v>56.877000000000002</c:v>
                </c:pt>
                <c:pt idx="2294">
                  <c:v>56.878</c:v>
                </c:pt>
                <c:pt idx="2295">
                  <c:v>56.884</c:v>
                </c:pt>
                <c:pt idx="2296">
                  <c:v>56.873000000000005</c:v>
                </c:pt>
                <c:pt idx="2297">
                  <c:v>56.868000000000002</c:v>
                </c:pt>
                <c:pt idx="2298">
                  <c:v>56.878</c:v>
                </c:pt>
                <c:pt idx="2299">
                  <c:v>56.883000000000003</c:v>
                </c:pt>
                <c:pt idx="2300">
                  <c:v>56.882000000000005</c:v>
                </c:pt>
                <c:pt idx="2301">
                  <c:v>56.891000000000005</c:v>
                </c:pt>
                <c:pt idx="2302">
                  <c:v>56.876000000000005</c:v>
                </c:pt>
                <c:pt idx="2303">
                  <c:v>56.884</c:v>
                </c:pt>
                <c:pt idx="2304">
                  <c:v>56.879000000000005</c:v>
                </c:pt>
                <c:pt idx="2305">
                  <c:v>56.88</c:v>
                </c:pt>
                <c:pt idx="2306">
                  <c:v>56.883000000000003</c:v>
                </c:pt>
                <c:pt idx="2307">
                  <c:v>56.875</c:v>
                </c:pt>
                <c:pt idx="2308">
                  <c:v>56.891000000000005</c:v>
                </c:pt>
                <c:pt idx="2309">
                  <c:v>56.881</c:v>
                </c:pt>
                <c:pt idx="2310">
                  <c:v>56.882000000000005</c:v>
                </c:pt>
                <c:pt idx="2311">
                  <c:v>56.885000000000005</c:v>
                </c:pt>
                <c:pt idx="2312">
                  <c:v>56.884</c:v>
                </c:pt>
                <c:pt idx="2313">
                  <c:v>56.878</c:v>
                </c:pt>
                <c:pt idx="2314">
                  <c:v>56.874000000000002</c:v>
                </c:pt>
                <c:pt idx="2315">
                  <c:v>56.873000000000005</c:v>
                </c:pt>
                <c:pt idx="2316">
                  <c:v>56.892000000000003</c:v>
                </c:pt>
                <c:pt idx="2317">
                  <c:v>56.885000000000005</c:v>
                </c:pt>
                <c:pt idx="2318">
                  <c:v>56.888000000000005</c:v>
                </c:pt>
                <c:pt idx="2319">
                  <c:v>56.884</c:v>
                </c:pt>
                <c:pt idx="2320">
                  <c:v>56.89</c:v>
                </c:pt>
                <c:pt idx="2321">
                  <c:v>56.89</c:v>
                </c:pt>
                <c:pt idx="2322">
                  <c:v>56.883000000000003</c:v>
                </c:pt>
                <c:pt idx="2323">
                  <c:v>56.88</c:v>
                </c:pt>
                <c:pt idx="2324">
                  <c:v>56.894000000000005</c:v>
                </c:pt>
                <c:pt idx="2325">
                  <c:v>56.885000000000005</c:v>
                </c:pt>
                <c:pt idx="2326">
                  <c:v>56.881</c:v>
                </c:pt>
                <c:pt idx="2327">
                  <c:v>56.88</c:v>
                </c:pt>
                <c:pt idx="2328">
                  <c:v>56.882000000000005</c:v>
                </c:pt>
                <c:pt idx="2329">
                  <c:v>56.886000000000003</c:v>
                </c:pt>
                <c:pt idx="2330">
                  <c:v>56.879000000000005</c:v>
                </c:pt>
                <c:pt idx="2331">
                  <c:v>56.888000000000005</c:v>
                </c:pt>
                <c:pt idx="2332">
                  <c:v>56.894000000000005</c:v>
                </c:pt>
                <c:pt idx="2333">
                  <c:v>56.886000000000003</c:v>
                </c:pt>
                <c:pt idx="2334">
                  <c:v>56.888000000000005</c:v>
                </c:pt>
                <c:pt idx="2335">
                  <c:v>56.899000000000001</c:v>
                </c:pt>
                <c:pt idx="2336">
                  <c:v>56.893000000000001</c:v>
                </c:pt>
                <c:pt idx="2337">
                  <c:v>56.889000000000003</c:v>
                </c:pt>
                <c:pt idx="2338">
                  <c:v>56.89</c:v>
                </c:pt>
                <c:pt idx="2339">
                  <c:v>56.901000000000003</c:v>
                </c:pt>
                <c:pt idx="2340">
                  <c:v>56.892000000000003</c:v>
                </c:pt>
                <c:pt idx="2341">
                  <c:v>56.892000000000003</c:v>
                </c:pt>
                <c:pt idx="2342">
                  <c:v>56.889000000000003</c:v>
                </c:pt>
                <c:pt idx="2343">
                  <c:v>56.877000000000002</c:v>
                </c:pt>
                <c:pt idx="2344">
                  <c:v>56.888000000000005</c:v>
                </c:pt>
                <c:pt idx="2345">
                  <c:v>56.889000000000003</c:v>
                </c:pt>
                <c:pt idx="2346">
                  <c:v>56.896000000000001</c:v>
                </c:pt>
                <c:pt idx="2347">
                  <c:v>56.894000000000005</c:v>
                </c:pt>
                <c:pt idx="2348">
                  <c:v>56.888000000000005</c:v>
                </c:pt>
                <c:pt idx="2349">
                  <c:v>56.886000000000003</c:v>
                </c:pt>
                <c:pt idx="2350">
                  <c:v>56.889000000000003</c:v>
                </c:pt>
                <c:pt idx="2351">
                  <c:v>56.879000000000005</c:v>
                </c:pt>
                <c:pt idx="2352">
                  <c:v>56.899000000000001</c:v>
                </c:pt>
                <c:pt idx="2353">
                  <c:v>56.887</c:v>
                </c:pt>
                <c:pt idx="2354">
                  <c:v>56.896000000000001</c:v>
                </c:pt>
                <c:pt idx="2355">
                  <c:v>56.907000000000004</c:v>
                </c:pt>
                <c:pt idx="2356">
                  <c:v>56.887</c:v>
                </c:pt>
                <c:pt idx="2357">
                  <c:v>56.895000000000003</c:v>
                </c:pt>
                <c:pt idx="2358">
                  <c:v>56.904000000000003</c:v>
                </c:pt>
                <c:pt idx="2359">
                  <c:v>56.884</c:v>
                </c:pt>
                <c:pt idx="2360">
                  <c:v>56.892000000000003</c:v>
                </c:pt>
                <c:pt idx="2361">
                  <c:v>56.892000000000003</c:v>
                </c:pt>
                <c:pt idx="2362">
                  <c:v>56.882000000000005</c:v>
                </c:pt>
                <c:pt idx="2363">
                  <c:v>56.883000000000003</c:v>
                </c:pt>
                <c:pt idx="2364">
                  <c:v>56.888000000000005</c:v>
                </c:pt>
                <c:pt idx="2365">
                  <c:v>56.89</c:v>
                </c:pt>
                <c:pt idx="2366">
                  <c:v>56.895000000000003</c:v>
                </c:pt>
                <c:pt idx="2367">
                  <c:v>56.887</c:v>
                </c:pt>
                <c:pt idx="2368">
                  <c:v>56.89</c:v>
                </c:pt>
                <c:pt idx="2369">
                  <c:v>56.894000000000005</c:v>
                </c:pt>
                <c:pt idx="2370">
                  <c:v>56.902000000000001</c:v>
                </c:pt>
                <c:pt idx="2371">
                  <c:v>56.887</c:v>
                </c:pt>
                <c:pt idx="2372">
                  <c:v>56.893000000000001</c:v>
                </c:pt>
                <c:pt idx="2373">
                  <c:v>56.898000000000003</c:v>
                </c:pt>
                <c:pt idx="2374">
                  <c:v>56.89</c:v>
                </c:pt>
                <c:pt idx="2375">
                  <c:v>56.899000000000001</c:v>
                </c:pt>
                <c:pt idx="2376">
                  <c:v>56.895000000000003</c:v>
                </c:pt>
                <c:pt idx="2377">
                  <c:v>56.900000000000006</c:v>
                </c:pt>
                <c:pt idx="2378">
                  <c:v>56.882000000000005</c:v>
                </c:pt>
                <c:pt idx="2379">
                  <c:v>56.898000000000003</c:v>
                </c:pt>
                <c:pt idx="2380">
                  <c:v>56.889000000000003</c:v>
                </c:pt>
                <c:pt idx="2381">
                  <c:v>56.889000000000003</c:v>
                </c:pt>
                <c:pt idx="2382">
                  <c:v>56.891000000000005</c:v>
                </c:pt>
                <c:pt idx="2383">
                  <c:v>56.903000000000006</c:v>
                </c:pt>
                <c:pt idx="2384">
                  <c:v>56.889000000000003</c:v>
                </c:pt>
                <c:pt idx="2385">
                  <c:v>56.892000000000003</c:v>
                </c:pt>
                <c:pt idx="2386">
                  <c:v>56.894000000000005</c:v>
                </c:pt>
                <c:pt idx="2387">
                  <c:v>56.892000000000003</c:v>
                </c:pt>
                <c:pt idx="2388">
                  <c:v>56.893000000000001</c:v>
                </c:pt>
                <c:pt idx="2389">
                  <c:v>56.896000000000001</c:v>
                </c:pt>
                <c:pt idx="2390">
                  <c:v>56.885000000000005</c:v>
                </c:pt>
                <c:pt idx="2391">
                  <c:v>56.895000000000003</c:v>
                </c:pt>
                <c:pt idx="2392">
                  <c:v>56.906000000000006</c:v>
                </c:pt>
                <c:pt idx="2393">
                  <c:v>56.895000000000003</c:v>
                </c:pt>
                <c:pt idx="2394">
                  <c:v>56.895000000000003</c:v>
                </c:pt>
                <c:pt idx="2395">
                  <c:v>56.891000000000005</c:v>
                </c:pt>
                <c:pt idx="2396">
                  <c:v>56.898000000000003</c:v>
                </c:pt>
                <c:pt idx="2397">
                  <c:v>56.891000000000005</c:v>
                </c:pt>
                <c:pt idx="2398">
                  <c:v>56.896000000000001</c:v>
                </c:pt>
                <c:pt idx="2399">
                  <c:v>56.903000000000006</c:v>
                </c:pt>
                <c:pt idx="2400">
                  <c:v>56.896000000000001</c:v>
                </c:pt>
                <c:pt idx="2401">
                  <c:v>56.897000000000006</c:v>
                </c:pt>
                <c:pt idx="2402">
                  <c:v>56.897000000000006</c:v>
                </c:pt>
                <c:pt idx="2403">
                  <c:v>56.896000000000001</c:v>
                </c:pt>
                <c:pt idx="2404">
                  <c:v>56.896000000000001</c:v>
                </c:pt>
                <c:pt idx="2405">
                  <c:v>56.900000000000006</c:v>
                </c:pt>
                <c:pt idx="2406">
                  <c:v>56.898000000000003</c:v>
                </c:pt>
                <c:pt idx="2407">
                  <c:v>56.904000000000003</c:v>
                </c:pt>
                <c:pt idx="2408">
                  <c:v>56.901000000000003</c:v>
                </c:pt>
                <c:pt idx="2409">
                  <c:v>56.891000000000005</c:v>
                </c:pt>
                <c:pt idx="2410">
                  <c:v>56.893000000000001</c:v>
                </c:pt>
                <c:pt idx="2411">
                  <c:v>56.902000000000001</c:v>
                </c:pt>
                <c:pt idx="2412">
                  <c:v>56.907000000000004</c:v>
                </c:pt>
                <c:pt idx="2413">
                  <c:v>56.89</c:v>
                </c:pt>
                <c:pt idx="2414">
                  <c:v>56.901000000000003</c:v>
                </c:pt>
                <c:pt idx="2415">
                  <c:v>56.893000000000001</c:v>
                </c:pt>
                <c:pt idx="2416">
                  <c:v>56.900000000000006</c:v>
                </c:pt>
                <c:pt idx="2417">
                  <c:v>56.902000000000001</c:v>
                </c:pt>
                <c:pt idx="2418">
                  <c:v>56.899000000000001</c:v>
                </c:pt>
                <c:pt idx="2419">
                  <c:v>56.893000000000001</c:v>
                </c:pt>
                <c:pt idx="2420">
                  <c:v>56.900000000000006</c:v>
                </c:pt>
                <c:pt idx="2421">
                  <c:v>56.897000000000006</c:v>
                </c:pt>
                <c:pt idx="2422">
                  <c:v>56.896000000000001</c:v>
                </c:pt>
                <c:pt idx="2423">
                  <c:v>56.897000000000006</c:v>
                </c:pt>
                <c:pt idx="2424">
                  <c:v>56.903000000000006</c:v>
                </c:pt>
                <c:pt idx="2425">
                  <c:v>56.898000000000003</c:v>
                </c:pt>
                <c:pt idx="2426">
                  <c:v>56.901000000000003</c:v>
                </c:pt>
                <c:pt idx="2427">
                  <c:v>56.900000000000006</c:v>
                </c:pt>
                <c:pt idx="2428">
                  <c:v>56.898000000000003</c:v>
                </c:pt>
                <c:pt idx="2429">
                  <c:v>56.894000000000005</c:v>
                </c:pt>
                <c:pt idx="2430">
                  <c:v>56.898000000000003</c:v>
                </c:pt>
                <c:pt idx="2431">
                  <c:v>56.894000000000005</c:v>
                </c:pt>
                <c:pt idx="2432">
                  <c:v>56.902000000000001</c:v>
                </c:pt>
                <c:pt idx="2433">
                  <c:v>56.900000000000006</c:v>
                </c:pt>
                <c:pt idx="2434">
                  <c:v>56.904000000000003</c:v>
                </c:pt>
                <c:pt idx="2435">
                  <c:v>56.896000000000001</c:v>
                </c:pt>
                <c:pt idx="2436">
                  <c:v>56.893000000000001</c:v>
                </c:pt>
                <c:pt idx="2437">
                  <c:v>56.901000000000003</c:v>
                </c:pt>
                <c:pt idx="2438">
                  <c:v>56.896000000000001</c:v>
                </c:pt>
                <c:pt idx="2439">
                  <c:v>56.907000000000004</c:v>
                </c:pt>
                <c:pt idx="2440">
                  <c:v>56.905000000000001</c:v>
                </c:pt>
                <c:pt idx="2441">
                  <c:v>56.895000000000003</c:v>
                </c:pt>
                <c:pt idx="2442">
                  <c:v>56.900000000000006</c:v>
                </c:pt>
                <c:pt idx="2443">
                  <c:v>56.901000000000003</c:v>
                </c:pt>
                <c:pt idx="2444">
                  <c:v>56.899000000000001</c:v>
                </c:pt>
                <c:pt idx="2445">
                  <c:v>56.902000000000001</c:v>
                </c:pt>
                <c:pt idx="2446">
                  <c:v>56.899000000000001</c:v>
                </c:pt>
                <c:pt idx="2447">
                  <c:v>56.903000000000006</c:v>
                </c:pt>
                <c:pt idx="2448">
                  <c:v>56.900000000000006</c:v>
                </c:pt>
                <c:pt idx="2449">
                  <c:v>56.905000000000001</c:v>
                </c:pt>
                <c:pt idx="2450">
                  <c:v>56.905000000000001</c:v>
                </c:pt>
                <c:pt idx="2451">
                  <c:v>56.904000000000003</c:v>
                </c:pt>
                <c:pt idx="2452">
                  <c:v>56.908000000000001</c:v>
                </c:pt>
                <c:pt idx="2453">
                  <c:v>56.905000000000001</c:v>
                </c:pt>
                <c:pt idx="2454">
                  <c:v>56.901000000000003</c:v>
                </c:pt>
                <c:pt idx="2455">
                  <c:v>56.901000000000003</c:v>
                </c:pt>
                <c:pt idx="2456">
                  <c:v>56.910000000000004</c:v>
                </c:pt>
                <c:pt idx="2457">
                  <c:v>56.896000000000001</c:v>
                </c:pt>
                <c:pt idx="2458">
                  <c:v>56.900000000000006</c:v>
                </c:pt>
                <c:pt idx="2459">
                  <c:v>56.911000000000001</c:v>
                </c:pt>
                <c:pt idx="2460">
                  <c:v>37.673000000000002</c:v>
                </c:pt>
                <c:pt idx="2461">
                  <c:v>37.673000000000002</c:v>
                </c:pt>
                <c:pt idx="2462">
                  <c:v>37.691000000000003</c:v>
                </c:pt>
                <c:pt idx="2463">
                  <c:v>37.668000000000006</c:v>
                </c:pt>
                <c:pt idx="2464">
                  <c:v>37.639000000000003</c:v>
                </c:pt>
                <c:pt idx="2465">
                  <c:v>37.668000000000006</c:v>
                </c:pt>
                <c:pt idx="2466">
                  <c:v>37.671000000000006</c:v>
                </c:pt>
                <c:pt idx="2467">
                  <c:v>37.674999999999997</c:v>
                </c:pt>
                <c:pt idx="2468">
                  <c:v>56.901000000000003</c:v>
                </c:pt>
                <c:pt idx="2469">
                  <c:v>56.909000000000006</c:v>
                </c:pt>
                <c:pt idx="2470">
                  <c:v>56.909000000000006</c:v>
                </c:pt>
                <c:pt idx="2471">
                  <c:v>56.914000000000001</c:v>
                </c:pt>
                <c:pt idx="2472">
                  <c:v>56.912000000000006</c:v>
                </c:pt>
                <c:pt idx="2473">
                  <c:v>56.914999999999999</c:v>
                </c:pt>
                <c:pt idx="2474">
                  <c:v>56.907000000000004</c:v>
                </c:pt>
                <c:pt idx="2475">
                  <c:v>56.917000000000002</c:v>
                </c:pt>
                <c:pt idx="2476">
                  <c:v>56.914999999999999</c:v>
                </c:pt>
                <c:pt idx="2477">
                  <c:v>56.911000000000001</c:v>
                </c:pt>
                <c:pt idx="2478">
                  <c:v>56.912000000000006</c:v>
                </c:pt>
                <c:pt idx="2479">
                  <c:v>56.913000000000004</c:v>
                </c:pt>
                <c:pt idx="2480">
                  <c:v>56.909000000000006</c:v>
                </c:pt>
                <c:pt idx="2481">
                  <c:v>56.914000000000001</c:v>
                </c:pt>
                <c:pt idx="2482">
                  <c:v>56.919000000000004</c:v>
                </c:pt>
                <c:pt idx="2483">
                  <c:v>56.914000000000001</c:v>
                </c:pt>
                <c:pt idx="2484">
                  <c:v>56.914000000000001</c:v>
                </c:pt>
                <c:pt idx="2485">
                  <c:v>56.903000000000006</c:v>
                </c:pt>
                <c:pt idx="2486">
                  <c:v>56.911000000000001</c:v>
                </c:pt>
                <c:pt idx="2487">
                  <c:v>56.920999999999999</c:v>
                </c:pt>
                <c:pt idx="2488">
                  <c:v>56.916000000000004</c:v>
                </c:pt>
                <c:pt idx="2489">
                  <c:v>56.919000000000004</c:v>
                </c:pt>
                <c:pt idx="2490">
                  <c:v>56.92</c:v>
                </c:pt>
                <c:pt idx="2491">
                  <c:v>56.914000000000001</c:v>
                </c:pt>
                <c:pt idx="2492">
                  <c:v>56.913000000000004</c:v>
                </c:pt>
                <c:pt idx="2493">
                  <c:v>56.914999999999999</c:v>
                </c:pt>
                <c:pt idx="2494">
                  <c:v>56.925000000000004</c:v>
                </c:pt>
                <c:pt idx="2495">
                  <c:v>56.909000000000006</c:v>
                </c:pt>
                <c:pt idx="2496">
                  <c:v>56.92</c:v>
                </c:pt>
                <c:pt idx="2497">
                  <c:v>56.916000000000004</c:v>
                </c:pt>
                <c:pt idx="2498">
                  <c:v>56.920999999999999</c:v>
                </c:pt>
                <c:pt idx="2499">
                  <c:v>56.913000000000004</c:v>
                </c:pt>
                <c:pt idx="2500">
                  <c:v>56.917999999999999</c:v>
                </c:pt>
                <c:pt idx="2501">
                  <c:v>56.92</c:v>
                </c:pt>
                <c:pt idx="2502">
                  <c:v>56.914999999999999</c:v>
                </c:pt>
                <c:pt idx="2503">
                  <c:v>56.923000000000002</c:v>
                </c:pt>
                <c:pt idx="2504">
                  <c:v>56.916000000000004</c:v>
                </c:pt>
                <c:pt idx="2505">
                  <c:v>56.911000000000001</c:v>
                </c:pt>
                <c:pt idx="2506">
                  <c:v>56.917999999999999</c:v>
                </c:pt>
                <c:pt idx="2507">
                  <c:v>56.917999999999999</c:v>
                </c:pt>
                <c:pt idx="2508">
                  <c:v>56.912000000000006</c:v>
                </c:pt>
                <c:pt idx="2509">
                  <c:v>56.909000000000006</c:v>
                </c:pt>
                <c:pt idx="2510">
                  <c:v>56.916000000000004</c:v>
                </c:pt>
                <c:pt idx="2511">
                  <c:v>56.922000000000004</c:v>
                </c:pt>
                <c:pt idx="2512">
                  <c:v>56.923000000000002</c:v>
                </c:pt>
                <c:pt idx="2513">
                  <c:v>56.919000000000004</c:v>
                </c:pt>
                <c:pt idx="2514">
                  <c:v>56.917999999999999</c:v>
                </c:pt>
                <c:pt idx="2515">
                  <c:v>56.920999999999999</c:v>
                </c:pt>
                <c:pt idx="2516">
                  <c:v>56.914999999999999</c:v>
                </c:pt>
                <c:pt idx="2517">
                  <c:v>56.92</c:v>
                </c:pt>
                <c:pt idx="2518">
                  <c:v>56.917000000000002</c:v>
                </c:pt>
                <c:pt idx="2519">
                  <c:v>56.913000000000004</c:v>
                </c:pt>
                <c:pt idx="2520">
                  <c:v>56.912000000000006</c:v>
                </c:pt>
                <c:pt idx="2521">
                  <c:v>56.916000000000004</c:v>
                </c:pt>
                <c:pt idx="2522">
                  <c:v>56.92</c:v>
                </c:pt>
                <c:pt idx="2523">
                  <c:v>56.925000000000004</c:v>
                </c:pt>
                <c:pt idx="2524">
                  <c:v>56.917000000000002</c:v>
                </c:pt>
                <c:pt idx="2525">
                  <c:v>56.913000000000004</c:v>
                </c:pt>
                <c:pt idx="2526">
                  <c:v>56.914000000000001</c:v>
                </c:pt>
                <c:pt idx="2527">
                  <c:v>56.92</c:v>
                </c:pt>
                <c:pt idx="2528">
                  <c:v>56.911000000000001</c:v>
                </c:pt>
                <c:pt idx="2529">
                  <c:v>56.913000000000004</c:v>
                </c:pt>
                <c:pt idx="2530">
                  <c:v>56.926000000000002</c:v>
                </c:pt>
                <c:pt idx="2531">
                  <c:v>56.923000000000002</c:v>
                </c:pt>
                <c:pt idx="2532">
                  <c:v>56.923000000000002</c:v>
                </c:pt>
                <c:pt idx="2533">
                  <c:v>56.917999999999999</c:v>
                </c:pt>
                <c:pt idx="2534">
                  <c:v>56.914999999999999</c:v>
                </c:pt>
                <c:pt idx="2535">
                  <c:v>56.917000000000002</c:v>
                </c:pt>
                <c:pt idx="2536">
                  <c:v>56.910000000000004</c:v>
                </c:pt>
                <c:pt idx="2537">
                  <c:v>56.914000000000001</c:v>
                </c:pt>
                <c:pt idx="2538">
                  <c:v>56.914999999999999</c:v>
                </c:pt>
                <c:pt idx="2539">
                  <c:v>56.909000000000006</c:v>
                </c:pt>
                <c:pt idx="2540">
                  <c:v>56.916000000000004</c:v>
                </c:pt>
                <c:pt idx="2541">
                  <c:v>56.920999999999999</c:v>
                </c:pt>
                <c:pt idx="2542">
                  <c:v>56.914999999999999</c:v>
                </c:pt>
                <c:pt idx="2543">
                  <c:v>56.926000000000002</c:v>
                </c:pt>
                <c:pt idx="2544">
                  <c:v>56.917999999999999</c:v>
                </c:pt>
                <c:pt idx="2545">
                  <c:v>56.920999999999999</c:v>
                </c:pt>
                <c:pt idx="2546">
                  <c:v>56.920999999999999</c:v>
                </c:pt>
                <c:pt idx="2547">
                  <c:v>56.925000000000004</c:v>
                </c:pt>
                <c:pt idx="2548">
                  <c:v>56.923000000000002</c:v>
                </c:pt>
                <c:pt idx="2549">
                  <c:v>56.914999999999999</c:v>
                </c:pt>
                <c:pt idx="2550">
                  <c:v>56.914000000000001</c:v>
                </c:pt>
                <c:pt idx="2551">
                  <c:v>56.917000000000002</c:v>
                </c:pt>
                <c:pt idx="2552">
                  <c:v>56.913000000000004</c:v>
                </c:pt>
                <c:pt idx="2553">
                  <c:v>56.912000000000006</c:v>
                </c:pt>
                <c:pt idx="2554">
                  <c:v>56.922000000000004</c:v>
                </c:pt>
                <c:pt idx="2555">
                  <c:v>56.909000000000006</c:v>
                </c:pt>
                <c:pt idx="2556">
                  <c:v>56.909000000000006</c:v>
                </c:pt>
                <c:pt idx="2557">
                  <c:v>56.909000000000006</c:v>
                </c:pt>
                <c:pt idx="2558">
                  <c:v>56.904000000000003</c:v>
                </c:pt>
                <c:pt idx="2559">
                  <c:v>56.917999999999999</c:v>
                </c:pt>
                <c:pt idx="2560">
                  <c:v>56.907000000000004</c:v>
                </c:pt>
                <c:pt idx="2561">
                  <c:v>56.914000000000001</c:v>
                </c:pt>
                <c:pt idx="2562">
                  <c:v>56.904000000000003</c:v>
                </c:pt>
                <c:pt idx="2563">
                  <c:v>56.904000000000003</c:v>
                </c:pt>
                <c:pt idx="2564">
                  <c:v>56.907000000000004</c:v>
                </c:pt>
                <c:pt idx="2565">
                  <c:v>56.912000000000006</c:v>
                </c:pt>
                <c:pt idx="2566">
                  <c:v>56.914000000000001</c:v>
                </c:pt>
                <c:pt idx="2567">
                  <c:v>56.911000000000001</c:v>
                </c:pt>
                <c:pt idx="2568">
                  <c:v>56.92</c:v>
                </c:pt>
                <c:pt idx="2569">
                  <c:v>56.920999999999999</c:v>
                </c:pt>
                <c:pt idx="2570">
                  <c:v>56.912000000000006</c:v>
                </c:pt>
                <c:pt idx="2571">
                  <c:v>56.902000000000001</c:v>
                </c:pt>
                <c:pt idx="2572">
                  <c:v>56.910000000000004</c:v>
                </c:pt>
                <c:pt idx="2573">
                  <c:v>37.683000000000007</c:v>
                </c:pt>
                <c:pt idx="2574">
                  <c:v>37.674999999999997</c:v>
                </c:pt>
                <c:pt idx="2575">
                  <c:v>37.671999999999997</c:v>
                </c:pt>
                <c:pt idx="2576">
                  <c:v>37.662000000000006</c:v>
                </c:pt>
                <c:pt idx="2577">
                  <c:v>37.673000000000002</c:v>
                </c:pt>
                <c:pt idx="2578">
                  <c:v>37.668999999999997</c:v>
                </c:pt>
                <c:pt idx="2579">
                  <c:v>37.671000000000006</c:v>
                </c:pt>
                <c:pt idx="2580">
                  <c:v>37.67</c:v>
                </c:pt>
                <c:pt idx="2581">
                  <c:v>37.674000000000007</c:v>
                </c:pt>
                <c:pt idx="2582">
                  <c:v>37.664000000000001</c:v>
                </c:pt>
                <c:pt idx="2583">
                  <c:v>37.673000000000002</c:v>
                </c:pt>
                <c:pt idx="2584">
                  <c:v>37.673000000000002</c:v>
                </c:pt>
                <c:pt idx="2585">
                  <c:v>37.671000000000006</c:v>
                </c:pt>
                <c:pt idx="2586">
                  <c:v>37.663000000000004</c:v>
                </c:pt>
                <c:pt idx="2587">
                  <c:v>52.758000000000003</c:v>
                </c:pt>
                <c:pt idx="2588">
                  <c:v>57.383000000000003</c:v>
                </c:pt>
                <c:pt idx="2589">
                  <c:v>57.381</c:v>
                </c:pt>
                <c:pt idx="2590">
                  <c:v>57.371000000000002</c:v>
                </c:pt>
                <c:pt idx="2591">
                  <c:v>57.36</c:v>
                </c:pt>
                <c:pt idx="2592">
                  <c:v>57.353000000000002</c:v>
                </c:pt>
                <c:pt idx="2593">
                  <c:v>57.346000000000004</c:v>
                </c:pt>
                <c:pt idx="2594">
                  <c:v>57.231999999999999</c:v>
                </c:pt>
                <c:pt idx="2595">
                  <c:v>57.251000000000005</c:v>
                </c:pt>
                <c:pt idx="2596">
                  <c:v>57.138000000000005</c:v>
                </c:pt>
                <c:pt idx="2597">
                  <c:v>55.478000000000002</c:v>
                </c:pt>
                <c:pt idx="2598">
                  <c:v>51.253</c:v>
                </c:pt>
                <c:pt idx="2599">
                  <c:v>47.489000000000004</c:v>
                </c:pt>
                <c:pt idx="2600">
                  <c:v>48.762</c:v>
                </c:pt>
                <c:pt idx="2601">
                  <c:v>49.149000000000001</c:v>
                </c:pt>
                <c:pt idx="2602">
                  <c:v>49.367000000000004</c:v>
                </c:pt>
                <c:pt idx="2603">
                  <c:v>49.338999999999999</c:v>
                </c:pt>
                <c:pt idx="2604">
                  <c:v>49.246000000000002</c:v>
                </c:pt>
                <c:pt idx="2605">
                  <c:v>49.023000000000003</c:v>
                </c:pt>
                <c:pt idx="2606">
                  <c:v>51.612000000000002</c:v>
                </c:pt>
                <c:pt idx="2607">
                  <c:v>52.872</c:v>
                </c:pt>
                <c:pt idx="2608">
                  <c:v>53.400000000000006</c:v>
                </c:pt>
                <c:pt idx="2609">
                  <c:v>53.811</c:v>
                </c:pt>
                <c:pt idx="2610">
                  <c:v>53.037000000000006</c:v>
                </c:pt>
                <c:pt idx="2611">
                  <c:v>52.167000000000002</c:v>
                </c:pt>
                <c:pt idx="2612">
                  <c:v>51.737000000000002</c:v>
                </c:pt>
                <c:pt idx="2613">
                  <c:v>51.553000000000004</c:v>
                </c:pt>
                <c:pt idx="2614">
                  <c:v>51.402000000000001</c:v>
                </c:pt>
                <c:pt idx="2615">
                  <c:v>51.125</c:v>
                </c:pt>
                <c:pt idx="2616">
                  <c:v>52.722999999999999</c:v>
                </c:pt>
                <c:pt idx="2617">
                  <c:v>53.337000000000003</c:v>
                </c:pt>
                <c:pt idx="2618">
                  <c:v>53.491</c:v>
                </c:pt>
                <c:pt idx="2619">
                  <c:v>50.884</c:v>
                </c:pt>
                <c:pt idx="2620">
                  <c:v>49.466999999999999</c:v>
                </c:pt>
                <c:pt idx="2621">
                  <c:v>48.064999999999998</c:v>
                </c:pt>
                <c:pt idx="2622">
                  <c:v>52.349000000000004</c:v>
                </c:pt>
                <c:pt idx="2623">
                  <c:v>53.084000000000003</c:v>
                </c:pt>
                <c:pt idx="2624">
                  <c:v>53.526000000000003</c:v>
                </c:pt>
                <c:pt idx="2625">
                  <c:v>53.865000000000002</c:v>
                </c:pt>
                <c:pt idx="2626">
                  <c:v>54.137</c:v>
                </c:pt>
                <c:pt idx="2627">
                  <c:v>54.349000000000004</c:v>
                </c:pt>
                <c:pt idx="2628">
                  <c:v>54.516000000000005</c:v>
                </c:pt>
                <c:pt idx="2629">
                  <c:v>54.652000000000001</c:v>
                </c:pt>
                <c:pt idx="2630">
                  <c:v>54.769000000000005</c:v>
                </c:pt>
                <c:pt idx="2631">
                  <c:v>54.849000000000004</c:v>
                </c:pt>
                <c:pt idx="2632">
                  <c:v>54.933</c:v>
                </c:pt>
                <c:pt idx="2633">
                  <c:v>54.993000000000002</c:v>
                </c:pt>
                <c:pt idx="2634">
                  <c:v>55.043000000000006</c:v>
                </c:pt>
                <c:pt idx="2635">
                  <c:v>55.097999999999999</c:v>
                </c:pt>
                <c:pt idx="2636">
                  <c:v>55.134</c:v>
                </c:pt>
                <c:pt idx="2637">
                  <c:v>55.186</c:v>
                </c:pt>
                <c:pt idx="2638">
                  <c:v>55.227000000000004</c:v>
                </c:pt>
                <c:pt idx="2639">
                  <c:v>55.245000000000005</c:v>
                </c:pt>
                <c:pt idx="2640">
                  <c:v>55.291000000000004</c:v>
                </c:pt>
                <c:pt idx="2641">
                  <c:v>55.317</c:v>
                </c:pt>
                <c:pt idx="2642">
                  <c:v>55.331000000000003</c:v>
                </c:pt>
                <c:pt idx="2643">
                  <c:v>55.366</c:v>
                </c:pt>
                <c:pt idx="2644">
                  <c:v>55.38</c:v>
                </c:pt>
                <c:pt idx="2645">
                  <c:v>55.402000000000001</c:v>
                </c:pt>
                <c:pt idx="2646">
                  <c:v>55.423999999999999</c:v>
                </c:pt>
                <c:pt idx="2647">
                  <c:v>55.434000000000005</c:v>
                </c:pt>
                <c:pt idx="2648">
                  <c:v>55.456000000000003</c:v>
                </c:pt>
                <c:pt idx="2649">
                  <c:v>55.471000000000004</c:v>
                </c:pt>
                <c:pt idx="2650">
                  <c:v>55.487000000000002</c:v>
                </c:pt>
                <c:pt idx="2651">
                  <c:v>55.501000000000005</c:v>
                </c:pt>
                <c:pt idx="2652">
                  <c:v>55.517000000000003</c:v>
                </c:pt>
                <c:pt idx="2653">
                  <c:v>55.516000000000005</c:v>
                </c:pt>
                <c:pt idx="2654">
                  <c:v>55.53</c:v>
                </c:pt>
                <c:pt idx="2655">
                  <c:v>55.535000000000004</c:v>
                </c:pt>
                <c:pt idx="2656">
                  <c:v>55.553000000000004</c:v>
                </c:pt>
                <c:pt idx="2657">
                  <c:v>55.56</c:v>
                </c:pt>
                <c:pt idx="2658">
                  <c:v>55.578000000000003</c:v>
                </c:pt>
                <c:pt idx="2659">
                  <c:v>55.582999999999998</c:v>
                </c:pt>
                <c:pt idx="2660">
                  <c:v>55.603000000000002</c:v>
                </c:pt>
                <c:pt idx="2661">
                  <c:v>55.61</c:v>
                </c:pt>
                <c:pt idx="2662">
                  <c:v>55.616</c:v>
                </c:pt>
                <c:pt idx="2663">
                  <c:v>55.622</c:v>
                </c:pt>
                <c:pt idx="2664">
                  <c:v>55.63</c:v>
                </c:pt>
                <c:pt idx="2665">
                  <c:v>55.642000000000003</c:v>
                </c:pt>
                <c:pt idx="2666">
                  <c:v>55.639000000000003</c:v>
                </c:pt>
                <c:pt idx="2667">
                  <c:v>55.649000000000001</c:v>
                </c:pt>
                <c:pt idx="2668">
                  <c:v>55.664999999999999</c:v>
                </c:pt>
                <c:pt idx="2669">
                  <c:v>55.662000000000006</c:v>
                </c:pt>
                <c:pt idx="2670">
                  <c:v>55.653000000000006</c:v>
                </c:pt>
                <c:pt idx="2671">
                  <c:v>55.666000000000004</c:v>
                </c:pt>
                <c:pt idx="2672">
                  <c:v>55.684000000000005</c:v>
                </c:pt>
                <c:pt idx="2673">
                  <c:v>55.693000000000005</c:v>
                </c:pt>
                <c:pt idx="2674">
                  <c:v>55.695</c:v>
                </c:pt>
                <c:pt idx="2675">
                  <c:v>55.7</c:v>
                </c:pt>
                <c:pt idx="2676">
                  <c:v>55.704000000000001</c:v>
                </c:pt>
                <c:pt idx="2677">
                  <c:v>55.703000000000003</c:v>
                </c:pt>
                <c:pt idx="2678">
                  <c:v>55.716000000000001</c:v>
                </c:pt>
                <c:pt idx="2679">
                  <c:v>55.719000000000001</c:v>
                </c:pt>
                <c:pt idx="2680">
                  <c:v>55.713999999999999</c:v>
                </c:pt>
                <c:pt idx="2681">
                  <c:v>55.728999999999999</c:v>
                </c:pt>
                <c:pt idx="2682">
                  <c:v>55.739000000000004</c:v>
                </c:pt>
                <c:pt idx="2683">
                  <c:v>55.741</c:v>
                </c:pt>
                <c:pt idx="2684">
                  <c:v>55.738</c:v>
                </c:pt>
                <c:pt idx="2685">
                  <c:v>55.747</c:v>
                </c:pt>
                <c:pt idx="2686">
                  <c:v>55.751000000000005</c:v>
                </c:pt>
                <c:pt idx="2687">
                  <c:v>55.758000000000003</c:v>
                </c:pt>
                <c:pt idx="2688">
                  <c:v>55.759</c:v>
                </c:pt>
                <c:pt idx="2689">
                  <c:v>55.769000000000005</c:v>
                </c:pt>
                <c:pt idx="2690">
                  <c:v>55.768000000000001</c:v>
                </c:pt>
                <c:pt idx="2691">
                  <c:v>55.777000000000001</c:v>
                </c:pt>
                <c:pt idx="2692">
                  <c:v>55.767000000000003</c:v>
                </c:pt>
                <c:pt idx="2693">
                  <c:v>55.773000000000003</c:v>
                </c:pt>
                <c:pt idx="2694">
                  <c:v>55.775000000000006</c:v>
                </c:pt>
                <c:pt idx="2695">
                  <c:v>55.777000000000001</c:v>
                </c:pt>
                <c:pt idx="2696">
                  <c:v>55.783000000000001</c:v>
                </c:pt>
                <c:pt idx="2697">
                  <c:v>55.791000000000004</c:v>
                </c:pt>
                <c:pt idx="2698">
                  <c:v>55.794000000000004</c:v>
                </c:pt>
                <c:pt idx="2699">
                  <c:v>55.792999999999999</c:v>
                </c:pt>
                <c:pt idx="2700">
                  <c:v>55.798999999999999</c:v>
                </c:pt>
                <c:pt idx="2701">
                  <c:v>55.801000000000002</c:v>
                </c:pt>
                <c:pt idx="2702">
                  <c:v>55.800000000000004</c:v>
                </c:pt>
                <c:pt idx="2703">
                  <c:v>55.795000000000002</c:v>
                </c:pt>
                <c:pt idx="2704">
                  <c:v>55.798000000000002</c:v>
                </c:pt>
                <c:pt idx="2705">
                  <c:v>55.801000000000002</c:v>
                </c:pt>
                <c:pt idx="2706">
                  <c:v>55.807000000000002</c:v>
                </c:pt>
                <c:pt idx="2707">
                  <c:v>55.82</c:v>
                </c:pt>
                <c:pt idx="2708">
                  <c:v>55.81</c:v>
                </c:pt>
                <c:pt idx="2709">
                  <c:v>55.817</c:v>
                </c:pt>
                <c:pt idx="2710">
                  <c:v>55.809000000000005</c:v>
                </c:pt>
                <c:pt idx="2711">
                  <c:v>55.809000000000005</c:v>
                </c:pt>
                <c:pt idx="2712">
                  <c:v>55.812000000000005</c:v>
                </c:pt>
                <c:pt idx="2713">
                  <c:v>55.829000000000001</c:v>
                </c:pt>
                <c:pt idx="2714">
                  <c:v>55.832999999999998</c:v>
                </c:pt>
                <c:pt idx="2715">
                  <c:v>53.861000000000004</c:v>
                </c:pt>
                <c:pt idx="2716">
                  <c:v>50.725000000000001</c:v>
                </c:pt>
                <c:pt idx="2717">
                  <c:v>50.063000000000002</c:v>
                </c:pt>
                <c:pt idx="2718">
                  <c:v>49.876000000000005</c:v>
                </c:pt>
                <c:pt idx="2719">
                  <c:v>49.606999999999999</c:v>
                </c:pt>
                <c:pt idx="2720">
                  <c:v>49.35</c:v>
                </c:pt>
                <c:pt idx="2721">
                  <c:v>49.233000000000004</c:v>
                </c:pt>
                <c:pt idx="2722">
                  <c:v>49.063000000000002</c:v>
                </c:pt>
                <c:pt idx="2723">
                  <c:v>48.941000000000003</c:v>
                </c:pt>
                <c:pt idx="2724">
                  <c:v>48.138000000000005</c:v>
                </c:pt>
                <c:pt idx="2725">
                  <c:v>47.706000000000003</c:v>
                </c:pt>
                <c:pt idx="2726">
                  <c:v>47.557000000000002</c:v>
                </c:pt>
                <c:pt idx="2727">
                  <c:v>47.633000000000003</c:v>
                </c:pt>
                <c:pt idx="2728">
                  <c:v>47.609000000000002</c:v>
                </c:pt>
                <c:pt idx="2729">
                  <c:v>47.501000000000005</c:v>
                </c:pt>
                <c:pt idx="2730">
                  <c:v>47.536000000000001</c:v>
                </c:pt>
                <c:pt idx="2731">
                  <c:v>47.164000000000001</c:v>
                </c:pt>
                <c:pt idx="2732">
                  <c:v>47.17</c:v>
                </c:pt>
                <c:pt idx="2733">
                  <c:v>47.085999999999999</c:v>
                </c:pt>
                <c:pt idx="2734">
                  <c:v>46.980000000000004</c:v>
                </c:pt>
                <c:pt idx="2735">
                  <c:v>46.867000000000004</c:v>
                </c:pt>
                <c:pt idx="2736">
                  <c:v>46.776000000000003</c:v>
                </c:pt>
                <c:pt idx="2737">
                  <c:v>46.984999999999999</c:v>
                </c:pt>
                <c:pt idx="2738">
                  <c:v>46.984000000000002</c:v>
                </c:pt>
                <c:pt idx="2739">
                  <c:v>47.012</c:v>
                </c:pt>
                <c:pt idx="2740">
                  <c:v>47.19</c:v>
                </c:pt>
                <c:pt idx="2741">
                  <c:v>47.256</c:v>
                </c:pt>
                <c:pt idx="2742">
                  <c:v>47.088999999999999</c:v>
                </c:pt>
                <c:pt idx="2743">
                  <c:v>46.867000000000004</c:v>
                </c:pt>
                <c:pt idx="2744">
                  <c:v>46.811000000000007</c:v>
                </c:pt>
                <c:pt idx="2745">
                  <c:v>46.929000000000002</c:v>
                </c:pt>
                <c:pt idx="2746">
                  <c:v>46.930000000000007</c:v>
                </c:pt>
                <c:pt idx="2747">
                  <c:v>47.007000000000005</c:v>
                </c:pt>
                <c:pt idx="2748">
                  <c:v>47.03</c:v>
                </c:pt>
                <c:pt idx="2749">
                  <c:v>47.032000000000004</c:v>
                </c:pt>
                <c:pt idx="2750">
                  <c:v>47.122</c:v>
                </c:pt>
                <c:pt idx="2751">
                  <c:v>47.117000000000004</c:v>
                </c:pt>
                <c:pt idx="2752">
                  <c:v>47.075000000000003</c:v>
                </c:pt>
                <c:pt idx="2753">
                  <c:v>47.195999999999998</c:v>
                </c:pt>
                <c:pt idx="2754">
                  <c:v>47.316000000000003</c:v>
                </c:pt>
                <c:pt idx="2755">
                  <c:v>47.379000000000005</c:v>
                </c:pt>
                <c:pt idx="2756">
                  <c:v>47.368000000000002</c:v>
                </c:pt>
                <c:pt idx="2757">
                  <c:v>47.656000000000006</c:v>
                </c:pt>
                <c:pt idx="2758">
                  <c:v>48.212000000000003</c:v>
                </c:pt>
                <c:pt idx="2759">
                  <c:v>47.539000000000001</c:v>
                </c:pt>
                <c:pt idx="2760">
                  <c:v>47.594000000000001</c:v>
                </c:pt>
                <c:pt idx="2761">
                  <c:v>47.761000000000003</c:v>
                </c:pt>
                <c:pt idx="2762">
                  <c:v>47.864000000000004</c:v>
                </c:pt>
                <c:pt idx="2763">
                  <c:v>47.609000000000002</c:v>
                </c:pt>
                <c:pt idx="2764">
                  <c:v>47.207999999999998</c:v>
                </c:pt>
                <c:pt idx="2765">
                  <c:v>46.753</c:v>
                </c:pt>
                <c:pt idx="2766">
                  <c:v>46.838000000000001</c:v>
                </c:pt>
                <c:pt idx="2767">
                  <c:v>46.83</c:v>
                </c:pt>
                <c:pt idx="2768">
                  <c:v>46.891000000000005</c:v>
                </c:pt>
                <c:pt idx="2769">
                  <c:v>46.785000000000004</c:v>
                </c:pt>
                <c:pt idx="2770">
                  <c:v>46.707000000000001</c:v>
                </c:pt>
                <c:pt idx="2771">
                  <c:v>46.639000000000003</c:v>
                </c:pt>
                <c:pt idx="2772">
                  <c:v>46.639000000000003</c:v>
                </c:pt>
                <c:pt idx="2773">
                  <c:v>46.499000000000002</c:v>
                </c:pt>
                <c:pt idx="2774">
                  <c:v>46.421999999999997</c:v>
                </c:pt>
                <c:pt idx="2775">
                  <c:v>46.35</c:v>
                </c:pt>
                <c:pt idx="2776">
                  <c:v>46.454000000000001</c:v>
                </c:pt>
                <c:pt idx="2777">
                  <c:v>46.701999999999998</c:v>
                </c:pt>
                <c:pt idx="2778">
                  <c:v>46.94</c:v>
                </c:pt>
                <c:pt idx="2779">
                  <c:v>46.972999999999999</c:v>
                </c:pt>
                <c:pt idx="2780">
                  <c:v>46.945999999999998</c:v>
                </c:pt>
                <c:pt idx="2781">
                  <c:v>46.944000000000003</c:v>
                </c:pt>
                <c:pt idx="2782">
                  <c:v>46.924000000000007</c:v>
                </c:pt>
                <c:pt idx="2783">
                  <c:v>46.898000000000003</c:v>
                </c:pt>
                <c:pt idx="2784">
                  <c:v>46.885000000000005</c:v>
                </c:pt>
                <c:pt idx="2785">
                  <c:v>46.864000000000004</c:v>
                </c:pt>
                <c:pt idx="2786">
                  <c:v>46.853000000000002</c:v>
                </c:pt>
                <c:pt idx="2787">
                  <c:v>46.826000000000001</c:v>
                </c:pt>
                <c:pt idx="2788">
                  <c:v>46.805000000000007</c:v>
                </c:pt>
                <c:pt idx="2789">
                  <c:v>46.849000000000004</c:v>
                </c:pt>
                <c:pt idx="2790">
                  <c:v>46.838999999999999</c:v>
                </c:pt>
                <c:pt idx="2791">
                  <c:v>46.843000000000004</c:v>
                </c:pt>
                <c:pt idx="2792">
                  <c:v>46.825000000000003</c:v>
                </c:pt>
                <c:pt idx="2793">
                  <c:v>46.716999999999999</c:v>
                </c:pt>
                <c:pt idx="2794">
                  <c:v>46.673000000000002</c:v>
                </c:pt>
                <c:pt idx="2795">
                  <c:v>46.813000000000002</c:v>
                </c:pt>
                <c:pt idx="2796">
                  <c:v>46.841000000000001</c:v>
                </c:pt>
                <c:pt idx="2797">
                  <c:v>46.847999999999999</c:v>
                </c:pt>
                <c:pt idx="2798">
                  <c:v>46.832999999999998</c:v>
                </c:pt>
                <c:pt idx="2799">
                  <c:v>46.832999999999998</c:v>
                </c:pt>
                <c:pt idx="2800">
                  <c:v>46.853000000000002</c:v>
                </c:pt>
                <c:pt idx="2801">
                  <c:v>46.834000000000003</c:v>
                </c:pt>
                <c:pt idx="2802">
                  <c:v>46.817999999999998</c:v>
                </c:pt>
                <c:pt idx="2803">
                  <c:v>46.799000000000007</c:v>
                </c:pt>
                <c:pt idx="2804">
                  <c:v>46.69</c:v>
                </c:pt>
                <c:pt idx="2805">
                  <c:v>46.664000000000001</c:v>
                </c:pt>
                <c:pt idx="2806">
                  <c:v>46.662000000000006</c:v>
                </c:pt>
                <c:pt idx="2807">
                  <c:v>46.620000000000005</c:v>
                </c:pt>
                <c:pt idx="2808">
                  <c:v>46.600999999999999</c:v>
                </c:pt>
                <c:pt idx="2809">
                  <c:v>46.621000000000002</c:v>
                </c:pt>
                <c:pt idx="2810">
                  <c:v>46.621000000000002</c:v>
                </c:pt>
                <c:pt idx="2811">
                  <c:v>46.614000000000004</c:v>
                </c:pt>
                <c:pt idx="2812">
                  <c:v>46.606999999999999</c:v>
                </c:pt>
                <c:pt idx="2813">
                  <c:v>46.591000000000001</c:v>
                </c:pt>
                <c:pt idx="2814">
                  <c:v>46.561999999999998</c:v>
                </c:pt>
                <c:pt idx="2815">
                  <c:v>46.548000000000002</c:v>
                </c:pt>
                <c:pt idx="2816">
                  <c:v>46.525000000000006</c:v>
                </c:pt>
                <c:pt idx="2817">
                  <c:v>46.532000000000004</c:v>
                </c:pt>
                <c:pt idx="2818">
                  <c:v>46.719000000000001</c:v>
                </c:pt>
                <c:pt idx="2819">
                  <c:v>46.77</c:v>
                </c:pt>
                <c:pt idx="2820">
                  <c:v>46.807000000000002</c:v>
                </c:pt>
                <c:pt idx="2821">
                  <c:v>46.817000000000007</c:v>
                </c:pt>
                <c:pt idx="2822">
                  <c:v>46.853999999999999</c:v>
                </c:pt>
                <c:pt idx="2823">
                  <c:v>46.859000000000002</c:v>
                </c:pt>
                <c:pt idx="2824">
                  <c:v>46.866</c:v>
                </c:pt>
                <c:pt idx="2825">
                  <c:v>46.855000000000004</c:v>
                </c:pt>
                <c:pt idx="2826">
                  <c:v>46.852000000000004</c:v>
                </c:pt>
                <c:pt idx="2827">
                  <c:v>46.849000000000004</c:v>
                </c:pt>
                <c:pt idx="2828">
                  <c:v>46.847000000000001</c:v>
                </c:pt>
                <c:pt idx="2829">
                  <c:v>46.837000000000003</c:v>
                </c:pt>
                <c:pt idx="2830">
                  <c:v>46.823999999999998</c:v>
                </c:pt>
                <c:pt idx="2831">
                  <c:v>46.804000000000002</c:v>
                </c:pt>
                <c:pt idx="2832">
                  <c:v>46.814999999999998</c:v>
                </c:pt>
                <c:pt idx="2833">
                  <c:v>46.802999999999997</c:v>
                </c:pt>
                <c:pt idx="2834">
                  <c:v>46.793999999999997</c:v>
                </c:pt>
                <c:pt idx="2835">
                  <c:v>46.772000000000006</c:v>
                </c:pt>
                <c:pt idx="2836">
                  <c:v>46.758000000000003</c:v>
                </c:pt>
                <c:pt idx="2837">
                  <c:v>46.736000000000004</c:v>
                </c:pt>
                <c:pt idx="2838">
                  <c:v>46.728000000000002</c:v>
                </c:pt>
                <c:pt idx="2839">
                  <c:v>46.707000000000001</c:v>
                </c:pt>
                <c:pt idx="2840">
                  <c:v>46.704999999999998</c:v>
                </c:pt>
                <c:pt idx="2841">
                  <c:v>46.671999999999997</c:v>
                </c:pt>
                <c:pt idx="2842">
                  <c:v>46.67</c:v>
                </c:pt>
                <c:pt idx="2843">
                  <c:v>46.651000000000003</c:v>
                </c:pt>
                <c:pt idx="2844">
                  <c:v>46.627000000000002</c:v>
                </c:pt>
                <c:pt idx="2845">
                  <c:v>46.611000000000004</c:v>
                </c:pt>
                <c:pt idx="2846">
                  <c:v>46.709000000000003</c:v>
                </c:pt>
                <c:pt idx="2847">
                  <c:v>46.779000000000003</c:v>
                </c:pt>
                <c:pt idx="2848">
                  <c:v>46.788000000000004</c:v>
                </c:pt>
                <c:pt idx="2849">
                  <c:v>46.805999999999997</c:v>
                </c:pt>
                <c:pt idx="2850">
                  <c:v>46.811000000000007</c:v>
                </c:pt>
                <c:pt idx="2851">
                  <c:v>46.81</c:v>
                </c:pt>
                <c:pt idx="2852">
                  <c:v>46.805000000000007</c:v>
                </c:pt>
                <c:pt idx="2853">
                  <c:v>46.813000000000002</c:v>
                </c:pt>
                <c:pt idx="2854">
                  <c:v>46.811000000000007</c:v>
                </c:pt>
                <c:pt idx="2855">
                  <c:v>46.802000000000007</c:v>
                </c:pt>
                <c:pt idx="2856">
                  <c:v>46.795000000000002</c:v>
                </c:pt>
                <c:pt idx="2857">
                  <c:v>46.793999999999997</c:v>
                </c:pt>
                <c:pt idx="2858">
                  <c:v>46.781000000000006</c:v>
                </c:pt>
                <c:pt idx="2859">
                  <c:v>46.779000000000003</c:v>
                </c:pt>
                <c:pt idx="2860">
                  <c:v>46.773000000000003</c:v>
                </c:pt>
                <c:pt idx="2861">
                  <c:v>46.766000000000005</c:v>
                </c:pt>
                <c:pt idx="2862">
                  <c:v>46.847000000000001</c:v>
                </c:pt>
                <c:pt idx="2863">
                  <c:v>47.001000000000005</c:v>
                </c:pt>
                <c:pt idx="2864">
                  <c:v>47.076000000000001</c:v>
                </c:pt>
                <c:pt idx="2865">
                  <c:v>47.11</c:v>
                </c:pt>
                <c:pt idx="2866">
                  <c:v>47.127000000000002</c:v>
                </c:pt>
                <c:pt idx="2867">
                  <c:v>47.146000000000001</c:v>
                </c:pt>
                <c:pt idx="2868">
                  <c:v>47.194000000000003</c:v>
                </c:pt>
                <c:pt idx="2869">
                  <c:v>47.204000000000001</c:v>
                </c:pt>
                <c:pt idx="2870">
                  <c:v>47.230000000000004</c:v>
                </c:pt>
                <c:pt idx="2871">
                  <c:v>47.24</c:v>
                </c:pt>
                <c:pt idx="2872">
                  <c:v>47.246000000000002</c:v>
                </c:pt>
                <c:pt idx="2873">
                  <c:v>47.241</c:v>
                </c:pt>
                <c:pt idx="2874">
                  <c:v>47.234999999999999</c:v>
                </c:pt>
                <c:pt idx="2875">
                  <c:v>47.241</c:v>
                </c:pt>
                <c:pt idx="2876">
                  <c:v>47.237000000000002</c:v>
                </c:pt>
                <c:pt idx="2877">
                  <c:v>47.237000000000002</c:v>
                </c:pt>
                <c:pt idx="2878">
                  <c:v>47.225000000000001</c:v>
                </c:pt>
                <c:pt idx="2879">
                  <c:v>47.224000000000004</c:v>
                </c:pt>
                <c:pt idx="2880">
                  <c:v>47.222000000000001</c:v>
                </c:pt>
                <c:pt idx="2881">
                  <c:v>47.218000000000004</c:v>
                </c:pt>
                <c:pt idx="2882">
                  <c:v>47.224000000000004</c:v>
                </c:pt>
                <c:pt idx="2883">
                  <c:v>47.218000000000004</c:v>
                </c:pt>
                <c:pt idx="2884">
                  <c:v>47.216999999999999</c:v>
                </c:pt>
                <c:pt idx="2885">
                  <c:v>47.207999999999998</c:v>
                </c:pt>
                <c:pt idx="2886">
                  <c:v>47.206000000000003</c:v>
                </c:pt>
                <c:pt idx="2887">
                  <c:v>47.204000000000001</c:v>
                </c:pt>
                <c:pt idx="2888">
                  <c:v>47.195999999999998</c:v>
                </c:pt>
                <c:pt idx="2889">
                  <c:v>47.19</c:v>
                </c:pt>
                <c:pt idx="2890">
                  <c:v>47.179000000000002</c:v>
                </c:pt>
                <c:pt idx="2891">
                  <c:v>47.183999999999997</c:v>
                </c:pt>
                <c:pt idx="2892">
                  <c:v>47.177000000000007</c:v>
                </c:pt>
                <c:pt idx="2893">
                  <c:v>47.176000000000002</c:v>
                </c:pt>
                <c:pt idx="2894">
                  <c:v>47.167000000000002</c:v>
                </c:pt>
                <c:pt idx="2895">
                  <c:v>47.161000000000001</c:v>
                </c:pt>
                <c:pt idx="2896">
                  <c:v>47.150000000000006</c:v>
                </c:pt>
                <c:pt idx="2897">
                  <c:v>47.147000000000006</c:v>
                </c:pt>
                <c:pt idx="2898">
                  <c:v>47.13</c:v>
                </c:pt>
                <c:pt idx="2899">
                  <c:v>47.125</c:v>
                </c:pt>
                <c:pt idx="2900">
                  <c:v>47.127000000000002</c:v>
                </c:pt>
                <c:pt idx="2901">
                  <c:v>47.125</c:v>
                </c:pt>
                <c:pt idx="2902">
                  <c:v>47.106999999999999</c:v>
                </c:pt>
                <c:pt idx="2903">
                  <c:v>47.112000000000002</c:v>
                </c:pt>
                <c:pt idx="2904">
                  <c:v>47.100999999999999</c:v>
                </c:pt>
                <c:pt idx="2905">
                  <c:v>47.1</c:v>
                </c:pt>
                <c:pt idx="2906">
                  <c:v>47.094000000000001</c:v>
                </c:pt>
                <c:pt idx="2907">
                  <c:v>47.082999999999998</c:v>
                </c:pt>
                <c:pt idx="2908">
                  <c:v>47.073999999999998</c:v>
                </c:pt>
                <c:pt idx="2909">
                  <c:v>47.072000000000003</c:v>
                </c:pt>
                <c:pt idx="2910">
                  <c:v>47.06</c:v>
                </c:pt>
                <c:pt idx="2911">
                  <c:v>47.064999999999998</c:v>
                </c:pt>
                <c:pt idx="2912">
                  <c:v>47.05</c:v>
                </c:pt>
                <c:pt idx="2913">
                  <c:v>47.038000000000004</c:v>
                </c:pt>
                <c:pt idx="2914">
                  <c:v>47.037000000000006</c:v>
                </c:pt>
                <c:pt idx="2915">
                  <c:v>47.03</c:v>
                </c:pt>
                <c:pt idx="2916">
                  <c:v>47.022000000000006</c:v>
                </c:pt>
                <c:pt idx="2917">
                  <c:v>47.021000000000001</c:v>
                </c:pt>
                <c:pt idx="2918">
                  <c:v>47.006</c:v>
                </c:pt>
                <c:pt idx="2919">
                  <c:v>47.003</c:v>
                </c:pt>
                <c:pt idx="2920">
                  <c:v>46.999000000000002</c:v>
                </c:pt>
                <c:pt idx="2921">
                  <c:v>47.002000000000002</c:v>
                </c:pt>
                <c:pt idx="2922">
                  <c:v>46.978999999999999</c:v>
                </c:pt>
                <c:pt idx="2923">
                  <c:v>46.993000000000002</c:v>
                </c:pt>
                <c:pt idx="2924">
                  <c:v>46.984999999999999</c:v>
                </c:pt>
                <c:pt idx="2925">
                  <c:v>46.957999999999998</c:v>
                </c:pt>
                <c:pt idx="2926">
                  <c:v>46.962000000000003</c:v>
                </c:pt>
                <c:pt idx="2927">
                  <c:v>46.951999999999998</c:v>
                </c:pt>
                <c:pt idx="2928">
                  <c:v>46.945000000000007</c:v>
                </c:pt>
                <c:pt idx="2929">
                  <c:v>46.945000000000007</c:v>
                </c:pt>
                <c:pt idx="2930">
                  <c:v>46.929000000000002</c:v>
                </c:pt>
                <c:pt idx="2931">
                  <c:v>46.935000000000002</c:v>
                </c:pt>
                <c:pt idx="2932">
                  <c:v>46.924999999999997</c:v>
                </c:pt>
                <c:pt idx="2933">
                  <c:v>46.916000000000004</c:v>
                </c:pt>
                <c:pt idx="2934">
                  <c:v>46.902000000000001</c:v>
                </c:pt>
                <c:pt idx="2935">
                  <c:v>46.902000000000001</c:v>
                </c:pt>
                <c:pt idx="2936">
                  <c:v>46.888000000000005</c:v>
                </c:pt>
                <c:pt idx="2937">
                  <c:v>46.888000000000005</c:v>
                </c:pt>
                <c:pt idx="2938">
                  <c:v>46.886000000000003</c:v>
                </c:pt>
                <c:pt idx="2939">
                  <c:v>46.881</c:v>
                </c:pt>
                <c:pt idx="2940">
                  <c:v>46.862000000000002</c:v>
                </c:pt>
                <c:pt idx="2941">
                  <c:v>46.861000000000004</c:v>
                </c:pt>
                <c:pt idx="2942">
                  <c:v>46.858000000000004</c:v>
                </c:pt>
                <c:pt idx="2943">
                  <c:v>46.85</c:v>
                </c:pt>
                <c:pt idx="2944">
                  <c:v>46.844000000000001</c:v>
                </c:pt>
                <c:pt idx="2945">
                  <c:v>46.838999999999999</c:v>
                </c:pt>
                <c:pt idx="2946">
                  <c:v>46.835000000000001</c:v>
                </c:pt>
                <c:pt idx="2947">
                  <c:v>46.823</c:v>
                </c:pt>
                <c:pt idx="2948">
                  <c:v>46.817999999999998</c:v>
                </c:pt>
                <c:pt idx="2949">
                  <c:v>46.8</c:v>
                </c:pt>
                <c:pt idx="2950">
                  <c:v>46.807000000000002</c:v>
                </c:pt>
                <c:pt idx="2951">
                  <c:v>46.790000000000006</c:v>
                </c:pt>
                <c:pt idx="2952">
                  <c:v>46.774000000000001</c:v>
                </c:pt>
                <c:pt idx="2953">
                  <c:v>46.778000000000006</c:v>
                </c:pt>
                <c:pt idx="2954">
                  <c:v>46.766000000000005</c:v>
                </c:pt>
                <c:pt idx="2955">
                  <c:v>46.760000000000005</c:v>
                </c:pt>
                <c:pt idx="2956">
                  <c:v>46.759</c:v>
                </c:pt>
                <c:pt idx="2957">
                  <c:v>46.758000000000003</c:v>
                </c:pt>
                <c:pt idx="2958">
                  <c:v>46.739000000000004</c:v>
                </c:pt>
                <c:pt idx="2959">
                  <c:v>46.744</c:v>
                </c:pt>
                <c:pt idx="2960">
                  <c:v>46.734000000000002</c:v>
                </c:pt>
                <c:pt idx="2961">
                  <c:v>46.719000000000001</c:v>
                </c:pt>
                <c:pt idx="2962">
                  <c:v>46.712000000000003</c:v>
                </c:pt>
                <c:pt idx="2963">
                  <c:v>46.707999999999998</c:v>
                </c:pt>
                <c:pt idx="2964">
                  <c:v>46.697000000000003</c:v>
                </c:pt>
                <c:pt idx="2965">
                  <c:v>46.695999999999998</c:v>
                </c:pt>
                <c:pt idx="2966">
                  <c:v>46.692999999999998</c:v>
                </c:pt>
                <c:pt idx="2967">
                  <c:v>46.683999999999997</c:v>
                </c:pt>
                <c:pt idx="2968">
                  <c:v>46.686000000000007</c:v>
                </c:pt>
                <c:pt idx="2969">
                  <c:v>46.677999999999997</c:v>
                </c:pt>
                <c:pt idx="2970">
                  <c:v>46.674999999999997</c:v>
                </c:pt>
                <c:pt idx="2971">
                  <c:v>46.667000000000002</c:v>
                </c:pt>
                <c:pt idx="2972">
                  <c:v>46.662000000000006</c:v>
                </c:pt>
                <c:pt idx="2973">
                  <c:v>46.652000000000001</c:v>
                </c:pt>
                <c:pt idx="2974">
                  <c:v>46.654000000000003</c:v>
                </c:pt>
                <c:pt idx="2975">
                  <c:v>46.650000000000006</c:v>
                </c:pt>
                <c:pt idx="2976">
                  <c:v>46.641000000000005</c:v>
                </c:pt>
                <c:pt idx="2977">
                  <c:v>46.64</c:v>
                </c:pt>
                <c:pt idx="2978">
                  <c:v>46.724000000000004</c:v>
                </c:pt>
                <c:pt idx="2979">
                  <c:v>46.658000000000001</c:v>
                </c:pt>
                <c:pt idx="2980">
                  <c:v>46.644000000000005</c:v>
                </c:pt>
                <c:pt idx="2981">
                  <c:v>46.633000000000003</c:v>
                </c:pt>
                <c:pt idx="2982">
                  <c:v>46.620000000000005</c:v>
                </c:pt>
                <c:pt idx="2983">
                  <c:v>46.613</c:v>
                </c:pt>
                <c:pt idx="2984">
                  <c:v>46.591999999999999</c:v>
                </c:pt>
                <c:pt idx="2985">
                  <c:v>46.575000000000003</c:v>
                </c:pt>
                <c:pt idx="2986">
                  <c:v>46.58</c:v>
                </c:pt>
                <c:pt idx="2987">
                  <c:v>46.564000000000007</c:v>
                </c:pt>
                <c:pt idx="2988">
                  <c:v>46.563000000000002</c:v>
                </c:pt>
                <c:pt idx="2989">
                  <c:v>46.545000000000002</c:v>
                </c:pt>
                <c:pt idx="2990">
                  <c:v>46.535000000000004</c:v>
                </c:pt>
                <c:pt idx="2991">
                  <c:v>46.532000000000004</c:v>
                </c:pt>
                <c:pt idx="2992">
                  <c:v>46.516000000000005</c:v>
                </c:pt>
                <c:pt idx="2993">
                  <c:v>46.52</c:v>
                </c:pt>
                <c:pt idx="2994">
                  <c:v>46.498000000000005</c:v>
                </c:pt>
                <c:pt idx="2995">
                  <c:v>46.493000000000002</c:v>
                </c:pt>
                <c:pt idx="2996">
                  <c:v>46.481999999999999</c:v>
                </c:pt>
                <c:pt idx="2997">
                  <c:v>46.475000000000001</c:v>
                </c:pt>
                <c:pt idx="2998">
                  <c:v>46.46</c:v>
                </c:pt>
                <c:pt idx="2999">
                  <c:v>46.451000000000001</c:v>
                </c:pt>
                <c:pt idx="3000">
                  <c:v>46.460999999999999</c:v>
                </c:pt>
                <c:pt idx="3001">
                  <c:v>46.441000000000003</c:v>
                </c:pt>
                <c:pt idx="3002">
                  <c:v>46.433000000000007</c:v>
                </c:pt>
                <c:pt idx="3003">
                  <c:v>46.421000000000006</c:v>
                </c:pt>
                <c:pt idx="3004">
                  <c:v>48.137</c:v>
                </c:pt>
                <c:pt idx="3005">
                  <c:v>49.747</c:v>
                </c:pt>
                <c:pt idx="3006">
                  <c:v>50.393000000000001</c:v>
                </c:pt>
                <c:pt idx="3007">
                  <c:v>50.800000000000004</c:v>
                </c:pt>
                <c:pt idx="3008">
                  <c:v>51.069000000000003</c:v>
                </c:pt>
                <c:pt idx="3009">
                  <c:v>51.283000000000001</c:v>
                </c:pt>
                <c:pt idx="3010">
                  <c:v>51.451999999999998</c:v>
                </c:pt>
                <c:pt idx="3011">
                  <c:v>51.585000000000001</c:v>
                </c:pt>
                <c:pt idx="3012">
                  <c:v>51.687000000000005</c:v>
                </c:pt>
                <c:pt idx="3013">
                  <c:v>51.788000000000004</c:v>
                </c:pt>
                <c:pt idx="3014">
                  <c:v>51.866</c:v>
                </c:pt>
                <c:pt idx="3015">
                  <c:v>41.094999999999999</c:v>
                </c:pt>
                <c:pt idx="3016">
                  <c:v>37.662000000000006</c:v>
                </c:pt>
                <c:pt idx="3017">
                  <c:v>37.667000000000002</c:v>
                </c:pt>
                <c:pt idx="3018">
                  <c:v>37.664000000000001</c:v>
                </c:pt>
                <c:pt idx="3019">
                  <c:v>37.658000000000001</c:v>
                </c:pt>
                <c:pt idx="3020">
                  <c:v>37.663000000000004</c:v>
                </c:pt>
                <c:pt idx="3021">
                  <c:v>37.662000000000006</c:v>
                </c:pt>
                <c:pt idx="3022">
                  <c:v>37.659000000000006</c:v>
                </c:pt>
                <c:pt idx="3023">
                  <c:v>51.820999999999998</c:v>
                </c:pt>
                <c:pt idx="3024">
                  <c:v>51.863</c:v>
                </c:pt>
                <c:pt idx="3025">
                  <c:v>51.907000000000004</c:v>
                </c:pt>
                <c:pt idx="3026">
                  <c:v>51.944000000000003</c:v>
                </c:pt>
                <c:pt idx="3027">
                  <c:v>51.99</c:v>
                </c:pt>
                <c:pt idx="3028">
                  <c:v>52.013000000000005</c:v>
                </c:pt>
                <c:pt idx="3029">
                  <c:v>52.054000000000002</c:v>
                </c:pt>
                <c:pt idx="3030">
                  <c:v>52.072000000000003</c:v>
                </c:pt>
                <c:pt idx="3031">
                  <c:v>52.096000000000004</c:v>
                </c:pt>
                <c:pt idx="3032">
                  <c:v>52.13</c:v>
                </c:pt>
                <c:pt idx="3033">
                  <c:v>52.151000000000003</c:v>
                </c:pt>
                <c:pt idx="3034">
                  <c:v>52.173000000000002</c:v>
                </c:pt>
                <c:pt idx="3035">
                  <c:v>52.201000000000001</c:v>
                </c:pt>
                <c:pt idx="3036">
                  <c:v>52.228999999999999</c:v>
                </c:pt>
                <c:pt idx="3037">
                  <c:v>52.244</c:v>
                </c:pt>
                <c:pt idx="3038">
                  <c:v>52.272000000000006</c:v>
                </c:pt>
                <c:pt idx="3039">
                  <c:v>52.277000000000001</c:v>
                </c:pt>
                <c:pt idx="3040">
                  <c:v>52.302</c:v>
                </c:pt>
                <c:pt idx="3041">
                  <c:v>52.313000000000002</c:v>
                </c:pt>
                <c:pt idx="3042">
                  <c:v>52.343000000000004</c:v>
                </c:pt>
                <c:pt idx="3043">
                  <c:v>52.355000000000004</c:v>
                </c:pt>
                <c:pt idx="3044">
                  <c:v>52.362000000000002</c:v>
                </c:pt>
                <c:pt idx="3045">
                  <c:v>52.38</c:v>
                </c:pt>
                <c:pt idx="3046">
                  <c:v>52.403000000000006</c:v>
                </c:pt>
                <c:pt idx="3047">
                  <c:v>52.426000000000002</c:v>
                </c:pt>
                <c:pt idx="3048">
                  <c:v>52.431000000000004</c:v>
                </c:pt>
                <c:pt idx="3049">
                  <c:v>52.441000000000003</c:v>
                </c:pt>
                <c:pt idx="3050">
                  <c:v>52.456000000000003</c:v>
                </c:pt>
                <c:pt idx="3051">
                  <c:v>52.47</c:v>
                </c:pt>
                <c:pt idx="3052">
                  <c:v>52.488</c:v>
                </c:pt>
                <c:pt idx="3053">
                  <c:v>52.502000000000002</c:v>
                </c:pt>
                <c:pt idx="3054">
                  <c:v>52.517000000000003</c:v>
                </c:pt>
                <c:pt idx="3055">
                  <c:v>52.538000000000004</c:v>
                </c:pt>
                <c:pt idx="3056">
                  <c:v>52.552</c:v>
                </c:pt>
                <c:pt idx="3057">
                  <c:v>52.562000000000005</c:v>
                </c:pt>
                <c:pt idx="3058">
                  <c:v>52.582999999999998</c:v>
                </c:pt>
                <c:pt idx="3059">
                  <c:v>52.576000000000001</c:v>
                </c:pt>
                <c:pt idx="3060">
                  <c:v>52.606999999999999</c:v>
                </c:pt>
                <c:pt idx="3061">
                  <c:v>52.614000000000004</c:v>
                </c:pt>
                <c:pt idx="3062">
                  <c:v>52.629000000000005</c:v>
                </c:pt>
                <c:pt idx="3063">
                  <c:v>52.631</c:v>
                </c:pt>
                <c:pt idx="3064">
                  <c:v>52.661000000000001</c:v>
                </c:pt>
                <c:pt idx="3065">
                  <c:v>52.671000000000006</c:v>
                </c:pt>
                <c:pt idx="3066">
                  <c:v>52.677</c:v>
                </c:pt>
                <c:pt idx="3067">
                  <c:v>52.688000000000002</c:v>
                </c:pt>
                <c:pt idx="3068">
                  <c:v>52.691000000000003</c:v>
                </c:pt>
                <c:pt idx="3069">
                  <c:v>52.707000000000001</c:v>
                </c:pt>
                <c:pt idx="3070">
                  <c:v>52.718000000000004</c:v>
                </c:pt>
                <c:pt idx="3071">
                  <c:v>52.736000000000004</c:v>
                </c:pt>
                <c:pt idx="3072">
                  <c:v>52.731999999999999</c:v>
                </c:pt>
                <c:pt idx="3073">
                  <c:v>52.760000000000005</c:v>
                </c:pt>
                <c:pt idx="3074">
                  <c:v>52.778000000000006</c:v>
                </c:pt>
                <c:pt idx="3075">
                  <c:v>52.785000000000004</c:v>
                </c:pt>
                <c:pt idx="3076">
                  <c:v>52.787000000000006</c:v>
                </c:pt>
                <c:pt idx="3077">
                  <c:v>52.800000000000004</c:v>
                </c:pt>
                <c:pt idx="3078">
                  <c:v>52.803000000000004</c:v>
                </c:pt>
                <c:pt idx="3079">
                  <c:v>52.81</c:v>
                </c:pt>
                <c:pt idx="3080">
                  <c:v>52.826000000000001</c:v>
                </c:pt>
                <c:pt idx="3081">
                  <c:v>52.84</c:v>
                </c:pt>
                <c:pt idx="3082">
                  <c:v>52.853999999999999</c:v>
                </c:pt>
                <c:pt idx="3083">
                  <c:v>52.846000000000004</c:v>
                </c:pt>
                <c:pt idx="3084">
                  <c:v>52.858000000000004</c:v>
                </c:pt>
                <c:pt idx="3085">
                  <c:v>52.873000000000005</c:v>
                </c:pt>
                <c:pt idx="3086">
                  <c:v>52.886000000000003</c:v>
                </c:pt>
                <c:pt idx="3087">
                  <c:v>52.898000000000003</c:v>
                </c:pt>
                <c:pt idx="3088">
                  <c:v>52.909000000000006</c:v>
                </c:pt>
                <c:pt idx="3089">
                  <c:v>52.921000000000006</c:v>
                </c:pt>
                <c:pt idx="3090">
                  <c:v>52.922000000000004</c:v>
                </c:pt>
                <c:pt idx="3091">
                  <c:v>52.933</c:v>
                </c:pt>
                <c:pt idx="3092">
                  <c:v>52.948</c:v>
                </c:pt>
                <c:pt idx="3093">
                  <c:v>52.951000000000001</c:v>
                </c:pt>
                <c:pt idx="3094">
                  <c:v>52.954999999999998</c:v>
                </c:pt>
                <c:pt idx="3095">
                  <c:v>52.972000000000001</c:v>
                </c:pt>
                <c:pt idx="3096">
                  <c:v>52.978999999999999</c:v>
                </c:pt>
                <c:pt idx="3097">
                  <c:v>52.994</c:v>
                </c:pt>
                <c:pt idx="3098">
                  <c:v>52.995000000000005</c:v>
                </c:pt>
                <c:pt idx="3099">
                  <c:v>53.001000000000005</c:v>
                </c:pt>
                <c:pt idx="3100">
                  <c:v>53.019000000000005</c:v>
                </c:pt>
                <c:pt idx="3101">
                  <c:v>53.025000000000006</c:v>
                </c:pt>
                <c:pt idx="3102">
                  <c:v>53.027000000000001</c:v>
                </c:pt>
                <c:pt idx="3103">
                  <c:v>53.031000000000006</c:v>
                </c:pt>
                <c:pt idx="3104">
                  <c:v>53.050000000000004</c:v>
                </c:pt>
                <c:pt idx="3105">
                  <c:v>53.064</c:v>
                </c:pt>
                <c:pt idx="3106">
                  <c:v>53.064999999999998</c:v>
                </c:pt>
                <c:pt idx="3107">
                  <c:v>53.08</c:v>
                </c:pt>
                <c:pt idx="3108">
                  <c:v>53.082000000000001</c:v>
                </c:pt>
                <c:pt idx="3109">
                  <c:v>53.094000000000001</c:v>
                </c:pt>
                <c:pt idx="3110">
                  <c:v>53.102000000000004</c:v>
                </c:pt>
                <c:pt idx="3111">
                  <c:v>53.111000000000004</c:v>
                </c:pt>
                <c:pt idx="3112">
                  <c:v>53.108000000000004</c:v>
                </c:pt>
                <c:pt idx="3113">
                  <c:v>53.13</c:v>
                </c:pt>
                <c:pt idx="3114">
                  <c:v>53.13</c:v>
                </c:pt>
                <c:pt idx="3115">
                  <c:v>53.135000000000005</c:v>
                </c:pt>
                <c:pt idx="3116">
                  <c:v>53.147000000000006</c:v>
                </c:pt>
                <c:pt idx="3117">
                  <c:v>53.150000000000006</c:v>
                </c:pt>
                <c:pt idx="3118">
                  <c:v>53.160000000000004</c:v>
                </c:pt>
                <c:pt idx="3119">
                  <c:v>53.175000000000004</c:v>
                </c:pt>
                <c:pt idx="3120">
                  <c:v>53.181000000000004</c:v>
                </c:pt>
                <c:pt idx="3121">
                  <c:v>53.182000000000002</c:v>
                </c:pt>
                <c:pt idx="3122">
                  <c:v>53.192999999999998</c:v>
                </c:pt>
                <c:pt idx="3123">
                  <c:v>53.198</c:v>
                </c:pt>
                <c:pt idx="3124">
                  <c:v>53.212000000000003</c:v>
                </c:pt>
                <c:pt idx="3125">
                  <c:v>53.215000000000003</c:v>
                </c:pt>
                <c:pt idx="3126">
                  <c:v>53.218000000000004</c:v>
                </c:pt>
                <c:pt idx="3127">
                  <c:v>53.24</c:v>
                </c:pt>
                <c:pt idx="3128">
                  <c:v>53.231000000000002</c:v>
                </c:pt>
                <c:pt idx="3129">
                  <c:v>53.234000000000002</c:v>
                </c:pt>
                <c:pt idx="3130">
                  <c:v>53.253</c:v>
                </c:pt>
                <c:pt idx="3131">
                  <c:v>53.262</c:v>
                </c:pt>
                <c:pt idx="3132">
                  <c:v>53.265000000000001</c:v>
                </c:pt>
                <c:pt idx="3133">
                  <c:v>53.255000000000003</c:v>
                </c:pt>
                <c:pt idx="3134">
                  <c:v>53.265000000000001</c:v>
                </c:pt>
                <c:pt idx="3135">
                  <c:v>53.28</c:v>
                </c:pt>
                <c:pt idx="3136">
                  <c:v>53.282000000000004</c:v>
                </c:pt>
                <c:pt idx="3137">
                  <c:v>53.297000000000004</c:v>
                </c:pt>
                <c:pt idx="3138">
                  <c:v>53.300000000000004</c:v>
                </c:pt>
                <c:pt idx="3139">
                  <c:v>53.306000000000004</c:v>
                </c:pt>
                <c:pt idx="3140">
                  <c:v>53.314</c:v>
                </c:pt>
                <c:pt idx="3141">
                  <c:v>53.302</c:v>
                </c:pt>
                <c:pt idx="3142">
                  <c:v>53.325000000000003</c:v>
                </c:pt>
                <c:pt idx="3143">
                  <c:v>53.326999999999998</c:v>
                </c:pt>
                <c:pt idx="3144">
                  <c:v>53.335999999999999</c:v>
                </c:pt>
                <c:pt idx="3145">
                  <c:v>53.335000000000001</c:v>
                </c:pt>
                <c:pt idx="3146">
                  <c:v>53.352000000000004</c:v>
                </c:pt>
                <c:pt idx="3147">
                  <c:v>53.346000000000004</c:v>
                </c:pt>
                <c:pt idx="3148">
                  <c:v>53.359000000000002</c:v>
                </c:pt>
                <c:pt idx="3149">
                  <c:v>53.359000000000002</c:v>
                </c:pt>
                <c:pt idx="3150">
                  <c:v>53.378</c:v>
                </c:pt>
                <c:pt idx="3151">
                  <c:v>53.364000000000004</c:v>
                </c:pt>
                <c:pt idx="3152">
                  <c:v>53.378</c:v>
                </c:pt>
                <c:pt idx="3153">
                  <c:v>53.379000000000005</c:v>
                </c:pt>
                <c:pt idx="3154">
                  <c:v>53.395000000000003</c:v>
                </c:pt>
                <c:pt idx="3155">
                  <c:v>53.398000000000003</c:v>
                </c:pt>
                <c:pt idx="3156">
                  <c:v>53.403000000000006</c:v>
                </c:pt>
                <c:pt idx="3157">
                  <c:v>53.408000000000001</c:v>
                </c:pt>
                <c:pt idx="3158">
                  <c:v>53.413000000000004</c:v>
                </c:pt>
                <c:pt idx="3159">
                  <c:v>53.413000000000004</c:v>
                </c:pt>
                <c:pt idx="3160">
                  <c:v>53.416000000000004</c:v>
                </c:pt>
                <c:pt idx="3161">
                  <c:v>53.439</c:v>
                </c:pt>
                <c:pt idx="3162">
                  <c:v>53.428000000000004</c:v>
                </c:pt>
                <c:pt idx="3163">
                  <c:v>53.43</c:v>
                </c:pt>
                <c:pt idx="3164">
                  <c:v>53.442</c:v>
                </c:pt>
                <c:pt idx="3165">
                  <c:v>53.453000000000003</c:v>
                </c:pt>
                <c:pt idx="3166">
                  <c:v>53.46</c:v>
                </c:pt>
                <c:pt idx="3167">
                  <c:v>53.463000000000001</c:v>
                </c:pt>
                <c:pt idx="3168">
                  <c:v>53.463000000000001</c:v>
                </c:pt>
                <c:pt idx="3169">
                  <c:v>53.477000000000004</c:v>
                </c:pt>
                <c:pt idx="3170">
                  <c:v>53.480000000000004</c:v>
                </c:pt>
                <c:pt idx="3171">
                  <c:v>53.489000000000004</c:v>
                </c:pt>
                <c:pt idx="3172">
                  <c:v>53.49</c:v>
                </c:pt>
                <c:pt idx="3173">
                  <c:v>53.496000000000002</c:v>
                </c:pt>
                <c:pt idx="3174">
                  <c:v>53.491</c:v>
                </c:pt>
                <c:pt idx="3175">
                  <c:v>53.514000000000003</c:v>
                </c:pt>
                <c:pt idx="3176">
                  <c:v>53.517000000000003</c:v>
                </c:pt>
                <c:pt idx="3177">
                  <c:v>53.523000000000003</c:v>
                </c:pt>
                <c:pt idx="3178">
                  <c:v>53.528000000000006</c:v>
                </c:pt>
                <c:pt idx="3179">
                  <c:v>53.528000000000006</c:v>
                </c:pt>
                <c:pt idx="3180">
                  <c:v>53.538000000000004</c:v>
                </c:pt>
                <c:pt idx="3181">
                  <c:v>53.540000000000006</c:v>
                </c:pt>
                <c:pt idx="3182">
                  <c:v>53.550000000000004</c:v>
                </c:pt>
                <c:pt idx="3183">
                  <c:v>53.559000000000005</c:v>
                </c:pt>
                <c:pt idx="3184">
                  <c:v>53.553000000000004</c:v>
                </c:pt>
                <c:pt idx="3185">
                  <c:v>53.559000000000005</c:v>
                </c:pt>
                <c:pt idx="3186">
                  <c:v>53.567999999999998</c:v>
                </c:pt>
                <c:pt idx="3187">
                  <c:v>53.582000000000001</c:v>
                </c:pt>
                <c:pt idx="3188">
                  <c:v>53.582999999999998</c:v>
                </c:pt>
                <c:pt idx="3189">
                  <c:v>53.593000000000004</c:v>
                </c:pt>
                <c:pt idx="3190">
                  <c:v>53.587000000000003</c:v>
                </c:pt>
                <c:pt idx="3191">
                  <c:v>53.597999999999999</c:v>
                </c:pt>
                <c:pt idx="3192">
                  <c:v>53.603000000000002</c:v>
                </c:pt>
                <c:pt idx="3193">
                  <c:v>53.600999999999999</c:v>
                </c:pt>
                <c:pt idx="3194">
                  <c:v>53.606999999999999</c:v>
                </c:pt>
                <c:pt idx="3195">
                  <c:v>53.620000000000005</c:v>
                </c:pt>
                <c:pt idx="3196">
                  <c:v>53.627000000000002</c:v>
                </c:pt>
                <c:pt idx="3197">
                  <c:v>53.635000000000005</c:v>
                </c:pt>
                <c:pt idx="3198">
                  <c:v>53.645000000000003</c:v>
                </c:pt>
                <c:pt idx="3199">
                  <c:v>53.643000000000001</c:v>
                </c:pt>
                <c:pt idx="3200">
                  <c:v>53.644000000000005</c:v>
                </c:pt>
                <c:pt idx="3201">
                  <c:v>53.660000000000004</c:v>
                </c:pt>
                <c:pt idx="3202">
                  <c:v>53.658000000000001</c:v>
                </c:pt>
                <c:pt idx="3203">
                  <c:v>53.650000000000006</c:v>
                </c:pt>
                <c:pt idx="3204">
                  <c:v>53.663000000000004</c:v>
                </c:pt>
                <c:pt idx="3205">
                  <c:v>53.661000000000001</c:v>
                </c:pt>
                <c:pt idx="3206">
                  <c:v>53.686</c:v>
                </c:pt>
                <c:pt idx="3207">
                  <c:v>53.664000000000001</c:v>
                </c:pt>
                <c:pt idx="3208">
                  <c:v>53.674000000000007</c:v>
                </c:pt>
                <c:pt idx="3209">
                  <c:v>53.68</c:v>
                </c:pt>
                <c:pt idx="3210">
                  <c:v>53.698</c:v>
                </c:pt>
                <c:pt idx="3211">
                  <c:v>53.72</c:v>
                </c:pt>
                <c:pt idx="3212">
                  <c:v>53.689</c:v>
                </c:pt>
                <c:pt idx="3213">
                  <c:v>53.692</c:v>
                </c:pt>
                <c:pt idx="3214">
                  <c:v>53.698</c:v>
                </c:pt>
                <c:pt idx="3215">
                  <c:v>53.724000000000004</c:v>
                </c:pt>
                <c:pt idx="3216">
                  <c:v>53.718000000000004</c:v>
                </c:pt>
                <c:pt idx="3217">
                  <c:v>53.728000000000002</c:v>
                </c:pt>
                <c:pt idx="3218">
                  <c:v>53.72</c:v>
                </c:pt>
                <c:pt idx="3219">
                  <c:v>53.731000000000002</c:v>
                </c:pt>
                <c:pt idx="3220">
                  <c:v>53.738</c:v>
                </c:pt>
                <c:pt idx="3221">
                  <c:v>53.722000000000001</c:v>
                </c:pt>
                <c:pt idx="3222">
                  <c:v>53.747</c:v>
                </c:pt>
                <c:pt idx="3223">
                  <c:v>53.734000000000002</c:v>
                </c:pt>
                <c:pt idx="3224">
                  <c:v>53.742000000000004</c:v>
                </c:pt>
                <c:pt idx="3225">
                  <c:v>53.753</c:v>
                </c:pt>
                <c:pt idx="3226">
                  <c:v>53.760000000000005</c:v>
                </c:pt>
                <c:pt idx="3227">
                  <c:v>53.767000000000003</c:v>
                </c:pt>
                <c:pt idx="3228">
                  <c:v>53.771000000000001</c:v>
                </c:pt>
                <c:pt idx="3229">
                  <c:v>53.768000000000001</c:v>
                </c:pt>
                <c:pt idx="3230">
                  <c:v>53.776000000000003</c:v>
                </c:pt>
                <c:pt idx="3231">
                  <c:v>53.778000000000006</c:v>
                </c:pt>
                <c:pt idx="3232">
                  <c:v>53.788000000000004</c:v>
                </c:pt>
                <c:pt idx="3233">
                  <c:v>53.793000000000006</c:v>
                </c:pt>
                <c:pt idx="3234">
                  <c:v>53.793000000000006</c:v>
                </c:pt>
                <c:pt idx="3235">
                  <c:v>53.804000000000002</c:v>
                </c:pt>
                <c:pt idx="3236">
                  <c:v>53.808</c:v>
                </c:pt>
                <c:pt idx="3237">
                  <c:v>53.798000000000002</c:v>
                </c:pt>
                <c:pt idx="3238">
                  <c:v>53.805</c:v>
                </c:pt>
                <c:pt idx="3239">
                  <c:v>53.806000000000004</c:v>
                </c:pt>
                <c:pt idx="3240">
                  <c:v>53.83</c:v>
                </c:pt>
                <c:pt idx="3241">
                  <c:v>53.806000000000004</c:v>
                </c:pt>
                <c:pt idx="3242">
                  <c:v>53.820999999999998</c:v>
                </c:pt>
                <c:pt idx="3243">
                  <c:v>53.834000000000003</c:v>
                </c:pt>
                <c:pt idx="3244">
                  <c:v>53.835000000000001</c:v>
                </c:pt>
                <c:pt idx="3245">
                  <c:v>53.844999999999999</c:v>
                </c:pt>
                <c:pt idx="3246">
                  <c:v>53.835000000000001</c:v>
                </c:pt>
                <c:pt idx="3247">
                  <c:v>53.853999999999999</c:v>
                </c:pt>
                <c:pt idx="3248">
                  <c:v>53.847999999999999</c:v>
                </c:pt>
                <c:pt idx="3249">
                  <c:v>53.841000000000001</c:v>
                </c:pt>
                <c:pt idx="3250">
                  <c:v>53.859000000000002</c:v>
                </c:pt>
                <c:pt idx="3251">
                  <c:v>53.853000000000002</c:v>
                </c:pt>
                <c:pt idx="3252">
                  <c:v>53.868000000000002</c:v>
                </c:pt>
                <c:pt idx="3253">
                  <c:v>53.868000000000002</c:v>
                </c:pt>
                <c:pt idx="3254">
                  <c:v>53.875</c:v>
                </c:pt>
                <c:pt idx="3255">
                  <c:v>53.863</c:v>
                </c:pt>
                <c:pt idx="3256">
                  <c:v>53.875</c:v>
                </c:pt>
                <c:pt idx="3257">
                  <c:v>53.902000000000001</c:v>
                </c:pt>
                <c:pt idx="3258">
                  <c:v>53.897000000000006</c:v>
                </c:pt>
                <c:pt idx="3259">
                  <c:v>53.873000000000005</c:v>
                </c:pt>
                <c:pt idx="3260">
                  <c:v>53.888000000000005</c:v>
                </c:pt>
                <c:pt idx="3261">
                  <c:v>53.895000000000003</c:v>
                </c:pt>
                <c:pt idx="3262">
                  <c:v>53.892000000000003</c:v>
                </c:pt>
                <c:pt idx="3263">
                  <c:v>53.904000000000003</c:v>
                </c:pt>
                <c:pt idx="3264">
                  <c:v>53.908000000000001</c:v>
                </c:pt>
                <c:pt idx="3265">
                  <c:v>53.905000000000001</c:v>
                </c:pt>
                <c:pt idx="3266">
                  <c:v>53.914000000000001</c:v>
                </c:pt>
                <c:pt idx="3267">
                  <c:v>53.923000000000002</c:v>
                </c:pt>
                <c:pt idx="3268">
                  <c:v>53.915000000000006</c:v>
                </c:pt>
                <c:pt idx="3269">
                  <c:v>53.921000000000006</c:v>
                </c:pt>
                <c:pt idx="3270">
                  <c:v>53.927</c:v>
                </c:pt>
                <c:pt idx="3271">
                  <c:v>53.939</c:v>
                </c:pt>
                <c:pt idx="3272">
                  <c:v>53.934000000000005</c:v>
                </c:pt>
                <c:pt idx="3273">
                  <c:v>53.945</c:v>
                </c:pt>
                <c:pt idx="3274">
                  <c:v>53.941000000000003</c:v>
                </c:pt>
                <c:pt idx="3275">
                  <c:v>53.956000000000003</c:v>
                </c:pt>
                <c:pt idx="3276">
                  <c:v>53.960999999999999</c:v>
                </c:pt>
                <c:pt idx="3277">
                  <c:v>53.954000000000001</c:v>
                </c:pt>
                <c:pt idx="3278">
                  <c:v>53.951999999999998</c:v>
                </c:pt>
                <c:pt idx="3279">
                  <c:v>53.957000000000001</c:v>
                </c:pt>
                <c:pt idx="3280">
                  <c:v>53.966000000000001</c:v>
                </c:pt>
                <c:pt idx="3281">
                  <c:v>53.968000000000004</c:v>
                </c:pt>
                <c:pt idx="3282">
                  <c:v>53.962000000000003</c:v>
                </c:pt>
                <c:pt idx="3283">
                  <c:v>53.974000000000004</c:v>
                </c:pt>
                <c:pt idx="3284">
                  <c:v>53.975000000000001</c:v>
                </c:pt>
                <c:pt idx="3285">
                  <c:v>53.978000000000002</c:v>
                </c:pt>
                <c:pt idx="3286">
                  <c:v>53.981000000000002</c:v>
                </c:pt>
                <c:pt idx="3287">
                  <c:v>53.994</c:v>
                </c:pt>
                <c:pt idx="3288">
                  <c:v>53.981999999999999</c:v>
                </c:pt>
                <c:pt idx="3289">
                  <c:v>53.991</c:v>
                </c:pt>
                <c:pt idx="3290">
                  <c:v>53.984000000000002</c:v>
                </c:pt>
                <c:pt idx="3291">
                  <c:v>53.988</c:v>
                </c:pt>
                <c:pt idx="3292">
                  <c:v>53.988</c:v>
                </c:pt>
                <c:pt idx="3293">
                  <c:v>54.006</c:v>
                </c:pt>
                <c:pt idx="3294">
                  <c:v>54.008000000000003</c:v>
                </c:pt>
                <c:pt idx="3295">
                  <c:v>54.015000000000001</c:v>
                </c:pt>
                <c:pt idx="3296">
                  <c:v>54.023000000000003</c:v>
                </c:pt>
                <c:pt idx="3297">
                  <c:v>54.003</c:v>
                </c:pt>
                <c:pt idx="3298">
                  <c:v>54.025000000000006</c:v>
                </c:pt>
                <c:pt idx="3299">
                  <c:v>54.007000000000005</c:v>
                </c:pt>
                <c:pt idx="3300">
                  <c:v>54.027000000000001</c:v>
                </c:pt>
                <c:pt idx="3301">
                  <c:v>54.019000000000005</c:v>
                </c:pt>
                <c:pt idx="3302">
                  <c:v>54.021000000000001</c:v>
                </c:pt>
                <c:pt idx="3303">
                  <c:v>54.02</c:v>
                </c:pt>
                <c:pt idx="3304">
                  <c:v>54.035000000000004</c:v>
                </c:pt>
                <c:pt idx="3305">
                  <c:v>54.050000000000004</c:v>
                </c:pt>
                <c:pt idx="3306">
                  <c:v>54.021000000000001</c:v>
                </c:pt>
                <c:pt idx="3307">
                  <c:v>54.042000000000002</c:v>
                </c:pt>
                <c:pt idx="3308">
                  <c:v>54.042000000000002</c:v>
                </c:pt>
                <c:pt idx="3309">
                  <c:v>54.053000000000004</c:v>
                </c:pt>
                <c:pt idx="3310">
                  <c:v>54.050000000000004</c:v>
                </c:pt>
                <c:pt idx="3311">
                  <c:v>54.046000000000006</c:v>
                </c:pt>
                <c:pt idx="3312">
                  <c:v>54.062000000000005</c:v>
                </c:pt>
                <c:pt idx="3313">
                  <c:v>54.058</c:v>
                </c:pt>
                <c:pt idx="3314">
                  <c:v>54.066000000000003</c:v>
                </c:pt>
                <c:pt idx="3315">
                  <c:v>54.064</c:v>
                </c:pt>
                <c:pt idx="3316">
                  <c:v>54.078000000000003</c:v>
                </c:pt>
                <c:pt idx="3317">
                  <c:v>54.076000000000001</c:v>
                </c:pt>
                <c:pt idx="3318">
                  <c:v>54.072000000000003</c:v>
                </c:pt>
                <c:pt idx="3319">
                  <c:v>54.081000000000003</c:v>
                </c:pt>
                <c:pt idx="3320">
                  <c:v>54.088000000000001</c:v>
                </c:pt>
                <c:pt idx="3321">
                  <c:v>54.088000000000001</c:v>
                </c:pt>
                <c:pt idx="3322">
                  <c:v>54.073999999999998</c:v>
                </c:pt>
                <c:pt idx="3323">
                  <c:v>54.100999999999999</c:v>
                </c:pt>
                <c:pt idx="3324">
                  <c:v>54.094999999999999</c:v>
                </c:pt>
                <c:pt idx="3325">
                  <c:v>54.096000000000004</c:v>
                </c:pt>
                <c:pt idx="3326">
                  <c:v>54.117000000000004</c:v>
                </c:pt>
                <c:pt idx="3327">
                  <c:v>54.103000000000002</c:v>
                </c:pt>
                <c:pt idx="3328">
                  <c:v>54.119</c:v>
                </c:pt>
                <c:pt idx="3329">
                  <c:v>54.111000000000004</c:v>
                </c:pt>
                <c:pt idx="3330">
                  <c:v>54.124000000000002</c:v>
                </c:pt>
                <c:pt idx="3331">
                  <c:v>54.114000000000004</c:v>
                </c:pt>
                <c:pt idx="3332">
                  <c:v>54.128</c:v>
                </c:pt>
                <c:pt idx="3333">
                  <c:v>54.124000000000002</c:v>
                </c:pt>
                <c:pt idx="3334">
                  <c:v>54.143000000000001</c:v>
                </c:pt>
                <c:pt idx="3335">
                  <c:v>54.157000000000004</c:v>
                </c:pt>
                <c:pt idx="3336">
                  <c:v>54.14</c:v>
                </c:pt>
                <c:pt idx="3337">
                  <c:v>54.137</c:v>
                </c:pt>
                <c:pt idx="3338">
                  <c:v>54.146000000000001</c:v>
                </c:pt>
                <c:pt idx="3339">
                  <c:v>54.169000000000004</c:v>
                </c:pt>
                <c:pt idx="3340">
                  <c:v>54.148000000000003</c:v>
                </c:pt>
                <c:pt idx="3341">
                  <c:v>54.162000000000006</c:v>
                </c:pt>
                <c:pt idx="3342">
                  <c:v>54.17</c:v>
                </c:pt>
                <c:pt idx="3343">
                  <c:v>54.167000000000002</c:v>
                </c:pt>
                <c:pt idx="3344">
                  <c:v>54.166000000000004</c:v>
                </c:pt>
                <c:pt idx="3345">
                  <c:v>54.174000000000007</c:v>
                </c:pt>
                <c:pt idx="3346">
                  <c:v>54.175000000000004</c:v>
                </c:pt>
                <c:pt idx="3347">
                  <c:v>54.178000000000004</c:v>
                </c:pt>
                <c:pt idx="3348">
                  <c:v>54.183</c:v>
                </c:pt>
                <c:pt idx="3349">
                  <c:v>54.181000000000004</c:v>
                </c:pt>
                <c:pt idx="3350">
                  <c:v>54.194000000000003</c:v>
                </c:pt>
                <c:pt idx="3351">
                  <c:v>54.189</c:v>
                </c:pt>
                <c:pt idx="3352">
                  <c:v>54.204999999999998</c:v>
                </c:pt>
                <c:pt idx="3353">
                  <c:v>54.198999999999998</c:v>
                </c:pt>
                <c:pt idx="3354">
                  <c:v>54.2</c:v>
                </c:pt>
                <c:pt idx="3355">
                  <c:v>54.2</c:v>
                </c:pt>
                <c:pt idx="3356">
                  <c:v>54.219000000000001</c:v>
                </c:pt>
                <c:pt idx="3357">
                  <c:v>54.210999999999999</c:v>
                </c:pt>
                <c:pt idx="3358">
                  <c:v>54.212000000000003</c:v>
                </c:pt>
                <c:pt idx="3359">
                  <c:v>54.198999999999998</c:v>
                </c:pt>
                <c:pt idx="3360">
                  <c:v>54.222000000000001</c:v>
                </c:pt>
                <c:pt idx="3361">
                  <c:v>54.225999999999999</c:v>
                </c:pt>
                <c:pt idx="3362">
                  <c:v>54.206000000000003</c:v>
                </c:pt>
                <c:pt idx="3363">
                  <c:v>54.225000000000001</c:v>
                </c:pt>
                <c:pt idx="3364">
                  <c:v>54.233000000000004</c:v>
                </c:pt>
                <c:pt idx="3365">
                  <c:v>54.234999999999999</c:v>
                </c:pt>
                <c:pt idx="3366">
                  <c:v>54.221000000000004</c:v>
                </c:pt>
                <c:pt idx="3367">
                  <c:v>54.24</c:v>
                </c:pt>
                <c:pt idx="3368">
                  <c:v>54.236000000000004</c:v>
                </c:pt>
                <c:pt idx="3369">
                  <c:v>54.237000000000002</c:v>
                </c:pt>
                <c:pt idx="3370">
                  <c:v>54.243000000000002</c:v>
                </c:pt>
                <c:pt idx="3371">
                  <c:v>54.231000000000002</c:v>
                </c:pt>
                <c:pt idx="3372">
                  <c:v>54.255000000000003</c:v>
                </c:pt>
                <c:pt idx="3373">
                  <c:v>54.253</c:v>
                </c:pt>
                <c:pt idx="3374">
                  <c:v>54.242000000000004</c:v>
                </c:pt>
                <c:pt idx="3375">
                  <c:v>54.241</c:v>
                </c:pt>
                <c:pt idx="3376">
                  <c:v>54.248000000000005</c:v>
                </c:pt>
                <c:pt idx="3377">
                  <c:v>54.255000000000003</c:v>
                </c:pt>
                <c:pt idx="3378">
                  <c:v>54.268000000000001</c:v>
                </c:pt>
                <c:pt idx="3379">
                  <c:v>54.27</c:v>
                </c:pt>
                <c:pt idx="3380">
                  <c:v>54.260000000000005</c:v>
                </c:pt>
                <c:pt idx="3381">
                  <c:v>54.277000000000001</c:v>
                </c:pt>
                <c:pt idx="3382">
                  <c:v>54.264000000000003</c:v>
                </c:pt>
                <c:pt idx="3383">
                  <c:v>54.267000000000003</c:v>
                </c:pt>
                <c:pt idx="3384">
                  <c:v>54.274000000000001</c:v>
                </c:pt>
                <c:pt idx="3385">
                  <c:v>54.281000000000006</c:v>
                </c:pt>
                <c:pt idx="3386">
                  <c:v>54.275000000000006</c:v>
                </c:pt>
                <c:pt idx="3387">
                  <c:v>54.285000000000004</c:v>
                </c:pt>
                <c:pt idx="3388">
                  <c:v>54.290000000000006</c:v>
                </c:pt>
                <c:pt idx="3389">
                  <c:v>54.292000000000002</c:v>
                </c:pt>
                <c:pt idx="3390">
                  <c:v>54.282000000000004</c:v>
                </c:pt>
                <c:pt idx="3391">
                  <c:v>54.296000000000006</c:v>
                </c:pt>
                <c:pt idx="3392">
                  <c:v>54.301000000000002</c:v>
                </c:pt>
                <c:pt idx="3393">
                  <c:v>54.290000000000006</c:v>
                </c:pt>
                <c:pt idx="3394">
                  <c:v>54.306000000000004</c:v>
                </c:pt>
                <c:pt idx="3395">
                  <c:v>54.309000000000005</c:v>
                </c:pt>
                <c:pt idx="3396">
                  <c:v>54.306000000000004</c:v>
                </c:pt>
                <c:pt idx="3397">
                  <c:v>54.316000000000003</c:v>
                </c:pt>
                <c:pt idx="3398">
                  <c:v>54.301000000000002</c:v>
                </c:pt>
                <c:pt idx="3399">
                  <c:v>54.300000000000004</c:v>
                </c:pt>
                <c:pt idx="3400">
                  <c:v>54.317999999999998</c:v>
                </c:pt>
                <c:pt idx="3401">
                  <c:v>54.314999999999998</c:v>
                </c:pt>
                <c:pt idx="3402">
                  <c:v>54.317</c:v>
                </c:pt>
                <c:pt idx="3403">
                  <c:v>54.331000000000003</c:v>
                </c:pt>
                <c:pt idx="3404">
                  <c:v>54.334000000000003</c:v>
                </c:pt>
                <c:pt idx="3405">
                  <c:v>54.335000000000001</c:v>
                </c:pt>
                <c:pt idx="3406">
                  <c:v>54.328000000000003</c:v>
                </c:pt>
                <c:pt idx="3407">
                  <c:v>54.338999999999999</c:v>
                </c:pt>
                <c:pt idx="3408">
                  <c:v>54.338999999999999</c:v>
                </c:pt>
                <c:pt idx="3409">
                  <c:v>54.344000000000001</c:v>
                </c:pt>
                <c:pt idx="3410">
                  <c:v>54.335999999999999</c:v>
                </c:pt>
                <c:pt idx="3411">
                  <c:v>54.346000000000004</c:v>
                </c:pt>
                <c:pt idx="3412">
                  <c:v>54.356000000000002</c:v>
                </c:pt>
                <c:pt idx="3413">
                  <c:v>54.35</c:v>
                </c:pt>
                <c:pt idx="3414">
                  <c:v>54.352000000000004</c:v>
                </c:pt>
                <c:pt idx="3415">
                  <c:v>54.341999999999999</c:v>
                </c:pt>
                <c:pt idx="3416">
                  <c:v>54.362000000000002</c:v>
                </c:pt>
                <c:pt idx="3417">
                  <c:v>54.363</c:v>
                </c:pt>
                <c:pt idx="3418">
                  <c:v>54.373000000000005</c:v>
                </c:pt>
                <c:pt idx="3419">
                  <c:v>54.379000000000005</c:v>
                </c:pt>
                <c:pt idx="3420">
                  <c:v>54.361000000000004</c:v>
                </c:pt>
                <c:pt idx="3421">
                  <c:v>54.374000000000002</c:v>
                </c:pt>
                <c:pt idx="3422">
                  <c:v>54.373000000000005</c:v>
                </c:pt>
                <c:pt idx="3423">
                  <c:v>54.371000000000002</c:v>
                </c:pt>
                <c:pt idx="3424">
                  <c:v>54.376000000000005</c:v>
                </c:pt>
                <c:pt idx="3425">
                  <c:v>54.377000000000002</c:v>
                </c:pt>
                <c:pt idx="3426">
                  <c:v>54.376000000000005</c:v>
                </c:pt>
                <c:pt idx="3427">
                  <c:v>54.386000000000003</c:v>
                </c:pt>
                <c:pt idx="3428">
                  <c:v>54.385000000000005</c:v>
                </c:pt>
                <c:pt idx="3429">
                  <c:v>54.386000000000003</c:v>
                </c:pt>
                <c:pt idx="3430">
                  <c:v>54.376000000000005</c:v>
                </c:pt>
                <c:pt idx="3431">
                  <c:v>54.387</c:v>
                </c:pt>
                <c:pt idx="3432">
                  <c:v>54.391000000000005</c:v>
                </c:pt>
                <c:pt idx="3433">
                  <c:v>54.400000000000006</c:v>
                </c:pt>
                <c:pt idx="3434">
                  <c:v>54.388000000000005</c:v>
                </c:pt>
                <c:pt idx="3435">
                  <c:v>54.391000000000005</c:v>
                </c:pt>
                <c:pt idx="3436">
                  <c:v>54.39</c:v>
                </c:pt>
                <c:pt idx="3437">
                  <c:v>54.394000000000005</c:v>
                </c:pt>
                <c:pt idx="3438">
                  <c:v>54.394000000000005</c:v>
                </c:pt>
                <c:pt idx="3439">
                  <c:v>54.398000000000003</c:v>
                </c:pt>
                <c:pt idx="3440">
                  <c:v>54.398000000000003</c:v>
                </c:pt>
                <c:pt idx="3441">
                  <c:v>54.402000000000001</c:v>
                </c:pt>
                <c:pt idx="3442">
                  <c:v>54.398000000000003</c:v>
                </c:pt>
                <c:pt idx="3443">
                  <c:v>54.416000000000004</c:v>
                </c:pt>
                <c:pt idx="3444">
                  <c:v>54.412000000000006</c:v>
                </c:pt>
                <c:pt idx="3445">
                  <c:v>54.417000000000002</c:v>
                </c:pt>
                <c:pt idx="3446">
                  <c:v>54.417000000000002</c:v>
                </c:pt>
                <c:pt idx="3447">
                  <c:v>54.410000000000004</c:v>
                </c:pt>
                <c:pt idx="3448">
                  <c:v>54.418000000000006</c:v>
                </c:pt>
                <c:pt idx="3449">
                  <c:v>54.425000000000004</c:v>
                </c:pt>
                <c:pt idx="3450">
                  <c:v>54.421000000000006</c:v>
                </c:pt>
                <c:pt idx="3451">
                  <c:v>54.427</c:v>
                </c:pt>
                <c:pt idx="3452">
                  <c:v>54.428000000000004</c:v>
                </c:pt>
                <c:pt idx="3453">
                  <c:v>54.428000000000004</c:v>
                </c:pt>
                <c:pt idx="3454">
                  <c:v>54.429000000000002</c:v>
                </c:pt>
                <c:pt idx="3455">
                  <c:v>54.434000000000005</c:v>
                </c:pt>
                <c:pt idx="3456">
                  <c:v>37.676000000000002</c:v>
                </c:pt>
                <c:pt idx="3457">
                  <c:v>54.454999999999998</c:v>
                </c:pt>
                <c:pt idx="3458">
                  <c:v>54.454000000000001</c:v>
                </c:pt>
                <c:pt idx="3459">
                  <c:v>54.451999999999998</c:v>
                </c:pt>
                <c:pt idx="3460">
                  <c:v>54.46</c:v>
                </c:pt>
                <c:pt idx="3461">
                  <c:v>54.469000000000001</c:v>
                </c:pt>
                <c:pt idx="3462">
                  <c:v>54.471000000000004</c:v>
                </c:pt>
                <c:pt idx="3463">
                  <c:v>54.462000000000003</c:v>
                </c:pt>
                <c:pt idx="3464">
                  <c:v>54.474000000000004</c:v>
                </c:pt>
                <c:pt idx="3465">
                  <c:v>54.474000000000004</c:v>
                </c:pt>
                <c:pt idx="3466">
                  <c:v>54.480000000000004</c:v>
                </c:pt>
                <c:pt idx="3467">
                  <c:v>54.472999999999999</c:v>
                </c:pt>
                <c:pt idx="3468">
                  <c:v>54.475999999999999</c:v>
                </c:pt>
                <c:pt idx="3469">
                  <c:v>54.483000000000004</c:v>
                </c:pt>
                <c:pt idx="3470">
                  <c:v>54.489000000000004</c:v>
                </c:pt>
                <c:pt idx="3471">
                  <c:v>54.494</c:v>
                </c:pt>
                <c:pt idx="3472">
                  <c:v>54.498000000000005</c:v>
                </c:pt>
                <c:pt idx="3473">
                  <c:v>54.497</c:v>
                </c:pt>
                <c:pt idx="3474">
                  <c:v>54.501000000000005</c:v>
                </c:pt>
                <c:pt idx="3475">
                  <c:v>54.506</c:v>
                </c:pt>
                <c:pt idx="3476">
                  <c:v>54.509</c:v>
                </c:pt>
                <c:pt idx="3477">
                  <c:v>54.513000000000005</c:v>
                </c:pt>
                <c:pt idx="3478">
                  <c:v>54.501000000000005</c:v>
                </c:pt>
                <c:pt idx="3479">
                  <c:v>54.510000000000005</c:v>
                </c:pt>
                <c:pt idx="3480">
                  <c:v>54.513000000000005</c:v>
                </c:pt>
                <c:pt idx="3481">
                  <c:v>54.508000000000003</c:v>
                </c:pt>
                <c:pt idx="3482">
                  <c:v>54.517000000000003</c:v>
                </c:pt>
                <c:pt idx="3483">
                  <c:v>54.53</c:v>
                </c:pt>
                <c:pt idx="3484">
                  <c:v>54.521000000000001</c:v>
                </c:pt>
                <c:pt idx="3485">
                  <c:v>54.533000000000001</c:v>
                </c:pt>
                <c:pt idx="3486">
                  <c:v>54.528000000000006</c:v>
                </c:pt>
                <c:pt idx="3487">
                  <c:v>54.527000000000001</c:v>
                </c:pt>
                <c:pt idx="3488">
                  <c:v>54.536000000000001</c:v>
                </c:pt>
                <c:pt idx="3489">
                  <c:v>54.535000000000004</c:v>
                </c:pt>
                <c:pt idx="3490">
                  <c:v>54.537000000000006</c:v>
                </c:pt>
                <c:pt idx="3491">
                  <c:v>54.543000000000006</c:v>
                </c:pt>
                <c:pt idx="3492">
                  <c:v>54.542000000000002</c:v>
                </c:pt>
                <c:pt idx="3493">
                  <c:v>54.547000000000004</c:v>
                </c:pt>
                <c:pt idx="3494">
                  <c:v>54.551000000000002</c:v>
                </c:pt>
                <c:pt idx="3495">
                  <c:v>54.558</c:v>
                </c:pt>
                <c:pt idx="3496">
                  <c:v>54.546000000000006</c:v>
                </c:pt>
                <c:pt idx="3497">
                  <c:v>54.549000000000007</c:v>
                </c:pt>
                <c:pt idx="3498">
                  <c:v>54.553000000000004</c:v>
                </c:pt>
                <c:pt idx="3499">
                  <c:v>54.558</c:v>
                </c:pt>
                <c:pt idx="3500">
                  <c:v>54.566000000000003</c:v>
                </c:pt>
                <c:pt idx="3501">
                  <c:v>54.56</c:v>
                </c:pt>
                <c:pt idx="3502">
                  <c:v>54.562000000000005</c:v>
                </c:pt>
                <c:pt idx="3503">
                  <c:v>54.563000000000002</c:v>
                </c:pt>
                <c:pt idx="3504">
                  <c:v>54.573</c:v>
                </c:pt>
                <c:pt idx="3505">
                  <c:v>54.572000000000003</c:v>
                </c:pt>
                <c:pt idx="3506">
                  <c:v>54.566000000000003</c:v>
                </c:pt>
                <c:pt idx="3507">
                  <c:v>54.566000000000003</c:v>
                </c:pt>
                <c:pt idx="3508">
                  <c:v>54.567</c:v>
                </c:pt>
                <c:pt idx="3509">
                  <c:v>54.575000000000003</c:v>
                </c:pt>
                <c:pt idx="3510">
                  <c:v>54.559000000000005</c:v>
                </c:pt>
                <c:pt idx="3511">
                  <c:v>54.576999999999998</c:v>
                </c:pt>
                <c:pt idx="3512">
                  <c:v>54.573999999999998</c:v>
                </c:pt>
                <c:pt idx="3513">
                  <c:v>54.576999999999998</c:v>
                </c:pt>
                <c:pt idx="3514">
                  <c:v>54.578000000000003</c:v>
                </c:pt>
                <c:pt idx="3515">
                  <c:v>54.59</c:v>
                </c:pt>
                <c:pt idx="3516">
                  <c:v>54.579000000000001</c:v>
                </c:pt>
                <c:pt idx="3517">
                  <c:v>54.585000000000001</c:v>
                </c:pt>
                <c:pt idx="3518">
                  <c:v>54.59</c:v>
                </c:pt>
                <c:pt idx="3519">
                  <c:v>54.584000000000003</c:v>
                </c:pt>
                <c:pt idx="3520">
                  <c:v>54.581000000000003</c:v>
                </c:pt>
                <c:pt idx="3521">
                  <c:v>54.596000000000004</c:v>
                </c:pt>
                <c:pt idx="3522">
                  <c:v>54.591999999999999</c:v>
                </c:pt>
                <c:pt idx="3523">
                  <c:v>54.599000000000004</c:v>
                </c:pt>
                <c:pt idx="3524">
                  <c:v>54.594000000000001</c:v>
                </c:pt>
                <c:pt idx="3525">
                  <c:v>54.597999999999999</c:v>
                </c:pt>
                <c:pt idx="3526">
                  <c:v>54.605000000000004</c:v>
                </c:pt>
                <c:pt idx="3527">
                  <c:v>54.602000000000004</c:v>
                </c:pt>
                <c:pt idx="3528">
                  <c:v>54.606999999999999</c:v>
                </c:pt>
                <c:pt idx="3529">
                  <c:v>54.611000000000004</c:v>
                </c:pt>
                <c:pt idx="3530">
                  <c:v>54.6</c:v>
                </c:pt>
                <c:pt idx="3531">
                  <c:v>54.6</c:v>
                </c:pt>
                <c:pt idx="3532">
                  <c:v>54.605000000000004</c:v>
                </c:pt>
                <c:pt idx="3533">
                  <c:v>54.602000000000004</c:v>
                </c:pt>
                <c:pt idx="3534">
                  <c:v>54.621000000000002</c:v>
                </c:pt>
                <c:pt idx="3535">
                  <c:v>54.606999999999999</c:v>
                </c:pt>
                <c:pt idx="3536">
                  <c:v>54.612000000000002</c:v>
                </c:pt>
                <c:pt idx="3537">
                  <c:v>54.61</c:v>
                </c:pt>
                <c:pt idx="3538">
                  <c:v>54.617000000000004</c:v>
                </c:pt>
                <c:pt idx="3539">
                  <c:v>54.616</c:v>
                </c:pt>
                <c:pt idx="3540">
                  <c:v>54.629000000000005</c:v>
                </c:pt>
                <c:pt idx="3541">
                  <c:v>54.623000000000005</c:v>
                </c:pt>
                <c:pt idx="3542">
                  <c:v>54.621000000000002</c:v>
                </c:pt>
                <c:pt idx="3543">
                  <c:v>54.625</c:v>
                </c:pt>
                <c:pt idx="3544">
                  <c:v>54.618000000000002</c:v>
                </c:pt>
                <c:pt idx="3545">
                  <c:v>54.631</c:v>
                </c:pt>
                <c:pt idx="3546">
                  <c:v>54.63</c:v>
                </c:pt>
                <c:pt idx="3547">
                  <c:v>54.628</c:v>
                </c:pt>
                <c:pt idx="3548">
                  <c:v>54.629000000000005</c:v>
                </c:pt>
                <c:pt idx="3549">
                  <c:v>54.635000000000005</c:v>
                </c:pt>
                <c:pt idx="3550">
                  <c:v>54.63</c:v>
                </c:pt>
                <c:pt idx="3551">
                  <c:v>54.633000000000003</c:v>
                </c:pt>
                <c:pt idx="3552">
                  <c:v>54.633000000000003</c:v>
                </c:pt>
                <c:pt idx="3553">
                  <c:v>54.64</c:v>
                </c:pt>
                <c:pt idx="3554">
                  <c:v>54.644000000000005</c:v>
                </c:pt>
                <c:pt idx="3555">
                  <c:v>54.642000000000003</c:v>
                </c:pt>
                <c:pt idx="3556">
                  <c:v>54.650000000000006</c:v>
                </c:pt>
                <c:pt idx="3557">
                  <c:v>54.651000000000003</c:v>
                </c:pt>
                <c:pt idx="3558">
                  <c:v>54.652000000000001</c:v>
                </c:pt>
                <c:pt idx="3559">
                  <c:v>54.648000000000003</c:v>
                </c:pt>
                <c:pt idx="3560">
                  <c:v>54.649000000000001</c:v>
                </c:pt>
                <c:pt idx="3561">
                  <c:v>54.659000000000006</c:v>
                </c:pt>
                <c:pt idx="3562">
                  <c:v>54.656000000000006</c:v>
                </c:pt>
                <c:pt idx="3563">
                  <c:v>54.652000000000001</c:v>
                </c:pt>
                <c:pt idx="3564">
                  <c:v>54.661000000000001</c:v>
                </c:pt>
                <c:pt idx="3565">
                  <c:v>54.661000000000001</c:v>
                </c:pt>
                <c:pt idx="3566">
                  <c:v>54.646000000000001</c:v>
                </c:pt>
                <c:pt idx="3567">
                  <c:v>54.675000000000004</c:v>
                </c:pt>
                <c:pt idx="3568">
                  <c:v>54.653000000000006</c:v>
                </c:pt>
                <c:pt idx="3569">
                  <c:v>54.667000000000002</c:v>
                </c:pt>
                <c:pt idx="3570">
                  <c:v>54.665000000000006</c:v>
                </c:pt>
                <c:pt idx="3571">
                  <c:v>54.675000000000004</c:v>
                </c:pt>
                <c:pt idx="3572">
                  <c:v>54.668000000000006</c:v>
                </c:pt>
                <c:pt idx="3573">
                  <c:v>54.669000000000004</c:v>
                </c:pt>
                <c:pt idx="3574">
                  <c:v>54.666000000000004</c:v>
                </c:pt>
                <c:pt idx="3575">
                  <c:v>54.674000000000007</c:v>
                </c:pt>
                <c:pt idx="3576">
                  <c:v>54.676000000000002</c:v>
                </c:pt>
                <c:pt idx="3577">
                  <c:v>54.679000000000002</c:v>
                </c:pt>
                <c:pt idx="3578">
                  <c:v>54.665000000000006</c:v>
                </c:pt>
                <c:pt idx="3579">
                  <c:v>54.671000000000006</c:v>
                </c:pt>
                <c:pt idx="3580">
                  <c:v>54.681000000000004</c:v>
                </c:pt>
                <c:pt idx="3581">
                  <c:v>54.673000000000002</c:v>
                </c:pt>
                <c:pt idx="3582">
                  <c:v>54.664000000000001</c:v>
                </c:pt>
                <c:pt idx="3583">
                  <c:v>54.679000000000002</c:v>
                </c:pt>
                <c:pt idx="3584">
                  <c:v>54.676000000000002</c:v>
                </c:pt>
                <c:pt idx="3585">
                  <c:v>54.679000000000002</c:v>
                </c:pt>
                <c:pt idx="3586">
                  <c:v>54.684000000000005</c:v>
                </c:pt>
                <c:pt idx="3587">
                  <c:v>54.683</c:v>
                </c:pt>
                <c:pt idx="3588">
                  <c:v>54.682000000000002</c:v>
                </c:pt>
                <c:pt idx="3589">
                  <c:v>54.682000000000002</c:v>
                </c:pt>
                <c:pt idx="3590">
                  <c:v>54.679000000000002</c:v>
                </c:pt>
                <c:pt idx="3591">
                  <c:v>54.691000000000003</c:v>
                </c:pt>
                <c:pt idx="3592">
                  <c:v>54.687000000000005</c:v>
                </c:pt>
                <c:pt idx="3593">
                  <c:v>54.686</c:v>
                </c:pt>
                <c:pt idx="3594">
                  <c:v>54.686</c:v>
                </c:pt>
                <c:pt idx="3595">
                  <c:v>54.692</c:v>
                </c:pt>
                <c:pt idx="3596">
                  <c:v>54.686</c:v>
                </c:pt>
                <c:pt idx="3597">
                  <c:v>54.698</c:v>
                </c:pt>
                <c:pt idx="3598">
                  <c:v>54.697000000000003</c:v>
                </c:pt>
                <c:pt idx="3599">
                  <c:v>54.692999999999998</c:v>
                </c:pt>
                <c:pt idx="3600">
                  <c:v>54.695</c:v>
                </c:pt>
                <c:pt idx="3601">
                  <c:v>54.692</c:v>
                </c:pt>
                <c:pt idx="3602">
                  <c:v>54.698999999999998</c:v>
                </c:pt>
                <c:pt idx="3603">
                  <c:v>54.704999999999998</c:v>
                </c:pt>
                <c:pt idx="3604">
                  <c:v>54.698999999999998</c:v>
                </c:pt>
                <c:pt idx="3605">
                  <c:v>54.704999999999998</c:v>
                </c:pt>
                <c:pt idx="3606">
                  <c:v>54.704999999999998</c:v>
                </c:pt>
                <c:pt idx="3607">
                  <c:v>54.704999999999998</c:v>
                </c:pt>
                <c:pt idx="3608">
                  <c:v>54.695</c:v>
                </c:pt>
                <c:pt idx="3609">
                  <c:v>54.709000000000003</c:v>
                </c:pt>
                <c:pt idx="3610">
                  <c:v>54.7</c:v>
                </c:pt>
                <c:pt idx="3611">
                  <c:v>54.707000000000001</c:v>
                </c:pt>
                <c:pt idx="3612">
                  <c:v>54.704999999999998</c:v>
                </c:pt>
                <c:pt idx="3613">
                  <c:v>54.712000000000003</c:v>
                </c:pt>
                <c:pt idx="3614">
                  <c:v>54.710999999999999</c:v>
                </c:pt>
                <c:pt idx="3615">
                  <c:v>54.715000000000003</c:v>
                </c:pt>
                <c:pt idx="3616">
                  <c:v>54.71</c:v>
                </c:pt>
                <c:pt idx="3617">
                  <c:v>54.71</c:v>
                </c:pt>
                <c:pt idx="3618">
                  <c:v>54.712000000000003</c:v>
                </c:pt>
                <c:pt idx="3619">
                  <c:v>54.712000000000003</c:v>
                </c:pt>
                <c:pt idx="3620">
                  <c:v>54.712000000000003</c:v>
                </c:pt>
                <c:pt idx="3621">
                  <c:v>54.727000000000004</c:v>
                </c:pt>
                <c:pt idx="3622">
                  <c:v>54.728999999999999</c:v>
                </c:pt>
                <c:pt idx="3623">
                  <c:v>54.721000000000004</c:v>
                </c:pt>
                <c:pt idx="3624">
                  <c:v>54.728999999999999</c:v>
                </c:pt>
                <c:pt idx="3625">
                  <c:v>54.725000000000001</c:v>
                </c:pt>
                <c:pt idx="3626">
                  <c:v>54.730000000000004</c:v>
                </c:pt>
                <c:pt idx="3627">
                  <c:v>54.722000000000001</c:v>
                </c:pt>
                <c:pt idx="3628">
                  <c:v>54.718000000000004</c:v>
                </c:pt>
                <c:pt idx="3629">
                  <c:v>54.722999999999999</c:v>
                </c:pt>
                <c:pt idx="3630">
                  <c:v>54.721000000000004</c:v>
                </c:pt>
                <c:pt idx="3631">
                  <c:v>54.715000000000003</c:v>
                </c:pt>
                <c:pt idx="3632">
                  <c:v>54.719000000000001</c:v>
                </c:pt>
                <c:pt idx="3633">
                  <c:v>54.728999999999999</c:v>
                </c:pt>
                <c:pt idx="3634">
                  <c:v>54.725000000000001</c:v>
                </c:pt>
                <c:pt idx="3635">
                  <c:v>54.719000000000001</c:v>
                </c:pt>
                <c:pt idx="3636">
                  <c:v>54.72</c:v>
                </c:pt>
                <c:pt idx="3637">
                  <c:v>54.72</c:v>
                </c:pt>
                <c:pt idx="3638">
                  <c:v>54.725999999999999</c:v>
                </c:pt>
                <c:pt idx="3639">
                  <c:v>54.721000000000004</c:v>
                </c:pt>
                <c:pt idx="3640">
                  <c:v>54.721000000000004</c:v>
                </c:pt>
                <c:pt idx="3641">
                  <c:v>54.728999999999999</c:v>
                </c:pt>
                <c:pt idx="3642">
                  <c:v>54.725000000000001</c:v>
                </c:pt>
                <c:pt idx="3643">
                  <c:v>54.713999999999999</c:v>
                </c:pt>
                <c:pt idx="3644">
                  <c:v>54.727000000000004</c:v>
                </c:pt>
                <c:pt idx="3645">
                  <c:v>54.727000000000004</c:v>
                </c:pt>
                <c:pt idx="3646">
                  <c:v>54.725999999999999</c:v>
                </c:pt>
                <c:pt idx="3647">
                  <c:v>54.721000000000004</c:v>
                </c:pt>
                <c:pt idx="3648">
                  <c:v>54.719000000000001</c:v>
                </c:pt>
                <c:pt idx="3649">
                  <c:v>54.722000000000001</c:v>
                </c:pt>
                <c:pt idx="3650">
                  <c:v>54.718000000000004</c:v>
                </c:pt>
                <c:pt idx="3651">
                  <c:v>54.725000000000001</c:v>
                </c:pt>
                <c:pt idx="3652">
                  <c:v>54.725000000000001</c:v>
                </c:pt>
                <c:pt idx="3653">
                  <c:v>54.713999999999999</c:v>
                </c:pt>
                <c:pt idx="3654">
                  <c:v>54.709000000000003</c:v>
                </c:pt>
                <c:pt idx="3655">
                  <c:v>54.716999999999999</c:v>
                </c:pt>
                <c:pt idx="3656">
                  <c:v>54.712000000000003</c:v>
                </c:pt>
                <c:pt idx="3657">
                  <c:v>54.724000000000004</c:v>
                </c:pt>
                <c:pt idx="3658">
                  <c:v>54.716999999999999</c:v>
                </c:pt>
                <c:pt idx="3659">
                  <c:v>54.712000000000003</c:v>
                </c:pt>
                <c:pt idx="3660">
                  <c:v>54.718000000000004</c:v>
                </c:pt>
                <c:pt idx="3661">
                  <c:v>54.716999999999999</c:v>
                </c:pt>
                <c:pt idx="3662">
                  <c:v>54.721000000000004</c:v>
                </c:pt>
                <c:pt idx="3663">
                  <c:v>54.730000000000004</c:v>
                </c:pt>
                <c:pt idx="3664">
                  <c:v>54.722999999999999</c:v>
                </c:pt>
                <c:pt idx="3665">
                  <c:v>54.715000000000003</c:v>
                </c:pt>
                <c:pt idx="3666">
                  <c:v>54.716000000000001</c:v>
                </c:pt>
                <c:pt idx="3667">
                  <c:v>54.715000000000003</c:v>
                </c:pt>
                <c:pt idx="3668">
                  <c:v>54.724000000000004</c:v>
                </c:pt>
                <c:pt idx="3669">
                  <c:v>54.718000000000004</c:v>
                </c:pt>
                <c:pt idx="3670">
                  <c:v>54.715000000000003</c:v>
                </c:pt>
                <c:pt idx="3671">
                  <c:v>54.72</c:v>
                </c:pt>
                <c:pt idx="3672">
                  <c:v>54.722999999999999</c:v>
                </c:pt>
                <c:pt idx="3673">
                  <c:v>54.72</c:v>
                </c:pt>
                <c:pt idx="3674">
                  <c:v>54.72</c:v>
                </c:pt>
                <c:pt idx="3675">
                  <c:v>54.722000000000001</c:v>
                </c:pt>
                <c:pt idx="3676">
                  <c:v>54.728999999999999</c:v>
                </c:pt>
                <c:pt idx="3677">
                  <c:v>54.727000000000004</c:v>
                </c:pt>
                <c:pt idx="3678">
                  <c:v>54.731999999999999</c:v>
                </c:pt>
                <c:pt idx="3679">
                  <c:v>54.727000000000004</c:v>
                </c:pt>
                <c:pt idx="3680">
                  <c:v>54.730000000000004</c:v>
                </c:pt>
                <c:pt idx="3681">
                  <c:v>54.724000000000004</c:v>
                </c:pt>
                <c:pt idx="3682">
                  <c:v>54.725000000000001</c:v>
                </c:pt>
                <c:pt idx="3683">
                  <c:v>54.728000000000002</c:v>
                </c:pt>
                <c:pt idx="3684">
                  <c:v>54.72</c:v>
                </c:pt>
                <c:pt idx="3685">
                  <c:v>54.737000000000002</c:v>
                </c:pt>
                <c:pt idx="3686">
                  <c:v>54.736000000000004</c:v>
                </c:pt>
                <c:pt idx="3687">
                  <c:v>54.731999999999999</c:v>
                </c:pt>
                <c:pt idx="3688">
                  <c:v>54.731999999999999</c:v>
                </c:pt>
                <c:pt idx="3689">
                  <c:v>54.741</c:v>
                </c:pt>
                <c:pt idx="3690">
                  <c:v>54.733000000000004</c:v>
                </c:pt>
                <c:pt idx="3691">
                  <c:v>54.738</c:v>
                </c:pt>
                <c:pt idx="3692">
                  <c:v>54.738</c:v>
                </c:pt>
                <c:pt idx="3693">
                  <c:v>54.734999999999999</c:v>
                </c:pt>
                <c:pt idx="3694">
                  <c:v>54.738</c:v>
                </c:pt>
                <c:pt idx="3695">
                  <c:v>54.74</c:v>
                </c:pt>
                <c:pt idx="3696">
                  <c:v>54.728000000000002</c:v>
                </c:pt>
                <c:pt idx="3697">
                  <c:v>54.736000000000004</c:v>
                </c:pt>
                <c:pt idx="3698">
                  <c:v>54.74</c:v>
                </c:pt>
                <c:pt idx="3699">
                  <c:v>54.741</c:v>
                </c:pt>
                <c:pt idx="3700">
                  <c:v>54.741</c:v>
                </c:pt>
                <c:pt idx="3701">
                  <c:v>54.74</c:v>
                </c:pt>
                <c:pt idx="3702">
                  <c:v>54.736000000000004</c:v>
                </c:pt>
                <c:pt idx="3703">
                  <c:v>54.737000000000002</c:v>
                </c:pt>
                <c:pt idx="3704">
                  <c:v>54.739000000000004</c:v>
                </c:pt>
                <c:pt idx="3705">
                  <c:v>54.743000000000002</c:v>
                </c:pt>
                <c:pt idx="3706">
                  <c:v>54.74</c:v>
                </c:pt>
                <c:pt idx="3707">
                  <c:v>54.752000000000002</c:v>
                </c:pt>
                <c:pt idx="3708">
                  <c:v>54.747</c:v>
                </c:pt>
                <c:pt idx="3709">
                  <c:v>54.748000000000005</c:v>
                </c:pt>
                <c:pt idx="3710">
                  <c:v>54.745000000000005</c:v>
                </c:pt>
                <c:pt idx="3711">
                  <c:v>54.744</c:v>
                </c:pt>
                <c:pt idx="3712">
                  <c:v>54.745000000000005</c:v>
                </c:pt>
                <c:pt idx="3713">
                  <c:v>54.751000000000005</c:v>
                </c:pt>
                <c:pt idx="3714">
                  <c:v>54.738</c:v>
                </c:pt>
                <c:pt idx="3715">
                  <c:v>54.752000000000002</c:v>
                </c:pt>
                <c:pt idx="3716">
                  <c:v>54.748000000000005</c:v>
                </c:pt>
                <c:pt idx="3717">
                  <c:v>54.758000000000003</c:v>
                </c:pt>
                <c:pt idx="3718">
                  <c:v>54.748000000000005</c:v>
                </c:pt>
                <c:pt idx="3719">
                  <c:v>54.749000000000002</c:v>
                </c:pt>
                <c:pt idx="3720">
                  <c:v>54.737000000000002</c:v>
                </c:pt>
                <c:pt idx="3721">
                  <c:v>54.734999999999999</c:v>
                </c:pt>
                <c:pt idx="3722">
                  <c:v>54.743000000000002</c:v>
                </c:pt>
                <c:pt idx="3723">
                  <c:v>54.747</c:v>
                </c:pt>
                <c:pt idx="3724">
                  <c:v>54.745000000000005</c:v>
                </c:pt>
                <c:pt idx="3725">
                  <c:v>54.741</c:v>
                </c:pt>
                <c:pt idx="3726">
                  <c:v>54.745000000000005</c:v>
                </c:pt>
                <c:pt idx="3727">
                  <c:v>54.734999999999999</c:v>
                </c:pt>
                <c:pt idx="3728">
                  <c:v>54.746000000000002</c:v>
                </c:pt>
                <c:pt idx="3729">
                  <c:v>54.751000000000005</c:v>
                </c:pt>
                <c:pt idx="3730">
                  <c:v>54.749000000000002</c:v>
                </c:pt>
                <c:pt idx="3731">
                  <c:v>54.753</c:v>
                </c:pt>
                <c:pt idx="3732">
                  <c:v>54.742000000000004</c:v>
                </c:pt>
                <c:pt idx="3733">
                  <c:v>54.749000000000002</c:v>
                </c:pt>
                <c:pt idx="3734">
                  <c:v>54.754000000000005</c:v>
                </c:pt>
                <c:pt idx="3735">
                  <c:v>54.745000000000005</c:v>
                </c:pt>
                <c:pt idx="3736">
                  <c:v>54.75</c:v>
                </c:pt>
                <c:pt idx="3737">
                  <c:v>54.745000000000005</c:v>
                </c:pt>
                <c:pt idx="3738">
                  <c:v>54.741</c:v>
                </c:pt>
                <c:pt idx="3739">
                  <c:v>54.75</c:v>
                </c:pt>
                <c:pt idx="3740">
                  <c:v>54.75</c:v>
                </c:pt>
                <c:pt idx="3741">
                  <c:v>54.74</c:v>
                </c:pt>
                <c:pt idx="3742">
                  <c:v>54.749000000000002</c:v>
                </c:pt>
                <c:pt idx="3743">
                  <c:v>54.749000000000002</c:v>
                </c:pt>
                <c:pt idx="3744">
                  <c:v>54.749000000000002</c:v>
                </c:pt>
                <c:pt idx="3745">
                  <c:v>54.747</c:v>
                </c:pt>
                <c:pt idx="3746">
                  <c:v>54.749000000000002</c:v>
                </c:pt>
                <c:pt idx="3747">
                  <c:v>54.730000000000004</c:v>
                </c:pt>
                <c:pt idx="3748">
                  <c:v>54.734999999999999</c:v>
                </c:pt>
                <c:pt idx="3749">
                  <c:v>54.746000000000002</c:v>
                </c:pt>
                <c:pt idx="3750">
                  <c:v>54.737000000000002</c:v>
                </c:pt>
                <c:pt idx="3751">
                  <c:v>54.734000000000002</c:v>
                </c:pt>
                <c:pt idx="3752">
                  <c:v>54.725000000000001</c:v>
                </c:pt>
                <c:pt idx="3753">
                  <c:v>54.743000000000002</c:v>
                </c:pt>
                <c:pt idx="3754">
                  <c:v>54.74</c:v>
                </c:pt>
                <c:pt idx="3755">
                  <c:v>54.738</c:v>
                </c:pt>
                <c:pt idx="3756">
                  <c:v>54.744</c:v>
                </c:pt>
                <c:pt idx="3757">
                  <c:v>54.738</c:v>
                </c:pt>
                <c:pt idx="3758">
                  <c:v>54.734999999999999</c:v>
                </c:pt>
                <c:pt idx="3759">
                  <c:v>54.734000000000002</c:v>
                </c:pt>
                <c:pt idx="3760">
                  <c:v>54.734999999999999</c:v>
                </c:pt>
                <c:pt idx="3761">
                  <c:v>54.728999999999999</c:v>
                </c:pt>
                <c:pt idx="3762">
                  <c:v>54.728999999999999</c:v>
                </c:pt>
                <c:pt idx="3763">
                  <c:v>54.731000000000002</c:v>
                </c:pt>
                <c:pt idx="3764">
                  <c:v>54.736000000000004</c:v>
                </c:pt>
                <c:pt idx="3765">
                  <c:v>54.736000000000004</c:v>
                </c:pt>
                <c:pt idx="3766">
                  <c:v>54.738</c:v>
                </c:pt>
                <c:pt idx="3767">
                  <c:v>54.728999999999999</c:v>
                </c:pt>
                <c:pt idx="3768">
                  <c:v>54.728000000000002</c:v>
                </c:pt>
                <c:pt idx="3769">
                  <c:v>54.727000000000004</c:v>
                </c:pt>
                <c:pt idx="3770">
                  <c:v>54.734999999999999</c:v>
                </c:pt>
                <c:pt idx="3771">
                  <c:v>54.731999999999999</c:v>
                </c:pt>
                <c:pt idx="3772">
                  <c:v>54.721000000000004</c:v>
                </c:pt>
                <c:pt idx="3773">
                  <c:v>54.727000000000004</c:v>
                </c:pt>
                <c:pt idx="3774">
                  <c:v>54.730000000000004</c:v>
                </c:pt>
                <c:pt idx="3775">
                  <c:v>54.730000000000004</c:v>
                </c:pt>
                <c:pt idx="3776">
                  <c:v>54.724000000000004</c:v>
                </c:pt>
                <c:pt idx="3777">
                  <c:v>54.72</c:v>
                </c:pt>
                <c:pt idx="3778">
                  <c:v>54.707999999999998</c:v>
                </c:pt>
                <c:pt idx="3779">
                  <c:v>54.716999999999999</c:v>
                </c:pt>
                <c:pt idx="3780">
                  <c:v>54.716000000000001</c:v>
                </c:pt>
                <c:pt idx="3781">
                  <c:v>54.713999999999999</c:v>
                </c:pt>
                <c:pt idx="3782">
                  <c:v>54.71</c:v>
                </c:pt>
                <c:pt idx="3783">
                  <c:v>54.71</c:v>
                </c:pt>
                <c:pt idx="3784">
                  <c:v>54.706000000000003</c:v>
                </c:pt>
                <c:pt idx="3785">
                  <c:v>54.71</c:v>
                </c:pt>
                <c:pt idx="3786">
                  <c:v>54.704000000000001</c:v>
                </c:pt>
                <c:pt idx="3787">
                  <c:v>54.709000000000003</c:v>
                </c:pt>
                <c:pt idx="3788">
                  <c:v>54.707999999999998</c:v>
                </c:pt>
                <c:pt idx="3789">
                  <c:v>54.692</c:v>
                </c:pt>
                <c:pt idx="3790">
                  <c:v>54.689</c:v>
                </c:pt>
                <c:pt idx="3791">
                  <c:v>54.691000000000003</c:v>
                </c:pt>
                <c:pt idx="3792">
                  <c:v>54.688000000000002</c:v>
                </c:pt>
                <c:pt idx="3793">
                  <c:v>54.686</c:v>
                </c:pt>
                <c:pt idx="3794">
                  <c:v>54.679000000000002</c:v>
                </c:pt>
                <c:pt idx="3795">
                  <c:v>54.679000000000002</c:v>
                </c:pt>
                <c:pt idx="3796">
                  <c:v>54.669000000000004</c:v>
                </c:pt>
                <c:pt idx="3797">
                  <c:v>54.676000000000002</c:v>
                </c:pt>
                <c:pt idx="3798">
                  <c:v>54.681000000000004</c:v>
                </c:pt>
                <c:pt idx="3799">
                  <c:v>54.675000000000004</c:v>
                </c:pt>
                <c:pt idx="3800">
                  <c:v>54.676000000000002</c:v>
                </c:pt>
                <c:pt idx="3801">
                  <c:v>54.660000000000004</c:v>
                </c:pt>
                <c:pt idx="3802">
                  <c:v>54.663000000000004</c:v>
                </c:pt>
                <c:pt idx="3803">
                  <c:v>54.660000000000004</c:v>
                </c:pt>
                <c:pt idx="3804">
                  <c:v>54.649000000000001</c:v>
                </c:pt>
                <c:pt idx="3805">
                  <c:v>54.647000000000006</c:v>
                </c:pt>
                <c:pt idx="3806">
                  <c:v>54.656000000000006</c:v>
                </c:pt>
                <c:pt idx="3807">
                  <c:v>54.652000000000001</c:v>
                </c:pt>
                <c:pt idx="3808">
                  <c:v>54.648000000000003</c:v>
                </c:pt>
                <c:pt idx="3809">
                  <c:v>54.638000000000005</c:v>
                </c:pt>
                <c:pt idx="3810">
                  <c:v>54.643000000000001</c:v>
                </c:pt>
                <c:pt idx="3811">
                  <c:v>54.634</c:v>
                </c:pt>
                <c:pt idx="3812">
                  <c:v>54.643000000000001</c:v>
                </c:pt>
                <c:pt idx="3813">
                  <c:v>54.631</c:v>
                </c:pt>
                <c:pt idx="3814">
                  <c:v>54.622</c:v>
                </c:pt>
                <c:pt idx="3815">
                  <c:v>54.633000000000003</c:v>
                </c:pt>
                <c:pt idx="3816">
                  <c:v>54.634</c:v>
                </c:pt>
                <c:pt idx="3817">
                  <c:v>54.625</c:v>
                </c:pt>
                <c:pt idx="3818">
                  <c:v>54.612000000000002</c:v>
                </c:pt>
                <c:pt idx="3819">
                  <c:v>54.621000000000002</c:v>
                </c:pt>
                <c:pt idx="3820">
                  <c:v>54.618000000000002</c:v>
                </c:pt>
                <c:pt idx="3821">
                  <c:v>54.616</c:v>
                </c:pt>
                <c:pt idx="3822">
                  <c:v>54.609000000000002</c:v>
                </c:pt>
                <c:pt idx="3823">
                  <c:v>54.609000000000002</c:v>
                </c:pt>
                <c:pt idx="3824">
                  <c:v>54.61</c:v>
                </c:pt>
                <c:pt idx="3825">
                  <c:v>54.603999999999999</c:v>
                </c:pt>
                <c:pt idx="3826">
                  <c:v>54.594999999999999</c:v>
                </c:pt>
                <c:pt idx="3827">
                  <c:v>54.588999999999999</c:v>
                </c:pt>
                <c:pt idx="3828">
                  <c:v>54.597000000000001</c:v>
                </c:pt>
                <c:pt idx="3829">
                  <c:v>54.585999999999999</c:v>
                </c:pt>
                <c:pt idx="3830">
                  <c:v>54.581000000000003</c:v>
                </c:pt>
                <c:pt idx="3831">
                  <c:v>54.581000000000003</c:v>
                </c:pt>
                <c:pt idx="3832">
                  <c:v>54.581000000000003</c:v>
                </c:pt>
                <c:pt idx="3833">
                  <c:v>54.579000000000001</c:v>
                </c:pt>
                <c:pt idx="3834">
                  <c:v>54.582999999999998</c:v>
                </c:pt>
                <c:pt idx="3835">
                  <c:v>54.567</c:v>
                </c:pt>
                <c:pt idx="3836">
                  <c:v>54.576999999999998</c:v>
                </c:pt>
                <c:pt idx="3837">
                  <c:v>54.572000000000003</c:v>
                </c:pt>
                <c:pt idx="3838">
                  <c:v>54.575000000000003</c:v>
                </c:pt>
                <c:pt idx="3839">
                  <c:v>54.573</c:v>
                </c:pt>
                <c:pt idx="3840">
                  <c:v>54.573999999999998</c:v>
                </c:pt>
                <c:pt idx="3841">
                  <c:v>54.557000000000002</c:v>
                </c:pt>
                <c:pt idx="3842">
                  <c:v>54.552</c:v>
                </c:pt>
                <c:pt idx="3843">
                  <c:v>54.572000000000003</c:v>
                </c:pt>
                <c:pt idx="3844">
                  <c:v>54.564999999999998</c:v>
                </c:pt>
                <c:pt idx="3845">
                  <c:v>54.563000000000002</c:v>
                </c:pt>
                <c:pt idx="3846">
                  <c:v>54.558</c:v>
                </c:pt>
                <c:pt idx="3847">
                  <c:v>54.556000000000004</c:v>
                </c:pt>
                <c:pt idx="3848">
                  <c:v>54.554000000000002</c:v>
                </c:pt>
                <c:pt idx="3849">
                  <c:v>54.540000000000006</c:v>
                </c:pt>
                <c:pt idx="3850">
                  <c:v>54.551000000000002</c:v>
                </c:pt>
                <c:pt idx="3851">
                  <c:v>54.544000000000004</c:v>
                </c:pt>
                <c:pt idx="3852">
                  <c:v>54.537000000000006</c:v>
                </c:pt>
                <c:pt idx="3853">
                  <c:v>54.525000000000006</c:v>
                </c:pt>
                <c:pt idx="3854">
                  <c:v>54.537000000000006</c:v>
                </c:pt>
                <c:pt idx="3855">
                  <c:v>54.550000000000004</c:v>
                </c:pt>
                <c:pt idx="3856">
                  <c:v>54.535000000000004</c:v>
                </c:pt>
                <c:pt idx="3857">
                  <c:v>54.527000000000001</c:v>
                </c:pt>
                <c:pt idx="3858">
                  <c:v>54.523000000000003</c:v>
                </c:pt>
                <c:pt idx="3859">
                  <c:v>54.521000000000001</c:v>
                </c:pt>
                <c:pt idx="3860">
                  <c:v>54.512</c:v>
                </c:pt>
                <c:pt idx="3861">
                  <c:v>54.523000000000003</c:v>
                </c:pt>
                <c:pt idx="3862">
                  <c:v>54.510000000000005</c:v>
                </c:pt>
                <c:pt idx="3863">
                  <c:v>54.502000000000002</c:v>
                </c:pt>
                <c:pt idx="3864">
                  <c:v>54.502000000000002</c:v>
                </c:pt>
                <c:pt idx="3865">
                  <c:v>54.505000000000003</c:v>
                </c:pt>
                <c:pt idx="3866">
                  <c:v>54.489000000000004</c:v>
                </c:pt>
                <c:pt idx="3867">
                  <c:v>54.513000000000005</c:v>
                </c:pt>
                <c:pt idx="3868">
                  <c:v>54.493000000000002</c:v>
                </c:pt>
                <c:pt idx="3869">
                  <c:v>54.484000000000002</c:v>
                </c:pt>
                <c:pt idx="3870">
                  <c:v>54.493000000000002</c:v>
                </c:pt>
                <c:pt idx="3871">
                  <c:v>54.498000000000005</c:v>
                </c:pt>
                <c:pt idx="3872">
                  <c:v>54.49</c:v>
                </c:pt>
                <c:pt idx="3873">
                  <c:v>54.481999999999999</c:v>
                </c:pt>
                <c:pt idx="3874">
                  <c:v>54.484000000000002</c:v>
                </c:pt>
                <c:pt idx="3875">
                  <c:v>54.503</c:v>
                </c:pt>
                <c:pt idx="3876">
                  <c:v>54.474000000000004</c:v>
                </c:pt>
                <c:pt idx="3877">
                  <c:v>54.478999999999999</c:v>
                </c:pt>
                <c:pt idx="3878">
                  <c:v>54.47</c:v>
                </c:pt>
                <c:pt idx="3879">
                  <c:v>54.472999999999999</c:v>
                </c:pt>
                <c:pt idx="3880">
                  <c:v>54.484000000000002</c:v>
                </c:pt>
                <c:pt idx="3881">
                  <c:v>54.457000000000001</c:v>
                </c:pt>
                <c:pt idx="3882">
                  <c:v>54.457000000000001</c:v>
                </c:pt>
                <c:pt idx="3883">
                  <c:v>54.463999999999999</c:v>
                </c:pt>
                <c:pt idx="3884">
                  <c:v>54.472999999999999</c:v>
                </c:pt>
                <c:pt idx="3885">
                  <c:v>54.454000000000001</c:v>
                </c:pt>
                <c:pt idx="3886">
                  <c:v>54.466999999999999</c:v>
                </c:pt>
                <c:pt idx="3887">
                  <c:v>54.451000000000001</c:v>
                </c:pt>
                <c:pt idx="3888">
                  <c:v>54.457000000000001</c:v>
                </c:pt>
                <c:pt idx="3889">
                  <c:v>54.445999999999998</c:v>
                </c:pt>
                <c:pt idx="3890">
                  <c:v>54.453000000000003</c:v>
                </c:pt>
                <c:pt idx="3891">
                  <c:v>54.445</c:v>
                </c:pt>
                <c:pt idx="3892">
                  <c:v>54.445999999999998</c:v>
                </c:pt>
                <c:pt idx="3893">
                  <c:v>54.444000000000003</c:v>
                </c:pt>
                <c:pt idx="3894">
                  <c:v>54.438000000000002</c:v>
                </c:pt>
                <c:pt idx="3895">
                  <c:v>54.45</c:v>
                </c:pt>
                <c:pt idx="3896">
                  <c:v>54.442999999999998</c:v>
                </c:pt>
                <c:pt idx="3897">
                  <c:v>54.432000000000002</c:v>
                </c:pt>
                <c:pt idx="3898">
                  <c:v>54.422000000000004</c:v>
                </c:pt>
                <c:pt idx="3899">
                  <c:v>54.427</c:v>
                </c:pt>
                <c:pt idx="3900">
                  <c:v>54.433</c:v>
                </c:pt>
                <c:pt idx="3901">
                  <c:v>54.428000000000004</c:v>
                </c:pt>
                <c:pt idx="3902">
                  <c:v>54.409000000000006</c:v>
                </c:pt>
                <c:pt idx="3903">
                  <c:v>54.408000000000001</c:v>
                </c:pt>
                <c:pt idx="3904">
                  <c:v>54.425000000000004</c:v>
                </c:pt>
                <c:pt idx="3905">
                  <c:v>54.427</c:v>
                </c:pt>
                <c:pt idx="3906">
                  <c:v>54.421000000000006</c:v>
                </c:pt>
                <c:pt idx="3907">
                  <c:v>54.408000000000001</c:v>
                </c:pt>
                <c:pt idx="3908">
                  <c:v>54.400000000000006</c:v>
                </c:pt>
                <c:pt idx="3909">
                  <c:v>54.394000000000005</c:v>
                </c:pt>
                <c:pt idx="3910">
                  <c:v>54.394000000000005</c:v>
                </c:pt>
                <c:pt idx="3911">
                  <c:v>54.398000000000003</c:v>
                </c:pt>
                <c:pt idx="3912">
                  <c:v>54.397000000000006</c:v>
                </c:pt>
                <c:pt idx="3913">
                  <c:v>54.387</c:v>
                </c:pt>
                <c:pt idx="3914">
                  <c:v>54.403000000000006</c:v>
                </c:pt>
                <c:pt idx="3915">
                  <c:v>54.385000000000005</c:v>
                </c:pt>
                <c:pt idx="3916">
                  <c:v>54.406000000000006</c:v>
                </c:pt>
                <c:pt idx="3917">
                  <c:v>54.392000000000003</c:v>
                </c:pt>
                <c:pt idx="3918">
                  <c:v>54.38</c:v>
                </c:pt>
                <c:pt idx="3919">
                  <c:v>54.374000000000002</c:v>
                </c:pt>
                <c:pt idx="3920">
                  <c:v>54.372</c:v>
                </c:pt>
                <c:pt idx="3921">
                  <c:v>54.375</c:v>
                </c:pt>
                <c:pt idx="3922">
                  <c:v>54.370000000000005</c:v>
                </c:pt>
                <c:pt idx="3923">
                  <c:v>54.381</c:v>
                </c:pt>
                <c:pt idx="3924">
                  <c:v>54.371000000000002</c:v>
                </c:pt>
                <c:pt idx="3925">
                  <c:v>54.367000000000004</c:v>
                </c:pt>
                <c:pt idx="3926">
                  <c:v>54.371000000000002</c:v>
                </c:pt>
                <c:pt idx="3927">
                  <c:v>54.374000000000002</c:v>
                </c:pt>
                <c:pt idx="3928">
                  <c:v>54.36</c:v>
                </c:pt>
                <c:pt idx="3929">
                  <c:v>54.361000000000004</c:v>
                </c:pt>
                <c:pt idx="3930">
                  <c:v>54.369</c:v>
                </c:pt>
                <c:pt idx="3931">
                  <c:v>54.370000000000005</c:v>
                </c:pt>
                <c:pt idx="3932">
                  <c:v>54.376000000000005</c:v>
                </c:pt>
                <c:pt idx="3933">
                  <c:v>54.359000000000002</c:v>
                </c:pt>
                <c:pt idx="3934">
                  <c:v>54.376000000000005</c:v>
                </c:pt>
                <c:pt idx="3935">
                  <c:v>54.362000000000002</c:v>
                </c:pt>
                <c:pt idx="3936">
                  <c:v>54.370000000000005</c:v>
                </c:pt>
                <c:pt idx="3937">
                  <c:v>54.364000000000004</c:v>
                </c:pt>
                <c:pt idx="3938">
                  <c:v>54.369</c:v>
                </c:pt>
                <c:pt idx="3939">
                  <c:v>54.344999999999999</c:v>
                </c:pt>
                <c:pt idx="3940">
                  <c:v>54.366</c:v>
                </c:pt>
                <c:pt idx="3941">
                  <c:v>54.368000000000002</c:v>
                </c:pt>
                <c:pt idx="3942">
                  <c:v>54.362000000000002</c:v>
                </c:pt>
                <c:pt idx="3943">
                  <c:v>54.341000000000001</c:v>
                </c:pt>
                <c:pt idx="3944">
                  <c:v>54.353000000000002</c:v>
                </c:pt>
                <c:pt idx="3945">
                  <c:v>54.343000000000004</c:v>
                </c:pt>
                <c:pt idx="3946">
                  <c:v>54.349000000000004</c:v>
                </c:pt>
                <c:pt idx="3947">
                  <c:v>54.329000000000001</c:v>
                </c:pt>
                <c:pt idx="3948">
                  <c:v>54.329000000000001</c:v>
                </c:pt>
                <c:pt idx="3949">
                  <c:v>54.33</c:v>
                </c:pt>
                <c:pt idx="3950">
                  <c:v>54.337000000000003</c:v>
                </c:pt>
                <c:pt idx="3951">
                  <c:v>54.323</c:v>
                </c:pt>
                <c:pt idx="3952">
                  <c:v>54.323999999999998</c:v>
                </c:pt>
                <c:pt idx="3953">
                  <c:v>54.331000000000003</c:v>
                </c:pt>
                <c:pt idx="3954">
                  <c:v>54.322000000000003</c:v>
                </c:pt>
                <c:pt idx="3955">
                  <c:v>54.33</c:v>
                </c:pt>
                <c:pt idx="3956">
                  <c:v>54.323</c:v>
                </c:pt>
                <c:pt idx="3957">
                  <c:v>54.319000000000003</c:v>
                </c:pt>
                <c:pt idx="3958">
                  <c:v>54.306000000000004</c:v>
                </c:pt>
                <c:pt idx="3959">
                  <c:v>54.311</c:v>
                </c:pt>
                <c:pt idx="3960">
                  <c:v>54.317</c:v>
                </c:pt>
                <c:pt idx="3961">
                  <c:v>54.312000000000005</c:v>
                </c:pt>
                <c:pt idx="3962">
                  <c:v>54.295000000000002</c:v>
                </c:pt>
                <c:pt idx="3963">
                  <c:v>54.300000000000004</c:v>
                </c:pt>
                <c:pt idx="3964">
                  <c:v>54.285000000000004</c:v>
                </c:pt>
                <c:pt idx="3965">
                  <c:v>54.305</c:v>
                </c:pt>
                <c:pt idx="3966">
                  <c:v>54.302</c:v>
                </c:pt>
                <c:pt idx="3967">
                  <c:v>54.290000000000006</c:v>
                </c:pt>
                <c:pt idx="3968">
                  <c:v>54.304000000000002</c:v>
                </c:pt>
                <c:pt idx="3969">
                  <c:v>54.282000000000004</c:v>
                </c:pt>
                <c:pt idx="3970">
                  <c:v>54.302</c:v>
                </c:pt>
                <c:pt idx="3971">
                  <c:v>54.276000000000003</c:v>
                </c:pt>
                <c:pt idx="3972">
                  <c:v>54.291000000000004</c:v>
                </c:pt>
                <c:pt idx="3973">
                  <c:v>54.27</c:v>
                </c:pt>
                <c:pt idx="3974">
                  <c:v>54.271000000000001</c:v>
                </c:pt>
                <c:pt idx="3975">
                  <c:v>54.294000000000004</c:v>
                </c:pt>
                <c:pt idx="3976">
                  <c:v>54.289000000000001</c:v>
                </c:pt>
                <c:pt idx="3977">
                  <c:v>54.298000000000002</c:v>
                </c:pt>
                <c:pt idx="3978">
                  <c:v>54.291000000000004</c:v>
                </c:pt>
                <c:pt idx="3979">
                  <c:v>54.289000000000001</c:v>
                </c:pt>
                <c:pt idx="3980">
                  <c:v>54.27</c:v>
                </c:pt>
                <c:pt idx="3981">
                  <c:v>54.289000000000001</c:v>
                </c:pt>
                <c:pt idx="3982">
                  <c:v>54.27</c:v>
                </c:pt>
                <c:pt idx="3983">
                  <c:v>54.277000000000001</c:v>
                </c:pt>
                <c:pt idx="3984">
                  <c:v>54.262</c:v>
                </c:pt>
                <c:pt idx="3985">
                  <c:v>54.256</c:v>
                </c:pt>
                <c:pt idx="3986">
                  <c:v>54.269000000000005</c:v>
                </c:pt>
                <c:pt idx="3987">
                  <c:v>54.249000000000002</c:v>
                </c:pt>
                <c:pt idx="3988">
                  <c:v>54.260000000000005</c:v>
                </c:pt>
                <c:pt idx="3989">
                  <c:v>54.273000000000003</c:v>
                </c:pt>
                <c:pt idx="3990">
                  <c:v>54.254000000000005</c:v>
                </c:pt>
                <c:pt idx="3991">
                  <c:v>54.273000000000003</c:v>
                </c:pt>
                <c:pt idx="3992">
                  <c:v>54.254000000000005</c:v>
                </c:pt>
                <c:pt idx="3993">
                  <c:v>54.257000000000005</c:v>
                </c:pt>
                <c:pt idx="3994">
                  <c:v>54.248000000000005</c:v>
                </c:pt>
                <c:pt idx="3995">
                  <c:v>54.262</c:v>
                </c:pt>
                <c:pt idx="3996">
                  <c:v>54.256</c:v>
                </c:pt>
                <c:pt idx="3997">
                  <c:v>54.251000000000005</c:v>
                </c:pt>
                <c:pt idx="3998">
                  <c:v>54.247</c:v>
                </c:pt>
                <c:pt idx="3999">
                  <c:v>54.241</c:v>
                </c:pt>
                <c:pt idx="4000">
                  <c:v>54.248000000000005</c:v>
                </c:pt>
                <c:pt idx="4001">
                  <c:v>54.228999999999999</c:v>
                </c:pt>
                <c:pt idx="4002">
                  <c:v>54.248000000000005</c:v>
                </c:pt>
                <c:pt idx="4003">
                  <c:v>54.245000000000005</c:v>
                </c:pt>
                <c:pt idx="4004">
                  <c:v>54.239000000000004</c:v>
                </c:pt>
                <c:pt idx="4005">
                  <c:v>54.238</c:v>
                </c:pt>
                <c:pt idx="4006">
                  <c:v>54.239000000000004</c:v>
                </c:pt>
                <c:pt idx="4007">
                  <c:v>54.241</c:v>
                </c:pt>
                <c:pt idx="4008">
                  <c:v>54.224000000000004</c:v>
                </c:pt>
                <c:pt idx="4009">
                  <c:v>54.233000000000004</c:v>
                </c:pt>
                <c:pt idx="4010">
                  <c:v>54.231999999999999</c:v>
                </c:pt>
                <c:pt idx="4011">
                  <c:v>54.225999999999999</c:v>
                </c:pt>
                <c:pt idx="4012">
                  <c:v>54.219000000000001</c:v>
                </c:pt>
                <c:pt idx="4013">
                  <c:v>54.234000000000002</c:v>
                </c:pt>
                <c:pt idx="4014">
                  <c:v>54.224000000000004</c:v>
                </c:pt>
                <c:pt idx="4015">
                  <c:v>54.227000000000004</c:v>
                </c:pt>
                <c:pt idx="4016">
                  <c:v>54.212000000000003</c:v>
                </c:pt>
                <c:pt idx="4017">
                  <c:v>54.194000000000003</c:v>
                </c:pt>
                <c:pt idx="4018">
                  <c:v>54.198999999999998</c:v>
                </c:pt>
                <c:pt idx="4019">
                  <c:v>54.228999999999999</c:v>
                </c:pt>
                <c:pt idx="4020">
                  <c:v>54.219000000000001</c:v>
                </c:pt>
                <c:pt idx="4021">
                  <c:v>54.198</c:v>
                </c:pt>
                <c:pt idx="4022">
                  <c:v>54.198999999999998</c:v>
                </c:pt>
                <c:pt idx="4023">
                  <c:v>54.197000000000003</c:v>
                </c:pt>
                <c:pt idx="4024">
                  <c:v>54.194000000000003</c:v>
                </c:pt>
                <c:pt idx="4025">
                  <c:v>54.204000000000001</c:v>
                </c:pt>
                <c:pt idx="4026">
                  <c:v>54.19</c:v>
                </c:pt>
                <c:pt idx="4027">
                  <c:v>54.194000000000003</c:v>
                </c:pt>
                <c:pt idx="4028">
                  <c:v>54.182000000000002</c:v>
                </c:pt>
                <c:pt idx="4029">
                  <c:v>54.189</c:v>
                </c:pt>
                <c:pt idx="4030">
                  <c:v>54.204000000000001</c:v>
                </c:pt>
                <c:pt idx="4031">
                  <c:v>54.192999999999998</c:v>
                </c:pt>
                <c:pt idx="4032">
                  <c:v>54.207000000000001</c:v>
                </c:pt>
                <c:pt idx="4033">
                  <c:v>54.181000000000004</c:v>
                </c:pt>
                <c:pt idx="4034">
                  <c:v>54.206000000000003</c:v>
                </c:pt>
                <c:pt idx="4035">
                  <c:v>54.197000000000003</c:v>
                </c:pt>
                <c:pt idx="4036">
                  <c:v>54.192999999999998</c:v>
                </c:pt>
                <c:pt idx="4037">
                  <c:v>54.195</c:v>
                </c:pt>
                <c:pt idx="4038">
                  <c:v>54.178000000000004</c:v>
                </c:pt>
                <c:pt idx="4039">
                  <c:v>54.198</c:v>
                </c:pt>
                <c:pt idx="4040">
                  <c:v>54.201999999999998</c:v>
                </c:pt>
                <c:pt idx="4041">
                  <c:v>54.192</c:v>
                </c:pt>
                <c:pt idx="4042">
                  <c:v>54.192</c:v>
                </c:pt>
                <c:pt idx="4043">
                  <c:v>54.189</c:v>
                </c:pt>
                <c:pt idx="4044">
                  <c:v>54.204000000000001</c:v>
                </c:pt>
                <c:pt idx="4045">
                  <c:v>54.173000000000002</c:v>
                </c:pt>
                <c:pt idx="4046">
                  <c:v>54.181000000000004</c:v>
                </c:pt>
                <c:pt idx="4047">
                  <c:v>54.174000000000007</c:v>
                </c:pt>
                <c:pt idx="4048">
                  <c:v>54.182000000000002</c:v>
                </c:pt>
                <c:pt idx="4049">
                  <c:v>54.182000000000002</c:v>
                </c:pt>
                <c:pt idx="4050">
                  <c:v>54.191000000000003</c:v>
                </c:pt>
                <c:pt idx="4051">
                  <c:v>54.179000000000002</c:v>
                </c:pt>
                <c:pt idx="4052">
                  <c:v>54.173000000000002</c:v>
                </c:pt>
                <c:pt idx="4053">
                  <c:v>54.179000000000002</c:v>
                </c:pt>
                <c:pt idx="4054">
                  <c:v>54.209000000000003</c:v>
                </c:pt>
                <c:pt idx="4055">
                  <c:v>54.204999999999998</c:v>
                </c:pt>
                <c:pt idx="4056">
                  <c:v>54.189</c:v>
                </c:pt>
                <c:pt idx="4057">
                  <c:v>54.197000000000003</c:v>
                </c:pt>
                <c:pt idx="4058">
                  <c:v>54.195999999999998</c:v>
                </c:pt>
                <c:pt idx="4059">
                  <c:v>54.198</c:v>
                </c:pt>
                <c:pt idx="4060">
                  <c:v>54.186</c:v>
                </c:pt>
                <c:pt idx="4061">
                  <c:v>54.182000000000002</c:v>
                </c:pt>
                <c:pt idx="4062">
                  <c:v>54.195999999999998</c:v>
                </c:pt>
                <c:pt idx="4063">
                  <c:v>54.204000000000001</c:v>
                </c:pt>
                <c:pt idx="4064">
                  <c:v>54.198999999999998</c:v>
                </c:pt>
                <c:pt idx="4065">
                  <c:v>54.194000000000003</c:v>
                </c:pt>
                <c:pt idx="4066">
                  <c:v>54.195999999999998</c:v>
                </c:pt>
                <c:pt idx="4067">
                  <c:v>54.201000000000001</c:v>
                </c:pt>
                <c:pt idx="4068">
                  <c:v>54.192999999999998</c:v>
                </c:pt>
                <c:pt idx="4069">
                  <c:v>54.207000000000001</c:v>
                </c:pt>
                <c:pt idx="4070">
                  <c:v>54.210999999999999</c:v>
                </c:pt>
                <c:pt idx="4071">
                  <c:v>54.209000000000003</c:v>
                </c:pt>
                <c:pt idx="4072">
                  <c:v>54.198999999999998</c:v>
                </c:pt>
                <c:pt idx="4073">
                  <c:v>54.206000000000003</c:v>
                </c:pt>
                <c:pt idx="4074">
                  <c:v>54.198</c:v>
                </c:pt>
                <c:pt idx="4075">
                  <c:v>54.204999999999998</c:v>
                </c:pt>
                <c:pt idx="4076">
                  <c:v>54.228000000000002</c:v>
                </c:pt>
                <c:pt idx="4077">
                  <c:v>54.225999999999999</c:v>
                </c:pt>
                <c:pt idx="4078">
                  <c:v>54.206000000000003</c:v>
                </c:pt>
                <c:pt idx="4079">
                  <c:v>54.227000000000004</c:v>
                </c:pt>
                <c:pt idx="4080">
                  <c:v>54.21</c:v>
                </c:pt>
                <c:pt idx="4081">
                  <c:v>54.213999999999999</c:v>
                </c:pt>
                <c:pt idx="4082">
                  <c:v>54.21</c:v>
                </c:pt>
                <c:pt idx="4083">
                  <c:v>54.222000000000001</c:v>
                </c:pt>
                <c:pt idx="4084">
                  <c:v>54.209000000000003</c:v>
                </c:pt>
                <c:pt idx="4085">
                  <c:v>54.197000000000003</c:v>
                </c:pt>
                <c:pt idx="4086">
                  <c:v>54.219000000000001</c:v>
                </c:pt>
                <c:pt idx="4087">
                  <c:v>54.209000000000003</c:v>
                </c:pt>
                <c:pt idx="4088">
                  <c:v>54.224000000000004</c:v>
                </c:pt>
                <c:pt idx="4089">
                  <c:v>54.218000000000004</c:v>
                </c:pt>
                <c:pt idx="4090">
                  <c:v>54.231999999999999</c:v>
                </c:pt>
                <c:pt idx="4091">
                  <c:v>54.216999999999999</c:v>
                </c:pt>
                <c:pt idx="4092">
                  <c:v>54.231000000000002</c:v>
                </c:pt>
                <c:pt idx="4093">
                  <c:v>54.228000000000002</c:v>
                </c:pt>
                <c:pt idx="4094">
                  <c:v>54.233000000000004</c:v>
                </c:pt>
                <c:pt idx="4095">
                  <c:v>54.225999999999999</c:v>
                </c:pt>
                <c:pt idx="4096">
                  <c:v>54.227000000000004</c:v>
                </c:pt>
                <c:pt idx="4097">
                  <c:v>54.234000000000002</c:v>
                </c:pt>
                <c:pt idx="4098">
                  <c:v>54.246000000000002</c:v>
                </c:pt>
                <c:pt idx="4099">
                  <c:v>54.225000000000001</c:v>
                </c:pt>
                <c:pt idx="4100">
                  <c:v>54.233000000000004</c:v>
                </c:pt>
                <c:pt idx="4101">
                  <c:v>54.237000000000002</c:v>
                </c:pt>
                <c:pt idx="4102">
                  <c:v>54.249000000000002</c:v>
                </c:pt>
                <c:pt idx="4103">
                  <c:v>54.243000000000002</c:v>
                </c:pt>
                <c:pt idx="4104">
                  <c:v>54.242000000000004</c:v>
                </c:pt>
                <c:pt idx="4105">
                  <c:v>54.247</c:v>
                </c:pt>
                <c:pt idx="4106">
                  <c:v>54.262</c:v>
                </c:pt>
                <c:pt idx="4107">
                  <c:v>54.257000000000005</c:v>
                </c:pt>
                <c:pt idx="4108">
                  <c:v>54.264000000000003</c:v>
                </c:pt>
                <c:pt idx="4109">
                  <c:v>54.248000000000005</c:v>
                </c:pt>
                <c:pt idx="4110">
                  <c:v>54.265000000000001</c:v>
                </c:pt>
                <c:pt idx="4111">
                  <c:v>54.267000000000003</c:v>
                </c:pt>
                <c:pt idx="4112">
                  <c:v>54.247</c:v>
                </c:pt>
                <c:pt idx="4113">
                  <c:v>54.254000000000005</c:v>
                </c:pt>
                <c:pt idx="4114">
                  <c:v>54.243000000000002</c:v>
                </c:pt>
                <c:pt idx="4115">
                  <c:v>54.242000000000004</c:v>
                </c:pt>
                <c:pt idx="4116">
                  <c:v>54.268000000000001</c:v>
                </c:pt>
                <c:pt idx="4117">
                  <c:v>54.264000000000003</c:v>
                </c:pt>
                <c:pt idx="4118">
                  <c:v>54.269000000000005</c:v>
                </c:pt>
                <c:pt idx="4119">
                  <c:v>54.269000000000005</c:v>
                </c:pt>
                <c:pt idx="4120">
                  <c:v>54.27</c:v>
                </c:pt>
                <c:pt idx="4121">
                  <c:v>54.274000000000001</c:v>
                </c:pt>
                <c:pt idx="4122">
                  <c:v>54.272000000000006</c:v>
                </c:pt>
                <c:pt idx="4123">
                  <c:v>54.272000000000006</c:v>
                </c:pt>
                <c:pt idx="4124">
                  <c:v>54.273000000000003</c:v>
                </c:pt>
                <c:pt idx="4125">
                  <c:v>54.278000000000006</c:v>
                </c:pt>
                <c:pt idx="4126">
                  <c:v>54.268000000000001</c:v>
                </c:pt>
                <c:pt idx="4127">
                  <c:v>54.277000000000001</c:v>
                </c:pt>
                <c:pt idx="4128">
                  <c:v>54.279000000000003</c:v>
                </c:pt>
                <c:pt idx="4129">
                  <c:v>54.292000000000002</c:v>
                </c:pt>
                <c:pt idx="4130">
                  <c:v>54.275000000000006</c:v>
                </c:pt>
                <c:pt idx="4131">
                  <c:v>54.289000000000001</c:v>
                </c:pt>
                <c:pt idx="4132">
                  <c:v>54.292000000000002</c:v>
                </c:pt>
                <c:pt idx="4133">
                  <c:v>54.284000000000006</c:v>
                </c:pt>
                <c:pt idx="4134">
                  <c:v>54.291000000000004</c:v>
                </c:pt>
                <c:pt idx="4135">
                  <c:v>54.285000000000004</c:v>
                </c:pt>
                <c:pt idx="4136">
                  <c:v>54.306000000000004</c:v>
                </c:pt>
                <c:pt idx="4137">
                  <c:v>54.291000000000004</c:v>
                </c:pt>
                <c:pt idx="4138">
                  <c:v>54.308</c:v>
                </c:pt>
                <c:pt idx="4139">
                  <c:v>54.299000000000007</c:v>
                </c:pt>
                <c:pt idx="4140">
                  <c:v>54.296000000000006</c:v>
                </c:pt>
                <c:pt idx="4141">
                  <c:v>54.296000000000006</c:v>
                </c:pt>
                <c:pt idx="4142">
                  <c:v>54.299000000000007</c:v>
                </c:pt>
                <c:pt idx="4143">
                  <c:v>54.309000000000005</c:v>
                </c:pt>
                <c:pt idx="4144">
                  <c:v>54.313000000000002</c:v>
                </c:pt>
                <c:pt idx="4145">
                  <c:v>54.306000000000004</c:v>
                </c:pt>
                <c:pt idx="4146">
                  <c:v>54.306000000000004</c:v>
                </c:pt>
                <c:pt idx="4147">
                  <c:v>54.298000000000002</c:v>
                </c:pt>
                <c:pt idx="4148">
                  <c:v>54.314999999999998</c:v>
                </c:pt>
                <c:pt idx="4149">
                  <c:v>54.309000000000005</c:v>
                </c:pt>
                <c:pt idx="4150">
                  <c:v>54.314</c:v>
                </c:pt>
                <c:pt idx="4151">
                  <c:v>54.331000000000003</c:v>
                </c:pt>
                <c:pt idx="4152">
                  <c:v>54.32</c:v>
                </c:pt>
                <c:pt idx="4153">
                  <c:v>54.313000000000002</c:v>
                </c:pt>
                <c:pt idx="4154">
                  <c:v>54.322000000000003</c:v>
                </c:pt>
                <c:pt idx="4155">
                  <c:v>54.320999999999998</c:v>
                </c:pt>
                <c:pt idx="4156">
                  <c:v>54.314</c:v>
                </c:pt>
                <c:pt idx="4157">
                  <c:v>54.329000000000001</c:v>
                </c:pt>
                <c:pt idx="4158">
                  <c:v>54.331000000000003</c:v>
                </c:pt>
                <c:pt idx="4159">
                  <c:v>54.316000000000003</c:v>
                </c:pt>
                <c:pt idx="4160">
                  <c:v>54.331000000000003</c:v>
                </c:pt>
                <c:pt idx="4161">
                  <c:v>54.316000000000003</c:v>
                </c:pt>
                <c:pt idx="4162">
                  <c:v>54.316000000000003</c:v>
                </c:pt>
                <c:pt idx="4163">
                  <c:v>54.326000000000001</c:v>
                </c:pt>
                <c:pt idx="4164">
                  <c:v>54.341999999999999</c:v>
                </c:pt>
                <c:pt idx="4165">
                  <c:v>54.329000000000001</c:v>
                </c:pt>
                <c:pt idx="4166">
                  <c:v>54.341000000000001</c:v>
                </c:pt>
                <c:pt idx="4167">
                  <c:v>54.33</c:v>
                </c:pt>
                <c:pt idx="4168">
                  <c:v>54.34</c:v>
                </c:pt>
                <c:pt idx="4169">
                  <c:v>54.338000000000001</c:v>
                </c:pt>
                <c:pt idx="4170">
                  <c:v>54.347000000000001</c:v>
                </c:pt>
                <c:pt idx="4171">
                  <c:v>54.344000000000001</c:v>
                </c:pt>
                <c:pt idx="4172">
                  <c:v>54.350999999999999</c:v>
                </c:pt>
                <c:pt idx="4173">
                  <c:v>54.347999999999999</c:v>
                </c:pt>
                <c:pt idx="4174">
                  <c:v>54.335999999999999</c:v>
                </c:pt>
                <c:pt idx="4175">
                  <c:v>54.346000000000004</c:v>
                </c:pt>
                <c:pt idx="4176">
                  <c:v>54.355000000000004</c:v>
                </c:pt>
                <c:pt idx="4177">
                  <c:v>54.355000000000004</c:v>
                </c:pt>
                <c:pt idx="4178">
                  <c:v>54.352000000000004</c:v>
                </c:pt>
                <c:pt idx="4179">
                  <c:v>54.34</c:v>
                </c:pt>
                <c:pt idx="4180">
                  <c:v>54.353999999999999</c:v>
                </c:pt>
                <c:pt idx="4181">
                  <c:v>54.349000000000004</c:v>
                </c:pt>
                <c:pt idx="4182">
                  <c:v>54.34</c:v>
                </c:pt>
                <c:pt idx="4183">
                  <c:v>54.365000000000002</c:v>
                </c:pt>
                <c:pt idx="4184">
                  <c:v>54.358000000000004</c:v>
                </c:pt>
                <c:pt idx="4185">
                  <c:v>54.366</c:v>
                </c:pt>
                <c:pt idx="4186">
                  <c:v>54.367000000000004</c:v>
                </c:pt>
                <c:pt idx="4187">
                  <c:v>54.371000000000002</c:v>
                </c:pt>
                <c:pt idx="4188">
                  <c:v>54.361000000000004</c:v>
                </c:pt>
                <c:pt idx="4189">
                  <c:v>54.374000000000002</c:v>
                </c:pt>
                <c:pt idx="4190">
                  <c:v>54.366</c:v>
                </c:pt>
                <c:pt idx="4191">
                  <c:v>54.367000000000004</c:v>
                </c:pt>
                <c:pt idx="4192">
                  <c:v>54.373000000000005</c:v>
                </c:pt>
                <c:pt idx="4193">
                  <c:v>54.382000000000005</c:v>
                </c:pt>
                <c:pt idx="4194">
                  <c:v>54.366</c:v>
                </c:pt>
                <c:pt idx="4195">
                  <c:v>54.370000000000005</c:v>
                </c:pt>
                <c:pt idx="4196">
                  <c:v>54.384</c:v>
                </c:pt>
                <c:pt idx="4197">
                  <c:v>54.396000000000001</c:v>
                </c:pt>
                <c:pt idx="4198">
                  <c:v>54.388000000000005</c:v>
                </c:pt>
                <c:pt idx="4199">
                  <c:v>54.386000000000003</c:v>
                </c:pt>
                <c:pt idx="4200">
                  <c:v>54.384</c:v>
                </c:pt>
                <c:pt idx="4201">
                  <c:v>54.382000000000005</c:v>
                </c:pt>
                <c:pt idx="4202">
                  <c:v>54.391000000000005</c:v>
                </c:pt>
                <c:pt idx="4203">
                  <c:v>54.404000000000003</c:v>
                </c:pt>
                <c:pt idx="4204">
                  <c:v>54.401000000000003</c:v>
                </c:pt>
                <c:pt idx="4205">
                  <c:v>54.392000000000003</c:v>
                </c:pt>
                <c:pt idx="4206">
                  <c:v>54.402000000000001</c:v>
                </c:pt>
                <c:pt idx="4207">
                  <c:v>54.418000000000006</c:v>
                </c:pt>
                <c:pt idx="4208">
                  <c:v>54.404000000000003</c:v>
                </c:pt>
                <c:pt idx="4209">
                  <c:v>54.400000000000006</c:v>
                </c:pt>
                <c:pt idx="4210">
                  <c:v>54.403000000000006</c:v>
                </c:pt>
                <c:pt idx="4211">
                  <c:v>54.411000000000001</c:v>
                </c:pt>
                <c:pt idx="4212">
                  <c:v>54.405000000000001</c:v>
                </c:pt>
                <c:pt idx="4213">
                  <c:v>54.422000000000004</c:v>
                </c:pt>
                <c:pt idx="4214">
                  <c:v>54.419000000000004</c:v>
                </c:pt>
                <c:pt idx="4215">
                  <c:v>54.406000000000006</c:v>
                </c:pt>
                <c:pt idx="4216">
                  <c:v>54.422000000000004</c:v>
                </c:pt>
                <c:pt idx="4217">
                  <c:v>54.432000000000002</c:v>
                </c:pt>
                <c:pt idx="4218">
                  <c:v>54.433</c:v>
                </c:pt>
                <c:pt idx="4219">
                  <c:v>54.416000000000004</c:v>
                </c:pt>
                <c:pt idx="4220">
                  <c:v>54.429000000000002</c:v>
                </c:pt>
                <c:pt idx="4221">
                  <c:v>54.429000000000002</c:v>
                </c:pt>
                <c:pt idx="4222">
                  <c:v>54.425000000000004</c:v>
                </c:pt>
                <c:pt idx="4223">
                  <c:v>54.432000000000002</c:v>
                </c:pt>
                <c:pt idx="4224">
                  <c:v>54.437000000000005</c:v>
                </c:pt>
                <c:pt idx="4225">
                  <c:v>54.435000000000002</c:v>
                </c:pt>
                <c:pt idx="4226">
                  <c:v>54.445</c:v>
                </c:pt>
                <c:pt idx="4227">
                  <c:v>54.441000000000003</c:v>
                </c:pt>
                <c:pt idx="4228">
                  <c:v>54.442999999999998</c:v>
                </c:pt>
                <c:pt idx="4229">
                  <c:v>54.434000000000005</c:v>
                </c:pt>
                <c:pt idx="4230">
                  <c:v>54.451000000000001</c:v>
                </c:pt>
                <c:pt idx="4231">
                  <c:v>54.454999999999998</c:v>
                </c:pt>
                <c:pt idx="4232">
                  <c:v>54.45</c:v>
                </c:pt>
                <c:pt idx="4233">
                  <c:v>54.445999999999998</c:v>
                </c:pt>
                <c:pt idx="4234">
                  <c:v>54.462000000000003</c:v>
                </c:pt>
                <c:pt idx="4235">
                  <c:v>54.451999999999998</c:v>
                </c:pt>
                <c:pt idx="4236">
                  <c:v>54.454000000000001</c:v>
                </c:pt>
                <c:pt idx="4237">
                  <c:v>54.445999999999998</c:v>
                </c:pt>
                <c:pt idx="4238">
                  <c:v>54.466000000000001</c:v>
                </c:pt>
                <c:pt idx="4239">
                  <c:v>54.468000000000004</c:v>
                </c:pt>
                <c:pt idx="4240">
                  <c:v>54.463999999999999</c:v>
                </c:pt>
                <c:pt idx="4241">
                  <c:v>54.480000000000004</c:v>
                </c:pt>
                <c:pt idx="4242">
                  <c:v>54.477000000000004</c:v>
                </c:pt>
                <c:pt idx="4243">
                  <c:v>54.472000000000001</c:v>
                </c:pt>
                <c:pt idx="4244">
                  <c:v>54.474000000000004</c:v>
                </c:pt>
                <c:pt idx="4245">
                  <c:v>54.472999999999999</c:v>
                </c:pt>
                <c:pt idx="4246">
                  <c:v>54.475000000000001</c:v>
                </c:pt>
                <c:pt idx="4247">
                  <c:v>54.486000000000004</c:v>
                </c:pt>
                <c:pt idx="4248">
                  <c:v>54.487000000000002</c:v>
                </c:pt>
                <c:pt idx="4249">
                  <c:v>54.493000000000002</c:v>
                </c:pt>
                <c:pt idx="4250">
                  <c:v>54.487000000000002</c:v>
                </c:pt>
                <c:pt idx="4251">
                  <c:v>54.487000000000002</c:v>
                </c:pt>
                <c:pt idx="4252">
                  <c:v>54.49</c:v>
                </c:pt>
                <c:pt idx="4253">
                  <c:v>54.484999999999999</c:v>
                </c:pt>
                <c:pt idx="4254">
                  <c:v>54.494</c:v>
                </c:pt>
                <c:pt idx="4255">
                  <c:v>54.497</c:v>
                </c:pt>
                <c:pt idx="4256">
                  <c:v>54.499000000000002</c:v>
                </c:pt>
                <c:pt idx="4257">
                  <c:v>54.497</c:v>
                </c:pt>
                <c:pt idx="4258">
                  <c:v>54.496000000000002</c:v>
                </c:pt>
                <c:pt idx="4259">
                  <c:v>54.5</c:v>
                </c:pt>
                <c:pt idx="4260">
                  <c:v>54.504000000000005</c:v>
                </c:pt>
                <c:pt idx="4261">
                  <c:v>54.494</c:v>
                </c:pt>
                <c:pt idx="4262">
                  <c:v>54.506</c:v>
                </c:pt>
                <c:pt idx="4263">
                  <c:v>54.512</c:v>
                </c:pt>
                <c:pt idx="4264">
                  <c:v>54.514000000000003</c:v>
                </c:pt>
                <c:pt idx="4265">
                  <c:v>54.512</c:v>
                </c:pt>
                <c:pt idx="4266">
                  <c:v>54.518000000000001</c:v>
                </c:pt>
                <c:pt idx="4267">
                  <c:v>54.52</c:v>
                </c:pt>
                <c:pt idx="4268">
                  <c:v>54.522000000000006</c:v>
                </c:pt>
                <c:pt idx="4269">
                  <c:v>54.524000000000001</c:v>
                </c:pt>
                <c:pt idx="4270">
                  <c:v>54.526000000000003</c:v>
                </c:pt>
                <c:pt idx="4271">
                  <c:v>54.52</c:v>
                </c:pt>
                <c:pt idx="4272">
                  <c:v>54.529000000000003</c:v>
                </c:pt>
                <c:pt idx="4273">
                  <c:v>54.518000000000001</c:v>
                </c:pt>
                <c:pt idx="4274">
                  <c:v>54.524000000000001</c:v>
                </c:pt>
                <c:pt idx="4275">
                  <c:v>54.526000000000003</c:v>
                </c:pt>
                <c:pt idx="4276">
                  <c:v>54.537000000000006</c:v>
                </c:pt>
                <c:pt idx="4277">
                  <c:v>54.533000000000001</c:v>
                </c:pt>
                <c:pt idx="4278">
                  <c:v>54.542000000000002</c:v>
                </c:pt>
                <c:pt idx="4279">
                  <c:v>54.531000000000006</c:v>
                </c:pt>
                <c:pt idx="4280">
                  <c:v>54.540000000000006</c:v>
                </c:pt>
                <c:pt idx="4281">
                  <c:v>54.537000000000006</c:v>
                </c:pt>
                <c:pt idx="4282">
                  <c:v>54.551000000000002</c:v>
                </c:pt>
                <c:pt idx="4283">
                  <c:v>54.536000000000001</c:v>
                </c:pt>
                <c:pt idx="4284">
                  <c:v>54.553000000000004</c:v>
                </c:pt>
                <c:pt idx="4285">
                  <c:v>54.551000000000002</c:v>
                </c:pt>
                <c:pt idx="4286">
                  <c:v>54.552</c:v>
                </c:pt>
                <c:pt idx="4287">
                  <c:v>54.552</c:v>
                </c:pt>
                <c:pt idx="4288">
                  <c:v>54.556000000000004</c:v>
                </c:pt>
                <c:pt idx="4289">
                  <c:v>54.552</c:v>
                </c:pt>
                <c:pt idx="4290">
                  <c:v>54.549000000000007</c:v>
                </c:pt>
                <c:pt idx="4291">
                  <c:v>54.550000000000004</c:v>
                </c:pt>
                <c:pt idx="4292">
                  <c:v>54.561</c:v>
                </c:pt>
                <c:pt idx="4293">
                  <c:v>54.569000000000003</c:v>
                </c:pt>
                <c:pt idx="4294">
                  <c:v>54.564</c:v>
                </c:pt>
                <c:pt idx="4295">
                  <c:v>54.553000000000004</c:v>
                </c:pt>
                <c:pt idx="4296">
                  <c:v>54.56</c:v>
                </c:pt>
                <c:pt idx="4297">
                  <c:v>54.567999999999998</c:v>
                </c:pt>
                <c:pt idx="4298">
                  <c:v>54.567</c:v>
                </c:pt>
                <c:pt idx="4299">
                  <c:v>54.564999999999998</c:v>
                </c:pt>
                <c:pt idx="4300">
                  <c:v>54.567</c:v>
                </c:pt>
                <c:pt idx="4301">
                  <c:v>54.570999999999998</c:v>
                </c:pt>
                <c:pt idx="4302">
                  <c:v>54.576999999999998</c:v>
                </c:pt>
                <c:pt idx="4303">
                  <c:v>54.579000000000001</c:v>
                </c:pt>
                <c:pt idx="4304">
                  <c:v>54.576000000000001</c:v>
                </c:pt>
                <c:pt idx="4305">
                  <c:v>54.582000000000001</c:v>
                </c:pt>
                <c:pt idx="4306">
                  <c:v>54.576000000000001</c:v>
                </c:pt>
                <c:pt idx="4307">
                  <c:v>54.579000000000001</c:v>
                </c:pt>
                <c:pt idx="4308">
                  <c:v>54.576000000000001</c:v>
                </c:pt>
                <c:pt idx="4309">
                  <c:v>54.585000000000001</c:v>
                </c:pt>
                <c:pt idx="4310">
                  <c:v>54.585999999999999</c:v>
                </c:pt>
                <c:pt idx="4311">
                  <c:v>54.593000000000004</c:v>
                </c:pt>
                <c:pt idx="4312">
                  <c:v>54.582999999999998</c:v>
                </c:pt>
                <c:pt idx="4313">
                  <c:v>54.591000000000001</c:v>
                </c:pt>
                <c:pt idx="4314">
                  <c:v>54.593000000000004</c:v>
                </c:pt>
                <c:pt idx="4315">
                  <c:v>54.59</c:v>
                </c:pt>
                <c:pt idx="4316">
                  <c:v>54.602000000000004</c:v>
                </c:pt>
                <c:pt idx="4317">
                  <c:v>54.587000000000003</c:v>
                </c:pt>
                <c:pt idx="4318">
                  <c:v>54.588999999999999</c:v>
                </c:pt>
                <c:pt idx="4319">
                  <c:v>54.603000000000002</c:v>
                </c:pt>
                <c:pt idx="4320">
                  <c:v>54.605000000000004</c:v>
                </c:pt>
                <c:pt idx="4321">
                  <c:v>54.591999999999999</c:v>
                </c:pt>
                <c:pt idx="4322">
                  <c:v>54.594999999999999</c:v>
                </c:pt>
                <c:pt idx="4323">
                  <c:v>54.6</c:v>
                </c:pt>
                <c:pt idx="4324">
                  <c:v>54.602000000000004</c:v>
                </c:pt>
                <c:pt idx="4325">
                  <c:v>54.599000000000004</c:v>
                </c:pt>
                <c:pt idx="4326">
                  <c:v>54.6</c:v>
                </c:pt>
                <c:pt idx="4327">
                  <c:v>54.606000000000002</c:v>
                </c:pt>
                <c:pt idx="4328">
                  <c:v>54.603000000000002</c:v>
                </c:pt>
                <c:pt idx="4329">
                  <c:v>54.61</c:v>
                </c:pt>
                <c:pt idx="4330">
                  <c:v>54.603999999999999</c:v>
                </c:pt>
                <c:pt idx="4331">
                  <c:v>54.614000000000004</c:v>
                </c:pt>
                <c:pt idx="4332">
                  <c:v>54.606999999999999</c:v>
                </c:pt>
                <c:pt idx="4333">
                  <c:v>54.608000000000004</c:v>
                </c:pt>
                <c:pt idx="4334">
                  <c:v>54.633000000000003</c:v>
                </c:pt>
                <c:pt idx="4335">
                  <c:v>54.615000000000002</c:v>
                </c:pt>
                <c:pt idx="4336">
                  <c:v>54.626000000000005</c:v>
                </c:pt>
                <c:pt idx="4337">
                  <c:v>54.619</c:v>
                </c:pt>
                <c:pt idx="4338">
                  <c:v>54.626000000000005</c:v>
                </c:pt>
                <c:pt idx="4339">
                  <c:v>54.628</c:v>
                </c:pt>
                <c:pt idx="4340">
                  <c:v>54.627000000000002</c:v>
                </c:pt>
                <c:pt idx="4341">
                  <c:v>54.634</c:v>
                </c:pt>
                <c:pt idx="4342">
                  <c:v>54.626000000000005</c:v>
                </c:pt>
                <c:pt idx="4343">
                  <c:v>54.637</c:v>
                </c:pt>
                <c:pt idx="4344">
                  <c:v>54.633000000000003</c:v>
                </c:pt>
                <c:pt idx="4345">
                  <c:v>54.64</c:v>
                </c:pt>
                <c:pt idx="4346">
                  <c:v>54.63</c:v>
                </c:pt>
                <c:pt idx="4347">
                  <c:v>54.645000000000003</c:v>
                </c:pt>
                <c:pt idx="4348">
                  <c:v>54.641000000000005</c:v>
                </c:pt>
                <c:pt idx="4349">
                  <c:v>54.633000000000003</c:v>
                </c:pt>
                <c:pt idx="4350">
                  <c:v>54.649000000000001</c:v>
                </c:pt>
                <c:pt idx="4351">
                  <c:v>54.641000000000005</c:v>
                </c:pt>
                <c:pt idx="4352">
                  <c:v>54.653000000000006</c:v>
                </c:pt>
                <c:pt idx="4353">
                  <c:v>54.647000000000006</c:v>
                </c:pt>
                <c:pt idx="4354">
                  <c:v>54.656000000000006</c:v>
                </c:pt>
                <c:pt idx="4355">
                  <c:v>54.648000000000003</c:v>
                </c:pt>
                <c:pt idx="4356">
                  <c:v>54.658000000000001</c:v>
                </c:pt>
                <c:pt idx="4357">
                  <c:v>54.659000000000006</c:v>
                </c:pt>
                <c:pt idx="4358">
                  <c:v>54.655000000000001</c:v>
                </c:pt>
                <c:pt idx="4359">
                  <c:v>54.663000000000004</c:v>
                </c:pt>
                <c:pt idx="4360">
                  <c:v>54.666000000000004</c:v>
                </c:pt>
                <c:pt idx="4361">
                  <c:v>54.665000000000006</c:v>
                </c:pt>
                <c:pt idx="4362">
                  <c:v>54.663000000000004</c:v>
                </c:pt>
                <c:pt idx="4363">
                  <c:v>54.674000000000007</c:v>
                </c:pt>
                <c:pt idx="4364">
                  <c:v>54.668000000000006</c:v>
                </c:pt>
                <c:pt idx="4365">
                  <c:v>54.673000000000002</c:v>
                </c:pt>
                <c:pt idx="4366">
                  <c:v>54.674000000000007</c:v>
                </c:pt>
                <c:pt idx="4367">
                  <c:v>54.668000000000006</c:v>
                </c:pt>
                <c:pt idx="4368">
                  <c:v>54.672000000000004</c:v>
                </c:pt>
                <c:pt idx="4369">
                  <c:v>54.677</c:v>
                </c:pt>
                <c:pt idx="4370">
                  <c:v>54.677</c:v>
                </c:pt>
                <c:pt idx="4371">
                  <c:v>54.678000000000004</c:v>
                </c:pt>
                <c:pt idx="4372">
                  <c:v>54.681000000000004</c:v>
                </c:pt>
                <c:pt idx="4373">
                  <c:v>54.685000000000002</c:v>
                </c:pt>
                <c:pt idx="4374">
                  <c:v>54.685000000000002</c:v>
                </c:pt>
                <c:pt idx="4375">
                  <c:v>54.682000000000002</c:v>
                </c:pt>
                <c:pt idx="4376">
                  <c:v>54.684000000000005</c:v>
                </c:pt>
                <c:pt idx="4377">
                  <c:v>54.68</c:v>
                </c:pt>
                <c:pt idx="4378">
                  <c:v>54.695999999999998</c:v>
                </c:pt>
                <c:pt idx="4379">
                  <c:v>54.695</c:v>
                </c:pt>
                <c:pt idx="4380">
                  <c:v>54.691000000000003</c:v>
                </c:pt>
                <c:pt idx="4381">
                  <c:v>54.695999999999998</c:v>
                </c:pt>
                <c:pt idx="4382">
                  <c:v>54.694000000000003</c:v>
                </c:pt>
                <c:pt idx="4383">
                  <c:v>54.7</c:v>
                </c:pt>
                <c:pt idx="4384">
                  <c:v>54.694000000000003</c:v>
                </c:pt>
                <c:pt idx="4385">
                  <c:v>54.703000000000003</c:v>
                </c:pt>
                <c:pt idx="4386">
                  <c:v>54.707000000000001</c:v>
                </c:pt>
                <c:pt idx="4387">
                  <c:v>54.698999999999998</c:v>
                </c:pt>
                <c:pt idx="4388">
                  <c:v>54.7</c:v>
                </c:pt>
                <c:pt idx="4389">
                  <c:v>54.707999999999998</c:v>
                </c:pt>
                <c:pt idx="4390">
                  <c:v>54.72</c:v>
                </c:pt>
                <c:pt idx="4391">
                  <c:v>54.715000000000003</c:v>
                </c:pt>
                <c:pt idx="4392">
                  <c:v>54.72</c:v>
                </c:pt>
                <c:pt idx="4393">
                  <c:v>54.719000000000001</c:v>
                </c:pt>
                <c:pt idx="4394">
                  <c:v>54.703000000000003</c:v>
                </c:pt>
                <c:pt idx="4395">
                  <c:v>54.725999999999999</c:v>
                </c:pt>
                <c:pt idx="4396">
                  <c:v>54.728000000000002</c:v>
                </c:pt>
                <c:pt idx="4397">
                  <c:v>54.715000000000003</c:v>
                </c:pt>
                <c:pt idx="4398">
                  <c:v>54.719000000000001</c:v>
                </c:pt>
                <c:pt idx="4399">
                  <c:v>54.731999999999999</c:v>
                </c:pt>
                <c:pt idx="4400">
                  <c:v>54.731999999999999</c:v>
                </c:pt>
                <c:pt idx="4401">
                  <c:v>54.725999999999999</c:v>
                </c:pt>
                <c:pt idx="4402">
                  <c:v>54.728000000000002</c:v>
                </c:pt>
                <c:pt idx="4403">
                  <c:v>54.745000000000005</c:v>
                </c:pt>
                <c:pt idx="4404">
                  <c:v>54.741</c:v>
                </c:pt>
                <c:pt idx="4405">
                  <c:v>54.734000000000002</c:v>
                </c:pt>
                <c:pt idx="4406">
                  <c:v>54.741</c:v>
                </c:pt>
                <c:pt idx="4407">
                  <c:v>54.734999999999999</c:v>
                </c:pt>
                <c:pt idx="4408">
                  <c:v>54.737000000000002</c:v>
                </c:pt>
                <c:pt idx="4409">
                  <c:v>54.746000000000002</c:v>
                </c:pt>
                <c:pt idx="4410">
                  <c:v>54.743000000000002</c:v>
                </c:pt>
                <c:pt idx="4411">
                  <c:v>54.749000000000002</c:v>
                </c:pt>
                <c:pt idx="4412">
                  <c:v>54.736000000000004</c:v>
                </c:pt>
                <c:pt idx="4413">
                  <c:v>54.74</c:v>
                </c:pt>
                <c:pt idx="4414">
                  <c:v>54.756</c:v>
                </c:pt>
                <c:pt idx="4415">
                  <c:v>54.767000000000003</c:v>
                </c:pt>
                <c:pt idx="4416">
                  <c:v>54.752000000000002</c:v>
                </c:pt>
                <c:pt idx="4417">
                  <c:v>54.757000000000005</c:v>
                </c:pt>
                <c:pt idx="4418">
                  <c:v>54.749000000000002</c:v>
                </c:pt>
                <c:pt idx="4419">
                  <c:v>54.764000000000003</c:v>
                </c:pt>
                <c:pt idx="4420">
                  <c:v>54.767000000000003</c:v>
                </c:pt>
                <c:pt idx="4421">
                  <c:v>54.75</c:v>
                </c:pt>
                <c:pt idx="4422">
                  <c:v>54.754000000000005</c:v>
                </c:pt>
                <c:pt idx="4423">
                  <c:v>54.765000000000001</c:v>
                </c:pt>
                <c:pt idx="4424">
                  <c:v>54.773000000000003</c:v>
                </c:pt>
                <c:pt idx="4425">
                  <c:v>54.764000000000003</c:v>
                </c:pt>
                <c:pt idx="4426">
                  <c:v>54.763000000000005</c:v>
                </c:pt>
                <c:pt idx="4427">
                  <c:v>54.77</c:v>
                </c:pt>
                <c:pt idx="4428">
                  <c:v>54.766000000000005</c:v>
                </c:pt>
                <c:pt idx="4429">
                  <c:v>54.771000000000001</c:v>
                </c:pt>
                <c:pt idx="4430">
                  <c:v>54.771000000000001</c:v>
                </c:pt>
                <c:pt idx="4431">
                  <c:v>54.768000000000001</c:v>
                </c:pt>
                <c:pt idx="4432">
                  <c:v>54.772000000000006</c:v>
                </c:pt>
                <c:pt idx="4433">
                  <c:v>54.788000000000004</c:v>
                </c:pt>
                <c:pt idx="4434">
                  <c:v>54.777000000000001</c:v>
                </c:pt>
                <c:pt idx="4435">
                  <c:v>54.785000000000004</c:v>
                </c:pt>
                <c:pt idx="4436">
                  <c:v>54.783000000000001</c:v>
                </c:pt>
                <c:pt idx="4437">
                  <c:v>54.784000000000006</c:v>
                </c:pt>
                <c:pt idx="4438">
                  <c:v>54.777000000000001</c:v>
                </c:pt>
                <c:pt idx="4439">
                  <c:v>54.779000000000003</c:v>
                </c:pt>
                <c:pt idx="4440">
                  <c:v>54.783000000000001</c:v>
                </c:pt>
                <c:pt idx="4441">
                  <c:v>54.779000000000003</c:v>
                </c:pt>
                <c:pt idx="4442">
                  <c:v>54.793000000000006</c:v>
                </c:pt>
                <c:pt idx="4443">
                  <c:v>54.785000000000004</c:v>
                </c:pt>
                <c:pt idx="4444">
                  <c:v>54.789000000000001</c:v>
                </c:pt>
                <c:pt idx="4445">
                  <c:v>54.782000000000004</c:v>
                </c:pt>
                <c:pt idx="4446">
                  <c:v>54.790000000000006</c:v>
                </c:pt>
                <c:pt idx="4447">
                  <c:v>54.793000000000006</c:v>
                </c:pt>
                <c:pt idx="4448">
                  <c:v>54.799000000000007</c:v>
                </c:pt>
                <c:pt idx="4449">
                  <c:v>54.788000000000004</c:v>
                </c:pt>
                <c:pt idx="4450">
                  <c:v>54.798000000000002</c:v>
                </c:pt>
                <c:pt idx="4451">
                  <c:v>54.799000000000007</c:v>
                </c:pt>
                <c:pt idx="4452">
                  <c:v>54.793000000000006</c:v>
                </c:pt>
                <c:pt idx="4453">
                  <c:v>54.799000000000007</c:v>
                </c:pt>
                <c:pt idx="4454">
                  <c:v>54.802</c:v>
                </c:pt>
                <c:pt idx="4455">
                  <c:v>54.805</c:v>
                </c:pt>
                <c:pt idx="4456">
                  <c:v>54.81</c:v>
                </c:pt>
                <c:pt idx="4457">
                  <c:v>54.808</c:v>
                </c:pt>
                <c:pt idx="4458">
                  <c:v>54.813000000000002</c:v>
                </c:pt>
                <c:pt idx="4459">
                  <c:v>54.829000000000001</c:v>
                </c:pt>
                <c:pt idx="4460">
                  <c:v>54.804000000000002</c:v>
                </c:pt>
                <c:pt idx="4461">
                  <c:v>54.805</c:v>
                </c:pt>
                <c:pt idx="4462">
                  <c:v>54.814999999999998</c:v>
                </c:pt>
                <c:pt idx="4463">
                  <c:v>54.81</c:v>
                </c:pt>
                <c:pt idx="4464">
                  <c:v>54.823999999999998</c:v>
                </c:pt>
                <c:pt idx="4465">
                  <c:v>54.816000000000003</c:v>
                </c:pt>
                <c:pt idx="4466">
                  <c:v>54.812000000000005</c:v>
                </c:pt>
                <c:pt idx="4467">
                  <c:v>54.811</c:v>
                </c:pt>
                <c:pt idx="4468">
                  <c:v>54.82</c:v>
                </c:pt>
                <c:pt idx="4469">
                  <c:v>54.822000000000003</c:v>
                </c:pt>
                <c:pt idx="4470">
                  <c:v>54.823999999999998</c:v>
                </c:pt>
                <c:pt idx="4471">
                  <c:v>54.816000000000003</c:v>
                </c:pt>
                <c:pt idx="4472">
                  <c:v>54.835000000000001</c:v>
                </c:pt>
                <c:pt idx="4473">
                  <c:v>54.82</c:v>
                </c:pt>
                <c:pt idx="4474">
                  <c:v>54.826000000000001</c:v>
                </c:pt>
                <c:pt idx="4475">
                  <c:v>54.825000000000003</c:v>
                </c:pt>
                <c:pt idx="4476">
                  <c:v>54.820999999999998</c:v>
                </c:pt>
                <c:pt idx="4477">
                  <c:v>54.832999999999998</c:v>
                </c:pt>
                <c:pt idx="4478">
                  <c:v>54.832000000000001</c:v>
                </c:pt>
                <c:pt idx="4479">
                  <c:v>54.834000000000003</c:v>
                </c:pt>
                <c:pt idx="4480">
                  <c:v>54.844999999999999</c:v>
                </c:pt>
                <c:pt idx="4481">
                  <c:v>54.834000000000003</c:v>
                </c:pt>
                <c:pt idx="4482">
                  <c:v>54.838000000000001</c:v>
                </c:pt>
                <c:pt idx="4483">
                  <c:v>54.837000000000003</c:v>
                </c:pt>
                <c:pt idx="4484">
                  <c:v>54.832999999999998</c:v>
                </c:pt>
                <c:pt idx="4485">
                  <c:v>54.838999999999999</c:v>
                </c:pt>
                <c:pt idx="4486">
                  <c:v>54.843000000000004</c:v>
                </c:pt>
                <c:pt idx="4487">
                  <c:v>54.835000000000001</c:v>
                </c:pt>
                <c:pt idx="4488">
                  <c:v>54.84</c:v>
                </c:pt>
                <c:pt idx="4489">
                  <c:v>54.852000000000004</c:v>
                </c:pt>
                <c:pt idx="4490">
                  <c:v>54.844999999999999</c:v>
                </c:pt>
                <c:pt idx="4491">
                  <c:v>54.847999999999999</c:v>
                </c:pt>
                <c:pt idx="4492">
                  <c:v>54.849000000000004</c:v>
                </c:pt>
                <c:pt idx="4493">
                  <c:v>54.853999999999999</c:v>
                </c:pt>
                <c:pt idx="4494">
                  <c:v>54.846000000000004</c:v>
                </c:pt>
                <c:pt idx="4495">
                  <c:v>54.856999999999999</c:v>
                </c:pt>
                <c:pt idx="4496">
                  <c:v>54.853999999999999</c:v>
                </c:pt>
                <c:pt idx="4497">
                  <c:v>54.861000000000004</c:v>
                </c:pt>
                <c:pt idx="4498">
                  <c:v>54.858000000000004</c:v>
                </c:pt>
                <c:pt idx="4499">
                  <c:v>54.859000000000002</c:v>
                </c:pt>
                <c:pt idx="4500">
                  <c:v>54.849000000000004</c:v>
                </c:pt>
                <c:pt idx="4501">
                  <c:v>54.862000000000002</c:v>
                </c:pt>
                <c:pt idx="4502">
                  <c:v>54.855000000000004</c:v>
                </c:pt>
                <c:pt idx="4503">
                  <c:v>54.866</c:v>
                </c:pt>
                <c:pt idx="4504">
                  <c:v>54.861000000000004</c:v>
                </c:pt>
                <c:pt idx="4505">
                  <c:v>54.866</c:v>
                </c:pt>
                <c:pt idx="4506">
                  <c:v>54.870000000000005</c:v>
                </c:pt>
                <c:pt idx="4507">
                  <c:v>54.865000000000002</c:v>
                </c:pt>
                <c:pt idx="4508">
                  <c:v>54.876000000000005</c:v>
                </c:pt>
                <c:pt idx="4509">
                  <c:v>54.870000000000005</c:v>
                </c:pt>
                <c:pt idx="4510">
                  <c:v>54.871000000000002</c:v>
                </c:pt>
                <c:pt idx="4511">
                  <c:v>54.88</c:v>
                </c:pt>
                <c:pt idx="4512">
                  <c:v>54.894000000000005</c:v>
                </c:pt>
                <c:pt idx="4513">
                  <c:v>54.88</c:v>
                </c:pt>
                <c:pt idx="4514">
                  <c:v>54.883000000000003</c:v>
                </c:pt>
                <c:pt idx="4515">
                  <c:v>54.893000000000001</c:v>
                </c:pt>
                <c:pt idx="4516">
                  <c:v>54.886000000000003</c:v>
                </c:pt>
                <c:pt idx="4517">
                  <c:v>54.882000000000005</c:v>
                </c:pt>
                <c:pt idx="4518">
                  <c:v>54.886000000000003</c:v>
                </c:pt>
                <c:pt idx="4519">
                  <c:v>54.893000000000001</c:v>
                </c:pt>
                <c:pt idx="4520">
                  <c:v>54.878</c:v>
                </c:pt>
                <c:pt idx="4521">
                  <c:v>54.899000000000001</c:v>
                </c:pt>
                <c:pt idx="4522">
                  <c:v>54.897000000000006</c:v>
                </c:pt>
                <c:pt idx="4523">
                  <c:v>54.895000000000003</c:v>
                </c:pt>
                <c:pt idx="4524">
                  <c:v>54.901000000000003</c:v>
                </c:pt>
                <c:pt idx="4525">
                  <c:v>54.902000000000001</c:v>
                </c:pt>
                <c:pt idx="4526">
                  <c:v>54.891000000000005</c:v>
                </c:pt>
                <c:pt idx="4527">
                  <c:v>54.907000000000004</c:v>
                </c:pt>
                <c:pt idx="4528">
                  <c:v>54.912000000000006</c:v>
                </c:pt>
                <c:pt idx="4529">
                  <c:v>54.906000000000006</c:v>
                </c:pt>
                <c:pt idx="4530">
                  <c:v>54.898000000000003</c:v>
                </c:pt>
                <c:pt idx="4531">
                  <c:v>54.902000000000001</c:v>
                </c:pt>
                <c:pt idx="4532">
                  <c:v>54.916000000000004</c:v>
                </c:pt>
                <c:pt idx="4533">
                  <c:v>54.907000000000004</c:v>
                </c:pt>
                <c:pt idx="4534">
                  <c:v>54.902000000000001</c:v>
                </c:pt>
                <c:pt idx="4535">
                  <c:v>54.915000000000006</c:v>
                </c:pt>
                <c:pt idx="4536">
                  <c:v>54.911000000000001</c:v>
                </c:pt>
                <c:pt idx="4537">
                  <c:v>54.923000000000002</c:v>
                </c:pt>
                <c:pt idx="4538">
                  <c:v>54.917000000000002</c:v>
                </c:pt>
                <c:pt idx="4539">
                  <c:v>54.918000000000006</c:v>
                </c:pt>
                <c:pt idx="4540">
                  <c:v>54.915000000000006</c:v>
                </c:pt>
                <c:pt idx="4541">
                  <c:v>54.916000000000004</c:v>
                </c:pt>
                <c:pt idx="4542">
                  <c:v>54.919000000000004</c:v>
                </c:pt>
                <c:pt idx="4543">
                  <c:v>54.913000000000004</c:v>
                </c:pt>
                <c:pt idx="4544">
                  <c:v>54.925000000000004</c:v>
                </c:pt>
                <c:pt idx="4545">
                  <c:v>54.93</c:v>
                </c:pt>
                <c:pt idx="4546">
                  <c:v>54.934000000000005</c:v>
                </c:pt>
                <c:pt idx="4547">
                  <c:v>54.928000000000004</c:v>
                </c:pt>
                <c:pt idx="4548">
                  <c:v>54.93</c:v>
                </c:pt>
                <c:pt idx="4549">
                  <c:v>54.935000000000002</c:v>
                </c:pt>
                <c:pt idx="4550">
                  <c:v>54.933</c:v>
                </c:pt>
                <c:pt idx="4551">
                  <c:v>54.936</c:v>
                </c:pt>
                <c:pt idx="4552">
                  <c:v>54.932000000000002</c:v>
                </c:pt>
                <c:pt idx="4553">
                  <c:v>54.939</c:v>
                </c:pt>
                <c:pt idx="4554">
                  <c:v>54.951000000000001</c:v>
                </c:pt>
                <c:pt idx="4555">
                  <c:v>54.935000000000002</c:v>
                </c:pt>
                <c:pt idx="4556">
                  <c:v>54.934000000000005</c:v>
                </c:pt>
                <c:pt idx="4557">
                  <c:v>54.947000000000003</c:v>
                </c:pt>
                <c:pt idx="4558">
                  <c:v>54.953000000000003</c:v>
                </c:pt>
                <c:pt idx="4559">
                  <c:v>54.948</c:v>
                </c:pt>
                <c:pt idx="4560">
                  <c:v>54.948</c:v>
                </c:pt>
                <c:pt idx="4561">
                  <c:v>54.944000000000003</c:v>
                </c:pt>
                <c:pt idx="4562">
                  <c:v>54.948999999999998</c:v>
                </c:pt>
                <c:pt idx="4563">
                  <c:v>54.963999999999999</c:v>
                </c:pt>
                <c:pt idx="4564">
                  <c:v>54.951999999999998</c:v>
                </c:pt>
                <c:pt idx="4565">
                  <c:v>54.951999999999998</c:v>
                </c:pt>
                <c:pt idx="4566">
                  <c:v>54.953000000000003</c:v>
                </c:pt>
                <c:pt idx="4567">
                  <c:v>54.953000000000003</c:v>
                </c:pt>
                <c:pt idx="4568">
                  <c:v>54.953000000000003</c:v>
                </c:pt>
                <c:pt idx="4569">
                  <c:v>54.945999999999998</c:v>
                </c:pt>
                <c:pt idx="4570">
                  <c:v>54.960999999999999</c:v>
                </c:pt>
                <c:pt idx="4571">
                  <c:v>54.966999999999999</c:v>
                </c:pt>
                <c:pt idx="4572">
                  <c:v>54.96</c:v>
                </c:pt>
                <c:pt idx="4573">
                  <c:v>54.963000000000001</c:v>
                </c:pt>
                <c:pt idx="4574">
                  <c:v>54.968000000000004</c:v>
                </c:pt>
                <c:pt idx="4575">
                  <c:v>54.962000000000003</c:v>
                </c:pt>
                <c:pt idx="4576">
                  <c:v>54.966000000000001</c:v>
                </c:pt>
                <c:pt idx="4577">
                  <c:v>54.965000000000003</c:v>
                </c:pt>
                <c:pt idx="4578">
                  <c:v>54.966000000000001</c:v>
                </c:pt>
                <c:pt idx="4579">
                  <c:v>54.975999999999999</c:v>
                </c:pt>
                <c:pt idx="4580">
                  <c:v>54.97</c:v>
                </c:pt>
                <c:pt idx="4581">
                  <c:v>54.974000000000004</c:v>
                </c:pt>
                <c:pt idx="4582">
                  <c:v>54.971000000000004</c:v>
                </c:pt>
                <c:pt idx="4583">
                  <c:v>54.969000000000001</c:v>
                </c:pt>
                <c:pt idx="4584">
                  <c:v>54.981000000000002</c:v>
                </c:pt>
                <c:pt idx="4585">
                  <c:v>54.975000000000001</c:v>
                </c:pt>
                <c:pt idx="4586">
                  <c:v>54.989000000000004</c:v>
                </c:pt>
                <c:pt idx="4587">
                  <c:v>54.988</c:v>
                </c:pt>
                <c:pt idx="4588">
                  <c:v>54.978999999999999</c:v>
                </c:pt>
                <c:pt idx="4589">
                  <c:v>54.981000000000002</c:v>
                </c:pt>
                <c:pt idx="4590">
                  <c:v>54.987000000000002</c:v>
                </c:pt>
                <c:pt idx="4591">
                  <c:v>54.989000000000004</c:v>
                </c:pt>
                <c:pt idx="4592">
                  <c:v>54.997</c:v>
                </c:pt>
                <c:pt idx="4593">
                  <c:v>54.993000000000002</c:v>
                </c:pt>
                <c:pt idx="4594">
                  <c:v>54.998000000000005</c:v>
                </c:pt>
                <c:pt idx="4595">
                  <c:v>54.99</c:v>
                </c:pt>
                <c:pt idx="4596">
                  <c:v>54.996000000000002</c:v>
                </c:pt>
                <c:pt idx="4597">
                  <c:v>54.991</c:v>
                </c:pt>
                <c:pt idx="4598">
                  <c:v>54.991</c:v>
                </c:pt>
                <c:pt idx="4599">
                  <c:v>55.003</c:v>
                </c:pt>
                <c:pt idx="4600">
                  <c:v>55.009</c:v>
                </c:pt>
                <c:pt idx="4601">
                  <c:v>55.012</c:v>
                </c:pt>
                <c:pt idx="4602">
                  <c:v>55.011000000000003</c:v>
                </c:pt>
                <c:pt idx="4603">
                  <c:v>54.987000000000002</c:v>
                </c:pt>
                <c:pt idx="4604">
                  <c:v>55.011000000000003</c:v>
                </c:pt>
                <c:pt idx="4605">
                  <c:v>55.008000000000003</c:v>
                </c:pt>
                <c:pt idx="4606">
                  <c:v>55.016000000000005</c:v>
                </c:pt>
                <c:pt idx="4607">
                  <c:v>55.015000000000001</c:v>
                </c:pt>
                <c:pt idx="4608">
                  <c:v>55.006</c:v>
                </c:pt>
                <c:pt idx="4609">
                  <c:v>55.009</c:v>
                </c:pt>
                <c:pt idx="4610">
                  <c:v>55.028000000000006</c:v>
                </c:pt>
                <c:pt idx="4611">
                  <c:v>55.019000000000005</c:v>
                </c:pt>
                <c:pt idx="4612">
                  <c:v>55.012</c:v>
                </c:pt>
                <c:pt idx="4613">
                  <c:v>55.013000000000005</c:v>
                </c:pt>
                <c:pt idx="4614">
                  <c:v>55.025000000000006</c:v>
                </c:pt>
                <c:pt idx="4615">
                  <c:v>55.022000000000006</c:v>
                </c:pt>
                <c:pt idx="4616">
                  <c:v>55.032000000000004</c:v>
                </c:pt>
                <c:pt idx="4617">
                  <c:v>55.017000000000003</c:v>
                </c:pt>
                <c:pt idx="4618">
                  <c:v>55.031000000000006</c:v>
                </c:pt>
                <c:pt idx="4619">
                  <c:v>55.022000000000006</c:v>
                </c:pt>
                <c:pt idx="4620">
                  <c:v>55.040000000000006</c:v>
                </c:pt>
                <c:pt idx="4621">
                  <c:v>55.029000000000003</c:v>
                </c:pt>
                <c:pt idx="4622">
                  <c:v>55.026000000000003</c:v>
                </c:pt>
                <c:pt idx="4623">
                  <c:v>55.040000000000006</c:v>
                </c:pt>
                <c:pt idx="4624">
                  <c:v>55.028000000000006</c:v>
                </c:pt>
                <c:pt idx="4625">
                  <c:v>55.034000000000006</c:v>
                </c:pt>
                <c:pt idx="4626">
                  <c:v>55.040000000000006</c:v>
                </c:pt>
                <c:pt idx="4627">
                  <c:v>55.03</c:v>
                </c:pt>
                <c:pt idx="4628">
                  <c:v>55.032000000000004</c:v>
                </c:pt>
                <c:pt idx="4629">
                  <c:v>55.044000000000004</c:v>
                </c:pt>
                <c:pt idx="4630">
                  <c:v>55.049000000000007</c:v>
                </c:pt>
                <c:pt idx="4631">
                  <c:v>55.044000000000004</c:v>
                </c:pt>
                <c:pt idx="4632">
                  <c:v>55.047000000000004</c:v>
                </c:pt>
                <c:pt idx="4633">
                  <c:v>55.055</c:v>
                </c:pt>
                <c:pt idx="4634">
                  <c:v>55.044000000000004</c:v>
                </c:pt>
                <c:pt idx="4635">
                  <c:v>55.054000000000002</c:v>
                </c:pt>
                <c:pt idx="4636">
                  <c:v>55.054000000000002</c:v>
                </c:pt>
                <c:pt idx="4637">
                  <c:v>55.049000000000007</c:v>
                </c:pt>
                <c:pt idx="4638">
                  <c:v>55.057000000000002</c:v>
                </c:pt>
                <c:pt idx="4639">
                  <c:v>55.042000000000002</c:v>
                </c:pt>
                <c:pt idx="4640">
                  <c:v>55.056000000000004</c:v>
                </c:pt>
                <c:pt idx="4641">
                  <c:v>55.06</c:v>
                </c:pt>
                <c:pt idx="4642">
                  <c:v>55.070999999999998</c:v>
                </c:pt>
                <c:pt idx="4643">
                  <c:v>55.06</c:v>
                </c:pt>
                <c:pt idx="4644">
                  <c:v>55.064999999999998</c:v>
                </c:pt>
                <c:pt idx="4645">
                  <c:v>55.064999999999998</c:v>
                </c:pt>
                <c:pt idx="4646">
                  <c:v>55.063000000000002</c:v>
                </c:pt>
                <c:pt idx="4647">
                  <c:v>55.069000000000003</c:v>
                </c:pt>
                <c:pt idx="4648">
                  <c:v>55.07</c:v>
                </c:pt>
                <c:pt idx="4649">
                  <c:v>55.088000000000001</c:v>
                </c:pt>
                <c:pt idx="4650">
                  <c:v>55.07</c:v>
                </c:pt>
                <c:pt idx="4651">
                  <c:v>55.081000000000003</c:v>
                </c:pt>
                <c:pt idx="4652">
                  <c:v>55.076999999999998</c:v>
                </c:pt>
                <c:pt idx="4653">
                  <c:v>55.084000000000003</c:v>
                </c:pt>
                <c:pt idx="4654">
                  <c:v>55.073999999999998</c:v>
                </c:pt>
                <c:pt idx="4655">
                  <c:v>55.082000000000001</c:v>
                </c:pt>
                <c:pt idx="4656">
                  <c:v>55.084000000000003</c:v>
                </c:pt>
                <c:pt idx="4657">
                  <c:v>55.075000000000003</c:v>
                </c:pt>
                <c:pt idx="4658">
                  <c:v>55.088000000000001</c:v>
                </c:pt>
                <c:pt idx="4659">
                  <c:v>55.085999999999999</c:v>
                </c:pt>
                <c:pt idx="4660">
                  <c:v>55.085999999999999</c:v>
                </c:pt>
                <c:pt idx="4661">
                  <c:v>55.088999999999999</c:v>
                </c:pt>
                <c:pt idx="4662">
                  <c:v>55.094000000000001</c:v>
                </c:pt>
                <c:pt idx="4663">
                  <c:v>55.094999999999999</c:v>
                </c:pt>
                <c:pt idx="4664">
                  <c:v>55.097000000000001</c:v>
                </c:pt>
                <c:pt idx="4665">
                  <c:v>55.096000000000004</c:v>
                </c:pt>
                <c:pt idx="4666">
                  <c:v>55.108000000000004</c:v>
                </c:pt>
                <c:pt idx="4667">
                  <c:v>55.091000000000001</c:v>
                </c:pt>
                <c:pt idx="4668">
                  <c:v>55.106000000000002</c:v>
                </c:pt>
                <c:pt idx="4669">
                  <c:v>55.106000000000002</c:v>
                </c:pt>
                <c:pt idx="4670">
                  <c:v>55.103000000000002</c:v>
                </c:pt>
                <c:pt idx="4671">
                  <c:v>55.106999999999999</c:v>
                </c:pt>
                <c:pt idx="4672">
                  <c:v>55.103999999999999</c:v>
                </c:pt>
                <c:pt idx="4673">
                  <c:v>55.116</c:v>
                </c:pt>
                <c:pt idx="4674">
                  <c:v>55.111000000000004</c:v>
                </c:pt>
                <c:pt idx="4675">
                  <c:v>55.118000000000002</c:v>
                </c:pt>
                <c:pt idx="4676">
                  <c:v>55.124000000000002</c:v>
                </c:pt>
                <c:pt idx="4677">
                  <c:v>55.121000000000002</c:v>
                </c:pt>
                <c:pt idx="4678">
                  <c:v>55.11</c:v>
                </c:pt>
                <c:pt idx="4679">
                  <c:v>55.114000000000004</c:v>
                </c:pt>
                <c:pt idx="4680">
                  <c:v>55.126000000000005</c:v>
                </c:pt>
                <c:pt idx="4681">
                  <c:v>55.120000000000005</c:v>
                </c:pt>
                <c:pt idx="4682">
                  <c:v>55.127000000000002</c:v>
                </c:pt>
                <c:pt idx="4683">
                  <c:v>55.123000000000005</c:v>
                </c:pt>
                <c:pt idx="4684">
                  <c:v>55.138000000000005</c:v>
                </c:pt>
                <c:pt idx="4685">
                  <c:v>55.125</c:v>
                </c:pt>
                <c:pt idx="4686">
                  <c:v>55.145000000000003</c:v>
                </c:pt>
                <c:pt idx="4687">
                  <c:v>55.143000000000001</c:v>
                </c:pt>
                <c:pt idx="4688">
                  <c:v>55.128</c:v>
                </c:pt>
                <c:pt idx="4689">
                  <c:v>55.139000000000003</c:v>
                </c:pt>
                <c:pt idx="4690">
                  <c:v>55.128</c:v>
                </c:pt>
                <c:pt idx="4691">
                  <c:v>55.143000000000001</c:v>
                </c:pt>
                <c:pt idx="4692">
                  <c:v>55.137</c:v>
                </c:pt>
                <c:pt idx="4693">
                  <c:v>55.134</c:v>
                </c:pt>
                <c:pt idx="4694">
                  <c:v>55.148000000000003</c:v>
                </c:pt>
                <c:pt idx="4695">
                  <c:v>55.141000000000005</c:v>
                </c:pt>
                <c:pt idx="4696">
                  <c:v>55.147000000000006</c:v>
                </c:pt>
                <c:pt idx="4697">
                  <c:v>55.143000000000001</c:v>
                </c:pt>
                <c:pt idx="4698">
                  <c:v>55.147000000000006</c:v>
                </c:pt>
                <c:pt idx="4699">
                  <c:v>55.14</c:v>
                </c:pt>
                <c:pt idx="4700">
                  <c:v>55.142000000000003</c:v>
                </c:pt>
                <c:pt idx="4701">
                  <c:v>55.152000000000001</c:v>
                </c:pt>
                <c:pt idx="4702">
                  <c:v>55.142000000000003</c:v>
                </c:pt>
                <c:pt idx="4703">
                  <c:v>55.151000000000003</c:v>
                </c:pt>
                <c:pt idx="4704">
                  <c:v>55.157000000000004</c:v>
                </c:pt>
                <c:pt idx="4705">
                  <c:v>55.146000000000001</c:v>
                </c:pt>
                <c:pt idx="4706">
                  <c:v>55.148000000000003</c:v>
                </c:pt>
                <c:pt idx="4707">
                  <c:v>55.153000000000006</c:v>
                </c:pt>
                <c:pt idx="4708">
                  <c:v>55.156000000000006</c:v>
                </c:pt>
                <c:pt idx="4709">
                  <c:v>55.146000000000001</c:v>
                </c:pt>
                <c:pt idx="4710">
                  <c:v>55.154000000000003</c:v>
                </c:pt>
                <c:pt idx="4711">
                  <c:v>55.148000000000003</c:v>
                </c:pt>
                <c:pt idx="4712">
                  <c:v>55.152000000000001</c:v>
                </c:pt>
                <c:pt idx="4713">
                  <c:v>55.150000000000006</c:v>
                </c:pt>
                <c:pt idx="4714">
                  <c:v>55.163000000000004</c:v>
                </c:pt>
                <c:pt idx="4715">
                  <c:v>55.160000000000004</c:v>
                </c:pt>
                <c:pt idx="4716">
                  <c:v>55.154000000000003</c:v>
                </c:pt>
                <c:pt idx="4717">
                  <c:v>55.167000000000002</c:v>
                </c:pt>
                <c:pt idx="4718">
                  <c:v>55.161000000000001</c:v>
                </c:pt>
                <c:pt idx="4719">
                  <c:v>55.161000000000001</c:v>
                </c:pt>
                <c:pt idx="4720">
                  <c:v>55.168000000000006</c:v>
                </c:pt>
                <c:pt idx="4721">
                  <c:v>55.162000000000006</c:v>
                </c:pt>
                <c:pt idx="4722">
                  <c:v>55.164000000000001</c:v>
                </c:pt>
                <c:pt idx="4723">
                  <c:v>55.164000000000001</c:v>
                </c:pt>
                <c:pt idx="4724">
                  <c:v>55.163000000000004</c:v>
                </c:pt>
                <c:pt idx="4725">
                  <c:v>55.169000000000004</c:v>
                </c:pt>
                <c:pt idx="4726">
                  <c:v>55.172000000000004</c:v>
                </c:pt>
                <c:pt idx="4727">
                  <c:v>55.164000000000001</c:v>
                </c:pt>
                <c:pt idx="4728">
                  <c:v>55.159000000000006</c:v>
                </c:pt>
                <c:pt idx="4729">
                  <c:v>55.178000000000004</c:v>
                </c:pt>
                <c:pt idx="4730">
                  <c:v>55.182000000000002</c:v>
                </c:pt>
                <c:pt idx="4731">
                  <c:v>55.168000000000006</c:v>
                </c:pt>
                <c:pt idx="4732">
                  <c:v>55.175000000000004</c:v>
                </c:pt>
                <c:pt idx="4733">
                  <c:v>55.181000000000004</c:v>
                </c:pt>
                <c:pt idx="4734">
                  <c:v>55.177</c:v>
                </c:pt>
                <c:pt idx="4735">
                  <c:v>55.168000000000006</c:v>
                </c:pt>
                <c:pt idx="4736">
                  <c:v>55.165000000000006</c:v>
                </c:pt>
                <c:pt idx="4737">
                  <c:v>55.172000000000004</c:v>
                </c:pt>
                <c:pt idx="4738">
                  <c:v>55.181000000000004</c:v>
                </c:pt>
                <c:pt idx="4739">
                  <c:v>55.183</c:v>
                </c:pt>
                <c:pt idx="4740">
                  <c:v>55.183</c:v>
                </c:pt>
                <c:pt idx="4741">
                  <c:v>55.173000000000002</c:v>
                </c:pt>
                <c:pt idx="4742">
                  <c:v>55.189</c:v>
                </c:pt>
                <c:pt idx="4743">
                  <c:v>55.19</c:v>
                </c:pt>
                <c:pt idx="4744">
                  <c:v>55.182000000000002</c:v>
                </c:pt>
                <c:pt idx="4745">
                  <c:v>55.177</c:v>
                </c:pt>
                <c:pt idx="4746">
                  <c:v>55.197000000000003</c:v>
                </c:pt>
                <c:pt idx="4747">
                  <c:v>55.186</c:v>
                </c:pt>
                <c:pt idx="4748">
                  <c:v>55.198999999999998</c:v>
                </c:pt>
                <c:pt idx="4749">
                  <c:v>55.194000000000003</c:v>
                </c:pt>
                <c:pt idx="4750">
                  <c:v>55.189</c:v>
                </c:pt>
                <c:pt idx="4751">
                  <c:v>55.179000000000002</c:v>
                </c:pt>
                <c:pt idx="4752">
                  <c:v>55.192999999999998</c:v>
                </c:pt>
                <c:pt idx="4753">
                  <c:v>55.191000000000003</c:v>
                </c:pt>
                <c:pt idx="4754">
                  <c:v>55.198999999999998</c:v>
                </c:pt>
                <c:pt idx="4755">
                  <c:v>55.192</c:v>
                </c:pt>
                <c:pt idx="4756">
                  <c:v>55.203000000000003</c:v>
                </c:pt>
                <c:pt idx="4757">
                  <c:v>55.203000000000003</c:v>
                </c:pt>
                <c:pt idx="4758">
                  <c:v>55.198999999999998</c:v>
                </c:pt>
                <c:pt idx="4759">
                  <c:v>55.207999999999998</c:v>
                </c:pt>
                <c:pt idx="4760">
                  <c:v>55.204000000000001</c:v>
                </c:pt>
                <c:pt idx="4761">
                  <c:v>55.201000000000001</c:v>
                </c:pt>
                <c:pt idx="4762">
                  <c:v>55.203000000000003</c:v>
                </c:pt>
                <c:pt idx="4763">
                  <c:v>55.210999999999999</c:v>
                </c:pt>
                <c:pt idx="4764">
                  <c:v>55.204000000000001</c:v>
                </c:pt>
                <c:pt idx="4765">
                  <c:v>55.207000000000001</c:v>
                </c:pt>
                <c:pt idx="4766">
                  <c:v>55.204000000000001</c:v>
                </c:pt>
                <c:pt idx="4767">
                  <c:v>55.198999999999998</c:v>
                </c:pt>
                <c:pt idx="4768">
                  <c:v>55.207999999999998</c:v>
                </c:pt>
                <c:pt idx="4769">
                  <c:v>55.204999999999998</c:v>
                </c:pt>
                <c:pt idx="4770">
                  <c:v>55.209000000000003</c:v>
                </c:pt>
                <c:pt idx="4771">
                  <c:v>55.206000000000003</c:v>
                </c:pt>
                <c:pt idx="4772">
                  <c:v>55.2</c:v>
                </c:pt>
                <c:pt idx="4773">
                  <c:v>55.22</c:v>
                </c:pt>
                <c:pt idx="4774">
                  <c:v>55.213999999999999</c:v>
                </c:pt>
                <c:pt idx="4775">
                  <c:v>55.207999999999998</c:v>
                </c:pt>
                <c:pt idx="4776">
                  <c:v>55.218000000000004</c:v>
                </c:pt>
                <c:pt idx="4777">
                  <c:v>55.213000000000001</c:v>
                </c:pt>
                <c:pt idx="4778">
                  <c:v>55.219000000000001</c:v>
                </c:pt>
                <c:pt idx="4779">
                  <c:v>55.210999999999999</c:v>
                </c:pt>
                <c:pt idx="4780">
                  <c:v>55.213000000000001</c:v>
                </c:pt>
                <c:pt idx="4781">
                  <c:v>55.213000000000001</c:v>
                </c:pt>
                <c:pt idx="4782">
                  <c:v>55.219000000000001</c:v>
                </c:pt>
                <c:pt idx="4783">
                  <c:v>55.209000000000003</c:v>
                </c:pt>
                <c:pt idx="4784">
                  <c:v>55.213000000000001</c:v>
                </c:pt>
                <c:pt idx="4785">
                  <c:v>55.218000000000004</c:v>
                </c:pt>
                <c:pt idx="4786">
                  <c:v>55.215000000000003</c:v>
                </c:pt>
                <c:pt idx="4787">
                  <c:v>55.221000000000004</c:v>
                </c:pt>
                <c:pt idx="4788">
                  <c:v>55.219000000000001</c:v>
                </c:pt>
                <c:pt idx="4789">
                  <c:v>55.231000000000002</c:v>
                </c:pt>
                <c:pt idx="4790">
                  <c:v>55.209000000000003</c:v>
                </c:pt>
                <c:pt idx="4791">
                  <c:v>55.212000000000003</c:v>
                </c:pt>
                <c:pt idx="4792">
                  <c:v>55.221000000000004</c:v>
                </c:pt>
                <c:pt idx="4793">
                  <c:v>55.231999999999999</c:v>
                </c:pt>
                <c:pt idx="4794">
                  <c:v>55.22</c:v>
                </c:pt>
                <c:pt idx="4795">
                  <c:v>55.22</c:v>
                </c:pt>
                <c:pt idx="4796">
                  <c:v>55.224000000000004</c:v>
                </c:pt>
                <c:pt idx="4797">
                  <c:v>55.231000000000002</c:v>
                </c:pt>
                <c:pt idx="4798">
                  <c:v>55.225999999999999</c:v>
                </c:pt>
                <c:pt idx="4799">
                  <c:v>55.219000000000001</c:v>
                </c:pt>
                <c:pt idx="4800">
                  <c:v>55.224000000000004</c:v>
                </c:pt>
                <c:pt idx="4801">
                  <c:v>55.231999999999999</c:v>
                </c:pt>
                <c:pt idx="4802">
                  <c:v>55.224000000000004</c:v>
                </c:pt>
                <c:pt idx="4803">
                  <c:v>55.231000000000002</c:v>
                </c:pt>
                <c:pt idx="4804">
                  <c:v>55.224000000000004</c:v>
                </c:pt>
                <c:pt idx="4805">
                  <c:v>55.228000000000002</c:v>
                </c:pt>
                <c:pt idx="4806">
                  <c:v>55.234999999999999</c:v>
                </c:pt>
                <c:pt idx="4807">
                  <c:v>55.234000000000002</c:v>
                </c:pt>
                <c:pt idx="4808">
                  <c:v>55.234999999999999</c:v>
                </c:pt>
                <c:pt idx="4809">
                  <c:v>55.239000000000004</c:v>
                </c:pt>
                <c:pt idx="4810">
                  <c:v>55.25</c:v>
                </c:pt>
                <c:pt idx="4811">
                  <c:v>55.234999999999999</c:v>
                </c:pt>
                <c:pt idx="4812">
                  <c:v>55.236000000000004</c:v>
                </c:pt>
                <c:pt idx="4813">
                  <c:v>55.234999999999999</c:v>
                </c:pt>
                <c:pt idx="4814">
                  <c:v>55.242000000000004</c:v>
                </c:pt>
                <c:pt idx="4815">
                  <c:v>55.237000000000002</c:v>
                </c:pt>
                <c:pt idx="4816">
                  <c:v>55.24</c:v>
                </c:pt>
                <c:pt idx="4817">
                  <c:v>55.238</c:v>
                </c:pt>
                <c:pt idx="4818">
                  <c:v>55.241</c:v>
                </c:pt>
                <c:pt idx="4819">
                  <c:v>55.239000000000004</c:v>
                </c:pt>
                <c:pt idx="4820">
                  <c:v>55.244</c:v>
                </c:pt>
                <c:pt idx="4821">
                  <c:v>55.239000000000004</c:v>
                </c:pt>
                <c:pt idx="4822">
                  <c:v>55.245000000000005</c:v>
                </c:pt>
                <c:pt idx="4823">
                  <c:v>55.246000000000002</c:v>
                </c:pt>
                <c:pt idx="4824">
                  <c:v>55.234000000000002</c:v>
                </c:pt>
                <c:pt idx="4825">
                  <c:v>55.256</c:v>
                </c:pt>
                <c:pt idx="4826">
                  <c:v>55.25</c:v>
                </c:pt>
                <c:pt idx="4827">
                  <c:v>55.247</c:v>
                </c:pt>
                <c:pt idx="4828">
                  <c:v>55.25</c:v>
                </c:pt>
                <c:pt idx="4829">
                  <c:v>55.249000000000002</c:v>
                </c:pt>
                <c:pt idx="4830">
                  <c:v>55.244</c:v>
                </c:pt>
                <c:pt idx="4831">
                  <c:v>55.251000000000005</c:v>
                </c:pt>
                <c:pt idx="4832">
                  <c:v>55.256</c:v>
                </c:pt>
                <c:pt idx="4833">
                  <c:v>55.247</c:v>
                </c:pt>
                <c:pt idx="4834">
                  <c:v>55.255000000000003</c:v>
                </c:pt>
                <c:pt idx="4835">
                  <c:v>55.251000000000005</c:v>
                </c:pt>
                <c:pt idx="4836">
                  <c:v>55.260000000000005</c:v>
                </c:pt>
                <c:pt idx="4837">
                  <c:v>55.256</c:v>
                </c:pt>
                <c:pt idx="4838">
                  <c:v>55.256</c:v>
                </c:pt>
                <c:pt idx="4839">
                  <c:v>55.25</c:v>
                </c:pt>
                <c:pt idx="4840">
                  <c:v>55.258000000000003</c:v>
                </c:pt>
                <c:pt idx="4841">
                  <c:v>55.264000000000003</c:v>
                </c:pt>
                <c:pt idx="4842">
                  <c:v>55.258000000000003</c:v>
                </c:pt>
                <c:pt idx="4843">
                  <c:v>55.276000000000003</c:v>
                </c:pt>
                <c:pt idx="4844">
                  <c:v>55.263000000000005</c:v>
                </c:pt>
                <c:pt idx="4845">
                  <c:v>55.273000000000003</c:v>
                </c:pt>
                <c:pt idx="4846">
                  <c:v>55.264000000000003</c:v>
                </c:pt>
                <c:pt idx="4847">
                  <c:v>55.272000000000006</c:v>
                </c:pt>
                <c:pt idx="4848">
                  <c:v>55.269000000000005</c:v>
                </c:pt>
                <c:pt idx="4849">
                  <c:v>55.255000000000003</c:v>
                </c:pt>
                <c:pt idx="4850">
                  <c:v>55.277000000000001</c:v>
                </c:pt>
                <c:pt idx="4851">
                  <c:v>55.265000000000001</c:v>
                </c:pt>
                <c:pt idx="4852">
                  <c:v>55.264000000000003</c:v>
                </c:pt>
                <c:pt idx="4853">
                  <c:v>55.272000000000006</c:v>
                </c:pt>
                <c:pt idx="4854">
                  <c:v>55.267000000000003</c:v>
                </c:pt>
                <c:pt idx="4855">
                  <c:v>55.267000000000003</c:v>
                </c:pt>
                <c:pt idx="4856">
                  <c:v>55.27</c:v>
                </c:pt>
                <c:pt idx="4857">
                  <c:v>55.277000000000001</c:v>
                </c:pt>
                <c:pt idx="4858">
                  <c:v>55.275000000000006</c:v>
                </c:pt>
                <c:pt idx="4859">
                  <c:v>55.278000000000006</c:v>
                </c:pt>
                <c:pt idx="4860">
                  <c:v>55.274000000000001</c:v>
                </c:pt>
                <c:pt idx="4861">
                  <c:v>55.276000000000003</c:v>
                </c:pt>
                <c:pt idx="4862">
                  <c:v>55.273000000000003</c:v>
                </c:pt>
                <c:pt idx="4863">
                  <c:v>55.271000000000001</c:v>
                </c:pt>
                <c:pt idx="4864">
                  <c:v>55.284000000000006</c:v>
                </c:pt>
                <c:pt idx="4865">
                  <c:v>55.284000000000006</c:v>
                </c:pt>
                <c:pt idx="4866">
                  <c:v>55.269000000000005</c:v>
                </c:pt>
                <c:pt idx="4867">
                  <c:v>55.286000000000001</c:v>
                </c:pt>
                <c:pt idx="4868">
                  <c:v>55.281000000000006</c:v>
                </c:pt>
                <c:pt idx="4869">
                  <c:v>55.283000000000001</c:v>
                </c:pt>
                <c:pt idx="4870">
                  <c:v>55.281000000000006</c:v>
                </c:pt>
                <c:pt idx="4871">
                  <c:v>55.293000000000006</c:v>
                </c:pt>
                <c:pt idx="4872">
                  <c:v>55.283000000000001</c:v>
                </c:pt>
                <c:pt idx="4873">
                  <c:v>55.281000000000006</c:v>
                </c:pt>
                <c:pt idx="4874">
                  <c:v>55.293000000000006</c:v>
                </c:pt>
                <c:pt idx="4875">
                  <c:v>55.286000000000001</c:v>
                </c:pt>
                <c:pt idx="4876">
                  <c:v>55.293000000000006</c:v>
                </c:pt>
                <c:pt idx="4877">
                  <c:v>55.284000000000006</c:v>
                </c:pt>
                <c:pt idx="4878">
                  <c:v>55.291000000000004</c:v>
                </c:pt>
                <c:pt idx="4879">
                  <c:v>55.290000000000006</c:v>
                </c:pt>
                <c:pt idx="4880">
                  <c:v>55.290000000000006</c:v>
                </c:pt>
                <c:pt idx="4881">
                  <c:v>55.304000000000002</c:v>
                </c:pt>
                <c:pt idx="4882">
                  <c:v>55.293000000000006</c:v>
                </c:pt>
                <c:pt idx="4883">
                  <c:v>55.305</c:v>
                </c:pt>
                <c:pt idx="4884">
                  <c:v>55.305</c:v>
                </c:pt>
                <c:pt idx="4885">
                  <c:v>55.305</c:v>
                </c:pt>
                <c:pt idx="4886">
                  <c:v>55.305</c:v>
                </c:pt>
                <c:pt idx="4887">
                  <c:v>55.312000000000005</c:v>
                </c:pt>
                <c:pt idx="4888">
                  <c:v>55.315000000000005</c:v>
                </c:pt>
                <c:pt idx="4889">
                  <c:v>55.307000000000002</c:v>
                </c:pt>
                <c:pt idx="4890">
                  <c:v>55.308</c:v>
                </c:pt>
                <c:pt idx="4891">
                  <c:v>55.311</c:v>
                </c:pt>
                <c:pt idx="4892">
                  <c:v>55.313000000000002</c:v>
                </c:pt>
                <c:pt idx="4893">
                  <c:v>55.314</c:v>
                </c:pt>
                <c:pt idx="4894">
                  <c:v>55.317</c:v>
                </c:pt>
                <c:pt idx="4895">
                  <c:v>55.316000000000003</c:v>
                </c:pt>
                <c:pt idx="4896">
                  <c:v>55.324000000000005</c:v>
                </c:pt>
                <c:pt idx="4897">
                  <c:v>55.316000000000003</c:v>
                </c:pt>
                <c:pt idx="4898">
                  <c:v>55.318000000000005</c:v>
                </c:pt>
                <c:pt idx="4899">
                  <c:v>55.324000000000005</c:v>
                </c:pt>
                <c:pt idx="4900">
                  <c:v>55.323</c:v>
                </c:pt>
                <c:pt idx="4901">
                  <c:v>55.325000000000003</c:v>
                </c:pt>
                <c:pt idx="4902">
                  <c:v>55.326999999999998</c:v>
                </c:pt>
                <c:pt idx="4903">
                  <c:v>55.321000000000005</c:v>
                </c:pt>
                <c:pt idx="4904">
                  <c:v>55.326999999999998</c:v>
                </c:pt>
                <c:pt idx="4905">
                  <c:v>55.325000000000003</c:v>
                </c:pt>
                <c:pt idx="4906">
                  <c:v>55.33</c:v>
                </c:pt>
                <c:pt idx="4907">
                  <c:v>55.332999999999998</c:v>
                </c:pt>
                <c:pt idx="4908">
                  <c:v>55.325000000000003</c:v>
                </c:pt>
                <c:pt idx="4909">
                  <c:v>55.319000000000003</c:v>
                </c:pt>
                <c:pt idx="4910">
                  <c:v>55.332999999999998</c:v>
                </c:pt>
                <c:pt idx="4911">
                  <c:v>55.328000000000003</c:v>
                </c:pt>
                <c:pt idx="4912">
                  <c:v>55.326000000000001</c:v>
                </c:pt>
                <c:pt idx="4913">
                  <c:v>55.334000000000003</c:v>
                </c:pt>
                <c:pt idx="4914">
                  <c:v>55.328000000000003</c:v>
                </c:pt>
                <c:pt idx="4915">
                  <c:v>55.34</c:v>
                </c:pt>
                <c:pt idx="4916">
                  <c:v>55.329000000000001</c:v>
                </c:pt>
                <c:pt idx="4917">
                  <c:v>55.337000000000003</c:v>
                </c:pt>
                <c:pt idx="4918">
                  <c:v>55.341000000000001</c:v>
                </c:pt>
                <c:pt idx="4919">
                  <c:v>55.337000000000003</c:v>
                </c:pt>
                <c:pt idx="4920">
                  <c:v>55.335999999999999</c:v>
                </c:pt>
                <c:pt idx="4921">
                  <c:v>55.34</c:v>
                </c:pt>
                <c:pt idx="4922">
                  <c:v>55.332999999999998</c:v>
                </c:pt>
                <c:pt idx="4923">
                  <c:v>55.341000000000001</c:v>
                </c:pt>
                <c:pt idx="4924">
                  <c:v>55.326000000000001</c:v>
                </c:pt>
                <c:pt idx="4925">
                  <c:v>55.335999999999999</c:v>
                </c:pt>
                <c:pt idx="4926">
                  <c:v>55.341000000000001</c:v>
                </c:pt>
                <c:pt idx="4927">
                  <c:v>55.344000000000001</c:v>
                </c:pt>
                <c:pt idx="4928">
                  <c:v>55.337000000000003</c:v>
                </c:pt>
                <c:pt idx="4929">
                  <c:v>55.346000000000004</c:v>
                </c:pt>
                <c:pt idx="4930">
                  <c:v>55.338999999999999</c:v>
                </c:pt>
                <c:pt idx="4931">
                  <c:v>55.347000000000001</c:v>
                </c:pt>
                <c:pt idx="4932">
                  <c:v>55.353999999999999</c:v>
                </c:pt>
                <c:pt idx="4933">
                  <c:v>55.347999999999999</c:v>
                </c:pt>
                <c:pt idx="4934">
                  <c:v>55.347000000000001</c:v>
                </c:pt>
                <c:pt idx="4935">
                  <c:v>55.350999999999999</c:v>
                </c:pt>
                <c:pt idx="4936">
                  <c:v>55.35</c:v>
                </c:pt>
                <c:pt idx="4937">
                  <c:v>55.35</c:v>
                </c:pt>
                <c:pt idx="4938">
                  <c:v>55.352000000000004</c:v>
                </c:pt>
                <c:pt idx="4939">
                  <c:v>55.344000000000001</c:v>
                </c:pt>
                <c:pt idx="4940">
                  <c:v>55.343000000000004</c:v>
                </c:pt>
                <c:pt idx="4941">
                  <c:v>55.347999999999999</c:v>
                </c:pt>
                <c:pt idx="4942">
                  <c:v>55.352000000000004</c:v>
                </c:pt>
                <c:pt idx="4943">
                  <c:v>55.356000000000002</c:v>
                </c:pt>
                <c:pt idx="4944">
                  <c:v>55.350999999999999</c:v>
                </c:pt>
                <c:pt idx="4945">
                  <c:v>55.366</c:v>
                </c:pt>
                <c:pt idx="4946">
                  <c:v>55.356000000000002</c:v>
                </c:pt>
                <c:pt idx="4947">
                  <c:v>55.356000000000002</c:v>
                </c:pt>
                <c:pt idx="4948">
                  <c:v>55.35</c:v>
                </c:pt>
                <c:pt idx="4949">
                  <c:v>55.356000000000002</c:v>
                </c:pt>
                <c:pt idx="4950">
                  <c:v>55.353000000000002</c:v>
                </c:pt>
                <c:pt idx="4951">
                  <c:v>55.36</c:v>
                </c:pt>
                <c:pt idx="4952">
                  <c:v>55.361000000000004</c:v>
                </c:pt>
                <c:pt idx="4953">
                  <c:v>55.362000000000002</c:v>
                </c:pt>
                <c:pt idx="4954">
                  <c:v>55.364000000000004</c:v>
                </c:pt>
                <c:pt idx="4955">
                  <c:v>55.352000000000004</c:v>
                </c:pt>
                <c:pt idx="4956">
                  <c:v>55.356000000000002</c:v>
                </c:pt>
                <c:pt idx="4957">
                  <c:v>55.361000000000004</c:v>
                </c:pt>
                <c:pt idx="4958">
                  <c:v>55.353000000000002</c:v>
                </c:pt>
                <c:pt idx="4959">
                  <c:v>55.363</c:v>
                </c:pt>
                <c:pt idx="4960">
                  <c:v>55.374000000000002</c:v>
                </c:pt>
                <c:pt idx="4961">
                  <c:v>55.361000000000004</c:v>
                </c:pt>
                <c:pt idx="4962">
                  <c:v>55.372</c:v>
                </c:pt>
                <c:pt idx="4963">
                  <c:v>55.368000000000002</c:v>
                </c:pt>
                <c:pt idx="4964">
                  <c:v>55.356999999999999</c:v>
                </c:pt>
                <c:pt idx="4965">
                  <c:v>55.365000000000002</c:v>
                </c:pt>
                <c:pt idx="4966">
                  <c:v>55.373000000000005</c:v>
                </c:pt>
                <c:pt idx="4967">
                  <c:v>55.366</c:v>
                </c:pt>
                <c:pt idx="4968">
                  <c:v>55.366</c:v>
                </c:pt>
                <c:pt idx="4969">
                  <c:v>55.359000000000002</c:v>
                </c:pt>
                <c:pt idx="4970">
                  <c:v>55.366</c:v>
                </c:pt>
                <c:pt idx="4971">
                  <c:v>55.377000000000002</c:v>
                </c:pt>
                <c:pt idx="4972">
                  <c:v>55.375</c:v>
                </c:pt>
                <c:pt idx="4973">
                  <c:v>55.374000000000002</c:v>
                </c:pt>
                <c:pt idx="4974">
                  <c:v>55.379000000000005</c:v>
                </c:pt>
                <c:pt idx="4975">
                  <c:v>55.373000000000005</c:v>
                </c:pt>
                <c:pt idx="4976">
                  <c:v>55.371000000000002</c:v>
                </c:pt>
                <c:pt idx="4977">
                  <c:v>55.375</c:v>
                </c:pt>
                <c:pt idx="4978">
                  <c:v>55.370000000000005</c:v>
                </c:pt>
                <c:pt idx="4979">
                  <c:v>55.374000000000002</c:v>
                </c:pt>
                <c:pt idx="4980">
                  <c:v>55.379000000000005</c:v>
                </c:pt>
                <c:pt idx="4981">
                  <c:v>55.395000000000003</c:v>
                </c:pt>
                <c:pt idx="4982">
                  <c:v>55.381</c:v>
                </c:pt>
                <c:pt idx="4983">
                  <c:v>55.381</c:v>
                </c:pt>
                <c:pt idx="4984">
                  <c:v>55.378</c:v>
                </c:pt>
                <c:pt idx="4985">
                  <c:v>55.378</c:v>
                </c:pt>
                <c:pt idx="4986">
                  <c:v>55.387</c:v>
                </c:pt>
                <c:pt idx="4987">
                  <c:v>55.395000000000003</c:v>
                </c:pt>
                <c:pt idx="4988">
                  <c:v>55.389000000000003</c:v>
                </c:pt>
                <c:pt idx="4989">
                  <c:v>55.384</c:v>
                </c:pt>
                <c:pt idx="4990">
                  <c:v>55.386000000000003</c:v>
                </c:pt>
                <c:pt idx="4991">
                  <c:v>55.387</c:v>
                </c:pt>
                <c:pt idx="4992">
                  <c:v>55.375</c:v>
                </c:pt>
                <c:pt idx="4993">
                  <c:v>55.383000000000003</c:v>
                </c:pt>
                <c:pt idx="4994">
                  <c:v>55.395000000000003</c:v>
                </c:pt>
                <c:pt idx="4995">
                  <c:v>55.375</c:v>
                </c:pt>
                <c:pt idx="4996">
                  <c:v>55.395000000000003</c:v>
                </c:pt>
                <c:pt idx="4997">
                  <c:v>55.389000000000003</c:v>
                </c:pt>
                <c:pt idx="4998">
                  <c:v>55.393000000000001</c:v>
                </c:pt>
                <c:pt idx="4999">
                  <c:v>55.391000000000005</c:v>
                </c:pt>
                <c:pt idx="5000">
                  <c:v>55.382000000000005</c:v>
                </c:pt>
                <c:pt idx="5001">
                  <c:v>55.391000000000005</c:v>
                </c:pt>
                <c:pt idx="5002">
                  <c:v>55.399000000000001</c:v>
                </c:pt>
                <c:pt idx="5003">
                  <c:v>55.396000000000001</c:v>
                </c:pt>
                <c:pt idx="5004">
                  <c:v>55.389000000000003</c:v>
                </c:pt>
                <c:pt idx="5005">
                  <c:v>55.394000000000005</c:v>
                </c:pt>
                <c:pt idx="5006">
                  <c:v>55.396000000000001</c:v>
                </c:pt>
                <c:pt idx="5007">
                  <c:v>55.395000000000003</c:v>
                </c:pt>
                <c:pt idx="5008">
                  <c:v>55.395000000000003</c:v>
                </c:pt>
                <c:pt idx="5009">
                  <c:v>55.395000000000003</c:v>
                </c:pt>
                <c:pt idx="5010">
                  <c:v>55.397000000000006</c:v>
                </c:pt>
                <c:pt idx="5011">
                  <c:v>55.385000000000005</c:v>
                </c:pt>
                <c:pt idx="5012">
                  <c:v>55.394000000000005</c:v>
                </c:pt>
                <c:pt idx="5013">
                  <c:v>55.39</c:v>
                </c:pt>
                <c:pt idx="5014">
                  <c:v>55.401000000000003</c:v>
                </c:pt>
                <c:pt idx="5015">
                  <c:v>55.395000000000003</c:v>
                </c:pt>
                <c:pt idx="5016">
                  <c:v>55.403000000000006</c:v>
                </c:pt>
                <c:pt idx="5017">
                  <c:v>55.399000000000001</c:v>
                </c:pt>
                <c:pt idx="5018">
                  <c:v>55.398000000000003</c:v>
                </c:pt>
                <c:pt idx="5019">
                  <c:v>55.399000000000001</c:v>
                </c:pt>
                <c:pt idx="5020">
                  <c:v>55.394000000000005</c:v>
                </c:pt>
                <c:pt idx="5021">
                  <c:v>55.394000000000005</c:v>
                </c:pt>
                <c:pt idx="5022">
                  <c:v>55.406000000000006</c:v>
                </c:pt>
                <c:pt idx="5023">
                  <c:v>55.405000000000001</c:v>
                </c:pt>
                <c:pt idx="5024">
                  <c:v>55.398000000000003</c:v>
                </c:pt>
                <c:pt idx="5025">
                  <c:v>55.404000000000003</c:v>
                </c:pt>
                <c:pt idx="5026">
                  <c:v>55.399000000000001</c:v>
                </c:pt>
                <c:pt idx="5027">
                  <c:v>55.411000000000001</c:v>
                </c:pt>
                <c:pt idx="5028">
                  <c:v>55.405000000000001</c:v>
                </c:pt>
                <c:pt idx="5029">
                  <c:v>55.405000000000001</c:v>
                </c:pt>
                <c:pt idx="5030">
                  <c:v>55.404000000000003</c:v>
                </c:pt>
                <c:pt idx="5031">
                  <c:v>55.400000000000006</c:v>
                </c:pt>
                <c:pt idx="5032">
                  <c:v>55.410000000000004</c:v>
                </c:pt>
                <c:pt idx="5033">
                  <c:v>55.410000000000004</c:v>
                </c:pt>
                <c:pt idx="5034">
                  <c:v>55.409000000000006</c:v>
                </c:pt>
                <c:pt idx="5035">
                  <c:v>55.409000000000006</c:v>
                </c:pt>
                <c:pt idx="5036">
                  <c:v>55.411000000000001</c:v>
                </c:pt>
                <c:pt idx="5037">
                  <c:v>55.416000000000004</c:v>
                </c:pt>
                <c:pt idx="5038">
                  <c:v>55.413000000000004</c:v>
                </c:pt>
                <c:pt idx="5039">
                  <c:v>55.416000000000004</c:v>
                </c:pt>
                <c:pt idx="5040">
                  <c:v>55.413000000000004</c:v>
                </c:pt>
                <c:pt idx="5041">
                  <c:v>55.427</c:v>
                </c:pt>
                <c:pt idx="5042">
                  <c:v>55.420999999999999</c:v>
                </c:pt>
                <c:pt idx="5043">
                  <c:v>55.423999999999999</c:v>
                </c:pt>
                <c:pt idx="5044">
                  <c:v>55.429000000000002</c:v>
                </c:pt>
                <c:pt idx="5045">
                  <c:v>55.425000000000004</c:v>
                </c:pt>
                <c:pt idx="5046">
                  <c:v>55.422000000000004</c:v>
                </c:pt>
                <c:pt idx="5047">
                  <c:v>55.42</c:v>
                </c:pt>
                <c:pt idx="5048">
                  <c:v>55.431000000000004</c:v>
                </c:pt>
                <c:pt idx="5049">
                  <c:v>55.431000000000004</c:v>
                </c:pt>
                <c:pt idx="5050">
                  <c:v>55.416000000000004</c:v>
                </c:pt>
                <c:pt idx="5051">
                  <c:v>55.435000000000002</c:v>
                </c:pt>
                <c:pt idx="5052">
                  <c:v>55.436</c:v>
                </c:pt>
                <c:pt idx="5053">
                  <c:v>55.435000000000002</c:v>
                </c:pt>
                <c:pt idx="5054">
                  <c:v>55.438000000000002</c:v>
                </c:pt>
                <c:pt idx="5055">
                  <c:v>55.43</c:v>
                </c:pt>
                <c:pt idx="5056">
                  <c:v>55.443000000000005</c:v>
                </c:pt>
                <c:pt idx="5057">
                  <c:v>55.444000000000003</c:v>
                </c:pt>
                <c:pt idx="5058">
                  <c:v>55.438000000000002</c:v>
                </c:pt>
                <c:pt idx="5059">
                  <c:v>55.433</c:v>
                </c:pt>
                <c:pt idx="5060">
                  <c:v>55.444000000000003</c:v>
                </c:pt>
                <c:pt idx="5061">
                  <c:v>55.445</c:v>
                </c:pt>
                <c:pt idx="5062">
                  <c:v>55.440000000000005</c:v>
                </c:pt>
                <c:pt idx="5063">
                  <c:v>55.439</c:v>
                </c:pt>
                <c:pt idx="5064">
                  <c:v>55.451999999999998</c:v>
                </c:pt>
                <c:pt idx="5065">
                  <c:v>55.437000000000005</c:v>
                </c:pt>
                <c:pt idx="5066">
                  <c:v>55.451000000000001</c:v>
                </c:pt>
                <c:pt idx="5067">
                  <c:v>55.439</c:v>
                </c:pt>
                <c:pt idx="5068">
                  <c:v>55.446000000000005</c:v>
                </c:pt>
                <c:pt idx="5069">
                  <c:v>55.447000000000003</c:v>
                </c:pt>
                <c:pt idx="5070">
                  <c:v>55.446000000000005</c:v>
                </c:pt>
                <c:pt idx="5071">
                  <c:v>55.443000000000005</c:v>
                </c:pt>
                <c:pt idx="5072">
                  <c:v>55.448</c:v>
                </c:pt>
                <c:pt idx="5073">
                  <c:v>55.454999999999998</c:v>
                </c:pt>
                <c:pt idx="5074">
                  <c:v>55.444000000000003</c:v>
                </c:pt>
                <c:pt idx="5075">
                  <c:v>55.456000000000003</c:v>
                </c:pt>
                <c:pt idx="5076">
                  <c:v>55.460999999999999</c:v>
                </c:pt>
                <c:pt idx="5077">
                  <c:v>55.449000000000005</c:v>
                </c:pt>
                <c:pt idx="5078">
                  <c:v>55.442</c:v>
                </c:pt>
                <c:pt idx="5079">
                  <c:v>55.449000000000005</c:v>
                </c:pt>
                <c:pt idx="5080">
                  <c:v>55.454999999999998</c:v>
                </c:pt>
                <c:pt idx="5081">
                  <c:v>55.463000000000001</c:v>
                </c:pt>
                <c:pt idx="5082">
                  <c:v>55.449000000000005</c:v>
                </c:pt>
                <c:pt idx="5083">
                  <c:v>55.460999999999999</c:v>
                </c:pt>
                <c:pt idx="5084">
                  <c:v>55.445</c:v>
                </c:pt>
                <c:pt idx="5085">
                  <c:v>55.457999999999998</c:v>
                </c:pt>
                <c:pt idx="5086">
                  <c:v>55.451000000000001</c:v>
                </c:pt>
                <c:pt idx="5087">
                  <c:v>55.459000000000003</c:v>
                </c:pt>
                <c:pt idx="5088">
                  <c:v>55.454999999999998</c:v>
                </c:pt>
                <c:pt idx="5089">
                  <c:v>55.462000000000003</c:v>
                </c:pt>
                <c:pt idx="5090">
                  <c:v>55.451000000000001</c:v>
                </c:pt>
                <c:pt idx="5091">
                  <c:v>55.457999999999998</c:v>
                </c:pt>
                <c:pt idx="5092">
                  <c:v>55.448</c:v>
                </c:pt>
                <c:pt idx="5093">
                  <c:v>55.46</c:v>
                </c:pt>
                <c:pt idx="5094">
                  <c:v>55.454000000000001</c:v>
                </c:pt>
                <c:pt idx="5095">
                  <c:v>55.457000000000001</c:v>
                </c:pt>
                <c:pt idx="5096">
                  <c:v>55.462000000000003</c:v>
                </c:pt>
                <c:pt idx="5097">
                  <c:v>55.451999999999998</c:v>
                </c:pt>
                <c:pt idx="5098">
                  <c:v>55.451000000000001</c:v>
                </c:pt>
                <c:pt idx="5099">
                  <c:v>55.460999999999999</c:v>
                </c:pt>
                <c:pt idx="5100">
                  <c:v>55.46</c:v>
                </c:pt>
                <c:pt idx="5101">
                  <c:v>55.469000000000001</c:v>
                </c:pt>
                <c:pt idx="5102">
                  <c:v>55.454000000000001</c:v>
                </c:pt>
                <c:pt idx="5103">
                  <c:v>55.463999999999999</c:v>
                </c:pt>
                <c:pt idx="5104">
                  <c:v>55.463999999999999</c:v>
                </c:pt>
                <c:pt idx="5105">
                  <c:v>55.460999999999999</c:v>
                </c:pt>
                <c:pt idx="5106">
                  <c:v>55.462000000000003</c:v>
                </c:pt>
                <c:pt idx="5107">
                  <c:v>55.457999999999998</c:v>
                </c:pt>
                <c:pt idx="5108">
                  <c:v>55.462000000000003</c:v>
                </c:pt>
                <c:pt idx="5109">
                  <c:v>55.47</c:v>
                </c:pt>
                <c:pt idx="5110">
                  <c:v>55.474000000000004</c:v>
                </c:pt>
                <c:pt idx="5111">
                  <c:v>55.463999999999999</c:v>
                </c:pt>
                <c:pt idx="5112">
                  <c:v>55.468000000000004</c:v>
                </c:pt>
                <c:pt idx="5113">
                  <c:v>55.471000000000004</c:v>
                </c:pt>
                <c:pt idx="5114">
                  <c:v>55.471000000000004</c:v>
                </c:pt>
                <c:pt idx="5115">
                  <c:v>55.471000000000004</c:v>
                </c:pt>
                <c:pt idx="5116">
                  <c:v>55.463999999999999</c:v>
                </c:pt>
                <c:pt idx="5117">
                  <c:v>55.463999999999999</c:v>
                </c:pt>
                <c:pt idx="5118">
                  <c:v>55.466999999999999</c:v>
                </c:pt>
                <c:pt idx="5119">
                  <c:v>55.462000000000003</c:v>
                </c:pt>
                <c:pt idx="5120">
                  <c:v>55.471000000000004</c:v>
                </c:pt>
                <c:pt idx="5121">
                  <c:v>55.477000000000004</c:v>
                </c:pt>
                <c:pt idx="5122">
                  <c:v>55.478999999999999</c:v>
                </c:pt>
                <c:pt idx="5123">
                  <c:v>55.488</c:v>
                </c:pt>
                <c:pt idx="5124">
                  <c:v>55.474000000000004</c:v>
                </c:pt>
                <c:pt idx="5125">
                  <c:v>55.478999999999999</c:v>
                </c:pt>
                <c:pt idx="5126">
                  <c:v>55.475000000000001</c:v>
                </c:pt>
                <c:pt idx="5127">
                  <c:v>55.475000000000001</c:v>
                </c:pt>
                <c:pt idx="5128">
                  <c:v>55.475999999999999</c:v>
                </c:pt>
                <c:pt idx="5129">
                  <c:v>55.474000000000004</c:v>
                </c:pt>
                <c:pt idx="5130">
                  <c:v>55.474000000000004</c:v>
                </c:pt>
                <c:pt idx="5131">
                  <c:v>55.481999999999999</c:v>
                </c:pt>
                <c:pt idx="5132">
                  <c:v>55.475999999999999</c:v>
                </c:pt>
                <c:pt idx="5133">
                  <c:v>55.489000000000004</c:v>
                </c:pt>
                <c:pt idx="5134">
                  <c:v>55.474000000000004</c:v>
                </c:pt>
                <c:pt idx="5135">
                  <c:v>55.471000000000004</c:v>
                </c:pt>
                <c:pt idx="5136">
                  <c:v>55.484999999999999</c:v>
                </c:pt>
                <c:pt idx="5137">
                  <c:v>55.481999999999999</c:v>
                </c:pt>
                <c:pt idx="5138">
                  <c:v>55.478999999999999</c:v>
                </c:pt>
                <c:pt idx="5139">
                  <c:v>55.481999999999999</c:v>
                </c:pt>
                <c:pt idx="5140">
                  <c:v>55.472000000000001</c:v>
                </c:pt>
                <c:pt idx="5141">
                  <c:v>55.472999999999999</c:v>
                </c:pt>
                <c:pt idx="5142">
                  <c:v>55.484000000000002</c:v>
                </c:pt>
                <c:pt idx="5143">
                  <c:v>55.472999999999999</c:v>
                </c:pt>
                <c:pt idx="5144">
                  <c:v>55.481999999999999</c:v>
                </c:pt>
                <c:pt idx="5145">
                  <c:v>55.478999999999999</c:v>
                </c:pt>
                <c:pt idx="5146">
                  <c:v>55.478000000000002</c:v>
                </c:pt>
                <c:pt idx="5147">
                  <c:v>55.478000000000002</c:v>
                </c:pt>
                <c:pt idx="5148">
                  <c:v>55.484000000000002</c:v>
                </c:pt>
                <c:pt idx="5149">
                  <c:v>55.481999999999999</c:v>
                </c:pt>
                <c:pt idx="5150">
                  <c:v>55.486000000000004</c:v>
                </c:pt>
                <c:pt idx="5151">
                  <c:v>55.486000000000004</c:v>
                </c:pt>
                <c:pt idx="5152">
                  <c:v>55.480000000000004</c:v>
                </c:pt>
                <c:pt idx="5153">
                  <c:v>55.475000000000001</c:v>
                </c:pt>
                <c:pt idx="5154">
                  <c:v>55.472000000000001</c:v>
                </c:pt>
                <c:pt idx="5155">
                  <c:v>55.463000000000001</c:v>
                </c:pt>
                <c:pt idx="5156">
                  <c:v>55.480000000000004</c:v>
                </c:pt>
                <c:pt idx="5157">
                  <c:v>55.484000000000002</c:v>
                </c:pt>
                <c:pt idx="5158">
                  <c:v>55.475000000000001</c:v>
                </c:pt>
                <c:pt idx="5159">
                  <c:v>55.474000000000004</c:v>
                </c:pt>
                <c:pt idx="5160">
                  <c:v>55.480000000000004</c:v>
                </c:pt>
                <c:pt idx="5161">
                  <c:v>55.480000000000004</c:v>
                </c:pt>
                <c:pt idx="5162">
                  <c:v>55.483000000000004</c:v>
                </c:pt>
                <c:pt idx="5163">
                  <c:v>55.475999999999999</c:v>
                </c:pt>
                <c:pt idx="5164">
                  <c:v>55.475000000000001</c:v>
                </c:pt>
                <c:pt idx="5165">
                  <c:v>55.472999999999999</c:v>
                </c:pt>
                <c:pt idx="5166">
                  <c:v>55.483000000000004</c:v>
                </c:pt>
                <c:pt idx="5167">
                  <c:v>55.478999999999999</c:v>
                </c:pt>
                <c:pt idx="5168">
                  <c:v>55.484000000000002</c:v>
                </c:pt>
                <c:pt idx="5169">
                  <c:v>55.475999999999999</c:v>
                </c:pt>
                <c:pt idx="5170">
                  <c:v>55.478000000000002</c:v>
                </c:pt>
                <c:pt idx="5171">
                  <c:v>55.484000000000002</c:v>
                </c:pt>
                <c:pt idx="5172">
                  <c:v>55.478999999999999</c:v>
                </c:pt>
                <c:pt idx="5173">
                  <c:v>55.484000000000002</c:v>
                </c:pt>
                <c:pt idx="5174">
                  <c:v>55.481999999999999</c:v>
                </c:pt>
                <c:pt idx="5175">
                  <c:v>55.487000000000002</c:v>
                </c:pt>
                <c:pt idx="5176">
                  <c:v>55.477000000000004</c:v>
                </c:pt>
                <c:pt idx="5177">
                  <c:v>55.477000000000004</c:v>
                </c:pt>
                <c:pt idx="5178">
                  <c:v>55.487000000000002</c:v>
                </c:pt>
                <c:pt idx="5179">
                  <c:v>55.478999999999999</c:v>
                </c:pt>
                <c:pt idx="5180">
                  <c:v>55.486000000000004</c:v>
                </c:pt>
                <c:pt idx="5181">
                  <c:v>55.486000000000004</c:v>
                </c:pt>
                <c:pt idx="5182">
                  <c:v>55.486000000000004</c:v>
                </c:pt>
                <c:pt idx="5183">
                  <c:v>55.480000000000004</c:v>
                </c:pt>
                <c:pt idx="5184">
                  <c:v>55.487000000000002</c:v>
                </c:pt>
                <c:pt idx="5185">
                  <c:v>55.492000000000004</c:v>
                </c:pt>
                <c:pt idx="5186">
                  <c:v>55.487000000000002</c:v>
                </c:pt>
                <c:pt idx="5187">
                  <c:v>55.484999999999999</c:v>
                </c:pt>
                <c:pt idx="5188">
                  <c:v>55.489000000000004</c:v>
                </c:pt>
                <c:pt idx="5189">
                  <c:v>55.484999999999999</c:v>
                </c:pt>
                <c:pt idx="5190">
                  <c:v>55.478999999999999</c:v>
                </c:pt>
                <c:pt idx="5191">
                  <c:v>55.503</c:v>
                </c:pt>
                <c:pt idx="5192">
                  <c:v>55.498000000000005</c:v>
                </c:pt>
                <c:pt idx="5193">
                  <c:v>55.494</c:v>
                </c:pt>
                <c:pt idx="5194">
                  <c:v>55.491</c:v>
                </c:pt>
                <c:pt idx="5195">
                  <c:v>55.494</c:v>
                </c:pt>
                <c:pt idx="5196">
                  <c:v>55.494</c:v>
                </c:pt>
                <c:pt idx="5197">
                  <c:v>55.498000000000005</c:v>
                </c:pt>
                <c:pt idx="5198">
                  <c:v>55.484000000000002</c:v>
                </c:pt>
                <c:pt idx="5199">
                  <c:v>55.491</c:v>
                </c:pt>
                <c:pt idx="5200">
                  <c:v>55.498000000000005</c:v>
                </c:pt>
                <c:pt idx="5201">
                  <c:v>55.505000000000003</c:v>
                </c:pt>
                <c:pt idx="5202">
                  <c:v>55.498000000000005</c:v>
                </c:pt>
                <c:pt idx="5203">
                  <c:v>55.498000000000005</c:v>
                </c:pt>
                <c:pt idx="5204">
                  <c:v>55.505000000000003</c:v>
                </c:pt>
                <c:pt idx="5205">
                  <c:v>55.487000000000002</c:v>
                </c:pt>
                <c:pt idx="5206">
                  <c:v>55.5</c:v>
                </c:pt>
                <c:pt idx="5207">
                  <c:v>55.505000000000003</c:v>
                </c:pt>
                <c:pt idx="5208">
                  <c:v>55.505000000000003</c:v>
                </c:pt>
                <c:pt idx="5209">
                  <c:v>55.507000000000005</c:v>
                </c:pt>
                <c:pt idx="5210">
                  <c:v>55.507000000000005</c:v>
                </c:pt>
                <c:pt idx="5211">
                  <c:v>55.509</c:v>
                </c:pt>
                <c:pt idx="5212">
                  <c:v>55.504000000000005</c:v>
                </c:pt>
                <c:pt idx="5213">
                  <c:v>55.508000000000003</c:v>
                </c:pt>
                <c:pt idx="5214">
                  <c:v>55.514000000000003</c:v>
                </c:pt>
                <c:pt idx="5215">
                  <c:v>55.495000000000005</c:v>
                </c:pt>
                <c:pt idx="5216">
                  <c:v>55.506</c:v>
                </c:pt>
                <c:pt idx="5217">
                  <c:v>55.509</c:v>
                </c:pt>
                <c:pt idx="5218">
                  <c:v>55.497</c:v>
                </c:pt>
                <c:pt idx="5219">
                  <c:v>55.497</c:v>
                </c:pt>
                <c:pt idx="5220">
                  <c:v>55.504000000000005</c:v>
                </c:pt>
                <c:pt idx="5221">
                  <c:v>55.493000000000002</c:v>
                </c:pt>
                <c:pt idx="5222">
                  <c:v>55.498000000000005</c:v>
                </c:pt>
                <c:pt idx="5223">
                  <c:v>55.491</c:v>
                </c:pt>
                <c:pt idx="5224">
                  <c:v>55.502000000000002</c:v>
                </c:pt>
                <c:pt idx="5225">
                  <c:v>55.497</c:v>
                </c:pt>
                <c:pt idx="5226">
                  <c:v>55.489000000000004</c:v>
                </c:pt>
                <c:pt idx="5227">
                  <c:v>55.497</c:v>
                </c:pt>
                <c:pt idx="5228">
                  <c:v>55.493000000000002</c:v>
                </c:pt>
                <c:pt idx="5229">
                  <c:v>55.511000000000003</c:v>
                </c:pt>
                <c:pt idx="5230">
                  <c:v>55.501000000000005</c:v>
                </c:pt>
                <c:pt idx="5231">
                  <c:v>55.502000000000002</c:v>
                </c:pt>
                <c:pt idx="5232">
                  <c:v>55.498000000000005</c:v>
                </c:pt>
                <c:pt idx="5233">
                  <c:v>55.503</c:v>
                </c:pt>
                <c:pt idx="5234">
                  <c:v>55.501000000000005</c:v>
                </c:pt>
                <c:pt idx="5235">
                  <c:v>55.499000000000002</c:v>
                </c:pt>
                <c:pt idx="5236">
                  <c:v>55.497</c:v>
                </c:pt>
                <c:pt idx="5237">
                  <c:v>55.498000000000005</c:v>
                </c:pt>
                <c:pt idx="5238">
                  <c:v>55.496000000000002</c:v>
                </c:pt>
                <c:pt idx="5239">
                  <c:v>55.496000000000002</c:v>
                </c:pt>
                <c:pt idx="5240">
                  <c:v>55.499000000000002</c:v>
                </c:pt>
                <c:pt idx="5241">
                  <c:v>55.501000000000005</c:v>
                </c:pt>
                <c:pt idx="5242">
                  <c:v>55.493000000000002</c:v>
                </c:pt>
                <c:pt idx="5243">
                  <c:v>55.488</c:v>
                </c:pt>
                <c:pt idx="5244">
                  <c:v>55.498000000000005</c:v>
                </c:pt>
                <c:pt idx="5245">
                  <c:v>55.502000000000002</c:v>
                </c:pt>
                <c:pt idx="5246">
                  <c:v>55.493000000000002</c:v>
                </c:pt>
                <c:pt idx="5247">
                  <c:v>55.501000000000005</c:v>
                </c:pt>
                <c:pt idx="5248">
                  <c:v>55.496000000000002</c:v>
                </c:pt>
                <c:pt idx="5249">
                  <c:v>55.504000000000005</c:v>
                </c:pt>
                <c:pt idx="5250">
                  <c:v>55.505000000000003</c:v>
                </c:pt>
                <c:pt idx="5251">
                  <c:v>55.501000000000005</c:v>
                </c:pt>
                <c:pt idx="5252">
                  <c:v>55.494</c:v>
                </c:pt>
                <c:pt idx="5253">
                  <c:v>55.499000000000002</c:v>
                </c:pt>
                <c:pt idx="5254">
                  <c:v>55.505000000000003</c:v>
                </c:pt>
                <c:pt idx="5255">
                  <c:v>55.486000000000004</c:v>
                </c:pt>
                <c:pt idx="5256">
                  <c:v>55.502000000000002</c:v>
                </c:pt>
                <c:pt idx="5257">
                  <c:v>55.496000000000002</c:v>
                </c:pt>
                <c:pt idx="5258">
                  <c:v>55.501000000000005</c:v>
                </c:pt>
                <c:pt idx="5259">
                  <c:v>55.510000000000005</c:v>
                </c:pt>
                <c:pt idx="5260">
                  <c:v>55.505000000000003</c:v>
                </c:pt>
                <c:pt idx="5261">
                  <c:v>55.503</c:v>
                </c:pt>
                <c:pt idx="5262">
                  <c:v>55.501000000000005</c:v>
                </c:pt>
                <c:pt idx="5263">
                  <c:v>55.497</c:v>
                </c:pt>
                <c:pt idx="5264">
                  <c:v>55.499000000000002</c:v>
                </c:pt>
                <c:pt idx="5265">
                  <c:v>55.5</c:v>
                </c:pt>
                <c:pt idx="5266">
                  <c:v>55.506</c:v>
                </c:pt>
                <c:pt idx="5267">
                  <c:v>55.502000000000002</c:v>
                </c:pt>
                <c:pt idx="5268">
                  <c:v>55.501000000000005</c:v>
                </c:pt>
                <c:pt idx="5269">
                  <c:v>55.514000000000003</c:v>
                </c:pt>
                <c:pt idx="5270">
                  <c:v>55.512</c:v>
                </c:pt>
                <c:pt idx="5271">
                  <c:v>55.503</c:v>
                </c:pt>
                <c:pt idx="5272">
                  <c:v>55.505000000000003</c:v>
                </c:pt>
                <c:pt idx="5273">
                  <c:v>55.508000000000003</c:v>
                </c:pt>
                <c:pt idx="5274">
                  <c:v>55.512</c:v>
                </c:pt>
                <c:pt idx="5275">
                  <c:v>55.5</c:v>
                </c:pt>
                <c:pt idx="5276">
                  <c:v>55.509</c:v>
                </c:pt>
                <c:pt idx="5277">
                  <c:v>55.507000000000005</c:v>
                </c:pt>
                <c:pt idx="5278">
                  <c:v>55.511000000000003</c:v>
                </c:pt>
                <c:pt idx="5279">
                  <c:v>55.503</c:v>
                </c:pt>
                <c:pt idx="5280">
                  <c:v>55.510000000000005</c:v>
                </c:pt>
                <c:pt idx="5281">
                  <c:v>55.511000000000003</c:v>
                </c:pt>
                <c:pt idx="5282">
                  <c:v>55.513000000000005</c:v>
                </c:pt>
                <c:pt idx="5283">
                  <c:v>55.504000000000005</c:v>
                </c:pt>
                <c:pt idx="5284">
                  <c:v>55.506</c:v>
                </c:pt>
                <c:pt idx="5285">
                  <c:v>55.504000000000005</c:v>
                </c:pt>
                <c:pt idx="5286">
                  <c:v>55.511000000000003</c:v>
                </c:pt>
                <c:pt idx="5287">
                  <c:v>55.505000000000003</c:v>
                </c:pt>
                <c:pt idx="5288">
                  <c:v>55.509</c:v>
                </c:pt>
                <c:pt idx="5289">
                  <c:v>55.514000000000003</c:v>
                </c:pt>
                <c:pt idx="5290">
                  <c:v>55.504000000000005</c:v>
                </c:pt>
                <c:pt idx="5291">
                  <c:v>55.518000000000001</c:v>
                </c:pt>
                <c:pt idx="5292">
                  <c:v>55.511000000000003</c:v>
                </c:pt>
                <c:pt idx="5293">
                  <c:v>55.509</c:v>
                </c:pt>
                <c:pt idx="5294">
                  <c:v>55.503</c:v>
                </c:pt>
                <c:pt idx="5295">
                  <c:v>55.511000000000003</c:v>
                </c:pt>
                <c:pt idx="5296">
                  <c:v>55.511000000000003</c:v>
                </c:pt>
                <c:pt idx="5297">
                  <c:v>55.508000000000003</c:v>
                </c:pt>
                <c:pt idx="5298">
                  <c:v>55.505000000000003</c:v>
                </c:pt>
                <c:pt idx="5299">
                  <c:v>55.495000000000005</c:v>
                </c:pt>
                <c:pt idx="5300">
                  <c:v>55.511000000000003</c:v>
                </c:pt>
                <c:pt idx="5301">
                  <c:v>55.499000000000002</c:v>
                </c:pt>
                <c:pt idx="5302">
                  <c:v>55.508000000000003</c:v>
                </c:pt>
                <c:pt idx="5303">
                  <c:v>55.510000000000005</c:v>
                </c:pt>
                <c:pt idx="5304">
                  <c:v>55.501000000000005</c:v>
                </c:pt>
                <c:pt idx="5305">
                  <c:v>55.510000000000005</c:v>
                </c:pt>
                <c:pt idx="5306">
                  <c:v>55.505000000000003</c:v>
                </c:pt>
                <c:pt idx="5307">
                  <c:v>55.512</c:v>
                </c:pt>
                <c:pt idx="5308">
                  <c:v>55.502000000000002</c:v>
                </c:pt>
                <c:pt idx="5309">
                  <c:v>55.504000000000005</c:v>
                </c:pt>
                <c:pt idx="5310">
                  <c:v>55.508000000000003</c:v>
                </c:pt>
                <c:pt idx="5311">
                  <c:v>55.499000000000002</c:v>
                </c:pt>
                <c:pt idx="5312">
                  <c:v>55.507000000000005</c:v>
                </c:pt>
                <c:pt idx="5313">
                  <c:v>55.502000000000002</c:v>
                </c:pt>
                <c:pt idx="5314">
                  <c:v>55.507000000000005</c:v>
                </c:pt>
                <c:pt idx="5315">
                  <c:v>55.513000000000005</c:v>
                </c:pt>
                <c:pt idx="5316">
                  <c:v>55.496000000000002</c:v>
                </c:pt>
                <c:pt idx="5317">
                  <c:v>55.511000000000003</c:v>
                </c:pt>
                <c:pt idx="5318">
                  <c:v>55.501000000000005</c:v>
                </c:pt>
                <c:pt idx="5319">
                  <c:v>55.503</c:v>
                </c:pt>
                <c:pt idx="5320">
                  <c:v>55.503</c:v>
                </c:pt>
                <c:pt idx="5321">
                  <c:v>55.502000000000002</c:v>
                </c:pt>
                <c:pt idx="5322">
                  <c:v>55.508000000000003</c:v>
                </c:pt>
                <c:pt idx="5323">
                  <c:v>55.509</c:v>
                </c:pt>
                <c:pt idx="5324">
                  <c:v>55.506</c:v>
                </c:pt>
                <c:pt idx="5325">
                  <c:v>55.510000000000005</c:v>
                </c:pt>
                <c:pt idx="5326">
                  <c:v>55.513000000000005</c:v>
                </c:pt>
                <c:pt idx="5327">
                  <c:v>55.52</c:v>
                </c:pt>
                <c:pt idx="5328">
                  <c:v>55.508000000000003</c:v>
                </c:pt>
                <c:pt idx="5329">
                  <c:v>55.518000000000001</c:v>
                </c:pt>
                <c:pt idx="5330">
                  <c:v>55.515000000000001</c:v>
                </c:pt>
                <c:pt idx="5331">
                  <c:v>55.506</c:v>
                </c:pt>
                <c:pt idx="5332">
                  <c:v>55.523000000000003</c:v>
                </c:pt>
                <c:pt idx="5333">
                  <c:v>55.515000000000001</c:v>
                </c:pt>
                <c:pt idx="5334">
                  <c:v>55.514000000000003</c:v>
                </c:pt>
                <c:pt idx="5335">
                  <c:v>55.507000000000005</c:v>
                </c:pt>
                <c:pt idx="5336">
                  <c:v>55.511000000000003</c:v>
                </c:pt>
                <c:pt idx="5337">
                  <c:v>55.518000000000001</c:v>
                </c:pt>
                <c:pt idx="5338">
                  <c:v>55.516000000000005</c:v>
                </c:pt>
                <c:pt idx="5339">
                  <c:v>55.518000000000001</c:v>
                </c:pt>
                <c:pt idx="5340">
                  <c:v>55.516000000000005</c:v>
                </c:pt>
                <c:pt idx="5341">
                  <c:v>55.521000000000001</c:v>
                </c:pt>
                <c:pt idx="5342">
                  <c:v>55.521000000000001</c:v>
                </c:pt>
                <c:pt idx="5343">
                  <c:v>55.518000000000001</c:v>
                </c:pt>
                <c:pt idx="5344">
                  <c:v>55.523000000000003</c:v>
                </c:pt>
                <c:pt idx="5345">
                  <c:v>55.527000000000001</c:v>
                </c:pt>
                <c:pt idx="5346">
                  <c:v>55.529000000000003</c:v>
                </c:pt>
                <c:pt idx="5347">
                  <c:v>55.526000000000003</c:v>
                </c:pt>
                <c:pt idx="5348">
                  <c:v>55.523000000000003</c:v>
                </c:pt>
                <c:pt idx="5349">
                  <c:v>55.519000000000005</c:v>
                </c:pt>
                <c:pt idx="5350">
                  <c:v>55.527000000000001</c:v>
                </c:pt>
                <c:pt idx="5351">
                  <c:v>55.531000000000006</c:v>
                </c:pt>
                <c:pt idx="5352">
                  <c:v>55.531000000000006</c:v>
                </c:pt>
                <c:pt idx="5353">
                  <c:v>55.542999999999999</c:v>
                </c:pt>
                <c:pt idx="5354">
                  <c:v>55.537000000000006</c:v>
                </c:pt>
                <c:pt idx="5355">
                  <c:v>55.527000000000001</c:v>
                </c:pt>
                <c:pt idx="5356">
                  <c:v>55.528000000000006</c:v>
                </c:pt>
                <c:pt idx="5357">
                  <c:v>55.537000000000006</c:v>
                </c:pt>
                <c:pt idx="5358">
                  <c:v>55.524000000000001</c:v>
                </c:pt>
                <c:pt idx="5359">
                  <c:v>55.539000000000001</c:v>
                </c:pt>
                <c:pt idx="5360">
                  <c:v>55.533000000000001</c:v>
                </c:pt>
                <c:pt idx="5361">
                  <c:v>55.537000000000006</c:v>
                </c:pt>
                <c:pt idx="5362">
                  <c:v>55.534000000000006</c:v>
                </c:pt>
                <c:pt idx="5363">
                  <c:v>55.526000000000003</c:v>
                </c:pt>
                <c:pt idx="5364">
                  <c:v>55.534000000000006</c:v>
                </c:pt>
                <c:pt idx="5365">
                  <c:v>55.542999999999999</c:v>
                </c:pt>
                <c:pt idx="5366">
                  <c:v>55.531000000000006</c:v>
                </c:pt>
                <c:pt idx="5367">
                  <c:v>55.53</c:v>
                </c:pt>
                <c:pt idx="5368">
                  <c:v>55.538000000000004</c:v>
                </c:pt>
                <c:pt idx="5369">
                  <c:v>55.539000000000001</c:v>
                </c:pt>
                <c:pt idx="5370">
                  <c:v>55.537000000000006</c:v>
                </c:pt>
                <c:pt idx="5371">
                  <c:v>55.533000000000001</c:v>
                </c:pt>
                <c:pt idx="5372">
                  <c:v>55.542999999999999</c:v>
                </c:pt>
                <c:pt idx="5373">
                  <c:v>55.544000000000004</c:v>
                </c:pt>
                <c:pt idx="5374">
                  <c:v>55.534000000000006</c:v>
                </c:pt>
                <c:pt idx="5375">
                  <c:v>55.545999999999999</c:v>
                </c:pt>
                <c:pt idx="5376">
                  <c:v>55.535000000000004</c:v>
                </c:pt>
                <c:pt idx="5377">
                  <c:v>55.545000000000002</c:v>
                </c:pt>
                <c:pt idx="5378">
                  <c:v>55.537000000000006</c:v>
                </c:pt>
                <c:pt idx="5379">
                  <c:v>55.545999999999999</c:v>
                </c:pt>
                <c:pt idx="5380">
                  <c:v>55.548000000000002</c:v>
                </c:pt>
                <c:pt idx="5381">
                  <c:v>55.541000000000004</c:v>
                </c:pt>
                <c:pt idx="5382">
                  <c:v>55.537000000000006</c:v>
                </c:pt>
                <c:pt idx="5383">
                  <c:v>55.539000000000001</c:v>
                </c:pt>
                <c:pt idx="5384">
                  <c:v>55.539000000000001</c:v>
                </c:pt>
                <c:pt idx="5385">
                  <c:v>55.542999999999999</c:v>
                </c:pt>
                <c:pt idx="5386">
                  <c:v>55.531000000000006</c:v>
                </c:pt>
                <c:pt idx="5387">
                  <c:v>55.539000000000001</c:v>
                </c:pt>
                <c:pt idx="5388">
                  <c:v>55.534000000000006</c:v>
                </c:pt>
                <c:pt idx="5389">
                  <c:v>55.537000000000006</c:v>
                </c:pt>
                <c:pt idx="5390">
                  <c:v>55.54</c:v>
                </c:pt>
                <c:pt idx="5391">
                  <c:v>55.54</c:v>
                </c:pt>
                <c:pt idx="5392">
                  <c:v>55.548000000000002</c:v>
                </c:pt>
                <c:pt idx="5393">
                  <c:v>55.544000000000004</c:v>
                </c:pt>
                <c:pt idx="5394">
                  <c:v>55.544000000000004</c:v>
                </c:pt>
                <c:pt idx="5395">
                  <c:v>55.551000000000002</c:v>
                </c:pt>
                <c:pt idx="5396">
                  <c:v>55.539000000000001</c:v>
                </c:pt>
                <c:pt idx="5397">
                  <c:v>55.544000000000004</c:v>
                </c:pt>
                <c:pt idx="5398">
                  <c:v>55.541000000000004</c:v>
                </c:pt>
                <c:pt idx="5399">
                  <c:v>55.547000000000004</c:v>
                </c:pt>
                <c:pt idx="5400">
                  <c:v>55.545000000000002</c:v>
                </c:pt>
                <c:pt idx="5401">
                  <c:v>55.545000000000002</c:v>
                </c:pt>
                <c:pt idx="5402">
                  <c:v>55.542000000000002</c:v>
                </c:pt>
                <c:pt idx="5403">
                  <c:v>55.553000000000004</c:v>
                </c:pt>
                <c:pt idx="5404">
                  <c:v>55.552</c:v>
                </c:pt>
                <c:pt idx="5405">
                  <c:v>55.557000000000002</c:v>
                </c:pt>
                <c:pt idx="5406">
                  <c:v>55.554000000000002</c:v>
                </c:pt>
                <c:pt idx="5407">
                  <c:v>55.541000000000004</c:v>
                </c:pt>
                <c:pt idx="5408">
                  <c:v>55.555</c:v>
                </c:pt>
                <c:pt idx="5409">
                  <c:v>55.557000000000002</c:v>
                </c:pt>
                <c:pt idx="5410">
                  <c:v>55.557000000000002</c:v>
                </c:pt>
                <c:pt idx="5411">
                  <c:v>55.547000000000004</c:v>
                </c:pt>
                <c:pt idx="5412">
                  <c:v>55.553000000000004</c:v>
                </c:pt>
                <c:pt idx="5413">
                  <c:v>55.548999999999999</c:v>
                </c:pt>
                <c:pt idx="5414">
                  <c:v>55.548999999999999</c:v>
                </c:pt>
                <c:pt idx="5415">
                  <c:v>55.553000000000004</c:v>
                </c:pt>
                <c:pt idx="5416">
                  <c:v>55.551000000000002</c:v>
                </c:pt>
                <c:pt idx="5417">
                  <c:v>55.558</c:v>
                </c:pt>
                <c:pt idx="5418">
                  <c:v>55.548999999999999</c:v>
                </c:pt>
                <c:pt idx="5419">
                  <c:v>55.548999999999999</c:v>
                </c:pt>
                <c:pt idx="5420">
                  <c:v>55.551000000000002</c:v>
                </c:pt>
                <c:pt idx="5421">
                  <c:v>55.552</c:v>
                </c:pt>
                <c:pt idx="5422">
                  <c:v>55.559000000000005</c:v>
                </c:pt>
                <c:pt idx="5423">
                  <c:v>55.551000000000002</c:v>
                </c:pt>
                <c:pt idx="5424">
                  <c:v>55.548999999999999</c:v>
                </c:pt>
                <c:pt idx="5425">
                  <c:v>55.550000000000004</c:v>
                </c:pt>
                <c:pt idx="5426">
                  <c:v>55.550000000000004</c:v>
                </c:pt>
                <c:pt idx="5427">
                  <c:v>55.547000000000004</c:v>
                </c:pt>
                <c:pt idx="5428">
                  <c:v>55.547000000000004</c:v>
                </c:pt>
                <c:pt idx="5429">
                  <c:v>55.550000000000004</c:v>
                </c:pt>
                <c:pt idx="5430">
                  <c:v>55.552</c:v>
                </c:pt>
                <c:pt idx="5431">
                  <c:v>55.542000000000002</c:v>
                </c:pt>
                <c:pt idx="5432">
                  <c:v>55.545999999999999</c:v>
                </c:pt>
                <c:pt idx="5433">
                  <c:v>55.552</c:v>
                </c:pt>
                <c:pt idx="5434">
                  <c:v>55.552</c:v>
                </c:pt>
                <c:pt idx="5435">
                  <c:v>55.542000000000002</c:v>
                </c:pt>
                <c:pt idx="5436">
                  <c:v>55.545999999999999</c:v>
                </c:pt>
                <c:pt idx="5437">
                  <c:v>55.547000000000004</c:v>
                </c:pt>
                <c:pt idx="5438">
                  <c:v>55.553000000000004</c:v>
                </c:pt>
                <c:pt idx="5439">
                  <c:v>55.548000000000002</c:v>
                </c:pt>
                <c:pt idx="5440">
                  <c:v>55.554000000000002</c:v>
                </c:pt>
                <c:pt idx="5441">
                  <c:v>55.554000000000002</c:v>
                </c:pt>
                <c:pt idx="5442">
                  <c:v>55.548999999999999</c:v>
                </c:pt>
                <c:pt idx="5443">
                  <c:v>55.548000000000002</c:v>
                </c:pt>
                <c:pt idx="5444">
                  <c:v>55.554000000000002</c:v>
                </c:pt>
                <c:pt idx="5445">
                  <c:v>55.562000000000005</c:v>
                </c:pt>
                <c:pt idx="5446">
                  <c:v>55.537000000000006</c:v>
                </c:pt>
                <c:pt idx="5447">
                  <c:v>55.542000000000002</c:v>
                </c:pt>
                <c:pt idx="5448">
                  <c:v>55.54</c:v>
                </c:pt>
                <c:pt idx="5449">
                  <c:v>55.544000000000004</c:v>
                </c:pt>
                <c:pt idx="5450">
                  <c:v>55.545000000000002</c:v>
                </c:pt>
                <c:pt idx="5451">
                  <c:v>55.556000000000004</c:v>
                </c:pt>
                <c:pt idx="5452">
                  <c:v>55.539000000000001</c:v>
                </c:pt>
                <c:pt idx="5453">
                  <c:v>55.54</c:v>
                </c:pt>
                <c:pt idx="5454">
                  <c:v>55.550000000000004</c:v>
                </c:pt>
                <c:pt idx="5455">
                  <c:v>55.548000000000002</c:v>
                </c:pt>
                <c:pt idx="5456">
                  <c:v>55.553000000000004</c:v>
                </c:pt>
                <c:pt idx="5457">
                  <c:v>55.545999999999999</c:v>
                </c:pt>
                <c:pt idx="5458">
                  <c:v>55.548999999999999</c:v>
                </c:pt>
                <c:pt idx="5459">
                  <c:v>55.541000000000004</c:v>
                </c:pt>
                <c:pt idx="5460">
                  <c:v>55.545000000000002</c:v>
                </c:pt>
                <c:pt idx="5461">
                  <c:v>55.548999999999999</c:v>
                </c:pt>
                <c:pt idx="5462">
                  <c:v>55.533000000000001</c:v>
                </c:pt>
                <c:pt idx="5463">
                  <c:v>55.541000000000004</c:v>
                </c:pt>
                <c:pt idx="5464">
                  <c:v>55.548999999999999</c:v>
                </c:pt>
                <c:pt idx="5465">
                  <c:v>55.550000000000004</c:v>
                </c:pt>
                <c:pt idx="5466">
                  <c:v>55.550000000000004</c:v>
                </c:pt>
                <c:pt idx="5467">
                  <c:v>55.542000000000002</c:v>
                </c:pt>
                <c:pt idx="5468">
                  <c:v>55.551000000000002</c:v>
                </c:pt>
                <c:pt idx="5469">
                  <c:v>55.553000000000004</c:v>
                </c:pt>
                <c:pt idx="5470">
                  <c:v>55.556000000000004</c:v>
                </c:pt>
                <c:pt idx="5471">
                  <c:v>55.550000000000004</c:v>
                </c:pt>
                <c:pt idx="5472">
                  <c:v>55.550000000000004</c:v>
                </c:pt>
                <c:pt idx="5473">
                  <c:v>55.556000000000004</c:v>
                </c:pt>
                <c:pt idx="5474">
                  <c:v>55.547000000000004</c:v>
                </c:pt>
                <c:pt idx="5475">
                  <c:v>55.548000000000002</c:v>
                </c:pt>
                <c:pt idx="5476">
                  <c:v>55.554000000000002</c:v>
                </c:pt>
                <c:pt idx="5477">
                  <c:v>55.553000000000004</c:v>
                </c:pt>
                <c:pt idx="5478">
                  <c:v>55.542000000000002</c:v>
                </c:pt>
                <c:pt idx="5479">
                  <c:v>55.564</c:v>
                </c:pt>
                <c:pt idx="5480">
                  <c:v>55.555</c:v>
                </c:pt>
                <c:pt idx="5481">
                  <c:v>55.56</c:v>
                </c:pt>
                <c:pt idx="5482">
                  <c:v>55.562000000000005</c:v>
                </c:pt>
                <c:pt idx="5483">
                  <c:v>55.561</c:v>
                </c:pt>
                <c:pt idx="5484">
                  <c:v>55.569000000000003</c:v>
                </c:pt>
                <c:pt idx="5485">
                  <c:v>55.565000000000005</c:v>
                </c:pt>
                <c:pt idx="5486">
                  <c:v>55.565000000000005</c:v>
                </c:pt>
                <c:pt idx="5487">
                  <c:v>55.564</c:v>
                </c:pt>
                <c:pt idx="5488">
                  <c:v>55.555</c:v>
                </c:pt>
                <c:pt idx="5489">
                  <c:v>55.563000000000002</c:v>
                </c:pt>
                <c:pt idx="5490">
                  <c:v>55.569000000000003</c:v>
                </c:pt>
                <c:pt idx="5491">
                  <c:v>55.559000000000005</c:v>
                </c:pt>
                <c:pt idx="5492">
                  <c:v>55.574000000000005</c:v>
                </c:pt>
                <c:pt idx="5493">
                  <c:v>55.565000000000005</c:v>
                </c:pt>
                <c:pt idx="5494">
                  <c:v>55.569000000000003</c:v>
                </c:pt>
                <c:pt idx="5495">
                  <c:v>55.576999999999998</c:v>
                </c:pt>
                <c:pt idx="5496">
                  <c:v>55.568000000000005</c:v>
                </c:pt>
                <c:pt idx="5497">
                  <c:v>55.57</c:v>
                </c:pt>
                <c:pt idx="5498">
                  <c:v>55.573</c:v>
                </c:pt>
                <c:pt idx="5499">
                  <c:v>55.58</c:v>
                </c:pt>
                <c:pt idx="5500">
                  <c:v>55.579000000000001</c:v>
                </c:pt>
                <c:pt idx="5501">
                  <c:v>55.575000000000003</c:v>
                </c:pt>
                <c:pt idx="5502">
                  <c:v>55.585000000000001</c:v>
                </c:pt>
                <c:pt idx="5503">
                  <c:v>55.582999999999998</c:v>
                </c:pt>
                <c:pt idx="5504">
                  <c:v>55.579000000000001</c:v>
                </c:pt>
                <c:pt idx="5505">
                  <c:v>55.574000000000005</c:v>
                </c:pt>
                <c:pt idx="5506">
                  <c:v>55.591000000000001</c:v>
                </c:pt>
                <c:pt idx="5507">
                  <c:v>55.578000000000003</c:v>
                </c:pt>
                <c:pt idx="5508">
                  <c:v>55.588999999999999</c:v>
                </c:pt>
                <c:pt idx="5509">
                  <c:v>55.59</c:v>
                </c:pt>
                <c:pt idx="5510">
                  <c:v>55.58</c:v>
                </c:pt>
                <c:pt idx="5511">
                  <c:v>55.591000000000001</c:v>
                </c:pt>
                <c:pt idx="5512">
                  <c:v>55.579000000000001</c:v>
                </c:pt>
                <c:pt idx="5513">
                  <c:v>55.588999999999999</c:v>
                </c:pt>
                <c:pt idx="5514">
                  <c:v>55.591000000000001</c:v>
                </c:pt>
                <c:pt idx="5515">
                  <c:v>55.591000000000001</c:v>
                </c:pt>
                <c:pt idx="5516">
                  <c:v>55.578000000000003</c:v>
                </c:pt>
                <c:pt idx="5517">
                  <c:v>55.584000000000003</c:v>
                </c:pt>
                <c:pt idx="5518">
                  <c:v>55.591000000000001</c:v>
                </c:pt>
                <c:pt idx="5519">
                  <c:v>55.585999999999999</c:v>
                </c:pt>
                <c:pt idx="5520">
                  <c:v>55.588000000000001</c:v>
                </c:pt>
                <c:pt idx="5521">
                  <c:v>55.597000000000001</c:v>
                </c:pt>
                <c:pt idx="5522">
                  <c:v>55.591999999999999</c:v>
                </c:pt>
                <c:pt idx="5523">
                  <c:v>55.585999999999999</c:v>
                </c:pt>
                <c:pt idx="5524">
                  <c:v>55.584000000000003</c:v>
                </c:pt>
                <c:pt idx="5525">
                  <c:v>55.587000000000003</c:v>
                </c:pt>
                <c:pt idx="5526">
                  <c:v>55.585000000000001</c:v>
                </c:pt>
                <c:pt idx="5527">
                  <c:v>55.593000000000004</c:v>
                </c:pt>
                <c:pt idx="5528">
                  <c:v>55.596000000000004</c:v>
                </c:pt>
                <c:pt idx="5529">
                  <c:v>55.597000000000001</c:v>
                </c:pt>
                <c:pt idx="5530">
                  <c:v>55.591999999999999</c:v>
                </c:pt>
                <c:pt idx="5531">
                  <c:v>55.597000000000001</c:v>
                </c:pt>
                <c:pt idx="5532">
                  <c:v>55.591999999999999</c:v>
                </c:pt>
                <c:pt idx="5533">
                  <c:v>55.593000000000004</c:v>
                </c:pt>
                <c:pt idx="5534">
                  <c:v>55.602000000000004</c:v>
                </c:pt>
                <c:pt idx="5535">
                  <c:v>55.59</c:v>
                </c:pt>
                <c:pt idx="5536">
                  <c:v>55.596000000000004</c:v>
                </c:pt>
                <c:pt idx="5537">
                  <c:v>55.588999999999999</c:v>
                </c:pt>
                <c:pt idx="5538">
                  <c:v>55.594000000000001</c:v>
                </c:pt>
                <c:pt idx="5539">
                  <c:v>55.597999999999999</c:v>
                </c:pt>
                <c:pt idx="5540">
                  <c:v>55.6</c:v>
                </c:pt>
                <c:pt idx="5541">
                  <c:v>55.597999999999999</c:v>
                </c:pt>
                <c:pt idx="5542">
                  <c:v>55.597999999999999</c:v>
                </c:pt>
                <c:pt idx="5543">
                  <c:v>55.588000000000001</c:v>
                </c:pt>
                <c:pt idx="5544">
                  <c:v>55.591000000000001</c:v>
                </c:pt>
                <c:pt idx="5545">
                  <c:v>55.597000000000001</c:v>
                </c:pt>
                <c:pt idx="5546">
                  <c:v>55.591999999999999</c:v>
                </c:pt>
                <c:pt idx="5547">
                  <c:v>55.596000000000004</c:v>
                </c:pt>
                <c:pt idx="5548">
                  <c:v>55.605000000000004</c:v>
                </c:pt>
                <c:pt idx="5549">
                  <c:v>55.600999999999999</c:v>
                </c:pt>
                <c:pt idx="5550">
                  <c:v>55.593000000000004</c:v>
                </c:pt>
                <c:pt idx="5551">
                  <c:v>55.6</c:v>
                </c:pt>
                <c:pt idx="5552">
                  <c:v>55.599000000000004</c:v>
                </c:pt>
                <c:pt idx="5553">
                  <c:v>55.597999999999999</c:v>
                </c:pt>
                <c:pt idx="5554">
                  <c:v>55.606000000000002</c:v>
                </c:pt>
                <c:pt idx="5555">
                  <c:v>55.599000000000004</c:v>
                </c:pt>
                <c:pt idx="5556">
                  <c:v>55.603999999999999</c:v>
                </c:pt>
                <c:pt idx="5557">
                  <c:v>55.599000000000004</c:v>
                </c:pt>
                <c:pt idx="5558">
                  <c:v>55.597000000000001</c:v>
                </c:pt>
                <c:pt idx="5559">
                  <c:v>55.599000000000004</c:v>
                </c:pt>
                <c:pt idx="5560">
                  <c:v>55.606999999999999</c:v>
                </c:pt>
                <c:pt idx="5561">
                  <c:v>55.602000000000004</c:v>
                </c:pt>
                <c:pt idx="5562">
                  <c:v>55.605000000000004</c:v>
                </c:pt>
                <c:pt idx="5563">
                  <c:v>55.612000000000002</c:v>
                </c:pt>
                <c:pt idx="5564">
                  <c:v>55.614000000000004</c:v>
                </c:pt>
                <c:pt idx="5565">
                  <c:v>55.6</c:v>
                </c:pt>
                <c:pt idx="5566">
                  <c:v>55.616</c:v>
                </c:pt>
                <c:pt idx="5567">
                  <c:v>55.606999999999999</c:v>
                </c:pt>
                <c:pt idx="5568">
                  <c:v>55.600999999999999</c:v>
                </c:pt>
                <c:pt idx="5569">
                  <c:v>55.61</c:v>
                </c:pt>
                <c:pt idx="5570">
                  <c:v>55.61</c:v>
                </c:pt>
                <c:pt idx="5571">
                  <c:v>55.609000000000002</c:v>
                </c:pt>
                <c:pt idx="5572">
                  <c:v>55.603000000000002</c:v>
                </c:pt>
                <c:pt idx="5573">
                  <c:v>55.612000000000002</c:v>
                </c:pt>
                <c:pt idx="5574">
                  <c:v>55.613</c:v>
                </c:pt>
                <c:pt idx="5575">
                  <c:v>55.61</c:v>
                </c:pt>
                <c:pt idx="5576">
                  <c:v>55.617000000000004</c:v>
                </c:pt>
                <c:pt idx="5577">
                  <c:v>55.608000000000004</c:v>
                </c:pt>
                <c:pt idx="5578">
                  <c:v>55.612000000000002</c:v>
                </c:pt>
                <c:pt idx="5579">
                  <c:v>55.615000000000002</c:v>
                </c:pt>
                <c:pt idx="5580">
                  <c:v>55.616</c:v>
                </c:pt>
                <c:pt idx="5581">
                  <c:v>55.606999999999999</c:v>
                </c:pt>
                <c:pt idx="5582">
                  <c:v>55.612000000000002</c:v>
                </c:pt>
                <c:pt idx="5583">
                  <c:v>55.61</c:v>
                </c:pt>
                <c:pt idx="5584">
                  <c:v>55.611000000000004</c:v>
                </c:pt>
                <c:pt idx="5585">
                  <c:v>55.619</c:v>
                </c:pt>
                <c:pt idx="5586">
                  <c:v>55.602000000000004</c:v>
                </c:pt>
                <c:pt idx="5587">
                  <c:v>55.609000000000002</c:v>
                </c:pt>
                <c:pt idx="5588">
                  <c:v>55.596000000000004</c:v>
                </c:pt>
                <c:pt idx="5589">
                  <c:v>55.614000000000004</c:v>
                </c:pt>
                <c:pt idx="5590">
                  <c:v>55.603999999999999</c:v>
                </c:pt>
                <c:pt idx="5591">
                  <c:v>55.603000000000002</c:v>
                </c:pt>
                <c:pt idx="5592">
                  <c:v>55.600999999999999</c:v>
                </c:pt>
                <c:pt idx="5593">
                  <c:v>55.6</c:v>
                </c:pt>
                <c:pt idx="5594">
                  <c:v>55.602000000000004</c:v>
                </c:pt>
                <c:pt idx="5595">
                  <c:v>55.609000000000002</c:v>
                </c:pt>
                <c:pt idx="5596">
                  <c:v>55.597000000000001</c:v>
                </c:pt>
                <c:pt idx="5597">
                  <c:v>55.602000000000004</c:v>
                </c:pt>
                <c:pt idx="5598">
                  <c:v>55.593000000000004</c:v>
                </c:pt>
                <c:pt idx="5599">
                  <c:v>55.606000000000002</c:v>
                </c:pt>
                <c:pt idx="5600">
                  <c:v>55.614000000000004</c:v>
                </c:pt>
                <c:pt idx="5601">
                  <c:v>55.602000000000004</c:v>
                </c:pt>
                <c:pt idx="5602">
                  <c:v>55.614000000000004</c:v>
                </c:pt>
                <c:pt idx="5603">
                  <c:v>55.603000000000002</c:v>
                </c:pt>
                <c:pt idx="5604">
                  <c:v>55.602000000000004</c:v>
                </c:pt>
                <c:pt idx="5605">
                  <c:v>55.606999999999999</c:v>
                </c:pt>
                <c:pt idx="5606">
                  <c:v>55.597999999999999</c:v>
                </c:pt>
                <c:pt idx="5607">
                  <c:v>55.608000000000004</c:v>
                </c:pt>
                <c:pt idx="5608">
                  <c:v>55.600999999999999</c:v>
                </c:pt>
                <c:pt idx="5609">
                  <c:v>55.6</c:v>
                </c:pt>
                <c:pt idx="5610">
                  <c:v>55.600999999999999</c:v>
                </c:pt>
                <c:pt idx="5611">
                  <c:v>55.597000000000001</c:v>
                </c:pt>
                <c:pt idx="5612">
                  <c:v>55.61</c:v>
                </c:pt>
                <c:pt idx="5613">
                  <c:v>55.609000000000002</c:v>
                </c:pt>
                <c:pt idx="5614">
                  <c:v>55.603999999999999</c:v>
                </c:pt>
                <c:pt idx="5615">
                  <c:v>55.600999999999999</c:v>
                </c:pt>
                <c:pt idx="5616">
                  <c:v>55.606000000000002</c:v>
                </c:pt>
                <c:pt idx="5617">
                  <c:v>55.605000000000004</c:v>
                </c:pt>
                <c:pt idx="5618">
                  <c:v>55.602000000000004</c:v>
                </c:pt>
                <c:pt idx="5619">
                  <c:v>55.606000000000002</c:v>
                </c:pt>
                <c:pt idx="5620">
                  <c:v>55.619</c:v>
                </c:pt>
                <c:pt idx="5621">
                  <c:v>55.608000000000004</c:v>
                </c:pt>
                <c:pt idx="5622">
                  <c:v>55.618000000000002</c:v>
                </c:pt>
                <c:pt idx="5623">
                  <c:v>55.61</c:v>
                </c:pt>
                <c:pt idx="5624">
                  <c:v>55.609000000000002</c:v>
                </c:pt>
                <c:pt idx="5625">
                  <c:v>55.61</c:v>
                </c:pt>
                <c:pt idx="5626">
                  <c:v>55.61</c:v>
                </c:pt>
                <c:pt idx="5627">
                  <c:v>55.615000000000002</c:v>
                </c:pt>
                <c:pt idx="5628">
                  <c:v>55.616</c:v>
                </c:pt>
                <c:pt idx="5629">
                  <c:v>55.620000000000005</c:v>
                </c:pt>
                <c:pt idx="5630">
                  <c:v>55.614000000000004</c:v>
                </c:pt>
                <c:pt idx="5631">
                  <c:v>55.615000000000002</c:v>
                </c:pt>
                <c:pt idx="5632">
                  <c:v>55.620000000000005</c:v>
                </c:pt>
                <c:pt idx="5633">
                  <c:v>55.620000000000005</c:v>
                </c:pt>
                <c:pt idx="5634">
                  <c:v>55.631</c:v>
                </c:pt>
                <c:pt idx="5635">
                  <c:v>55.618000000000002</c:v>
                </c:pt>
                <c:pt idx="5636">
                  <c:v>55.617000000000004</c:v>
                </c:pt>
                <c:pt idx="5637">
                  <c:v>55.631</c:v>
                </c:pt>
                <c:pt idx="5638">
                  <c:v>55.632000000000005</c:v>
                </c:pt>
                <c:pt idx="5639">
                  <c:v>55.631</c:v>
                </c:pt>
                <c:pt idx="5640">
                  <c:v>55.626000000000005</c:v>
                </c:pt>
                <c:pt idx="5641">
                  <c:v>55.628</c:v>
                </c:pt>
                <c:pt idx="5642">
                  <c:v>55.626000000000005</c:v>
                </c:pt>
                <c:pt idx="5643">
                  <c:v>55.622</c:v>
                </c:pt>
                <c:pt idx="5644">
                  <c:v>55.628</c:v>
                </c:pt>
                <c:pt idx="5645">
                  <c:v>55.637</c:v>
                </c:pt>
                <c:pt idx="5646">
                  <c:v>55.637</c:v>
                </c:pt>
                <c:pt idx="5647">
                  <c:v>55.632000000000005</c:v>
                </c:pt>
                <c:pt idx="5648">
                  <c:v>55.64</c:v>
                </c:pt>
                <c:pt idx="5649">
                  <c:v>55.628</c:v>
                </c:pt>
                <c:pt idx="5650">
                  <c:v>55.636000000000003</c:v>
                </c:pt>
                <c:pt idx="5651">
                  <c:v>55.619</c:v>
                </c:pt>
                <c:pt idx="5652">
                  <c:v>55.634</c:v>
                </c:pt>
                <c:pt idx="5653">
                  <c:v>55.631</c:v>
                </c:pt>
                <c:pt idx="5654">
                  <c:v>55.636000000000003</c:v>
                </c:pt>
                <c:pt idx="5655">
                  <c:v>55.644000000000005</c:v>
                </c:pt>
                <c:pt idx="5656">
                  <c:v>55.642000000000003</c:v>
                </c:pt>
                <c:pt idx="5657">
                  <c:v>55.632000000000005</c:v>
                </c:pt>
                <c:pt idx="5658">
                  <c:v>55.63</c:v>
                </c:pt>
                <c:pt idx="5659">
                  <c:v>55.644000000000005</c:v>
                </c:pt>
                <c:pt idx="5660">
                  <c:v>55.646000000000001</c:v>
                </c:pt>
                <c:pt idx="5661">
                  <c:v>55.652000000000001</c:v>
                </c:pt>
                <c:pt idx="5662">
                  <c:v>55.646000000000001</c:v>
                </c:pt>
                <c:pt idx="5663">
                  <c:v>55.642000000000003</c:v>
                </c:pt>
                <c:pt idx="5664">
                  <c:v>55.642000000000003</c:v>
                </c:pt>
                <c:pt idx="5665">
                  <c:v>55.641000000000005</c:v>
                </c:pt>
                <c:pt idx="5666">
                  <c:v>55.651000000000003</c:v>
                </c:pt>
                <c:pt idx="5667">
                  <c:v>55.646000000000001</c:v>
                </c:pt>
                <c:pt idx="5668">
                  <c:v>55.645000000000003</c:v>
                </c:pt>
                <c:pt idx="5669">
                  <c:v>55.641000000000005</c:v>
                </c:pt>
                <c:pt idx="5670">
                  <c:v>55.64</c:v>
                </c:pt>
                <c:pt idx="5671">
                  <c:v>55.644000000000005</c:v>
                </c:pt>
                <c:pt idx="5672">
                  <c:v>55.644000000000005</c:v>
                </c:pt>
                <c:pt idx="5673">
                  <c:v>55.649000000000001</c:v>
                </c:pt>
                <c:pt idx="5674">
                  <c:v>55.645000000000003</c:v>
                </c:pt>
                <c:pt idx="5675">
                  <c:v>55.644000000000005</c:v>
                </c:pt>
                <c:pt idx="5676">
                  <c:v>55.635000000000005</c:v>
                </c:pt>
                <c:pt idx="5677">
                  <c:v>55.647000000000006</c:v>
                </c:pt>
                <c:pt idx="5678">
                  <c:v>55.648000000000003</c:v>
                </c:pt>
                <c:pt idx="5679">
                  <c:v>55.644000000000005</c:v>
                </c:pt>
                <c:pt idx="5680">
                  <c:v>55.647000000000006</c:v>
                </c:pt>
                <c:pt idx="5681">
                  <c:v>55.634</c:v>
                </c:pt>
                <c:pt idx="5682">
                  <c:v>55.648000000000003</c:v>
                </c:pt>
                <c:pt idx="5683">
                  <c:v>55.652000000000001</c:v>
                </c:pt>
                <c:pt idx="5684">
                  <c:v>55.647000000000006</c:v>
                </c:pt>
                <c:pt idx="5685">
                  <c:v>55.642000000000003</c:v>
                </c:pt>
                <c:pt idx="5686">
                  <c:v>55.644000000000005</c:v>
                </c:pt>
                <c:pt idx="5687">
                  <c:v>55.646000000000001</c:v>
                </c:pt>
                <c:pt idx="5688">
                  <c:v>55.649000000000001</c:v>
                </c:pt>
                <c:pt idx="5689">
                  <c:v>55.658000000000001</c:v>
                </c:pt>
                <c:pt idx="5690">
                  <c:v>55.662000000000006</c:v>
                </c:pt>
                <c:pt idx="5691">
                  <c:v>55.646000000000001</c:v>
                </c:pt>
                <c:pt idx="5692">
                  <c:v>55.655000000000001</c:v>
                </c:pt>
                <c:pt idx="5693">
                  <c:v>55.64</c:v>
                </c:pt>
                <c:pt idx="5694">
                  <c:v>55.653000000000006</c:v>
                </c:pt>
                <c:pt idx="5695">
                  <c:v>55.650000000000006</c:v>
                </c:pt>
                <c:pt idx="5696">
                  <c:v>55.645000000000003</c:v>
                </c:pt>
                <c:pt idx="5697">
                  <c:v>55.654000000000003</c:v>
                </c:pt>
                <c:pt idx="5698">
                  <c:v>55.648000000000003</c:v>
                </c:pt>
                <c:pt idx="5699">
                  <c:v>55.648000000000003</c:v>
                </c:pt>
                <c:pt idx="5700">
                  <c:v>55.662000000000006</c:v>
                </c:pt>
                <c:pt idx="5701">
                  <c:v>55.651000000000003</c:v>
                </c:pt>
                <c:pt idx="5702">
                  <c:v>55.658000000000001</c:v>
                </c:pt>
                <c:pt idx="5703">
                  <c:v>55.654000000000003</c:v>
                </c:pt>
                <c:pt idx="5704">
                  <c:v>55.655000000000001</c:v>
                </c:pt>
                <c:pt idx="5705">
                  <c:v>55.656000000000006</c:v>
                </c:pt>
                <c:pt idx="5706">
                  <c:v>55.657000000000004</c:v>
                </c:pt>
                <c:pt idx="5707">
                  <c:v>55.648000000000003</c:v>
                </c:pt>
                <c:pt idx="5708">
                  <c:v>55.659000000000006</c:v>
                </c:pt>
                <c:pt idx="5709">
                  <c:v>55.651000000000003</c:v>
                </c:pt>
                <c:pt idx="5710">
                  <c:v>55.654000000000003</c:v>
                </c:pt>
                <c:pt idx="5711">
                  <c:v>55.659000000000006</c:v>
                </c:pt>
                <c:pt idx="5712">
                  <c:v>55.651000000000003</c:v>
                </c:pt>
                <c:pt idx="5713">
                  <c:v>55.658000000000001</c:v>
                </c:pt>
                <c:pt idx="5714">
                  <c:v>55.656000000000006</c:v>
                </c:pt>
                <c:pt idx="5715">
                  <c:v>55.658000000000001</c:v>
                </c:pt>
                <c:pt idx="5716">
                  <c:v>55.656000000000006</c:v>
                </c:pt>
                <c:pt idx="5717">
                  <c:v>55.663000000000004</c:v>
                </c:pt>
                <c:pt idx="5718">
                  <c:v>55.666000000000004</c:v>
                </c:pt>
                <c:pt idx="5719">
                  <c:v>55.662000000000006</c:v>
                </c:pt>
                <c:pt idx="5720">
                  <c:v>55.662000000000006</c:v>
                </c:pt>
                <c:pt idx="5721">
                  <c:v>55.657000000000004</c:v>
                </c:pt>
                <c:pt idx="5722">
                  <c:v>55.653000000000006</c:v>
                </c:pt>
                <c:pt idx="5723">
                  <c:v>55.660000000000004</c:v>
                </c:pt>
                <c:pt idx="5724">
                  <c:v>55.654000000000003</c:v>
                </c:pt>
                <c:pt idx="5725">
                  <c:v>55.651000000000003</c:v>
                </c:pt>
                <c:pt idx="5726">
                  <c:v>55.650000000000006</c:v>
                </c:pt>
                <c:pt idx="5727">
                  <c:v>55.657000000000004</c:v>
                </c:pt>
                <c:pt idx="5728">
                  <c:v>55.651000000000003</c:v>
                </c:pt>
                <c:pt idx="5729">
                  <c:v>55.656000000000006</c:v>
                </c:pt>
                <c:pt idx="5730">
                  <c:v>55.663000000000004</c:v>
                </c:pt>
                <c:pt idx="5731">
                  <c:v>55.648000000000003</c:v>
                </c:pt>
                <c:pt idx="5732">
                  <c:v>55.654000000000003</c:v>
                </c:pt>
                <c:pt idx="5733">
                  <c:v>55.663000000000004</c:v>
                </c:pt>
                <c:pt idx="5734">
                  <c:v>55.651000000000003</c:v>
                </c:pt>
                <c:pt idx="5735">
                  <c:v>55.660000000000004</c:v>
                </c:pt>
                <c:pt idx="5736">
                  <c:v>55.663000000000004</c:v>
                </c:pt>
                <c:pt idx="5737">
                  <c:v>55.664999999999999</c:v>
                </c:pt>
                <c:pt idx="5738">
                  <c:v>55.644000000000005</c:v>
                </c:pt>
                <c:pt idx="5739">
                  <c:v>55.655000000000001</c:v>
                </c:pt>
                <c:pt idx="5740">
                  <c:v>55.646000000000001</c:v>
                </c:pt>
                <c:pt idx="5741">
                  <c:v>55.652000000000001</c:v>
                </c:pt>
                <c:pt idx="5742">
                  <c:v>55.647000000000006</c:v>
                </c:pt>
                <c:pt idx="5743">
                  <c:v>55.644000000000005</c:v>
                </c:pt>
                <c:pt idx="5744">
                  <c:v>55.658000000000001</c:v>
                </c:pt>
                <c:pt idx="5745">
                  <c:v>55.661000000000001</c:v>
                </c:pt>
                <c:pt idx="5746">
                  <c:v>55.651000000000003</c:v>
                </c:pt>
                <c:pt idx="5747">
                  <c:v>55.651000000000003</c:v>
                </c:pt>
                <c:pt idx="5748">
                  <c:v>55.652000000000001</c:v>
                </c:pt>
                <c:pt idx="5749">
                  <c:v>55.650000000000006</c:v>
                </c:pt>
                <c:pt idx="5750">
                  <c:v>55.648000000000003</c:v>
                </c:pt>
                <c:pt idx="5751">
                  <c:v>55.648000000000003</c:v>
                </c:pt>
                <c:pt idx="5752">
                  <c:v>55.656000000000006</c:v>
                </c:pt>
                <c:pt idx="5753">
                  <c:v>55.654000000000003</c:v>
                </c:pt>
                <c:pt idx="5754">
                  <c:v>55.646000000000001</c:v>
                </c:pt>
                <c:pt idx="5755">
                  <c:v>55.641000000000005</c:v>
                </c:pt>
                <c:pt idx="5756">
                  <c:v>55.651000000000003</c:v>
                </c:pt>
                <c:pt idx="5757">
                  <c:v>55.642000000000003</c:v>
                </c:pt>
                <c:pt idx="5758">
                  <c:v>55.648000000000003</c:v>
                </c:pt>
                <c:pt idx="5759">
                  <c:v>55.636000000000003</c:v>
                </c:pt>
                <c:pt idx="5760">
                  <c:v>55.644000000000005</c:v>
                </c:pt>
                <c:pt idx="5761">
                  <c:v>55.642000000000003</c:v>
                </c:pt>
                <c:pt idx="5762">
                  <c:v>55.648000000000003</c:v>
                </c:pt>
                <c:pt idx="5763">
                  <c:v>55.64</c:v>
                </c:pt>
                <c:pt idx="5764">
                  <c:v>55.645000000000003</c:v>
                </c:pt>
                <c:pt idx="5765">
                  <c:v>55.649000000000001</c:v>
                </c:pt>
                <c:pt idx="5766">
                  <c:v>55.633000000000003</c:v>
                </c:pt>
                <c:pt idx="5767">
                  <c:v>55.647000000000006</c:v>
                </c:pt>
                <c:pt idx="5768">
                  <c:v>55.645000000000003</c:v>
                </c:pt>
                <c:pt idx="5769">
                  <c:v>55.653000000000006</c:v>
                </c:pt>
                <c:pt idx="5770">
                  <c:v>55.654000000000003</c:v>
                </c:pt>
                <c:pt idx="5771">
                  <c:v>55.653000000000006</c:v>
                </c:pt>
                <c:pt idx="5772">
                  <c:v>55.647000000000006</c:v>
                </c:pt>
                <c:pt idx="5773">
                  <c:v>55.653000000000006</c:v>
                </c:pt>
                <c:pt idx="5774">
                  <c:v>55.656000000000006</c:v>
                </c:pt>
                <c:pt idx="5775">
                  <c:v>55.651000000000003</c:v>
                </c:pt>
                <c:pt idx="5776">
                  <c:v>55.654000000000003</c:v>
                </c:pt>
                <c:pt idx="5777">
                  <c:v>55.653000000000006</c:v>
                </c:pt>
                <c:pt idx="5778">
                  <c:v>55.655000000000001</c:v>
                </c:pt>
                <c:pt idx="5779">
                  <c:v>55.654000000000003</c:v>
                </c:pt>
                <c:pt idx="5780">
                  <c:v>55.650000000000006</c:v>
                </c:pt>
                <c:pt idx="5781">
                  <c:v>55.653000000000006</c:v>
                </c:pt>
                <c:pt idx="5782">
                  <c:v>55.650000000000006</c:v>
                </c:pt>
                <c:pt idx="5783">
                  <c:v>55.666000000000004</c:v>
                </c:pt>
                <c:pt idx="5784">
                  <c:v>55.661000000000001</c:v>
                </c:pt>
                <c:pt idx="5785">
                  <c:v>55.664000000000001</c:v>
                </c:pt>
                <c:pt idx="5786">
                  <c:v>55.662000000000006</c:v>
                </c:pt>
                <c:pt idx="5787">
                  <c:v>55.656000000000006</c:v>
                </c:pt>
                <c:pt idx="5788">
                  <c:v>55.662000000000006</c:v>
                </c:pt>
                <c:pt idx="5789">
                  <c:v>55.661000000000001</c:v>
                </c:pt>
                <c:pt idx="5790">
                  <c:v>55.659000000000006</c:v>
                </c:pt>
                <c:pt idx="5791">
                  <c:v>55.667000000000002</c:v>
                </c:pt>
                <c:pt idx="5792">
                  <c:v>55.670999999999999</c:v>
                </c:pt>
                <c:pt idx="5793">
                  <c:v>55.672000000000004</c:v>
                </c:pt>
                <c:pt idx="5794">
                  <c:v>55.666000000000004</c:v>
                </c:pt>
                <c:pt idx="5795">
                  <c:v>55.663000000000004</c:v>
                </c:pt>
                <c:pt idx="5796">
                  <c:v>55.667000000000002</c:v>
                </c:pt>
                <c:pt idx="5797">
                  <c:v>55.670999999999999</c:v>
                </c:pt>
                <c:pt idx="5798">
                  <c:v>55.664999999999999</c:v>
                </c:pt>
                <c:pt idx="5799">
                  <c:v>55.664999999999999</c:v>
                </c:pt>
                <c:pt idx="5800">
                  <c:v>55.667000000000002</c:v>
                </c:pt>
                <c:pt idx="5801">
                  <c:v>55.664999999999999</c:v>
                </c:pt>
                <c:pt idx="5802">
                  <c:v>55.670999999999999</c:v>
                </c:pt>
                <c:pt idx="5803">
                  <c:v>55.677</c:v>
                </c:pt>
                <c:pt idx="5804">
                  <c:v>55.673000000000002</c:v>
                </c:pt>
                <c:pt idx="5805">
                  <c:v>55.676000000000002</c:v>
                </c:pt>
                <c:pt idx="5806">
                  <c:v>55.673000000000002</c:v>
                </c:pt>
                <c:pt idx="5807">
                  <c:v>55.675000000000004</c:v>
                </c:pt>
                <c:pt idx="5808">
                  <c:v>55.660000000000004</c:v>
                </c:pt>
                <c:pt idx="5809">
                  <c:v>55.678000000000004</c:v>
                </c:pt>
                <c:pt idx="5810">
                  <c:v>55.667999999999999</c:v>
                </c:pt>
                <c:pt idx="5811">
                  <c:v>55.677</c:v>
                </c:pt>
                <c:pt idx="5812">
                  <c:v>55.673999999999999</c:v>
                </c:pt>
                <c:pt idx="5813">
                  <c:v>55.672000000000004</c:v>
                </c:pt>
                <c:pt idx="5814">
                  <c:v>55.673999999999999</c:v>
                </c:pt>
                <c:pt idx="5815">
                  <c:v>55.672000000000004</c:v>
                </c:pt>
                <c:pt idx="5816">
                  <c:v>55.673999999999999</c:v>
                </c:pt>
                <c:pt idx="5817">
                  <c:v>55.673999999999999</c:v>
                </c:pt>
                <c:pt idx="5818">
                  <c:v>55.667000000000002</c:v>
                </c:pt>
                <c:pt idx="5819">
                  <c:v>55.670999999999999</c:v>
                </c:pt>
                <c:pt idx="5820">
                  <c:v>55.672000000000004</c:v>
                </c:pt>
                <c:pt idx="5821">
                  <c:v>55.677</c:v>
                </c:pt>
                <c:pt idx="5822">
                  <c:v>55.686</c:v>
                </c:pt>
                <c:pt idx="5823">
                  <c:v>55.667000000000002</c:v>
                </c:pt>
                <c:pt idx="5824">
                  <c:v>55.669000000000004</c:v>
                </c:pt>
                <c:pt idx="5825">
                  <c:v>55.673999999999999</c:v>
                </c:pt>
                <c:pt idx="5826">
                  <c:v>55.678000000000004</c:v>
                </c:pt>
                <c:pt idx="5827">
                  <c:v>55.673999999999999</c:v>
                </c:pt>
                <c:pt idx="5828">
                  <c:v>55.678000000000004</c:v>
                </c:pt>
                <c:pt idx="5829">
                  <c:v>55.664999999999999</c:v>
                </c:pt>
                <c:pt idx="5830">
                  <c:v>55.667999999999999</c:v>
                </c:pt>
                <c:pt idx="5831">
                  <c:v>55.675000000000004</c:v>
                </c:pt>
                <c:pt idx="5832">
                  <c:v>55.676000000000002</c:v>
                </c:pt>
                <c:pt idx="5833">
                  <c:v>55.676000000000002</c:v>
                </c:pt>
                <c:pt idx="5834">
                  <c:v>55.684000000000005</c:v>
                </c:pt>
                <c:pt idx="5835">
                  <c:v>55.673999999999999</c:v>
                </c:pt>
                <c:pt idx="5836">
                  <c:v>55.68</c:v>
                </c:pt>
                <c:pt idx="5837">
                  <c:v>55.67</c:v>
                </c:pt>
                <c:pt idx="5838">
                  <c:v>55.677</c:v>
                </c:pt>
                <c:pt idx="5839">
                  <c:v>55.679000000000002</c:v>
                </c:pt>
                <c:pt idx="5840">
                  <c:v>55.67</c:v>
                </c:pt>
                <c:pt idx="5841">
                  <c:v>55.672000000000004</c:v>
                </c:pt>
                <c:pt idx="5842">
                  <c:v>55.673999999999999</c:v>
                </c:pt>
                <c:pt idx="5843">
                  <c:v>55.678000000000004</c:v>
                </c:pt>
                <c:pt idx="5844">
                  <c:v>55.675000000000004</c:v>
                </c:pt>
                <c:pt idx="5845">
                  <c:v>55.676000000000002</c:v>
                </c:pt>
                <c:pt idx="5846">
                  <c:v>55.664999999999999</c:v>
                </c:pt>
                <c:pt idx="5847">
                  <c:v>55.681000000000004</c:v>
                </c:pt>
                <c:pt idx="5848">
                  <c:v>55.67</c:v>
                </c:pt>
                <c:pt idx="5849">
                  <c:v>55.677</c:v>
                </c:pt>
                <c:pt idx="5850">
                  <c:v>55.681000000000004</c:v>
                </c:pt>
                <c:pt idx="5851">
                  <c:v>55.679000000000002</c:v>
                </c:pt>
                <c:pt idx="5852">
                  <c:v>55.673999999999999</c:v>
                </c:pt>
                <c:pt idx="5853">
                  <c:v>55.683</c:v>
                </c:pt>
                <c:pt idx="5854">
                  <c:v>55.681000000000004</c:v>
                </c:pt>
                <c:pt idx="5855">
                  <c:v>55.678000000000004</c:v>
                </c:pt>
                <c:pt idx="5856">
                  <c:v>55.681000000000004</c:v>
                </c:pt>
                <c:pt idx="5857">
                  <c:v>55.688000000000002</c:v>
                </c:pt>
                <c:pt idx="5858">
                  <c:v>55.679000000000002</c:v>
                </c:pt>
                <c:pt idx="5859">
                  <c:v>55.678000000000004</c:v>
                </c:pt>
                <c:pt idx="5860">
                  <c:v>55.677</c:v>
                </c:pt>
                <c:pt idx="5861">
                  <c:v>55.673999999999999</c:v>
                </c:pt>
                <c:pt idx="5862">
                  <c:v>55.673999999999999</c:v>
                </c:pt>
                <c:pt idx="5863">
                  <c:v>55.691000000000003</c:v>
                </c:pt>
                <c:pt idx="5864">
                  <c:v>55.68</c:v>
                </c:pt>
                <c:pt idx="5865">
                  <c:v>55.681000000000004</c:v>
                </c:pt>
                <c:pt idx="5866">
                  <c:v>55.686</c:v>
                </c:pt>
                <c:pt idx="5867">
                  <c:v>55.675000000000004</c:v>
                </c:pt>
                <c:pt idx="5868">
                  <c:v>55.678000000000004</c:v>
                </c:pt>
                <c:pt idx="5869">
                  <c:v>55.675000000000004</c:v>
                </c:pt>
                <c:pt idx="5870">
                  <c:v>55.68</c:v>
                </c:pt>
                <c:pt idx="5871">
                  <c:v>55.681000000000004</c:v>
                </c:pt>
                <c:pt idx="5872">
                  <c:v>55.68</c:v>
                </c:pt>
                <c:pt idx="5873">
                  <c:v>55.682000000000002</c:v>
                </c:pt>
                <c:pt idx="5874">
                  <c:v>55.677</c:v>
                </c:pt>
                <c:pt idx="5875">
                  <c:v>55.683</c:v>
                </c:pt>
                <c:pt idx="5876">
                  <c:v>55.685000000000002</c:v>
                </c:pt>
                <c:pt idx="5877">
                  <c:v>55.688000000000002</c:v>
                </c:pt>
                <c:pt idx="5878">
                  <c:v>55.673999999999999</c:v>
                </c:pt>
                <c:pt idx="5879">
                  <c:v>55.684000000000005</c:v>
                </c:pt>
                <c:pt idx="5880">
                  <c:v>55.679000000000002</c:v>
                </c:pt>
                <c:pt idx="5881">
                  <c:v>55.676000000000002</c:v>
                </c:pt>
                <c:pt idx="5882">
                  <c:v>55.682000000000002</c:v>
                </c:pt>
                <c:pt idx="5883">
                  <c:v>55.684000000000005</c:v>
                </c:pt>
                <c:pt idx="5884">
                  <c:v>55.676000000000002</c:v>
                </c:pt>
                <c:pt idx="5885">
                  <c:v>55.676000000000002</c:v>
                </c:pt>
                <c:pt idx="5886">
                  <c:v>55.677</c:v>
                </c:pt>
                <c:pt idx="5887">
                  <c:v>55.681000000000004</c:v>
                </c:pt>
                <c:pt idx="5888">
                  <c:v>55.673999999999999</c:v>
                </c:pt>
                <c:pt idx="5889">
                  <c:v>55.673000000000002</c:v>
                </c:pt>
                <c:pt idx="5890">
                  <c:v>55.673999999999999</c:v>
                </c:pt>
                <c:pt idx="5891">
                  <c:v>55.676000000000002</c:v>
                </c:pt>
                <c:pt idx="5892">
                  <c:v>55.68</c:v>
                </c:pt>
                <c:pt idx="5893">
                  <c:v>55.679000000000002</c:v>
                </c:pt>
                <c:pt idx="5894">
                  <c:v>55.673000000000002</c:v>
                </c:pt>
                <c:pt idx="5895">
                  <c:v>55.666000000000004</c:v>
                </c:pt>
                <c:pt idx="5896">
                  <c:v>55.670999999999999</c:v>
                </c:pt>
                <c:pt idx="5897">
                  <c:v>55.660000000000004</c:v>
                </c:pt>
                <c:pt idx="5898">
                  <c:v>55.678000000000004</c:v>
                </c:pt>
                <c:pt idx="5899">
                  <c:v>55.661000000000001</c:v>
                </c:pt>
                <c:pt idx="5900">
                  <c:v>55.673999999999999</c:v>
                </c:pt>
                <c:pt idx="5901">
                  <c:v>55.675000000000004</c:v>
                </c:pt>
                <c:pt idx="5902">
                  <c:v>55.672000000000004</c:v>
                </c:pt>
                <c:pt idx="5903">
                  <c:v>55.663000000000004</c:v>
                </c:pt>
                <c:pt idx="5904">
                  <c:v>55.672000000000004</c:v>
                </c:pt>
                <c:pt idx="5905">
                  <c:v>55.681000000000004</c:v>
                </c:pt>
                <c:pt idx="5906">
                  <c:v>55.666000000000004</c:v>
                </c:pt>
                <c:pt idx="5907">
                  <c:v>55.672000000000004</c:v>
                </c:pt>
                <c:pt idx="5908">
                  <c:v>55.673999999999999</c:v>
                </c:pt>
                <c:pt idx="5909">
                  <c:v>55.673000000000002</c:v>
                </c:pt>
                <c:pt idx="5910">
                  <c:v>55.673999999999999</c:v>
                </c:pt>
                <c:pt idx="5911">
                  <c:v>55.672000000000004</c:v>
                </c:pt>
                <c:pt idx="5912">
                  <c:v>55.677</c:v>
                </c:pt>
                <c:pt idx="5913">
                  <c:v>55.681000000000004</c:v>
                </c:pt>
                <c:pt idx="5914">
                  <c:v>55.67</c:v>
                </c:pt>
                <c:pt idx="5915">
                  <c:v>55.670999999999999</c:v>
                </c:pt>
                <c:pt idx="5916">
                  <c:v>55.667000000000002</c:v>
                </c:pt>
                <c:pt idx="5917">
                  <c:v>55.670999999999999</c:v>
                </c:pt>
                <c:pt idx="5918">
                  <c:v>55.662000000000006</c:v>
                </c:pt>
                <c:pt idx="5919">
                  <c:v>55.677</c:v>
                </c:pt>
                <c:pt idx="5920">
                  <c:v>55.679000000000002</c:v>
                </c:pt>
                <c:pt idx="5921">
                  <c:v>55.676000000000002</c:v>
                </c:pt>
                <c:pt idx="5922">
                  <c:v>55.679000000000002</c:v>
                </c:pt>
                <c:pt idx="5923">
                  <c:v>55.673999999999999</c:v>
                </c:pt>
                <c:pt idx="5924">
                  <c:v>55.68</c:v>
                </c:pt>
                <c:pt idx="5925">
                  <c:v>55.68</c:v>
                </c:pt>
                <c:pt idx="5926">
                  <c:v>55.685000000000002</c:v>
                </c:pt>
                <c:pt idx="5927">
                  <c:v>55.683</c:v>
                </c:pt>
                <c:pt idx="5928">
                  <c:v>55.677</c:v>
                </c:pt>
                <c:pt idx="5929">
                  <c:v>55.682000000000002</c:v>
                </c:pt>
                <c:pt idx="5930">
                  <c:v>55.685000000000002</c:v>
                </c:pt>
                <c:pt idx="5931">
                  <c:v>55.696000000000005</c:v>
                </c:pt>
                <c:pt idx="5932">
                  <c:v>55.687000000000005</c:v>
                </c:pt>
                <c:pt idx="5933">
                  <c:v>55.681000000000004</c:v>
                </c:pt>
                <c:pt idx="5934">
                  <c:v>55.690000000000005</c:v>
                </c:pt>
                <c:pt idx="5935">
                  <c:v>55.692</c:v>
                </c:pt>
                <c:pt idx="5936">
                  <c:v>55.691000000000003</c:v>
                </c:pt>
                <c:pt idx="5937">
                  <c:v>55.696000000000005</c:v>
                </c:pt>
                <c:pt idx="5938">
                  <c:v>55.697000000000003</c:v>
                </c:pt>
                <c:pt idx="5939">
                  <c:v>55.693000000000005</c:v>
                </c:pt>
                <c:pt idx="5940">
                  <c:v>55.687000000000005</c:v>
                </c:pt>
                <c:pt idx="5941">
                  <c:v>55.689</c:v>
                </c:pt>
                <c:pt idx="5942">
                  <c:v>55.693000000000005</c:v>
                </c:pt>
                <c:pt idx="5943">
                  <c:v>55.699000000000005</c:v>
                </c:pt>
                <c:pt idx="5944">
                  <c:v>55.684000000000005</c:v>
                </c:pt>
                <c:pt idx="5945">
                  <c:v>55.693000000000005</c:v>
                </c:pt>
                <c:pt idx="5946">
                  <c:v>55.690000000000005</c:v>
                </c:pt>
                <c:pt idx="5947">
                  <c:v>55.7</c:v>
                </c:pt>
                <c:pt idx="5948">
                  <c:v>55.7</c:v>
                </c:pt>
                <c:pt idx="5949">
                  <c:v>55.706000000000003</c:v>
                </c:pt>
                <c:pt idx="5950">
                  <c:v>55.697000000000003</c:v>
                </c:pt>
                <c:pt idx="5951">
                  <c:v>55.707000000000001</c:v>
                </c:pt>
                <c:pt idx="5952">
                  <c:v>55.686</c:v>
                </c:pt>
                <c:pt idx="5953">
                  <c:v>55.7</c:v>
                </c:pt>
                <c:pt idx="5954">
                  <c:v>55.7</c:v>
                </c:pt>
                <c:pt idx="5955">
                  <c:v>55.701000000000001</c:v>
                </c:pt>
                <c:pt idx="5956">
                  <c:v>55.706000000000003</c:v>
                </c:pt>
                <c:pt idx="5957">
                  <c:v>55.7</c:v>
                </c:pt>
                <c:pt idx="5958">
                  <c:v>55.701000000000001</c:v>
                </c:pt>
                <c:pt idx="5959">
                  <c:v>55.703000000000003</c:v>
                </c:pt>
                <c:pt idx="5960">
                  <c:v>55.699000000000005</c:v>
                </c:pt>
                <c:pt idx="5961">
                  <c:v>55.698</c:v>
                </c:pt>
                <c:pt idx="5962">
                  <c:v>55.703000000000003</c:v>
                </c:pt>
                <c:pt idx="5963">
                  <c:v>55.699000000000005</c:v>
                </c:pt>
                <c:pt idx="5964">
                  <c:v>55.704999999999998</c:v>
                </c:pt>
                <c:pt idx="5965">
                  <c:v>55.698</c:v>
                </c:pt>
                <c:pt idx="5966">
                  <c:v>55.701000000000001</c:v>
                </c:pt>
                <c:pt idx="5967">
                  <c:v>55.712000000000003</c:v>
                </c:pt>
                <c:pt idx="5968">
                  <c:v>55.703000000000003</c:v>
                </c:pt>
                <c:pt idx="5969">
                  <c:v>55.704999999999998</c:v>
                </c:pt>
                <c:pt idx="5970">
                  <c:v>55.703000000000003</c:v>
                </c:pt>
                <c:pt idx="5971">
                  <c:v>55.707000000000001</c:v>
                </c:pt>
                <c:pt idx="5972">
                  <c:v>55.710999999999999</c:v>
                </c:pt>
                <c:pt idx="5973">
                  <c:v>55.707000000000001</c:v>
                </c:pt>
                <c:pt idx="5974">
                  <c:v>55.704999999999998</c:v>
                </c:pt>
                <c:pt idx="5975">
                  <c:v>55.709000000000003</c:v>
                </c:pt>
                <c:pt idx="5976">
                  <c:v>55.72</c:v>
                </c:pt>
                <c:pt idx="5977">
                  <c:v>55.707000000000001</c:v>
                </c:pt>
                <c:pt idx="5978">
                  <c:v>55.71</c:v>
                </c:pt>
                <c:pt idx="5979">
                  <c:v>55.712000000000003</c:v>
                </c:pt>
                <c:pt idx="5980">
                  <c:v>55.712000000000003</c:v>
                </c:pt>
                <c:pt idx="5981">
                  <c:v>55.715000000000003</c:v>
                </c:pt>
                <c:pt idx="5982">
                  <c:v>55.713000000000001</c:v>
                </c:pt>
                <c:pt idx="5983">
                  <c:v>55.713999999999999</c:v>
                </c:pt>
                <c:pt idx="5984">
                  <c:v>55.709000000000003</c:v>
                </c:pt>
                <c:pt idx="5985">
                  <c:v>55.716000000000001</c:v>
                </c:pt>
                <c:pt idx="5986">
                  <c:v>55.713999999999999</c:v>
                </c:pt>
                <c:pt idx="5987">
                  <c:v>55.712000000000003</c:v>
                </c:pt>
                <c:pt idx="5988">
                  <c:v>55.710999999999999</c:v>
                </c:pt>
                <c:pt idx="5989">
                  <c:v>55.715000000000003</c:v>
                </c:pt>
                <c:pt idx="5990">
                  <c:v>55.71</c:v>
                </c:pt>
                <c:pt idx="5991">
                  <c:v>55.716000000000001</c:v>
                </c:pt>
                <c:pt idx="5992">
                  <c:v>55.713999999999999</c:v>
                </c:pt>
                <c:pt idx="5993">
                  <c:v>55.718000000000004</c:v>
                </c:pt>
                <c:pt idx="5994">
                  <c:v>55.719000000000001</c:v>
                </c:pt>
                <c:pt idx="5995">
                  <c:v>55.713000000000001</c:v>
                </c:pt>
                <c:pt idx="5996">
                  <c:v>55.722000000000001</c:v>
                </c:pt>
                <c:pt idx="5997">
                  <c:v>55.724000000000004</c:v>
                </c:pt>
                <c:pt idx="5998">
                  <c:v>55.721000000000004</c:v>
                </c:pt>
                <c:pt idx="5999">
                  <c:v>55.721000000000004</c:v>
                </c:pt>
                <c:pt idx="6000">
                  <c:v>55.727000000000004</c:v>
                </c:pt>
                <c:pt idx="6001">
                  <c:v>55.722000000000001</c:v>
                </c:pt>
                <c:pt idx="6002">
                  <c:v>55.72</c:v>
                </c:pt>
                <c:pt idx="6003">
                  <c:v>55.725000000000001</c:v>
                </c:pt>
                <c:pt idx="6004">
                  <c:v>55.730000000000004</c:v>
                </c:pt>
                <c:pt idx="6005">
                  <c:v>55.728999999999999</c:v>
                </c:pt>
                <c:pt idx="6006">
                  <c:v>55.725999999999999</c:v>
                </c:pt>
                <c:pt idx="6007">
                  <c:v>55.722000000000001</c:v>
                </c:pt>
                <c:pt idx="6008">
                  <c:v>55.728000000000002</c:v>
                </c:pt>
                <c:pt idx="6009">
                  <c:v>55.731999999999999</c:v>
                </c:pt>
                <c:pt idx="6010">
                  <c:v>55.724000000000004</c:v>
                </c:pt>
                <c:pt idx="6011">
                  <c:v>55.731999999999999</c:v>
                </c:pt>
                <c:pt idx="6012">
                  <c:v>55.722000000000001</c:v>
                </c:pt>
                <c:pt idx="6013">
                  <c:v>55.727000000000004</c:v>
                </c:pt>
                <c:pt idx="6014">
                  <c:v>55.722999999999999</c:v>
                </c:pt>
                <c:pt idx="6015">
                  <c:v>55.725999999999999</c:v>
                </c:pt>
                <c:pt idx="6016">
                  <c:v>55.725999999999999</c:v>
                </c:pt>
                <c:pt idx="6017">
                  <c:v>55.722999999999999</c:v>
                </c:pt>
                <c:pt idx="6018">
                  <c:v>55.722000000000001</c:v>
                </c:pt>
                <c:pt idx="6019">
                  <c:v>55.716000000000001</c:v>
                </c:pt>
                <c:pt idx="6020">
                  <c:v>55.722000000000001</c:v>
                </c:pt>
                <c:pt idx="6021">
                  <c:v>55.72</c:v>
                </c:pt>
                <c:pt idx="6022">
                  <c:v>55.725000000000001</c:v>
                </c:pt>
                <c:pt idx="6023">
                  <c:v>55.725999999999999</c:v>
                </c:pt>
                <c:pt idx="6024">
                  <c:v>55.727000000000004</c:v>
                </c:pt>
                <c:pt idx="6025">
                  <c:v>55.72</c:v>
                </c:pt>
                <c:pt idx="6026">
                  <c:v>55.715000000000003</c:v>
                </c:pt>
                <c:pt idx="6027">
                  <c:v>55.722999999999999</c:v>
                </c:pt>
                <c:pt idx="6028">
                  <c:v>55.72</c:v>
                </c:pt>
                <c:pt idx="6029">
                  <c:v>55.719000000000001</c:v>
                </c:pt>
                <c:pt idx="6030">
                  <c:v>55.719000000000001</c:v>
                </c:pt>
                <c:pt idx="6031">
                  <c:v>55.721000000000004</c:v>
                </c:pt>
                <c:pt idx="6032">
                  <c:v>55.72</c:v>
                </c:pt>
                <c:pt idx="6033">
                  <c:v>55.713000000000001</c:v>
                </c:pt>
                <c:pt idx="6034">
                  <c:v>55.724000000000004</c:v>
                </c:pt>
                <c:pt idx="6035">
                  <c:v>55.724000000000004</c:v>
                </c:pt>
                <c:pt idx="6036">
                  <c:v>55.725999999999999</c:v>
                </c:pt>
                <c:pt idx="6037">
                  <c:v>55.712000000000003</c:v>
                </c:pt>
                <c:pt idx="6038">
                  <c:v>55.722000000000001</c:v>
                </c:pt>
                <c:pt idx="6039">
                  <c:v>55.715000000000003</c:v>
                </c:pt>
                <c:pt idx="6040">
                  <c:v>55.722999999999999</c:v>
                </c:pt>
                <c:pt idx="6041">
                  <c:v>55.718000000000004</c:v>
                </c:pt>
                <c:pt idx="6042">
                  <c:v>55.715000000000003</c:v>
                </c:pt>
                <c:pt idx="6043">
                  <c:v>55.716999999999999</c:v>
                </c:pt>
                <c:pt idx="6044">
                  <c:v>55.71</c:v>
                </c:pt>
                <c:pt idx="6045">
                  <c:v>55.710999999999999</c:v>
                </c:pt>
                <c:pt idx="6046">
                  <c:v>55.710999999999999</c:v>
                </c:pt>
                <c:pt idx="6047">
                  <c:v>55.713000000000001</c:v>
                </c:pt>
                <c:pt idx="6048">
                  <c:v>55.716999999999999</c:v>
                </c:pt>
                <c:pt idx="6049">
                  <c:v>55.71</c:v>
                </c:pt>
                <c:pt idx="6050">
                  <c:v>55.710999999999999</c:v>
                </c:pt>
                <c:pt idx="6051">
                  <c:v>55.707000000000001</c:v>
                </c:pt>
                <c:pt idx="6052">
                  <c:v>55.701000000000001</c:v>
                </c:pt>
                <c:pt idx="6053">
                  <c:v>55.72</c:v>
                </c:pt>
                <c:pt idx="6054">
                  <c:v>55.706000000000003</c:v>
                </c:pt>
                <c:pt idx="6055">
                  <c:v>55.701999999999998</c:v>
                </c:pt>
                <c:pt idx="6056">
                  <c:v>55.71</c:v>
                </c:pt>
                <c:pt idx="6057">
                  <c:v>55.707000000000001</c:v>
                </c:pt>
                <c:pt idx="6058">
                  <c:v>55.715000000000003</c:v>
                </c:pt>
                <c:pt idx="6059">
                  <c:v>55.707000000000001</c:v>
                </c:pt>
                <c:pt idx="6060">
                  <c:v>55.697000000000003</c:v>
                </c:pt>
                <c:pt idx="6061">
                  <c:v>55.707000000000001</c:v>
                </c:pt>
                <c:pt idx="6062">
                  <c:v>55.71</c:v>
                </c:pt>
                <c:pt idx="6063">
                  <c:v>55.713999999999999</c:v>
                </c:pt>
                <c:pt idx="6064">
                  <c:v>55.7</c:v>
                </c:pt>
                <c:pt idx="6065">
                  <c:v>55.713000000000001</c:v>
                </c:pt>
                <c:pt idx="6066">
                  <c:v>55.704999999999998</c:v>
                </c:pt>
                <c:pt idx="6067">
                  <c:v>55.704999999999998</c:v>
                </c:pt>
                <c:pt idx="6068">
                  <c:v>55.704999999999998</c:v>
                </c:pt>
                <c:pt idx="6069">
                  <c:v>55.707999999999998</c:v>
                </c:pt>
                <c:pt idx="6070">
                  <c:v>55.704000000000001</c:v>
                </c:pt>
                <c:pt idx="6071">
                  <c:v>55.721000000000004</c:v>
                </c:pt>
                <c:pt idx="6072">
                  <c:v>55.71</c:v>
                </c:pt>
                <c:pt idx="6073">
                  <c:v>55.706000000000003</c:v>
                </c:pt>
                <c:pt idx="6074">
                  <c:v>55.710999999999999</c:v>
                </c:pt>
                <c:pt idx="6075">
                  <c:v>55.712000000000003</c:v>
                </c:pt>
                <c:pt idx="6076">
                  <c:v>55.716999999999999</c:v>
                </c:pt>
                <c:pt idx="6077">
                  <c:v>55.710999999999999</c:v>
                </c:pt>
                <c:pt idx="6078">
                  <c:v>55.716999999999999</c:v>
                </c:pt>
                <c:pt idx="6079">
                  <c:v>55.716000000000001</c:v>
                </c:pt>
                <c:pt idx="6080">
                  <c:v>55.713000000000001</c:v>
                </c:pt>
                <c:pt idx="6081">
                  <c:v>55.710999999999999</c:v>
                </c:pt>
                <c:pt idx="6082">
                  <c:v>55.71</c:v>
                </c:pt>
                <c:pt idx="6083">
                  <c:v>55.707000000000001</c:v>
                </c:pt>
                <c:pt idx="6084">
                  <c:v>55.713000000000001</c:v>
                </c:pt>
                <c:pt idx="6085">
                  <c:v>55.712000000000003</c:v>
                </c:pt>
                <c:pt idx="6086">
                  <c:v>55.719000000000001</c:v>
                </c:pt>
                <c:pt idx="6087">
                  <c:v>55.704999999999998</c:v>
                </c:pt>
                <c:pt idx="6088">
                  <c:v>55.71</c:v>
                </c:pt>
                <c:pt idx="6089">
                  <c:v>55.72</c:v>
                </c:pt>
                <c:pt idx="6090">
                  <c:v>55.704999999999998</c:v>
                </c:pt>
                <c:pt idx="6091">
                  <c:v>55.715000000000003</c:v>
                </c:pt>
                <c:pt idx="6092">
                  <c:v>55.712000000000003</c:v>
                </c:pt>
                <c:pt idx="6093">
                  <c:v>55.713999999999999</c:v>
                </c:pt>
                <c:pt idx="6094">
                  <c:v>55.71</c:v>
                </c:pt>
                <c:pt idx="6095">
                  <c:v>55.713999999999999</c:v>
                </c:pt>
                <c:pt idx="6096">
                  <c:v>55.722000000000001</c:v>
                </c:pt>
                <c:pt idx="6097">
                  <c:v>55.721000000000004</c:v>
                </c:pt>
                <c:pt idx="6098">
                  <c:v>55.716999999999999</c:v>
                </c:pt>
                <c:pt idx="6099">
                  <c:v>55.719000000000001</c:v>
                </c:pt>
                <c:pt idx="6100">
                  <c:v>55.706000000000003</c:v>
                </c:pt>
                <c:pt idx="6101">
                  <c:v>55.716000000000001</c:v>
                </c:pt>
                <c:pt idx="6102">
                  <c:v>55.722999999999999</c:v>
                </c:pt>
                <c:pt idx="6103">
                  <c:v>55.713999999999999</c:v>
                </c:pt>
                <c:pt idx="6104">
                  <c:v>55.719000000000001</c:v>
                </c:pt>
                <c:pt idx="6105">
                  <c:v>55.727000000000004</c:v>
                </c:pt>
                <c:pt idx="6106">
                  <c:v>55.731999999999999</c:v>
                </c:pt>
                <c:pt idx="6107">
                  <c:v>55.719000000000001</c:v>
                </c:pt>
                <c:pt idx="6108">
                  <c:v>55.718000000000004</c:v>
                </c:pt>
                <c:pt idx="6109">
                  <c:v>55.710999999999999</c:v>
                </c:pt>
                <c:pt idx="6110">
                  <c:v>55.712000000000003</c:v>
                </c:pt>
                <c:pt idx="6111">
                  <c:v>55.713999999999999</c:v>
                </c:pt>
                <c:pt idx="6112">
                  <c:v>55.718000000000004</c:v>
                </c:pt>
                <c:pt idx="6113">
                  <c:v>55.724000000000004</c:v>
                </c:pt>
                <c:pt idx="6114">
                  <c:v>55.715000000000003</c:v>
                </c:pt>
                <c:pt idx="6115">
                  <c:v>55.724000000000004</c:v>
                </c:pt>
                <c:pt idx="6116">
                  <c:v>55.716999999999999</c:v>
                </c:pt>
                <c:pt idx="6117">
                  <c:v>55.715000000000003</c:v>
                </c:pt>
                <c:pt idx="6118">
                  <c:v>55.715000000000003</c:v>
                </c:pt>
                <c:pt idx="6119">
                  <c:v>55.71</c:v>
                </c:pt>
                <c:pt idx="6120">
                  <c:v>55.709000000000003</c:v>
                </c:pt>
                <c:pt idx="6121">
                  <c:v>55.722000000000001</c:v>
                </c:pt>
                <c:pt idx="6122">
                  <c:v>55.718000000000004</c:v>
                </c:pt>
                <c:pt idx="6123">
                  <c:v>55.716999999999999</c:v>
                </c:pt>
                <c:pt idx="6124">
                  <c:v>55.722000000000001</c:v>
                </c:pt>
                <c:pt idx="6125">
                  <c:v>55.72</c:v>
                </c:pt>
                <c:pt idx="6126">
                  <c:v>55.72</c:v>
                </c:pt>
                <c:pt idx="6127">
                  <c:v>55.719000000000001</c:v>
                </c:pt>
                <c:pt idx="6128">
                  <c:v>55.721000000000004</c:v>
                </c:pt>
                <c:pt idx="6129">
                  <c:v>55.719000000000001</c:v>
                </c:pt>
                <c:pt idx="6130">
                  <c:v>55.72</c:v>
                </c:pt>
                <c:pt idx="6131">
                  <c:v>55.713000000000001</c:v>
                </c:pt>
                <c:pt idx="6132">
                  <c:v>55.712000000000003</c:v>
                </c:pt>
                <c:pt idx="6133">
                  <c:v>55.719000000000001</c:v>
                </c:pt>
                <c:pt idx="6134">
                  <c:v>55.721000000000004</c:v>
                </c:pt>
                <c:pt idx="6135">
                  <c:v>55.709000000000003</c:v>
                </c:pt>
                <c:pt idx="6136">
                  <c:v>55.725000000000001</c:v>
                </c:pt>
                <c:pt idx="6137">
                  <c:v>55.713999999999999</c:v>
                </c:pt>
                <c:pt idx="6138">
                  <c:v>55.718000000000004</c:v>
                </c:pt>
                <c:pt idx="6139">
                  <c:v>55.707999999999998</c:v>
                </c:pt>
                <c:pt idx="6140">
                  <c:v>55.730000000000004</c:v>
                </c:pt>
                <c:pt idx="6141">
                  <c:v>55.716999999999999</c:v>
                </c:pt>
                <c:pt idx="6142">
                  <c:v>55.715000000000003</c:v>
                </c:pt>
                <c:pt idx="6143">
                  <c:v>55.718000000000004</c:v>
                </c:pt>
                <c:pt idx="6144">
                  <c:v>55.719000000000001</c:v>
                </c:pt>
                <c:pt idx="6145">
                  <c:v>55.725000000000001</c:v>
                </c:pt>
                <c:pt idx="6146">
                  <c:v>55.730000000000004</c:v>
                </c:pt>
                <c:pt idx="6147">
                  <c:v>55.72</c:v>
                </c:pt>
                <c:pt idx="6148">
                  <c:v>55.724000000000004</c:v>
                </c:pt>
                <c:pt idx="6149">
                  <c:v>55.722000000000001</c:v>
                </c:pt>
                <c:pt idx="6150">
                  <c:v>55.725000000000001</c:v>
                </c:pt>
                <c:pt idx="6151">
                  <c:v>55.725999999999999</c:v>
                </c:pt>
                <c:pt idx="6152">
                  <c:v>55.721000000000004</c:v>
                </c:pt>
                <c:pt idx="6153">
                  <c:v>55.713000000000001</c:v>
                </c:pt>
                <c:pt idx="6154">
                  <c:v>55.725999999999999</c:v>
                </c:pt>
                <c:pt idx="6155">
                  <c:v>55.718000000000004</c:v>
                </c:pt>
                <c:pt idx="6156">
                  <c:v>55.722000000000001</c:v>
                </c:pt>
                <c:pt idx="6157">
                  <c:v>55.725999999999999</c:v>
                </c:pt>
                <c:pt idx="6158">
                  <c:v>55.722999999999999</c:v>
                </c:pt>
                <c:pt idx="6159">
                  <c:v>55.724000000000004</c:v>
                </c:pt>
                <c:pt idx="6160">
                  <c:v>55.722999999999999</c:v>
                </c:pt>
                <c:pt idx="6161">
                  <c:v>55.725000000000001</c:v>
                </c:pt>
                <c:pt idx="6162">
                  <c:v>55.718000000000004</c:v>
                </c:pt>
                <c:pt idx="6163">
                  <c:v>55.724000000000004</c:v>
                </c:pt>
                <c:pt idx="6164">
                  <c:v>55.716999999999999</c:v>
                </c:pt>
                <c:pt idx="6165">
                  <c:v>55.72</c:v>
                </c:pt>
                <c:pt idx="6166">
                  <c:v>55.716000000000001</c:v>
                </c:pt>
                <c:pt idx="6167">
                  <c:v>55.725999999999999</c:v>
                </c:pt>
                <c:pt idx="6168">
                  <c:v>55.722000000000001</c:v>
                </c:pt>
                <c:pt idx="6169">
                  <c:v>55.724000000000004</c:v>
                </c:pt>
                <c:pt idx="6170">
                  <c:v>55.727000000000004</c:v>
                </c:pt>
                <c:pt idx="6171">
                  <c:v>55.718000000000004</c:v>
                </c:pt>
                <c:pt idx="6172">
                  <c:v>55.715000000000003</c:v>
                </c:pt>
                <c:pt idx="6173">
                  <c:v>55.716999999999999</c:v>
                </c:pt>
                <c:pt idx="6174">
                  <c:v>55.709000000000003</c:v>
                </c:pt>
                <c:pt idx="6175">
                  <c:v>55.728000000000002</c:v>
                </c:pt>
                <c:pt idx="6176">
                  <c:v>55.725999999999999</c:v>
                </c:pt>
                <c:pt idx="6177">
                  <c:v>55.721000000000004</c:v>
                </c:pt>
                <c:pt idx="6178">
                  <c:v>55.721000000000004</c:v>
                </c:pt>
                <c:pt idx="6179">
                  <c:v>55.713999999999999</c:v>
                </c:pt>
                <c:pt idx="6180">
                  <c:v>55.724000000000004</c:v>
                </c:pt>
                <c:pt idx="6181">
                  <c:v>55.724000000000004</c:v>
                </c:pt>
                <c:pt idx="6182">
                  <c:v>55.725999999999999</c:v>
                </c:pt>
                <c:pt idx="6183">
                  <c:v>55.712000000000003</c:v>
                </c:pt>
                <c:pt idx="6184">
                  <c:v>55.727000000000004</c:v>
                </c:pt>
                <c:pt idx="6185">
                  <c:v>55.72</c:v>
                </c:pt>
                <c:pt idx="6186">
                  <c:v>55.730000000000004</c:v>
                </c:pt>
                <c:pt idx="6187">
                  <c:v>55.722999999999999</c:v>
                </c:pt>
                <c:pt idx="6188">
                  <c:v>55.722000000000001</c:v>
                </c:pt>
                <c:pt idx="6189">
                  <c:v>55.713999999999999</c:v>
                </c:pt>
                <c:pt idx="6190">
                  <c:v>55.713999999999999</c:v>
                </c:pt>
                <c:pt idx="6191">
                  <c:v>55.718000000000004</c:v>
                </c:pt>
                <c:pt idx="6192">
                  <c:v>55.718000000000004</c:v>
                </c:pt>
                <c:pt idx="6193">
                  <c:v>55.727000000000004</c:v>
                </c:pt>
                <c:pt idx="6194">
                  <c:v>55.713999999999999</c:v>
                </c:pt>
                <c:pt idx="6195">
                  <c:v>55.721000000000004</c:v>
                </c:pt>
                <c:pt idx="6196">
                  <c:v>55.724000000000004</c:v>
                </c:pt>
                <c:pt idx="6197">
                  <c:v>55.721000000000004</c:v>
                </c:pt>
                <c:pt idx="6198">
                  <c:v>55.721000000000004</c:v>
                </c:pt>
                <c:pt idx="6199">
                  <c:v>55.718000000000004</c:v>
                </c:pt>
                <c:pt idx="6200">
                  <c:v>55.727000000000004</c:v>
                </c:pt>
                <c:pt idx="6201">
                  <c:v>55.718000000000004</c:v>
                </c:pt>
                <c:pt idx="6202">
                  <c:v>55.72</c:v>
                </c:pt>
                <c:pt idx="6203">
                  <c:v>55.725999999999999</c:v>
                </c:pt>
                <c:pt idx="6204">
                  <c:v>55.721000000000004</c:v>
                </c:pt>
                <c:pt idx="6205">
                  <c:v>55.719000000000001</c:v>
                </c:pt>
                <c:pt idx="6206">
                  <c:v>55.713999999999999</c:v>
                </c:pt>
                <c:pt idx="6207">
                  <c:v>55.718000000000004</c:v>
                </c:pt>
                <c:pt idx="6208">
                  <c:v>55.721000000000004</c:v>
                </c:pt>
                <c:pt idx="6209">
                  <c:v>55.716000000000001</c:v>
                </c:pt>
                <c:pt idx="6210">
                  <c:v>55.716999999999999</c:v>
                </c:pt>
                <c:pt idx="6211">
                  <c:v>55.719000000000001</c:v>
                </c:pt>
                <c:pt idx="6212">
                  <c:v>55.725000000000001</c:v>
                </c:pt>
                <c:pt idx="6213">
                  <c:v>55.722000000000001</c:v>
                </c:pt>
                <c:pt idx="6214">
                  <c:v>55.725000000000001</c:v>
                </c:pt>
                <c:pt idx="6215">
                  <c:v>55.716000000000001</c:v>
                </c:pt>
                <c:pt idx="6216">
                  <c:v>55.716000000000001</c:v>
                </c:pt>
                <c:pt idx="6217">
                  <c:v>55.71</c:v>
                </c:pt>
                <c:pt idx="6218">
                  <c:v>55.725000000000001</c:v>
                </c:pt>
                <c:pt idx="6219">
                  <c:v>55.716999999999999</c:v>
                </c:pt>
                <c:pt idx="6220">
                  <c:v>55.727000000000004</c:v>
                </c:pt>
                <c:pt idx="6221">
                  <c:v>55.719000000000001</c:v>
                </c:pt>
                <c:pt idx="6222">
                  <c:v>55.716000000000001</c:v>
                </c:pt>
                <c:pt idx="6223">
                  <c:v>55.715000000000003</c:v>
                </c:pt>
                <c:pt idx="6224">
                  <c:v>55.72</c:v>
                </c:pt>
                <c:pt idx="6225">
                  <c:v>55.718000000000004</c:v>
                </c:pt>
                <c:pt idx="6226">
                  <c:v>55.716999999999999</c:v>
                </c:pt>
                <c:pt idx="6227">
                  <c:v>55.716000000000001</c:v>
                </c:pt>
                <c:pt idx="6228">
                  <c:v>55.719000000000001</c:v>
                </c:pt>
                <c:pt idx="6229">
                  <c:v>55.716999999999999</c:v>
                </c:pt>
                <c:pt idx="6230">
                  <c:v>55.725000000000001</c:v>
                </c:pt>
                <c:pt idx="6231">
                  <c:v>55.730000000000004</c:v>
                </c:pt>
                <c:pt idx="6232">
                  <c:v>55.725000000000001</c:v>
                </c:pt>
                <c:pt idx="6233">
                  <c:v>55.727000000000004</c:v>
                </c:pt>
                <c:pt idx="6234">
                  <c:v>55.727000000000004</c:v>
                </c:pt>
                <c:pt idx="6235">
                  <c:v>55.731000000000002</c:v>
                </c:pt>
                <c:pt idx="6236">
                  <c:v>55.725999999999999</c:v>
                </c:pt>
                <c:pt idx="6237">
                  <c:v>55.727000000000004</c:v>
                </c:pt>
                <c:pt idx="6238">
                  <c:v>55.721000000000004</c:v>
                </c:pt>
                <c:pt idx="6239">
                  <c:v>55.731999999999999</c:v>
                </c:pt>
                <c:pt idx="6240">
                  <c:v>55.734000000000002</c:v>
                </c:pt>
                <c:pt idx="6241">
                  <c:v>55.731000000000002</c:v>
                </c:pt>
                <c:pt idx="6242">
                  <c:v>55.727000000000004</c:v>
                </c:pt>
                <c:pt idx="6243">
                  <c:v>55.730000000000004</c:v>
                </c:pt>
                <c:pt idx="6244">
                  <c:v>55.722999999999999</c:v>
                </c:pt>
                <c:pt idx="6245">
                  <c:v>55.731999999999999</c:v>
                </c:pt>
                <c:pt idx="6246">
                  <c:v>55.724000000000004</c:v>
                </c:pt>
                <c:pt idx="6247">
                  <c:v>55.731000000000002</c:v>
                </c:pt>
                <c:pt idx="6248">
                  <c:v>55.734000000000002</c:v>
                </c:pt>
                <c:pt idx="6249">
                  <c:v>55.739000000000004</c:v>
                </c:pt>
                <c:pt idx="6250">
                  <c:v>55.734000000000002</c:v>
                </c:pt>
                <c:pt idx="6251">
                  <c:v>55.734999999999999</c:v>
                </c:pt>
                <c:pt idx="6252">
                  <c:v>55.746000000000002</c:v>
                </c:pt>
                <c:pt idx="6253">
                  <c:v>55.734000000000002</c:v>
                </c:pt>
                <c:pt idx="6254">
                  <c:v>55.736000000000004</c:v>
                </c:pt>
                <c:pt idx="6255">
                  <c:v>55.737000000000002</c:v>
                </c:pt>
                <c:pt idx="6256">
                  <c:v>55.737000000000002</c:v>
                </c:pt>
                <c:pt idx="6257">
                  <c:v>55.741</c:v>
                </c:pt>
                <c:pt idx="6258">
                  <c:v>55.731999999999999</c:v>
                </c:pt>
                <c:pt idx="6259">
                  <c:v>55.722999999999999</c:v>
                </c:pt>
                <c:pt idx="6260">
                  <c:v>55.736000000000004</c:v>
                </c:pt>
                <c:pt idx="6261">
                  <c:v>55.734000000000002</c:v>
                </c:pt>
                <c:pt idx="6262">
                  <c:v>55.738</c:v>
                </c:pt>
                <c:pt idx="6263">
                  <c:v>55.743000000000002</c:v>
                </c:pt>
                <c:pt idx="6264">
                  <c:v>55.730000000000004</c:v>
                </c:pt>
                <c:pt idx="6265">
                  <c:v>55.748000000000005</c:v>
                </c:pt>
                <c:pt idx="6266">
                  <c:v>55.741</c:v>
                </c:pt>
                <c:pt idx="6267">
                  <c:v>55.743000000000002</c:v>
                </c:pt>
                <c:pt idx="6268">
                  <c:v>55.741</c:v>
                </c:pt>
                <c:pt idx="6269">
                  <c:v>55.737000000000002</c:v>
                </c:pt>
                <c:pt idx="6270">
                  <c:v>55.741</c:v>
                </c:pt>
                <c:pt idx="6271">
                  <c:v>55.744</c:v>
                </c:pt>
                <c:pt idx="6272">
                  <c:v>55.738</c:v>
                </c:pt>
                <c:pt idx="6273">
                  <c:v>55.734000000000002</c:v>
                </c:pt>
                <c:pt idx="6274">
                  <c:v>55.742000000000004</c:v>
                </c:pt>
                <c:pt idx="6275">
                  <c:v>55.753</c:v>
                </c:pt>
                <c:pt idx="6276">
                  <c:v>55.734000000000002</c:v>
                </c:pt>
                <c:pt idx="6277">
                  <c:v>55.731999999999999</c:v>
                </c:pt>
                <c:pt idx="6278">
                  <c:v>55.736000000000004</c:v>
                </c:pt>
                <c:pt idx="6279">
                  <c:v>55.737000000000002</c:v>
                </c:pt>
                <c:pt idx="6280">
                  <c:v>55.739000000000004</c:v>
                </c:pt>
                <c:pt idx="6281">
                  <c:v>55.737000000000002</c:v>
                </c:pt>
                <c:pt idx="6282">
                  <c:v>55.742000000000004</c:v>
                </c:pt>
                <c:pt idx="6283">
                  <c:v>55.748000000000005</c:v>
                </c:pt>
                <c:pt idx="6284">
                  <c:v>55.742000000000004</c:v>
                </c:pt>
                <c:pt idx="6285">
                  <c:v>55.745000000000005</c:v>
                </c:pt>
                <c:pt idx="6286">
                  <c:v>55.743000000000002</c:v>
                </c:pt>
                <c:pt idx="6287">
                  <c:v>55.75</c:v>
                </c:pt>
                <c:pt idx="6288">
                  <c:v>55.74</c:v>
                </c:pt>
                <c:pt idx="6289">
                  <c:v>55.746000000000002</c:v>
                </c:pt>
                <c:pt idx="6290">
                  <c:v>55.739000000000004</c:v>
                </c:pt>
                <c:pt idx="6291">
                  <c:v>55.74</c:v>
                </c:pt>
                <c:pt idx="6292">
                  <c:v>55.75</c:v>
                </c:pt>
                <c:pt idx="6293">
                  <c:v>55.761000000000003</c:v>
                </c:pt>
                <c:pt idx="6294">
                  <c:v>55.746000000000002</c:v>
                </c:pt>
                <c:pt idx="6295">
                  <c:v>55.74</c:v>
                </c:pt>
                <c:pt idx="6296">
                  <c:v>55.74</c:v>
                </c:pt>
                <c:pt idx="6297">
                  <c:v>55.752000000000002</c:v>
                </c:pt>
                <c:pt idx="6298">
                  <c:v>55.734999999999999</c:v>
                </c:pt>
                <c:pt idx="6299">
                  <c:v>55.745000000000005</c:v>
                </c:pt>
                <c:pt idx="6300">
                  <c:v>55.738</c:v>
                </c:pt>
                <c:pt idx="6301">
                  <c:v>55.743000000000002</c:v>
                </c:pt>
                <c:pt idx="6302">
                  <c:v>55.75</c:v>
                </c:pt>
                <c:pt idx="6303">
                  <c:v>55.752000000000002</c:v>
                </c:pt>
                <c:pt idx="6304">
                  <c:v>55.752000000000002</c:v>
                </c:pt>
                <c:pt idx="6305">
                  <c:v>55.747</c:v>
                </c:pt>
                <c:pt idx="6306">
                  <c:v>55.754000000000005</c:v>
                </c:pt>
                <c:pt idx="6307">
                  <c:v>55.754000000000005</c:v>
                </c:pt>
                <c:pt idx="6308">
                  <c:v>55.741</c:v>
                </c:pt>
                <c:pt idx="6309">
                  <c:v>55.747</c:v>
                </c:pt>
                <c:pt idx="6310">
                  <c:v>55.74</c:v>
                </c:pt>
                <c:pt idx="6311">
                  <c:v>55.749000000000002</c:v>
                </c:pt>
                <c:pt idx="6312">
                  <c:v>55.755000000000003</c:v>
                </c:pt>
                <c:pt idx="6313">
                  <c:v>55.741</c:v>
                </c:pt>
                <c:pt idx="6314">
                  <c:v>55.75</c:v>
                </c:pt>
                <c:pt idx="6315">
                  <c:v>55.752000000000002</c:v>
                </c:pt>
                <c:pt idx="6316">
                  <c:v>55.754000000000005</c:v>
                </c:pt>
                <c:pt idx="6317">
                  <c:v>55.748000000000005</c:v>
                </c:pt>
                <c:pt idx="6318">
                  <c:v>55.751000000000005</c:v>
                </c:pt>
                <c:pt idx="6319">
                  <c:v>55.746000000000002</c:v>
                </c:pt>
                <c:pt idx="6320">
                  <c:v>55.745000000000005</c:v>
                </c:pt>
                <c:pt idx="6321">
                  <c:v>55.752000000000002</c:v>
                </c:pt>
                <c:pt idx="6322">
                  <c:v>55.74</c:v>
                </c:pt>
                <c:pt idx="6323">
                  <c:v>55.737000000000002</c:v>
                </c:pt>
                <c:pt idx="6324">
                  <c:v>55.755000000000003</c:v>
                </c:pt>
                <c:pt idx="6325">
                  <c:v>55.748000000000005</c:v>
                </c:pt>
                <c:pt idx="6326">
                  <c:v>55.749000000000002</c:v>
                </c:pt>
                <c:pt idx="6327">
                  <c:v>55.744</c:v>
                </c:pt>
                <c:pt idx="6328">
                  <c:v>55.748000000000005</c:v>
                </c:pt>
                <c:pt idx="6329">
                  <c:v>55.745000000000005</c:v>
                </c:pt>
                <c:pt idx="6330">
                  <c:v>55.742000000000004</c:v>
                </c:pt>
                <c:pt idx="6331">
                  <c:v>55.747</c:v>
                </c:pt>
                <c:pt idx="6332">
                  <c:v>55.741</c:v>
                </c:pt>
                <c:pt idx="6333">
                  <c:v>55.734000000000002</c:v>
                </c:pt>
                <c:pt idx="6334">
                  <c:v>55.739000000000004</c:v>
                </c:pt>
                <c:pt idx="6335">
                  <c:v>55.741</c:v>
                </c:pt>
                <c:pt idx="6336">
                  <c:v>55.739000000000004</c:v>
                </c:pt>
                <c:pt idx="6337">
                  <c:v>55.737000000000002</c:v>
                </c:pt>
                <c:pt idx="6338">
                  <c:v>55.743000000000002</c:v>
                </c:pt>
                <c:pt idx="6339">
                  <c:v>55.733000000000004</c:v>
                </c:pt>
                <c:pt idx="6340">
                  <c:v>55.748000000000005</c:v>
                </c:pt>
                <c:pt idx="6341">
                  <c:v>55.743000000000002</c:v>
                </c:pt>
                <c:pt idx="6342">
                  <c:v>55.745000000000005</c:v>
                </c:pt>
                <c:pt idx="6343">
                  <c:v>55.741</c:v>
                </c:pt>
                <c:pt idx="6344">
                  <c:v>55.746000000000002</c:v>
                </c:pt>
                <c:pt idx="6345">
                  <c:v>55.75</c:v>
                </c:pt>
                <c:pt idx="6346">
                  <c:v>55.748000000000005</c:v>
                </c:pt>
                <c:pt idx="6347">
                  <c:v>55.748000000000005</c:v>
                </c:pt>
                <c:pt idx="6348">
                  <c:v>55.747</c:v>
                </c:pt>
                <c:pt idx="6349">
                  <c:v>55.745000000000005</c:v>
                </c:pt>
                <c:pt idx="6350">
                  <c:v>55.744</c:v>
                </c:pt>
                <c:pt idx="6351">
                  <c:v>55.748000000000005</c:v>
                </c:pt>
                <c:pt idx="6352">
                  <c:v>55.734000000000002</c:v>
                </c:pt>
                <c:pt idx="6353">
                  <c:v>55.742000000000004</c:v>
                </c:pt>
                <c:pt idx="6354">
                  <c:v>55.741</c:v>
                </c:pt>
                <c:pt idx="6355">
                  <c:v>55.741</c:v>
                </c:pt>
                <c:pt idx="6356">
                  <c:v>55.752000000000002</c:v>
                </c:pt>
                <c:pt idx="6357">
                  <c:v>55.737000000000002</c:v>
                </c:pt>
                <c:pt idx="6358">
                  <c:v>55.741</c:v>
                </c:pt>
                <c:pt idx="6359">
                  <c:v>55.733000000000004</c:v>
                </c:pt>
                <c:pt idx="6360">
                  <c:v>55.744</c:v>
                </c:pt>
                <c:pt idx="6361">
                  <c:v>55.747</c:v>
                </c:pt>
                <c:pt idx="6362">
                  <c:v>55.746000000000002</c:v>
                </c:pt>
                <c:pt idx="6363">
                  <c:v>55.745000000000005</c:v>
                </c:pt>
                <c:pt idx="6364">
                  <c:v>55.741</c:v>
                </c:pt>
                <c:pt idx="6365">
                  <c:v>55.738</c:v>
                </c:pt>
                <c:pt idx="6366">
                  <c:v>55.747</c:v>
                </c:pt>
                <c:pt idx="6367">
                  <c:v>55.741</c:v>
                </c:pt>
                <c:pt idx="6368">
                  <c:v>55.753</c:v>
                </c:pt>
                <c:pt idx="6369">
                  <c:v>55.741</c:v>
                </c:pt>
                <c:pt idx="6370">
                  <c:v>55.737000000000002</c:v>
                </c:pt>
                <c:pt idx="6371">
                  <c:v>55.737000000000002</c:v>
                </c:pt>
                <c:pt idx="6372">
                  <c:v>55.736000000000004</c:v>
                </c:pt>
                <c:pt idx="6373">
                  <c:v>55.741</c:v>
                </c:pt>
                <c:pt idx="6374">
                  <c:v>55.747</c:v>
                </c:pt>
                <c:pt idx="6375">
                  <c:v>55.74</c:v>
                </c:pt>
                <c:pt idx="6376">
                  <c:v>55.746000000000002</c:v>
                </c:pt>
                <c:pt idx="6377">
                  <c:v>55.753</c:v>
                </c:pt>
                <c:pt idx="6378">
                  <c:v>55.744</c:v>
                </c:pt>
                <c:pt idx="6379">
                  <c:v>55.737000000000002</c:v>
                </c:pt>
                <c:pt idx="6380">
                  <c:v>55.736000000000004</c:v>
                </c:pt>
                <c:pt idx="6381">
                  <c:v>55.753</c:v>
                </c:pt>
                <c:pt idx="6382">
                  <c:v>55.753</c:v>
                </c:pt>
                <c:pt idx="6383">
                  <c:v>55.737000000000002</c:v>
                </c:pt>
                <c:pt idx="6384">
                  <c:v>55.74</c:v>
                </c:pt>
                <c:pt idx="6385">
                  <c:v>55.742000000000004</c:v>
                </c:pt>
                <c:pt idx="6386">
                  <c:v>55.736000000000004</c:v>
                </c:pt>
                <c:pt idx="6387">
                  <c:v>55.752000000000002</c:v>
                </c:pt>
                <c:pt idx="6388">
                  <c:v>55.749000000000002</c:v>
                </c:pt>
                <c:pt idx="6389">
                  <c:v>55.738</c:v>
                </c:pt>
                <c:pt idx="6390">
                  <c:v>55.75</c:v>
                </c:pt>
                <c:pt idx="6391">
                  <c:v>55.753</c:v>
                </c:pt>
                <c:pt idx="6392">
                  <c:v>55.755000000000003</c:v>
                </c:pt>
                <c:pt idx="6393">
                  <c:v>55.748000000000005</c:v>
                </c:pt>
                <c:pt idx="6394">
                  <c:v>55.74</c:v>
                </c:pt>
                <c:pt idx="6395">
                  <c:v>55.754000000000005</c:v>
                </c:pt>
                <c:pt idx="6396">
                  <c:v>55.743000000000002</c:v>
                </c:pt>
                <c:pt idx="6397">
                  <c:v>55.745000000000005</c:v>
                </c:pt>
                <c:pt idx="6398">
                  <c:v>55.747</c:v>
                </c:pt>
                <c:pt idx="6399">
                  <c:v>55.741</c:v>
                </c:pt>
                <c:pt idx="6400">
                  <c:v>55.749000000000002</c:v>
                </c:pt>
                <c:pt idx="6401">
                  <c:v>55.74</c:v>
                </c:pt>
                <c:pt idx="6402">
                  <c:v>55.738</c:v>
                </c:pt>
                <c:pt idx="6403">
                  <c:v>55.743000000000002</c:v>
                </c:pt>
                <c:pt idx="6404">
                  <c:v>55.744</c:v>
                </c:pt>
                <c:pt idx="6405">
                  <c:v>55.751000000000005</c:v>
                </c:pt>
                <c:pt idx="6406">
                  <c:v>55.751000000000005</c:v>
                </c:pt>
                <c:pt idx="6407">
                  <c:v>55.752000000000002</c:v>
                </c:pt>
                <c:pt idx="6408">
                  <c:v>55.755000000000003</c:v>
                </c:pt>
                <c:pt idx="6409">
                  <c:v>55.749000000000002</c:v>
                </c:pt>
                <c:pt idx="6410">
                  <c:v>55.746000000000002</c:v>
                </c:pt>
                <c:pt idx="6411">
                  <c:v>55.745000000000005</c:v>
                </c:pt>
                <c:pt idx="6412">
                  <c:v>55.754000000000005</c:v>
                </c:pt>
                <c:pt idx="6413">
                  <c:v>55.746000000000002</c:v>
                </c:pt>
                <c:pt idx="6414">
                  <c:v>55.753</c:v>
                </c:pt>
                <c:pt idx="6415">
                  <c:v>55.743000000000002</c:v>
                </c:pt>
                <c:pt idx="6416">
                  <c:v>55.745000000000005</c:v>
                </c:pt>
                <c:pt idx="6417">
                  <c:v>55.745000000000005</c:v>
                </c:pt>
                <c:pt idx="6418">
                  <c:v>55.746000000000002</c:v>
                </c:pt>
                <c:pt idx="6419">
                  <c:v>55.748000000000005</c:v>
                </c:pt>
                <c:pt idx="6420">
                  <c:v>55.755000000000003</c:v>
                </c:pt>
                <c:pt idx="6421">
                  <c:v>55.752000000000002</c:v>
                </c:pt>
                <c:pt idx="6422">
                  <c:v>55.742000000000004</c:v>
                </c:pt>
                <c:pt idx="6423">
                  <c:v>55.747</c:v>
                </c:pt>
                <c:pt idx="6424">
                  <c:v>55.753</c:v>
                </c:pt>
                <c:pt idx="6425">
                  <c:v>55.751000000000005</c:v>
                </c:pt>
                <c:pt idx="6426">
                  <c:v>55.744</c:v>
                </c:pt>
                <c:pt idx="6427">
                  <c:v>55.743000000000002</c:v>
                </c:pt>
                <c:pt idx="6428">
                  <c:v>55.752000000000002</c:v>
                </c:pt>
                <c:pt idx="6429">
                  <c:v>55.756</c:v>
                </c:pt>
                <c:pt idx="6430">
                  <c:v>55.756</c:v>
                </c:pt>
                <c:pt idx="6431">
                  <c:v>55.749000000000002</c:v>
                </c:pt>
                <c:pt idx="6432">
                  <c:v>55.747</c:v>
                </c:pt>
                <c:pt idx="6433">
                  <c:v>55.743000000000002</c:v>
                </c:pt>
                <c:pt idx="6434">
                  <c:v>55.743000000000002</c:v>
                </c:pt>
                <c:pt idx="6435">
                  <c:v>55.746000000000002</c:v>
                </c:pt>
                <c:pt idx="6436">
                  <c:v>55.747</c:v>
                </c:pt>
                <c:pt idx="6437">
                  <c:v>55.748000000000005</c:v>
                </c:pt>
                <c:pt idx="6438">
                  <c:v>55.743000000000002</c:v>
                </c:pt>
                <c:pt idx="6439">
                  <c:v>55.75</c:v>
                </c:pt>
                <c:pt idx="6440">
                  <c:v>55.75</c:v>
                </c:pt>
                <c:pt idx="6441">
                  <c:v>55.75</c:v>
                </c:pt>
                <c:pt idx="6442">
                  <c:v>55.744</c:v>
                </c:pt>
                <c:pt idx="6443">
                  <c:v>55.739000000000004</c:v>
                </c:pt>
                <c:pt idx="6444">
                  <c:v>55.744</c:v>
                </c:pt>
                <c:pt idx="6445">
                  <c:v>55.751000000000005</c:v>
                </c:pt>
                <c:pt idx="6446">
                  <c:v>55.747</c:v>
                </c:pt>
                <c:pt idx="6447">
                  <c:v>55.749000000000002</c:v>
                </c:pt>
                <c:pt idx="6448">
                  <c:v>55.741</c:v>
                </c:pt>
                <c:pt idx="6449">
                  <c:v>55.736000000000004</c:v>
                </c:pt>
                <c:pt idx="6450">
                  <c:v>55.734999999999999</c:v>
                </c:pt>
                <c:pt idx="6451">
                  <c:v>55.742000000000004</c:v>
                </c:pt>
                <c:pt idx="6452">
                  <c:v>55.743000000000002</c:v>
                </c:pt>
                <c:pt idx="6453">
                  <c:v>55.741</c:v>
                </c:pt>
                <c:pt idx="6454">
                  <c:v>55.74</c:v>
                </c:pt>
                <c:pt idx="6455">
                  <c:v>55.743000000000002</c:v>
                </c:pt>
                <c:pt idx="6456">
                  <c:v>55.734999999999999</c:v>
                </c:pt>
                <c:pt idx="6457">
                  <c:v>55.742000000000004</c:v>
                </c:pt>
                <c:pt idx="6458">
                  <c:v>55.737000000000002</c:v>
                </c:pt>
                <c:pt idx="6459">
                  <c:v>55.746000000000002</c:v>
                </c:pt>
                <c:pt idx="6460">
                  <c:v>55.751000000000005</c:v>
                </c:pt>
                <c:pt idx="6461">
                  <c:v>55.752000000000002</c:v>
                </c:pt>
                <c:pt idx="6462">
                  <c:v>55.739000000000004</c:v>
                </c:pt>
                <c:pt idx="6463">
                  <c:v>55.742000000000004</c:v>
                </c:pt>
                <c:pt idx="6464">
                  <c:v>55.748000000000005</c:v>
                </c:pt>
                <c:pt idx="6465">
                  <c:v>55.744</c:v>
                </c:pt>
                <c:pt idx="6466">
                  <c:v>55.745000000000005</c:v>
                </c:pt>
                <c:pt idx="6467">
                  <c:v>55.744</c:v>
                </c:pt>
                <c:pt idx="6468">
                  <c:v>55.744</c:v>
                </c:pt>
                <c:pt idx="6469">
                  <c:v>55.742000000000004</c:v>
                </c:pt>
                <c:pt idx="6470">
                  <c:v>55.748000000000005</c:v>
                </c:pt>
                <c:pt idx="6471">
                  <c:v>55.744</c:v>
                </c:pt>
                <c:pt idx="6472">
                  <c:v>55.754000000000005</c:v>
                </c:pt>
                <c:pt idx="6473">
                  <c:v>55.734000000000002</c:v>
                </c:pt>
                <c:pt idx="6474">
                  <c:v>55.748000000000005</c:v>
                </c:pt>
                <c:pt idx="6475">
                  <c:v>55.75</c:v>
                </c:pt>
                <c:pt idx="6476">
                  <c:v>55.745000000000005</c:v>
                </c:pt>
                <c:pt idx="6477">
                  <c:v>55.74</c:v>
                </c:pt>
                <c:pt idx="6478">
                  <c:v>55.741</c:v>
                </c:pt>
                <c:pt idx="6479">
                  <c:v>55.746000000000002</c:v>
                </c:pt>
                <c:pt idx="6480">
                  <c:v>55.743000000000002</c:v>
                </c:pt>
                <c:pt idx="6481">
                  <c:v>55.741</c:v>
                </c:pt>
                <c:pt idx="6482">
                  <c:v>55.753</c:v>
                </c:pt>
                <c:pt idx="6483">
                  <c:v>55.752000000000002</c:v>
                </c:pt>
                <c:pt idx="6484">
                  <c:v>55.755000000000003</c:v>
                </c:pt>
                <c:pt idx="6485">
                  <c:v>55.756</c:v>
                </c:pt>
                <c:pt idx="6486">
                  <c:v>55.747</c:v>
                </c:pt>
                <c:pt idx="6487">
                  <c:v>55.752000000000002</c:v>
                </c:pt>
                <c:pt idx="6488">
                  <c:v>55.739000000000004</c:v>
                </c:pt>
                <c:pt idx="6489">
                  <c:v>55.741</c:v>
                </c:pt>
                <c:pt idx="6490">
                  <c:v>55.764000000000003</c:v>
                </c:pt>
                <c:pt idx="6491">
                  <c:v>55.756</c:v>
                </c:pt>
                <c:pt idx="6492">
                  <c:v>55.75</c:v>
                </c:pt>
                <c:pt idx="6493">
                  <c:v>55.754000000000005</c:v>
                </c:pt>
                <c:pt idx="6494">
                  <c:v>55.754000000000005</c:v>
                </c:pt>
                <c:pt idx="6495">
                  <c:v>55.756</c:v>
                </c:pt>
                <c:pt idx="6496">
                  <c:v>55.751000000000005</c:v>
                </c:pt>
                <c:pt idx="6497">
                  <c:v>55.760000000000005</c:v>
                </c:pt>
                <c:pt idx="6498">
                  <c:v>55.748000000000005</c:v>
                </c:pt>
                <c:pt idx="6499">
                  <c:v>55.751000000000005</c:v>
                </c:pt>
                <c:pt idx="6500">
                  <c:v>55.749000000000002</c:v>
                </c:pt>
                <c:pt idx="6501">
                  <c:v>55.746000000000002</c:v>
                </c:pt>
                <c:pt idx="6502">
                  <c:v>55.757000000000005</c:v>
                </c:pt>
                <c:pt idx="6503">
                  <c:v>55.739000000000004</c:v>
                </c:pt>
                <c:pt idx="6504">
                  <c:v>55.748000000000005</c:v>
                </c:pt>
                <c:pt idx="6505">
                  <c:v>55.752000000000002</c:v>
                </c:pt>
                <c:pt idx="6506">
                  <c:v>55.756</c:v>
                </c:pt>
                <c:pt idx="6507">
                  <c:v>55.757000000000005</c:v>
                </c:pt>
                <c:pt idx="6508">
                  <c:v>55.744</c:v>
                </c:pt>
                <c:pt idx="6509">
                  <c:v>55.75</c:v>
                </c:pt>
                <c:pt idx="6510">
                  <c:v>55.753</c:v>
                </c:pt>
                <c:pt idx="6511">
                  <c:v>55.756</c:v>
                </c:pt>
                <c:pt idx="6512">
                  <c:v>55.753</c:v>
                </c:pt>
                <c:pt idx="6513">
                  <c:v>55.754000000000005</c:v>
                </c:pt>
                <c:pt idx="6514">
                  <c:v>55.767000000000003</c:v>
                </c:pt>
                <c:pt idx="6515">
                  <c:v>55.753</c:v>
                </c:pt>
                <c:pt idx="6516">
                  <c:v>55.754000000000005</c:v>
                </c:pt>
                <c:pt idx="6517">
                  <c:v>55.752000000000002</c:v>
                </c:pt>
                <c:pt idx="6518">
                  <c:v>55.752000000000002</c:v>
                </c:pt>
                <c:pt idx="6519">
                  <c:v>55.745000000000005</c:v>
                </c:pt>
                <c:pt idx="6520">
                  <c:v>55.755000000000003</c:v>
                </c:pt>
                <c:pt idx="6521">
                  <c:v>55.755000000000003</c:v>
                </c:pt>
                <c:pt idx="6522">
                  <c:v>55.757000000000005</c:v>
                </c:pt>
                <c:pt idx="6523">
                  <c:v>55.760000000000005</c:v>
                </c:pt>
                <c:pt idx="6524">
                  <c:v>55.764000000000003</c:v>
                </c:pt>
                <c:pt idx="6525">
                  <c:v>55.769000000000005</c:v>
                </c:pt>
                <c:pt idx="6526">
                  <c:v>55.756</c:v>
                </c:pt>
                <c:pt idx="6527">
                  <c:v>55.755000000000003</c:v>
                </c:pt>
                <c:pt idx="6528">
                  <c:v>55.759</c:v>
                </c:pt>
                <c:pt idx="6529">
                  <c:v>55.758000000000003</c:v>
                </c:pt>
                <c:pt idx="6530">
                  <c:v>55.761000000000003</c:v>
                </c:pt>
                <c:pt idx="6531">
                  <c:v>55.769000000000005</c:v>
                </c:pt>
                <c:pt idx="6532">
                  <c:v>55.753</c:v>
                </c:pt>
                <c:pt idx="6533">
                  <c:v>55.754000000000005</c:v>
                </c:pt>
                <c:pt idx="6534">
                  <c:v>55.761000000000003</c:v>
                </c:pt>
                <c:pt idx="6535">
                  <c:v>55.769000000000005</c:v>
                </c:pt>
                <c:pt idx="6536">
                  <c:v>55.77</c:v>
                </c:pt>
                <c:pt idx="6537">
                  <c:v>55.763000000000005</c:v>
                </c:pt>
                <c:pt idx="6538">
                  <c:v>55.760000000000005</c:v>
                </c:pt>
                <c:pt idx="6539">
                  <c:v>55.766000000000005</c:v>
                </c:pt>
                <c:pt idx="6540">
                  <c:v>55.768000000000001</c:v>
                </c:pt>
                <c:pt idx="6541">
                  <c:v>55.769000000000005</c:v>
                </c:pt>
                <c:pt idx="6542">
                  <c:v>55.777000000000001</c:v>
                </c:pt>
                <c:pt idx="6543">
                  <c:v>55.765000000000001</c:v>
                </c:pt>
                <c:pt idx="6544">
                  <c:v>55.766000000000005</c:v>
                </c:pt>
                <c:pt idx="6545">
                  <c:v>55.765000000000001</c:v>
                </c:pt>
                <c:pt idx="6546">
                  <c:v>55.782000000000004</c:v>
                </c:pt>
                <c:pt idx="6547">
                  <c:v>55.763000000000005</c:v>
                </c:pt>
                <c:pt idx="6548">
                  <c:v>55.767000000000003</c:v>
                </c:pt>
                <c:pt idx="6549">
                  <c:v>55.769000000000005</c:v>
                </c:pt>
                <c:pt idx="6550">
                  <c:v>55.769000000000005</c:v>
                </c:pt>
                <c:pt idx="6551">
                  <c:v>55.774000000000001</c:v>
                </c:pt>
                <c:pt idx="6552">
                  <c:v>55.775000000000006</c:v>
                </c:pt>
                <c:pt idx="6553">
                  <c:v>55.77</c:v>
                </c:pt>
                <c:pt idx="6554">
                  <c:v>55.772000000000006</c:v>
                </c:pt>
                <c:pt idx="6555">
                  <c:v>55.763000000000005</c:v>
                </c:pt>
                <c:pt idx="6556">
                  <c:v>55.77</c:v>
                </c:pt>
                <c:pt idx="6557">
                  <c:v>55.768000000000001</c:v>
                </c:pt>
                <c:pt idx="6558">
                  <c:v>55.769000000000005</c:v>
                </c:pt>
                <c:pt idx="6559">
                  <c:v>55.773000000000003</c:v>
                </c:pt>
                <c:pt idx="6560">
                  <c:v>55.757000000000005</c:v>
                </c:pt>
                <c:pt idx="6561">
                  <c:v>55.777000000000001</c:v>
                </c:pt>
                <c:pt idx="6562">
                  <c:v>55.769000000000005</c:v>
                </c:pt>
                <c:pt idx="6563">
                  <c:v>55.775000000000006</c:v>
                </c:pt>
                <c:pt idx="6564">
                  <c:v>55.766000000000005</c:v>
                </c:pt>
                <c:pt idx="6565">
                  <c:v>55.775000000000006</c:v>
                </c:pt>
                <c:pt idx="6566">
                  <c:v>55.773000000000003</c:v>
                </c:pt>
                <c:pt idx="6567">
                  <c:v>55.772000000000006</c:v>
                </c:pt>
                <c:pt idx="6568">
                  <c:v>55.775000000000006</c:v>
                </c:pt>
                <c:pt idx="6569">
                  <c:v>55.768000000000001</c:v>
                </c:pt>
                <c:pt idx="6570">
                  <c:v>55.757000000000005</c:v>
                </c:pt>
                <c:pt idx="6571">
                  <c:v>55.768000000000001</c:v>
                </c:pt>
                <c:pt idx="6572">
                  <c:v>55.778000000000006</c:v>
                </c:pt>
                <c:pt idx="6573">
                  <c:v>55.775000000000006</c:v>
                </c:pt>
                <c:pt idx="6574">
                  <c:v>55.769000000000005</c:v>
                </c:pt>
                <c:pt idx="6575">
                  <c:v>55.77</c:v>
                </c:pt>
                <c:pt idx="6576">
                  <c:v>55.776000000000003</c:v>
                </c:pt>
                <c:pt idx="6577">
                  <c:v>55.77</c:v>
                </c:pt>
                <c:pt idx="6578">
                  <c:v>55.768000000000001</c:v>
                </c:pt>
                <c:pt idx="6579">
                  <c:v>55.763000000000005</c:v>
                </c:pt>
                <c:pt idx="6580">
                  <c:v>55.771000000000001</c:v>
                </c:pt>
                <c:pt idx="6581">
                  <c:v>55.771000000000001</c:v>
                </c:pt>
                <c:pt idx="6582">
                  <c:v>55.774000000000001</c:v>
                </c:pt>
                <c:pt idx="6583">
                  <c:v>55.767000000000003</c:v>
                </c:pt>
                <c:pt idx="6584">
                  <c:v>55.782000000000004</c:v>
                </c:pt>
                <c:pt idx="6585">
                  <c:v>55.77</c:v>
                </c:pt>
                <c:pt idx="6586">
                  <c:v>55.778000000000006</c:v>
                </c:pt>
                <c:pt idx="6587">
                  <c:v>55.772000000000006</c:v>
                </c:pt>
                <c:pt idx="6588">
                  <c:v>55.77</c:v>
                </c:pt>
                <c:pt idx="6589">
                  <c:v>55.77</c:v>
                </c:pt>
                <c:pt idx="6590">
                  <c:v>55.784000000000006</c:v>
                </c:pt>
                <c:pt idx="6591">
                  <c:v>55.775000000000006</c:v>
                </c:pt>
                <c:pt idx="6592">
                  <c:v>55.769000000000005</c:v>
                </c:pt>
                <c:pt idx="6593">
                  <c:v>55.771000000000001</c:v>
                </c:pt>
                <c:pt idx="6594">
                  <c:v>55.78</c:v>
                </c:pt>
                <c:pt idx="6595">
                  <c:v>55.769000000000005</c:v>
                </c:pt>
                <c:pt idx="6596">
                  <c:v>55.773000000000003</c:v>
                </c:pt>
                <c:pt idx="6597">
                  <c:v>55.760000000000005</c:v>
                </c:pt>
                <c:pt idx="6598">
                  <c:v>55.773000000000003</c:v>
                </c:pt>
                <c:pt idx="6599">
                  <c:v>55.774000000000001</c:v>
                </c:pt>
                <c:pt idx="6600">
                  <c:v>55.768000000000001</c:v>
                </c:pt>
                <c:pt idx="6601">
                  <c:v>55.77</c:v>
                </c:pt>
                <c:pt idx="6602">
                  <c:v>55.766000000000005</c:v>
                </c:pt>
                <c:pt idx="6603">
                  <c:v>55.763000000000005</c:v>
                </c:pt>
                <c:pt idx="6604">
                  <c:v>55.77</c:v>
                </c:pt>
                <c:pt idx="6605">
                  <c:v>55.771000000000001</c:v>
                </c:pt>
                <c:pt idx="6606">
                  <c:v>55.762</c:v>
                </c:pt>
                <c:pt idx="6607">
                  <c:v>55.774000000000001</c:v>
                </c:pt>
                <c:pt idx="6608">
                  <c:v>55.773000000000003</c:v>
                </c:pt>
                <c:pt idx="6609">
                  <c:v>55.766000000000005</c:v>
                </c:pt>
                <c:pt idx="6610">
                  <c:v>55.772000000000006</c:v>
                </c:pt>
                <c:pt idx="6611">
                  <c:v>55.768000000000001</c:v>
                </c:pt>
                <c:pt idx="6612">
                  <c:v>55.774000000000001</c:v>
                </c:pt>
                <c:pt idx="6613">
                  <c:v>55.767000000000003</c:v>
                </c:pt>
                <c:pt idx="6614">
                  <c:v>55.766000000000005</c:v>
                </c:pt>
                <c:pt idx="6615">
                  <c:v>55.772000000000006</c:v>
                </c:pt>
                <c:pt idx="6616">
                  <c:v>55.778000000000006</c:v>
                </c:pt>
                <c:pt idx="6617">
                  <c:v>55.772000000000006</c:v>
                </c:pt>
                <c:pt idx="6618">
                  <c:v>55.772000000000006</c:v>
                </c:pt>
                <c:pt idx="6619">
                  <c:v>55.766000000000005</c:v>
                </c:pt>
                <c:pt idx="6620">
                  <c:v>55.769000000000005</c:v>
                </c:pt>
                <c:pt idx="6621">
                  <c:v>55.771000000000001</c:v>
                </c:pt>
                <c:pt idx="6622">
                  <c:v>55.77</c:v>
                </c:pt>
                <c:pt idx="6623">
                  <c:v>55.778000000000006</c:v>
                </c:pt>
                <c:pt idx="6624">
                  <c:v>55.769000000000005</c:v>
                </c:pt>
                <c:pt idx="6625">
                  <c:v>55.77</c:v>
                </c:pt>
                <c:pt idx="6626">
                  <c:v>55.774000000000001</c:v>
                </c:pt>
                <c:pt idx="6627">
                  <c:v>55.779000000000003</c:v>
                </c:pt>
                <c:pt idx="6628">
                  <c:v>55.767000000000003</c:v>
                </c:pt>
                <c:pt idx="6629">
                  <c:v>55.772000000000006</c:v>
                </c:pt>
                <c:pt idx="6630">
                  <c:v>55.768000000000001</c:v>
                </c:pt>
                <c:pt idx="6631">
                  <c:v>55.769000000000005</c:v>
                </c:pt>
                <c:pt idx="6632">
                  <c:v>55.766000000000005</c:v>
                </c:pt>
                <c:pt idx="6633">
                  <c:v>55.773000000000003</c:v>
                </c:pt>
                <c:pt idx="6634">
                  <c:v>55.778000000000006</c:v>
                </c:pt>
                <c:pt idx="6635">
                  <c:v>55.777000000000001</c:v>
                </c:pt>
                <c:pt idx="6636">
                  <c:v>55.765000000000001</c:v>
                </c:pt>
                <c:pt idx="6637">
                  <c:v>55.771000000000001</c:v>
                </c:pt>
                <c:pt idx="6638">
                  <c:v>55.768000000000001</c:v>
                </c:pt>
                <c:pt idx="6639">
                  <c:v>55.77</c:v>
                </c:pt>
                <c:pt idx="6640">
                  <c:v>55.777000000000001</c:v>
                </c:pt>
                <c:pt idx="6641">
                  <c:v>55.778000000000006</c:v>
                </c:pt>
                <c:pt idx="6642">
                  <c:v>55.783000000000001</c:v>
                </c:pt>
                <c:pt idx="6643">
                  <c:v>55.772000000000006</c:v>
                </c:pt>
                <c:pt idx="6644">
                  <c:v>55.77</c:v>
                </c:pt>
                <c:pt idx="6645">
                  <c:v>55.773000000000003</c:v>
                </c:pt>
                <c:pt idx="6646">
                  <c:v>55.781000000000006</c:v>
                </c:pt>
                <c:pt idx="6647">
                  <c:v>55.775000000000006</c:v>
                </c:pt>
                <c:pt idx="6648">
                  <c:v>55.771000000000001</c:v>
                </c:pt>
                <c:pt idx="6649">
                  <c:v>55.762</c:v>
                </c:pt>
                <c:pt idx="6650">
                  <c:v>55.767000000000003</c:v>
                </c:pt>
                <c:pt idx="6651">
                  <c:v>55.772000000000006</c:v>
                </c:pt>
                <c:pt idx="6652">
                  <c:v>55.769000000000005</c:v>
                </c:pt>
                <c:pt idx="6653">
                  <c:v>55.777000000000001</c:v>
                </c:pt>
                <c:pt idx="6654">
                  <c:v>55.767000000000003</c:v>
                </c:pt>
                <c:pt idx="6655">
                  <c:v>55.771000000000001</c:v>
                </c:pt>
                <c:pt idx="6656">
                  <c:v>55.776000000000003</c:v>
                </c:pt>
                <c:pt idx="6657">
                  <c:v>55.771000000000001</c:v>
                </c:pt>
                <c:pt idx="6658">
                  <c:v>55.78</c:v>
                </c:pt>
                <c:pt idx="6659">
                  <c:v>55.766000000000005</c:v>
                </c:pt>
                <c:pt idx="6660">
                  <c:v>55.771000000000001</c:v>
                </c:pt>
                <c:pt idx="6661">
                  <c:v>55.766000000000005</c:v>
                </c:pt>
                <c:pt idx="6662">
                  <c:v>55.771000000000001</c:v>
                </c:pt>
                <c:pt idx="6663">
                  <c:v>55.769000000000005</c:v>
                </c:pt>
                <c:pt idx="6664">
                  <c:v>55.771000000000001</c:v>
                </c:pt>
                <c:pt idx="6665">
                  <c:v>55.778000000000006</c:v>
                </c:pt>
                <c:pt idx="6666">
                  <c:v>55.761000000000003</c:v>
                </c:pt>
                <c:pt idx="6667">
                  <c:v>55.767000000000003</c:v>
                </c:pt>
                <c:pt idx="6668">
                  <c:v>55.762</c:v>
                </c:pt>
                <c:pt idx="6669">
                  <c:v>55.77</c:v>
                </c:pt>
                <c:pt idx="6670">
                  <c:v>55.760000000000005</c:v>
                </c:pt>
                <c:pt idx="6671">
                  <c:v>55.765000000000001</c:v>
                </c:pt>
                <c:pt idx="6672">
                  <c:v>55.771000000000001</c:v>
                </c:pt>
                <c:pt idx="6673">
                  <c:v>55.766000000000005</c:v>
                </c:pt>
                <c:pt idx="6674">
                  <c:v>55.779000000000003</c:v>
                </c:pt>
                <c:pt idx="6675">
                  <c:v>55.772000000000006</c:v>
                </c:pt>
                <c:pt idx="6676">
                  <c:v>55.769000000000005</c:v>
                </c:pt>
                <c:pt idx="6677">
                  <c:v>55.773000000000003</c:v>
                </c:pt>
                <c:pt idx="6678">
                  <c:v>55.779000000000003</c:v>
                </c:pt>
                <c:pt idx="6679">
                  <c:v>55.77</c:v>
                </c:pt>
                <c:pt idx="6680">
                  <c:v>55.773000000000003</c:v>
                </c:pt>
                <c:pt idx="6681">
                  <c:v>55.769000000000005</c:v>
                </c:pt>
                <c:pt idx="6682">
                  <c:v>55.772000000000006</c:v>
                </c:pt>
                <c:pt idx="6683">
                  <c:v>55.78</c:v>
                </c:pt>
                <c:pt idx="6684">
                  <c:v>55.774000000000001</c:v>
                </c:pt>
                <c:pt idx="6685">
                  <c:v>55.764000000000003</c:v>
                </c:pt>
                <c:pt idx="6686">
                  <c:v>55.771000000000001</c:v>
                </c:pt>
                <c:pt idx="6687">
                  <c:v>55.775000000000006</c:v>
                </c:pt>
                <c:pt idx="6688">
                  <c:v>55.777000000000001</c:v>
                </c:pt>
                <c:pt idx="6689">
                  <c:v>55.769000000000005</c:v>
                </c:pt>
                <c:pt idx="6690">
                  <c:v>55.769000000000005</c:v>
                </c:pt>
                <c:pt idx="6691">
                  <c:v>55.777000000000001</c:v>
                </c:pt>
                <c:pt idx="6692">
                  <c:v>55.768000000000001</c:v>
                </c:pt>
                <c:pt idx="6693">
                  <c:v>55.766000000000005</c:v>
                </c:pt>
                <c:pt idx="6694">
                  <c:v>55.767000000000003</c:v>
                </c:pt>
                <c:pt idx="6695">
                  <c:v>55.771000000000001</c:v>
                </c:pt>
                <c:pt idx="6696">
                  <c:v>55.776000000000003</c:v>
                </c:pt>
                <c:pt idx="6697">
                  <c:v>55.78</c:v>
                </c:pt>
                <c:pt idx="6698">
                  <c:v>55.782000000000004</c:v>
                </c:pt>
                <c:pt idx="6699">
                  <c:v>55.774000000000001</c:v>
                </c:pt>
                <c:pt idx="6700">
                  <c:v>55.777000000000001</c:v>
                </c:pt>
                <c:pt idx="6701">
                  <c:v>55.778000000000006</c:v>
                </c:pt>
                <c:pt idx="6702">
                  <c:v>55.77</c:v>
                </c:pt>
                <c:pt idx="6703">
                  <c:v>55.776000000000003</c:v>
                </c:pt>
                <c:pt idx="6704">
                  <c:v>55.777000000000001</c:v>
                </c:pt>
                <c:pt idx="6705">
                  <c:v>55.78</c:v>
                </c:pt>
                <c:pt idx="6706">
                  <c:v>55.78</c:v>
                </c:pt>
                <c:pt idx="6707">
                  <c:v>55.768000000000001</c:v>
                </c:pt>
                <c:pt idx="6708">
                  <c:v>55.765000000000001</c:v>
                </c:pt>
                <c:pt idx="6709">
                  <c:v>55.767000000000003</c:v>
                </c:pt>
                <c:pt idx="6710">
                  <c:v>55.77</c:v>
                </c:pt>
                <c:pt idx="6711">
                  <c:v>55.769000000000005</c:v>
                </c:pt>
                <c:pt idx="6712">
                  <c:v>55.767000000000003</c:v>
                </c:pt>
                <c:pt idx="6713">
                  <c:v>55.781000000000006</c:v>
                </c:pt>
                <c:pt idx="6714">
                  <c:v>55.776000000000003</c:v>
                </c:pt>
                <c:pt idx="6715">
                  <c:v>55.771000000000001</c:v>
                </c:pt>
                <c:pt idx="6716">
                  <c:v>55.775000000000006</c:v>
                </c:pt>
                <c:pt idx="6717">
                  <c:v>55.771000000000001</c:v>
                </c:pt>
                <c:pt idx="6718">
                  <c:v>55.777000000000001</c:v>
                </c:pt>
                <c:pt idx="6719">
                  <c:v>55.774000000000001</c:v>
                </c:pt>
                <c:pt idx="6720">
                  <c:v>55.775000000000006</c:v>
                </c:pt>
                <c:pt idx="6721">
                  <c:v>55.772000000000006</c:v>
                </c:pt>
                <c:pt idx="6722">
                  <c:v>55.772000000000006</c:v>
                </c:pt>
                <c:pt idx="6723">
                  <c:v>55.776000000000003</c:v>
                </c:pt>
                <c:pt idx="6724">
                  <c:v>55.773000000000003</c:v>
                </c:pt>
                <c:pt idx="6725">
                  <c:v>55.773000000000003</c:v>
                </c:pt>
                <c:pt idx="6726">
                  <c:v>55.765000000000001</c:v>
                </c:pt>
                <c:pt idx="6727">
                  <c:v>55.773000000000003</c:v>
                </c:pt>
                <c:pt idx="6728">
                  <c:v>55.774000000000001</c:v>
                </c:pt>
                <c:pt idx="6729">
                  <c:v>55.774000000000001</c:v>
                </c:pt>
                <c:pt idx="6730">
                  <c:v>55.771000000000001</c:v>
                </c:pt>
                <c:pt idx="6731">
                  <c:v>55.758000000000003</c:v>
                </c:pt>
                <c:pt idx="6732">
                  <c:v>55.761000000000003</c:v>
                </c:pt>
                <c:pt idx="6733">
                  <c:v>55.765000000000001</c:v>
                </c:pt>
                <c:pt idx="6734">
                  <c:v>55.776000000000003</c:v>
                </c:pt>
                <c:pt idx="6735">
                  <c:v>55.763000000000005</c:v>
                </c:pt>
                <c:pt idx="6736">
                  <c:v>55.766000000000005</c:v>
                </c:pt>
                <c:pt idx="6737">
                  <c:v>55.769000000000005</c:v>
                </c:pt>
                <c:pt idx="6738">
                  <c:v>55.773000000000003</c:v>
                </c:pt>
                <c:pt idx="6739">
                  <c:v>55.766000000000005</c:v>
                </c:pt>
                <c:pt idx="6740">
                  <c:v>55.768000000000001</c:v>
                </c:pt>
                <c:pt idx="6741">
                  <c:v>55.769000000000005</c:v>
                </c:pt>
                <c:pt idx="6742">
                  <c:v>55.782000000000004</c:v>
                </c:pt>
                <c:pt idx="6743">
                  <c:v>55.767000000000003</c:v>
                </c:pt>
                <c:pt idx="6744">
                  <c:v>55.771000000000001</c:v>
                </c:pt>
                <c:pt idx="6745">
                  <c:v>55.761000000000003</c:v>
                </c:pt>
                <c:pt idx="6746">
                  <c:v>55.761000000000003</c:v>
                </c:pt>
                <c:pt idx="6747">
                  <c:v>55.77</c:v>
                </c:pt>
                <c:pt idx="6748">
                  <c:v>55.768000000000001</c:v>
                </c:pt>
                <c:pt idx="6749">
                  <c:v>55.765000000000001</c:v>
                </c:pt>
                <c:pt idx="6750">
                  <c:v>55.767000000000003</c:v>
                </c:pt>
                <c:pt idx="6751">
                  <c:v>55.774000000000001</c:v>
                </c:pt>
                <c:pt idx="6752">
                  <c:v>55.782000000000004</c:v>
                </c:pt>
                <c:pt idx="6753">
                  <c:v>55.764000000000003</c:v>
                </c:pt>
                <c:pt idx="6754">
                  <c:v>55.774000000000001</c:v>
                </c:pt>
                <c:pt idx="6755">
                  <c:v>55.768000000000001</c:v>
                </c:pt>
                <c:pt idx="6756">
                  <c:v>55.778000000000006</c:v>
                </c:pt>
                <c:pt idx="6757">
                  <c:v>55.771000000000001</c:v>
                </c:pt>
                <c:pt idx="6758">
                  <c:v>55.778000000000006</c:v>
                </c:pt>
                <c:pt idx="6759">
                  <c:v>55.767000000000003</c:v>
                </c:pt>
                <c:pt idx="6760">
                  <c:v>55.775000000000006</c:v>
                </c:pt>
                <c:pt idx="6761">
                  <c:v>55.764000000000003</c:v>
                </c:pt>
                <c:pt idx="6762">
                  <c:v>55.768000000000001</c:v>
                </c:pt>
                <c:pt idx="6763">
                  <c:v>55.771000000000001</c:v>
                </c:pt>
                <c:pt idx="6764">
                  <c:v>55.771000000000001</c:v>
                </c:pt>
                <c:pt idx="6765">
                  <c:v>55.77</c:v>
                </c:pt>
                <c:pt idx="6766">
                  <c:v>55.773000000000003</c:v>
                </c:pt>
                <c:pt idx="6767">
                  <c:v>55.775000000000006</c:v>
                </c:pt>
                <c:pt idx="6768">
                  <c:v>55.768000000000001</c:v>
                </c:pt>
                <c:pt idx="6769">
                  <c:v>55.786000000000001</c:v>
                </c:pt>
                <c:pt idx="6770">
                  <c:v>55.777000000000001</c:v>
                </c:pt>
                <c:pt idx="6771">
                  <c:v>55.777000000000001</c:v>
                </c:pt>
                <c:pt idx="6772">
                  <c:v>55.771000000000001</c:v>
                </c:pt>
                <c:pt idx="6773">
                  <c:v>55.765000000000001</c:v>
                </c:pt>
                <c:pt idx="6774">
                  <c:v>55.768000000000001</c:v>
                </c:pt>
                <c:pt idx="6775">
                  <c:v>55.774000000000001</c:v>
                </c:pt>
                <c:pt idx="6776">
                  <c:v>55.77</c:v>
                </c:pt>
                <c:pt idx="6777">
                  <c:v>55.769000000000005</c:v>
                </c:pt>
                <c:pt idx="6778">
                  <c:v>55.777000000000001</c:v>
                </c:pt>
                <c:pt idx="6779">
                  <c:v>55.776000000000003</c:v>
                </c:pt>
                <c:pt idx="6780">
                  <c:v>55.771000000000001</c:v>
                </c:pt>
                <c:pt idx="6781">
                  <c:v>55.774000000000001</c:v>
                </c:pt>
                <c:pt idx="6782">
                  <c:v>55.779000000000003</c:v>
                </c:pt>
                <c:pt idx="6783">
                  <c:v>55.779000000000003</c:v>
                </c:pt>
                <c:pt idx="6784">
                  <c:v>55.777000000000001</c:v>
                </c:pt>
                <c:pt idx="6785">
                  <c:v>55.782000000000004</c:v>
                </c:pt>
                <c:pt idx="6786">
                  <c:v>55.776000000000003</c:v>
                </c:pt>
                <c:pt idx="6787">
                  <c:v>55.78</c:v>
                </c:pt>
                <c:pt idx="6788">
                  <c:v>55.773000000000003</c:v>
                </c:pt>
                <c:pt idx="6789">
                  <c:v>55.777000000000001</c:v>
                </c:pt>
                <c:pt idx="6790">
                  <c:v>55.778000000000006</c:v>
                </c:pt>
                <c:pt idx="6791">
                  <c:v>55.789000000000001</c:v>
                </c:pt>
                <c:pt idx="6792">
                  <c:v>55.782000000000004</c:v>
                </c:pt>
                <c:pt idx="6793">
                  <c:v>55.773000000000003</c:v>
                </c:pt>
                <c:pt idx="6794">
                  <c:v>55.766000000000005</c:v>
                </c:pt>
                <c:pt idx="6795">
                  <c:v>55.777000000000001</c:v>
                </c:pt>
                <c:pt idx="6796">
                  <c:v>55.775000000000006</c:v>
                </c:pt>
                <c:pt idx="6797">
                  <c:v>55.773000000000003</c:v>
                </c:pt>
                <c:pt idx="6798">
                  <c:v>55.775000000000006</c:v>
                </c:pt>
                <c:pt idx="6799">
                  <c:v>55.776000000000003</c:v>
                </c:pt>
                <c:pt idx="6800">
                  <c:v>55.778000000000006</c:v>
                </c:pt>
                <c:pt idx="6801">
                  <c:v>55.785000000000004</c:v>
                </c:pt>
                <c:pt idx="6802">
                  <c:v>55.776000000000003</c:v>
                </c:pt>
                <c:pt idx="6803">
                  <c:v>55.781000000000006</c:v>
                </c:pt>
                <c:pt idx="6804">
                  <c:v>55.779000000000003</c:v>
                </c:pt>
                <c:pt idx="6805">
                  <c:v>55.771000000000001</c:v>
                </c:pt>
                <c:pt idx="6806">
                  <c:v>55.781000000000006</c:v>
                </c:pt>
                <c:pt idx="6807">
                  <c:v>55.787000000000006</c:v>
                </c:pt>
                <c:pt idx="6808">
                  <c:v>55.787000000000006</c:v>
                </c:pt>
                <c:pt idx="6809">
                  <c:v>55.789000000000001</c:v>
                </c:pt>
                <c:pt idx="6810">
                  <c:v>55.792000000000002</c:v>
                </c:pt>
                <c:pt idx="6811">
                  <c:v>55.782000000000004</c:v>
                </c:pt>
                <c:pt idx="6812">
                  <c:v>55.775000000000006</c:v>
                </c:pt>
                <c:pt idx="6813">
                  <c:v>55.785000000000004</c:v>
                </c:pt>
                <c:pt idx="6814">
                  <c:v>55.783000000000001</c:v>
                </c:pt>
                <c:pt idx="6815">
                  <c:v>55.785000000000004</c:v>
                </c:pt>
                <c:pt idx="6816">
                  <c:v>55.776000000000003</c:v>
                </c:pt>
                <c:pt idx="6817">
                  <c:v>55.787000000000006</c:v>
                </c:pt>
                <c:pt idx="6818">
                  <c:v>55.774000000000001</c:v>
                </c:pt>
                <c:pt idx="6819">
                  <c:v>55.781000000000006</c:v>
                </c:pt>
                <c:pt idx="6820">
                  <c:v>55.792999999999999</c:v>
                </c:pt>
                <c:pt idx="6821">
                  <c:v>55.777000000000001</c:v>
                </c:pt>
                <c:pt idx="6822">
                  <c:v>55.785000000000004</c:v>
                </c:pt>
                <c:pt idx="6823">
                  <c:v>55.787000000000006</c:v>
                </c:pt>
                <c:pt idx="6824">
                  <c:v>55.787000000000006</c:v>
                </c:pt>
                <c:pt idx="6825">
                  <c:v>55.784000000000006</c:v>
                </c:pt>
                <c:pt idx="6826">
                  <c:v>55.789000000000001</c:v>
                </c:pt>
                <c:pt idx="6827">
                  <c:v>55.784000000000006</c:v>
                </c:pt>
                <c:pt idx="6828">
                  <c:v>55.775000000000006</c:v>
                </c:pt>
                <c:pt idx="6829">
                  <c:v>55.782000000000004</c:v>
                </c:pt>
                <c:pt idx="6830">
                  <c:v>55.781000000000006</c:v>
                </c:pt>
                <c:pt idx="6831">
                  <c:v>55.79</c:v>
                </c:pt>
                <c:pt idx="6832">
                  <c:v>55.788000000000004</c:v>
                </c:pt>
                <c:pt idx="6833">
                  <c:v>55.794000000000004</c:v>
                </c:pt>
                <c:pt idx="6834">
                  <c:v>55.787000000000006</c:v>
                </c:pt>
                <c:pt idx="6835">
                  <c:v>55.779000000000003</c:v>
                </c:pt>
                <c:pt idx="6836">
                  <c:v>55.788000000000004</c:v>
                </c:pt>
                <c:pt idx="6837">
                  <c:v>55.783000000000001</c:v>
                </c:pt>
                <c:pt idx="6838">
                  <c:v>55.787000000000006</c:v>
                </c:pt>
                <c:pt idx="6839">
                  <c:v>55.789000000000001</c:v>
                </c:pt>
                <c:pt idx="6840">
                  <c:v>55.786000000000001</c:v>
                </c:pt>
                <c:pt idx="6841">
                  <c:v>55.798000000000002</c:v>
                </c:pt>
                <c:pt idx="6842">
                  <c:v>55.792999999999999</c:v>
                </c:pt>
                <c:pt idx="6843">
                  <c:v>55.798999999999999</c:v>
                </c:pt>
                <c:pt idx="6844">
                  <c:v>55.788000000000004</c:v>
                </c:pt>
                <c:pt idx="6845">
                  <c:v>55.785000000000004</c:v>
                </c:pt>
                <c:pt idx="6846">
                  <c:v>55.803000000000004</c:v>
                </c:pt>
                <c:pt idx="6847">
                  <c:v>55.798000000000002</c:v>
                </c:pt>
                <c:pt idx="6848">
                  <c:v>55.792999999999999</c:v>
                </c:pt>
                <c:pt idx="6849">
                  <c:v>55.79</c:v>
                </c:pt>
                <c:pt idx="6850">
                  <c:v>55.792000000000002</c:v>
                </c:pt>
                <c:pt idx="6851">
                  <c:v>55.792000000000002</c:v>
                </c:pt>
                <c:pt idx="6852">
                  <c:v>55.787000000000006</c:v>
                </c:pt>
                <c:pt idx="6853">
                  <c:v>55.789000000000001</c:v>
                </c:pt>
                <c:pt idx="6854">
                  <c:v>55.789000000000001</c:v>
                </c:pt>
                <c:pt idx="6855">
                  <c:v>55.792999999999999</c:v>
                </c:pt>
                <c:pt idx="6856">
                  <c:v>55.779000000000003</c:v>
                </c:pt>
                <c:pt idx="6857">
                  <c:v>55.792000000000002</c:v>
                </c:pt>
                <c:pt idx="6858">
                  <c:v>55.797000000000004</c:v>
                </c:pt>
                <c:pt idx="6859">
                  <c:v>55.79</c:v>
                </c:pt>
                <c:pt idx="6860">
                  <c:v>55.789000000000001</c:v>
                </c:pt>
                <c:pt idx="6861">
                  <c:v>55.787000000000006</c:v>
                </c:pt>
                <c:pt idx="6862">
                  <c:v>55.797000000000004</c:v>
                </c:pt>
                <c:pt idx="6863">
                  <c:v>55.79</c:v>
                </c:pt>
                <c:pt idx="6864">
                  <c:v>55.786000000000001</c:v>
                </c:pt>
                <c:pt idx="6865">
                  <c:v>55.789000000000001</c:v>
                </c:pt>
                <c:pt idx="6866">
                  <c:v>55.787000000000006</c:v>
                </c:pt>
                <c:pt idx="6867">
                  <c:v>55.786000000000001</c:v>
                </c:pt>
                <c:pt idx="6868">
                  <c:v>55.785000000000004</c:v>
                </c:pt>
                <c:pt idx="6869">
                  <c:v>55.783000000000001</c:v>
                </c:pt>
                <c:pt idx="6870">
                  <c:v>55.803000000000004</c:v>
                </c:pt>
                <c:pt idx="6871">
                  <c:v>55.792999999999999</c:v>
                </c:pt>
                <c:pt idx="6872">
                  <c:v>55.789000000000001</c:v>
                </c:pt>
                <c:pt idx="6873">
                  <c:v>55.795000000000002</c:v>
                </c:pt>
                <c:pt idx="6874">
                  <c:v>55.787000000000006</c:v>
                </c:pt>
                <c:pt idx="6875">
                  <c:v>55.794000000000004</c:v>
                </c:pt>
                <c:pt idx="6876">
                  <c:v>55.789000000000001</c:v>
                </c:pt>
                <c:pt idx="6877">
                  <c:v>55.791000000000004</c:v>
                </c:pt>
                <c:pt idx="6878">
                  <c:v>55.789000000000001</c:v>
                </c:pt>
                <c:pt idx="6879">
                  <c:v>55.785000000000004</c:v>
                </c:pt>
                <c:pt idx="6880">
                  <c:v>55.784000000000006</c:v>
                </c:pt>
                <c:pt idx="6881">
                  <c:v>55.79</c:v>
                </c:pt>
                <c:pt idx="6882">
                  <c:v>55.795000000000002</c:v>
                </c:pt>
                <c:pt idx="6883">
                  <c:v>55.792999999999999</c:v>
                </c:pt>
                <c:pt idx="6884">
                  <c:v>55.788000000000004</c:v>
                </c:pt>
                <c:pt idx="6885">
                  <c:v>55.788000000000004</c:v>
                </c:pt>
                <c:pt idx="6886">
                  <c:v>55.794000000000004</c:v>
                </c:pt>
                <c:pt idx="6887">
                  <c:v>55.784000000000006</c:v>
                </c:pt>
                <c:pt idx="6888">
                  <c:v>55.786000000000001</c:v>
                </c:pt>
                <c:pt idx="6889">
                  <c:v>55.789000000000001</c:v>
                </c:pt>
                <c:pt idx="6890">
                  <c:v>55.786000000000001</c:v>
                </c:pt>
                <c:pt idx="6891">
                  <c:v>55.782000000000004</c:v>
                </c:pt>
                <c:pt idx="6892">
                  <c:v>55.788000000000004</c:v>
                </c:pt>
                <c:pt idx="6893">
                  <c:v>55.784000000000006</c:v>
                </c:pt>
                <c:pt idx="6894">
                  <c:v>55.79</c:v>
                </c:pt>
                <c:pt idx="6895">
                  <c:v>55.777000000000001</c:v>
                </c:pt>
                <c:pt idx="6896">
                  <c:v>55.792999999999999</c:v>
                </c:pt>
                <c:pt idx="6897">
                  <c:v>55.784000000000006</c:v>
                </c:pt>
                <c:pt idx="6898">
                  <c:v>55.783000000000001</c:v>
                </c:pt>
                <c:pt idx="6899">
                  <c:v>55.792999999999999</c:v>
                </c:pt>
                <c:pt idx="6900">
                  <c:v>55.785000000000004</c:v>
                </c:pt>
                <c:pt idx="6901">
                  <c:v>55.787000000000006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ABA-4AB7-9BBC-46BAC367CADB}"/>
            </c:ext>
          </c:extLst>
        </c:ser>
        <c:ser>
          <c:idx val="7"/>
          <c:order val="7"/>
          <c:tx>
            <c:strRef>
              <c:f>'BH107 Graph'!$E$1</c:f>
              <c:strCache>
                <c:ptCount val="1"/>
                <c:pt idx="0">
                  <c:v>BH107 GL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Graph'!$E$2:$E$3</c:f>
              <c:numCache>
                <c:formatCode>m/d/yyyy</c:formatCode>
                <c:ptCount val="2"/>
                <c:pt idx="0">
                  <c:v>44687</c:v>
                </c:pt>
                <c:pt idx="1">
                  <c:v>44736</c:v>
                </c:pt>
              </c:numCache>
            </c:numRef>
          </c:xVal>
          <c:yVal>
            <c:numRef>
              <c:f>'BH107 Graph'!$F$2:$F$3</c:f>
              <c:numCache>
                <c:formatCode>General</c:formatCode>
                <c:ptCount val="2"/>
                <c:pt idx="0">
                  <c:v>63.307000000000002</c:v>
                </c:pt>
                <c:pt idx="1">
                  <c:v>63.307000000000002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ABA-4AB7-9BBC-46BAC367C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922695"/>
        <c:axId val="1259953144"/>
      </c:scatterChart>
      <c:valAx>
        <c:axId val="419922695"/>
        <c:scaling>
          <c:orientation val="minMax"/>
          <c:min val="446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Date/Time</a:t>
                </a:r>
              </a:p>
            </c:rich>
          </c:tx>
          <c:layout>
            <c:manualLayout>
              <c:xMode val="edge"/>
              <c:yMode val="edge"/>
              <c:x val="0.48479974521449348"/>
              <c:y val="8.90334554961831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953144"/>
        <c:crosses val="autoZero"/>
        <c:crossBetween val="midCat"/>
        <c:majorUnit val="1"/>
      </c:valAx>
      <c:valAx>
        <c:axId val="1259953144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Groundwater Level (mOD)</a:t>
                </a:r>
              </a:p>
            </c:rich>
          </c:tx>
          <c:layout>
            <c:manualLayout>
              <c:xMode val="edge"/>
              <c:yMode val="edge"/>
              <c:x val="1.2735063684795385E-2"/>
              <c:y val="0.465902277553633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22695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939411426132868E-2"/>
          <c:y val="0.91748124783041562"/>
          <c:w val="0.81205327428024399"/>
          <c:h val="4.9725189722153978E-2"/>
        </c:manualLayout>
      </c:layout>
      <c:overlay val="0"/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BH109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'BH109'!$A$10:$A$218</c:f>
              <c:numCache>
                <c:formatCode>m/d/yyyy\ h:mm</c:formatCode>
                <c:ptCount val="209"/>
                <c:pt idx="0">
                  <c:v>44702.166666666664</c:v>
                </c:pt>
                <c:pt idx="1">
                  <c:v>44702.25</c:v>
                </c:pt>
                <c:pt idx="2">
                  <c:v>44702.333333333336</c:v>
                </c:pt>
                <c:pt idx="3">
                  <c:v>44702.416666666664</c:v>
                </c:pt>
                <c:pt idx="4">
                  <c:v>44702.5</c:v>
                </c:pt>
                <c:pt idx="5">
                  <c:v>44702.583333333336</c:v>
                </c:pt>
                <c:pt idx="6">
                  <c:v>44702.666666666664</c:v>
                </c:pt>
                <c:pt idx="7">
                  <c:v>44702.75</c:v>
                </c:pt>
                <c:pt idx="8">
                  <c:v>44702.833333333336</c:v>
                </c:pt>
                <c:pt idx="9">
                  <c:v>44702.916666666664</c:v>
                </c:pt>
                <c:pt idx="10">
                  <c:v>44703</c:v>
                </c:pt>
                <c:pt idx="11">
                  <c:v>44703.083333333336</c:v>
                </c:pt>
                <c:pt idx="12">
                  <c:v>44703.166666666664</c:v>
                </c:pt>
                <c:pt idx="13">
                  <c:v>44703.25</c:v>
                </c:pt>
                <c:pt idx="14">
                  <c:v>44703.333333333336</c:v>
                </c:pt>
                <c:pt idx="15">
                  <c:v>44703.416666666664</c:v>
                </c:pt>
                <c:pt idx="16">
                  <c:v>44703.5</c:v>
                </c:pt>
                <c:pt idx="17">
                  <c:v>44703.583333333336</c:v>
                </c:pt>
                <c:pt idx="18">
                  <c:v>44703.666666666664</c:v>
                </c:pt>
                <c:pt idx="19">
                  <c:v>44703.75</c:v>
                </c:pt>
                <c:pt idx="20">
                  <c:v>44703.833333333336</c:v>
                </c:pt>
                <c:pt idx="21">
                  <c:v>44703.916666666664</c:v>
                </c:pt>
                <c:pt idx="22">
                  <c:v>44704</c:v>
                </c:pt>
                <c:pt idx="23">
                  <c:v>44704.083333333336</c:v>
                </c:pt>
                <c:pt idx="24">
                  <c:v>44704.166666666664</c:v>
                </c:pt>
                <c:pt idx="25">
                  <c:v>44704.25</c:v>
                </c:pt>
                <c:pt idx="26">
                  <c:v>44704.333333333336</c:v>
                </c:pt>
                <c:pt idx="27">
                  <c:v>44704.416666666664</c:v>
                </c:pt>
                <c:pt idx="28">
                  <c:v>44704.5</c:v>
                </c:pt>
                <c:pt idx="29">
                  <c:v>44704.583333333336</c:v>
                </c:pt>
                <c:pt idx="30">
                  <c:v>44704.666666666664</c:v>
                </c:pt>
                <c:pt idx="31">
                  <c:v>44704.75</c:v>
                </c:pt>
                <c:pt idx="32">
                  <c:v>44704.833333333336</c:v>
                </c:pt>
                <c:pt idx="33">
                  <c:v>44704.916666666664</c:v>
                </c:pt>
                <c:pt idx="34">
                  <c:v>44705</c:v>
                </c:pt>
                <c:pt idx="35">
                  <c:v>44705.083333333336</c:v>
                </c:pt>
                <c:pt idx="36">
                  <c:v>44705.166666666664</c:v>
                </c:pt>
                <c:pt idx="37">
                  <c:v>44705.25</c:v>
                </c:pt>
                <c:pt idx="38">
                  <c:v>44705.333333333336</c:v>
                </c:pt>
                <c:pt idx="39">
                  <c:v>44705.416666666664</c:v>
                </c:pt>
                <c:pt idx="40">
                  <c:v>44705.5</c:v>
                </c:pt>
                <c:pt idx="41">
                  <c:v>44705.583333333336</c:v>
                </c:pt>
                <c:pt idx="42">
                  <c:v>44705.666666666664</c:v>
                </c:pt>
                <c:pt idx="43">
                  <c:v>44705.75</c:v>
                </c:pt>
                <c:pt idx="44">
                  <c:v>44705.833333333336</c:v>
                </c:pt>
                <c:pt idx="45">
                  <c:v>44705.916666666664</c:v>
                </c:pt>
                <c:pt idx="46">
                  <c:v>44706</c:v>
                </c:pt>
                <c:pt idx="47">
                  <c:v>44706.083333333336</c:v>
                </c:pt>
                <c:pt idx="48">
                  <c:v>44706.166666666664</c:v>
                </c:pt>
                <c:pt idx="49">
                  <c:v>44706.25</c:v>
                </c:pt>
                <c:pt idx="50">
                  <c:v>44706.333333333336</c:v>
                </c:pt>
                <c:pt idx="51">
                  <c:v>44706.416666666664</c:v>
                </c:pt>
                <c:pt idx="52">
                  <c:v>44706.5</c:v>
                </c:pt>
                <c:pt idx="53">
                  <c:v>44706.583333333336</c:v>
                </c:pt>
                <c:pt idx="54">
                  <c:v>44706.666666666664</c:v>
                </c:pt>
                <c:pt idx="55">
                  <c:v>44706.75</c:v>
                </c:pt>
                <c:pt idx="56">
                  <c:v>44706.833333333336</c:v>
                </c:pt>
                <c:pt idx="57">
                  <c:v>44706.916666666664</c:v>
                </c:pt>
                <c:pt idx="58">
                  <c:v>44707</c:v>
                </c:pt>
                <c:pt idx="59">
                  <c:v>44707.083333333336</c:v>
                </c:pt>
                <c:pt idx="60">
                  <c:v>44707.166666666664</c:v>
                </c:pt>
                <c:pt idx="61">
                  <c:v>44707.25</c:v>
                </c:pt>
                <c:pt idx="62">
                  <c:v>44707.333333333336</c:v>
                </c:pt>
                <c:pt idx="63">
                  <c:v>44707.416666666664</c:v>
                </c:pt>
                <c:pt idx="64">
                  <c:v>44707.5</c:v>
                </c:pt>
                <c:pt idx="65">
                  <c:v>44707.583333333336</c:v>
                </c:pt>
                <c:pt idx="66">
                  <c:v>44707.666666666664</c:v>
                </c:pt>
                <c:pt idx="67">
                  <c:v>44707.75</c:v>
                </c:pt>
                <c:pt idx="68">
                  <c:v>44707.833333333336</c:v>
                </c:pt>
                <c:pt idx="69">
                  <c:v>44707.916666666664</c:v>
                </c:pt>
                <c:pt idx="70">
                  <c:v>44708</c:v>
                </c:pt>
                <c:pt idx="71">
                  <c:v>44708.083333333336</c:v>
                </c:pt>
                <c:pt idx="72">
                  <c:v>44708.166666666664</c:v>
                </c:pt>
                <c:pt idx="73">
                  <c:v>44708.25</c:v>
                </c:pt>
                <c:pt idx="74">
                  <c:v>44708.333333333336</c:v>
                </c:pt>
                <c:pt idx="75">
                  <c:v>44708.416666666664</c:v>
                </c:pt>
                <c:pt idx="76">
                  <c:v>44708.5</c:v>
                </c:pt>
                <c:pt idx="77">
                  <c:v>44708.583333333336</c:v>
                </c:pt>
                <c:pt idx="78">
                  <c:v>44708.666666666664</c:v>
                </c:pt>
                <c:pt idx="79">
                  <c:v>44708.75</c:v>
                </c:pt>
                <c:pt idx="80">
                  <c:v>44708.833333333336</c:v>
                </c:pt>
                <c:pt idx="81">
                  <c:v>44708.916666666664</c:v>
                </c:pt>
                <c:pt idx="82">
                  <c:v>44709</c:v>
                </c:pt>
                <c:pt idx="83">
                  <c:v>44709.083333333336</c:v>
                </c:pt>
                <c:pt idx="84">
                  <c:v>44709.166666666664</c:v>
                </c:pt>
                <c:pt idx="85">
                  <c:v>44709.25</c:v>
                </c:pt>
                <c:pt idx="86">
                  <c:v>44709.333333333336</c:v>
                </c:pt>
                <c:pt idx="87">
                  <c:v>44709.416666666664</c:v>
                </c:pt>
                <c:pt idx="88">
                  <c:v>44709.5</c:v>
                </c:pt>
                <c:pt idx="89">
                  <c:v>44709.583333333336</c:v>
                </c:pt>
                <c:pt idx="90">
                  <c:v>44709.666666666664</c:v>
                </c:pt>
                <c:pt idx="91">
                  <c:v>44709.75</c:v>
                </c:pt>
                <c:pt idx="92">
                  <c:v>44709.833333333336</c:v>
                </c:pt>
                <c:pt idx="93">
                  <c:v>44709.916666666664</c:v>
                </c:pt>
                <c:pt idx="94">
                  <c:v>44710</c:v>
                </c:pt>
                <c:pt idx="95">
                  <c:v>44710.083333333336</c:v>
                </c:pt>
                <c:pt idx="96">
                  <c:v>44710.166666666664</c:v>
                </c:pt>
                <c:pt idx="97">
                  <c:v>44710.25</c:v>
                </c:pt>
                <c:pt idx="98">
                  <c:v>44710.333333333336</c:v>
                </c:pt>
                <c:pt idx="99">
                  <c:v>44710.416666666664</c:v>
                </c:pt>
                <c:pt idx="100">
                  <c:v>44710.5</c:v>
                </c:pt>
                <c:pt idx="101">
                  <c:v>44710.583333333336</c:v>
                </c:pt>
                <c:pt idx="102">
                  <c:v>44710.666666666664</c:v>
                </c:pt>
                <c:pt idx="103">
                  <c:v>44710.75</c:v>
                </c:pt>
                <c:pt idx="104">
                  <c:v>44710.833333333336</c:v>
                </c:pt>
                <c:pt idx="105">
                  <c:v>44710.916666666664</c:v>
                </c:pt>
                <c:pt idx="106">
                  <c:v>44711</c:v>
                </c:pt>
                <c:pt idx="107">
                  <c:v>44711.083333333336</c:v>
                </c:pt>
                <c:pt idx="108">
                  <c:v>44711.166666666664</c:v>
                </c:pt>
                <c:pt idx="109">
                  <c:v>44711.25</c:v>
                </c:pt>
                <c:pt idx="110">
                  <c:v>44711.333333333336</c:v>
                </c:pt>
                <c:pt idx="111">
                  <c:v>44711.416666666664</c:v>
                </c:pt>
                <c:pt idx="112">
                  <c:v>44711.5</c:v>
                </c:pt>
                <c:pt idx="113">
                  <c:v>44711.583333333336</c:v>
                </c:pt>
                <c:pt idx="114">
                  <c:v>44711.666666666664</c:v>
                </c:pt>
                <c:pt idx="115">
                  <c:v>44711.75</c:v>
                </c:pt>
                <c:pt idx="116">
                  <c:v>44711.833333333336</c:v>
                </c:pt>
                <c:pt idx="117">
                  <c:v>44711.916666666664</c:v>
                </c:pt>
                <c:pt idx="118">
                  <c:v>44712</c:v>
                </c:pt>
                <c:pt idx="119">
                  <c:v>44712.083333333336</c:v>
                </c:pt>
                <c:pt idx="120">
                  <c:v>44712.166666666664</c:v>
                </c:pt>
                <c:pt idx="121">
                  <c:v>44712.25</c:v>
                </c:pt>
                <c:pt idx="122">
                  <c:v>44712.333333333336</c:v>
                </c:pt>
                <c:pt idx="123">
                  <c:v>44712.416666666664</c:v>
                </c:pt>
                <c:pt idx="124">
                  <c:v>44712.5</c:v>
                </c:pt>
                <c:pt idx="125">
                  <c:v>44712.583333333336</c:v>
                </c:pt>
                <c:pt idx="126">
                  <c:v>44712.666666666664</c:v>
                </c:pt>
                <c:pt idx="127">
                  <c:v>44712.75</c:v>
                </c:pt>
                <c:pt idx="128">
                  <c:v>44712.833333333336</c:v>
                </c:pt>
                <c:pt idx="129">
                  <c:v>44712.916666666664</c:v>
                </c:pt>
                <c:pt idx="130">
                  <c:v>44713</c:v>
                </c:pt>
                <c:pt idx="131">
                  <c:v>44713.083333333336</c:v>
                </c:pt>
                <c:pt idx="132">
                  <c:v>44713.166666666664</c:v>
                </c:pt>
                <c:pt idx="133">
                  <c:v>44713.25</c:v>
                </c:pt>
                <c:pt idx="134">
                  <c:v>44713.333333333336</c:v>
                </c:pt>
                <c:pt idx="135">
                  <c:v>44713.416666666664</c:v>
                </c:pt>
                <c:pt idx="136">
                  <c:v>44713.5</c:v>
                </c:pt>
                <c:pt idx="137">
                  <c:v>44713.583333333336</c:v>
                </c:pt>
                <c:pt idx="138">
                  <c:v>44713.666666666664</c:v>
                </c:pt>
                <c:pt idx="139">
                  <c:v>44713.75</c:v>
                </c:pt>
                <c:pt idx="140">
                  <c:v>44713.833333333336</c:v>
                </c:pt>
                <c:pt idx="141">
                  <c:v>44713.916666666664</c:v>
                </c:pt>
                <c:pt idx="142">
                  <c:v>44714</c:v>
                </c:pt>
                <c:pt idx="143">
                  <c:v>44714.083333333336</c:v>
                </c:pt>
                <c:pt idx="144">
                  <c:v>44714.166666666664</c:v>
                </c:pt>
                <c:pt idx="145">
                  <c:v>44714.25</c:v>
                </c:pt>
                <c:pt idx="146">
                  <c:v>44714.333333333336</c:v>
                </c:pt>
                <c:pt idx="147">
                  <c:v>44714.416666666664</c:v>
                </c:pt>
                <c:pt idx="148">
                  <c:v>44714.5</c:v>
                </c:pt>
                <c:pt idx="149">
                  <c:v>44714.583333333336</c:v>
                </c:pt>
                <c:pt idx="150">
                  <c:v>44714.666666666664</c:v>
                </c:pt>
                <c:pt idx="151">
                  <c:v>44714.75</c:v>
                </c:pt>
                <c:pt idx="152">
                  <c:v>44714.833333333336</c:v>
                </c:pt>
                <c:pt idx="153">
                  <c:v>44714.916666666664</c:v>
                </c:pt>
                <c:pt idx="154">
                  <c:v>44715</c:v>
                </c:pt>
                <c:pt idx="155">
                  <c:v>44715.083333333336</c:v>
                </c:pt>
                <c:pt idx="156">
                  <c:v>44715.166666666664</c:v>
                </c:pt>
                <c:pt idx="157">
                  <c:v>44715.25</c:v>
                </c:pt>
                <c:pt idx="158">
                  <c:v>44715.333333333336</c:v>
                </c:pt>
                <c:pt idx="159">
                  <c:v>44715.416666666664</c:v>
                </c:pt>
                <c:pt idx="160">
                  <c:v>44715.5</c:v>
                </c:pt>
                <c:pt idx="161">
                  <c:v>44715.583333333336</c:v>
                </c:pt>
                <c:pt idx="162">
                  <c:v>44715.666666666664</c:v>
                </c:pt>
                <c:pt idx="163">
                  <c:v>44715.75</c:v>
                </c:pt>
                <c:pt idx="164">
                  <c:v>44715.833333333336</c:v>
                </c:pt>
                <c:pt idx="165">
                  <c:v>44715.916666666664</c:v>
                </c:pt>
                <c:pt idx="166">
                  <c:v>44716</c:v>
                </c:pt>
                <c:pt idx="167">
                  <c:v>44716.083333333336</c:v>
                </c:pt>
                <c:pt idx="168">
                  <c:v>44716.166666666664</c:v>
                </c:pt>
                <c:pt idx="169">
                  <c:v>44716.25</c:v>
                </c:pt>
                <c:pt idx="170">
                  <c:v>44716.333333333336</c:v>
                </c:pt>
                <c:pt idx="171">
                  <c:v>44716.416666666664</c:v>
                </c:pt>
                <c:pt idx="172">
                  <c:v>44716.5</c:v>
                </c:pt>
                <c:pt idx="173">
                  <c:v>44716.583333333336</c:v>
                </c:pt>
                <c:pt idx="174">
                  <c:v>44716.666666666664</c:v>
                </c:pt>
                <c:pt idx="175">
                  <c:v>44716.75</c:v>
                </c:pt>
                <c:pt idx="176">
                  <c:v>44716.833333333336</c:v>
                </c:pt>
                <c:pt idx="177">
                  <c:v>44716.916666666664</c:v>
                </c:pt>
                <c:pt idx="178">
                  <c:v>44717</c:v>
                </c:pt>
                <c:pt idx="179">
                  <c:v>44717.083333333336</c:v>
                </c:pt>
                <c:pt idx="180">
                  <c:v>44717.166666666664</c:v>
                </c:pt>
                <c:pt idx="181">
                  <c:v>44717.25</c:v>
                </c:pt>
                <c:pt idx="182">
                  <c:v>44717.333333333336</c:v>
                </c:pt>
                <c:pt idx="183">
                  <c:v>44717.416666666664</c:v>
                </c:pt>
                <c:pt idx="184">
                  <c:v>44717.5</c:v>
                </c:pt>
                <c:pt idx="185">
                  <c:v>44717.583333333336</c:v>
                </c:pt>
                <c:pt idx="186">
                  <c:v>44717.666666666664</c:v>
                </c:pt>
                <c:pt idx="187">
                  <c:v>44717.75</c:v>
                </c:pt>
                <c:pt idx="188">
                  <c:v>44717.833333333336</c:v>
                </c:pt>
                <c:pt idx="189">
                  <c:v>44717.916666666664</c:v>
                </c:pt>
                <c:pt idx="190">
                  <c:v>44718</c:v>
                </c:pt>
                <c:pt idx="191">
                  <c:v>44718.083333333336</c:v>
                </c:pt>
                <c:pt idx="192">
                  <c:v>44718.166666666664</c:v>
                </c:pt>
                <c:pt idx="193">
                  <c:v>44718.25</c:v>
                </c:pt>
                <c:pt idx="194">
                  <c:v>44718.333333333336</c:v>
                </c:pt>
                <c:pt idx="195">
                  <c:v>44718.416666666664</c:v>
                </c:pt>
                <c:pt idx="196">
                  <c:v>44718.5</c:v>
                </c:pt>
                <c:pt idx="197">
                  <c:v>44718.583333333336</c:v>
                </c:pt>
                <c:pt idx="198">
                  <c:v>44718.666666666664</c:v>
                </c:pt>
                <c:pt idx="199">
                  <c:v>44718.75</c:v>
                </c:pt>
                <c:pt idx="200">
                  <c:v>44718.833333333336</c:v>
                </c:pt>
                <c:pt idx="201">
                  <c:v>44718.916666666664</c:v>
                </c:pt>
                <c:pt idx="202">
                  <c:v>44719</c:v>
                </c:pt>
                <c:pt idx="203">
                  <c:v>44719.083333333336</c:v>
                </c:pt>
                <c:pt idx="204">
                  <c:v>44719.166666666664</c:v>
                </c:pt>
                <c:pt idx="205">
                  <c:v>44719.25</c:v>
                </c:pt>
                <c:pt idx="206">
                  <c:v>44719.333333333336</c:v>
                </c:pt>
                <c:pt idx="207">
                  <c:v>44719.416666666664</c:v>
                </c:pt>
                <c:pt idx="208">
                  <c:v>44719.5</c:v>
                </c:pt>
              </c:numCache>
            </c:numRef>
          </c:xVal>
          <c:yVal>
            <c:numRef>
              <c:f>'BH109'!$C$10:$C$218</c:f>
              <c:numCache>
                <c:formatCode>General</c:formatCode>
                <c:ptCount val="209"/>
                <c:pt idx="0">
                  <c:v>58.817431854248056</c:v>
                </c:pt>
                <c:pt idx="1">
                  <c:v>58.792130874633791</c:v>
                </c:pt>
                <c:pt idx="2">
                  <c:v>58.77904837036133</c:v>
                </c:pt>
                <c:pt idx="3">
                  <c:v>58.75609915161133</c:v>
                </c:pt>
                <c:pt idx="4">
                  <c:v>58.741258071899423</c:v>
                </c:pt>
                <c:pt idx="5">
                  <c:v>58.721711563110361</c:v>
                </c:pt>
                <c:pt idx="6">
                  <c:v>58.713652061462412</c:v>
                </c:pt>
                <c:pt idx="7">
                  <c:v>58.698528694152841</c:v>
                </c:pt>
                <c:pt idx="8">
                  <c:v>58.68953649902344</c:v>
                </c:pt>
                <c:pt idx="9">
                  <c:v>58.677776741027841</c:v>
                </c:pt>
                <c:pt idx="10">
                  <c:v>58.661604331970224</c:v>
                </c:pt>
                <c:pt idx="11">
                  <c:v>58.646048950195322</c:v>
                </c:pt>
                <c:pt idx="12">
                  <c:v>58.636710571289072</c:v>
                </c:pt>
                <c:pt idx="13">
                  <c:v>58.62161772155762</c:v>
                </c:pt>
                <c:pt idx="14">
                  <c:v>58.613697456359873</c:v>
                </c:pt>
                <c:pt idx="15">
                  <c:v>58.593291687011721</c:v>
                </c:pt>
                <c:pt idx="16">
                  <c:v>58.584367202758791</c:v>
                </c:pt>
                <c:pt idx="17">
                  <c:v>58.570278572082522</c:v>
                </c:pt>
                <c:pt idx="18">
                  <c:v>58.57416670227051</c:v>
                </c:pt>
                <c:pt idx="19">
                  <c:v>58.557454513549814</c:v>
                </c:pt>
                <c:pt idx="20">
                  <c:v>58.551228927612314</c:v>
                </c:pt>
                <c:pt idx="21">
                  <c:v>58.54418699645997</c:v>
                </c:pt>
                <c:pt idx="22">
                  <c:v>58.533082412719736</c:v>
                </c:pt>
                <c:pt idx="23">
                  <c:v>58.519807266235361</c:v>
                </c:pt>
                <c:pt idx="24">
                  <c:v>58.508206771850595</c:v>
                </c:pt>
                <c:pt idx="25">
                  <c:v>58.49668924713135</c:v>
                </c:pt>
                <c:pt idx="26">
                  <c:v>58.4812120666504</c:v>
                </c:pt>
                <c:pt idx="27">
                  <c:v>58.46301119232178</c:v>
                </c:pt>
                <c:pt idx="28">
                  <c:v>58.45593016052247</c:v>
                </c:pt>
                <c:pt idx="29">
                  <c:v>58.447994636535654</c:v>
                </c:pt>
                <c:pt idx="30">
                  <c:v>58.437234329223642</c:v>
                </c:pt>
                <c:pt idx="31">
                  <c:v>58.429985450744631</c:v>
                </c:pt>
                <c:pt idx="32">
                  <c:v>58.422962593078623</c:v>
                </c:pt>
                <c:pt idx="33">
                  <c:v>58.403358863830576</c:v>
                </c:pt>
                <c:pt idx="34">
                  <c:v>58.395526336669931</c:v>
                </c:pt>
                <c:pt idx="35">
                  <c:v>58.381347106933603</c:v>
                </c:pt>
                <c:pt idx="36">
                  <c:v>58.372914718627932</c:v>
                </c:pt>
                <c:pt idx="37">
                  <c:v>58.354443954467783</c:v>
                </c:pt>
                <c:pt idx="38">
                  <c:v>58.335185455322275</c:v>
                </c:pt>
                <c:pt idx="39">
                  <c:v>58.316082405090341</c:v>
                </c:pt>
                <c:pt idx="40">
                  <c:v>58.307794975280771</c:v>
                </c:pt>
                <c:pt idx="41">
                  <c:v>58.293421195983896</c:v>
                </c:pt>
                <c:pt idx="42">
                  <c:v>58.278099464416513</c:v>
                </c:pt>
                <c:pt idx="43">
                  <c:v>58.274296211242685</c:v>
                </c:pt>
                <c:pt idx="44">
                  <c:v>58.263991760253916</c:v>
                </c:pt>
                <c:pt idx="45">
                  <c:v>58.253252433776865</c:v>
                </c:pt>
                <c:pt idx="46">
                  <c:v>58.248575614929202</c:v>
                </c:pt>
                <c:pt idx="47">
                  <c:v>58.23788683319092</c:v>
                </c:pt>
                <c:pt idx="48">
                  <c:v>58.236451553344736</c:v>
                </c:pt>
                <c:pt idx="49">
                  <c:v>58.232577728271494</c:v>
                </c:pt>
                <c:pt idx="50">
                  <c:v>58.221025871276865</c:v>
                </c:pt>
                <c:pt idx="51">
                  <c:v>58.214636253356943</c:v>
                </c:pt>
                <c:pt idx="52">
                  <c:v>58.197561668396006</c:v>
                </c:pt>
                <c:pt idx="53">
                  <c:v>58.176808761596682</c:v>
                </c:pt>
                <c:pt idx="54">
                  <c:v>58.169470237731943</c:v>
                </c:pt>
                <c:pt idx="55">
                  <c:v>58.156997131347666</c:v>
                </c:pt>
                <c:pt idx="56">
                  <c:v>58.148469375610361</c:v>
                </c:pt>
                <c:pt idx="57">
                  <c:v>58.135695861816416</c:v>
                </c:pt>
                <c:pt idx="58">
                  <c:v>58.123067306518564</c:v>
                </c:pt>
                <c:pt idx="59">
                  <c:v>58.113836692810061</c:v>
                </c:pt>
                <c:pt idx="60">
                  <c:v>58.10387937927247</c:v>
                </c:pt>
                <c:pt idx="61">
                  <c:v>58.103299545288095</c:v>
                </c:pt>
                <c:pt idx="62">
                  <c:v>58.090789245605471</c:v>
                </c:pt>
                <c:pt idx="63">
                  <c:v>58.07930700683594</c:v>
                </c:pt>
                <c:pt idx="64">
                  <c:v>58.069064544677744</c:v>
                </c:pt>
                <c:pt idx="65">
                  <c:v>58.060902999877932</c:v>
                </c:pt>
                <c:pt idx="66">
                  <c:v>58.052829193115244</c:v>
                </c:pt>
                <c:pt idx="67">
                  <c:v>58.047830986022952</c:v>
                </c:pt>
                <c:pt idx="68">
                  <c:v>58.039664672851572</c:v>
                </c:pt>
                <c:pt idx="69">
                  <c:v>58.035722183227541</c:v>
                </c:pt>
                <c:pt idx="70">
                  <c:v>58.025900291442881</c:v>
                </c:pt>
                <c:pt idx="71">
                  <c:v>58.021427558898935</c:v>
                </c:pt>
                <c:pt idx="72">
                  <c:v>58.013150619506845</c:v>
                </c:pt>
                <c:pt idx="73">
                  <c:v>58.001952575683603</c:v>
                </c:pt>
                <c:pt idx="74">
                  <c:v>57.988346504211435</c:v>
                </c:pt>
                <c:pt idx="75">
                  <c:v>57.97955171966553</c:v>
                </c:pt>
                <c:pt idx="76">
                  <c:v>57.972907470703134</c:v>
                </c:pt>
                <c:pt idx="77">
                  <c:v>57.970668243408213</c:v>
                </c:pt>
                <c:pt idx="78">
                  <c:v>57.96618502044678</c:v>
                </c:pt>
                <c:pt idx="79">
                  <c:v>57.972396301269541</c:v>
                </c:pt>
                <c:pt idx="80">
                  <c:v>57.967488693237314</c:v>
                </c:pt>
                <c:pt idx="81">
                  <c:v>57.969245361328134</c:v>
                </c:pt>
                <c:pt idx="82">
                  <c:v>57.970226692199709</c:v>
                </c:pt>
                <c:pt idx="83">
                  <c:v>57.965639518737802</c:v>
                </c:pt>
                <c:pt idx="84">
                  <c:v>57.968488143920901</c:v>
                </c:pt>
                <c:pt idx="85">
                  <c:v>57.965236114501963</c:v>
                </c:pt>
                <c:pt idx="86">
                  <c:v>57.957854675292971</c:v>
                </c:pt>
                <c:pt idx="87">
                  <c:v>57.950645851135263</c:v>
                </c:pt>
                <c:pt idx="88">
                  <c:v>57.949679779052744</c:v>
                </c:pt>
                <c:pt idx="89">
                  <c:v>57.950830863952646</c:v>
                </c:pt>
                <c:pt idx="90">
                  <c:v>57.954934524536142</c:v>
                </c:pt>
                <c:pt idx="91">
                  <c:v>57.963118957519541</c:v>
                </c:pt>
                <c:pt idx="92">
                  <c:v>57.962154792785654</c:v>
                </c:pt>
                <c:pt idx="93">
                  <c:v>57.965177940368662</c:v>
                </c:pt>
                <c:pt idx="94">
                  <c:v>57.968106674194345</c:v>
                </c:pt>
                <c:pt idx="95">
                  <c:v>57.967604087829592</c:v>
                </c:pt>
                <c:pt idx="96">
                  <c:v>57.968408035278323</c:v>
                </c:pt>
                <c:pt idx="97">
                  <c:v>57.968141006469736</c:v>
                </c:pt>
                <c:pt idx="98">
                  <c:v>57.961855339050302</c:v>
                </c:pt>
                <c:pt idx="99">
                  <c:v>57.960906433105471</c:v>
                </c:pt>
                <c:pt idx="100">
                  <c:v>57.956887649536142</c:v>
                </c:pt>
                <c:pt idx="101">
                  <c:v>57.952978538513193</c:v>
                </c:pt>
                <c:pt idx="102">
                  <c:v>57.957342552185061</c:v>
                </c:pt>
                <c:pt idx="103">
                  <c:v>57.960466789245615</c:v>
                </c:pt>
                <c:pt idx="104">
                  <c:v>57.96801607513428</c:v>
                </c:pt>
                <c:pt idx="105">
                  <c:v>57.97653715515137</c:v>
                </c:pt>
                <c:pt idx="106">
                  <c:v>57.976483749389651</c:v>
                </c:pt>
                <c:pt idx="107">
                  <c:v>57.978078292846682</c:v>
                </c:pt>
                <c:pt idx="108">
                  <c:v>57.976373123168955</c:v>
                </c:pt>
                <c:pt idx="109">
                  <c:v>57.981069015502932</c:v>
                </c:pt>
                <c:pt idx="110">
                  <c:v>57.977746414184573</c:v>
                </c:pt>
                <c:pt idx="111">
                  <c:v>57.973046707153323</c:v>
                </c:pt>
                <c:pt idx="112">
                  <c:v>57.971406387329111</c:v>
                </c:pt>
                <c:pt idx="113">
                  <c:v>57.971401618957522</c:v>
                </c:pt>
                <c:pt idx="114">
                  <c:v>57.975962089538584</c:v>
                </c:pt>
                <c:pt idx="115">
                  <c:v>57.98101656341553</c:v>
                </c:pt>
                <c:pt idx="116">
                  <c:v>57.98321382904053</c:v>
                </c:pt>
                <c:pt idx="117">
                  <c:v>57.978211807250986</c:v>
                </c:pt>
                <c:pt idx="118">
                  <c:v>57.97531645202637</c:v>
                </c:pt>
                <c:pt idx="119">
                  <c:v>57.96852819824219</c:v>
                </c:pt>
                <c:pt idx="120">
                  <c:v>57.967242645263681</c:v>
                </c:pt>
                <c:pt idx="121">
                  <c:v>57.960474418640146</c:v>
                </c:pt>
                <c:pt idx="122">
                  <c:v>57.950626777648935</c:v>
                </c:pt>
                <c:pt idx="123">
                  <c:v>57.946765350341806</c:v>
                </c:pt>
                <c:pt idx="124">
                  <c:v>57.938830780029306</c:v>
                </c:pt>
                <c:pt idx="125">
                  <c:v>57.934717582702646</c:v>
                </c:pt>
                <c:pt idx="126">
                  <c:v>57.931417869567881</c:v>
                </c:pt>
                <c:pt idx="127">
                  <c:v>57.935754226684573</c:v>
                </c:pt>
                <c:pt idx="128">
                  <c:v>57.93609468841553</c:v>
                </c:pt>
                <c:pt idx="129">
                  <c:v>57.930554794311533</c:v>
                </c:pt>
                <c:pt idx="130">
                  <c:v>57.923322128295901</c:v>
                </c:pt>
                <c:pt idx="131">
                  <c:v>57.919321464538584</c:v>
                </c:pt>
                <c:pt idx="132">
                  <c:v>57.920749114990244</c:v>
                </c:pt>
                <c:pt idx="133">
                  <c:v>57.913892196655283</c:v>
                </c:pt>
                <c:pt idx="134">
                  <c:v>57.905598091125491</c:v>
                </c:pt>
                <c:pt idx="135">
                  <c:v>57.896418022155771</c:v>
                </c:pt>
                <c:pt idx="136">
                  <c:v>57.89024584197999</c:v>
                </c:pt>
                <c:pt idx="137">
                  <c:v>57.889666961669931</c:v>
                </c:pt>
                <c:pt idx="138">
                  <c:v>57.889671730041513</c:v>
                </c:pt>
                <c:pt idx="139">
                  <c:v>57.8950304260254</c:v>
                </c:pt>
                <c:pt idx="140">
                  <c:v>57.905830787658701</c:v>
                </c:pt>
                <c:pt idx="141">
                  <c:v>57.913229393005381</c:v>
                </c:pt>
                <c:pt idx="142">
                  <c:v>57.920132087707522</c:v>
                </c:pt>
                <c:pt idx="143">
                  <c:v>57.923992561340341</c:v>
                </c:pt>
                <c:pt idx="144">
                  <c:v>57.930744575500491</c:v>
                </c:pt>
                <c:pt idx="145">
                  <c:v>57.933251785278323</c:v>
                </c:pt>
                <c:pt idx="146">
                  <c:v>57.92981855773926</c:v>
                </c:pt>
                <c:pt idx="147">
                  <c:v>57.93632738494874</c:v>
                </c:pt>
                <c:pt idx="148">
                  <c:v>57.942715095520022</c:v>
                </c:pt>
                <c:pt idx="149">
                  <c:v>57.950946258544931</c:v>
                </c:pt>
                <c:pt idx="150">
                  <c:v>57.956769393920901</c:v>
                </c:pt>
                <c:pt idx="151">
                  <c:v>57.964074539184573</c:v>
                </c:pt>
                <c:pt idx="152">
                  <c:v>57.968886779785166</c:v>
                </c:pt>
                <c:pt idx="153">
                  <c:v>57.967384742736826</c:v>
                </c:pt>
                <c:pt idx="154">
                  <c:v>57.974104331970224</c:v>
                </c:pt>
                <c:pt idx="155">
                  <c:v>57.989076065063486</c:v>
                </c:pt>
                <c:pt idx="156">
                  <c:v>58.01508467102051</c:v>
                </c:pt>
                <c:pt idx="157">
                  <c:v>58.053923057556162</c:v>
                </c:pt>
                <c:pt idx="158">
                  <c:v>58.095846580505381</c:v>
                </c:pt>
                <c:pt idx="159">
                  <c:v>58.143239425659182</c:v>
                </c:pt>
                <c:pt idx="160">
                  <c:v>58.191296981811533</c:v>
                </c:pt>
                <c:pt idx="161">
                  <c:v>58.233846115112314</c:v>
                </c:pt>
                <c:pt idx="162">
                  <c:v>58.280488418579111</c:v>
                </c:pt>
                <c:pt idx="163">
                  <c:v>58.326442169189463</c:v>
                </c:pt>
                <c:pt idx="164">
                  <c:v>58.365920471191416</c:v>
                </c:pt>
                <c:pt idx="165">
                  <c:v>58.396745132446291</c:v>
                </c:pt>
                <c:pt idx="166">
                  <c:v>58.422835754394541</c:v>
                </c:pt>
                <c:pt idx="167">
                  <c:v>58.443403648376474</c:v>
                </c:pt>
                <c:pt idx="168">
                  <c:v>58.469243453979502</c:v>
                </c:pt>
                <c:pt idx="169">
                  <c:v>58.482652114868173</c:v>
                </c:pt>
                <c:pt idx="170">
                  <c:v>58.497091697692881</c:v>
                </c:pt>
                <c:pt idx="171">
                  <c:v>58.511125968933115</c:v>
                </c:pt>
                <c:pt idx="172">
                  <c:v>58.520510124206552</c:v>
                </c:pt>
                <c:pt idx="173">
                  <c:v>58.530285285949709</c:v>
                </c:pt>
                <c:pt idx="174">
                  <c:v>58.540360855102541</c:v>
                </c:pt>
                <c:pt idx="175">
                  <c:v>58.54445593261719</c:v>
                </c:pt>
                <c:pt idx="176">
                  <c:v>58.556803153991702</c:v>
                </c:pt>
                <c:pt idx="177">
                  <c:v>58.560090469360361</c:v>
                </c:pt>
                <c:pt idx="178">
                  <c:v>58.55937425994874</c:v>
                </c:pt>
                <c:pt idx="179">
                  <c:v>58.556019233703623</c:v>
                </c:pt>
                <c:pt idx="180">
                  <c:v>58.553417610168459</c:v>
                </c:pt>
                <c:pt idx="181">
                  <c:v>58.547930168151865</c:v>
                </c:pt>
                <c:pt idx="182">
                  <c:v>58.53777830505372</c:v>
                </c:pt>
                <c:pt idx="183">
                  <c:v>58.5330919494629</c:v>
                </c:pt>
                <c:pt idx="184">
                  <c:v>58.5230821838379</c:v>
                </c:pt>
                <c:pt idx="185">
                  <c:v>58.51184980773926</c:v>
                </c:pt>
                <c:pt idx="186">
                  <c:v>58.498189376831064</c:v>
                </c:pt>
                <c:pt idx="187">
                  <c:v>58.49057428741456</c:v>
                </c:pt>
                <c:pt idx="188">
                  <c:v>58.480061935424814</c:v>
                </c:pt>
                <c:pt idx="189">
                  <c:v>58.469417976379404</c:v>
                </c:pt>
                <c:pt idx="190">
                  <c:v>58.458697723388681</c:v>
                </c:pt>
                <c:pt idx="191">
                  <c:v>58.46213190460206</c:v>
                </c:pt>
                <c:pt idx="192">
                  <c:v>58.461980270385752</c:v>
                </c:pt>
                <c:pt idx="193">
                  <c:v>58.460424827575693</c:v>
                </c:pt>
                <c:pt idx="194">
                  <c:v>58.458719657897952</c:v>
                </c:pt>
                <c:pt idx="195">
                  <c:v>58.452666687011721</c:v>
                </c:pt>
                <c:pt idx="196">
                  <c:v>58.456891464233401</c:v>
                </c:pt>
                <c:pt idx="197">
                  <c:v>58.455377029418955</c:v>
                </c:pt>
                <c:pt idx="198">
                  <c:v>58.46076528930665</c:v>
                </c:pt>
                <c:pt idx="199">
                  <c:v>58.462260650634775</c:v>
                </c:pt>
                <c:pt idx="200">
                  <c:v>58.466516899108896</c:v>
                </c:pt>
                <c:pt idx="201">
                  <c:v>58.475412773132334</c:v>
                </c:pt>
                <c:pt idx="202">
                  <c:v>58.471719192504892</c:v>
                </c:pt>
                <c:pt idx="203">
                  <c:v>58.470545219421396</c:v>
                </c:pt>
                <c:pt idx="204">
                  <c:v>58.468505310058603</c:v>
                </c:pt>
                <c:pt idx="205">
                  <c:v>58.458088325500491</c:v>
                </c:pt>
                <c:pt idx="206">
                  <c:v>58.447571205139162</c:v>
                </c:pt>
                <c:pt idx="207">
                  <c:v>58.439717697143564</c:v>
                </c:pt>
                <c:pt idx="208">
                  <c:v>58.438994812011721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93-4A0D-995D-4F1F8096879B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93-4A0D-995D-4F1F8096879B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93-4A0D-995D-4F1F8096879B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93-4A0D-995D-4F1F8096879B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93-4A0D-995D-4F1F8096879B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93-4A0D-995D-4F1F8096879B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93-4A0D-995D-4F1F8096879B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93-4A0D-995D-4F1F8096879B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93-4A0D-995D-4F1F8096879B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793-4A0D-995D-4F1F8096879B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793-4A0D-995D-4F1F8096879B}"/>
            </c:ext>
          </c:extLst>
        </c:ser>
        <c:ser>
          <c:idx val="11"/>
          <c:order val="11"/>
          <c:tx>
            <c:v>BH109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Details'!$C$19:$C$20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Details'!$B$19:$B$20</c:f>
              <c:numCache>
                <c:formatCode>General</c:formatCode>
                <c:ptCount val="2"/>
                <c:pt idx="0">
                  <c:v>63.749000000000002</c:v>
                </c:pt>
                <c:pt idx="1">
                  <c:v>63.749000000000002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793-4A0D-995D-4F1F80968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BH110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'BH110'!$A$10:$A$212</c:f>
              <c:numCache>
                <c:formatCode>m/d/yyyy\ h:mm</c:formatCode>
                <c:ptCount val="203"/>
                <c:pt idx="0">
                  <c:v>44702.166666666664</c:v>
                </c:pt>
                <c:pt idx="1">
                  <c:v>44702.25</c:v>
                </c:pt>
                <c:pt idx="2">
                  <c:v>44702.333333333336</c:v>
                </c:pt>
                <c:pt idx="3">
                  <c:v>44702.416666666664</c:v>
                </c:pt>
                <c:pt idx="4">
                  <c:v>44702.5</c:v>
                </c:pt>
                <c:pt idx="5">
                  <c:v>44702.583333333336</c:v>
                </c:pt>
                <c:pt idx="6">
                  <c:v>44702.666666666664</c:v>
                </c:pt>
                <c:pt idx="7">
                  <c:v>44702.75</c:v>
                </c:pt>
                <c:pt idx="8">
                  <c:v>44702.833333333336</c:v>
                </c:pt>
                <c:pt idx="9">
                  <c:v>44702.916666666664</c:v>
                </c:pt>
                <c:pt idx="10">
                  <c:v>44703</c:v>
                </c:pt>
                <c:pt idx="11">
                  <c:v>44703.083333333336</c:v>
                </c:pt>
                <c:pt idx="12">
                  <c:v>44703.166666666664</c:v>
                </c:pt>
                <c:pt idx="13">
                  <c:v>44703.25</c:v>
                </c:pt>
                <c:pt idx="14">
                  <c:v>44703.333333333336</c:v>
                </c:pt>
                <c:pt idx="15">
                  <c:v>44703.416666666664</c:v>
                </c:pt>
                <c:pt idx="16">
                  <c:v>44703.5</c:v>
                </c:pt>
                <c:pt idx="17">
                  <c:v>44703.583333333336</c:v>
                </c:pt>
                <c:pt idx="18">
                  <c:v>44703.666666666664</c:v>
                </c:pt>
                <c:pt idx="19">
                  <c:v>44703.75</c:v>
                </c:pt>
                <c:pt idx="20">
                  <c:v>44703.833333333336</c:v>
                </c:pt>
                <c:pt idx="21">
                  <c:v>44703.916666666664</c:v>
                </c:pt>
                <c:pt idx="22">
                  <c:v>44704</c:v>
                </c:pt>
                <c:pt idx="23">
                  <c:v>44704.083333333336</c:v>
                </c:pt>
                <c:pt idx="24">
                  <c:v>44704.166666666664</c:v>
                </c:pt>
                <c:pt idx="25">
                  <c:v>44704.25</c:v>
                </c:pt>
                <c:pt idx="26">
                  <c:v>44704.333333333336</c:v>
                </c:pt>
                <c:pt idx="27">
                  <c:v>44704.416666666664</c:v>
                </c:pt>
                <c:pt idx="28">
                  <c:v>44704.5</c:v>
                </c:pt>
                <c:pt idx="29">
                  <c:v>44704.583333333336</c:v>
                </c:pt>
                <c:pt idx="30">
                  <c:v>44704.666666666664</c:v>
                </c:pt>
                <c:pt idx="31">
                  <c:v>44704.75</c:v>
                </c:pt>
                <c:pt idx="32">
                  <c:v>44704.833333333336</c:v>
                </c:pt>
                <c:pt idx="33">
                  <c:v>44704.916666666664</c:v>
                </c:pt>
                <c:pt idx="34">
                  <c:v>44705</c:v>
                </c:pt>
                <c:pt idx="35">
                  <c:v>44705.083333333336</c:v>
                </c:pt>
                <c:pt idx="36">
                  <c:v>44705.166666666664</c:v>
                </c:pt>
                <c:pt idx="37">
                  <c:v>44705.25</c:v>
                </c:pt>
                <c:pt idx="38">
                  <c:v>44705.333333333336</c:v>
                </c:pt>
                <c:pt idx="39">
                  <c:v>44705.416666666664</c:v>
                </c:pt>
                <c:pt idx="40">
                  <c:v>44705.5</c:v>
                </c:pt>
                <c:pt idx="41">
                  <c:v>44705.583333333336</c:v>
                </c:pt>
                <c:pt idx="42">
                  <c:v>44705.666666666664</c:v>
                </c:pt>
                <c:pt idx="43">
                  <c:v>44705.75</c:v>
                </c:pt>
                <c:pt idx="44">
                  <c:v>44705.833333333336</c:v>
                </c:pt>
                <c:pt idx="45">
                  <c:v>44705.916666666664</c:v>
                </c:pt>
                <c:pt idx="46">
                  <c:v>44706</c:v>
                </c:pt>
                <c:pt idx="47">
                  <c:v>44706.083333333336</c:v>
                </c:pt>
                <c:pt idx="48">
                  <c:v>44706.166666666664</c:v>
                </c:pt>
                <c:pt idx="49">
                  <c:v>44706.25</c:v>
                </c:pt>
                <c:pt idx="50">
                  <c:v>44706.333333333336</c:v>
                </c:pt>
                <c:pt idx="51">
                  <c:v>44706.416666666664</c:v>
                </c:pt>
                <c:pt idx="52">
                  <c:v>44706.5</c:v>
                </c:pt>
                <c:pt idx="53">
                  <c:v>44706.583333333336</c:v>
                </c:pt>
                <c:pt idx="54">
                  <c:v>44706.666666666664</c:v>
                </c:pt>
                <c:pt idx="55">
                  <c:v>44706.75</c:v>
                </c:pt>
                <c:pt idx="56">
                  <c:v>44706.833333333336</c:v>
                </c:pt>
                <c:pt idx="57">
                  <c:v>44706.916666666664</c:v>
                </c:pt>
                <c:pt idx="58">
                  <c:v>44707</c:v>
                </c:pt>
                <c:pt idx="59">
                  <c:v>44707.083333333336</c:v>
                </c:pt>
                <c:pt idx="60">
                  <c:v>44707.166666666664</c:v>
                </c:pt>
                <c:pt idx="61">
                  <c:v>44707.25</c:v>
                </c:pt>
                <c:pt idx="62">
                  <c:v>44707.333333333336</c:v>
                </c:pt>
                <c:pt idx="63">
                  <c:v>44707.416666666664</c:v>
                </c:pt>
                <c:pt idx="64">
                  <c:v>44707.5</c:v>
                </c:pt>
                <c:pt idx="65">
                  <c:v>44707.583333333336</c:v>
                </c:pt>
                <c:pt idx="66">
                  <c:v>44707.666666666664</c:v>
                </c:pt>
                <c:pt idx="67">
                  <c:v>44707.75</c:v>
                </c:pt>
                <c:pt idx="68">
                  <c:v>44707.833333333336</c:v>
                </c:pt>
                <c:pt idx="69">
                  <c:v>44707.916666666664</c:v>
                </c:pt>
                <c:pt idx="70">
                  <c:v>44708</c:v>
                </c:pt>
                <c:pt idx="71">
                  <c:v>44708.083333333336</c:v>
                </c:pt>
                <c:pt idx="72">
                  <c:v>44708.166666666664</c:v>
                </c:pt>
                <c:pt idx="73">
                  <c:v>44708.25</c:v>
                </c:pt>
                <c:pt idx="74">
                  <c:v>44708.333333333336</c:v>
                </c:pt>
                <c:pt idx="75">
                  <c:v>44708.416666666664</c:v>
                </c:pt>
                <c:pt idx="76">
                  <c:v>44708.5</c:v>
                </c:pt>
                <c:pt idx="77">
                  <c:v>44708.583333333336</c:v>
                </c:pt>
                <c:pt idx="78">
                  <c:v>44708.666666666664</c:v>
                </c:pt>
                <c:pt idx="79">
                  <c:v>44708.75</c:v>
                </c:pt>
                <c:pt idx="80">
                  <c:v>44708.833333333336</c:v>
                </c:pt>
                <c:pt idx="81">
                  <c:v>44708.916666666664</c:v>
                </c:pt>
                <c:pt idx="82">
                  <c:v>44709</c:v>
                </c:pt>
                <c:pt idx="83">
                  <c:v>44709.083333333336</c:v>
                </c:pt>
                <c:pt idx="84">
                  <c:v>44709.166666666664</c:v>
                </c:pt>
                <c:pt idx="85">
                  <c:v>44709.25</c:v>
                </c:pt>
                <c:pt idx="86">
                  <c:v>44709.333333333336</c:v>
                </c:pt>
                <c:pt idx="87">
                  <c:v>44709.416666666664</c:v>
                </c:pt>
                <c:pt idx="88">
                  <c:v>44709.5</c:v>
                </c:pt>
                <c:pt idx="89">
                  <c:v>44709.583333333336</c:v>
                </c:pt>
                <c:pt idx="90">
                  <c:v>44709.666666666664</c:v>
                </c:pt>
                <c:pt idx="91">
                  <c:v>44709.75</c:v>
                </c:pt>
                <c:pt idx="92">
                  <c:v>44709.833333333336</c:v>
                </c:pt>
                <c:pt idx="93">
                  <c:v>44709.916666666664</c:v>
                </c:pt>
                <c:pt idx="94">
                  <c:v>44710</c:v>
                </c:pt>
                <c:pt idx="95">
                  <c:v>44710.083333333336</c:v>
                </c:pt>
                <c:pt idx="96">
                  <c:v>44710.166666666664</c:v>
                </c:pt>
                <c:pt idx="97">
                  <c:v>44710.25</c:v>
                </c:pt>
                <c:pt idx="98">
                  <c:v>44710.333333333336</c:v>
                </c:pt>
                <c:pt idx="99">
                  <c:v>44710.416666666664</c:v>
                </c:pt>
                <c:pt idx="100">
                  <c:v>44710.5</c:v>
                </c:pt>
                <c:pt idx="101">
                  <c:v>44710.583333333336</c:v>
                </c:pt>
                <c:pt idx="102">
                  <c:v>44710.666666666664</c:v>
                </c:pt>
                <c:pt idx="103">
                  <c:v>44710.75</c:v>
                </c:pt>
                <c:pt idx="104">
                  <c:v>44710.833333333336</c:v>
                </c:pt>
                <c:pt idx="105">
                  <c:v>44710.916666666664</c:v>
                </c:pt>
                <c:pt idx="106">
                  <c:v>44711</c:v>
                </c:pt>
                <c:pt idx="107">
                  <c:v>44711.083333333336</c:v>
                </c:pt>
                <c:pt idx="108">
                  <c:v>44711.166666666664</c:v>
                </c:pt>
                <c:pt idx="109">
                  <c:v>44711.25</c:v>
                </c:pt>
                <c:pt idx="110">
                  <c:v>44711.333333333336</c:v>
                </c:pt>
                <c:pt idx="111">
                  <c:v>44711.416666666664</c:v>
                </c:pt>
                <c:pt idx="112">
                  <c:v>44711.5</c:v>
                </c:pt>
                <c:pt idx="113">
                  <c:v>44711.583333333336</c:v>
                </c:pt>
                <c:pt idx="114">
                  <c:v>44711.666666666664</c:v>
                </c:pt>
                <c:pt idx="115">
                  <c:v>44711.75</c:v>
                </c:pt>
                <c:pt idx="116">
                  <c:v>44711.833333333336</c:v>
                </c:pt>
                <c:pt idx="117">
                  <c:v>44711.916666666664</c:v>
                </c:pt>
                <c:pt idx="118">
                  <c:v>44712</c:v>
                </c:pt>
                <c:pt idx="119">
                  <c:v>44712.083333333336</c:v>
                </c:pt>
                <c:pt idx="120">
                  <c:v>44712.166666666664</c:v>
                </c:pt>
                <c:pt idx="121">
                  <c:v>44712.25</c:v>
                </c:pt>
                <c:pt idx="122">
                  <c:v>44712.333333333336</c:v>
                </c:pt>
                <c:pt idx="123">
                  <c:v>44712.416666666664</c:v>
                </c:pt>
                <c:pt idx="124">
                  <c:v>44712.5</c:v>
                </c:pt>
                <c:pt idx="125">
                  <c:v>44712.583333333336</c:v>
                </c:pt>
                <c:pt idx="126">
                  <c:v>44712.666666666664</c:v>
                </c:pt>
                <c:pt idx="127">
                  <c:v>44712.75</c:v>
                </c:pt>
                <c:pt idx="128">
                  <c:v>44712.833333333336</c:v>
                </c:pt>
                <c:pt idx="129">
                  <c:v>44712.916666666664</c:v>
                </c:pt>
                <c:pt idx="130">
                  <c:v>44713</c:v>
                </c:pt>
                <c:pt idx="131">
                  <c:v>44713.083333333336</c:v>
                </c:pt>
                <c:pt idx="132">
                  <c:v>44713.166666666664</c:v>
                </c:pt>
                <c:pt idx="133">
                  <c:v>44713.25</c:v>
                </c:pt>
                <c:pt idx="134">
                  <c:v>44713.333333333336</c:v>
                </c:pt>
                <c:pt idx="135">
                  <c:v>44713.416666666664</c:v>
                </c:pt>
                <c:pt idx="136">
                  <c:v>44713.5</c:v>
                </c:pt>
                <c:pt idx="137">
                  <c:v>44713.583333333336</c:v>
                </c:pt>
                <c:pt idx="138">
                  <c:v>44713.666666666664</c:v>
                </c:pt>
                <c:pt idx="139">
                  <c:v>44713.75</c:v>
                </c:pt>
                <c:pt idx="140">
                  <c:v>44713.833333333336</c:v>
                </c:pt>
                <c:pt idx="141">
                  <c:v>44713.916666666664</c:v>
                </c:pt>
                <c:pt idx="142">
                  <c:v>44714</c:v>
                </c:pt>
                <c:pt idx="143">
                  <c:v>44714.083333333336</c:v>
                </c:pt>
                <c:pt idx="144">
                  <c:v>44714.166666666664</c:v>
                </c:pt>
                <c:pt idx="145">
                  <c:v>44714.25</c:v>
                </c:pt>
                <c:pt idx="146">
                  <c:v>44714.333333333336</c:v>
                </c:pt>
                <c:pt idx="147">
                  <c:v>44714.416666666664</c:v>
                </c:pt>
                <c:pt idx="148">
                  <c:v>44714.5</c:v>
                </c:pt>
                <c:pt idx="149">
                  <c:v>44714.583333333336</c:v>
                </c:pt>
                <c:pt idx="150">
                  <c:v>44714.666666666664</c:v>
                </c:pt>
                <c:pt idx="151">
                  <c:v>44714.75</c:v>
                </c:pt>
                <c:pt idx="152">
                  <c:v>44714.833333333336</c:v>
                </c:pt>
                <c:pt idx="153">
                  <c:v>44714.916666666664</c:v>
                </c:pt>
                <c:pt idx="154">
                  <c:v>44715</c:v>
                </c:pt>
                <c:pt idx="155">
                  <c:v>44715.083333333336</c:v>
                </c:pt>
                <c:pt idx="156">
                  <c:v>44715.166666666664</c:v>
                </c:pt>
                <c:pt idx="157">
                  <c:v>44715.25</c:v>
                </c:pt>
                <c:pt idx="158">
                  <c:v>44715.333333333336</c:v>
                </c:pt>
                <c:pt idx="159">
                  <c:v>44715.416666666664</c:v>
                </c:pt>
                <c:pt idx="160">
                  <c:v>44715.5</c:v>
                </c:pt>
                <c:pt idx="161">
                  <c:v>44715.583333333336</c:v>
                </c:pt>
                <c:pt idx="162">
                  <c:v>44715.666666666664</c:v>
                </c:pt>
                <c:pt idx="163">
                  <c:v>44715.75</c:v>
                </c:pt>
                <c:pt idx="164">
                  <c:v>44715.833333333336</c:v>
                </c:pt>
                <c:pt idx="165">
                  <c:v>44715.916666666664</c:v>
                </c:pt>
                <c:pt idx="166">
                  <c:v>44716</c:v>
                </c:pt>
                <c:pt idx="167">
                  <c:v>44716.083333333336</c:v>
                </c:pt>
                <c:pt idx="168">
                  <c:v>44716.166666666664</c:v>
                </c:pt>
                <c:pt idx="169">
                  <c:v>44716.25</c:v>
                </c:pt>
                <c:pt idx="170">
                  <c:v>44716.333333333336</c:v>
                </c:pt>
                <c:pt idx="171">
                  <c:v>44716.416666666664</c:v>
                </c:pt>
                <c:pt idx="172">
                  <c:v>44716.5</c:v>
                </c:pt>
                <c:pt idx="173">
                  <c:v>44716.583333333336</c:v>
                </c:pt>
                <c:pt idx="174">
                  <c:v>44716.666666666664</c:v>
                </c:pt>
                <c:pt idx="175">
                  <c:v>44716.75</c:v>
                </c:pt>
                <c:pt idx="176">
                  <c:v>44716.833333333336</c:v>
                </c:pt>
                <c:pt idx="177">
                  <c:v>44716.916666666664</c:v>
                </c:pt>
                <c:pt idx="178">
                  <c:v>44717</c:v>
                </c:pt>
                <c:pt idx="179">
                  <c:v>44717.083333333336</c:v>
                </c:pt>
                <c:pt idx="180">
                  <c:v>44717.166666666664</c:v>
                </c:pt>
                <c:pt idx="181">
                  <c:v>44717.25</c:v>
                </c:pt>
                <c:pt idx="182">
                  <c:v>44717.333333333336</c:v>
                </c:pt>
                <c:pt idx="183">
                  <c:v>44717.416666666664</c:v>
                </c:pt>
                <c:pt idx="184">
                  <c:v>44717.5</c:v>
                </c:pt>
                <c:pt idx="185">
                  <c:v>44717.583333333336</c:v>
                </c:pt>
                <c:pt idx="186">
                  <c:v>44717.666666666664</c:v>
                </c:pt>
                <c:pt idx="187">
                  <c:v>44717.75</c:v>
                </c:pt>
                <c:pt idx="188">
                  <c:v>44717.833333333336</c:v>
                </c:pt>
                <c:pt idx="189">
                  <c:v>44717.916666666664</c:v>
                </c:pt>
                <c:pt idx="190">
                  <c:v>44718</c:v>
                </c:pt>
                <c:pt idx="191">
                  <c:v>44718.083333333336</c:v>
                </c:pt>
                <c:pt idx="192">
                  <c:v>44718.166666666664</c:v>
                </c:pt>
                <c:pt idx="193">
                  <c:v>44718.25</c:v>
                </c:pt>
                <c:pt idx="194">
                  <c:v>44718.333333333336</c:v>
                </c:pt>
                <c:pt idx="195">
                  <c:v>44718.416666666664</c:v>
                </c:pt>
                <c:pt idx="196">
                  <c:v>44718.5</c:v>
                </c:pt>
                <c:pt idx="197">
                  <c:v>44718.583333333336</c:v>
                </c:pt>
                <c:pt idx="198">
                  <c:v>44718.666666666664</c:v>
                </c:pt>
                <c:pt idx="199">
                  <c:v>44718.75</c:v>
                </c:pt>
                <c:pt idx="200">
                  <c:v>44718.833333333336</c:v>
                </c:pt>
                <c:pt idx="201">
                  <c:v>44718.916666666664</c:v>
                </c:pt>
                <c:pt idx="202">
                  <c:v>44719</c:v>
                </c:pt>
              </c:numCache>
            </c:numRef>
          </c:xVal>
          <c:yVal>
            <c:numRef>
              <c:f>'BH110'!$B$10:$B$212</c:f>
              <c:numCache>
                <c:formatCode>General</c:formatCode>
                <c:ptCount val="203"/>
                <c:pt idx="0">
                  <c:v>3.2239112854003902</c:v>
                </c:pt>
                <c:pt idx="1">
                  <c:v>3.22828769683837</c:v>
                </c:pt>
                <c:pt idx="2">
                  <c:v>3.2290983200073198</c:v>
                </c:pt>
                <c:pt idx="3">
                  <c:v>3.2330150604247998</c:v>
                </c:pt>
                <c:pt idx="4">
                  <c:v>3.2342615127563401</c:v>
                </c:pt>
                <c:pt idx="5">
                  <c:v>3.2402935028076101</c:v>
                </c:pt>
                <c:pt idx="6">
                  <c:v>3.23689460754394</c:v>
                </c:pt>
                <c:pt idx="7">
                  <c:v>3.2370262145996</c:v>
                </c:pt>
                <c:pt idx="8">
                  <c:v>3.23046779632568</c:v>
                </c:pt>
                <c:pt idx="9">
                  <c:v>3.2213048934936501</c:v>
                </c:pt>
                <c:pt idx="10">
                  <c:v>3.2177667617797798</c:v>
                </c:pt>
                <c:pt idx="11">
                  <c:v>3.21756744384765</c:v>
                </c:pt>
                <c:pt idx="12">
                  <c:v>3.2137289047241202</c:v>
                </c:pt>
                <c:pt idx="13">
                  <c:v>3.2205104827880802</c:v>
                </c:pt>
                <c:pt idx="14">
                  <c:v>3.2231597900390598</c:v>
                </c:pt>
                <c:pt idx="15">
                  <c:v>3.222412109375</c:v>
                </c:pt>
                <c:pt idx="16">
                  <c:v>3.2218389511108398</c:v>
                </c:pt>
                <c:pt idx="17">
                  <c:v>3.2314157485961901</c:v>
                </c:pt>
                <c:pt idx="18">
                  <c:v>3.2233037948608398</c:v>
                </c:pt>
                <c:pt idx="19">
                  <c:v>3.1932744979858398</c:v>
                </c:pt>
                <c:pt idx="20">
                  <c:v>3.2210817337036102</c:v>
                </c:pt>
                <c:pt idx="21">
                  <c:v>3.2202482223510698</c:v>
                </c:pt>
                <c:pt idx="22">
                  <c:v>3.2195138931274401</c:v>
                </c:pt>
                <c:pt idx="23">
                  <c:v>3.2219009399414</c:v>
                </c:pt>
                <c:pt idx="24">
                  <c:v>3.2170629501342698</c:v>
                </c:pt>
                <c:pt idx="25">
                  <c:v>3.2216672897338801</c:v>
                </c:pt>
                <c:pt idx="26">
                  <c:v>3.2201662063598602</c:v>
                </c:pt>
                <c:pt idx="27">
                  <c:v>3.22537040710449</c:v>
                </c:pt>
                <c:pt idx="28">
                  <c:v>3.22624588012695</c:v>
                </c:pt>
                <c:pt idx="29">
                  <c:v>3.2381620407104399</c:v>
                </c:pt>
                <c:pt idx="30">
                  <c:v>3.2277317047119101</c:v>
                </c:pt>
                <c:pt idx="31">
                  <c:v>3.2316150665283199</c:v>
                </c:pt>
                <c:pt idx="32">
                  <c:v>3.22539806365966</c:v>
                </c:pt>
                <c:pt idx="33">
                  <c:v>3.2225456237792902</c:v>
                </c:pt>
                <c:pt idx="34">
                  <c:v>3.2232503890991202</c:v>
                </c:pt>
                <c:pt idx="35">
                  <c:v>3.2169370651245099</c:v>
                </c:pt>
                <c:pt idx="36">
                  <c:v>3.2229232788085902</c:v>
                </c:pt>
                <c:pt idx="37">
                  <c:v>3.2248229980468701</c:v>
                </c:pt>
                <c:pt idx="38">
                  <c:v>3.2275791168212802</c:v>
                </c:pt>
                <c:pt idx="39">
                  <c:v>3.2314500808715798</c:v>
                </c:pt>
                <c:pt idx="40">
                  <c:v>3.2320356369018501</c:v>
                </c:pt>
                <c:pt idx="41">
                  <c:v>3.2446432113647399</c:v>
                </c:pt>
                <c:pt idx="42">
                  <c:v>3.23979187011718</c:v>
                </c:pt>
                <c:pt idx="43">
                  <c:v>3.2334413528442298</c:v>
                </c:pt>
                <c:pt idx="44">
                  <c:v>3.2284479141235298</c:v>
                </c:pt>
                <c:pt idx="45">
                  <c:v>3.22344493865966</c:v>
                </c:pt>
                <c:pt idx="46">
                  <c:v>3.2243967056274401</c:v>
                </c:pt>
                <c:pt idx="47">
                  <c:v>3.21654796600341</c:v>
                </c:pt>
                <c:pt idx="48">
                  <c:v>3.2165956497192298</c:v>
                </c:pt>
                <c:pt idx="49">
                  <c:v>3.2218875885009699</c:v>
                </c:pt>
                <c:pt idx="50">
                  <c:v>3.2324342727661102</c:v>
                </c:pt>
                <c:pt idx="51">
                  <c:v>3.2338962554931601</c:v>
                </c:pt>
                <c:pt idx="52">
                  <c:v>3.2431659698486301</c:v>
                </c:pt>
                <c:pt idx="53">
                  <c:v>3.2492656707763601</c:v>
                </c:pt>
                <c:pt idx="54">
                  <c:v>3.2483110427856401</c:v>
                </c:pt>
                <c:pt idx="55">
                  <c:v>3.2495450973510698</c:v>
                </c:pt>
                <c:pt idx="56">
                  <c:v>3.24013900756835</c:v>
                </c:pt>
                <c:pt idx="57">
                  <c:v>3.2323093414306601</c:v>
                </c:pt>
                <c:pt idx="58">
                  <c:v>3.2269210815429599</c:v>
                </c:pt>
                <c:pt idx="59">
                  <c:v>3.2249279022216699</c:v>
                </c:pt>
                <c:pt idx="60">
                  <c:v>3.22063064575195</c:v>
                </c:pt>
                <c:pt idx="61">
                  <c:v>3.2239360809326101</c:v>
                </c:pt>
                <c:pt idx="62">
                  <c:v>3.2284746170043901</c:v>
                </c:pt>
                <c:pt idx="63">
                  <c:v>3.2442588806152299</c:v>
                </c:pt>
                <c:pt idx="64">
                  <c:v>3.2419195175170898</c:v>
                </c:pt>
                <c:pt idx="65">
                  <c:v>3.24000072479248</c:v>
                </c:pt>
                <c:pt idx="66">
                  <c:v>3.24062156677246</c:v>
                </c:pt>
                <c:pt idx="67">
                  <c:v>3.24170589447021</c:v>
                </c:pt>
                <c:pt idx="68">
                  <c:v>3.2399873733520499</c:v>
                </c:pt>
                <c:pt idx="69">
                  <c:v>3.2313995361328098</c:v>
                </c:pt>
                <c:pt idx="70">
                  <c:v>3.2305164337158199</c:v>
                </c:pt>
                <c:pt idx="71">
                  <c:v>3.23091697692871</c:v>
                </c:pt>
                <c:pt idx="72">
                  <c:v>3.2226924896240199</c:v>
                </c:pt>
                <c:pt idx="73">
                  <c:v>3.2284994125366202</c:v>
                </c:pt>
                <c:pt idx="74">
                  <c:v>3.2280492782592698</c:v>
                </c:pt>
                <c:pt idx="75">
                  <c:v>3.24178791046142</c:v>
                </c:pt>
                <c:pt idx="76">
                  <c:v>3.2446994781494101</c:v>
                </c:pt>
                <c:pt idx="77">
                  <c:v>3.2484149932861301</c:v>
                </c:pt>
                <c:pt idx="78">
                  <c:v>3.2499132156371999</c:v>
                </c:pt>
                <c:pt idx="79">
                  <c:v>3.2431497573852499</c:v>
                </c:pt>
                <c:pt idx="80">
                  <c:v>3.23948001861572</c:v>
                </c:pt>
                <c:pt idx="81">
                  <c:v>3.2334775924682599</c:v>
                </c:pt>
                <c:pt idx="82">
                  <c:v>3.2259750366210902</c:v>
                </c:pt>
                <c:pt idx="83">
                  <c:v>3.22389793395996</c:v>
                </c:pt>
                <c:pt idx="84">
                  <c:v>3.22271728515625</c:v>
                </c:pt>
                <c:pt idx="85">
                  <c:v>3.22337341308593</c:v>
                </c:pt>
                <c:pt idx="86">
                  <c:v>3.2312250137329102</c:v>
                </c:pt>
                <c:pt idx="87">
                  <c:v>3.23408699035644</c:v>
                </c:pt>
                <c:pt idx="88">
                  <c:v>3.24172019958496</c:v>
                </c:pt>
                <c:pt idx="89">
                  <c:v>3.2433786392211901</c:v>
                </c:pt>
                <c:pt idx="90">
                  <c:v>3.2469568252563401</c:v>
                </c:pt>
                <c:pt idx="91">
                  <c:v>3.2383003234863201</c:v>
                </c:pt>
                <c:pt idx="92">
                  <c:v>3.2316837310790998</c:v>
                </c:pt>
                <c:pt idx="93">
                  <c:v>3.2244186401367099</c:v>
                </c:pt>
                <c:pt idx="94">
                  <c:v>3.22527599334716</c:v>
                </c:pt>
                <c:pt idx="95">
                  <c:v>3.2189207077026301</c:v>
                </c:pt>
                <c:pt idx="96">
                  <c:v>3.2158508300781201</c:v>
                </c:pt>
                <c:pt idx="97">
                  <c:v>3.2175664901733398</c:v>
                </c:pt>
                <c:pt idx="98">
                  <c:v>3.2253637313842698</c:v>
                </c:pt>
                <c:pt idx="99">
                  <c:v>3.2295713424682599</c:v>
                </c:pt>
                <c:pt idx="100">
                  <c:v>3.2388677597045898</c:v>
                </c:pt>
                <c:pt idx="101">
                  <c:v>3.2452898025512602</c:v>
                </c:pt>
                <c:pt idx="102">
                  <c:v>3.2469005584716699</c:v>
                </c:pt>
                <c:pt idx="103">
                  <c:v>3.2370853424072199</c:v>
                </c:pt>
                <c:pt idx="104">
                  <c:v>3.2289686203002899</c:v>
                </c:pt>
                <c:pt idx="105">
                  <c:v>3.2265806198120099</c:v>
                </c:pt>
                <c:pt idx="106">
                  <c:v>3.2248249053954998</c:v>
                </c:pt>
                <c:pt idx="107">
                  <c:v>3.21698570251464</c:v>
                </c:pt>
                <c:pt idx="108">
                  <c:v>3.2184591293334899</c:v>
                </c:pt>
                <c:pt idx="109">
                  <c:v>3.2161560058593701</c:v>
                </c:pt>
                <c:pt idx="110">
                  <c:v>3.21791172027587</c:v>
                </c:pt>
                <c:pt idx="111">
                  <c:v>3.2247543334960902</c:v>
                </c:pt>
                <c:pt idx="112">
                  <c:v>3.23155212402343</c:v>
                </c:pt>
                <c:pt idx="113">
                  <c:v>3.2308168411254798</c:v>
                </c:pt>
                <c:pt idx="114">
                  <c:v>3.2249584197997998</c:v>
                </c:pt>
                <c:pt idx="115">
                  <c:v>3.22431468963623</c:v>
                </c:pt>
                <c:pt idx="116">
                  <c:v>3.22134017944335</c:v>
                </c:pt>
                <c:pt idx="117">
                  <c:v>3.2247571945190399</c:v>
                </c:pt>
                <c:pt idx="118">
                  <c:v>3.22241115570068</c:v>
                </c:pt>
                <c:pt idx="119">
                  <c:v>3.2210273742675701</c:v>
                </c:pt>
                <c:pt idx="120">
                  <c:v>3.2155113220214799</c:v>
                </c:pt>
                <c:pt idx="121">
                  <c:v>3.2201395034789999</c:v>
                </c:pt>
                <c:pt idx="122">
                  <c:v>3.2223091125488201</c:v>
                </c:pt>
                <c:pt idx="123">
                  <c:v>3.2266578674316402</c:v>
                </c:pt>
                <c:pt idx="124">
                  <c:v>3.2304382324218701</c:v>
                </c:pt>
                <c:pt idx="125">
                  <c:v>3.2331981658935498</c:v>
                </c:pt>
                <c:pt idx="126">
                  <c:v>3.21578025817871</c:v>
                </c:pt>
                <c:pt idx="127">
                  <c:v>3.2096395492553702</c:v>
                </c:pt>
                <c:pt idx="128">
                  <c:v>3.1998376846313401</c:v>
                </c:pt>
                <c:pt idx="129">
                  <c:v>3.2238473892211901</c:v>
                </c:pt>
                <c:pt idx="130">
                  <c:v>3.2137289047241202</c:v>
                </c:pt>
                <c:pt idx="131">
                  <c:v>3.1940860748290998</c:v>
                </c:pt>
                <c:pt idx="132">
                  <c:v>3.1741151809692298</c:v>
                </c:pt>
                <c:pt idx="133">
                  <c:v>3.1820383071899401</c:v>
                </c:pt>
                <c:pt idx="134">
                  <c:v>3.2226095199584899</c:v>
                </c:pt>
                <c:pt idx="135">
                  <c:v>3.2373161315917902</c:v>
                </c:pt>
                <c:pt idx="136">
                  <c:v>3.2384576797485298</c:v>
                </c:pt>
                <c:pt idx="137">
                  <c:v>3.2550354003906201</c:v>
                </c:pt>
                <c:pt idx="138">
                  <c:v>3.2527961730957</c:v>
                </c:pt>
                <c:pt idx="139">
                  <c:v>3.2443313598632799</c:v>
                </c:pt>
                <c:pt idx="140">
                  <c:v>3.2326688766479399</c:v>
                </c:pt>
                <c:pt idx="141">
                  <c:v>3.2304258346557599</c:v>
                </c:pt>
                <c:pt idx="142">
                  <c:v>3.2267265319824201</c:v>
                </c:pt>
                <c:pt idx="143">
                  <c:v>3.22486972808837</c:v>
                </c:pt>
                <c:pt idx="144">
                  <c:v>3.2210607528686501</c:v>
                </c:pt>
                <c:pt idx="145">
                  <c:v>3.2263975143432599</c:v>
                </c:pt>
                <c:pt idx="146">
                  <c:v>3.2278385162353498</c:v>
                </c:pt>
                <c:pt idx="147">
                  <c:v>3.2338447570800701</c:v>
                </c:pt>
                <c:pt idx="148">
                  <c:v>3.2356681823730402</c:v>
                </c:pt>
                <c:pt idx="149">
                  <c:v>3.2317857742309499</c:v>
                </c:pt>
                <c:pt idx="150">
                  <c:v>3.2343282699584899</c:v>
                </c:pt>
                <c:pt idx="151">
                  <c:v>3.2355146408081001</c:v>
                </c:pt>
                <c:pt idx="152">
                  <c:v>3.2126073837280198</c:v>
                </c:pt>
                <c:pt idx="153">
                  <c:v>3.2033605575561501</c:v>
                </c:pt>
                <c:pt idx="154">
                  <c:v>3.1937170028686501</c:v>
                </c:pt>
                <c:pt idx="155">
                  <c:v>3.1906700134277299</c:v>
                </c:pt>
                <c:pt idx="156">
                  <c:v>3.1808815002441402</c:v>
                </c:pt>
                <c:pt idx="157">
                  <c:v>3.1815147399902299</c:v>
                </c:pt>
                <c:pt idx="158">
                  <c:v>3.2230253219604399</c:v>
                </c:pt>
                <c:pt idx="159">
                  <c:v>3.2412357330322199</c:v>
                </c:pt>
                <c:pt idx="160">
                  <c:v>3.2696790695190399</c:v>
                </c:pt>
                <c:pt idx="161">
                  <c:v>3.2478256225585902</c:v>
                </c:pt>
                <c:pt idx="162">
                  <c:v>3.24580574035644</c:v>
                </c:pt>
                <c:pt idx="163">
                  <c:v>3.2423849105834899</c:v>
                </c:pt>
                <c:pt idx="164">
                  <c:v>3.2370290756225502</c:v>
                </c:pt>
                <c:pt idx="165">
                  <c:v>3.23633384704589</c:v>
                </c:pt>
                <c:pt idx="166">
                  <c:v>3.2291631698608398</c:v>
                </c:pt>
                <c:pt idx="167">
                  <c:v>3.2288217544555602</c:v>
                </c:pt>
                <c:pt idx="168">
                  <c:v>3.22945976257324</c:v>
                </c:pt>
                <c:pt idx="169">
                  <c:v>3.2283506393432599</c:v>
                </c:pt>
                <c:pt idx="170">
                  <c:v>3.2308597564697199</c:v>
                </c:pt>
                <c:pt idx="171">
                  <c:v>3.2338600158691402</c:v>
                </c:pt>
                <c:pt idx="172">
                  <c:v>3.2469062805175701</c:v>
                </c:pt>
                <c:pt idx="173">
                  <c:v>3.2420063018798801</c:v>
                </c:pt>
                <c:pt idx="174">
                  <c:v>3.2462120056152299</c:v>
                </c:pt>
                <c:pt idx="175">
                  <c:v>3.2354421615600502</c:v>
                </c:pt>
                <c:pt idx="176">
                  <c:v>3.2328233718871999</c:v>
                </c:pt>
                <c:pt idx="177">
                  <c:v>3.2238283157348602</c:v>
                </c:pt>
                <c:pt idx="178">
                  <c:v>3.2253341674804599</c:v>
                </c:pt>
                <c:pt idx="179">
                  <c:v>3.2257127761840798</c:v>
                </c:pt>
                <c:pt idx="180">
                  <c:v>3.2250204086303702</c:v>
                </c:pt>
                <c:pt idx="181">
                  <c:v>3.2244300842285099</c:v>
                </c:pt>
                <c:pt idx="182">
                  <c:v>3.24007987976074</c:v>
                </c:pt>
                <c:pt idx="183">
                  <c:v>3.2308034896850502</c:v>
                </c:pt>
                <c:pt idx="184">
                  <c:v>3.2274389266967698</c:v>
                </c:pt>
                <c:pt idx="185">
                  <c:v>3.21894359588623</c:v>
                </c:pt>
                <c:pt idx="186">
                  <c:v>3.2170438766479399</c:v>
                </c:pt>
                <c:pt idx="187">
                  <c:v>3.2068662643432599</c:v>
                </c:pt>
                <c:pt idx="188">
                  <c:v>3.2059726715087802</c:v>
                </c:pt>
                <c:pt idx="189">
                  <c:v>3.2006464004516602</c:v>
                </c:pt>
                <c:pt idx="190">
                  <c:v>3.2122707366943302</c:v>
                </c:pt>
                <c:pt idx="191">
                  <c:v>3.2180538177490199</c:v>
                </c:pt>
                <c:pt idx="192">
                  <c:v>3.2160444259643501</c:v>
                </c:pt>
                <c:pt idx="193">
                  <c:v>3.23255062103271</c:v>
                </c:pt>
                <c:pt idx="194">
                  <c:v>3.2287225723266602</c:v>
                </c:pt>
                <c:pt idx="195">
                  <c:v>3.2380733489990199</c:v>
                </c:pt>
                <c:pt idx="196">
                  <c:v>3.24154376983642</c:v>
                </c:pt>
                <c:pt idx="197">
                  <c:v>3.2523641586303702</c:v>
                </c:pt>
                <c:pt idx="198">
                  <c:v>3.2535533905029199</c:v>
                </c:pt>
                <c:pt idx="199">
                  <c:v>3.2467136383056601</c:v>
                </c:pt>
                <c:pt idx="200">
                  <c:v>3.2357616424560498</c:v>
                </c:pt>
                <c:pt idx="201">
                  <c:v>3.2318773269653298</c:v>
                </c:pt>
                <c:pt idx="202">
                  <c:v>3.2310075759887602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BA-4FEE-83A2-6D1674AA03DD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BA-4FEE-83A2-6D1674AA03DD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BA-4FEE-83A2-6D1674AA03DD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BA-4FEE-83A2-6D1674AA03DD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BA-4FEE-83A2-6D1674AA03DD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BA-4FEE-83A2-6D1674AA03DD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BA-4FEE-83A2-6D1674AA03DD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BA-4FEE-83A2-6D1674AA03DD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BA-4FEE-83A2-6D1674AA03DD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9BA-4FEE-83A2-6D1674AA03DD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9BA-4FEE-83A2-6D1674AA03DD}"/>
            </c:ext>
          </c:extLst>
        </c:ser>
        <c:ser>
          <c:idx val="11"/>
          <c:order val="11"/>
          <c:tx>
            <c:v>BH109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Details'!$C$19:$C$20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Details'!$B$19:$B$20</c:f>
              <c:numCache>
                <c:formatCode>General</c:formatCode>
                <c:ptCount val="2"/>
                <c:pt idx="0">
                  <c:v>63.749000000000002</c:v>
                </c:pt>
                <c:pt idx="1">
                  <c:v>63.749000000000002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9BA-4FEE-83A2-6D1674AA0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axMin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Depth to Water</a:t>
                </a:r>
                <a:r>
                  <a:rPr lang="en-GB" baseline="0"/>
                  <a:t> (mbgl)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BH111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'BH111'!$A$10:$A$4992</c:f>
              <c:numCache>
                <c:formatCode>m/d/yyyy\ h:mm</c:formatCode>
                <c:ptCount val="4983"/>
                <c:pt idx="0">
                  <c:v>44702.09375</c:v>
                </c:pt>
                <c:pt idx="1">
                  <c:v>44702.097222222219</c:v>
                </c:pt>
                <c:pt idx="2">
                  <c:v>44702.100694444445</c:v>
                </c:pt>
                <c:pt idx="3">
                  <c:v>44702.104166666664</c:v>
                </c:pt>
                <c:pt idx="4">
                  <c:v>44702.107638888891</c:v>
                </c:pt>
                <c:pt idx="5">
                  <c:v>44702.111111111109</c:v>
                </c:pt>
                <c:pt idx="6">
                  <c:v>44702.114583333336</c:v>
                </c:pt>
                <c:pt idx="7">
                  <c:v>44702.118055555555</c:v>
                </c:pt>
                <c:pt idx="8">
                  <c:v>44702.121527777781</c:v>
                </c:pt>
                <c:pt idx="9">
                  <c:v>44702.125</c:v>
                </c:pt>
                <c:pt idx="10">
                  <c:v>44702.128472222219</c:v>
                </c:pt>
                <c:pt idx="11">
                  <c:v>44702.131944444445</c:v>
                </c:pt>
                <c:pt idx="12">
                  <c:v>44702.135416666664</c:v>
                </c:pt>
                <c:pt idx="13">
                  <c:v>44702.138888888891</c:v>
                </c:pt>
                <c:pt idx="14">
                  <c:v>44702.142361111109</c:v>
                </c:pt>
                <c:pt idx="15">
                  <c:v>44702.145833333336</c:v>
                </c:pt>
                <c:pt idx="16">
                  <c:v>44702.149305555555</c:v>
                </c:pt>
                <c:pt idx="17">
                  <c:v>44702.152777777781</c:v>
                </c:pt>
                <c:pt idx="18">
                  <c:v>44702.15625</c:v>
                </c:pt>
                <c:pt idx="19">
                  <c:v>44702.159722222219</c:v>
                </c:pt>
                <c:pt idx="20">
                  <c:v>44702.163194444445</c:v>
                </c:pt>
                <c:pt idx="21">
                  <c:v>44702.166666666664</c:v>
                </c:pt>
                <c:pt idx="22">
                  <c:v>44702.170138888891</c:v>
                </c:pt>
                <c:pt idx="23">
                  <c:v>44702.173611111109</c:v>
                </c:pt>
                <c:pt idx="24">
                  <c:v>44702.177083333336</c:v>
                </c:pt>
                <c:pt idx="25">
                  <c:v>44702.180555555555</c:v>
                </c:pt>
                <c:pt idx="26">
                  <c:v>44702.184027777781</c:v>
                </c:pt>
                <c:pt idx="27">
                  <c:v>44702.1875</c:v>
                </c:pt>
                <c:pt idx="28">
                  <c:v>44702.190972222219</c:v>
                </c:pt>
                <c:pt idx="29">
                  <c:v>44702.194444444445</c:v>
                </c:pt>
                <c:pt idx="30">
                  <c:v>44702.197916666664</c:v>
                </c:pt>
                <c:pt idx="31">
                  <c:v>44702.201388888891</c:v>
                </c:pt>
                <c:pt idx="32">
                  <c:v>44702.204861111109</c:v>
                </c:pt>
                <c:pt idx="33">
                  <c:v>44702.208333333336</c:v>
                </c:pt>
                <c:pt idx="34">
                  <c:v>44702.211805555555</c:v>
                </c:pt>
                <c:pt idx="35">
                  <c:v>44702.215277777781</c:v>
                </c:pt>
                <c:pt idx="36">
                  <c:v>44702.21875</c:v>
                </c:pt>
                <c:pt idx="37">
                  <c:v>44702.222222222219</c:v>
                </c:pt>
                <c:pt idx="38">
                  <c:v>44702.225694444445</c:v>
                </c:pt>
                <c:pt idx="39">
                  <c:v>44702.229166666664</c:v>
                </c:pt>
                <c:pt idx="40">
                  <c:v>44702.232638888891</c:v>
                </c:pt>
                <c:pt idx="41">
                  <c:v>44702.236111111109</c:v>
                </c:pt>
                <c:pt idx="42">
                  <c:v>44702.239583333336</c:v>
                </c:pt>
                <c:pt idx="43">
                  <c:v>44702.243055555555</c:v>
                </c:pt>
                <c:pt idx="44">
                  <c:v>44702.246527777781</c:v>
                </c:pt>
                <c:pt idx="45">
                  <c:v>44702.25</c:v>
                </c:pt>
                <c:pt idx="46">
                  <c:v>44702.253472222219</c:v>
                </c:pt>
                <c:pt idx="47">
                  <c:v>44702.256944444445</c:v>
                </c:pt>
                <c:pt idx="48">
                  <c:v>44702.260416666664</c:v>
                </c:pt>
                <c:pt idx="49">
                  <c:v>44702.263888888891</c:v>
                </c:pt>
                <c:pt idx="50">
                  <c:v>44702.267361111109</c:v>
                </c:pt>
                <c:pt idx="51">
                  <c:v>44702.270833333336</c:v>
                </c:pt>
                <c:pt idx="52">
                  <c:v>44702.274305555555</c:v>
                </c:pt>
                <c:pt idx="53">
                  <c:v>44702.277777777781</c:v>
                </c:pt>
                <c:pt idx="54">
                  <c:v>44702.28125</c:v>
                </c:pt>
                <c:pt idx="55">
                  <c:v>44702.284722222219</c:v>
                </c:pt>
                <c:pt idx="56">
                  <c:v>44702.288194444445</c:v>
                </c:pt>
                <c:pt idx="57">
                  <c:v>44702.291666666664</c:v>
                </c:pt>
                <c:pt idx="58">
                  <c:v>44702.295138888891</c:v>
                </c:pt>
                <c:pt idx="59">
                  <c:v>44702.298611111109</c:v>
                </c:pt>
                <c:pt idx="60">
                  <c:v>44702.302083333336</c:v>
                </c:pt>
                <c:pt idx="61">
                  <c:v>44702.305555555555</c:v>
                </c:pt>
                <c:pt idx="62">
                  <c:v>44702.309027777781</c:v>
                </c:pt>
                <c:pt idx="63">
                  <c:v>44702.3125</c:v>
                </c:pt>
                <c:pt idx="64">
                  <c:v>44702.315972222219</c:v>
                </c:pt>
                <c:pt idx="65">
                  <c:v>44702.319444444445</c:v>
                </c:pt>
                <c:pt idx="66">
                  <c:v>44702.322916666664</c:v>
                </c:pt>
                <c:pt idx="67">
                  <c:v>44702.326388888891</c:v>
                </c:pt>
                <c:pt idx="68">
                  <c:v>44702.329861111109</c:v>
                </c:pt>
                <c:pt idx="69">
                  <c:v>44702.333333333336</c:v>
                </c:pt>
                <c:pt idx="70">
                  <c:v>44702.336805555555</c:v>
                </c:pt>
                <c:pt idx="71">
                  <c:v>44702.340277777781</c:v>
                </c:pt>
                <c:pt idx="72">
                  <c:v>44702.34375</c:v>
                </c:pt>
                <c:pt idx="73">
                  <c:v>44702.347222222219</c:v>
                </c:pt>
                <c:pt idx="74">
                  <c:v>44702.350694444445</c:v>
                </c:pt>
                <c:pt idx="75">
                  <c:v>44702.354166666664</c:v>
                </c:pt>
                <c:pt idx="76">
                  <c:v>44702.357638888891</c:v>
                </c:pt>
                <c:pt idx="77">
                  <c:v>44702.361111111109</c:v>
                </c:pt>
                <c:pt idx="78">
                  <c:v>44702.364583333336</c:v>
                </c:pt>
                <c:pt idx="79">
                  <c:v>44702.368055555555</c:v>
                </c:pt>
                <c:pt idx="80">
                  <c:v>44702.371527777781</c:v>
                </c:pt>
                <c:pt idx="81">
                  <c:v>44702.375</c:v>
                </c:pt>
                <c:pt idx="82">
                  <c:v>44702.378472222219</c:v>
                </c:pt>
                <c:pt idx="83">
                  <c:v>44702.381944444445</c:v>
                </c:pt>
                <c:pt idx="84">
                  <c:v>44702.385416666664</c:v>
                </c:pt>
                <c:pt idx="85">
                  <c:v>44702.388888888891</c:v>
                </c:pt>
                <c:pt idx="86">
                  <c:v>44702.392361111109</c:v>
                </c:pt>
                <c:pt idx="87">
                  <c:v>44702.395833333336</c:v>
                </c:pt>
                <c:pt idx="88">
                  <c:v>44702.399305555555</c:v>
                </c:pt>
                <c:pt idx="89">
                  <c:v>44702.402777777781</c:v>
                </c:pt>
                <c:pt idx="90">
                  <c:v>44702.40625</c:v>
                </c:pt>
                <c:pt idx="91">
                  <c:v>44702.409722222219</c:v>
                </c:pt>
                <c:pt idx="92">
                  <c:v>44702.413194444445</c:v>
                </c:pt>
                <c:pt idx="93">
                  <c:v>44702.416666666664</c:v>
                </c:pt>
                <c:pt idx="94">
                  <c:v>44702.420138888891</c:v>
                </c:pt>
                <c:pt idx="95">
                  <c:v>44702.423611111109</c:v>
                </c:pt>
                <c:pt idx="96">
                  <c:v>44702.427083333336</c:v>
                </c:pt>
                <c:pt idx="97">
                  <c:v>44702.430555555555</c:v>
                </c:pt>
                <c:pt idx="98">
                  <c:v>44702.434027777781</c:v>
                </c:pt>
                <c:pt idx="99">
                  <c:v>44702.4375</c:v>
                </c:pt>
                <c:pt idx="100">
                  <c:v>44702.440972222219</c:v>
                </c:pt>
                <c:pt idx="101">
                  <c:v>44702.444444444445</c:v>
                </c:pt>
                <c:pt idx="102">
                  <c:v>44702.447916666664</c:v>
                </c:pt>
                <c:pt idx="103">
                  <c:v>44702.451388888891</c:v>
                </c:pt>
                <c:pt idx="104">
                  <c:v>44702.454861111109</c:v>
                </c:pt>
                <c:pt idx="105">
                  <c:v>44702.458333333336</c:v>
                </c:pt>
                <c:pt idx="106">
                  <c:v>44702.461805555555</c:v>
                </c:pt>
                <c:pt idx="107">
                  <c:v>44702.465277777781</c:v>
                </c:pt>
                <c:pt idx="108">
                  <c:v>44702.46875</c:v>
                </c:pt>
                <c:pt idx="109">
                  <c:v>44702.472222222219</c:v>
                </c:pt>
                <c:pt idx="110">
                  <c:v>44702.475694444445</c:v>
                </c:pt>
                <c:pt idx="111">
                  <c:v>44702.479166666664</c:v>
                </c:pt>
                <c:pt idx="112">
                  <c:v>44702.482638888891</c:v>
                </c:pt>
                <c:pt idx="113">
                  <c:v>44702.486111111109</c:v>
                </c:pt>
                <c:pt idx="114">
                  <c:v>44702.489583333336</c:v>
                </c:pt>
                <c:pt idx="115">
                  <c:v>44702.493055555555</c:v>
                </c:pt>
                <c:pt idx="116">
                  <c:v>44702.496527777781</c:v>
                </c:pt>
                <c:pt idx="117">
                  <c:v>44702.5</c:v>
                </c:pt>
                <c:pt idx="118">
                  <c:v>44702.503472222219</c:v>
                </c:pt>
                <c:pt idx="119">
                  <c:v>44702.506944444445</c:v>
                </c:pt>
                <c:pt idx="120">
                  <c:v>44702.510416666664</c:v>
                </c:pt>
                <c:pt idx="121">
                  <c:v>44702.513888888891</c:v>
                </c:pt>
                <c:pt idx="122">
                  <c:v>44702.517361111109</c:v>
                </c:pt>
                <c:pt idx="123">
                  <c:v>44702.520833333336</c:v>
                </c:pt>
                <c:pt idx="124">
                  <c:v>44702.524305555555</c:v>
                </c:pt>
                <c:pt idx="125">
                  <c:v>44702.527777777781</c:v>
                </c:pt>
                <c:pt idx="126">
                  <c:v>44702.53125</c:v>
                </c:pt>
                <c:pt idx="127">
                  <c:v>44702.534722222219</c:v>
                </c:pt>
                <c:pt idx="128">
                  <c:v>44702.538194444445</c:v>
                </c:pt>
                <c:pt idx="129">
                  <c:v>44702.541666666664</c:v>
                </c:pt>
                <c:pt idx="130">
                  <c:v>44702.545138888891</c:v>
                </c:pt>
                <c:pt idx="131">
                  <c:v>44702.548611111109</c:v>
                </c:pt>
                <c:pt idx="132">
                  <c:v>44702.552083333336</c:v>
                </c:pt>
                <c:pt idx="133">
                  <c:v>44702.555555555555</c:v>
                </c:pt>
                <c:pt idx="134">
                  <c:v>44702.559027777781</c:v>
                </c:pt>
                <c:pt idx="135">
                  <c:v>44702.5625</c:v>
                </c:pt>
                <c:pt idx="136">
                  <c:v>44702.565972222219</c:v>
                </c:pt>
                <c:pt idx="137">
                  <c:v>44702.569444444445</c:v>
                </c:pt>
                <c:pt idx="138">
                  <c:v>44702.572916666664</c:v>
                </c:pt>
                <c:pt idx="139">
                  <c:v>44702.576388888891</c:v>
                </c:pt>
                <c:pt idx="140">
                  <c:v>44702.579861111109</c:v>
                </c:pt>
                <c:pt idx="141">
                  <c:v>44702.583333333336</c:v>
                </c:pt>
                <c:pt idx="142">
                  <c:v>44702.586805555555</c:v>
                </c:pt>
                <c:pt idx="143">
                  <c:v>44702.590277777781</c:v>
                </c:pt>
                <c:pt idx="144">
                  <c:v>44702.59375</c:v>
                </c:pt>
                <c:pt idx="145">
                  <c:v>44702.597222222219</c:v>
                </c:pt>
                <c:pt idx="146">
                  <c:v>44702.600694444445</c:v>
                </c:pt>
                <c:pt idx="147">
                  <c:v>44702.604166666664</c:v>
                </c:pt>
                <c:pt idx="148">
                  <c:v>44702.607638888891</c:v>
                </c:pt>
                <c:pt idx="149">
                  <c:v>44702.611111111109</c:v>
                </c:pt>
                <c:pt idx="150">
                  <c:v>44702.614583333336</c:v>
                </c:pt>
                <c:pt idx="151">
                  <c:v>44702.618055555555</c:v>
                </c:pt>
                <c:pt idx="152">
                  <c:v>44702.621527777781</c:v>
                </c:pt>
                <c:pt idx="153">
                  <c:v>44702.625</c:v>
                </c:pt>
                <c:pt idx="154">
                  <c:v>44702.628472222219</c:v>
                </c:pt>
                <c:pt idx="155">
                  <c:v>44702.631944444445</c:v>
                </c:pt>
                <c:pt idx="156">
                  <c:v>44702.635416666664</c:v>
                </c:pt>
                <c:pt idx="157">
                  <c:v>44702.638888888891</c:v>
                </c:pt>
                <c:pt idx="158">
                  <c:v>44702.642361111109</c:v>
                </c:pt>
                <c:pt idx="159">
                  <c:v>44702.645833333336</c:v>
                </c:pt>
                <c:pt idx="160">
                  <c:v>44702.649305555555</c:v>
                </c:pt>
                <c:pt idx="161">
                  <c:v>44702.652777777781</c:v>
                </c:pt>
                <c:pt idx="162">
                  <c:v>44702.65625</c:v>
                </c:pt>
                <c:pt idx="163">
                  <c:v>44702.659722222219</c:v>
                </c:pt>
                <c:pt idx="164">
                  <c:v>44702.663194444445</c:v>
                </c:pt>
                <c:pt idx="165">
                  <c:v>44702.666666666664</c:v>
                </c:pt>
                <c:pt idx="166">
                  <c:v>44702.670138888891</c:v>
                </c:pt>
                <c:pt idx="167">
                  <c:v>44702.673611111109</c:v>
                </c:pt>
                <c:pt idx="168">
                  <c:v>44702.677083333336</c:v>
                </c:pt>
                <c:pt idx="169">
                  <c:v>44702.680555555555</c:v>
                </c:pt>
                <c:pt idx="170">
                  <c:v>44702.684027777781</c:v>
                </c:pt>
                <c:pt idx="171">
                  <c:v>44702.6875</c:v>
                </c:pt>
                <c:pt idx="172">
                  <c:v>44702.690972222219</c:v>
                </c:pt>
                <c:pt idx="173">
                  <c:v>44702.694444444445</c:v>
                </c:pt>
                <c:pt idx="174">
                  <c:v>44702.697916666664</c:v>
                </c:pt>
                <c:pt idx="175">
                  <c:v>44702.701388888891</c:v>
                </c:pt>
                <c:pt idx="176">
                  <c:v>44702.704861111109</c:v>
                </c:pt>
                <c:pt idx="177">
                  <c:v>44702.708333333336</c:v>
                </c:pt>
                <c:pt idx="178">
                  <c:v>44702.711805555555</c:v>
                </c:pt>
                <c:pt idx="179">
                  <c:v>44702.715277777781</c:v>
                </c:pt>
                <c:pt idx="180">
                  <c:v>44702.71875</c:v>
                </c:pt>
                <c:pt idx="181">
                  <c:v>44702.722222222219</c:v>
                </c:pt>
                <c:pt idx="182">
                  <c:v>44702.725694444445</c:v>
                </c:pt>
                <c:pt idx="183">
                  <c:v>44702.729166666664</c:v>
                </c:pt>
                <c:pt idx="184">
                  <c:v>44702.732638888891</c:v>
                </c:pt>
                <c:pt idx="185">
                  <c:v>44702.736111111109</c:v>
                </c:pt>
                <c:pt idx="186">
                  <c:v>44702.739583333336</c:v>
                </c:pt>
                <c:pt idx="187">
                  <c:v>44702.743055555555</c:v>
                </c:pt>
                <c:pt idx="188">
                  <c:v>44702.746527777781</c:v>
                </c:pt>
                <c:pt idx="189">
                  <c:v>44702.75</c:v>
                </c:pt>
                <c:pt idx="190">
                  <c:v>44702.753472222219</c:v>
                </c:pt>
                <c:pt idx="191">
                  <c:v>44702.756944444445</c:v>
                </c:pt>
                <c:pt idx="192">
                  <c:v>44702.760416666664</c:v>
                </c:pt>
                <c:pt idx="193">
                  <c:v>44702.763888888891</c:v>
                </c:pt>
                <c:pt idx="194">
                  <c:v>44702.767361111109</c:v>
                </c:pt>
                <c:pt idx="195">
                  <c:v>44702.770833333336</c:v>
                </c:pt>
                <c:pt idx="196">
                  <c:v>44702.774305555555</c:v>
                </c:pt>
                <c:pt idx="197">
                  <c:v>44702.777777777781</c:v>
                </c:pt>
                <c:pt idx="198">
                  <c:v>44702.78125</c:v>
                </c:pt>
                <c:pt idx="199">
                  <c:v>44702.784722222219</c:v>
                </c:pt>
                <c:pt idx="200">
                  <c:v>44702.788194444445</c:v>
                </c:pt>
                <c:pt idx="201">
                  <c:v>44702.791666666664</c:v>
                </c:pt>
                <c:pt idx="202">
                  <c:v>44702.795138888891</c:v>
                </c:pt>
                <c:pt idx="203">
                  <c:v>44702.798611111109</c:v>
                </c:pt>
                <c:pt idx="204">
                  <c:v>44702.802083333336</c:v>
                </c:pt>
                <c:pt idx="205">
                  <c:v>44702.805555555555</c:v>
                </c:pt>
                <c:pt idx="206">
                  <c:v>44702.809027777781</c:v>
                </c:pt>
                <c:pt idx="207">
                  <c:v>44702.8125</c:v>
                </c:pt>
                <c:pt idx="208">
                  <c:v>44702.815972222219</c:v>
                </c:pt>
                <c:pt idx="209">
                  <c:v>44702.819444444445</c:v>
                </c:pt>
                <c:pt idx="210">
                  <c:v>44702.822916666664</c:v>
                </c:pt>
                <c:pt idx="211">
                  <c:v>44702.826388888891</c:v>
                </c:pt>
                <c:pt idx="212">
                  <c:v>44702.829861111109</c:v>
                </c:pt>
                <c:pt idx="213">
                  <c:v>44702.833333333336</c:v>
                </c:pt>
                <c:pt idx="214">
                  <c:v>44702.836805555555</c:v>
                </c:pt>
                <c:pt idx="215">
                  <c:v>44702.840277777781</c:v>
                </c:pt>
                <c:pt idx="216">
                  <c:v>44702.84375</c:v>
                </c:pt>
                <c:pt idx="217">
                  <c:v>44702.847222222219</c:v>
                </c:pt>
                <c:pt idx="218">
                  <c:v>44702.850694444445</c:v>
                </c:pt>
                <c:pt idx="219">
                  <c:v>44702.854166666664</c:v>
                </c:pt>
                <c:pt idx="220">
                  <c:v>44702.857638888891</c:v>
                </c:pt>
                <c:pt idx="221">
                  <c:v>44702.861111111109</c:v>
                </c:pt>
                <c:pt idx="222">
                  <c:v>44702.864583333336</c:v>
                </c:pt>
                <c:pt idx="223">
                  <c:v>44702.868055555555</c:v>
                </c:pt>
                <c:pt idx="224">
                  <c:v>44702.871527777781</c:v>
                </c:pt>
                <c:pt idx="225">
                  <c:v>44702.875</c:v>
                </c:pt>
                <c:pt idx="226">
                  <c:v>44702.878472222219</c:v>
                </c:pt>
                <c:pt idx="227">
                  <c:v>44702.881944444445</c:v>
                </c:pt>
                <c:pt idx="228">
                  <c:v>44702.885416666664</c:v>
                </c:pt>
                <c:pt idx="229">
                  <c:v>44702.888888888891</c:v>
                </c:pt>
                <c:pt idx="230">
                  <c:v>44702.892361111109</c:v>
                </c:pt>
                <c:pt idx="231">
                  <c:v>44702.895833333336</c:v>
                </c:pt>
                <c:pt idx="232">
                  <c:v>44702.899305555555</c:v>
                </c:pt>
                <c:pt idx="233">
                  <c:v>44702.902777777781</c:v>
                </c:pt>
                <c:pt idx="234">
                  <c:v>44702.90625</c:v>
                </c:pt>
                <c:pt idx="235">
                  <c:v>44702.909722222219</c:v>
                </c:pt>
                <c:pt idx="236">
                  <c:v>44702.913194444445</c:v>
                </c:pt>
                <c:pt idx="237">
                  <c:v>44702.916666666664</c:v>
                </c:pt>
                <c:pt idx="238">
                  <c:v>44702.920138888891</c:v>
                </c:pt>
                <c:pt idx="239">
                  <c:v>44702.923611111109</c:v>
                </c:pt>
                <c:pt idx="240">
                  <c:v>44702.927083333336</c:v>
                </c:pt>
                <c:pt idx="241">
                  <c:v>44702.930555555555</c:v>
                </c:pt>
                <c:pt idx="242">
                  <c:v>44702.934027777781</c:v>
                </c:pt>
                <c:pt idx="243">
                  <c:v>44702.9375</c:v>
                </c:pt>
                <c:pt idx="244">
                  <c:v>44702.940972222219</c:v>
                </c:pt>
                <c:pt idx="245">
                  <c:v>44702.944444444445</c:v>
                </c:pt>
                <c:pt idx="246">
                  <c:v>44702.947916666664</c:v>
                </c:pt>
                <c:pt idx="247">
                  <c:v>44702.951388888891</c:v>
                </c:pt>
                <c:pt idx="248">
                  <c:v>44702.954861111109</c:v>
                </c:pt>
                <c:pt idx="249">
                  <c:v>44702.958333333336</c:v>
                </c:pt>
                <c:pt idx="250">
                  <c:v>44702.961805555555</c:v>
                </c:pt>
                <c:pt idx="251">
                  <c:v>44702.965277777781</c:v>
                </c:pt>
                <c:pt idx="252">
                  <c:v>44702.96875</c:v>
                </c:pt>
                <c:pt idx="253">
                  <c:v>44702.972222222219</c:v>
                </c:pt>
                <c:pt idx="254">
                  <c:v>44702.975694444445</c:v>
                </c:pt>
                <c:pt idx="255">
                  <c:v>44702.979166666664</c:v>
                </c:pt>
                <c:pt idx="256">
                  <c:v>44702.982638888891</c:v>
                </c:pt>
                <c:pt idx="257">
                  <c:v>44702.986111111109</c:v>
                </c:pt>
                <c:pt idx="258">
                  <c:v>44702.989583333336</c:v>
                </c:pt>
                <c:pt idx="259">
                  <c:v>44702.993055555555</c:v>
                </c:pt>
                <c:pt idx="260">
                  <c:v>44702.996527777781</c:v>
                </c:pt>
                <c:pt idx="261">
                  <c:v>44703</c:v>
                </c:pt>
                <c:pt idx="262">
                  <c:v>44703.003472222219</c:v>
                </c:pt>
                <c:pt idx="263">
                  <c:v>44703.006944444445</c:v>
                </c:pt>
                <c:pt idx="264">
                  <c:v>44703.010416666664</c:v>
                </c:pt>
                <c:pt idx="265">
                  <c:v>44703.013888888891</c:v>
                </c:pt>
                <c:pt idx="266">
                  <c:v>44703.017361111109</c:v>
                </c:pt>
                <c:pt idx="267">
                  <c:v>44703.020833333336</c:v>
                </c:pt>
                <c:pt idx="268">
                  <c:v>44703.024305555555</c:v>
                </c:pt>
                <c:pt idx="269">
                  <c:v>44703.027777777781</c:v>
                </c:pt>
                <c:pt idx="270">
                  <c:v>44703.03125</c:v>
                </c:pt>
                <c:pt idx="271">
                  <c:v>44703.034722222219</c:v>
                </c:pt>
                <c:pt idx="272">
                  <c:v>44703.038194444445</c:v>
                </c:pt>
                <c:pt idx="273">
                  <c:v>44703.041666666664</c:v>
                </c:pt>
                <c:pt idx="274">
                  <c:v>44703.045138888891</c:v>
                </c:pt>
                <c:pt idx="275">
                  <c:v>44703.048611111109</c:v>
                </c:pt>
                <c:pt idx="276">
                  <c:v>44703.052083333336</c:v>
                </c:pt>
                <c:pt idx="277">
                  <c:v>44703.055555555555</c:v>
                </c:pt>
                <c:pt idx="278">
                  <c:v>44703.059027777781</c:v>
                </c:pt>
                <c:pt idx="279">
                  <c:v>44703.0625</c:v>
                </c:pt>
                <c:pt idx="280">
                  <c:v>44703.065972222219</c:v>
                </c:pt>
                <c:pt idx="281">
                  <c:v>44703.069444444445</c:v>
                </c:pt>
                <c:pt idx="282">
                  <c:v>44703.072916666664</c:v>
                </c:pt>
                <c:pt idx="283">
                  <c:v>44703.076388888891</c:v>
                </c:pt>
                <c:pt idx="284">
                  <c:v>44703.079861111109</c:v>
                </c:pt>
                <c:pt idx="285">
                  <c:v>44703.083333333336</c:v>
                </c:pt>
                <c:pt idx="286">
                  <c:v>44703.086805555555</c:v>
                </c:pt>
                <c:pt idx="287">
                  <c:v>44703.090277777781</c:v>
                </c:pt>
                <c:pt idx="288">
                  <c:v>44703.09375</c:v>
                </c:pt>
                <c:pt idx="289">
                  <c:v>44703.097222222219</c:v>
                </c:pt>
                <c:pt idx="290">
                  <c:v>44703.100694444445</c:v>
                </c:pt>
                <c:pt idx="291">
                  <c:v>44703.104166666664</c:v>
                </c:pt>
                <c:pt idx="292">
                  <c:v>44703.107638888891</c:v>
                </c:pt>
                <c:pt idx="293">
                  <c:v>44703.111111111109</c:v>
                </c:pt>
                <c:pt idx="294">
                  <c:v>44703.114583333336</c:v>
                </c:pt>
                <c:pt idx="295">
                  <c:v>44703.118055555555</c:v>
                </c:pt>
                <c:pt idx="296">
                  <c:v>44703.121527777781</c:v>
                </c:pt>
                <c:pt idx="297">
                  <c:v>44703.125</c:v>
                </c:pt>
                <c:pt idx="298">
                  <c:v>44703.128472222219</c:v>
                </c:pt>
                <c:pt idx="299">
                  <c:v>44703.131944444445</c:v>
                </c:pt>
                <c:pt idx="300">
                  <c:v>44703.135416666664</c:v>
                </c:pt>
                <c:pt idx="301">
                  <c:v>44703.138888888891</c:v>
                </c:pt>
                <c:pt idx="302">
                  <c:v>44703.142361111109</c:v>
                </c:pt>
                <c:pt idx="303">
                  <c:v>44703.145833333336</c:v>
                </c:pt>
                <c:pt idx="304">
                  <c:v>44703.149305555555</c:v>
                </c:pt>
                <c:pt idx="305">
                  <c:v>44703.152777777781</c:v>
                </c:pt>
                <c:pt idx="306">
                  <c:v>44703.15625</c:v>
                </c:pt>
                <c:pt idx="307">
                  <c:v>44703.159722222219</c:v>
                </c:pt>
                <c:pt idx="308">
                  <c:v>44703.163194444445</c:v>
                </c:pt>
                <c:pt idx="309">
                  <c:v>44703.166666666664</c:v>
                </c:pt>
                <c:pt idx="310">
                  <c:v>44703.170138888891</c:v>
                </c:pt>
                <c:pt idx="311">
                  <c:v>44703.173611111109</c:v>
                </c:pt>
                <c:pt idx="312">
                  <c:v>44703.177083333336</c:v>
                </c:pt>
                <c:pt idx="313">
                  <c:v>44703.180555555555</c:v>
                </c:pt>
                <c:pt idx="314">
                  <c:v>44703.184027777781</c:v>
                </c:pt>
                <c:pt idx="315">
                  <c:v>44703.1875</c:v>
                </c:pt>
                <c:pt idx="316">
                  <c:v>44703.190972222219</c:v>
                </c:pt>
                <c:pt idx="317">
                  <c:v>44703.194444444445</c:v>
                </c:pt>
                <c:pt idx="318">
                  <c:v>44703.197916666664</c:v>
                </c:pt>
                <c:pt idx="319">
                  <c:v>44703.201388888891</c:v>
                </c:pt>
                <c:pt idx="320">
                  <c:v>44703.204861111109</c:v>
                </c:pt>
                <c:pt idx="321">
                  <c:v>44703.208333333336</c:v>
                </c:pt>
                <c:pt idx="322">
                  <c:v>44703.211805555555</c:v>
                </c:pt>
                <c:pt idx="323">
                  <c:v>44703.215277777781</c:v>
                </c:pt>
                <c:pt idx="324">
                  <c:v>44703.21875</c:v>
                </c:pt>
                <c:pt idx="325">
                  <c:v>44703.222222222219</c:v>
                </c:pt>
                <c:pt idx="326">
                  <c:v>44703.225694444445</c:v>
                </c:pt>
                <c:pt idx="327">
                  <c:v>44703.229166666664</c:v>
                </c:pt>
                <c:pt idx="328">
                  <c:v>44703.232638888891</c:v>
                </c:pt>
                <c:pt idx="329">
                  <c:v>44703.236111111109</c:v>
                </c:pt>
                <c:pt idx="330">
                  <c:v>44703.239583333336</c:v>
                </c:pt>
                <c:pt idx="331">
                  <c:v>44703.243055555555</c:v>
                </c:pt>
                <c:pt idx="332">
                  <c:v>44703.246527777781</c:v>
                </c:pt>
                <c:pt idx="333">
                  <c:v>44703.25</c:v>
                </c:pt>
                <c:pt idx="334">
                  <c:v>44703.253472222219</c:v>
                </c:pt>
                <c:pt idx="335">
                  <c:v>44703.256944444445</c:v>
                </c:pt>
                <c:pt idx="336">
                  <c:v>44703.260416666664</c:v>
                </c:pt>
                <c:pt idx="337">
                  <c:v>44703.263888888891</c:v>
                </c:pt>
                <c:pt idx="338">
                  <c:v>44703.267361111109</c:v>
                </c:pt>
                <c:pt idx="339">
                  <c:v>44703.270833333336</c:v>
                </c:pt>
                <c:pt idx="340">
                  <c:v>44703.274305555555</c:v>
                </c:pt>
                <c:pt idx="341">
                  <c:v>44703.277777777781</c:v>
                </c:pt>
                <c:pt idx="342">
                  <c:v>44703.28125</c:v>
                </c:pt>
                <c:pt idx="343">
                  <c:v>44703.284722222219</c:v>
                </c:pt>
                <c:pt idx="344">
                  <c:v>44703.288194444445</c:v>
                </c:pt>
                <c:pt idx="345">
                  <c:v>44703.291666666664</c:v>
                </c:pt>
                <c:pt idx="346">
                  <c:v>44703.295138888891</c:v>
                </c:pt>
                <c:pt idx="347">
                  <c:v>44703.298611111109</c:v>
                </c:pt>
                <c:pt idx="348">
                  <c:v>44703.302083333336</c:v>
                </c:pt>
                <c:pt idx="349">
                  <c:v>44703.305555555555</c:v>
                </c:pt>
                <c:pt idx="350">
                  <c:v>44703.309027777781</c:v>
                </c:pt>
                <c:pt idx="351">
                  <c:v>44703.3125</c:v>
                </c:pt>
                <c:pt idx="352">
                  <c:v>44703.315972222219</c:v>
                </c:pt>
                <c:pt idx="353">
                  <c:v>44703.319444444445</c:v>
                </c:pt>
                <c:pt idx="354">
                  <c:v>44703.322916666664</c:v>
                </c:pt>
                <c:pt idx="355">
                  <c:v>44703.326388888891</c:v>
                </c:pt>
                <c:pt idx="356">
                  <c:v>44703.329861111109</c:v>
                </c:pt>
                <c:pt idx="357">
                  <c:v>44703.333333333336</c:v>
                </c:pt>
                <c:pt idx="358">
                  <c:v>44703.336805555555</c:v>
                </c:pt>
                <c:pt idx="359">
                  <c:v>44703.340277777781</c:v>
                </c:pt>
                <c:pt idx="360">
                  <c:v>44703.34375</c:v>
                </c:pt>
                <c:pt idx="361">
                  <c:v>44703.347222222219</c:v>
                </c:pt>
                <c:pt idx="362">
                  <c:v>44703.350694444445</c:v>
                </c:pt>
                <c:pt idx="363">
                  <c:v>44703.354166666664</c:v>
                </c:pt>
                <c:pt idx="364">
                  <c:v>44703.357638888891</c:v>
                </c:pt>
                <c:pt idx="365">
                  <c:v>44703.361111111109</c:v>
                </c:pt>
                <c:pt idx="366">
                  <c:v>44703.364583333336</c:v>
                </c:pt>
                <c:pt idx="367">
                  <c:v>44703.368055555555</c:v>
                </c:pt>
                <c:pt idx="368">
                  <c:v>44703.371527777781</c:v>
                </c:pt>
                <c:pt idx="369">
                  <c:v>44703.375</c:v>
                </c:pt>
                <c:pt idx="370">
                  <c:v>44703.378472222219</c:v>
                </c:pt>
                <c:pt idx="371">
                  <c:v>44703.381944444445</c:v>
                </c:pt>
                <c:pt idx="372">
                  <c:v>44703.385416666664</c:v>
                </c:pt>
                <c:pt idx="373">
                  <c:v>44703.388888888891</c:v>
                </c:pt>
                <c:pt idx="374">
                  <c:v>44703.392361111109</c:v>
                </c:pt>
                <c:pt idx="375">
                  <c:v>44703.395833333336</c:v>
                </c:pt>
                <c:pt idx="376">
                  <c:v>44703.399305555555</c:v>
                </c:pt>
                <c:pt idx="377">
                  <c:v>44703.402777777781</c:v>
                </c:pt>
                <c:pt idx="378">
                  <c:v>44703.40625</c:v>
                </c:pt>
                <c:pt idx="379">
                  <c:v>44703.409722222219</c:v>
                </c:pt>
                <c:pt idx="380">
                  <c:v>44703.413194444445</c:v>
                </c:pt>
                <c:pt idx="381">
                  <c:v>44703.416666666664</c:v>
                </c:pt>
                <c:pt idx="382">
                  <c:v>44703.420138888891</c:v>
                </c:pt>
                <c:pt idx="383">
                  <c:v>44703.423611111109</c:v>
                </c:pt>
                <c:pt idx="384">
                  <c:v>44703.427083333336</c:v>
                </c:pt>
                <c:pt idx="385">
                  <c:v>44703.430555555555</c:v>
                </c:pt>
                <c:pt idx="386">
                  <c:v>44703.434027777781</c:v>
                </c:pt>
                <c:pt idx="387">
                  <c:v>44703.4375</c:v>
                </c:pt>
                <c:pt idx="388">
                  <c:v>44703.440972222219</c:v>
                </c:pt>
                <c:pt idx="389">
                  <c:v>44703.444444444445</c:v>
                </c:pt>
                <c:pt idx="390">
                  <c:v>44703.447916666664</c:v>
                </c:pt>
                <c:pt idx="391">
                  <c:v>44703.451388888891</c:v>
                </c:pt>
                <c:pt idx="392">
                  <c:v>44703.454861111109</c:v>
                </c:pt>
                <c:pt idx="393">
                  <c:v>44703.458333333336</c:v>
                </c:pt>
                <c:pt idx="394">
                  <c:v>44703.461805555555</c:v>
                </c:pt>
                <c:pt idx="395">
                  <c:v>44703.465277777781</c:v>
                </c:pt>
                <c:pt idx="396">
                  <c:v>44703.46875</c:v>
                </c:pt>
                <c:pt idx="397">
                  <c:v>44703.472222222219</c:v>
                </c:pt>
                <c:pt idx="398">
                  <c:v>44703.475694444445</c:v>
                </c:pt>
                <c:pt idx="399">
                  <c:v>44703.479166666664</c:v>
                </c:pt>
                <c:pt idx="400">
                  <c:v>44703.482638888891</c:v>
                </c:pt>
                <c:pt idx="401">
                  <c:v>44703.486111111109</c:v>
                </c:pt>
                <c:pt idx="402">
                  <c:v>44703.489583333336</c:v>
                </c:pt>
                <c:pt idx="403">
                  <c:v>44703.493055555555</c:v>
                </c:pt>
                <c:pt idx="404">
                  <c:v>44703.496527777781</c:v>
                </c:pt>
                <c:pt idx="405">
                  <c:v>44703.5</c:v>
                </c:pt>
                <c:pt idx="406">
                  <c:v>44703.503472222219</c:v>
                </c:pt>
                <c:pt idx="407">
                  <c:v>44703.506944444445</c:v>
                </c:pt>
                <c:pt idx="408">
                  <c:v>44703.510416666664</c:v>
                </c:pt>
                <c:pt idx="409">
                  <c:v>44703.513888888891</c:v>
                </c:pt>
                <c:pt idx="410">
                  <c:v>44703.517361111109</c:v>
                </c:pt>
                <c:pt idx="411">
                  <c:v>44703.520833333336</c:v>
                </c:pt>
                <c:pt idx="412">
                  <c:v>44703.524305555555</c:v>
                </c:pt>
                <c:pt idx="413">
                  <c:v>44703.527777777781</c:v>
                </c:pt>
                <c:pt idx="414">
                  <c:v>44703.53125</c:v>
                </c:pt>
                <c:pt idx="415">
                  <c:v>44703.534722222219</c:v>
                </c:pt>
                <c:pt idx="416">
                  <c:v>44703.538194444445</c:v>
                </c:pt>
                <c:pt idx="417">
                  <c:v>44703.541666666664</c:v>
                </c:pt>
                <c:pt idx="418">
                  <c:v>44703.545138888891</c:v>
                </c:pt>
                <c:pt idx="419">
                  <c:v>44703.548611111109</c:v>
                </c:pt>
                <c:pt idx="420">
                  <c:v>44703.552083333336</c:v>
                </c:pt>
                <c:pt idx="421">
                  <c:v>44703.555555555555</c:v>
                </c:pt>
                <c:pt idx="422">
                  <c:v>44703.559027777781</c:v>
                </c:pt>
                <c:pt idx="423">
                  <c:v>44703.5625</c:v>
                </c:pt>
                <c:pt idx="424">
                  <c:v>44703.565972222219</c:v>
                </c:pt>
                <c:pt idx="425">
                  <c:v>44703.569444444445</c:v>
                </c:pt>
                <c:pt idx="426">
                  <c:v>44703.572916666664</c:v>
                </c:pt>
                <c:pt idx="427">
                  <c:v>44703.576388888891</c:v>
                </c:pt>
                <c:pt idx="428">
                  <c:v>44703.579861111109</c:v>
                </c:pt>
                <c:pt idx="429">
                  <c:v>44703.583333333336</c:v>
                </c:pt>
                <c:pt idx="430">
                  <c:v>44703.586805555555</c:v>
                </c:pt>
                <c:pt idx="431">
                  <c:v>44703.590277777781</c:v>
                </c:pt>
                <c:pt idx="432">
                  <c:v>44703.59375</c:v>
                </c:pt>
                <c:pt idx="433">
                  <c:v>44703.597222222219</c:v>
                </c:pt>
                <c:pt idx="434">
                  <c:v>44703.600694444445</c:v>
                </c:pt>
                <c:pt idx="435">
                  <c:v>44703.604166666664</c:v>
                </c:pt>
                <c:pt idx="436">
                  <c:v>44703.607638888891</c:v>
                </c:pt>
                <c:pt idx="437">
                  <c:v>44703.611111111109</c:v>
                </c:pt>
                <c:pt idx="438">
                  <c:v>44703.614583333336</c:v>
                </c:pt>
                <c:pt idx="439">
                  <c:v>44703.618055555555</c:v>
                </c:pt>
                <c:pt idx="440">
                  <c:v>44703.621527777781</c:v>
                </c:pt>
                <c:pt idx="441">
                  <c:v>44703.625</c:v>
                </c:pt>
                <c:pt idx="442">
                  <c:v>44703.628472222219</c:v>
                </c:pt>
                <c:pt idx="443">
                  <c:v>44703.631944444445</c:v>
                </c:pt>
                <c:pt idx="444">
                  <c:v>44703.635416666664</c:v>
                </c:pt>
                <c:pt idx="445">
                  <c:v>44703.638888888891</c:v>
                </c:pt>
                <c:pt idx="446">
                  <c:v>44703.642361111109</c:v>
                </c:pt>
                <c:pt idx="447">
                  <c:v>44703.645833333336</c:v>
                </c:pt>
                <c:pt idx="448">
                  <c:v>44703.649305555555</c:v>
                </c:pt>
                <c:pt idx="449">
                  <c:v>44703.652777777781</c:v>
                </c:pt>
                <c:pt idx="450">
                  <c:v>44703.65625</c:v>
                </c:pt>
                <c:pt idx="451">
                  <c:v>44703.659722222219</c:v>
                </c:pt>
                <c:pt idx="452">
                  <c:v>44703.663194444445</c:v>
                </c:pt>
                <c:pt idx="453">
                  <c:v>44703.666666666664</c:v>
                </c:pt>
                <c:pt idx="454">
                  <c:v>44703.670138888891</c:v>
                </c:pt>
                <c:pt idx="455">
                  <c:v>44703.673611111109</c:v>
                </c:pt>
                <c:pt idx="456">
                  <c:v>44703.677083333336</c:v>
                </c:pt>
                <c:pt idx="457">
                  <c:v>44703.680555555555</c:v>
                </c:pt>
                <c:pt idx="458">
                  <c:v>44703.684027777781</c:v>
                </c:pt>
                <c:pt idx="459">
                  <c:v>44703.6875</c:v>
                </c:pt>
                <c:pt idx="460">
                  <c:v>44703.690972222219</c:v>
                </c:pt>
                <c:pt idx="461">
                  <c:v>44703.694444444445</c:v>
                </c:pt>
                <c:pt idx="462">
                  <c:v>44703.697916666664</c:v>
                </c:pt>
                <c:pt idx="463">
                  <c:v>44703.701388888891</c:v>
                </c:pt>
                <c:pt idx="464">
                  <c:v>44703.704861111109</c:v>
                </c:pt>
                <c:pt idx="465">
                  <c:v>44703.708333333336</c:v>
                </c:pt>
                <c:pt idx="466">
                  <c:v>44703.711805555555</c:v>
                </c:pt>
                <c:pt idx="467">
                  <c:v>44703.715277777781</c:v>
                </c:pt>
                <c:pt idx="468">
                  <c:v>44703.71875</c:v>
                </c:pt>
                <c:pt idx="469">
                  <c:v>44703.722222222219</c:v>
                </c:pt>
                <c:pt idx="470">
                  <c:v>44703.725694444445</c:v>
                </c:pt>
                <c:pt idx="471">
                  <c:v>44703.729166666664</c:v>
                </c:pt>
                <c:pt idx="472">
                  <c:v>44703.732638888891</c:v>
                </c:pt>
                <c:pt idx="473">
                  <c:v>44703.736111111109</c:v>
                </c:pt>
                <c:pt idx="474">
                  <c:v>44703.739583333336</c:v>
                </c:pt>
                <c:pt idx="475">
                  <c:v>44703.743055555555</c:v>
                </c:pt>
                <c:pt idx="476">
                  <c:v>44703.746527777781</c:v>
                </c:pt>
                <c:pt idx="477">
                  <c:v>44703.75</c:v>
                </c:pt>
                <c:pt idx="478">
                  <c:v>44703.753472222219</c:v>
                </c:pt>
                <c:pt idx="479">
                  <c:v>44703.756944444445</c:v>
                </c:pt>
                <c:pt idx="480">
                  <c:v>44703.760416666664</c:v>
                </c:pt>
                <c:pt idx="481">
                  <c:v>44703.763888888891</c:v>
                </c:pt>
                <c:pt idx="482">
                  <c:v>44703.767361111109</c:v>
                </c:pt>
                <c:pt idx="483">
                  <c:v>44703.770833333336</c:v>
                </c:pt>
                <c:pt idx="484">
                  <c:v>44703.774305555555</c:v>
                </c:pt>
                <c:pt idx="485">
                  <c:v>44703.777777777781</c:v>
                </c:pt>
                <c:pt idx="486">
                  <c:v>44703.78125</c:v>
                </c:pt>
                <c:pt idx="487">
                  <c:v>44703.784722222219</c:v>
                </c:pt>
                <c:pt idx="488">
                  <c:v>44703.788194444445</c:v>
                </c:pt>
                <c:pt idx="489">
                  <c:v>44703.791666666664</c:v>
                </c:pt>
                <c:pt idx="490">
                  <c:v>44703.795138888891</c:v>
                </c:pt>
                <c:pt idx="491">
                  <c:v>44703.798611111109</c:v>
                </c:pt>
                <c:pt idx="492">
                  <c:v>44703.802083333336</c:v>
                </c:pt>
                <c:pt idx="493">
                  <c:v>44703.805555555555</c:v>
                </c:pt>
                <c:pt idx="494">
                  <c:v>44703.809027777781</c:v>
                </c:pt>
                <c:pt idx="495">
                  <c:v>44703.8125</c:v>
                </c:pt>
                <c:pt idx="496">
                  <c:v>44703.815972222219</c:v>
                </c:pt>
                <c:pt idx="497">
                  <c:v>44703.819444444445</c:v>
                </c:pt>
                <c:pt idx="498">
                  <c:v>44703.822916666664</c:v>
                </c:pt>
                <c:pt idx="499">
                  <c:v>44703.826388888891</c:v>
                </c:pt>
                <c:pt idx="500">
                  <c:v>44703.829861111109</c:v>
                </c:pt>
                <c:pt idx="501">
                  <c:v>44703.833333333336</c:v>
                </c:pt>
                <c:pt idx="502">
                  <c:v>44703.836805555555</c:v>
                </c:pt>
                <c:pt idx="503">
                  <c:v>44703.840277777781</c:v>
                </c:pt>
                <c:pt idx="504">
                  <c:v>44703.84375</c:v>
                </c:pt>
                <c:pt idx="505">
                  <c:v>44703.847222222219</c:v>
                </c:pt>
                <c:pt idx="506">
                  <c:v>44703.850694444445</c:v>
                </c:pt>
                <c:pt idx="507">
                  <c:v>44703.854166666664</c:v>
                </c:pt>
                <c:pt idx="508">
                  <c:v>44703.857638888891</c:v>
                </c:pt>
                <c:pt idx="509">
                  <c:v>44703.861111111109</c:v>
                </c:pt>
                <c:pt idx="510">
                  <c:v>44703.864583333336</c:v>
                </c:pt>
                <c:pt idx="511">
                  <c:v>44703.868055555555</c:v>
                </c:pt>
                <c:pt idx="512">
                  <c:v>44703.871527777781</c:v>
                </c:pt>
                <c:pt idx="513">
                  <c:v>44703.875</c:v>
                </c:pt>
                <c:pt idx="514">
                  <c:v>44703.878472222219</c:v>
                </c:pt>
                <c:pt idx="515">
                  <c:v>44703.881944444445</c:v>
                </c:pt>
                <c:pt idx="516">
                  <c:v>44703.885416666664</c:v>
                </c:pt>
                <c:pt idx="517">
                  <c:v>44703.888888888891</c:v>
                </c:pt>
                <c:pt idx="518">
                  <c:v>44703.892361111109</c:v>
                </c:pt>
                <c:pt idx="519">
                  <c:v>44703.895833333336</c:v>
                </c:pt>
                <c:pt idx="520">
                  <c:v>44703.899305555555</c:v>
                </c:pt>
                <c:pt idx="521">
                  <c:v>44703.902777777781</c:v>
                </c:pt>
                <c:pt idx="522">
                  <c:v>44703.90625</c:v>
                </c:pt>
                <c:pt idx="523">
                  <c:v>44703.909722222219</c:v>
                </c:pt>
                <c:pt idx="524">
                  <c:v>44703.913194444445</c:v>
                </c:pt>
                <c:pt idx="525">
                  <c:v>44703.916666666664</c:v>
                </c:pt>
                <c:pt idx="526">
                  <c:v>44703.920138888891</c:v>
                </c:pt>
                <c:pt idx="527">
                  <c:v>44703.923611111109</c:v>
                </c:pt>
                <c:pt idx="528">
                  <c:v>44703.927083333336</c:v>
                </c:pt>
                <c:pt idx="529">
                  <c:v>44703.930555555555</c:v>
                </c:pt>
                <c:pt idx="530">
                  <c:v>44703.934027777781</c:v>
                </c:pt>
                <c:pt idx="531">
                  <c:v>44703.9375</c:v>
                </c:pt>
                <c:pt idx="532">
                  <c:v>44703.940972222219</c:v>
                </c:pt>
                <c:pt idx="533">
                  <c:v>44703.944444444445</c:v>
                </c:pt>
                <c:pt idx="534">
                  <c:v>44703.947916666664</c:v>
                </c:pt>
                <c:pt idx="535">
                  <c:v>44703.951388888891</c:v>
                </c:pt>
                <c:pt idx="536">
                  <c:v>44703.954861111109</c:v>
                </c:pt>
                <c:pt idx="537">
                  <c:v>44703.958333333336</c:v>
                </c:pt>
                <c:pt idx="538">
                  <c:v>44703.961805555555</c:v>
                </c:pt>
                <c:pt idx="539">
                  <c:v>44703.965277777781</c:v>
                </c:pt>
                <c:pt idx="540">
                  <c:v>44703.96875</c:v>
                </c:pt>
                <c:pt idx="541">
                  <c:v>44703.972222222219</c:v>
                </c:pt>
                <c:pt idx="542">
                  <c:v>44703.975694444445</c:v>
                </c:pt>
                <c:pt idx="543">
                  <c:v>44703.979166666664</c:v>
                </c:pt>
                <c:pt idx="544">
                  <c:v>44703.982638888891</c:v>
                </c:pt>
                <c:pt idx="545">
                  <c:v>44703.986111111109</c:v>
                </c:pt>
                <c:pt idx="546">
                  <c:v>44703.989583333336</c:v>
                </c:pt>
                <c:pt idx="547">
                  <c:v>44703.993055555555</c:v>
                </c:pt>
                <c:pt idx="548">
                  <c:v>44703.996527777781</c:v>
                </c:pt>
                <c:pt idx="549">
                  <c:v>44704</c:v>
                </c:pt>
                <c:pt idx="550">
                  <c:v>44704.003472222219</c:v>
                </c:pt>
                <c:pt idx="551">
                  <c:v>44704.006944444445</c:v>
                </c:pt>
                <c:pt idx="552">
                  <c:v>44704.010416666664</c:v>
                </c:pt>
                <c:pt idx="553">
                  <c:v>44704.013888888891</c:v>
                </c:pt>
                <c:pt idx="554">
                  <c:v>44704.017361111109</c:v>
                </c:pt>
                <c:pt idx="555">
                  <c:v>44704.020833333336</c:v>
                </c:pt>
                <c:pt idx="556">
                  <c:v>44704.024305555555</c:v>
                </c:pt>
                <c:pt idx="557">
                  <c:v>44704.027777777781</c:v>
                </c:pt>
                <c:pt idx="558">
                  <c:v>44704.03125</c:v>
                </c:pt>
                <c:pt idx="559">
                  <c:v>44704.034722222219</c:v>
                </c:pt>
                <c:pt idx="560">
                  <c:v>44704.038194444445</c:v>
                </c:pt>
                <c:pt idx="561">
                  <c:v>44704.041666666664</c:v>
                </c:pt>
                <c:pt idx="562">
                  <c:v>44704.045138888891</c:v>
                </c:pt>
                <c:pt idx="563">
                  <c:v>44704.048611111109</c:v>
                </c:pt>
                <c:pt idx="564">
                  <c:v>44704.052083333336</c:v>
                </c:pt>
                <c:pt idx="565">
                  <c:v>44704.055555555555</c:v>
                </c:pt>
                <c:pt idx="566">
                  <c:v>44704.059027777781</c:v>
                </c:pt>
                <c:pt idx="567">
                  <c:v>44704.0625</c:v>
                </c:pt>
                <c:pt idx="568">
                  <c:v>44704.065972222219</c:v>
                </c:pt>
                <c:pt idx="569">
                  <c:v>44704.069444444445</c:v>
                </c:pt>
                <c:pt idx="570">
                  <c:v>44704.072916666664</c:v>
                </c:pt>
                <c:pt idx="571">
                  <c:v>44704.076388888891</c:v>
                </c:pt>
                <c:pt idx="572">
                  <c:v>44704.079861111109</c:v>
                </c:pt>
                <c:pt idx="573">
                  <c:v>44704.083333333336</c:v>
                </c:pt>
                <c:pt idx="574">
                  <c:v>44704.086805555555</c:v>
                </c:pt>
                <c:pt idx="575">
                  <c:v>44704.090277777781</c:v>
                </c:pt>
                <c:pt idx="576">
                  <c:v>44704.09375</c:v>
                </c:pt>
                <c:pt idx="577">
                  <c:v>44704.097222222219</c:v>
                </c:pt>
                <c:pt idx="578">
                  <c:v>44704.100694444445</c:v>
                </c:pt>
                <c:pt idx="579">
                  <c:v>44704.104166666664</c:v>
                </c:pt>
                <c:pt idx="580">
                  <c:v>44704.107638888891</c:v>
                </c:pt>
                <c:pt idx="581">
                  <c:v>44704.111111111109</c:v>
                </c:pt>
                <c:pt idx="582">
                  <c:v>44704.114583333336</c:v>
                </c:pt>
                <c:pt idx="583">
                  <c:v>44704.118055555555</c:v>
                </c:pt>
                <c:pt idx="584">
                  <c:v>44704.121527777781</c:v>
                </c:pt>
                <c:pt idx="585">
                  <c:v>44704.125</c:v>
                </c:pt>
                <c:pt idx="586">
                  <c:v>44704.128472222219</c:v>
                </c:pt>
                <c:pt idx="587">
                  <c:v>44704.131944444445</c:v>
                </c:pt>
                <c:pt idx="588">
                  <c:v>44704.135416666664</c:v>
                </c:pt>
                <c:pt idx="589">
                  <c:v>44704.138888888891</c:v>
                </c:pt>
                <c:pt idx="590">
                  <c:v>44704.142361111109</c:v>
                </c:pt>
                <c:pt idx="591">
                  <c:v>44704.145833333336</c:v>
                </c:pt>
                <c:pt idx="592">
                  <c:v>44704.149305555555</c:v>
                </c:pt>
                <c:pt idx="593">
                  <c:v>44704.152777777781</c:v>
                </c:pt>
                <c:pt idx="594">
                  <c:v>44704.15625</c:v>
                </c:pt>
                <c:pt idx="595">
                  <c:v>44704.159722222219</c:v>
                </c:pt>
                <c:pt idx="596">
                  <c:v>44704.163194444445</c:v>
                </c:pt>
                <c:pt idx="597">
                  <c:v>44704.166666666664</c:v>
                </c:pt>
                <c:pt idx="598">
                  <c:v>44704.170138888891</c:v>
                </c:pt>
                <c:pt idx="599">
                  <c:v>44704.173611111109</c:v>
                </c:pt>
                <c:pt idx="600">
                  <c:v>44704.177083333336</c:v>
                </c:pt>
                <c:pt idx="601">
                  <c:v>44704.180555555555</c:v>
                </c:pt>
                <c:pt idx="602">
                  <c:v>44704.184027777781</c:v>
                </c:pt>
                <c:pt idx="603">
                  <c:v>44704.1875</c:v>
                </c:pt>
                <c:pt idx="604">
                  <c:v>44704.190972222219</c:v>
                </c:pt>
                <c:pt idx="605">
                  <c:v>44704.194444444445</c:v>
                </c:pt>
                <c:pt idx="606">
                  <c:v>44704.197916666664</c:v>
                </c:pt>
                <c:pt idx="607">
                  <c:v>44704.201388888891</c:v>
                </c:pt>
                <c:pt idx="608">
                  <c:v>44704.204861111109</c:v>
                </c:pt>
                <c:pt idx="609">
                  <c:v>44704.208333333336</c:v>
                </c:pt>
                <c:pt idx="610">
                  <c:v>44704.211805555555</c:v>
                </c:pt>
                <c:pt idx="611">
                  <c:v>44704.215277777781</c:v>
                </c:pt>
                <c:pt idx="612">
                  <c:v>44704.21875</c:v>
                </c:pt>
                <c:pt idx="613">
                  <c:v>44704.222222222219</c:v>
                </c:pt>
                <c:pt idx="614">
                  <c:v>44704.225694444445</c:v>
                </c:pt>
                <c:pt idx="615">
                  <c:v>44704.229166666664</c:v>
                </c:pt>
                <c:pt idx="616">
                  <c:v>44704.232638888891</c:v>
                </c:pt>
                <c:pt idx="617">
                  <c:v>44704.236111111109</c:v>
                </c:pt>
                <c:pt idx="618">
                  <c:v>44704.239583333336</c:v>
                </c:pt>
                <c:pt idx="619">
                  <c:v>44704.243055555555</c:v>
                </c:pt>
                <c:pt idx="620">
                  <c:v>44704.246527777781</c:v>
                </c:pt>
                <c:pt idx="621">
                  <c:v>44704.25</c:v>
                </c:pt>
                <c:pt idx="622">
                  <c:v>44704.253472222219</c:v>
                </c:pt>
                <c:pt idx="623">
                  <c:v>44704.256944444445</c:v>
                </c:pt>
                <c:pt idx="624">
                  <c:v>44704.260416666664</c:v>
                </c:pt>
                <c:pt idx="625">
                  <c:v>44704.263888888891</c:v>
                </c:pt>
                <c:pt idx="626">
                  <c:v>44704.267361111109</c:v>
                </c:pt>
                <c:pt idx="627">
                  <c:v>44704.270833333336</c:v>
                </c:pt>
                <c:pt idx="628">
                  <c:v>44704.274305555555</c:v>
                </c:pt>
                <c:pt idx="629">
                  <c:v>44704.277777777781</c:v>
                </c:pt>
                <c:pt idx="630">
                  <c:v>44704.28125</c:v>
                </c:pt>
                <c:pt idx="631">
                  <c:v>44704.284722222219</c:v>
                </c:pt>
                <c:pt idx="632">
                  <c:v>44704.288194444445</c:v>
                </c:pt>
                <c:pt idx="633">
                  <c:v>44704.291666666664</c:v>
                </c:pt>
                <c:pt idx="634">
                  <c:v>44704.295138888891</c:v>
                </c:pt>
                <c:pt idx="635">
                  <c:v>44704.298611111109</c:v>
                </c:pt>
                <c:pt idx="636">
                  <c:v>44704.302083333336</c:v>
                </c:pt>
                <c:pt idx="637">
                  <c:v>44704.305555555555</c:v>
                </c:pt>
                <c:pt idx="638">
                  <c:v>44704.309027777781</c:v>
                </c:pt>
                <c:pt idx="639">
                  <c:v>44704.3125</c:v>
                </c:pt>
                <c:pt idx="640">
                  <c:v>44704.315972222219</c:v>
                </c:pt>
                <c:pt idx="641">
                  <c:v>44704.319444444445</c:v>
                </c:pt>
                <c:pt idx="642">
                  <c:v>44704.322916666664</c:v>
                </c:pt>
                <c:pt idx="643">
                  <c:v>44704.326388888891</c:v>
                </c:pt>
                <c:pt idx="644">
                  <c:v>44704.329861111109</c:v>
                </c:pt>
                <c:pt idx="645">
                  <c:v>44704.333333333336</c:v>
                </c:pt>
                <c:pt idx="646">
                  <c:v>44704.336805555555</c:v>
                </c:pt>
                <c:pt idx="647">
                  <c:v>44704.340277777781</c:v>
                </c:pt>
                <c:pt idx="648">
                  <c:v>44704.34375</c:v>
                </c:pt>
                <c:pt idx="649">
                  <c:v>44704.347222222219</c:v>
                </c:pt>
                <c:pt idx="650">
                  <c:v>44704.350694444445</c:v>
                </c:pt>
                <c:pt idx="651">
                  <c:v>44704.354166666664</c:v>
                </c:pt>
                <c:pt idx="652">
                  <c:v>44704.357638888891</c:v>
                </c:pt>
                <c:pt idx="653">
                  <c:v>44704.361111111109</c:v>
                </c:pt>
                <c:pt idx="654">
                  <c:v>44704.364583333336</c:v>
                </c:pt>
                <c:pt idx="655">
                  <c:v>44704.368055555555</c:v>
                </c:pt>
                <c:pt idx="656">
                  <c:v>44704.371527777781</c:v>
                </c:pt>
                <c:pt idx="657">
                  <c:v>44704.375</c:v>
                </c:pt>
                <c:pt idx="658">
                  <c:v>44704.378472222219</c:v>
                </c:pt>
                <c:pt idx="659">
                  <c:v>44704.381944444445</c:v>
                </c:pt>
                <c:pt idx="660">
                  <c:v>44704.385416666664</c:v>
                </c:pt>
                <c:pt idx="661">
                  <c:v>44704.388888888891</c:v>
                </c:pt>
                <c:pt idx="662">
                  <c:v>44704.392361111109</c:v>
                </c:pt>
                <c:pt idx="663">
                  <c:v>44704.395833333336</c:v>
                </c:pt>
                <c:pt idx="664">
                  <c:v>44704.399305555555</c:v>
                </c:pt>
                <c:pt idx="665">
                  <c:v>44704.402777777781</c:v>
                </c:pt>
                <c:pt idx="666">
                  <c:v>44704.40625</c:v>
                </c:pt>
                <c:pt idx="667">
                  <c:v>44704.409722222219</c:v>
                </c:pt>
                <c:pt idx="668">
                  <c:v>44704.413194444445</c:v>
                </c:pt>
                <c:pt idx="669">
                  <c:v>44704.416666666664</c:v>
                </c:pt>
                <c:pt idx="670">
                  <c:v>44704.420138888891</c:v>
                </c:pt>
                <c:pt idx="671">
                  <c:v>44704.423611111109</c:v>
                </c:pt>
                <c:pt idx="672">
                  <c:v>44704.427083333336</c:v>
                </c:pt>
                <c:pt idx="673">
                  <c:v>44704.430555555555</c:v>
                </c:pt>
                <c:pt idx="674">
                  <c:v>44704.434027777781</c:v>
                </c:pt>
                <c:pt idx="675">
                  <c:v>44704.4375</c:v>
                </c:pt>
                <c:pt idx="676">
                  <c:v>44704.440972222219</c:v>
                </c:pt>
                <c:pt idx="677">
                  <c:v>44704.444444444445</c:v>
                </c:pt>
                <c:pt idx="678">
                  <c:v>44704.447916666664</c:v>
                </c:pt>
                <c:pt idx="679">
                  <c:v>44704.451388888891</c:v>
                </c:pt>
                <c:pt idx="680">
                  <c:v>44704.454861111109</c:v>
                </c:pt>
                <c:pt idx="681">
                  <c:v>44704.458333333336</c:v>
                </c:pt>
                <c:pt idx="682">
                  <c:v>44704.461805555555</c:v>
                </c:pt>
                <c:pt idx="683">
                  <c:v>44704.465277777781</c:v>
                </c:pt>
                <c:pt idx="684">
                  <c:v>44704.46875</c:v>
                </c:pt>
                <c:pt idx="685">
                  <c:v>44704.472222222219</c:v>
                </c:pt>
                <c:pt idx="686">
                  <c:v>44704.475694444445</c:v>
                </c:pt>
                <c:pt idx="687">
                  <c:v>44704.479166666664</c:v>
                </c:pt>
                <c:pt idx="688">
                  <c:v>44704.482638888891</c:v>
                </c:pt>
                <c:pt idx="689">
                  <c:v>44704.486111111109</c:v>
                </c:pt>
                <c:pt idx="690">
                  <c:v>44704.489583333336</c:v>
                </c:pt>
                <c:pt idx="691">
                  <c:v>44704.493055555555</c:v>
                </c:pt>
                <c:pt idx="692">
                  <c:v>44704.496527777781</c:v>
                </c:pt>
                <c:pt idx="693">
                  <c:v>44704.5</c:v>
                </c:pt>
                <c:pt idx="694">
                  <c:v>44704.503472222219</c:v>
                </c:pt>
                <c:pt idx="695">
                  <c:v>44704.506944444445</c:v>
                </c:pt>
                <c:pt idx="696">
                  <c:v>44704.510416666664</c:v>
                </c:pt>
                <c:pt idx="697">
                  <c:v>44704.513888888891</c:v>
                </c:pt>
                <c:pt idx="698">
                  <c:v>44704.517361111109</c:v>
                </c:pt>
                <c:pt idx="699">
                  <c:v>44704.520833333336</c:v>
                </c:pt>
                <c:pt idx="700">
                  <c:v>44704.524305555555</c:v>
                </c:pt>
                <c:pt idx="701">
                  <c:v>44704.527777777781</c:v>
                </c:pt>
                <c:pt idx="702">
                  <c:v>44704.53125</c:v>
                </c:pt>
                <c:pt idx="703">
                  <c:v>44704.534722222219</c:v>
                </c:pt>
                <c:pt idx="704">
                  <c:v>44704.538194444445</c:v>
                </c:pt>
                <c:pt idx="705">
                  <c:v>44704.541666666664</c:v>
                </c:pt>
                <c:pt idx="706">
                  <c:v>44704.545138888891</c:v>
                </c:pt>
                <c:pt idx="707">
                  <c:v>44704.548611111109</c:v>
                </c:pt>
                <c:pt idx="708">
                  <c:v>44704.552083333336</c:v>
                </c:pt>
                <c:pt idx="709">
                  <c:v>44704.555555555555</c:v>
                </c:pt>
                <c:pt idx="710">
                  <c:v>44704.559027777781</c:v>
                </c:pt>
                <c:pt idx="711">
                  <c:v>44704.5625</c:v>
                </c:pt>
                <c:pt idx="712">
                  <c:v>44704.565972222219</c:v>
                </c:pt>
                <c:pt idx="713">
                  <c:v>44704.569444444445</c:v>
                </c:pt>
                <c:pt idx="714">
                  <c:v>44704.572916666664</c:v>
                </c:pt>
                <c:pt idx="715">
                  <c:v>44704.576388888891</c:v>
                </c:pt>
                <c:pt idx="716">
                  <c:v>44704.579861111109</c:v>
                </c:pt>
                <c:pt idx="717">
                  <c:v>44704.583333333336</c:v>
                </c:pt>
                <c:pt idx="718">
                  <c:v>44704.586805555555</c:v>
                </c:pt>
                <c:pt idx="719">
                  <c:v>44704.590277777781</c:v>
                </c:pt>
                <c:pt idx="720">
                  <c:v>44704.59375</c:v>
                </c:pt>
                <c:pt idx="721">
                  <c:v>44704.597222222219</c:v>
                </c:pt>
                <c:pt idx="722">
                  <c:v>44704.600694444445</c:v>
                </c:pt>
                <c:pt idx="723">
                  <c:v>44704.604166666664</c:v>
                </c:pt>
                <c:pt idx="724">
                  <c:v>44704.607638888891</c:v>
                </c:pt>
                <c:pt idx="725">
                  <c:v>44704.611111111109</c:v>
                </c:pt>
                <c:pt idx="726">
                  <c:v>44704.614583333336</c:v>
                </c:pt>
                <c:pt idx="727">
                  <c:v>44704.618055555555</c:v>
                </c:pt>
                <c:pt idx="728">
                  <c:v>44704.621527777781</c:v>
                </c:pt>
                <c:pt idx="729">
                  <c:v>44704.625</c:v>
                </c:pt>
                <c:pt idx="730">
                  <c:v>44704.628472222219</c:v>
                </c:pt>
                <c:pt idx="731">
                  <c:v>44704.631944444445</c:v>
                </c:pt>
                <c:pt idx="732">
                  <c:v>44704.635416666664</c:v>
                </c:pt>
                <c:pt idx="733">
                  <c:v>44704.638888888891</c:v>
                </c:pt>
                <c:pt idx="734">
                  <c:v>44704.642361111109</c:v>
                </c:pt>
                <c:pt idx="735">
                  <c:v>44704.645833333336</c:v>
                </c:pt>
                <c:pt idx="736">
                  <c:v>44704.649305555555</c:v>
                </c:pt>
                <c:pt idx="737">
                  <c:v>44704.652777777781</c:v>
                </c:pt>
                <c:pt idx="738">
                  <c:v>44704.65625</c:v>
                </c:pt>
                <c:pt idx="739">
                  <c:v>44704.659722222219</c:v>
                </c:pt>
                <c:pt idx="740">
                  <c:v>44704.663194444445</c:v>
                </c:pt>
                <c:pt idx="741">
                  <c:v>44704.666666666664</c:v>
                </c:pt>
                <c:pt idx="742">
                  <c:v>44704.670138888891</c:v>
                </c:pt>
                <c:pt idx="743">
                  <c:v>44704.673611111109</c:v>
                </c:pt>
                <c:pt idx="744">
                  <c:v>44704.677083333336</c:v>
                </c:pt>
                <c:pt idx="745">
                  <c:v>44704.680555555555</c:v>
                </c:pt>
                <c:pt idx="746">
                  <c:v>44704.684027777781</c:v>
                </c:pt>
                <c:pt idx="747">
                  <c:v>44704.6875</c:v>
                </c:pt>
                <c:pt idx="748">
                  <c:v>44704.690972222219</c:v>
                </c:pt>
                <c:pt idx="749">
                  <c:v>44704.694444444445</c:v>
                </c:pt>
                <c:pt idx="750">
                  <c:v>44704.697916666664</c:v>
                </c:pt>
                <c:pt idx="751">
                  <c:v>44704.701388888891</c:v>
                </c:pt>
                <c:pt idx="752">
                  <c:v>44704.704861111109</c:v>
                </c:pt>
                <c:pt idx="753">
                  <c:v>44704.708333333336</c:v>
                </c:pt>
                <c:pt idx="754">
                  <c:v>44704.711805555555</c:v>
                </c:pt>
                <c:pt idx="755">
                  <c:v>44704.715277777781</c:v>
                </c:pt>
                <c:pt idx="756">
                  <c:v>44704.71875</c:v>
                </c:pt>
                <c:pt idx="757">
                  <c:v>44704.722222222219</c:v>
                </c:pt>
                <c:pt idx="758">
                  <c:v>44704.725694444445</c:v>
                </c:pt>
                <c:pt idx="759">
                  <c:v>44704.729166666664</c:v>
                </c:pt>
                <c:pt idx="760">
                  <c:v>44704.732638888891</c:v>
                </c:pt>
                <c:pt idx="761">
                  <c:v>44704.736111111109</c:v>
                </c:pt>
                <c:pt idx="762">
                  <c:v>44704.739583333336</c:v>
                </c:pt>
                <c:pt idx="763">
                  <c:v>44704.743055555555</c:v>
                </c:pt>
                <c:pt idx="764">
                  <c:v>44704.746527777781</c:v>
                </c:pt>
                <c:pt idx="765">
                  <c:v>44704.75</c:v>
                </c:pt>
                <c:pt idx="766">
                  <c:v>44704.753472222219</c:v>
                </c:pt>
                <c:pt idx="767">
                  <c:v>44704.756944444445</c:v>
                </c:pt>
                <c:pt idx="768">
                  <c:v>44704.760416666664</c:v>
                </c:pt>
                <c:pt idx="769">
                  <c:v>44704.763888888891</c:v>
                </c:pt>
                <c:pt idx="770">
                  <c:v>44704.767361111109</c:v>
                </c:pt>
                <c:pt idx="771">
                  <c:v>44704.770833333336</c:v>
                </c:pt>
                <c:pt idx="772">
                  <c:v>44704.774305555555</c:v>
                </c:pt>
                <c:pt idx="773">
                  <c:v>44704.777777777781</c:v>
                </c:pt>
                <c:pt idx="774">
                  <c:v>44704.78125</c:v>
                </c:pt>
                <c:pt idx="775">
                  <c:v>44704.784722222219</c:v>
                </c:pt>
                <c:pt idx="776">
                  <c:v>44704.788194444445</c:v>
                </c:pt>
                <c:pt idx="777">
                  <c:v>44704.791666666664</c:v>
                </c:pt>
                <c:pt idx="778">
                  <c:v>44704.795138888891</c:v>
                </c:pt>
                <c:pt idx="779">
                  <c:v>44704.798611111109</c:v>
                </c:pt>
                <c:pt idx="780">
                  <c:v>44704.802083333336</c:v>
                </c:pt>
                <c:pt idx="781">
                  <c:v>44704.805555555555</c:v>
                </c:pt>
                <c:pt idx="782">
                  <c:v>44704.809027777781</c:v>
                </c:pt>
                <c:pt idx="783">
                  <c:v>44704.8125</c:v>
                </c:pt>
                <c:pt idx="784">
                  <c:v>44704.815972222219</c:v>
                </c:pt>
                <c:pt idx="785">
                  <c:v>44704.819444444445</c:v>
                </c:pt>
                <c:pt idx="786">
                  <c:v>44704.822916666664</c:v>
                </c:pt>
                <c:pt idx="787">
                  <c:v>44704.826388888891</c:v>
                </c:pt>
                <c:pt idx="788">
                  <c:v>44704.829861111109</c:v>
                </c:pt>
                <c:pt idx="789">
                  <c:v>44704.833333333336</c:v>
                </c:pt>
                <c:pt idx="790">
                  <c:v>44704.836805555555</c:v>
                </c:pt>
                <c:pt idx="791">
                  <c:v>44704.840277777781</c:v>
                </c:pt>
                <c:pt idx="792">
                  <c:v>44704.84375</c:v>
                </c:pt>
                <c:pt idx="793">
                  <c:v>44704.847222222219</c:v>
                </c:pt>
                <c:pt idx="794">
                  <c:v>44704.850694444445</c:v>
                </c:pt>
                <c:pt idx="795">
                  <c:v>44704.854166666664</c:v>
                </c:pt>
                <c:pt idx="796">
                  <c:v>44704.857638888891</c:v>
                </c:pt>
                <c:pt idx="797">
                  <c:v>44704.861111111109</c:v>
                </c:pt>
                <c:pt idx="798">
                  <c:v>44704.864583333336</c:v>
                </c:pt>
                <c:pt idx="799">
                  <c:v>44704.868055555555</c:v>
                </c:pt>
                <c:pt idx="800">
                  <c:v>44704.871527777781</c:v>
                </c:pt>
                <c:pt idx="801">
                  <c:v>44704.875</c:v>
                </c:pt>
                <c:pt idx="802">
                  <c:v>44704.878472222219</c:v>
                </c:pt>
                <c:pt idx="803">
                  <c:v>44704.881944444445</c:v>
                </c:pt>
                <c:pt idx="804">
                  <c:v>44704.885416666664</c:v>
                </c:pt>
                <c:pt idx="805">
                  <c:v>44704.888888888891</c:v>
                </c:pt>
                <c:pt idx="806">
                  <c:v>44704.892361111109</c:v>
                </c:pt>
                <c:pt idx="807">
                  <c:v>44704.895833333336</c:v>
                </c:pt>
                <c:pt idx="808">
                  <c:v>44704.899305555555</c:v>
                </c:pt>
                <c:pt idx="809">
                  <c:v>44704.902777777781</c:v>
                </c:pt>
                <c:pt idx="810">
                  <c:v>44704.90625</c:v>
                </c:pt>
                <c:pt idx="811">
                  <c:v>44704.909722222219</c:v>
                </c:pt>
                <c:pt idx="812">
                  <c:v>44704.913194444445</c:v>
                </c:pt>
                <c:pt idx="813">
                  <c:v>44704.916666666664</c:v>
                </c:pt>
                <c:pt idx="814">
                  <c:v>44704.920138888891</c:v>
                </c:pt>
                <c:pt idx="815">
                  <c:v>44704.923611111109</c:v>
                </c:pt>
                <c:pt idx="816">
                  <c:v>44704.927083333336</c:v>
                </c:pt>
                <c:pt idx="817">
                  <c:v>44704.930555555555</c:v>
                </c:pt>
                <c:pt idx="818">
                  <c:v>44704.934027777781</c:v>
                </c:pt>
                <c:pt idx="819">
                  <c:v>44704.9375</c:v>
                </c:pt>
                <c:pt idx="820">
                  <c:v>44704.940972222219</c:v>
                </c:pt>
                <c:pt idx="821">
                  <c:v>44704.944444444445</c:v>
                </c:pt>
                <c:pt idx="822">
                  <c:v>44704.947916666664</c:v>
                </c:pt>
                <c:pt idx="823">
                  <c:v>44704.951388888891</c:v>
                </c:pt>
                <c:pt idx="824">
                  <c:v>44704.954861111109</c:v>
                </c:pt>
                <c:pt idx="825">
                  <c:v>44704.958333333336</c:v>
                </c:pt>
                <c:pt idx="826">
                  <c:v>44704.961805555555</c:v>
                </c:pt>
                <c:pt idx="827">
                  <c:v>44704.965277777781</c:v>
                </c:pt>
                <c:pt idx="828">
                  <c:v>44704.96875</c:v>
                </c:pt>
                <c:pt idx="829">
                  <c:v>44704.972222222219</c:v>
                </c:pt>
                <c:pt idx="830">
                  <c:v>44704.975694444445</c:v>
                </c:pt>
                <c:pt idx="831">
                  <c:v>44704.979166666664</c:v>
                </c:pt>
                <c:pt idx="832">
                  <c:v>44704.982638888891</c:v>
                </c:pt>
                <c:pt idx="833">
                  <c:v>44704.986111111109</c:v>
                </c:pt>
                <c:pt idx="834">
                  <c:v>44704.989583333336</c:v>
                </c:pt>
                <c:pt idx="835">
                  <c:v>44704.993055555555</c:v>
                </c:pt>
                <c:pt idx="836">
                  <c:v>44704.996527777781</c:v>
                </c:pt>
                <c:pt idx="837">
                  <c:v>44705</c:v>
                </c:pt>
                <c:pt idx="838">
                  <c:v>44705.003472222219</c:v>
                </c:pt>
                <c:pt idx="839">
                  <c:v>44705.006944444445</c:v>
                </c:pt>
                <c:pt idx="840">
                  <c:v>44705.010416666664</c:v>
                </c:pt>
                <c:pt idx="841">
                  <c:v>44705.013888888891</c:v>
                </c:pt>
                <c:pt idx="842">
                  <c:v>44705.017361111109</c:v>
                </c:pt>
                <c:pt idx="843">
                  <c:v>44705.020833333336</c:v>
                </c:pt>
                <c:pt idx="844">
                  <c:v>44705.024305555555</c:v>
                </c:pt>
                <c:pt idx="845">
                  <c:v>44705.027777777781</c:v>
                </c:pt>
                <c:pt idx="846">
                  <c:v>44705.03125</c:v>
                </c:pt>
                <c:pt idx="847">
                  <c:v>44705.034722222219</c:v>
                </c:pt>
                <c:pt idx="848">
                  <c:v>44705.038194444445</c:v>
                </c:pt>
                <c:pt idx="849">
                  <c:v>44705.041666666664</c:v>
                </c:pt>
                <c:pt idx="850">
                  <c:v>44705.045138888891</c:v>
                </c:pt>
                <c:pt idx="851">
                  <c:v>44705.048611111109</c:v>
                </c:pt>
                <c:pt idx="852">
                  <c:v>44705.052083333336</c:v>
                </c:pt>
                <c:pt idx="853">
                  <c:v>44705.055555555555</c:v>
                </c:pt>
                <c:pt idx="854">
                  <c:v>44705.059027777781</c:v>
                </c:pt>
                <c:pt idx="855">
                  <c:v>44705.0625</c:v>
                </c:pt>
                <c:pt idx="856">
                  <c:v>44705.065972222219</c:v>
                </c:pt>
                <c:pt idx="857">
                  <c:v>44705.069444444445</c:v>
                </c:pt>
                <c:pt idx="858">
                  <c:v>44705.072916666664</c:v>
                </c:pt>
                <c:pt idx="859">
                  <c:v>44705.076388888891</c:v>
                </c:pt>
                <c:pt idx="860">
                  <c:v>44705.079861111109</c:v>
                </c:pt>
                <c:pt idx="861">
                  <c:v>44705.083333333336</c:v>
                </c:pt>
                <c:pt idx="862">
                  <c:v>44705.086805555555</c:v>
                </c:pt>
                <c:pt idx="863">
                  <c:v>44705.090277777781</c:v>
                </c:pt>
                <c:pt idx="864">
                  <c:v>44705.09375</c:v>
                </c:pt>
                <c:pt idx="865">
                  <c:v>44705.097222222219</c:v>
                </c:pt>
                <c:pt idx="866">
                  <c:v>44705.100694444445</c:v>
                </c:pt>
                <c:pt idx="867">
                  <c:v>44705.104166666664</c:v>
                </c:pt>
                <c:pt idx="868">
                  <c:v>44705.107638888891</c:v>
                </c:pt>
                <c:pt idx="869">
                  <c:v>44705.111111111109</c:v>
                </c:pt>
                <c:pt idx="870">
                  <c:v>44705.114583333336</c:v>
                </c:pt>
                <c:pt idx="871">
                  <c:v>44705.118055555555</c:v>
                </c:pt>
                <c:pt idx="872">
                  <c:v>44705.121527777781</c:v>
                </c:pt>
                <c:pt idx="873">
                  <c:v>44705.125</c:v>
                </c:pt>
                <c:pt idx="874">
                  <c:v>44705.128472222219</c:v>
                </c:pt>
                <c:pt idx="875">
                  <c:v>44705.131944444445</c:v>
                </c:pt>
                <c:pt idx="876">
                  <c:v>44705.135416666664</c:v>
                </c:pt>
                <c:pt idx="877">
                  <c:v>44705.138888888891</c:v>
                </c:pt>
                <c:pt idx="878">
                  <c:v>44705.142361111109</c:v>
                </c:pt>
                <c:pt idx="879">
                  <c:v>44705.145833333336</c:v>
                </c:pt>
                <c:pt idx="880">
                  <c:v>44705.149305555555</c:v>
                </c:pt>
                <c:pt idx="881">
                  <c:v>44705.152777777781</c:v>
                </c:pt>
                <c:pt idx="882">
                  <c:v>44705.15625</c:v>
                </c:pt>
                <c:pt idx="883">
                  <c:v>44705.159722222219</c:v>
                </c:pt>
                <c:pt idx="884">
                  <c:v>44705.163194444445</c:v>
                </c:pt>
                <c:pt idx="885">
                  <c:v>44705.166666666664</c:v>
                </c:pt>
                <c:pt idx="886">
                  <c:v>44705.170138888891</c:v>
                </c:pt>
                <c:pt idx="887">
                  <c:v>44705.173611111109</c:v>
                </c:pt>
                <c:pt idx="888">
                  <c:v>44705.177083333336</c:v>
                </c:pt>
                <c:pt idx="889">
                  <c:v>44705.180555555555</c:v>
                </c:pt>
                <c:pt idx="890">
                  <c:v>44705.184027777781</c:v>
                </c:pt>
                <c:pt idx="891">
                  <c:v>44705.1875</c:v>
                </c:pt>
                <c:pt idx="892">
                  <c:v>44705.190972222219</c:v>
                </c:pt>
                <c:pt idx="893">
                  <c:v>44705.194444444445</c:v>
                </c:pt>
                <c:pt idx="894">
                  <c:v>44705.197916666664</c:v>
                </c:pt>
                <c:pt idx="895">
                  <c:v>44705.201388888891</c:v>
                </c:pt>
                <c:pt idx="896">
                  <c:v>44705.204861111109</c:v>
                </c:pt>
                <c:pt idx="897">
                  <c:v>44705.208333333336</c:v>
                </c:pt>
                <c:pt idx="898">
                  <c:v>44705.211805555555</c:v>
                </c:pt>
                <c:pt idx="899">
                  <c:v>44705.215277777781</c:v>
                </c:pt>
                <c:pt idx="900">
                  <c:v>44705.21875</c:v>
                </c:pt>
                <c:pt idx="901">
                  <c:v>44705.222222222219</c:v>
                </c:pt>
                <c:pt idx="902">
                  <c:v>44705.225694444445</c:v>
                </c:pt>
                <c:pt idx="903">
                  <c:v>44705.229166666664</c:v>
                </c:pt>
                <c:pt idx="904">
                  <c:v>44705.232638888891</c:v>
                </c:pt>
                <c:pt idx="905">
                  <c:v>44705.236111111109</c:v>
                </c:pt>
                <c:pt idx="906">
                  <c:v>44705.239583333336</c:v>
                </c:pt>
                <c:pt idx="907">
                  <c:v>44705.243055555555</c:v>
                </c:pt>
                <c:pt idx="908">
                  <c:v>44705.246527777781</c:v>
                </c:pt>
                <c:pt idx="909">
                  <c:v>44705.25</c:v>
                </c:pt>
                <c:pt idx="910">
                  <c:v>44705.253472222219</c:v>
                </c:pt>
                <c:pt idx="911">
                  <c:v>44705.256944444445</c:v>
                </c:pt>
                <c:pt idx="912">
                  <c:v>44705.260416666664</c:v>
                </c:pt>
                <c:pt idx="913">
                  <c:v>44705.263888888891</c:v>
                </c:pt>
                <c:pt idx="914">
                  <c:v>44705.267361111109</c:v>
                </c:pt>
                <c:pt idx="915">
                  <c:v>44705.270833333336</c:v>
                </c:pt>
                <c:pt idx="916">
                  <c:v>44705.274305555555</c:v>
                </c:pt>
                <c:pt idx="917">
                  <c:v>44705.277777777781</c:v>
                </c:pt>
                <c:pt idx="918">
                  <c:v>44705.28125</c:v>
                </c:pt>
                <c:pt idx="919">
                  <c:v>44705.284722222219</c:v>
                </c:pt>
                <c:pt idx="920">
                  <c:v>44705.288194444445</c:v>
                </c:pt>
                <c:pt idx="921">
                  <c:v>44705.291666666664</c:v>
                </c:pt>
                <c:pt idx="922">
                  <c:v>44705.295138888891</c:v>
                </c:pt>
                <c:pt idx="923">
                  <c:v>44705.298611111109</c:v>
                </c:pt>
                <c:pt idx="924">
                  <c:v>44705.302083333336</c:v>
                </c:pt>
                <c:pt idx="925">
                  <c:v>44705.305555555555</c:v>
                </c:pt>
                <c:pt idx="926">
                  <c:v>44705.309027777781</c:v>
                </c:pt>
                <c:pt idx="927">
                  <c:v>44705.3125</c:v>
                </c:pt>
                <c:pt idx="928">
                  <c:v>44705.315972222219</c:v>
                </c:pt>
                <c:pt idx="929">
                  <c:v>44705.319444444445</c:v>
                </c:pt>
                <c:pt idx="930">
                  <c:v>44705.322916666664</c:v>
                </c:pt>
                <c:pt idx="931">
                  <c:v>44705.326388888891</c:v>
                </c:pt>
                <c:pt idx="932">
                  <c:v>44705.329861111109</c:v>
                </c:pt>
                <c:pt idx="933">
                  <c:v>44705.333333333336</c:v>
                </c:pt>
                <c:pt idx="934">
                  <c:v>44705.336805555555</c:v>
                </c:pt>
                <c:pt idx="935">
                  <c:v>44705.340277777781</c:v>
                </c:pt>
                <c:pt idx="936">
                  <c:v>44705.34375</c:v>
                </c:pt>
                <c:pt idx="937">
                  <c:v>44705.347222222219</c:v>
                </c:pt>
                <c:pt idx="938">
                  <c:v>44705.350694444445</c:v>
                </c:pt>
                <c:pt idx="939">
                  <c:v>44705.354166666664</c:v>
                </c:pt>
                <c:pt idx="940">
                  <c:v>44705.357638888891</c:v>
                </c:pt>
                <c:pt idx="941">
                  <c:v>44705.361111111109</c:v>
                </c:pt>
                <c:pt idx="942">
                  <c:v>44705.364583333336</c:v>
                </c:pt>
                <c:pt idx="943">
                  <c:v>44705.368055555555</c:v>
                </c:pt>
                <c:pt idx="944">
                  <c:v>44705.371527777781</c:v>
                </c:pt>
                <c:pt idx="945">
                  <c:v>44705.375</c:v>
                </c:pt>
                <c:pt idx="946">
                  <c:v>44705.378472222219</c:v>
                </c:pt>
                <c:pt idx="947">
                  <c:v>44705.381944444445</c:v>
                </c:pt>
                <c:pt idx="948">
                  <c:v>44705.385416666664</c:v>
                </c:pt>
                <c:pt idx="949">
                  <c:v>44705.388888888891</c:v>
                </c:pt>
                <c:pt idx="950">
                  <c:v>44705.392361111109</c:v>
                </c:pt>
                <c:pt idx="951">
                  <c:v>44705.395833333336</c:v>
                </c:pt>
                <c:pt idx="952">
                  <c:v>44705.399305555555</c:v>
                </c:pt>
                <c:pt idx="953">
                  <c:v>44705.402777777781</c:v>
                </c:pt>
                <c:pt idx="954">
                  <c:v>44705.40625</c:v>
                </c:pt>
                <c:pt idx="955">
                  <c:v>44705.409722222219</c:v>
                </c:pt>
                <c:pt idx="956">
                  <c:v>44705.413194444445</c:v>
                </c:pt>
                <c:pt idx="957">
                  <c:v>44705.416666666664</c:v>
                </c:pt>
                <c:pt idx="958">
                  <c:v>44705.420138888891</c:v>
                </c:pt>
                <c:pt idx="959">
                  <c:v>44705.423611111109</c:v>
                </c:pt>
                <c:pt idx="960">
                  <c:v>44705.427083333336</c:v>
                </c:pt>
                <c:pt idx="961">
                  <c:v>44705.430555555555</c:v>
                </c:pt>
                <c:pt idx="962">
                  <c:v>44705.434027777781</c:v>
                </c:pt>
                <c:pt idx="963">
                  <c:v>44705.4375</c:v>
                </c:pt>
                <c:pt idx="964">
                  <c:v>44705.440972222219</c:v>
                </c:pt>
                <c:pt idx="965">
                  <c:v>44705.444444444445</c:v>
                </c:pt>
                <c:pt idx="966">
                  <c:v>44705.447916666664</c:v>
                </c:pt>
                <c:pt idx="967">
                  <c:v>44705.451388888891</c:v>
                </c:pt>
                <c:pt idx="968">
                  <c:v>44705.454861111109</c:v>
                </c:pt>
                <c:pt idx="969">
                  <c:v>44705.458333333336</c:v>
                </c:pt>
                <c:pt idx="970">
                  <c:v>44705.461805555555</c:v>
                </c:pt>
                <c:pt idx="971">
                  <c:v>44705.465277777781</c:v>
                </c:pt>
                <c:pt idx="972">
                  <c:v>44705.46875</c:v>
                </c:pt>
                <c:pt idx="973">
                  <c:v>44705.472222222219</c:v>
                </c:pt>
                <c:pt idx="974">
                  <c:v>44705.475694444445</c:v>
                </c:pt>
                <c:pt idx="975">
                  <c:v>44705.479166666664</c:v>
                </c:pt>
                <c:pt idx="976">
                  <c:v>44705.482638888891</c:v>
                </c:pt>
                <c:pt idx="977">
                  <c:v>44705.486111111109</c:v>
                </c:pt>
                <c:pt idx="978">
                  <c:v>44705.489583333336</c:v>
                </c:pt>
                <c:pt idx="979">
                  <c:v>44705.493055555555</c:v>
                </c:pt>
                <c:pt idx="980">
                  <c:v>44705.496527777781</c:v>
                </c:pt>
                <c:pt idx="981">
                  <c:v>44705.5</c:v>
                </c:pt>
                <c:pt idx="982">
                  <c:v>44705.503472222219</c:v>
                </c:pt>
                <c:pt idx="983">
                  <c:v>44705.506944444445</c:v>
                </c:pt>
                <c:pt idx="984">
                  <c:v>44705.510416666664</c:v>
                </c:pt>
                <c:pt idx="985">
                  <c:v>44705.513888888891</c:v>
                </c:pt>
                <c:pt idx="986">
                  <c:v>44705.517361111109</c:v>
                </c:pt>
                <c:pt idx="987">
                  <c:v>44705.520833333336</c:v>
                </c:pt>
                <c:pt idx="988">
                  <c:v>44705.524305555555</c:v>
                </c:pt>
                <c:pt idx="989">
                  <c:v>44705.527777777781</c:v>
                </c:pt>
                <c:pt idx="990">
                  <c:v>44705.53125</c:v>
                </c:pt>
                <c:pt idx="991">
                  <c:v>44705.534722222219</c:v>
                </c:pt>
                <c:pt idx="992">
                  <c:v>44705.538194444445</c:v>
                </c:pt>
                <c:pt idx="993">
                  <c:v>44705.541666666664</c:v>
                </c:pt>
                <c:pt idx="994">
                  <c:v>44705.545138888891</c:v>
                </c:pt>
                <c:pt idx="995">
                  <c:v>44705.548611111109</c:v>
                </c:pt>
                <c:pt idx="996">
                  <c:v>44705.552083333336</c:v>
                </c:pt>
                <c:pt idx="997">
                  <c:v>44705.555555555555</c:v>
                </c:pt>
                <c:pt idx="998">
                  <c:v>44705.559027777781</c:v>
                </c:pt>
                <c:pt idx="999">
                  <c:v>44705.5625</c:v>
                </c:pt>
                <c:pt idx="1000">
                  <c:v>44705.565972222219</c:v>
                </c:pt>
                <c:pt idx="1001">
                  <c:v>44705.569444444445</c:v>
                </c:pt>
                <c:pt idx="1002">
                  <c:v>44705.572916666664</c:v>
                </c:pt>
                <c:pt idx="1003">
                  <c:v>44705.576388888891</c:v>
                </c:pt>
                <c:pt idx="1004">
                  <c:v>44705.579861111109</c:v>
                </c:pt>
                <c:pt idx="1005">
                  <c:v>44705.583333333336</c:v>
                </c:pt>
                <c:pt idx="1006">
                  <c:v>44705.586805555555</c:v>
                </c:pt>
                <c:pt idx="1007">
                  <c:v>44705.590277777781</c:v>
                </c:pt>
                <c:pt idx="1008">
                  <c:v>44705.59375</c:v>
                </c:pt>
                <c:pt idx="1009">
                  <c:v>44705.597222222219</c:v>
                </c:pt>
                <c:pt idx="1010">
                  <c:v>44705.600694444445</c:v>
                </c:pt>
                <c:pt idx="1011">
                  <c:v>44705.604166666664</c:v>
                </c:pt>
                <c:pt idx="1012">
                  <c:v>44705.607638888891</c:v>
                </c:pt>
                <c:pt idx="1013">
                  <c:v>44705.611111111109</c:v>
                </c:pt>
                <c:pt idx="1014">
                  <c:v>44705.614583333336</c:v>
                </c:pt>
                <c:pt idx="1015">
                  <c:v>44705.618055555555</c:v>
                </c:pt>
                <c:pt idx="1016">
                  <c:v>44705.621527777781</c:v>
                </c:pt>
                <c:pt idx="1017">
                  <c:v>44705.625</c:v>
                </c:pt>
                <c:pt idx="1018">
                  <c:v>44705.628472222219</c:v>
                </c:pt>
                <c:pt idx="1019">
                  <c:v>44705.631944444445</c:v>
                </c:pt>
                <c:pt idx="1020">
                  <c:v>44705.635416666664</c:v>
                </c:pt>
                <c:pt idx="1021">
                  <c:v>44705.638888888891</c:v>
                </c:pt>
                <c:pt idx="1022">
                  <c:v>44705.642361111109</c:v>
                </c:pt>
                <c:pt idx="1023">
                  <c:v>44705.645833333336</c:v>
                </c:pt>
                <c:pt idx="1024">
                  <c:v>44705.649305555555</c:v>
                </c:pt>
                <c:pt idx="1025">
                  <c:v>44705.652777777781</c:v>
                </c:pt>
                <c:pt idx="1026">
                  <c:v>44705.65625</c:v>
                </c:pt>
                <c:pt idx="1027">
                  <c:v>44705.659722222219</c:v>
                </c:pt>
                <c:pt idx="1028">
                  <c:v>44705.663194444445</c:v>
                </c:pt>
                <c:pt idx="1029">
                  <c:v>44705.666666666664</c:v>
                </c:pt>
                <c:pt idx="1030">
                  <c:v>44705.670138888891</c:v>
                </c:pt>
                <c:pt idx="1031">
                  <c:v>44705.673611111109</c:v>
                </c:pt>
                <c:pt idx="1032">
                  <c:v>44705.677083333336</c:v>
                </c:pt>
                <c:pt idx="1033">
                  <c:v>44705.680555555555</c:v>
                </c:pt>
                <c:pt idx="1034">
                  <c:v>44705.684027777781</c:v>
                </c:pt>
                <c:pt idx="1035">
                  <c:v>44705.6875</c:v>
                </c:pt>
                <c:pt idx="1036">
                  <c:v>44705.690972222219</c:v>
                </c:pt>
                <c:pt idx="1037">
                  <c:v>44705.694444444445</c:v>
                </c:pt>
                <c:pt idx="1038">
                  <c:v>44705.697916666664</c:v>
                </c:pt>
                <c:pt idx="1039">
                  <c:v>44705.701388888891</c:v>
                </c:pt>
                <c:pt idx="1040">
                  <c:v>44705.704861111109</c:v>
                </c:pt>
                <c:pt idx="1041">
                  <c:v>44705.708333333336</c:v>
                </c:pt>
                <c:pt idx="1042">
                  <c:v>44705.711805555555</c:v>
                </c:pt>
                <c:pt idx="1043">
                  <c:v>44705.715277777781</c:v>
                </c:pt>
                <c:pt idx="1044">
                  <c:v>44705.71875</c:v>
                </c:pt>
                <c:pt idx="1045">
                  <c:v>44705.722222222219</c:v>
                </c:pt>
                <c:pt idx="1046">
                  <c:v>44705.725694444445</c:v>
                </c:pt>
                <c:pt idx="1047">
                  <c:v>44705.729166666664</c:v>
                </c:pt>
                <c:pt idx="1048">
                  <c:v>44705.732638888891</c:v>
                </c:pt>
                <c:pt idx="1049">
                  <c:v>44705.736111111109</c:v>
                </c:pt>
                <c:pt idx="1050">
                  <c:v>44705.739583333336</c:v>
                </c:pt>
                <c:pt idx="1051">
                  <c:v>44705.743055555555</c:v>
                </c:pt>
                <c:pt idx="1052">
                  <c:v>44705.746527777781</c:v>
                </c:pt>
                <c:pt idx="1053">
                  <c:v>44705.75</c:v>
                </c:pt>
                <c:pt idx="1054">
                  <c:v>44705.753472222219</c:v>
                </c:pt>
                <c:pt idx="1055">
                  <c:v>44705.756944444445</c:v>
                </c:pt>
                <c:pt idx="1056">
                  <c:v>44705.760416666664</c:v>
                </c:pt>
                <c:pt idx="1057">
                  <c:v>44705.763888888891</c:v>
                </c:pt>
                <c:pt idx="1058">
                  <c:v>44705.767361111109</c:v>
                </c:pt>
                <c:pt idx="1059">
                  <c:v>44705.770833333336</c:v>
                </c:pt>
                <c:pt idx="1060">
                  <c:v>44705.774305555555</c:v>
                </c:pt>
                <c:pt idx="1061">
                  <c:v>44705.777777777781</c:v>
                </c:pt>
                <c:pt idx="1062">
                  <c:v>44705.78125</c:v>
                </c:pt>
                <c:pt idx="1063">
                  <c:v>44705.784722222219</c:v>
                </c:pt>
                <c:pt idx="1064">
                  <c:v>44705.788194444445</c:v>
                </c:pt>
                <c:pt idx="1065">
                  <c:v>44705.791666666664</c:v>
                </c:pt>
                <c:pt idx="1066">
                  <c:v>44705.795138888891</c:v>
                </c:pt>
                <c:pt idx="1067">
                  <c:v>44705.798611111109</c:v>
                </c:pt>
                <c:pt idx="1068">
                  <c:v>44705.802083333336</c:v>
                </c:pt>
                <c:pt idx="1069">
                  <c:v>44705.805555555555</c:v>
                </c:pt>
                <c:pt idx="1070">
                  <c:v>44705.809027777781</c:v>
                </c:pt>
                <c:pt idx="1071">
                  <c:v>44705.8125</c:v>
                </c:pt>
                <c:pt idx="1072">
                  <c:v>44705.815972222219</c:v>
                </c:pt>
                <c:pt idx="1073">
                  <c:v>44705.819444444445</c:v>
                </c:pt>
                <c:pt idx="1074">
                  <c:v>44705.822916666664</c:v>
                </c:pt>
                <c:pt idx="1075">
                  <c:v>44705.826388888891</c:v>
                </c:pt>
                <c:pt idx="1076">
                  <c:v>44705.829861111109</c:v>
                </c:pt>
                <c:pt idx="1077">
                  <c:v>44705.833333333336</c:v>
                </c:pt>
                <c:pt idx="1078">
                  <c:v>44705.836805555555</c:v>
                </c:pt>
                <c:pt idx="1079">
                  <c:v>44705.840277777781</c:v>
                </c:pt>
                <c:pt idx="1080">
                  <c:v>44705.84375</c:v>
                </c:pt>
                <c:pt idx="1081">
                  <c:v>44705.847222222219</c:v>
                </c:pt>
                <c:pt idx="1082">
                  <c:v>44705.850694444445</c:v>
                </c:pt>
                <c:pt idx="1083">
                  <c:v>44705.854166666664</c:v>
                </c:pt>
                <c:pt idx="1084">
                  <c:v>44705.857638888891</c:v>
                </c:pt>
                <c:pt idx="1085">
                  <c:v>44705.861111111109</c:v>
                </c:pt>
                <c:pt idx="1086">
                  <c:v>44705.864583333336</c:v>
                </c:pt>
                <c:pt idx="1087">
                  <c:v>44705.868055555555</c:v>
                </c:pt>
                <c:pt idx="1088">
                  <c:v>44705.871527777781</c:v>
                </c:pt>
                <c:pt idx="1089">
                  <c:v>44705.875</c:v>
                </c:pt>
                <c:pt idx="1090">
                  <c:v>44705.878472222219</c:v>
                </c:pt>
                <c:pt idx="1091">
                  <c:v>44705.881944444445</c:v>
                </c:pt>
                <c:pt idx="1092">
                  <c:v>44705.885416666664</c:v>
                </c:pt>
                <c:pt idx="1093">
                  <c:v>44705.888888888891</c:v>
                </c:pt>
                <c:pt idx="1094">
                  <c:v>44705.892361111109</c:v>
                </c:pt>
                <c:pt idx="1095">
                  <c:v>44705.895833333336</c:v>
                </c:pt>
                <c:pt idx="1096">
                  <c:v>44705.899305555555</c:v>
                </c:pt>
                <c:pt idx="1097">
                  <c:v>44705.902777777781</c:v>
                </c:pt>
                <c:pt idx="1098">
                  <c:v>44705.90625</c:v>
                </c:pt>
                <c:pt idx="1099">
                  <c:v>44705.909722222219</c:v>
                </c:pt>
                <c:pt idx="1100">
                  <c:v>44705.913194444445</c:v>
                </c:pt>
                <c:pt idx="1101">
                  <c:v>44705.916666666664</c:v>
                </c:pt>
                <c:pt idx="1102">
                  <c:v>44705.920138888891</c:v>
                </c:pt>
                <c:pt idx="1103">
                  <c:v>44705.923611111109</c:v>
                </c:pt>
                <c:pt idx="1104">
                  <c:v>44705.927083333336</c:v>
                </c:pt>
                <c:pt idx="1105">
                  <c:v>44705.930555555555</c:v>
                </c:pt>
                <c:pt idx="1106">
                  <c:v>44705.934027777781</c:v>
                </c:pt>
                <c:pt idx="1107">
                  <c:v>44705.9375</c:v>
                </c:pt>
                <c:pt idx="1108">
                  <c:v>44705.940972222219</c:v>
                </c:pt>
                <c:pt idx="1109">
                  <c:v>44705.944444444445</c:v>
                </c:pt>
                <c:pt idx="1110">
                  <c:v>44705.947916666664</c:v>
                </c:pt>
                <c:pt idx="1111">
                  <c:v>44705.951388888891</c:v>
                </c:pt>
                <c:pt idx="1112">
                  <c:v>44705.954861111109</c:v>
                </c:pt>
                <c:pt idx="1113">
                  <c:v>44705.958333333336</c:v>
                </c:pt>
                <c:pt idx="1114">
                  <c:v>44705.961805555555</c:v>
                </c:pt>
                <c:pt idx="1115">
                  <c:v>44705.965277777781</c:v>
                </c:pt>
                <c:pt idx="1116">
                  <c:v>44705.96875</c:v>
                </c:pt>
                <c:pt idx="1117">
                  <c:v>44705.972222222219</c:v>
                </c:pt>
                <c:pt idx="1118">
                  <c:v>44705.975694444445</c:v>
                </c:pt>
                <c:pt idx="1119">
                  <c:v>44705.979166666664</c:v>
                </c:pt>
                <c:pt idx="1120">
                  <c:v>44705.982638888891</c:v>
                </c:pt>
                <c:pt idx="1121">
                  <c:v>44705.986111111109</c:v>
                </c:pt>
                <c:pt idx="1122">
                  <c:v>44705.989583333336</c:v>
                </c:pt>
                <c:pt idx="1123">
                  <c:v>44705.993055555555</c:v>
                </c:pt>
                <c:pt idx="1124">
                  <c:v>44705.996527777781</c:v>
                </c:pt>
                <c:pt idx="1125">
                  <c:v>44706</c:v>
                </c:pt>
                <c:pt idx="1126">
                  <c:v>44706.003472222219</c:v>
                </c:pt>
                <c:pt idx="1127">
                  <c:v>44706.006944444445</c:v>
                </c:pt>
                <c:pt idx="1128">
                  <c:v>44706.010416666664</c:v>
                </c:pt>
                <c:pt idx="1129">
                  <c:v>44706.013888888891</c:v>
                </c:pt>
                <c:pt idx="1130">
                  <c:v>44706.017361111109</c:v>
                </c:pt>
                <c:pt idx="1131">
                  <c:v>44706.020833333336</c:v>
                </c:pt>
                <c:pt idx="1132">
                  <c:v>44706.024305555555</c:v>
                </c:pt>
                <c:pt idx="1133">
                  <c:v>44706.027777777781</c:v>
                </c:pt>
                <c:pt idx="1134">
                  <c:v>44706.03125</c:v>
                </c:pt>
                <c:pt idx="1135">
                  <c:v>44706.034722222219</c:v>
                </c:pt>
                <c:pt idx="1136">
                  <c:v>44706.038194444445</c:v>
                </c:pt>
                <c:pt idx="1137">
                  <c:v>44706.041666666664</c:v>
                </c:pt>
                <c:pt idx="1138">
                  <c:v>44706.045138888891</c:v>
                </c:pt>
                <c:pt idx="1139">
                  <c:v>44706.048611111109</c:v>
                </c:pt>
                <c:pt idx="1140">
                  <c:v>44706.052083333336</c:v>
                </c:pt>
                <c:pt idx="1141">
                  <c:v>44706.055555555555</c:v>
                </c:pt>
                <c:pt idx="1142">
                  <c:v>44706.059027777781</c:v>
                </c:pt>
                <c:pt idx="1143">
                  <c:v>44706.0625</c:v>
                </c:pt>
                <c:pt idx="1144">
                  <c:v>44706.065972222219</c:v>
                </c:pt>
                <c:pt idx="1145">
                  <c:v>44706.069444444445</c:v>
                </c:pt>
                <c:pt idx="1146">
                  <c:v>44706.072916666664</c:v>
                </c:pt>
                <c:pt idx="1147">
                  <c:v>44706.076388888891</c:v>
                </c:pt>
                <c:pt idx="1148">
                  <c:v>44706.079861111109</c:v>
                </c:pt>
                <c:pt idx="1149">
                  <c:v>44706.083333333336</c:v>
                </c:pt>
                <c:pt idx="1150">
                  <c:v>44706.086805555555</c:v>
                </c:pt>
                <c:pt idx="1151">
                  <c:v>44706.090277777781</c:v>
                </c:pt>
                <c:pt idx="1152">
                  <c:v>44706.09375</c:v>
                </c:pt>
                <c:pt idx="1153">
                  <c:v>44706.097222222219</c:v>
                </c:pt>
                <c:pt idx="1154">
                  <c:v>44706.100694444445</c:v>
                </c:pt>
                <c:pt idx="1155">
                  <c:v>44706.104166666664</c:v>
                </c:pt>
                <c:pt idx="1156">
                  <c:v>44706.107638888891</c:v>
                </c:pt>
                <c:pt idx="1157">
                  <c:v>44706.111111111109</c:v>
                </c:pt>
                <c:pt idx="1158">
                  <c:v>44706.114583333336</c:v>
                </c:pt>
                <c:pt idx="1159">
                  <c:v>44706.118055555555</c:v>
                </c:pt>
                <c:pt idx="1160">
                  <c:v>44706.121527777781</c:v>
                </c:pt>
                <c:pt idx="1161">
                  <c:v>44706.125</c:v>
                </c:pt>
                <c:pt idx="1162">
                  <c:v>44706.128472222219</c:v>
                </c:pt>
                <c:pt idx="1163">
                  <c:v>44706.131944444445</c:v>
                </c:pt>
                <c:pt idx="1164">
                  <c:v>44706.135416666664</c:v>
                </c:pt>
                <c:pt idx="1165">
                  <c:v>44706.138888888891</c:v>
                </c:pt>
                <c:pt idx="1166">
                  <c:v>44706.142361111109</c:v>
                </c:pt>
                <c:pt idx="1167">
                  <c:v>44706.145833333336</c:v>
                </c:pt>
                <c:pt idx="1168">
                  <c:v>44706.149305555555</c:v>
                </c:pt>
                <c:pt idx="1169">
                  <c:v>44706.152777777781</c:v>
                </c:pt>
                <c:pt idx="1170">
                  <c:v>44706.15625</c:v>
                </c:pt>
                <c:pt idx="1171">
                  <c:v>44706.159722222219</c:v>
                </c:pt>
                <c:pt idx="1172">
                  <c:v>44706.163194444445</c:v>
                </c:pt>
                <c:pt idx="1173">
                  <c:v>44706.166666666664</c:v>
                </c:pt>
                <c:pt idx="1174">
                  <c:v>44706.170138888891</c:v>
                </c:pt>
                <c:pt idx="1175">
                  <c:v>44706.173611111109</c:v>
                </c:pt>
                <c:pt idx="1176">
                  <c:v>44706.177083333336</c:v>
                </c:pt>
                <c:pt idx="1177">
                  <c:v>44706.180555555555</c:v>
                </c:pt>
                <c:pt idx="1178">
                  <c:v>44706.184027777781</c:v>
                </c:pt>
                <c:pt idx="1179">
                  <c:v>44706.1875</c:v>
                </c:pt>
                <c:pt idx="1180">
                  <c:v>44706.190972222219</c:v>
                </c:pt>
                <c:pt idx="1181">
                  <c:v>44706.194444444445</c:v>
                </c:pt>
                <c:pt idx="1182">
                  <c:v>44706.197916666664</c:v>
                </c:pt>
                <c:pt idx="1183">
                  <c:v>44706.201388888891</c:v>
                </c:pt>
                <c:pt idx="1184">
                  <c:v>44706.204861111109</c:v>
                </c:pt>
                <c:pt idx="1185">
                  <c:v>44706.208333333336</c:v>
                </c:pt>
                <c:pt idx="1186">
                  <c:v>44706.211805555555</c:v>
                </c:pt>
                <c:pt idx="1187">
                  <c:v>44706.215277777781</c:v>
                </c:pt>
                <c:pt idx="1188">
                  <c:v>44706.21875</c:v>
                </c:pt>
                <c:pt idx="1189">
                  <c:v>44706.222222222219</c:v>
                </c:pt>
                <c:pt idx="1190">
                  <c:v>44706.225694444445</c:v>
                </c:pt>
                <c:pt idx="1191">
                  <c:v>44706.229166666664</c:v>
                </c:pt>
                <c:pt idx="1192">
                  <c:v>44706.232638888891</c:v>
                </c:pt>
                <c:pt idx="1193">
                  <c:v>44706.236111111109</c:v>
                </c:pt>
                <c:pt idx="1194">
                  <c:v>44706.239583333336</c:v>
                </c:pt>
                <c:pt idx="1195">
                  <c:v>44706.243055555555</c:v>
                </c:pt>
                <c:pt idx="1196">
                  <c:v>44706.246527777781</c:v>
                </c:pt>
                <c:pt idx="1197">
                  <c:v>44706.25</c:v>
                </c:pt>
                <c:pt idx="1198">
                  <c:v>44706.253472222219</c:v>
                </c:pt>
                <c:pt idx="1199">
                  <c:v>44706.256944444445</c:v>
                </c:pt>
                <c:pt idx="1200">
                  <c:v>44706.260416666664</c:v>
                </c:pt>
                <c:pt idx="1201">
                  <c:v>44706.263888888891</c:v>
                </c:pt>
                <c:pt idx="1202">
                  <c:v>44706.267361111109</c:v>
                </c:pt>
                <c:pt idx="1203">
                  <c:v>44706.270833333336</c:v>
                </c:pt>
                <c:pt idx="1204">
                  <c:v>44706.274305555555</c:v>
                </c:pt>
                <c:pt idx="1205">
                  <c:v>44706.277777777781</c:v>
                </c:pt>
                <c:pt idx="1206">
                  <c:v>44706.28125</c:v>
                </c:pt>
                <c:pt idx="1207">
                  <c:v>44706.284722222219</c:v>
                </c:pt>
                <c:pt idx="1208">
                  <c:v>44706.288194444445</c:v>
                </c:pt>
                <c:pt idx="1209">
                  <c:v>44706.291666666664</c:v>
                </c:pt>
                <c:pt idx="1210">
                  <c:v>44706.295138888891</c:v>
                </c:pt>
                <c:pt idx="1211">
                  <c:v>44706.298611111109</c:v>
                </c:pt>
                <c:pt idx="1212">
                  <c:v>44706.302083333336</c:v>
                </c:pt>
                <c:pt idx="1213">
                  <c:v>44706.305555555555</c:v>
                </c:pt>
                <c:pt idx="1214">
                  <c:v>44706.309027777781</c:v>
                </c:pt>
                <c:pt idx="1215">
                  <c:v>44706.3125</c:v>
                </c:pt>
                <c:pt idx="1216">
                  <c:v>44706.315972222219</c:v>
                </c:pt>
                <c:pt idx="1217">
                  <c:v>44706.319444444445</c:v>
                </c:pt>
                <c:pt idx="1218">
                  <c:v>44706.322916666664</c:v>
                </c:pt>
                <c:pt idx="1219">
                  <c:v>44706.326388888891</c:v>
                </c:pt>
                <c:pt idx="1220">
                  <c:v>44706.329861111109</c:v>
                </c:pt>
                <c:pt idx="1221">
                  <c:v>44706.333333333336</c:v>
                </c:pt>
                <c:pt idx="1222">
                  <c:v>44706.336805555555</c:v>
                </c:pt>
                <c:pt idx="1223">
                  <c:v>44706.340277777781</c:v>
                </c:pt>
                <c:pt idx="1224">
                  <c:v>44706.34375</c:v>
                </c:pt>
                <c:pt idx="1225">
                  <c:v>44706.347222222219</c:v>
                </c:pt>
                <c:pt idx="1226">
                  <c:v>44706.350694444445</c:v>
                </c:pt>
                <c:pt idx="1227">
                  <c:v>44706.354166666664</c:v>
                </c:pt>
                <c:pt idx="1228">
                  <c:v>44706.357638888891</c:v>
                </c:pt>
                <c:pt idx="1229">
                  <c:v>44706.361111111109</c:v>
                </c:pt>
                <c:pt idx="1230">
                  <c:v>44706.364583333336</c:v>
                </c:pt>
                <c:pt idx="1231">
                  <c:v>44706.368055555555</c:v>
                </c:pt>
                <c:pt idx="1232">
                  <c:v>44706.371527777781</c:v>
                </c:pt>
                <c:pt idx="1233">
                  <c:v>44706.375</c:v>
                </c:pt>
                <c:pt idx="1234">
                  <c:v>44706.378472222219</c:v>
                </c:pt>
                <c:pt idx="1235">
                  <c:v>44706.381944444445</c:v>
                </c:pt>
                <c:pt idx="1236">
                  <c:v>44706.385416666664</c:v>
                </c:pt>
                <c:pt idx="1237">
                  <c:v>44706.388888888891</c:v>
                </c:pt>
                <c:pt idx="1238">
                  <c:v>44706.392361111109</c:v>
                </c:pt>
                <c:pt idx="1239">
                  <c:v>44706.395833333336</c:v>
                </c:pt>
                <c:pt idx="1240">
                  <c:v>44706.399305555555</c:v>
                </c:pt>
                <c:pt idx="1241">
                  <c:v>44706.402777777781</c:v>
                </c:pt>
                <c:pt idx="1242">
                  <c:v>44706.40625</c:v>
                </c:pt>
                <c:pt idx="1243">
                  <c:v>44706.409722222219</c:v>
                </c:pt>
                <c:pt idx="1244">
                  <c:v>44706.413194444445</c:v>
                </c:pt>
                <c:pt idx="1245">
                  <c:v>44706.416666666664</c:v>
                </c:pt>
                <c:pt idx="1246">
                  <c:v>44706.420138888891</c:v>
                </c:pt>
                <c:pt idx="1247">
                  <c:v>44706.423611111109</c:v>
                </c:pt>
                <c:pt idx="1248">
                  <c:v>44706.427083333336</c:v>
                </c:pt>
                <c:pt idx="1249">
                  <c:v>44706.430555555555</c:v>
                </c:pt>
                <c:pt idx="1250">
                  <c:v>44706.434027777781</c:v>
                </c:pt>
                <c:pt idx="1251">
                  <c:v>44706.4375</c:v>
                </c:pt>
                <c:pt idx="1252">
                  <c:v>44706.440972222219</c:v>
                </c:pt>
                <c:pt idx="1253">
                  <c:v>44706.444444444445</c:v>
                </c:pt>
                <c:pt idx="1254">
                  <c:v>44706.447916666664</c:v>
                </c:pt>
                <c:pt idx="1255">
                  <c:v>44706.451388888891</c:v>
                </c:pt>
                <c:pt idx="1256">
                  <c:v>44706.454861111109</c:v>
                </c:pt>
                <c:pt idx="1257">
                  <c:v>44706.458333333336</c:v>
                </c:pt>
                <c:pt idx="1258">
                  <c:v>44706.461805555555</c:v>
                </c:pt>
                <c:pt idx="1259">
                  <c:v>44706.465277777781</c:v>
                </c:pt>
                <c:pt idx="1260">
                  <c:v>44706.46875</c:v>
                </c:pt>
                <c:pt idx="1261">
                  <c:v>44706.472222222219</c:v>
                </c:pt>
                <c:pt idx="1262">
                  <c:v>44706.475694444445</c:v>
                </c:pt>
                <c:pt idx="1263">
                  <c:v>44706.479166666664</c:v>
                </c:pt>
                <c:pt idx="1264">
                  <c:v>44706.482638888891</c:v>
                </c:pt>
                <c:pt idx="1265">
                  <c:v>44706.486111111109</c:v>
                </c:pt>
                <c:pt idx="1266">
                  <c:v>44706.489583333336</c:v>
                </c:pt>
                <c:pt idx="1267">
                  <c:v>44706.493055555555</c:v>
                </c:pt>
                <c:pt idx="1268">
                  <c:v>44706.496527777781</c:v>
                </c:pt>
                <c:pt idx="1269">
                  <c:v>44706.5</c:v>
                </c:pt>
                <c:pt idx="1270">
                  <c:v>44706.503472222219</c:v>
                </c:pt>
                <c:pt idx="1271">
                  <c:v>44706.506944444445</c:v>
                </c:pt>
                <c:pt idx="1272">
                  <c:v>44706.510416666664</c:v>
                </c:pt>
                <c:pt idx="1273">
                  <c:v>44706.513888888891</c:v>
                </c:pt>
                <c:pt idx="1274">
                  <c:v>44706.517361111109</c:v>
                </c:pt>
                <c:pt idx="1275">
                  <c:v>44706.520833333336</c:v>
                </c:pt>
                <c:pt idx="1276">
                  <c:v>44706.524305555555</c:v>
                </c:pt>
                <c:pt idx="1277">
                  <c:v>44706.527777777781</c:v>
                </c:pt>
                <c:pt idx="1278">
                  <c:v>44706.53125</c:v>
                </c:pt>
                <c:pt idx="1279">
                  <c:v>44706.534722222219</c:v>
                </c:pt>
                <c:pt idx="1280">
                  <c:v>44706.538194444445</c:v>
                </c:pt>
                <c:pt idx="1281">
                  <c:v>44706.541666666664</c:v>
                </c:pt>
                <c:pt idx="1282">
                  <c:v>44706.545138888891</c:v>
                </c:pt>
                <c:pt idx="1283">
                  <c:v>44706.548611111109</c:v>
                </c:pt>
                <c:pt idx="1284">
                  <c:v>44706.552083333336</c:v>
                </c:pt>
                <c:pt idx="1285">
                  <c:v>44706.555555555555</c:v>
                </c:pt>
                <c:pt idx="1286">
                  <c:v>44706.559027777781</c:v>
                </c:pt>
                <c:pt idx="1287">
                  <c:v>44706.5625</c:v>
                </c:pt>
                <c:pt idx="1288">
                  <c:v>44706.565972222219</c:v>
                </c:pt>
                <c:pt idx="1289">
                  <c:v>44706.569444444445</c:v>
                </c:pt>
                <c:pt idx="1290">
                  <c:v>44706.572916666664</c:v>
                </c:pt>
                <c:pt idx="1291">
                  <c:v>44706.576388888891</c:v>
                </c:pt>
                <c:pt idx="1292">
                  <c:v>44706.579861111109</c:v>
                </c:pt>
                <c:pt idx="1293">
                  <c:v>44706.583333333336</c:v>
                </c:pt>
                <c:pt idx="1294">
                  <c:v>44706.586805555555</c:v>
                </c:pt>
                <c:pt idx="1295">
                  <c:v>44706.590277777781</c:v>
                </c:pt>
                <c:pt idx="1296">
                  <c:v>44706.59375</c:v>
                </c:pt>
                <c:pt idx="1297">
                  <c:v>44706.597222222219</c:v>
                </c:pt>
                <c:pt idx="1298">
                  <c:v>44706.600694444445</c:v>
                </c:pt>
                <c:pt idx="1299">
                  <c:v>44706.604166666664</c:v>
                </c:pt>
                <c:pt idx="1300">
                  <c:v>44706.607638888891</c:v>
                </c:pt>
                <c:pt idx="1301">
                  <c:v>44706.611111111109</c:v>
                </c:pt>
                <c:pt idx="1302">
                  <c:v>44706.614583333336</c:v>
                </c:pt>
                <c:pt idx="1303">
                  <c:v>44706.618055555555</c:v>
                </c:pt>
                <c:pt idx="1304">
                  <c:v>44706.621527777781</c:v>
                </c:pt>
                <c:pt idx="1305">
                  <c:v>44706.625</c:v>
                </c:pt>
                <c:pt idx="1306">
                  <c:v>44706.628472222219</c:v>
                </c:pt>
                <c:pt idx="1307">
                  <c:v>44706.631944444445</c:v>
                </c:pt>
                <c:pt idx="1308">
                  <c:v>44706.635416666664</c:v>
                </c:pt>
                <c:pt idx="1309">
                  <c:v>44706.638888888891</c:v>
                </c:pt>
                <c:pt idx="1310">
                  <c:v>44706.642361111109</c:v>
                </c:pt>
                <c:pt idx="1311">
                  <c:v>44706.645833333336</c:v>
                </c:pt>
                <c:pt idx="1312">
                  <c:v>44706.649305555555</c:v>
                </c:pt>
                <c:pt idx="1313">
                  <c:v>44706.652777777781</c:v>
                </c:pt>
                <c:pt idx="1314">
                  <c:v>44706.65625</c:v>
                </c:pt>
                <c:pt idx="1315">
                  <c:v>44706.659722222219</c:v>
                </c:pt>
                <c:pt idx="1316">
                  <c:v>44706.663194444445</c:v>
                </c:pt>
                <c:pt idx="1317">
                  <c:v>44706.666666666664</c:v>
                </c:pt>
                <c:pt idx="1318">
                  <c:v>44706.670138888891</c:v>
                </c:pt>
                <c:pt idx="1319">
                  <c:v>44706.673611111109</c:v>
                </c:pt>
                <c:pt idx="1320">
                  <c:v>44706.677083333336</c:v>
                </c:pt>
                <c:pt idx="1321">
                  <c:v>44706.680555555555</c:v>
                </c:pt>
                <c:pt idx="1322">
                  <c:v>44706.684027777781</c:v>
                </c:pt>
                <c:pt idx="1323">
                  <c:v>44706.6875</c:v>
                </c:pt>
                <c:pt idx="1324">
                  <c:v>44706.690972222219</c:v>
                </c:pt>
                <c:pt idx="1325">
                  <c:v>44706.694444444445</c:v>
                </c:pt>
                <c:pt idx="1326">
                  <c:v>44706.697916666664</c:v>
                </c:pt>
                <c:pt idx="1327">
                  <c:v>44706.701388888891</c:v>
                </c:pt>
                <c:pt idx="1328">
                  <c:v>44706.704861111109</c:v>
                </c:pt>
                <c:pt idx="1329">
                  <c:v>44706.708333333336</c:v>
                </c:pt>
                <c:pt idx="1330">
                  <c:v>44706.711805555555</c:v>
                </c:pt>
                <c:pt idx="1331">
                  <c:v>44706.715277777781</c:v>
                </c:pt>
                <c:pt idx="1332">
                  <c:v>44706.71875</c:v>
                </c:pt>
                <c:pt idx="1333">
                  <c:v>44706.722222222219</c:v>
                </c:pt>
                <c:pt idx="1334">
                  <c:v>44706.725694444445</c:v>
                </c:pt>
                <c:pt idx="1335">
                  <c:v>44706.729166666664</c:v>
                </c:pt>
                <c:pt idx="1336">
                  <c:v>44706.732638888891</c:v>
                </c:pt>
                <c:pt idx="1337">
                  <c:v>44706.736111111109</c:v>
                </c:pt>
                <c:pt idx="1338">
                  <c:v>44706.739583333336</c:v>
                </c:pt>
                <c:pt idx="1339">
                  <c:v>44706.743055555555</c:v>
                </c:pt>
                <c:pt idx="1340">
                  <c:v>44706.746527777781</c:v>
                </c:pt>
                <c:pt idx="1341">
                  <c:v>44706.75</c:v>
                </c:pt>
                <c:pt idx="1342">
                  <c:v>44706.753472222219</c:v>
                </c:pt>
                <c:pt idx="1343">
                  <c:v>44706.756944444445</c:v>
                </c:pt>
                <c:pt idx="1344">
                  <c:v>44706.760416666664</c:v>
                </c:pt>
                <c:pt idx="1345">
                  <c:v>44706.763888888891</c:v>
                </c:pt>
                <c:pt idx="1346">
                  <c:v>44706.767361111109</c:v>
                </c:pt>
                <c:pt idx="1347">
                  <c:v>44706.770833333336</c:v>
                </c:pt>
                <c:pt idx="1348">
                  <c:v>44706.774305555555</c:v>
                </c:pt>
                <c:pt idx="1349">
                  <c:v>44706.777777777781</c:v>
                </c:pt>
                <c:pt idx="1350">
                  <c:v>44706.78125</c:v>
                </c:pt>
                <c:pt idx="1351">
                  <c:v>44706.784722222219</c:v>
                </c:pt>
                <c:pt idx="1352">
                  <c:v>44706.788194444445</c:v>
                </c:pt>
                <c:pt idx="1353">
                  <c:v>44706.791666666664</c:v>
                </c:pt>
                <c:pt idx="1354">
                  <c:v>44706.795138888891</c:v>
                </c:pt>
                <c:pt idx="1355">
                  <c:v>44706.798611111109</c:v>
                </c:pt>
                <c:pt idx="1356">
                  <c:v>44706.802083333336</c:v>
                </c:pt>
                <c:pt idx="1357">
                  <c:v>44706.805555555555</c:v>
                </c:pt>
                <c:pt idx="1358">
                  <c:v>44706.809027777781</c:v>
                </c:pt>
                <c:pt idx="1359">
                  <c:v>44706.8125</c:v>
                </c:pt>
                <c:pt idx="1360">
                  <c:v>44706.815972222219</c:v>
                </c:pt>
                <c:pt idx="1361">
                  <c:v>44706.819444444445</c:v>
                </c:pt>
                <c:pt idx="1362">
                  <c:v>44706.822916666664</c:v>
                </c:pt>
                <c:pt idx="1363">
                  <c:v>44706.826388888891</c:v>
                </c:pt>
                <c:pt idx="1364">
                  <c:v>44706.829861111109</c:v>
                </c:pt>
                <c:pt idx="1365">
                  <c:v>44706.833333333336</c:v>
                </c:pt>
                <c:pt idx="1366">
                  <c:v>44706.836805555555</c:v>
                </c:pt>
                <c:pt idx="1367">
                  <c:v>44706.840277777781</c:v>
                </c:pt>
                <c:pt idx="1368">
                  <c:v>44706.84375</c:v>
                </c:pt>
                <c:pt idx="1369">
                  <c:v>44706.847222222219</c:v>
                </c:pt>
                <c:pt idx="1370">
                  <c:v>44706.850694444445</c:v>
                </c:pt>
                <c:pt idx="1371">
                  <c:v>44706.854166666664</c:v>
                </c:pt>
                <c:pt idx="1372">
                  <c:v>44706.857638888891</c:v>
                </c:pt>
                <c:pt idx="1373">
                  <c:v>44706.861111111109</c:v>
                </c:pt>
                <c:pt idx="1374">
                  <c:v>44706.864583333336</c:v>
                </c:pt>
                <c:pt idx="1375">
                  <c:v>44706.868055555555</c:v>
                </c:pt>
                <c:pt idx="1376">
                  <c:v>44706.871527777781</c:v>
                </c:pt>
                <c:pt idx="1377">
                  <c:v>44706.875</c:v>
                </c:pt>
                <c:pt idx="1378">
                  <c:v>44706.878472222219</c:v>
                </c:pt>
                <c:pt idx="1379">
                  <c:v>44706.881944444445</c:v>
                </c:pt>
                <c:pt idx="1380">
                  <c:v>44706.885416666664</c:v>
                </c:pt>
                <c:pt idx="1381">
                  <c:v>44706.888888888891</c:v>
                </c:pt>
                <c:pt idx="1382">
                  <c:v>44706.892361111109</c:v>
                </c:pt>
                <c:pt idx="1383">
                  <c:v>44706.895833333336</c:v>
                </c:pt>
                <c:pt idx="1384">
                  <c:v>44706.899305555555</c:v>
                </c:pt>
                <c:pt idx="1385">
                  <c:v>44706.902777777781</c:v>
                </c:pt>
                <c:pt idx="1386">
                  <c:v>44706.90625</c:v>
                </c:pt>
                <c:pt idx="1387">
                  <c:v>44706.909722222219</c:v>
                </c:pt>
                <c:pt idx="1388">
                  <c:v>44706.913194444445</c:v>
                </c:pt>
                <c:pt idx="1389">
                  <c:v>44706.916666666664</c:v>
                </c:pt>
                <c:pt idx="1390">
                  <c:v>44706.920138888891</c:v>
                </c:pt>
                <c:pt idx="1391">
                  <c:v>44706.923611111109</c:v>
                </c:pt>
                <c:pt idx="1392">
                  <c:v>44706.927083333336</c:v>
                </c:pt>
                <c:pt idx="1393">
                  <c:v>44706.930555555555</c:v>
                </c:pt>
                <c:pt idx="1394">
                  <c:v>44706.934027777781</c:v>
                </c:pt>
                <c:pt idx="1395">
                  <c:v>44706.9375</c:v>
                </c:pt>
                <c:pt idx="1396">
                  <c:v>44706.940972222219</c:v>
                </c:pt>
                <c:pt idx="1397">
                  <c:v>44706.944444444445</c:v>
                </c:pt>
                <c:pt idx="1398">
                  <c:v>44706.947916666664</c:v>
                </c:pt>
                <c:pt idx="1399">
                  <c:v>44706.951388888891</c:v>
                </c:pt>
                <c:pt idx="1400">
                  <c:v>44706.954861111109</c:v>
                </c:pt>
                <c:pt idx="1401">
                  <c:v>44706.958333333336</c:v>
                </c:pt>
                <c:pt idx="1402">
                  <c:v>44706.961805555555</c:v>
                </c:pt>
                <c:pt idx="1403">
                  <c:v>44706.965277777781</c:v>
                </c:pt>
                <c:pt idx="1404">
                  <c:v>44706.96875</c:v>
                </c:pt>
                <c:pt idx="1405">
                  <c:v>44706.972222222219</c:v>
                </c:pt>
                <c:pt idx="1406">
                  <c:v>44706.975694444445</c:v>
                </c:pt>
                <c:pt idx="1407">
                  <c:v>44706.979166666664</c:v>
                </c:pt>
                <c:pt idx="1408">
                  <c:v>44706.982638888891</c:v>
                </c:pt>
                <c:pt idx="1409">
                  <c:v>44706.986111111109</c:v>
                </c:pt>
                <c:pt idx="1410">
                  <c:v>44706.989583333336</c:v>
                </c:pt>
                <c:pt idx="1411">
                  <c:v>44706.993055555555</c:v>
                </c:pt>
                <c:pt idx="1412">
                  <c:v>44706.996527777781</c:v>
                </c:pt>
                <c:pt idx="1413">
                  <c:v>44707</c:v>
                </c:pt>
                <c:pt idx="1414">
                  <c:v>44707.003472222219</c:v>
                </c:pt>
                <c:pt idx="1415">
                  <c:v>44707.006944444445</c:v>
                </c:pt>
                <c:pt idx="1416">
                  <c:v>44707.010416666664</c:v>
                </c:pt>
                <c:pt idx="1417">
                  <c:v>44707.013888888891</c:v>
                </c:pt>
                <c:pt idx="1418">
                  <c:v>44707.017361111109</c:v>
                </c:pt>
                <c:pt idx="1419">
                  <c:v>44707.020833333336</c:v>
                </c:pt>
                <c:pt idx="1420">
                  <c:v>44707.024305555555</c:v>
                </c:pt>
                <c:pt idx="1421">
                  <c:v>44707.027777777781</c:v>
                </c:pt>
                <c:pt idx="1422">
                  <c:v>44707.03125</c:v>
                </c:pt>
                <c:pt idx="1423">
                  <c:v>44707.034722222219</c:v>
                </c:pt>
                <c:pt idx="1424">
                  <c:v>44707.038194444445</c:v>
                </c:pt>
                <c:pt idx="1425">
                  <c:v>44707.041666666664</c:v>
                </c:pt>
                <c:pt idx="1426">
                  <c:v>44707.045138888891</c:v>
                </c:pt>
                <c:pt idx="1427">
                  <c:v>44707.048611111109</c:v>
                </c:pt>
                <c:pt idx="1428">
                  <c:v>44707.052083333336</c:v>
                </c:pt>
                <c:pt idx="1429">
                  <c:v>44707.055555555555</c:v>
                </c:pt>
                <c:pt idx="1430">
                  <c:v>44707.059027777781</c:v>
                </c:pt>
                <c:pt idx="1431">
                  <c:v>44707.0625</c:v>
                </c:pt>
                <c:pt idx="1432">
                  <c:v>44707.065972222219</c:v>
                </c:pt>
                <c:pt idx="1433">
                  <c:v>44707.069444444445</c:v>
                </c:pt>
                <c:pt idx="1434">
                  <c:v>44707.072916666664</c:v>
                </c:pt>
                <c:pt idx="1435">
                  <c:v>44707.076388888891</c:v>
                </c:pt>
                <c:pt idx="1436">
                  <c:v>44707.079861111109</c:v>
                </c:pt>
                <c:pt idx="1437">
                  <c:v>44707.083333333336</c:v>
                </c:pt>
                <c:pt idx="1438">
                  <c:v>44707.086805555555</c:v>
                </c:pt>
                <c:pt idx="1439">
                  <c:v>44707.090277777781</c:v>
                </c:pt>
                <c:pt idx="1440">
                  <c:v>44707.09375</c:v>
                </c:pt>
                <c:pt idx="1441">
                  <c:v>44707.097222222219</c:v>
                </c:pt>
                <c:pt idx="1442">
                  <c:v>44707.100694444445</c:v>
                </c:pt>
                <c:pt idx="1443">
                  <c:v>44707.104166666664</c:v>
                </c:pt>
                <c:pt idx="1444">
                  <c:v>44707.107638888891</c:v>
                </c:pt>
                <c:pt idx="1445">
                  <c:v>44707.111111111109</c:v>
                </c:pt>
                <c:pt idx="1446">
                  <c:v>44707.114583333336</c:v>
                </c:pt>
                <c:pt idx="1447">
                  <c:v>44707.118055555555</c:v>
                </c:pt>
                <c:pt idx="1448">
                  <c:v>44707.121527777781</c:v>
                </c:pt>
                <c:pt idx="1449">
                  <c:v>44707.125</c:v>
                </c:pt>
                <c:pt idx="1450">
                  <c:v>44707.128472222219</c:v>
                </c:pt>
                <c:pt idx="1451">
                  <c:v>44707.131944444445</c:v>
                </c:pt>
                <c:pt idx="1452">
                  <c:v>44707.135416666664</c:v>
                </c:pt>
                <c:pt idx="1453">
                  <c:v>44707.138888888891</c:v>
                </c:pt>
                <c:pt idx="1454">
                  <c:v>44707.142361111109</c:v>
                </c:pt>
                <c:pt idx="1455">
                  <c:v>44707.145833333336</c:v>
                </c:pt>
                <c:pt idx="1456">
                  <c:v>44707.149305555555</c:v>
                </c:pt>
                <c:pt idx="1457">
                  <c:v>44707.152777777781</c:v>
                </c:pt>
                <c:pt idx="1458">
                  <c:v>44707.15625</c:v>
                </c:pt>
                <c:pt idx="1459">
                  <c:v>44707.159722222219</c:v>
                </c:pt>
                <c:pt idx="1460">
                  <c:v>44707.163194444445</c:v>
                </c:pt>
                <c:pt idx="1461">
                  <c:v>44707.166666666664</c:v>
                </c:pt>
                <c:pt idx="1462">
                  <c:v>44707.170138888891</c:v>
                </c:pt>
                <c:pt idx="1463">
                  <c:v>44707.173611111109</c:v>
                </c:pt>
                <c:pt idx="1464">
                  <c:v>44707.177083333336</c:v>
                </c:pt>
                <c:pt idx="1465">
                  <c:v>44707.180555555555</c:v>
                </c:pt>
                <c:pt idx="1466">
                  <c:v>44707.184027777781</c:v>
                </c:pt>
                <c:pt idx="1467">
                  <c:v>44707.1875</c:v>
                </c:pt>
                <c:pt idx="1468">
                  <c:v>44707.190972222219</c:v>
                </c:pt>
                <c:pt idx="1469">
                  <c:v>44707.194444444445</c:v>
                </c:pt>
                <c:pt idx="1470">
                  <c:v>44707.197916666664</c:v>
                </c:pt>
                <c:pt idx="1471">
                  <c:v>44707.201388888891</c:v>
                </c:pt>
                <c:pt idx="1472">
                  <c:v>44707.204861111109</c:v>
                </c:pt>
                <c:pt idx="1473">
                  <c:v>44707.208333333336</c:v>
                </c:pt>
                <c:pt idx="1474">
                  <c:v>44707.211805555555</c:v>
                </c:pt>
                <c:pt idx="1475">
                  <c:v>44707.215277777781</c:v>
                </c:pt>
                <c:pt idx="1476">
                  <c:v>44707.21875</c:v>
                </c:pt>
                <c:pt idx="1477">
                  <c:v>44707.222222222219</c:v>
                </c:pt>
                <c:pt idx="1478">
                  <c:v>44707.225694444445</c:v>
                </c:pt>
                <c:pt idx="1479">
                  <c:v>44707.229166666664</c:v>
                </c:pt>
                <c:pt idx="1480">
                  <c:v>44707.232638888891</c:v>
                </c:pt>
                <c:pt idx="1481">
                  <c:v>44707.236111111109</c:v>
                </c:pt>
                <c:pt idx="1482">
                  <c:v>44707.239583333336</c:v>
                </c:pt>
                <c:pt idx="1483">
                  <c:v>44707.243055555555</c:v>
                </c:pt>
                <c:pt idx="1484">
                  <c:v>44707.246527777781</c:v>
                </c:pt>
                <c:pt idx="1485">
                  <c:v>44707.25</c:v>
                </c:pt>
                <c:pt idx="1486">
                  <c:v>44707.253472222219</c:v>
                </c:pt>
                <c:pt idx="1487">
                  <c:v>44707.256944444445</c:v>
                </c:pt>
                <c:pt idx="1488">
                  <c:v>44707.260416666664</c:v>
                </c:pt>
                <c:pt idx="1489">
                  <c:v>44707.263888888891</c:v>
                </c:pt>
                <c:pt idx="1490">
                  <c:v>44707.267361111109</c:v>
                </c:pt>
                <c:pt idx="1491">
                  <c:v>44707.270833333336</c:v>
                </c:pt>
                <c:pt idx="1492">
                  <c:v>44707.274305555555</c:v>
                </c:pt>
                <c:pt idx="1493">
                  <c:v>44707.277777777781</c:v>
                </c:pt>
                <c:pt idx="1494">
                  <c:v>44707.28125</c:v>
                </c:pt>
                <c:pt idx="1495">
                  <c:v>44707.284722222219</c:v>
                </c:pt>
                <c:pt idx="1496">
                  <c:v>44707.288194444445</c:v>
                </c:pt>
                <c:pt idx="1497">
                  <c:v>44707.291666666664</c:v>
                </c:pt>
                <c:pt idx="1498">
                  <c:v>44707.295138888891</c:v>
                </c:pt>
                <c:pt idx="1499">
                  <c:v>44707.298611111109</c:v>
                </c:pt>
                <c:pt idx="1500">
                  <c:v>44707.302083333336</c:v>
                </c:pt>
                <c:pt idx="1501">
                  <c:v>44707.305555555555</c:v>
                </c:pt>
                <c:pt idx="1502">
                  <c:v>44707.309027777781</c:v>
                </c:pt>
                <c:pt idx="1503">
                  <c:v>44707.3125</c:v>
                </c:pt>
                <c:pt idx="1504">
                  <c:v>44707.315972222219</c:v>
                </c:pt>
                <c:pt idx="1505">
                  <c:v>44707.319444444445</c:v>
                </c:pt>
                <c:pt idx="1506">
                  <c:v>44707.322916666664</c:v>
                </c:pt>
                <c:pt idx="1507">
                  <c:v>44707.326388888891</c:v>
                </c:pt>
                <c:pt idx="1508">
                  <c:v>44707.329861111109</c:v>
                </c:pt>
                <c:pt idx="1509">
                  <c:v>44707.333333333336</c:v>
                </c:pt>
                <c:pt idx="1510">
                  <c:v>44707.336805555555</c:v>
                </c:pt>
                <c:pt idx="1511">
                  <c:v>44707.340277777781</c:v>
                </c:pt>
                <c:pt idx="1512">
                  <c:v>44707.34375</c:v>
                </c:pt>
                <c:pt idx="1513">
                  <c:v>44707.347222222219</c:v>
                </c:pt>
                <c:pt idx="1514">
                  <c:v>44707.350694444445</c:v>
                </c:pt>
                <c:pt idx="1515">
                  <c:v>44707.354166666664</c:v>
                </c:pt>
                <c:pt idx="1516">
                  <c:v>44707.357638888891</c:v>
                </c:pt>
                <c:pt idx="1517">
                  <c:v>44707.361111111109</c:v>
                </c:pt>
                <c:pt idx="1518">
                  <c:v>44707.364583333336</c:v>
                </c:pt>
                <c:pt idx="1519">
                  <c:v>44707.368055555555</c:v>
                </c:pt>
                <c:pt idx="1520">
                  <c:v>44707.371527777781</c:v>
                </c:pt>
                <c:pt idx="1521">
                  <c:v>44707.375</c:v>
                </c:pt>
                <c:pt idx="1522">
                  <c:v>44707.378472222219</c:v>
                </c:pt>
                <c:pt idx="1523">
                  <c:v>44707.381944444445</c:v>
                </c:pt>
                <c:pt idx="1524">
                  <c:v>44707.385416666664</c:v>
                </c:pt>
                <c:pt idx="1525">
                  <c:v>44707.388888888891</c:v>
                </c:pt>
                <c:pt idx="1526">
                  <c:v>44707.392361111109</c:v>
                </c:pt>
                <c:pt idx="1527">
                  <c:v>44707.395833333336</c:v>
                </c:pt>
                <c:pt idx="1528">
                  <c:v>44707.399305555555</c:v>
                </c:pt>
                <c:pt idx="1529">
                  <c:v>44707.402777777781</c:v>
                </c:pt>
                <c:pt idx="1530">
                  <c:v>44707.40625</c:v>
                </c:pt>
                <c:pt idx="1531">
                  <c:v>44707.409722222219</c:v>
                </c:pt>
                <c:pt idx="1532">
                  <c:v>44707.413194444445</c:v>
                </c:pt>
                <c:pt idx="1533">
                  <c:v>44707.416666666664</c:v>
                </c:pt>
                <c:pt idx="1534">
                  <c:v>44707.420138888891</c:v>
                </c:pt>
                <c:pt idx="1535">
                  <c:v>44707.423611111109</c:v>
                </c:pt>
                <c:pt idx="1536">
                  <c:v>44707.427083333336</c:v>
                </c:pt>
                <c:pt idx="1537">
                  <c:v>44707.430555555555</c:v>
                </c:pt>
                <c:pt idx="1538">
                  <c:v>44707.434027777781</c:v>
                </c:pt>
                <c:pt idx="1539">
                  <c:v>44707.4375</c:v>
                </c:pt>
                <c:pt idx="1540">
                  <c:v>44707.440972222219</c:v>
                </c:pt>
                <c:pt idx="1541">
                  <c:v>44707.444444444445</c:v>
                </c:pt>
                <c:pt idx="1542">
                  <c:v>44707.447916666664</c:v>
                </c:pt>
                <c:pt idx="1543">
                  <c:v>44707.451388888891</c:v>
                </c:pt>
                <c:pt idx="1544">
                  <c:v>44707.454861111109</c:v>
                </c:pt>
                <c:pt idx="1545">
                  <c:v>44707.458333333336</c:v>
                </c:pt>
                <c:pt idx="1546">
                  <c:v>44707.461805555555</c:v>
                </c:pt>
                <c:pt idx="1547">
                  <c:v>44707.465277777781</c:v>
                </c:pt>
                <c:pt idx="1548">
                  <c:v>44707.46875</c:v>
                </c:pt>
                <c:pt idx="1549">
                  <c:v>44707.472222222219</c:v>
                </c:pt>
                <c:pt idx="1550">
                  <c:v>44707.475694444445</c:v>
                </c:pt>
                <c:pt idx="1551">
                  <c:v>44707.479166666664</c:v>
                </c:pt>
                <c:pt idx="1552">
                  <c:v>44707.482638888891</c:v>
                </c:pt>
                <c:pt idx="1553">
                  <c:v>44707.486111111109</c:v>
                </c:pt>
                <c:pt idx="1554">
                  <c:v>44707.489583333336</c:v>
                </c:pt>
                <c:pt idx="1555">
                  <c:v>44707.493055555555</c:v>
                </c:pt>
                <c:pt idx="1556">
                  <c:v>44707.496527777781</c:v>
                </c:pt>
                <c:pt idx="1557">
                  <c:v>44707.5</c:v>
                </c:pt>
                <c:pt idx="1558">
                  <c:v>44707.503472222219</c:v>
                </c:pt>
                <c:pt idx="1559">
                  <c:v>44707.506944444445</c:v>
                </c:pt>
                <c:pt idx="1560">
                  <c:v>44707.510416666664</c:v>
                </c:pt>
                <c:pt idx="1561">
                  <c:v>44707.513888888891</c:v>
                </c:pt>
                <c:pt idx="1562">
                  <c:v>44707.517361111109</c:v>
                </c:pt>
                <c:pt idx="1563">
                  <c:v>44707.520833333336</c:v>
                </c:pt>
                <c:pt idx="1564">
                  <c:v>44707.524305555555</c:v>
                </c:pt>
                <c:pt idx="1565">
                  <c:v>44707.527777777781</c:v>
                </c:pt>
                <c:pt idx="1566">
                  <c:v>44707.53125</c:v>
                </c:pt>
                <c:pt idx="1567">
                  <c:v>44707.534722222219</c:v>
                </c:pt>
                <c:pt idx="1568">
                  <c:v>44707.538194444445</c:v>
                </c:pt>
                <c:pt idx="1569">
                  <c:v>44707.541666666664</c:v>
                </c:pt>
                <c:pt idx="1570">
                  <c:v>44707.545138888891</c:v>
                </c:pt>
                <c:pt idx="1571">
                  <c:v>44707.548611111109</c:v>
                </c:pt>
                <c:pt idx="1572">
                  <c:v>44707.552083333336</c:v>
                </c:pt>
                <c:pt idx="1573">
                  <c:v>44707.555555555555</c:v>
                </c:pt>
                <c:pt idx="1574">
                  <c:v>44707.559027777781</c:v>
                </c:pt>
                <c:pt idx="1575">
                  <c:v>44707.5625</c:v>
                </c:pt>
                <c:pt idx="1576">
                  <c:v>44707.565972222219</c:v>
                </c:pt>
                <c:pt idx="1577">
                  <c:v>44707.569444444445</c:v>
                </c:pt>
                <c:pt idx="1578">
                  <c:v>44707.572916666664</c:v>
                </c:pt>
                <c:pt idx="1579">
                  <c:v>44707.576388888891</c:v>
                </c:pt>
                <c:pt idx="1580">
                  <c:v>44707.579861111109</c:v>
                </c:pt>
                <c:pt idx="1581">
                  <c:v>44707.583333333336</c:v>
                </c:pt>
                <c:pt idx="1582">
                  <c:v>44707.586805555555</c:v>
                </c:pt>
                <c:pt idx="1583">
                  <c:v>44707.590277777781</c:v>
                </c:pt>
                <c:pt idx="1584">
                  <c:v>44707.59375</c:v>
                </c:pt>
                <c:pt idx="1585">
                  <c:v>44707.597222222219</c:v>
                </c:pt>
                <c:pt idx="1586">
                  <c:v>44707.600694444445</c:v>
                </c:pt>
                <c:pt idx="1587">
                  <c:v>44707.604166666664</c:v>
                </c:pt>
                <c:pt idx="1588">
                  <c:v>44707.607638888891</c:v>
                </c:pt>
                <c:pt idx="1589">
                  <c:v>44707.611111111109</c:v>
                </c:pt>
                <c:pt idx="1590">
                  <c:v>44707.614583333336</c:v>
                </c:pt>
                <c:pt idx="1591">
                  <c:v>44707.618055555555</c:v>
                </c:pt>
                <c:pt idx="1592">
                  <c:v>44707.621527777781</c:v>
                </c:pt>
                <c:pt idx="1593">
                  <c:v>44707.625</c:v>
                </c:pt>
                <c:pt idx="1594">
                  <c:v>44707.628472222219</c:v>
                </c:pt>
                <c:pt idx="1595">
                  <c:v>44707.631944444445</c:v>
                </c:pt>
                <c:pt idx="1596">
                  <c:v>44707.635416666664</c:v>
                </c:pt>
                <c:pt idx="1597">
                  <c:v>44707.638888888891</c:v>
                </c:pt>
                <c:pt idx="1598">
                  <c:v>44707.642361111109</c:v>
                </c:pt>
                <c:pt idx="1599">
                  <c:v>44707.645833333336</c:v>
                </c:pt>
                <c:pt idx="1600">
                  <c:v>44707.649305555555</c:v>
                </c:pt>
                <c:pt idx="1601">
                  <c:v>44707.652777777781</c:v>
                </c:pt>
                <c:pt idx="1602">
                  <c:v>44707.65625</c:v>
                </c:pt>
                <c:pt idx="1603">
                  <c:v>44707.659722222219</c:v>
                </c:pt>
                <c:pt idx="1604">
                  <c:v>44707.663194444445</c:v>
                </c:pt>
                <c:pt idx="1605">
                  <c:v>44707.666666666664</c:v>
                </c:pt>
                <c:pt idx="1606">
                  <c:v>44707.670138888891</c:v>
                </c:pt>
                <c:pt idx="1607">
                  <c:v>44707.673611111109</c:v>
                </c:pt>
                <c:pt idx="1608">
                  <c:v>44707.677083333336</c:v>
                </c:pt>
                <c:pt idx="1609">
                  <c:v>44707.680555555555</c:v>
                </c:pt>
                <c:pt idx="1610">
                  <c:v>44707.684027777781</c:v>
                </c:pt>
                <c:pt idx="1611">
                  <c:v>44707.6875</c:v>
                </c:pt>
                <c:pt idx="1612">
                  <c:v>44707.690972222219</c:v>
                </c:pt>
                <c:pt idx="1613">
                  <c:v>44707.694444444445</c:v>
                </c:pt>
                <c:pt idx="1614">
                  <c:v>44707.697916666664</c:v>
                </c:pt>
                <c:pt idx="1615">
                  <c:v>44707.701388888891</c:v>
                </c:pt>
                <c:pt idx="1616">
                  <c:v>44707.704861111109</c:v>
                </c:pt>
                <c:pt idx="1617">
                  <c:v>44707.708333333336</c:v>
                </c:pt>
                <c:pt idx="1618">
                  <c:v>44707.711805555555</c:v>
                </c:pt>
                <c:pt idx="1619">
                  <c:v>44707.715277777781</c:v>
                </c:pt>
                <c:pt idx="1620">
                  <c:v>44707.71875</c:v>
                </c:pt>
                <c:pt idx="1621">
                  <c:v>44707.722222222219</c:v>
                </c:pt>
                <c:pt idx="1622">
                  <c:v>44707.725694444445</c:v>
                </c:pt>
                <c:pt idx="1623">
                  <c:v>44707.729166666664</c:v>
                </c:pt>
                <c:pt idx="1624">
                  <c:v>44707.732638888891</c:v>
                </c:pt>
                <c:pt idx="1625">
                  <c:v>44707.736111111109</c:v>
                </c:pt>
                <c:pt idx="1626">
                  <c:v>44707.739583333336</c:v>
                </c:pt>
                <c:pt idx="1627">
                  <c:v>44707.743055555555</c:v>
                </c:pt>
                <c:pt idx="1628">
                  <c:v>44707.746527777781</c:v>
                </c:pt>
                <c:pt idx="1629">
                  <c:v>44707.75</c:v>
                </c:pt>
                <c:pt idx="1630">
                  <c:v>44707.753472222219</c:v>
                </c:pt>
                <c:pt idx="1631">
                  <c:v>44707.756944444445</c:v>
                </c:pt>
                <c:pt idx="1632">
                  <c:v>44707.760416666664</c:v>
                </c:pt>
                <c:pt idx="1633">
                  <c:v>44707.763888888891</c:v>
                </c:pt>
                <c:pt idx="1634">
                  <c:v>44707.767361111109</c:v>
                </c:pt>
                <c:pt idx="1635">
                  <c:v>44707.770833333336</c:v>
                </c:pt>
                <c:pt idx="1636">
                  <c:v>44707.774305555555</c:v>
                </c:pt>
                <c:pt idx="1637">
                  <c:v>44707.777777777781</c:v>
                </c:pt>
                <c:pt idx="1638">
                  <c:v>44707.78125</c:v>
                </c:pt>
                <c:pt idx="1639">
                  <c:v>44707.784722222219</c:v>
                </c:pt>
                <c:pt idx="1640">
                  <c:v>44707.788194444445</c:v>
                </c:pt>
                <c:pt idx="1641">
                  <c:v>44707.791666666664</c:v>
                </c:pt>
                <c:pt idx="1642">
                  <c:v>44707.795138888891</c:v>
                </c:pt>
                <c:pt idx="1643">
                  <c:v>44707.798611111109</c:v>
                </c:pt>
                <c:pt idx="1644">
                  <c:v>44707.802083333336</c:v>
                </c:pt>
                <c:pt idx="1645">
                  <c:v>44707.805555555555</c:v>
                </c:pt>
                <c:pt idx="1646">
                  <c:v>44707.809027777781</c:v>
                </c:pt>
                <c:pt idx="1647">
                  <c:v>44707.8125</c:v>
                </c:pt>
                <c:pt idx="1648">
                  <c:v>44707.815972222219</c:v>
                </c:pt>
                <c:pt idx="1649">
                  <c:v>44707.819444444445</c:v>
                </c:pt>
                <c:pt idx="1650">
                  <c:v>44707.822916666664</c:v>
                </c:pt>
                <c:pt idx="1651">
                  <c:v>44707.826388888891</c:v>
                </c:pt>
                <c:pt idx="1652">
                  <c:v>44707.829861111109</c:v>
                </c:pt>
                <c:pt idx="1653">
                  <c:v>44707.833333333336</c:v>
                </c:pt>
                <c:pt idx="1654">
                  <c:v>44707.836805555555</c:v>
                </c:pt>
                <c:pt idx="1655">
                  <c:v>44707.840277777781</c:v>
                </c:pt>
                <c:pt idx="1656">
                  <c:v>44707.84375</c:v>
                </c:pt>
                <c:pt idx="1657">
                  <c:v>44707.847222222219</c:v>
                </c:pt>
                <c:pt idx="1658">
                  <c:v>44707.850694444445</c:v>
                </c:pt>
                <c:pt idx="1659">
                  <c:v>44707.854166666664</c:v>
                </c:pt>
                <c:pt idx="1660">
                  <c:v>44707.857638888891</c:v>
                </c:pt>
                <c:pt idx="1661">
                  <c:v>44707.861111111109</c:v>
                </c:pt>
                <c:pt idx="1662">
                  <c:v>44707.864583333336</c:v>
                </c:pt>
                <c:pt idx="1663">
                  <c:v>44707.868055555555</c:v>
                </c:pt>
                <c:pt idx="1664">
                  <c:v>44707.871527777781</c:v>
                </c:pt>
                <c:pt idx="1665">
                  <c:v>44707.875</c:v>
                </c:pt>
                <c:pt idx="1666">
                  <c:v>44707.878472222219</c:v>
                </c:pt>
                <c:pt idx="1667">
                  <c:v>44707.881944444445</c:v>
                </c:pt>
                <c:pt idx="1668">
                  <c:v>44707.885416666664</c:v>
                </c:pt>
                <c:pt idx="1669">
                  <c:v>44707.888888888891</c:v>
                </c:pt>
                <c:pt idx="1670">
                  <c:v>44707.892361111109</c:v>
                </c:pt>
                <c:pt idx="1671">
                  <c:v>44707.895833333336</c:v>
                </c:pt>
                <c:pt idx="1672">
                  <c:v>44707.899305555555</c:v>
                </c:pt>
                <c:pt idx="1673">
                  <c:v>44707.902777777781</c:v>
                </c:pt>
                <c:pt idx="1674">
                  <c:v>44707.90625</c:v>
                </c:pt>
                <c:pt idx="1675">
                  <c:v>44707.909722222219</c:v>
                </c:pt>
                <c:pt idx="1676">
                  <c:v>44707.913194444445</c:v>
                </c:pt>
                <c:pt idx="1677">
                  <c:v>44707.916666666664</c:v>
                </c:pt>
                <c:pt idx="1678">
                  <c:v>44707.920138888891</c:v>
                </c:pt>
                <c:pt idx="1679">
                  <c:v>44707.923611111109</c:v>
                </c:pt>
                <c:pt idx="1680">
                  <c:v>44707.927083333336</c:v>
                </c:pt>
                <c:pt idx="1681">
                  <c:v>44707.930555555555</c:v>
                </c:pt>
                <c:pt idx="1682">
                  <c:v>44707.934027777781</c:v>
                </c:pt>
                <c:pt idx="1683">
                  <c:v>44707.9375</c:v>
                </c:pt>
                <c:pt idx="1684">
                  <c:v>44707.940972222219</c:v>
                </c:pt>
                <c:pt idx="1685">
                  <c:v>44707.944444444445</c:v>
                </c:pt>
                <c:pt idx="1686">
                  <c:v>44707.947916666664</c:v>
                </c:pt>
                <c:pt idx="1687">
                  <c:v>44707.951388888891</c:v>
                </c:pt>
                <c:pt idx="1688">
                  <c:v>44707.954861111109</c:v>
                </c:pt>
                <c:pt idx="1689">
                  <c:v>44707.958333333336</c:v>
                </c:pt>
                <c:pt idx="1690">
                  <c:v>44707.961805555555</c:v>
                </c:pt>
                <c:pt idx="1691">
                  <c:v>44707.965277777781</c:v>
                </c:pt>
                <c:pt idx="1692">
                  <c:v>44707.96875</c:v>
                </c:pt>
                <c:pt idx="1693">
                  <c:v>44707.972222222219</c:v>
                </c:pt>
                <c:pt idx="1694">
                  <c:v>44707.975694444445</c:v>
                </c:pt>
                <c:pt idx="1695">
                  <c:v>44707.979166666664</c:v>
                </c:pt>
                <c:pt idx="1696">
                  <c:v>44707.982638888891</c:v>
                </c:pt>
                <c:pt idx="1697">
                  <c:v>44707.986111111109</c:v>
                </c:pt>
                <c:pt idx="1698">
                  <c:v>44707.989583333336</c:v>
                </c:pt>
                <c:pt idx="1699">
                  <c:v>44707.993055555555</c:v>
                </c:pt>
                <c:pt idx="1700">
                  <c:v>44707.996527777781</c:v>
                </c:pt>
                <c:pt idx="1701">
                  <c:v>44708</c:v>
                </c:pt>
                <c:pt idx="1702">
                  <c:v>44708.003472222219</c:v>
                </c:pt>
                <c:pt idx="1703">
                  <c:v>44708.006944444445</c:v>
                </c:pt>
                <c:pt idx="1704">
                  <c:v>44708.010416666664</c:v>
                </c:pt>
                <c:pt idx="1705">
                  <c:v>44708.013888888891</c:v>
                </c:pt>
                <c:pt idx="1706">
                  <c:v>44708.017361111109</c:v>
                </c:pt>
                <c:pt idx="1707">
                  <c:v>44708.020833333336</c:v>
                </c:pt>
                <c:pt idx="1708">
                  <c:v>44708.024305555555</c:v>
                </c:pt>
                <c:pt idx="1709">
                  <c:v>44708.027777777781</c:v>
                </c:pt>
                <c:pt idx="1710">
                  <c:v>44708.03125</c:v>
                </c:pt>
                <c:pt idx="1711">
                  <c:v>44708.034722222219</c:v>
                </c:pt>
                <c:pt idx="1712">
                  <c:v>44708.038194444445</c:v>
                </c:pt>
                <c:pt idx="1713">
                  <c:v>44708.041666666664</c:v>
                </c:pt>
                <c:pt idx="1714">
                  <c:v>44708.045138888891</c:v>
                </c:pt>
                <c:pt idx="1715">
                  <c:v>44708.048611111109</c:v>
                </c:pt>
                <c:pt idx="1716">
                  <c:v>44708.052083333336</c:v>
                </c:pt>
                <c:pt idx="1717">
                  <c:v>44708.055555555555</c:v>
                </c:pt>
                <c:pt idx="1718">
                  <c:v>44708.059027777781</c:v>
                </c:pt>
                <c:pt idx="1719">
                  <c:v>44708.0625</c:v>
                </c:pt>
                <c:pt idx="1720">
                  <c:v>44708.065972222219</c:v>
                </c:pt>
                <c:pt idx="1721">
                  <c:v>44708.069444444445</c:v>
                </c:pt>
                <c:pt idx="1722">
                  <c:v>44708.072916666664</c:v>
                </c:pt>
                <c:pt idx="1723">
                  <c:v>44708.076388888891</c:v>
                </c:pt>
                <c:pt idx="1724">
                  <c:v>44708.079861111109</c:v>
                </c:pt>
                <c:pt idx="1725">
                  <c:v>44708.083333333336</c:v>
                </c:pt>
                <c:pt idx="1726">
                  <c:v>44708.086805555555</c:v>
                </c:pt>
                <c:pt idx="1727">
                  <c:v>44708.090277777781</c:v>
                </c:pt>
                <c:pt idx="1728">
                  <c:v>44708.09375</c:v>
                </c:pt>
                <c:pt idx="1729">
                  <c:v>44708.097222222219</c:v>
                </c:pt>
                <c:pt idx="1730">
                  <c:v>44708.100694444445</c:v>
                </c:pt>
                <c:pt idx="1731">
                  <c:v>44708.104166666664</c:v>
                </c:pt>
                <c:pt idx="1732">
                  <c:v>44708.107638888891</c:v>
                </c:pt>
                <c:pt idx="1733">
                  <c:v>44708.111111111109</c:v>
                </c:pt>
                <c:pt idx="1734">
                  <c:v>44708.114583333336</c:v>
                </c:pt>
                <c:pt idx="1735">
                  <c:v>44708.118055555555</c:v>
                </c:pt>
                <c:pt idx="1736">
                  <c:v>44708.121527777781</c:v>
                </c:pt>
                <c:pt idx="1737">
                  <c:v>44708.125</c:v>
                </c:pt>
                <c:pt idx="1738">
                  <c:v>44708.128472222219</c:v>
                </c:pt>
                <c:pt idx="1739">
                  <c:v>44708.131944444445</c:v>
                </c:pt>
                <c:pt idx="1740">
                  <c:v>44708.135416666664</c:v>
                </c:pt>
                <c:pt idx="1741">
                  <c:v>44708.138888888891</c:v>
                </c:pt>
                <c:pt idx="1742">
                  <c:v>44708.142361111109</c:v>
                </c:pt>
                <c:pt idx="1743">
                  <c:v>44708.145833333336</c:v>
                </c:pt>
                <c:pt idx="1744">
                  <c:v>44708.149305555555</c:v>
                </c:pt>
                <c:pt idx="1745">
                  <c:v>44708.152777777781</c:v>
                </c:pt>
                <c:pt idx="1746">
                  <c:v>44708.15625</c:v>
                </c:pt>
                <c:pt idx="1747">
                  <c:v>44708.159722222219</c:v>
                </c:pt>
                <c:pt idx="1748">
                  <c:v>44708.163194444445</c:v>
                </c:pt>
                <c:pt idx="1749">
                  <c:v>44708.166666666664</c:v>
                </c:pt>
                <c:pt idx="1750">
                  <c:v>44708.170138888891</c:v>
                </c:pt>
                <c:pt idx="1751">
                  <c:v>44708.173611111109</c:v>
                </c:pt>
                <c:pt idx="1752">
                  <c:v>44708.177083333336</c:v>
                </c:pt>
                <c:pt idx="1753">
                  <c:v>44708.180555555555</c:v>
                </c:pt>
                <c:pt idx="1754">
                  <c:v>44708.184027777781</c:v>
                </c:pt>
                <c:pt idx="1755">
                  <c:v>44708.1875</c:v>
                </c:pt>
                <c:pt idx="1756">
                  <c:v>44708.190972222219</c:v>
                </c:pt>
                <c:pt idx="1757">
                  <c:v>44708.194444444445</c:v>
                </c:pt>
                <c:pt idx="1758">
                  <c:v>44708.197916666664</c:v>
                </c:pt>
                <c:pt idx="1759">
                  <c:v>44708.201388888891</c:v>
                </c:pt>
                <c:pt idx="1760">
                  <c:v>44708.204861111109</c:v>
                </c:pt>
                <c:pt idx="1761">
                  <c:v>44708.208333333336</c:v>
                </c:pt>
                <c:pt idx="1762">
                  <c:v>44708.211805555555</c:v>
                </c:pt>
                <c:pt idx="1763">
                  <c:v>44708.215277777781</c:v>
                </c:pt>
                <c:pt idx="1764">
                  <c:v>44708.21875</c:v>
                </c:pt>
                <c:pt idx="1765">
                  <c:v>44708.222222222219</c:v>
                </c:pt>
                <c:pt idx="1766">
                  <c:v>44708.225694444445</c:v>
                </c:pt>
                <c:pt idx="1767">
                  <c:v>44708.229166666664</c:v>
                </c:pt>
                <c:pt idx="1768">
                  <c:v>44708.232638888891</c:v>
                </c:pt>
                <c:pt idx="1769">
                  <c:v>44708.236111111109</c:v>
                </c:pt>
                <c:pt idx="1770">
                  <c:v>44708.239583333336</c:v>
                </c:pt>
                <c:pt idx="1771">
                  <c:v>44708.243055555555</c:v>
                </c:pt>
                <c:pt idx="1772">
                  <c:v>44708.246527777781</c:v>
                </c:pt>
                <c:pt idx="1773">
                  <c:v>44708.25</c:v>
                </c:pt>
                <c:pt idx="1774">
                  <c:v>44708.253472222219</c:v>
                </c:pt>
                <c:pt idx="1775">
                  <c:v>44708.256944444445</c:v>
                </c:pt>
                <c:pt idx="1776">
                  <c:v>44708.260416666664</c:v>
                </c:pt>
                <c:pt idx="1777">
                  <c:v>44708.263888888891</c:v>
                </c:pt>
                <c:pt idx="1778">
                  <c:v>44708.267361111109</c:v>
                </c:pt>
                <c:pt idx="1779">
                  <c:v>44708.270833333336</c:v>
                </c:pt>
                <c:pt idx="1780">
                  <c:v>44708.274305555555</c:v>
                </c:pt>
                <c:pt idx="1781">
                  <c:v>44708.277777777781</c:v>
                </c:pt>
                <c:pt idx="1782">
                  <c:v>44708.28125</c:v>
                </c:pt>
                <c:pt idx="1783">
                  <c:v>44708.284722222219</c:v>
                </c:pt>
                <c:pt idx="1784">
                  <c:v>44708.288194444445</c:v>
                </c:pt>
                <c:pt idx="1785">
                  <c:v>44708.291666666664</c:v>
                </c:pt>
                <c:pt idx="1786">
                  <c:v>44708.295138888891</c:v>
                </c:pt>
                <c:pt idx="1787">
                  <c:v>44708.298611111109</c:v>
                </c:pt>
                <c:pt idx="1788">
                  <c:v>44708.302083333336</c:v>
                </c:pt>
                <c:pt idx="1789">
                  <c:v>44708.305555555555</c:v>
                </c:pt>
                <c:pt idx="1790">
                  <c:v>44708.309027777781</c:v>
                </c:pt>
                <c:pt idx="1791">
                  <c:v>44708.3125</c:v>
                </c:pt>
                <c:pt idx="1792">
                  <c:v>44708.315972222219</c:v>
                </c:pt>
                <c:pt idx="1793">
                  <c:v>44708.319444444445</c:v>
                </c:pt>
                <c:pt idx="1794">
                  <c:v>44708.322916666664</c:v>
                </c:pt>
                <c:pt idx="1795">
                  <c:v>44708.326388888891</c:v>
                </c:pt>
                <c:pt idx="1796">
                  <c:v>44708.329861111109</c:v>
                </c:pt>
                <c:pt idx="1797">
                  <c:v>44708.333333333336</c:v>
                </c:pt>
                <c:pt idx="1798">
                  <c:v>44708.336805555555</c:v>
                </c:pt>
                <c:pt idx="1799">
                  <c:v>44708.340277777781</c:v>
                </c:pt>
                <c:pt idx="1800">
                  <c:v>44708.34375</c:v>
                </c:pt>
                <c:pt idx="1801">
                  <c:v>44708.347222222219</c:v>
                </c:pt>
                <c:pt idx="1802">
                  <c:v>44708.350694444445</c:v>
                </c:pt>
                <c:pt idx="1803">
                  <c:v>44708.354166666664</c:v>
                </c:pt>
                <c:pt idx="1804">
                  <c:v>44708.357638888891</c:v>
                </c:pt>
                <c:pt idx="1805">
                  <c:v>44708.361111111109</c:v>
                </c:pt>
                <c:pt idx="1806">
                  <c:v>44708.364583333336</c:v>
                </c:pt>
                <c:pt idx="1807">
                  <c:v>44708.368055555555</c:v>
                </c:pt>
                <c:pt idx="1808">
                  <c:v>44708.371527777781</c:v>
                </c:pt>
                <c:pt idx="1809">
                  <c:v>44708.375</c:v>
                </c:pt>
                <c:pt idx="1810">
                  <c:v>44708.378472222219</c:v>
                </c:pt>
                <c:pt idx="1811">
                  <c:v>44708.381944444445</c:v>
                </c:pt>
                <c:pt idx="1812">
                  <c:v>44708.385416666664</c:v>
                </c:pt>
                <c:pt idx="1813">
                  <c:v>44708.388888888891</c:v>
                </c:pt>
                <c:pt idx="1814">
                  <c:v>44708.392361111109</c:v>
                </c:pt>
                <c:pt idx="1815">
                  <c:v>44708.395833333336</c:v>
                </c:pt>
                <c:pt idx="1816">
                  <c:v>44708.399305555555</c:v>
                </c:pt>
                <c:pt idx="1817">
                  <c:v>44708.402777777781</c:v>
                </c:pt>
                <c:pt idx="1818">
                  <c:v>44708.40625</c:v>
                </c:pt>
                <c:pt idx="1819">
                  <c:v>44708.409722222219</c:v>
                </c:pt>
                <c:pt idx="1820">
                  <c:v>44708.413194444445</c:v>
                </c:pt>
                <c:pt idx="1821">
                  <c:v>44708.416666666664</c:v>
                </c:pt>
                <c:pt idx="1822">
                  <c:v>44708.420138888891</c:v>
                </c:pt>
                <c:pt idx="1823">
                  <c:v>44708.423611111109</c:v>
                </c:pt>
                <c:pt idx="1824">
                  <c:v>44708.427083333336</c:v>
                </c:pt>
                <c:pt idx="1825">
                  <c:v>44708.430555555555</c:v>
                </c:pt>
                <c:pt idx="1826">
                  <c:v>44708.434027777781</c:v>
                </c:pt>
                <c:pt idx="1827">
                  <c:v>44708.4375</c:v>
                </c:pt>
                <c:pt idx="1828">
                  <c:v>44708.440972222219</c:v>
                </c:pt>
                <c:pt idx="1829">
                  <c:v>44708.444444444445</c:v>
                </c:pt>
                <c:pt idx="1830">
                  <c:v>44708.447916666664</c:v>
                </c:pt>
                <c:pt idx="1831">
                  <c:v>44708.451388888891</c:v>
                </c:pt>
                <c:pt idx="1832">
                  <c:v>44708.454861111109</c:v>
                </c:pt>
                <c:pt idx="1833">
                  <c:v>44708.458333333336</c:v>
                </c:pt>
                <c:pt idx="1834">
                  <c:v>44708.461805555555</c:v>
                </c:pt>
                <c:pt idx="1835">
                  <c:v>44708.465277777781</c:v>
                </c:pt>
                <c:pt idx="1836">
                  <c:v>44708.46875</c:v>
                </c:pt>
                <c:pt idx="1837">
                  <c:v>44708.472222222219</c:v>
                </c:pt>
                <c:pt idx="1838">
                  <c:v>44708.475694444445</c:v>
                </c:pt>
                <c:pt idx="1839">
                  <c:v>44708.479166666664</c:v>
                </c:pt>
                <c:pt idx="1840">
                  <c:v>44708.482638888891</c:v>
                </c:pt>
                <c:pt idx="1841">
                  <c:v>44708.486111111109</c:v>
                </c:pt>
                <c:pt idx="1842">
                  <c:v>44708.489583333336</c:v>
                </c:pt>
                <c:pt idx="1843">
                  <c:v>44708.493055555555</c:v>
                </c:pt>
                <c:pt idx="1844">
                  <c:v>44708.496527777781</c:v>
                </c:pt>
                <c:pt idx="1845">
                  <c:v>44708.5</c:v>
                </c:pt>
                <c:pt idx="1846">
                  <c:v>44708.503472222219</c:v>
                </c:pt>
                <c:pt idx="1847">
                  <c:v>44708.506944444445</c:v>
                </c:pt>
                <c:pt idx="1848">
                  <c:v>44708.510416666664</c:v>
                </c:pt>
                <c:pt idx="1849">
                  <c:v>44708.513888888891</c:v>
                </c:pt>
                <c:pt idx="1850">
                  <c:v>44708.517361111109</c:v>
                </c:pt>
                <c:pt idx="1851">
                  <c:v>44708.520833333336</c:v>
                </c:pt>
                <c:pt idx="1852">
                  <c:v>44708.524305555555</c:v>
                </c:pt>
                <c:pt idx="1853">
                  <c:v>44708.527777777781</c:v>
                </c:pt>
                <c:pt idx="1854">
                  <c:v>44708.53125</c:v>
                </c:pt>
                <c:pt idx="1855">
                  <c:v>44708.534722222219</c:v>
                </c:pt>
                <c:pt idx="1856">
                  <c:v>44708.538194444445</c:v>
                </c:pt>
                <c:pt idx="1857">
                  <c:v>44708.541666666664</c:v>
                </c:pt>
                <c:pt idx="1858">
                  <c:v>44708.545138888891</c:v>
                </c:pt>
                <c:pt idx="1859">
                  <c:v>44708.548611111109</c:v>
                </c:pt>
                <c:pt idx="1860">
                  <c:v>44708.552083333336</c:v>
                </c:pt>
                <c:pt idx="1861">
                  <c:v>44708.555555555555</c:v>
                </c:pt>
                <c:pt idx="1862">
                  <c:v>44708.559027777781</c:v>
                </c:pt>
                <c:pt idx="1863">
                  <c:v>44708.5625</c:v>
                </c:pt>
                <c:pt idx="1864">
                  <c:v>44708.565972222219</c:v>
                </c:pt>
                <c:pt idx="1865">
                  <c:v>44708.569444444445</c:v>
                </c:pt>
                <c:pt idx="1866">
                  <c:v>44708.572916666664</c:v>
                </c:pt>
                <c:pt idx="1867">
                  <c:v>44708.576388888891</c:v>
                </c:pt>
                <c:pt idx="1868">
                  <c:v>44708.579861111109</c:v>
                </c:pt>
                <c:pt idx="1869">
                  <c:v>44708.583333333336</c:v>
                </c:pt>
                <c:pt idx="1870">
                  <c:v>44708.586805555555</c:v>
                </c:pt>
                <c:pt idx="1871">
                  <c:v>44708.590277777781</c:v>
                </c:pt>
                <c:pt idx="1872">
                  <c:v>44708.59375</c:v>
                </c:pt>
                <c:pt idx="1873">
                  <c:v>44708.597222222219</c:v>
                </c:pt>
                <c:pt idx="1874">
                  <c:v>44708.600694444445</c:v>
                </c:pt>
                <c:pt idx="1875">
                  <c:v>44708.604166666664</c:v>
                </c:pt>
                <c:pt idx="1876">
                  <c:v>44708.607638888891</c:v>
                </c:pt>
                <c:pt idx="1877">
                  <c:v>44708.611111111109</c:v>
                </c:pt>
                <c:pt idx="1878">
                  <c:v>44708.614583333336</c:v>
                </c:pt>
                <c:pt idx="1879">
                  <c:v>44708.618055555555</c:v>
                </c:pt>
                <c:pt idx="1880">
                  <c:v>44708.621527777781</c:v>
                </c:pt>
                <c:pt idx="1881">
                  <c:v>44708.625</c:v>
                </c:pt>
                <c:pt idx="1882">
                  <c:v>44708.628472222219</c:v>
                </c:pt>
                <c:pt idx="1883">
                  <c:v>44708.631944444445</c:v>
                </c:pt>
                <c:pt idx="1884">
                  <c:v>44708.635416666664</c:v>
                </c:pt>
                <c:pt idx="1885">
                  <c:v>44708.638888888891</c:v>
                </c:pt>
                <c:pt idx="1886">
                  <c:v>44708.642361111109</c:v>
                </c:pt>
                <c:pt idx="1887">
                  <c:v>44708.645833333336</c:v>
                </c:pt>
                <c:pt idx="1888">
                  <c:v>44708.649305555555</c:v>
                </c:pt>
                <c:pt idx="1889">
                  <c:v>44708.652777777781</c:v>
                </c:pt>
                <c:pt idx="1890">
                  <c:v>44708.65625</c:v>
                </c:pt>
                <c:pt idx="1891">
                  <c:v>44708.659722222219</c:v>
                </c:pt>
                <c:pt idx="1892">
                  <c:v>44708.663194444445</c:v>
                </c:pt>
                <c:pt idx="1893">
                  <c:v>44708.666666666664</c:v>
                </c:pt>
                <c:pt idx="1894">
                  <c:v>44708.670138888891</c:v>
                </c:pt>
                <c:pt idx="1895">
                  <c:v>44708.673611111109</c:v>
                </c:pt>
                <c:pt idx="1896">
                  <c:v>44708.677083333336</c:v>
                </c:pt>
                <c:pt idx="1897">
                  <c:v>44708.680555555555</c:v>
                </c:pt>
                <c:pt idx="1898">
                  <c:v>44708.684027777781</c:v>
                </c:pt>
                <c:pt idx="1899">
                  <c:v>44708.6875</c:v>
                </c:pt>
                <c:pt idx="1900">
                  <c:v>44708.690972222219</c:v>
                </c:pt>
                <c:pt idx="1901">
                  <c:v>44708.694444444445</c:v>
                </c:pt>
                <c:pt idx="1902">
                  <c:v>44708.697916666664</c:v>
                </c:pt>
                <c:pt idx="1903">
                  <c:v>44708.701388888891</c:v>
                </c:pt>
                <c:pt idx="1904">
                  <c:v>44708.704861111109</c:v>
                </c:pt>
                <c:pt idx="1905">
                  <c:v>44708.708333333336</c:v>
                </c:pt>
                <c:pt idx="1906">
                  <c:v>44708.711805555555</c:v>
                </c:pt>
                <c:pt idx="1907">
                  <c:v>44708.715277777781</c:v>
                </c:pt>
                <c:pt idx="1908">
                  <c:v>44708.71875</c:v>
                </c:pt>
                <c:pt idx="1909">
                  <c:v>44708.722222222219</c:v>
                </c:pt>
                <c:pt idx="1910">
                  <c:v>44708.725694444445</c:v>
                </c:pt>
                <c:pt idx="1911">
                  <c:v>44708.729166666664</c:v>
                </c:pt>
                <c:pt idx="1912">
                  <c:v>44708.732638888891</c:v>
                </c:pt>
                <c:pt idx="1913">
                  <c:v>44708.736111111109</c:v>
                </c:pt>
                <c:pt idx="1914">
                  <c:v>44708.739583333336</c:v>
                </c:pt>
                <c:pt idx="1915">
                  <c:v>44708.743055555555</c:v>
                </c:pt>
                <c:pt idx="1916">
                  <c:v>44708.746527777781</c:v>
                </c:pt>
                <c:pt idx="1917">
                  <c:v>44708.75</c:v>
                </c:pt>
                <c:pt idx="1918">
                  <c:v>44708.753472222219</c:v>
                </c:pt>
                <c:pt idx="1919">
                  <c:v>44708.756944444445</c:v>
                </c:pt>
                <c:pt idx="1920">
                  <c:v>44708.760416666664</c:v>
                </c:pt>
                <c:pt idx="1921">
                  <c:v>44708.763888888891</c:v>
                </c:pt>
                <c:pt idx="1922">
                  <c:v>44708.767361111109</c:v>
                </c:pt>
                <c:pt idx="1923">
                  <c:v>44708.770833333336</c:v>
                </c:pt>
                <c:pt idx="1924">
                  <c:v>44708.774305555555</c:v>
                </c:pt>
                <c:pt idx="1925">
                  <c:v>44708.777777777781</c:v>
                </c:pt>
                <c:pt idx="1926">
                  <c:v>44708.78125</c:v>
                </c:pt>
                <c:pt idx="1927">
                  <c:v>44708.784722222219</c:v>
                </c:pt>
                <c:pt idx="1928">
                  <c:v>44708.788194444445</c:v>
                </c:pt>
                <c:pt idx="1929">
                  <c:v>44708.791666666664</c:v>
                </c:pt>
                <c:pt idx="1930">
                  <c:v>44708.795138888891</c:v>
                </c:pt>
                <c:pt idx="1931">
                  <c:v>44708.798611111109</c:v>
                </c:pt>
                <c:pt idx="1932">
                  <c:v>44708.802083333336</c:v>
                </c:pt>
                <c:pt idx="1933">
                  <c:v>44708.805555555555</c:v>
                </c:pt>
                <c:pt idx="1934">
                  <c:v>44708.809027777781</c:v>
                </c:pt>
                <c:pt idx="1935">
                  <c:v>44708.8125</c:v>
                </c:pt>
                <c:pt idx="1936">
                  <c:v>44708.815972222219</c:v>
                </c:pt>
                <c:pt idx="1937">
                  <c:v>44708.819444444445</c:v>
                </c:pt>
                <c:pt idx="1938">
                  <c:v>44708.822916666664</c:v>
                </c:pt>
                <c:pt idx="1939">
                  <c:v>44708.826388888891</c:v>
                </c:pt>
                <c:pt idx="1940">
                  <c:v>44708.829861111109</c:v>
                </c:pt>
                <c:pt idx="1941">
                  <c:v>44708.833333333336</c:v>
                </c:pt>
                <c:pt idx="1942">
                  <c:v>44708.836805555555</c:v>
                </c:pt>
                <c:pt idx="1943">
                  <c:v>44708.840277777781</c:v>
                </c:pt>
                <c:pt idx="1944">
                  <c:v>44708.84375</c:v>
                </c:pt>
                <c:pt idx="1945">
                  <c:v>44708.847222222219</c:v>
                </c:pt>
                <c:pt idx="1946">
                  <c:v>44708.850694444445</c:v>
                </c:pt>
                <c:pt idx="1947">
                  <c:v>44708.854166666664</c:v>
                </c:pt>
                <c:pt idx="1948">
                  <c:v>44708.857638888891</c:v>
                </c:pt>
                <c:pt idx="1949">
                  <c:v>44708.861111111109</c:v>
                </c:pt>
                <c:pt idx="1950">
                  <c:v>44708.864583333336</c:v>
                </c:pt>
                <c:pt idx="1951">
                  <c:v>44708.868055555555</c:v>
                </c:pt>
                <c:pt idx="1952">
                  <c:v>44708.871527777781</c:v>
                </c:pt>
                <c:pt idx="1953">
                  <c:v>44708.875</c:v>
                </c:pt>
                <c:pt idx="1954">
                  <c:v>44708.878472222219</c:v>
                </c:pt>
                <c:pt idx="1955">
                  <c:v>44708.881944444445</c:v>
                </c:pt>
                <c:pt idx="1956">
                  <c:v>44708.885416666664</c:v>
                </c:pt>
                <c:pt idx="1957">
                  <c:v>44708.888888888891</c:v>
                </c:pt>
                <c:pt idx="1958">
                  <c:v>44708.892361111109</c:v>
                </c:pt>
                <c:pt idx="1959">
                  <c:v>44708.895833333336</c:v>
                </c:pt>
                <c:pt idx="1960">
                  <c:v>44708.899305555555</c:v>
                </c:pt>
                <c:pt idx="1961">
                  <c:v>44708.902777777781</c:v>
                </c:pt>
                <c:pt idx="1962">
                  <c:v>44708.90625</c:v>
                </c:pt>
                <c:pt idx="1963">
                  <c:v>44708.909722222219</c:v>
                </c:pt>
                <c:pt idx="1964">
                  <c:v>44708.913194444445</c:v>
                </c:pt>
                <c:pt idx="1965">
                  <c:v>44708.916666666664</c:v>
                </c:pt>
                <c:pt idx="1966">
                  <c:v>44708.920138888891</c:v>
                </c:pt>
                <c:pt idx="1967">
                  <c:v>44708.923611111109</c:v>
                </c:pt>
                <c:pt idx="1968">
                  <c:v>44708.927083333336</c:v>
                </c:pt>
                <c:pt idx="1969">
                  <c:v>44708.930555555555</c:v>
                </c:pt>
                <c:pt idx="1970">
                  <c:v>44708.934027777781</c:v>
                </c:pt>
                <c:pt idx="1971">
                  <c:v>44708.9375</c:v>
                </c:pt>
                <c:pt idx="1972">
                  <c:v>44708.940972222219</c:v>
                </c:pt>
                <c:pt idx="1973">
                  <c:v>44708.944444444445</c:v>
                </c:pt>
                <c:pt idx="1974">
                  <c:v>44708.947916666664</c:v>
                </c:pt>
                <c:pt idx="1975">
                  <c:v>44708.951388888891</c:v>
                </c:pt>
                <c:pt idx="1976">
                  <c:v>44708.954861111109</c:v>
                </c:pt>
                <c:pt idx="1977">
                  <c:v>44708.958333333336</c:v>
                </c:pt>
                <c:pt idx="1978">
                  <c:v>44708.961805555555</c:v>
                </c:pt>
                <c:pt idx="1979">
                  <c:v>44708.965277777781</c:v>
                </c:pt>
                <c:pt idx="1980">
                  <c:v>44708.96875</c:v>
                </c:pt>
                <c:pt idx="1981">
                  <c:v>44708.972222222219</c:v>
                </c:pt>
                <c:pt idx="1982">
                  <c:v>44708.975694444445</c:v>
                </c:pt>
                <c:pt idx="1983">
                  <c:v>44708.979166666664</c:v>
                </c:pt>
                <c:pt idx="1984">
                  <c:v>44708.982638888891</c:v>
                </c:pt>
                <c:pt idx="1985">
                  <c:v>44708.986111111109</c:v>
                </c:pt>
                <c:pt idx="1986">
                  <c:v>44708.989583333336</c:v>
                </c:pt>
                <c:pt idx="1987">
                  <c:v>44708.993055555555</c:v>
                </c:pt>
                <c:pt idx="1988">
                  <c:v>44708.996527777781</c:v>
                </c:pt>
                <c:pt idx="1989">
                  <c:v>44709</c:v>
                </c:pt>
                <c:pt idx="1990">
                  <c:v>44709.003472222219</c:v>
                </c:pt>
                <c:pt idx="1991">
                  <c:v>44709.006944444445</c:v>
                </c:pt>
                <c:pt idx="1992">
                  <c:v>44709.010416666664</c:v>
                </c:pt>
                <c:pt idx="1993">
                  <c:v>44709.013888888891</c:v>
                </c:pt>
                <c:pt idx="1994">
                  <c:v>44709.017361111109</c:v>
                </c:pt>
                <c:pt idx="1995">
                  <c:v>44709.020833333336</c:v>
                </c:pt>
                <c:pt idx="1996">
                  <c:v>44709.024305555555</c:v>
                </c:pt>
                <c:pt idx="1997">
                  <c:v>44709.027777777781</c:v>
                </c:pt>
                <c:pt idx="1998">
                  <c:v>44709.03125</c:v>
                </c:pt>
                <c:pt idx="1999">
                  <c:v>44709.034722222219</c:v>
                </c:pt>
                <c:pt idx="2000">
                  <c:v>44709.038194444445</c:v>
                </c:pt>
                <c:pt idx="2001">
                  <c:v>44709.041666666664</c:v>
                </c:pt>
                <c:pt idx="2002">
                  <c:v>44709.045138888891</c:v>
                </c:pt>
                <c:pt idx="2003">
                  <c:v>44709.048611111109</c:v>
                </c:pt>
                <c:pt idx="2004">
                  <c:v>44709.052083333336</c:v>
                </c:pt>
                <c:pt idx="2005">
                  <c:v>44709.055555555555</c:v>
                </c:pt>
                <c:pt idx="2006">
                  <c:v>44709.059027777781</c:v>
                </c:pt>
                <c:pt idx="2007">
                  <c:v>44709.0625</c:v>
                </c:pt>
                <c:pt idx="2008">
                  <c:v>44709.065972222219</c:v>
                </c:pt>
                <c:pt idx="2009">
                  <c:v>44709.069444444445</c:v>
                </c:pt>
                <c:pt idx="2010">
                  <c:v>44709.072916666664</c:v>
                </c:pt>
                <c:pt idx="2011">
                  <c:v>44709.076388888891</c:v>
                </c:pt>
                <c:pt idx="2012">
                  <c:v>44709.079861111109</c:v>
                </c:pt>
                <c:pt idx="2013">
                  <c:v>44709.083333333336</c:v>
                </c:pt>
                <c:pt idx="2014">
                  <c:v>44709.086805555555</c:v>
                </c:pt>
                <c:pt idx="2015">
                  <c:v>44709.090277777781</c:v>
                </c:pt>
                <c:pt idx="2016">
                  <c:v>44709.09375</c:v>
                </c:pt>
                <c:pt idx="2017">
                  <c:v>44709.097222222219</c:v>
                </c:pt>
                <c:pt idx="2018">
                  <c:v>44709.100694444445</c:v>
                </c:pt>
                <c:pt idx="2019">
                  <c:v>44709.104166666664</c:v>
                </c:pt>
                <c:pt idx="2020">
                  <c:v>44709.107638888891</c:v>
                </c:pt>
                <c:pt idx="2021">
                  <c:v>44709.111111111109</c:v>
                </c:pt>
                <c:pt idx="2022">
                  <c:v>44709.114583333336</c:v>
                </c:pt>
                <c:pt idx="2023">
                  <c:v>44709.118055555555</c:v>
                </c:pt>
                <c:pt idx="2024">
                  <c:v>44709.121527777781</c:v>
                </c:pt>
                <c:pt idx="2025">
                  <c:v>44709.125</c:v>
                </c:pt>
                <c:pt idx="2026">
                  <c:v>44709.128472222219</c:v>
                </c:pt>
                <c:pt idx="2027">
                  <c:v>44709.131944444445</c:v>
                </c:pt>
                <c:pt idx="2028">
                  <c:v>44709.135416666664</c:v>
                </c:pt>
                <c:pt idx="2029">
                  <c:v>44709.138888888891</c:v>
                </c:pt>
                <c:pt idx="2030">
                  <c:v>44709.142361111109</c:v>
                </c:pt>
                <c:pt idx="2031">
                  <c:v>44709.145833333336</c:v>
                </c:pt>
                <c:pt idx="2032">
                  <c:v>44709.149305555555</c:v>
                </c:pt>
                <c:pt idx="2033">
                  <c:v>44709.152777777781</c:v>
                </c:pt>
                <c:pt idx="2034">
                  <c:v>44709.15625</c:v>
                </c:pt>
                <c:pt idx="2035">
                  <c:v>44709.159722222219</c:v>
                </c:pt>
                <c:pt idx="2036">
                  <c:v>44709.163194444445</c:v>
                </c:pt>
                <c:pt idx="2037">
                  <c:v>44709.166666666664</c:v>
                </c:pt>
                <c:pt idx="2038">
                  <c:v>44709.170138888891</c:v>
                </c:pt>
                <c:pt idx="2039">
                  <c:v>44709.173611111109</c:v>
                </c:pt>
                <c:pt idx="2040">
                  <c:v>44709.177083333336</c:v>
                </c:pt>
                <c:pt idx="2041">
                  <c:v>44709.180555555555</c:v>
                </c:pt>
                <c:pt idx="2042">
                  <c:v>44709.184027777781</c:v>
                </c:pt>
                <c:pt idx="2043">
                  <c:v>44709.1875</c:v>
                </c:pt>
                <c:pt idx="2044">
                  <c:v>44709.190972222219</c:v>
                </c:pt>
                <c:pt idx="2045">
                  <c:v>44709.194444444445</c:v>
                </c:pt>
                <c:pt idx="2046">
                  <c:v>44709.197916666664</c:v>
                </c:pt>
                <c:pt idx="2047">
                  <c:v>44709.201388888891</c:v>
                </c:pt>
                <c:pt idx="2048">
                  <c:v>44709.204861111109</c:v>
                </c:pt>
                <c:pt idx="2049">
                  <c:v>44709.208333333336</c:v>
                </c:pt>
                <c:pt idx="2050">
                  <c:v>44709.211805555555</c:v>
                </c:pt>
                <c:pt idx="2051">
                  <c:v>44709.215277777781</c:v>
                </c:pt>
                <c:pt idx="2052">
                  <c:v>44709.21875</c:v>
                </c:pt>
                <c:pt idx="2053">
                  <c:v>44709.222222222219</c:v>
                </c:pt>
                <c:pt idx="2054">
                  <c:v>44709.225694444445</c:v>
                </c:pt>
                <c:pt idx="2055">
                  <c:v>44709.229166666664</c:v>
                </c:pt>
                <c:pt idx="2056">
                  <c:v>44709.232638888891</c:v>
                </c:pt>
                <c:pt idx="2057">
                  <c:v>44709.236111111109</c:v>
                </c:pt>
                <c:pt idx="2058">
                  <c:v>44709.239583333336</c:v>
                </c:pt>
                <c:pt idx="2059">
                  <c:v>44709.243055555555</c:v>
                </c:pt>
                <c:pt idx="2060">
                  <c:v>44709.246527777781</c:v>
                </c:pt>
                <c:pt idx="2061">
                  <c:v>44709.25</c:v>
                </c:pt>
                <c:pt idx="2062">
                  <c:v>44709.253472222219</c:v>
                </c:pt>
                <c:pt idx="2063">
                  <c:v>44709.256944444445</c:v>
                </c:pt>
                <c:pt idx="2064">
                  <c:v>44709.260416666664</c:v>
                </c:pt>
                <c:pt idx="2065">
                  <c:v>44709.263888888891</c:v>
                </c:pt>
                <c:pt idx="2066">
                  <c:v>44709.267361111109</c:v>
                </c:pt>
                <c:pt idx="2067">
                  <c:v>44709.270833333336</c:v>
                </c:pt>
                <c:pt idx="2068">
                  <c:v>44709.274305555555</c:v>
                </c:pt>
                <c:pt idx="2069">
                  <c:v>44709.277777777781</c:v>
                </c:pt>
                <c:pt idx="2070">
                  <c:v>44709.28125</c:v>
                </c:pt>
                <c:pt idx="2071">
                  <c:v>44709.284722222219</c:v>
                </c:pt>
                <c:pt idx="2072">
                  <c:v>44709.288194444445</c:v>
                </c:pt>
                <c:pt idx="2073">
                  <c:v>44709.291666666664</c:v>
                </c:pt>
                <c:pt idx="2074">
                  <c:v>44709.295138888891</c:v>
                </c:pt>
                <c:pt idx="2075">
                  <c:v>44709.298611111109</c:v>
                </c:pt>
                <c:pt idx="2076">
                  <c:v>44709.302083333336</c:v>
                </c:pt>
                <c:pt idx="2077">
                  <c:v>44709.305555555555</c:v>
                </c:pt>
                <c:pt idx="2078">
                  <c:v>44709.309027777781</c:v>
                </c:pt>
                <c:pt idx="2079">
                  <c:v>44709.3125</c:v>
                </c:pt>
                <c:pt idx="2080">
                  <c:v>44709.315972222219</c:v>
                </c:pt>
                <c:pt idx="2081">
                  <c:v>44709.319444444445</c:v>
                </c:pt>
                <c:pt idx="2082">
                  <c:v>44709.322916666664</c:v>
                </c:pt>
                <c:pt idx="2083">
                  <c:v>44709.326388888891</c:v>
                </c:pt>
                <c:pt idx="2084">
                  <c:v>44709.329861111109</c:v>
                </c:pt>
                <c:pt idx="2085">
                  <c:v>44709.333333333336</c:v>
                </c:pt>
                <c:pt idx="2086">
                  <c:v>44709.336805555555</c:v>
                </c:pt>
                <c:pt idx="2087">
                  <c:v>44709.340277777781</c:v>
                </c:pt>
                <c:pt idx="2088">
                  <c:v>44709.34375</c:v>
                </c:pt>
                <c:pt idx="2089">
                  <c:v>44709.347222222219</c:v>
                </c:pt>
                <c:pt idx="2090">
                  <c:v>44709.350694444445</c:v>
                </c:pt>
                <c:pt idx="2091">
                  <c:v>44709.354166666664</c:v>
                </c:pt>
                <c:pt idx="2092">
                  <c:v>44709.357638888891</c:v>
                </c:pt>
                <c:pt idx="2093">
                  <c:v>44709.361111111109</c:v>
                </c:pt>
                <c:pt idx="2094">
                  <c:v>44709.364583333336</c:v>
                </c:pt>
                <c:pt idx="2095">
                  <c:v>44709.368055555555</c:v>
                </c:pt>
                <c:pt idx="2096">
                  <c:v>44709.371527777781</c:v>
                </c:pt>
                <c:pt idx="2097">
                  <c:v>44709.375</c:v>
                </c:pt>
                <c:pt idx="2098">
                  <c:v>44709.378472222219</c:v>
                </c:pt>
                <c:pt idx="2099">
                  <c:v>44709.381944444445</c:v>
                </c:pt>
                <c:pt idx="2100">
                  <c:v>44709.385416666664</c:v>
                </c:pt>
                <c:pt idx="2101">
                  <c:v>44709.388888888891</c:v>
                </c:pt>
                <c:pt idx="2102">
                  <c:v>44709.392361111109</c:v>
                </c:pt>
                <c:pt idx="2103">
                  <c:v>44709.395833333336</c:v>
                </c:pt>
                <c:pt idx="2104">
                  <c:v>44709.399305555555</c:v>
                </c:pt>
                <c:pt idx="2105">
                  <c:v>44709.402777777781</c:v>
                </c:pt>
                <c:pt idx="2106">
                  <c:v>44709.40625</c:v>
                </c:pt>
                <c:pt idx="2107">
                  <c:v>44709.409722222219</c:v>
                </c:pt>
                <c:pt idx="2108">
                  <c:v>44709.413194444445</c:v>
                </c:pt>
                <c:pt idx="2109">
                  <c:v>44709.416666666664</c:v>
                </c:pt>
                <c:pt idx="2110">
                  <c:v>44709.420138888891</c:v>
                </c:pt>
                <c:pt idx="2111">
                  <c:v>44709.423611111109</c:v>
                </c:pt>
                <c:pt idx="2112">
                  <c:v>44709.427083333336</c:v>
                </c:pt>
                <c:pt idx="2113">
                  <c:v>44709.430555555555</c:v>
                </c:pt>
                <c:pt idx="2114">
                  <c:v>44709.434027777781</c:v>
                </c:pt>
                <c:pt idx="2115">
                  <c:v>44709.4375</c:v>
                </c:pt>
                <c:pt idx="2116">
                  <c:v>44709.440972222219</c:v>
                </c:pt>
                <c:pt idx="2117">
                  <c:v>44709.444444444445</c:v>
                </c:pt>
                <c:pt idx="2118">
                  <c:v>44709.447916666664</c:v>
                </c:pt>
                <c:pt idx="2119">
                  <c:v>44709.451388888891</c:v>
                </c:pt>
                <c:pt idx="2120">
                  <c:v>44709.454861111109</c:v>
                </c:pt>
                <c:pt idx="2121">
                  <c:v>44709.458333333336</c:v>
                </c:pt>
                <c:pt idx="2122">
                  <c:v>44709.461805555555</c:v>
                </c:pt>
                <c:pt idx="2123">
                  <c:v>44709.465277777781</c:v>
                </c:pt>
                <c:pt idx="2124">
                  <c:v>44709.46875</c:v>
                </c:pt>
                <c:pt idx="2125">
                  <c:v>44709.472222222219</c:v>
                </c:pt>
                <c:pt idx="2126">
                  <c:v>44709.475694444445</c:v>
                </c:pt>
                <c:pt idx="2127">
                  <c:v>44709.479166666664</c:v>
                </c:pt>
                <c:pt idx="2128">
                  <c:v>44709.482638888891</c:v>
                </c:pt>
                <c:pt idx="2129">
                  <c:v>44709.486111111109</c:v>
                </c:pt>
                <c:pt idx="2130">
                  <c:v>44709.489583333336</c:v>
                </c:pt>
                <c:pt idx="2131">
                  <c:v>44709.493055555555</c:v>
                </c:pt>
                <c:pt idx="2132">
                  <c:v>44709.496527777781</c:v>
                </c:pt>
                <c:pt idx="2133">
                  <c:v>44709.5</c:v>
                </c:pt>
                <c:pt idx="2134">
                  <c:v>44709.503472222219</c:v>
                </c:pt>
                <c:pt idx="2135">
                  <c:v>44709.506944444445</c:v>
                </c:pt>
                <c:pt idx="2136">
                  <c:v>44709.510416666664</c:v>
                </c:pt>
                <c:pt idx="2137">
                  <c:v>44709.513888888891</c:v>
                </c:pt>
                <c:pt idx="2138">
                  <c:v>44709.517361111109</c:v>
                </c:pt>
                <c:pt idx="2139">
                  <c:v>44709.520833333336</c:v>
                </c:pt>
                <c:pt idx="2140">
                  <c:v>44709.524305555555</c:v>
                </c:pt>
                <c:pt idx="2141">
                  <c:v>44709.527777777781</c:v>
                </c:pt>
                <c:pt idx="2142">
                  <c:v>44709.53125</c:v>
                </c:pt>
                <c:pt idx="2143">
                  <c:v>44709.534722222219</c:v>
                </c:pt>
                <c:pt idx="2144">
                  <c:v>44709.538194444445</c:v>
                </c:pt>
                <c:pt idx="2145">
                  <c:v>44709.541666666664</c:v>
                </c:pt>
                <c:pt idx="2146">
                  <c:v>44709.545138888891</c:v>
                </c:pt>
                <c:pt idx="2147">
                  <c:v>44709.548611111109</c:v>
                </c:pt>
                <c:pt idx="2148">
                  <c:v>44709.552083333336</c:v>
                </c:pt>
                <c:pt idx="2149">
                  <c:v>44709.555555555555</c:v>
                </c:pt>
                <c:pt idx="2150">
                  <c:v>44709.559027777781</c:v>
                </c:pt>
                <c:pt idx="2151">
                  <c:v>44709.5625</c:v>
                </c:pt>
                <c:pt idx="2152">
                  <c:v>44709.565972222219</c:v>
                </c:pt>
                <c:pt idx="2153">
                  <c:v>44709.569444444445</c:v>
                </c:pt>
                <c:pt idx="2154">
                  <c:v>44709.572916666664</c:v>
                </c:pt>
                <c:pt idx="2155">
                  <c:v>44709.576388888891</c:v>
                </c:pt>
                <c:pt idx="2156">
                  <c:v>44709.579861111109</c:v>
                </c:pt>
                <c:pt idx="2157">
                  <c:v>44709.583333333336</c:v>
                </c:pt>
                <c:pt idx="2158">
                  <c:v>44709.586805555555</c:v>
                </c:pt>
                <c:pt idx="2159">
                  <c:v>44709.590277777781</c:v>
                </c:pt>
                <c:pt idx="2160">
                  <c:v>44709.59375</c:v>
                </c:pt>
                <c:pt idx="2161">
                  <c:v>44709.597222222219</c:v>
                </c:pt>
                <c:pt idx="2162">
                  <c:v>44709.600694444445</c:v>
                </c:pt>
                <c:pt idx="2163">
                  <c:v>44709.604166666664</c:v>
                </c:pt>
                <c:pt idx="2164">
                  <c:v>44709.607638888891</c:v>
                </c:pt>
                <c:pt idx="2165">
                  <c:v>44709.611111111109</c:v>
                </c:pt>
                <c:pt idx="2166">
                  <c:v>44709.614583333336</c:v>
                </c:pt>
                <c:pt idx="2167">
                  <c:v>44709.618055555555</c:v>
                </c:pt>
                <c:pt idx="2168">
                  <c:v>44709.621527777781</c:v>
                </c:pt>
                <c:pt idx="2169">
                  <c:v>44709.625</c:v>
                </c:pt>
                <c:pt idx="2170">
                  <c:v>44709.628472222219</c:v>
                </c:pt>
                <c:pt idx="2171">
                  <c:v>44709.631944444445</c:v>
                </c:pt>
                <c:pt idx="2172">
                  <c:v>44709.635416666664</c:v>
                </c:pt>
                <c:pt idx="2173">
                  <c:v>44709.638888888891</c:v>
                </c:pt>
                <c:pt idx="2174">
                  <c:v>44709.642361111109</c:v>
                </c:pt>
                <c:pt idx="2175">
                  <c:v>44709.645833333336</c:v>
                </c:pt>
                <c:pt idx="2176">
                  <c:v>44709.649305555555</c:v>
                </c:pt>
                <c:pt idx="2177">
                  <c:v>44709.652777777781</c:v>
                </c:pt>
                <c:pt idx="2178">
                  <c:v>44709.65625</c:v>
                </c:pt>
                <c:pt idx="2179">
                  <c:v>44709.659722222219</c:v>
                </c:pt>
                <c:pt idx="2180">
                  <c:v>44709.663194444445</c:v>
                </c:pt>
                <c:pt idx="2181">
                  <c:v>44709.666666666664</c:v>
                </c:pt>
                <c:pt idx="2182">
                  <c:v>44709.670138888891</c:v>
                </c:pt>
                <c:pt idx="2183">
                  <c:v>44709.673611111109</c:v>
                </c:pt>
                <c:pt idx="2184">
                  <c:v>44709.677083333336</c:v>
                </c:pt>
                <c:pt idx="2185">
                  <c:v>44709.680555555555</c:v>
                </c:pt>
                <c:pt idx="2186">
                  <c:v>44709.684027777781</c:v>
                </c:pt>
                <c:pt idx="2187">
                  <c:v>44709.6875</c:v>
                </c:pt>
                <c:pt idx="2188">
                  <c:v>44709.690972222219</c:v>
                </c:pt>
                <c:pt idx="2189">
                  <c:v>44709.694444444445</c:v>
                </c:pt>
                <c:pt idx="2190">
                  <c:v>44709.697916666664</c:v>
                </c:pt>
                <c:pt idx="2191">
                  <c:v>44709.701388888891</c:v>
                </c:pt>
                <c:pt idx="2192">
                  <c:v>44709.704861111109</c:v>
                </c:pt>
                <c:pt idx="2193">
                  <c:v>44709.708333333336</c:v>
                </c:pt>
                <c:pt idx="2194">
                  <c:v>44709.711805555555</c:v>
                </c:pt>
                <c:pt idx="2195">
                  <c:v>44709.715277777781</c:v>
                </c:pt>
                <c:pt idx="2196">
                  <c:v>44709.71875</c:v>
                </c:pt>
                <c:pt idx="2197">
                  <c:v>44709.722222222219</c:v>
                </c:pt>
                <c:pt idx="2198">
                  <c:v>44709.725694444445</c:v>
                </c:pt>
                <c:pt idx="2199">
                  <c:v>44709.729166666664</c:v>
                </c:pt>
                <c:pt idx="2200">
                  <c:v>44709.732638888891</c:v>
                </c:pt>
                <c:pt idx="2201">
                  <c:v>44709.736111111109</c:v>
                </c:pt>
                <c:pt idx="2202">
                  <c:v>44709.739583333336</c:v>
                </c:pt>
                <c:pt idx="2203">
                  <c:v>44709.743055555555</c:v>
                </c:pt>
                <c:pt idx="2204">
                  <c:v>44709.746527777781</c:v>
                </c:pt>
                <c:pt idx="2205">
                  <c:v>44709.75</c:v>
                </c:pt>
                <c:pt idx="2206">
                  <c:v>44709.753472222219</c:v>
                </c:pt>
                <c:pt idx="2207">
                  <c:v>44709.756944444445</c:v>
                </c:pt>
                <c:pt idx="2208">
                  <c:v>44709.760416666664</c:v>
                </c:pt>
                <c:pt idx="2209">
                  <c:v>44709.763888888891</c:v>
                </c:pt>
                <c:pt idx="2210">
                  <c:v>44709.767361111109</c:v>
                </c:pt>
                <c:pt idx="2211">
                  <c:v>44709.770833333336</c:v>
                </c:pt>
                <c:pt idx="2212">
                  <c:v>44709.774305555555</c:v>
                </c:pt>
                <c:pt idx="2213">
                  <c:v>44709.777777777781</c:v>
                </c:pt>
                <c:pt idx="2214">
                  <c:v>44709.78125</c:v>
                </c:pt>
                <c:pt idx="2215">
                  <c:v>44709.784722222219</c:v>
                </c:pt>
                <c:pt idx="2216">
                  <c:v>44709.788194444445</c:v>
                </c:pt>
                <c:pt idx="2217">
                  <c:v>44709.791666666664</c:v>
                </c:pt>
                <c:pt idx="2218">
                  <c:v>44709.795138888891</c:v>
                </c:pt>
                <c:pt idx="2219">
                  <c:v>44709.798611111109</c:v>
                </c:pt>
                <c:pt idx="2220">
                  <c:v>44709.802083333336</c:v>
                </c:pt>
                <c:pt idx="2221">
                  <c:v>44709.805555555555</c:v>
                </c:pt>
                <c:pt idx="2222">
                  <c:v>44709.809027777781</c:v>
                </c:pt>
                <c:pt idx="2223">
                  <c:v>44709.8125</c:v>
                </c:pt>
                <c:pt idx="2224">
                  <c:v>44709.815972222219</c:v>
                </c:pt>
                <c:pt idx="2225">
                  <c:v>44709.819444444445</c:v>
                </c:pt>
                <c:pt idx="2226">
                  <c:v>44709.822916666664</c:v>
                </c:pt>
                <c:pt idx="2227">
                  <c:v>44709.826388888891</c:v>
                </c:pt>
                <c:pt idx="2228">
                  <c:v>44709.829861111109</c:v>
                </c:pt>
                <c:pt idx="2229">
                  <c:v>44709.833333333336</c:v>
                </c:pt>
                <c:pt idx="2230">
                  <c:v>44709.836805555555</c:v>
                </c:pt>
                <c:pt idx="2231">
                  <c:v>44709.840277777781</c:v>
                </c:pt>
                <c:pt idx="2232">
                  <c:v>44709.84375</c:v>
                </c:pt>
                <c:pt idx="2233">
                  <c:v>44709.847222222219</c:v>
                </c:pt>
                <c:pt idx="2234">
                  <c:v>44709.850694444445</c:v>
                </c:pt>
                <c:pt idx="2235">
                  <c:v>44709.854166666664</c:v>
                </c:pt>
                <c:pt idx="2236">
                  <c:v>44709.857638888891</c:v>
                </c:pt>
                <c:pt idx="2237">
                  <c:v>44709.861111111109</c:v>
                </c:pt>
                <c:pt idx="2238">
                  <c:v>44709.864583333336</c:v>
                </c:pt>
                <c:pt idx="2239">
                  <c:v>44709.868055555555</c:v>
                </c:pt>
                <c:pt idx="2240">
                  <c:v>44709.871527777781</c:v>
                </c:pt>
                <c:pt idx="2241">
                  <c:v>44709.875</c:v>
                </c:pt>
                <c:pt idx="2242">
                  <c:v>44709.878472222219</c:v>
                </c:pt>
                <c:pt idx="2243">
                  <c:v>44709.881944444445</c:v>
                </c:pt>
                <c:pt idx="2244">
                  <c:v>44709.885416666664</c:v>
                </c:pt>
                <c:pt idx="2245">
                  <c:v>44709.888888888891</c:v>
                </c:pt>
                <c:pt idx="2246">
                  <c:v>44709.892361111109</c:v>
                </c:pt>
                <c:pt idx="2247">
                  <c:v>44709.895833333336</c:v>
                </c:pt>
                <c:pt idx="2248">
                  <c:v>44709.899305555555</c:v>
                </c:pt>
                <c:pt idx="2249">
                  <c:v>44709.902777777781</c:v>
                </c:pt>
                <c:pt idx="2250">
                  <c:v>44709.90625</c:v>
                </c:pt>
                <c:pt idx="2251">
                  <c:v>44709.909722222219</c:v>
                </c:pt>
                <c:pt idx="2252">
                  <c:v>44709.913194444445</c:v>
                </c:pt>
                <c:pt idx="2253">
                  <c:v>44709.916666666664</c:v>
                </c:pt>
                <c:pt idx="2254">
                  <c:v>44709.920138888891</c:v>
                </c:pt>
                <c:pt idx="2255">
                  <c:v>44709.923611111109</c:v>
                </c:pt>
                <c:pt idx="2256">
                  <c:v>44709.927083333336</c:v>
                </c:pt>
                <c:pt idx="2257">
                  <c:v>44709.930555555555</c:v>
                </c:pt>
                <c:pt idx="2258">
                  <c:v>44709.934027777781</c:v>
                </c:pt>
                <c:pt idx="2259">
                  <c:v>44709.9375</c:v>
                </c:pt>
                <c:pt idx="2260">
                  <c:v>44709.940972222219</c:v>
                </c:pt>
                <c:pt idx="2261">
                  <c:v>44709.944444444445</c:v>
                </c:pt>
                <c:pt idx="2262">
                  <c:v>44709.947916666664</c:v>
                </c:pt>
                <c:pt idx="2263">
                  <c:v>44709.951388888891</c:v>
                </c:pt>
                <c:pt idx="2264">
                  <c:v>44709.954861111109</c:v>
                </c:pt>
                <c:pt idx="2265">
                  <c:v>44709.958333333336</c:v>
                </c:pt>
                <c:pt idx="2266">
                  <c:v>44709.961805555555</c:v>
                </c:pt>
                <c:pt idx="2267">
                  <c:v>44709.965277777781</c:v>
                </c:pt>
                <c:pt idx="2268">
                  <c:v>44709.96875</c:v>
                </c:pt>
                <c:pt idx="2269">
                  <c:v>44709.972222222219</c:v>
                </c:pt>
                <c:pt idx="2270">
                  <c:v>44709.975694444445</c:v>
                </c:pt>
                <c:pt idx="2271">
                  <c:v>44709.979166666664</c:v>
                </c:pt>
                <c:pt idx="2272">
                  <c:v>44709.982638888891</c:v>
                </c:pt>
                <c:pt idx="2273">
                  <c:v>44709.986111111109</c:v>
                </c:pt>
                <c:pt idx="2274">
                  <c:v>44709.989583333336</c:v>
                </c:pt>
                <c:pt idx="2275">
                  <c:v>44709.993055555555</c:v>
                </c:pt>
                <c:pt idx="2276">
                  <c:v>44709.996527777781</c:v>
                </c:pt>
                <c:pt idx="2277">
                  <c:v>44710</c:v>
                </c:pt>
                <c:pt idx="2278">
                  <c:v>44710.003472222219</c:v>
                </c:pt>
                <c:pt idx="2279">
                  <c:v>44710.006944444445</c:v>
                </c:pt>
                <c:pt idx="2280">
                  <c:v>44710.010416666664</c:v>
                </c:pt>
                <c:pt idx="2281">
                  <c:v>44710.013888888891</c:v>
                </c:pt>
                <c:pt idx="2282">
                  <c:v>44710.017361111109</c:v>
                </c:pt>
                <c:pt idx="2283">
                  <c:v>44710.020833333336</c:v>
                </c:pt>
                <c:pt idx="2284">
                  <c:v>44710.024305555555</c:v>
                </c:pt>
                <c:pt idx="2285">
                  <c:v>44710.027777777781</c:v>
                </c:pt>
                <c:pt idx="2286">
                  <c:v>44710.03125</c:v>
                </c:pt>
                <c:pt idx="2287">
                  <c:v>44710.034722222219</c:v>
                </c:pt>
                <c:pt idx="2288">
                  <c:v>44710.038194444445</c:v>
                </c:pt>
                <c:pt idx="2289">
                  <c:v>44710.041666666664</c:v>
                </c:pt>
                <c:pt idx="2290">
                  <c:v>44710.045138888891</c:v>
                </c:pt>
                <c:pt idx="2291">
                  <c:v>44710.048611111109</c:v>
                </c:pt>
                <c:pt idx="2292">
                  <c:v>44710.052083333336</c:v>
                </c:pt>
                <c:pt idx="2293">
                  <c:v>44710.055555555555</c:v>
                </c:pt>
                <c:pt idx="2294">
                  <c:v>44710.059027777781</c:v>
                </c:pt>
                <c:pt idx="2295">
                  <c:v>44710.0625</c:v>
                </c:pt>
                <c:pt idx="2296">
                  <c:v>44710.065972222219</c:v>
                </c:pt>
                <c:pt idx="2297">
                  <c:v>44710.069444444445</c:v>
                </c:pt>
                <c:pt idx="2298">
                  <c:v>44710.072916666664</c:v>
                </c:pt>
                <c:pt idx="2299">
                  <c:v>44710.076388888891</c:v>
                </c:pt>
                <c:pt idx="2300">
                  <c:v>44710.079861111109</c:v>
                </c:pt>
                <c:pt idx="2301">
                  <c:v>44710.083333333336</c:v>
                </c:pt>
                <c:pt idx="2302">
                  <c:v>44710.086805555555</c:v>
                </c:pt>
                <c:pt idx="2303">
                  <c:v>44710.090277777781</c:v>
                </c:pt>
                <c:pt idx="2304">
                  <c:v>44710.09375</c:v>
                </c:pt>
                <c:pt idx="2305">
                  <c:v>44710.097222222219</c:v>
                </c:pt>
                <c:pt idx="2306">
                  <c:v>44710.100694444445</c:v>
                </c:pt>
                <c:pt idx="2307">
                  <c:v>44710.104166666664</c:v>
                </c:pt>
                <c:pt idx="2308">
                  <c:v>44710.107638888891</c:v>
                </c:pt>
                <c:pt idx="2309">
                  <c:v>44710.111111111109</c:v>
                </c:pt>
                <c:pt idx="2310">
                  <c:v>44710.114583333336</c:v>
                </c:pt>
                <c:pt idx="2311">
                  <c:v>44710.118055555555</c:v>
                </c:pt>
                <c:pt idx="2312">
                  <c:v>44710.121527777781</c:v>
                </c:pt>
                <c:pt idx="2313">
                  <c:v>44710.125</c:v>
                </c:pt>
                <c:pt idx="2314">
                  <c:v>44710.128472222219</c:v>
                </c:pt>
                <c:pt idx="2315">
                  <c:v>44710.131944444445</c:v>
                </c:pt>
                <c:pt idx="2316">
                  <c:v>44710.135416666664</c:v>
                </c:pt>
                <c:pt idx="2317">
                  <c:v>44710.138888888891</c:v>
                </c:pt>
                <c:pt idx="2318">
                  <c:v>44710.142361111109</c:v>
                </c:pt>
                <c:pt idx="2319">
                  <c:v>44710.145833333336</c:v>
                </c:pt>
                <c:pt idx="2320">
                  <c:v>44710.149305555555</c:v>
                </c:pt>
                <c:pt idx="2321">
                  <c:v>44710.152777777781</c:v>
                </c:pt>
                <c:pt idx="2322">
                  <c:v>44710.15625</c:v>
                </c:pt>
                <c:pt idx="2323">
                  <c:v>44710.159722222219</c:v>
                </c:pt>
                <c:pt idx="2324">
                  <c:v>44710.163194444445</c:v>
                </c:pt>
                <c:pt idx="2325">
                  <c:v>44710.166666666664</c:v>
                </c:pt>
                <c:pt idx="2326">
                  <c:v>44710.170138888891</c:v>
                </c:pt>
                <c:pt idx="2327">
                  <c:v>44710.173611111109</c:v>
                </c:pt>
                <c:pt idx="2328">
                  <c:v>44710.177083333336</c:v>
                </c:pt>
                <c:pt idx="2329">
                  <c:v>44710.180555555555</c:v>
                </c:pt>
                <c:pt idx="2330">
                  <c:v>44710.184027777781</c:v>
                </c:pt>
                <c:pt idx="2331">
                  <c:v>44710.1875</c:v>
                </c:pt>
                <c:pt idx="2332">
                  <c:v>44710.190972222219</c:v>
                </c:pt>
                <c:pt idx="2333">
                  <c:v>44710.194444444445</c:v>
                </c:pt>
                <c:pt idx="2334">
                  <c:v>44710.197916666664</c:v>
                </c:pt>
                <c:pt idx="2335">
                  <c:v>44710.201388888891</c:v>
                </c:pt>
                <c:pt idx="2336">
                  <c:v>44710.204861111109</c:v>
                </c:pt>
                <c:pt idx="2337">
                  <c:v>44710.208333333336</c:v>
                </c:pt>
                <c:pt idx="2338">
                  <c:v>44710.211805555555</c:v>
                </c:pt>
                <c:pt idx="2339">
                  <c:v>44710.215277777781</c:v>
                </c:pt>
                <c:pt idx="2340">
                  <c:v>44710.21875</c:v>
                </c:pt>
                <c:pt idx="2341">
                  <c:v>44710.222222222219</c:v>
                </c:pt>
                <c:pt idx="2342">
                  <c:v>44710.225694444445</c:v>
                </c:pt>
                <c:pt idx="2343">
                  <c:v>44710.229166666664</c:v>
                </c:pt>
                <c:pt idx="2344">
                  <c:v>44710.232638888891</c:v>
                </c:pt>
                <c:pt idx="2345">
                  <c:v>44710.236111111109</c:v>
                </c:pt>
                <c:pt idx="2346">
                  <c:v>44710.239583333336</c:v>
                </c:pt>
                <c:pt idx="2347">
                  <c:v>44710.243055555555</c:v>
                </c:pt>
                <c:pt idx="2348">
                  <c:v>44710.246527777781</c:v>
                </c:pt>
                <c:pt idx="2349">
                  <c:v>44710.25</c:v>
                </c:pt>
                <c:pt idx="2350">
                  <c:v>44710.253472222219</c:v>
                </c:pt>
                <c:pt idx="2351">
                  <c:v>44710.256944444445</c:v>
                </c:pt>
                <c:pt idx="2352">
                  <c:v>44710.260416666664</c:v>
                </c:pt>
                <c:pt idx="2353">
                  <c:v>44710.263888888891</c:v>
                </c:pt>
                <c:pt idx="2354">
                  <c:v>44710.267361111109</c:v>
                </c:pt>
                <c:pt idx="2355">
                  <c:v>44710.270833333336</c:v>
                </c:pt>
                <c:pt idx="2356">
                  <c:v>44710.274305555555</c:v>
                </c:pt>
                <c:pt idx="2357">
                  <c:v>44710.277777777781</c:v>
                </c:pt>
                <c:pt idx="2358">
                  <c:v>44710.28125</c:v>
                </c:pt>
                <c:pt idx="2359">
                  <c:v>44710.284722222219</c:v>
                </c:pt>
                <c:pt idx="2360">
                  <c:v>44710.288194444445</c:v>
                </c:pt>
                <c:pt idx="2361">
                  <c:v>44710.291666666664</c:v>
                </c:pt>
                <c:pt idx="2362">
                  <c:v>44710.295138888891</c:v>
                </c:pt>
                <c:pt idx="2363">
                  <c:v>44710.298611111109</c:v>
                </c:pt>
                <c:pt idx="2364">
                  <c:v>44710.302083333336</c:v>
                </c:pt>
                <c:pt idx="2365">
                  <c:v>44710.305555555555</c:v>
                </c:pt>
                <c:pt idx="2366">
                  <c:v>44710.309027777781</c:v>
                </c:pt>
                <c:pt idx="2367">
                  <c:v>44710.3125</c:v>
                </c:pt>
                <c:pt idx="2368">
                  <c:v>44710.315972222219</c:v>
                </c:pt>
                <c:pt idx="2369">
                  <c:v>44710.319444444445</c:v>
                </c:pt>
                <c:pt idx="2370">
                  <c:v>44710.322916666664</c:v>
                </c:pt>
                <c:pt idx="2371">
                  <c:v>44710.326388888891</c:v>
                </c:pt>
                <c:pt idx="2372">
                  <c:v>44710.329861111109</c:v>
                </c:pt>
                <c:pt idx="2373">
                  <c:v>44710.333333333336</c:v>
                </c:pt>
                <c:pt idx="2374">
                  <c:v>44710.336805555555</c:v>
                </c:pt>
                <c:pt idx="2375">
                  <c:v>44710.340277777781</c:v>
                </c:pt>
                <c:pt idx="2376">
                  <c:v>44710.34375</c:v>
                </c:pt>
                <c:pt idx="2377">
                  <c:v>44710.347222222219</c:v>
                </c:pt>
                <c:pt idx="2378">
                  <c:v>44710.350694444445</c:v>
                </c:pt>
                <c:pt idx="2379">
                  <c:v>44710.354166666664</c:v>
                </c:pt>
                <c:pt idx="2380">
                  <c:v>44710.357638888891</c:v>
                </c:pt>
                <c:pt idx="2381">
                  <c:v>44710.361111111109</c:v>
                </c:pt>
                <c:pt idx="2382">
                  <c:v>44710.364583333336</c:v>
                </c:pt>
                <c:pt idx="2383">
                  <c:v>44710.368055555555</c:v>
                </c:pt>
                <c:pt idx="2384">
                  <c:v>44710.371527777781</c:v>
                </c:pt>
                <c:pt idx="2385">
                  <c:v>44710.375</c:v>
                </c:pt>
                <c:pt idx="2386">
                  <c:v>44710.378472222219</c:v>
                </c:pt>
                <c:pt idx="2387">
                  <c:v>44710.381944444445</c:v>
                </c:pt>
                <c:pt idx="2388">
                  <c:v>44710.385416666664</c:v>
                </c:pt>
                <c:pt idx="2389">
                  <c:v>44710.388888888891</c:v>
                </c:pt>
                <c:pt idx="2390">
                  <c:v>44710.392361111109</c:v>
                </c:pt>
                <c:pt idx="2391">
                  <c:v>44710.395833333336</c:v>
                </c:pt>
                <c:pt idx="2392">
                  <c:v>44710.399305555555</c:v>
                </c:pt>
                <c:pt idx="2393">
                  <c:v>44710.402777777781</c:v>
                </c:pt>
                <c:pt idx="2394">
                  <c:v>44710.40625</c:v>
                </c:pt>
                <c:pt idx="2395">
                  <c:v>44710.409722222219</c:v>
                </c:pt>
                <c:pt idx="2396">
                  <c:v>44710.413194444445</c:v>
                </c:pt>
                <c:pt idx="2397">
                  <c:v>44710.416666666664</c:v>
                </c:pt>
                <c:pt idx="2398">
                  <c:v>44710.420138888891</c:v>
                </c:pt>
                <c:pt idx="2399">
                  <c:v>44710.423611111109</c:v>
                </c:pt>
                <c:pt idx="2400">
                  <c:v>44710.427083333336</c:v>
                </c:pt>
                <c:pt idx="2401">
                  <c:v>44710.430555555555</c:v>
                </c:pt>
                <c:pt idx="2402">
                  <c:v>44710.434027777781</c:v>
                </c:pt>
                <c:pt idx="2403">
                  <c:v>44710.4375</c:v>
                </c:pt>
                <c:pt idx="2404">
                  <c:v>44710.440972222219</c:v>
                </c:pt>
                <c:pt idx="2405">
                  <c:v>44710.444444444445</c:v>
                </c:pt>
                <c:pt idx="2406">
                  <c:v>44710.447916666664</c:v>
                </c:pt>
                <c:pt idx="2407">
                  <c:v>44710.451388888891</c:v>
                </c:pt>
                <c:pt idx="2408">
                  <c:v>44710.454861111109</c:v>
                </c:pt>
                <c:pt idx="2409">
                  <c:v>44710.458333333336</c:v>
                </c:pt>
                <c:pt idx="2410">
                  <c:v>44710.461805555555</c:v>
                </c:pt>
                <c:pt idx="2411">
                  <c:v>44710.465277777781</c:v>
                </c:pt>
                <c:pt idx="2412">
                  <c:v>44710.46875</c:v>
                </c:pt>
                <c:pt idx="2413">
                  <c:v>44710.472222222219</c:v>
                </c:pt>
                <c:pt idx="2414">
                  <c:v>44710.475694444445</c:v>
                </c:pt>
                <c:pt idx="2415">
                  <c:v>44710.479166666664</c:v>
                </c:pt>
                <c:pt idx="2416">
                  <c:v>44710.482638888891</c:v>
                </c:pt>
                <c:pt idx="2417">
                  <c:v>44710.486111111109</c:v>
                </c:pt>
                <c:pt idx="2418">
                  <c:v>44710.489583333336</c:v>
                </c:pt>
                <c:pt idx="2419">
                  <c:v>44710.493055555555</c:v>
                </c:pt>
                <c:pt idx="2420">
                  <c:v>44710.496527777781</c:v>
                </c:pt>
                <c:pt idx="2421">
                  <c:v>44710.5</c:v>
                </c:pt>
                <c:pt idx="2422">
                  <c:v>44710.503472222219</c:v>
                </c:pt>
                <c:pt idx="2423">
                  <c:v>44710.506944444445</c:v>
                </c:pt>
                <c:pt idx="2424">
                  <c:v>44710.510416666664</c:v>
                </c:pt>
                <c:pt idx="2425">
                  <c:v>44710.513888888891</c:v>
                </c:pt>
                <c:pt idx="2426">
                  <c:v>44710.517361111109</c:v>
                </c:pt>
                <c:pt idx="2427">
                  <c:v>44710.520833333336</c:v>
                </c:pt>
                <c:pt idx="2428">
                  <c:v>44710.524305555555</c:v>
                </c:pt>
                <c:pt idx="2429">
                  <c:v>44710.527777777781</c:v>
                </c:pt>
                <c:pt idx="2430">
                  <c:v>44710.53125</c:v>
                </c:pt>
                <c:pt idx="2431">
                  <c:v>44710.534722222219</c:v>
                </c:pt>
                <c:pt idx="2432">
                  <c:v>44710.538194444445</c:v>
                </c:pt>
                <c:pt idx="2433">
                  <c:v>44710.541666666664</c:v>
                </c:pt>
                <c:pt idx="2434">
                  <c:v>44710.545138888891</c:v>
                </c:pt>
                <c:pt idx="2435">
                  <c:v>44710.548611111109</c:v>
                </c:pt>
                <c:pt idx="2436">
                  <c:v>44710.552083333336</c:v>
                </c:pt>
                <c:pt idx="2437">
                  <c:v>44710.555555555555</c:v>
                </c:pt>
                <c:pt idx="2438">
                  <c:v>44710.559027777781</c:v>
                </c:pt>
                <c:pt idx="2439">
                  <c:v>44710.5625</c:v>
                </c:pt>
                <c:pt idx="2440">
                  <c:v>44710.565972222219</c:v>
                </c:pt>
                <c:pt idx="2441">
                  <c:v>44710.569444444445</c:v>
                </c:pt>
                <c:pt idx="2442">
                  <c:v>44710.572916666664</c:v>
                </c:pt>
                <c:pt idx="2443">
                  <c:v>44710.576388888891</c:v>
                </c:pt>
                <c:pt idx="2444">
                  <c:v>44710.579861111109</c:v>
                </c:pt>
                <c:pt idx="2445">
                  <c:v>44710.583333333336</c:v>
                </c:pt>
                <c:pt idx="2446">
                  <c:v>44710.586805555555</c:v>
                </c:pt>
                <c:pt idx="2447">
                  <c:v>44710.590277777781</c:v>
                </c:pt>
                <c:pt idx="2448">
                  <c:v>44710.59375</c:v>
                </c:pt>
                <c:pt idx="2449">
                  <c:v>44710.597222222219</c:v>
                </c:pt>
                <c:pt idx="2450">
                  <c:v>44710.600694444445</c:v>
                </c:pt>
                <c:pt idx="2451">
                  <c:v>44710.604166666664</c:v>
                </c:pt>
                <c:pt idx="2452">
                  <c:v>44710.607638888891</c:v>
                </c:pt>
                <c:pt idx="2453">
                  <c:v>44710.611111111109</c:v>
                </c:pt>
                <c:pt idx="2454">
                  <c:v>44710.614583333336</c:v>
                </c:pt>
                <c:pt idx="2455">
                  <c:v>44710.618055555555</c:v>
                </c:pt>
                <c:pt idx="2456">
                  <c:v>44710.621527777781</c:v>
                </c:pt>
                <c:pt idx="2457">
                  <c:v>44710.625</c:v>
                </c:pt>
                <c:pt idx="2458">
                  <c:v>44710.628472222219</c:v>
                </c:pt>
                <c:pt idx="2459">
                  <c:v>44710.631944444445</c:v>
                </c:pt>
                <c:pt idx="2460">
                  <c:v>44710.635416666664</c:v>
                </c:pt>
                <c:pt idx="2461">
                  <c:v>44710.638888888891</c:v>
                </c:pt>
                <c:pt idx="2462">
                  <c:v>44710.642361111109</c:v>
                </c:pt>
                <c:pt idx="2463">
                  <c:v>44710.645833333336</c:v>
                </c:pt>
                <c:pt idx="2464">
                  <c:v>44710.649305555555</c:v>
                </c:pt>
                <c:pt idx="2465">
                  <c:v>44710.652777777781</c:v>
                </c:pt>
                <c:pt idx="2466">
                  <c:v>44710.65625</c:v>
                </c:pt>
                <c:pt idx="2467">
                  <c:v>44710.659722222219</c:v>
                </c:pt>
                <c:pt idx="2468">
                  <c:v>44710.663194444445</c:v>
                </c:pt>
                <c:pt idx="2469">
                  <c:v>44710.666666666664</c:v>
                </c:pt>
                <c:pt idx="2470">
                  <c:v>44710.670138888891</c:v>
                </c:pt>
                <c:pt idx="2471">
                  <c:v>44710.673611111109</c:v>
                </c:pt>
                <c:pt idx="2472">
                  <c:v>44710.677083333336</c:v>
                </c:pt>
                <c:pt idx="2473">
                  <c:v>44710.680555555555</c:v>
                </c:pt>
                <c:pt idx="2474">
                  <c:v>44710.684027777781</c:v>
                </c:pt>
                <c:pt idx="2475">
                  <c:v>44710.6875</c:v>
                </c:pt>
                <c:pt idx="2476">
                  <c:v>44710.690972222219</c:v>
                </c:pt>
                <c:pt idx="2477">
                  <c:v>44710.694444444445</c:v>
                </c:pt>
                <c:pt idx="2478">
                  <c:v>44710.697916666664</c:v>
                </c:pt>
                <c:pt idx="2479">
                  <c:v>44710.701388888891</c:v>
                </c:pt>
                <c:pt idx="2480">
                  <c:v>44710.704861111109</c:v>
                </c:pt>
                <c:pt idx="2481">
                  <c:v>44710.708333333336</c:v>
                </c:pt>
                <c:pt idx="2482">
                  <c:v>44710.711805555555</c:v>
                </c:pt>
                <c:pt idx="2483">
                  <c:v>44710.715277777781</c:v>
                </c:pt>
                <c:pt idx="2484">
                  <c:v>44710.71875</c:v>
                </c:pt>
                <c:pt idx="2485">
                  <c:v>44710.722222222219</c:v>
                </c:pt>
                <c:pt idx="2486">
                  <c:v>44710.725694444445</c:v>
                </c:pt>
                <c:pt idx="2487">
                  <c:v>44710.729166666664</c:v>
                </c:pt>
                <c:pt idx="2488">
                  <c:v>44710.732638888891</c:v>
                </c:pt>
                <c:pt idx="2489">
                  <c:v>44710.736111111109</c:v>
                </c:pt>
                <c:pt idx="2490">
                  <c:v>44710.739583333336</c:v>
                </c:pt>
                <c:pt idx="2491">
                  <c:v>44710.743055555555</c:v>
                </c:pt>
                <c:pt idx="2492">
                  <c:v>44710.746527777781</c:v>
                </c:pt>
                <c:pt idx="2493">
                  <c:v>44710.75</c:v>
                </c:pt>
                <c:pt idx="2494">
                  <c:v>44710.753472222219</c:v>
                </c:pt>
                <c:pt idx="2495">
                  <c:v>44710.756944444445</c:v>
                </c:pt>
                <c:pt idx="2496">
                  <c:v>44710.760416666664</c:v>
                </c:pt>
                <c:pt idx="2497">
                  <c:v>44710.763888888891</c:v>
                </c:pt>
                <c:pt idx="2498">
                  <c:v>44710.767361111109</c:v>
                </c:pt>
                <c:pt idx="2499">
                  <c:v>44710.770833333336</c:v>
                </c:pt>
                <c:pt idx="2500">
                  <c:v>44710.774305555555</c:v>
                </c:pt>
                <c:pt idx="2501">
                  <c:v>44710.777777777781</c:v>
                </c:pt>
                <c:pt idx="2502">
                  <c:v>44710.78125</c:v>
                </c:pt>
                <c:pt idx="2503">
                  <c:v>44710.784722222219</c:v>
                </c:pt>
                <c:pt idx="2504">
                  <c:v>44710.788194444445</c:v>
                </c:pt>
                <c:pt idx="2505">
                  <c:v>44710.791666666664</c:v>
                </c:pt>
                <c:pt idx="2506">
                  <c:v>44710.795138888891</c:v>
                </c:pt>
                <c:pt idx="2507">
                  <c:v>44710.798611111109</c:v>
                </c:pt>
                <c:pt idx="2508">
                  <c:v>44710.802083333336</c:v>
                </c:pt>
                <c:pt idx="2509">
                  <c:v>44710.805555555555</c:v>
                </c:pt>
                <c:pt idx="2510">
                  <c:v>44710.809027777781</c:v>
                </c:pt>
                <c:pt idx="2511">
                  <c:v>44710.8125</c:v>
                </c:pt>
                <c:pt idx="2512">
                  <c:v>44710.815972222219</c:v>
                </c:pt>
                <c:pt idx="2513">
                  <c:v>44710.819444444445</c:v>
                </c:pt>
                <c:pt idx="2514">
                  <c:v>44710.822916666664</c:v>
                </c:pt>
                <c:pt idx="2515">
                  <c:v>44710.826388888891</c:v>
                </c:pt>
                <c:pt idx="2516">
                  <c:v>44710.829861111109</c:v>
                </c:pt>
                <c:pt idx="2517">
                  <c:v>44710.833333333336</c:v>
                </c:pt>
                <c:pt idx="2518">
                  <c:v>44710.836805555555</c:v>
                </c:pt>
                <c:pt idx="2519">
                  <c:v>44710.840277777781</c:v>
                </c:pt>
                <c:pt idx="2520">
                  <c:v>44710.84375</c:v>
                </c:pt>
                <c:pt idx="2521">
                  <c:v>44710.847222222219</c:v>
                </c:pt>
                <c:pt idx="2522">
                  <c:v>44710.850694444445</c:v>
                </c:pt>
                <c:pt idx="2523">
                  <c:v>44710.854166666664</c:v>
                </c:pt>
                <c:pt idx="2524">
                  <c:v>44710.857638888891</c:v>
                </c:pt>
                <c:pt idx="2525">
                  <c:v>44710.861111111109</c:v>
                </c:pt>
                <c:pt idx="2526">
                  <c:v>44710.864583333336</c:v>
                </c:pt>
                <c:pt idx="2527">
                  <c:v>44710.868055555555</c:v>
                </c:pt>
                <c:pt idx="2528">
                  <c:v>44710.871527777781</c:v>
                </c:pt>
                <c:pt idx="2529">
                  <c:v>44710.875</c:v>
                </c:pt>
                <c:pt idx="2530">
                  <c:v>44710.878472222219</c:v>
                </c:pt>
                <c:pt idx="2531">
                  <c:v>44710.881944444445</c:v>
                </c:pt>
                <c:pt idx="2532">
                  <c:v>44710.885416666664</c:v>
                </c:pt>
                <c:pt idx="2533">
                  <c:v>44710.888888888891</c:v>
                </c:pt>
                <c:pt idx="2534">
                  <c:v>44710.892361111109</c:v>
                </c:pt>
                <c:pt idx="2535">
                  <c:v>44710.895833333336</c:v>
                </c:pt>
                <c:pt idx="2536">
                  <c:v>44710.899305555555</c:v>
                </c:pt>
                <c:pt idx="2537">
                  <c:v>44710.902777777781</c:v>
                </c:pt>
                <c:pt idx="2538">
                  <c:v>44710.90625</c:v>
                </c:pt>
                <c:pt idx="2539">
                  <c:v>44710.909722222219</c:v>
                </c:pt>
                <c:pt idx="2540">
                  <c:v>44710.913194444445</c:v>
                </c:pt>
                <c:pt idx="2541">
                  <c:v>44710.916666666664</c:v>
                </c:pt>
                <c:pt idx="2542">
                  <c:v>44710.920138888891</c:v>
                </c:pt>
                <c:pt idx="2543">
                  <c:v>44710.923611111109</c:v>
                </c:pt>
                <c:pt idx="2544">
                  <c:v>44710.927083333336</c:v>
                </c:pt>
                <c:pt idx="2545">
                  <c:v>44710.930555555555</c:v>
                </c:pt>
                <c:pt idx="2546">
                  <c:v>44710.934027777781</c:v>
                </c:pt>
                <c:pt idx="2547">
                  <c:v>44710.9375</c:v>
                </c:pt>
                <c:pt idx="2548">
                  <c:v>44710.940972222219</c:v>
                </c:pt>
                <c:pt idx="2549">
                  <c:v>44710.944444444445</c:v>
                </c:pt>
                <c:pt idx="2550">
                  <c:v>44710.947916666664</c:v>
                </c:pt>
                <c:pt idx="2551">
                  <c:v>44710.951388888891</c:v>
                </c:pt>
                <c:pt idx="2552">
                  <c:v>44710.954861111109</c:v>
                </c:pt>
                <c:pt idx="2553">
                  <c:v>44710.958333333336</c:v>
                </c:pt>
                <c:pt idx="2554">
                  <c:v>44710.961805555555</c:v>
                </c:pt>
                <c:pt idx="2555">
                  <c:v>44710.965277777781</c:v>
                </c:pt>
                <c:pt idx="2556">
                  <c:v>44710.96875</c:v>
                </c:pt>
                <c:pt idx="2557">
                  <c:v>44710.972222222219</c:v>
                </c:pt>
                <c:pt idx="2558">
                  <c:v>44710.975694444445</c:v>
                </c:pt>
                <c:pt idx="2559">
                  <c:v>44710.979166666664</c:v>
                </c:pt>
                <c:pt idx="2560">
                  <c:v>44710.982638888891</c:v>
                </c:pt>
                <c:pt idx="2561">
                  <c:v>44710.986111111109</c:v>
                </c:pt>
                <c:pt idx="2562">
                  <c:v>44710.989583333336</c:v>
                </c:pt>
                <c:pt idx="2563">
                  <c:v>44710.993055555555</c:v>
                </c:pt>
                <c:pt idx="2564">
                  <c:v>44710.996527777781</c:v>
                </c:pt>
                <c:pt idx="2565">
                  <c:v>44711</c:v>
                </c:pt>
                <c:pt idx="2566">
                  <c:v>44711.003472222219</c:v>
                </c:pt>
                <c:pt idx="2567">
                  <c:v>44711.006944444445</c:v>
                </c:pt>
                <c:pt idx="2568">
                  <c:v>44711.010416666664</c:v>
                </c:pt>
                <c:pt idx="2569">
                  <c:v>44711.013888888891</c:v>
                </c:pt>
                <c:pt idx="2570">
                  <c:v>44711.017361111109</c:v>
                </c:pt>
                <c:pt idx="2571">
                  <c:v>44711.020833333336</c:v>
                </c:pt>
                <c:pt idx="2572">
                  <c:v>44711.024305555555</c:v>
                </c:pt>
                <c:pt idx="2573">
                  <c:v>44711.027777777781</c:v>
                </c:pt>
                <c:pt idx="2574">
                  <c:v>44711.03125</c:v>
                </c:pt>
                <c:pt idx="2575">
                  <c:v>44711.034722222219</c:v>
                </c:pt>
                <c:pt idx="2576">
                  <c:v>44711.038194444445</c:v>
                </c:pt>
                <c:pt idx="2577">
                  <c:v>44711.041666666664</c:v>
                </c:pt>
                <c:pt idx="2578">
                  <c:v>44711.045138888891</c:v>
                </c:pt>
                <c:pt idx="2579">
                  <c:v>44711.048611111109</c:v>
                </c:pt>
                <c:pt idx="2580">
                  <c:v>44711.052083333336</c:v>
                </c:pt>
                <c:pt idx="2581">
                  <c:v>44711.055555555555</c:v>
                </c:pt>
                <c:pt idx="2582">
                  <c:v>44711.059027777781</c:v>
                </c:pt>
                <c:pt idx="2583">
                  <c:v>44711.0625</c:v>
                </c:pt>
                <c:pt idx="2584">
                  <c:v>44711.065972222219</c:v>
                </c:pt>
                <c:pt idx="2585">
                  <c:v>44711.069444444445</c:v>
                </c:pt>
                <c:pt idx="2586">
                  <c:v>44711.072916666664</c:v>
                </c:pt>
                <c:pt idx="2587">
                  <c:v>44711.076388888891</c:v>
                </c:pt>
                <c:pt idx="2588">
                  <c:v>44711.079861111109</c:v>
                </c:pt>
                <c:pt idx="2589">
                  <c:v>44711.083333333336</c:v>
                </c:pt>
                <c:pt idx="2590">
                  <c:v>44711.086805555555</c:v>
                </c:pt>
                <c:pt idx="2591">
                  <c:v>44711.090277777781</c:v>
                </c:pt>
                <c:pt idx="2592">
                  <c:v>44711.09375</c:v>
                </c:pt>
                <c:pt idx="2593">
                  <c:v>44711.097222222219</c:v>
                </c:pt>
                <c:pt idx="2594">
                  <c:v>44711.100694444445</c:v>
                </c:pt>
                <c:pt idx="2595">
                  <c:v>44711.104166666664</c:v>
                </c:pt>
                <c:pt idx="2596">
                  <c:v>44711.107638888891</c:v>
                </c:pt>
                <c:pt idx="2597">
                  <c:v>44711.111111111109</c:v>
                </c:pt>
                <c:pt idx="2598">
                  <c:v>44711.114583333336</c:v>
                </c:pt>
                <c:pt idx="2599">
                  <c:v>44711.118055555555</c:v>
                </c:pt>
                <c:pt idx="2600">
                  <c:v>44711.121527777781</c:v>
                </c:pt>
                <c:pt idx="2601">
                  <c:v>44711.125</c:v>
                </c:pt>
                <c:pt idx="2602">
                  <c:v>44711.128472222219</c:v>
                </c:pt>
                <c:pt idx="2603">
                  <c:v>44711.131944444445</c:v>
                </c:pt>
                <c:pt idx="2604">
                  <c:v>44711.135416666664</c:v>
                </c:pt>
                <c:pt idx="2605">
                  <c:v>44711.138888888891</c:v>
                </c:pt>
                <c:pt idx="2606">
                  <c:v>44711.142361111109</c:v>
                </c:pt>
                <c:pt idx="2607">
                  <c:v>44711.145833333336</c:v>
                </c:pt>
                <c:pt idx="2608">
                  <c:v>44711.149305555555</c:v>
                </c:pt>
                <c:pt idx="2609">
                  <c:v>44711.152777777781</c:v>
                </c:pt>
                <c:pt idx="2610">
                  <c:v>44711.15625</c:v>
                </c:pt>
                <c:pt idx="2611">
                  <c:v>44711.159722222219</c:v>
                </c:pt>
                <c:pt idx="2612">
                  <c:v>44711.163194444445</c:v>
                </c:pt>
                <c:pt idx="2613">
                  <c:v>44711.166666666664</c:v>
                </c:pt>
                <c:pt idx="2614">
                  <c:v>44711.170138888891</c:v>
                </c:pt>
                <c:pt idx="2615">
                  <c:v>44711.173611111109</c:v>
                </c:pt>
                <c:pt idx="2616">
                  <c:v>44711.177083333336</c:v>
                </c:pt>
                <c:pt idx="2617">
                  <c:v>44711.180555555555</c:v>
                </c:pt>
                <c:pt idx="2618">
                  <c:v>44711.184027777781</c:v>
                </c:pt>
                <c:pt idx="2619">
                  <c:v>44711.1875</c:v>
                </c:pt>
                <c:pt idx="2620">
                  <c:v>44711.190972222219</c:v>
                </c:pt>
                <c:pt idx="2621">
                  <c:v>44711.194444444445</c:v>
                </c:pt>
                <c:pt idx="2622">
                  <c:v>44711.197916666664</c:v>
                </c:pt>
                <c:pt idx="2623">
                  <c:v>44711.201388888891</c:v>
                </c:pt>
                <c:pt idx="2624">
                  <c:v>44711.204861111109</c:v>
                </c:pt>
                <c:pt idx="2625">
                  <c:v>44711.208333333336</c:v>
                </c:pt>
                <c:pt idx="2626">
                  <c:v>44711.211805555555</c:v>
                </c:pt>
                <c:pt idx="2627">
                  <c:v>44711.215277777781</c:v>
                </c:pt>
                <c:pt idx="2628">
                  <c:v>44711.21875</c:v>
                </c:pt>
                <c:pt idx="2629">
                  <c:v>44711.222222222219</c:v>
                </c:pt>
                <c:pt idx="2630">
                  <c:v>44711.225694444445</c:v>
                </c:pt>
                <c:pt idx="2631">
                  <c:v>44711.229166666664</c:v>
                </c:pt>
                <c:pt idx="2632">
                  <c:v>44711.232638888891</c:v>
                </c:pt>
                <c:pt idx="2633">
                  <c:v>44711.236111111109</c:v>
                </c:pt>
                <c:pt idx="2634">
                  <c:v>44711.239583333336</c:v>
                </c:pt>
                <c:pt idx="2635">
                  <c:v>44711.243055555555</c:v>
                </c:pt>
                <c:pt idx="2636">
                  <c:v>44711.246527777781</c:v>
                </c:pt>
                <c:pt idx="2637">
                  <c:v>44711.25</c:v>
                </c:pt>
                <c:pt idx="2638">
                  <c:v>44711.253472222219</c:v>
                </c:pt>
                <c:pt idx="2639">
                  <c:v>44711.256944444445</c:v>
                </c:pt>
                <c:pt idx="2640">
                  <c:v>44711.260416666664</c:v>
                </c:pt>
                <c:pt idx="2641">
                  <c:v>44711.263888888891</c:v>
                </c:pt>
                <c:pt idx="2642">
                  <c:v>44711.267361111109</c:v>
                </c:pt>
                <c:pt idx="2643">
                  <c:v>44711.270833333336</c:v>
                </c:pt>
                <c:pt idx="2644">
                  <c:v>44711.274305555555</c:v>
                </c:pt>
                <c:pt idx="2645">
                  <c:v>44711.277777777781</c:v>
                </c:pt>
                <c:pt idx="2646">
                  <c:v>44711.28125</c:v>
                </c:pt>
                <c:pt idx="2647">
                  <c:v>44711.284722222219</c:v>
                </c:pt>
                <c:pt idx="2648">
                  <c:v>44711.288194444445</c:v>
                </c:pt>
                <c:pt idx="2649">
                  <c:v>44711.291666666664</c:v>
                </c:pt>
                <c:pt idx="2650">
                  <c:v>44711.295138888891</c:v>
                </c:pt>
                <c:pt idx="2651">
                  <c:v>44711.298611111109</c:v>
                </c:pt>
                <c:pt idx="2652">
                  <c:v>44711.302083333336</c:v>
                </c:pt>
                <c:pt idx="2653">
                  <c:v>44711.305555555555</c:v>
                </c:pt>
                <c:pt idx="2654">
                  <c:v>44711.309027777781</c:v>
                </c:pt>
                <c:pt idx="2655">
                  <c:v>44711.3125</c:v>
                </c:pt>
                <c:pt idx="2656">
                  <c:v>44711.315972222219</c:v>
                </c:pt>
                <c:pt idx="2657">
                  <c:v>44711.319444444445</c:v>
                </c:pt>
                <c:pt idx="2658">
                  <c:v>44711.322916666664</c:v>
                </c:pt>
                <c:pt idx="2659">
                  <c:v>44711.326388888891</c:v>
                </c:pt>
                <c:pt idx="2660">
                  <c:v>44711.329861111109</c:v>
                </c:pt>
                <c:pt idx="2661">
                  <c:v>44711.333333333336</c:v>
                </c:pt>
                <c:pt idx="2662">
                  <c:v>44711.336805555555</c:v>
                </c:pt>
                <c:pt idx="2663">
                  <c:v>44711.340277777781</c:v>
                </c:pt>
                <c:pt idx="2664">
                  <c:v>44711.34375</c:v>
                </c:pt>
                <c:pt idx="2665">
                  <c:v>44711.347222222219</c:v>
                </c:pt>
                <c:pt idx="2666">
                  <c:v>44711.350694444445</c:v>
                </c:pt>
                <c:pt idx="2667">
                  <c:v>44711.354166666664</c:v>
                </c:pt>
                <c:pt idx="2668">
                  <c:v>44711.357638888891</c:v>
                </c:pt>
                <c:pt idx="2669">
                  <c:v>44711.361111111109</c:v>
                </c:pt>
                <c:pt idx="2670">
                  <c:v>44711.364583333336</c:v>
                </c:pt>
                <c:pt idx="2671">
                  <c:v>44711.368055555555</c:v>
                </c:pt>
                <c:pt idx="2672">
                  <c:v>44711.371527777781</c:v>
                </c:pt>
                <c:pt idx="2673">
                  <c:v>44711.375</c:v>
                </c:pt>
                <c:pt idx="2674">
                  <c:v>44711.378472222219</c:v>
                </c:pt>
                <c:pt idx="2675">
                  <c:v>44711.381944444445</c:v>
                </c:pt>
                <c:pt idx="2676">
                  <c:v>44711.385416666664</c:v>
                </c:pt>
                <c:pt idx="2677">
                  <c:v>44711.388888888891</c:v>
                </c:pt>
                <c:pt idx="2678">
                  <c:v>44711.392361111109</c:v>
                </c:pt>
                <c:pt idx="2679">
                  <c:v>44711.395833333336</c:v>
                </c:pt>
                <c:pt idx="2680">
                  <c:v>44711.399305555555</c:v>
                </c:pt>
                <c:pt idx="2681">
                  <c:v>44711.402777777781</c:v>
                </c:pt>
                <c:pt idx="2682">
                  <c:v>44711.40625</c:v>
                </c:pt>
                <c:pt idx="2683">
                  <c:v>44711.409722222219</c:v>
                </c:pt>
                <c:pt idx="2684">
                  <c:v>44711.413194444445</c:v>
                </c:pt>
                <c:pt idx="2685">
                  <c:v>44711.416666666664</c:v>
                </c:pt>
                <c:pt idx="2686">
                  <c:v>44711.420138888891</c:v>
                </c:pt>
                <c:pt idx="2687">
                  <c:v>44711.423611111109</c:v>
                </c:pt>
                <c:pt idx="2688">
                  <c:v>44711.427083333336</c:v>
                </c:pt>
                <c:pt idx="2689">
                  <c:v>44711.430555555555</c:v>
                </c:pt>
                <c:pt idx="2690">
                  <c:v>44711.434027777781</c:v>
                </c:pt>
                <c:pt idx="2691">
                  <c:v>44711.4375</c:v>
                </c:pt>
                <c:pt idx="2692">
                  <c:v>44711.440972222219</c:v>
                </c:pt>
                <c:pt idx="2693">
                  <c:v>44711.444444444445</c:v>
                </c:pt>
                <c:pt idx="2694">
                  <c:v>44711.447916666664</c:v>
                </c:pt>
                <c:pt idx="2695">
                  <c:v>44711.451388888891</c:v>
                </c:pt>
                <c:pt idx="2696">
                  <c:v>44711.454861111109</c:v>
                </c:pt>
                <c:pt idx="2697">
                  <c:v>44711.458333333336</c:v>
                </c:pt>
                <c:pt idx="2698">
                  <c:v>44711.461805555555</c:v>
                </c:pt>
                <c:pt idx="2699">
                  <c:v>44711.465277777781</c:v>
                </c:pt>
                <c:pt idx="2700">
                  <c:v>44711.46875</c:v>
                </c:pt>
                <c:pt idx="2701">
                  <c:v>44711.472222222219</c:v>
                </c:pt>
                <c:pt idx="2702">
                  <c:v>44711.475694444445</c:v>
                </c:pt>
                <c:pt idx="2703">
                  <c:v>44711.479166666664</c:v>
                </c:pt>
                <c:pt idx="2704">
                  <c:v>44711.482638888891</c:v>
                </c:pt>
                <c:pt idx="2705">
                  <c:v>44711.486111111109</c:v>
                </c:pt>
                <c:pt idx="2706">
                  <c:v>44711.489583333336</c:v>
                </c:pt>
                <c:pt idx="2707">
                  <c:v>44711.493055555555</c:v>
                </c:pt>
                <c:pt idx="2708">
                  <c:v>44711.496527777781</c:v>
                </c:pt>
                <c:pt idx="2709">
                  <c:v>44711.5</c:v>
                </c:pt>
                <c:pt idx="2710">
                  <c:v>44711.503472222219</c:v>
                </c:pt>
                <c:pt idx="2711">
                  <c:v>44711.506944444445</c:v>
                </c:pt>
                <c:pt idx="2712">
                  <c:v>44711.510416666664</c:v>
                </c:pt>
                <c:pt idx="2713">
                  <c:v>44711.513888888891</c:v>
                </c:pt>
                <c:pt idx="2714">
                  <c:v>44711.517361111109</c:v>
                </c:pt>
                <c:pt idx="2715">
                  <c:v>44711.520833333336</c:v>
                </c:pt>
                <c:pt idx="2716">
                  <c:v>44711.524305555555</c:v>
                </c:pt>
                <c:pt idx="2717">
                  <c:v>44711.527777777781</c:v>
                </c:pt>
                <c:pt idx="2718">
                  <c:v>44711.53125</c:v>
                </c:pt>
                <c:pt idx="2719">
                  <c:v>44711.534722222219</c:v>
                </c:pt>
                <c:pt idx="2720">
                  <c:v>44711.538194444445</c:v>
                </c:pt>
                <c:pt idx="2721">
                  <c:v>44711.541666666664</c:v>
                </c:pt>
                <c:pt idx="2722">
                  <c:v>44711.545138888891</c:v>
                </c:pt>
                <c:pt idx="2723">
                  <c:v>44711.548611111109</c:v>
                </c:pt>
                <c:pt idx="2724">
                  <c:v>44711.552083333336</c:v>
                </c:pt>
                <c:pt idx="2725">
                  <c:v>44711.555555555555</c:v>
                </c:pt>
                <c:pt idx="2726">
                  <c:v>44711.559027777781</c:v>
                </c:pt>
                <c:pt idx="2727">
                  <c:v>44711.5625</c:v>
                </c:pt>
                <c:pt idx="2728">
                  <c:v>44711.565972222219</c:v>
                </c:pt>
                <c:pt idx="2729">
                  <c:v>44711.569444444445</c:v>
                </c:pt>
                <c:pt idx="2730">
                  <c:v>44711.572916666664</c:v>
                </c:pt>
                <c:pt idx="2731">
                  <c:v>44711.576388888891</c:v>
                </c:pt>
                <c:pt idx="2732">
                  <c:v>44711.579861111109</c:v>
                </c:pt>
                <c:pt idx="2733">
                  <c:v>44711.583333333336</c:v>
                </c:pt>
                <c:pt idx="2734">
                  <c:v>44711.586805555555</c:v>
                </c:pt>
                <c:pt idx="2735">
                  <c:v>44711.590277777781</c:v>
                </c:pt>
                <c:pt idx="2736">
                  <c:v>44711.59375</c:v>
                </c:pt>
                <c:pt idx="2737">
                  <c:v>44711.597222222219</c:v>
                </c:pt>
                <c:pt idx="2738">
                  <c:v>44711.600694444445</c:v>
                </c:pt>
                <c:pt idx="2739">
                  <c:v>44711.604166666664</c:v>
                </c:pt>
                <c:pt idx="2740">
                  <c:v>44711.607638888891</c:v>
                </c:pt>
                <c:pt idx="2741">
                  <c:v>44711.611111111109</c:v>
                </c:pt>
                <c:pt idx="2742">
                  <c:v>44711.614583333336</c:v>
                </c:pt>
                <c:pt idx="2743">
                  <c:v>44711.618055555555</c:v>
                </c:pt>
                <c:pt idx="2744">
                  <c:v>44711.621527777781</c:v>
                </c:pt>
                <c:pt idx="2745">
                  <c:v>44711.625</c:v>
                </c:pt>
                <c:pt idx="2746">
                  <c:v>44711.628472222219</c:v>
                </c:pt>
                <c:pt idx="2747">
                  <c:v>44711.631944444445</c:v>
                </c:pt>
                <c:pt idx="2748">
                  <c:v>44711.635416666664</c:v>
                </c:pt>
                <c:pt idx="2749">
                  <c:v>44711.638888888891</c:v>
                </c:pt>
                <c:pt idx="2750">
                  <c:v>44711.642361111109</c:v>
                </c:pt>
                <c:pt idx="2751">
                  <c:v>44711.645833333336</c:v>
                </c:pt>
                <c:pt idx="2752">
                  <c:v>44711.649305555555</c:v>
                </c:pt>
                <c:pt idx="2753">
                  <c:v>44711.652777777781</c:v>
                </c:pt>
                <c:pt idx="2754">
                  <c:v>44711.65625</c:v>
                </c:pt>
                <c:pt idx="2755">
                  <c:v>44711.659722222219</c:v>
                </c:pt>
                <c:pt idx="2756">
                  <c:v>44711.663194444445</c:v>
                </c:pt>
                <c:pt idx="2757">
                  <c:v>44711.666666666664</c:v>
                </c:pt>
                <c:pt idx="2758">
                  <c:v>44711.670138888891</c:v>
                </c:pt>
                <c:pt idx="2759">
                  <c:v>44711.673611111109</c:v>
                </c:pt>
                <c:pt idx="2760">
                  <c:v>44711.677083333336</c:v>
                </c:pt>
                <c:pt idx="2761">
                  <c:v>44711.680555555555</c:v>
                </c:pt>
                <c:pt idx="2762">
                  <c:v>44711.684027777781</c:v>
                </c:pt>
                <c:pt idx="2763">
                  <c:v>44711.6875</c:v>
                </c:pt>
                <c:pt idx="2764">
                  <c:v>44711.690972222219</c:v>
                </c:pt>
                <c:pt idx="2765">
                  <c:v>44711.694444444445</c:v>
                </c:pt>
                <c:pt idx="2766">
                  <c:v>44711.697916666664</c:v>
                </c:pt>
                <c:pt idx="2767">
                  <c:v>44711.701388888891</c:v>
                </c:pt>
                <c:pt idx="2768">
                  <c:v>44711.704861111109</c:v>
                </c:pt>
                <c:pt idx="2769">
                  <c:v>44711.708333333336</c:v>
                </c:pt>
                <c:pt idx="2770">
                  <c:v>44711.711805555555</c:v>
                </c:pt>
                <c:pt idx="2771">
                  <c:v>44711.715277777781</c:v>
                </c:pt>
                <c:pt idx="2772">
                  <c:v>44711.71875</c:v>
                </c:pt>
                <c:pt idx="2773">
                  <c:v>44711.722222222219</c:v>
                </c:pt>
                <c:pt idx="2774">
                  <c:v>44711.725694444445</c:v>
                </c:pt>
                <c:pt idx="2775">
                  <c:v>44711.729166666664</c:v>
                </c:pt>
                <c:pt idx="2776">
                  <c:v>44711.732638888891</c:v>
                </c:pt>
                <c:pt idx="2777">
                  <c:v>44711.736111111109</c:v>
                </c:pt>
                <c:pt idx="2778">
                  <c:v>44711.739583333336</c:v>
                </c:pt>
                <c:pt idx="2779">
                  <c:v>44711.743055555555</c:v>
                </c:pt>
                <c:pt idx="2780">
                  <c:v>44711.746527777781</c:v>
                </c:pt>
                <c:pt idx="2781">
                  <c:v>44711.75</c:v>
                </c:pt>
                <c:pt idx="2782">
                  <c:v>44711.753472222219</c:v>
                </c:pt>
                <c:pt idx="2783">
                  <c:v>44711.756944444445</c:v>
                </c:pt>
                <c:pt idx="2784">
                  <c:v>44711.760416666664</c:v>
                </c:pt>
                <c:pt idx="2785">
                  <c:v>44711.763888888891</c:v>
                </c:pt>
                <c:pt idx="2786">
                  <c:v>44711.767361111109</c:v>
                </c:pt>
                <c:pt idx="2787">
                  <c:v>44711.770833333336</c:v>
                </c:pt>
                <c:pt idx="2788">
                  <c:v>44711.774305555555</c:v>
                </c:pt>
                <c:pt idx="2789">
                  <c:v>44711.777777777781</c:v>
                </c:pt>
                <c:pt idx="2790">
                  <c:v>44711.78125</c:v>
                </c:pt>
                <c:pt idx="2791">
                  <c:v>44711.784722222219</c:v>
                </c:pt>
                <c:pt idx="2792">
                  <c:v>44711.788194444445</c:v>
                </c:pt>
                <c:pt idx="2793">
                  <c:v>44711.791666666664</c:v>
                </c:pt>
                <c:pt idx="2794">
                  <c:v>44711.795138888891</c:v>
                </c:pt>
                <c:pt idx="2795">
                  <c:v>44711.798611111109</c:v>
                </c:pt>
                <c:pt idx="2796">
                  <c:v>44711.802083333336</c:v>
                </c:pt>
                <c:pt idx="2797">
                  <c:v>44711.805555555555</c:v>
                </c:pt>
                <c:pt idx="2798">
                  <c:v>44711.809027777781</c:v>
                </c:pt>
                <c:pt idx="2799">
                  <c:v>44711.8125</c:v>
                </c:pt>
                <c:pt idx="2800">
                  <c:v>44711.815972222219</c:v>
                </c:pt>
                <c:pt idx="2801">
                  <c:v>44711.819444444445</c:v>
                </c:pt>
                <c:pt idx="2802">
                  <c:v>44711.822916666664</c:v>
                </c:pt>
                <c:pt idx="2803">
                  <c:v>44711.826388888891</c:v>
                </c:pt>
                <c:pt idx="2804">
                  <c:v>44711.829861111109</c:v>
                </c:pt>
                <c:pt idx="2805">
                  <c:v>44711.833333333336</c:v>
                </c:pt>
                <c:pt idx="2806">
                  <c:v>44711.836805555555</c:v>
                </c:pt>
                <c:pt idx="2807">
                  <c:v>44711.840277777781</c:v>
                </c:pt>
                <c:pt idx="2808">
                  <c:v>44711.84375</c:v>
                </c:pt>
                <c:pt idx="2809">
                  <c:v>44711.847222222219</c:v>
                </c:pt>
                <c:pt idx="2810">
                  <c:v>44711.850694444445</c:v>
                </c:pt>
                <c:pt idx="2811">
                  <c:v>44711.854166666664</c:v>
                </c:pt>
                <c:pt idx="2812">
                  <c:v>44711.857638888891</c:v>
                </c:pt>
                <c:pt idx="2813">
                  <c:v>44711.861111111109</c:v>
                </c:pt>
                <c:pt idx="2814">
                  <c:v>44711.864583333336</c:v>
                </c:pt>
                <c:pt idx="2815">
                  <c:v>44711.868055555555</c:v>
                </c:pt>
                <c:pt idx="2816">
                  <c:v>44711.871527777781</c:v>
                </c:pt>
                <c:pt idx="2817">
                  <c:v>44711.875</c:v>
                </c:pt>
                <c:pt idx="2818">
                  <c:v>44711.878472222219</c:v>
                </c:pt>
                <c:pt idx="2819">
                  <c:v>44711.881944444445</c:v>
                </c:pt>
                <c:pt idx="2820">
                  <c:v>44711.885416666664</c:v>
                </c:pt>
                <c:pt idx="2821">
                  <c:v>44711.888888888891</c:v>
                </c:pt>
                <c:pt idx="2822">
                  <c:v>44711.892361111109</c:v>
                </c:pt>
                <c:pt idx="2823">
                  <c:v>44711.895833333336</c:v>
                </c:pt>
                <c:pt idx="2824">
                  <c:v>44711.899305555555</c:v>
                </c:pt>
                <c:pt idx="2825">
                  <c:v>44711.902777777781</c:v>
                </c:pt>
                <c:pt idx="2826">
                  <c:v>44711.90625</c:v>
                </c:pt>
                <c:pt idx="2827">
                  <c:v>44711.909722222219</c:v>
                </c:pt>
                <c:pt idx="2828">
                  <c:v>44711.913194444445</c:v>
                </c:pt>
                <c:pt idx="2829">
                  <c:v>44711.916666666664</c:v>
                </c:pt>
                <c:pt idx="2830">
                  <c:v>44711.920138888891</c:v>
                </c:pt>
                <c:pt idx="2831">
                  <c:v>44711.923611111109</c:v>
                </c:pt>
                <c:pt idx="2832">
                  <c:v>44711.927083333336</c:v>
                </c:pt>
                <c:pt idx="2833">
                  <c:v>44711.930555555555</c:v>
                </c:pt>
                <c:pt idx="2834">
                  <c:v>44711.934027777781</c:v>
                </c:pt>
                <c:pt idx="2835">
                  <c:v>44711.9375</c:v>
                </c:pt>
                <c:pt idx="2836">
                  <c:v>44711.940972222219</c:v>
                </c:pt>
                <c:pt idx="2837">
                  <c:v>44711.944444444445</c:v>
                </c:pt>
                <c:pt idx="2838">
                  <c:v>44711.947916666664</c:v>
                </c:pt>
                <c:pt idx="2839">
                  <c:v>44711.951388888891</c:v>
                </c:pt>
                <c:pt idx="2840">
                  <c:v>44711.954861111109</c:v>
                </c:pt>
                <c:pt idx="2841">
                  <c:v>44711.958333333336</c:v>
                </c:pt>
                <c:pt idx="2842">
                  <c:v>44711.961805555555</c:v>
                </c:pt>
                <c:pt idx="2843">
                  <c:v>44711.965277777781</c:v>
                </c:pt>
                <c:pt idx="2844">
                  <c:v>44711.96875</c:v>
                </c:pt>
                <c:pt idx="2845">
                  <c:v>44711.972222222219</c:v>
                </c:pt>
                <c:pt idx="2846">
                  <c:v>44711.975694444445</c:v>
                </c:pt>
                <c:pt idx="2847">
                  <c:v>44711.979166666664</c:v>
                </c:pt>
                <c:pt idx="2848">
                  <c:v>44711.982638888891</c:v>
                </c:pt>
                <c:pt idx="2849">
                  <c:v>44711.986111111109</c:v>
                </c:pt>
                <c:pt idx="2850">
                  <c:v>44711.989583333336</c:v>
                </c:pt>
                <c:pt idx="2851">
                  <c:v>44711.993055555555</c:v>
                </c:pt>
                <c:pt idx="2852">
                  <c:v>44711.996527777781</c:v>
                </c:pt>
                <c:pt idx="2853">
                  <c:v>44712</c:v>
                </c:pt>
                <c:pt idx="2854">
                  <c:v>44712.003472222219</c:v>
                </c:pt>
                <c:pt idx="2855">
                  <c:v>44712.006944444445</c:v>
                </c:pt>
                <c:pt idx="2856">
                  <c:v>44712.010416666664</c:v>
                </c:pt>
                <c:pt idx="2857">
                  <c:v>44712.013888888891</c:v>
                </c:pt>
                <c:pt idx="2858">
                  <c:v>44712.017361111109</c:v>
                </c:pt>
                <c:pt idx="2859">
                  <c:v>44712.020833333336</c:v>
                </c:pt>
                <c:pt idx="2860">
                  <c:v>44712.024305555555</c:v>
                </c:pt>
                <c:pt idx="2861">
                  <c:v>44712.027777777781</c:v>
                </c:pt>
                <c:pt idx="2862">
                  <c:v>44712.03125</c:v>
                </c:pt>
                <c:pt idx="2863">
                  <c:v>44712.034722222219</c:v>
                </c:pt>
                <c:pt idx="2864">
                  <c:v>44712.038194444445</c:v>
                </c:pt>
                <c:pt idx="2865">
                  <c:v>44712.041666666664</c:v>
                </c:pt>
                <c:pt idx="2866">
                  <c:v>44712.045138888891</c:v>
                </c:pt>
                <c:pt idx="2867">
                  <c:v>44712.048611111109</c:v>
                </c:pt>
                <c:pt idx="2868">
                  <c:v>44712.052083333336</c:v>
                </c:pt>
                <c:pt idx="2869">
                  <c:v>44712.055555555555</c:v>
                </c:pt>
                <c:pt idx="2870">
                  <c:v>44712.059027777781</c:v>
                </c:pt>
                <c:pt idx="2871">
                  <c:v>44712.0625</c:v>
                </c:pt>
                <c:pt idx="2872">
                  <c:v>44712.065972222219</c:v>
                </c:pt>
                <c:pt idx="2873">
                  <c:v>44712.069444444445</c:v>
                </c:pt>
                <c:pt idx="2874">
                  <c:v>44712.072916666664</c:v>
                </c:pt>
                <c:pt idx="2875">
                  <c:v>44712.076388888891</c:v>
                </c:pt>
                <c:pt idx="2876">
                  <c:v>44712.079861111109</c:v>
                </c:pt>
                <c:pt idx="2877">
                  <c:v>44712.083333333336</c:v>
                </c:pt>
                <c:pt idx="2878">
                  <c:v>44712.086805555555</c:v>
                </c:pt>
                <c:pt idx="2879">
                  <c:v>44712.090277777781</c:v>
                </c:pt>
                <c:pt idx="2880">
                  <c:v>44712.09375</c:v>
                </c:pt>
                <c:pt idx="2881">
                  <c:v>44712.097222222219</c:v>
                </c:pt>
                <c:pt idx="2882">
                  <c:v>44712.100694444445</c:v>
                </c:pt>
                <c:pt idx="2883">
                  <c:v>44712.104166666664</c:v>
                </c:pt>
                <c:pt idx="2884">
                  <c:v>44712.107638888891</c:v>
                </c:pt>
                <c:pt idx="2885">
                  <c:v>44712.111111111109</c:v>
                </c:pt>
                <c:pt idx="2886">
                  <c:v>44712.114583333336</c:v>
                </c:pt>
                <c:pt idx="2887">
                  <c:v>44712.118055555555</c:v>
                </c:pt>
                <c:pt idx="2888">
                  <c:v>44712.121527777781</c:v>
                </c:pt>
                <c:pt idx="2889">
                  <c:v>44712.125</c:v>
                </c:pt>
                <c:pt idx="2890">
                  <c:v>44712.128472222219</c:v>
                </c:pt>
                <c:pt idx="2891">
                  <c:v>44712.131944444445</c:v>
                </c:pt>
                <c:pt idx="2892">
                  <c:v>44712.135416666664</c:v>
                </c:pt>
                <c:pt idx="2893">
                  <c:v>44712.138888888891</c:v>
                </c:pt>
                <c:pt idx="2894">
                  <c:v>44712.142361111109</c:v>
                </c:pt>
                <c:pt idx="2895">
                  <c:v>44712.145833333336</c:v>
                </c:pt>
                <c:pt idx="2896">
                  <c:v>44712.149305555555</c:v>
                </c:pt>
                <c:pt idx="2897">
                  <c:v>44712.152777777781</c:v>
                </c:pt>
                <c:pt idx="2898">
                  <c:v>44712.15625</c:v>
                </c:pt>
                <c:pt idx="2899">
                  <c:v>44712.159722222219</c:v>
                </c:pt>
                <c:pt idx="2900">
                  <c:v>44712.163194444445</c:v>
                </c:pt>
                <c:pt idx="2901">
                  <c:v>44712.166666666664</c:v>
                </c:pt>
                <c:pt idx="2902">
                  <c:v>44712.170138888891</c:v>
                </c:pt>
                <c:pt idx="2903">
                  <c:v>44712.173611111109</c:v>
                </c:pt>
                <c:pt idx="2904">
                  <c:v>44712.177083333336</c:v>
                </c:pt>
                <c:pt idx="2905">
                  <c:v>44712.180555555555</c:v>
                </c:pt>
                <c:pt idx="2906">
                  <c:v>44712.184027777781</c:v>
                </c:pt>
                <c:pt idx="2907">
                  <c:v>44712.1875</c:v>
                </c:pt>
                <c:pt idx="2908">
                  <c:v>44712.190972222219</c:v>
                </c:pt>
                <c:pt idx="2909">
                  <c:v>44712.194444444445</c:v>
                </c:pt>
                <c:pt idx="2910">
                  <c:v>44712.197916666664</c:v>
                </c:pt>
                <c:pt idx="2911">
                  <c:v>44712.201388888891</c:v>
                </c:pt>
                <c:pt idx="2912">
                  <c:v>44712.204861111109</c:v>
                </c:pt>
                <c:pt idx="2913">
                  <c:v>44712.208333333336</c:v>
                </c:pt>
                <c:pt idx="2914">
                  <c:v>44712.211805555555</c:v>
                </c:pt>
                <c:pt idx="2915">
                  <c:v>44712.215277777781</c:v>
                </c:pt>
                <c:pt idx="2916">
                  <c:v>44712.21875</c:v>
                </c:pt>
                <c:pt idx="2917">
                  <c:v>44712.222222222219</c:v>
                </c:pt>
                <c:pt idx="2918">
                  <c:v>44712.225694444445</c:v>
                </c:pt>
                <c:pt idx="2919">
                  <c:v>44712.229166666664</c:v>
                </c:pt>
                <c:pt idx="2920">
                  <c:v>44712.232638888891</c:v>
                </c:pt>
                <c:pt idx="2921">
                  <c:v>44712.236111111109</c:v>
                </c:pt>
                <c:pt idx="2922">
                  <c:v>44712.239583333336</c:v>
                </c:pt>
                <c:pt idx="2923">
                  <c:v>44712.243055555555</c:v>
                </c:pt>
                <c:pt idx="2924">
                  <c:v>44712.246527777781</c:v>
                </c:pt>
                <c:pt idx="2925">
                  <c:v>44712.25</c:v>
                </c:pt>
                <c:pt idx="2926">
                  <c:v>44712.253472222219</c:v>
                </c:pt>
                <c:pt idx="2927">
                  <c:v>44712.256944444445</c:v>
                </c:pt>
                <c:pt idx="2928">
                  <c:v>44712.260416666664</c:v>
                </c:pt>
                <c:pt idx="2929">
                  <c:v>44712.263888888891</c:v>
                </c:pt>
                <c:pt idx="2930">
                  <c:v>44712.267361111109</c:v>
                </c:pt>
                <c:pt idx="2931">
                  <c:v>44712.270833333336</c:v>
                </c:pt>
                <c:pt idx="2932">
                  <c:v>44712.274305555555</c:v>
                </c:pt>
                <c:pt idx="2933">
                  <c:v>44712.277777777781</c:v>
                </c:pt>
                <c:pt idx="2934">
                  <c:v>44712.28125</c:v>
                </c:pt>
                <c:pt idx="2935">
                  <c:v>44712.284722222219</c:v>
                </c:pt>
                <c:pt idx="2936">
                  <c:v>44712.288194444445</c:v>
                </c:pt>
                <c:pt idx="2937">
                  <c:v>44712.291666666664</c:v>
                </c:pt>
                <c:pt idx="2938">
                  <c:v>44712.295138888891</c:v>
                </c:pt>
                <c:pt idx="2939">
                  <c:v>44712.298611111109</c:v>
                </c:pt>
                <c:pt idx="2940">
                  <c:v>44712.302083333336</c:v>
                </c:pt>
                <c:pt idx="2941">
                  <c:v>44712.305555555555</c:v>
                </c:pt>
                <c:pt idx="2942">
                  <c:v>44712.309027777781</c:v>
                </c:pt>
                <c:pt idx="2943">
                  <c:v>44712.3125</c:v>
                </c:pt>
                <c:pt idx="2944">
                  <c:v>44712.315972222219</c:v>
                </c:pt>
                <c:pt idx="2945">
                  <c:v>44712.319444444445</c:v>
                </c:pt>
                <c:pt idx="2946">
                  <c:v>44712.322916666664</c:v>
                </c:pt>
                <c:pt idx="2947">
                  <c:v>44712.326388888891</c:v>
                </c:pt>
                <c:pt idx="2948">
                  <c:v>44712.329861111109</c:v>
                </c:pt>
                <c:pt idx="2949">
                  <c:v>44712.333333333336</c:v>
                </c:pt>
                <c:pt idx="2950">
                  <c:v>44712.336805555555</c:v>
                </c:pt>
                <c:pt idx="2951">
                  <c:v>44712.340277777781</c:v>
                </c:pt>
                <c:pt idx="2952">
                  <c:v>44712.34375</c:v>
                </c:pt>
                <c:pt idx="2953">
                  <c:v>44712.347222222219</c:v>
                </c:pt>
                <c:pt idx="2954">
                  <c:v>44712.350694444445</c:v>
                </c:pt>
                <c:pt idx="2955">
                  <c:v>44712.354166666664</c:v>
                </c:pt>
                <c:pt idx="2956">
                  <c:v>44712.357638888891</c:v>
                </c:pt>
                <c:pt idx="2957">
                  <c:v>44712.361111111109</c:v>
                </c:pt>
                <c:pt idx="2958">
                  <c:v>44712.364583333336</c:v>
                </c:pt>
                <c:pt idx="2959">
                  <c:v>44712.368055555555</c:v>
                </c:pt>
                <c:pt idx="2960">
                  <c:v>44712.371527777781</c:v>
                </c:pt>
                <c:pt idx="2961">
                  <c:v>44712.375</c:v>
                </c:pt>
                <c:pt idx="2962">
                  <c:v>44712.378472222219</c:v>
                </c:pt>
                <c:pt idx="2963">
                  <c:v>44712.381944444445</c:v>
                </c:pt>
                <c:pt idx="2964">
                  <c:v>44712.385416666664</c:v>
                </c:pt>
                <c:pt idx="2965">
                  <c:v>44712.388888888891</c:v>
                </c:pt>
                <c:pt idx="2966">
                  <c:v>44712.392361111109</c:v>
                </c:pt>
                <c:pt idx="2967">
                  <c:v>44712.395833333336</c:v>
                </c:pt>
                <c:pt idx="2968">
                  <c:v>44712.399305555555</c:v>
                </c:pt>
                <c:pt idx="2969">
                  <c:v>44712.402777777781</c:v>
                </c:pt>
                <c:pt idx="2970">
                  <c:v>44712.40625</c:v>
                </c:pt>
                <c:pt idx="2971">
                  <c:v>44712.409722222219</c:v>
                </c:pt>
                <c:pt idx="2972">
                  <c:v>44712.413194444445</c:v>
                </c:pt>
                <c:pt idx="2973">
                  <c:v>44712.416666666664</c:v>
                </c:pt>
                <c:pt idx="2974">
                  <c:v>44712.420138888891</c:v>
                </c:pt>
                <c:pt idx="2975">
                  <c:v>44712.423611111109</c:v>
                </c:pt>
                <c:pt idx="2976">
                  <c:v>44712.427083333336</c:v>
                </c:pt>
                <c:pt idx="2977">
                  <c:v>44712.430555555555</c:v>
                </c:pt>
                <c:pt idx="2978">
                  <c:v>44712.434027777781</c:v>
                </c:pt>
                <c:pt idx="2979">
                  <c:v>44712.4375</c:v>
                </c:pt>
                <c:pt idx="2980">
                  <c:v>44712.440972222219</c:v>
                </c:pt>
                <c:pt idx="2981">
                  <c:v>44712.444444444445</c:v>
                </c:pt>
                <c:pt idx="2982">
                  <c:v>44712.447916666664</c:v>
                </c:pt>
                <c:pt idx="2983">
                  <c:v>44712.451388888891</c:v>
                </c:pt>
                <c:pt idx="2984">
                  <c:v>44712.454861111109</c:v>
                </c:pt>
                <c:pt idx="2985">
                  <c:v>44712.458333333336</c:v>
                </c:pt>
                <c:pt idx="2986">
                  <c:v>44712.461805555555</c:v>
                </c:pt>
                <c:pt idx="2987">
                  <c:v>44712.465277777781</c:v>
                </c:pt>
                <c:pt idx="2988">
                  <c:v>44712.46875</c:v>
                </c:pt>
                <c:pt idx="2989">
                  <c:v>44712.472222222219</c:v>
                </c:pt>
                <c:pt idx="2990">
                  <c:v>44712.475694444445</c:v>
                </c:pt>
                <c:pt idx="2991">
                  <c:v>44712.479166666664</c:v>
                </c:pt>
                <c:pt idx="2992">
                  <c:v>44712.482638888891</c:v>
                </c:pt>
                <c:pt idx="2993">
                  <c:v>44712.486111111109</c:v>
                </c:pt>
                <c:pt idx="2994">
                  <c:v>44712.489583333336</c:v>
                </c:pt>
                <c:pt idx="2995">
                  <c:v>44712.493055555555</c:v>
                </c:pt>
                <c:pt idx="2996">
                  <c:v>44712.496527777781</c:v>
                </c:pt>
                <c:pt idx="2997">
                  <c:v>44712.5</c:v>
                </c:pt>
                <c:pt idx="2998">
                  <c:v>44712.503472222219</c:v>
                </c:pt>
                <c:pt idx="2999">
                  <c:v>44712.506944444445</c:v>
                </c:pt>
                <c:pt idx="3000">
                  <c:v>44712.510416666664</c:v>
                </c:pt>
                <c:pt idx="3001">
                  <c:v>44712.513888888891</c:v>
                </c:pt>
                <c:pt idx="3002">
                  <c:v>44712.517361111109</c:v>
                </c:pt>
                <c:pt idx="3003">
                  <c:v>44712.520833333336</c:v>
                </c:pt>
                <c:pt idx="3004">
                  <c:v>44712.524305555555</c:v>
                </c:pt>
                <c:pt idx="3005">
                  <c:v>44712.527777777781</c:v>
                </c:pt>
                <c:pt idx="3006">
                  <c:v>44712.53125</c:v>
                </c:pt>
                <c:pt idx="3007">
                  <c:v>44712.534722222219</c:v>
                </c:pt>
                <c:pt idx="3008">
                  <c:v>44712.538194444445</c:v>
                </c:pt>
                <c:pt idx="3009">
                  <c:v>44712.541666666664</c:v>
                </c:pt>
                <c:pt idx="3010">
                  <c:v>44712.545138888891</c:v>
                </c:pt>
                <c:pt idx="3011">
                  <c:v>44712.548611111109</c:v>
                </c:pt>
                <c:pt idx="3012">
                  <c:v>44712.552083333336</c:v>
                </c:pt>
                <c:pt idx="3013">
                  <c:v>44712.555555555555</c:v>
                </c:pt>
                <c:pt idx="3014">
                  <c:v>44712.559027777781</c:v>
                </c:pt>
                <c:pt idx="3015">
                  <c:v>44712.5625</c:v>
                </c:pt>
                <c:pt idx="3016">
                  <c:v>44712.565972222219</c:v>
                </c:pt>
                <c:pt idx="3017">
                  <c:v>44712.569444444445</c:v>
                </c:pt>
                <c:pt idx="3018">
                  <c:v>44712.572916666664</c:v>
                </c:pt>
                <c:pt idx="3019">
                  <c:v>44712.576388888891</c:v>
                </c:pt>
                <c:pt idx="3020">
                  <c:v>44712.579861111109</c:v>
                </c:pt>
                <c:pt idx="3021">
                  <c:v>44712.583333333336</c:v>
                </c:pt>
                <c:pt idx="3022">
                  <c:v>44712.586805555555</c:v>
                </c:pt>
                <c:pt idx="3023">
                  <c:v>44712.590277777781</c:v>
                </c:pt>
                <c:pt idx="3024">
                  <c:v>44712.59375</c:v>
                </c:pt>
                <c:pt idx="3025">
                  <c:v>44712.597222222219</c:v>
                </c:pt>
                <c:pt idx="3026">
                  <c:v>44712.600694444445</c:v>
                </c:pt>
                <c:pt idx="3027">
                  <c:v>44712.604166666664</c:v>
                </c:pt>
                <c:pt idx="3028">
                  <c:v>44712.607638888891</c:v>
                </c:pt>
                <c:pt idx="3029">
                  <c:v>44712.611111111109</c:v>
                </c:pt>
                <c:pt idx="3030">
                  <c:v>44712.614583333336</c:v>
                </c:pt>
                <c:pt idx="3031">
                  <c:v>44712.618055555555</c:v>
                </c:pt>
                <c:pt idx="3032">
                  <c:v>44712.621527777781</c:v>
                </c:pt>
                <c:pt idx="3033">
                  <c:v>44712.625</c:v>
                </c:pt>
                <c:pt idx="3034">
                  <c:v>44712.628472222219</c:v>
                </c:pt>
                <c:pt idx="3035">
                  <c:v>44712.631944444445</c:v>
                </c:pt>
                <c:pt idx="3036">
                  <c:v>44712.635416666664</c:v>
                </c:pt>
                <c:pt idx="3037">
                  <c:v>44712.638888888891</c:v>
                </c:pt>
                <c:pt idx="3038">
                  <c:v>44712.642361111109</c:v>
                </c:pt>
                <c:pt idx="3039">
                  <c:v>44712.645833333336</c:v>
                </c:pt>
                <c:pt idx="3040">
                  <c:v>44712.649305555555</c:v>
                </c:pt>
                <c:pt idx="3041">
                  <c:v>44712.652777777781</c:v>
                </c:pt>
                <c:pt idx="3042">
                  <c:v>44712.65625</c:v>
                </c:pt>
                <c:pt idx="3043">
                  <c:v>44712.659722222219</c:v>
                </c:pt>
                <c:pt idx="3044">
                  <c:v>44712.663194444445</c:v>
                </c:pt>
                <c:pt idx="3045">
                  <c:v>44712.666666666664</c:v>
                </c:pt>
                <c:pt idx="3046">
                  <c:v>44712.670138888891</c:v>
                </c:pt>
                <c:pt idx="3047">
                  <c:v>44712.673611111109</c:v>
                </c:pt>
                <c:pt idx="3048">
                  <c:v>44712.677083333336</c:v>
                </c:pt>
                <c:pt idx="3049">
                  <c:v>44712.680555555555</c:v>
                </c:pt>
                <c:pt idx="3050">
                  <c:v>44712.684027777781</c:v>
                </c:pt>
                <c:pt idx="3051">
                  <c:v>44712.6875</c:v>
                </c:pt>
                <c:pt idx="3052">
                  <c:v>44712.690972222219</c:v>
                </c:pt>
                <c:pt idx="3053">
                  <c:v>44712.694444444445</c:v>
                </c:pt>
                <c:pt idx="3054">
                  <c:v>44712.697916666664</c:v>
                </c:pt>
                <c:pt idx="3055">
                  <c:v>44712.701388888891</c:v>
                </c:pt>
                <c:pt idx="3056">
                  <c:v>44712.704861111109</c:v>
                </c:pt>
                <c:pt idx="3057">
                  <c:v>44712.708333333336</c:v>
                </c:pt>
                <c:pt idx="3058">
                  <c:v>44712.711805555555</c:v>
                </c:pt>
                <c:pt idx="3059">
                  <c:v>44712.715277777781</c:v>
                </c:pt>
                <c:pt idx="3060">
                  <c:v>44712.71875</c:v>
                </c:pt>
                <c:pt idx="3061">
                  <c:v>44712.722222222219</c:v>
                </c:pt>
                <c:pt idx="3062">
                  <c:v>44712.725694444445</c:v>
                </c:pt>
                <c:pt idx="3063">
                  <c:v>44712.729166666664</c:v>
                </c:pt>
                <c:pt idx="3064">
                  <c:v>44712.732638888891</c:v>
                </c:pt>
                <c:pt idx="3065">
                  <c:v>44712.736111111109</c:v>
                </c:pt>
                <c:pt idx="3066">
                  <c:v>44712.739583333336</c:v>
                </c:pt>
                <c:pt idx="3067">
                  <c:v>44712.743055555555</c:v>
                </c:pt>
                <c:pt idx="3068">
                  <c:v>44712.746527777781</c:v>
                </c:pt>
                <c:pt idx="3069">
                  <c:v>44712.75</c:v>
                </c:pt>
                <c:pt idx="3070">
                  <c:v>44712.753472222219</c:v>
                </c:pt>
                <c:pt idx="3071">
                  <c:v>44712.756944444445</c:v>
                </c:pt>
                <c:pt idx="3072">
                  <c:v>44712.760416666664</c:v>
                </c:pt>
                <c:pt idx="3073">
                  <c:v>44712.763888888891</c:v>
                </c:pt>
                <c:pt idx="3074">
                  <c:v>44712.767361111109</c:v>
                </c:pt>
                <c:pt idx="3075">
                  <c:v>44712.770833333336</c:v>
                </c:pt>
                <c:pt idx="3076">
                  <c:v>44712.774305555555</c:v>
                </c:pt>
                <c:pt idx="3077">
                  <c:v>44712.777777777781</c:v>
                </c:pt>
                <c:pt idx="3078">
                  <c:v>44712.78125</c:v>
                </c:pt>
                <c:pt idx="3079">
                  <c:v>44712.784722222219</c:v>
                </c:pt>
                <c:pt idx="3080">
                  <c:v>44712.788194444445</c:v>
                </c:pt>
                <c:pt idx="3081">
                  <c:v>44712.791666666664</c:v>
                </c:pt>
                <c:pt idx="3082">
                  <c:v>44712.795138888891</c:v>
                </c:pt>
                <c:pt idx="3083">
                  <c:v>44712.798611111109</c:v>
                </c:pt>
                <c:pt idx="3084">
                  <c:v>44712.802083333336</c:v>
                </c:pt>
                <c:pt idx="3085">
                  <c:v>44712.805555555555</c:v>
                </c:pt>
                <c:pt idx="3086">
                  <c:v>44712.809027777781</c:v>
                </c:pt>
                <c:pt idx="3087">
                  <c:v>44712.8125</c:v>
                </c:pt>
                <c:pt idx="3088">
                  <c:v>44712.815972222219</c:v>
                </c:pt>
                <c:pt idx="3089">
                  <c:v>44712.819444444445</c:v>
                </c:pt>
                <c:pt idx="3090">
                  <c:v>44712.822916666664</c:v>
                </c:pt>
                <c:pt idx="3091">
                  <c:v>44712.826388888891</c:v>
                </c:pt>
                <c:pt idx="3092">
                  <c:v>44712.829861111109</c:v>
                </c:pt>
                <c:pt idx="3093">
                  <c:v>44712.833333333336</c:v>
                </c:pt>
                <c:pt idx="3094">
                  <c:v>44712.836805555555</c:v>
                </c:pt>
                <c:pt idx="3095">
                  <c:v>44712.840277777781</c:v>
                </c:pt>
                <c:pt idx="3096">
                  <c:v>44712.84375</c:v>
                </c:pt>
                <c:pt idx="3097">
                  <c:v>44712.847222222219</c:v>
                </c:pt>
                <c:pt idx="3098">
                  <c:v>44712.850694444445</c:v>
                </c:pt>
                <c:pt idx="3099">
                  <c:v>44712.854166666664</c:v>
                </c:pt>
                <c:pt idx="3100">
                  <c:v>44712.857638888891</c:v>
                </c:pt>
                <c:pt idx="3101">
                  <c:v>44712.861111111109</c:v>
                </c:pt>
                <c:pt idx="3102">
                  <c:v>44712.864583333336</c:v>
                </c:pt>
                <c:pt idx="3103">
                  <c:v>44712.868055555555</c:v>
                </c:pt>
                <c:pt idx="3104">
                  <c:v>44712.871527777781</c:v>
                </c:pt>
                <c:pt idx="3105">
                  <c:v>44712.875</c:v>
                </c:pt>
                <c:pt idx="3106">
                  <c:v>44712.878472222219</c:v>
                </c:pt>
                <c:pt idx="3107">
                  <c:v>44712.881944444445</c:v>
                </c:pt>
                <c:pt idx="3108">
                  <c:v>44712.885416666664</c:v>
                </c:pt>
                <c:pt idx="3109">
                  <c:v>44712.888888888891</c:v>
                </c:pt>
                <c:pt idx="3110">
                  <c:v>44712.892361111109</c:v>
                </c:pt>
                <c:pt idx="3111">
                  <c:v>44712.895833333336</c:v>
                </c:pt>
                <c:pt idx="3112">
                  <c:v>44712.899305555555</c:v>
                </c:pt>
                <c:pt idx="3113">
                  <c:v>44712.902777777781</c:v>
                </c:pt>
                <c:pt idx="3114">
                  <c:v>44712.90625</c:v>
                </c:pt>
                <c:pt idx="3115">
                  <c:v>44712.909722222219</c:v>
                </c:pt>
                <c:pt idx="3116">
                  <c:v>44712.913194444445</c:v>
                </c:pt>
                <c:pt idx="3117">
                  <c:v>44712.916666666664</c:v>
                </c:pt>
                <c:pt idx="3118">
                  <c:v>44712.920138888891</c:v>
                </c:pt>
                <c:pt idx="3119">
                  <c:v>44712.923611111109</c:v>
                </c:pt>
                <c:pt idx="3120">
                  <c:v>44712.927083333336</c:v>
                </c:pt>
                <c:pt idx="3121">
                  <c:v>44712.930555555555</c:v>
                </c:pt>
                <c:pt idx="3122">
                  <c:v>44712.934027777781</c:v>
                </c:pt>
                <c:pt idx="3123">
                  <c:v>44712.9375</c:v>
                </c:pt>
                <c:pt idx="3124">
                  <c:v>44712.940972222219</c:v>
                </c:pt>
                <c:pt idx="3125">
                  <c:v>44712.944444444445</c:v>
                </c:pt>
                <c:pt idx="3126">
                  <c:v>44712.947916666664</c:v>
                </c:pt>
                <c:pt idx="3127">
                  <c:v>44712.951388888891</c:v>
                </c:pt>
                <c:pt idx="3128">
                  <c:v>44712.954861111109</c:v>
                </c:pt>
                <c:pt idx="3129">
                  <c:v>44712.958333333336</c:v>
                </c:pt>
                <c:pt idx="3130">
                  <c:v>44712.961805555555</c:v>
                </c:pt>
                <c:pt idx="3131">
                  <c:v>44712.965277777781</c:v>
                </c:pt>
                <c:pt idx="3132">
                  <c:v>44712.96875</c:v>
                </c:pt>
                <c:pt idx="3133">
                  <c:v>44712.972222222219</c:v>
                </c:pt>
                <c:pt idx="3134">
                  <c:v>44712.975694444445</c:v>
                </c:pt>
                <c:pt idx="3135">
                  <c:v>44712.979166666664</c:v>
                </c:pt>
                <c:pt idx="3136">
                  <c:v>44712.982638888891</c:v>
                </c:pt>
                <c:pt idx="3137">
                  <c:v>44712.986111111109</c:v>
                </c:pt>
                <c:pt idx="3138">
                  <c:v>44712.989583333336</c:v>
                </c:pt>
                <c:pt idx="3139">
                  <c:v>44712.993055555555</c:v>
                </c:pt>
                <c:pt idx="3140">
                  <c:v>44712.996527777781</c:v>
                </c:pt>
                <c:pt idx="3141">
                  <c:v>44713</c:v>
                </c:pt>
                <c:pt idx="3142">
                  <c:v>44713.003472222219</c:v>
                </c:pt>
                <c:pt idx="3143">
                  <c:v>44713.006944444445</c:v>
                </c:pt>
                <c:pt idx="3144">
                  <c:v>44713.010416666664</c:v>
                </c:pt>
                <c:pt idx="3145">
                  <c:v>44713.013888888891</c:v>
                </c:pt>
                <c:pt idx="3146">
                  <c:v>44713.017361111109</c:v>
                </c:pt>
                <c:pt idx="3147">
                  <c:v>44713.020833333336</c:v>
                </c:pt>
                <c:pt idx="3148">
                  <c:v>44713.024305555555</c:v>
                </c:pt>
                <c:pt idx="3149">
                  <c:v>44713.027777777781</c:v>
                </c:pt>
                <c:pt idx="3150">
                  <c:v>44713.03125</c:v>
                </c:pt>
                <c:pt idx="3151">
                  <c:v>44713.034722222219</c:v>
                </c:pt>
                <c:pt idx="3152">
                  <c:v>44713.038194444445</c:v>
                </c:pt>
                <c:pt idx="3153">
                  <c:v>44713.041666666664</c:v>
                </c:pt>
                <c:pt idx="3154">
                  <c:v>44713.045138888891</c:v>
                </c:pt>
                <c:pt idx="3155">
                  <c:v>44713.048611111109</c:v>
                </c:pt>
                <c:pt idx="3156">
                  <c:v>44713.052083333336</c:v>
                </c:pt>
                <c:pt idx="3157">
                  <c:v>44713.055555555555</c:v>
                </c:pt>
                <c:pt idx="3158">
                  <c:v>44713.059027777781</c:v>
                </c:pt>
                <c:pt idx="3159">
                  <c:v>44713.0625</c:v>
                </c:pt>
                <c:pt idx="3160">
                  <c:v>44713.065972222219</c:v>
                </c:pt>
                <c:pt idx="3161">
                  <c:v>44713.069444444445</c:v>
                </c:pt>
                <c:pt idx="3162">
                  <c:v>44713.072916666664</c:v>
                </c:pt>
                <c:pt idx="3163">
                  <c:v>44713.076388888891</c:v>
                </c:pt>
                <c:pt idx="3164">
                  <c:v>44713.079861111109</c:v>
                </c:pt>
                <c:pt idx="3165">
                  <c:v>44713.083333333336</c:v>
                </c:pt>
                <c:pt idx="3166">
                  <c:v>44713.086805555555</c:v>
                </c:pt>
                <c:pt idx="3167">
                  <c:v>44713.090277777781</c:v>
                </c:pt>
                <c:pt idx="3168">
                  <c:v>44713.09375</c:v>
                </c:pt>
                <c:pt idx="3169">
                  <c:v>44713.097222222219</c:v>
                </c:pt>
                <c:pt idx="3170">
                  <c:v>44713.100694444445</c:v>
                </c:pt>
                <c:pt idx="3171">
                  <c:v>44713.104166666664</c:v>
                </c:pt>
                <c:pt idx="3172">
                  <c:v>44713.107638888891</c:v>
                </c:pt>
                <c:pt idx="3173">
                  <c:v>44713.111111111109</c:v>
                </c:pt>
                <c:pt idx="3174">
                  <c:v>44713.114583333336</c:v>
                </c:pt>
                <c:pt idx="3175">
                  <c:v>44713.118055555555</c:v>
                </c:pt>
                <c:pt idx="3176">
                  <c:v>44713.121527777781</c:v>
                </c:pt>
                <c:pt idx="3177">
                  <c:v>44713.125</c:v>
                </c:pt>
                <c:pt idx="3178">
                  <c:v>44713.128472222219</c:v>
                </c:pt>
                <c:pt idx="3179">
                  <c:v>44713.131944444445</c:v>
                </c:pt>
                <c:pt idx="3180">
                  <c:v>44713.135416666664</c:v>
                </c:pt>
                <c:pt idx="3181">
                  <c:v>44713.138888888891</c:v>
                </c:pt>
                <c:pt idx="3182">
                  <c:v>44713.142361111109</c:v>
                </c:pt>
                <c:pt idx="3183">
                  <c:v>44713.145833333336</c:v>
                </c:pt>
                <c:pt idx="3184">
                  <c:v>44713.149305555555</c:v>
                </c:pt>
                <c:pt idx="3185">
                  <c:v>44713.152777777781</c:v>
                </c:pt>
                <c:pt idx="3186">
                  <c:v>44713.15625</c:v>
                </c:pt>
                <c:pt idx="3187">
                  <c:v>44713.159722222219</c:v>
                </c:pt>
                <c:pt idx="3188">
                  <c:v>44713.163194444445</c:v>
                </c:pt>
                <c:pt idx="3189">
                  <c:v>44713.166666666664</c:v>
                </c:pt>
                <c:pt idx="3190">
                  <c:v>44713.170138888891</c:v>
                </c:pt>
                <c:pt idx="3191">
                  <c:v>44713.173611111109</c:v>
                </c:pt>
                <c:pt idx="3192">
                  <c:v>44713.177083333336</c:v>
                </c:pt>
                <c:pt idx="3193">
                  <c:v>44713.180555555555</c:v>
                </c:pt>
                <c:pt idx="3194">
                  <c:v>44713.184027777781</c:v>
                </c:pt>
                <c:pt idx="3195">
                  <c:v>44713.1875</c:v>
                </c:pt>
                <c:pt idx="3196">
                  <c:v>44713.190972222219</c:v>
                </c:pt>
                <c:pt idx="3197">
                  <c:v>44713.194444444445</c:v>
                </c:pt>
                <c:pt idx="3198">
                  <c:v>44713.197916666664</c:v>
                </c:pt>
                <c:pt idx="3199">
                  <c:v>44713.201388888891</c:v>
                </c:pt>
                <c:pt idx="3200">
                  <c:v>44713.204861111109</c:v>
                </c:pt>
                <c:pt idx="3201">
                  <c:v>44713.208333333336</c:v>
                </c:pt>
                <c:pt idx="3202">
                  <c:v>44713.211805555555</c:v>
                </c:pt>
                <c:pt idx="3203">
                  <c:v>44713.215277777781</c:v>
                </c:pt>
                <c:pt idx="3204">
                  <c:v>44713.21875</c:v>
                </c:pt>
                <c:pt idx="3205">
                  <c:v>44713.222222222219</c:v>
                </c:pt>
                <c:pt idx="3206">
                  <c:v>44713.225694444445</c:v>
                </c:pt>
                <c:pt idx="3207">
                  <c:v>44713.229166666664</c:v>
                </c:pt>
                <c:pt idx="3208">
                  <c:v>44713.232638888891</c:v>
                </c:pt>
                <c:pt idx="3209">
                  <c:v>44713.236111111109</c:v>
                </c:pt>
                <c:pt idx="3210">
                  <c:v>44713.239583333336</c:v>
                </c:pt>
                <c:pt idx="3211">
                  <c:v>44713.243055555555</c:v>
                </c:pt>
                <c:pt idx="3212">
                  <c:v>44713.246527777781</c:v>
                </c:pt>
                <c:pt idx="3213">
                  <c:v>44713.25</c:v>
                </c:pt>
                <c:pt idx="3214">
                  <c:v>44713.253472222219</c:v>
                </c:pt>
                <c:pt idx="3215">
                  <c:v>44713.256944444445</c:v>
                </c:pt>
                <c:pt idx="3216">
                  <c:v>44713.260416666664</c:v>
                </c:pt>
                <c:pt idx="3217">
                  <c:v>44713.263888888891</c:v>
                </c:pt>
                <c:pt idx="3218">
                  <c:v>44713.267361111109</c:v>
                </c:pt>
                <c:pt idx="3219">
                  <c:v>44713.270833333336</c:v>
                </c:pt>
                <c:pt idx="3220">
                  <c:v>44713.274305555555</c:v>
                </c:pt>
                <c:pt idx="3221">
                  <c:v>44713.277777777781</c:v>
                </c:pt>
                <c:pt idx="3222">
                  <c:v>44713.28125</c:v>
                </c:pt>
                <c:pt idx="3223">
                  <c:v>44713.284722222219</c:v>
                </c:pt>
                <c:pt idx="3224">
                  <c:v>44713.288194444445</c:v>
                </c:pt>
                <c:pt idx="3225">
                  <c:v>44713.291666666664</c:v>
                </c:pt>
                <c:pt idx="3226">
                  <c:v>44713.295138888891</c:v>
                </c:pt>
                <c:pt idx="3227">
                  <c:v>44713.298611111109</c:v>
                </c:pt>
                <c:pt idx="3228">
                  <c:v>44713.302083333336</c:v>
                </c:pt>
                <c:pt idx="3229">
                  <c:v>44713.305555555555</c:v>
                </c:pt>
                <c:pt idx="3230">
                  <c:v>44713.309027777781</c:v>
                </c:pt>
                <c:pt idx="3231">
                  <c:v>44713.3125</c:v>
                </c:pt>
                <c:pt idx="3232">
                  <c:v>44713.315972222219</c:v>
                </c:pt>
                <c:pt idx="3233">
                  <c:v>44713.319444444445</c:v>
                </c:pt>
                <c:pt idx="3234">
                  <c:v>44713.322916666664</c:v>
                </c:pt>
                <c:pt idx="3235">
                  <c:v>44713.326388888891</c:v>
                </c:pt>
                <c:pt idx="3236">
                  <c:v>44713.329861111109</c:v>
                </c:pt>
                <c:pt idx="3237">
                  <c:v>44713.333333333336</c:v>
                </c:pt>
                <c:pt idx="3238">
                  <c:v>44713.336805555555</c:v>
                </c:pt>
                <c:pt idx="3239">
                  <c:v>44713.340277777781</c:v>
                </c:pt>
                <c:pt idx="3240">
                  <c:v>44713.34375</c:v>
                </c:pt>
                <c:pt idx="3241">
                  <c:v>44713.347222222219</c:v>
                </c:pt>
                <c:pt idx="3242">
                  <c:v>44713.350694444445</c:v>
                </c:pt>
                <c:pt idx="3243">
                  <c:v>44713.354166666664</c:v>
                </c:pt>
                <c:pt idx="3244">
                  <c:v>44713.357638888891</c:v>
                </c:pt>
                <c:pt idx="3245">
                  <c:v>44713.361111111109</c:v>
                </c:pt>
                <c:pt idx="3246">
                  <c:v>44713.364583333336</c:v>
                </c:pt>
                <c:pt idx="3247">
                  <c:v>44713.368055555555</c:v>
                </c:pt>
                <c:pt idx="3248">
                  <c:v>44713.371527777781</c:v>
                </c:pt>
                <c:pt idx="3249">
                  <c:v>44713.375</c:v>
                </c:pt>
                <c:pt idx="3250">
                  <c:v>44713.378472222219</c:v>
                </c:pt>
                <c:pt idx="3251">
                  <c:v>44713.381944444445</c:v>
                </c:pt>
                <c:pt idx="3252">
                  <c:v>44713.385416666664</c:v>
                </c:pt>
                <c:pt idx="3253">
                  <c:v>44713.388888888891</c:v>
                </c:pt>
                <c:pt idx="3254">
                  <c:v>44713.392361111109</c:v>
                </c:pt>
                <c:pt idx="3255">
                  <c:v>44713.395833333336</c:v>
                </c:pt>
                <c:pt idx="3256">
                  <c:v>44713.399305555555</c:v>
                </c:pt>
                <c:pt idx="3257">
                  <c:v>44713.402777777781</c:v>
                </c:pt>
                <c:pt idx="3258">
                  <c:v>44713.40625</c:v>
                </c:pt>
                <c:pt idx="3259">
                  <c:v>44713.409722222219</c:v>
                </c:pt>
                <c:pt idx="3260">
                  <c:v>44713.413194444445</c:v>
                </c:pt>
                <c:pt idx="3261">
                  <c:v>44713.416666666664</c:v>
                </c:pt>
                <c:pt idx="3262">
                  <c:v>44713.420138888891</c:v>
                </c:pt>
                <c:pt idx="3263">
                  <c:v>44713.423611111109</c:v>
                </c:pt>
                <c:pt idx="3264">
                  <c:v>44713.427083333336</c:v>
                </c:pt>
                <c:pt idx="3265">
                  <c:v>44713.430555555555</c:v>
                </c:pt>
                <c:pt idx="3266">
                  <c:v>44713.434027777781</c:v>
                </c:pt>
                <c:pt idx="3267">
                  <c:v>44713.4375</c:v>
                </c:pt>
                <c:pt idx="3268">
                  <c:v>44713.440972222219</c:v>
                </c:pt>
                <c:pt idx="3269">
                  <c:v>44713.444444444445</c:v>
                </c:pt>
                <c:pt idx="3270">
                  <c:v>44713.447916666664</c:v>
                </c:pt>
                <c:pt idx="3271">
                  <c:v>44713.451388888891</c:v>
                </c:pt>
                <c:pt idx="3272">
                  <c:v>44713.454861111109</c:v>
                </c:pt>
                <c:pt idx="3273">
                  <c:v>44713.458333333336</c:v>
                </c:pt>
                <c:pt idx="3274">
                  <c:v>44713.461805555555</c:v>
                </c:pt>
                <c:pt idx="3275">
                  <c:v>44713.465277777781</c:v>
                </c:pt>
                <c:pt idx="3276">
                  <c:v>44713.46875</c:v>
                </c:pt>
                <c:pt idx="3277">
                  <c:v>44713.472222222219</c:v>
                </c:pt>
                <c:pt idx="3278">
                  <c:v>44713.475694444445</c:v>
                </c:pt>
                <c:pt idx="3279">
                  <c:v>44713.479166666664</c:v>
                </c:pt>
                <c:pt idx="3280">
                  <c:v>44713.482638888891</c:v>
                </c:pt>
                <c:pt idx="3281">
                  <c:v>44713.486111111109</c:v>
                </c:pt>
                <c:pt idx="3282">
                  <c:v>44713.489583333336</c:v>
                </c:pt>
                <c:pt idx="3283">
                  <c:v>44713.493055555555</c:v>
                </c:pt>
                <c:pt idx="3284">
                  <c:v>44713.496527777781</c:v>
                </c:pt>
                <c:pt idx="3285">
                  <c:v>44713.5</c:v>
                </c:pt>
                <c:pt idx="3286">
                  <c:v>44713.503472222219</c:v>
                </c:pt>
                <c:pt idx="3287">
                  <c:v>44713.506944444445</c:v>
                </c:pt>
                <c:pt idx="3288">
                  <c:v>44713.510416666664</c:v>
                </c:pt>
                <c:pt idx="3289">
                  <c:v>44713.513888888891</c:v>
                </c:pt>
                <c:pt idx="3290">
                  <c:v>44713.517361111109</c:v>
                </c:pt>
                <c:pt idx="3291">
                  <c:v>44713.520833333336</c:v>
                </c:pt>
                <c:pt idx="3292">
                  <c:v>44713.524305555555</c:v>
                </c:pt>
                <c:pt idx="3293">
                  <c:v>44713.527777777781</c:v>
                </c:pt>
                <c:pt idx="3294">
                  <c:v>44713.53125</c:v>
                </c:pt>
                <c:pt idx="3295">
                  <c:v>44713.534722222219</c:v>
                </c:pt>
                <c:pt idx="3296">
                  <c:v>44713.538194444445</c:v>
                </c:pt>
                <c:pt idx="3297">
                  <c:v>44713.541666666664</c:v>
                </c:pt>
                <c:pt idx="3298">
                  <c:v>44713.545138888891</c:v>
                </c:pt>
                <c:pt idx="3299">
                  <c:v>44713.548611111109</c:v>
                </c:pt>
                <c:pt idx="3300">
                  <c:v>44713.552083333336</c:v>
                </c:pt>
                <c:pt idx="3301">
                  <c:v>44713.555555555555</c:v>
                </c:pt>
                <c:pt idx="3302">
                  <c:v>44713.559027777781</c:v>
                </c:pt>
                <c:pt idx="3303">
                  <c:v>44713.5625</c:v>
                </c:pt>
                <c:pt idx="3304">
                  <c:v>44713.565972222219</c:v>
                </c:pt>
                <c:pt idx="3305">
                  <c:v>44713.569444444445</c:v>
                </c:pt>
                <c:pt idx="3306">
                  <c:v>44713.572916666664</c:v>
                </c:pt>
                <c:pt idx="3307">
                  <c:v>44713.576388888891</c:v>
                </c:pt>
                <c:pt idx="3308">
                  <c:v>44713.579861111109</c:v>
                </c:pt>
                <c:pt idx="3309">
                  <c:v>44713.583333333336</c:v>
                </c:pt>
                <c:pt idx="3310">
                  <c:v>44713.586805555555</c:v>
                </c:pt>
                <c:pt idx="3311">
                  <c:v>44713.590277777781</c:v>
                </c:pt>
                <c:pt idx="3312">
                  <c:v>44713.59375</c:v>
                </c:pt>
                <c:pt idx="3313">
                  <c:v>44713.597222222219</c:v>
                </c:pt>
                <c:pt idx="3314">
                  <c:v>44713.600694444445</c:v>
                </c:pt>
                <c:pt idx="3315">
                  <c:v>44713.604166666664</c:v>
                </c:pt>
                <c:pt idx="3316">
                  <c:v>44713.607638888891</c:v>
                </c:pt>
                <c:pt idx="3317">
                  <c:v>44713.611111111109</c:v>
                </c:pt>
                <c:pt idx="3318">
                  <c:v>44713.614583333336</c:v>
                </c:pt>
                <c:pt idx="3319">
                  <c:v>44713.618055555555</c:v>
                </c:pt>
                <c:pt idx="3320">
                  <c:v>44713.621527777781</c:v>
                </c:pt>
                <c:pt idx="3321">
                  <c:v>44713.625</c:v>
                </c:pt>
                <c:pt idx="3322">
                  <c:v>44713.628472222219</c:v>
                </c:pt>
                <c:pt idx="3323">
                  <c:v>44713.631944444445</c:v>
                </c:pt>
                <c:pt idx="3324">
                  <c:v>44713.635416666664</c:v>
                </c:pt>
                <c:pt idx="3325">
                  <c:v>44713.638888888891</c:v>
                </c:pt>
                <c:pt idx="3326">
                  <c:v>44713.642361111109</c:v>
                </c:pt>
                <c:pt idx="3327">
                  <c:v>44713.645833333336</c:v>
                </c:pt>
                <c:pt idx="3328">
                  <c:v>44713.649305555555</c:v>
                </c:pt>
                <c:pt idx="3329">
                  <c:v>44713.652777777781</c:v>
                </c:pt>
                <c:pt idx="3330">
                  <c:v>44713.65625</c:v>
                </c:pt>
                <c:pt idx="3331">
                  <c:v>44713.659722222219</c:v>
                </c:pt>
                <c:pt idx="3332">
                  <c:v>44713.663194444445</c:v>
                </c:pt>
                <c:pt idx="3333">
                  <c:v>44713.666666666664</c:v>
                </c:pt>
                <c:pt idx="3334">
                  <c:v>44713.670138888891</c:v>
                </c:pt>
                <c:pt idx="3335">
                  <c:v>44713.673611111109</c:v>
                </c:pt>
                <c:pt idx="3336">
                  <c:v>44713.677083333336</c:v>
                </c:pt>
                <c:pt idx="3337">
                  <c:v>44713.680555555555</c:v>
                </c:pt>
                <c:pt idx="3338">
                  <c:v>44713.684027777781</c:v>
                </c:pt>
                <c:pt idx="3339">
                  <c:v>44713.6875</c:v>
                </c:pt>
                <c:pt idx="3340">
                  <c:v>44713.690972222219</c:v>
                </c:pt>
                <c:pt idx="3341">
                  <c:v>44713.694444444445</c:v>
                </c:pt>
                <c:pt idx="3342">
                  <c:v>44713.697916666664</c:v>
                </c:pt>
                <c:pt idx="3343">
                  <c:v>44713.701388888891</c:v>
                </c:pt>
                <c:pt idx="3344">
                  <c:v>44713.704861111109</c:v>
                </c:pt>
                <c:pt idx="3345">
                  <c:v>44713.708333333336</c:v>
                </c:pt>
                <c:pt idx="3346">
                  <c:v>44713.711805555555</c:v>
                </c:pt>
                <c:pt idx="3347">
                  <c:v>44713.715277777781</c:v>
                </c:pt>
                <c:pt idx="3348">
                  <c:v>44713.71875</c:v>
                </c:pt>
                <c:pt idx="3349">
                  <c:v>44713.722222222219</c:v>
                </c:pt>
                <c:pt idx="3350">
                  <c:v>44713.725694444445</c:v>
                </c:pt>
                <c:pt idx="3351">
                  <c:v>44713.729166666664</c:v>
                </c:pt>
                <c:pt idx="3352">
                  <c:v>44713.732638888891</c:v>
                </c:pt>
                <c:pt idx="3353">
                  <c:v>44713.736111111109</c:v>
                </c:pt>
                <c:pt idx="3354">
                  <c:v>44713.739583333336</c:v>
                </c:pt>
                <c:pt idx="3355">
                  <c:v>44713.743055555555</c:v>
                </c:pt>
                <c:pt idx="3356">
                  <c:v>44713.746527777781</c:v>
                </c:pt>
                <c:pt idx="3357">
                  <c:v>44713.75</c:v>
                </c:pt>
                <c:pt idx="3358">
                  <c:v>44713.753472222219</c:v>
                </c:pt>
                <c:pt idx="3359">
                  <c:v>44713.756944444445</c:v>
                </c:pt>
                <c:pt idx="3360">
                  <c:v>44713.760416666664</c:v>
                </c:pt>
                <c:pt idx="3361">
                  <c:v>44713.763888888891</c:v>
                </c:pt>
                <c:pt idx="3362">
                  <c:v>44713.767361111109</c:v>
                </c:pt>
                <c:pt idx="3363">
                  <c:v>44713.770833333336</c:v>
                </c:pt>
                <c:pt idx="3364">
                  <c:v>44713.774305555555</c:v>
                </c:pt>
                <c:pt idx="3365">
                  <c:v>44713.777777777781</c:v>
                </c:pt>
                <c:pt idx="3366">
                  <c:v>44713.78125</c:v>
                </c:pt>
                <c:pt idx="3367">
                  <c:v>44713.784722222219</c:v>
                </c:pt>
                <c:pt idx="3368">
                  <c:v>44713.788194444445</c:v>
                </c:pt>
                <c:pt idx="3369">
                  <c:v>44713.791666666664</c:v>
                </c:pt>
                <c:pt idx="3370">
                  <c:v>44713.795138888891</c:v>
                </c:pt>
                <c:pt idx="3371">
                  <c:v>44713.798611111109</c:v>
                </c:pt>
                <c:pt idx="3372">
                  <c:v>44713.802083333336</c:v>
                </c:pt>
                <c:pt idx="3373">
                  <c:v>44713.805555555555</c:v>
                </c:pt>
                <c:pt idx="3374">
                  <c:v>44713.809027777781</c:v>
                </c:pt>
                <c:pt idx="3375">
                  <c:v>44713.8125</c:v>
                </c:pt>
                <c:pt idx="3376">
                  <c:v>44713.815972222219</c:v>
                </c:pt>
                <c:pt idx="3377">
                  <c:v>44713.819444444445</c:v>
                </c:pt>
                <c:pt idx="3378">
                  <c:v>44713.822916666664</c:v>
                </c:pt>
                <c:pt idx="3379">
                  <c:v>44713.826388888891</c:v>
                </c:pt>
                <c:pt idx="3380">
                  <c:v>44713.829861111109</c:v>
                </c:pt>
                <c:pt idx="3381">
                  <c:v>44713.833333333336</c:v>
                </c:pt>
                <c:pt idx="3382">
                  <c:v>44713.836805555555</c:v>
                </c:pt>
                <c:pt idx="3383">
                  <c:v>44713.840277777781</c:v>
                </c:pt>
                <c:pt idx="3384">
                  <c:v>44713.84375</c:v>
                </c:pt>
                <c:pt idx="3385">
                  <c:v>44713.847222222219</c:v>
                </c:pt>
                <c:pt idx="3386">
                  <c:v>44713.850694444445</c:v>
                </c:pt>
                <c:pt idx="3387">
                  <c:v>44713.854166666664</c:v>
                </c:pt>
                <c:pt idx="3388">
                  <c:v>44713.857638888891</c:v>
                </c:pt>
                <c:pt idx="3389">
                  <c:v>44713.861111111109</c:v>
                </c:pt>
                <c:pt idx="3390">
                  <c:v>44713.864583333336</c:v>
                </c:pt>
                <c:pt idx="3391">
                  <c:v>44713.868055555555</c:v>
                </c:pt>
                <c:pt idx="3392">
                  <c:v>44713.871527777781</c:v>
                </c:pt>
                <c:pt idx="3393">
                  <c:v>44713.875</c:v>
                </c:pt>
                <c:pt idx="3394">
                  <c:v>44713.878472222219</c:v>
                </c:pt>
                <c:pt idx="3395">
                  <c:v>44713.881944444445</c:v>
                </c:pt>
                <c:pt idx="3396">
                  <c:v>44713.885416666664</c:v>
                </c:pt>
                <c:pt idx="3397">
                  <c:v>44713.888888888891</c:v>
                </c:pt>
                <c:pt idx="3398">
                  <c:v>44713.892361111109</c:v>
                </c:pt>
                <c:pt idx="3399">
                  <c:v>44713.895833333336</c:v>
                </c:pt>
                <c:pt idx="3400">
                  <c:v>44713.899305555555</c:v>
                </c:pt>
                <c:pt idx="3401">
                  <c:v>44713.902777777781</c:v>
                </c:pt>
                <c:pt idx="3402">
                  <c:v>44713.90625</c:v>
                </c:pt>
                <c:pt idx="3403">
                  <c:v>44713.909722222219</c:v>
                </c:pt>
                <c:pt idx="3404">
                  <c:v>44713.913194444445</c:v>
                </c:pt>
                <c:pt idx="3405">
                  <c:v>44713.916666666664</c:v>
                </c:pt>
                <c:pt idx="3406">
                  <c:v>44713.920138888891</c:v>
                </c:pt>
                <c:pt idx="3407">
                  <c:v>44713.923611111109</c:v>
                </c:pt>
                <c:pt idx="3408">
                  <c:v>44713.927083333336</c:v>
                </c:pt>
                <c:pt idx="3409">
                  <c:v>44713.930555555555</c:v>
                </c:pt>
                <c:pt idx="3410">
                  <c:v>44713.934027777781</c:v>
                </c:pt>
                <c:pt idx="3411">
                  <c:v>44713.9375</c:v>
                </c:pt>
                <c:pt idx="3412">
                  <c:v>44713.940972222219</c:v>
                </c:pt>
                <c:pt idx="3413">
                  <c:v>44713.944444444445</c:v>
                </c:pt>
                <c:pt idx="3414">
                  <c:v>44713.947916666664</c:v>
                </c:pt>
                <c:pt idx="3415">
                  <c:v>44713.951388888891</c:v>
                </c:pt>
                <c:pt idx="3416">
                  <c:v>44713.954861111109</c:v>
                </c:pt>
                <c:pt idx="3417">
                  <c:v>44713.958333333336</c:v>
                </c:pt>
                <c:pt idx="3418">
                  <c:v>44713.961805555555</c:v>
                </c:pt>
                <c:pt idx="3419">
                  <c:v>44713.965277777781</c:v>
                </c:pt>
                <c:pt idx="3420">
                  <c:v>44713.96875</c:v>
                </c:pt>
                <c:pt idx="3421">
                  <c:v>44713.972222222219</c:v>
                </c:pt>
                <c:pt idx="3422">
                  <c:v>44713.975694444445</c:v>
                </c:pt>
                <c:pt idx="3423">
                  <c:v>44713.979166666664</c:v>
                </c:pt>
                <c:pt idx="3424">
                  <c:v>44713.982638888891</c:v>
                </c:pt>
                <c:pt idx="3425">
                  <c:v>44713.986111111109</c:v>
                </c:pt>
                <c:pt idx="3426">
                  <c:v>44713.989583333336</c:v>
                </c:pt>
                <c:pt idx="3427">
                  <c:v>44713.993055555555</c:v>
                </c:pt>
                <c:pt idx="3428">
                  <c:v>44713.996527777781</c:v>
                </c:pt>
                <c:pt idx="3429">
                  <c:v>44714</c:v>
                </c:pt>
                <c:pt idx="3430">
                  <c:v>44714.003472222219</c:v>
                </c:pt>
                <c:pt idx="3431">
                  <c:v>44714.006944444445</c:v>
                </c:pt>
                <c:pt idx="3432">
                  <c:v>44714.010416666664</c:v>
                </c:pt>
                <c:pt idx="3433">
                  <c:v>44714.013888888891</c:v>
                </c:pt>
                <c:pt idx="3434">
                  <c:v>44714.017361111109</c:v>
                </c:pt>
                <c:pt idx="3435">
                  <c:v>44714.020833333336</c:v>
                </c:pt>
                <c:pt idx="3436">
                  <c:v>44714.024305555555</c:v>
                </c:pt>
                <c:pt idx="3437">
                  <c:v>44714.027777777781</c:v>
                </c:pt>
                <c:pt idx="3438">
                  <c:v>44714.03125</c:v>
                </c:pt>
                <c:pt idx="3439">
                  <c:v>44714.034722222219</c:v>
                </c:pt>
                <c:pt idx="3440">
                  <c:v>44714.038194444445</c:v>
                </c:pt>
                <c:pt idx="3441">
                  <c:v>44714.041666666664</c:v>
                </c:pt>
                <c:pt idx="3442">
                  <c:v>44714.045138888891</c:v>
                </c:pt>
                <c:pt idx="3443">
                  <c:v>44714.048611111109</c:v>
                </c:pt>
                <c:pt idx="3444">
                  <c:v>44714.052083333336</c:v>
                </c:pt>
                <c:pt idx="3445">
                  <c:v>44714.055555555555</c:v>
                </c:pt>
                <c:pt idx="3446">
                  <c:v>44714.059027777781</c:v>
                </c:pt>
                <c:pt idx="3447">
                  <c:v>44714.0625</c:v>
                </c:pt>
                <c:pt idx="3448">
                  <c:v>44714.065972222219</c:v>
                </c:pt>
                <c:pt idx="3449">
                  <c:v>44714.069444444445</c:v>
                </c:pt>
                <c:pt idx="3450">
                  <c:v>44714.072916666664</c:v>
                </c:pt>
                <c:pt idx="3451">
                  <c:v>44714.076388888891</c:v>
                </c:pt>
                <c:pt idx="3452">
                  <c:v>44714.079861111109</c:v>
                </c:pt>
                <c:pt idx="3453">
                  <c:v>44714.083333333336</c:v>
                </c:pt>
                <c:pt idx="3454">
                  <c:v>44714.086805555555</c:v>
                </c:pt>
                <c:pt idx="3455">
                  <c:v>44714.090277777781</c:v>
                </c:pt>
                <c:pt idx="3456">
                  <c:v>44714.09375</c:v>
                </c:pt>
                <c:pt idx="3457">
                  <c:v>44714.097222222219</c:v>
                </c:pt>
                <c:pt idx="3458">
                  <c:v>44714.100694444445</c:v>
                </c:pt>
                <c:pt idx="3459">
                  <c:v>44714.104166666664</c:v>
                </c:pt>
                <c:pt idx="3460">
                  <c:v>44714.107638888891</c:v>
                </c:pt>
                <c:pt idx="3461">
                  <c:v>44714.111111111109</c:v>
                </c:pt>
                <c:pt idx="3462">
                  <c:v>44714.114583333336</c:v>
                </c:pt>
                <c:pt idx="3463">
                  <c:v>44714.118055555555</c:v>
                </c:pt>
                <c:pt idx="3464">
                  <c:v>44714.121527777781</c:v>
                </c:pt>
                <c:pt idx="3465">
                  <c:v>44714.125</c:v>
                </c:pt>
                <c:pt idx="3466">
                  <c:v>44714.128472222219</c:v>
                </c:pt>
                <c:pt idx="3467">
                  <c:v>44714.131944444445</c:v>
                </c:pt>
                <c:pt idx="3468">
                  <c:v>44714.135416666664</c:v>
                </c:pt>
                <c:pt idx="3469">
                  <c:v>44714.138888888891</c:v>
                </c:pt>
                <c:pt idx="3470">
                  <c:v>44714.142361111109</c:v>
                </c:pt>
                <c:pt idx="3471">
                  <c:v>44714.145833333336</c:v>
                </c:pt>
                <c:pt idx="3472">
                  <c:v>44714.149305555555</c:v>
                </c:pt>
                <c:pt idx="3473">
                  <c:v>44714.152777777781</c:v>
                </c:pt>
                <c:pt idx="3474">
                  <c:v>44714.15625</c:v>
                </c:pt>
                <c:pt idx="3475">
                  <c:v>44714.159722222219</c:v>
                </c:pt>
                <c:pt idx="3476">
                  <c:v>44714.163194444445</c:v>
                </c:pt>
                <c:pt idx="3477">
                  <c:v>44714.166666666664</c:v>
                </c:pt>
                <c:pt idx="3478">
                  <c:v>44714.170138888891</c:v>
                </c:pt>
                <c:pt idx="3479">
                  <c:v>44714.173611111109</c:v>
                </c:pt>
                <c:pt idx="3480">
                  <c:v>44714.177083333336</c:v>
                </c:pt>
                <c:pt idx="3481">
                  <c:v>44714.180555555555</c:v>
                </c:pt>
                <c:pt idx="3482">
                  <c:v>44714.184027777781</c:v>
                </c:pt>
                <c:pt idx="3483">
                  <c:v>44714.1875</c:v>
                </c:pt>
                <c:pt idx="3484">
                  <c:v>44714.190972222219</c:v>
                </c:pt>
                <c:pt idx="3485">
                  <c:v>44714.194444444445</c:v>
                </c:pt>
                <c:pt idx="3486">
                  <c:v>44714.197916666664</c:v>
                </c:pt>
                <c:pt idx="3487">
                  <c:v>44714.201388888891</c:v>
                </c:pt>
                <c:pt idx="3488">
                  <c:v>44714.204861111109</c:v>
                </c:pt>
                <c:pt idx="3489">
                  <c:v>44714.208333333336</c:v>
                </c:pt>
                <c:pt idx="3490">
                  <c:v>44714.211805555555</c:v>
                </c:pt>
                <c:pt idx="3491">
                  <c:v>44714.215277777781</c:v>
                </c:pt>
                <c:pt idx="3492">
                  <c:v>44714.21875</c:v>
                </c:pt>
                <c:pt idx="3493">
                  <c:v>44714.222222222219</c:v>
                </c:pt>
                <c:pt idx="3494">
                  <c:v>44714.225694444445</c:v>
                </c:pt>
                <c:pt idx="3495">
                  <c:v>44714.229166666664</c:v>
                </c:pt>
                <c:pt idx="3496">
                  <c:v>44714.232638888891</c:v>
                </c:pt>
                <c:pt idx="3497">
                  <c:v>44714.236111111109</c:v>
                </c:pt>
                <c:pt idx="3498">
                  <c:v>44714.239583333336</c:v>
                </c:pt>
                <c:pt idx="3499">
                  <c:v>44714.243055555555</c:v>
                </c:pt>
                <c:pt idx="3500">
                  <c:v>44714.246527777781</c:v>
                </c:pt>
                <c:pt idx="3501">
                  <c:v>44714.25</c:v>
                </c:pt>
                <c:pt idx="3502">
                  <c:v>44714.253472222219</c:v>
                </c:pt>
                <c:pt idx="3503">
                  <c:v>44714.256944444445</c:v>
                </c:pt>
                <c:pt idx="3504">
                  <c:v>44714.260416666664</c:v>
                </c:pt>
                <c:pt idx="3505">
                  <c:v>44714.263888888891</c:v>
                </c:pt>
                <c:pt idx="3506">
                  <c:v>44714.267361111109</c:v>
                </c:pt>
                <c:pt idx="3507">
                  <c:v>44714.270833333336</c:v>
                </c:pt>
                <c:pt idx="3508">
                  <c:v>44714.274305555555</c:v>
                </c:pt>
                <c:pt idx="3509">
                  <c:v>44714.277777777781</c:v>
                </c:pt>
                <c:pt idx="3510">
                  <c:v>44714.28125</c:v>
                </c:pt>
                <c:pt idx="3511">
                  <c:v>44714.284722222219</c:v>
                </c:pt>
                <c:pt idx="3512">
                  <c:v>44714.288194444445</c:v>
                </c:pt>
                <c:pt idx="3513">
                  <c:v>44714.291666666664</c:v>
                </c:pt>
                <c:pt idx="3514">
                  <c:v>44714.295138888891</c:v>
                </c:pt>
                <c:pt idx="3515">
                  <c:v>44714.298611111109</c:v>
                </c:pt>
                <c:pt idx="3516">
                  <c:v>44714.302083333336</c:v>
                </c:pt>
                <c:pt idx="3517">
                  <c:v>44714.305555555555</c:v>
                </c:pt>
                <c:pt idx="3518">
                  <c:v>44714.309027777781</c:v>
                </c:pt>
                <c:pt idx="3519">
                  <c:v>44714.3125</c:v>
                </c:pt>
                <c:pt idx="3520">
                  <c:v>44714.315972222219</c:v>
                </c:pt>
                <c:pt idx="3521">
                  <c:v>44714.319444444445</c:v>
                </c:pt>
                <c:pt idx="3522">
                  <c:v>44714.322916666664</c:v>
                </c:pt>
                <c:pt idx="3523">
                  <c:v>44714.326388888891</c:v>
                </c:pt>
                <c:pt idx="3524">
                  <c:v>44714.329861111109</c:v>
                </c:pt>
                <c:pt idx="3525">
                  <c:v>44714.333333333336</c:v>
                </c:pt>
                <c:pt idx="3526">
                  <c:v>44714.336805555555</c:v>
                </c:pt>
                <c:pt idx="3527">
                  <c:v>44714.340277777781</c:v>
                </c:pt>
                <c:pt idx="3528">
                  <c:v>44714.34375</c:v>
                </c:pt>
                <c:pt idx="3529">
                  <c:v>44714.347222222219</c:v>
                </c:pt>
                <c:pt idx="3530">
                  <c:v>44714.350694444445</c:v>
                </c:pt>
                <c:pt idx="3531">
                  <c:v>44714.354166666664</c:v>
                </c:pt>
                <c:pt idx="3532">
                  <c:v>44714.357638888891</c:v>
                </c:pt>
                <c:pt idx="3533">
                  <c:v>44714.361111111109</c:v>
                </c:pt>
                <c:pt idx="3534">
                  <c:v>44714.364583333336</c:v>
                </c:pt>
                <c:pt idx="3535">
                  <c:v>44714.368055555555</c:v>
                </c:pt>
                <c:pt idx="3536">
                  <c:v>44714.371527777781</c:v>
                </c:pt>
                <c:pt idx="3537">
                  <c:v>44714.375</c:v>
                </c:pt>
                <c:pt idx="3538">
                  <c:v>44714.378472222219</c:v>
                </c:pt>
                <c:pt idx="3539">
                  <c:v>44714.381944444445</c:v>
                </c:pt>
                <c:pt idx="3540">
                  <c:v>44714.385416666664</c:v>
                </c:pt>
                <c:pt idx="3541">
                  <c:v>44714.388888888891</c:v>
                </c:pt>
                <c:pt idx="3542">
                  <c:v>44714.392361111109</c:v>
                </c:pt>
                <c:pt idx="3543">
                  <c:v>44714.395833333336</c:v>
                </c:pt>
                <c:pt idx="3544">
                  <c:v>44714.399305555555</c:v>
                </c:pt>
                <c:pt idx="3545">
                  <c:v>44714.402777777781</c:v>
                </c:pt>
                <c:pt idx="3546">
                  <c:v>44714.40625</c:v>
                </c:pt>
                <c:pt idx="3547">
                  <c:v>44714.409722222219</c:v>
                </c:pt>
                <c:pt idx="3548">
                  <c:v>44714.413194444445</c:v>
                </c:pt>
                <c:pt idx="3549">
                  <c:v>44714.416666666664</c:v>
                </c:pt>
                <c:pt idx="3550">
                  <c:v>44714.420138888891</c:v>
                </c:pt>
                <c:pt idx="3551">
                  <c:v>44714.423611111109</c:v>
                </c:pt>
                <c:pt idx="3552">
                  <c:v>44714.427083333336</c:v>
                </c:pt>
                <c:pt idx="3553">
                  <c:v>44714.430555555555</c:v>
                </c:pt>
                <c:pt idx="3554">
                  <c:v>44714.434027777781</c:v>
                </c:pt>
                <c:pt idx="3555">
                  <c:v>44714.4375</c:v>
                </c:pt>
                <c:pt idx="3556">
                  <c:v>44714.440972222219</c:v>
                </c:pt>
                <c:pt idx="3557">
                  <c:v>44714.444444444445</c:v>
                </c:pt>
                <c:pt idx="3558">
                  <c:v>44714.447916666664</c:v>
                </c:pt>
                <c:pt idx="3559">
                  <c:v>44714.451388888891</c:v>
                </c:pt>
                <c:pt idx="3560">
                  <c:v>44714.454861111109</c:v>
                </c:pt>
                <c:pt idx="3561">
                  <c:v>44714.458333333336</c:v>
                </c:pt>
                <c:pt idx="3562">
                  <c:v>44714.461805555555</c:v>
                </c:pt>
                <c:pt idx="3563">
                  <c:v>44714.465277777781</c:v>
                </c:pt>
                <c:pt idx="3564">
                  <c:v>44714.46875</c:v>
                </c:pt>
                <c:pt idx="3565">
                  <c:v>44714.472222222219</c:v>
                </c:pt>
                <c:pt idx="3566">
                  <c:v>44714.475694444445</c:v>
                </c:pt>
                <c:pt idx="3567">
                  <c:v>44714.479166666664</c:v>
                </c:pt>
                <c:pt idx="3568">
                  <c:v>44714.482638888891</c:v>
                </c:pt>
                <c:pt idx="3569">
                  <c:v>44714.486111111109</c:v>
                </c:pt>
                <c:pt idx="3570">
                  <c:v>44714.489583333336</c:v>
                </c:pt>
                <c:pt idx="3571">
                  <c:v>44714.493055555555</c:v>
                </c:pt>
                <c:pt idx="3572">
                  <c:v>44714.496527777781</c:v>
                </c:pt>
                <c:pt idx="3573">
                  <c:v>44714.5</c:v>
                </c:pt>
                <c:pt idx="3574">
                  <c:v>44714.503472222219</c:v>
                </c:pt>
                <c:pt idx="3575">
                  <c:v>44714.506944444445</c:v>
                </c:pt>
                <c:pt idx="3576">
                  <c:v>44714.510416666664</c:v>
                </c:pt>
                <c:pt idx="3577">
                  <c:v>44714.513888888891</c:v>
                </c:pt>
                <c:pt idx="3578">
                  <c:v>44714.517361111109</c:v>
                </c:pt>
                <c:pt idx="3579">
                  <c:v>44714.520833333336</c:v>
                </c:pt>
                <c:pt idx="3580">
                  <c:v>44714.524305555555</c:v>
                </c:pt>
                <c:pt idx="3581">
                  <c:v>44714.527777777781</c:v>
                </c:pt>
                <c:pt idx="3582">
                  <c:v>44714.53125</c:v>
                </c:pt>
                <c:pt idx="3583">
                  <c:v>44714.534722222219</c:v>
                </c:pt>
                <c:pt idx="3584">
                  <c:v>44714.538194444445</c:v>
                </c:pt>
                <c:pt idx="3585">
                  <c:v>44714.541666666664</c:v>
                </c:pt>
                <c:pt idx="3586">
                  <c:v>44714.545138888891</c:v>
                </c:pt>
                <c:pt idx="3587">
                  <c:v>44714.548611111109</c:v>
                </c:pt>
                <c:pt idx="3588">
                  <c:v>44714.552083333336</c:v>
                </c:pt>
                <c:pt idx="3589">
                  <c:v>44714.555555555555</c:v>
                </c:pt>
                <c:pt idx="3590">
                  <c:v>44714.559027777781</c:v>
                </c:pt>
                <c:pt idx="3591">
                  <c:v>44714.5625</c:v>
                </c:pt>
                <c:pt idx="3592">
                  <c:v>44714.565972222219</c:v>
                </c:pt>
                <c:pt idx="3593">
                  <c:v>44714.569444444445</c:v>
                </c:pt>
                <c:pt idx="3594">
                  <c:v>44714.572916666664</c:v>
                </c:pt>
                <c:pt idx="3595">
                  <c:v>44714.576388888891</c:v>
                </c:pt>
                <c:pt idx="3596">
                  <c:v>44714.579861111109</c:v>
                </c:pt>
                <c:pt idx="3597">
                  <c:v>44714.583333333336</c:v>
                </c:pt>
                <c:pt idx="3598">
                  <c:v>44714.586805555555</c:v>
                </c:pt>
                <c:pt idx="3599">
                  <c:v>44714.590277777781</c:v>
                </c:pt>
                <c:pt idx="3600">
                  <c:v>44714.59375</c:v>
                </c:pt>
                <c:pt idx="3601">
                  <c:v>44714.597222222219</c:v>
                </c:pt>
                <c:pt idx="3602">
                  <c:v>44714.600694444445</c:v>
                </c:pt>
                <c:pt idx="3603">
                  <c:v>44714.604166666664</c:v>
                </c:pt>
                <c:pt idx="3604">
                  <c:v>44714.607638888891</c:v>
                </c:pt>
                <c:pt idx="3605">
                  <c:v>44714.611111111109</c:v>
                </c:pt>
                <c:pt idx="3606">
                  <c:v>44714.614583333336</c:v>
                </c:pt>
                <c:pt idx="3607">
                  <c:v>44714.618055555555</c:v>
                </c:pt>
                <c:pt idx="3608">
                  <c:v>44714.621527777781</c:v>
                </c:pt>
                <c:pt idx="3609">
                  <c:v>44714.625</c:v>
                </c:pt>
                <c:pt idx="3610">
                  <c:v>44714.628472222219</c:v>
                </c:pt>
                <c:pt idx="3611">
                  <c:v>44714.631944444445</c:v>
                </c:pt>
                <c:pt idx="3612">
                  <c:v>44714.635416666664</c:v>
                </c:pt>
                <c:pt idx="3613">
                  <c:v>44714.638888888891</c:v>
                </c:pt>
                <c:pt idx="3614">
                  <c:v>44714.642361111109</c:v>
                </c:pt>
                <c:pt idx="3615">
                  <c:v>44714.645833333336</c:v>
                </c:pt>
                <c:pt idx="3616">
                  <c:v>44714.649305555555</c:v>
                </c:pt>
                <c:pt idx="3617">
                  <c:v>44714.652777777781</c:v>
                </c:pt>
                <c:pt idx="3618">
                  <c:v>44714.65625</c:v>
                </c:pt>
                <c:pt idx="3619">
                  <c:v>44714.659722222219</c:v>
                </c:pt>
                <c:pt idx="3620">
                  <c:v>44714.663194444445</c:v>
                </c:pt>
                <c:pt idx="3621">
                  <c:v>44714.666666666664</c:v>
                </c:pt>
                <c:pt idx="3622">
                  <c:v>44714.670138888891</c:v>
                </c:pt>
                <c:pt idx="3623">
                  <c:v>44714.673611111109</c:v>
                </c:pt>
                <c:pt idx="3624">
                  <c:v>44714.677083333336</c:v>
                </c:pt>
                <c:pt idx="3625">
                  <c:v>44714.680555555555</c:v>
                </c:pt>
                <c:pt idx="3626">
                  <c:v>44714.684027777781</c:v>
                </c:pt>
                <c:pt idx="3627">
                  <c:v>44714.6875</c:v>
                </c:pt>
                <c:pt idx="3628">
                  <c:v>44714.690972222219</c:v>
                </c:pt>
                <c:pt idx="3629">
                  <c:v>44714.694444444445</c:v>
                </c:pt>
                <c:pt idx="3630">
                  <c:v>44714.697916666664</c:v>
                </c:pt>
                <c:pt idx="3631">
                  <c:v>44714.701388888891</c:v>
                </c:pt>
                <c:pt idx="3632">
                  <c:v>44714.704861111109</c:v>
                </c:pt>
                <c:pt idx="3633">
                  <c:v>44714.708333333336</c:v>
                </c:pt>
                <c:pt idx="3634">
                  <c:v>44714.711805555555</c:v>
                </c:pt>
                <c:pt idx="3635">
                  <c:v>44714.715277777781</c:v>
                </c:pt>
                <c:pt idx="3636">
                  <c:v>44714.71875</c:v>
                </c:pt>
                <c:pt idx="3637">
                  <c:v>44714.722222222219</c:v>
                </c:pt>
                <c:pt idx="3638">
                  <c:v>44714.725694444445</c:v>
                </c:pt>
                <c:pt idx="3639">
                  <c:v>44714.729166666664</c:v>
                </c:pt>
                <c:pt idx="3640">
                  <c:v>44714.732638888891</c:v>
                </c:pt>
                <c:pt idx="3641">
                  <c:v>44714.736111111109</c:v>
                </c:pt>
                <c:pt idx="3642">
                  <c:v>44714.739583333336</c:v>
                </c:pt>
                <c:pt idx="3643">
                  <c:v>44714.743055555555</c:v>
                </c:pt>
                <c:pt idx="3644">
                  <c:v>44714.746527777781</c:v>
                </c:pt>
                <c:pt idx="3645">
                  <c:v>44714.75</c:v>
                </c:pt>
                <c:pt idx="3646">
                  <c:v>44714.753472222219</c:v>
                </c:pt>
                <c:pt idx="3647">
                  <c:v>44714.756944444445</c:v>
                </c:pt>
                <c:pt idx="3648">
                  <c:v>44714.760416666664</c:v>
                </c:pt>
                <c:pt idx="3649">
                  <c:v>44714.763888888891</c:v>
                </c:pt>
                <c:pt idx="3650">
                  <c:v>44714.767361111109</c:v>
                </c:pt>
                <c:pt idx="3651">
                  <c:v>44714.770833333336</c:v>
                </c:pt>
                <c:pt idx="3652">
                  <c:v>44714.774305555555</c:v>
                </c:pt>
                <c:pt idx="3653">
                  <c:v>44714.777777777781</c:v>
                </c:pt>
                <c:pt idx="3654">
                  <c:v>44714.78125</c:v>
                </c:pt>
                <c:pt idx="3655">
                  <c:v>44714.784722222219</c:v>
                </c:pt>
                <c:pt idx="3656">
                  <c:v>44714.788194444445</c:v>
                </c:pt>
                <c:pt idx="3657">
                  <c:v>44714.791666666664</c:v>
                </c:pt>
                <c:pt idx="3658">
                  <c:v>44714.795138888891</c:v>
                </c:pt>
                <c:pt idx="3659">
                  <c:v>44714.798611111109</c:v>
                </c:pt>
                <c:pt idx="3660">
                  <c:v>44714.802083333336</c:v>
                </c:pt>
                <c:pt idx="3661">
                  <c:v>44714.805555555555</c:v>
                </c:pt>
                <c:pt idx="3662">
                  <c:v>44714.809027777781</c:v>
                </c:pt>
                <c:pt idx="3663">
                  <c:v>44714.8125</c:v>
                </c:pt>
                <c:pt idx="3664">
                  <c:v>44714.815972222219</c:v>
                </c:pt>
                <c:pt idx="3665">
                  <c:v>44714.819444444445</c:v>
                </c:pt>
                <c:pt idx="3666">
                  <c:v>44714.822916666664</c:v>
                </c:pt>
                <c:pt idx="3667">
                  <c:v>44714.826388888891</c:v>
                </c:pt>
                <c:pt idx="3668">
                  <c:v>44714.829861111109</c:v>
                </c:pt>
                <c:pt idx="3669">
                  <c:v>44714.833333333336</c:v>
                </c:pt>
                <c:pt idx="3670">
                  <c:v>44714.836805555555</c:v>
                </c:pt>
                <c:pt idx="3671">
                  <c:v>44714.840277777781</c:v>
                </c:pt>
                <c:pt idx="3672">
                  <c:v>44714.84375</c:v>
                </c:pt>
                <c:pt idx="3673">
                  <c:v>44714.847222222219</c:v>
                </c:pt>
                <c:pt idx="3674">
                  <c:v>44714.850694444445</c:v>
                </c:pt>
                <c:pt idx="3675">
                  <c:v>44714.854166666664</c:v>
                </c:pt>
                <c:pt idx="3676">
                  <c:v>44714.857638888891</c:v>
                </c:pt>
                <c:pt idx="3677">
                  <c:v>44714.861111111109</c:v>
                </c:pt>
                <c:pt idx="3678">
                  <c:v>44714.864583333336</c:v>
                </c:pt>
                <c:pt idx="3679">
                  <c:v>44714.868055555555</c:v>
                </c:pt>
                <c:pt idx="3680">
                  <c:v>44714.871527777781</c:v>
                </c:pt>
                <c:pt idx="3681">
                  <c:v>44714.875</c:v>
                </c:pt>
                <c:pt idx="3682">
                  <c:v>44714.878472222219</c:v>
                </c:pt>
                <c:pt idx="3683">
                  <c:v>44714.881944444445</c:v>
                </c:pt>
                <c:pt idx="3684">
                  <c:v>44714.885416666664</c:v>
                </c:pt>
                <c:pt idx="3685">
                  <c:v>44714.888888888891</c:v>
                </c:pt>
                <c:pt idx="3686">
                  <c:v>44714.892361111109</c:v>
                </c:pt>
                <c:pt idx="3687">
                  <c:v>44714.895833333336</c:v>
                </c:pt>
                <c:pt idx="3688">
                  <c:v>44714.899305555555</c:v>
                </c:pt>
                <c:pt idx="3689">
                  <c:v>44714.902777777781</c:v>
                </c:pt>
                <c:pt idx="3690">
                  <c:v>44714.90625</c:v>
                </c:pt>
                <c:pt idx="3691">
                  <c:v>44714.909722222219</c:v>
                </c:pt>
                <c:pt idx="3692">
                  <c:v>44714.913194444445</c:v>
                </c:pt>
                <c:pt idx="3693">
                  <c:v>44714.916666666664</c:v>
                </c:pt>
                <c:pt idx="3694">
                  <c:v>44714.920138888891</c:v>
                </c:pt>
                <c:pt idx="3695">
                  <c:v>44714.923611111109</c:v>
                </c:pt>
                <c:pt idx="3696">
                  <c:v>44714.927083333336</c:v>
                </c:pt>
                <c:pt idx="3697">
                  <c:v>44714.930555555555</c:v>
                </c:pt>
                <c:pt idx="3698">
                  <c:v>44714.934027777781</c:v>
                </c:pt>
                <c:pt idx="3699">
                  <c:v>44714.9375</c:v>
                </c:pt>
                <c:pt idx="3700">
                  <c:v>44714.940972222219</c:v>
                </c:pt>
                <c:pt idx="3701">
                  <c:v>44714.944444444445</c:v>
                </c:pt>
                <c:pt idx="3702">
                  <c:v>44714.947916666664</c:v>
                </c:pt>
                <c:pt idx="3703">
                  <c:v>44714.951388888891</c:v>
                </c:pt>
                <c:pt idx="3704">
                  <c:v>44714.954861111109</c:v>
                </c:pt>
                <c:pt idx="3705">
                  <c:v>44714.958333333336</c:v>
                </c:pt>
                <c:pt idx="3706">
                  <c:v>44714.961805555555</c:v>
                </c:pt>
                <c:pt idx="3707">
                  <c:v>44714.965277777781</c:v>
                </c:pt>
                <c:pt idx="3708">
                  <c:v>44714.96875</c:v>
                </c:pt>
                <c:pt idx="3709">
                  <c:v>44714.972222222219</c:v>
                </c:pt>
                <c:pt idx="3710">
                  <c:v>44714.975694444445</c:v>
                </c:pt>
                <c:pt idx="3711">
                  <c:v>44714.979166666664</c:v>
                </c:pt>
                <c:pt idx="3712">
                  <c:v>44714.982638888891</c:v>
                </c:pt>
                <c:pt idx="3713">
                  <c:v>44714.986111111109</c:v>
                </c:pt>
                <c:pt idx="3714">
                  <c:v>44714.989583333336</c:v>
                </c:pt>
                <c:pt idx="3715">
                  <c:v>44714.993055555555</c:v>
                </c:pt>
                <c:pt idx="3716">
                  <c:v>44714.996527777781</c:v>
                </c:pt>
                <c:pt idx="3717">
                  <c:v>44715</c:v>
                </c:pt>
                <c:pt idx="3718">
                  <c:v>44715.003472222219</c:v>
                </c:pt>
                <c:pt idx="3719">
                  <c:v>44715.006944444445</c:v>
                </c:pt>
                <c:pt idx="3720">
                  <c:v>44715.010416666664</c:v>
                </c:pt>
                <c:pt idx="3721">
                  <c:v>44715.013888888891</c:v>
                </c:pt>
                <c:pt idx="3722">
                  <c:v>44715.017361111109</c:v>
                </c:pt>
                <c:pt idx="3723">
                  <c:v>44715.020833333336</c:v>
                </c:pt>
                <c:pt idx="3724">
                  <c:v>44715.024305555555</c:v>
                </c:pt>
                <c:pt idx="3725">
                  <c:v>44715.027777777781</c:v>
                </c:pt>
                <c:pt idx="3726">
                  <c:v>44715.03125</c:v>
                </c:pt>
                <c:pt idx="3727">
                  <c:v>44715.034722222219</c:v>
                </c:pt>
                <c:pt idx="3728">
                  <c:v>44715.038194444445</c:v>
                </c:pt>
                <c:pt idx="3729">
                  <c:v>44715.041666666664</c:v>
                </c:pt>
                <c:pt idx="3730">
                  <c:v>44715.045138888891</c:v>
                </c:pt>
                <c:pt idx="3731">
                  <c:v>44715.048611111109</c:v>
                </c:pt>
                <c:pt idx="3732">
                  <c:v>44715.052083333336</c:v>
                </c:pt>
                <c:pt idx="3733">
                  <c:v>44715.055555555555</c:v>
                </c:pt>
                <c:pt idx="3734">
                  <c:v>44715.059027777781</c:v>
                </c:pt>
                <c:pt idx="3735">
                  <c:v>44715.0625</c:v>
                </c:pt>
                <c:pt idx="3736">
                  <c:v>44715.065972222219</c:v>
                </c:pt>
                <c:pt idx="3737">
                  <c:v>44715.069444444445</c:v>
                </c:pt>
                <c:pt idx="3738">
                  <c:v>44715.072916666664</c:v>
                </c:pt>
                <c:pt idx="3739">
                  <c:v>44715.076388888891</c:v>
                </c:pt>
                <c:pt idx="3740">
                  <c:v>44715.079861111109</c:v>
                </c:pt>
                <c:pt idx="3741">
                  <c:v>44715.083333333336</c:v>
                </c:pt>
                <c:pt idx="3742">
                  <c:v>44715.086805555555</c:v>
                </c:pt>
                <c:pt idx="3743">
                  <c:v>44715.090277777781</c:v>
                </c:pt>
                <c:pt idx="3744">
                  <c:v>44715.09375</c:v>
                </c:pt>
                <c:pt idx="3745">
                  <c:v>44715.097222222219</c:v>
                </c:pt>
                <c:pt idx="3746">
                  <c:v>44715.100694444445</c:v>
                </c:pt>
                <c:pt idx="3747">
                  <c:v>44715.104166666664</c:v>
                </c:pt>
                <c:pt idx="3748">
                  <c:v>44715.107638888891</c:v>
                </c:pt>
                <c:pt idx="3749">
                  <c:v>44715.111111111109</c:v>
                </c:pt>
                <c:pt idx="3750">
                  <c:v>44715.114583333336</c:v>
                </c:pt>
                <c:pt idx="3751">
                  <c:v>44715.118055555555</c:v>
                </c:pt>
                <c:pt idx="3752">
                  <c:v>44715.121527777781</c:v>
                </c:pt>
                <c:pt idx="3753">
                  <c:v>44715.125</c:v>
                </c:pt>
                <c:pt idx="3754">
                  <c:v>44715.128472222219</c:v>
                </c:pt>
                <c:pt idx="3755">
                  <c:v>44715.131944444445</c:v>
                </c:pt>
                <c:pt idx="3756">
                  <c:v>44715.135416666664</c:v>
                </c:pt>
                <c:pt idx="3757">
                  <c:v>44715.138888888891</c:v>
                </c:pt>
                <c:pt idx="3758">
                  <c:v>44715.142361111109</c:v>
                </c:pt>
                <c:pt idx="3759">
                  <c:v>44715.145833333336</c:v>
                </c:pt>
                <c:pt idx="3760">
                  <c:v>44715.149305555555</c:v>
                </c:pt>
                <c:pt idx="3761">
                  <c:v>44715.152777777781</c:v>
                </c:pt>
                <c:pt idx="3762">
                  <c:v>44715.15625</c:v>
                </c:pt>
                <c:pt idx="3763">
                  <c:v>44715.159722222219</c:v>
                </c:pt>
                <c:pt idx="3764">
                  <c:v>44715.163194444445</c:v>
                </c:pt>
                <c:pt idx="3765">
                  <c:v>44715.166666666664</c:v>
                </c:pt>
                <c:pt idx="3766">
                  <c:v>44715.170138888891</c:v>
                </c:pt>
                <c:pt idx="3767">
                  <c:v>44715.173611111109</c:v>
                </c:pt>
                <c:pt idx="3768">
                  <c:v>44715.177083333336</c:v>
                </c:pt>
                <c:pt idx="3769">
                  <c:v>44715.180555555555</c:v>
                </c:pt>
                <c:pt idx="3770">
                  <c:v>44715.184027777781</c:v>
                </c:pt>
                <c:pt idx="3771">
                  <c:v>44715.1875</c:v>
                </c:pt>
                <c:pt idx="3772">
                  <c:v>44715.190972222219</c:v>
                </c:pt>
                <c:pt idx="3773">
                  <c:v>44715.194444444445</c:v>
                </c:pt>
                <c:pt idx="3774">
                  <c:v>44715.197916666664</c:v>
                </c:pt>
                <c:pt idx="3775">
                  <c:v>44715.201388888891</c:v>
                </c:pt>
                <c:pt idx="3776">
                  <c:v>44715.204861111109</c:v>
                </c:pt>
                <c:pt idx="3777">
                  <c:v>44715.208333333336</c:v>
                </c:pt>
                <c:pt idx="3778">
                  <c:v>44715.211805555555</c:v>
                </c:pt>
                <c:pt idx="3779">
                  <c:v>44715.215277777781</c:v>
                </c:pt>
                <c:pt idx="3780">
                  <c:v>44715.21875</c:v>
                </c:pt>
                <c:pt idx="3781">
                  <c:v>44715.222222222219</c:v>
                </c:pt>
                <c:pt idx="3782">
                  <c:v>44715.225694444445</c:v>
                </c:pt>
                <c:pt idx="3783">
                  <c:v>44715.229166666664</c:v>
                </c:pt>
                <c:pt idx="3784">
                  <c:v>44715.232638888891</c:v>
                </c:pt>
                <c:pt idx="3785">
                  <c:v>44715.236111111109</c:v>
                </c:pt>
                <c:pt idx="3786">
                  <c:v>44715.239583333336</c:v>
                </c:pt>
                <c:pt idx="3787">
                  <c:v>44715.243055555555</c:v>
                </c:pt>
                <c:pt idx="3788">
                  <c:v>44715.246527777781</c:v>
                </c:pt>
                <c:pt idx="3789">
                  <c:v>44715.25</c:v>
                </c:pt>
                <c:pt idx="3790">
                  <c:v>44715.253472222219</c:v>
                </c:pt>
                <c:pt idx="3791">
                  <c:v>44715.256944444445</c:v>
                </c:pt>
                <c:pt idx="3792">
                  <c:v>44715.260416666664</c:v>
                </c:pt>
                <c:pt idx="3793">
                  <c:v>44715.263888888891</c:v>
                </c:pt>
                <c:pt idx="3794">
                  <c:v>44715.267361111109</c:v>
                </c:pt>
                <c:pt idx="3795">
                  <c:v>44715.270833333336</c:v>
                </c:pt>
                <c:pt idx="3796">
                  <c:v>44715.274305555555</c:v>
                </c:pt>
                <c:pt idx="3797">
                  <c:v>44715.277777777781</c:v>
                </c:pt>
                <c:pt idx="3798">
                  <c:v>44715.28125</c:v>
                </c:pt>
                <c:pt idx="3799">
                  <c:v>44715.284722222219</c:v>
                </c:pt>
                <c:pt idx="3800">
                  <c:v>44715.288194444445</c:v>
                </c:pt>
                <c:pt idx="3801">
                  <c:v>44715.291666666664</c:v>
                </c:pt>
                <c:pt idx="3802">
                  <c:v>44715.295138888891</c:v>
                </c:pt>
                <c:pt idx="3803">
                  <c:v>44715.298611111109</c:v>
                </c:pt>
                <c:pt idx="3804">
                  <c:v>44715.302083333336</c:v>
                </c:pt>
                <c:pt idx="3805">
                  <c:v>44715.305555555555</c:v>
                </c:pt>
                <c:pt idx="3806">
                  <c:v>44715.309027777781</c:v>
                </c:pt>
                <c:pt idx="3807">
                  <c:v>44715.3125</c:v>
                </c:pt>
                <c:pt idx="3808">
                  <c:v>44715.315972222219</c:v>
                </c:pt>
                <c:pt idx="3809">
                  <c:v>44715.319444444445</c:v>
                </c:pt>
                <c:pt idx="3810">
                  <c:v>44715.322916666664</c:v>
                </c:pt>
                <c:pt idx="3811">
                  <c:v>44715.326388888891</c:v>
                </c:pt>
                <c:pt idx="3812">
                  <c:v>44715.329861111109</c:v>
                </c:pt>
                <c:pt idx="3813">
                  <c:v>44715.333333333336</c:v>
                </c:pt>
                <c:pt idx="3814">
                  <c:v>44715.336805555555</c:v>
                </c:pt>
                <c:pt idx="3815">
                  <c:v>44715.340277777781</c:v>
                </c:pt>
                <c:pt idx="3816">
                  <c:v>44715.34375</c:v>
                </c:pt>
                <c:pt idx="3817">
                  <c:v>44715.347222222219</c:v>
                </c:pt>
                <c:pt idx="3818">
                  <c:v>44715.350694444445</c:v>
                </c:pt>
                <c:pt idx="3819">
                  <c:v>44715.354166666664</c:v>
                </c:pt>
                <c:pt idx="3820">
                  <c:v>44715.357638888891</c:v>
                </c:pt>
                <c:pt idx="3821">
                  <c:v>44715.361111111109</c:v>
                </c:pt>
                <c:pt idx="3822">
                  <c:v>44715.364583333336</c:v>
                </c:pt>
                <c:pt idx="3823">
                  <c:v>44715.368055555555</c:v>
                </c:pt>
                <c:pt idx="3824">
                  <c:v>44715.371527777781</c:v>
                </c:pt>
                <c:pt idx="3825">
                  <c:v>44715.375</c:v>
                </c:pt>
                <c:pt idx="3826">
                  <c:v>44715.378472222219</c:v>
                </c:pt>
                <c:pt idx="3827">
                  <c:v>44715.381944444445</c:v>
                </c:pt>
                <c:pt idx="3828">
                  <c:v>44715.385416666664</c:v>
                </c:pt>
                <c:pt idx="3829">
                  <c:v>44715.388888888891</c:v>
                </c:pt>
                <c:pt idx="3830">
                  <c:v>44715.392361111109</c:v>
                </c:pt>
                <c:pt idx="3831">
                  <c:v>44715.395833333336</c:v>
                </c:pt>
                <c:pt idx="3832">
                  <c:v>44715.399305555555</c:v>
                </c:pt>
                <c:pt idx="3833">
                  <c:v>44715.402777777781</c:v>
                </c:pt>
                <c:pt idx="3834">
                  <c:v>44715.40625</c:v>
                </c:pt>
                <c:pt idx="3835">
                  <c:v>44715.409722222219</c:v>
                </c:pt>
                <c:pt idx="3836">
                  <c:v>44715.413194444445</c:v>
                </c:pt>
                <c:pt idx="3837">
                  <c:v>44715.416666666664</c:v>
                </c:pt>
                <c:pt idx="3838">
                  <c:v>44715.420138888891</c:v>
                </c:pt>
                <c:pt idx="3839">
                  <c:v>44715.423611111109</c:v>
                </c:pt>
                <c:pt idx="3840">
                  <c:v>44715.427083333336</c:v>
                </c:pt>
                <c:pt idx="3841">
                  <c:v>44715.430555555555</c:v>
                </c:pt>
                <c:pt idx="3842">
                  <c:v>44715.434027777781</c:v>
                </c:pt>
                <c:pt idx="3843">
                  <c:v>44715.4375</c:v>
                </c:pt>
                <c:pt idx="3844">
                  <c:v>44715.440972222219</c:v>
                </c:pt>
                <c:pt idx="3845">
                  <c:v>44715.444444444445</c:v>
                </c:pt>
                <c:pt idx="3846">
                  <c:v>44715.447916666664</c:v>
                </c:pt>
                <c:pt idx="3847">
                  <c:v>44715.451388888891</c:v>
                </c:pt>
                <c:pt idx="3848">
                  <c:v>44715.454861111109</c:v>
                </c:pt>
                <c:pt idx="3849">
                  <c:v>44715.458333333336</c:v>
                </c:pt>
                <c:pt idx="3850">
                  <c:v>44715.461805555555</c:v>
                </c:pt>
                <c:pt idx="3851">
                  <c:v>44715.465277777781</c:v>
                </c:pt>
                <c:pt idx="3852">
                  <c:v>44715.46875</c:v>
                </c:pt>
                <c:pt idx="3853">
                  <c:v>44715.472222222219</c:v>
                </c:pt>
                <c:pt idx="3854">
                  <c:v>44715.475694444445</c:v>
                </c:pt>
                <c:pt idx="3855">
                  <c:v>44715.479166666664</c:v>
                </c:pt>
                <c:pt idx="3856">
                  <c:v>44715.482638888891</c:v>
                </c:pt>
                <c:pt idx="3857">
                  <c:v>44715.486111111109</c:v>
                </c:pt>
                <c:pt idx="3858">
                  <c:v>44715.489583333336</c:v>
                </c:pt>
                <c:pt idx="3859">
                  <c:v>44715.493055555555</c:v>
                </c:pt>
                <c:pt idx="3860">
                  <c:v>44715.496527777781</c:v>
                </c:pt>
                <c:pt idx="3861">
                  <c:v>44715.5</c:v>
                </c:pt>
                <c:pt idx="3862">
                  <c:v>44715.503472222219</c:v>
                </c:pt>
                <c:pt idx="3863">
                  <c:v>44715.506944444445</c:v>
                </c:pt>
                <c:pt idx="3864">
                  <c:v>44715.510416666664</c:v>
                </c:pt>
                <c:pt idx="3865">
                  <c:v>44715.513888888891</c:v>
                </c:pt>
                <c:pt idx="3866">
                  <c:v>44715.517361111109</c:v>
                </c:pt>
                <c:pt idx="3867">
                  <c:v>44715.520833333336</c:v>
                </c:pt>
                <c:pt idx="3868">
                  <c:v>44715.524305555555</c:v>
                </c:pt>
                <c:pt idx="3869">
                  <c:v>44715.527777777781</c:v>
                </c:pt>
                <c:pt idx="3870">
                  <c:v>44715.53125</c:v>
                </c:pt>
                <c:pt idx="3871">
                  <c:v>44715.534722222219</c:v>
                </c:pt>
                <c:pt idx="3872">
                  <c:v>44715.538194444445</c:v>
                </c:pt>
                <c:pt idx="3873">
                  <c:v>44715.541666666664</c:v>
                </c:pt>
                <c:pt idx="3874">
                  <c:v>44715.545138888891</c:v>
                </c:pt>
                <c:pt idx="3875">
                  <c:v>44715.548611111109</c:v>
                </c:pt>
                <c:pt idx="3876">
                  <c:v>44715.552083333336</c:v>
                </c:pt>
                <c:pt idx="3877">
                  <c:v>44715.555555555555</c:v>
                </c:pt>
                <c:pt idx="3878">
                  <c:v>44715.559027777781</c:v>
                </c:pt>
                <c:pt idx="3879">
                  <c:v>44715.5625</c:v>
                </c:pt>
                <c:pt idx="3880">
                  <c:v>44715.565972222219</c:v>
                </c:pt>
                <c:pt idx="3881">
                  <c:v>44715.569444444445</c:v>
                </c:pt>
                <c:pt idx="3882">
                  <c:v>44715.572916666664</c:v>
                </c:pt>
                <c:pt idx="3883">
                  <c:v>44715.576388888891</c:v>
                </c:pt>
                <c:pt idx="3884">
                  <c:v>44715.579861111109</c:v>
                </c:pt>
                <c:pt idx="3885">
                  <c:v>44715.583333333336</c:v>
                </c:pt>
                <c:pt idx="3886">
                  <c:v>44715.586805555555</c:v>
                </c:pt>
                <c:pt idx="3887">
                  <c:v>44715.590277777781</c:v>
                </c:pt>
                <c:pt idx="3888">
                  <c:v>44715.59375</c:v>
                </c:pt>
                <c:pt idx="3889">
                  <c:v>44715.597222222219</c:v>
                </c:pt>
                <c:pt idx="3890">
                  <c:v>44715.600694444445</c:v>
                </c:pt>
                <c:pt idx="3891">
                  <c:v>44715.604166666664</c:v>
                </c:pt>
                <c:pt idx="3892">
                  <c:v>44715.607638888891</c:v>
                </c:pt>
                <c:pt idx="3893">
                  <c:v>44715.611111111109</c:v>
                </c:pt>
                <c:pt idx="3894">
                  <c:v>44715.614583333336</c:v>
                </c:pt>
                <c:pt idx="3895">
                  <c:v>44715.618055555555</c:v>
                </c:pt>
                <c:pt idx="3896">
                  <c:v>44715.621527777781</c:v>
                </c:pt>
                <c:pt idx="3897">
                  <c:v>44715.625</c:v>
                </c:pt>
                <c:pt idx="3898">
                  <c:v>44715.628472222219</c:v>
                </c:pt>
                <c:pt idx="3899">
                  <c:v>44715.631944444445</c:v>
                </c:pt>
                <c:pt idx="3900">
                  <c:v>44715.635416666664</c:v>
                </c:pt>
                <c:pt idx="3901">
                  <c:v>44715.638888888891</c:v>
                </c:pt>
                <c:pt idx="3902">
                  <c:v>44715.642361111109</c:v>
                </c:pt>
                <c:pt idx="3903">
                  <c:v>44715.645833333336</c:v>
                </c:pt>
                <c:pt idx="3904">
                  <c:v>44715.649305555555</c:v>
                </c:pt>
                <c:pt idx="3905">
                  <c:v>44715.652777777781</c:v>
                </c:pt>
                <c:pt idx="3906">
                  <c:v>44715.65625</c:v>
                </c:pt>
                <c:pt idx="3907">
                  <c:v>44715.659722222219</c:v>
                </c:pt>
                <c:pt idx="3908">
                  <c:v>44715.663194444445</c:v>
                </c:pt>
                <c:pt idx="3909">
                  <c:v>44715.666666666664</c:v>
                </c:pt>
                <c:pt idx="3910">
                  <c:v>44715.670138888891</c:v>
                </c:pt>
                <c:pt idx="3911">
                  <c:v>44715.673611111109</c:v>
                </c:pt>
                <c:pt idx="3912">
                  <c:v>44715.677083333336</c:v>
                </c:pt>
                <c:pt idx="3913">
                  <c:v>44715.680555555555</c:v>
                </c:pt>
                <c:pt idx="3914">
                  <c:v>44715.684027777781</c:v>
                </c:pt>
                <c:pt idx="3915">
                  <c:v>44715.6875</c:v>
                </c:pt>
                <c:pt idx="3916">
                  <c:v>44715.690972222219</c:v>
                </c:pt>
                <c:pt idx="3917">
                  <c:v>44715.694444444445</c:v>
                </c:pt>
                <c:pt idx="3918">
                  <c:v>44715.697916666664</c:v>
                </c:pt>
                <c:pt idx="3919">
                  <c:v>44715.701388888891</c:v>
                </c:pt>
                <c:pt idx="3920">
                  <c:v>44715.704861111109</c:v>
                </c:pt>
                <c:pt idx="3921">
                  <c:v>44715.708333333336</c:v>
                </c:pt>
                <c:pt idx="3922">
                  <c:v>44715.711805555555</c:v>
                </c:pt>
                <c:pt idx="3923">
                  <c:v>44715.715277777781</c:v>
                </c:pt>
                <c:pt idx="3924">
                  <c:v>44715.71875</c:v>
                </c:pt>
                <c:pt idx="3925">
                  <c:v>44715.722222222219</c:v>
                </c:pt>
                <c:pt idx="3926">
                  <c:v>44715.725694444445</c:v>
                </c:pt>
                <c:pt idx="3927">
                  <c:v>44715.729166666664</c:v>
                </c:pt>
                <c:pt idx="3928">
                  <c:v>44715.732638888891</c:v>
                </c:pt>
                <c:pt idx="3929">
                  <c:v>44715.736111111109</c:v>
                </c:pt>
                <c:pt idx="3930">
                  <c:v>44715.739583333336</c:v>
                </c:pt>
                <c:pt idx="3931">
                  <c:v>44715.743055555555</c:v>
                </c:pt>
                <c:pt idx="3932">
                  <c:v>44715.746527777781</c:v>
                </c:pt>
                <c:pt idx="3933">
                  <c:v>44715.75</c:v>
                </c:pt>
                <c:pt idx="3934">
                  <c:v>44715.753472222219</c:v>
                </c:pt>
                <c:pt idx="3935">
                  <c:v>44715.756944444445</c:v>
                </c:pt>
                <c:pt idx="3936">
                  <c:v>44715.760416666664</c:v>
                </c:pt>
                <c:pt idx="3937">
                  <c:v>44715.763888888891</c:v>
                </c:pt>
                <c:pt idx="3938">
                  <c:v>44715.767361111109</c:v>
                </c:pt>
                <c:pt idx="3939">
                  <c:v>44715.770833333336</c:v>
                </c:pt>
                <c:pt idx="3940">
                  <c:v>44715.774305555555</c:v>
                </c:pt>
                <c:pt idx="3941">
                  <c:v>44715.777777777781</c:v>
                </c:pt>
                <c:pt idx="3942">
                  <c:v>44715.78125</c:v>
                </c:pt>
                <c:pt idx="3943">
                  <c:v>44715.784722222219</c:v>
                </c:pt>
                <c:pt idx="3944">
                  <c:v>44715.788194444445</c:v>
                </c:pt>
                <c:pt idx="3945">
                  <c:v>44715.791666666664</c:v>
                </c:pt>
                <c:pt idx="3946">
                  <c:v>44715.795138888891</c:v>
                </c:pt>
                <c:pt idx="3947">
                  <c:v>44715.798611111109</c:v>
                </c:pt>
                <c:pt idx="3948">
                  <c:v>44715.802083333336</c:v>
                </c:pt>
                <c:pt idx="3949">
                  <c:v>44715.805555555555</c:v>
                </c:pt>
                <c:pt idx="3950">
                  <c:v>44715.809027777781</c:v>
                </c:pt>
                <c:pt idx="3951">
                  <c:v>44715.8125</c:v>
                </c:pt>
                <c:pt idx="3952">
                  <c:v>44715.815972222219</c:v>
                </c:pt>
                <c:pt idx="3953">
                  <c:v>44715.819444444445</c:v>
                </c:pt>
                <c:pt idx="3954">
                  <c:v>44715.822916666664</c:v>
                </c:pt>
                <c:pt idx="3955">
                  <c:v>44715.826388888891</c:v>
                </c:pt>
                <c:pt idx="3956">
                  <c:v>44715.829861111109</c:v>
                </c:pt>
                <c:pt idx="3957">
                  <c:v>44715.833333333336</c:v>
                </c:pt>
                <c:pt idx="3958">
                  <c:v>44715.836805555555</c:v>
                </c:pt>
                <c:pt idx="3959">
                  <c:v>44715.840277777781</c:v>
                </c:pt>
                <c:pt idx="3960">
                  <c:v>44715.84375</c:v>
                </c:pt>
                <c:pt idx="3961">
                  <c:v>44715.847222222219</c:v>
                </c:pt>
                <c:pt idx="3962">
                  <c:v>44715.850694444445</c:v>
                </c:pt>
                <c:pt idx="3963">
                  <c:v>44715.854166666664</c:v>
                </c:pt>
                <c:pt idx="3964">
                  <c:v>44715.857638888891</c:v>
                </c:pt>
                <c:pt idx="3965">
                  <c:v>44715.861111111109</c:v>
                </c:pt>
                <c:pt idx="3966">
                  <c:v>44715.864583333336</c:v>
                </c:pt>
                <c:pt idx="3967">
                  <c:v>44715.868055555555</c:v>
                </c:pt>
                <c:pt idx="3968">
                  <c:v>44715.871527777781</c:v>
                </c:pt>
                <c:pt idx="3969">
                  <c:v>44715.875</c:v>
                </c:pt>
                <c:pt idx="3970">
                  <c:v>44715.878472222219</c:v>
                </c:pt>
                <c:pt idx="3971">
                  <c:v>44715.881944444445</c:v>
                </c:pt>
                <c:pt idx="3972">
                  <c:v>44715.885416666664</c:v>
                </c:pt>
                <c:pt idx="3973">
                  <c:v>44715.888888888891</c:v>
                </c:pt>
                <c:pt idx="3974">
                  <c:v>44715.892361111109</c:v>
                </c:pt>
                <c:pt idx="3975">
                  <c:v>44715.895833333336</c:v>
                </c:pt>
                <c:pt idx="3976">
                  <c:v>44715.899305555555</c:v>
                </c:pt>
                <c:pt idx="3977">
                  <c:v>44715.902777777781</c:v>
                </c:pt>
                <c:pt idx="3978">
                  <c:v>44715.90625</c:v>
                </c:pt>
                <c:pt idx="3979">
                  <c:v>44715.909722222219</c:v>
                </c:pt>
                <c:pt idx="3980">
                  <c:v>44715.913194444445</c:v>
                </c:pt>
                <c:pt idx="3981">
                  <c:v>44715.916666666664</c:v>
                </c:pt>
                <c:pt idx="3982">
                  <c:v>44715.920138888891</c:v>
                </c:pt>
                <c:pt idx="3983">
                  <c:v>44715.923611111109</c:v>
                </c:pt>
                <c:pt idx="3984">
                  <c:v>44715.927083333336</c:v>
                </c:pt>
                <c:pt idx="3985">
                  <c:v>44715.930555555555</c:v>
                </c:pt>
                <c:pt idx="3986">
                  <c:v>44715.934027777781</c:v>
                </c:pt>
                <c:pt idx="3987">
                  <c:v>44715.9375</c:v>
                </c:pt>
                <c:pt idx="3988">
                  <c:v>44715.940972222219</c:v>
                </c:pt>
                <c:pt idx="3989">
                  <c:v>44715.944444444445</c:v>
                </c:pt>
                <c:pt idx="3990">
                  <c:v>44715.947916666664</c:v>
                </c:pt>
                <c:pt idx="3991">
                  <c:v>44715.951388888891</c:v>
                </c:pt>
                <c:pt idx="3992">
                  <c:v>44715.954861111109</c:v>
                </c:pt>
                <c:pt idx="3993">
                  <c:v>44715.958333333336</c:v>
                </c:pt>
                <c:pt idx="3994">
                  <c:v>44715.961805555555</c:v>
                </c:pt>
                <c:pt idx="3995">
                  <c:v>44715.965277777781</c:v>
                </c:pt>
                <c:pt idx="3996">
                  <c:v>44715.96875</c:v>
                </c:pt>
                <c:pt idx="3997">
                  <c:v>44715.972222222219</c:v>
                </c:pt>
                <c:pt idx="3998">
                  <c:v>44715.975694444445</c:v>
                </c:pt>
                <c:pt idx="3999">
                  <c:v>44715.979166666664</c:v>
                </c:pt>
                <c:pt idx="4000">
                  <c:v>44715.982638888891</c:v>
                </c:pt>
                <c:pt idx="4001">
                  <c:v>44715.986111111109</c:v>
                </c:pt>
                <c:pt idx="4002">
                  <c:v>44715.989583333336</c:v>
                </c:pt>
                <c:pt idx="4003">
                  <c:v>44715.993055555555</c:v>
                </c:pt>
                <c:pt idx="4004">
                  <c:v>44715.996527777781</c:v>
                </c:pt>
                <c:pt idx="4005">
                  <c:v>44716</c:v>
                </c:pt>
                <c:pt idx="4006">
                  <c:v>44716.003472222219</c:v>
                </c:pt>
                <c:pt idx="4007">
                  <c:v>44716.006944444445</c:v>
                </c:pt>
                <c:pt idx="4008">
                  <c:v>44716.010416666664</c:v>
                </c:pt>
                <c:pt idx="4009">
                  <c:v>44716.013888888891</c:v>
                </c:pt>
                <c:pt idx="4010">
                  <c:v>44716.017361111109</c:v>
                </c:pt>
                <c:pt idx="4011">
                  <c:v>44716.020833333336</c:v>
                </c:pt>
                <c:pt idx="4012">
                  <c:v>44716.024305555555</c:v>
                </c:pt>
                <c:pt idx="4013">
                  <c:v>44716.027777777781</c:v>
                </c:pt>
                <c:pt idx="4014">
                  <c:v>44716.03125</c:v>
                </c:pt>
                <c:pt idx="4015">
                  <c:v>44716.034722222219</c:v>
                </c:pt>
                <c:pt idx="4016">
                  <c:v>44716.038194444445</c:v>
                </c:pt>
                <c:pt idx="4017">
                  <c:v>44716.041666666664</c:v>
                </c:pt>
                <c:pt idx="4018">
                  <c:v>44716.045138888891</c:v>
                </c:pt>
                <c:pt idx="4019">
                  <c:v>44716.048611111109</c:v>
                </c:pt>
                <c:pt idx="4020">
                  <c:v>44716.052083333336</c:v>
                </c:pt>
                <c:pt idx="4021">
                  <c:v>44716.055555555555</c:v>
                </c:pt>
                <c:pt idx="4022">
                  <c:v>44716.059027777781</c:v>
                </c:pt>
                <c:pt idx="4023">
                  <c:v>44716.0625</c:v>
                </c:pt>
                <c:pt idx="4024">
                  <c:v>44716.065972222219</c:v>
                </c:pt>
                <c:pt idx="4025">
                  <c:v>44716.069444444445</c:v>
                </c:pt>
                <c:pt idx="4026">
                  <c:v>44716.072916666664</c:v>
                </c:pt>
                <c:pt idx="4027">
                  <c:v>44716.076388888891</c:v>
                </c:pt>
                <c:pt idx="4028">
                  <c:v>44716.079861111109</c:v>
                </c:pt>
                <c:pt idx="4029">
                  <c:v>44716.083333333336</c:v>
                </c:pt>
                <c:pt idx="4030">
                  <c:v>44716.086805555555</c:v>
                </c:pt>
                <c:pt idx="4031">
                  <c:v>44716.090277777781</c:v>
                </c:pt>
                <c:pt idx="4032">
                  <c:v>44716.09375</c:v>
                </c:pt>
                <c:pt idx="4033">
                  <c:v>44716.097222222219</c:v>
                </c:pt>
                <c:pt idx="4034">
                  <c:v>44716.100694444445</c:v>
                </c:pt>
                <c:pt idx="4035">
                  <c:v>44716.104166666664</c:v>
                </c:pt>
                <c:pt idx="4036">
                  <c:v>44716.107638888891</c:v>
                </c:pt>
                <c:pt idx="4037">
                  <c:v>44716.111111111109</c:v>
                </c:pt>
                <c:pt idx="4038">
                  <c:v>44716.114583333336</c:v>
                </c:pt>
                <c:pt idx="4039">
                  <c:v>44716.118055555555</c:v>
                </c:pt>
                <c:pt idx="4040">
                  <c:v>44716.121527777781</c:v>
                </c:pt>
                <c:pt idx="4041">
                  <c:v>44716.125</c:v>
                </c:pt>
                <c:pt idx="4042">
                  <c:v>44716.128472222219</c:v>
                </c:pt>
                <c:pt idx="4043">
                  <c:v>44716.131944444445</c:v>
                </c:pt>
                <c:pt idx="4044">
                  <c:v>44716.135416666664</c:v>
                </c:pt>
                <c:pt idx="4045">
                  <c:v>44716.138888888891</c:v>
                </c:pt>
                <c:pt idx="4046">
                  <c:v>44716.142361111109</c:v>
                </c:pt>
                <c:pt idx="4047">
                  <c:v>44716.145833333336</c:v>
                </c:pt>
                <c:pt idx="4048">
                  <c:v>44716.149305555555</c:v>
                </c:pt>
                <c:pt idx="4049">
                  <c:v>44716.152777777781</c:v>
                </c:pt>
                <c:pt idx="4050">
                  <c:v>44716.15625</c:v>
                </c:pt>
                <c:pt idx="4051">
                  <c:v>44716.159722222219</c:v>
                </c:pt>
                <c:pt idx="4052">
                  <c:v>44716.163194444445</c:v>
                </c:pt>
                <c:pt idx="4053">
                  <c:v>44716.166666666664</c:v>
                </c:pt>
                <c:pt idx="4054">
                  <c:v>44716.170138888891</c:v>
                </c:pt>
                <c:pt idx="4055">
                  <c:v>44716.173611111109</c:v>
                </c:pt>
                <c:pt idx="4056">
                  <c:v>44716.177083333336</c:v>
                </c:pt>
                <c:pt idx="4057">
                  <c:v>44716.180555555555</c:v>
                </c:pt>
                <c:pt idx="4058">
                  <c:v>44716.184027777781</c:v>
                </c:pt>
                <c:pt idx="4059">
                  <c:v>44716.1875</c:v>
                </c:pt>
                <c:pt idx="4060">
                  <c:v>44716.190972222219</c:v>
                </c:pt>
                <c:pt idx="4061">
                  <c:v>44716.194444444445</c:v>
                </c:pt>
                <c:pt idx="4062">
                  <c:v>44716.197916666664</c:v>
                </c:pt>
                <c:pt idx="4063">
                  <c:v>44716.201388888891</c:v>
                </c:pt>
                <c:pt idx="4064">
                  <c:v>44716.204861111109</c:v>
                </c:pt>
                <c:pt idx="4065">
                  <c:v>44716.208333333336</c:v>
                </c:pt>
                <c:pt idx="4066">
                  <c:v>44716.211805555555</c:v>
                </c:pt>
                <c:pt idx="4067">
                  <c:v>44716.215277777781</c:v>
                </c:pt>
                <c:pt idx="4068">
                  <c:v>44716.21875</c:v>
                </c:pt>
                <c:pt idx="4069">
                  <c:v>44716.222222222219</c:v>
                </c:pt>
                <c:pt idx="4070">
                  <c:v>44716.225694444445</c:v>
                </c:pt>
                <c:pt idx="4071">
                  <c:v>44716.229166666664</c:v>
                </c:pt>
                <c:pt idx="4072">
                  <c:v>44716.232638888891</c:v>
                </c:pt>
                <c:pt idx="4073">
                  <c:v>44716.236111111109</c:v>
                </c:pt>
                <c:pt idx="4074">
                  <c:v>44716.239583333336</c:v>
                </c:pt>
                <c:pt idx="4075">
                  <c:v>44716.243055555555</c:v>
                </c:pt>
                <c:pt idx="4076">
                  <c:v>44716.246527777781</c:v>
                </c:pt>
                <c:pt idx="4077">
                  <c:v>44716.25</c:v>
                </c:pt>
                <c:pt idx="4078">
                  <c:v>44716.253472222219</c:v>
                </c:pt>
                <c:pt idx="4079">
                  <c:v>44716.256944444445</c:v>
                </c:pt>
                <c:pt idx="4080">
                  <c:v>44716.260416666664</c:v>
                </c:pt>
                <c:pt idx="4081">
                  <c:v>44716.263888888891</c:v>
                </c:pt>
                <c:pt idx="4082">
                  <c:v>44716.267361111109</c:v>
                </c:pt>
                <c:pt idx="4083">
                  <c:v>44716.270833333336</c:v>
                </c:pt>
                <c:pt idx="4084">
                  <c:v>44716.274305555555</c:v>
                </c:pt>
                <c:pt idx="4085">
                  <c:v>44716.277777777781</c:v>
                </c:pt>
                <c:pt idx="4086">
                  <c:v>44716.28125</c:v>
                </c:pt>
                <c:pt idx="4087">
                  <c:v>44716.284722222219</c:v>
                </c:pt>
                <c:pt idx="4088">
                  <c:v>44716.288194444445</c:v>
                </c:pt>
                <c:pt idx="4089">
                  <c:v>44716.291666666664</c:v>
                </c:pt>
                <c:pt idx="4090">
                  <c:v>44716.295138888891</c:v>
                </c:pt>
                <c:pt idx="4091">
                  <c:v>44716.298611111109</c:v>
                </c:pt>
                <c:pt idx="4092">
                  <c:v>44716.302083333336</c:v>
                </c:pt>
                <c:pt idx="4093">
                  <c:v>44716.305555555555</c:v>
                </c:pt>
                <c:pt idx="4094">
                  <c:v>44716.309027777781</c:v>
                </c:pt>
                <c:pt idx="4095">
                  <c:v>44716.3125</c:v>
                </c:pt>
                <c:pt idx="4096">
                  <c:v>44716.315972222219</c:v>
                </c:pt>
                <c:pt idx="4097">
                  <c:v>44716.319444444445</c:v>
                </c:pt>
                <c:pt idx="4098">
                  <c:v>44716.322916666664</c:v>
                </c:pt>
                <c:pt idx="4099">
                  <c:v>44716.326388888891</c:v>
                </c:pt>
                <c:pt idx="4100">
                  <c:v>44716.329861111109</c:v>
                </c:pt>
                <c:pt idx="4101">
                  <c:v>44716.333333333336</c:v>
                </c:pt>
                <c:pt idx="4102">
                  <c:v>44716.336805555555</c:v>
                </c:pt>
                <c:pt idx="4103">
                  <c:v>44716.340277777781</c:v>
                </c:pt>
                <c:pt idx="4104">
                  <c:v>44716.34375</c:v>
                </c:pt>
                <c:pt idx="4105">
                  <c:v>44716.347222222219</c:v>
                </c:pt>
                <c:pt idx="4106">
                  <c:v>44716.350694444445</c:v>
                </c:pt>
                <c:pt idx="4107">
                  <c:v>44716.354166666664</c:v>
                </c:pt>
                <c:pt idx="4108">
                  <c:v>44716.357638888891</c:v>
                </c:pt>
                <c:pt idx="4109">
                  <c:v>44716.361111111109</c:v>
                </c:pt>
                <c:pt idx="4110">
                  <c:v>44716.364583333336</c:v>
                </c:pt>
                <c:pt idx="4111">
                  <c:v>44716.368055555555</c:v>
                </c:pt>
                <c:pt idx="4112">
                  <c:v>44716.371527777781</c:v>
                </c:pt>
                <c:pt idx="4113">
                  <c:v>44716.375</c:v>
                </c:pt>
                <c:pt idx="4114">
                  <c:v>44716.378472222219</c:v>
                </c:pt>
                <c:pt idx="4115">
                  <c:v>44716.381944444445</c:v>
                </c:pt>
                <c:pt idx="4116">
                  <c:v>44716.385416666664</c:v>
                </c:pt>
                <c:pt idx="4117">
                  <c:v>44716.388888888891</c:v>
                </c:pt>
                <c:pt idx="4118">
                  <c:v>44716.392361111109</c:v>
                </c:pt>
                <c:pt idx="4119">
                  <c:v>44716.395833333336</c:v>
                </c:pt>
                <c:pt idx="4120">
                  <c:v>44716.399305555555</c:v>
                </c:pt>
                <c:pt idx="4121">
                  <c:v>44716.402777777781</c:v>
                </c:pt>
                <c:pt idx="4122">
                  <c:v>44716.40625</c:v>
                </c:pt>
                <c:pt idx="4123">
                  <c:v>44716.409722222219</c:v>
                </c:pt>
                <c:pt idx="4124">
                  <c:v>44716.413194444445</c:v>
                </c:pt>
                <c:pt idx="4125">
                  <c:v>44716.416666666664</c:v>
                </c:pt>
                <c:pt idx="4126">
                  <c:v>44716.420138888891</c:v>
                </c:pt>
                <c:pt idx="4127">
                  <c:v>44716.423611111109</c:v>
                </c:pt>
                <c:pt idx="4128">
                  <c:v>44716.427083333336</c:v>
                </c:pt>
                <c:pt idx="4129">
                  <c:v>44716.430555555555</c:v>
                </c:pt>
                <c:pt idx="4130">
                  <c:v>44716.434027777781</c:v>
                </c:pt>
                <c:pt idx="4131">
                  <c:v>44716.4375</c:v>
                </c:pt>
                <c:pt idx="4132">
                  <c:v>44716.440972222219</c:v>
                </c:pt>
                <c:pt idx="4133">
                  <c:v>44716.444444444445</c:v>
                </c:pt>
                <c:pt idx="4134">
                  <c:v>44716.447916666664</c:v>
                </c:pt>
                <c:pt idx="4135">
                  <c:v>44716.451388888891</c:v>
                </c:pt>
                <c:pt idx="4136">
                  <c:v>44716.454861111109</c:v>
                </c:pt>
                <c:pt idx="4137">
                  <c:v>44716.458333333336</c:v>
                </c:pt>
                <c:pt idx="4138">
                  <c:v>44716.461805555555</c:v>
                </c:pt>
                <c:pt idx="4139">
                  <c:v>44716.465277777781</c:v>
                </c:pt>
                <c:pt idx="4140">
                  <c:v>44716.46875</c:v>
                </c:pt>
                <c:pt idx="4141">
                  <c:v>44716.472222222219</c:v>
                </c:pt>
                <c:pt idx="4142">
                  <c:v>44716.475694444445</c:v>
                </c:pt>
                <c:pt idx="4143">
                  <c:v>44716.479166666664</c:v>
                </c:pt>
                <c:pt idx="4144">
                  <c:v>44716.482638888891</c:v>
                </c:pt>
                <c:pt idx="4145">
                  <c:v>44716.486111111109</c:v>
                </c:pt>
                <c:pt idx="4146">
                  <c:v>44716.489583333336</c:v>
                </c:pt>
                <c:pt idx="4147">
                  <c:v>44716.493055555555</c:v>
                </c:pt>
                <c:pt idx="4148">
                  <c:v>44716.496527777781</c:v>
                </c:pt>
                <c:pt idx="4149">
                  <c:v>44716.5</c:v>
                </c:pt>
                <c:pt idx="4150">
                  <c:v>44716.503472222219</c:v>
                </c:pt>
                <c:pt idx="4151">
                  <c:v>44716.506944444445</c:v>
                </c:pt>
                <c:pt idx="4152">
                  <c:v>44716.510416666664</c:v>
                </c:pt>
                <c:pt idx="4153">
                  <c:v>44716.513888888891</c:v>
                </c:pt>
                <c:pt idx="4154">
                  <c:v>44716.517361111109</c:v>
                </c:pt>
                <c:pt idx="4155">
                  <c:v>44716.520833333336</c:v>
                </c:pt>
                <c:pt idx="4156">
                  <c:v>44716.524305555555</c:v>
                </c:pt>
                <c:pt idx="4157">
                  <c:v>44716.527777777781</c:v>
                </c:pt>
                <c:pt idx="4158">
                  <c:v>44716.53125</c:v>
                </c:pt>
                <c:pt idx="4159">
                  <c:v>44716.534722222219</c:v>
                </c:pt>
                <c:pt idx="4160">
                  <c:v>44716.538194444445</c:v>
                </c:pt>
                <c:pt idx="4161">
                  <c:v>44716.541666666664</c:v>
                </c:pt>
                <c:pt idx="4162">
                  <c:v>44716.545138888891</c:v>
                </c:pt>
                <c:pt idx="4163">
                  <c:v>44716.548611111109</c:v>
                </c:pt>
                <c:pt idx="4164">
                  <c:v>44716.552083333336</c:v>
                </c:pt>
                <c:pt idx="4165">
                  <c:v>44716.555555555555</c:v>
                </c:pt>
                <c:pt idx="4166">
                  <c:v>44716.559027777781</c:v>
                </c:pt>
                <c:pt idx="4167">
                  <c:v>44716.5625</c:v>
                </c:pt>
                <c:pt idx="4168">
                  <c:v>44716.565972222219</c:v>
                </c:pt>
                <c:pt idx="4169">
                  <c:v>44716.569444444445</c:v>
                </c:pt>
                <c:pt idx="4170">
                  <c:v>44716.572916666664</c:v>
                </c:pt>
                <c:pt idx="4171">
                  <c:v>44716.576388888891</c:v>
                </c:pt>
                <c:pt idx="4172">
                  <c:v>44716.579861111109</c:v>
                </c:pt>
                <c:pt idx="4173">
                  <c:v>44716.583333333336</c:v>
                </c:pt>
                <c:pt idx="4174">
                  <c:v>44716.586805555555</c:v>
                </c:pt>
                <c:pt idx="4175">
                  <c:v>44716.590277777781</c:v>
                </c:pt>
                <c:pt idx="4176">
                  <c:v>44716.59375</c:v>
                </c:pt>
                <c:pt idx="4177">
                  <c:v>44716.597222222219</c:v>
                </c:pt>
                <c:pt idx="4178">
                  <c:v>44716.600694444445</c:v>
                </c:pt>
                <c:pt idx="4179">
                  <c:v>44716.604166666664</c:v>
                </c:pt>
                <c:pt idx="4180">
                  <c:v>44716.607638888891</c:v>
                </c:pt>
                <c:pt idx="4181">
                  <c:v>44716.611111111109</c:v>
                </c:pt>
                <c:pt idx="4182">
                  <c:v>44716.614583333336</c:v>
                </c:pt>
                <c:pt idx="4183">
                  <c:v>44716.618055555555</c:v>
                </c:pt>
                <c:pt idx="4184">
                  <c:v>44716.621527777781</c:v>
                </c:pt>
                <c:pt idx="4185">
                  <c:v>44716.625</c:v>
                </c:pt>
                <c:pt idx="4186">
                  <c:v>44716.628472222219</c:v>
                </c:pt>
                <c:pt idx="4187">
                  <c:v>44716.631944444445</c:v>
                </c:pt>
                <c:pt idx="4188">
                  <c:v>44716.635416666664</c:v>
                </c:pt>
                <c:pt idx="4189">
                  <c:v>44716.638888888891</c:v>
                </c:pt>
                <c:pt idx="4190">
                  <c:v>44716.642361111109</c:v>
                </c:pt>
                <c:pt idx="4191">
                  <c:v>44716.645833333336</c:v>
                </c:pt>
                <c:pt idx="4192">
                  <c:v>44716.649305555555</c:v>
                </c:pt>
                <c:pt idx="4193">
                  <c:v>44716.652777777781</c:v>
                </c:pt>
                <c:pt idx="4194">
                  <c:v>44716.65625</c:v>
                </c:pt>
                <c:pt idx="4195">
                  <c:v>44716.659722222219</c:v>
                </c:pt>
                <c:pt idx="4196">
                  <c:v>44716.663194444445</c:v>
                </c:pt>
                <c:pt idx="4197">
                  <c:v>44716.666666666664</c:v>
                </c:pt>
                <c:pt idx="4198">
                  <c:v>44716.670138888891</c:v>
                </c:pt>
                <c:pt idx="4199">
                  <c:v>44716.673611111109</c:v>
                </c:pt>
                <c:pt idx="4200">
                  <c:v>44716.677083333336</c:v>
                </c:pt>
                <c:pt idx="4201">
                  <c:v>44716.680555555555</c:v>
                </c:pt>
                <c:pt idx="4202">
                  <c:v>44716.684027777781</c:v>
                </c:pt>
                <c:pt idx="4203">
                  <c:v>44716.6875</c:v>
                </c:pt>
                <c:pt idx="4204">
                  <c:v>44716.690972222219</c:v>
                </c:pt>
                <c:pt idx="4205">
                  <c:v>44716.694444444445</c:v>
                </c:pt>
                <c:pt idx="4206">
                  <c:v>44716.697916666664</c:v>
                </c:pt>
                <c:pt idx="4207">
                  <c:v>44716.701388888891</c:v>
                </c:pt>
                <c:pt idx="4208">
                  <c:v>44716.704861111109</c:v>
                </c:pt>
                <c:pt idx="4209">
                  <c:v>44716.708333333336</c:v>
                </c:pt>
                <c:pt idx="4210">
                  <c:v>44716.711805555555</c:v>
                </c:pt>
                <c:pt idx="4211">
                  <c:v>44716.715277777781</c:v>
                </c:pt>
                <c:pt idx="4212">
                  <c:v>44716.71875</c:v>
                </c:pt>
                <c:pt idx="4213">
                  <c:v>44716.722222222219</c:v>
                </c:pt>
                <c:pt idx="4214">
                  <c:v>44716.725694444445</c:v>
                </c:pt>
                <c:pt idx="4215">
                  <c:v>44716.729166666664</c:v>
                </c:pt>
                <c:pt idx="4216">
                  <c:v>44716.732638888891</c:v>
                </c:pt>
                <c:pt idx="4217">
                  <c:v>44716.736111111109</c:v>
                </c:pt>
                <c:pt idx="4218">
                  <c:v>44716.739583333336</c:v>
                </c:pt>
                <c:pt idx="4219">
                  <c:v>44716.743055555555</c:v>
                </c:pt>
                <c:pt idx="4220">
                  <c:v>44716.746527777781</c:v>
                </c:pt>
                <c:pt idx="4221">
                  <c:v>44716.75</c:v>
                </c:pt>
                <c:pt idx="4222">
                  <c:v>44716.753472222219</c:v>
                </c:pt>
                <c:pt idx="4223">
                  <c:v>44716.756944444445</c:v>
                </c:pt>
                <c:pt idx="4224">
                  <c:v>44716.760416666664</c:v>
                </c:pt>
                <c:pt idx="4225">
                  <c:v>44716.763888888891</c:v>
                </c:pt>
                <c:pt idx="4226">
                  <c:v>44716.767361111109</c:v>
                </c:pt>
                <c:pt idx="4227">
                  <c:v>44716.770833333336</c:v>
                </c:pt>
                <c:pt idx="4228">
                  <c:v>44716.774305555555</c:v>
                </c:pt>
                <c:pt idx="4229">
                  <c:v>44716.777777777781</c:v>
                </c:pt>
                <c:pt idx="4230">
                  <c:v>44716.78125</c:v>
                </c:pt>
                <c:pt idx="4231">
                  <c:v>44716.784722222219</c:v>
                </c:pt>
                <c:pt idx="4232">
                  <c:v>44716.788194444445</c:v>
                </c:pt>
                <c:pt idx="4233">
                  <c:v>44716.791666666664</c:v>
                </c:pt>
                <c:pt idx="4234">
                  <c:v>44716.795138888891</c:v>
                </c:pt>
                <c:pt idx="4235">
                  <c:v>44716.798611111109</c:v>
                </c:pt>
                <c:pt idx="4236">
                  <c:v>44716.802083333336</c:v>
                </c:pt>
                <c:pt idx="4237">
                  <c:v>44716.805555555555</c:v>
                </c:pt>
                <c:pt idx="4238">
                  <c:v>44716.809027777781</c:v>
                </c:pt>
                <c:pt idx="4239">
                  <c:v>44716.8125</c:v>
                </c:pt>
                <c:pt idx="4240">
                  <c:v>44716.815972222219</c:v>
                </c:pt>
                <c:pt idx="4241">
                  <c:v>44716.819444444445</c:v>
                </c:pt>
                <c:pt idx="4242">
                  <c:v>44716.822916666664</c:v>
                </c:pt>
                <c:pt idx="4243">
                  <c:v>44716.826388888891</c:v>
                </c:pt>
                <c:pt idx="4244">
                  <c:v>44716.829861111109</c:v>
                </c:pt>
                <c:pt idx="4245">
                  <c:v>44716.833333333336</c:v>
                </c:pt>
                <c:pt idx="4246">
                  <c:v>44716.836805555555</c:v>
                </c:pt>
                <c:pt idx="4247">
                  <c:v>44716.840277777781</c:v>
                </c:pt>
                <c:pt idx="4248">
                  <c:v>44716.84375</c:v>
                </c:pt>
                <c:pt idx="4249">
                  <c:v>44716.847222222219</c:v>
                </c:pt>
                <c:pt idx="4250">
                  <c:v>44716.850694444445</c:v>
                </c:pt>
                <c:pt idx="4251">
                  <c:v>44716.854166666664</c:v>
                </c:pt>
                <c:pt idx="4252">
                  <c:v>44716.857638888891</c:v>
                </c:pt>
                <c:pt idx="4253">
                  <c:v>44716.861111111109</c:v>
                </c:pt>
                <c:pt idx="4254">
                  <c:v>44716.864583333336</c:v>
                </c:pt>
                <c:pt idx="4255">
                  <c:v>44716.868055555555</c:v>
                </c:pt>
                <c:pt idx="4256">
                  <c:v>44716.871527777781</c:v>
                </c:pt>
                <c:pt idx="4257">
                  <c:v>44716.875</c:v>
                </c:pt>
                <c:pt idx="4258">
                  <c:v>44716.878472222219</c:v>
                </c:pt>
                <c:pt idx="4259">
                  <c:v>44716.881944444445</c:v>
                </c:pt>
                <c:pt idx="4260">
                  <c:v>44716.885416666664</c:v>
                </c:pt>
                <c:pt idx="4261">
                  <c:v>44716.888888888891</c:v>
                </c:pt>
                <c:pt idx="4262">
                  <c:v>44716.892361111109</c:v>
                </c:pt>
                <c:pt idx="4263">
                  <c:v>44716.895833333336</c:v>
                </c:pt>
                <c:pt idx="4264">
                  <c:v>44716.899305555555</c:v>
                </c:pt>
                <c:pt idx="4265">
                  <c:v>44716.902777777781</c:v>
                </c:pt>
                <c:pt idx="4266">
                  <c:v>44716.90625</c:v>
                </c:pt>
                <c:pt idx="4267">
                  <c:v>44716.909722222219</c:v>
                </c:pt>
                <c:pt idx="4268">
                  <c:v>44716.913194444445</c:v>
                </c:pt>
                <c:pt idx="4269">
                  <c:v>44716.916666666664</c:v>
                </c:pt>
                <c:pt idx="4270">
                  <c:v>44716.920138888891</c:v>
                </c:pt>
                <c:pt idx="4271">
                  <c:v>44716.923611111109</c:v>
                </c:pt>
                <c:pt idx="4272">
                  <c:v>44716.927083333336</c:v>
                </c:pt>
                <c:pt idx="4273">
                  <c:v>44716.930555555555</c:v>
                </c:pt>
                <c:pt idx="4274">
                  <c:v>44716.934027777781</c:v>
                </c:pt>
                <c:pt idx="4275">
                  <c:v>44716.9375</c:v>
                </c:pt>
                <c:pt idx="4276">
                  <c:v>44716.940972222219</c:v>
                </c:pt>
                <c:pt idx="4277">
                  <c:v>44716.944444444445</c:v>
                </c:pt>
                <c:pt idx="4278">
                  <c:v>44716.947916666664</c:v>
                </c:pt>
                <c:pt idx="4279">
                  <c:v>44716.951388888891</c:v>
                </c:pt>
                <c:pt idx="4280">
                  <c:v>44716.954861111109</c:v>
                </c:pt>
                <c:pt idx="4281">
                  <c:v>44716.958333333336</c:v>
                </c:pt>
                <c:pt idx="4282">
                  <c:v>44716.961805555555</c:v>
                </c:pt>
                <c:pt idx="4283">
                  <c:v>44716.965277777781</c:v>
                </c:pt>
                <c:pt idx="4284">
                  <c:v>44716.96875</c:v>
                </c:pt>
                <c:pt idx="4285">
                  <c:v>44716.972222222219</c:v>
                </c:pt>
                <c:pt idx="4286">
                  <c:v>44716.975694444445</c:v>
                </c:pt>
                <c:pt idx="4287">
                  <c:v>44716.979166666664</c:v>
                </c:pt>
                <c:pt idx="4288">
                  <c:v>44716.982638888891</c:v>
                </c:pt>
                <c:pt idx="4289">
                  <c:v>44716.986111111109</c:v>
                </c:pt>
                <c:pt idx="4290">
                  <c:v>44716.989583333336</c:v>
                </c:pt>
                <c:pt idx="4291">
                  <c:v>44716.993055555555</c:v>
                </c:pt>
                <c:pt idx="4292">
                  <c:v>44716.996527777781</c:v>
                </c:pt>
                <c:pt idx="4293">
                  <c:v>44717</c:v>
                </c:pt>
                <c:pt idx="4294">
                  <c:v>44717.003472222219</c:v>
                </c:pt>
                <c:pt idx="4295">
                  <c:v>44717.006944444445</c:v>
                </c:pt>
                <c:pt idx="4296">
                  <c:v>44717.010416666664</c:v>
                </c:pt>
                <c:pt idx="4297">
                  <c:v>44717.013888888891</c:v>
                </c:pt>
                <c:pt idx="4298">
                  <c:v>44717.017361111109</c:v>
                </c:pt>
                <c:pt idx="4299">
                  <c:v>44717.020833333336</c:v>
                </c:pt>
                <c:pt idx="4300">
                  <c:v>44717.024305555555</c:v>
                </c:pt>
                <c:pt idx="4301">
                  <c:v>44717.027777777781</c:v>
                </c:pt>
                <c:pt idx="4302">
                  <c:v>44717.03125</c:v>
                </c:pt>
                <c:pt idx="4303">
                  <c:v>44717.034722222219</c:v>
                </c:pt>
                <c:pt idx="4304">
                  <c:v>44717.038194444445</c:v>
                </c:pt>
                <c:pt idx="4305">
                  <c:v>44717.041666666664</c:v>
                </c:pt>
                <c:pt idx="4306">
                  <c:v>44717.045138888891</c:v>
                </c:pt>
                <c:pt idx="4307">
                  <c:v>44717.048611111109</c:v>
                </c:pt>
                <c:pt idx="4308">
                  <c:v>44717.052083333336</c:v>
                </c:pt>
                <c:pt idx="4309">
                  <c:v>44717.055555555555</c:v>
                </c:pt>
                <c:pt idx="4310">
                  <c:v>44717.059027777781</c:v>
                </c:pt>
                <c:pt idx="4311">
                  <c:v>44717.0625</c:v>
                </c:pt>
                <c:pt idx="4312">
                  <c:v>44717.065972222219</c:v>
                </c:pt>
                <c:pt idx="4313">
                  <c:v>44717.069444444445</c:v>
                </c:pt>
                <c:pt idx="4314">
                  <c:v>44717.072916666664</c:v>
                </c:pt>
                <c:pt idx="4315">
                  <c:v>44717.076388888891</c:v>
                </c:pt>
                <c:pt idx="4316">
                  <c:v>44717.079861111109</c:v>
                </c:pt>
                <c:pt idx="4317">
                  <c:v>44717.083333333336</c:v>
                </c:pt>
                <c:pt idx="4318">
                  <c:v>44717.086805555555</c:v>
                </c:pt>
                <c:pt idx="4319">
                  <c:v>44717.090277777781</c:v>
                </c:pt>
                <c:pt idx="4320">
                  <c:v>44717.09375</c:v>
                </c:pt>
                <c:pt idx="4321">
                  <c:v>44717.097222222219</c:v>
                </c:pt>
                <c:pt idx="4322">
                  <c:v>44717.100694444445</c:v>
                </c:pt>
                <c:pt idx="4323">
                  <c:v>44717.104166666664</c:v>
                </c:pt>
                <c:pt idx="4324">
                  <c:v>44717.107638888891</c:v>
                </c:pt>
                <c:pt idx="4325">
                  <c:v>44717.111111111109</c:v>
                </c:pt>
                <c:pt idx="4326">
                  <c:v>44717.114583333336</c:v>
                </c:pt>
                <c:pt idx="4327">
                  <c:v>44717.118055555555</c:v>
                </c:pt>
                <c:pt idx="4328">
                  <c:v>44717.121527777781</c:v>
                </c:pt>
                <c:pt idx="4329">
                  <c:v>44717.125</c:v>
                </c:pt>
                <c:pt idx="4330">
                  <c:v>44717.128472222219</c:v>
                </c:pt>
                <c:pt idx="4331">
                  <c:v>44717.131944444445</c:v>
                </c:pt>
                <c:pt idx="4332">
                  <c:v>44717.135416666664</c:v>
                </c:pt>
                <c:pt idx="4333">
                  <c:v>44717.138888888891</c:v>
                </c:pt>
                <c:pt idx="4334">
                  <c:v>44717.142361111109</c:v>
                </c:pt>
                <c:pt idx="4335">
                  <c:v>44717.145833333336</c:v>
                </c:pt>
                <c:pt idx="4336">
                  <c:v>44717.149305555555</c:v>
                </c:pt>
                <c:pt idx="4337">
                  <c:v>44717.152777777781</c:v>
                </c:pt>
                <c:pt idx="4338">
                  <c:v>44717.15625</c:v>
                </c:pt>
                <c:pt idx="4339">
                  <c:v>44717.159722222219</c:v>
                </c:pt>
                <c:pt idx="4340">
                  <c:v>44717.163194444445</c:v>
                </c:pt>
                <c:pt idx="4341">
                  <c:v>44717.166666666664</c:v>
                </c:pt>
                <c:pt idx="4342">
                  <c:v>44717.170138888891</c:v>
                </c:pt>
                <c:pt idx="4343">
                  <c:v>44717.173611111109</c:v>
                </c:pt>
                <c:pt idx="4344">
                  <c:v>44717.177083333336</c:v>
                </c:pt>
                <c:pt idx="4345">
                  <c:v>44717.180555555555</c:v>
                </c:pt>
                <c:pt idx="4346">
                  <c:v>44717.184027777781</c:v>
                </c:pt>
                <c:pt idx="4347">
                  <c:v>44717.1875</c:v>
                </c:pt>
                <c:pt idx="4348">
                  <c:v>44717.190972222219</c:v>
                </c:pt>
                <c:pt idx="4349">
                  <c:v>44717.194444444445</c:v>
                </c:pt>
                <c:pt idx="4350">
                  <c:v>44717.197916666664</c:v>
                </c:pt>
                <c:pt idx="4351">
                  <c:v>44717.201388888891</c:v>
                </c:pt>
                <c:pt idx="4352">
                  <c:v>44717.204861111109</c:v>
                </c:pt>
                <c:pt idx="4353">
                  <c:v>44717.208333333336</c:v>
                </c:pt>
                <c:pt idx="4354">
                  <c:v>44717.211805555555</c:v>
                </c:pt>
                <c:pt idx="4355">
                  <c:v>44717.215277777781</c:v>
                </c:pt>
                <c:pt idx="4356">
                  <c:v>44717.21875</c:v>
                </c:pt>
                <c:pt idx="4357">
                  <c:v>44717.222222222219</c:v>
                </c:pt>
                <c:pt idx="4358">
                  <c:v>44717.225694444445</c:v>
                </c:pt>
                <c:pt idx="4359">
                  <c:v>44717.229166666664</c:v>
                </c:pt>
                <c:pt idx="4360">
                  <c:v>44717.232638888891</c:v>
                </c:pt>
                <c:pt idx="4361">
                  <c:v>44717.236111111109</c:v>
                </c:pt>
                <c:pt idx="4362">
                  <c:v>44717.239583333336</c:v>
                </c:pt>
                <c:pt idx="4363">
                  <c:v>44717.243055555555</c:v>
                </c:pt>
                <c:pt idx="4364">
                  <c:v>44717.246527777781</c:v>
                </c:pt>
                <c:pt idx="4365">
                  <c:v>44717.25</c:v>
                </c:pt>
                <c:pt idx="4366">
                  <c:v>44717.253472222219</c:v>
                </c:pt>
                <c:pt idx="4367">
                  <c:v>44717.256944444445</c:v>
                </c:pt>
                <c:pt idx="4368">
                  <c:v>44717.260416666664</c:v>
                </c:pt>
                <c:pt idx="4369">
                  <c:v>44717.263888888891</c:v>
                </c:pt>
                <c:pt idx="4370">
                  <c:v>44717.267361111109</c:v>
                </c:pt>
                <c:pt idx="4371">
                  <c:v>44717.270833333336</c:v>
                </c:pt>
                <c:pt idx="4372">
                  <c:v>44717.274305555555</c:v>
                </c:pt>
                <c:pt idx="4373">
                  <c:v>44717.277777777781</c:v>
                </c:pt>
                <c:pt idx="4374">
                  <c:v>44717.28125</c:v>
                </c:pt>
                <c:pt idx="4375">
                  <c:v>44717.284722222219</c:v>
                </c:pt>
                <c:pt idx="4376">
                  <c:v>44717.288194444445</c:v>
                </c:pt>
                <c:pt idx="4377">
                  <c:v>44717.291666666664</c:v>
                </c:pt>
                <c:pt idx="4378">
                  <c:v>44717.295138888891</c:v>
                </c:pt>
                <c:pt idx="4379">
                  <c:v>44717.298611111109</c:v>
                </c:pt>
                <c:pt idx="4380">
                  <c:v>44717.302083333336</c:v>
                </c:pt>
                <c:pt idx="4381">
                  <c:v>44717.305555555555</c:v>
                </c:pt>
                <c:pt idx="4382">
                  <c:v>44717.309027777781</c:v>
                </c:pt>
                <c:pt idx="4383">
                  <c:v>44717.3125</c:v>
                </c:pt>
                <c:pt idx="4384">
                  <c:v>44717.315972222219</c:v>
                </c:pt>
                <c:pt idx="4385">
                  <c:v>44717.319444444445</c:v>
                </c:pt>
                <c:pt idx="4386">
                  <c:v>44717.322916666664</c:v>
                </c:pt>
                <c:pt idx="4387">
                  <c:v>44717.326388888891</c:v>
                </c:pt>
                <c:pt idx="4388">
                  <c:v>44717.329861111109</c:v>
                </c:pt>
                <c:pt idx="4389">
                  <c:v>44717.333333333336</c:v>
                </c:pt>
                <c:pt idx="4390">
                  <c:v>44717.336805555555</c:v>
                </c:pt>
                <c:pt idx="4391">
                  <c:v>44717.340277777781</c:v>
                </c:pt>
                <c:pt idx="4392">
                  <c:v>44717.34375</c:v>
                </c:pt>
                <c:pt idx="4393">
                  <c:v>44717.347222222219</c:v>
                </c:pt>
                <c:pt idx="4394">
                  <c:v>44717.350694444445</c:v>
                </c:pt>
                <c:pt idx="4395">
                  <c:v>44717.354166666664</c:v>
                </c:pt>
                <c:pt idx="4396">
                  <c:v>44717.357638888891</c:v>
                </c:pt>
                <c:pt idx="4397">
                  <c:v>44717.361111111109</c:v>
                </c:pt>
                <c:pt idx="4398">
                  <c:v>44717.364583333336</c:v>
                </c:pt>
                <c:pt idx="4399">
                  <c:v>44717.368055555555</c:v>
                </c:pt>
                <c:pt idx="4400">
                  <c:v>44717.371527777781</c:v>
                </c:pt>
                <c:pt idx="4401">
                  <c:v>44717.375</c:v>
                </c:pt>
                <c:pt idx="4402">
                  <c:v>44717.378472222219</c:v>
                </c:pt>
                <c:pt idx="4403">
                  <c:v>44717.381944444445</c:v>
                </c:pt>
                <c:pt idx="4404">
                  <c:v>44717.385416666664</c:v>
                </c:pt>
                <c:pt idx="4405">
                  <c:v>44717.388888888891</c:v>
                </c:pt>
                <c:pt idx="4406">
                  <c:v>44717.392361111109</c:v>
                </c:pt>
                <c:pt idx="4407">
                  <c:v>44717.395833333336</c:v>
                </c:pt>
                <c:pt idx="4408">
                  <c:v>44717.399305555555</c:v>
                </c:pt>
                <c:pt idx="4409">
                  <c:v>44717.402777777781</c:v>
                </c:pt>
                <c:pt idx="4410">
                  <c:v>44717.40625</c:v>
                </c:pt>
                <c:pt idx="4411">
                  <c:v>44717.409722222219</c:v>
                </c:pt>
                <c:pt idx="4412">
                  <c:v>44717.413194444445</c:v>
                </c:pt>
                <c:pt idx="4413">
                  <c:v>44717.416666666664</c:v>
                </c:pt>
                <c:pt idx="4414">
                  <c:v>44717.420138888891</c:v>
                </c:pt>
                <c:pt idx="4415">
                  <c:v>44717.423611111109</c:v>
                </c:pt>
                <c:pt idx="4416">
                  <c:v>44717.427083333336</c:v>
                </c:pt>
                <c:pt idx="4417">
                  <c:v>44717.430555555555</c:v>
                </c:pt>
                <c:pt idx="4418">
                  <c:v>44717.434027777781</c:v>
                </c:pt>
                <c:pt idx="4419">
                  <c:v>44717.4375</c:v>
                </c:pt>
                <c:pt idx="4420">
                  <c:v>44717.440972222219</c:v>
                </c:pt>
                <c:pt idx="4421">
                  <c:v>44717.444444444445</c:v>
                </c:pt>
                <c:pt idx="4422">
                  <c:v>44717.447916666664</c:v>
                </c:pt>
                <c:pt idx="4423">
                  <c:v>44717.451388888891</c:v>
                </c:pt>
                <c:pt idx="4424">
                  <c:v>44717.454861111109</c:v>
                </c:pt>
                <c:pt idx="4425">
                  <c:v>44717.458333333336</c:v>
                </c:pt>
                <c:pt idx="4426">
                  <c:v>44717.461805555555</c:v>
                </c:pt>
                <c:pt idx="4427">
                  <c:v>44717.465277777781</c:v>
                </c:pt>
                <c:pt idx="4428">
                  <c:v>44717.46875</c:v>
                </c:pt>
                <c:pt idx="4429">
                  <c:v>44717.472222222219</c:v>
                </c:pt>
                <c:pt idx="4430">
                  <c:v>44717.475694444445</c:v>
                </c:pt>
                <c:pt idx="4431">
                  <c:v>44717.479166666664</c:v>
                </c:pt>
                <c:pt idx="4432">
                  <c:v>44717.482638888891</c:v>
                </c:pt>
                <c:pt idx="4433">
                  <c:v>44717.486111111109</c:v>
                </c:pt>
                <c:pt idx="4434">
                  <c:v>44717.489583333336</c:v>
                </c:pt>
                <c:pt idx="4435">
                  <c:v>44717.493055555555</c:v>
                </c:pt>
                <c:pt idx="4436">
                  <c:v>44717.496527777781</c:v>
                </c:pt>
                <c:pt idx="4437">
                  <c:v>44717.5</c:v>
                </c:pt>
                <c:pt idx="4438">
                  <c:v>44717.503472222219</c:v>
                </c:pt>
                <c:pt idx="4439">
                  <c:v>44717.506944444445</c:v>
                </c:pt>
                <c:pt idx="4440">
                  <c:v>44717.510416666664</c:v>
                </c:pt>
                <c:pt idx="4441">
                  <c:v>44717.513888888891</c:v>
                </c:pt>
                <c:pt idx="4442">
                  <c:v>44717.517361111109</c:v>
                </c:pt>
                <c:pt idx="4443">
                  <c:v>44717.520833333336</c:v>
                </c:pt>
                <c:pt idx="4444">
                  <c:v>44717.524305555555</c:v>
                </c:pt>
                <c:pt idx="4445">
                  <c:v>44717.527777777781</c:v>
                </c:pt>
                <c:pt idx="4446">
                  <c:v>44717.53125</c:v>
                </c:pt>
                <c:pt idx="4447">
                  <c:v>44717.534722222219</c:v>
                </c:pt>
                <c:pt idx="4448">
                  <c:v>44717.538194444445</c:v>
                </c:pt>
                <c:pt idx="4449">
                  <c:v>44717.541666666664</c:v>
                </c:pt>
                <c:pt idx="4450">
                  <c:v>44717.545138888891</c:v>
                </c:pt>
                <c:pt idx="4451">
                  <c:v>44717.548611111109</c:v>
                </c:pt>
                <c:pt idx="4452">
                  <c:v>44717.552083333336</c:v>
                </c:pt>
                <c:pt idx="4453">
                  <c:v>44717.555555555555</c:v>
                </c:pt>
                <c:pt idx="4454">
                  <c:v>44717.559027777781</c:v>
                </c:pt>
                <c:pt idx="4455">
                  <c:v>44717.5625</c:v>
                </c:pt>
                <c:pt idx="4456">
                  <c:v>44717.565972222219</c:v>
                </c:pt>
                <c:pt idx="4457">
                  <c:v>44717.569444444445</c:v>
                </c:pt>
                <c:pt idx="4458">
                  <c:v>44717.572916666664</c:v>
                </c:pt>
                <c:pt idx="4459">
                  <c:v>44717.576388888891</c:v>
                </c:pt>
                <c:pt idx="4460">
                  <c:v>44717.579861111109</c:v>
                </c:pt>
                <c:pt idx="4461">
                  <c:v>44717.583333333336</c:v>
                </c:pt>
                <c:pt idx="4462">
                  <c:v>44717.586805555555</c:v>
                </c:pt>
                <c:pt idx="4463">
                  <c:v>44717.590277777781</c:v>
                </c:pt>
                <c:pt idx="4464">
                  <c:v>44717.59375</c:v>
                </c:pt>
                <c:pt idx="4465">
                  <c:v>44717.597222222219</c:v>
                </c:pt>
                <c:pt idx="4466">
                  <c:v>44717.600694444445</c:v>
                </c:pt>
                <c:pt idx="4467">
                  <c:v>44717.604166666664</c:v>
                </c:pt>
                <c:pt idx="4468">
                  <c:v>44717.607638888891</c:v>
                </c:pt>
                <c:pt idx="4469">
                  <c:v>44717.611111111109</c:v>
                </c:pt>
                <c:pt idx="4470">
                  <c:v>44717.614583333336</c:v>
                </c:pt>
                <c:pt idx="4471">
                  <c:v>44717.618055555555</c:v>
                </c:pt>
                <c:pt idx="4472">
                  <c:v>44717.621527777781</c:v>
                </c:pt>
                <c:pt idx="4473">
                  <c:v>44717.625</c:v>
                </c:pt>
                <c:pt idx="4474">
                  <c:v>44717.628472222219</c:v>
                </c:pt>
                <c:pt idx="4475">
                  <c:v>44717.631944444445</c:v>
                </c:pt>
                <c:pt idx="4476">
                  <c:v>44717.635416666664</c:v>
                </c:pt>
                <c:pt idx="4477">
                  <c:v>44717.638888888891</c:v>
                </c:pt>
                <c:pt idx="4478">
                  <c:v>44717.642361111109</c:v>
                </c:pt>
                <c:pt idx="4479">
                  <c:v>44717.645833333336</c:v>
                </c:pt>
                <c:pt idx="4480">
                  <c:v>44717.649305555555</c:v>
                </c:pt>
                <c:pt idx="4481">
                  <c:v>44717.652777777781</c:v>
                </c:pt>
                <c:pt idx="4482">
                  <c:v>44717.65625</c:v>
                </c:pt>
                <c:pt idx="4483">
                  <c:v>44717.659722222219</c:v>
                </c:pt>
                <c:pt idx="4484">
                  <c:v>44717.663194444445</c:v>
                </c:pt>
                <c:pt idx="4485">
                  <c:v>44717.666666666664</c:v>
                </c:pt>
                <c:pt idx="4486">
                  <c:v>44717.670138888891</c:v>
                </c:pt>
                <c:pt idx="4487">
                  <c:v>44717.673611111109</c:v>
                </c:pt>
                <c:pt idx="4488">
                  <c:v>44717.677083333336</c:v>
                </c:pt>
                <c:pt idx="4489">
                  <c:v>44717.680555555555</c:v>
                </c:pt>
                <c:pt idx="4490">
                  <c:v>44717.684027777781</c:v>
                </c:pt>
                <c:pt idx="4491">
                  <c:v>44717.6875</c:v>
                </c:pt>
                <c:pt idx="4492">
                  <c:v>44717.690972222219</c:v>
                </c:pt>
                <c:pt idx="4493">
                  <c:v>44717.694444444445</c:v>
                </c:pt>
                <c:pt idx="4494">
                  <c:v>44717.697916666664</c:v>
                </c:pt>
                <c:pt idx="4495">
                  <c:v>44717.701388888891</c:v>
                </c:pt>
                <c:pt idx="4496">
                  <c:v>44717.704861111109</c:v>
                </c:pt>
                <c:pt idx="4497">
                  <c:v>44717.708333333336</c:v>
                </c:pt>
                <c:pt idx="4498">
                  <c:v>44717.711805555555</c:v>
                </c:pt>
                <c:pt idx="4499">
                  <c:v>44717.715277777781</c:v>
                </c:pt>
                <c:pt idx="4500">
                  <c:v>44717.71875</c:v>
                </c:pt>
                <c:pt idx="4501">
                  <c:v>44717.722222222219</c:v>
                </c:pt>
                <c:pt idx="4502">
                  <c:v>44717.725694444445</c:v>
                </c:pt>
                <c:pt idx="4503">
                  <c:v>44717.729166666664</c:v>
                </c:pt>
                <c:pt idx="4504">
                  <c:v>44717.732638888891</c:v>
                </c:pt>
                <c:pt idx="4505">
                  <c:v>44717.736111111109</c:v>
                </c:pt>
                <c:pt idx="4506">
                  <c:v>44717.739583333336</c:v>
                </c:pt>
                <c:pt idx="4507">
                  <c:v>44717.743055555555</c:v>
                </c:pt>
                <c:pt idx="4508">
                  <c:v>44717.746527777781</c:v>
                </c:pt>
                <c:pt idx="4509">
                  <c:v>44717.75</c:v>
                </c:pt>
                <c:pt idx="4510">
                  <c:v>44717.753472222219</c:v>
                </c:pt>
                <c:pt idx="4511">
                  <c:v>44717.756944444445</c:v>
                </c:pt>
                <c:pt idx="4512">
                  <c:v>44717.760416666664</c:v>
                </c:pt>
                <c:pt idx="4513">
                  <c:v>44717.763888888891</c:v>
                </c:pt>
                <c:pt idx="4514">
                  <c:v>44717.767361111109</c:v>
                </c:pt>
                <c:pt idx="4515">
                  <c:v>44717.770833333336</c:v>
                </c:pt>
                <c:pt idx="4516">
                  <c:v>44717.774305555555</c:v>
                </c:pt>
                <c:pt idx="4517">
                  <c:v>44717.777777777781</c:v>
                </c:pt>
                <c:pt idx="4518">
                  <c:v>44717.78125</c:v>
                </c:pt>
                <c:pt idx="4519">
                  <c:v>44717.784722222219</c:v>
                </c:pt>
                <c:pt idx="4520">
                  <c:v>44717.788194444445</c:v>
                </c:pt>
                <c:pt idx="4521">
                  <c:v>44717.791666666664</c:v>
                </c:pt>
                <c:pt idx="4522">
                  <c:v>44717.795138888891</c:v>
                </c:pt>
                <c:pt idx="4523">
                  <c:v>44717.798611111109</c:v>
                </c:pt>
                <c:pt idx="4524">
                  <c:v>44717.802083333336</c:v>
                </c:pt>
                <c:pt idx="4525">
                  <c:v>44717.805555555555</c:v>
                </c:pt>
                <c:pt idx="4526">
                  <c:v>44717.809027777781</c:v>
                </c:pt>
                <c:pt idx="4527">
                  <c:v>44717.8125</c:v>
                </c:pt>
                <c:pt idx="4528">
                  <c:v>44717.815972222219</c:v>
                </c:pt>
                <c:pt idx="4529">
                  <c:v>44717.819444444445</c:v>
                </c:pt>
                <c:pt idx="4530">
                  <c:v>44717.822916666664</c:v>
                </c:pt>
                <c:pt idx="4531">
                  <c:v>44717.826388888891</c:v>
                </c:pt>
                <c:pt idx="4532">
                  <c:v>44717.829861111109</c:v>
                </c:pt>
                <c:pt idx="4533">
                  <c:v>44717.833333333336</c:v>
                </c:pt>
                <c:pt idx="4534">
                  <c:v>44717.836805555555</c:v>
                </c:pt>
                <c:pt idx="4535">
                  <c:v>44717.840277777781</c:v>
                </c:pt>
                <c:pt idx="4536">
                  <c:v>44717.84375</c:v>
                </c:pt>
                <c:pt idx="4537">
                  <c:v>44717.847222222219</c:v>
                </c:pt>
                <c:pt idx="4538">
                  <c:v>44717.850694444445</c:v>
                </c:pt>
                <c:pt idx="4539">
                  <c:v>44717.854166666664</c:v>
                </c:pt>
                <c:pt idx="4540">
                  <c:v>44717.857638888891</c:v>
                </c:pt>
                <c:pt idx="4541">
                  <c:v>44717.861111111109</c:v>
                </c:pt>
                <c:pt idx="4542">
                  <c:v>44717.864583333336</c:v>
                </c:pt>
                <c:pt idx="4543">
                  <c:v>44717.868055555555</c:v>
                </c:pt>
                <c:pt idx="4544">
                  <c:v>44717.871527777781</c:v>
                </c:pt>
                <c:pt idx="4545">
                  <c:v>44717.875</c:v>
                </c:pt>
                <c:pt idx="4546">
                  <c:v>44717.878472222219</c:v>
                </c:pt>
                <c:pt idx="4547">
                  <c:v>44717.881944444445</c:v>
                </c:pt>
                <c:pt idx="4548">
                  <c:v>44717.885416666664</c:v>
                </c:pt>
                <c:pt idx="4549">
                  <c:v>44717.888888888891</c:v>
                </c:pt>
                <c:pt idx="4550">
                  <c:v>44717.892361111109</c:v>
                </c:pt>
                <c:pt idx="4551">
                  <c:v>44717.895833333336</c:v>
                </c:pt>
                <c:pt idx="4552">
                  <c:v>44717.899305555555</c:v>
                </c:pt>
                <c:pt idx="4553">
                  <c:v>44717.902777777781</c:v>
                </c:pt>
                <c:pt idx="4554">
                  <c:v>44717.90625</c:v>
                </c:pt>
                <c:pt idx="4555">
                  <c:v>44717.909722222219</c:v>
                </c:pt>
                <c:pt idx="4556">
                  <c:v>44717.913194444445</c:v>
                </c:pt>
                <c:pt idx="4557">
                  <c:v>44717.916666666664</c:v>
                </c:pt>
                <c:pt idx="4558">
                  <c:v>44717.920138888891</c:v>
                </c:pt>
                <c:pt idx="4559">
                  <c:v>44717.923611111109</c:v>
                </c:pt>
                <c:pt idx="4560">
                  <c:v>44717.927083333336</c:v>
                </c:pt>
                <c:pt idx="4561">
                  <c:v>44717.930555555555</c:v>
                </c:pt>
                <c:pt idx="4562">
                  <c:v>44717.934027777781</c:v>
                </c:pt>
                <c:pt idx="4563">
                  <c:v>44717.9375</c:v>
                </c:pt>
                <c:pt idx="4564">
                  <c:v>44717.940972222219</c:v>
                </c:pt>
                <c:pt idx="4565">
                  <c:v>44717.944444444445</c:v>
                </c:pt>
                <c:pt idx="4566">
                  <c:v>44717.947916666664</c:v>
                </c:pt>
                <c:pt idx="4567">
                  <c:v>44717.951388888891</c:v>
                </c:pt>
                <c:pt idx="4568">
                  <c:v>44717.954861111109</c:v>
                </c:pt>
                <c:pt idx="4569">
                  <c:v>44717.958333333336</c:v>
                </c:pt>
                <c:pt idx="4570">
                  <c:v>44717.961805555555</c:v>
                </c:pt>
                <c:pt idx="4571">
                  <c:v>44717.965277777781</c:v>
                </c:pt>
                <c:pt idx="4572">
                  <c:v>44717.96875</c:v>
                </c:pt>
                <c:pt idx="4573">
                  <c:v>44717.972222222219</c:v>
                </c:pt>
                <c:pt idx="4574">
                  <c:v>44717.975694444445</c:v>
                </c:pt>
                <c:pt idx="4575">
                  <c:v>44717.979166666664</c:v>
                </c:pt>
                <c:pt idx="4576">
                  <c:v>44717.982638888891</c:v>
                </c:pt>
                <c:pt idx="4577">
                  <c:v>44717.986111111109</c:v>
                </c:pt>
                <c:pt idx="4578">
                  <c:v>44717.989583333336</c:v>
                </c:pt>
                <c:pt idx="4579">
                  <c:v>44717.993055555555</c:v>
                </c:pt>
                <c:pt idx="4580">
                  <c:v>44717.996527777781</c:v>
                </c:pt>
                <c:pt idx="4581">
                  <c:v>44718</c:v>
                </c:pt>
                <c:pt idx="4582">
                  <c:v>44718.003472222219</c:v>
                </c:pt>
                <c:pt idx="4583">
                  <c:v>44718.006944444445</c:v>
                </c:pt>
                <c:pt idx="4584">
                  <c:v>44718.010416666664</c:v>
                </c:pt>
                <c:pt idx="4585">
                  <c:v>44718.013888888891</c:v>
                </c:pt>
                <c:pt idx="4586">
                  <c:v>44718.017361111109</c:v>
                </c:pt>
                <c:pt idx="4587">
                  <c:v>44718.020833333336</c:v>
                </c:pt>
                <c:pt idx="4588">
                  <c:v>44718.024305555555</c:v>
                </c:pt>
                <c:pt idx="4589">
                  <c:v>44718.027777777781</c:v>
                </c:pt>
                <c:pt idx="4590">
                  <c:v>44718.03125</c:v>
                </c:pt>
                <c:pt idx="4591">
                  <c:v>44718.034722222219</c:v>
                </c:pt>
                <c:pt idx="4592">
                  <c:v>44718.038194444445</c:v>
                </c:pt>
                <c:pt idx="4593">
                  <c:v>44718.041666666664</c:v>
                </c:pt>
                <c:pt idx="4594">
                  <c:v>44718.045138888891</c:v>
                </c:pt>
                <c:pt idx="4595">
                  <c:v>44718.048611111109</c:v>
                </c:pt>
                <c:pt idx="4596">
                  <c:v>44718.052083333336</c:v>
                </c:pt>
                <c:pt idx="4597">
                  <c:v>44718.055555555555</c:v>
                </c:pt>
                <c:pt idx="4598">
                  <c:v>44718.059027777781</c:v>
                </c:pt>
                <c:pt idx="4599">
                  <c:v>44718.0625</c:v>
                </c:pt>
                <c:pt idx="4600">
                  <c:v>44718.065972222219</c:v>
                </c:pt>
                <c:pt idx="4601">
                  <c:v>44718.069444444445</c:v>
                </c:pt>
                <c:pt idx="4602">
                  <c:v>44718.072916666664</c:v>
                </c:pt>
                <c:pt idx="4603">
                  <c:v>44718.076388888891</c:v>
                </c:pt>
                <c:pt idx="4604">
                  <c:v>44718.079861111109</c:v>
                </c:pt>
                <c:pt idx="4605">
                  <c:v>44718.083333333336</c:v>
                </c:pt>
                <c:pt idx="4606">
                  <c:v>44718.086805555555</c:v>
                </c:pt>
                <c:pt idx="4607">
                  <c:v>44718.090277777781</c:v>
                </c:pt>
                <c:pt idx="4608">
                  <c:v>44718.09375</c:v>
                </c:pt>
                <c:pt idx="4609">
                  <c:v>44718.097222222219</c:v>
                </c:pt>
                <c:pt idx="4610">
                  <c:v>44718.100694444445</c:v>
                </c:pt>
                <c:pt idx="4611">
                  <c:v>44718.104166666664</c:v>
                </c:pt>
                <c:pt idx="4612">
                  <c:v>44718.107638888891</c:v>
                </c:pt>
                <c:pt idx="4613">
                  <c:v>44718.111111111109</c:v>
                </c:pt>
                <c:pt idx="4614">
                  <c:v>44718.114583333336</c:v>
                </c:pt>
                <c:pt idx="4615">
                  <c:v>44718.118055555555</c:v>
                </c:pt>
                <c:pt idx="4616">
                  <c:v>44718.121527777781</c:v>
                </c:pt>
                <c:pt idx="4617">
                  <c:v>44718.125</c:v>
                </c:pt>
                <c:pt idx="4618">
                  <c:v>44718.128472222219</c:v>
                </c:pt>
                <c:pt idx="4619">
                  <c:v>44718.131944444445</c:v>
                </c:pt>
                <c:pt idx="4620">
                  <c:v>44718.135416666664</c:v>
                </c:pt>
                <c:pt idx="4621">
                  <c:v>44718.138888888891</c:v>
                </c:pt>
                <c:pt idx="4622">
                  <c:v>44718.142361111109</c:v>
                </c:pt>
                <c:pt idx="4623">
                  <c:v>44718.145833333336</c:v>
                </c:pt>
                <c:pt idx="4624">
                  <c:v>44718.149305555555</c:v>
                </c:pt>
                <c:pt idx="4625">
                  <c:v>44718.152777777781</c:v>
                </c:pt>
                <c:pt idx="4626">
                  <c:v>44718.15625</c:v>
                </c:pt>
                <c:pt idx="4627">
                  <c:v>44718.159722222219</c:v>
                </c:pt>
                <c:pt idx="4628">
                  <c:v>44718.163194444445</c:v>
                </c:pt>
                <c:pt idx="4629">
                  <c:v>44718.166666666664</c:v>
                </c:pt>
                <c:pt idx="4630">
                  <c:v>44718.170138888891</c:v>
                </c:pt>
                <c:pt idx="4631">
                  <c:v>44718.173611111109</c:v>
                </c:pt>
                <c:pt idx="4632">
                  <c:v>44718.177083333336</c:v>
                </c:pt>
                <c:pt idx="4633">
                  <c:v>44718.180555555555</c:v>
                </c:pt>
                <c:pt idx="4634">
                  <c:v>44718.184027777781</c:v>
                </c:pt>
                <c:pt idx="4635">
                  <c:v>44718.1875</c:v>
                </c:pt>
                <c:pt idx="4636">
                  <c:v>44718.190972222219</c:v>
                </c:pt>
                <c:pt idx="4637">
                  <c:v>44718.194444444445</c:v>
                </c:pt>
                <c:pt idx="4638">
                  <c:v>44718.197916666664</c:v>
                </c:pt>
                <c:pt idx="4639">
                  <c:v>44718.201388888891</c:v>
                </c:pt>
                <c:pt idx="4640">
                  <c:v>44718.204861111109</c:v>
                </c:pt>
                <c:pt idx="4641">
                  <c:v>44718.208333333336</c:v>
                </c:pt>
                <c:pt idx="4642">
                  <c:v>44718.211805555555</c:v>
                </c:pt>
                <c:pt idx="4643">
                  <c:v>44718.215277777781</c:v>
                </c:pt>
                <c:pt idx="4644">
                  <c:v>44718.21875</c:v>
                </c:pt>
                <c:pt idx="4645">
                  <c:v>44718.222222222219</c:v>
                </c:pt>
                <c:pt idx="4646">
                  <c:v>44718.225694444445</c:v>
                </c:pt>
                <c:pt idx="4647">
                  <c:v>44718.229166666664</c:v>
                </c:pt>
                <c:pt idx="4648">
                  <c:v>44718.232638888891</c:v>
                </c:pt>
                <c:pt idx="4649">
                  <c:v>44718.236111111109</c:v>
                </c:pt>
                <c:pt idx="4650">
                  <c:v>44718.239583333336</c:v>
                </c:pt>
                <c:pt idx="4651">
                  <c:v>44718.243055555555</c:v>
                </c:pt>
                <c:pt idx="4652">
                  <c:v>44718.246527777781</c:v>
                </c:pt>
                <c:pt idx="4653">
                  <c:v>44718.25</c:v>
                </c:pt>
                <c:pt idx="4654">
                  <c:v>44718.253472222219</c:v>
                </c:pt>
                <c:pt idx="4655">
                  <c:v>44718.256944444445</c:v>
                </c:pt>
                <c:pt idx="4656">
                  <c:v>44718.260416666664</c:v>
                </c:pt>
                <c:pt idx="4657">
                  <c:v>44718.263888888891</c:v>
                </c:pt>
                <c:pt idx="4658">
                  <c:v>44718.267361111109</c:v>
                </c:pt>
                <c:pt idx="4659">
                  <c:v>44718.270833333336</c:v>
                </c:pt>
                <c:pt idx="4660">
                  <c:v>44718.274305555555</c:v>
                </c:pt>
                <c:pt idx="4661">
                  <c:v>44718.277777777781</c:v>
                </c:pt>
                <c:pt idx="4662">
                  <c:v>44718.28125</c:v>
                </c:pt>
                <c:pt idx="4663">
                  <c:v>44718.284722222219</c:v>
                </c:pt>
                <c:pt idx="4664">
                  <c:v>44718.288194444445</c:v>
                </c:pt>
                <c:pt idx="4665">
                  <c:v>44718.291666666664</c:v>
                </c:pt>
                <c:pt idx="4666">
                  <c:v>44718.295138888891</c:v>
                </c:pt>
                <c:pt idx="4667">
                  <c:v>44718.298611111109</c:v>
                </c:pt>
                <c:pt idx="4668">
                  <c:v>44718.302083333336</c:v>
                </c:pt>
                <c:pt idx="4669">
                  <c:v>44718.305555555555</c:v>
                </c:pt>
                <c:pt idx="4670">
                  <c:v>44718.309027777781</c:v>
                </c:pt>
                <c:pt idx="4671">
                  <c:v>44718.3125</c:v>
                </c:pt>
                <c:pt idx="4672">
                  <c:v>44718.315972222219</c:v>
                </c:pt>
                <c:pt idx="4673">
                  <c:v>44718.319444444445</c:v>
                </c:pt>
                <c:pt idx="4674">
                  <c:v>44718.322916666664</c:v>
                </c:pt>
                <c:pt idx="4675">
                  <c:v>44718.326388888891</c:v>
                </c:pt>
                <c:pt idx="4676">
                  <c:v>44718.329861111109</c:v>
                </c:pt>
                <c:pt idx="4677">
                  <c:v>44718.333333333336</c:v>
                </c:pt>
                <c:pt idx="4678">
                  <c:v>44718.336805555555</c:v>
                </c:pt>
                <c:pt idx="4679">
                  <c:v>44718.340277777781</c:v>
                </c:pt>
                <c:pt idx="4680">
                  <c:v>44718.34375</c:v>
                </c:pt>
                <c:pt idx="4681">
                  <c:v>44718.347222222219</c:v>
                </c:pt>
                <c:pt idx="4682">
                  <c:v>44718.350694444445</c:v>
                </c:pt>
                <c:pt idx="4683">
                  <c:v>44718.354166666664</c:v>
                </c:pt>
                <c:pt idx="4684">
                  <c:v>44718.357638888891</c:v>
                </c:pt>
                <c:pt idx="4685">
                  <c:v>44718.361111111109</c:v>
                </c:pt>
                <c:pt idx="4686">
                  <c:v>44718.364583333336</c:v>
                </c:pt>
                <c:pt idx="4687">
                  <c:v>44718.368055555555</c:v>
                </c:pt>
                <c:pt idx="4688">
                  <c:v>44718.371527777781</c:v>
                </c:pt>
                <c:pt idx="4689">
                  <c:v>44718.375</c:v>
                </c:pt>
                <c:pt idx="4690">
                  <c:v>44718.378472222219</c:v>
                </c:pt>
                <c:pt idx="4691">
                  <c:v>44718.381944444445</c:v>
                </c:pt>
                <c:pt idx="4692">
                  <c:v>44718.385416666664</c:v>
                </c:pt>
                <c:pt idx="4693">
                  <c:v>44718.388888888891</c:v>
                </c:pt>
                <c:pt idx="4694">
                  <c:v>44718.392361111109</c:v>
                </c:pt>
                <c:pt idx="4695">
                  <c:v>44718.395833333336</c:v>
                </c:pt>
                <c:pt idx="4696">
                  <c:v>44718.399305555555</c:v>
                </c:pt>
                <c:pt idx="4697">
                  <c:v>44718.402777777781</c:v>
                </c:pt>
                <c:pt idx="4698">
                  <c:v>44718.40625</c:v>
                </c:pt>
                <c:pt idx="4699">
                  <c:v>44718.409722222219</c:v>
                </c:pt>
                <c:pt idx="4700">
                  <c:v>44718.413194444445</c:v>
                </c:pt>
                <c:pt idx="4701">
                  <c:v>44718.416666666664</c:v>
                </c:pt>
                <c:pt idx="4702">
                  <c:v>44718.420138888891</c:v>
                </c:pt>
                <c:pt idx="4703">
                  <c:v>44718.423611111109</c:v>
                </c:pt>
                <c:pt idx="4704">
                  <c:v>44718.427083333336</c:v>
                </c:pt>
                <c:pt idx="4705">
                  <c:v>44718.430555555555</c:v>
                </c:pt>
                <c:pt idx="4706">
                  <c:v>44718.434027777781</c:v>
                </c:pt>
                <c:pt idx="4707">
                  <c:v>44718.4375</c:v>
                </c:pt>
                <c:pt idx="4708">
                  <c:v>44718.440972222219</c:v>
                </c:pt>
                <c:pt idx="4709">
                  <c:v>44718.444444444445</c:v>
                </c:pt>
                <c:pt idx="4710">
                  <c:v>44718.447916666664</c:v>
                </c:pt>
                <c:pt idx="4711">
                  <c:v>44718.451388888891</c:v>
                </c:pt>
                <c:pt idx="4712">
                  <c:v>44718.454861111109</c:v>
                </c:pt>
                <c:pt idx="4713">
                  <c:v>44718.458333333336</c:v>
                </c:pt>
                <c:pt idx="4714">
                  <c:v>44718.461805555555</c:v>
                </c:pt>
                <c:pt idx="4715">
                  <c:v>44718.465277777781</c:v>
                </c:pt>
                <c:pt idx="4716">
                  <c:v>44718.46875</c:v>
                </c:pt>
                <c:pt idx="4717">
                  <c:v>44718.472222222219</c:v>
                </c:pt>
                <c:pt idx="4718">
                  <c:v>44718.475694444445</c:v>
                </c:pt>
                <c:pt idx="4719">
                  <c:v>44718.479166666664</c:v>
                </c:pt>
                <c:pt idx="4720">
                  <c:v>44718.482638888891</c:v>
                </c:pt>
                <c:pt idx="4721">
                  <c:v>44718.486111111109</c:v>
                </c:pt>
                <c:pt idx="4722">
                  <c:v>44718.489583333336</c:v>
                </c:pt>
                <c:pt idx="4723">
                  <c:v>44718.493055555555</c:v>
                </c:pt>
                <c:pt idx="4724">
                  <c:v>44718.496527777781</c:v>
                </c:pt>
                <c:pt idx="4725">
                  <c:v>44718.5</c:v>
                </c:pt>
                <c:pt idx="4726">
                  <c:v>44718.503472222219</c:v>
                </c:pt>
                <c:pt idx="4727">
                  <c:v>44718.506944444445</c:v>
                </c:pt>
                <c:pt idx="4728">
                  <c:v>44718.510416666664</c:v>
                </c:pt>
                <c:pt idx="4729">
                  <c:v>44718.513888888891</c:v>
                </c:pt>
                <c:pt idx="4730">
                  <c:v>44718.517361111109</c:v>
                </c:pt>
                <c:pt idx="4731">
                  <c:v>44718.520833333336</c:v>
                </c:pt>
                <c:pt idx="4732">
                  <c:v>44718.524305555555</c:v>
                </c:pt>
                <c:pt idx="4733">
                  <c:v>44718.527777777781</c:v>
                </c:pt>
                <c:pt idx="4734">
                  <c:v>44718.53125</c:v>
                </c:pt>
                <c:pt idx="4735">
                  <c:v>44718.534722222219</c:v>
                </c:pt>
                <c:pt idx="4736">
                  <c:v>44718.538194444445</c:v>
                </c:pt>
                <c:pt idx="4737">
                  <c:v>44718.541666666664</c:v>
                </c:pt>
                <c:pt idx="4738">
                  <c:v>44718.545138888891</c:v>
                </c:pt>
                <c:pt idx="4739">
                  <c:v>44718.548611111109</c:v>
                </c:pt>
                <c:pt idx="4740">
                  <c:v>44718.552083333336</c:v>
                </c:pt>
                <c:pt idx="4741">
                  <c:v>44718.555555555555</c:v>
                </c:pt>
                <c:pt idx="4742">
                  <c:v>44718.559027777781</c:v>
                </c:pt>
                <c:pt idx="4743">
                  <c:v>44718.5625</c:v>
                </c:pt>
                <c:pt idx="4744">
                  <c:v>44718.565972222219</c:v>
                </c:pt>
                <c:pt idx="4745">
                  <c:v>44718.569444444445</c:v>
                </c:pt>
                <c:pt idx="4746">
                  <c:v>44718.572916666664</c:v>
                </c:pt>
                <c:pt idx="4747">
                  <c:v>44718.576388888891</c:v>
                </c:pt>
                <c:pt idx="4748">
                  <c:v>44718.579861111109</c:v>
                </c:pt>
                <c:pt idx="4749">
                  <c:v>44718.583333333336</c:v>
                </c:pt>
                <c:pt idx="4750">
                  <c:v>44718.586805555555</c:v>
                </c:pt>
                <c:pt idx="4751">
                  <c:v>44718.590277777781</c:v>
                </c:pt>
                <c:pt idx="4752">
                  <c:v>44718.59375</c:v>
                </c:pt>
                <c:pt idx="4753">
                  <c:v>44718.597222222219</c:v>
                </c:pt>
                <c:pt idx="4754">
                  <c:v>44718.600694444445</c:v>
                </c:pt>
                <c:pt idx="4755">
                  <c:v>44718.604166666664</c:v>
                </c:pt>
                <c:pt idx="4756">
                  <c:v>44718.607638888891</c:v>
                </c:pt>
                <c:pt idx="4757">
                  <c:v>44718.611111111109</c:v>
                </c:pt>
                <c:pt idx="4758">
                  <c:v>44718.614583333336</c:v>
                </c:pt>
                <c:pt idx="4759">
                  <c:v>44718.618055555555</c:v>
                </c:pt>
                <c:pt idx="4760">
                  <c:v>44718.621527777781</c:v>
                </c:pt>
                <c:pt idx="4761">
                  <c:v>44718.625</c:v>
                </c:pt>
                <c:pt idx="4762">
                  <c:v>44718.628472222219</c:v>
                </c:pt>
                <c:pt idx="4763">
                  <c:v>44718.631944444445</c:v>
                </c:pt>
                <c:pt idx="4764">
                  <c:v>44718.635416666664</c:v>
                </c:pt>
                <c:pt idx="4765">
                  <c:v>44718.638888888891</c:v>
                </c:pt>
                <c:pt idx="4766">
                  <c:v>44718.642361111109</c:v>
                </c:pt>
                <c:pt idx="4767">
                  <c:v>44718.645833333336</c:v>
                </c:pt>
                <c:pt idx="4768">
                  <c:v>44718.649305555555</c:v>
                </c:pt>
                <c:pt idx="4769">
                  <c:v>44718.652777777781</c:v>
                </c:pt>
                <c:pt idx="4770">
                  <c:v>44718.65625</c:v>
                </c:pt>
                <c:pt idx="4771">
                  <c:v>44718.659722222219</c:v>
                </c:pt>
                <c:pt idx="4772">
                  <c:v>44718.663194444445</c:v>
                </c:pt>
                <c:pt idx="4773">
                  <c:v>44718.666666666664</c:v>
                </c:pt>
                <c:pt idx="4774">
                  <c:v>44718.670138888891</c:v>
                </c:pt>
                <c:pt idx="4775">
                  <c:v>44718.673611111109</c:v>
                </c:pt>
                <c:pt idx="4776">
                  <c:v>44718.677083333336</c:v>
                </c:pt>
                <c:pt idx="4777">
                  <c:v>44718.680555555555</c:v>
                </c:pt>
                <c:pt idx="4778">
                  <c:v>44718.684027777781</c:v>
                </c:pt>
                <c:pt idx="4779">
                  <c:v>44718.6875</c:v>
                </c:pt>
                <c:pt idx="4780">
                  <c:v>44718.690972222219</c:v>
                </c:pt>
                <c:pt idx="4781">
                  <c:v>44718.694444444445</c:v>
                </c:pt>
                <c:pt idx="4782">
                  <c:v>44718.697916666664</c:v>
                </c:pt>
                <c:pt idx="4783">
                  <c:v>44718.701388888891</c:v>
                </c:pt>
                <c:pt idx="4784">
                  <c:v>44718.704861111109</c:v>
                </c:pt>
                <c:pt idx="4785">
                  <c:v>44718.708333333336</c:v>
                </c:pt>
                <c:pt idx="4786">
                  <c:v>44718.711805555555</c:v>
                </c:pt>
                <c:pt idx="4787">
                  <c:v>44718.715277777781</c:v>
                </c:pt>
                <c:pt idx="4788">
                  <c:v>44718.71875</c:v>
                </c:pt>
                <c:pt idx="4789">
                  <c:v>44718.722222222219</c:v>
                </c:pt>
                <c:pt idx="4790">
                  <c:v>44718.725694444445</c:v>
                </c:pt>
                <c:pt idx="4791">
                  <c:v>44718.729166666664</c:v>
                </c:pt>
                <c:pt idx="4792">
                  <c:v>44718.732638888891</c:v>
                </c:pt>
                <c:pt idx="4793">
                  <c:v>44718.736111111109</c:v>
                </c:pt>
                <c:pt idx="4794">
                  <c:v>44718.739583333336</c:v>
                </c:pt>
                <c:pt idx="4795">
                  <c:v>44718.743055555555</c:v>
                </c:pt>
                <c:pt idx="4796">
                  <c:v>44718.746527777781</c:v>
                </c:pt>
                <c:pt idx="4797">
                  <c:v>44718.75</c:v>
                </c:pt>
                <c:pt idx="4798">
                  <c:v>44718.753472222219</c:v>
                </c:pt>
                <c:pt idx="4799">
                  <c:v>44718.756944444445</c:v>
                </c:pt>
                <c:pt idx="4800">
                  <c:v>44718.760416666664</c:v>
                </c:pt>
                <c:pt idx="4801">
                  <c:v>44718.763888888891</c:v>
                </c:pt>
                <c:pt idx="4802">
                  <c:v>44718.767361111109</c:v>
                </c:pt>
                <c:pt idx="4803">
                  <c:v>44718.770833333336</c:v>
                </c:pt>
                <c:pt idx="4804">
                  <c:v>44718.774305555555</c:v>
                </c:pt>
                <c:pt idx="4805">
                  <c:v>44718.777777777781</c:v>
                </c:pt>
                <c:pt idx="4806">
                  <c:v>44718.78125</c:v>
                </c:pt>
                <c:pt idx="4807">
                  <c:v>44718.784722222219</c:v>
                </c:pt>
                <c:pt idx="4808">
                  <c:v>44718.788194444445</c:v>
                </c:pt>
                <c:pt idx="4809">
                  <c:v>44718.791666666664</c:v>
                </c:pt>
                <c:pt idx="4810">
                  <c:v>44718.795138888891</c:v>
                </c:pt>
                <c:pt idx="4811">
                  <c:v>44718.798611111109</c:v>
                </c:pt>
                <c:pt idx="4812">
                  <c:v>44718.802083333336</c:v>
                </c:pt>
                <c:pt idx="4813">
                  <c:v>44718.805555555555</c:v>
                </c:pt>
                <c:pt idx="4814">
                  <c:v>44718.809027777781</c:v>
                </c:pt>
                <c:pt idx="4815">
                  <c:v>44718.8125</c:v>
                </c:pt>
                <c:pt idx="4816">
                  <c:v>44718.815972222219</c:v>
                </c:pt>
                <c:pt idx="4817">
                  <c:v>44718.819444444445</c:v>
                </c:pt>
                <c:pt idx="4818">
                  <c:v>44718.822916666664</c:v>
                </c:pt>
                <c:pt idx="4819">
                  <c:v>44718.826388888891</c:v>
                </c:pt>
                <c:pt idx="4820">
                  <c:v>44718.829861111109</c:v>
                </c:pt>
                <c:pt idx="4821">
                  <c:v>44718.833333333336</c:v>
                </c:pt>
                <c:pt idx="4822">
                  <c:v>44718.836805555555</c:v>
                </c:pt>
                <c:pt idx="4823">
                  <c:v>44718.840277777781</c:v>
                </c:pt>
                <c:pt idx="4824">
                  <c:v>44718.84375</c:v>
                </c:pt>
                <c:pt idx="4825">
                  <c:v>44718.847222222219</c:v>
                </c:pt>
                <c:pt idx="4826">
                  <c:v>44718.850694444445</c:v>
                </c:pt>
                <c:pt idx="4827">
                  <c:v>44718.854166666664</c:v>
                </c:pt>
                <c:pt idx="4828">
                  <c:v>44718.857638888891</c:v>
                </c:pt>
                <c:pt idx="4829">
                  <c:v>44718.861111111109</c:v>
                </c:pt>
                <c:pt idx="4830">
                  <c:v>44718.864583333336</c:v>
                </c:pt>
                <c:pt idx="4831">
                  <c:v>44718.868055555555</c:v>
                </c:pt>
                <c:pt idx="4832">
                  <c:v>44718.871527777781</c:v>
                </c:pt>
                <c:pt idx="4833">
                  <c:v>44718.875</c:v>
                </c:pt>
                <c:pt idx="4834">
                  <c:v>44718.878472222219</c:v>
                </c:pt>
                <c:pt idx="4835">
                  <c:v>44718.881944444445</c:v>
                </c:pt>
                <c:pt idx="4836">
                  <c:v>44718.885416666664</c:v>
                </c:pt>
                <c:pt idx="4837">
                  <c:v>44718.888888888891</c:v>
                </c:pt>
                <c:pt idx="4838">
                  <c:v>44718.892361111109</c:v>
                </c:pt>
                <c:pt idx="4839">
                  <c:v>44718.895833333336</c:v>
                </c:pt>
                <c:pt idx="4840">
                  <c:v>44718.899305555555</c:v>
                </c:pt>
                <c:pt idx="4841">
                  <c:v>44718.902777777781</c:v>
                </c:pt>
                <c:pt idx="4842">
                  <c:v>44718.90625</c:v>
                </c:pt>
                <c:pt idx="4843">
                  <c:v>44718.909722222219</c:v>
                </c:pt>
                <c:pt idx="4844">
                  <c:v>44718.913194444445</c:v>
                </c:pt>
                <c:pt idx="4845">
                  <c:v>44718.916666666664</c:v>
                </c:pt>
                <c:pt idx="4846">
                  <c:v>44718.920138888891</c:v>
                </c:pt>
                <c:pt idx="4847">
                  <c:v>44718.923611111109</c:v>
                </c:pt>
                <c:pt idx="4848">
                  <c:v>44718.927083333336</c:v>
                </c:pt>
                <c:pt idx="4849">
                  <c:v>44718.930555555555</c:v>
                </c:pt>
                <c:pt idx="4850">
                  <c:v>44718.934027777781</c:v>
                </c:pt>
                <c:pt idx="4851">
                  <c:v>44718.9375</c:v>
                </c:pt>
                <c:pt idx="4852">
                  <c:v>44718.940972222219</c:v>
                </c:pt>
                <c:pt idx="4853">
                  <c:v>44718.944444444445</c:v>
                </c:pt>
                <c:pt idx="4854">
                  <c:v>44718.947916666664</c:v>
                </c:pt>
                <c:pt idx="4855">
                  <c:v>44718.951388888891</c:v>
                </c:pt>
                <c:pt idx="4856">
                  <c:v>44718.954861111109</c:v>
                </c:pt>
                <c:pt idx="4857">
                  <c:v>44718.958333333336</c:v>
                </c:pt>
                <c:pt idx="4858">
                  <c:v>44718.961805555555</c:v>
                </c:pt>
                <c:pt idx="4859">
                  <c:v>44718.965277777781</c:v>
                </c:pt>
                <c:pt idx="4860">
                  <c:v>44718.96875</c:v>
                </c:pt>
                <c:pt idx="4861">
                  <c:v>44718.972222222219</c:v>
                </c:pt>
                <c:pt idx="4862">
                  <c:v>44718.975694444445</c:v>
                </c:pt>
                <c:pt idx="4863">
                  <c:v>44718.979166666664</c:v>
                </c:pt>
                <c:pt idx="4864">
                  <c:v>44718.982638888891</c:v>
                </c:pt>
                <c:pt idx="4865">
                  <c:v>44718.986111111109</c:v>
                </c:pt>
                <c:pt idx="4866">
                  <c:v>44718.989583333336</c:v>
                </c:pt>
                <c:pt idx="4867">
                  <c:v>44718.993055555555</c:v>
                </c:pt>
                <c:pt idx="4868">
                  <c:v>44718.996527777781</c:v>
                </c:pt>
                <c:pt idx="4869">
                  <c:v>44719</c:v>
                </c:pt>
                <c:pt idx="4870">
                  <c:v>44719.003472222219</c:v>
                </c:pt>
                <c:pt idx="4871">
                  <c:v>44719.006944444445</c:v>
                </c:pt>
                <c:pt idx="4872">
                  <c:v>44719.010416666664</c:v>
                </c:pt>
                <c:pt idx="4873">
                  <c:v>44719.013888888891</c:v>
                </c:pt>
                <c:pt idx="4874">
                  <c:v>44719.017361111109</c:v>
                </c:pt>
                <c:pt idx="4875">
                  <c:v>44719.020833333336</c:v>
                </c:pt>
                <c:pt idx="4876">
                  <c:v>44719.024305555555</c:v>
                </c:pt>
                <c:pt idx="4877">
                  <c:v>44719.027777777781</c:v>
                </c:pt>
                <c:pt idx="4878">
                  <c:v>44719.03125</c:v>
                </c:pt>
                <c:pt idx="4879">
                  <c:v>44719.034722222219</c:v>
                </c:pt>
                <c:pt idx="4880">
                  <c:v>44719.038194444445</c:v>
                </c:pt>
                <c:pt idx="4881">
                  <c:v>44719.041666666664</c:v>
                </c:pt>
                <c:pt idx="4882">
                  <c:v>44719.045138888891</c:v>
                </c:pt>
                <c:pt idx="4883">
                  <c:v>44719.048611111109</c:v>
                </c:pt>
                <c:pt idx="4884">
                  <c:v>44719.052083333336</c:v>
                </c:pt>
                <c:pt idx="4885">
                  <c:v>44719.055555555555</c:v>
                </c:pt>
                <c:pt idx="4886">
                  <c:v>44719.059027777781</c:v>
                </c:pt>
                <c:pt idx="4887">
                  <c:v>44719.0625</c:v>
                </c:pt>
                <c:pt idx="4888">
                  <c:v>44719.065972222219</c:v>
                </c:pt>
                <c:pt idx="4889">
                  <c:v>44719.069444444445</c:v>
                </c:pt>
                <c:pt idx="4890">
                  <c:v>44719.072916666664</c:v>
                </c:pt>
                <c:pt idx="4891">
                  <c:v>44719.076388888891</c:v>
                </c:pt>
                <c:pt idx="4892">
                  <c:v>44719.079861111109</c:v>
                </c:pt>
                <c:pt idx="4893">
                  <c:v>44719.083333333336</c:v>
                </c:pt>
                <c:pt idx="4894">
                  <c:v>44719.086805555555</c:v>
                </c:pt>
                <c:pt idx="4895">
                  <c:v>44719.090277777781</c:v>
                </c:pt>
                <c:pt idx="4896">
                  <c:v>44719.09375</c:v>
                </c:pt>
                <c:pt idx="4897">
                  <c:v>44719.097222222219</c:v>
                </c:pt>
                <c:pt idx="4898">
                  <c:v>44719.100694444445</c:v>
                </c:pt>
                <c:pt idx="4899">
                  <c:v>44719.104166666664</c:v>
                </c:pt>
                <c:pt idx="4900">
                  <c:v>44719.107638888891</c:v>
                </c:pt>
                <c:pt idx="4901">
                  <c:v>44719.111111111109</c:v>
                </c:pt>
                <c:pt idx="4902">
                  <c:v>44719.114583333336</c:v>
                </c:pt>
                <c:pt idx="4903">
                  <c:v>44719.118055555555</c:v>
                </c:pt>
                <c:pt idx="4904">
                  <c:v>44719.121527777781</c:v>
                </c:pt>
                <c:pt idx="4905">
                  <c:v>44719.125</c:v>
                </c:pt>
                <c:pt idx="4906">
                  <c:v>44719.128472222219</c:v>
                </c:pt>
                <c:pt idx="4907">
                  <c:v>44719.131944444445</c:v>
                </c:pt>
                <c:pt idx="4908">
                  <c:v>44719.135416666664</c:v>
                </c:pt>
                <c:pt idx="4909">
                  <c:v>44719.138888888891</c:v>
                </c:pt>
                <c:pt idx="4910">
                  <c:v>44719.142361111109</c:v>
                </c:pt>
                <c:pt idx="4911">
                  <c:v>44719.145833333336</c:v>
                </c:pt>
                <c:pt idx="4912">
                  <c:v>44719.149305555555</c:v>
                </c:pt>
                <c:pt idx="4913">
                  <c:v>44719.152777777781</c:v>
                </c:pt>
                <c:pt idx="4914">
                  <c:v>44719.15625</c:v>
                </c:pt>
                <c:pt idx="4915">
                  <c:v>44719.159722222219</c:v>
                </c:pt>
                <c:pt idx="4916">
                  <c:v>44719.163194444445</c:v>
                </c:pt>
                <c:pt idx="4917">
                  <c:v>44719.166666666664</c:v>
                </c:pt>
                <c:pt idx="4918">
                  <c:v>44719.170138888891</c:v>
                </c:pt>
                <c:pt idx="4919">
                  <c:v>44719.173611111109</c:v>
                </c:pt>
                <c:pt idx="4920">
                  <c:v>44719.177083333336</c:v>
                </c:pt>
                <c:pt idx="4921">
                  <c:v>44719.180555555555</c:v>
                </c:pt>
                <c:pt idx="4922">
                  <c:v>44719.184027777781</c:v>
                </c:pt>
                <c:pt idx="4923">
                  <c:v>44719.1875</c:v>
                </c:pt>
                <c:pt idx="4924">
                  <c:v>44719.190972222219</c:v>
                </c:pt>
                <c:pt idx="4925">
                  <c:v>44719.194444444445</c:v>
                </c:pt>
                <c:pt idx="4926">
                  <c:v>44719.197916666664</c:v>
                </c:pt>
                <c:pt idx="4927">
                  <c:v>44719.201388888891</c:v>
                </c:pt>
                <c:pt idx="4928">
                  <c:v>44719.204861111109</c:v>
                </c:pt>
                <c:pt idx="4929">
                  <c:v>44719.208333333336</c:v>
                </c:pt>
                <c:pt idx="4930">
                  <c:v>44719.211805555555</c:v>
                </c:pt>
                <c:pt idx="4931">
                  <c:v>44719.215277777781</c:v>
                </c:pt>
                <c:pt idx="4932">
                  <c:v>44719.21875</c:v>
                </c:pt>
                <c:pt idx="4933">
                  <c:v>44719.222222222219</c:v>
                </c:pt>
                <c:pt idx="4934">
                  <c:v>44719.225694444445</c:v>
                </c:pt>
                <c:pt idx="4935">
                  <c:v>44719.229166666664</c:v>
                </c:pt>
                <c:pt idx="4936">
                  <c:v>44719.232638888891</c:v>
                </c:pt>
                <c:pt idx="4937">
                  <c:v>44719.236111111109</c:v>
                </c:pt>
                <c:pt idx="4938">
                  <c:v>44719.239583333336</c:v>
                </c:pt>
                <c:pt idx="4939">
                  <c:v>44719.243055555555</c:v>
                </c:pt>
                <c:pt idx="4940">
                  <c:v>44719.246527777781</c:v>
                </c:pt>
                <c:pt idx="4941">
                  <c:v>44719.25</c:v>
                </c:pt>
                <c:pt idx="4942">
                  <c:v>44719.253472222219</c:v>
                </c:pt>
                <c:pt idx="4943">
                  <c:v>44719.256944444445</c:v>
                </c:pt>
                <c:pt idx="4944">
                  <c:v>44719.260416666664</c:v>
                </c:pt>
                <c:pt idx="4945">
                  <c:v>44719.263888888891</c:v>
                </c:pt>
                <c:pt idx="4946">
                  <c:v>44719.267361111109</c:v>
                </c:pt>
                <c:pt idx="4947">
                  <c:v>44719.270833333336</c:v>
                </c:pt>
                <c:pt idx="4948">
                  <c:v>44719.274305555555</c:v>
                </c:pt>
                <c:pt idx="4949">
                  <c:v>44719.277777777781</c:v>
                </c:pt>
                <c:pt idx="4950">
                  <c:v>44719.28125</c:v>
                </c:pt>
                <c:pt idx="4951">
                  <c:v>44719.284722222219</c:v>
                </c:pt>
                <c:pt idx="4952">
                  <c:v>44719.288194444445</c:v>
                </c:pt>
                <c:pt idx="4953">
                  <c:v>44719.291666666664</c:v>
                </c:pt>
                <c:pt idx="4954">
                  <c:v>44719.295138888891</c:v>
                </c:pt>
                <c:pt idx="4955">
                  <c:v>44719.298611111109</c:v>
                </c:pt>
                <c:pt idx="4956">
                  <c:v>44719.302083333336</c:v>
                </c:pt>
                <c:pt idx="4957">
                  <c:v>44719.305555555555</c:v>
                </c:pt>
                <c:pt idx="4958">
                  <c:v>44719.309027777781</c:v>
                </c:pt>
                <c:pt idx="4959">
                  <c:v>44719.3125</c:v>
                </c:pt>
                <c:pt idx="4960">
                  <c:v>44719.315972222219</c:v>
                </c:pt>
                <c:pt idx="4961">
                  <c:v>44719.319444444445</c:v>
                </c:pt>
                <c:pt idx="4962">
                  <c:v>44719.322916666664</c:v>
                </c:pt>
                <c:pt idx="4963">
                  <c:v>44719.326388888891</c:v>
                </c:pt>
                <c:pt idx="4964">
                  <c:v>44719.329861111109</c:v>
                </c:pt>
                <c:pt idx="4965">
                  <c:v>44719.333333333336</c:v>
                </c:pt>
                <c:pt idx="4966">
                  <c:v>44719.336805555555</c:v>
                </c:pt>
                <c:pt idx="4967">
                  <c:v>44719.340277777781</c:v>
                </c:pt>
                <c:pt idx="4968">
                  <c:v>44719.34375</c:v>
                </c:pt>
                <c:pt idx="4969">
                  <c:v>44719.347222222219</c:v>
                </c:pt>
                <c:pt idx="4970">
                  <c:v>44719.350694444445</c:v>
                </c:pt>
                <c:pt idx="4971">
                  <c:v>44719.354166666664</c:v>
                </c:pt>
                <c:pt idx="4972">
                  <c:v>44719.357638888891</c:v>
                </c:pt>
                <c:pt idx="4973">
                  <c:v>44719.361111111109</c:v>
                </c:pt>
                <c:pt idx="4974">
                  <c:v>44719.364583333336</c:v>
                </c:pt>
                <c:pt idx="4975">
                  <c:v>44719.368055555555</c:v>
                </c:pt>
                <c:pt idx="4976">
                  <c:v>44719.371527777781</c:v>
                </c:pt>
                <c:pt idx="4977">
                  <c:v>44719.375</c:v>
                </c:pt>
                <c:pt idx="4978">
                  <c:v>44719.378472222219</c:v>
                </c:pt>
                <c:pt idx="4979">
                  <c:v>44719.381944444445</c:v>
                </c:pt>
                <c:pt idx="4980">
                  <c:v>44719.385416666664</c:v>
                </c:pt>
                <c:pt idx="4981">
                  <c:v>44719.388888888891</c:v>
                </c:pt>
                <c:pt idx="4982">
                  <c:v>44719.392361111109</c:v>
                </c:pt>
              </c:numCache>
            </c:numRef>
          </c:xVal>
          <c:yVal>
            <c:numRef>
              <c:f>'BH111'!$B$10:$B$4992</c:f>
              <c:numCache>
                <c:formatCode>General</c:formatCode>
                <c:ptCount val="4983"/>
                <c:pt idx="0">
                  <c:v>6.7798757553100497</c:v>
                </c:pt>
                <c:pt idx="1">
                  <c:v>6.7813196182250897</c:v>
                </c:pt>
                <c:pt idx="2">
                  <c:v>6.7806921005248997</c:v>
                </c:pt>
                <c:pt idx="3">
                  <c:v>6.7806529998779199</c:v>
                </c:pt>
                <c:pt idx="4">
                  <c:v>6.7812395095825098</c:v>
                </c:pt>
                <c:pt idx="5">
                  <c:v>6.7813825607299796</c:v>
                </c:pt>
                <c:pt idx="6">
                  <c:v>6.7823619842529199</c:v>
                </c:pt>
                <c:pt idx="7">
                  <c:v>6.7785520553588796</c:v>
                </c:pt>
                <c:pt idx="8">
                  <c:v>6.7758698463439897</c:v>
                </c:pt>
                <c:pt idx="9">
                  <c:v>6.7770814895629803</c:v>
                </c:pt>
                <c:pt idx="10">
                  <c:v>6.7754087448120099</c:v>
                </c:pt>
                <c:pt idx="11">
                  <c:v>6.7762985229492099</c:v>
                </c:pt>
                <c:pt idx="12">
                  <c:v>6.7775945663452104</c:v>
                </c:pt>
                <c:pt idx="13">
                  <c:v>6.7781314849853498</c:v>
                </c:pt>
                <c:pt idx="14">
                  <c:v>6.7753515243530202</c:v>
                </c:pt>
                <c:pt idx="15">
                  <c:v>6.7799324989318803</c:v>
                </c:pt>
                <c:pt idx="16">
                  <c:v>6.7787137031555096</c:v>
                </c:pt>
                <c:pt idx="17">
                  <c:v>6.7781586647033603</c:v>
                </c:pt>
                <c:pt idx="18">
                  <c:v>6.7750134468078604</c:v>
                </c:pt>
                <c:pt idx="19">
                  <c:v>6.7723455429077104</c:v>
                </c:pt>
                <c:pt idx="20">
                  <c:v>6.7715110778808496</c:v>
                </c:pt>
                <c:pt idx="21">
                  <c:v>6.7717084884643501</c:v>
                </c:pt>
                <c:pt idx="22">
                  <c:v>6.7715988159179599</c:v>
                </c:pt>
                <c:pt idx="23">
                  <c:v>6.7770414352416903</c:v>
                </c:pt>
                <c:pt idx="24">
                  <c:v>6.77412509918212</c:v>
                </c:pt>
                <c:pt idx="25">
                  <c:v>6.7761192321777299</c:v>
                </c:pt>
                <c:pt idx="26">
                  <c:v>6.7757749557495099</c:v>
                </c:pt>
                <c:pt idx="27">
                  <c:v>6.77475833892822</c:v>
                </c:pt>
                <c:pt idx="28">
                  <c:v>6.7781867980956996</c:v>
                </c:pt>
                <c:pt idx="29">
                  <c:v>6.7730484008789</c:v>
                </c:pt>
                <c:pt idx="30">
                  <c:v>6.77556896209716</c:v>
                </c:pt>
                <c:pt idx="31">
                  <c:v>6.7779417037963796</c:v>
                </c:pt>
                <c:pt idx="32">
                  <c:v>6.7779841423034597</c:v>
                </c:pt>
                <c:pt idx="33">
                  <c:v>6.7789897918701101</c:v>
                </c:pt>
                <c:pt idx="34">
                  <c:v>6.7793807983398402</c:v>
                </c:pt>
                <c:pt idx="35">
                  <c:v>6.7809314727783203</c:v>
                </c:pt>
                <c:pt idx="36">
                  <c:v>6.7760262489318803</c:v>
                </c:pt>
                <c:pt idx="37">
                  <c:v>6.7759761810302699</c:v>
                </c:pt>
                <c:pt idx="38">
                  <c:v>6.7728700637817303</c:v>
                </c:pt>
                <c:pt idx="39">
                  <c:v>6.7719230651855398</c:v>
                </c:pt>
                <c:pt idx="40">
                  <c:v>6.7713770866393999</c:v>
                </c:pt>
                <c:pt idx="41">
                  <c:v>6.7696266174316397</c:v>
                </c:pt>
                <c:pt idx="42">
                  <c:v>6.7676687240600497</c:v>
                </c:pt>
                <c:pt idx="43">
                  <c:v>6.7660017013549796</c:v>
                </c:pt>
                <c:pt idx="44">
                  <c:v>6.7666044235229403</c:v>
                </c:pt>
                <c:pt idx="45">
                  <c:v>6.7652869224548304</c:v>
                </c:pt>
                <c:pt idx="46">
                  <c:v>6.7672553062438903</c:v>
                </c:pt>
                <c:pt idx="47">
                  <c:v>6.76947021484375</c:v>
                </c:pt>
                <c:pt idx="48">
                  <c:v>6.7682709693908603</c:v>
                </c:pt>
                <c:pt idx="49">
                  <c:v>6.7695503234863201</c:v>
                </c:pt>
                <c:pt idx="50">
                  <c:v>6.7671661376953098</c:v>
                </c:pt>
                <c:pt idx="51">
                  <c:v>6.7671084403991602</c:v>
                </c:pt>
                <c:pt idx="52">
                  <c:v>6.7663559913635201</c:v>
                </c:pt>
                <c:pt idx="53">
                  <c:v>6.7670040130615199</c:v>
                </c:pt>
                <c:pt idx="54">
                  <c:v>6.7661814689636204</c:v>
                </c:pt>
                <c:pt idx="55">
                  <c:v>6.76623058319091</c:v>
                </c:pt>
                <c:pt idx="56">
                  <c:v>6.7639861106872496</c:v>
                </c:pt>
                <c:pt idx="57">
                  <c:v>6.7646789550781197</c:v>
                </c:pt>
                <c:pt idx="58">
                  <c:v>6.7630753517150799</c:v>
                </c:pt>
                <c:pt idx="59">
                  <c:v>6.7638978958129803</c:v>
                </c:pt>
                <c:pt idx="60">
                  <c:v>6.7655448913574201</c:v>
                </c:pt>
                <c:pt idx="61">
                  <c:v>6.7643890380859304</c:v>
                </c:pt>
                <c:pt idx="62">
                  <c:v>6.7640151977539</c:v>
                </c:pt>
                <c:pt idx="63">
                  <c:v>6.7655439376831001</c:v>
                </c:pt>
                <c:pt idx="64">
                  <c:v>6.7666959762573198</c:v>
                </c:pt>
                <c:pt idx="65">
                  <c:v>6.7671728134155202</c:v>
                </c:pt>
                <c:pt idx="66">
                  <c:v>6.76619529724121</c:v>
                </c:pt>
                <c:pt idx="67">
                  <c:v>6.7663769721984801</c:v>
                </c:pt>
                <c:pt idx="68">
                  <c:v>6.76555919647216</c:v>
                </c:pt>
                <c:pt idx="69">
                  <c:v>6.7630939483642498</c:v>
                </c:pt>
                <c:pt idx="70">
                  <c:v>6.7602500915527299</c:v>
                </c:pt>
                <c:pt idx="71">
                  <c:v>6.7523593902587802</c:v>
                </c:pt>
                <c:pt idx="72">
                  <c:v>6.7536354064941397</c:v>
                </c:pt>
                <c:pt idx="73">
                  <c:v>6.75170373916625</c:v>
                </c:pt>
                <c:pt idx="74">
                  <c:v>6.7429647445678702</c:v>
                </c:pt>
                <c:pt idx="75">
                  <c:v>6.7449269294738698</c:v>
                </c:pt>
                <c:pt idx="76">
                  <c:v>6.7426838874816797</c:v>
                </c:pt>
                <c:pt idx="77">
                  <c:v>6.7451281547546298</c:v>
                </c:pt>
                <c:pt idx="78">
                  <c:v>6.7406148910522399</c:v>
                </c:pt>
                <c:pt idx="79">
                  <c:v>6.7408180236816397</c:v>
                </c:pt>
                <c:pt idx="80">
                  <c:v>6.7392692565917898</c:v>
                </c:pt>
                <c:pt idx="81">
                  <c:v>6.7397994995117099</c:v>
                </c:pt>
                <c:pt idx="82">
                  <c:v>6.7387304306030202</c:v>
                </c:pt>
                <c:pt idx="83">
                  <c:v>6.7345085144042898</c:v>
                </c:pt>
                <c:pt idx="84">
                  <c:v>6.7363185882568297</c:v>
                </c:pt>
                <c:pt idx="85">
                  <c:v>6.7409801483154199</c:v>
                </c:pt>
                <c:pt idx="86">
                  <c:v>6.73577404022216</c:v>
                </c:pt>
                <c:pt idx="87">
                  <c:v>6.7399101257324201</c:v>
                </c:pt>
                <c:pt idx="88">
                  <c:v>6.7403669357299796</c:v>
                </c:pt>
                <c:pt idx="89">
                  <c:v>6.7434110641479403</c:v>
                </c:pt>
                <c:pt idx="90">
                  <c:v>6.7444982528686497</c:v>
                </c:pt>
                <c:pt idx="91">
                  <c:v>6.7456979751586896</c:v>
                </c:pt>
                <c:pt idx="92">
                  <c:v>6.7449703216552699</c:v>
                </c:pt>
                <c:pt idx="93">
                  <c:v>6.7494611740112296</c:v>
                </c:pt>
                <c:pt idx="94">
                  <c:v>6.7483339309692303</c:v>
                </c:pt>
                <c:pt idx="95">
                  <c:v>6.7507448196411097</c:v>
                </c:pt>
                <c:pt idx="96">
                  <c:v>6.7496480941772399</c:v>
                </c:pt>
                <c:pt idx="97">
                  <c:v>6.7438230514526296</c:v>
                </c:pt>
                <c:pt idx="98">
                  <c:v>6.74096155166625</c:v>
                </c:pt>
                <c:pt idx="99">
                  <c:v>6.7356538772582999</c:v>
                </c:pt>
                <c:pt idx="100">
                  <c:v>6.7322797775268501</c:v>
                </c:pt>
                <c:pt idx="101">
                  <c:v>6.7300887107849103</c:v>
                </c:pt>
                <c:pt idx="102">
                  <c:v>6.7286777496337802</c:v>
                </c:pt>
                <c:pt idx="103">
                  <c:v>6.72843170166015</c:v>
                </c:pt>
                <c:pt idx="104">
                  <c:v>6.7264499664306596</c:v>
                </c:pt>
                <c:pt idx="105">
                  <c:v>6.7193627357482901</c:v>
                </c:pt>
                <c:pt idx="106">
                  <c:v>6.7201352119445801</c:v>
                </c:pt>
                <c:pt idx="107">
                  <c:v>6.7215023040771396</c:v>
                </c:pt>
                <c:pt idx="108">
                  <c:v>6.7185854911804102</c:v>
                </c:pt>
                <c:pt idx="109">
                  <c:v>6.72609186172485</c:v>
                </c:pt>
                <c:pt idx="110">
                  <c:v>6.7233114242553702</c:v>
                </c:pt>
                <c:pt idx="111">
                  <c:v>6.7253561019897399</c:v>
                </c:pt>
                <c:pt idx="112">
                  <c:v>6.7263755798339799</c:v>
                </c:pt>
                <c:pt idx="113">
                  <c:v>6.7287678718566797</c:v>
                </c:pt>
                <c:pt idx="114">
                  <c:v>6.7268142700195304</c:v>
                </c:pt>
                <c:pt idx="115">
                  <c:v>6.7276363372802699</c:v>
                </c:pt>
                <c:pt idx="116">
                  <c:v>6.7286357879638601</c:v>
                </c:pt>
                <c:pt idx="117">
                  <c:v>6.72967529296875</c:v>
                </c:pt>
                <c:pt idx="118">
                  <c:v>6.7270011901855398</c:v>
                </c:pt>
                <c:pt idx="119">
                  <c:v>6.7282395362854004</c:v>
                </c:pt>
                <c:pt idx="120">
                  <c:v>6.7269115447998002</c:v>
                </c:pt>
                <c:pt idx="121">
                  <c:v>6.7259445190429599</c:v>
                </c:pt>
                <c:pt idx="122">
                  <c:v>6.72751665115356</c:v>
                </c:pt>
                <c:pt idx="123">
                  <c:v>6.7254819869995099</c:v>
                </c:pt>
                <c:pt idx="124">
                  <c:v>6.7282791137695304</c:v>
                </c:pt>
                <c:pt idx="125">
                  <c:v>6.7301006317138601</c:v>
                </c:pt>
                <c:pt idx="126">
                  <c:v>6.7334003448486301</c:v>
                </c:pt>
                <c:pt idx="127">
                  <c:v>6.7332983016967702</c:v>
                </c:pt>
                <c:pt idx="128">
                  <c:v>6.7354788780212402</c:v>
                </c:pt>
                <c:pt idx="129">
                  <c:v>6.7334251403808496</c:v>
                </c:pt>
                <c:pt idx="130">
                  <c:v>6.7312946319579998</c:v>
                </c:pt>
                <c:pt idx="131">
                  <c:v>6.7337679862976003</c:v>
                </c:pt>
                <c:pt idx="132">
                  <c:v>6.7324585914611799</c:v>
                </c:pt>
                <c:pt idx="133">
                  <c:v>6.7362747192382804</c:v>
                </c:pt>
                <c:pt idx="134">
                  <c:v>6.7349100112915004</c:v>
                </c:pt>
                <c:pt idx="135">
                  <c:v>6.7311849594116202</c:v>
                </c:pt>
                <c:pt idx="136">
                  <c:v>6.7334103584289497</c:v>
                </c:pt>
                <c:pt idx="137">
                  <c:v>6.7351503372192303</c:v>
                </c:pt>
                <c:pt idx="138">
                  <c:v>6.7383518218994096</c:v>
                </c:pt>
                <c:pt idx="139">
                  <c:v>6.7383427619934002</c:v>
                </c:pt>
                <c:pt idx="140">
                  <c:v>6.7385716438293404</c:v>
                </c:pt>
                <c:pt idx="141">
                  <c:v>6.7435646057128897</c:v>
                </c:pt>
                <c:pt idx="142">
                  <c:v>6.7436361312866202</c:v>
                </c:pt>
                <c:pt idx="143">
                  <c:v>6.7476520538329998</c:v>
                </c:pt>
                <c:pt idx="144">
                  <c:v>6.74483299255371</c:v>
                </c:pt>
                <c:pt idx="145">
                  <c:v>6.7491722106933496</c:v>
                </c:pt>
                <c:pt idx="146">
                  <c:v>6.7489261627197203</c:v>
                </c:pt>
                <c:pt idx="147">
                  <c:v>6.7498846054077104</c:v>
                </c:pt>
                <c:pt idx="148">
                  <c:v>6.7503185272216699</c:v>
                </c:pt>
                <c:pt idx="149">
                  <c:v>6.7491278648376403</c:v>
                </c:pt>
                <c:pt idx="150">
                  <c:v>6.7469792366027797</c:v>
                </c:pt>
                <c:pt idx="151">
                  <c:v>6.7472224235534597</c:v>
                </c:pt>
                <c:pt idx="152">
                  <c:v>6.7478761672973597</c:v>
                </c:pt>
                <c:pt idx="153">
                  <c:v>6.7484750747680602</c:v>
                </c:pt>
                <c:pt idx="154">
                  <c:v>6.7470712661743102</c:v>
                </c:pt>
                <c:pt idx="155">
                  <c:v>6.74857473373413</c:v>
                </c:pt>
                <c:pt idx="156">
                  <c:v>6.7490749359130797</c:v>
                </c:pt>
                <c:pt idx="157">
                  <c:v>6.7452430725097603</c:v>
                </c:pt>
                <c:pt idx="158">
                  <c:v>6.7446188926696697</c:v>
                </c:pt>
                <c:pt idx="159">
                  <c:v>6.74608898162841</c:v>
                </c:pt>
                <c:pt idx="160">
                  <c:v>6.7456903457641602</c:v>
                </c:pt>
                <c:pt idx="161">
                  <c:v>6.7447433471679599</c:v>
                </c:pt>
                <c:pt idx="162">
                  <c:v>6.7438983917236301</c:v>
                </c:pt>
                <c:pt idx="163">
                  <c:v>6.7433614730834899</c:v>
                </c:pt>
                <c:pt idx="164">
                  <c:v>6.7439498901367099</c:v>
                </c:pt>
                <c:pt idx="165">
                  <c:v>6.7437152862548801</c:v>
                </c:pt>
                <c:pt idx="166">
                  <c:v>6.7411317825317303</c:v>
                </c:pt>
                <c:pt idx="167">
                  <c:v>6.7426958084106401</c:v>
                </c:pt>
                <c:pt idx="168">
                  <c:v>6.7413549423217702</c:v>
                </c:pt>
                <c:pt idx="169">
                  <c:v>6.7418613433837802</c:v>
                </c:pt>
                <c:pt idx="170">
                  <c:v>6.7423572540283203</c:v>
                </c:pt>
                <c:pt idx="171">
                  <c:v>6.7366433143615696</c:v>
                </c:pt>
                <c:pt idx="172">
                  <c:v>6.7386713027954102</c:v>
                </c:pt>
                <c:pt idx="173">
                  <c:v>6.7412743568420401</c:v>
                </c:pt>
                <c:pt idx="174">
                  <c:v>6.7397480010986301</c:v>
                </c:pt>
                <c:pt idx="175">
                  <c:v>6.7412462234496999</c:v>
                </c:pt>
                <c:pt idx="176">
                  <c:v>6.7416677474975497</c:v>
                </c:pt>
                <c:pt idx="177">
                  <c:v>6.7397899627685502</c:v>
                </c:pt>
                <c:pt idx="178">
                  <c:v>6.7426295280456499</c:v>
                </c:pt>
                <c:pt idx="179">
                  <c:v>6.7406468391418404</c:v>
                </c:pt>
                <c:pt idx="180">
                  <c:v>6.7398481369018501</c:v>
                </c:pt>
                <c:pt idx="181">
                  <c:v>6.74157619476318</c:v>
                </c:pt>
                <c:pt idx="182">
                  <c:v>6.7437219619750897</c:v>
                </c:pt>
                <c:pt idx="183">
                  <c:v>6.74291944503784</c:v>
                </c:pt>
                <c:pt idx="184">
                  <c:v>6.7488708496093697</c:v>
                </c:pt>
                <c:pt idx="185">
                  <c:v>6.7497129440307599</c:v>
                </c:pt>
                <c:pt idx="186">
                  <c:v>6.7510948181152299</c:v>
                </c:pt>
                <c:pt idx="187">
                  <c:v>6.7522931098937899</c:v>
                </c:pt>
                <c:pt idx="188">
                  <c:v>6.7586030960082999</c:v>
                </c:pt>
                <c:pt idx="189">
                  <c:v>6.7563676834106401</c:v>
                </c:pt>
                <c:pt idx="190">
                  <c:v>6.7538805007934499</c:v>
                </c:pt>
                <c:pt idx="191">
                  <c:v>6.7558951377868599</c:v>
                </c:pt>
                <c:pt idx="192">
                  <c:v>6.7575874328613201</c:v>
                </c:pt>
                <c:pt idx="193">
                  <c:v>6.7605180740356401</c:v>
                </c:pt>
                <c:pt idx="194">
                  <c:v>6.7583656311035103</c:v>
                </c:pt>
                <c:pt idx="195">
                  <c:v>6.75799560546875</c:v>
                </c:pt>
                <c:pt idx="196">
                  <c:v>6.7582521438598597</c:v>
                </c:pt>
                <c:pt idx="197">
                  <c:v>6.7558689117431596</c:v>
                </c:pt>
                <c:pt idx="198">
                  <c:v>6.7575149536132804</c:v>
                </c:pt>
                <c:pt idx="199">
                  <c:v>6.7549939155578604</c:v>
                </c:pt>
                <c:pt idx="200">
                  <c:v>6.7591171264648402</c:v>
                </c:pt>
                <c:pt idx="201">
                  <c:v>6.7575511932373002</c:v>
                </c:pt>
                <c:pt idx="202">
                  <c:v>6.7536158561706499</c:v>
                </c:pt>
                <c:pt idx="203">
                  <c:v>6.7574043273925701</c:v>
                </c:pt>
                <c:pt idx="204">
                  <c:v>6.7575883865356401</c:v>
                </c:pt>
                <c:pt idx="205">
                  <c:v>6.76055908203125</c:v>
                </c:pt>
                <c:pt idx="206">
                  <c:v>6.7604427337646396</c:v>
                </c:pt>
                <c:pt idx="207">
                  <c:v>6.7602176666259703</c:v>
                </c:pt>
                <c:pt idx="208">
                  <c:v>6.7609767913818297</c:v>
                </c:pt>
                <c:pt idx="209">
                  <c:v>6.7581968307495099</c:v>
                </c:pt>
                <c:pt idx="210">
                  <c:v>6.7598886489868102</c:v>
                </c:pt>
                <c:pt idx="211">
                  <c:v>6.7583732604980398</c:v>
                </c:pt>
                <c:pt idx="212">
                  <c:v>6.7598991394042898</c:v>
                </c:pt>
                <c:pt idx="213">
                  <c:v>6.7637290954589799</c:v>
                </c:pt>
                <c:pt idx="214">
                  <c:v>6.7628693580627397</c:v>
                </c:pt>
                <c:pt idx="215">
                  <c:v>6.7595643997192303</c:v>
                </c:pt>
                <c:pt idx="216">
                  <c:v>6.7618904113769496</c:v>
                </c:pt>
                <c:pt idx="217">
                  <c:v>6.7614259719848597</c:v>
                </c:pt>
                <c:pt idx="218">
                  <c:v>6.7626285552978498</c:v>
                </c:pt>
                <c:pt idx="219">
                  <c:v>6.7600731849670401</c:v>
                </c:pt>
                <c:pt idx="220">
                  <c:v>6.7612094879150302</c:v>
                </c:pt>
                <c:pt idx="221">
                  <c:v>6.7617340087890598</c:v>
                </c:pt>
                <c:pt idx="222">
                  <c:v>6.7622618675231898</c:v>
                </c:pt>
                <c:pt idx="223">
                  <c:v>6.7607851028442303</c:v>
                </c:pt>
                <c:pt idx="224">
                  <c:v>6.7624611854553196</c:v>
                </c:pt>
                <c:pt idx="225">
                  <c:v>6.7614622116088796</c:v>
                </c:pt>
                <c:pt idx="226">
                  <c:v>6.7648143768310502</c:v>
                </c:pt>
                <c:pt idx="227">
                  <c:v>6.7624635696411097</c:v>
                </c:pt>
                <c:pt idx="228">
                  <c:v>6.7628116607665998</c:v>
                </c:pt>
                <c:pt idx="229">
                  <c:v>6.7645530700683496</c:v>
                </c:pt>
                <c:pt idx="230">
                  <c:v>6.7682685852050701</c:v>
                </c:pt>
                <c:pt idx="231">
                  <c:v>6.7660231590270898</c:v>
                </c:pt>
                <c:pt idx="232">
                  <c:v>6.7677431106567303</c:v>
                </c:pt>
                <c:pt idx="233">
                  <c:v>6.7690296173095703</c:v>
                </c:pt>
                <c:pt idx="234">
                  <c:v>6.7677555084228498</c:v>
                </c:pt>
                <c:pt idx="235">
                  <c:v>6.77215480804443</c:v>
                </c:pt>
                <c:pt idx="236">
                  <c:v>6.7748007774353001</c:v>
                </c:pt>
                <c:pt idx="237">
                  <c:v>6.77884769439697</c:v>
                </c:pt>
                <c:pt idx="238">
                  <c:v>6.7820849418640101</c:v>
                </c:pt>
                <c:pt idx="239">
                  <c:v>6.7826604843139604</c:v>
                </c:pt>
                <c:pt idx="240">
                  <c:v>6.7860574722290004</c:v>
                </c:pt>
                <c:pt idx="241">
                  <c:v>6.7803030014037997</c:v>
                </c:pt>
                <c:pt idx="242">
                  <c:v>6.7807116508483798</c:v>
                </c:pt>
                <c:pt idx="243">
                  <c:v>6.7809982299804599</c:v>
                </c:pt>
                <c:pt idx="244">
                  <c:v>6.7809209823608301</c:v>
                </c:pt>
                <c:pt idx="245">
                  <c:v>6.7811307907104403</c:v>
                </c:pt>
                <c:pt idx="246">
                  <c:v>6.7850327491760201</c:v>
                </c:pt>
                <c:pt idx="247">
                  <c:v>6.7850828170776296</c:v>
                </c:pt>
                <c:pt idx="248">
                  <c:v>6.7800588607787997</c:v>
                </c:pt>
                <c:pt idx="249">
                  <c:v>6.7820968627929599</c:v>
                </c:pt>
                <c:pt idx="250">
                  <c:v>6.7771234512329102</c:v>
                </c:pt>
                <c:pt idx="251">
                  <c:v>6.7821869850158603</c:v>
                </c:pt>
                <c:pt idx="252">
                  <c:v>6.7796783447265598</c:v>
                </c:pt>
                <c:pt idx="253">
                  <c:v>6.7797613143920801</c:v>
                </c:pt>
                <c:pt idx="254">
                  <c:v>6.7824063301086399</c:v>
                </c:pt>
                <c:pt idx="255">
                  <c:v>6.7824954986572203</c:v>
                </c:pt>
                <c:pt idx="256">
                  <c:v>6.7819328308105398</c:v>
                </c:pt>
                <c:pt idx="257">
                  <c:v>6.7826037406921298</c:v>
                </c:pt>
                <c:pt idx="258">
                  <c:v>6.78386974334716</c:v>
                </c:pt>
                <c:pt idx="259">
                  <c:v>6.7796049118041903</c:v>
                </c:pt>
                <c:pt idx="260">
                  <c:v>6.7830629348754803</c:v>
                </c:pt>
                <c:pt idx="261">
                  <c:v>6.7819976806640598</c:v>
                </c:pt>
                <c:pt idx="262">
                  <c:v>6.7828226089477504</c:v>
                </c:pt>
                <c:pt idx="263">
                  <c:v>6.7805547714233301</c:v>
                </c:pt>
                <c:pt idx="264">
                  <c:v>6.7842140197753897</c:v>
                </c:pt>
                <c:pt idx="265">
                  <c:v>6.7838811874389604</c:v>
                </c:pt>
                <c:pt idx="266">
                  <c:v>6.7836961746215803</c:v>
                </c:pt>
                <c:pt idx="267">
                  <c:v>6.7865114212036097</c:v>
                </c:pt>
                <c:pt idx="268">
                  <c:v>6.7816343307495099</c:v>
                </c:pt>
                <c:pt idx="269">
                  <c:v>6.7845125198364196</c:v>
                </c:pt>
                <c:pt idx="270">
                  <c:v>6.7846212387084899</c:v>
                </c:pt>
                <c:pt idx="271">
                  <c:v>6.7883243560790998</c:v>
                </c:pt>
                <c:pt idx="272">
                  <c:v>6.78316307067871</c:v>
                </c:pt>
                <c:pt idx="273">
                  <c:v>6.7822751998901296</c:v>
                </c:pt>
                <c:pt idx="274">
                  <c:v>6.7854633331298801</c:v>
                </c:pt>
                <c:pt idx="275">
                  <c:v>6.7862515449523899</c:v>
                </c:pt>
                <c:pt idx="276">
                  <c:v>6.7804231643676696</c:v>
                </c:pt>
                <c:pt idx="277">
                  <c:v>6.7851800918579102</c:v>
                </c:pt>
                <c:pt idx="278">
                  <c:v>6.7872314453125</c:v>
                </c:pt>
                <c:pt idx="279">
                  <c:v>6.7825212478637598</c:v>
                </c:pt>
                <c:pt idx="280">
                  <c:v>6.7823815345764098</c:v>
                </c:pt>
                <c:pt idx="281">
                  <c:v>6.78346824645996</c:v>
                </c:pt>
                <c:pt idx="282">
                  <c:v>6.7822942733764604</c:v>
                </c:pt>
                <c:pt idx="283">
                  <c:v>6.7848863601684499</c:v>
                </c:pt>
                <c:pt idx="284">
                  <c:v>6.7850685119628897</c:v>
                </c:pt>
                <c:pt idx="285">
                  <c:v>6.7837133407592702</c:v>
                </c:pt>
                <c:pt idx="286">
                  <c:v>6.78493309020996</c:v>
                </c:pt>
                <c:pt idx="287">
                  <c:v>6.7845420837402299</c:v>
                </c:pt>
                <c:pt idx="288">
                  <c:v>6.7841014862060502</c:v>
                </c:pt>
                <c:pt idx="289">
                  <c:v>6.7811107635498002</c:v>
                </c:pt>
                <c:pt idx="290">
                  <c:v>6.7837438583373997</c:v>
                </c:pt>
                <c:pt idx="291">
                  <c:v>6.78328132629394</c:v>
                </c:pt>
                <c:pt idx="292">
                  <c:v>6.7842602729797301</c:v>
                </c:pt>
                <c:pt idx="293">
                  <c:v>6.7807183265686</c:v>
                </c:pt>
                <c:pt idx="294">
                  <c:v>6.7803497314453098</c:v>
                </c:pt>
                <c:pt idx="295">
                  <c:v>6.7825860977172798</c:v>
                </c:pt>
                <c:pt idx="296">
                  <c:v>6.7809429168701101</c:v>
                </c:pt>
                <c:pt idx="297">
                  <c:v>6.7793073654174796</c:v>
                </c:pt>
                <c:pt idx="298">
                  <c:v>6.7787952423095703</c:v>
                </c:pt>
                <c:pt idx="299">
                  <c:v>6.7812919616699201</c:v>
                </c:pt>
                <c:pt idx="300">
                  <c:v>6.7818427085876403</c:v>
                </c:pt>
                <c:pt idx="301">
                  <c:v>6.77874755859375</c:v>
                </c:pt>
                <c:pt idx="302">
                  <c:v>6.7787170410156197</c:v>
                </c:pt>
                <c:pt idx="303">
                  <c:v>6.7786726951599103</c:v>
                </c:pt>
                <c:pt idx="304">
                  <c:v>6.7826004028320304</c:v>
                </c:pt>
                <c:pt idx="305">
                  <c:v>6.7796421051025302</c:v>
                </c:pt>
                <c:pt idx="306">
                  <c:v>6.7820377349853498</c:v>
                </c:pt>
                <c:pt idx="307">
                  <c:v>6.7788019180297798</c:v>
                </c:pt>
                <c:pt idx="308">
                  <c:v>6.7802591323852504</c:v>
                </c:pt>
                <c:pt idx="309">
                  <c:v>6.7812166213989196</c:v>
                </c:pt>
                <c:pt idx="310">
                  <c:v>6.78264904022216</c:v>
                </c:pt>
                <c:pt idx="311">
                  <c:v>6.7798256874084402</c:v>
                </c:pt>
                <c:pt idx="312">
                  <c:v>6.7820873260498002</c:v>
                </c:pt>
                <c:pt idx="313">
                  <c:v>6.7853622436523402</c:v>
                </c:pt>
                <c:pt idx="314">
                  <c:v>6.7830553054809499</c:v>
                </c:pt>
                <c:pt idx="315">
                  <c:v>6.7836217880248997</c:v>
                </c:pt>
                <c:pt idx="316">
                  <c:v>6.7848606109619096</c:v>
                </c:pt>
                <c:pt idx="317">
                  <c:v>6.7875242233276296</c:v>
                </c:pt>
                <c:pt idx="318">
                  <c:v>6.7862062454223597</c:v>
                </c:pt>
                <c:pt idx="319">
                  <c:v>6.7868938446044904</c:v>
                </c:pt>
                <c:pt idx="320">
                  <c:v>6.7887077331542898</c:v>
                </c:pt>
                <c:pt idx="321">
                  <c:v>6.7826824188232404</c:v>
                </c:pt>
                <c:pt idx="322">
                  <c:v>6.7850303649902299</c:v>
                </c:pt>
                <c:pt idx="323">
                  <c:v>6.7838206291198704</c:v>
                </c:pt>
                <c:pt idx="324">
                  <c:v>6.7846107482910103</c:v>
                </c:pt>
                <c:pt idx="325">
                  <c:v>6.7804965972900302</c:v>
                </c:pt>
                <c:pt idx="326">
                  <c:v>6.7786345481872496</c:v>
                </c:pt>
                <c:pt idx="327">
                  <c:v>6.7750310897827104</c:v>
                </c:pt>
                <c:pt idx="328">
                  <c:v>6.7751007080078098</c:v>
                </c:pt>
                <c:pt idx="329">
                  <c:v>6.7732896804809499</c:v>
                </c:pt>
                <c:pt idx="330">
                  <c:v>6.7721567153930602</c:v>
                </c:pt>
                <c:pt idx="331">
                  <c:v>6.7715091705322203</c:v>
                </c:pt>
                <c:pt idx="332">
                  <c:v>6.7717580795287997</c:v>
                </c:pt>
                <c:pt idx="333">
                  <c:v>6.7709217071533203</c:v>
                </c:pt>
                <c:pt idx="334">
                  <c:v>6.7676067352294904</c:v>
                </c:pt>
                <c:pt idx="335">
                  <c:v>6.7679901123046804</c:v>
                </c:pt>
                <c:pt idx="336">
                  <c:v>6.7700624465942303</c:v>
                </c:pt>
                <c:pt idx="337">
                  <c:v>6.7663192749023402</c:v>
                </c:pt>
                <c:pt idx="338">
                  <c:v>6.7682685852050701</c:v>
                </c:pt>
                <c:pt idx="339">
                  <c:v>6.7648506164550701</c:v>
                </c:pt>
                <c:pt idx="340">
                  <c:v>6.7649030685424796</c:v>
                </c:pt>
                <c:pt idx="341">
                  <c:v>6.7649722099304102</c:v>
                </c:pt>
                <c:pt idx="342">
                  <c:v>6.7610592842101997</c:v>
                </c:pt>
                <c:pt idx="343">
                  <c:v>6.7603416442870996</c:v>
                </c:pt>
                <c:pt idx="344">
                  <c:v>6.7575302124023402</c:v>
                </c:pt>
                <c:pt idx="345">
                  <c:v>6.7600278854370099</c:v>
                </c:pt>
                <c:pt idx="346">
                  <c:v>6.7596073150634703</c:v>
                </c:pt>
                <c:pt idx="347">
                  <c:v>6.7588906288146902</c:v>
                </c:pt>
                <c:pt idx="348">
                  <c:v>6.7634916305541903</c:v>
                </c:pt>
                <c:pt idx="349">
                  <c:v>6.76258945465087</c:v>
                </c:pt>
                <c:pt idx="350">
                  <c:v>6.7641582489013601</c:v>
                </c:pt>
                <c:pt idx="351">
                  <c:v>6.7633943557739196</c:v>
                </c:pt>
                <c:pt idx="352">
                  <c:v>6.7628021240234304</c:v>
                </c:pt>
                <c:pt idx="353">
                  <c:v>6.7643785476684499</c:v>
                </c:pt>
                <c:pt idx="354">
                  <c:v>6.7636036872863698</c:v>
                </c:pt>
                <c:pt idx="355">
                  <c:v>6.7653427124023402</c:v>
                </c:pt>
                <c:pt idx="356">
                  <c:v>6.7691907882690403</c:v>
                </c:pt>
                <c:pt idx="357">
                  <c:v>6.7692475318908603</c:v>
                </c:pt>
                <c:pt idx="358">
                  <c:v>6.7666263580322203</c:v>
                </c:pt>
                <c:pt idx="359">
                  <c:v>6.7640123367309499</c:v>
                </c:pt>
                <c:pt idx="360">
                  <c:v>6.7675070762634197</c:v>
                </c:pt>
                <c:pt idx="361">
                  <c:v>6.7690773010253897</c:v>
                </c:pt>
                <c:pt idx="362">
                  <c:v>6.7671251296996999</c:v>
                </c:pt>
                <c:pt idx="363">
                  <c:v>6.7678251266479403</c:v>
                </c:pt>
                <c:pt idx="364">
                  <c:v>6.7731733322143501</c:v>
                </c:pt>
                <c:pt idx="365">
                  <c:v>6.7702169418334899</c:v>
                </c:pt>
                <c:pt idx="366">
                  <c:v>6.7687683105468697</c:v>
                </c:pt>
                <c:pt idx="367">
                  <c:v>6.7666015625</c:v>
                </c:pt>
                <c:pt idx="368">
                  <c:v>6.76953029632568</c:v>
                </c:pt>
                <c:pt idx="369">
                  <c:v>6.7673130035400302</c:v>
                </c:pt>
                <c:pt idx="370">
                  <c:v>6.7661156654357901</c:v>
                </c:pt>
                <c:pt idx="371">
                  <c:v>6.7643222808837802</c:v>
                </c:pt>
                <c:pt idx="372">
                  <c:v>6.7672467231750399</c:v>
                </c:pt>
                <c:pt idx="373">
                  <c:v>6.7650518417358301</c:v>
                </c:pt>
                <c:pt idx="374">
                  <c:v>6.7678923606872496</c:v>
                </c:pt>
                <c:pt idx="375">
                  <c:v>6.7676630020141602</c:v>
                </c:pt>
                <c:pt idx="376">
                  <c:v>6.7694668769836399</c:v>
                </c:pt>
                <c:pt idx="377">
                  <c:v>6.77099132537841</c:v>
                </c:pt>
                <c:pt idx="378">
                  <c:v>6.7709941864013601</c:v>
                </c:pt>
                <c:pt idx="379">
                  <c:v>6.7727589607238698</c:v>
                </c:pt>
                <c:pt idx="380">
                  <c:v>6.7741670608520499</c:v>
                </c:pt>
                <c:pt idx="381">
                  <c:v>6.7741551399230904</c:v>
                </c:pt>
                <c:pt idx="382">
                  <c:v>6.7729697227478001</c:v>
                </c:pt>
                <c:pt idx="383">
                  <c:v>6.7730932235717702</c:v>
                </c:pt>
                <c:pt idx="384">
                  <c:v>6.7661199569702104</c:v>
                </c:pt>
                <c:pt idx="385">
                  <c:v>6.7696981430053702</c:v>
                </c:pt>
                <c:pt idx="386">
                  <c:v>6.7687683105468697</c:v>
                </c:pt>
                <c:pt idx="387">
                  <c:v>6.7645368576049796</c:v>
                </c:pt>
                <c:pt idx="388">
                  <c:v>6.7640500068664497</c:v>
                </c:pt>
                <c:pt idx="389">
                  <c:v>6.7618541717529199</c:v>
                </c:pt>
                <c:pt idx="390">
                  <c:v>6.76745510101318</c:v>
                </c:pt>
                <c:pt idx="391">
                  <c:v>6.7619762420654199</c:v>
                </c:pt>
                <c:pt idx="392">
                  <c:v>6.76588630676269</c:v>
                </c:pt>
                <c:pt idx="393">
                  <c:v>6.7635312080383301</c:v>
                </c:pt>
                <c:pt idx="394">
                  <c:v>6.7659139633178702</c:v>
                </c:pt>
                <c:pt idx="395">
                  <c:v>6.7685604095458896</c:v>
                </c:pt>
                <c:pt idx="396">
                  <c:v>6.7666373252868599</c:v>
                </c:pt>
                <c:pt idx="397">
                  <c:v>6.76914310455322</c:v>
                </c:pt>
                <c:pt idx="398">
                  <c:v>6.7705078125</c:v>
                </c:pt>
                <c:pt idx="399">
                  <c:v>6.77117443084716</c:v>
                </c:pt>
                <c:pt idx="400">
                  <c:v>6.7689790725707999</c:v>
                </c:pt>
                <c:pt idx="401">
                  <c:v>6.7689294815063397</c:v>
                </c:pt>
                <c:pt idx="402">
                  <c:v>6.7686533927917401</c:v>
                </c:pt>
                <c:pt idx="403">
                  <c:v>6.7695422172546298</c:v>
                </c:pt>
                <c:pt idx="404">
                  <c:v>6.7700700759887598</c:v>
                </c:pt>
                <c:pt idx="405">
                  <c:v>6.7709712982177699</c:v>
                </c:pt>
                <c:pt idx="406">
                  <c:v>6.7698516845703098</c:v>
                </c:pt>
                <c:pt idx="407">
                  <c:v>6.7711844444274902</c:v>
                </c:pt>
                <c:pt idx="408">
                  <c:v>6.7723741531371999</c:v>
                </c:pt>
                <c:pt idx="409">
                  <c:v>6.7741618156433097</c:v>
                </c:pt>
                <c:pt idx="410">
                  <c:v>6.7742061614990199</c:v>
                </c:pt>
                <c:pt idx="411">
                  <c:v>6.7741913795471103</c:v>
                </c:pt>
                <c:pt idx="412">
                  <c:v>6.7779269218444798</c:v>
                </c:pt>
                <c:pt idx="413">
                  <c:v>6.7751922607421804</c:v>
                </c:pt>
                <c:pt idx="414">
                  <c:v>6.78016757965087</c:v>
                </c:pt>
                <c:pt idx="415">
                  <c:v>6.7766294479370099</c:v>
                </c:pt>
                <c:pt idx="416">
                  <c:v>6.7765769958495996</c:v>
                </c:pt>
                <c:pt idx="417">
                  <c:v>6.7746710777282697</c:v>
                </c:pt>
                <c:pt idx="418">
                  <c:v>6.7707757949829102</c:v>
                </c:pt>
                <c:pt idx="419">
                  <c:v>6.7694468498229901</c:v>
                </c:pt>
                <c:pt idx="420">
                  <c:v>6.7695989608764604</c:v>
                </c:pt>
                <c:pt idx="421">
                  <c:v>6.7676200866699201</c:v>
                </c:pt>
                <c:pt idx="422">
                  <c:v>6.7656626701354901</c:v>
                </c:pt>
                <c:pt idx="423">
                  <c:v>6.7699155807495099</c:v>
                </c:pt>
                <c:pt idx="424">
                  <c:v>6.7657284736633301</c:v>
                </c:pt>
                <c:pt idx="425">
                  <c:v>6.7700471878051696</c:v>
                </c:pt>
                <c:pt idx="426">
                  <c:v>6.7690267562866202</c:v>
                </c:pt>
                <c:pt idx="427">
                  <c:v>6.7677769660949698</c:v>
                </c:pt>
                <c:pt idx="428">
                  <c:v>6.7721133232116602</c:v>
                </c:pt>
                <c:pt idx="429">
                  <c:v>6.7675929069518999</c:v>
                </c:pt>
                <c:pt idx="430">
                  <c:v>6.7676677703857404</c:v>
                </c:pt>
                <c:pt idx="431">
                  <c:v>6.7670106887817303</c:v>
                </c:pt>
                <c:pt idx="432">
                  <c:v>6.7659807205200098</c:v>
                </c:pt>
                <c:pt idx="433">
                  <c:v>6.7638349533081001</c:v>
                </c:pt>
                <c:pt idx="434">
                  <c:v>6.7651801109313903</c:v>
                </c:pt>
                <c:pt idx="435">
                  <c:v>6.7637557983398402</c:v>
                </c:pt>
                <c:pt idx="436">
                  <c:v>6.76242971420288</c:v>
                </c:pt>
                <c:pt idx="437">
                  <c:v>6.7635216712951598</c:v>
                </c:pt>
                <c:pt idx="438">
                  <c:v>6.7590351104736301</c:v>
                </c:pt>
                <c:pt idx="439">
                  <c:v>6.7615056037902797</c:v>
                </c:pt>
                <c:pt idx="440">
                  <c:v>6.7612657546996999</c:v>
                </c:pt>
                <c:pt idx="441">
                  <c:v>6.7609391212463299</c:v>
                </c:pt>
                <c:pt idx="442">
                  <c:v>6.7627277374267498</c:v>
                </c:pt>
                <c:pt idx="443">
                  <c:v>6.7612624168395898</c:v>
                </c:pt>
                <c:pt idx="444">
                  <c:v>6.7582721710204998</c:v>
                </c:pt>
                <c:pt idx="445">
                  <c:v>6.7595710754394496</c:v>
                </c:pt>
                <c:pt idx="446">
                  <c:v>6.7600450515746999</c:v>
                </c:pt>
                <c:pt idx="447">
                  <c:v>6.7593717575073198</c:v>
                </c:pt>
                <c:pt idx="448">
                  <c:v>6.76159620285034</c:v>
                </c:pt>
                <c:pt idx="449">
                  <c:v>6.7567796707153303</c:v>
                </c:pt>
                <c:pt idx="450">
                  <c:v>6.7601194381713796</c:v>
                </c:pt>
                <c:pt idx="451">
                  <c:v>6.7621679306030202</c:v>
                </c:pt>
                <c:pt idx="452">
                  <c:v>6.7627286911010698</c:v>
                </c:pt>
                <c:pt idx="453">
                  <c:v>6.7604022026062003</c:v>
                </c:pt>
                <c:pt idx="454">
                  <c:v>6.7646293640136701</c:v>
                </c:pt>
                <c:pt idx="455">
                  <c:v>6.7664794921875</c:v>
                </c:pt>
                <c:pt idx="456">
                  <c:v>6.7607498168945304</c:v>
                </c:pt>
                <c:pt idx="457">
                  <c:v>6.76672267913818</c:v>
                </c:pt>
                <c:pt idx="458">
                  <c:v>6.7659144401550204</c:v>
                </c:pt>
                <c:pt idx="459">
                  <c:v>6.7620577812194798</c:v>
                </c:pt>
                <c:pt idx="460">
                  <c:v>6.7646780014037997</c:v>
                </c:pt>
                <c:pt idx="461">
                  <c:v>6.76873779296875</c:v>
                </c:pt>
                <c:pt idx="462">
                  <c:v>6.7668814659118599</c:v>
                </c:pt>
                <c:pt idx="463">
                  <c:v>6.77113914489746</c:v>
                </c:pt>
                <c:pt idx="464">
                  <c:v>6.7725181579589799</c:v>
                </c:pt>
                <c:pt idx="465">
                  <c:v>6.7750768661498997</c:v>
                </c:pt>
                <c:pt idx="466">
                  <c:v>6.7761812210082999</c:v>
                </c:pt>
                <c:pt idx="467">
                  <c:v>6.7778253555297798</c:v>
                </c:pt>
                <c:pt idx="468">
                  <c:v>6.7789902687072701</c:v>
                </c:pt>
                <c:pt idx="469">
                  <c:v>6.78236579895019</c:v>
                </c:pt>
                <c:pt idx="470">
                  <c:v>6.7875423431396396</c:v>
                </c:pt>
                <c:pt idx="471">
                  <c:v>6.7853765487670801</c:v>
                </c:pt>
                <c:pt idx="472">
                  <c:v>6.7928466796875</c:v>
                </c:pt>
                <c:pt idx="473">
                  <c:v>6.7902755737304599</c:v>
                </c:pt>
                <c:pt idx="474">
                  <c:v>6.79109334945678</c:v>
                </c:pt>
                <c:pt idx="475">
                  <c:v>6.7951202392578098</c:v>
                </c:pt>
                <c:pt idx="476">
                  <c:v>6.7992563247680602</c:v>
                </c:pt>
                <c:pt idx="477">
                  <c:v>6.7952537536620996</c:v>
                </c:pt>
                <c:pt idx="478">
                  <c:v>6.79577541351318</c:v>
                </c:pt>
                <c:pt idx="479">
                  <c:v>6.7967872619628897</c:v>
                </c:pt>
                <c:pt idx="480">
                  <c:v>6.7970385551452601</c:v>
                </c:pt>
                <c:pt idx="481">
                  <c:v>6.7947854995727504</c:v>
                </c:pt>
                <c:pt idx="482">
                  <c:v>6.79398441314697</c:v>
                </c:pt>
                <c:pt idx="483">
                  <c:v>6.7962474822998002</c:v>
                </c:pt>
                <c:pt idx="484">
                  <c:v>6.7981896400451598</c:v>
                </c:pt>
                <c:pt idx="485">
                  <c:v>6.7975306510925204</c:v>
                </c:pt>
                <c:pt idx="486">
                  <c:v>6.7975177764892498</c:v>
                </c:pt>
                <c:pt idx="487">
                  <c:v>6.7972269058227504</c:v>
                </c:pt>
                <c:pt idx="488">
                  <c:v>6.8009834289550701</c:v>
                </c:pt>
                <c:pt idx="489">
                  <c:v>6.8032541275024396</c:v>
                </c:pt>
                <c:pt idx="490">
                  <c:v>6.8059921264648402</c:v>
                </c:pt>
                <c:pt idx="491">
                  <c:v>6.8071870803832999</c:v>
                </c:pt>
                <c:pt idx="492">
                  <c:v>6.8096370697021396</c:v>
                </c:pt>
                <c:pt idx="493">
                  <c:v>6.8067817687988201</c:v>
                </c:pt>
                <c:pt idx="494">
                  <c:v>6.8041081428527797</c:v>
                </c:pt>
                <c:pt idx="495">
                  <c:v>6.8034329414367596</c:v>
                </c:pt>
                <c:pt idx="496">
                  <c:v>6.80352306365966</c:v>
                </c:pt>
                <c:pt idx="497">
                  <c:v>6.8011770248412997</c:v>
                </c:pt>
                <c:pt idx="498">
                  <c:v>6.8013415336608798</c:v>
                </c:pt>
                <c:pt idx="499">
                  <c:v>6.79758501052856</c:v>
                </c:pt>
                <c:pt idx="500">
                  <c:v>6.7977495193481401</c:v>
                </c:pt>
                <c:pt idx="501">
                  <c:v>6.7987360954284597</c:v>
                </c:pt>
                <c:pt idx="502">
                  <c:v>6.8000097274780202</c:v>
                </c:pt>
                <c:pt idx="503">
                  <c:v>6.7935857772827104</c:v>
                </c:pt>
                <c:pt idx="504">
                  <c:v>6.7967300415039</c:v>
                </c:pt>
                <c:pt idx="505">
                  <c:v>6.7997803688049299</c:v>
                </c:pt>
                <c:pt idx="506">
                  <c:v>6.7960395812988201</c:v>
                </c:pt>
                <c:pt idx="507">
                  <c:v>6.7965431213378897</c:v>
                </c:pt>
                <c:pt idx="508">
                  <c:v>6.7961301803588796</c:v>
                </c:pt>
                <c:pt idx="509">
                  <c:v>6.7996306419372496</c:v>
                </c:pt>
                <c:pt idx="510">
                  <c:v>6.7972412109375</c:v>
                </c:pt>
                <c:pt idx="511">
                  <c:v>6.7938537597656197</c:v>
                </c:pt>
                <c:pt idx="512">
                  <c:v>6.7958288192748997</c:v>
                </c:pt>
                <c:pt idx="513">
                  <c:v>6.7957010269165004</c:v>
                </c:pt>
                <c:pt idx="514">
                  <c:v>6.7943124771118102</c:v>
                </c:pt>
                <c:pt idx="515">
                  <c:v>6.7928647994995099</c:v>
                </c:pt>
                <c:pt idx="516">
                  <c:v>6.7949028015136701</c:v>
                </c:pt>
                <c:pt idx="517">
                  <c:v>6.7970294952392498</c:v>
                </c:pt>
                <c:pt idx="518">
                  <c:v>6.7922763824462802</c:v>
                </c:pt>
                <c:pt idx="519">
                  <c:v>6.7924222946166903</c:v>
                </c:pt>
                <c:pt idx="520">
                  <c:v>6.7972240447998002</c:v>
                </c:pt>
                <c:pt idx="521">
                  <c:v>6.7967271804809499</c:v>
                </c:pt>
                <c:pt idx="522">
                  <c:v>6.8014383316040004</c:v>
                </c:pt>
                <c:pt idx="523">
                  <c:v>6.8015623092651296</c:v>
                </c:pt>
                <c:pt idx="524">
                  <c:v>6.80352687835693</c:v>
                </c:pt>
                <c:pt idx="525">
                  <c:v>6.8043999671936</c:v>
                </c:pt>
                <c:pt idx="526">
                  <c:v>6.8042030334472603</c:v>
                </c:pt>
                <c:pt idx="527">
                  <c:v>6.8077287673950098</c:v>
                </c:pt>
                <c:pt idx="528">
                  <c:v>6.8055610656738201</c:v>
                </c:pt>
                <c:pt idx="529">
                  <c:v>6.8090639114379803</c:v>
                </c:pt>
                <c:pt idx="530">
                  <c:v>6.8052921295165998</c:v>
                </c:pt>
                <c:pt idx="531">
                  <c:v>6.8060150146484304</c:v>
                </c:pt>
                <c:pt idx="532">
                  <c:v>6.8028087615966699</c:v>
                </c:pt>
                <c:pt idx="533">
                  <c:v>6.8005380630493102</c:v>
                </c:pt>
                <c:pt idx="534">
                  <c:v>6.7986392974853498</c:v>
                </c:pt>
                <c:pt idx="535">
                  <c:v>6.8033866882324201</c:v>
                </c:pt>
                <c:pt idx="536">
                  <c:v>6.7997951507568297</c:v>
                </c:pt>
                <c:pt idx="537">
                  <c:v>6.8003635406494096</c:v>
                </c:pt>
                <c:pt idx="538">
                  <c:v>6.79901027679443</c:v>
                </c:pt>
                <c:pt idx="539">
                  <c:v>6.7977018356323198</c:v>
                </c:pt>
                <c:pt idx="540">
                  <c:v>6.8010587692260698</c:v>
                </c:pt>
                <c:pt idx="541">
                  <c:v>6.8018636703491202</c:v>
                </c:pt>
                <c:pt idx="542">
                  <c:v>6.804443359375</c:v>
                </c:pt>
                <c:pt idx="543">
                  <c:v>6.8011903762817303</c:v>
                </c:pt>
                <c:pt idx="544">
                  <c:v>6.8072233200073198</c:v>
                </c:pt>
                <c:pt idx="545">
                  <c:v>6.8074274063110298</c:v>
                </c:pt>
                <c:pt idx="546">
                  <c:v>6.80210256576538</c:v>
                </c:pt>
                <c:pt idx="547">
                  <c:v>6.8069128990173304</c:v>
                </c:pt>
                <c:pt idx="548">
                  <c:v>6.8075633049011204</c:v>
                </c:pt>
                <c:pt idx="549">
                  <c:v>6.80751609802246</c:v>
                </c:pt>
                <c:pt idx="550">
                  <c:v>6.8117790222167898</c:v>
                </c:pt>
                <c:pt idx="551">
                  <c:v>6.8109235763549796</c:v>
                </c:pt>
                <c:pt idx="552">
                  <c:v>6.8101615905761701</c:v>
                </c:pt>
                <c:pt idx="553">
                  <c:v>6.8094186782836896</c:v>
                </c:pt>
                <c:pt idx="554">
                  <c:v>6.8084678649902299</c:v>
                </c:pt>
                <c:pt idx="555">
                  <c:v>6.8097763061523402</c:v>
                </c:pt>
                <c:pt idx="556">
                  <c:v>6.8090181350707999</c:v>
                </c:pt>
                <c:pt idx="557">
                  <c:v>6.8107872009277299</c:v>
                </c:pt>
                <c:pt idx="558">
                  <c:v>6.8124752044677699</c:v>
                </c:pt>
                <c:pt idx="559">
                  <c:v>6.8133039474487296</c:v>
                </c:pt>
                <c:pt idx="560">
                  <c:v>6.8140139579772896</c:v>
                </c:pt>
                <c:pt idx="561">
                  <c:v>6.8110809326171804</c:v>
                </c:pt>
                <c:pt idx="562">
                  <c:v>6.8147993087768501</c:v>
                </c:pt>
                <c:pt idx="563">
                  <c:v>6.8155655860900799</c:v>
                </c:pt>
                <c:pt idx="564">
                  <c:v>6.8115119934081996</c:v>
                </c:pt>
                <c:pt idx="565">
                  <c:v>6.8130207061767498</c:v>
                </c:pt>
                <c:pt idx="566">
                  <c:v>6.8090238571166903</c:v>
                </c:pt>
                <c:pt idx="567">
                  <c:v>6.8116655349731401</c:v>
                </c:pt>
                <c:pt idx="568">
                  <c:v>6.81426525115966</c:v>
                </c:pt>
                <c:pt idx="569">
                  <c:v>6.8121309280395499</c:v>
                </c:pt>
                <c:pt idx="570">
                  <c:v>6.8137760162353498</c:v>
                </c:pt>
                <c:pt idx="571">
                  <c:v>6.8114557266235298</c:v>
                </c:pt>
                <c:pt idx="572">
                  <c:v>6.8125476837158203</c:v>
                </c:pt>
                <c:pt idx="573">
                  <c:v>6.8122711181640598</c:v>
                </c:pt>
                <c:pt idx="574">
                  <c:v>6.8130164146423304</c:v>
                </c:pt>
                <c:pt idx="575">
                  <c:v>6.8121013641357404</c:v>
                </c:pt>
                <c:pt idx="576">
                  <c:v>6.8104290962219203</c:v>
                </c:pt>
                <c:pt idx="577">
                  <c:v>6.8122386932373002</c:v>
                </c:pt>
                <c:pt idx="578">
                  <c:v>6.8152112960815403</c:v>
                </c:pt>
                <c:pt idx="579">
                  <c:v>6.8130731582641602</c:v>
                </c:pt>
                <c:pt idx="580">
                  <c:v>6.8112144470214799</c:v>
                </c:pt>
                <c:pt idx="581">
                  <c:v>6.8166785240173304</c:v>
                </c:pt>
                <c:pt idx="582">
                  <c:v>6.8099584579467702</c:v>
                </c:pt>
                <c:pt idx="583">
                  <c:v>6.8137078285217196</c:v>
                </c:pt>
                <c:pt idx="584">
                  <c:v>6.8164939880370996</c:v>
                </c:pt>
                <c:pt idx="585">
                  <c:v>6.8124704360961896</c:v>
                </c:pt>
                <c:pt idx="586">
                  <c:v>6.8149042129516602</c:v>
                </c:pt>
                <c:pt idx="587">
                  <c:v>6.8143596649169904</c:v>
                </c:pt>
                <c:pt idx="588">
                  <c:v>6.81369876861572</c:v>
                </c:pt>
                <c:pt idx="589">
                  <c:v>6.8076920509338299</c:v>
                </c:pt>
                <c:pt idx="590">
                  <c:v>6.8118319511413503</c:v>
                </c:pt>
                <c:pt idx="591">
                  <c:v>6.8103914260864196</c:v>
                </c:pt>
                <c:pt idx="592">
                  <c:v>6.8087711334228498</c:v>
                </c:pt>
                <c:pt idx="593">
                  <c:v>6.8044958114623997</c:v>
                </c:pt>
                <c:pt idx="594">
                  <c:v>6.8127288818359304</c:v>
                </c:pt>
                <c:pt idx="595">
                  <c:v>6.8091177940368599</c:v>
                </c:pt>
                <c:pt idx="596">
                  <c:v>6.8078465461730904</c:v>
                </c:pt>
                <c:pt idx="597">
                  <c:v>6.8065733909606898</c:v>
                </c:pt>
                <c:pt idx="598">
                  <c:v>6.8100872039794904</c:v>
                </c:pt>
                <c:pt idx="599">
                  <c:v>6.8091001510620099</c:v>
                </c:pt>
                <c:pt idx="600">
                  <c:v>6.8056859970092702</c:v>
                </c:pt>
                <c:pt idx="601">
                  <c:v>6.8075323104858301</c:v>
                </c:pt>
                <c:pt idx="602">
                  <c:v>6.80350542068481</c:v>
                </c:pt>
                <c:pt idx="603">
                  <c:v>6.8057470321655202</c:v>
                </c:pt>
                <c:pt idx="604">
                  <c:v>6.8050231933593697</c:v>
                </c:pt>
                <c:pt idx="605">
                  <c:v>6.8037195205688397</c:v>
                </c:pt>
                <c:pt idx="606">
                  <c:v>6.8070526123046804</c:v>
                </c:pt>
                <c:pt idx="607">
                  <c:v>6.8065166473388601</c:v>
                </c:pt>
                <c:pt idx="608">
                  <c:v>6.8030705451965297</c:v>
                </c:pt>
                <c:pt idx="609">
                  <c:v>6.8069472312927202</c:v>
                </c:pt>
                <c:pt idx="610">
                  <c:v>6.8074364662170401</c:v>
                </c:pt>
                <c:pt idx="611">
                  <c:v>6.8082752227783203</c:v>
                </c:pt>
                <c:pt idx="612">
                  <c:v>6.8070182800292898</c:v>
                </c:pt>
                <c:pt idx="613">
                  <c:v>6.8032989501953098</c:v>
                </c:pt>
                <c:pt idx="614">
                  <c:v>6.8014030456542898</c:v>
                </c:pt>
                <c:pt idx="615">
                  <c:v>6.8024263381957999</c:v>
                </c:pt>
                <c:pt idx="616">
                  <c:v>6.7984499931335396</c:v>
                </c:pt>
                <c:pt idx="617">
                  <c:v>6.7977943420410103</c:v>
                </c:pt>
                <c:pt idx="618">
                  <c:v>6.7983279228210396</c:v>
                </c:pt>
                <c:pt idx="619">
                  <c:v>6.7938032150268501</c:v>
                </c:pt>
                <c:pt idx="620">
                  <c:v>6.7891650199890101</c:v>
                </c:pt>
                <c:pt idx="621">
                  <c:v>6.7887544631957999</c:v>
                </c:pt>
                <c:pt idx="622">
                  <c:v>6.78983306884765</c:v>
                </c:pt>
                <c:pt idx="623">
                  <c:v>6.7896652221679599</c:v>
                </c:pt>
                <c:pt idx="624">
                  <c:v>6.7902088165283203</c:v>
                </c:pt>
                <c:pt idx="625">
                  <c:v>6.7937560081481898</c:v>
                </c:pt>
                <c:pt idx="626">
                  <c:v>6.7903704643249503</c:v>
                </c:pt>
                <c:pt idx="627">
                  <c:v>6.7886047363281197</c:v>
                </c:pt>
                <c:pt idx="628">
                  <c:v>6.7878456115722603</c:v>
                </c:pt>
                <c:pt idx="629">
                  <c:v>6.7872390747070304</c:v>
                </c:pt>
                <c:pt idx="630">
                  <c:v>6.7880926132202104</c:v>
                </c:pt>
                <c:pt idx="631">
                  <c:v>6.7871732711791903</c:v>
                </c:pt>
                <c:pt idx="632">
                  <c:v>6.7867865562438903</c:v>
                </c:pt>
                <c:pt idx="633">
                  <c:v>6.7866697311401296</c:v>
                </c:pt>
                <c:pt idx="634">
                  <c:v>6.7857027053832999</c:v>
                </c:pt>
                <c:pt idx="635">
                  <c:v>6.7787227630615199</c:v>
                </c:pt>
                <c:pt idx="636">
                  <c:v>6.7773971557617099</c:v>
                </c:pt>
                <c:pt idx="637">
                  <c:v>6.7761774063110298</c:v>
                </c:pt>
                <c:pt idx="638">
                  <c:v>6.7747688293456996</c:v>
                </c:pt>
                <c:pt idx="639">
                  <c:v>6.77042531967163</c:v>
                </c:pt>
                <c:pt idx="640">
                  <c:v>6.7692990303039497</c:v>
                </c:pt>
                <c:pt idx="641">
                  <c:v>6.7663555145263601</c:v>
                </c:pt>
                <c:pt idx="642">
                  <c:v>6.7652206420898402</c:v>
                </c:pt>
                <c:pt idx="643">
                  <c:v>6.7649288177490199</c:v>
                </c:pt>
                <c:pt idx="644">
                  <c:v>6.7623481750488201</c:v>
                </c:pt>
                <c:pt idx="645">
                  <c:v>6.7620820999145499</c:v>
                </c:pt>
                <c:pt idx="646">
                  <c:v>6.7618350982665998</c:v>
                </c:pt>
                <c:pt idx="647">
                  <c:v>6.7603216171264604</c:v>
                </c:pt>
                <c:pt idx="648">
                  <c:v>6.7568101882934499</c:v>
                </c:pt>
                <c:pt idx="649">
                  <c:v>6.7545361518859801</c:v>
                </c:pt>
                <c:pt idx="650">
                  <c:v>6.7531356811523402</c:v>
                </c:pt>
                <c:pt idx="651">
                  <c:v>6.7514448165893501</c:v>
                </c:pt>
                <c:pt idx="652">
                  <c:v>6.7474918365478498</c:v>
                </c:pt>
                <c:pt idx="653">
                  <c:v>6.7482986450195304</c:v>
                </c:pt>
                <c:pt idx="654">
                  <c:v>6.7393016815185502</c:v>
                </c:pt>
                <c:pt idx="655">
                  <c:v>6.7377519607543901</c:v>
                </c:pt>
                <c:pt idx="656">
                  <c:v>6.7364759445190403</c:v>
                </c:pt>
                <c:pt idx="657">
                  <c:v>6.7369079589843697</c:v>
                </c:pt>
                <c:pt idx="658">
                  <c:v>6.7351560592651296</c:v>
                </c:pt>
                <c:pt idx="659">
                  <c:v>6.7313847541809002</c:v>
                </c:pt>
                <c:pt idx="660">
                  <c:v>6.73542976379394</c:v>
                </c:pt>
                <c:pt idx="661">
                  <c:v>6.7315297126770002</c:v>
                </c:pt>
                <c:pt idx="662">
                  <c:v>6.7337417602539</c:v>
                </c:pt>
                <c:pt idx="663">
                  <c:v>6.7343454360961896</c:v>
                </c:pt>
                <c:pt idx="664">
                  <c:v>6.7328176498412997</c:v>
                </c:pt>
                <c:pt idx="665">
                  <c:v>6.7321844100952104</c:v>
                </c:pt>
                <c:pt idx="666">
                  <c:v>6.7336244583129803</c:v>
                </c:pt>
                <c:pt idx="667">
                  <c:v>6.7328162193298304</c:v>
                </c:pt>
                <c:pt idx="668">
                  <c:v>6.7361078262329102</c:v>
                </c:pt>
                <c:pt idx="669">
                  <c:v>6.7366385459899902</c:v>
                </c:pt>
                <c:pt idx="670">
                  <c:v>6.7354917526245099</c:v>
                </c:pt>
                <c:pt idx="671">
                  <c:v>6.7403287887573198</c:v>
                </c:pt>
                <c:pt idx="672">
                  <c:v>6.7427473068237296</c:v>
                </c:pt>
                <c:pt idx="673">
                  <c:v>6.7398247718811</c:v>
                </c:pt>
                <c:pt idx="674">
                  <c:v>6.7435855865478498</c:v>
                </c:pt>
                <c:pt idx="675">
                  <c:v>6.74049472808837</c:v>
                </c:pt>
                <c:pt idx="676">
                  <c:v>6.7455544471740696</c:v>
                </c:pt>
                <c:pt idx="677">
                  <c:v>6.7459034919738698</c:v>
                </c:pt>
                <c:pt idx="678">
                  <c:v>6.74969005584716</c:v>
                </c:pt>
                <c:pt idx="679">
                  <c:v>6.7472372055053702</c:v>
                </c:pt>
                <c:pt idx="680">
                  <c:v>6.7452545166015598</c:v>
                </c:pt>
                <c:pt idx="681">
                  <c:v>6.7438030242919904</c:v>
                </c:pt>
                <c:pt idx="682">
                  <c:v>6.7427225112915004</c:v>
                </c:pt>
                <c:pt idx="683">
                  <c:v>6.7418050765991202</c:v>
                </c:pt>
                <c:pt idx="684">
                  <c:v>6.7454595565795801</c:v>
                </c:pt>
                <c:pt idx="685">
                  <c:v>6.7481746673583896</c:v>
                </c:pt>
                <c:pt idx="686">
                  <c:v>6.7500791549682599</c:v>
                </c:pt>
                <c:pt idx="687">
                  <c:v>6.7525606155395499</c:v>
                </c:pt>
                <c:pt idx="688">
                  <c:v>6.7551927566528303</c:v>
                </c:pt>
                <c:pt idx="689">
                  <c:v>6.75721836090087</c:v>
                </c:pt>
                <c:pt idx="690">
                  <c:v>6.7574052810668901</c:v>
                </c:pt>
                <c:pt idx="691">
                  <c:v>6.7594013214111301</c:v>
                </c:pt>
                <c:pt idx="692">
                  <c:v>6.7579965591430602</c:v>
                </c:pt>
                <c:pt idx="693">
                  <c:v>6.7562685012817303</c:v>
                </c:pt>
                <c:pt idx="694">
                  <c:v>6.7581596374511701</c:v>
                </c:pt>
                <c:pt idx="695">
                  <c:v>6.7625656127929599</c:v>
                </c:pt>
                <c:pt idx="696">
                  <c:v>6.7658262252807599</c:v>
                </c:pt>
                <c:pt idx="697">
                  <c:v>6.7694959640502903</c:v>
                </c:pt>
                <c:pt idx="698">
                  <c:v>6.7721924781799299</c:v>
                </c:pt>
                <c:pt idx="699">
                  <c:v>6.7716917991638104</c:v>
                </c:pt>
                <c:pt idx="700">
                  <c:v>6.7754235267639098</c:v>
                </c:pt>
                <c:pt idx="701">
                  <c:v>6.7775130271911603</c:v>
                </c:pt>
                <c:pt idx="702">
                  <c:v>6.7787656784057599</c:v>
                </c:pt>
                <c:pt idx="703">
                  <c:v>6.7768082618713299</c:v>
                </c:pt>
                <c:pt idx="704">
                  <c:v>6.7824220657348597</c:v>
                </c:pt>
                <c:pt idx="705">
                  <c:v>6.7823815345764098</c:v>
                </c:pt>
                <c:pt idx="706">
                  <c:v>6.78450202941894</c:v>
                </c:pt>
                <c:pt idx="707">
                  <c:v>6.78209972381591</c:v>
                </c:pt>
                <c:pt idx="708">
                  <c:v>6.7825679779052699</c:v>
                </c:pt>
                <c:pt idx="709">
                  <c:v>6.7834930419921804</c:v>
                </c:pt>
                <c:pt idx="710">
                  <c:v>6.78082180023193</c:v>
                </c:pt>
                <c:pt idx="711">
                  <c:v>6.7786674499511701</c:v>
                </c:pt>
                <c:pt idx="712">
                  <c:v>6.7803044319152797</c:v>
                </c:pt>
                <c:pt idx="713">
                  <c:v>6.7752737998962402</c:v>
                </c:pt>
                <c:pt idx="714">
                  <c:v>6.7682743072509703</c:v>
                </c:pt>
                <c:pt idx="715">
                  <c:v>6.7647686004638601</c:v>
                </c:pt>
                <c:pt idx="716">
                  <c:v>6.7631864547729403</c:v>
                </c:pt>
                <c:pt idx="717">
                  <c:v>6.7580003738403303</c:v>
                </c:pt>
                <c:pt idx="718">
                  <c:v>6.7582898139953604</c:v>
                </c:pt>
                <c:pt idx="719">
                  <c:v>6.7512683868408203</c:v>
                </c:pt>
                <c:pt idx="720">
                  <c:v>6.7543153762817303</c:v>
                </c:pt>
                <c:pt idx="721">
                  <c:v>6.7556576728820801</c:v>
                </c:pt>
                <c:pt idx="722">
                  <c:v>6.7532420158386204</c:v>
                </c:pt>
                <c:pt idx="723">
                  <c:v>6.7523651123046804</c:v>
                </c:pt>
                <c:pt idx="724">
                  <c:v>6.7558884620666504</c:v>
                </c:pt>
                <c:pt idx="725">
                  <c:v>6.7554950714111301</c:v>
                </c:pt>
                <c:pt idx="726">
                  <c:v>6.7584238052368102</c:v>
                </c:pt>
                <c:pt idx="727">
                  <c:v>6.75919389724731</c:v>
                </c:pt>
                <c:pt idx="728">
                  <c:v>6.7657136917114196</c:v>
                </c:pt>
                <c:pt idx="729">
                  <c:v>6.7681112289428702</c:v>
                </c:pt>
                <c:pt idx="730">
                  <c:v>6.7664442062377903</c:v>
                </c:pt>
                <c:pt idx="731">
                  <c:v>6.76590824127197</c:v>
                </c:pt>
                <c:pt idx="732">
                  <c:v>6.76957035064697</c:v>
                </c:pt>
                <c:pt idx="733">
                  <c:v>6.7665939331054599</c:v>
                </c:pt>
                <c:pt idx="734">
                  <c:v>6.7651720046996999</c:v>
                </c:pt>
                <c:pt idx="735">
                  <c:v>6.7650556564331001</c:v>
                </c:pt>
                <c:pt idx="736">
                  <c:v>6.7614240646362296</c:v>
                </c:pt>
                <c:pt idx="737">
                  <c:v>6.7584671974182102</c:v>
                </c:pt>
                <c:pt idx="738">
                  <c:v>6.7583694458007804</c:v>
                </c:pt>
                <c:pt idx="739">
                  <c:v>6.7558956146240199</c:v>
                </c:pt>
                <c:pt idx="740">
                  <c:v>6.7512931823730398</c:v>
                </c:pt>
                <c:pt idx="741">
                  <c:v>6.7518963813781703</c:v>
                </c:pt>
                <c:pt idx="742">
                  <c:v>6.7450456619262598</c:v>
                </c:pt>
                <c:pt idx="743">
                  <c:v>6.7457017898559499</c:v>
                </c:pt>
                <c:pt idx="744">
                  <c:v>6.7470178604125897</c:v>
                </c:pt>
                <c:pt idx="745">
                  <c:v>6.7482728958129803</c:v>
                </c:pt>
                <c:pt idx="746">
                  <c:v>6.7537212371826101</c:v>
                </c:pt>
                <c:pt idx="747">
                  <c:v>6.7561650276184002</c:v>
                </c:pt>
                <c:pt idx="748">
                  <c:v>6.7611155509948704</c:v>
                </c:pt>
                <c:pt idx="749">
                  <c:v>6.7630710601806596</c:v>
                </c:pt>
                <c:pt idx="750">
                  <c:v>6.7618980407714799</c:v>
                </c:pt>
                <c:pt idx="751">
                  <c:v>6.7705545425415004</c:v>
                </c:pt>
                <c:pt idx="752">
                  <c:v>6.7731723785400302</c:v>
                </c:pt>
                <c:pt idx="753">
                  <c:v>6.7784605026245099</c:v>
                </c:pt>
                <c:pt idx="754">
                  <c:v>6.7787928581237704</c:v>
                </c:pt>
                <c:pt idx="755">
                  <c:v>6.7871356010437003</c:v>
                </c:pt>
                <c:pt idx="756">
                  <c:v>6.7854294776916504</c:v>
                </c:pt>
                <c:pt idx="757">
                  <c:v>6.7929401397704998</c:v>
                </c:pt>
                <c:pt idx="758">
                  <c:v>6.7955780029296804</c:v>
                </c:pt>
                <c:pt idx="759">
                  <c:v>6.7965197563171298</c:v>
                </c:pt>
                <c:pt idx="760">
                  <c:v>6.8010482788085902</c:v>
                </c:pt>
                <c:pt idx="761">
                  <c:v>6.7999367713928196</c:v>
                </c:pt>
                <c:pt idx="762">
                  <c:v>6.7980470657348597</c:v>
                </c:pt>
                <c:pt idx="763">
                  <c:v>6.7985496520995996</c:v>
                </c:pt>
                <c:pt idx="764">
                  <c:v>6.7986063957214302</c:v>
                </c:pt>
                <c:pt idx="765">
                  <c:v>6.7946538925170801</c:v>
                </c:pt>
                <c:pt idx="766">
                  <c:v>6.7967720031738201</c:v>
                </c:pt>
                <c:pt idx="767">
                  <c:v>6.7929954528808496</c:v>
                </c:pt>
                <c:pt idx="768">
                  <c:v>6.7972655296325604</c:v>
                </c:pt>
                <c:pt idx="769">
                  <c:v>6.7986297607421804</c:v>
                </c:pt>
                <c:pt idx="770">
                  <c:v>6.7987318038940403</c:v>
                </c:pt>
                <c:pt idx="771">
                  <c:v>6.7978110313415501</c:v>
                </c:pt>
                <c:pt idx="772">
                  <c:v>6.8016085624694798</c:v>
                </c:pt>
                <c:pt idx="773">
                  <c:v>6.8042259216308496</c:v>
                </c:pt>
                <c:pt idx="774">
                  <c:v>6.8068122863769496</c:v>
                </c:pt>
                <c:pt idx="775">
                  <c:v>6.8066635131835902</c:v>
                </c:pt>
                <c:pt idx="776">
                  <c:v>6.8076667785644496</c:v>
                </c:pt>
                <c:pt idx="777">
                  <c:v>6.8127565383911097</c:v>
                </c:pt>
                <c:pt idx="778">
                  <c:v>6.8143463134765598</c:v>
                </c:pt>
                <c:pt idx="779">
                  <c:v>6.8114385604858301</c:v>
                </c:pt>
                <c:pt idx="780">
                  <c:v>6.8136243820190403</c:v>
                </c:pt>
                <c:pt idx="781">
                  <c:v>6.8135313987731898</c:v>
                </c:pt>
                <c:pt idx="782">
                  <c:v>6.8106946945190403</c:v>
                </c:pt>
                <c:pt idx="783">
                  <c:v>6.8087344169616602</c:v>
                </c:pt>
                <c:pt idx="784">
                  <c:v>6.8094482421875</c:v>
                </c:pt>
                <c:pt idx="785">
                  <c:v>6.8045024871826101</c:v>
                </c:pt>
                <c:pt idx="786">
                  <c:v>6.80598640441894</c:v>
                </c:pt>
                <c:pt idx="787">
                  <c:v>6.7985210418701101</c:v>
                </c:pt>
                <c:pt idx="788">
                  <c:v>6.8018293380737296</c:v>
                </c:pt>
                <c:pt idx="789">
                  <c:v>6.7987904548645002</c:v>
                </c:pt>
                <c:pt idx="790">
                  <c:v>6.7967348098754803</c:v>
                </c:pt>
                <c:pt idx="791">
                  <c:v>6.7938108444213796</c:v>
                </c:pt>
                <c:pt idx="792">
                  <c:v>6.7956399917602504</c:v>
                </c:pt>
                <c:pt idx="793">
                  <c:v>6.7959699630737296</c:v>
                </c:pt>
                <c:pt idx="794">
                  <c:v>6.7943515777587802</c:v>
                </c:pt>
                <c:pt idx="795">
                  <c:v>6.7930412292480398</c:v>
                </c:pt>
                <c:pt idx="796">
                  <c:v>6.7918844223022399</c:v>
                </c:pt>
                <c:pt idx="797">
                  <c:v>6.7918453216552699</c:v>
                </c:pt>
                <c:pt idx="798">
                  <c:v>6.7948274612426696</c:v>
                </c:pt>
                <c:pt idx="799">
                  <c:v>6.79115390777587</c:v>
                </c:pt>
                <c:pt idx="800">
                  <c:v>6.7914471626281703</c:v>
                </c:pt>
                <c:pt idx="801">
                  <c:v>6.7887821197509703</c:v>
                </c:pt>
                <c:pt idx="802">
                  <c:v>6.7904958724975497</c:v>
                </c:pt>
                <c:pt idx="803">
                  <c:v>6.7883014678954998</c:v>
                </c:pt>
                <c:pt idx="804">
                  <c:v>6.7895164489745996</c:v>
                </c:pt>
                <c:pt idx="805">
                  <c:v>6.7928495407104403</c:v>
                </c:pt>
                <c:pt idx="806">
                  <c:v>6.7848763465881303</c:v>
                </c:pt>
                <c:pt idx="807">
                  <c:v>6.7871246337890598</c:v>
                </c:pt>
                <c:pt idx="808">
                  <c:v>6.7898845672607404</c:v>
                </c:pt>
                <c:pt idx="809">
                  <c:v>6.7956433296203604</c:v>
                </c:pt>
                <c:pt idx="810">
                  <c:v>6.79547071456909</c:v>
                </c:pt>
                <c:pt idx="811">
                  <c:v>6.79689121246337</c:v>
                </c:pt>
                <c:pt idx="812">
                  <c:v>6.7965898513793901</c:v>
                </c:pt>
                <c:pt idx="813">
                  <c:v>6.7982311248779199</c:v>
                </c:pt>
                <c:pt idx="814">
                  <c:v>6.8039350509643501</c:v>
                </c:pt>
                <c:pt idx="815">
                  <c:v>6.8053836822509703</c:v>
                </c:pt>
                <c:pt idx="816">
                  <c:v>6.8045845031738201</c:v>
                </c:pt>
                <c:pt idx="817">
                  <c:v>6.8095612525939897</c:v>
                </c:pt>
                <c:pt idx="818">
                  <c:v>6.8092355728149396</c:v>
                </c:pt>
                <c:pt idx="819">
                  <c:v>6.8087396621704102</c:v>
                </c:pt>
                <c:pt idx="820">
                  <c:v>6.8102598190307599</c:v>
                </c:pt>
                <c:pt idx="821">
                  <c:v>6.8113040924072203</c:v>
                </c:pt>
                <c:pt idx="822">
                  <c:v>6.81579113006591</c:v>
                </c:pt>
                <c:pt idx="823">
                  <c:v>6.8187718391418404</c:v>
                </c:pt>
                <c:pt idx="824">
                  <c:v>6.8185405731201101</c:v>
                </c:pt>
                <c:pt idx="825">
                  <c:v>6.8197526931762598</c:v>
                </c:pt>
                <c:pt idx="826">
                  <c:v>6.8184022903442303</c:v>
                </c:pt>
                <c:pt idx="827">
                  <c:v>6.8215150833129803</c:v>
                </c:pt>
                <c:pt idx="828">
                  <c:v>6.8257999420165998</c:v>
                </c:pt>
                <c:pt idx="829">
                  <c:v>6.8248505592346103</c:v>
                </c:pt>
                <c:pt idx="830">
                  <c:v>6.8235163688659597</c:v>
                </c:pt>
                <c:pt idx="831">
                  <c:v>6.82507276535034</c:v>
                </c:pt>
                <c:pt idx="832">
                  <c:v>6.8218364715576101</c:v>
                </c:pt>
                <c:pt idx="833">
                  <c:v>6.8255634307861301</c:v>
                </c:pt>
                <c:pt idx="834">
                  <c:v>6.8283452987670801</c:v>
                </c:pt>
                <c:pt idx="835">
                  <c:v>6.82592725753784</c:v>
                </c:pt>
                <c:pt idx="836">
                  <c:v>6.8291330337524396</c:v>
                </c:pt>
                <c:pt idx="837">
                  <c:v>6.8276920318603498</c:v>
                </c:pt>
                <c:pt idx="838">
                  <c:v>6.8284063339233301</c:v>
                </c:pt>
                <c:pt idx="839">
                  <c:v>6.8271589279174796</c:v>
                </c:pt>
                <c:pt idx="840">
                  <c:v>6.8278293609619096</c:v>
                </c:pt>
                <c:pt idx="841">
                  <c:v>6.8301534652709899</c:v>
                </c:pt>
                <c:pt idx="842">
                  <c:v>6.8300147056579501</c:v>
                </c:pt>
                <c:pt idx="843">
                  <c:v>6.8288211822509703</c:v>
                </c:pt>
                <c:pt idx="844">
                  <c:v>6.83009529113769</c:v>
                </c:pt>
                <c:pt idx="845">
                  <c:v>6.8301649093627903</c:v>
                </c:pt>
                <c:pt idx="846">
                  <c:v>6.8305864334106401</c:v>
                </c:pt>
                <c:pt idx="847">
                  <c:v>6.8304214477539</c:v>
                </c:pt>
                <c:pt idx="848">
                  <c:v>6.8271331787109304</c:v>
                </c:pt>
                <c:pt idx="849">
                  <c:v>6.8248233795165998</c:v>
                </c:pt>
                <c:pt idx="850">
                  <c:v>6.8276920318603498</c:v>
                </c:pt>
                <c:pt idx="851">
                  <c:v>6.8275022506713796</c:v>
                </c:pt>
                <c:pt idx="852">
                  <c:v>6.8270387649536097</c:v>
                </c:pt>
                <c:pt idx="853">
                  <c:v>6.82806301116943</c:v>
                </c:pt>
                <c:pt idx="854">
                  <c:v>6.8258609771728498</c:v>
                </c:pt>
                <c:pt idx="855">
                  <c:v>6.82417869567871</c:v>
                </c:pt>
                <c:pt idx="856">
                  <c:v>6.8279275894165004</c:v>
                </c:pt>
                <c:pt idx="857">
                  <c:v>6.8230123519897399</c:v>
                </c:pt>
                <c:pt idx="858">
                  <c:v>6.82295417785644</c:v>
                </c:pt>
                <c:pt idx="859">
                  <c:v>6.8218498229980398</c:v>
                </c:pt>
                <c:pt idx="860">
                  <c:v>6.8247117996215803</c:v>
                </c:pt>
                <c:pt idx="861">
                  <c:v>6.8192329406738201</c:v>
                </c:pt>
                <c:pt idx="862">
                  <c:v>6.8198347091674796</c:v>
                </c:pt>
                <c:pt idx="863">
                  <c:v>6.8188447952270499</c:v>
                </c:pt>
                <c:pt idx="864">
                  <c:v>6.8217353820800701</c:v>
                </c:pt>
                <c:pt idx="865">
                  <c:v>6.8225302696228001</c:v>
                </c:pt>
                <c:pt idx="866">
                  <c:v>6.8214993476867596</c:v>
                </c:pt>
                <c:pt idx="867">
                  <c:v>6.8175640106201101</c:v>
                </c:pt>
                <c:pt idx="868">
                  <c:v>6.81852006912231</c:v>
                </c:pt>
                <c:pt idx="869">
                  <c:v>6.8178462982177699</c:v>
                </c:pt>
                <c:pt idx="870">
                  <c:v>6.8112559318542401</c:v>
                </c:pt>
                <c:pt idx="871">
                  <c:v>6.8143763542175204</c:v>
                </c:pt>
                <c:pt idx="872">
                  <c:v>6.8135633468627903</c:v>
                </c:pt>
                <c:pt idx="873">
                  <c:v>6.8118324279785103</c:v>
                </c:pt>
                <c:pt idx="874">
                  <c:v>6.8164091110229403</c:v>
                </c:pt>
                <c:pt idx="875">
                  <c:v>6.8103122711181596</c:v>
                </c:pt>
                <c:pt idx="876">
                  <c:v>6.8131909370422301</c:v>
                </c:pt>
                <c:pt idx="877">
                  <c:v>6.8112764358520499</c:v>
                </c:pt>
                <c:pt idx="878">
                  <c:v>6.8059959411620996</c:v>
                </c:pt>
                <c:pt idx="879">
                  <c:v>6.8043189048767001</c:v>
                </c:pt>
                <c:pt idx="880">
                  <c:v>6.8025245666503897</c:v>
                </c:pt>
                <c:pt idx="881">
                  <c:v>6.8010015487670801</c:v>
                </c:pt>
                <c:pt idx="882">
                  <c:v>6.7992563247680602</c:v>
                </c:pt>
                <c:pt idx="883">
                  <c:v>6.79984283447265</c:v>
                </c:pt>
                <c:pt idx="884">
                  <c:v>6.7972269058227504</c:v>
                </c:pt>
                <c:pt idx="885">
                  <c:v>6.8007574081420801</c:v>
                </c:pt>
                <c:pt idx="886">
                  <c:v>6.7968225479125897</c:v>
                </c:pt>
                <c:pt idx="887">
                  <c:v>6.79455137252807</c:v>
                </c:pt>
                <c:pt idx="888">
                  <c:v>6.7961096763610804</c:v>
                </c:pt>
                <c:pt idx="889">
                  <c:v>6.7947854995727504</c:v>
                </c:pt>
                <c:pt idx="890">
                  <c:v>6.7934794425964302</c:v>
                </c:pt>
                <c:pt idx="891">
                  <c:v>6.7946796417236301</c:v>
                </c:pt>
                <c:pt idx="892">
                  <c:v>6.7944002151489196</c:v>
                </c:pt>
                <c:pt idx="893">
                  <c:v>6.7910642623901296</c:v>
                </c:pt>
                <c:pt idx="894">
                  <c:v>6.7920598983764604</c:v>
                </c:pt>
                <c:pt idx="895">
                  <c:v>6.7909574508666903</c:v>
                </c:pt>
                <c:pt idx="896">
                  <c:v>6.7866020202636701</c:v>
                </c:pt>
                <c:pt idx="897">
                  <c:v>6.7906618118286097</c:v>
                </c:pt>
                <c:pt idx="898">
                  <c:v>6.7876067161559996</c:v>
                </c:pt>
                <c:pt idx="899">
                  <c:v>6.7881817817687899</c:v>
                </c:pt>
                <c:pt idx="900">
                  <c:v>6.78958940505981</c:v>
                </c:pt>
                <c:pt idx="901">
                  <c:v>6.7859992980956996</c:v>
                </c:pt>
                <c:pt idx="902">
                  <c:v>6.78495025634765</c:v>
                </c:pt>
                <c:pt idx="903">
                  <c:v>6.7823729515075604</c:v>
                </c:pt>
                <c:pt idx="904">
                  <c:v>6.7783823013305602</c:v>
                </c:pt>
                <c:pt idx="905">
                  <c:v>6.7726025581359801</c:v>
                </c:pt>
                <c:pt idx="906">
                  <c:v>6.7755413055419904</c:v>
                </c:pt>
                <c:pt idx="907">
                  <c:v>6.7752833366393999</c:v>
                </c:pt>
                <c:pt idx="908">
                  <c:v>6.77667188644409</c:v>
                </c:pt>
                <c:pt idx="909">
                  <c:v>6.7770280838012598</c:v>
                </c:pt>
                <c:pt idx="910">
                  <c:v>6.7747550010681099</c:v>
                </c:pt>
                <c:pt idx="911">
                  <c:v>6.7741703987121502</c:v>
                </c:pt>
                <c:pt idx="912">
                  <c:v>6.7735471725463796</c:v>
                </c:pt>
                <c:pt idx="913">
                  <c:v>6.7774791717529199</c:v>
                </c:pt>
                <c:pt idx="914">
                  <c:v>6.77811574935913</c:v>
                </c:pt>
                <c:pt idx="915">
                  <c:v>6.7767801284790004</c:v>
                </c:pt>
                <c:pt idx="916">
                  <c:v>6.7732825279235804</c:v>
                </c:pt>
                <c:pt idx="917">
                  <c:v>6.76985359191894</c:v>
                </c:pt>
                <c:pt idx="918">
                  <c:v>6.7712211608886701</c:v>
                </c:pt>
                <c:pt idx="919">
                  <c:v>6.7633771896362296</c:v>
                </c:pt>
                <c:pt idx="920">
                  <c:v>6.7612309455871502</c:v>
                </c:pt>
                <c:pt idx="921">
                  <c:v>6.7581043243408203</c:v>
                </c:pt>
                <c:pt idx="922">
                  <c:v>6.7562503814697203</c:v>
                </c:pt>
                <c:pt idx="923">
                  <c:v>6.75457286834716</c:v>
                </c:pt>
                <c:pt idx="924">
                  <c:v>6.7498846054077104</c:v>
                </c:pt>
                <c:pt idx="925">
                  <c:v>6.7446389198303196</c:v>
                </c:pt>
                <c:pt idx="926">
                  <c:v>6.74257040023803</c:v>
                </c:pt>
                <c:pt idx="927">
                  <c:v>6.7377471923828098</c:v>
                </c:pt>
                <c:pt idx="928">
                  <c:v>6.7362966537475497</c:v>
                </c:pt>
                <c:pt idx="929">
                  <c:v>6.7315049171447701</c:v>
                </c:pt>
                <c:pt idx="930">
                  <c:v>6.7276382446289</c:v>
                </c:pt>
                <c:pt idx="931">
                  <c:v>6.73158836364746</c:v>
                </c:pt>
                <c:pt idx="932">
                  <c:v>6.7239098548889098</c:v>
                </c:pt>
                <c:pt idx="933">
                  <c:v>6.71864509582519</c:v>
                </c:pt>
                <c:pt idx="934">
                  <c:v>6.7226409912109304</c:v>
                </c:pt>
                <c:pt idx="935">
                  <c:v>6.7223052978515598</c:v>
                </c:pt>
                <c:pt idx="936">
                  <c:v>6.71734619140625</c:v>
                </c:pt>
                <c:pt idx="937">
                  <c:v>6.7166390419006303</c:v>
                </c:pt>
                <c:pt idx="938">
                  <c:v>6.7183203697204501</c:v>
                </c:pt>
                <c:pt idx="939">
                  <c:v>6.7143435478210396</c:v>
                </c:pt>
                <c:pt idx="940">
                  <c:v>6.7094383239745996</c:v>
                </c:pt>
                <c:pt idx="941">
                  <c:v>6.7112150192260698</c:v>
                </c:pt>
                <c:pt idx="942">
                  <c:v>6.70617198944091</c:v>
                </c:pt>
                <c:pt idx="943">
                  <c:v>6.7089080810546804</c:v>
                </c:pt>
                <c:pt idx="944">
                  <c:v>6.7048072814941397</c:v>
                </c:pt>
                <c:pt idx="945">
                  <c:v>6.7016506195068297</c:v>
                </c:pt>
                <c:pt idx="946">
                  <c:v>6.7053117752075098</c:v>
                </c:pt>
                <c:pt idx="947">
                  <c:v>6.6994276046752903</c:v>
                </c:pt>
                <c:pt idx="948">
                  <c:v>6.6986894607543901</c:v>
                </c:pt>
                <c:pt idx="949">
                  <c:v>6.6943173408508301</c:v>
                </c:pt>
                <c:pt idx="950">
                  <c:v>6.6944246292114196</c:v>
                </c:pt>
                <c:pt idx="951">
                  <c:v>6.6907849311828604</c:v>
                </c:pt>
                <c:pt idx="952">
                  <c:v>6.6904850006103498</c:v>
                </c:pt>
                <c:pt idx="953">
                  <c:v>6.69004154205322</c:v>
                </c:pt>
                <c:pt idx="954">
                  <c:v>6.6887049674987704</c:v>
                </c:pt>
                <c:pt idx="955">
                  <c:v>6.6873884201049796</c:v>
                </c:pt>
                <c:pt idx="956">
                  <c:v>6.6893119812011701</c:v>
                </c:pt>
                <c:pt idx="957">
                  <c:v>6.6861763000488201</c:v>
                </c:pt>
                <c:pt idx="958">
                  <c:v>6.6845569610595703</c:v>
                </c:pt>
                <c:pt idx="959">
                  <c:v>6.6837201118469203</c:v>
                </c:pt>
                <c:pt idx="960">
                  <c:v>6.6850738525390598</c:v>
                </c:pt>
                <c:pt idx="961">
                  <c:v>6.6884336471557599</c:v>
                </c:pt>
                <c:pt idx="962">
                  <c:v>6.6899023056030202</c:v>
                </c:pt>
                <c:pt idx="963">
                  <c:v>6.6920089721679599</c:v>
                </c:pt>
                <c:pt idx="964">
                  <c:v>6.6927309036254803</c:v>
                </c:pt>
                <c:pt idx="965">
                  <c:v>6.6961288452148402</c:v>
                </c:pt>
                <c:pt idx="966">
                  <c:v>6.7001781463623002</c:v>
                </c:pt>
                <c:pt idx="967">
                  <c:v>6.7007746696472097</c:v>
                </c:pt>
                <c:pt idx="968">
                  <c:v>6.7028269767761204</c:v>
                </c:pt>
                <c:pt idx="969">
                  <c:v>6.7048320770263601</c:v>
                </c:pt>
                <c:pt idx="970">
                  <c:v>6.7052345275878897</c:v>
                </c:pt>
                <c:pt idx="971">
                  <c:v>6.6996202468871999</c:v>
                </c:pt>
                <c:pt idx="972">
                  <c:v>6.7003979682922301</c:v>
                </c:pt>
                <c:pt idx="973">
                  <c:v>6.6977725028991602</c:v>
                </c:pt>
                <c:pt idx="974">
                  <c:v>6.6974668502807599</c:v>
                </c:pt>
                <c:pt idx="975">
                  <c:v>6.7017974853515598</c:v>
                </c:pt>
                <c:pt idx="976">
                  <c:v>6.7050857543945304</c:v>
                </c:pt>
                <c:pt idx="977">
                  <c:v>6.7060785293579102</c:v>
                </c:pt>
                <c:pt idx="978">
                  <c:v>6.70908451080322</c:v>
                </c:pt>
                <c:pt idx="979">
                  <c:v>6.7112622261047301</c:v>
                </c:pt>
                <c:pt idx="980">
                  <c:v>6.7148013114929102</c:v>
                </c:pt>
                <c:pt idx="981">
                  <c:v>6.7178268432617099</c:v>
                </c:pt>
                <c:pt idx="982">
                  <c:v>6.7179985046386701</c:v>
                </c:pt>
                <c:pt idx="983">
                  <c:v>6.7201862335204998</c:v>
                </c:pt>
                <c:pt idx="984">
                  <c:v>6.7129859924316397</c:v>
                </c:pt>
                <c:pt idx="985">
                  <c:v>6.7052669525146396</c:v>
                </c:pt>
                <c:pt idx="986">
                  <c:v>6.7086153030395499</c:v>
                </c:pt>
                <c:pt idx="987">
                  <c:v>6.70375156402587</c:v>
                </c:pt>
                <c:pt idx="988">
                  <c:v>6.7060832977294904</c:v>
                </c:pt>
                <c:pt idx="989">
                  <c:v>6.71315574645996</c:v>
                </c:pt>
                <c:pt idx="990">
                  <c:v>6.71706199645996</c:v>
                </c:pt>
                <c:pt idx="991">
                  <c:v>6.7119932174682599</c:v>
                </c:pt>
                <c:pt idx="992">
                  <c:v>6.7135152816772399</c:v>
                </c:pt>
                <c:pt idx="993">
                  <c:v>6.72007131576538</c:v>
                </c:pt>
                <c:pt idx="994">
                  <c:v>6.7254366874694798</c:v>
                </c:pt>
                <c:pt idx="995">
                  <c:v>6.7262830734252903</c:v>
                </c:pt>
                <c:pt idx="996">
                  <c:v>6.7290697097778303</c:v>
                </c:pt>
                <c:pt idx="997">
                  <c:v>6.7330436706542898</c:v>
                </c:pt>
                <c:pt idx="998">
                  <c:v>6.7343983650207502</c:v>
                </c:pt>
                <c:pt idx="999">
                  <c:v>6.7305188179016104</c:v>
                </c:pt>
                <c:pt idx="1000">
                  <c:v>6.7314634323120099</c:v>
                </c:pt>
                <c:pt idx="1001">
                  <c:v>6.7329015731811497</c:v>
                </c:pt>
                <c:pt idx="1002">
                  <c:v>6.7284832000732404</c:v>
                </c:pt>
                <c:pt idx="1003">
                  <c:v>6.7287006378173801</c:v>
                </c:pt>
                <c:pt idx="1004">
                  <c:v>6.7237238883972097</c:v>
                </c:pt>
                <c:pt idx="1005">
                  <c:v>6.7191972732543901</c:v>
                </c:pt>
                <c:pt idx="1006">
                  <c:v>6.7190341949462802</c:v>
                </c:pt>
                <c:pt idx="1007">
                  <c:v>6.7158555984496999</c:v>
                </c:pt>
                <c:pt idx="1008">
                  <c:v>6.7116146087646396</c:v>
                </c:pt>
                <c:pt idx="1009">
                  <c:v>6.7137260437011701</c:v>
                </c:pt>
                <c:pt idx="1010">
                  <c:v>6.7099552154540998</c:v>
                </c:pt>
                <c:pt idx="1011">
                  <c:v>6.7103071212768501</c:v>
                </c:pt>
                <c:pt idx="1012">
                  <c:v>6.70871829986572</c:v>
                </c:pt>
                <c:pt idx="1013">
                  <c:v>6.7086362838745099</c:v>
                </c:pt>
                <c:pt idx="1014">
                  <c:v>6.7066755294799796</c:v>
                </c:pt>
                <c:pt idx="1015">
                  <c:v>6.70992088317871</c:v>
                </c:pt>
                <c:pt idx="1016">
                  <c:v>6.71070957183837</c:v>
                </c:pt>
                <c:pt idx="1017">
                  <c:v>6.7081928253173801</c:v>
                </c:pt>
                <c:pt idx="1018">
                  <c:v>6.7094612121581996</c:v>
                </c:pt>
                <c:pt idx="1019">
                  <c:v>6.7080545425415004</c:v>
                </c:pt>
                <c:pt idx="1020">
                  <c:v>6.7058687210082999</c:v>
                </c:pt>
                <c:pt idx="1021">
                  <c:v>6.70570945739746</c:v>
                </c:pt>
                <c:pt idx="1022">
                  <c:v>6.7065863609313903</c:v>
                </c:pt>
                <c:pt idx="1023">
                  <c:v>6.7040863037109304</c:v>
                </c:pt>
                <c:pt idx="1024">
                  <c:v>6.7016310691833398</c:v>
                </c:pt>
                <c:pt idx="1025">
                  <c:v>6.7040872573852504</c:v>
                </c:pt>
                <c:pt idx="1026">
                  <c:v>6.7009601593017498</c:v>
                </c:pt>
                <c:pt idx="1027">
                  <c:v>6.7022361755370996</c:v>
                </c:pt>
                <c:pt idx="1028">
                  <c:v>6.70155906677246</c:v>
                </c:pt>
                <c:pt idx="1029">
                  <c:v>6.7051134109496999</c:v>
                </c:pt>
                <c:pt idx="1030">
                  <c:v>6.7021336555480904</c:v>
                </c:pt>
                <c:pt idx="1031">
                  <c:v>6.7063341140746999</c:v>
                </c:pt>
                <c:pt idx="1032">
                  <c:v>6.7089157104492099</c:v>
                </c:pt>
                <c:pt idx="1033">
                  <c:v>6.7094793319702104</c:v>
                </c:pt>
                <c:pt idx="1034">
                  <c:v>6.7125787734985298</c:v>
                </c:pt>
                <c:pt idx="1035">
                  <c:v>6.7151365280151296</c:v>
                </c:pt>
                <c:pt idx="1036">
                  <c:v>6.7209110260009703</c:v>
                </c:pt>
                <c:pt idx="1037">
                  <c:v>6.7198991775512598</c:v>
                </c:pt>
                <c:pt idx="1038">
                  <c:v>6.7259922027587802</c:v>
                </c:pt>
                <c:pt idx="1039">
                  <c:v>6.73064708709716</c:v>
                </c:pt>
                <c:pt idx="1040">
                  <c:v>6.7309536933898899</c:v>
                </c:pt>
                <c:pt idx="1041">
                  <c:v>6.7326169013976997</c:v>
                </c:pt>
                <c:pt idx="1042">
                  <c:v>6.7355284690856898</c:v>
                </c:pt>
                <c:pt idx="1043">
                  <c:v>6.7331342697143501</c:v>
                </c:pt>
                <c:pt idx="1044">
                  <c:v>6.7327299118041903</c:v>
                </c:pt>
                <c:pt idx="1045">
                  <c:v>6.7305088043212802</c:v>
                </c:pt>
                <c:pt idx="1046">
                  <c:v>6.7326583862304599</c:v>
                </c:pt>
                <c:pt idx="1047">
                  <c:v>6.7355260848998997</c:v>
                </c:pt>
                <c:pt idx="1048">
                  <c:v>6.7321176528930602</c:v>
                </c:pt>
                <c:pt idx="1049">
                  <c:v>6.73103523254394</c:v>
                </c:pt>
                <c:pt idx="1050">
                  <c:v>6.7345700263976997</c:v>
                </c:pt>
                <c:pt idx="1051">
                  <c:v>6.7359676361083896</c:v>
                </c:pt>
                <c:pt idx="1052">
                  <c:v>6.7366995811462402</c:v>
                </c:pt>
                <c:pt idx="1053">
                  <c:v>6.7422494888305602</c:v>
                </c:pt>
                <c:pt idx="1054">
                  <c:v>6.7370796203613201</c:v>
                </c:pt>
                <c:pt idx="1055">
                  <c:v>6.7444725036620996</c:v>
                </c:pt>
                <c:pt idx="1056">
                  <c:v>6.7436017990112296</c:v>
                </c:pt>
                <c:pt idx="1057">
                  <c:v>6.74376964569091</c:v>
                </c:pt>
                <c:pt idx="1058">
                  <c:v>6.7412385940551696</c:v>
                </c:pt>
                <c:pt idx="1059">
                  <c:v>6.7372789382934499</c:v>
                </c:pt>
                <c:pt idx="1060">
                  <c:v>6.7383670806884703</c:v>
                </c:pt>
                <c:pt idx="1061">
                  <c:v>6.7447481155395499</c:v>
                </c:pt>
                <c:pt idx="1062">
                  <c:v>6.7394256591796804</c:v>
                </c:pt>
                <c:pt idx="1063">
                  <c:v>6.7386722564697203</c:v>
                </c:pt>
                <c:pt idx="1064">
                  <c:v>6.7432045936584402</c:v>
                </c:pt>
                <c:pt idx="1065">
                  <c:v>6.7430577278137198</c:v>
                </c:pt>
                <c:pt idx="1066">
                  <c:v>6.7425460815429599</c:v>
                </c:pt>
                <c:pt idx="1067">
                  <c:v>6.7422280311584402</c:v>
                </c:pt>
                <c:pt idx="1068">
                  <c:v>6.7439956665039</c:v>
                </c:pt>
                <c:pt idx="1069">
                  <c:v>6.7432775497436497</c:v>
                </c:pt>
                <c:pt idx="1070">
                  <c:v>6.7444839477539</c:v>
                </c:pt>
                <c:pt idx="1071">
                  <c:v>6.7452907562255797</c:v>
                </c:pt>
                <c:pt idx="1072">
                  <c:v>6.7443342208862296</c:v>
                </c:pt>
                <c:pt idx="1073">
                  <c:v>6.7469091415405202</c:v>
                </c:pt>
                <c:pt idx="1074">
                  <c:v>6.7467794418334899</c:v>
                </c:pt>
                <c:pt idx="1075">
                  <c:v>6.7471833229064897</c:v>
                </c:pt>
                <c:pt idx="1076">
                  <c:v>6.74403572082519</c:v>
                </c:pt>
                <c:pt idx="1077">
                  <c:v>6.7446985244750897</c:v>
                </c:pt>
                <c:pt idx="1078">
                  <c:v>6.7425003051757804</c:v>
                </c:pt>
                <c:pt idx="1079">
                  <c:v>6.7452006340026802</c:v>
                </c:pt>
                <c:pt idx="1080">
                  <c:v>6.7456417083740199</c:v>
                </c:pt>
                <c:pt idx="1081">
                  <c:v>6.7455296516418404</c:v>
                </c:pt>
                <c:pt idx="1082">
                  <c:v>6.7450699806213299</c:v>
                </c:pt>
                <c:pt idx="1083">
                  <c:v>6.7446751594543404</c:v>
                </c:pt>
                <c:pt idx="1084">
                  <c:v>6.7422752380370996</c:v>
                </c:pt>
                <c:pt idx="1085">
                  <c:v>6.7508993148803702</c:v>
                </c:pt>
                <c:pt idx="1086">
                  <c:v>6.7466812133789</c:v>
                </c:pt>
                <c:pt idx="1087">
                  <c:v>6.7463321685790998</c:v>
                </c:pt>
                <c:pt idx="1088">
                  <c:v>6.7492909431457502</c:v>
                </c:pt>
                <c:pt idx="1089">
                  <c:v>6.7483882904052699</c:v>
                </c:pt>
                <c:pt idx="1090">
                  <c:v>6.7498974800109801</c:v>
                </c:pt>
                <c:pt idx="1091">
                  <c:v>6.7499184608459402</c:v>
                </c:pt>
                <c:pt idx="1092">
                  <c:v>6.7484779357910103</c:v>
                </c:pt>
                <c:pt idx="1093">
                  <c:v>6.7488622665405202</c:v>
                </c:pt>
                <c:pt idx="1094">
                  <c:v>6.7482061386108301</c:v>
                </c:pt>
                <c:pt idx="1095">
                  <c:v>6.7466173171996999</c:v>
                </c:pt>
                <c:pt idx="1096">
                  <c:v>6.7480306625366202</c:v>
                </c:pt>
                <c:pt idx="1097">
                  <c:v>6.7509422302245996</c:v>
                </c:pt>
                <c:pt idx="1098">
                  <c:v>6.7505941390991202</c:v>
                </c:pt>
                <c:pt idx="1099">
                  <c:v>6.7525138854980398</c:v>
                </c:pt>
                <c:pt idx="1100">
                  <c:v>6.7541589736938397</c:v>
                </c:pt>
                <c:pt idx="1101">
                  <c:v>6.7564134597778303</c:v>
                </c:pt>
                <c:pt idx="1102">
                  <c:v>6.75829982757568</c:v>
                </c:pt>
                <c:pt idx="1103">
                  <c:v>6.7595906257629297</c:v>
                </c:pt>
                <c:pt idx="1104">
                  <c:v>6.7596249580383301</c:v>
                </c:pt>
                <c:pt idx="1105">
                  <c:v>6.7598724365234304</c:v>
                </c:pt>
                <c:pt idx="1106">
                  <c:v>6.7604131698608301</c:v>
                </c:pt>
                <c:pt idx="1107">
                  <c:v>6.7609634399414</c:v>
                </c:pt>
                <c:pt idx="1108">
                  <c:v>6.7590737342834402</c:v>
                </c:pt>
                <c:pt idx="1109">
                  <c:v>6.7611618041992099</c:v>
                </c:pt>
                <c:pt idx="1110">
                  <c:v>6.7622137069702104</c:v>
                </c:pt>
                <c:pt idx="1111">
                  <c:v>6.7574696540832502</c:v>
                </c:pt>
                <c:pt idx="1112">
                  <c:v>6.76399421691894</c:v>
                </c:pt>
                <c:pt idx="1113">
                  <c:v>6.7617158889770499</c:v>
                </c:pt>
                <c:pt idx="1114">
                  <c:v>6.7633953094482404</c:v>
                </c:pt>
                <c:pt idx="1115">
                  <c:v>6.7672843933105398</c:v>
                </c:pt>
                <c:pt idx="1116">
                  <c:v>6.7700042724609304</c:v>
                </c:pt>
                <c:pt idx="1117">
                  <c:v>6.7719516754150302</c:v>
                </c:pt>
                <c:pt idx="1118">
                  <c:v>6.7679738998412997</c:v>
                </c:pt>
                <c:pt idx="1119">
                  <c:v>6.7688837051391602</c:v>
                </c:pt>
                <c:pt idx="1120">
                  <c:v>6.7659168243408203</c:v>
                </c:pt>
                <c:pt idx="1121">
                  <c:v>6.7687282562255797</c:v>
                </c:pt>
                <c:pt idx="1122">
                  <c:v>6.7696981430053702</c:v>
                </c:pt>
                <c:pt idx="1123">
                  <c:v>6.7689433097839302</c:v>
                </c:pt>
                <c:pt idx="1124">
                  <c:v>6.76808738708496</c:v>
                </c:pt>
                <c:pt idx="1125">
                  <c:v>6.7700471878051696</c:v>
                </c:pt>
                <c:pt idx="1126">
                  <c:v>6.7697772979736301</c:v>
                </c:pt>
                <c:pt idx="1127">
                  <c:v>6.7671446800231898</c:v>
                </c:pt>
                <c:pt idx="1128">
                  <c:v>6.7667002677917401</c:v>
                </c:pt>
                <c:pt idx="1129">
                  <c:v>6.7717514038085902</c:v>
                </c:pt>
                <c:pt idx="1130">
                  <c:v>6.7658567428588796</c:v>
                </c:pt>
                <c:pt idx="1131">
                  <c:v>6.7719230651855398</c:v>
                </c:pt>
                <c:pt idx="1132">
                  <c:v>6.7707538604736301</c:v>
                </c:pt>
                <c:pt idx="1133">
                  <c:v>6.7724103927612296</c:v>
                </c:pt>
                <c:pt idx="1134">
                  <c:v>6.7688121795654199</c:v>
                </c:pt>
                <c:pt idx="1135">
                  <c:v>6.7706069946289</c:v>
                </c:pt>
                <c:pt idx="1136">
                  <c:v>6.7702622413635201</c:v>
                </c:pt>
                <c:pt idx="1137">
                  <c:v>6.7691111564636204</c:v>
                </c:pt>
                <c:pt idx="1138">
                  <c:v>6.7720866203308097</c:v>
                </c:pt>
                <c:pt idx="1139">
                  <c:v>6.7688751220703098</c:v>
                </c:pt>
                <c:pt idx="1140">
                  <c:v>6.7714586257934499</c:v>
                </c:pt>
                <c:pt idx="1141">
                  <c:v>6.7665224075317303</c:v>
                </c:pt>
                <c:pt idx="1142">
                  <c:v>6.7700738906860298</c:v>
                </c:pt>
                <c:pt idx="1143">
                  <c:v>6.7687864303588796</c:v>
                </c:pt>
                <c:pt idx="1144">
                  <c:v>6.77134084701538</c:v>
                </c:pt>
                <c:pt idx="1145">
                  <c:v>6.7698583602905202</c:v>
                </c:pt>
                <c:pt idx="1146">
                  <c:v>6.7741413116454998</c:v>
                </c:pt>
                <c:pt idx="1147">
                  <c:v>6.7691354751586896</c:v>
                </c:pt>
                <c:pt idx="1148">
                  <c:v>6.7705936431884703</c:v>
                </c:pt>
                <c:pt idx="1149">
                  <c:v>6.7692689895629803</c:v>
                </c:pt>
                <c:pt idx="1150">
                  <c:v>6.7692089080810502</c:v>
                </c:pt>
                <c:pt idx="1151">
                  <c:v>6.7691106796264604</c:v>
                </c:pt>
                <c:pt idx="1152">
                  <c:v>6.7673597335815403</c:v>
                </c:pt>
                <c:pt idx="1153">
                  <c:v>6.7689571380615199</c:v>
                </c:pt>
                <c:pt idx="1154">
                  <c:v>6.7696113586425701</c:v>
                </c:pt>
                <c:pt idx="1155">
                  <c:v>6.7691717147827104</c:v>
                </c:pt>
                <c:pt idx="1156">
                  <c:v>6.7656764984130797</c:v>
                </c:pt>
                <c:pt idx="1157">
                  <c:v>6.7694759368896396</c:v>
                </c:pt>
                <c:pt idx="1158">
                  <c:v>6.7678575515746999</c:v>
                </c:pt>
                <c:pt idx="1159">
                  <c:v>6.7699289321899396</c:v>
                </c:pt>
                <c:pt idx="1160">
                  <c:v>6.7663383483886701</c:v>
                </c:pt>
                <c:pt idx="1161">
                  <c:v>6.7672986984252903</c:v>
                </c:pt>
                <c:pt idx="1162">
                  <c:v>6.77001476287841</c:v>
                </c:pt>
                <c:pt idx="1163">
                  <c:v>6.7672185897827104</c:v>
                </c:pt>
                <c:pt idx="1164">
                  <c:v>6.76873683929443</c:v>
                </c:pt>
                <c:pt idx="1165">
                  <c:v>6.7666454315185502</c:v>
                </c:pt>
                <c:pt idx="1166">
                  <c:v>6.7687711715698198</c:v>
                </c:pt>
                <c:pt idx="1167">
                  <c:v>6.7689256668090803</c:v>
                </c:pt>
                <c:pt idx="1168">
                  <c:v>6.7685675621032697</c:v>
                </c:pt>
                <c:pt idx="1169">
                  <c:v>6.7658324241638104</c:v>
                </c:pt>
                <c:pt idx="1170">
                  <c:v>6.7652006149291903</c:v>
                </c:pt>
                <c:pt idx="1171">
                  <c:v>6.7663288116454998</c:v>
                </c:pt>
                <c:pt idx="1172">
                  <c:v>6.7655782699584899</c:v>
                </c:pt>
                <c:pt idx="1173">
                  <c:v>6.76666212081909</c:v>
                </c:pt>
                <c:pt idx="1174">
                  <c:v>6.7657060623168901</c:v>
                </c:pt>
                <c:pt idx="1175">
                  <c:v>6.7692565917968697</c:v>
                </c:pt>
                <c:pt idx="1176">
                  <c:v>6.7686634063720703</c:v>
                </c:pt>
                <c:pt idx="1177">
                  <c:v>6.7689876556396396</c:v>
                </c:pt>
                <c:pt idx="1178">
                  <c:v>6.7676057815551696</c:v>
                </c:pt>
                <c:pt idx="1179">
                  <c:v>6.7673349380493102</c:v>
                </c:pt>
                <c:pt idx="1180">
                  <c:v>6.76895999908447</c:v>
                </c:pt>
                <c:pt idx="1181">
                  <c:v>6.76940393447875</c:v>
                </c:pt>
                <c:pt idx="1182">
                  <c:v>6.7708415985107404</c:v>
                </c:pt>
                <c:pt idx="1183">
                  <c:v>6.7740755081176696</c:v>
                </c:pt>
                <c:pt idx="1184">
                  <c:v>6.7691612243652299</c:v>
                </c:pt>
                <c:pt idx="1185">
                  <c:v>6.7678809165954501</c:v>
                </c:pt>
                <c:pt idx="1186">
                  <c:v>6.7678537368774396</c:v>
                </c:pt>
                <c:pt idx="1187">
                  <c:v>6.76354455947875</c:v>
                </c:pt>
                <c:pt idx="1188">
                  <c:v>6.7626996040344203</c:v>
                </c:pt>
                <c:pt idx="1189">
                  <c:v>6.7615504264831499</c:v>
                </c:pt>
                <c:pt idx="1190">
                  <c:v>6.7604942321777299</c:v>
                </c:pt>
                <c:pt idx="1191">
                  <c:v>6.7615108489990199</c:v>
                </c:pt>
                <c:pt idx="1192">
                  <c:v>6.76190185546875</c:v>
                </c:pt>
                <c:pt idx="1193">
                  <c:v>6.7629075050354004</c:v>
                </c:pt>
                <c:pt idx="1194">
                  <c:v>6.75958156585693</c:v>
                </c:pt>
                <c:pt idx="1195">
                  <c:v>6.7601299285888601</c:v>
                </c:pt>
                <c:pt idx="1196">
                  <c:v>6.7619786262512198</c:v>
                </c:pt>
                <c:pt idx="1197">
                  <c:v>6.7658262252807599</c:v>
                </c:pt>
                <c:pt idx="1198">
                  <c:v>6.7644023895263601</c:v>
                </c:pt>
                <c:pt idx="1199">
                  <c:v>6.7653255462646396</c:v>
                </c:pt>
                <c:pt idx="1200">
                  <c:v>6.7654294967651296</c:v>
                </c:pt>
                <c:pt idx="1201">
                  <c:v>6.7681255340576101</c:v>
                </c:pt>
                <c:pt idx="1202">
                  <c:v>6.76521873474121</c:v>
                </c:pt>
                <c:pt idx="1203">
                  <c:v>6.7676506042480398</c:v>
                </c:pt>
                <c:pt idx="1204">
                  <c:v>6.7678990364074698</c:v>
                </c:pt>
                <c:pt idx="1205">
                  <c:v>6.76342296600341</c:v>
                </c:pt>
                <c:pt idx="1206">
                  <c:v>6.7558226585388104</c:v>
                </c:pt>
                <c:pt idx="1207">
                  <c:v>6.7566938400268501</c:v>
                </c:pt>
                <c:pt idx="1208">
                  <c:v>6.7516922950744602</c:v>
                </c:pt>
                <c:pt idx="1209">
                  <c:v>6.7534618377685502</c:v>
                </c:pt>
                <c:pt idx="1210">
                  <c:v>6.7460255622863698</c:v>
                </c:pt>
                <c:pt idx="1211">
                  <c:v>6.7453651428222603</c:v>
                </c:pt>
                <c:pt idx="1212">
                  <c:v>6.7466888427734304</c:v>
                </c:pt>
                <c:pt idx="1213">
                  <c:v>6.7438039779662997</c:v>
                </c:pt>
                <c:pt idx="1214">
                  <c:v>6.7395386695861799</c:v>
                </c:pt>
                <c:pt idx="1215">
                  <c:v>6.7388820648193297</c:v>
                </c:pt>
                <c:pt idx="1216">
                  <c:v>6.7411637306213299</c:v>
                </c:pt>
                <c:pt idx="1217">
                  <c:v>6.74112749099731</c:v>
                </c:pt>
                <c:pt idx="1218">
                  <c:v>6.7409777641296298</c:v>
                </c:pt>
                <c:pt idx="1219">
                  <c:v>6.7381925582885698</c:v>
                </c:pt>
                <c:pt idx="1220">
                  <c:v>6.7371549606323198</c:v>
                </c:pt>
                <c:pt idx="1221">
                  <c:v>6.7364187240600497</c:v>
                </c:pt>
                <c:pt idx="1222">
                  <c:v>6.7359228134155202</c:v>
                </c:pt>
                <c:pt idx="1223">
                  <c:v>6.73717784881591</c:v>
                </c:pt>
                <c:pt idx="1224">
                  <c:v>6.7367587089538503</c:v>
                </c:pt>
                <c:pt idx="1225">
                  <c:v>6.7386674880981401</c:v>
                </c:pt>
                <c:pt idx="1226">
                  <c:v>6.7376565933227504</c:v>
                </c:pt>
                <c:pt idx="1227">
                  <c:v>6.7398204803466699</c:v>
                </c:pt>
                <c:pt idx="1228">
                  <c:v>6.7350802421569798</c:v>
                </c:pt>
                <c:pt idx="1229">
                  <c:v>6.7395687103271396</c:v>
                </c:pt>
                <c:pt idx="1230">
                  <c:v>6.7384171485900799</c:v>
                </c:pt>
                <c:pt idx="1231">
                  <c:v>6.7347860336303702</c:v>
                </c:pt>
                <c:pt idx="1232">
                  <c:v>6.7335510253906197</c:v>
                </c:pt>
                <c:pt idx="1233">
                  <c:v>6.7321572303771902</c:v>
                </c:pt>
                <c:pt idx="1234">
                  <c:v>6.7316517829895002</c:v>
                </c:pt>
                <c:pt idx="1235">
                  <c:v>6.7264709472656197</c:v>
                </c:pt>
                <c:pt idx="1236">
                  <c:v>6.7240819931030202</c:v>
                </c:pt>
                <c:pt idx="1237">
                  <c:v>6.7227602005004803</c:v>
                </c:pt>
                <c:pt idx="1238">
                  <c:v>6.7210321426391602</c:v>
                </c:pt>
                <c:pt idx="1239">
                  <c:v>6.7205944061279199</c:v>
                </c:pt>
                <c:pt idx="1240">
                  <c:v>6.7220048904418901</c:v>
                </c:pt>
                <c:pt idx="1241">
                  <c:v>6.7156515121459899</c:v>
                </c:pt>
                <c:pt idx="1242">
                  <c:v>6.7146100997924796</c:v>
                </c:pt>
                <c:pt idx="1243">
                  <c:v>6.7132329940795801</c:v>
                </c:pt>
                <c:pt idx="1244">
                  <c:v>6.7144308090209899</c:v>
                </c:pt>
                <c:pt idx="1245">
                  <c:v>6.7168455123901296</c:v>
                </c:pt>
                <c:pt idx="1246">
                  <c:v>6.70918464660644</c:v>
                </c:pt>
                <c:pt idx="1247">
                  <c:v>6.7101364135742099</c:v>
                </c:pt>
                <c:pt idx="1248">
                  <c:v>6.7067575454711896</c:v>
                </c:pt>
                <c:pt idx="1249">
                  <c:v>6.7077312469482404</c:v>
                </c:pt>
                <c:pt idx="1250">
                  <c:v>6.7046251296996999</c:v>
                </c:pt>
                <c:pt idx="1251">
                  <c:v>6.7035646438598597</c:v>
                </c:pt>
                <c:pt idx="1252">
                  <c:v>6.7013998031616202</c:v>
                </c:pt>
                <c:pt idx="1253">
                  <c:v>6.70072221755981</c:v>
                </c:pt>
                <c:pt idx="1254">
                  <c:v>6.7035160064697203</c:v>
                </c:pt>
                <c:pt idx="1255">
                  <c:v>6.7035746574401802</c:v>
                </c:pt>
                <c:pt idx="1256">
                  <c:v>6.7054057121276802</c:v>
                </c:pt>
                <c:pt idx="1257">
                  <c:v>6.7075748443603498</c:v>
                </c:pt>
                <c:pt idx="1258">
                  <c:v>6.7080345153808496</c:v>
                </c:pt>
                <c:pt idx="1259">
                  <c:v>6.7090177536010698</c:v>
                </c:pt>
                <c:pt idx="1260">
                  <c:v>6.7043352127075098</c:v>
                </c:pt>
                <c:pt idx="1261">
                  <c:v>6.7115898132324201</c:v>
                </c:pt>
                <c:pt idx="1262">
                  <c:v>6.7110233306884703</c:v>
                </c:pt>
                <c:pt idx="1263">
                  <c:v>6.7102184295654199</c:v>
                </c:pt>
                <c:pt idx="1264">
                  <c:v>6.7178726196289</c:v>
                </c:pt>
                <c:pt idx="1265">
                  <c:v>6.71716260910034</c:v>
                </c:pt>
                <c:pt idx="1266">
                  <c:v>6.7168731689453098</c:v>
                </c:pt>
                <c:pt idx="1267">
                  <c:v>6.7158966064453098</c:v>
                </c:pt>
                <c:pt idx="1268">
                  <c:v>6.7147703170776296</c:v>
                </c:pt>
                <c:pt idx="1269">
                  <c:v>6.7090172767639098</c:v>
                </c:pt>
                <c:pt idx="1270">
                  <c:v>6.7109928131103498</c:v>
                </c:pt>
                <c:pt idx="1271">
                  <c:v>6.7112045288085902</c:v>
                </c:pt>
                <c:pt idx="1272">
                  <c:v>6.7127723693847603</c:v>
                </c:pt>
                <c:pt idx="1273">
                  <c:v>6.7168216705322203</c:v>
                </c:pt>
                <c:pt idx="1274">
                  <c:v>6.7147898674011204</c:v>
                </c:pt>
                <c:pt idx="1275">
                  <c:v>6.7165021896362296</c:v>
                </c:pt>
                <c:pt idx="1276">
                  <c:v>6.7160773277282697</c:v>
                </c:pt>
                <c:pt idx="1277">
                  <c:v>6.7186241149902299</c:v>
                </c:pt>
                <c:pt idx="1278">
                  <c:v>6.7206430435180602</c:v>
                </c:pt>
                <c:pt idx="1279">
                  <c:v>6.7185196876525799</c:v>
                </c:pt>
                <c:pt idx="1280">
                  <c:v>6.7171640396118102</c:v>
                </c:pt>
                <c:pt idx="1281">
                  <c:v>6.7159552574157697</c:v>
                </c:pt>
                <c:pt idx="1282">
                  <c:v>6.7222404479980398</c:v>
                </c:pt>
                <c:pt idx="1283">
                  <c:v>6.7200222015380797</c:v>
                </c:pt>
                <c:pt idx="1284">
                  <c:v>6.7238874435424796</c:v>
                </c:pt>
                <c:pt idx="1285">
                  <c:v>6.72814846038818</c:v>
                </c:pt>
                <c:pt idx="1286">
                  <c:v>6.7264499664306596</c:v>
                </c:pt>
                <c:pt idx="1287">
                  <c:v>6.7238101959228498</c:v>
                </c:pt>
                <c:pt idx="1288">
                  <c:v>6.7274932861328098</c:v>
                </c:pt>
                <c:pt idx="1289">
                  <c:v>6.7241621017456001</c:v>
                </c:pt>
                <c:pt idx="1290">
                  <c:v>6.7267541885375897</c:v>
                </c:pt>
                <c:pt idx="1291">
                  <c:v>6.72479152679443</c:v>
                </c:pt>
                <c:pt idx="1292">
                  <c:v>6.7239418029785103</c:v>
                </c:pt>
                <c:pt idx="1293">
                  <c:v>6.7241268157958896</c:v>
                </c:pt>
                <c:pt idx="1294">
                  <c:v>6.7223434448242099</c:v>
                </c:pt>
                <c:pt idx="1295">
                  <c:v>6.7291498184204102</c:v>
                </c:pt>
                <c:pt idx="1296">
                  <c:v>6.7265987396240199</c:v>
                </c:pt>
                <c:pt idx="1297">
                  <c:v>6.7251615524291903</c:v>
                </c:pt>
                <c:pt idx="1298">
                  <c:v>6.7262468338012598</c:v>
                </c:pt>
                <c:pt idx="1299">
                  <c:v>6.72948741912841</c:v>
                </c:pt>
                <c:pt idx="1300">
                  <c:v>6.72667980194091</c:v>
                </c:pt>
                <c:pt idx="1301">
                  <c:v>6.7225937843322701</c:v>
                </c:pt>
                <c:pt idx="1302">
                  <c:v>6.7208147048950098</c:v>
                </c:pt>
                <c:pt idx="1303">
                  <c:v>6.7233028411865199</c:v>
                </c:pt>
                <c:pt idx="1304">
                  <c:v>6.7235336303710902</c:v>
                </c:pt>
                <c:pt idx="1305">
                  <c:v>6.7235341072082502</c:v>
                </c:pt>
                <c:pt idx="1306">
                  <c:v>6.7246494293212802</c:v>
                </c:pt>
                <c:pt idx="1307">
                  <c:v>6.7272443771362296</c:v>
                </c:pt>
                <c:pt idx="1308">
                  <c:v>6.7309789657592702</c:v>
                </c:pt>
                <c:pt idx="1309">
                  <c:v>6.7301006317138601</c:v>
                </c:pt>
                <c:pt idx="1310">
                  <c:v>6.7320051193237296</c:v>
                </c:pt>
                <c:pt idx="1311">
                  <c:v>6.73396492004394</c:v>
                </c:pt>
                <c:pt idx="1312">
                  <c:v>6.7370514869689897</c:v>
                </c:pt>
                <c:pt idx="1313">
                  <c:v>6.7346467971801696</c:v>
                </c:pt>
                <c:pt idx="1314">
                  <c:v>6.73811435699462</c:v>
                </c:pt>
                <c:pt idx="1315">
                  <c:v>6.7387599945068297</c:v>
                </c:pt>
                <c:pt idx="1316">
                  <c:v>6.7386960983276296</c:v>
                </c:pt>
                <c:pt idx="1317">
                  <c:v>6.7418146133422798</c:v>
                </c:pt>
                <c:pt idx="1318">
                  <c:v>6.7417025566101003</c:v>
                </c:pt>
                <c:pt idx="1319">
                  <c:v>6.7460393905639604</c:v>
                </c:pt>
                <c:pt idx="1320">
                  <c:v>6.7419281005859304</c:v>
                </c:pt>
                <c:pt idx="1321">
                  <c:v>6.7431049346923801</c:v>
                </c:pt>
                <c:pt idx="1322">
                  <c:v>6.7396907806396396</c:v>
                </c:pt>
                <c:pt idx="1323">
                  <c:v>6.74273681640625</c:v>
                </c:pt>
                <c:pt idx="1324">
                  <c:v>6.74068260192871</c:v>
                </c:pt>
                <c:pt idx="1325">
                  <c:v>6.7394847869873002</c:v>
                </c:pt>
                <c:pt idx="1326">
                  <c:v>6.7349371910095197</c:v>
                </c:pt>
                <c:pt idx="1327">
                  <c:v>6.7373075485229403</c:v>
                </c:pt>
                <c:pt idx="1328">
                  <c:v>6.7375402450561497</c:v>
                </c:pt>
                <c:pt idx="1329">
                  <c:v>6.7326860427856401</c:v>
                </c:pt>
                <c:pt idx="1330">
                  <c:v>6.7358279228210396</c:v>
                </c:pt>
                <c:pt idx="1331">
                  <c:v>6.7332944869995099</c:v>
                </c:pt>
                <c:pt idx="1332">
                  <c:v>6.73193359375</c:v>
                </c:pt>
                <c:pt idx="1333">
                  <c:v>6.7298278808593697</c:v>
                </c:pt>
                <c:pt idx="1334">
                  <c:v>6.7275362014770499</c:v>
                </c:pt>
                <c:pt idx="1335">
                  <c:v>6.7251939773559499</c:v>
                </c:pt>
                <c:pt idx="1336">
                  <c:v>6.72627830505371</c:v>
                </c:pt>
                <c:pt idx="1337">
                  <c:v>6.7250742912292401</c:v>
                </c:pt>
                <c:pt idx="1338">
                  <c:v>6.7243289947509703</c:v>
                </c:pt>
                <c:pt idx="1339">
                  <c:v>6.7251119613647399</c:v>
                </c:pt>
                <c:pt idx="1340">
                  <c:v>6.7237534523010201</c:v>
                </c:pt>
                <c:pt idx="1341">
                  <c:v>6.7229194641113201</c:v>
                </c:pt>
                <c:pt idx="1342">
                  <c:v>6.7195014953613201</c:v>
                </c:pt>
                <c:pt idx="1343">
                  <c:v>6.7210102081298801</c:v>
                </c:pt>
                <c:pt idx="1344">
                  <c:v>6.7210445404052699</c:v>
                </c:pt>
                <c:pt idx="1345">
                  <c:v>6.7234363555908203</c:v>
                </c:pt>
                <c:pt idx="1346">
                  <c:v>6.7217226028442303</c:v>
                </c:pt>
                <c:pt idx="1347">
                  <c:v>6.7220811843871999</c:v>
                </c:pt>
                <c:pt idx="1348">
                  <c:v>6.7198610305786097</c:v>
                </c:pt>
                <c:pt idx="1349">
                  <c:v>6.7188391685485804</c:v>
                </c:pt>
                <c:pt idx="1350">
                  <c:v>6.7196598052978498</c:v>
                </c:pt>
                <c:pt idx="1351">
                  <c:v>6.7214460372924796</c:v>
                </c:pt>
                <c:pt idx="1352">
                  <c:v>6.7216453552245996</c:v>
                </c:pt>
                <c:pt idx="1353">
                  <c:v>6.7180213928222603</c:v>
                </c:pt>
                <c:pt idx="1354">
                  <c:v>6.7169227600097603</c:v>
                </c:pt>
                <c:pt idx="1355">
                  <c:v>6.71563720703125</c:v>
                </c:pt>
                <c:pt idx="1356">
                  <c:v>6.7172708511352504</c:v>
                </c:pt>
                <c:pt idx="1357">
                  <c:v>6.7185535430908203</c:v>
                </c:pt>
                <c:pt idx="1358">
                  <c:v>6.72021484375</c:v>
                </c:pt>
                <c:pt idx="1359">
                  <c:v>6.7181639671325604</c:v>
                </c:pt>
                <c:pt idx="1360">
                  <c:v>6.7200183868408203</c:v>
                </c:pt>
                <c:pt idx="1361">
                  <c:v>6.7190814018249503</c:v>
                </c:pt>
                <c:pt idx="1362">
                  <c:v>6.7224373817443803</c:v>
                </c:pt>
                <c:pt idx="1363">
                  <c:v>6.7201128005981401</c:v>
                </c:pt>
                <c:pt idx="1364">
                  <c:v>6.7210392951965297</c:v>
                </c:pt>
                <c:pt idx="1365">
                  <c:v>6.7196559906005797</c:v>
                </c:pt>
                <c:pt idx="1366">
                  <c:v>6.7194013595581001</c:v>
                </c:pt>
                <c:pt idx="1367">
                  <c:v>6.7213044166564897</c:v>
                </c:pt>
                <c:pt idx="1368">
                  <c:v>6.72123050689697</c:v>
                </c:pt>
                <c:pt idx="1369">
                  <c:v>6.7178220748901296</c:v>
                </c:pt>
                <c:pt idx="1370">
                  <c:v>6.7188415527343697</c:v>
                </c:pt>
                <c:pt idx="1371">
                  <c:v>6.7215919494628897</c:v>
                </c:pt>
                <c:pt idx="1372">
                  <c:v>6.7213096618652299</c:v>
                </c:pt>
                <c:pt idx="1373">
                  <c:v>6.7225141525268501</c:v>
                </c:pt>
                <c:pt idx="1374">
                  <c:v>6.7211933135986301</c:v>
                </c:pt>
                <c:pt idx="1375">
                  <c:v>6.7234725952148402</c:v>
                </c:pt>
                <c:pt idx="1376">
                  <c:v>6.72184085845947</c:v>
                </c:pt>
                <c:pt idx="1377">
                  <c:v>6.7231674194335902</c:v>
                </c:pt>
                <c:pt idx="1378">
                  <c:v>6.7237873077392498</c:v>
                </c:pt>
                <c:pt idx="1379">
                  <c:v>6.72497463226318</c:v>
                </c:pt>
                <c:pt idx="1380">
                  <c:v>6.72706699371337</c:v>
                </c:pt>
                <c:pt idx="1381">
                  <c:v>6.72523736953735</c:v>
                </c:pt>
                <c:pt idx="1382">
                  <c:v>6.7249240875244096</c:v>
                </c:pt>
                <c:pt idx="1383">
                  <c:v>6.7235088348388601</c:v>
                </c:pt>
                <c:pt idx="1384">
                  <c:v>6.7247562408447203</c:v>
                </c:pt>
                <c:pt idx="1385">
                  <c:v>6.7282161712646396</c:v>
                </c:pt>
                <c:pt idx="1386">
                  <c:v>6.7280025482177699</c:v>
                </c:pt>
                <c:pt idx="1387">
                  <c:v>6.7267074584960902</c:v>
                </c:pt>
                <c:pt idx="1388">
                  <c:v>6.7320027351379297</c:v>
                </c:pt>
                <c:pt idx="1389">
                  <c:v>6.7334356307983301</c:v>
                </c:pt>
                <c:pt idx="1390">
                  <c:v>6.73193311691284</c:v>
                </c:pt>
                <c:pt idx="1391">
                  <c:v>6.7293858528137198</c:v>
                </c:pt>
                <c:pt idx="1392">
                  <c:v>6.7332277297973597</c:v>
                </c:pt>
                <c:pt idx="1393">
                  <c:v>6.73427009582519</c:v>
                </c:pt>
                <c:pt idx="1394">
                  <c:v>6.7307596206665004</c:v>
                </c:pt>
                <c:pt idx="1395">
                  <c:v>6.7343645095825098</c:v>
                </c:pt>
                <c:pt idx="1396">
                  <c:v>6.7326498031616202</c:v>
                </c:pt>
                <c:pt idx="1397">
                  <c:v>6.7339801788329998</c:v>
                </c:pt>
                <c:pt idx="1398">
                  <c:v>6.7342958450317303</c:v>
                </c:pt>
                <c:pt idx="1399">
                  <c:v>6.7340803146362296</c:v>
                </c:pt>
                <c:pt idx="1400">
                  <c:v>6.7382345199584899</c:v>
                </c:pt>
                <c:pt idx="1401">
                  <c:v>6.7330474853515598</c:v>
                </c:pt>
                <c:pt idx="1402">
                  <c:v>6.7357120513915998</c:v>
                </c:pt>
                <c:pt idx="1403">
                  <c:v>6.7333440780639604</c:v>
                </c:pt>
                <c:pt idx="1404">
                  <c:v>6.7320914268493599</c:v>
                </c:pt>
                <c:pt idx="1405">
                  <c:v>6.7344722747802699</c:v>
                </c:pt>
                <c:pt idx="1406">
                  <c:v>6.7337961196899396</c:v>
                </c:pt>
                <c:pt idx="1407">
                  <c:v>6.7313637733459402</c:v>
                </c:pt>
                <c:pt idx="1408">
                  <c:v>6.7354311943054102</c:v>
                </c:pt>
                <c:pt idx="1409">
                  <c:v>6.7342996597290004</c:v>
                </c:pt>
                <c:pt idx="1410">
                  <c:v>6.7317380905151296</c:v>
                </c:pt>
                <c:pt idx="1411">
                  <c:v>6.7335844039916903</c:v>
                </c:pt>
                <c:pt idx="1412">
                  <c:v>6.7311210632324201</c:v>
                </c:pt>
                <c:pt idx="1413">
                  <c:v>6.7326774597167898</c:v>
                </c:pt>
                <c:pt idx="1414">
                  <c:v>6.7336215972900302</c:v>
                </c:pt>
                <c:pt idx="1415">
                  <c:v>6.73567390441894</c:v>
                </c:pt>
                <c:pt idx="1416">
                  <c:v>6.73449611663818</c:v>
                </c:pt>
                <c:pt idx="1417">
                  <c:v>6.7309765815734801</c:v>
                </c:pt>
                <c:pt idx="1418">
                  <c:v>6.7295160293579102</c:v>
                </c:pt>
                <c:pt idx="1419">
                  <c:v>6.7311282157897896</c:v>
                </c:pt>
                <c:pt idx="1420">
                  <c:v>6.7302188873290998</c:v>
                </c:pt>
                <c:pt idx="1421">
                  <c:v>6.7314453125</c:v>
                </c:pt>
                <c:pt idx="1422">
                  <c:v>6.7293839454650799</c:v>
                </c:pt>
                <c:pt idx="1423">
                  <c:v>6.7300343513488698</c:v>
                </c:pt>
                <c:pt idx="1424">
                  <c:v>6.7322587966918901</c:v>
                </c:pt>
                <c:pt idx="1425">
                  <c:v>6.7276296615600497</c:v>
                </c:pt>
                <c:pt idx="1426">
                  <c:v>6.7276754379272399</c:v>
                </c:pt>
                <c:pt idx="1427">
                  <c:v>6.7283167839050204</c:v>
                </c:pt>
                <c:pt idx="1428">
                  <c:v>6.7251453399658203</c:v>
                </c:pt>
                <c:pt idx="1429">
                  <c:v>6.7259206771850497</c:v>
                </c:pt>
                <c:pt idx="1430">
                  <c:v>6.7252912521362296</c:v>
                </c:pt>
                <c:pt idx="1431">
                  <c:v>6.7312593460082999</c:v>
                </c:pt>
                <c:pt idx="1432">
                  <c:v>6.72440338134765</c:v>
                </c:pt>
                <c:pt idx="1433">
                  <c:v>6.7279853820800701</c:v>
                </c:pt>
                <c:pt idx="1434">
                  <c:v>6.7255706787109304</c:v>
                </c:pt>
                <c:pt idx="1435">
                  <c:v>6.7259969711303702</c:v>
                </c:pt>
                <c:pt idx="1436">
                  <c:v>6.7253646850585902</c:v>
                </c:pt>
                <c:pt idx="1437">
                  <c:v>6.7290191650390598</c:v>
                </c:pt>
                <c:pt idx="1438">
                  <c:v>6.7270383834838796</c:v>
                </c:pt>
                <c:pt idx="1439">
                  <c:v>6.7252845764160103</c:v>
                </c:pt>
                <c:pt idx="1440">
                  <c:v>6.7260146141052202</c:v>
                </c:pt>
                <c:pt idx="1441">
                  <c:v>6.7219972610473597</c:v>
                </c:pt>
                <c:pt idx="1442">
                  <c:v>6.7221155166625897</c:v>
                </c:pt>
                <c:pt idx="1443">
                  <c:v>6.7213621139526296</c:v>
                </c:pt>
                <c:pt idx="1444">
                  <c:v>6.7189545631408603</c:v>
                </c:pt>
                <c:pt idx="1445">
                  <c:v>6.7189474105834899</c:v>
                </c:pt>
                <c:pt idx="1446">
                  <c:v>6.7202634811401296</c:v>
                </c:pt>
                <c:pt idx="1447">
                  <c:v>6.7181615829467702</c:v>
                </c:pt>
                <c:pt idx="1448">
                  <c:v>6.7199840545654199</c:v>
                </c:pt>
                <c:pt idx="1449">
                  <c:v>6.7201147079467702</c:v>
                </c:pt>
                <c:pt idx="1450">
                  <c:v>6.7200222015380797</c:v>
                </c:pt>
                <c:pt idx="1451">
                  <c:v>6.71886730194091</c:v>
                </c:pt>
                <c:pt idx="1452">
                  <c:v>6.7198538780212402</c:v>
                </c:pt>
                <c:pt idx="1453">
                  <c:v>6.7194938659667898</c:v>
                </c:pt>
                <c:pt idx="1454">
                  <c:v>6.7178397178649902</c:v>
                </c:pt>
                <c:pt idx="1455">
                  <c:v>6.7179985046386701</c:v>
                </c:pt>
                <c:pt idx="1456">
                  <c:v>6.7221364974975497</c:v>
                </c:pt>
                <c:pt idx="1457">
                  <c:v>6.7196707725524902</c:v>
                </c:pt>
                <c:pt idx="1458">
                  <c:v>6.7186918258666903</c:v>
                </c:pt>
                <c:pt idx="1459">
                  <c:v>6.7191042900085396</c:v>
                </c:pt>
                <c:pt idx="1460">
                  <c:v>6.72078514099121</c:v>
                </c:pt>
                <c:pt idx="1461">
                  <c:v>6.7193679809570304</c:v>
                </c:pt>
                <c:pt idx="1462">
                  <c:v>6.7192492485046298</c:v>
                </c:pt>
                <c:pt idx="1463">
                  <c:v>6.7155380249023402</c:v>
                </c:pt>
                <c:pt idx="1464">
                  <c:v>6.7180395126342702</c:v>
                </c:pt>
                <c:pt idx="1465">
                  <c:v>6.7237453460693297</c:v>
                </c:pt>
                <c:pt idx="1466">
                  <c:v>6.7203345298767001</c:v>
                </c:pt>
                <c:pt idx="1467">
                  <c:v>6.7207536697387598</c:v>
                </c:pt>
                <c:pt idx="1468">
                  <c:v>6.7208566665649396</c:v>
                </c:pt>
                <c:pt idx="1469">
                  <c:v>6.7234907150268501</c:v>
                </c:pt>
                <c:pt idx="1470">
                  <c:v>6.7207937240600497</c:v>
                </c:pt>
                <c:pt idx="1471">
                  <c:v>6.7221512794494602</c:v>
                </c:pt>
                <c:pt idx="1472">
                  <c:v>6.7242164611816397</c:v>
                </c:pt>
                <c:pt idx="1473">
                  <c:v>6.7241582870483301</c:v>
                </c:pt>
                <c:pt idx="1474">
                  <c:v>6.7213277816772399</c:v>
                </c:pt>
                <c:pt idx="1475">
                  <c:v>6.7158098220825098</c:v>
                </c:pt>
                <c:pt idx="1476">
                  <c:v>6.7178101539611799</c:v>
                </c:pt>
                <c:pt idx="1477">
                  <c:v>6.7170591354370099</c:v>
                </c:pt>
                <c:pt idx="1478">
                  <c:v>6.7198767662048304</c:v>
                </c:pt>
                <c:pt idx="1479">
                  <c:v>6.7186627388000399</c:v>
                </c:pt>
                <c:pt idx="1480">
                  <c:v>6.7198538780212402</c:v>
                </c:pt>
                <c:pt idx="1481">
                  <c:v>6.7188997268676696</c:v>
                </c:pt>
                <c:pt idx="1482">
                  <c:v>6.7175884246826101</c:v>
                </c:pt>
                <c:pt idx="1483">
                  <c:v>6.7182135581970197</c:v>
                </c:pt>
                <c:pt idx="1484">
                  <c:v>6.71941661834716</c:v>
                </c:pt>
                <c:pt idx="1485">
                  <c:v>6.7230300903320304</c:v>
                </c:pt>
                <c:pt idx="1486">
                  <c:v>6.7207908630370996</c:v>
                </c:pt>
                <c:pt idx="1487">
                  <c:v>6.7185792922973597</c:v>
                </c:pt>
                <c:pt idx="1488">
                  <c:v>6.7200756072998002</c:v>
                </c:pt>
                <c:pt idx="1489">
                  <c:v>6.71740293502807</c:v>
                </c:pt>
                <c:pt idx="1490">
                  <c:v>6.7202777862548801</c:v>
                </c:pt>
                <c:pt idx="1491">
                  <c:v>6.7228083610534597</c:v>
                </c:pt>
                <c:pt idx="1492">
                  <c:v>6.7218742370605398</c:v>
                </c:pt>
                <c:pt idx="1493">
                  <c:v>6.7205829620361301</c:v>
                </c:pt>
                <c:pt idx="1494">
                  <c:v>6.7206902503967196</c:v>
                </c:pt>
                <c:pt idx="1495">
                  <c:v>6.7133994102478001</c:v>
                </c:pt>
                <c:pt idx="1496">
                  <c:v>6.7157573699951101</c:v>
                </c:pt>
                <c:pt idx="1497">
                  <c:v>6.7151641845703098</c:v>
                </c:pt>
                <c:pt idx="1498">
                  <c:v>6.7118744850158603</c:v>
                </c:pt>
                <c:pt idx="1499">
                  <c:v>6.7103018760681099</c:v>
                </c:pt>
                <c:pt idx="1500">
                  <c:v>6.7042236328125</c:v>
                </c:pt>
                <c:pt idx="1501">
                  <c:v>6.7037849426269496</c:v>
                </c:pt>
                <c:pt idx="1502">
                  <c:v>6.7031669616699201</c:v>
                </c:pt>
                <c:pt idx="1503">
                  <c:v>6.7034034729003897</c:v>
                </c:pt>
                <c:pt idx="1504">
                  <c:v>6.70019054412841</c:v>
                </c:pt>
                <c:pt idx="1505">
                  <c:v>6.7012081146240199</c:v>
                </c:pt>
                <c:pt idx="1506">
                  <c:v>6.7028727531433097</c:v>
                </c:pt>
                <c:pt idx="1507">
                  <c:v>6.70462846755981</c:v>
                </c:pt>
                <c:pt idx="1508">
                  <c:v>6.7075486183166504</c:v>
                </c:pt>
                <c:pt idx="1509">
                  <c:v>6.70178127288818</c:v>
                </c:pt>
                <c:pt idx="1510">
                  <c:v>6.7046484947204501</c:v>
                </c:pt>
                <c:pt idx="1511">
                  <c:v>6.7039041519165004</c:v>
                </c:pt>
                <c:pt idx="1512">
                  <c:v>6.7046861648559499</c:v>
                </c:pt>
                <c:pt idx="1513">
                  <c:v>6.7037334442138601</c:v>
                </c:pt>
                <c:pt idx="1514">
                  <c:v>6.7032012939453098</c:v>
                </c:pt>
                <c:pt idx="1515">
                  <c:v>6.7034196853637598</c:v>
                </c:pt>
                <c:pt idx="1516">
                  <c:v>6.7022075653076101</c:v>
                </c:pt>
                <c:pt idx="1517">
                  <c:v>6.6993055343627903</c:v>
                </c:pt>
                <c:pt idx="1518">
                  <c:v>6.69628858566284</c:v>
                </c:pt>
                <c:pt idx="1519">
                  <c:v>6.6955084800720197</c:v>
                </c:pt>
                <c:pt idx="1520">
                  <c:v>6.6995348930358798</c:v>
                </c:pt>
                <c:pt idx="1521">
                  <c:v>6.6958198547363201</c:v>
                </c:pt>
                <c:pt idx="1522">
                  <c:v>6.6965484619140598</c:v>
                </c:pt>
                <c:pt idx="1523">
                  <c:v>6.6957826614379803</c:v>
                </c:pt>
                <c:pt idx="1524">
                  <c:v>6.6981687545776296</c:v>
                </c:pt>
                <c:pt idx="1525">
                  <c:v>6.7026824951171804</c:v>
                </c:pt>
                <c:pt idx="1526">
                  <c:v>6.6955680847167898</c:v>
                </c:pt>
                <c:pt idx="1527">
                  <c:v>6.6998229026794398</c:v>
                </c:pt>
                <c:pt idx="1528">
                  <c:v>6.7025270462036097</c:v>
                </c:pt>
                <c:pt idx="1529">
                  <c:v>6.6956286430358798</c:v>
                </c:pt>
                <c:pt idx="1530">
                  <c:v>6.6909627914428702</c:v>
                </c:pt>
                <c:pt idx="1531">
                  <c:v>6.6850805282592702</c:v>
                </c:pt>
                <c:pt idx="1532">
                  <c:v>6.6788187026977504</c:v>
                </c:pt>
                <c:pt idx="1533">
                  <c:v>6.6746840476989702</c:v>
                </c:pt>
                <c:pt idx="1534">
                  <c:v>6.66876220703125</c:v>
                </c:pt>
                <c:pt idx="1535">
                  <c:v>6.6692590713500897</c:v>
                </c:pt>
                <c:pt idx="1536">
                  <c:v>6.6662263870239196</c:v>
                </c:pt>
                <c:pt idx="1537">
                  <c:v>6.6642594337463299</c:v>
                </c:pt>
                <c:pt idx="1538">
                  <c:v>6.6586446762084899</c:v>
                </c:pt>
                <c:pt idx="1539">
                  <c:v>6.6595788002014098</c:v>
                </c:pt>
                <c:pt idx="1540">
                  <c:v>6.6613216400146396</c:v>
                </c:pt>
                <c:pt idx="1541">
                  <c:v>6.6572189331054599</c:v>
                </c:pt>
                <c:pt idx="1542">
                  <c:v>6.6553034782409597</c:v>
                </c:pt>
                <c:pt idx="1543">
                  <c:v>6.6563367843627903</c:v>
                </c:pt>
                <c:pt idx="1544">
                  <c:v>6.6572790145873997</c:v>
                </c:pt>
                <c:pt idx="1545">
                  <c:v>6.6530618667602504</c:v>
                </c:pt>
                <c:pt idx="1546">
                  <c:v>6.6551771163940403</c:v>
                </c:pt>
                <c:pt idx="1547">
                  <c:v>6.6536788940429599</c:v>
                </c:pt>
                <c:pt idx="1548">
                  <c:v>6.6511917114257804</c:v>
                </c:pt>
                <c:pt idx="1549">
                  <c:v>6.654296875</c:v>
                </c:pt>
                <c:pt idx="1550">
                  <c:v>6.6508932113647399</c:v>
                </c:pt>
                <c:pt idx="1551">
                  <c:v>6.6468620300292898</c:v>
                </c:pt>
                <c:pt idx="1552">
                  <c:v>6.6485743522643999</c:v>
                </c:pt>
                <c:pt idx="1553">
                  <c:v>6.6473817825317303</c:v>
                </c:pt>
                <c:pt idx="1554">
                  <c:v>6.6466636657714799</c:v>
                </c:pt>
                <c:pt idx="1555">
                  <c:v>6.64259529113769</c:v>
                </c:pt>
                <c:pt idx="1556">
                  <c:v>6.6381635665893501</c:v>
                </c:pt>
                <c:pt idx="1557">
                  <c:v>6.6373877525329501</c:v>
                </c:pt>
                <c:pt idx="1558">
                  <c:v>6.6412067413329998</c:v>
                </c:pt>
                <c:pt idx="1559">
                  <c:v>6.6394405364990199</c:v>
                </c:pt>
                <c:pt idx="1560">
                  <c:v>6.6361160278320304</c:v>
                </c:pt>
                <c:pt idx="1561">
                  <c:v>6.6286659240722603</c:v>
                </c:pt>
                <c:pt idx="1562">
                  <c:v>6.6255798339843697</c:v>
                </c:pt>
                <c:pt idx="1563">
                  <c:v>6.6291227340698198</c:v>
                </c:pt>
                <c:pt idx="1564">
                  <c:v>6.6250085830688397</c:v>
                </c:pt>
                <c:pt idx="1565">
                  <c:v>6.6254673004150302</c:v>
                </c:pt>
                <c:pt idx="1566">
                  <c:v>6.62467288970947</c:v>
                </c:pt>
                <c:pt idx="1567">
                  <c:v>6.6229915618896396</c:v>
                </c:pt>
                <c:pt idx="1568">
                  <c:v>6.62355232238769</c:v>
                </c:pt>
                <c:pt idx="1569">
                  <c:v>6.6216154098510698</c:v>
                </c:pt>
                <c:pt idx="1570">
                  <c:v>6.6223850250244096</c:v>
                </c:pt>
                <c:pt idx="1571">
                  <c:v>6.6270861625671298</c:v>
                </c:pt>
                <c:pt idx="1572">
                  <c:v>6.6302833557128897</c:v>
                </c:pt>
                <c:pt idx="1573">
                  <c:v>6.6298842430114702</c:v>
                </c:pt>
                <c:pt idx="1574">
                  <c:v>6.6308879852294904</c:v>
                </c:pt>
                <c:pt idx="1575">
                  <c:v>6.6298866271972603</c:v>
                </c:pt>
                <c:pt idx="1576">
                  <c:v>6.6296682357787997</c:v>
                </c:pt>
                <c:pt idx="1577">
                  <c:v>6.6268296241760201</c:v>
                </c:pt>
                <c:pt idx="1578">
                  <c:v>6.6240072250366202</c:v>
                </c:pt>
                <c:pt idx="1579">
                  <c:v>6.6229486465454102</c:v>
                </c:pt>
                <c:pt idx="1580">
                  <c:v>6.6216335296630797</c:v>
                </c:pt>
                <c:pt idx="1581">
                  <c:v>6.6232795715331996</c:v>
                </c:pt>
                <c:pt idx="1582">
                  <c:v>6.6212892532348597</c:v>
                </c:pt>
                <c:pt idx="1583">
                  <c:v>6.61759185791015</c:v>
                </c:pt>
                <c:pt idx="1584">
                  <c:v>6.6189198493957502</c:v>
                </c:pt>
                <c:pt idx="1585">
                  <c:v>6.6188502311706499</c:v>
                </c:pt>
                <c:pt idx="1586">
                  <c:v>6.6165084838867099</c:v>
                </c:pt>
                <c:pt idx="1587">
                  <c:v>6.6168632507324201</c:v>
                </c:pt>
                <c:pt idx="1588">
                  <c:v>6.6133270263671804</c:v>
                </c:pt>
                <c:pt idx="1589">
                  <c:v>6.6120195388793901</c:v>
                </c:pt>
                <c:pt idx="1590">
                  <c:v>6.6154670715331996</c:v>
                </c:pt>
                <c:pt idx="1591">
                  <c:v>6.6142854690551696</c:v>
                </c:pt>
                <c:pt idx="1592">
                  <c:v>6.6196708679199201</c:v>
                </c:pt>
                <c:pt idx="1593">
                  <c:v>6.6164083480834899</c:v>
                </c:pt>
                <c:pt idx="1594">
                  <c:v>6.6116418838500897</c:v>
                </c:pt>
                <c:pt idx="1595">
                  <c:v>6.612548828125</c:v>
                </c:pt>
                <c:pt idx="1596">
                  <c:v>6.6100611686706499</c:v>
                </c:pt>
                <c:pt idx="1597">
                  <c:v>6.6102557182312003</c:v>
                </c:pt>
                <c:pt idx="1598">
                  <c:v>6.6122894287109304</c:v>
                </c:pt>
                <c:pt idx="1599">
                  <c:v>6.6099591255187899</c:v>
                </c:pt>
                <c:pt idx="1600">
                  <c:v>6.6107449531555096</c:v>
                </c:pt>
                <c:pt idx="1601">
                  <c:v>6.6132516860961896</c:v>
                </c:pt>
                <c:pt idx="1602">
                  <c:v>6.6084022521972603</c:v>
                </c:pt>
                <c:pt idx="1603">
                  <c:v>6.6110310554504297</c:v>
                </c:pt>
                <c:pt idx="1604">
                  <c:v>6.6126384735107404</c:v>
                </c:pt>
                <c:pt idx="1605">
                  <c:v>6.6144137382507298</c:v>
                </c:pt>
                <c:pt idx="1606">
                  <c:v>6.6128053665161097</c:v>
                </c:pt>
                <c:pt idx="1607">
                  <c:v>6.6173334121704102</c:v>
                </c:pt>
                <c:pt idx="1608">
                  <c:v>6.6238594055175701</c:v>
                </c:pt>
                <c:pt idx="1609">
                  <c:v>6.6284518241882298</c:v>
                </c:pt>
                <c:pt idx="1610">
                  <c:v>6.6306405067443803</c:v>
                </c:pt>
                <c:pt idx="1611">
                  <c:v>6.6366672515869096</c:v>
                </c:pt>
                <c:pt idx="1612">
                  <c:v>6.6426858901977504</c:v>
                </c:pt>
                <c:pt idx="1613">
                  <c:v>6.6492061614990199</c:v>
                </c:pt>
                <c:pt idx="1614">
                  <c:v>6.65582275390625</c:v>
                </c:pt>
                <c:pt idx="1615">
                  <c:v>6.6561203002929599</c:v>
                </c:pt>
                <c:pt idx="1616">
                  <c:v>6.6645746231079102</c:v>
                </c:pt>
                <c:pt idx="1617">
                  <c:v>6.6675157546996999</c:v>
                </c:pt>
                <c:pt idx="1618">
                  <c:v>6.6692509651184002</c:v>
                </c:pt>
                <c:pt idx="1619">
                  <c:v>6.6725640296936</c:v>
                </c:pt>
                <c:pt idx="1620">
                  <c:v>6.6718544960021902</c:v>
                </c:pt>
                <c:pt idx="1621">
                  <c:v>6.6718854904174796</c:v>
                </c:pt>
                <c:pt idx="1622">
                  <c:v>6.6687755584716699</c:v>
                </c:pt>
                <c:pt idx="1623">
                  <c:v>6.6697316169738698</c:v>
                </c:pt>
                <c:pt idx="1624">
                  <c:v>6.6683316230773899</c:v>
                </c:pt>
                <c:pt idx="1625">
                  <c:v>6.6688051223754803</c:v>
                </c:pt>
                <c:pt idx="1626">
                  <c:v>6.6677675247192303</c:v>
                </c:pt>
                <c:pt idx="1627">
                  <c:v>6.66507768630981</c:v>
                </c:pt>
                <c:pt idx="1628">
                  <c:v>6.6680021286010698</c:v>
                </c:pt>
                <c:pt idx="1629">
                  <c:v>6.6663694381713796</c:v>
                </c:pt>
                <c:pt idx="1630">
                  <c:v>6.6697463989257804</c:v>
                </c:pt>
                <c:pt idx="1631">
                  <c:v>6.6654510498046804</c:v>
                </c:pt>
                <c:pt idx="1632">
                  <c:v>6.6697797775268501</c:v>
                </c:pt>
                <c:pt idx="1633">
                  <c:v>6.6691017150878897</c:v>
                </c:pt>
                <c:pt idx="1634">
                  <c:v>6.6688032150268501</c:v>
                </c:pt>
                <c:pt idx="1635">
                  <c:v>6.66790342330932</c:v>
                </c:pt>
                <c:pt idx="1636">
                  <c:v>6.6728239059448198</c:v>
                </c:pt>
                <c:pt idx="1637">
                  <c:v>6.6727886199951101</c:v>
                </c:pt>
                <c:pt idx="1638">
                  <c:v>6.6735506057739196</c:v>
                </c:pt>
                <c:pt idx="1639">
                  <c:v>6.6710042953491202</c:v>
                </c:pt>
                <c:pt idx="1640">
                  <c:v>6.6780939102172798</c:v>
                </c:pt>
                <c:pt idx="1641">
                  <c:v>6.6730031967162997</c:v>
                </c:pt>
                <c:pt idx="1642">
                  <c:v>6.6766648292541504</c:v>
                </c:pt>
                <c:pt idx="1643">
                  <c:v>6.6796922683715803</c:v>
                </c:pt>
                <c:pt idx="1644">
                  <c:v>6.6755795478820801</c:v>
                </c:pt>
                <c:pt idx="1645">
                  <c:v>6.6763381958007804</c:v>
                </c:pt>
                <c:pt idx="1646">
                  <c:v>6.6732773780822701</c:v>
                </c:pt>
                <c:pt idx="1647">
                  <c:v>6.6750297546386701</c:v>
                </c:pt>
                <c:pt idx="1648">
                  <c:v>6.6757855415344203</c:v>
                </c:pt>
                <c:pt idx="1649">
                  <c:v>6.6735105514526296</c:v>
                </c:pt>
                <c:pt idx="1650">
                  <c:v>6.6742177009582502</c:v>
                </c:pt>
                <c:pt idx="1651">
                  <c:v>6.6732835769653303</c:v>
                </c:pt>
                <c:pt idx="1652">
                  <c:v>6.6743874549865696</c:v>
                </c:pt>
                <c:pt idx="1653">
                  <c:v>6.6715793609619096</c:v>
                </c:pt>
                <c:pt idx="1654">
                  <c:v>6.6735720634460396</c:v>
                </c:pt>
                <c:pt idx="1655">
                  <c:v>6.6743907928466699</c:v>
                </c:pt>
                <c:pt idx="1656">
                  <c:v>6.6757955551147399</c:v>
                </c:pt>
                <c:pt idx="1657">
                  <c:v>6.6787424087524396</c:v>
                </c:pt>
                <c:pt idx="1658">
                  <c:v>6.6761283874511701</c:v>
                </c:pt>
                <c:pt idx="1659">
                  <c:v>6.6778674125671298</c:v>
                </c:pt>
                <c:pt idx="1660">
                  <c:v>6.6722984313964799</c:v>
                </c:pt>
                <c:pt idx="1661">
                  <c:v>6.6773533821105904</c:v>
                </c:pt>
                <c:pt idx="1662">
                  <c:v>6.67474269866943</c:v>
                </c:pt>
                <c:pt idx="1663">
                  <c:v>6.6772642135620099</c:v>
                </c:pt>
                <c:pt idx="1664">
                  <c:v>6.6763544082641602</c:v>
                </c:pt>
                <c:pt idx="1665">
                  <c:v>6.6779060363769496</c:v>
                </c:pt>
                <c:pt idx="1666">
                  <c:v>6.6798548698425204</c:v>
                </c:pt>
                <c:pt idx="1667">
                  <c:v>6.6800212860107404</c:v>
                </c:pt>
                <c:pt idx="1668">
                  <c:v>6.6807937622070304</c:v>
                </c:pt>
                <c:pt idx="1669">
                  <c:v>6.6779756546020499</c:v>
                </c:pt>
                <c:pt idx="1670">
                  <c:v>6.68194103240966</c:v>
                </c:pt>
                <c:pt idx="1671">
                  <c:v>6.6776051521301198</c:v>
                </c:pt>
                <c:pt idx="1672">
                  <c:v>6.6824998855590803</c:v>
                </c:pt>
                <c:pt idx="1673">
                  <c:v>6.6827068328857404</c:v>
                </c:pt>
                <c:pt idx="1674">
                  <c:v>6.6801662445068297</c:v>
                </c:pt>
                <c:pt idx="1675">
                  <c:v>6.6827659606933496</c:v>
                </c:pt>
                <c:pt idx="1676">
                  <c:v>6.6802830696105904</c:v>
                </c:pt>
                <c:pt idx="1677">
                  <c:v>6.6809549331665004</c:v>
                </c:pt>
                <c:pt idx="1678">
                  <c:v>6.68206310272216</c:v>
                </c:pt>
                <c:pt idx="1679">
                  <c:v>6.6815881729125897</c:v>
                </c:pt>
                <c:pt idx="1680">
                  <c:v>6.6809339523315403</c:v>
                </c:pt>
                <c:pt idx="1681">
                  <c:v>6.6821155548095703</c:v>
                </c:pt>
                <c:pt idx="1682">
                  <c:v>6.6794109344482404</c:v>
                </c:pt>
                <c:pt idx="1683">
                  <c:v>6.6807947158813397</c:v>
                </c:pt>
                <c:pt idx="1684">
                  <c:v>6.6819210052490199</c:v>
                </c:pt>
                <c:pt idx="1685">
                  <c:v>6.6810488700866602</c:v>
                </c:pt>
                <c:pt idx="1686">
                  <c:v>6.6798105239868102</c:v>
                </c:pt>
                <c:pt idx="1687">
                  <c:v>6.68444728851318</c:v>
                </c:pt>
                <c:pt idx="1688">
                  <c:v>6.6829314231872496</c:v>
                </c:pt>
                <c:pt idx="1689">
                  <c:v>6.6804695129394496</c:v>
                </c:pt>
                <c:pt idx="1690">
                  <c:v>6.68422508239746</c:v>
                </c:pt>
                <c:pt idx="1691">
                  <c:v>6.6805191040039</c:v>
                </c:pt>
                <c:pt idx="1692">
                  <c:v>6.68117332458496</c:v>
                </c:pt>
                <c:pt idx="1693">
                  <c:v>6.6824159622192303</c:v>
                </c:pt>
                <c:pt idx="1694">
                  <c:v>6.6781330108642498</c:v>
                </c:pt>
                <c:pt idx="1695">
                  <c:v>6.6835479736328098</c:v>
                </c:pt>
                <c:pt idx="1696">
                  <c:v>6.6825757026672301</c:v>
                </c:pt>
                <c:pt idx="1697">
                  <c:v>6.6808481216430602</c:v>
                </c:pt>
                <c:pt idx="1698">
                  <c:v>6.6836638450622496</c:v>
                </c:pt>
                <c:pt idx="1699">
                  <c:v>6.6818938255309996</c:v>
                </c:pt>
                <c:pt idx="1700">
                  <c:v>6.6820859909057599</c:v>
                </c:pt>
                <c:pt idx="1701">
                  <c:v>6.6789464950561497</c:v>
                </c:pt>
                <c:pt idx="1702">
                  <c:v>6.6796398162841699</c:v>
                </c:pt>
                <c:pt idx="1703">
                  <c:v>6.6765861511230398</c:v>
                </c:pt>
                <c:pt idx="1704">
                  <c:v>6.6825032234191797</c:v>
                </c:pt>
                <c:pt idx="1705">
                  <c:v>6.6777858734130797</c:v>
                </c:pt>
                <c:pt idx="1706">
                  <c:v>6.6791749000549299</c:v>
                </c:pt>
                <c:pt idx="1707">
                  <c:v>6.6788058280944798</c:v>
                </c:pt>
                <c:pt idx="1708">
                  <c:v>6.6809978485107404</c:v>
                </c:pt>
                <c:pt idx="1709">
                  <c:v>6.6804075241088796</c:v>
                </c:pt>
                <c:pt idx="1710">
                  <c:v>6.6789264678954998</c:v>
                </c:pt>
                <c:pt idx="1711">
                  <c:v>6.6810722351074201</c:v>
                </c:pt>
                <c:pt idx="1712">
                  <c:v>6.6765642166137598</c:v>
                </c:pt>
                <c:pt idx="1713">
                  <c:v>6.6752395629882804</c:v>
                </c:pt>
                <c:pt idx="1714">
                  <c:v>6.6750450134277299</c:v>
                </c:pt>
                <c:pt idx="1715">
                  <c:v>6.6772098541259703</c:v>
                </c:pt>
                <c:pt idx="1716">
                  <c:v>6.6802730560302699</c:v>
                </c:pt>
                <c:pt idx="1717">
                  <c:v>6.6831626892089799</c:v>
                </c:pt>
                <c:pt idx="1718">
                  <c:v>6.6808519363403303</c:v>
                </c:pt>
                <c:pt idx="1719">
                  <c:v>6.6790990829467702</c:v>
                </c:pt>
                <c:pt idx="1720">
                  <c:v>6.6838254928588796</c:v>
                </c:pt>
                <c:pt idx="1721">
                  <c:v>6.6865248680114702</c:v>
                </c:pt>
                <c:pt idx="1722">
                  <c:v>6.6867990493774396</c:v>
                </c:pt>
                <c:pt idx="1723">
                  <c:v>6.6822433471679599</c:v>
                </c:pt>
                <c:pt idx="1724">
                  <c:v>6.6860265731811497</c:v>
                </c:pt>
                <c:pt idx="1725">
                  <c:v>6.6869773864745996</c:v>
                </c:pt>
                <c:pt idx="1726">
                  <c:v>6.6867814064025799</c:v>
                </c:pt>
                <c:pt idx="1727">
                  <c:v>6.6894998550415004</c:v>
                </c:pt>
                <c:pt idx="1728">
                  <c:v>6.6873979568481401</c:v>
                </c:pt>
                <c:pt idx="1729">
                  <c:v>6.6893806457519496</c:v>
                </c:pt>
                <c:pt idx="1730">
                  <c:v>6.6912698745727504</c:v>
                </c:pt>
                <c:pt idx="1731">
                  <c:v>6.6922917366027797</c:v>
                </c:pt>
                <c:pt idx="1732">
                  <c:v>6.6876745223998997</c:v>
                </c:pt>
                <c:pt idx="1733">
                  <c:v>6.68863677978515</c:v>
                </c:pt>
                <c:pt idx="1734">
                  <c:v>6.6898813247680602</c:v>
                </c:pt>
                <c:pt idx="1735">
                  <c:v>6.6905050277709899</c:v>
                </c:pt>
                <c:pt idx="1736">
                  <c:v>6.6906270980834899</c:v>
                </c:pt>
                <c:pt idx="1737">
                  <c:v>6.6890735626220703</c:v>
                </c:pt>
                <c:pt idx="1738">
                  <c:v>6.6922097206115696</c:v>
                </c:pt>
                <c:pt idx="1739">
                  <c:v>6.6908016204833896</c:v>
                </c:pt>
                <c:pt idx="1740">
                  <c:v>6.6912584304809499</c:v>
                </c:pt>
                <c:pt idx="1741">
                  <c:v>6.6927938461303702</c:v>
                </c:pt>
                <c:pt idx="1742">
                  <c:v>6.6923494338989196</c:v>
                </c:pt>
                <c:pt idx="1743">
                  <c:v>6.6899509429931596</c:v>
                </c:pt>
                <c:pt idx="1744">
                  <c:v>6.6899938583373997</c:v>
                </c:pt>
                <c:pt idx="1745">
                  <c:v>6.6943931579589799</c:v>
                </c:pt>
                <c:pt idx="1746">
                  <c:v>6.6912527084350497</c:v>
                </c:pt>
                <c:pt idx="1747">
                  <c:v>6.6887006759643501</c:v>
                </c:pt>
                <c:pt idx="1748">
                  <c:v>6.6936283111572203</c:v>
                </c:pt>
                <c:pt idx="1749">
                  <c:v>6.6881017684936497</c:v>
                </c:pt>
                <c:pt idx="1750">
                  <c:v>6.6895980834960902</c:v>
                </c:pt>
                <c:pt idx="1751">
                  <c:v>6.6896677017211896</c:v>
                </c:pt>
                <c:pt idx="1752">
                  <c:v>6.68603038787841</c:v>
                </c:pt>
                <c:pt idx="1753">
                  <c:v>6.6896305084228498</c:v>
                </c:pt>
                <c:pt idx="1754">
                  <c:v>6.6891517639160103</c:v>
                </c:pt>
                <c:pt idx="1755">
                  <c:v>6.6898021697998002</c:v>
                </c:pt>
                <c:pt idx="1756">
                  <c:v>6.6865911483764604</c:v>
                </c:pt>
                <c:pt idx="1757">
                  <c:v>6.6858263015746999</c:v>
                </c:pt>
                <c:pt idx="1758">
                  <c:v>6.6868424415588299</c:v>
                </c:pt>
                <c:pt idx="1759">
                  <c:v>6.6842308044433496</c:v>
                </c:pt>
                <c:pt idx="1760">
                  <c:v>6.6854019165039</c:v>
                </c:pt>
                <c:pt idx="1761">
                  <c:v>6.6838912963867099</c:v>
                </c:pt>
                <c:pt idx="1762">
                  <c:v>6.6833848953246999</c:v>
                </c:pt>
                <c:pt idx="1763">
                  <c:v>6.6855106353759703</c:v>
                </c:pt>
                <c:pt idx="1764">
                  <c:v>6.6845207214355398</c:v>
                </c:pt>
                <c:pt idx="1765">
                  <c:v>6.68599033355712</c:v>
                </c:pt>
                <c:pt idx="1766">
                  <c:v>6.6831731796264604</c:v>
                </c:pt>
                <c:pt idx="1767">
                  <c:v>6.6793785095214799</c:v>
                </c:pt>
                <c:pt idx="1768">
                  <c:v>6.6781244277954102</c:v>
                </c:pt>
                <c:pt idx="1769">
                  <c:v>6.67946052551269</c:v>
                </c:pt>
                <c:pt idx="1770">
                  <c:v>6.6828818321228001</c:v>
                </c:pt>
                <c:pt idx="1771">
                  <c:v>6.6840238571166903</c:v>
                </c:pt>
                <c:pt idx="1772">
                  <c:v>6.67901515960693</c:v>
                </c:pt>
                <c:pt idx="1773">
                  <c:v>6.6795186996459899</c:v>
                </c:pt>
                <c:pt idx="1774">
                  <c:v>6.6788372993469203</c:v>
                </c:pt>
                <c:pt idx="1775">
                  <c:v>6.6723546981811497</c:v>
                </c:pt>
                <c:pt idx="1776">
                  <c:v>6.6678647994995099</c:v>
                </c:pt>
                <c:pt idx="1777">
                  <c:v>6.6646556854248002</c:v>
                </c:pt>
                <c:pt idx="1778">
                  <c:v>6.6580963134765598</c:v>
                </c:pt>
                <c:pt idx="1779">
                  <c:v>6.65905666351318</c:v>
                </c:pt>
                <c:pt idx="1780">
                  <c:v>6.6539549827575604</c:v>
                </c:pt>
                <c:pt idx="1781">
                  <c:v>6.6532187461853001</c:v>
                </c:pt>
                <c:pt idx="1782">
                  <c:v>6.6514267921447701</c:v>
                </c:pt>
                <c:pt idx="1783">
                  <c:v>6.6480369567870996</c:v>
                </c:pt>
                <c:pt idx="1784">
                  <c:v>6.6448602676391602</c:v>
                </c:pt>
                <c:pt idx="1785">
                  <c:v>6.64605665206909</c:v>
                </c:pt>
                <c:pt idx="1786">
                  <c:v>6.6450920104980398</c:v>
                </c:pt>
                <c:pt idx="1787">
                  <c:v>6.6469001770019496</c:v>
                </c:pt>
                <c:pt idx="1788">
                  <c:v>6.6462869644165004</c:v>
                </c:pt>
                <c:pt idx="1789">
                  <c:v>6.6454925537109304</c:v>
                </c:pt>
                <c:pt idx="1790">
                  <c:v>6.6421155929565403</c:v>
                </c:pt>
                <c:pt idx="1791">
                  <c:v>6.6430974006652797</c:v>
                </c:pt>
                <c:pt idx="1792">
                  <c:v>6.6425323486328098</c:v>
                </c:pt>
                <c:pt idx="1793">
                  <c:v>6.6410112380981401</c:v>
                </c:pt>
                <c:pt idx="1794">
                  <c:v>6.6438579559326101</c:v>
                </c:pt>
                <c:pt idx="1795">
                  <c:v>6.6373662948608301</c:v>
                </c:pt>
                <c:pt idx="1796">
                  <c:v>6.6406383514404199</c:v>
                </c:pt>
                <c:pt idx="1797">
                  <c:v>6.6389465332031197</c:v>
                </c:pt>
                <c:pt idx="1798">
                  <c:v>6.6391210556030202</c:v>
                </c:pt>
                <c:pt idx="1799">
                  <c:v>6.63453817367553</c:v>
                </c:pt>
                <c:pt idx="1800">
                  <c:v>6.6291589736938397</c:v>
                </c:pt>
                <c:pt idx="1801">
                  <c:v>6.6301565170287997</c:v>
                </c:pt>
                <c:pt idx="1802">
                  <c:v>6.6257343292236301</c:v>
                </c:pt>
                <c:pt idx="1803">
                  <c:v>6.6231203079223597</c:v>
                </c:pt>
                <c:pt idx="1804">
                  <c:v>6.6203637123107901</c:v>
                </c:pt>
                <c:pt idx="1805">
                  <c:v>6.6199693679809499</c:v>
                </c:pt>
                <c:pt idx="1806">
                  <c:v>6.6175384521484304</c:v>
                </c:pt>
                <c:pt idx="1807">
                  <c:v>6.6152272224426198</c:v>
                </c:pt>
                <c:pt idx="1808">
                  <c:v>6.6134538650512598</c:v>
                </c:pt>
                <c:pt idx="1809">
                  <c:v>6.6095857620239196</c:v>
                </c:pt>
                <c:pt idx="1810">
                  <c:v>6.6108045578002903</c:v>
                </c:pt>
                <c:pt idx="1811">
                  <c:v>6.6100378036498997</c:v>
                </c:pt>
                <c:pt idx="1812">
                  <c:v>6.60632276535034</c:v>
                </c:pt>
                <c:pt idx="1813">
                  <c:v>6.609308719635</c:v>
                </c:pt>
                <c:pt idx="1814">
                  <c:v>6.6076841354370099</c:v>
                </c:pt>
                <c:pt idx="1815">
                  <c:v>6.6077337265014604</c:v>
                </c:pt>
                <c:pt idx="1816">
                  <c:v>6.6058931350707999</c:v>
                </c:pt>
                <c:pt idx="1817">
                  <c:v>6.6067166328430096</c:v>
                </c:pt>
                <c:pt idx="1818">
                  <c:v>6.6090660095214799</c:v>
                </c:pt>
                <c:pt idx="1819">
                  <c:v>6.6091794967651296</c:v>
                </c:pt>
                <c:pt idx="1820">
                  <c:v>6.6100959777831996</c:v>
                </c:pt>
                <c:pt idx="1821">
                  <c:v>6.6069478988647399</c:v>
                </c:pt>
                <c:pt idx="1822">
                  <c:v>6.60868167877197</c:v>
                </c:pt>
                <c:pt idx="1823">
                  <c:v>6.6065855026245099</c:v>
                </c:pt>
                <c:pt idx="1824">
                  <c:v>6.6063165664672798</c:v>
                </c:pt>
                <c:pt idx="1825">
                  <c:v>6.6053113937377903</c:v>
                </c:pt>
                <c:pt idx="1826">
                  <c:v>6.6117181777954102</c:v>
                </c:pt>
                <c:pt idx="1827">
                  <c:v>6.6096878051757804</c:v>
                </c:pt>
                <c:pt idx="1828">
                  <c:v>6.6099343299865696</c:v>
                </c:pt>
                <c:pt idx="1829">
                  <c:v>6.61334180831909</c:v>
                </c:pt>
                <c:pt idx="1830">
                  <c:v>6.6135869026184002</c:v>
                </c:pt>
                <c:pt idx="1831">
                  <c:v>6.6123747825622496</c:v>
                </c:pt>
                <c:pt idx="1832">
                  <c:v>6.6156311035156197</c:v>
                </c:pt>
                <c:pt idx="1833">
                  <c:v>6.6162548065185502</c:v>
                </c:pt>
                <c:pt idx="1834">
                  <c:v>6.6153922080993599</c:v>
                </c:pt>
                <c:pt idx="1835">
                  <c:v>6.61645030975341</c:v>
                </c:pt>
                <c:pt idx="1836">
                  <c:v>6.6150236129760698</c:v>
                </c:pt>
                <c:pt idx="1837">
                  <c:v>6.6143693923950098</c:v>
                </c:pt>
                <c:pt idx="1838">
                  <c:v>6.6103382110595703</c:v>
                </c:pt>
                <c:pt idx="1839">
                  <c:v>6.6085739135742099</c:v>
                </c:pt>
                <c:pt idx="1840">
                  <c:v>6.6101288795471103</c:v>
                </c:pt>
                <c:pt idx="1841">
                  <c:v>6.6117014884948704</c:v>
                </c:pt>
                <c:pt idx="1842">
                  <c:v>6.6139545440673801</c:v>
                </c:pt>
                <c:pt idx="1843">
                  <c:v>6.6135282516479403</c:v>
                </c:pt>
                <c:pt idx="1844">
                  <c:v>6.6150693893432599</c:v>
                </c:pt>
                <c:pt idx="1845">
                  <c:v>6.6123342514037997</c:v>
                </c:pt>
                <c:pt idx="1846">
                  <c:v>6.6132626533508301</c:v>
                </c:pt>
                <c:pt idx="1847">
                  <c:v>6.6126236915588299</c:v>
                </c:pt>
                <c:pt idx="1848">
                  <c:v>6.6135687828063903</c:v>
                </c:pt>
                <c:pt idx="1849">
                  <c:v>6.6166849136352504</c:v>
                </c:pt>
                <c:pt idx="1850">
                  <c:v>6.6133613586425701</c:v>
                </c:pt>
                <c:pt idx="1851">
                  <c:v>6.6173419952392498</c:v>
                </c:pt>
                <c:pt idx="1852">
                  <c:v>6.61425685882568</c:v>
                </c:pt>
                <c:pt idx="1853">
                  <c:v>6.6150836944579998</c:v>
                </c:pt>
                <c:pt idx="1854">
                  <c:v>6.6165351867675701</c:v>
                </c:pt>
                <c:pt idx="1855">
                  <c:v>6.61700344085693</c:v>
                </c:pt>
                <c:pt idx="1856">
                  <c:v>6.6181888580322203</c:v>
                </c:pt>
                <c:pt idx="1857">
                  <c:v>6.61799812316894</c:v>
                </c:pt>
                <c:pt idx="1858">
                  <c:v>6.6226320266723597</c:v>
                </c:pt>
                <c:pt idx="1859">
                  <c:v>6.6245303153991602</c:v>
                </c:pt>
                <c:pt idx="1860">
                  <c:v>6.6214914321899396</c:v>
                </c:pt>
                <c:pt idx="1861">
                  <c:v>6.6273679733276296</c:v>
                </c:pt>
                <c:pt idx="1862">
                  <c:v>6.62847805023193</c:v>
                </c:pt>
                <c:pt idx="1863">
                  <c:v>6.6335477828979403</c:v>
                </c:pt>
                <c:pt idx="1864">
                  <c:v>6.6346693038940403</c:v>
                </c:pt>
                <c:pt idx="1865">
                  <c:v>6.6369667053222603</c:v>
                </c:pt>
                <c:pt idx="1866">
                  <c:v>6.6381340026855398</c:v>
                </c:pt>
                <c:pt idx="1867">
                  <c:v>6.6382255554199201</c:v>
                </c:pt>
                <c:pt idx="1868">
                  <c:v>6.6387186050415004</c:v>
                </c:pt>
                <c:pt idx="1869">
                  <c:v>6.63563728332519</c:v>
                </c:pt>
                <c:pt idx="1870">
                  <c:v>6.6327962875366202</c:v>
                </c:pt>
                <c:pt idx="1871">
                  <c:v>6.6331844329833896</c:v>
                </c:pt>
                <c:pt idx="1872">
                  <c:v>6.6302728652954102</c:v>
                </c:pt>
                <c:pt idx="1873">
                  <c:v>6.6310577392578098</c:v>
                </c:pt>
                <c:pt idx="1874">
                  <c:v>6.6268558502197203</c:v>
                </c:pt>
                <c:pt idx="1875">
                  <c:v>6.6300015449523899</c:v>
                </c:pt>
                <c:pt idx="1876">
                  <c:v>6.62925052642822</c:v>
                </c:pt>
                <c:pt idx="1877">
                  <c:v>6.62656497955322</c:v>
                </c:pt>
                <c:pt idx="1878">
                  <c:v>6.6288576126098597</c:v>
                </c:pt>
                <c:pt idx="1879">
                  <c:v>6.6300287246704102</c:v>
                </c:pt>
                <c:pt idx="1880">
                  <c:v>6.6244020462036097</c:v>
                </c:pt>
                <c:pt idx="1881">
                  <c:v>6.6261639595031703</c:v>
                </c:pt>
                <c:pt idx="1882">
                  <c:v>6.62857913970947</c:v>
                </c:pt>
                <c:pt idx="1883">
                  <c:v>6.62471103668212</c:v>
                </c:pt>
                <c:pt idx="1884">
                  <c:v>6.6257228851318297</c:v>
                </c:pt>
                <c:pt idx="1885">
                  <c:v>6.6291532516479403</c:v>
                </c:pt>
                <c:pt idx="1886">
                  <c:v>6.6306486129760698</c:v>
                </c:pt>
                <c:pt idx="1887">
                  <c:v>6.6323223114013601</c:v>
                </c:pt>
                <c:pt idx="1888">
                  <c:v>6.6356334686279199</c:v>
                </c:pt>
                <c:pt idx="1889">
                  <c:v>6.6386160850524902</c:v>
                </c:pt>
                <c:pt idx="1890">
                  <c:v>6.6405463218688903</c:v>
                </c:pt>
                <c:pt idx="1891">
                  <c:v>6.6407556533813397</c:v>
                </c:pt>
                <c:pt idx="1892">
                  <c:v>6.6455736160278303</c:v>
                </c:pt>
                <c:pt idx="1893">
                  <c:v>6.64904737472534</c:v>
                </c:pt>
                <c:pt idx="1894">
                  <c:v>6.6520709991454998</c:v>
                </c:pt>
                <c:pt idx="1895">
                  <c:v>6.6536564826965297</c:v>
                </c:pt>
                <c:pt idx="1896">
                  <c:v>6.65350246429443</c:v>
                </c:pt>
                <c:pt idx="1897">
                  <c:v>6.6566257476806596</c:v>
                </c:pt>
                <c:pt idx="1898">
                  <c:v>6.6564683914184499</c:v>
                </c:pt>
                <c:pt idx="1899">
                  <c:v>6.6660671234130797</c:v>
                </c:pt>
                <c:pt idx="1900">
                  <c:v>6.6667337417602504</c:v>
                </c:pt>
                <c:pt idx="1901">
                  <c:v>6.6719875335693297</c:v>
                </c:pt>
                <c:pt idx="1902">
                  <c:v>6.6707010269165004</c:v>
                </c:pt>
                <c:pt idx="1903">
                  <c:v>6.6799025535583398</c:v>
                </c:pt>
                <c:pt idx="1904">
                  <c:v>6.6838045120239196</c:v>
                </c:pt>
                <c:pt idx="1905">
                  <c:v>6.6855578422546298</c:v>
                </c:pt>
                <c:pt idx="1906">
                  <c:v>6.6875491142272896</c:v>
                </c:pt>
                <c:pt idx="1907">
                  <c:v>6.6908493041992099</c:v>
                </c:pt>
                <c:pt idx="1908">
                  <c:v>6.6921873092651296</c:v>
                </c:pt>
                <c:pt idx="1909">
                  <c:v>6.6910862922668404</c:v>
                </c:pt>
                <c:pt idx="1910">
                  <c:v>6.6920671463012598</c:v>
                </c:pt>
                <c:pt idx="1911">
                  <c:v>6.6883916854858301</c:v>
                </c:pt>
                <c:pt idx="1912">
                  <c:v>6.68967533111572</c:v>
                </c:pt>
                <c:pt idx="1913">
                  <c:v>6.6885251998901296</c:v>
                </c:pt>
                <c:pt idx="1914">
                  <c:v>6.6888084411620996</c:v>
                </c:pt>
                <c:pt idx="1915">
                  <c:v>6.6838874816894496</c:v>
                </c:pt>
                <c:pt idx="1916">
                  <c:v>6.68566799163818</c:v>
                </c:pt>
                <c:pt idx="1917">
                  <c:v>6.68475341796875</c:v>
                </c:pt>
                <c:pt idx="1918">
                  <c:v>6.6854314804077104</c:v>
                </c:pt>
                <c:pt idx="1919">
                  <c:v>6.6840181350707999</c:v>
                </c:pt>
                <c:pt idx="1920">
                  <c:v>6.6861886978149396</c:v>
                </c:pt>
                <c:pt idx="1921">
                  <c:v>6.6858882904052699</c:v>
                </c:pt>
                <c:pt idx="1922">
                  <c:v>6.6864280700683496</c:v>
                </c:pt>
                <c:pt idx="1923">
                  <c:v>6.6855034828186</c:v>
                </c:pt>
                <c:pt idx="1924">
                  <c:v>6.6878805160522399</c:v>
                </c:pt>
                <c:pt idx="1925">
                  <c:v>6.6862168312072701</c:v>
                </c:pt>
                <c:pt idx="1926">
                  <c:v>6.6878190040588299</c:v>
                </c:pt>
                <c:pt idx="1927">
                  <c:v>6.6871852874755797</c:v>
                </c:pt>
                <c:pt idx="1928">
                  <c:v>6.68517971038818</c:v>
                </c:pt>
                <c:pt idx="1929">
                  <c:v>6.6882476806640598</c:v>
                </c:pt>
                <c:pt idx="1930">
                  <c:v>6.6892895698547301</c:v>
                </c:pt>
                <c:pt idx="1931">
                  <c:v>6.6911945343017498</c:v>
                </c:pt>
                <c:pt idx="1932">
                  <c:v>6.6904592514037997</c:v>
                </c:pt>
                <c:pt idx="1933">
                  <c:v>6.6947088241577104</c:v>
                </c:pt>
                <c:pt idx="1934">
                  <c:v>6.6968364715576101</c:v>
                </c:pt>
                <c:pt idx="1935">
                  <c:v>6.6961202621459899</c:v>
                </c:pt>
                <c:pt idx="1936">
                  <c:v>6.6982526779174796</c:v>
                </c:pt>
                <c:pt idx="1937">
                  <c:v>6.7003688812255797</c:v>
                </c:pt>
                <c:pt idx="1938">
                  <c:v>6.6992664337158203</c:v>
                </c:pt>
                <c:pt idx="1939">
                  <c:v>6.6973810195922798</c:v>
                </c:pt>
                <c:pt idx="1940">
                  <c:v>6.7009859085082999</c:v>
                </c:pt>
                <c:pt idx="1941">
                  <c:v>6.6990637779235804</c:v>
                </c:pt>
                <c:pt idx="1942">
                  <c:v>6.7033481597900302</c:v>
                </c:pt>
                <c:pt idx="1943">
                  <c:v>6.69984531402587</c:v>
                </c:pt>
                <c:pt idx="1944">
                  <c:v>6.7020330429077104</c:v>
                </c:pt>
                <c:pt idx="1945">
                  <c:v>6.6958360671996999</c:v>
                </c:pt>
                <c:pt idx="1946">
                  <c:v>6.6943507194518999</c:v>
                </c:pt>
                <c:pt idx="1947">
                  <c:v>6.6983880996704102</c:v>
                </c:pt>
                <c:pt idx="1948">
                  <c:v>6.6962985992431596</c:v>
                </c:pt>
                <c:pt idx="1949">
                  <c:v>6.6957092285156197</c:v>
                </c:pt>
                <c:pt idx="1950">
                  <c:v>6.6975979804992596</c:v>
                </c:pt>
                <c:pt idx="1951">
                  <c:v>6.6955199241638104</c:v>
                </c:pt>
                <c:pt idx="1952">
                  <c:v>6.6979084014892498</c:v>
                </c:pt>
                <c:pt idx="1953">
                  <c:v>6.6972980499267498</c:v>
                </c:pt>
                <c:pt idx="1954">
                  <c:v>6.6950078010559002</c:v>
                </c:pt>
                <c:pt idx="1955">
                  <c:v>6.6959943771362296</c:v>
                </c:pt>
                <c:pt idx="1956">
                  <c:v>6.69661045074462</c:v>
                </c:pt>
                <c:pt idx="1957">
                  <c:v>6.6979112625121999</c:v>
                </c:pt>
                <c:pt idx="1958">
                  <c:v>6.6958603858947701</c:v>
                </c:pt>
                <c:pt idx="1959">
                  <c:v>6.6948308944702104</c:v>
                </c:pt>
                <c:pt idx="1960">
                  <c:v>6.69567394256591</c:v>
                </c:pt>
                <c:pt idx="1961">
                  <c:v>6.6980891227722097</c:v>
                </c:pt>
                <c:pt idx="1962">
                  <c:v>6.6986427307128897</c:v>
                </c:pt>
                <c:pt idx="1963">
                  <c:v>6.6955242156982404</c:v>
                </c:pt>
                <c:pt idx="1964">
                  <c:v>6.6952123641967702</c:v>
                </c:pt>
                <c:pt idx="1965">
                  <c:v>6.6974391937255797</c:v>
                </c:pt>
                <c:pt idx="1966">
                  <c:v>6.6949334144592196</c:v>
                </c:pt>
                <c:pt idx="1967">
                  <c:v>6.69413089752197</c:v>
                </c:pt>
                <c:pt idx="1968">
                  <c:v>6.69618415832519</c:v>
                </c:pt>
                <c:pt idx="1969">
                  <c:v>6.6978607177734304</c:v>
                </c:pt>
                <c:pt idx="1970">
                  <c:v>6.69545555114746</c:v>
                </c:pt>
                <c:pt idx="1971">
                  <c:v>6.69999027252197</c:v>
                </c:pt>
                <c:pt idx="1972">
                  <c:v>6.70552253723144</c:v>
                </c:pt>
                <c:pt idx="1973">
                  <c:v>6.7042579650878897</c:v>
                </c:pt>
                <c:pt idx="1974">
                  <c:v>6.7097902297973597</c:v>
                </c:pt>
                <c:pt idx="1975">
                  <c:v>6.7090320587158203</c:v>
                </c:pt>
                <c:pt idx="1976">
                  <c:v>6.7077755928039497</c:v>
                </c:pt>
                <c:pt idx="1977">
                  <c:v>6.7130279541015598</c:v>
                </c:pt>
                <c:pt idx="1978">
                  <c:v>6.71012258529663</c:v>
                </c:pt>
                <c:pt idx="1979">
                  <c:v>6.7073884010314897</c:v>
                </c:pt>
                <c:pt idx="1980">
                  <c:v>6.7084798812866202</c:v>
                </c:pt>
                <c:pt idx="1981">
                  <c:v>6.7133941650390598</c:v>
                </c:pt>
                <c:pt idx="1982">
                  <c:v>6.7110948562621999</c:v>
                </c:pt>
                <c:pt idx="1983">
                  <c:v>6.7100324630737296</c:v>
                </c:pt>
                <c:pt idx="1984">
                  <c:v>6.7076530456542898</c:v>
                </c:pt>
                <c:pt idx="1985">
                  <c:v>6.70684337615966</c:v>
                </c:pt>
                <c:pt idx="1986">
                  <c:v>6.7046713829040501</c:v>
                </c:pt>
                <c:pt idx="1987">
                  <c:v>6.7008075714111301</c:v>
                </c:pt>
                <c:pt idx="1988">
                  <c:v>6.70503807067871</c:v>
                </c:pt>
                <c:pt idx="1989">
                  <c:v>6.7016968727111799</c:v>
                </c:pt>
                <c:pt idx="1990">
                  <c:v>6.7026987075805602</c:v>
                </c:pt>
                <c:pt idx="1991">
                  <c:v>6.7055339813232404</c:v>
                </c:pt>
                <c:pt idx="1992">
                  <c:v>6.7038507461547798</c:v>
                </c:pt>
                <c:pt idx="1993">
                  <c:v>6.7066326141357404</c:v>
                </c:pt>
                <c:pt idx="1994">
                  <c:v>6.7078208923339799</c:v>
                </c:pt>
                <c:pt idx="1995">
                  <c:v>6.7072024345397896</c:v>
                </c:pt>
                <c:pt idx="1996">
                  <c:v>6.7059903144836399</c:v>
                </c:pt>
                <c:pt idx="1997">
                  <c:v>6.7055706977844203</c:v>
                </c:pt>
                <c:pt idx="1998">
                  <c:v>6.7081012725829998</c:v>
                </c:pt>
                <c:pt idx="1999">
                  <c:v>6.7092418670654199</c:v>
                </c:pt>
                <c:pt idx="2000">
                  <c:v>6.7084507942199698</c:v>
                </c:pt>
                <c:pt idx="2001">
                  <c:v>6.7089319229125897</c:v>
                </c:pt>
                <c:pt idx="2002">
                  <c:v>6.7064137458801198</c:v>
                </c:pt>
                <c:pt idx="2003">
                  <c:v>6.7068400382995597</c:v>
                </c:pt>
                <c:pt idx="2004">
                  <c:v>6.7067174911498997</c:v>
                </c:pt>
                <c:pt idx="2005">
                  <c:v>6.7080621719360298</c:v>
                </c:pt>
                <c:pt idx="2006">
                  <c:v>6.7058176994323704</c:v>
                </c:pt>
                <c:pt idx="2007">
                  <c:v>6.7058048248290998</c:v>
                </c:pt>
                <c:pt idx="2008">
                  <c:v>6.7099399566650302</c:v>
                </c:pt>
                <c:pt idx="2009">
                  <c:v>6.7045693397521902</c:v>
                </c:pt>
                <c:pt idx="2010">
                  <c:v>6.7062215805053702</c:v>
                </c:pt>
                <c:pt idx="2011">
                  <c:v>6.7088203430175701</c:v>
                </c:pt>
                <c:pt idx="2012">
                  <c:v>6.7040987014770499</c:v>
                </c:pt>
                <c:pt idx="2013">
                  <c:v>6.7074546813964799</c:v>
                </c:pt>
                <c:pt idx="2014">
                  <c:v>6.7082648277282697</c:v>
                </c:pt>
                <c:pt idx="2015">
                  <c:v>6.7048320770263601</c:v>
                </c:pt>
                <c:pt idx="2016">
                  <c:v>6.70338630676269</c:v>
                </c:pt>
                <c:pt idx="2017">
                  <c:v>6.7041730880737296</c:v>
                </c:pt>
                <c:pt idx="2018">
                  <c:v>6.7076044082641602</c:v>
                </c:pt>
                <c:pt idx="2019">
                  <c:v>6.7062597274780202</c:v>
                </c:pt>
                <c:pt idx="2020">
                  <c:v>6.7056713104248002</c:v>
                </c:pt>
                <c:pt idx="2021">
                  <c:v>6.7048912048339799</c:v>
                </c:pt>
                <c:pt idx="2022">
                  <c:v>6.7033214569091699</c:v>
                </c:pt>
                <c:pt idx="2023">
                  <c:v>6.7049570083618102</c:v>
                </c:pt>
                <c:pt idx="2024">
                  <c:v>6.7024669647216699</c:v>
                </c:pt>
                <c:pt idx="2025">
                  <c:v>6.7040867805480904</c:v>
                </c:pt>
                <c:pt idx="2026">
                  <c:v>6.7013444900512598</c:v>
                </c:pt>
                <c:pt idx="2027">
                  <c:v>6.7014122009277299</c:v>
                </c:pt>
                <c:pt idx="2028">
                  <c:v>6.7009263038635201</c:v>
                </c:pt>
                <c:pt idx="2029">
                  <c:v>6.7022075653076101</c:v>
                </c:pt>
                <c:pt idx="2030">
                  <c:v>6.7005720138549796</c:v>
                </c:pt>
                <c:pt idx="2031">
                  <c:v>6.69937896728515</c:v>
                </c:pt>
                <c:pt idx="2032">
                  <c:v>6.69996738433837</c:v>
                </c:pt>
                <c:pt idx="2033">
                  <c:v>6.70015144348144</c:v>
                </c:pt>
                <c:pt idx="2034">
                  <c:v>6.7032794952392498</c:v>
                </c:pt>
                <c:pt idx="2035">
                  <c:v>6.6973180770873997</c:v>
                </c:pt>
                <c:pt idx="2036">
                  <c:v>6.6988563537597603</c:v>
                </c:pt>
                <c:pt idx="2037">
                  <c:v>6.6988353729248002</c:v>
                </c:pt>
                <c:pt idx="2038">
                  <c:v>6.6994495391845703</c:v>
                </c:pt>
                <c:pt idx="2039">
                  <c:v>6.6987285614013601</c:v>
                </c:pt>
                <c:pt idx="2040">
                  <c:v>6.6993989944457999</c:v>
                </c:pt>
                <c:pt idx="2041">
                  <c:v>6.6970334053039497</c:v>
                </c:pt>
                <c:pt idx="2042">
                  <c:v>6.6978406906127903</c:v>
                </c:pt>
                <c:pt idx="2043">
                  <c:v>6.6981577873229901</c:v>
                </c:pt>
                <c:pt idx="2044">
                  <c:v>6.6963448524475</c:v>
                </c:pt>
                <c:pt idx="2045">
                  <c:v>6.6958856582641602</c:v>
                </c:pt>
                <c:pt idx="2046">
                  <c:v>6.6947994232177699</c:v>
                </c:pt>
                <c:pt idx="2047">
                  <c:v>6.6914687156677202</c:v>
                </c:pt>
                <c:pt idx="2048">
                  <c:v>6.6924204826354901</c:v>
                </c:pt>
                <c:pt idx="2049">
                  <c:v>6.6907405853271396</c:v>
                </c:pt>
                <c:pt idx="2050">
                  <c:v>6.6911764144897399</c:v>
                </c:pt>
                <c:pt idx="2051">
                  <c:v>6.6890716552734304</c:v>
                </c:pt>
                <c:pt idx="2052">
                  <c:v>6.6884956359863201</c:v>
                </c:pt>
                <c:pt idx="2053">
                  <c:v>6.6859021186828604</c:v>
                </c:pt>
                <c:pt idx="2054">
                  <c:v>6.6801490783691397</c:v>
                </c:pt>
                <c:pt idx="2055">
                  <c:v>6.6779360771179102</c:v>
                </c:pt>
                <c:pt idx="2056">
                  <c:v>6.6762809753417898</c:v>
                </c:pt>
                <c:pt idx="2057">
                  <c:v>6.6742219924926696</c:v>
                </c:pt>
                <c:pt idx="2058">
                  <c:v>6.67303371429443</c:v>
                </c:pt>
                <c:pt idx="2059">
                  <c:v>6.67433738708496</c:v>
                </c:pt>
                <c:pt idx="2060">
                  <c:v>6.6727719306945801</c:v>
                </c:pt>
                <c:pt idx="2061">
                  <c:v>6.6693019866943297</c:v>
                </c:pt>
                <c:pt idx="2062">
                  <c:v>6.66902256011962</c:v>
                </c:pt>
                <c:pt idx="2063">
                  <c:v>6.6677598953246999</c:v>
                </c:pt>
                <c:pt idx="2064">
                  <c:v>6.6665711402893004</c:v>
                </c:pt>
                <c:pt idx="2065">
                  <c:v>6.6678166389465297</c:v>
                </c:pt>
                <c:pt idx="2066">
                  <c:v>6.6653070449829102</c:v>
                </c:pt>
                <c:pt idx="2067">
                  <c:v>6.6680784225463796</c:v>
                </c:pt>
                <c:pt idx="2068">
                  <c:v>6.6650161743164</c:v>
                </c:pt>
                <c:pt idx="2069">
                  <c:v>6.6655735969543404</c:v>
                </c:pt>
                <c:pt idx="2070">
                  <c:v>6.6668844223022399</c:v>
                </c:pt>
                <c:pt idx="2071">
                  <c:v>6.6613044738769496</c:v>
                </c:pt>
                <c:pt idx="2072">
                  <c:v>6.6558752059936497</c:v>
                </c:pt>
                <c:pt idx="2073">
                  <c:v>6.6554141044616602</c:v>
                </c:pt>
                <c:pt idx="2074">
                  <c:v>6.6532011032104403</c:v>
                </c:pt>
                <c:pt idx="2075">
                  <c:v>6.6467304229736301</c:v>
                </c:pt>
                <c:pt idx="2076">
                  <c:v>6.6462144851684499</c:v>
                </c:pt>
                <c:pt idx="2077">
                  <c:v>6.64634037017822</c:v>
                </c:pt>
                <c:pt idx="2078">
                  <c:v>6.6396551132202104</c:v>
                </c:pt>
                <c:pt idx="2079">
                  <c:v>6.6385755538940403</c:v>
                </c:pt>
                <c:pt idx="2080">
                  <c:v>6.6337971687316797</c:v>
                </c:pt>
                <c:pt idx="2081">
                  <c:v>6.6393375396728498</c:v>
                </c:pt>
                <c:pt idx="2082">
                  <c:v>6.6369094848632804</c:v>
                </c:pt>
                <c:pt idx="2083">
                  <c:v>6.63872814178466</c:v>
                </c:pt>
                <c:pt idx="2084">
                  <c:v>6.6357507705688397</c:v>
                </c:pt>
                <c:pt idx="2085">
                  <c:v>6.63506603240966</c:v>
                </c:pt>
                <c:pt idx="2086">
                  <c:v>6.6373448371887198</c:v>
                </c:pt>
                <c:pt idx="2087">
                  <c:v>6.6360197067260698</c:v>
                </c:pt>
                <c:pt idx="2088">
                  <c:v>6.6347551345825098</c:v>
                </c:pt>
                <c:pt idx="2089">
                  <c:v>6.6359558105468697</c:v>
                </c:pt>
                <c:pt idx="2090">
                  <c:v>6.6354522705078098</c:v>
                </c:pt>
                <c:pt idx="2091">
                  <c:v>6.6373567581176696</c:v>
                </c:pt>
                <c:pt idx="2092">
                  <c:v>6.63258934020996</c:v>
                </c:pt>
                <c:pt idx="2093">
                  <c:v>6.6352152824401802</c:v>
                </c:pt>
                <c:pt idx="2094">
                  <c:v>6.6370420455932599</c:v>
                </c:pt>
                <c:pt idx="2095">
                  <c:v>6.6268157958984304</c:v>
                </c:pt>
                <c:pt idx="2096">
                  <c:v>6.6297640800476003</c:v>
                </c:pt>
                <c:pt idx="2097">
                  <c:v>6.6234645843505797</c:v>
                </c:pt>
                <c:pt idx="2098">
                  <c:v>6.6267127990722603</c:v>
                </c:pt>
                <c:pt idx="2099">
                  <c:v>6.6298980712890598</c:v>
                </c:pt>
                <c:pt idx="2100">
                  <c:v>6.6303968429565403</c:v>
                </c:pt>
                <c:pt idx="2101">
                  <c:v>6.6290483474731401</c:v>
                </c:pt>
                <c:pt idx="2102">
                  <c:v>6.6282458305358798</c:v>
                </c:pt>
                <c:pt idx="2103">
                  <c:v>6.6307630538940403</c:v>
                </c:pt>
                <c:pt idx="2104">
                  <c:v>6.62829113006591</c:v>
                </c:pt>
                <c:pt idx="2105">
                  <c:v>6.62837409973144</c:v>
                </c:pt>
                <c:pt idx="2106">
                  <c:v>6.6288104057312003</c:v>
                </c:pt>
                <c:pt idx="2107">
                  <c:v>6.6296567916870099</c:v>
                </c:pt>
                <c:pt idx="2108">
                  <c:v>6.6288700103759703</c:v>
                </c:pt>
                <c:pt idx="2109">
                  <c:v>6.6361393928527797</c:v>
                </c:pt>
                <c:pt idx="2110">
                  <c:v>6.6306633949279696</c:v>
                </c:pt>
                <c:pt idx="2111">
                  <c:v>6.6279854774475</c:v>
                </c:pt>
                <c:pt idx="2112">
                  <c:v>6.6271944046020499</c:v>
                </c:pt>
                <c:pt idx="2113">
                  <c:v>6.6251416206359801</c:v>
                </c:pt>
                <c:pt idx="2114">
                  <c:v>6.6260814666748002</c:v>
                </c:pt>
                <c:pt idx="2115">
                  <c:v>6.6264672279357901</c:v>
                </c:pt>
                <c:pt idx="2116">
                  <c:v>6.6221237182617099</c:v>
                </c:pt>
                <c:pt idx="2117">
                  <c:v>6.6256651878356898</c:v>
                </c:pt>
                <c:pt idx="2118">
                  <c:v>6.6291003227233798</c:v>
                </c:pt>
                <c:pt idx="2119">
                  <c:v>6.6272125244140598</c:v>
                </c:pt>
                <c:pt idx="2120">
                  <c:v>6.6281833648681596</c:v>
                </c:pt>
                <c:pt idx="2121">
                  <c:v>6.6280584335327104</c:v>
                </c:pt>
                <c:pt idx="2122">
                  <c:v>6.6314668655395499</c:v>
                </c:pt>
                <c:pt idx="2123">
                  <c:v>6.6301507949829102</c:v>
                </c:pt>
                <c:pt idx="2124">
                  <c:v>6.6308460235595703</c:v>
                </c:pt>
                <c:pt idx="2125">
                  <c:v>6.6324920654296804</c:v>
                </c:pt>
                <c:pt idx="2126">
                  <c:v>6.6348943710327104</c:v>
                </c:pt>
                <c:pt idx="2127">
                  <c:v>6.6321086883544904</c:v>
                </c:pt>
                <c:pt idx="2128">
                  <c:v>6.6292848587036097</c:v>
                </c:pt>
                <c:pt idx="2129">
                  <c:v>6.6273193359375</c:v>
                </c:pt>
                <c:pt idx="2130">
                  <c:v>6.6301126480102504</c:v>
                </c:pt>
                <c:pt idx="2131">
                  <c:v>6.6316490173339799</c:v>
                </c:pt>
                <c:pt idx="2132">
                  <c:v>6.6331624984741202</c:v>
                </c:pt>
                <c:pt idx="2133">
                  <c:v>6.6305475234985298</c:v>
                </c:pt>
                <c:pt idx="2134">
                  <c:v>6.6305389404296804</c:v>
                </c:pt>
                <c:pt idx="2135">
                  <c:v>6.6319599151611301</c:v>
                </c:pt>
                <c:pt idx="2136">
                  <c:v>6.6316184997558496</c:v>
                </c:pt>
                <c:pt idx="2137">
                  <c:v>6.63570213317871</c:v>
                </c:pt>
                <c:pt idx="2138">
                  <c:v>6.6387701034545801</c:v>
                </c:pt>
                <c:pt idx="2139">
                  <c:v>6.6360654830932599</c:v>
                </c:pt>
                <c:pt idx="2140">
                  <c:v>6.6362776756286603</c:v>
                </c:pt>
                <c:pt idx="2141">
                  <c:v>6.6364469528198198</c:v>
                </c:pt>
                <c:pt idx="2142">
                  <c:v>6.6411361694335902</c:v>
                </c:pt>
                <c:pt idx="2143">
                  <c:v>6.6445727348327601</c:v>
                </c:pt>
                <c:pt idx="2144">
                  <c:v>6.6458826065063397</c:v>
                </c:pt>
                <c:pt idx="2145">
                  <c:v>6.64691114425659</c:v>
                </c:pt>
                <c:pt idx="2146">
                  <c:v>6.6467599868774396</c:v>
                </c:pt>
                <c:pt idx="2147">
                  <c:v>6.6514797210693297</c:v>
                </c:pt>
                <c:pt idx="2148">
                  <c:v>6.6480503082275302</c:v>
                </c:pt>
                <c:pt idx="2149">
                  <c:v>6.6493582725524902</c:v>
                </c:pt>
                <c:pt idx="2150">
                  <c:v>6.64579010009765</c:v>
                </c:pt>
                <c:pt idx="2151">
                  <c:v>6.6460371017456001</c:v>
                </c:pt>
                <c:pt idx="2152">
                  <c:v>6.64619636535644</c:v>
                </c:pt>
                <c:pt idx="2153">
                  <c:v>6.6481666564941397</c:v>
                </c:pt>
                <c:pt idx="2154">
                  <c:v>6.6445431709289497</c:v>
                </c:pt>
                <c:pt idx="2155">
                  <c:v>6.6514415740966699</c:v>
                </c:pt>
                <c:pt idx="2156">
                  <c:v>6.6532211303710902</c:v>
                </c:pt>
                <c:pt idx="2157">
                  <c:v>6.6554303169250399</c:v>
                </c:pt>
                <c:pt idx="2158">
                  <c:v>6.6541461944579998</c:v>
                </c:pt>
                <c:pt idx="2159">
                  <c:v>6.6551008224487296</c:v>
                </c:pt>
                <c:pt idx="2160">
                  <c:v>6.6574182510375897</c:v>
                </c:pt>
                <c:pt idx="2161">
                  <c:v>6.6592626571655202</c:v>
                </c:pt>
                <c:pt idx="2162">
                  <c:v>6.6607303619384703</c:v>
                </c:pt>
                <c:pt idx="2163">
                  <c:v>6.6615390777587802</c:v>
                </c:pt>
                <c:pt idx="2164">
                  <c:v>6.6602897644042898</c:v>
                </c:pt>
                <c:pt idx="2165">
                  <c:v>6.6662044525146396</c:v>
                </c:pt>
                <c:pt idx="2166">
                  <c:v>6.6643600463867099</c:v>
                </c:pt>
                <c:pt idx="2167">
                  <c:v>6.6676025390625</c:v>
                </c:pt>
                <c:pt idx="2168">
                  <c:v>6.6716756820678702</c:v>
                </c:pt>
                <c:pt idx="2169">
                  <c:v>6.6706171035766602</c:v>
                </c:pt>
                <c:pt idx="2170">
                  <c:v>6.6734304428100497</c:v>
                </c:pt>
                <c:pt idx="2171">
                  <c:v>6.6756534576415998</c:v>
                </c:pt>
                <c:pt idx="2172">
                  <c:v>6.6748933792114196</c:v>
                </c:pt>
                <c:pt idx="2173">
                  <c:v>6.6764154434204102</c:v>
                </c:pt>
                <c:pt idx="2174">
                  <c:v>6.6805334091186497</c:v>
                </c:pt>
                <c:pt idx="2175">
                  <c:v>6.6781940460204998</c:v>
                </c:pt>
                <c:pt idx="2176">
                  <c:v>6.6808404922485298</c:v>
                </c:pt>
                <c:pt idx="2177">
                  <c:v>6.68019294738769</c:v>
                </c:pt>
                <c:pt idx="2178">
                  <c:v>6.6821613311767498</c:v>
                </c:pt>
                <c:pt idx="2179">
                  <c:v>6.6819696426391602</c:v>
                </c:pt>
                <c:pt idx="2180">
                  <c:v>6.6846675872802699</c:v>
                </c:pt>
                <c:pt idx="2181">
                  <c:v>6.6848669052123997</c:v>
                </c:pt>
                <c:pt idx="2182">
                  <c:v>6.6914510726928702</c:v>
                </c:pt>
                <c:pt idx="2183">
                  <c:v>6.6901593208312899</c:v>
                </c:pt>
                <c:pt idx="2184">
                  <c:v>6.6939973831176696</c:v>
                </c:pt>
                <c:pt idx="2185">
                  <c:v>6.6965308189392001</c:v>
                </c:pt>
                <c:pt idx="2186">
                  <c:v>6.6986703872680602</c:v>
                </c:pt>
                <c:pt idx="2187">
                  <c:v>6.6980509757995597</c:v>
                </c:pt>
                <c:pt idx="2188">
                  <c:v>6.7016487121581996</c:v>
                </c:pt>
                <c:pt idx="2189">
                  <c:v>6.6995611190795801</c:v>
                </c:pt>
                <c:pt idx="2190">
                  <c:v>6.70261430740356</c:v>
                </c:pt>
                <c:pt idx="2191">
                  <c:v>6.7036781311035103</c:v>
                </c:pt>
                <c:pt idx="2192">
                  <c:v>6.7062034606933496</c:v>
                </c:pt>
                <c:pt idx="2193">
                  <c:v>6.7122387886047301</c:v>
                </c:pt>
                <c:pt idx="2194">
                  <c:v>6.7122840881347603</c:v>
                </c:pt>
                <c:pt idx="2195">
                  <c:v>6.7113194465637198</c:v>
                </c:pt>
                <c:pt idx="2196">
                  <c:v>6.7113738059997496</c:v>
                </c:pt>
                <c:pt idx="2197">
                  <c:v>6.7125449180603001</c:v>
                </c:pt>
                <c:pt idx="2198">
                  <c:v>6.7094211578369096</c:v>
                </c:pt>
                <c:pt idx="2199">
                  <c:v>6.7065801620483301</c:v>
                </c:pt>
                <c:pt idx="2200">
                  <c:v>6.7062416076660103</c:v>
                </c:pt>
                <c:pt idx="2201">
                  <c:v>6.7069368362426696</c:v>
                </c:pt>
                <c:pt idx="2202">
                  <c:v>6.7051720619201598</c:v>
                </c:pt>
                <c:pt idx="2203">
                  <c:v>6.7058997154235804</c:v>
                </c:pt>
                <c:pt idx="2204">
                  <c:v>6.7053923606872496</c:v>
                </c:pt>
                <c:pt idx="2205">
                  <c:v>6.7024717330932599</c:v>
                </c:pt>
                <c:pt idx="2206">
                  <c:v>6.7013072967529199</c:v>
                </c:pt>
                <c:pt idx="2207">
                  <c:v>6.7018966674804599</c:v>
                </c:pt>
                <c:pt idx="2208">
                  <c:v>6.7017326354980398</c:v>
                </c:pt>
                <c:pt idx="2209">
                  <c:v>6.7020797729492099</c:v>
                </c:pt>
                <c:pt idx="2210">
                  <c:v>6.7056789398193297</c:v>
                </c:pt>
                <c:pt idx="2211">
                  <c:v>6.7028727531433097</c:v>
                </c:pt>
                <c:pt idx="2212">
                  <c:v>6.7015652656555096</c:v>
                </c:pt>
                <c:pt idx="2213">
                  <c:v>6.7025165557861301</c:v>
                </c:pt>
                <c:pt idx="2214">
                  <c:v>6.6993656158447203</c:v>
                </c:pt>
                <c:pt idx="2215">
                  <c:v>6.69934034347534</c:v>
                </c:pt>
                <c:pt idx="2216">
                  <c:v>6.7015604972839302</c:v>
                </c:pt>
                <c:pt idx="2217">
                  <c:v>6.7016100883483798</c:v>
                </c:pt>
                <c:pt idx="2218">
                  <c:v>6.7004270553588796</c:v>
                </c:pt>
                <c:pt idx="2219">
                  <c:v>6.7004728317260698</c:v>
                </c:pt>
                <c:pt idx="2220">
                  <c:v>6.6960306167602504</c:v>
                </c:pt>
                <c:pt idx="2221">
                  <c:v>6.7002625465393004</c:v>
                </c:pt>
                <c:pt idx="2222">
                  <c:v>6.6977577209472603</c:v>
                </c:pt>
                <c:pt idx="2223">
                  <c:v>6.6990003585815403</c:v>
                </c:pt>
                <c:pt idx="2224">
                  <c:v>6.6973876953125</c:v>
                </c:pt>
                <c:pt idx="2225">
                  <c:v>6.6981892585754297</c:v>
                </c:pt>
                <c:pt idx="2226">
                  <c:v>6.6999874114990199</c:v>
                </c:pt>
                <c:pt idx="2227">
                  <c:v>6.7004365921020499</c:v>
                </c:pt>
                <c:pt idx="2228">
                  <c:v>6.6994380950927699</c:v>
                </c:pt>
                <c:pt idx="2229">
                  <c:v>6.6976509094238201</c:v>
                </c:pt>
                <c:pt idx="2230">
                  <c:v>6.6984357833862296</c:v>
                </c:pt>
                <c:pt idx="2231">
                  <c:v>6.6998095512390101</c:v>
                </c:pt>
                <c:pt idx="2232">
                  <c:v>6.6966123580932599</c:v>
                </c:pt>
                <c:pt idx="2233">
                  <c:v>6.6996617317199698</c:v>
                </c:pt>
                <c:pt idx="2234">
                  <c:v>6.7001829147338796</c:v>
                </c:pt>
                <c:pt idx="2235">
                  <c:v>6.7018685340881303</c:v>
                </c:pt>
                <c:pt idx="2236">
                  <c:v>6.7037496566772399</c:v>
                </c:pt>
                <c:pt idx="2237">
                  <c:v>6.7024641036987296</c:v>
                </c:pt>
                <c:pt idx="2238">
                  <c:v>6.6990890502929599</c:v>
                </c:pt>
                <c:pt idx="2239">
                  <c:v>6.7007484436035103</c:v>
                </c:pt>
                <c:pt idx="2240">
                  <c:v>6.6995506286620996</c:v>
                </c:pt>
                <c:pt idx="2241">
                  <c:v>6.7026371955871502</c:v>
                </c:pt>
                <c:pt idx="2242">
                  <c:v>6.69825935363769</c:v>
                </c:pt>
                <c:pt idx="2243">
                  <c:v>6.69881248474121</c:v>
                </c:pt>
                <c:pt idx="2244">
                  <c:v>6.7019391059875399</c:v>
                </c:pt>
                <c:pt idx="2245">
                  <c:v>6.7046990394592196</c:v>
                </c:pt>
                <c:pt idx="2246">
                  <c:v>6.7028293609619096</c:v>
                </c:pt>
                <c:pt idx="2247">
                  <c:v>6.7052249908447203</c:v>
                </c:pt>
                <c:pt idx="2248">
                  <c:v>6.7026681900024396</c:v>
                </c:pt>
                <c:pt idx="2249">
                  <c:v>6.7067184448242099</c:v>
                </c:pt>
                <c:pt idx="2250">
                  <c:v>6.7089447975158603</c:v>
                </c:pt>
                <c:pt idx="2251">
                  <c:v>6.7105541229248002</c:v>
                </c:pt>
                <c:pt idx="2252">
                  <c:v>6.7108306884765598</c:v>
                </c:pt>
                <c:pt idx="2253">
                  <c:v>6.7116346359252903</c:v>
                </c:pt>
                <c:pt idx="2254">
                  <c:v>6.71551084518432</c:v>
                </c:pt>
                <c:pt idx="2255">
                  <c:v>6.7111654281616202</c:v>
                </c:pt>
                <c:pt idx="2256">
                  <c:v>6.7119264602661097</c:v>
                </c:pt>
                <c:pt idx="2257">
                  <c:v>6.7126970291137598</c:v>
                </c:pt>
                <c:pt idx="2258">
                  <c:v>6.7162675857543901</c:v>
                </c:pt>
                <c:pt idx="2259">
                  <c:v>6.71443367004394</c:v>
                </c:pt>
                <c:pt idx="2260">
                  <c:v>6.7184820175170801</c:v>
                </c:pt>
                <c:pt idx="2261">
                  <c:v>6.7146654129028303</c:v>
                </c:pt>
                <c:pt idx="2262">
                  <c:v>6.7129168510437003</c:v>
                </c:pt>
                <c:pt idx="2263">
                  <c:v>6.71386623382568</c:v>
                </c:pt>
                <c:pt idx="2264">
                  <c:v>6.7105808258056596</c:v>
                </c:pt>
                <c:pt idx="2265">
                  <c:v>6.7092704772949201</c:v>
                </c:pt>
                <c:pt idx="2266">
                  <c:v>6.7116179466247496</c:v>
                </c:pt>
                <c:pt idx="2267">
                  <c:v>6.7124643325805602</c:v>
                </c:pt>
                <c:pt idx="2268">
                  <c:v>6.7099142074584899</c:v>
                </c:pt>
                <c:pt idx="2269">
                  <c:v>6.7108435630798304</c:v>
                </c:pt>
                <c:pt idx="2270">
                  <c:v>6.7133579254150302</c:v>
                </c:pt>
                <c:pt idx="2271">
                  <c:v>6.71331787109375</c:v>
                </c:pt>
                <c:pt idx="2272">
                  <c:v>6.7126865386962802</c:v>
                </c:pt>
                <c:pt idx="2273">
                  <c:v>6.7138814926147399</c:v>
                </c:pt>
                <c:pt idx="2274">
                  <c:v>6.7108631134033203</c:v>
                </c:pt>
                <c:pt idx="2275">
                  <c:v>6.7086210250854403</c:v>
                </c:pt>
                <c:pt idx="2276">
                  <c:v>6.7145094871520898</c:v>
                </c:pt>
                <c:pt idx="2277">
                  <c:v>6.7135148048400799</c:v>
                </c:pt>
                <c:pt idx="2278">
                  <c:v>6.7150421142578098</c:v>
                </c:pt>
                <c:pt idx="2279">
                  <c:v>6.7100319862365696</c:v>
                </c:pt>
                <c:pt idx="2280">
                  <c:v>6.7151718139648402</c:v>
                </c:pt>
                <c:pt idx="2281">
                  <c:v>6.7120771408081001</c:v>
                </c:pt>
                <c:pt idx="2282">
                  <c:v>6.7109966278076101</c:v>
                </c:pt>
                <c:pt idx="2283">
                  <c:v>6.7099189758300701</c:v>
                </c:pt>
                <c:pt idx="2284">
                  <c:v>6.7109041213989196</c:v>
                </c:pt>
                <c:pt idx="2285">
                  <c:v>6.7105188369750897</c:v>
                </c:pt>
                <c:pt idx="2286">
                  <c:v>6.7085752487182599</c:v>
                </c:pt>
                <c:pt idx="2287">
                  <c:v>6.7086057662963796</c:v>
                </c:pt>
                <c:pt idx="2288">
                  <c:v>6.7083454132079998</c:v>
                </c:pt>
                <c:pt idx="2289">
                  <c:v>6.7108020782470703</c:v>
                </c:pt>
                <c:pt idx="2290">
                  <c:v>6.7109608650207502</c:v>
                </c:pt>
                <c:pt idx="2291">
                  <c:v>6.7074856758117596</c:v>
                </c:pt>
                <c:pt idx="2292">
                  <c:v>6.7065224647521902</c:v>
                </c:pt>
                <c:pt idx="2293">
                  <c:v>6.7115745544433496</c:v>
                </c:pt>
                <c:pt idx="2294">
                  <c:v>6.7100801467895499</c:v>
                </c:pt>
                <c:pt idx="2295">
                  <c:v>6.7127208709716699</c:v>
                </c:pt>
                <c:pt idx="2296">
                  <c:v>6.7114391326904199</c:v>
                </c:pt>
                <c:pt idx="2297">
                  <c:v>6.7106080055236799</c:v>
                </c:pt>
                <c:pt idx="2298">
                  <c:v>6.7111129760742099</c:v>
                </c:pt>
                <c:pt idx="2299">
                  <c:v>6.7089710235595703</c:v>
                </c:pt>
                <c:pt idx="2300">
                  <c:v>6.7099399566650302</c:v>
                </c:pt>
                <c:pt idx="2301">
                  <c:v>6.7078466415405202</c:v>
                </c:pt>
                <c:pt idx="2302">
                  <c:v>6.7040777206420801</c:v>
                </c:pt>
                <c:pt idx="2303">
                  <c:v>6.7074904441833398</c:v>
                </c:pt>
                <c:pt idx="2304">
                  <c:v>6.7072386741638104</c:v>
                </c:pt>
                <c:pt idx="2305">
                  <c:v>6.70269775390625</c:v>
                </c:pt>
                <c:pt idx="2306">
                  <c:v>6.7047948837280202</c:v>
                </c:pt>
                <c:pt idx="2307">
                  <c:v>6.70228815078735</c:v>
                </c:pt>
                <c:pt idx="2308">
                  <c:v>6.70275402069091</c:v>
                </c:pt>
                <c:pt idx="2309">
                  <c:v>6.6995639801025302</c:v>
                </c:pt>
                <c:pt idx="2310">
                  <c:v>6.6995916366577104</c:v>
                </c:pt>
                <c:pt idx="2311">
                  <c:v>6.7037429809570304</c:v>
                </c:pt>
                <c:pt idx="2312">
                  <c:v>6.7054233551025302</c:v>
                </c:pt>
                <c:pt idx="2313">
                  <c:v>6.69819736480712</c:v>
                </c:pt>
                <c:pt idx="2314">
                  <c:v>6.6992483139037997</c:v>
                </c:pt>
                <c:pt idx="2315">
                  <c:v>6.7018866539001403</c:v>
                </c:pt>
                <c:pt idx="2316">
                  <c:v>6.7011003494262598</c:v>
                </c:pt>
                <c:pt idx="2317">
                  <c:v>6.7036800384521396</c:v>
                </c:pt>
                <c:pt idx="2318">
                  <c:v>6.7031803131103498</c:v>
                </c:pt>
                <c:pt idx="2319">
                  <c:v>6.7026915550231898</c:v>
                </c:pt>
                <c:pt idx="2320">
                  <c:v>6.7009916305541903</c:v>
                </c:pt>
                <c:pt idx="2321">
                  <c:v>6.6997194290161097</c:v>
                </c:pt>
                <c:pt idx="2322">
                  <c:v>6.6982364654540998</c:v>
                </c:pt>
                <c:pt idx="2323">
                  <c:v>6.69781494140625</c:v>
                </c:pt>
                <c:pt idx="2324">
                  <c:v>6.6977653503417898</c:v>
                </c:pt>
                <c:pt idx="2325">
                  <c:v>6.6942796707153303</c:v>
                </c:pt>
                <c:pt idx="2326">
                  <c:v>6.7017464637756303</c:v>
                </c:pt>
                <c:pt idx="2327">
                  <c:v>6.7034063339233301</c:v>
                </c:pt>
                <c:pt idx="2328">
                  <c:v>6.7014713287353498</c:v>
                </c:pt>
                <c:pt idx="2329">
                  <c:v>6.7035884857177699</c:v>
                </c:pt>
                <c:pt idx="2330">
                  <c:v>6.7026720046996999</c:v>
                </c:pt>
                <c:pt idx="2331">
                  <c:v>6.7044582366943297</c:v>
                </c:pt>
                <c:pt idx="2332">
                  <c:v>6.70127248764038</c:v>
                </c:pt>
                <c:pt idx="2333">
                  <c:v>6.7028903961181596</c:v>
                </c:pt>
                <c:pt idx="2334">
                  <c:v>6.70159435272216</c:v>
                </c:pt>
                <c:pt idx="2335">
                  <c:v>6.7012391090393004</c:v>
                </c:pt>
                <c:pt idx="2336">
                  <c:v>6.7007303237915004</c:v>
                </c:pt>
                <c:pt idx="2337">
                  <c:v>6.7029733657836896</c:v>
                </c:pt>
                <c:pt idx="2338">
                  <c:v>6.7003049850463796</c:v>
                </c:pt>
                <c:pt idx="2339">
                  <c:v>6.7031755447387598</c:v>
                </c:pt>
                <c:pt idx="2340">
                  <c:v>6.7037868499755797</c:v>
                </c:pt>
                <c:pt idx="2341">
                  <c:v>6.6992611885070801</c:v>
                </c:pt>
                <c:pt idx="2342">
                  <c:v>6.6983342170715297</c:v>
                </c:pt>
                <c:pt idx="2343">
                  <c:v>6.7009396553039497</c:v>
                </c:pt>
                <c:pt idx="2344">
                  <c:v>6.7006659507751403</c:v>
                </c:pt>
                <c:pt idx="2345">
                  <c:v>6.7028388977050701</c:v>
                </c:pt>
                <c:pt idx="2346">
                  <c:v>6.6996188163757298</c:v>
                </c:pt>
                <c:pt idx="2347">
                  <c:v>6.6981029510498002</c:v>
                </c:pt>
                <c:pt idx="2348">
                  <c:v>6.6947736740112296</c:v>
                </c:pt>
                <c:pt idx="2349">
                  <c:v>6.6952629089355398</c:v>
                </c:pt>
                <c:pt idx="2350">
                  <c:v>6.6906304359436</c:v>
                </c:pt>
                <c:pt idx="2351">
                  <c:v>6.6914968490600497</c:v>
                </c:pt>
                <c:pt idx="2352">
                  <c:v>6.6852474212646396</c:v>
                </c:pt>
                <c:pt idx="2353">
                  <c:v>6.6825962066650302</c:v>
                </c:pt>
                <c:pt idx="2354">
                  <c:v>6.6833944320678702</c:v>
                </c:pt>
                <c:pt idx="2355">
                  <c:v>6.6775989532470703</c:v>
                </c:pt>
                <c:pt idx="2356">
                  <c:v>6.6760668754577601</c:v>
                </c:pt>
                <c:pt idx="2357">
                  <c:v>6.6714544296264604</c:v>
                </c:pt>
                <c:pt idx="2358">
                  <c:v>6.6701173782348597</c:v>
                </c:pt>
                <c:pt idx="2359">
                  <c:v>6.6655035018920801</c:v>
                </c:pt>
                <c:pt idx="2360">
                  <c:v>6.6657123565673801</c:v>
                </c:pt>
                <c:pt idx="2361">
                  <c:v>6.66404008865356</c:v>
                </c:pt>
                <c:pt idx="2362">
                  <c:v>6.6607170104980398</c:v>
                </c:pt>
                <c:pt idx="2363">
                  <c:v>6.6586499214172301</c:v>
                </c:pt>
                <c:pt idx="2364">
                  <c:v>6.6575236320495597</c:v>
                </c:pt>
                <c:pt idx="2365">
                  <c:v>6.6540341377258301</c:v>
                </c:pt>
                <c:pt idx="2366">
                  <c:v>6.6566410064697203</c:v>
                </c:pt>
                <c:pt idx="2367">
                  <c:v>6.6573963165283203</c:v>
                </c:pt>
                <c:pt idx="2368">
                  <c:v>6.6556053161620996</c:v>
                </c:pt>
                <c:pt idx="2369">
                  <c:v>6.65146732330322</c:v>
                </c:pt>
                <c:pt idx="2370">
                  <c:v>6.6575212478637598</c:v>
                </c:pt>
                <c:pt idx="2371">
                  <c:v>6.6548042297363201</c:v>
                </c:pt>
                <c:pt idx="2372">
                  <c:v>6.6524276733398402</c:v>
                </c:pt>
                <c:pt idx="2373">
                  <c:v>6.6535658836364702</c:v>
                </c:pt>
                <c:pt idx="2374">
                  <c:v>6.6527109146118102</c:v>
                </c:pt>
                <c:pt idx="2375">
                  <c:v>6.6508140563964799</c:v>
                </c:pt>
                <c:pt idx="2376">
                  <c:v>6.6481847763061497</c:v>
                </c:pt>
                <c:pt idx="2377">
                  <c:v>6.65075588226318</c:v>
                </c:pt>
                <c:pt idx="2378">
                  <c:v>6.6491227149963299</c:v>
                </c:pt>
                <c:pt idx="2379">
                  <c:v>6.6475553512573198</c:v>
                </c:pt>
                <c:pt idx="2380">
                  <c:v>6.6440010070800701</c:v>
                </c:pt>
                <c:pt idx="2381">
                  <c:v>6.6460027694702104</c:v>
                </c:pt>
                <c:pt idx="2382">
                  <c:v>6.6466298103332502</c:v>
                </c:pt>
                <c:pt idx="2383">
                  <c:v>6.6448554992675701</c:v>
                </c:pt>
                <c:pt idx="2384">
                  <c:v>6.6453924179077104</c:v>
                </c:pt>
                <c:pt idx="2385">
                  <c:v>6.6455316543579102</c:v>
                </c:pt>
                <c:pt idx="2386">
                  <c:v>6.6457104682922301</c:v>
                </c:pt>
                <c:pt idx="2387">
                  <c:v>6.6412973403930602</c:v>
                </c:pt>
                <c:pt idx="2388">
                  <c:v>6.6426062583923304</c:v>
                </c:pt>
                <c:pt idx="2389">
                  <c:v>6.6472101211547798</c:v>
                </c:pt>
                <c:pt idx="2390">
                  <c:v>6.6431388854980398</c:v>
                </c:pt>
                <c:pt idx="2391">
                  <c:v>6.6417465209960902</c:v>
                </c:pt>
                <c:pt idx="2392">
                  <c:v>6.6394457817077601</c:v>
                </c:pt>
                <c:pt idx="2393">
                  <c:v>6.6370391845703098</c:v>
                </c:pt>
                <c:pt idx="2394">
                  <c:v>6.6391868591308496</c:v>
                </c:pt>
                <c:pt idx="2395">
                  <c:v>6.6370916366577104</c:v>
                </c:pt>
                <c:pt idx="2396">
                  <c:v>6.6338157653808496</c:v>
                </c:pt>
                <c:pt idx="2397">
                  <c:v>6.6338605880737296</c:v>
                </c:pt>
                <c:pt idx="2398">
                  <c:v>6.63075828552246</c:v>
                </c:pt>
                <c:pt idx="2399">
                  <c:v>6.6293950080871502</c:v>
                </c:pt>
                <c:pt idx="2400">
                  <c:v>6.6280975341796804</c:v>
                </c:pt>
                <c:pt idx="2401">
                  <c:v>6.6262950897216699</c:v>
                </c:pt>
                <c:pt idx="2402">
                  <c:v>6.6245751380920401</c:v>
                </c:pt>
                <c:pt idx="2403">
                  <c:v>6.6218972206115696</c:v>
                </c:pt>
                <c:pt idx="2404">
                  <c:v>6.6190085411071697</c:v>
                </c:pt>
                <c:pt idx="2405">
                  <c:v>6.6188545227050701</c:v>
                </c:pt>
                <c:pt idx="2406">
                  <c:v>6.6154479980468697</c:v>
                </c:pt>
                <c:pt idx="2407">
                  <c:v>6.6134796142578098</c:v>
                </c:pt>
                <c:pt idx="2408">
                  <c:v>6.6141586303710902</c:v>
                </c:pt>
                <c:pt idx="2409">
                  <c:v>6.6153764724731401</c:v>
                </c:pt>
                <c:pt idx="2410">
                  <c:v>6.6120119094848597</c:v>
                </c:pt>
                <c:pt idx="2411">
                  <c:v>6.6092357635498002</c:v>
                </c:pt>
                <c:pt idx="2412">
                  <c:v>6.6094541549682599</c:v>
                </c:pt>
                <c:pt idx="2413">
                  <c:v>6.6050038337707502</c:v>
                </c:pt>
                <c:pt idx="2414">
                  <c:v>6.6088285446166903</c:v>
                </c:pt>
                <c:pt idx="2415">
                  <c:v>6.6081013679504297</c:v>
                </c:pt>
                <c:pt idx="2416">
                  <c:v>6.6089763641357404</c:v>
                </c:pt>
                <c:pt idx="2417">
                  <c:v>6.60310459136962</c:v>
                </c:pt>
                <c:pt idx="2418">
                  <c:v>6.60878086090087</c:v>
                </c:pt>
                <c:pt idx="2419">
                  <c:v>6.6078672409057599</c:v>
                </c:pt>
                <c:pt idx="2420">
                  <c:v>6.6054501533508301</c:v>
                </c:pt>
                <c:pt idx="2421">
                  <c:v>6.6098375320434499</c:v>
                </c:pt>
                <c:pt idx="2422">
                  <c:v>6.6114382743835396</c:v>
                </c:pt>
                <c:pt idx="2423">
                  <c:v>6.6085524559020898</c:v>
                </c:pt>
                <c:pt idx="2424">
                  <c:v>6.6088309288024902</c:v>
                </c:pt>
                <c:pt idx="2425">
                  <c:v>6.6120572090148899</c:v>
                </c:pt>
                <c:pt idx="2426">
                  <c:v>6.6132874488830504</c:v>
                </c:pt>
                <c:pt idx="2427">
                  <c:v>6.6167116165161097</c:v>
                </c:pt>
                <c:pt idx="2428">
                  <c:v>6.6174459457397399</c:v>
                </c:pt>
                <c:pt idx="2429">
                  <c:v>6.6230430603027299</c:v>
                </c:pt>
                <c:pt idx="2430">
                  <c:v>6.6188321113586399</c:v>
                </c:pt>
                <c:pt idx="2431">
                  <c:v>6.6232595443725497</c:v>
                </c:pt>
                <c:pt idx="2432">
                  <c:v>6.6220717430114702</c:v>
                </c:pt>
                <c:pt idx="2433">
                  <c:v>6.6238298416137598</c:v>
                </c:pt>
                <c:pt idx="2434">
                  <c:v>6.6285848617553702</c:v>
                </c:pt>
                <c:pt idx="2435">
                  <c:v>6.6288719177245996</c:v>
                </c:pt>
                <c:pt idx="2436">
                  <c:v>6.6295666694641104</c:v>
                </c:pt>
                <c:pt idx="2437">
                  <c:v>6.63018321990966</c:v>
                </c:pt>
                <c:pt idx="2438">
                  <c:v>6.6326546669006303</c:v>
                </c:pt>
                <c:pt idx="2439">
                  <c:v>6.6304187774658203</c:v>
                </c:pt>
                <c:pt idx="2440">
                  <c:v>6.6322240829467702</c:v>
                </c:pt>
                <c:pt idx="2441">
                  <c:v>6.62776279449462</c:v>
                </c:pt>
                <c:pt idx="2442">
                  <c:v>6.6288757324218697</c:v>
                </c:pt>
                <c:pt idx="2443">
                  <c:v>6.6295781135559002</c:v>
                </c:pt>
                <c:pt idx="2444">
                  <c:v>6.6312437057495099</c:v>
                </c:pt>
                <c:pt idx="2445">
                  <c:v>6.6354331970214799</c:v>
                </c:pt>
                <c:pt idx="2446">
                  <c:v>6.6321239471435502</c:v>
                </c:pt>
                <c:pt idx="2447">
                  <c:v>6.63673973083496</c:v>
                </c:pt>
                <c:pt idx="2448">
                  <c:v>6.6369857788085902</c:v>
                </c:pt>
                <c:pt idx="2449">
                  <c:v>6.6414480209350497</c:v>
                </c:pt>
                <c:pt idx="2450">
                  <c:v>6.6409559249877903</c:v>
                </c:pt>
                <c:pt idx="2451">
                  <c:v>6.6393275260925204</c:v>
                </c:pt>
                <c:pt idx="2452">
                  <c:v>6.6408886909484801</c:v>
                </c:pt>
                <c:pt idx="2453">
                  <c:v>6.64672756195068</c:v>
                </c:pt>
                <c:pt idx="2454">
                  <c:v>6.6476678848266602</c:v>
                </c:pt>
                <c:pt idx="2455">
                  <c:v>6.6487736701965297</c:v>
                </c:pt>
                <c:pt idx="2456">
                  <c:v>6.6501884460449201</c:v>
                </c:pt>
                <c:pt idx="2457">
                  <c:v>6.6545419692993102</c:v>
                </c:pt>
                <c:pt idx="2458">
                  <c:v>6.6527214050292898</c:v>
                </c:pt>
                <c:pt idx="2459">
                  <c:v>6.6564846038818297</c:v>
                </c:pt>
                <c:pt idx="2460">
                  <c:v>6.6599035263061497</c:v>
                </c:pt>
                <c:pt idx="2461">
                  <c:v>6.65880870819091</c:v>
                </c:pt>
                <c:pt idx="2462">
                  <c:v>6.6583061218261701</c:v>
                </c:pt>
                <c:pt idx="2463">
                  <c:v>6.66127586364746</c:v>
                </c:pt>
                <c:pt idx="2464">
                  <c:v>6.6614809036254803</c:v>
                </c:pt>
                <c:pt idx="2465">
                  <c:v>6.6644773483276296</c:v>
                </c:pt>
                <c:pt idx="2466">
                  <c:v>6.6632809638976997</c:v>
                </c:pt>
                <c:pt idx="2467">
                  <c:v>6.6698651313781703</c:v>
                </c:pt>
                <c:pt idx="2468">
                  <c:v>6.66999912261962</c:v>
                </c:pt>
                <c:pt idx="2469">
                  <c:v>6.67919445037841</c:v>
                </c:pt>
                <c:pt idx="2470">
                  <c:v>6.6773271560668901</c:v>
                </c:pt>
                <c:pt idx="2471">
                  <c:v>6.6789345741271902</c:v>
                </c:pt>
                <c:pt idx="2472">
                  <c:v>6.6812324523925701</c:v>
                </c:pt>
                <c:pt idx="2473">
                  <c:v>6.6830244064331001</c:v>
                </c:pt>
                <c:pt idx="2474">
                  <c:v>6.68794441223144</c:v>
                </c:pt>
                <c:pt idx="2475">
                  <c:v>6.6894774436950604</c:v>
                </c:pt>
                <c:pt idx="2476">
                  <c:v>6.6901979446411097</c:v>
                </c:pt>
                <c:pt idx="2477">
                  <c:v>6.6926131248474103</c:v>
                </c:pt>
                <c:pt idx="2478">
                  <c:v>6.6919364929199201</c:v>
                </c:pt>
                <c:pt idx="2479">
                  <c:v>6.69502449035644</c:v>
                </c:pt>
                <c:pt idx="2480">
                  <c:v>6.6980443000793404</c:v>
                </c:pt>
                <c:pt idx="2481">
                  <c:v>6.7011289596557599</c:v>
                </c:pt>
                <c:pt idx="2482">
                  <c:v>6.7015256881713796</c:v>
                </c:pt>
                <c:pt idx="2483">
                  <c:v>6.7043108940124503</c:v>
                </c:pt>
                <c:pt idx="2484">
                  <c:v>6.7033510208129803</c:v>
                </c:pt>
                <c:pt idx="2485">
                  <c:v>6.7026844024658203</c:v>
                </c:pt>
                <c:pt idx="2486">
                  <c:v>6.7008962631225497</c:v>
                </c:pt>
                <c:pt idx="2487">
                  <c:v>6.7032918930053702</c:v>
                </c:pt>
                <c:pt idx="2488">
                  <c:v>6.7019977569579998</c:v>
                </c:pt>
                <c:pt idx="2489">
                  <c:v>6.6994853019714302</c:v>
                </c:pt>
                <c:pt idx="2490">
                  <c:v>6.6957263946533203</c:v>
                </c:pt>
                <c:pt idx="2491">
                  <c:v>6.6995897293090803</c:v>
                </c:pt>
                <c:pt idx="2492">
                  <c:v>6.6980171203613201</c:v>
                </c:pt>
                <c:pt idx="2493">
                  <c:v>6.6982994079589799</c:v>
                </c:pt>
                <c:pt idx="2494">
                  <c:v>6.6981267929077104</c:v>
                </c:pt>
                <c:pt idx="2495">
                  <c:v>6.7010974884033203</c:v>
                </c:pt>
                <c:pt idx="2496">
                  <c:v>6.6992111206054599</c:v>
                </c:pt>
                <c:pt idx="2497">
                  <c:v>6.6976499557495099</c:v>
                </c:pt>
                <c:pt idx="2498">
                  <c:v>6.6989631652831996</c:v>
                </c:pt>
                <c:pt idx="2499">
                  <c:v>6.6978492736816397</c:v>
                </c:pt>
                <c:pt idx="2500">
                  <c:v>6.6972332000732404</c:v>
                </c:pt>
                <c:pt idx="2501">
                  <c:v>6.7003250122070304</c:v>
                </c:pt>
                <c:pt idx="2502">
                  <c:v>6.6946763992309499</c:v>
                </c:pt>
                <c:pt idx="2503">
                  <c:v>6.6975831985473597</c:v>
                </c:pt>
                <c:pt idx="2504">
                  <c:v>6.6962156295776296</c:v>
                </c:pt>
                <c:pt idx="2505">
                  <c:v>6.6975755691528303</c:v>
                </c:pt>
                <c:pt idx="2506">
                  <c:v>6.6993417739868102</c:v>
                </c:pt>
                <c:pt idx="2507">
                  <c:v>6.69976806640625</c:v>
                </c:pt>
                <c:pt idx="2508">
                  <c:v>6.6987462043762198</c:v>
                </c:pt>
                <c:pt idx="2509">
                  <c:v>6.6968193054199201</c:v>
                </c:pt>
                <c:pt idx="2510">
                  <c:v>6.6962203979492099</c:v>
                </c:pt>
                <c:pt idx="2511">
                  <c:v>6.6987562179565403</c:v>
                </c:pt>
                <c:pt idx="2512">
                  <c:v>6.7011041641235298</c:v>
                </c:pt>
                <c:pt idx="2513">
                  <c:v>6.7002029418945304</c:v>
                </c:pt>
                <c:pt idx="2514">
                  <c:v>6.7022752761840803</c:v>
                </c:pt>
                <c:pt idx="2515">
                  <c:v>6.6987757682800204</c:v>
                </c:pt>
                <c:pt idx="2516">
                  <c:v>6.6965537071228001</c:v>
                </c:pt>
                <c:pt idx="2517">
                  <c:v>6.7031517028808496</c:v>
                </c:pt>
                <c:pt idx="2518">
                  <c:v>6.70279788970947</c:v>
                </c:pt>
                <c:pt idx="2519">
                  <c:v>6.6993370056152299</c:v>
                </c:pt>
                <c:pt idx="2520">
                  <c:v>6.70165586471557</c:v>
                </c:pt>
                <c:pt idx="2521">
                  <c:v>6.6984496116638104</c:v>
                </c:pt>
                <c:pt idx="2522">
                  <c:v>6.7034640312194798</c:v>
                </c:pt>
                <c:pt idx="2523">
                  <c:v>6.7031669616699201</c:v>
                </c:pt>
                <c:pt idx="2524">
                  <c:v>6.7011485099792401</c:v>
                </c:pt>
                <c:pt idx="2525">
                  <c:v>6.70200443267822</c:v>
                </c:pt>
                <c:pt idx="2526">
                  <c:v>6.7050385475158603</c:v>
                </c:pt>
                <c:pt idx="2527">
                  <c:v>6.7031993865966699</c:v>
                </c:pt>
                <c:pt idx="2528">
                  <c:v>6.7023239135742099</c:v>
                </c:pt>
                <c:pt idx="2529">
                  <c:v>6.7027397155761701</c:v>
                </c:pt>
                <c:pt idx="2530">
                  <c:v>6.7054672241210902</c:v>
                </c:pt>
                <c:pt idx="2531">
                  <c:v>6.7051258087158203</c:v>
                </c:pt>
                <c:pt idx="2532">
                  <c:v>6.7050457000732404</c:v>
                </c:pt>
                <c:pt idx="2533">
                  <c:v>6.7099246978759703</c:v>
                </c:pt>
                <c:pt idx="2534">
                  <c:v>6.7100486755370996</c:v>
                </c:pt>
                <c:pt idx="2535">
                  <c:v>6.7115163803100497</c:v>
                </c:pt>
                <c:pt idx="2536">
                  <c:v>6.7135429382324201</c:v>
                </c:pt>
                <c:pt idx="2537">
                  <c:v>6.7145643234252903</c:v>
                </c:pt>
                <c:pt idx="2538">
                  <c:v>6.7153472900390598</c:v>
                </c:pt>
                <c:pt idx="2539">
                  <c:v>6.7164511680603001</c:v>
                </c:pt>
                <c:pt idx="2540">
                  <c:v>6.7170028686523402</c:v>
                </c:pt>
                <c:pt idx="2541">
                  <c:v>6.7175202369689897</c:v>
                </c:pt>
                <c:pt idx="2542">
                  <c:v>6.7167911529540998</c:v>
                </c:pt>
                <c:pt idx="2543">
                  <c:v>6.7205429077148402</c:v>
                </c:pt>
                <c:pt idx="2544">
                  <c:v>6.7183246612548801</c:v>
                </c:pt>
                <c:pt idx="2545">
                  <c:v>6.7213563919067303</c:v>
                </c:pt>
                <c:pt idx="2546">
                  <c:v>6.72108650207519</c:v>
                </c:pt>
                <c:pt idx="2547">
                  <c:v>6.7189693450927699</c:v>
                </c:pt>
                <c:pt idx="2548">
                  <c:v>6.7225394248962402</c:v>
                </c:pt>
                <c:pt idx="2549">
                  <c:v>6.7229804992675701</c:v>
                </c:pt>
                <c:pt idx="2550">
                  <c:v>6.7186765670776296</c:v>
                </c:pt>
                <c:pt idx="2551">
                  <c:v>6.7222309112548801</c:v>
                </c:pt>
                <c:pt idx="2552">
                  <c:v>6.7235589027404696</c:v>
                </c:pt>
                <c:pt idx="2553">
                  <c:v>6.7236833572387598</c:v>
                </c:pt>
                <c:pt idx="2554">
                  <c:v>6.7254528999328604</c:v>
                </c:pt>
                <c:pt idx="2555">
                  <c:v>6.7271609306335396</c:v>
                </c:pt>
                <c:pt idx="2556">
                  <c:v>6.7254252433776802</c:v>
                </c:pt>
                <c:pt idx="2557">
                  <c:v>6.7225770950317303</c:v>
                </c:pt>
                <c:pt idx="2558">
                  <c:v>6.7251696586608798</c:v>
                </c:pt>
                <c:pt idx="2559">
                  <c:v>6.7246541976928702</c:v>
                </c:pt>
                <c:pt idx="2560">
                  <c:v>6.7249059677123997</c:v>
                </c:pt>
                <c:pt idx="2561">
                  <c:v>6.7231550216674796</c:v>
                </c:pt>
                <c:pt idx="2562">
                  <c:v>6.7247123718261701</c:v>
                </c:pt>
                <c:pt idx="2563">
                  <c:v>6.7244176864623997</c:v>
                </c:pt>
                <c:pt idx="2564">
                  <c:v>6.7231903076171804</c:v>
                </c:pt>
                <c:pt idx="2565">
                  <c:v>6.7241239547729403</c:v>
                </c:pt>
                <c:pt idx="2566">
                  <c:v>6.7264018058776802</c:v>
                </c:pt>
                <c:pt idx="2567">
                  <c:v>6.7231917381286603</c:v>
                </c:pt>
                <c:pt idx="2568">
                  <c:v>6.7248411178588796</c:v>
                </c:pt>
                <c:pt idx="2569">
                  <c:v>6.7245121002197203</c:v>
                </c:pt>
                <c:pt idx="2570">
                  <c:v>6.7252855300903303</c:v>
                </c:pt>
                <c:pt idx="2571">
                  <c:v>6.7205753326415998</c:v>
                </c:pt>
                <c:pt idx="2572">
                  <c:v>6.7217164039611799</c:v>
                </c:pt>
                <c:pt idx="2573">
                  <c:v>6.7182636260986301</c:v>
                </c:pt>
                <c:pt idx="2574">
                  <c:v>6.7208528518676696</c:v>
                </c:pt>
                <c:pt idx="2575">
                  <c:v>6.7182836532592702</c:v>
                </c:pt>
                <c:pt idx="2576">
                  <c:v>6.7201671600341699</c:v>
                </c:pt>
                <c:pt idx="2577">
                  <c:v>6.7169337272643999</c:v>
                </c:pt>
                <c:pt idx="2578">
                  <c:v>6.7152004241943297</c:v>
                </c:pt>
                <c:pt idx="2579">
                  <c:v>6.7180147171020499</c:v>
                </c:pt>
                <c:pt idx="2580">
                  <c:v>6.7174720764160103</c:v>
                </c:pt>
                <c:pt idx="2581">
                  <c:v>6.7122955322265598</c:v>
                </c:pt>
                <c:pt idx="2582">
                  <c:v>6.7125792503356898</c:v>
                </c:pt>
                <c:pt idx="2583">
                  <c:v>6.7108478546142498</c:v>
                </c:pt>
                <c:pt idx="2584">
                  <c:v>6.7149562835693297</c:v>
                </c:pt>
                <c:pt idx="2585">
                  <c:v>6.70969438552856</c:v>
                </c:pt>
                <c:pt idx="2586">
                  <c:v>6.71174716949462</c:v>
                </c:pt>
                <c:pt idx="2587">
                  <c:v>6.7085533142089799</c:v>
                </c:pt>
                <c:pt idx="2588">
                  <c:v>6.7122344970703098</c:v>
                </c:pt>
                <c:pt idx="2589">
                  <c:v>6.7089996337890598</c:v>
                </c:pt>
                <c:pt idx="2590">
                  <c:v>6.7070589065551696</c:v>
                </c:pt>
                <c:pt idx="2591">
                  <c:v>6.7109060287475497</c:v>
                </c:pt>
                <c:pt idx="2592">
                  <c:v>6.7073640823364196</c:v>
                </c:pt>
                <c:pt idx="2593">
                  <c:v>6.7055573463439897</c:v>
                </c:pt>
                <c:pt idx="2594">
                  <c:v>6.7083010673522896</c:v>
                </c:pt>
                <c:pt idx="2595">
                  <c:v>6.7069377899169904</c:v>
                </c:pt>
                <c:pt idx="2596">
                  <c:v>6.7057104110717702</c:v>
                </c:pt>
                <c:pt idx="2597">
                  <c:v>6.7073588371276802</c:v>
                </c:pt>
                <c:pt idx="2598">
                  <c:v>6.7056164741516104</c:v>
                </c:pt>
                <c:pt idx="2599">
                  <c:v>6.7070531845092702</c:v>
                </c:pt>
                <c:pt idx="2600">
                  <c:v>6.7036404609680096</c:v>
                </c:pt>
                <c:pt idx="2601">
                  <c:v>6.7072734832763601</c:v>
                </c:pt>
                <c:pt idx="2602">
                  <c:v>6.70208263397216</c:v>
                </c:pt>
                <c:pt idx="2603">
                  <c:v>6.7035565376281703</c:v>
                </c:pt>
                <c:pt idx="2604">
                  <c:v>6.7048139572143501</c:v>
                </c:pt>
                <c:pt idx="2605">
                  <c:v>6.7054238319396902</c:v>
                </c:pt>
                <c:pt idx="2606">
                  <c:v>6.7047061920165998</c:v>
                </c:pt>
                <c:pt idx="2607">
                  <c:v>6.7024564743041903</c:v>
                </c:pt>
                <c:pt idx="2608">
                  <c:v>6.7003908157348597</c:v>
                </c:pt>
                <c:pt idx="2609">
                  <c:v>6.7007369995117099</c:v>
                </c:pt>
                <c:pt idx="2610">
                  <c:v>6.7006549835204998</c:v>
                </c:pt>
                <c:pt idx="2611">
                  <c:v>6.6987676620483301</c:v>
                </c:pt>
                <c:pt idx="2612">
                  <c:v>6.6987280845642001</c:v>
                </c:pt>
                <c:pt idx="2613">
                  <c:v>6.6999120712280202</c:v>
                </c:pt>
                <c:pt idx="2614">
                  <c:v>6.7005524635314897</c:v>
                </c:pt>
                <c:pt idx="2615">
                  <c:v>6.7032690048217702</c:v>
                </c:pt>
                <c:pt idx="2616">
                  <c:v>6.7021021842956499</c:v>
                </c:pt>
                <c:pt idx="2617">
                  <c:v>6.7003889083862296</c:v>
                </c:pt>
                <c:pt idx="2618">
                  <c:v>6.7021121978759703</c:v>
                </c:pt>
                <c:pt idx="2619">
                  <c:v>6.7015962600707999</c:v>
                </c:pt>
                <c:pt idx="2620">
                  <c:v>6.7002038955688397</c:v>
                </c:pt>
                <c:pt idx="2621">
                  <c:v>6.7035250663757298</c:v>
                </c:pt>
                <c:pt idx="2622">
                  <c:v>6.7048325538635201</c:v>
                </c:pt>
                <c:pt idx="2623">
                  <c:v>6.7017869949340803</c:v>
                </c:pt>
                <c:pt idx="2624">
                  <c:v>6.6989831924438397</c:v>
                </c:pt>
                <c:pt idx="2625">
                  <c:v>6.6992449760437003</c:v>
                </c:pt>
                <c:pt idx="2626">
                  <c:v>6.6990013122558496</c:v>
                </c:pt>
                <c:pt idx="2627">
                  <c:v>6.7012758255004803</c:v>
                </c:pt>
                <c:pt idx="2628">
                  <c:v>6.6992979049682599</c:v>
                </c:pt>
                <c:pt idx="2629">
                  <c:v>6.6964902877807599</c:v>
                </c:pt>
                <c:pt idx="2630">
                  <c:v>6.6997289657592702</c:v>
                </c:pt>
                <c:pt idx="2631">
                  <c:v>6.6941051483154199</c:v>
                </c:pt>
                <c:pt idx="2632">
                  <c:v>6.6966686248779199</c:v>
                </c:pt>
                <c:pt idx="2633">
                  <c:v>6.69374275207519</c:v>
                </c:pt>
                <c:pt idx="2634">
                  <c:v>6.6924953460693297</c:v>
                </c:pt>
                <c:pt idx="2635">
                  <c:v>6.6920447349548304</c:v>
                </c:pt>
                <c:pt idx="2636">
                  <c:v>6.6918411254882804</c:v>
                </c:pt>
                <c:pt idx="2637">
                  <c:v>6.6891603469848597</c:v>
                </c:pt>
                <c:pt idx="2638">
                  <c:v>6.69067287445068</c:v>
                </c:pt>
                <c:pt idx="2639">
                  <c:v>6.6909203529357901</c:v>
                </c:pt>
                <c:pt idx="2640">
                  <c:v>6.6884803771972603</c:v>
                </c:pt>
                <c:pt idx="2641">
                  <c:v>6.6865768432617099</c:v>
                </c:pt>
                <c:pt idx="2642">
                  <c:v>6.68365001678466</c:v>
                </c:pt>
                <c:pt idx="2643">
                  <c:v>6.6838970184326101</c:v>
                </c:pt>
                <c:pt idx="2644">
                  <c:v>6.6805796623229901</c:v>
                </c:pt>
                <c:pt idx="2645">
                  <c:v>6.6783461570739702</c:v>
                </c:pt>
                <c:pt idx="2646">
                  <c:v>6.6776232719421298</c:v>
                </c:pt>
                <c:pt idx="2647">
                  <c:v>6.6776132583618102</c:v>
                </c:pt>
                <c:pt idx="2648">
                  <c:v>6.6764292716979901</c:v>
                </c:pt>
                <c:pt idx="2649">
                  <c:v>6.6742792129516602</c:v>
                </c:pt>
                <c:pt idx="2650">
                  <c:v>6.6754846572875897</c:v>
                </c:pt>
                <c:pt idx="2651">
                  <c:v>6.6710338592529199</c:v>
                </c:pt>
                <c:pt idx="2652">
                  <c:v>6.6718358993530202</c:v>
                </c:pt>
                <c:pt idx="2653">
                  <c:v>6.6732840538024902</c:v>
                </c:pt>
                <c:pt idx="2654">
                  <c:v>6.6706604957580504</c:v>
                </c:pt>
                <c:pt idx="2655">
                  <c:v>6.6709709167480398</c:v>
                </c:pt>
                <c:pt idx="2656">
                  <c:v>6.6695842742919904</c:v>
                </c:pt>
                <c:pt idx="2657">
                  <c:v>6.6679420471191397</c:v>
                </c:pt>
                <c:pt idx="2658">
                  <c:v>6.6694555282592702</c:v>
                </c:pt>
                <c:pt idx="2659">
                  <c:v>6.6695365905761701</c:v>
                </c:pt>
                <c:pt idx="2660">
                  <c:v>6.6670289039611799</c:v>
                </c:pt>
                <c:pt idx="2661">
                  <c:v>6.6687164306640598</c:v>
                </c:pt>
                <c:pt idx="2662">
                  <c:v>6.6692800521850497</c:v>
                </c:pt>
                <c:pt idx="2663">
                  <c:v>6.6703476905822701</c:v>
                </c:pt>
                <c:pt idx="2664">
                  <c:v>6.6716175079345703</c:v>
                </c:pt>
                <c:pt idx="2665">
                  <c:v>6.6680355072021396</c:v>
                </c:pt>
                <c:pt idx="2666">
                  <c:v>6.6677060127258301</c:v>
                </c:pt>
                <c:pt idx="2667">
                  <c:v>6.6685361862182599</c:v>
                </c:pt>
                <c:pt idx="2668">
                  <c:v>6.6677489280700604</c:v>
                </c:pt>
                <c:pt idx="2669">
                  <c:v>6.66668653488159</c:v>
                </c:pt>
                <c:pt idx="2670">
                  <c:v>6.6622409820556596</c:v>
                </c:pt>
                <c:pt idx="2671">
                  <c:v>6.6623611450195304</c:v>
                </c:pt>
                <c:pt idx="2672">
                  <c:v>6.6634168624877903</c:v>
                </c:pt>
                <c:pt idx="2673">
                  <c:v>6.663330078125</c:v>
                </c:pt>
                <c:pt idx="2674">
                  <c:v>6.6635441780090297</c:v>
                </c:pt>
                <c:pt idx="2675">
                  <c:v>6.6662950515746999</c:v>
                </c:pt>
                <c:pt idx="2676">
                  <c:v>6.6646404266357404</c:v>
                </c:pt>
                <c:pt idx="2677">
                  <c:v>6.66216564178466</c:v>
                </c:pt>
                <c:pt idx="2678">
                  <c:v>6.66649866104125</c:v>
                </c:pt>
                <c:pt idx="2679">
                  <c:v>6.6624855995178196</c:v>
                </c:pt>
                <c:pt idx="2680">
                  <c:v>6.6656112670898402</c:v>
                </c:pt>
                <c:pt idx="2681">
                  <c:v>6.6673936843871999</c:v>
                </c:pt>
                <c:pt idx="2682">
                  <c:v>6.6670112609863201</c:v>
                </c:pt>
                <c:pt idx="2683">
                  <c:v>6.6668000221252397</c:v>
                </c:pt>
                <c:pt idx="2684">
                  <c:v>6.6659660339355398</c:v>
                </c:pt>
                <c:pt idx="2685">
                  <c:v>6.6682882308959899</c:v>
                </c:pt>
                <c:pt idx="2686">
                  <c:v>6.6660776138305602</c:v>
                </c:pt>
                <c:pt idx="2687">
                  <c:v>6.66404056549072</c:v>
                </c:pt>
                <c:pt idx="2688">
                  <c:v>6.6593446731567303</c:v>
                </c:pt>
                <c:pt idx="2689">
                  <c:v>6.6572389602661097</c:v>
                </c:pt>
                <c:pt idx="2690">
                  <c:v>6.6540298461914</c:v>
                </c:pt>
                <c:pt idx="2691">
                  <c:v>6.6517267227172798</c:v>
                </c:pt>
                <c:pt idx="2692">
                  <c:v>6.6505227088928196</c:v>
                </c:pt>
                <c:pt idx="2693">
                  <c:v>6.6489534378051696</c:v>
                </c:pt>
                <c:pt idx="2694">
                  <c:v>6.6475877761840803</c:v>
                </c:pt>
                <c:pt idx="2695">
                  <c:v>6.6495776176452601</c:v>
                </c:pt>
                <c:pt idx="2696">
                  <c:v>6.6460800170898402</c:v>
                </c:pt>
                <c:pt idx="2697">
                  <c:v>6.6482887268066397</c:v>
                </c:pt>
                <c:pt idx="2698">
                  <c:v>6.65120029449462</c:v>
                </c:pt>
                <c:pt idx="2699">
                  <c:v>6.6477556228637598</c:v>
                </c:pt>
                <c:pt idx="2700">
                  <c:v>6.6499109268188397</c:v>
                </c:pt>
                <c:pt idx="2701">
                  <c:v>6.6526861190795801</c:v>
                </c:pt>
                <c:pt idx="2702">
                  <c:v>6.6528749465942303</c:v>
                </c:pt>
                <c:pt idx="2703">
                  <c:v>6.6483983993530202</c:v>
                </c:pt>
                <c:pt idx="2704">
                  <c:v>6.6528968811035103</c:v>
                </c:pt>
                <c:pt idx="2705">
                  <c:v>6.6516308784484801</c:v>
                </c:pt>
                <c:pt idx="2706">
                  <c:v>6.6549201011657697</c:v>
                </c:pt>
                <c:pt idx="2707">
                  <c:v>6.6540565490722603</c:v>
                </c:pt>
                <c:pt idx="2708">
                  <c:v>6.6540412902831996</c:v>
                </c:pt>
                <c:pt idx="2709">
                  <c:v>6.6565513610839799</c:v>
                </c:pt>
                <c:pt idx="2710">
                  <c:v>6.6558208465576101</c:v>
                </c:pt>
                <c:pt idx="2711">
                  <c:v>6.6521883010864196</c:v>
                </c:pt>
                <c:pt idx="2712">
                  <c:v>6.6480340957641602</c:v>
                </c:pt>
                <c:pt idx="2713">
                  <c:v>6.64829301834106</c:v>
                </c:pt>
                <c:pt idx="2714">
                  <c:v>6.6466031074523899</c:v>
                </c:pt>
                <c:pt idx="2715">
                  <c:v>6.6464776992797798</c:v>
                </c:pt>
                <c:pt idx="2716">
                  <c:v>6.6449384689331001</c:v>
                </c:pt>
                <c:pt idx="2717">
                  <c:v>6.64029788970947</c:v>
                </c:pt>
                <c:pt idx="2718">
                  <c:v>6.6437492370605398</c:v>
                </c:pt>
                <c:pt idx="2719">
                  <c:v>6.6442623138427699</c:v>
                </c:pt>
                <c:pt idx="2720">
                  <c:v>6.6434531211853001</c:v>
                </c:pt>
                <c:pt idx="2721">
                  <c:v>6.6509809494018501</c:v>
                </c:pt>
                <c:pt idx="2722">
                  <c:v>6.6467905044555602</c:v>
                </c:pt>
                <c:pt idx="2723">
                  <c:v>6.6494417190551696</c:v>
                </c:pt>
                <c:pt idx="2724">
                  <c:v>6.64888095855712</c:v>
                </c:pt>
                <c:pt idx="2725">
                  <c:v>6.6537437438964799</c:v>
                </c:pt>
                <c:pt idx="2726">
                  <c:v>6.6519231796264604</c:v>
                </c:pt>
                <c:pt idx="2727">
                  <c:v>6.6528835296630797</c:v>
                </c:pt>
                <c:pt idx="2728">
                  <c:v>6.6538853645324698</c:v>
                </c:pt>
                <c:pt idx="2729">
                  <c:v>6.6524915695190403</c:v>
                </c:pt>
                <c:pt idx="2730">
                  <c:v>6.6539778709411603</c:v>
                </c:pt>
                <c:pt idx="2731">
                  <c:v>6.65333700180053</c:v>
                </c:pt>
                <c:pt idx="2732">
                  <c:v>6.6520838737487704</c:v>
                </c:pt>
                <c:pt idx="2733">
                  <c:v>6.6518979072570801</c:v>
                </c:pt>
                <c:pt idx="2734">
                  <c:v>6.6514320373535103</c:v>
                </c:pt>
                <c:pt idx="2735">
                  <c:v>6.6464805603027299</c:v>
                </c:pt>
                <c:pt idx="2736">
                  <c:v>6.6489305496215803</c:v>
                </c:pt>
                <c:pt idx="2737">
                  <c:v>6.6459321975707999</c:v>
                </c:pt>
                <c:pt idx="2738">
                  <c:v>6.6487150192260698</c:v>
                </c:pt>
                <c:pt idx="2739">
                  <c:v>6.6418967247009197</c:v>
                </c:pt>
                <c:pt idx="2740">
                  <c:v>6.6438317298889098</c:v>
                </c:pt>
                <c:pt idx="2741">
                  <c:v>6.6430625915527299</c:v>
                </c:pt>
                <c:pt idx="2742">
                  <c:v>6.6451573371887198</c:v>
                </c:pt>
                <c:pt idx="2743">
                  <c:v>6.6443371772766104</c:v>
                </c:pt>
                <c:pt idx="2744">
                  <c:v>6.6441330909729004</c:v>
                </c:pt>
                <c:pt idx="2745">
                  <c:v>6.6420826911926198</c:v>
                </c:pt>
                <c:pt idx="2746">
                  <c:v>6.6419429779052699</c:v>
                </c:pt>
                <c:pt idx="2747">
                  <c:v>6.6399908065795801</c:v>
                </c:pt>
                <c:pt idx="2748">
                  <c:v>6.63704490661621</c:v>
                </c:pt>
                <c:pt idx="2749">
                  <c:v>6.6409959793090803</c:v>
                </c:pt>
                <c:pt idx="2750">
                  <c:v>6.6432685852050701</c:v>
                </c:pt>
                <c:pt idx="2751">
                  <c:v>6.64359378814697</c:v>
                </c:pt>
                <c:pt idx="2752">
                  <c:v>6.6473507881164497</c:v>
                </c:pt>
                <c:pt idx="2753">
                  <c:v>6.6506986618041903</c:v>
                </c:pt>
                <c:pt idx="2754">
                  <c:v>6.6526842117309499</c:v>
                </c:pt>
                <c:pt idx="2755">
                  <c:v>6.6450486183166504</c:v>
                </c:pt>
                <c:pt idx="2756">
                  <c:v>6.65158939361572</c:v>
                </c:pt>
                <c:pt idx="2757">
                  <c:v>6.6517257690429599</c:v>
                </c:pt>
                <c:pt idx="2758">
                  <c:v>6.65093517303466</c:v>
                </c:pt>
                <c:pt idx="2759">
                  <c:v>6.64871978759765</c:v>
                </c:pt>
                <c:pt idx="2760">
                  <c:v>6.6543154716491602</c:v>
                </c:pt>
                <c:pt idx="2761">
                  <c:v>6.6570954322814897</c:v>
                </c:pt>
                <c:pt idx="2762">
                  <c:v>6.6561145782470703</c:v>
                </c:pt>
                <c:pt idx="2763">
                  <c:v>6.65764904022216</c:v>
                </c:pt>
                <c:pt idx="2764">
                  <c:v>6.6555500030517498</c:v>
                </c:pt>
                <c:pt idx="2765">
                  <c:v>6.65685939788818</c:v>
                </c:pt>
                <c:pt idx="2766">
                  <c:v>6.65587902069091</c:v>
                </c:pt>
                <c:pt idx="2767">
                  <c:v>6.6553268432617099</c:v>
                </c:pt>
                <c:pt idx="2768">
                  <c:v>6.6538939476013104</c:v>
                </c:pt>
                <c:pt idx="2769">
                  <c:v>6.65248250961303</c:v>
                </c:pt>
                <c:pt idx="2770">
                  <c:v>6.6580963134765598</c:v>
                </c:pt>
                <c:pt idx="2771">
                  <c:v>6.6563043594360298</c:v>
                </c:pt>
                <c:pt idx="2772">
                  <c:v>6.6561393737792898</c:v>
                </c:pt>
                <c:pt idx="2773">
                  <c:v>6.6587719917297301</c:v>
                </c:pt>
                <c:pt idx="2774">
                  <c:v>6.6574373245239196</c:v>
                </c:pt>
                <c:pt idx="2775">
                  <c:v>6.6605849266052202</c:v>
                </c:pt>
                <c:pt idx="2776">
                  <c:v>6.6619420051574698</c:v>
                </c:pt>
                <c:pt idx="2777">
                  <c:v>6.66104888916015</c:v>
                </c:pt>
                <c:pt idx="2778">
                  <c:v>6.6594591140746999</c:v>
                </c:pt>
                <c:pt idx="2779">
                  <c:v>6.6599359512329102</c:v>
                </c:pt>
                <c:pt idx="2780">
                  <c:v>6.6606187820434499</c:v>
                </c:pt>
                <c:pt idx="2781">
                  <c:v>6.6572189331054599</c:v>
                </c:pt>
                <c:pt idx="2782">
                  <c:v>6.6599626541137598</c:v>
                </c:pt>
                <c:pt idx="2783">
                  <c:v>6.6629142761230398</c:v>
                </c:pt>
                <c:pt idx="2784">
                  <c:v>6.6599845886230398</c:v>
                </c:pt>
                <c:pt idx="2785">
                  <c:v>6.6614198684692303</c:v>
                </c:pt>
                <c:pt idx="2786">
                  <c:v>6.6613960266113201</c:v>
                </c:pt>
                <c:pt idx="2787">
                  <c:v>6.66324710845947</c:v>
                </c:pt>
                <c:pt idx="2788">
                  <c:v>6.6610245704650799</c:v>
                </c:pt>
                <c:pt idx="2789">
                  <c:v>6.6590213775634703</c:v>
                </c:pt>
                <c:pt idx="2790">
                  <c:v>6.6589016914367596</c:v>
                </c:pt>
                <c:pt idx="2791">
                  <c:v>6.6603918075561497</c:v>
                </c:pt>
                <c:pt idx="2792">
                  <c:v>6.6615476608276296</c:v>
                </c:pt>
                <c:pt idx="2793">
                  <c:v>6.6675949096679599</c:v>
                </c:pt>
                <c:pt idx="2794">
                  <c:v>6.6691474914550701</c:v>
                </c:pt>
                <c:pt idx="2795">
                  <c:v>6.6666321754455504</c:v>
                </c:pt>
                <c:pt idx="2796">
                  <c:v>6.6694202423095703</c:v>
                </c:pt>
                <c:pt idx="2797">
                  <c:v>6.6709008216857901</c:v>
                </c:pt>
                <c:pt idx="2798">
                  <c:v>6.6717538833618102</c:v>
                </c:pt>
                <c:pt idx="2799">
                  <c:v>6.67524909973144</c:v>
                </c:pt>
                <c:pt idx="2800">
                  <c:v>6.6784486770629803</c:v>
                </c:pt>
                <c:pt idx="2801">
                  <c:v>6.6753911972045801</c:v>
                </c:pt>
                <c:pt idx="2802">
                  <c:v>6.6764860153198198</c:v>
                </c:pt>
                <c:pt idx="2803">
                  <c:v>6.6753692626953098</c:v>
                </c:pt>
                <c:pt idx="2804">
                  <c:v>6.6783666610717702</c:v>
                </c:pt>
                <c:pt idx="2805">
                  <c:v>6.6785573959350497</c:v>
                </c:pt>
                <c:pt idx="2806">
                  <c:v>6.6810607910156197</c:v>
                </c:pt>
                <c:pt idx="2807">
                  <c:v>6.6779241561889604</c:v>
                </c:pt>
                <c:pt idx="2808">
                  <c:v>6.6798133850097603</c:v>
                </c:pt>
                <c:pt idx="2809">
                  <c:v>6.6796197891235298</c:v>
                </c:pt>
                <c:pt idx="2810">
                  <c:v>6.6782417297363201</c:v>
                </c:pt>
                <c:pt idx="2811">
                  <c:v>6.6797361373901296</c:v>
                </c:pt>
                <c:pt idx="2812">
                  <c:v>6.6800837516784597</c:v>
                </c:pt>
                <c:pt idx="2813">
                  <c:v>6.6790018081665004</c:v>
                </c:pt>
                <c:pt idx="2814">
                  <c:v>6.6782846450805602</c:v>
                </c:pt>
                <c:pt idx="2815">
                  <c:v>6.6769752502441397</c:v>
                </c:pt>
                <c:pt idx="2816">
                  <c:v>6.6756424903869602</c:v>
                </c:pt>
                <c:pt idx="2817">
                  <c:v>6.6725797653198198</c:v>
                </c:pt>
                <c:pt idx="2818">
                  <c:v>6.6761751174926696</c:v>
                </c:pt>
                <c:pt idx="2819">
                  <c:v>6.6778182983398402</c:v>
                </c:pt>
                <c:pt idx="2820">
                  <c:v>6.6771373748779199</c:v>
                </c:pt>
                <c:pt idx="2821">
                  <c:v>6.6762838363647399</c:v>
                </c:pt>
                <c:pt idx="2822">
                  <c:v>6.6755809783935502</c:v>
                </c:pt>
                <c:pt idx="2823">
                  <c:v>6.6737079620361301</c:v>
                </c:pt>
                <c:pt idx="2824">
                  <c:v>6.6743135452270499</c:v>
                </c:pt>
                <c:pt idx="2825">
                  <c:v>6.6749858856201101</c:v>
                </c:pt>
                <c:pt idx="2826">
                  <c:v>6.6733484268188397</c:v>
                </c:pt>
                <c:pt idx="2827">
                  <c:v>6.6714153289794904</c:v>
                </c:pt>
                <c:pt idx="2828">
                  <c:v>6.6711726188659597</c:v>
                </c:pt>
                <c:pt idx="2829">
                  <c:v>6.6719369888305602</c:v>
                </c:pt>
                <c:pt idx="2830">
                  <c:v>6.6740775108337402</c:v>
                </c:pt>
                <c:pt idx="2831">
                  <c:v>6.6714677810668901</c:v>
                </c:pt>
                <c:pt idx="2832">
                  <c:v>6.6712765693664497</c:v>
                </c:pt>
                <c:pt idx="2833">
                  <c:v>6.6720285415649396</c:v>
                </c:pt>
                <c:pt idx="2834">
                  <c:v>6.6679649353027299</c:v>
                </c:pt>
                <c:pt idx="2835">
                  <c:v>6.6743469238281197</c:v>
                </c:pt>
                <c:pt idx="2836">
                  <c:v>6.6732683181762598</c:v>
                </c:pt>
                <c:pt idx="2837">
                  <c:v>6.6742787361145002</c:v>
                </c:pt>
                <c:pt idx="2838">
                  <c:v>6.6736755371093697</c:v>
                </c:pt>
                <c:pt idx="2839">
                  <c:v>6.6771240234375</c:v>
                </c:pt>
                <c:pt idx="2840">
                  <c:v>6.6754264831542898</c:v>
                </c:pt>
                <c:pt idx="2841">
                  <c:v>6.6768298149108798</c:v>
                </c:pt>
                <c:pt idx="2842">
                  <c:v>6.6822633743286097</c:v>
                </c:pt>
                <c:pt idx="2843">
                  <c:v>6.6813058853149396</c:v>
                </c:pt>
                <c:pt idx="2844">
                  <c:v>6.6810340881347603</c:v>
                </c:pt>
                <c:pt idx="2845">
                  <c:v>6.6810326576232901</c:v>
                </c:pt>
                <c:pt idx="2846">
                  <c:v>6.67946052551269</c:v>
                </c:pt>
                <c:pt idx="2847">
                  <c:v>6.68245124816894</c:v>
                </c:pt>
                <c:pt idx="2848">
                  <c:v>6.6817150115966699</c:v>
                </c:pt>
                <c:pt idx="2849">
                  <c:v>6.6840310096740696</c:v>
                </c:pt>
                <c:pt idx="2850">
                  <c:v>6.6812782287597603</c:v>
                </c:pt>
                <c:pt idx="2851">
                  <c:v>6.6819152832031197</c:v>
                </c:pt>
                <c:pt idx="2852">
                  <c:v>6.6863689422607404</c:v>
                </c:pt>
                <c:pt idx="2853">
                  <c:v>6.6882629394531197</c:v>
                </c:pt>
                <c:pt idx="2854">
                  <c:v>6.68570804595947</c:v>
                </c:pt>
                <c:pt idx="2855">
                  <c:v>6.68806600570678</c:v>
                </c:pt>
                <c:pt idx="2856">
                  <c:v>6.6886844635009703</c:v>
                </c:pt>
                <c:pt idx="2857">
                  <c:v>6.6883449554443297</c:v>
                </c:pt>
                <c:pt idx="2858">
                  <c:v>6.6890459060668901</c:v>
                </c:pt>
                <c:pt idx="2859">
                  <c:v>6.6875295639037997</c:v>
                </c:pt>
                <c:pt idx="2860">
                  <c:v>6.6846470832824698</c:v>
                </c:pt>
                <c:pt idx="2861">
                  <c:v>6.68611717224121</c:v>
                </c:pt>
                <c:pt idx="2862">
                  <c:v>6.68831062316894</c:v>
                </c:pt>
                <c:pt idx="2863">
                  <c:v>6.6861858367919904</c:v>
                </c:pt>
                <c:pt idx="2864">
                  <c:v>6.6890926361083896</c:v>
                </c:pt>
                <c:pt idx="2865">
                  <c:v>6.68824958801269</c:v>
                </c:pt>
                <c:pt idx="2866">
                  <c:v>6.6893224716186497</c:v>
                </c:pt>
                <c:pt idx="2867">
                  <c:v>6.6844978332519496</c:v>
                </c:pt>
                <c:pt idx="2868">
                  <c:v>6.68749523162841</c:v>
                </c:pt>
                <c:pt idx="2869">
                  <c:v>6.6868219375610298</c:v>
                </c:pt>
                <c:pt idx="2870">
                  <c:v>6.6856832504272399</c:v>
                </c:pt>
                <c:pt idx="2871">
                  <c:v>6.6865930557250897</c:v>
                </c:pt>
                <c:pt idx="2872">
                  <c:v>6.6846790313720703</c:v>
                </c:pt>
                <c:pt idx="2873">
                  <c:v>6.6876773834228498</c:v>
                </c:pt>
                <c:pt idx="2874">
                  <c:v>6.6849136352539</c:v>
                </c:pt>
                <c:pt idx="2875">
                  <c:v>6.6869378089904696</c:v>
                </c:pt>
                <c:pt idx="2876">
                  <c:v>6.68426036834716</c:v>
                </c:pt>
                <c:pt idx="2877">
                  <c:v>6.6871519088745099</c:v>
                </c:pt>
                <c:pt idx="2878">
                  <c:v>6.6845645904540998</c:v>
                </c:pt>
                <c:pt idx="2879">
                  <c:v>6.6840925216674796</c:v>
                </c:pt>
                <c:pt idx="2880">
                  <c:v>6.6859226226806596</c:v>
                </c:pt>
                <c:pt idx="2881">
                  <c:v>6.6856384277343697</c:v>
                </c:pt>
                <c:pt idx="2882">
                  <c:v>6.6872529983520499</c:v>
                </c:pt>
                <c:pt idx="2883">
                  <c:v>6.6857457160949698</c:v>
                </c:pt>
                <c:pt idx="2884">
                  <c:v>6.6839189529418901</c:v>
                </c:pt>
                <c:pt idx="2885">
                  <c:v>6.6845788955688397</c:v>
                </c:pt>
                <c:pt idx="2886">
                  <c:v>6.6828403472900302</c:v>
                </c:pt>
                <c:pt idx="2887">
                  <c:v>6.6851825714111301</c:v>
                </c:pt>
                <c:pt idx="2888">
                  <c:v>6.6836524009704501</c:v>
                </c:pt>
                <c:pt idx="2889">
                  <c:v>6.6845130920410103</c:v>
                </c:pt>
                <c:pt idx="2890">
                  <c:v>6.6823697090148899</c:v>
                </c:pt>
                <c:pt idx="2891">
                  <c:v>6.6801261901855398</c:v>
                </c:pt>
                <c:pt idx="2892">
                  <c:v>6.683527469635</c:v>
                </c:pt>
                <c:pt idx="2893">
                  <c:v>6.6829495429992596</c:v>
                </c:pt>
                <c:pt idx="2894">
                  <c:v>6.6805796623229901</c:v>
                </c:pt>
                <c:pt idx="2895">
                  <c:v>6.6790094375610298</c:v>
                </c:pt>
                <c:pt idx="2896">
                  <c:v>6.6837568283081001</c:v>
                </c:pt>
                <c:pt idx="2897">
                  <c:v>6.6785655021667401</c:v>
                </c:pt>
                <c:pt idx="2898">
                  <c:v>6.67750644683837</c:v>
                </c:pt>
                <c:pt idx="2899">
                  <c:v>6.6806769371032697</c:v>
                </c:pt>
                <c:pt idx="2900">
                  <c:v>6.6808562278747496</c:v>
                </c:pt>
                <c:pt idx="2901">
                  <c:v>6.6782598495483301</c:v>
                </c:pt>
                <c:pt idx="2902">
                  <c:v>6.6796646118164</c:v>
                </c:pt>
                <c:pt idx="2903">
                  <c:v>6.6772942543029696</c:v>
                </c:pt>
                <c:pt idx="2904">
                  <c:v>6.6797032356262198</c:v>
                </c:pt>
                <c:pt idx="2905">
                  <c:v>6.6792540550231898</c:v>
                </c:pt>
                <c:pt idx="2906">
                  <c:v>6.6781420707702601</c:v>
                </c:pt>
                <c:pt idx="2907">
                  <c:v>6.6775641441345197</c:v>
                </c:pt>
                <c:pt idx="2908">
                  <c:v>6.6775150299072203</c:v>
                </c:pt>
                <c:pt idx="2909">
                  <c:v>6.6765766143798801</c:v>
                </c:pt>
                <c:pt idx="2910">
                  <c:v>6.6793131828308097</c:v>
                </c:pt>
                <c:pt idx="2911">
                  <c:v>6.6793136596679599</c:v>
                </c:pt>
                <c:pt idx="2912">
                  <c:v>6.6812825202941797</c:v>
                </c:pt>
                <c:pt idx="2913">
                  <c:v>6.6789197921752903</c:v>
                </c:pt>
                <c:pt idx="2914">
                  <c:v>6.6785163879394496</c:v>
                </c:pt>
                <c:pt idx="2915">
                  <c:v>6.6760292053222603</c:v>
                </c:pt>
                <c:pt idx="2916">
                  <c:v>6.6759667396545401</c:v>
                </c:pt>
                <c:pt idx="2917">
                  <c:v>6.6787958145141602</c:v>
                </c:pt>
                <c:pt idx="2918">
                  <c:v>6.6774396896362296</c:v>
                </c:pt>
                <c:pt idx="2919">
                  <c:v>6.6777634620666504</c:v>
                </c:pt>
                <c:pt idx="2920">
                  <c:v>6.6739525794982901</c:v>
                </c:pt>
                <c:pt idx="2921">
                  <c:v>6.67228078842163</c:v>
                </c:pt>
                <c:pt idx="2922">
                  <c:v>6.6680879592895499</c:v>
                </c:pt>
                <c:pt idx="2923">
                  <c:v>6.6583003997802699</c:v>
                </c:pt>
                <c:pt idx="2924">
                  <c:v>6.6578464508056596</c:v>
                </c:pt>
                <c:pt idx="2925">
                  <c:v>6.6587362289428702</c:v>
                </c:pt>
                <c:pt idx="2926">
                  <c:v>6.65345859527587</c:v>
                </c:pt>
                <c:pt idx="2927">
                  <c:v>6.6473064422607404</c:v>
                </c:pt>
                <c:pt idx="2928">
                  <c:v>6.6495227813720703</c:v>
                </c:pt>
                <c:pt idx="2929">
                  <c:v>6.6456193923950098</c:v>
                </c:pt>
                <c:pt idx="2930">
                  <c:v>6.64147472381591</c:v>
                </c:pt>
                <c:pt idx="2931">
                  <c:v>6.6393456459045401</c:v>
                </c:pt>
                <c:pt idx="2932">
                  <c:v>6.63677883148193</c:v>
                </c:pt>
                <c:pt idx="2933">
                  <c:v>6.6329312324523899</c:v>
                </c:pt>
                <c:pt idx="2934">
                  <c:v>6.6333971023559499</c:v>
                </c:pt>
                <c:pt idx="2935">
                  <c:v>6.6294879913329998</c:v>
                </c:pt>
                <c:pt idx="2936">
                  <c:v>6.6281147003173801</c:v>
                </c:pt>
                <c:pt idx="2937">
                  <c:v>6.6253480911254803</c:v>
                </c:pt>
                <c:pt idx="2938">
                  <c:v>6.6225547790527299</c:v>
                </c:pt>
                <c:pt idx="2939">
                  <c:v>6.6206808090209899</c:v>
                </c:pt>
                <c:pt idx="2940">
                  <c:v>6.6174411773681596</c:v>
                </c:pt>
                <c:pt idx="2941">
                  <c:v>6.6170620918273899</c:v>
                </c:pt>
                <c:pt idx="2942">
                  <c:v>6.6103944778442303</c:v>
                </c:pt>
                <c:pt idx="2943">
                  <c:v>6.6138381958007804</c:v>
                </c:pt>
                <c:pt idx="2944">
                  <c:v>6.6129980087280202</c:v>
                </c:pt>
                <c:pt idx="2945">
                  <c:v>6.6137228012084899</c:v>
                </c:pt>
                <c:pt idx="2946">
                  <c:v>6.6114997863769496</c:v>
                </c:pt>
                <c:pt idx="2947">
                  <c:v>6.6090431213378897</c:v>
                </c:pt>
                <c:pt idx="2948">
                  <c:v>6.6125965118408203</c:v>
                </c:pt>
                <c:pt idx="2949">
                  <c:v>6.6128954887390101</c:v>
                </c:pt>
                <c:pt idx="2950">
                  <c:v>6.6120142936706499</c:v>
                </c:pt>
                <c:pt idx="2951">
                  <c:v>6.6091165542602504</c:v>
                </c:pt>
                <c:pt idx="2952">
                  <c:v>6.6079578399658203</c:v>
                </c:pt>
                <c:pt idx="2953">
                  <c:v>6.60984134674072</c:v>
                </c:pt>
                <c:pt idx="2954">
                  <c:v>6.6104240417480398</c:v>
                </c:pt>
                <c:pt idx="2955">
                  <c:v>6.6120100021362296</c:v>
                </c:pt>
                <c:pt idx="2956">
                  <c:v>6.61226463317871</c:v>
                </c:pt>
                <c:pt idx="2957">
                  <c:v>6.6160602569579998</c:v>
                </c:pt>
                <c:pt idx="2958">
                  <c:v>6.61545610427856</c:v>
                </c:pt>
                <c:pt idx="2959">
                  <c:v>6.6158170700073198</c:v>
                </c:pt>
                <c:pt idx="2960">
                  <c:v>6.6186532974243102</c:v>
                </c:pt>
                <c:pt idx="2961">
                  <c:v>6.6158995628356898</c:v>
                </c:pt>
                <c:pt idx="2962">
                  <c:v>6.6145424842834402</c:v>
                </c:pt>
                <c:pt idx="2963">
                  <c:v>6.6198220252990696</c:v>
                </c:pt>
                <c:pt idx="2964">
                  <c:v>6.6144390106201101</c:v>
                </c:pt>
                <c:pt idx="2965">
                  <c:v>6.6118602752685502</c:v>
                </c:pt>
                <c:pt idx="2966">
                  <c:v>6.6053299903869602</c:v>
                </c:pt>
                <c:pt idx="2967">
                  <c:v>6.6028308868408203</c:v>
                </c:pt>
                <c:pt idx="2968">
                  <c:v>6.5984854698181099</c:v>
                </c:pt>
                <c:pt idx="2969">
                  <c:v>6.5991954803466699</c:v>
                </c:pt>
                <c:pt idx="2970">
                  <c:v>6.5995140075683496</c:v>
                </c:pt>
                <c:pt idx="2971">
                  <c:v>6.6048069000244096</c:v>
                </c:pt>
                <c:pt idx="2972">
                  <c:v>6.6035642623901296</c:v>
                </c:pt>
                <c:pt idx="2973">
                  <c:v>6.6030130386352504</c:v>
                </c:pt>
                <c:pt idx="2974">
                  <c:v>6.6031246185302699</c:v>
                </c:pt>
                <c:pt idx="2975">
                  <c:v>6.6052942276000897</c:v>
                </c:pt>
                <c:pt idx="2976">
                  <c:v>6.60632276535034</c:v>
                </c:pt>
                <c:pt idx="2977">
                  <c:v>6.60774326324462</c:v>
                </c:pt>
                <c:pt idx="2978">
                  <c:v>6.6139874458312899</c:v>
                </c:pt>
                <c:pt idx="2979">
                  <c:v>6.6151676177978498</c:v>
                </c:pt>
                <c:pt idx="2980">
                  <c:v>6.6114473342895499</c:v>
                </c:pt>
                <c:pt idx="2981">
                  <c:v>6.6083235740661603</c:v>
                </c:pt>
                <c:pt idx="2982">
                  <c:v>6.6077523231506303</c:v>
                </c:pt>
                <c:pt idx="2983">
                  <c:v>6.60672855377197</c:v>
                </c:pt>
                <c:pt idx="2984">
                  <c:v>6.6033258438110298</c:v>
                </c:pt>
                <c:pt idx="2985">
                  <c:v>6.6021060943603498</c:v>
                </c:pt>
                <c:pt idx="2986">
                  <c:v>6.5972666740417401</c:v>
                </c:pt>
                <c:pt idx="2987">
                  <c:v>6.5970067977905202</c:v>
                </c:pt>
                <c:pt idx="2988">
                  <c:v>6.5956859588623002</c:v>
                </c:pt>
                <c:pt idx="2989">
                  <c:v>6.5974445343017498</c:v>
                </c:pt>
                <c:pt idx="2990">
                  <c:v>6.5995941162109304</c:v>
                </c:pt>
                <c:pt idx="2991">
                  <c:v>6.5971941947937003</c:v>
                </c:pt>
                <c:pt idx="2992">
                  <c:v>6.5994720458984304</c:v>
                </c:pt>
                <c:pt idx="2993">
                  <c:v>6.5975999832153303</c:v>
                </c:pt>
                <c:pt idx="2994">
                  <c:v>6.6005535125732404</c:v>
                </c:pt>
                <c:pt idx="2995">
                  <c:v>6.5980653762817303</c:v>
                </c:pt>
                <c:pt idx="2996">
                  <c:v>6.6040863990783603</c:v>
                </c:pt>
                <c:pt idx="2997">
                  <c:v>6.6045055389404199</c:v>
                </c:pt>
                <c:pt idx="2998">
                  <c:v>6.6032209396362296</c:v>
                </c:pt>
                <c:pt idx="2999">
                  <c:v>6.6072020530700604</c:v>
                </c:pt>
                <c:pt idx="3000">
                  <c:v>6.6030712127685502</c:v>
                </c:pt>
                <c:pt idx="3001">
                  <c:v>6.6018271446228001</c:v>
                </c:pt>
                <c:pt idx="3002">
                  <c:v>6.5978507995605398</c:v>
                </c:pt>
                <c:pt idx="3003">
                  <c:v>6.5952405929565403</c:v>
                </c:pt>
                <c:pt idx="3004">
                  <c:v>6.5968675613403303</c:v>
                </c:pt>
                <c:pt idx="3005">
                  <c:v>6.5920209884643501</c:v>
                </c:pt>
                <c:pt idx="3006">
                  <c:v>6.5908060073852504</c:v>
                </c:pt>
                <c:pt idx="3007">
                  <c:v>6.5856342315673801</c:v>
                </c:pt>
                <c:pt idx="3008">
                  <c:v>6.58861827850341</c:v>
                </c:pt>
                <c:pt idx="3009">
                  <c:v>6.5885992050170801</c:v>
                </c:pt>
                <c:pt idx="3010">
                  <c:v>6.5899915695190403</c:v>
                </c:pt>
                <c:pt idx="3011">
                  <c:v>6.5856208801269496</c:v>
                </c:pt>
                <c:pt idx="3012">
                  <c:v>6.5833387374877903</c:v>
                </c:pt>
                <c:pt idx="3013">
                  <c:v>6.5812745094299299</c:v>
                </c:pt>
                <c:pt idx="3014">
                  <c:v>6.5789594650268501</c:v>
                </c:pt>
                <c:pt idx="3015">
                  <c:v>6.5772781372070304</c:v>
                </c:pt>
                <c:pt idx="3016">
                  <c:v>6.5832800865173304</c:v>
                </c:pt>
                <c:pt idx="3017">
                  <c:v>6.5791025161743102</c:v>
                </c:pt>
                <c:pt idx="3018">
                  <c:v>6.5792484283447203</c:v>
                </c:pt>
                <c:pt idx="3019">
                  <c:v>6.5838327407836896</c:v>
                </c:pt>
                <c:pt idx="3020">
                  <c:v>6.5805292129516602</c:v>
                </c:pt>
                <c:pt idx="3021">
                  <c:v>6.5795478820800701</c:v>
                </c:pt>
                <c:pt idx="3022">
                  <c:v>6.5786933898925701</c:v>
                </c:pt>
                <c:pt idx="3023">
                  <c:v>6.5792994499206499</c:v>
                </c:pt>
                <c:pt idx="3024">
                  <c:v>6.57979393005371</c:v>
                </c:pt>
                <c:pt idx="3025">
                  <c:v>6.5819244384765598</c:v>
                </c:pt>
                <c:pt idx="3026">
                  <c:v>6.5820550918579102</c:v>
                </c:pt>
                <c:pt idx="3027">
                  <c:v>6.5808019638061497</c:v>
                </c:pt>
                <c:pt idx="3028">
                  <c:v>6.5822696685790998</c:v>
                </c:pt>
                <c:pt idx="3029">
                  <c:v>6.5807294845581001</c:v>
                </c:pt>
                <c:pt idx="3030">
                  <c:v>6.5807151794433496</c:v>
                </c:pt>
                <c:pt idx="3031">
                  <c:v>6.5822629928588796</c:v>
                </c:pt>
                <c:pt idx="3032">
                  <c:v>6.5818638801574698</c:v>
                </c:pt>
                <c:pt idx="3033">
                  <c:v>6.5816564559936497</c:v>
                </c:pt>
                <c:pt idx="3034">
                  <c:v>6.5844244956970197</c:v>
                </c:pt>
                <c:pt idx="3035">
                  <c:v>6.5846939086914</c:v>
                </c:pt>
                <c:pt idx="3036">
                  <c:v>6.5869903564453098</c:v>
                </c:pt>
                <c:pt idx="3037">
                  <c:v>6.5824003219604403</c:v>
                </c:pt>
                <c:pt idx="3038">
                  <c:v>6.5832796096801696</c:v>
                </c:pt>
                <c:pt idx="3039">
                  <c:v>6.58158206939697</c:v>
                </c:pt>
                <c:pt idx="3040">
                  <c:v>6.5829296112060502</c:v>
                </c:pt>
                <c:pt idx="3041">
                  <c:v>6.5871438980102504</c:v>
                </c:pt>
                <c:pt idx="3042">
                  <c:v>6.58766269683837</c:v>
                </c:pt>
                <c:pt idx="3043">
                  <c:v>6.6000165939331001</c:v>
                </c:pt>
                <c:pt idx="3044">
                  <c:v>6.6040887832641602</c:v>
                </c:pt>
                <c:pt idx="3045">
                  <c:v>6.6067256927490199</c:v>
                </c:pt>
                <c:pt idx="3046">
                  <c:v>6.6159858703613201</c:v>
                </c:pt>
                <c:pt idx="3047">
                  <c:v>6.6166110038757298</c:v>
                </c:pt>
                <c:pt idx="3048">
                  <c:v>6.6199870109558097</c:v>
                </c:pt>
                <c:pt idx="3049">
                  <c:v>6.6211948394775302</c:v>
                </c:pt>
                <c:pt idx="3050">
                  <c:v>6.6191301345825098</c:v>
                </c:pt>
                <c:pt idx="3051">
                  <c:v>6.6224684715270898</c:v>
                </c:pt>
                <c:pt idx="3052">
                  <c:v>6.6225528717040998</c:v>
                </c:pt>
                <c:pt idx="3053">
                  <c:v>6.6238956451415998</c:v>
                </c:pt>
                <c:pt idx="3054">
                  <c:v>6.6239027976989702</c:v>
                </c:pt>
                <c:pt idx="3055">
                  <c:v>6.6287498474120996</c:v>
                </c:pt>
                <c:pt idx="3056">
                  <c:v>6.6272325515746999</c:v>
                </c:pt>
                <c:pt idx="3057">
                  <c:v>6.6313238143920801</c:v>
                </c:pt>
                <c:pt idx="3058">
                  <c:v>6.6259555816650302</c:v>
                </c:pt>
                <c:pt idx="3059">
                  <c:v>6.6275873184204102</c:v>
                </c:pt>
                <c:pt idx="3060">
                  <c:v>6.6358470916748002</c:v>
                </c:pt>
                <c:pt idx="3061">
                  <c:v>6.6379737854003897</c:v>
                </c:pt>
                <c:pt idx="3062">
                  <c:v>6.6375441551208398</c:v>
                </c:pt>
                <c:pt idx="3063">
                  <c:v>6.6397356986999503</c:v>
                </c:pt>
                <c:pt idx="3064">
                  <c:v>6.6440010070800701</c:v>
                </c:pt>
                <c:pt idx="3065">
                  <c:v>6.6482305526733301</c:v>
                </c:pt>
                <c:pt idx="3066">
                  <c:v>6.650634765625</c:v>
                </c:pt>
                <c:pt idx="3067">
                  <c:v>6.6507844924926696</c:v>
                </c:pt>
                <c:pt idx="3068">
                  <c:v>6.6550583839416504</c:v>
                </c:pt>
                <c:pt idx="3069">
                  <c:v>6.6561069488525302</c:v>
                </c:pt>
                <c:pt idx="3070">
                  <c:v>6.6565856933593697</c:v>
                </c:pt>
                <c:pt idx="3071">
                  <c:v>6.6602063179016104</c:v>
                </c:pt>
                <c:pt idx="3072">
                  <c:v>6.6620216369628897</c:v>
                </c:pt>
                <c:pt idx="3073">
                  <c:v>6.6652340888976997</c:v>
                </c:pt>
                <c:pt idx="3074">
                  <c:v>6.6669826507568297</c:v>
                </c:pt>
                <c:pt idx="3075">
                  <c:v>6.6725749969482404</c:v>
                </c:pt>
                <c:pt idx="3076">
                  <c:v>6.6735725402831996</c:v>
                </c:pt>
                <c:pt idx="3077">
                  <c:v>6.6785907745361301</c:v>
                </c:pt>
                <c:pt idx="3078">
                  <c:v>6.6814479827880797</c:v>
                </c:pt>
                <c:pt idx="3079">
                  <c:v>6.6849784851074201</c:v>
                </c:pt>
                <c:pt idx="3080">
                  <c:v>6.6880526542663503</c:v>
                </c:pt>
                <c:pt idx="3081">
                  <c:v>6.6915225982665998</c:v>
                </c:pt>
                <c:pt idx="3082">
                  <c:v>6.6956539154052699</c:v>
                </c:pt>
                <c:pt idx="3083">
                  <c:v>6.6980528831481898</c:v>
                </c:pt>
                <c:pt idx="3084">
                  <c:v>6.6978745460510201</c:v>
                </c:pt>
                <c:pt idx="3085">
                  <c:v>6.7044196128845197</c:v>
                </c:pt>
                <c:pt idx="3086">
                  <c:v>6.7034163475036603</c:v>
                </c:pt>
                <c:pt idx="3087">
                  <c:v>6.7038874626159597</c:v>
                </c:pt>
                <c:pt idx="3088">
                  <c:v>6.7038002014160103</c:v>
                </c:pt>
                <c:pt idx="3089">
                  <c:v>6.7046775817870996</c:v>
                </c:pt>
                <c:pt idx="3090">
                  <c:v>6.7059631347656197</c:v>
                </c:pt>
                <c:pt idx="3091">
                  <c:v>6.7045087814331001</c:v>
                </c:pt>
                <c:pt idx="3092">
                  <c:v>6.7053976058959899</c:v>
                </c:pt>
                <c:pt idx="3093">
                  <c:v>6.70165538787841</c:v>
                </c:pt>
                <c:pt idx="3094">
                  <c:v>6.7052497863769496</c:v>
                </c:pt>
                <c:pt idx="3095">
                  <c:v>6.7101707458495996</c:v>
                </c:pt>
                <c:pt idx="3096">
                  <c:v>6.7042136192321697</c:v>
                </c:pt>
                <c:pt idx="3097">
                  <c:v>6.7043499946594203</c:v>
                </c:pt>
                <c:pt idx="3098">
                  <c:v>6.7061519622802699</c:v>
                </c:pt>
                <c:pt idx="3099">
                  <c:v>6.7056694030761701</c:v>
                </c:pt>
                <c:pt idx="3100">
                  <c:v>6.7014927864074698</c:v>
                </c:pt>
                <c:pt idx="3101">
                  <c:v>6.7024555206298801</c:v>
                </c:pt>
                <c:pt idx="3102">
                  <c:v>6.6993532180786097</c:v>
                </c:pt>
                <c:pt idx="3103">
                  <c:v>6.7018418312072701</c:v>
                </c:pt>
                <c:pt idx="3104">
                  <c:v>6.7036790847778303</c:v>
                </c:pt>
                <c:pt idx="3105">
                  <c:v>6.7011260986328098</c:v>
                </c:pt>
                <c:pt idx="3106">
                  <c:v>6.7051453590393004</c:v>
                </c:pt>
                <c:pt idx="3107">
                  <c:v>6.6998777389526296</c:v>
                </c:pt>
                <c:pt idx="3108">
                  <c:v>6.6974391937255797</c:v>
                </c:pt>
                <c:pt idx="3109">
                  <c:v>6.7021760940551696</c:v>
                </c:pt>
                <c:pt idx="3110">
                  <c:v>6.6983690261840803</c:v>
                </c:pt>
                <c:pt idx="3111">
                  <c:v>6.69854640960693</c:v>
                </c:pt>
                <c:pt idx="3112">
                  <c:v>6.6994552612304599</c:v>
                </c:pt>
                <c:pt idx="3113">
                  <c:v>6.6948184967040998</c:v>
                </c:pt>
                <c:pt idx="3114">
                  <c:v>6.6974010467529199</c:v>
                </c:pt>
                <c:pt idx="3115">
                  <c:v>6.6989188194274902</c:v>
                </c:pt>
                <c:pt idx="3116">
                  <c:v>6.6997909545898402</c:v>
                </c:pt>
                <c:pt idx="3117">
                  <c:v>6.6986765861511204</c:v>
                </c:pt>
                <c:pt idx="3118">
                  <c:v>6.7039942741393999</c:v>
                </c:pt>
                <c:pt idx="3119">
                  <c:v>6.7057037353515598</c:v>
                </c:pt>
                <c:pt idx="3120">
                  <c:v>6.7020101547241202</c:v>
                </c:pt>
                <c:pt idx="3121">
                  <c:v>6.7075352668762198</c:v>
                </c:pt>
                <c:pt idx="3122">
                  <c:v>6.7072639465331996</c:v>
                </c:pt>
                <c:pt idx="3123">
                  <c:v>6.7062344551086399</c:v>
                </c:pt>
                <c:pt idx="3124">
                  <c:v>6.7043085098266602</c:v>
                </c:pt>
                <c:pt idx="3125">
                  <c:v>6.7073440551757804</c:v>
                </c:pt>
                <c:pt idx="3126">
                  <c:v>6.7070159912109304</c:v>
                </c:pt>
                <c:pt idx="3127">
                  <c:v>6.7083005905151296</c:v>
                </c:pt>
                <c:pt idx="3128">
                  <c:v>6.7057185173034597</c:v>
                </c:pt>
                <c:pt idx="3129">
                  <c:v>6.7060022354125897</c:v>
                </c:pt>
                <c:pt idx="3130">
                  <c:v>6.7043561935424796</c:v>
                </c:pt>
                <c:pt idx="3131">
                  <c:v>6.7057685852050701</c:v>
                </c:pt>
                <c:pt idx="3132">
                  <c:v>6.7061815261840803</c:v>
                </c:pt>
                <c:pt idx="3133">
                  <c:v>6.7080965042114196</c:v>
                </c:pt>
                <c:pt idx="3134">
                  <c:v>6.7076044082641602</c:v>
                </c:pt>
                <c:pt idx="3135">
                  <c:v>6.7071828842162997</c:v>
                </c:pt>
                <c:pt idx="3136">
                  <c:v>6.7073945999145499</c:v>
                </c:pt>
                <c:pt idx="3137">
                  <c:v>6.7065334320068297</c:v>
                </c:pt>
                <c:pt idx="3138">
                  <c:v>6.7086219787597603</c:v>
                </c:pt>
                <c:pt idx="3139">
                  <c:v>6.7024869918823198</c:v>
                </c:pt>
                <c:pt idx="3140">
                  <c:v>6.7009167671203604</c:v>
                </c:pt>
                <c:pt idx="3141">
                  <c:v>6.7061219215393004</c:v>
                </c:pt>
                <c:pt idx="3142">
                  <c:v>6.7043161392211896</c:v>
                </c:pt>
                <c:pt idx="3143">
                  <c:v>6.7021455764770499</c:v>
                </c:pt>
                <c:pt idx="3144">
                  <c:v>6.7012839317321697</c:v>
                </c:pt>
                <c:pt idx="3145">
                  <c:v>6.7022724151611301</c:v>
                </c:pt>
                <c:pt idx="3146">
                  <c:v>6.7000818252563397</c:v>
                </c:pt>
                <c:pt idx="3147">
                  <c:v>6.7031326293945304</c:v>
                </c:pt>
                <c:pt idx="3148">
                  <c:v>6.7049889564514098</c:v>
                </c:pt>
                <c:pt idx="3149">
                  <c:v>6.7044534683227504</c:v>
                </c:pt>
                <c:pt idx="3150">
                  <c:v>6.7005453109741202</c:v>
                </c:pt>
                <c:pt idx="3151">
                  <c:v>6.7004079818725497</c:v>
                </c:pt>
                <c:pt idx="3152">
                  <c:v>6.7032718658447203</c:v>
                </c:pt>
                <c:pt idx="3153">
                  <c:v>6.7027282714843697</c:v>
                </c:pt>
                <c:pt idx="3154">
                  <c:v>6.70192098617553</c:v>
                </c:pt>
                <c:pt idx="3155">
                  <c:v>6.7017784118652299</c:v>
                </c:pt>
                <c:pt idx="3156">
                  <c:v>6.7012958526611301</c:v>
                </c:pt>
                <c:pt idx="3157">
                  <c:v>6.7004241943359304</c:v>
                </c:pt>
                <c:pt idx="3158">
                  <c:v>6.70006847381591</c:v>
                </c:pt>
                <c:pt idx="3159">
                  <c:v>6.70067930221557</c:v>
                </c:pt>
                <c:pt idx="3160">
                  <c:v>6.7031893730163503</c:v>
                </c:pt>
                <c:pt idx="3161">
                  <c:v>6.6984720230102504</c:v>
                </c:pt>
                <c:pt idx="3162">
                  <c:v>6.7025699615478498</c:v>
                </c:pt>
                <c:pt idx="3163">
                  <c:v>6.7018175125121999</c:v>
                </c:pt>
                <c:pt idx="3164">
                  <c:v>6.7018232345581001</c:v>
                </c:pt>
                <c:pt idx="3165">
                  <c:v>6.70216941833496</c:v>
                </c:pt>
                <c:pt idx="3166">
                  <c:v>6.7021017074584899</c:v>
                </c:pt>
                <c:pt idx="3167">
                  <c:v>6.7026424407958896</c:v>
                </c:pt>
                <c:pt idx="3168">
                  <c:v>6.69956254959106</c:v>
                </c:pt>
                <c:pt idx="3169">
                  <c:v>6.7027721405029199</c:v>
                </c:pt>
                <c:pt idx="3170">
                  <c:v>6.7010121345520002</c:v>
                </c:pt>
                <c:pt idx="3171">
                  <c:v>6.7010397911071697</c:v>
                </c:pt>
                <c:pt idx="3172">
                  <c:v>6.6993489265441797</c:v>
                </c:pt>
                <c:pt idx="3173">
                  <c:v>6.7019295692443803</c:v>
                </c:pt>
                <c:pt idx="3174">
                  <c:v>6.7005586624145499</c:v>
                </c:pt>
                <c:pt idx="3175">
                  <c:v>6.6999969482421804</c:v>
                </c:pt>
                <c:pt idx="3176">
                  <c:v>6.7013788223266602</c:v>
                </c:pt>
                <c:pt idx="3177">
                  <c:v>6.7009754180908203</c:v>
                </c:pt>
                <c:pt idx="3178">
                  <c:v>6.7004737854003897</c:v>
                </c:pt>
                <c:pt idx="3179">
                  <c:v>6.7070932388305602</c:v>
                </c:pt>
                <c:pt idx="3180">
                  <c:v>6.7028713226318297</c:v>
                </c:pt>
                <c:pt idx="3181">
                  <c:v>6.70336437225341</c:v>
                </c:pt>
                <c:pt idx="3182">
                  <c:v>6.70487308502197</c:v>
                </c:pt>
                <c:pt idx="3183">
                  <c:v>6.7024040222167898</c:v>
                </c:pt>
                <c:pt idx="3184">
                  <c:v>6.7064533233642498</c:v>
                </c:pt>
                <c:pt idx="3185">
                  <c:v>6.7037086486816397</c:v>
                </c:pt>
                <c:pt idx="3186">
                  <c:v>6.7055587768554599</c:v>
                </c:pt>
                <c:pt idx="3187">
                  <c:v>6.7051725387573198</c:v>
                </c:pt>
                <c:pt idx="3188">
                  <c:v>6.7068386077880797</c:v>
                </c:pt>
                <c:pt idx="3189">
                  <c:v>6.7054967880248997</c:v>
                </c:pt>
                <c:pt idx="3190">
                  <c:v>6.7061138153076101</c:v>
                </c:pt>
                <c:pt idx="3191">
                  <c:v>6.7076911926269496</c:v>
                </c:pt>
                <c:pt idx="3192">
                  <c:v>6.7044029235839799</c:v>
                </c:pt>
                <c:pt idx="3193">
                  <c:v>6.7093596458434996</c:v>
                </c:pt>
                <c:pt idx="3194">
                  <c:v>6.7105011940002397</c:v>
                </c:pt>
                <c:pt idx="3195">
                  <c:v>6.7097649574279696</c:v>
                </c:pt>
                <c:pt idx="3196">
                  <c:v>6.7077360153198198</c:v>
                </c:pt>
                <c:pt idx="3197">
                  <c:v>6.7105689048767001</c:v>
                </c:pt>
                <c:pt idx="3198">
                  <c:v>6.71134185791015</c:v>
                </c:pt>
                <c:pt idx="3199">
                  <c:v>6.7121257781982404</c:v>
                </c:pt>
                <c:pt idx="3200">
                  <c:v>6.7135958671569798</c:v>
                </c:pt>
                <c:pt idx="3201">
                  <c:v>6.7122449874877903</c:v>
                </c:pt>
                <c:pt idx="3202">
                  <c:v>6.7105503082275302</c:v>
                </c:pt>
                <c:pt idx="3203">
                  <c:v>6.7102289199829102</c:v>
                </c:pt>
                <c:pt idx="3204">
                  <c:v>6.7080969810485804</c:v>
                </c:pt>
                <c:pt idx="3205">
                  <c:v>6.7089529037475497</c:v>
                </c:pt>
                <c:pt idx="3206">
                  <c:v>6.7063970565795801</c:v>
                </c:pt>
                <c:pt idx="3207">
                  <c:v>6.7041368484496999</c:v>
                </c:pt>
                <c:pt idx="3208">
                  <c:v>6.7052698135375897</c:v>
                </c:pt>
                <c:pt idx="3209">
                  <c:v>6.7045345306396396</c:v>
                </c:pt>
                <c:pt idx="3210">
                  <c:v>6.7011413574218697</c:v>
                </c:pt>
                <c:pt idx="3211">
                  <c:v>6.6992402076721103</c:v>
                </c:pt>
                <c:pt idx="3212">
                  <c:v>6.6963086128234801</c:v>
                </c:pt>
                <c:pt idx="3213">
                  <c:v>6.69783115386962</c:v>
                </c:pt>
                <c:pt idx="3214">
                  <c:v>6.68926525115966</c:v>
                </c:pt>
                <c:pt idx="3215">
                  <c:v>6.6871919631957999</c:v>
                </c:pt>
                <c:pt idx="3216">
                  <c:v>6.6837015151977504</c:v>
                </c:pt>
                <c:pt idx="3217">
                  <c:v>6.6836004257202104</c:v>
                </c:pt>
                <c:pt idx="3218">
                  <c:v>6.6779012680053702</c:v>
                </c:pt>
                <c:pt idx="3219">
                  <c:v>6.6774258613586399</c:v>
                </c:pt>
                <c:pt idx="3220">
                  <c:v>6.6747479438781703</c:v>
                </c:pt>
                <c:pt idx="3221">
                  <c:v>6.66664314270019</c:v>
                </c:pt>
                <c:pt idx="3222">
                  <c:v>6.6646423339843697</c:v>
                </c:pt>
                <c:pt idx="3223">
                  <c:v>6.6630654335021902</c:v>
                </c:pt>
                <c:pt idx="3224">
                  <c:v>6.6586928367614702</c:v>
                </c:pt>
                <c:pt idx="3225">
                  <c:v>6.6542186737060502</c:v>
                </c:pt>
                <c:pt idx="3226">
                  <c:v>6.6497030258178702</c:v>
                </c:pt>
                <c:pt idx="3227">
                  <c:v>6.6460847854614196</c:v>
                </c:pt>
                <c:pt idx="3228">
                  <c:v>6.6436748504638601</c:v>
                </c:pt>
                <c:pt idx="3229">
                  <c:v>6.63753318786621</c:v>
                </c:pt>
                <c:pt idx="3230">
                  <c:v>6.6356248855590803</c:v>
                </c:pt>
                <c:pt idx="3231">
                  <c:v>6.6291465759277299</c:v>
                </c:pt>
                <c:pt idx="3232">
                  <c:v>6.6208939552307102</c:v>
                </c:pt>
                <c:pt idx="3233">
                  <c:v>6.6171760559081996</c:v>
                </c:pt>
                <c:pt idx="3234">
                  <c:v>6.6158323287963796</c:v>
                </c:pt>
                <c:pt idx="3235">
                  <c:v>6.6157956123351997</c:v>
                </c:pt>
                <c:pt idx="3236">
                  <c:v>6.6080293655395499</c:v>
                </c:pt>
                <c:pt idx="3237">
                  <c:v>6.6016979217529199</c:v>
                </c:pt>
                <c:pt idx="3238">
                  <c:v>6.6018314361572203</c:v>
                </c:pt>
                <c:pt idx="3239">
                  <c:v>6.5995426177978498</c:v>
                </c:pt>
                <c:pt idx="3240">
                  <c:v>6.5934305191040004</c:v>
                </c:pt>
                <c:pt idx="3241">
                  <c:v>6.5910320281982404</c:v>
                </c:pt>
                <c:pt idx="3242">
                  <c:v>6.5925817489623997</c:v>
                </c:pt>
                <c:pt idx="3243">
                  <c:v>6.5892200469970703</c:v>
                </c:pt>
                <c:pt idx="3244">
                  <c:v>6.5845808982849103</c:v>
                </c:pt>
                <c:pt idx="3245">
                  <c:v>6.5835313796996999</c:v>
                </c:pt>
                <c:pt idx="3246">
                  <c:v>6.58302497863769</c:v>
                </c:pt>
                <c:pt idx="3247">
                  <c:v>6.5850090980529696</c:v>
                </c:pt>
                <c:pt idx="3248">
                  <c:v>6.5827751159667898</c:v>
                </c:pt>
                <c:pt idx="3249">
                  <c:v>6.5818462371826101</c:v>
                </c:pt>
                <c:pt idx="3250">
                  <c:v>6.580322265625</c:v>
                </c:pt>
                <c:pt idx="3251">
                  <c:v>6.5787239074706996</c:v>
                </c:pt>
                <c:pt idx="3252">
                  <c:v>6.5810613632202104</c:v>
                </c:pt>
                <c:pt idx="3253">
                  <c:v>6.5802183151245099</c:v>
                </c:pt>
                <c:pt idx="3254">
                  <c:v>6.5809593200683496</c:v>
                </c:pt>
                <c:pt idx="3255">
                  <c:v>6.57824611663818</c:v>
                </c:pt>
                <c:pt idx="3256">
                  <c:v>6.5781526565551696</c:v>
                </c:pt>
                <c:pt idx="3257">
                  <c:v>6.5802478790283203</c:v>
                </c:pt>
                <c:pt idx="3258">
                  <c:v>6.58111143112182</c:v>
                </c:pt>
                <c:pt idx="3259">
                  <c:v>6.5760374069213796</c:v>
                </c:pt>
                <c:pt idx="3260">
                  <c:v>6.5791845321655202</c:v>
                </c:pt>
                <c:pt idx="3261">
                  <c:v>6.5731439590454102</c:v>
                </c:pt>
                <c:pt idx="3262">
                  <c:v>6.5771322250366202</c:v>
                </c:pt>
                <c:pt idx="3263">
                  <c:v>6.5768318176269496</c:v>
                </c:pt>
                <c:pt idx="3264">
                  <c:v>6.5767660140991202</c:v>
                </c:pt>
                <c:pt idx="3265">
                  <c:v>6.5773963928222603</c:v>
                </c:pt>
                <c:pt idx="3266">
                  <c:v>6.5768156051635698</c:v>
                </c:pt>
                <c:pt idx="3267">
                  <c:v>6.5750179290771396</c:v>
                </c:pt>
                <c:pt idx="3268">
                  <c:v>6.5754356384277299</c:v>
                </c:pt>
                <c:pt idx="3269">
                  <c:v>6.5763578414916903</c:v>
                </c:pt>
                <c:pt idx="3270">
                  <c:v>6.5785698890686</c:v>
                </c:pt>
                <c:pt idx="3271">
                  <c:v>6.5785436630248997</c:v>
                </c:pt>
                <c:pt idx="3272">
                  <c:v>6.5779123306274396</c:v>
                </c:pt>
                <c:pt idx="3273">
                  <c:v>6.5773172378540004</c:v>
                </c:pt>
                <c:pt idx="3274">
                  <c:v>6.5804686546325604</c:v>
                </c:pt>
                <c:pt idx="3275">
                  <c:v>6.5773596763610804</c:v>
                </c:pt>
                <c:pt idx="3276">
                  <c:v>6.5760116577148402</c:v>
                </c:pt>
                <c:pt idx="3277">
                  <c:v>6.5761661529540998</c:v>
                </c:pt>
                <c:pt idx="3278">
                  <c:v>6.5800180435180602</c:v>
                </c:pt>
                <c:pt idx="3279">
                  <c:v>6.5795030593871999</c:v>
                </c:pt>
                <c:pt idx="3280">
                  <c:v>6.5765752792358301</c:v>
                </c:pt>
                <c:pt idx="3281">
                  <c:v>6.5799045562744096</c:v>
                </c:pt>
                <c:pt idx="3282">
                  <c:v>6.5796852111816397</c:v>
                </c:pt>
                <c:pt idx="3283">
                  <c:v>6.5767250061035103</c:v>
                </c:pt>
                <c:pt idx="3284">
                  <c:v>6.5761137008666903</c:v>
                </c:pt>
                <c:pt idx="3285">
                  <c:v>6.5750246047973597</c:v>
                </c:pt>
                <c:pt idx="3286">
                  <c:v>6.5763359069824201</c:v>
                </c:pt>
                <c:pt idx="3287">
                  <c:v>6.5775585174560502</c:v>
                </c:pt>
                <c:pt idx="3288">
                  <c:v>6.5776815414428702</c:v>
                </c:pt>
                <c:pt idx="3289">
                  <c:v>6.5779180526733301</c:v>
                </c:pt>
                <c:pt idx="3290">
                  <c:v>6.57765388488769</c:v>
                </c:pt>
                <c:pt idx="3291">
                  <c:v>6.5750937461853001</c:v>
                </c:pt>
                <c:pt idx="3292">
                  <c:v>6.5802917480468697</c:v>
                </c:pt>
                <c:pt idx="3293">
                  <c:v>6.5841693878173801</c:v>
                </c:pt>
                <c:pt idx="3294">
                  <c:v>6.5845584869384703</c:v>
                </c:pt>
                <c:pt idx="3295">
                  <c:v>6.5875873565673801</c:v>
                </c:pt>
                <c:pt idx="3296">
                  <c:v>6.5937013626098597</c:v>
                </c:pt>
                <c:pt idx="3297">
                  <c:v>6.5997991561889604</c:v>
                </c:pt>
                <c:pt idx="3298">
                  <c:v>6.6021857261657697</c:v>
                </c:pt>
                <c:pt idx="3299">
                  <c:v>6.6024045944213796</c:v>
                </c:pt>
                <c:pt idx="3300">
                  <c:v>6.6038303375244096</c:v>
                </c:pt>
                <c:pt idx="3301">
                  <c:v>6.6066389083862296</c:v>
                </c:pt>
                <c:pt idx="3302">
                  <c:v>6.60631847381591</c:v>
                </c:pt>
                <c:pt idx="3303">
                  <c:v>6.6015439033508301</c:v>
                </c:pt>
                <c:pt idx="3304">
                  <c:v>6.5963964462280202</c:v>
                </c:pt>
                <c:pt idx="3305">
                  <c:v>6.5951995849609304</c:v>
                </c:pt>
                <c:pt idx="3306">
                  <c:v>6.5938682556152299</c:v>
                </c:pt>
                <c:pt idx="3307">
                  <c:v>6.5848665237426696</c:v>
                </c:pt>
                <c:pt idx="3308">
                  <c:v>6.5837311744689897</c:v>
                </c:pt>
                <c:pt idx="3309">
                  <c:v>6.5753097534179599</c:v>
                </c:pt>
                <c:pt idx="3310">
                  <c:v>6.5757560729980398</c:v>
                </c:pt>
                <c:pt idx="3311">
                  <c:v>6.5777597427368102</c:v>
                </c:pt>
                <c:pt idx="3312">
                  <c:v>6.57879543304443</c:v>
                </c:pt>
                <c:pt idx="3313">
                  <c:v>6.5793676376342702</c:v>
                </c:pt>
                <c:pt idx="3314">
                  <c:v>6.5751638412475497</c:v>
                </c:pt>
                <c:pt idx="3315">
                  <c:v>6.5740246772766104</c:v>
                </c:pt>
                <c:pt idx="3316">
                  <c:v>6.5770492553710902</c:v>
                </c:pt>
                <c:pt idx="3317">
                  <c:v>6.5813336372375399</c:v>
                </c:pt>
                <c:pt idx="3318">
                  <c:v>6.58335208892822</c:v>
                </c:pt>
                <c:pt idx="3319">
                  <c:v>6.5849885940551696</c:v>
                </c:pt>
                <c:pt idx="3320">
                  <c:v>6.58794736862182</c:v>
                </c:pt>
                <c:pt idx="3321">
                  <c:v>6.5879049301147399</c:v>
                </c:pt>
                <c:pt idx="3322">
                  <c:v>6.5918264389037997</c:v>
                </c:pt>
                <c:pt idx="3323">
                  <c:v>6.59602451324462</c:v>
                </c:pt>
                <c:pt idx="3324">
                  <c:v>6.5957584381103498</c:v>
                </c:pt>
                <c:pt idx="3325">
                  <c:v>6.5986766815185502</c:v>
                </c:pt>
                <c:pt idx="3326">
                  <c:v>6.60272216796875</c:v>
                </c:pt>
                <c:pt idx="3327">
                  <c:v>6.60512351989746</c:v>
                </c:pt>
                <c:pt idx="3328">
                  <c:v>6.6039800643920801</c:v>
                </c:pt>
                <c:pt idx="3329">
                  <c:v>6.6092367172241202</c:v>
                </c:pt>
                <c:pt idx="3330">
                  <c:v>6.6092243194579998</c:v>
                </c:pt>
                <c:pt idx="3331">
                  <c:v>6.6102557182312003</c:v>
                </c:pt>
                <c:pt idx="3332">
                  <c:v>6.6089992523193297</c:v>
                </c:pt>
                <c:pt idx="3333">
                  <c:v>6.6086320877075098</c:v>
                </c:pt>
                <c:pt idx="3334">
                  <c:v>6.6084794998168901</c:v>
                </c:pt>
                <c:pt idx="3335">
                  <c:v>6.6084489822387598</c:v>
                </c:pt>
                <c:pt idx="3336">
                  <c:v>6.6076459884643501</c:v>
                </c:pt>
                <c:pt idx="3337">
                  <c:v>6.6085042953491202</c:v>
                </c:pt>
                <c:pt idx="3338">
                  <c:v>6.6077785491943297</c:v>
                </c:pt>
                <c:pt idx="3339">
                  <c:v>6.6080694198608301</c:v>
                </c:pt>
                <c:pt idx="3340">
                  <c:v>6.6096229553222603</c:v>
                </c:pt>
                <c:pt idx="3341">
                  <c:v>6.6095027923583896</c:v>
                </c:pt>
                <c:pt idx="3342">
                  <c:v>6.6106443405151296</c:v>
                </c:pt>
                <c:pt idx="3343">
                  <c:v>6.6125831604003897</c:v>
                </c:pt>
                <c:pt idx="3344">
                  <c:v>6.6101741790771396</c:v>
                </c:pt>
                <c:pt idx="3345">
                  <c:v>6.6087331771850497</c:v>
                </c:pt>
                <c:pt idx="3346">
                  <c:v>6.6100540161132804</c:v>
                </c:pt>
                <c:pt idx="3347">
                  <c:v>6.6083965301513601</c:v>
                </c:pt>
                <c:pt idx="3348">
                  <c:v>6.6148662567138601</c:v>
                </c:pt>
                <c:pt idx="3349">
                  <c:v>6.6163291931152299</c:v>
                </c:pt>
                <c:pt idx="3350">
                  <c:v>6.62017822265625</c:v>
                </c:pt>
                <c:pt idx="3351">
                  <c:v>6.6197218894958398</c:v>
                </c:pt>
                <c:pt idx="3352">
                  <c:v>6.6244363784790004</c:v>
                </c:pt>
                <c:pt idx="3353">
                  <c:v>6.62959861755371</c:v>
                </c:pt>
                <c:pt idx="3354">
                  <c:v>6.6339464187621999</c:v>
                </c:pt>
                <c:pt idx="3355">
                  <c:v>6.6310014724731401</c:v>
                </c:pt>
                <c:pt idx="3356">
                  <c:v>6.6383099555969203</c:v>
                </c:pt>
                <c:pt idx="3357">
                  <c:v>6.6415061950683496</c:v>
                </c:pt>
                <c:pt idx="3358">
                  <c:v>6.6422357559204102</c:v>
                </c:pt>
                <c:pt idx="3359">
                  <c:v>6.6422624588012598</c:v>
                </c:pt>
                <c:pt idx="3360">
                  <c:v>6.6455907821655202</c:v>
                </c:pt>
                <c:pt idx="3361">
                  <c:v>6.6482005119323704</c:v>
                </c:pt>
                <c:pt idx="3362">
                  <c:v>6.6468973159790004</c:v>
                </c:pt>
                <c:pt idx="3363">
                  <c:v>6.6481432914733798</c:v>
                </c:pt>
                <c:pt idx="3364">
                  <c:v>6.6470613479614196</c:v>
                </c:pt>
                <c:pt idx="3365">
                  <c:v>6.6483702659606898</c:v>
                </c:pt>
                <c:pt idx="3366">
                  <c:v>6.6445198059081996</c:v>
                </c:pt>
                <c:pt idx="3367">
                  <c:v>6.6483473777770898</c:v>
                </c:pt>
                <c:pt idx="3368">
                  <c:v>6.6489367485046298</c:v>
                </c:pt>
                <c:pt idx="3369">
                  <c:v>6.6483125686645499</c:v>
                </c:pt>
                <c:pt idx="3370">
                  <c:v>6.6473093032836896</c:v>
                </c:pt>
                <c:pt idx="3371">
                  <c:v>6.6473875045776296</c:v>
                </c:pt>
                <c:pt idx="3372">
                  <c:v>6.6497440338134703</c:v>
                </c:pt>
                <c:pt idx="3373">
                  <c:v>6.6450438499450604</c:v>
                </c:pt>
                <c:pt idx="3374">
                  <c:v>6.6501216888427699</c:v>
                </c:pt>
                <c:pt idx="3375">
                  <c:v>6.6511421203613201</c:v>
                </c:pt>
                <c:pt idx="3376">
                  <c:v>6.6522040367126403</c:v>
                </c:pt>
                <c:pt idx="3377">
                  <c:v>6.6520791053771902</c:v>
                </c:pt>
                <c:pt idx="3378">
                  <c:v>6.6518211364745996</c:v>
                </c:pt>
                <c:pt idx="3379">
                  <c:v>6.6533141136169398</c:v>
                </c:pt>
                <c:pt idx="3380">
                  <c:v>6.6554665565490696</c:v>
                </c:pt>
                <c:pt idx="3381">
                  <c:v>6.6601381301879803</c:v>
                </c:pt>
                <c:pt idx="3382">
                  <c:v>6.6590671539306596</c:v>
                </c:pt>
                <c:pt idx="3383">
                  <c:v>6.6588039398193297</c:v>
                </c:pt>
                <c:pt idx="3384">
                  <c:v>6.6637206077575604</c:v>
                </c:pt>
                <c:pt idx="3385">
                  <c:v>6.6645135879516602</c:v>
                </c:pt>
                <c:pt idx="3386">
                  <c:v>6.6595573425292898</c:v>
                </c:pt>
                <c:pt idx="3387">
                  <c:v>6.6561241149902299</c:v>
                </c:pt>
                <c:pt idx="3388">
                  <c:v>6.6590685844421298</c:v>
                </c:pt>
                <c:pt idx="3389">
                  <c:v>6.6582899093627903</c:v>
                </c:pt>
                <c:pt idx="3390">
                  <c:v>6.6566057205200098</c:v>
                </c:pt>
                <c:pt idx="3391">
                  <c:v>6.6596374511718697</c:v>
                </c:pt>
                <c:pt idx="3392">
                  <c:v>6.6545920372009197</c:v>
                </c:pt>
                <c:pt idx="3393">
                  <c:v>6.65468406677246</c:v>
                </c:pt>
                <c:pt idx="3394">
                  <c:v>6.6552324295043901</c:v>
                </c:pt>
                <c:pt idx="3395">
                  <c:v>6.6542406082153303</c:v>
                </c:pt>
                <c:pt idx="3396">
                  <c:v>6.6545047760009703</c:v>
                </c:pt>
                <c:pt idx="3397">
                  <c:v>6.6511387825012198</c:v>
                </c:pt>
                <c:pt idx="3398">
                  <c:v>6.6488323211669904</c:v>
                </c:pt>
                <c:pt idx="3399">
                  <c:v>6.6533775329589799</c:v>
                </c:pt>
                <c:pt idx="3400">
                  <c:v>6.6474876403808496</c:v>
                </c:pt>
                <c:pt idx="3401">
                  <c:v>6.6507577896118102</c:v>
                </c:pt>
                <c:pt idx="3402">
                  <c:v>6.6544919013976997</c:v>
                </c:pt>
                <c:pt idx="3403">
                  <c:v>6.6575250625610298</c:v>
                </c:pt>
                <c:pt idx="3404">
                  <c:v>6.65875244140625</c:v>
                </c:pt>
                <c:pt idx="3405">
                  <c:v>6.65716123580932</c:v>
                </c:pt>
                <c:pt idx="3406">
                  <c:v>6.65834617614746</c:v>
                </c:pt>
                <c:pt idx="3407">
                  <c:v>6.6645421981811497</c:v>
                </c:pt>
                <c:pt idx="3408">
                  <c:v>6.6623897552490199</c:v>
                </c:pt>
                <c:pt idx="3409">
                  <c:v>6.6638050079345703</c:v>
                </c:pt>
                <c:pt idx="3410">
                  <c:v>6.66178131103515</c:v>
                </c:pt>
                <c:pt idx="3411">
                  <c:v>6.6653428077697701</c:v>
                </c:pt>
                <c:pt idx="3412">
                  <c:v>6.6649208068847603</c:v>
                </c:pt>
                <c:pt idx="3413">
                  <c:v>6.6594653129577601</c:v>
                </c:pt>
                <c:pt idx="3414">
                  <c:v>6.6593780517578098</c:v>
                </c:pt>
                <c:pt idx="3415">
                  <c:v>6.6579389572143501</c:v>
                </c:pt>
                <c:pt idx="3416">
                  <c:v>6.6584773063659597</c:v>
                </c:pt>
                <c:pt idx="3417">
                  <c:v>6.6593046188354403</c:v>
                </c:pt>
                <c:pt idx="3418">
                  <c:v>6.6562290191650302</c:v>
                </c:pt>
                <c:pt idx="3419">
                  <c:v>6.6578388214111301</c:v>
                </c:pt>
                <c:pt idx="3420">
                  <c:v>6.6591386795043901</c:v>
                </c:pt>
                <c:pt idx="3421">
                  <c:v>6.6569738388061497</c:v>
                </c:pt>
                <c:pt idx="3422">
                  <c:v>6.6555910110473597</c:v>
                </c:pt>
                <c:pt idx="3423">
                  <c:v>6.65897417068481</c:v>
                </c:pt>
                <c:pt idx="3424">
                  <c:v>6.6601133346557599</c:v>
                </c:pt>
                <c:pt idx="3425">
                  <c:v>6.6579513549804599</c:v>
                </c:pt>
                <c:pt idx="3426">
                  <c:v>6.65836429595947</c:v>
                </c:pt>
                <c:pt idx="3427">
                  <c:v>6.6574335098266602</c:v>
                </c:pt>
                <c:pt idx="3428">
                  <c:v>6.6545991897582999</c:v>
                </c:pt>
                <c:pt idx="3429">
                  <c:v>6.6591005325317303</c:v>
                </c:pt>
                <c:pt idx="3430">
                  <c:v>6.6524906158447203</c:v>
                </c:pt>
                <c:pt idx="3431">
                  <c:v>6.6555309295654199</c:v>
                </c:pt>
                <c:pt idx="3432">
                  <c:v>6.6541776657104403</c:v>
                </c:pt>
                <c:pt idx="3433">
                  <c:v>6.6527886390686</c:v>
                </c:pt>
                <c:pt idx="3434">
                  <c:v>6.6565227508544904</c:v>
                </c:pt>
                <c:pt idx="3435">
                  <c:v>6.6554002761840803</c:v>
                </c:pt>
                <c:pt idx="3436">
                  <c:v>6.6535658836364702</c:v>
                </c:pt>
                <c:pt idx="3437">
                  <c:v>6.6554141044616602</c:v>
                </c:pt>
                <c:pt idx="3438">
                  <c:v>6.6517734527587802</c:v>
                </c:pt>
                <c:pt idx="3439">
                  <c:v>6.6510763168334899</c:v>
                </c:pt>
                <c:pt idx="3440">
                  <c:v>6.6504764556884703</c:v>
                </c:pt>
                <c:pt idx="3441">
                  <c:v>6.6539192199706996</c:v>
                </c:pt>
                <c:pt idx="3442">
                  <c:v>6.6540336608886701</c:v>
                </c:pt>
                <c:pt idx="3443">
                  <c:v>6.6494264602661097</c:v>
                </c:pt>
                <c:pt idx="3444">
                  <c:v>6.6490049362182599</c:v>
                </c:pt>
                <c:pt idx="3445">
                  <c:v>6.6503267288207999</c:v>
                </c:pt>
                <c:pt idx="3446">
                  <c:v>6.6531744003295801</c:v>
                </c:pt>
                <c:pt idx="3447">
                  <c:v>6.6529850959777797</c:v>
                </c:pt>
                <c:pt idx="3448">
                  <c:v>6.6517486572265598</c:v>
                </c:pt>
                <c:pt idx="3449">
                  <c:v>6.6534276008605904</c:v>
                </c:pt>
                <c:pt idx="3450">
                  <c:v>6.6486039161682102</c:v>
                </c:pt>
                <c:pt idx="3451">
                  <c:v>6.6506695747375399</c:v>
                </c:pt>
                <c:pt idx="3452">
                  <c:v>6.6458415985107404</c:v>
                </c:pt>
                <c:pt idx="3453">
                  <c:v>6.6474313735961896</c:v>
                </c:pt>
                <c:pt idx="3454">
                  <c:v>6.6495685577392498</c:v>
                </c:pt>
                <c:pt idx="3455">
                  <c:v>6.6458439826965297</c:v>
                </c:pt>
                <c:pt idx="3456">
                  <c:v>6.6485714912414497</c:v>
                </c:pt>
                <c:pt idx="3457">
                  <c:v>6.6490454673767001</c:v>
                </c:pt>
                <c:pt idx="3458">
                  <c:v>6.6463084220886204</c:v>
                </c:pt>
                <c:pt idx="3459">
                  <c:v>6.6434612274169904</c:v>
                </c:pt>
                <c:pt idx="3460">
                  <c:v>6.64511919021606</c:v>
                </c:pt>
                <c:pt idx="3461">
                  <c:v>6.6409974098205504</c:v>
                </c:pt>
                <c:pt idx="3462">
                  <c:v>6.6426105499267498</c:v>
                </c:pt>
                <c:pt idx="3463">
                  <c:v>6.6434168815612704</c:v>
                </c:pt>
                <c:pt idx="3464">
                  <c:v>6.6368556022643999</c:v>
                </c:pt>
                <c:pt idx="3465">
                  <c:v>6.64058017730712</c:v>
                </c:pt>
                <c:pt idx="3466">
                  <c:v>6.64003181457519</c:v>
                </c:pt>
                <c:pt idx="3467">
                  <c:v>6.6411609649658203</c:v>
                </c:pt>
                <c:pt idx="3468">
                  <c:v>6.6410236358642498</c:v>
                </c:pt>
                <c:pt idx="3469">
                  <c:v>6.6429553031921298</c:v>
                </c:pt>
                <c:pt idx="3470">
                  <c:v>6.6383886337280202</c:v>
                </c:pt>
                <c:pt idx="3471">
                  <c:v>6.64041948318481</c:v>
                </c:pt>
                <c:pt idx="3472">
                  <c:v>6.6386365890502903</c:v>
                </c:pt>
                <c:pt idx="3473">
                  <c:v>6.6401510238647399</c:v>
                </c:pt>
                <c:pt idx="3474">
                  <c:v>6.6362771987915004</c:v>
                </c:pt>
                <c:pt idx="3475">
                  <c:v>6.6396965980529696</c:v>
                </c:pt>
                <c:pt idx="3476">
                  <c:v>6.64035892486572</c:v>
                </c:pt>
                <c:pt idx="3477">
                  <c:v>6.6392326354980398</c:v>
                </c:pt>
                <c:pt idx="3478">
                  <c:v>6.6405439376831001</c:v>
                </c:pt>
                <c:pt idx="3479">
                  <c:v>6.6408376693725497</c:v>
                </c:pt>
                <c:pt idx="3480">
                  <c:v>6.6418519020080504</c:v>
                </c:pt>
                <c:pt idx="3481">
                  <c:v>6.64129161834716</c:v>
                </c:pt>
                <c:pt idx="3482">
                  <c:v>6.6404786109924299</c:v>
                </c:pt>
                <c:pt idx="3483">
                  <c:v>6.6430182456970197</c:v>
                </c:pt>
                <c:pt idx="3484">
                  <c:v>6.6430430412292401</c:v>
                </c:pt>
                <c:pt idx="3485">
                  <c:v>6.6438388824462802</c:v>
                </c:pt>
                <c:pt idx="3486">
                  <c:v>6.6383123397827104</c:v>
                </c:pt>
                <c:pt idx="3487">
                  <c:v>6.6435189247131303</c:v>
                </c:pt>
                <c:pt idx="3488">
                  <c:v>6.6437907218933097</c:v>
                </c:pt>
                <c:pt idx="3489">
                  <c:v>6.6451539993286097</c:v>
                </c:pt>
                <c:pt idx="3490">
                  <c:v>6.6418724060058496</c:v>
                </c:pt>
                <c:pt idx="3491">
                  <c:v>6.6393074989318803</c:v>
                </c:pt>
                <c:pt idx="3492">
                  <c:v>6.63808250427246</c:v>
                </c:pt>
                <c:pt idx="3493">
                  <c:v>6.6347513198852504</c:v>
                </c:pt>
                <c:pt idx="3494">
                  <c:v>6.6355228424072203</c:v>
                </c:pt>
                <c:pt idx="3495">
                  <c:v>6.63043117523193</c:v>
                </c:pt>
                <c:pt idx="3496">
                  <c:v>6.6304912567138601</c:v>
                </c:pt>
                <c:pt idx="3497">
                  <c:v>6.6278095245361301</c:v>
                </c:pt>
                <c:pt idx="3498">
                  <c:v>6.6245374679565403</c:v>
                </c:pt>
                <c:pt idx="3499">
                  <c:v>6.62603759765625</c:v>
                </c:pt>
                <c:pt idx="3500">
                  <c:v>6.6251482963562003</c:v>
                </c:pt>
                <c:pt idx="3501">
                  <c:v>6.6224341392517001</c:v>
                </c:pt>
                <c:pt idx="3502">
                  <c:v>6.6234359741210902</c:v>
                </c:pt>
                <c:pt idx="3503">
                  <c:v>6.6203203201293901</c:v>
                </c:pt>
                <c:pt idx="3504">
                  <c:v>6.6179180145263601</c:v>
                </c:pt>
                <c:pt idx="3505">
                  <c:v>6.6210756301879803</c:v>
                </c:pt>
                <c:pt idx="3506">
                  <c:v>6.6160902976989702</c:v>
                </c:pt>
                <c:pt idx="3507">
                  <c:v>6.6179027557373002</c:v>
                </c:pt>
                <c:pt idx="3508">
                  <c:v>6.6172232627868599</c:v>
                </c:pt>
                <c:pt idx="3509">
                  <c:v>6.6154079437255797</c:v>
                </c:pt>
                <c:pt idx="3510">
                  <c:v>6.6154718399047798</c:v>
                </c:pt>
                <c:pt idx="3511">
                  <c:v>6.6144390106201101</c:v>
                </c:pt>
                <c:pt idx="3512">
                  <c:v>6.6109948158264098</c:v>
                </c:pt>
                <c:pt idx="3513">
                  <c:v>6.6074810028076101</c:v>
                </c:pt>
                <c:pt idx="3514">
                  <c:v>6.6080675125121999</c:v>
                </c:pt>
                <c:pt idx="3515">
                  <c:v>6.6081228256225497</c:v>
                </c:pt>
                <c:pt idx="3516">
                  <c:v>6.6078591346740696</c:v>
                </c:pt>
                <c:pt idx="3517">
                  <c:v>6.6084728240966699</c:v>
                </c:pt>
                <c:pt idx="3518">
                  <c:v>6.60373783111572</c:v>
                </c:pt>
                <c:pt idx="3519">
                  <c:v>6.6046428680419904</c:v>
                </c:pt>
                <c:pt idx="3520">
                  <c:v>6.6022701263427699</c:v>
                </c:pt>
                <c:pt idx="3521">
                  <c:v>6.6027183532714799</c:v>
                </c:pt>
                <c:pt idx="3522">
                  <c:v>6.5958375930786097</c:v>
                </c:pt>
                <c:pt idx="3523">
                  <c:v>6.5962362289428702</c:v>
                </c:pt>
                <c:pt idx="3524">
                  <c:v>6.5949029922485298</c:v>
                </c:pt>
                <c:pt idx="3525">
                  <c:v>6.5961112976074201</c:v>
                </c:pt>
                <c:pt idx="3526">
                  <c:v>6.5923538208007804</c:v>
                </c:pt>
                <c:pt idx="3527">
                  <c:v>6.5917024612426696</c:v>
                </c:pt>
                <c:pt idx="3528">
                  <c:v>6.5884685516357404</c:v>
                </c:pt>
                <c:pt idx="3529">
                  <c:v>6.5887608528137198</c:v>
                </c:pt>
                <c:pt idx="3530">
                  <c:v>6.5869045257568297</c:v>
                </c:pt>
                <c:pt idx="3531">
                  <c:v>6.5839138031005797</c:v>
                </c:pt>
                <c:pt idx="3532">
                  <c:v>6.58683013916015</c:v>
                </c:pt>
                <c:pt idx="3533">
                  <c:v>6.5824556350707999</c:v>
                </c:pt>
                <c:pt idx="3534">
                  <c:v>6.5853090286254803</c:v>
                </c:pt>
                <c:pt idx="3535">
                  <c:v>6.5839862823486301</c:v>
                </c:pt>
                <c:pt idx="3536">
                  <c:v>6.5817451477050701</c:v>
                </c:pt>
                <c:pt idx="3537">
                  <c:v>6.58188724517822</c:v>
                </c:pt>
                <c:pt idx="3538">
                  <c:v>6.5801620483398402</c:v>
                </c:pt>
                <c:pt idx="3539">
                  <c:v>6.5796031951904199</c:v>
                </c:pt>
                <c:pt idx="3540">
                  <c:v>6.5808515548706001</c:v>
                </c:pt>
                <c:pt idx="3541">
                  <c:v>6.5790023803710902</c:v>
                </c:pt>
                <c:pt idx="3542">
                  <c:v>6.5776844024658203</c:v>
                </c:pt>
                <c:pt idx="3543">
                  <c:v>6.57997703552246</c:v>
                </c:pt>
                <c:pt idx="3544">
                  <c:v>6.5815486907958896</c:v>
                </c:pt>
                <c:pt idx="3545">
                  <c:v>6.58044338226318</c:v>
                </c:pt>
                <c:pt idx="3546">
                  <c:v>6.5772757530212402</c:v>
                </c:pt>
                <c:pt idx="3547">
                  <c:v>6.5784645080566397</c:v>
                </c:pt>
                <c:pt idx="3548">
                  <c:v>6.5805182456970197</c:v>
                </c:pt>
                <c:pt idx="3549">
                  <c:v>6.5827269554138104</c:v>
                </c:pt>
                <c:pt idx="3550">
                  <c:v>6.5792140960693297</c:v>
                </c:pt>
                <c:pt idx="3551">
                  <c:v>6.5780730247497496</c:v>
                </c:pt>
                <c:pt idx="3552">
                  <c:v>6.5818734169006303</c:v>
                </c:pt>
                <c:pt idx="3553">
                  <c:v>6.5777649879455504</c:v>
                </c:pt>
                <c:pt idx="3554">
                  <c:v>6.5791320800781197</c:v>
                </c:pt>
                <c:pt idx="3555">
                  <c:v>6.5791416168212802</c:v>
                </c:pt>
                <c:pt idx="3556">
                  <c:v>6.5774374008178702</c:v>
                </c:pt>
                <c:pt idx="3557">
                  <c:v>6.5801963806152299</c:v>
                </c:pt>
                <c:pt idx="3558">
                  <c:v>6.5787763595581001</c:v>
                </c:pt>
                <c:pt idx="3559">
                  <c:v>6.5781683921813903</c:v>
                </c:pt>
                <c:pt idx="3560">
                  <c:v>6.5740165710449201</c:v>
                </c:pt>
                <c:pt idx="3561">
                  <c:v>6.5810556411743102</c:v>
                </c:pt>
                <c:pt idx="3562">
                  <c:v>6.5776081085204998</c:v>
                </c:pt>
                <c:pt idx="3563">
                  <c:v>6.5818557739257804</c:v>
                </c:pt>
                <c:pt idx="3564">
                  <c:v>6.5785932540893501</c:v>
                </c:pt>
                <c:pt idx="3565">
                  <c:v>6.5819678306579501</c:v>
                </c:pt>
                <c:pt idx="3566">
                  <c:v>6.5836305618286097</c:v>
                </c:pt>
                <c:pt idx="3567">
                  <c:v>6.5838518142700098</c:v>
                </c:pt>
                <c:pt idx="3568">
                  <c:v>6.5849251747131303</c:v>
                </c:pt>
                <c:pt idx="3569">
                  <c:v>6.5832567214965803</c:v>
                </c:pt>
                <c:pt idx="3570">
                  <c:v>6.5819902420043901</c:v>
                </c:pt>
                <c:pt idx="3571">
                  <c:v>6.5808463096618599</c:v>
                </c:pt>
                <c:pt idx="3572">
                  <c:v>6.5829496383666903</c:v>
                </c:pt>
                <c:pt idx="3573">
                  <c:v>6.5820074081420801</c:v>
                </c:pt>
                <c:pt idx="3574">
                  <c:v>6.5798177719116202</c:v>
                </c:pt>
                <c:pt idx="3575">
                  <c:v>6.5739455223083398</c:v>
                </c:pt>
                <c:pt idx="3576">
                  <c:v>6.58254051208496</c:v>
                </c:pt>
                <c:pt idx="3577">
                  <c:v>6.5803651809692303</c:v>
                </c:pt>
                <c:pt idx="3578">
                  <c:v>6.5800867080688397</c:v>
                </c:pt>
                <c:pt idx="3579">
                  <c:v>6.5855741500854403</c:v>
                </c:pt>
                <c:pt idx="3580">
                  <c:v>6.5858154296875</c:v>
                </c:pt>
                <c:pt idx="3581">
                  <c:v>6.5851449966430602</c:v>
                </c:pt>
                <c:pt idx="3582">
                  <c:v>6.5867624282836896</c:v>
                </c:pt>
                <c:pt idx="3583">
                  <c:v>6.5881896018981898</c:v>
                </c:pt>
                <c:pt idx="3584">
                  <c:v>6.5873155593871999</c:v>
                </c:pt>
                <c:pt idx="3585">
                  <c:v>6.5863318443298304</c:v>
                </c:pt>
                <c:pt idx="3586">
                  <c:v>6.5916314125061</c:v>
                </c:pt>
                <c:pt idx="3587">
                  <c:v>6.5906686782836896</c:v>
                </c:pt>
                <c:pt idx="3588">
                  <c:v>6.5927100181579501</c:v>
                </c:pt>
                <c:pt idx="3589">
                  <c:v>6.5872836112976003</c:v>
                </c:pt>
                <c:pt idx="3590">
                  <c:v>6.5872855186462402</c:v>
                </c:pt>
                <c:pt idx="3591">
                  <c:v>6.5859060287475497</c:v>
                </c:pt>
                <c:pt idx="3592">
                  <c:v>6.5852527618408203</c:v>
                </c:pt>
                <c:pt idx="3593">
                  <c:v>6.5821504592895499</c:v>
                </c:pt>
                <c:pt idx="3594">
                  <c:v>6.5813746452331499</c:v>
                </c:pt>
                <c:pt idx="3595">
                  <c:v>6.5831599235534597</c:v>
                </c:pt>
                <c:pt idx="3596">
                  <c:v>6.5878772735595703</c:v>
                </c:pt>
                <c:pt idx="3597">
                  <c:v>6.5878553390502903</c:v>
                </c:pt>
                <c:pt idx="3598">
                  <c:v>6.5874166488647399</c:v>
                </c:pt>
                <c:pt idx="3599">
                  <c:v>6.5868606567382804</c:v>
                </c:pt>
                <c:pt idx="3600">
                  <c:v>6.5880212783813397</c:v>
                </c:pt>
                <c:pt idx="3601">
                  <c:v>6.5917425155639604</c:v>
                </c:pt>
                <c:pt idx="3602">
                  <c:v>6.5931363105773899</c:v>
                </c:pt>
                <c:pt idx="3603">
                  <c:v>6.5947761535644496</c:v>
                </c:pt>
                <c:pt idx="3604">
                  <c:v>6.5929927825927699</c:v>
                </c:pt>
                <c:pt idx="3605">
                  <c:v>6.5942726135253897</c:v>
                </c:pt>
                <c:pt idx="3606">
                  <c:v>6.5987820625305096</c:v>
                </c:pt>
                <c:pt idx="3607">
                  <c:v>6.5969867706298801</c:v>
                </c:pt>
                <c:pt idx="3608">
                  <c:v>6.5992126464843697</c:v>
                </c:pt>
                <c:pt idx="3609">
                  <c:v>6.60139656066894</c:v>
                </c:pt>
                <c:pt idx="3610">
                  <c:v>6.5968198776245099</c:v>
                </c:pt>
                <c:pt idx="3611">
                  <c:v>6.5938053131103498</c:v>
                </c:pt>
                <c:pt idx="3612">
                  <c:v>6.5883522033691397</c:v>
                </c:pt>
                <c:pt idx="3613">
                  <c:v>6.5918288230895898</c:v>
                </c:pt>
                <c:pt idx="3614">
                  <c:v>6.5895671844482404</c:v>
                </c:pt>
                <c:pt idx="3615">
                  <c:v>6.5839910507202104</c:v>
                </c:pt>
                <c:pt idx="3616">
                  <c:v>6.5878229141235298</c:v>
                </c:pt>
                <c:pt idx="3617">
                  <c:v>6.5893516540527299</c:v>
                </c:pt>
                <c:pt idx="3618">
                  <c:v>6.5852169990539497</c:v>
                </c:pt>
                <c:pt idx="3619">
                  <c:v>6.5839319229125897</c:v>
                </c:pt>
                <c:pt idx="3620">
                  <c:v>6.5825848579406703</c:v>
                </c:pt>
                <c:pt idx="3621">
                  <c:v>6.5806579589843697</c:v>
                </c:pt>
                <c:pt idx="3622">
                  <c:v>6.5832328796386701</c:v>
                </c:pt>
                <c:pt idx="3623">
                  <c:v>6.5811357498168901</c:v>
                </c:pt>
                <c:pt idx="3624">
                  <c:v>6.58251476287841</c:v>
                </c:pt>
                <c:pt idx="3625">
                  <c:v>6.5828142166137598</c:v>
                </c:pt>
                <c:pt idx="3626">
                  <c:v>6.5844855308532697</c:v>
                </c:pt>
                <c:pt idx="3627">
                  <c:v>6.5840072631835902</c:v>
                </c:pt>
                <c:pt idx="3628">
                  <c:v>6.5863265991210902</c:v>
                </c:pt>
                <c:pt idx="3629">
                  <c:v>6.5837135314941397</c:v>
                </c:pt>
                <c:pt idx="3630">
                  <c:v>6.5882372856140101</c:v>
                </c:pt>
                <c:pt idx="3631">
                  <c:v>6.59173583984375</c:v>
                </c:pt>
                <c:pt idx="3632">
                  <c:v>6.5901823043823198</c:v>
                </c:pt>
                <c:pt idx="3633">
                  <c:v>6.5926361083984304</c:v>
                </c:pt>
                <c:pt idx="3634">
                  <c:v>6.5934057235717702</c:v>
                </c:pt>
                <c:pt idx="3635">
                  <c:v>6.5950164794921804</c:v>
                </c:pt>
                <c:pt idx="3636">
                  <c:v>6.6002016067504803</c:v>
                </c:pt>
                <c:pt idx="3637">
                  <c:v>6.5980548858642498</c:v>
                </c:pt>
                <c:pt idx="3638">
                  <c:v>6.5945854187011701</c:v>
                </c:pt>
                <c:pt idx="3639">
                  <c:v>6.5952653884887598</c:v>
                </c:pt>
                <c:pt idx="3640">
                  <c:v>6.5915451049804599</c:v>
                </c:pt>
                <c:pt idx="3641">
                  <c:v>6.5888099670410103</c:v>
                </c:pt>
                <c:pt idx="3642">
                  <c:v>6.5900797843933097</c:v>
                </c:pt>
                <c:pt idx="3643">
                  <c:v>6.5906710624694798</c:v>
                </c:pt>
                <c:pt idx="3644">
                  <c:v>6.5893735885620099</c:v>
                </c:pt>
                <c:pt idx="3645">
                  <c:v>6.5894546508789</c:v>
                </c:pt>
                <c:pt idx="3646">
                  <c:v>6.5856647491454998</c:v>
                </c:pt>
                <c:pt idx="3647">
                  <c:v>6.5873250961303702</c:v>
                </c:pt>
                <c:pt idx="3648">
                  <c:v>6.5880832672119096</c:v>
                </c:pt>
                <c:pt idx="3649">
                  <c:v>6.5881423950195304</c:v>
                </c:pt>
                <c:pt idx="3650">
                  <c:v>6.5874118804931596</c:v>
                </c:pt>
                <c:pt idx="3651">
                  <c:v>6.5874214172363201</c:v>
                </c:pt>
                <c:pt idx="3652">
                  <c:v>6.5869007110595703</c:v>
                </c:pt>
                <c:pt idx="3653">
                  <c:v>6.5846662521362296</c:v>
                </c:pt>
                <c:pt idx="3654">
                  <c:v>6.5847282409667898</c:v>
                </c:pt>
                <c:pt idx="3655">
                  <c:v>6.5822086334228498</c:v>
                </c:pt>
                <c:pt idx="3656">
                  <c:v>6.5858688354492099</c:v>
                </c:pt>
                <c:pt idx="3657">
                  <c:v>6.5912575721740696</c:v>
                </c:pt>
                <c:pt idx="3658">
                  <c:v>6.5870895385742099</c:v>
                </c:pt>
                <c:pt idx="3659">
                  <c:v>6.5843095779418901</c:v>
                </c:pt>
                <c:pt idx="3660">
                  <c:v>6.5812497138976997</c:v>
                </c:pt>
                <c:pt idx="3661">
                  <c:v>6.5859727859496999</c:v>
                </c:pt>
                <c:pt idx="3662">
                  <c:v>6.5849084854125897</c:v>
                </c:pt>
                <c:pt idx="3663">
                  <c:v>6.5837922096252397</c:v>
                </c:pt>
                <c:pt idx="3664">
                  <c:v>6.5846567153930602</c:v>
                </c:pt>
                <c:pt idx="3665">
                  <c:v>6.5812597274780202</c:v>
                </c:pt>
                <c:pt idx="3666">
                  <c:v>6.5849981307983301</c:v>
                </c:pt>
                <c:pt idx="3667">
                  <c:v>6.5847816467285103</c:v>
                </c:pt>
                <c:pt idx="3668">
                  <c:v>6.5821037292480398</c:v>
                </c:pt>
                <c:pt idx="3669">
                  <c:v>6.5798692703246999</c:v>
                </c:pt>
                <c:pt idx="3670">
                  <c:v>6.5826706886291504</c:v>
                </c:pt>
                <c:pt idx="3671">
                  <c:v>6.5822839736938397</c:v>
                </c:pt>
                <c:pt idx="3672">
                  <c:v>6.5819444656371999</c:v>
                </c:pt>
                <c:pt idx="3673">
                  <c:v>6.5818095207214302</c:v>
                </c:pt>
                <c:pt idx="3674">
                  <c:v>6.5829491615295401</c:v>
                </c:pt>
                <c:pt idx="3675">
                  <c:v>6.5831766128540004</c:v>
                </c:pt>
                <c:pt idx="3676">
                  <c:v>6.58513927459716</c:v>
                </c:pt>
                <c:pt idx="3677">
                  <c:v>6.5807180404662997</c:v>
                </c:pt>
                <c:pt idx="3678">
                  <c:v>6.5832862854003897</c:v>
                </c:pt>
                <c:pt idx="3679">
                  <c:v>6.5801486968994096</c:v>
                </c:pt>
                <c:pt idx="3680">
                  <c:v>6.5821228027343697</c:v>
                </c:pt>
                <c:pt idx="3681">
                  <c:v>6.5814838409423801</c:v>
                </c:pt>
                <c:pt idx="3682">
                  <c:v>6.5883703231811497</c:v>
                </c:pt>
                <c:pt idx="3683">
                  <c:v>6.5816531181335396</c:v>
                </c:pt>
                <c:pt idx="3684">
                  <c:v>6.5823631286620996</c:v>
                </c:pt>
                <c:pt idx="3685">
                  <c:v>6.5827994346618599</c:v>
                </c:pt>
                <c:pt idx="3686">
                  <c:v>6.5869321823120099</c:v>
                </c:pt>
                <c:pt idx="3687">
                  <c:v>6.5789299011230398</c:v>
                </c:pt>
                <c:pt idx="3688">
                  <c:v>6.5844564437866202</c:v>
                </c:pt>
                <c:pt idx="3689">
                  <c:v>6.5908937454223597</c:v>
                </c:pt>
                <c:pt idx="3690">
                  <c:v>6.5847444534301696</c:v>
                </c:pt>
                <c:pt idx="3691">
                  <c:v>6.5824284553527797</c:v>
                </c:pt>
                <c:pt idx="3692">
                  <c:v>6.5901098251342702</c:v>
                </c:pt>
                <c:pt idx="3693">
                  <c:v>6.5899744033813397</c:v>
                </c:pt>
                <c:pt idx="3694">
                  <c:v>6.5902385711669904</c:v>
                </c:pt>
                <c:pt idx="3695">
                  <c:v>6.5969772338867099</c:v>
                </c:pt>
                <c:pt idx="3696">
                  <c:v>6.5946679115295401</c:v>
                </c:pt>
                <c:pt idx="3697">
                  <c:v>6.60186672210693</c:v>
                </c:pt>
                <c:pt idx="3698">
                  <c:v>6.5958709716796804</c:v>
                </c:pt>
                <c:pt idx="3699">
                  <c:v>6.6020174026489196</c:v>
                </c:pt>
                <c:pt idx="3700">
                  <c:v>6.5985083580017001</c:v>
                </c:pt>
                <c:pt idx="3701">
                  <c:v>6.6002640724182102</c:v>
                </c:pt>
                <c:pt idx="3702">
                  <c:v>6.6007938385009703</c:v>
                </c:pt>
                <c:pt idx="3703">
                  <c:v>6.59752893447875</c:v>
                </c:pt>
                <c:pt idx="3704">
                  <c:v>6.59732818603515</c:v>
                </c:pt>
                <c:pt idx="3705">
                  <c:v>6.59718894958496</c:v>
                </c:pt>
                <c:pt idx="3706">
                  <c:v>6.5929841995239196</c:v>
                </c:pt>
                <c:pt idx="3707">
                  <c:v>6.5959529876708896</c:v>
                </c:pt>
                <c:pt idx="3708">
                  <c:v>6.5959730148315403</c:v>
                </c:pt>
                <c:pt idx="3709">
                  <c:v>6.5960564613342196</c:v>
                </c:pt>
                <c:pt idx="3710">
                  <c:v>6.5930233001708896</c:v>
                </c:pt>
                <c:pt idx="3711">
                  <c:v>6.5955619812011701</c:v>
                </c:pt>
                <c:pt idx="3712">
                  <c:v>6.5917081832885698</c:v>
                </c:pt>
                <c:pt idx="3713">
                  <c:v>6.59718465805053</c:v>
                </c:pt>
                <c:pt idx="3714">
                  <c:v>6.5971803665161097</c:v>
                </c:pt>
                <c:pt idx="3715">
                  <c:v>6.5965847969055096</c:v>
                </c:pt>
                <c:pt idx="3716">
                  <c:v>6.5943059921264604</c:v>
                </c:pt>
                <c:pt idx="3717">
                  <c:v>6.5962352752685502</c:v>
                </c:pt>
                <c:pt idx="3718">
                  <c:v>6.5948591232299796</c:v>
                </c:pt>
                <c:pt idx="3719">
                  <c:v>6.60233306884765</c:v>
                </c:pt>
                <c:pt idx="3720">
                  <c:v>6.5976972579956001</c:v>
                </c:pt>
                <c:pt idx="3721">
                  <c:v>6.5962905883789</c:v>
                </c:pt>
                <c:pt idx="3722">
                  <c:v>6.5939655303954998</c:v>
                </c:pt>
                <c:pt idx="3723">
                  <c:v>6.5958557128906197</c:v>
                </c:pt>
                <c:pt idx="3724">
                  <c:v>6.5911979675292898</c:v>
                </c:pt>
                <c:pt idx="3725">
                  <c:v>6.5953350067138601</c:v>
                </c:pt>
                <c:pt idx="3726">
                  <c:v>6.59722900390625</c:v>
                </c:pt>
                <c:pt idx="3727">
                  <c:v>6.5944337844848597</c:v>
                </c:pt>
                <c:pt idx="3728">
                  <c:v>6.5933294296264604</c:v>
                </c:pt>
                <c:pt idx="3729">
                  <c:v>6.5949120521545401</c:v>
                </c:pt>
                <c:pt idx="3730">
                  <c:v>6.5885958671569798</c:v>
                </c:pt>
                <c:pt idx="3731">
                  <c:v>6.5901384353637598</c:v>
                </c:pt>
                <c:pt idx="3732">
                  <c:v>6.5931968688964799</c:v>
                </c:pt>
                <c:pt idx="3733">
                  <c:v>6.5935783386230398</c:v>
                </c:pt>
                <c:pt idx="3734">
                  <c:v>6.5901203155517498</c:v>
                </c:pt>
                <c:pt idx="3735">
                  <c:v>6.5922489166259703</c:v>
                </c:pt>
                <c:pt idx="3736">
                  <c:v>6.5888695716857901</c:v>
                </c:pt>
                <c:pt idx="3737">
                  <c:v>6.5904011726379297</c:v>
                </c:pt>
                <c:pt idx="3738">
                  <c:v>6.5963711738586399</c:v>
                </c:pt>
                <c:pt idx="3739">
                  <c:v>6.5910253524780202</c:v>
                </c:pt>
                <c:pt idx="3740">
                  <c:v>6.5934028625488201</c:v>
                </c:pt>
                <c:pt idx="3741">
                  <c:v>6.5911126136779696</c:v>
                </c:pt>
                <c:pt idx="3742">
                  <c:v>6.5914049148559499</c:v>
                </c:pt>
                <c:pt idx="3743">
                  <c:v>6.5907840728759703</c:v>
                </c:pt>
                <c:pt idx="3744">
                  <c:v>6.5883803367614702</c:v>
                </c:pt>
                <c:pt idx="3745">
                  <c:v>6.5932874679565403</c:v>
                </c:pt>
                <c:pt idx="3746">
                  <c:v>6.5888333320617596</c:v>
                </c:pt>
                <c:pt idx="3747">
                  <c:v>6.5907068252563397</c:v>
                </c:pt>
                <c:pt idx="3748">
                  <c:v>6.5905790328979403</c:v>
                </c:pt>
                <c:pt idx="3749">
                  <c:v>6.5883278846740696</c:v>
                </c:pt>
                <c:pt idx="3750">
                  <c:v>6.5875673294067303</c:v>
                </c:pt>
                <c:pt idx="3751">
                  <c:v>6.5889110565185502</c:v>
                </c:pt>
                <c:pt idx="3752">
                  <c:v>6.5903825759887598</c:v>
                </c:pt>
                <c:pt idx="3753">
                  <c:v>6.5892887115478498</c:v>
                </c:pt>
                <c:pt idx="3754">
                  <c:v>6.5890121459960902</c:v>
                </c:pt>
                <c:pt idx="3755">
                  <c:v>6.5882205963134703</c:v>
                </c:pt>
                <c:pt idx="3756">
                  <c:v>6.5870027542114196</c:v>
                </c:pt>
                <c:pt idx="3757">
                  <c:v>6.5900449752807599</c:v>
                </c:pt>
                <c:pt idx="3758">
                  <c:v>6.5914440155029199</c:v>
                </c:pt>
                <c:pt idx="3759">
                  <c:v>6.5917282104492099</c:v>
                </c:pt>
                <c:pt idx="3760">
                  <c:v>6.5897531509399396</c:v>
                </c:pt>
                <c:pt idx="3761">
                  <c:v>6.5922822952270499</c:v>
                </c:pt>
                <c:pt idx="3762">
                  <c:v>6.58601474761962</c:v>
                </c:pt>
                <c:pt idx="3763">
                  <c:v>6.5930275917053196</c:v>
                </c:pt>
                <c:pt idx="3764">
                  <c:v>6.5878829956054599</c:v>
                </c:pt>
                <c:pt idx="3765">
                  <c:v>6.5920524597167898</c:v>
                </c:pt>
                <c:pt idx="3766">
                  <c:v>6.5947160720825098</c:v>
                </c:pt>
                <c:pt idx="3767">
                  <c:v>6.5907821655273402</c:v>
                </c:pt>
                <c:pt idx="3768">
                  <c:v>6.59320068359375</c:v>
                </c:pt>
                <c:pt idx="3769">
                  <c:v>6.5938959121704102</c:v>
                </c:pt>
                <c:pt idx="3770">
                  <c:v>6.5934524536132804</c:v>
                </c:pt>
                <c:pt idx="3771">
                  <c:v>6.5952677726745597</c:v>
                </c:pt>
                <c:pt idx="3772">
                  <c:v>6.5971479415893501</c:v>
                </c:pt>
                <c:pt idx="3773">
                  <c:v>6.5968370437621999</c:v>
                </c:pt>
                <c:pt idx="3774">
                  <c:v>6.5978298187255797</c:v>
                </c:pt>
                <c:pt idx="3775">
                  <c:v>6.5979418754577601</c:v>
                </c:pt>
                <c:pt idx="3776">
                  <c:v>6.5986099243164</c:v>
                </c:pt>
                <c:pt idx="3777">
                  <c:v>6.5973949432373002</c:v>
                </c:pt>
                <c:pt idx="3778">
                  <c:v>6.6019182205200098</c:v>
                </c:pt>
                <c:pt idx="3779">
                  <c:v>6.5962743759155202</c:v>
                </c:pt>
                <c:pt idx="3780">
                  <c:v>6.5976157188415501</c:v>
                </c:pt>
                <c:pt idx="3781">
                  <c:v>6.5968947410583398</c:v>
                </c:pt>
                <c:pt idx="3782">
                  <c:v>6.5970268249511701</c:v>
                </c:pt>
                <c:pt idx="3783">
                  <c:v>6.5968718528747496</c:v>
                </c:pt>
                <c:pt idx="3784">
                  <c:v>6.6022844314575098</c:v>
                </c:pt>
                <c:pt idx="3785">
                  <c:v>6.5992507934570304</c:v>
                </c:pt>
                <c:pt idx="3786">
                  <c:v>6.6034832000732404</c:v>
                </c:pt>
                <c:pt idx="3787">
                  <c:v>6.5980663299560502</c:v>
                </c:pt>
                <c:pt idx="3788">
                  <c:v>6.6004524230956996</c:v>
                </c:pt>
                <c:pt idx="3789">
                  <c:v>6.5941915512084899</c:v>
                </c:pt>
                <c:pt idx="3790">
                  <c:v>6.59796142578125</c:v>
                </c:pt>
                <c:pt idx="3791">
                  <c:v>6.5948543548583896</c:v>
                </c:pt>
                <c:pt idx="3792">
                  <c:v>6.5902471542358301</c:v>
                </c:pt>
                <c:pt idx="3793">
                  <c:v>6.5888991355895898</c:v>
                </c:pt>
                <c:pt idx="3794">
                  <c:v>6.5878634452819798</c:v>
                </c:pt>
                <c:pt idx="3795">
                  <c:v>6.5855951309204102</c:v>
                </c:pt>
                <c:pt idx="3796">
                  <c:v>6.5821061134338299</c:v>
                </c:pt>
                <c:pt idx="3797">
                  <c:v>6.5811815261840803</c:v>
                </c:pt>
                <c:pt idx="3798">
                  <c:v>6.5797390937805096</c:v>
                </c:pt>
                <c:pt idx="3799">
                  <c:v>6.58782958984375</c:v>
                </c:pt>
                <c:pt idx="3800">
                  <c:v>6.5836725234985298</c:v>
                </c:pt>
                <c:pt idx="3801">
                  <c:v>6.5855789184570304</c:v>
                </c:pt>
                <c:pt idx="3802">
                  <c:v>6.5864152908325098</c:v>
                </c:pt>
                <c:pt idx="3803">
                  <c:v>6.58323049545288</c:v>
                </c:pt>
                <c:pt idx="3804">
                  <c:v>6.5864057540893501</c:v>
                </c:pt>
                <c:pt idx="3805">
                  <c:v>6.5845713615417401</c:v>
                </c:pt>
                <c:pt idx="3806">
                  <c:v>6.58843898773193</c:v>
                </c:pt>
                <c:pt idx="3807">
                  <c:v>6.58501720428466</c:v>
                </c:pt>
                <c:pt idx="3808">
                  <c:v>6.5861301422119096</c:v>
                </c:pt>
                <c:pt idx="3809">
                  <c:v>6.5870933532714799</c:v>
                </c:pt>
                <c:pt idx="3810">
                  <c:v>6.5868554115295401</c:v>
                </c:pt>
                <c:pt idx="3811">
                  <c:v>6.5806608200073198</c:v>
                </c:pt>
                <c:pt idx="3812">
                  <c:v>6.5822525024414</c:v>
                </c:pt>
                <c:pt idx="3813">
                  <c:v>6.5820226669311497</c:v>
                </c:pt>
                <c:pt idx="3814">
                  <c:v>6.5832166671752903</c:v>
                </c:pt>
                <c:pt idx="3815">
                  <c:v>6.58386135101318</c:v>
                </c:pt>
                <c:pt idx="3816">
                  <c:v>6.5818185806274396</c:v>
                </c:pt>
                <c:pt idx="3817">
                  <c:v>6.5810747146606401</c:v>
                </c:pt>
                <c:pt idx="3818">
                  <c:v>6.5804157257079998</c:v>
                </c:pt>
                <c:pt idx="3819">
                  <c:v>6.58258008956909</c:v>
                </c:pt>
                <c:pt idx="3820">
                  <c:v>6.5834388732910103</c:v>
                </c:pt>
                <c:pt idx="3821">
                  <c:v>6.5809006690979004</c:v>
                </c:pt>
                <c:pt idx="3822">
                  <c:v>6.58343505859375</c:v>
                </c:pt>
                <c:pt idx="3823">
                  <c:v>6.5815439224243102</c:v>
                </c:pt>
                <c:pt idx="3824">
                  <c:v>6.5865926742553702</c:v>
                </c:pt>
                <c:pt idx="3825">
                  <c:v>6.5817236900329501</c:v>
                </c:pt>
                <c:pt idx="3826">
                  <c:v>6.5836725234985298</c:v>
                </c:pt>
                <c:pt idx="3827">
                  <c:v>6.5827407836914</c:v>
                </c:pt>
                <c:pt idx="3828">
                  <c:v>6.5843472480773899</c:v>
                </c:pt>
                <c:pt idx="3829">
                  <c:v>6.5852813720703098</c:v>
                </c:pt>
                <c:pt idx="3830">
                  <c:v>6.5834593772888104</c:v>
                </c:pt>
                <c:pt idx="3831">
                  <c:v>6.5825414657592702</c:v>
                </c:pt>
                <c:pt idx="3832">
                  <c:v>6.5779743194579998</c:v>
                </c:pt>
                <c:pt idx="3833">
                  <c:v>6.5788249969482404</c:v>
                </c:pt>
                <c:pt idx="3834">
                  <c:v>6.5794515609741202</c:v>
                </c:pt>
                <c:pt idx="3835">
                  <c:v>6.57907915115356</c:v>
                </c:pt>
                <c:pt idx="3836">
                  <c:v>6.58076572418212</c:v>
                </c:pt>
                <c:pt idx="3837">
                  <c:v>6.58086681365966</c:v>
                </c:pt>
                <c:pt idx="3838">
                  <c:v>6.5813188552856401</c:v>
                </c:pt>
                <c:pt idx="3839">
                  <c:v>6.5817222595214799</c:v>
                </c:pt>
                <c:pt idx="3840">
                  <c:v>6.5812864303588796</c:v>
                </c:pt>
                <c:pt idx="3841">
                  <c:v>6.5782375335693297</c:v>
                </c:pt>
                <c:pt idx="3842">
                  <c:v>6.5825567245483301</c:v>
                </c:pt>
                <c:pt idx="3843">
                  <c:v>6.5772113800048801</c:v>
                </c:pt>
                <c:pt idx="3844">
                  <c:v>6.5823101997375399</c:v>
                </c:pt>
                <c:pt idx="3845">
                  <c:v>6.5848135948181099</c:v>
                </c:pt>
                <c:pt idx="3846">
                  <c:v>6.5815310478210396</c:v>
                </c:pt>
                <c:pt idx="3847">
                  <c:v>6.5824642181396396</c:v>
                </c:pt>
                <c:pt idx="3848">
                  <c:v>6.5779542922973597</c:v>
                </c:pt>
                <c:pt idx="3849">
                  <c:v>6.5793027877807599</c:v>
                </c:pt>
                <c:pt idx="3850">
                  <c:v>6.5809745788574201</c:v>
                </c:pt>
                <c:pt idx="3851">
                  <c:v>6.58286333084106</c:v>
                </c:pt>
                <c:pt idx="3852">
                  <c:v>6.5798854827880797</c:v>
                </c:pt>
                <c:pt idx="3853">
                  <c:v>6.5815534591674796</c:v>
                </c:pt>
                <c:pt idx="3854">
                  <c:v>6.58046054840087</c:v>
                </c:pt>
                <c:pt idx="3855">
                  <c:v>6.5782213211059499</c:v>
                </c:pt>
                <c:pt idx="3856">
                  <c:v>6.5810174942016602</c:v>
                </c:pt>
                <c:pt idx="3857">
                  <c:v>6.5822572708129803</c:v>
                </c:pt>
                <c:pt idx="3858">
                  <c:v>6.5790023803710902</c:v>
                </c:pt>
                <c:pt idx="3859">
                  <c:v>6.58158206939697</c:v>
                </c:pt>
                <c:pt idx="3860">
                  <c:v>6.5797548294067303</c:v>
                </c:pt>
                <c:pt idx="3861">
                  <c:v>6.5784578323364196</c:v>
                </c:pt>
                <c:pt idx="3862">
                  <c:v>6.5792450904846103</c:v>
                </c:pt>
                <c:pt idx="3863">
                  <c:v>6.5801753997802699</c:v>
                </c:pt>
                <c:pt idx="3864">
                  <c:v>6.5802202224731401</c:v>
                </c:pt>
                <c:pt idx="3865">
                  <c:v>6.5796594619750897</c:v>
                </c:pt>
                <c:pt idx="3866">
                  <c:v>6.5788321495056099</c:v>
                </c:pt>
                <c:pt idx="3867">
                  <c:v>6.5756855010986301</c:v>
                </c:pt>
                <c:pt idx="3868">
                  <c:v>6.5788793563842702</c:v>
                </c:pt>
                <c:pt idx="3869">
                  <c:v>6.5765504837036097</c:v>
                </c:pt>
                <c:pt idx="3870">
                  <c:v>6.5738525390625</c:v>
                </c:pt>
                <c:pt idx="3871">
                  <c:v>6.57804203033447</c:v>
                </c:pt>
                <c:pt idx="3872">
                  <c:v>6.5763454437255797</c:v>
                </c:pt>
                <c:pt idx="3873">
                  <c:v>6.57816362380981</c:v>
                </c:pt>
                <c:pt idx="3874">
                  <c:v>6.5722150802612296</c:v>
                </c:pt>
                <c:pt idx="3875">
                  <c:v>6.5761523246765101</c:v>
                </c:pt>
                <c:pt idx="3876">
                  <c:v>6.5775327682495099</c:v>
                </c:pt>
                <c:pt idx="3877">
                  <c:v>6.5751032829284597</c:v>
                </c:pt>
                <c:pt idx="3878">
                  <c:v>6.5756578445434499</c:v>
                </c:pt>
                <c:pt idx="3879">
                  <c:v>6.5748643875121999</c:v>
                </c:pt>
                <c:pt idx="3880">
                  <c:v>6.5759162902831996</c:v>
                </c:pt>
                <c:pt idx="3881">
                  <c:v>6.5787711143493599</c:v>
                </c:pt>
                <c:pt idx="3882">
                  <c:v>6.57456350326538</c:v>
                </c:pt>
                <c:pt idx="3883">
                  <c:v>6.5762152671813903</c:v>
                </c:pt>
                <c:pt idx="3884">
                  <c:v>6.5725822448730398</c:v>
                </c:pt>
                <c:pt idx="3885">
                  <c:v>6.5754199028015101</c:v>
                </c:pt>
                <c:pt idx="3886">
                  <c:v>6.5750436782836896</c:v>
                </c:pt>
                <c:pt idx="3887">
                  <c:v>6.5759458541870099</c:v>
                </c:pt>
                <c:pt idx="3888">
                  <c:v>6.5765957832336399</c:v>
                </c:pt>
                <c:pt idx="3889">
                  <c:v>6.5764441490173304</c:v>
                </c:pt>
                <c:pt idx="3890">
                  <c:v>6.5754737854003897</c:v>
                </c:pt>
                <c:pt idx="3891">
                  <c:v>6.5749044418334899</c:v>
                </c:pt>
                <c:pt idx="3892">
                  <c:v>6.57539510726928</c:v>
                </c:pt>
                <c:pt idx="3893">
                  <c:v>6.5769925117492596</c:v>
                </c:pt>
                <c:pt idx="3894">
                  <c:v>6.5759973526000897</c:v>
                </c:pt>
                <c:pt idx="3895">
                  <c:v>6.5766639709472603</c:v>
                </c:pt>
                <c:pt idx="3896">
                  <c:v>6.5749616622924796</c:v>
                </c:pt>
                <c:pt idx="3897">
                  <c:v>6.5793676376342702</c:v>
                </c:pt>
                <c:pt idx="3898">
                  <c:v>6.5774450302123997</c:v>
                </c:pt>
                <c:pt idx="3899">
                  <c:v>6.57563972473144</c:v>
                </c:pt>
                <c:pt idx="3900">
                  <c:v>6.5780067443847603</c:v>
                </c:pt>
                <c:pt idx="3901">
                  <c:v>6.5812559127807599</c:v>
                </c:pt>
                <c:pt idx="3902">
                  <c:v>6.5765933990478498</c:v>
                </c:pt>
                <c:pt idx="3903">
                  <c:v>6.57643222808837</c:v>
                </c:pt>
                <c:pt idx="3904">
                  <c:v>6.5794324874877903</c:v>
                </c:pt>
                <c:pt idx="3905">
                  <c:v>6.5748987197875897</c:v>
                </c:pt>
                <c:pt idx="3906">
                  <c:v>6.5785551071166903</c:v>
                </c:pt>
                <c:pt idx="3907">
                  <c:v>6.5770173072814897</c:v>
                </c:pt>
                <c:pt idx="3908">
                  <c:v>6.5778350830078098</c:v>
                </c:pt>
                <c:pt idx="3909">
                  <c:v>6.5768880844116202</c:v>
                </c:pt>
                <c:pt idx="3910">
                  <c:v>6.57557916641235</c:v>
                </c:pt>
                <c:pt idx="3911">
                  <c:v>6.5770711898803702</c:v>
                </c:pt>
                <c:pt idx="3912">
                  <c:v>6.5743031501770002</c:v>
                </c:pt>
                <c:pt idx="3913">
                  <c:v>6.5727763175964302</c:v>
                </c:pt>
                <c:pt idx="3914">
                  <c:v>6.5764374732971103</c:v>
                </c:pt>
                <c:pt idx="3915">
                  <c:v>6.57567834854125</c:v>
                </c:pt>
                <c:pt idx="3916">
                  <c:v>6.5754184722900302</c:v>
                </c:pt>
                <c:pt idx="3917">
                  <c:v>6.573974609375</c:v>
                </c:pt>
                <c:pt idx="3918">
                  <c:v>6.5761041641235298</c:v>
                </c:pt>
                <c:pt idx="3919">
                  <c:v>6.5769720077514604</c:v>
                </c:pt>
                <c:pt idx="3920">
                  <c:v>6.5785741806030202</c:v>
                </c:pt>
                <c:pt idx="3921">
                  <c:v>6.5825915336608798</c:v>
                </c:pt>
                <c:pt idx="3922">
                  <c:v>6.5877599716186497</c:v>
                </c:pt>
                <c:pt idx="3923">
                  <c:v>6.5914154052734304</c:v>
                </c:pt>
                <c:pt idx="3924">
                  <c:v>6.5954275131225497</c:v>
                </c:pt>
                <c:pt idx="3925">
                  <c:v>6.59938621520996</c:v>
                </c:pt>
                <c:pt idx="3926">
                  <c:v>6.6021871566772399</c:v>
                </c:pt>
                <c:pt idx="3927">
                  <c:v>6.6041831970214799</c:v>
                </c:pt>
                <c:pt idx="3928">
                  <c:v>6.6063203811645499</c:v>
                </c:pt>
                <c:pt idx="3929">
                  <c:v>6.6089982986450098</c:v>
                </c:pt>
                <c:pt idx="3930">
                  <c:v>6.6086287498474103</c:v>
                </c:pt>
                <c:pt idx="3931">
                  <c:v>6.61030769348144</c:v>
                </c:pt>
                <c:pt idx="3932">
                  <c:v>6.6144714355468697</c:v>
                </c:pt>
                <c:pt idx="3933">
                  <c:v>6.6183671951293901</c:v>
                </c:pt>
                <c:pt idx="3934">
                  <c:v>6.6231093406677202</c:v>
                </c:pt>
                <c:pt idx="3935">
                  <c:v>6.6215186119079501</c:v>
                </c:pt>
                <c:pt idx="3936">
                  <c:v>6.6227025985717702</c:v>
                </c:pt>
                <c:pt idx="3937">
                  <c:v>6.6274862289428702</c:v>
                </c:pt>
                <c:pt idx="3938">
                  <c:v>6.6262321472167898</c:v>
                </c:pt>
                <c:pt idx="3939">
                  <c:v>6.6233415603637598</c:v>
                </c:pt>
                <c:pt idx="3940">
                  <c:v>6.62613677978515</c:v>
                </c:pt>
                <c:pt idx="3941">
                  <c:v>6.6279573440551696</c:v>
                </c:pt>
                <c:pt idx="3942">
                  <c:v>6.63138628005981</c:v>
                </c:pt>
                <c:pt idx="3943">
                  <c:v>6.6273531913757298</c:v>
                </c:pt>
                <c:pt idx="3944">
                  <c:v>6.6257081031799299</c:v>
                </c:pt>
                <c:pt idx="3945">
                  <c:v>6.6230878829956001</c:v>
                </c:pt>
                <c:pt idx="3946">
                  <c:v>6.6229581832885698</c:v>
                </c:pt>
                <c:pt idx="3947">
                  <c:v>6.6183271408081001</c:v>
                </c:pt>
                <c:pt idx="3948">
                  <c:v>6.6201477050781197</c:v>
                </c:pt>
                <c:pt idx="3949">
                  <c:v>6.6178913116454998</c:v>
                </c:pt>
                <c:pt idx="3950">
                  <c:v>6.6164689064025799</c:v>
                </c:pt>
                <c:pt idx="3951">
                  <c:v>6.6156978607177699</c:v>
                </c:pt>
                <c:pt idx="3952">
                  <c:v>6.6160297393798801</c:v>
                </c:pt>
                <c:pt idx="3953">
                  <c:v>6.6149559020995996</c:v>
                </c:pt>
                <c:pt idx="3954">
                  <c:v>6.6129055023193297</c:v>
                </c:pt>
                <c:pt idx="3955">
                  <c:v>6.61464118957519</c:v>
                </c:pt>
                <c:pt idx="3956">
                  <c:v>6.6125583648681596</c:v>
                </c:pt>
                <c:pt idx="3957">
                  <c:v>6.6154212951660103</c:v>
                </c:pt>
                <c:pt idx="3958">
                  <c:v>6.61761474609375</c:v>
                </c:pt>
                <c:pt idx="3959">
                  <c:v>6.6196231842040998</c:v>
                </c:pt>
                <c:pt idx="3960">
                  <c:v>6.6112489700317303</c:v>
                </c:pt>
                <c:pt idx="3961">
                  <c:v>6.6065721511840803</c:v>
                </c:pt>
                <c:pt idx="3962">
                  <c:v>6.6006050109863201</c:v>
                </c:pt>
                <c:pt idx="3963">
                  <c:v>6.6032447814941397</c:v>
                </c:pt>
                <c:pt idx="3964">
                  <c:v>6.6038455963134703</c:v>
                </c:pt>
                <c:pt idx="3965">
                  <c:v>6.6022129058837802</c:v>
                </c:pt>
                <c:pt idx="3966">
                  <c:v>6.60093021392822</c:v>
                </c:pt>
                <c:pt idx="3967">
                  <c:v>6.5984506607055602</c:v>
                </c:pt>
                <c:pt idx="3968">
                  <c:v>6.5974659919738698</c:v>
                </c:pt>
                <c:pt idx="3969">
                  <c:v>6.5980587005615199</c:v>
                </c:pt>
                <c:pt idx="3970">
                  <c:v>6.5990519523620597</c:v>
                </c:pt>
                <c:pt idx="3971">
                  <c:v>6.6027984619140598</c:v>
                </c:pt>
                <c:pt idx="3972">
                  <c:v>6.6027135848998997</c:v>
                </c:pt>
                <c:pt idx="3973">
                  <c:v>6.5993881225585902</c:v>
                </c:pt>
                <c:pt idx="3974">
                  <c:v>6.60270023345947</c:v>
                </c:pt>
                <c:pt idx="3975">
                  <c:v>6.6001253128051696</c:v>
                </c:pt>
                <c:pt idx="3976">
                  <c:v>6.5998573303222603</c:v>
                </c:pt>
                <c:pt idx="3977">
                  <c:v>6.6031312942504803</c:v>
                </c:pt>
                <c:pt idx="3978">
                  <c:v>6.6049003601074201</c:v>
                </c:pt>
                <c:pt idx="3979">
                  <c:v>6.6032323837280202</c:v>
                </c:pt>
                <c:pt idx="3980">
                  <c:v>6.6015553474426198</c:v>
                </c:pt>
                <c:pt idx="3981">
                  <c:v>6.6006202697753897</c:v>
                </c:pt>
                <c:pt idx="3982">
                  <c:v>6.6046676635742099</c:v>
                </c:pt>
                <c:pt idx="3983">
                  <c:v>6.6048450469970703</c:v>
                </c:pt>
                <c:pt idx="3984">
                  <c:v>6.6037917137145898</c:v>
                </c:pt>
                <c:pt idx="3985">
                  <c:v>6.6041159629821697</c:v>
                </c:pt>
                <c:pt idx="3986">
                  <c:v>6.6038618087768501</c:v>
                </c:pt>
                <c:pt idx="3987">
                  <c:v>6.6050510406494096</c:v>
                </c:pt>
                <c:pt idx="3988">
                  <c:v>6.6058483123779199</c:v>
                </c:pt>
                <c:pt idx="3989">
                  <c:v>6.6040573120117099</c:v>
                </c:pt>
                <c:pt idx="3990">
                  <c:v>6.6022257804870597</c:v>
                </c:pt>
                <c:pt idx="3991">
                  <c:v>6.5976629257202104</c:v>
                </c:pt>
                <c:pt idx="3992">
                  <c:v>6.59462165832519</c:v>
                </c:pt>
                <c:pt idx="3993">
                  <c:v>6.5955619812011701</c:v>
                </c:pt>
                <c:pt idx="3994">
                  <c:v>6.5948896408081001</c:v>
                </c:pt>
                <c:pt idx="3995">
                  <c:v>6.5906348228454501</c:v>
                </c:pt>
                <c:pt idx="3996">
                  <c:v>6.5920734405517498</c:v>
                </c:pt>
                <c:pt idx="3997">
                  <c:v>6.5921154022216699</c:v>
                </c:pt>
                <c:pt idx="3998">
                  <c:v>6.5882139205932599</c:v>
                </c:pt>
                <c:pt idx="3999">
                  <c:v>6.5932106971740696</c:v>
                </c:pt>
                <c:pt idx="4000">
                  <c:v>6.5884580612182599</c:v>
                </c:pt>
                <c:pt idx="4001">
                  <c:v>6.5915455818176198</c:v>
                </c:pt>
                <c:pt idx="4002">
                  <c:v>6.58768558502197</c:v>
                </c:pt>
                <c:pt idx="4003">
                  <c:v>6.5892181396484304</c:v>
                </c:pt>
                <c:pt idx="4004">
                  <c:v>6.5858836174011204</c:v>
                </c:pt>
                <c:pt idx="4005">
                  <c:v>6.5883188247680602</c:v>
                </c:pt>
                <c:pt idx="4006">
                  <c:v>6.58747959136962</c:v>
                </c:pt>
                <c:pt idx="4007">
                  <c:v>6.5874986648559499</c:v>
                </c:pt>
                <c:pt idx="4008">
                  <c:v>6.5873117446899396</c:v>
                </c:pt>
                <c:pt idx="4009">
                  <c:v>6.5842390060424796</c:v>
                </c:pt>
                <c:pt idx="4010">
                  <c:v>6.5858812332153303</c:v>
                </c:pt>
                <c:pt idx="4011">
                  <c:v>6.5837306976318297</c:v>
                </c:pt>
                <c:pt idx="4012">
                  <c:v>6.58286333084106</c:v>
                </c:pt>
                <c:pt idx="4013">
                  <c:v>6.5825443267822203</c:v>
                </c:pt>
                <c:pt idx="4014">
                  <c:v>6.5807104110717702</c:v>
                </c:pt>
                <c:pt idx="4015">
                  <c:v>6.5811033248901296</c:v>
                </c:pt>
                <c:pt idx="4016">
                  <c:v>6.5811805725097603</c:v>
                </c:pt>
                <c:pt idx="4017">
                  <c:v>6.5846076011657697</c:v>
                </c:pt>
                <c:pt idx="4018">
                  <c:v>6.5848875045776296</c:v>
                </c:pt>
                <c:pt idx="4019">
                  <c:v>6.5824222564697203</c:v>
                </c:pt>
                <c:pt idx="4020">
                  <c:v>6.5805549621581996</c:v>
                </c:pt>
                <c:pt idx="4021">
                  <c:v>6.5820550918579102</c:v>
                </c:pt>
                <c:pt idx="4022">
                  <c:v>6.5827264785766602</c:v>
                </c:pt>
                <c:pt idx="4023">
                  <c:v>6.5875606536865199</c:v>
                </c:pt>
                <c:pt idx="4024">
                  <c:v>6.5826888084411603</c:v>
                </c:pt>
                <c:pt idx="4025">
                  <c:v>6.5807952880859304</c:v>
                </c:pt>
                <c:pt idx="4026">
                  <c:v>6.5826787948608301</c:v>
                </c:pt>
                <c:pt idx="4027">
                  <c:v>6.5858788490295401</c:v>
                </c:pt>
                <c:pt idx="4028">
                  <c:v>6.5811614990234304</c:v>
                </c:pt>
                <c:pt idx="4029">
                  <c:v>6.5881748199462802</c:v>
                </c:pt>
                <c:pt idx="4030">
                  <c:v>6.5815248489379803</c:v>
                </c:pt>
                <c:pt idx="4031">
                  <c:v>6.5838646888732901</c:v>
                </c:pt>
                <c:pt idx="4032">
                  <c:v>6.5800514221191397</c:v>
                </c:pt>
                <c:pt idx="4033">
                  <c:v>6.5799994468688903</c:v>
                </c:pt>
                <c:pt idx="4034">
                  <c:v>6.5814900398254297</c:v>
                </c:pt>
                <c:pt idx="4035">
                  <c:v>6.5822029113769496</c:v>
                </c:pt>
                <c:pt idx="4036">
                  <c:v>6.5839600563049299</c:v>
                </c:pt>
                <c:pt idx="4037">
                  <c:v>6.5798082351684499</c:v>
                </c:pt>
                <c:pt idx="4038">
                  <c:v>6.5785942077636701</c:v>
                </c:pt>
                <c:pt idx="4039">
                  <c:v>6.5812234878540004</c:v>
                </c:pt>
                <c:pt idx="4040">
                  <c:v>6.5804686546325604</c:v>
                </c:pt>
                <c:pt idx="4041">
                  <c:v>6.5809149742126403</c:v>
                </c:pt>
                <c:pt idx="4042">
                  <c:v>6.5839471817016602</c:v>
                </c:pt>
                <c:pt idx="4043">
                  <c:v>6.5813283920287997</c:v>
                </c:pt>
                <c:pt idx="4044">
                  <c:v>6.5817599296569798</c:v>
                </c:pt>
                <c:pt idx="4045">
                  <c:v>6.5859689712524396</c:v>
                </c:pt>
                <c:pt idx="4046">
                  <c:v>6.5827541351318297</c:v>
                </c:pt>
                <c:pt idx="4047">
                  <c:v>6.58150291442871</c:v>
                </c:pt>
                <c:pt idx="4048">
                  <c:v>6.5810966491699201</c:v>
                </c:pt>
                <c:pt idx="4049">
                  <c:v>6.58208799362182</c:v>
                </c:pt>
                <c:pt idx="4050">
                  <c:v>6.5841970443725497</c:v>
                </c:pt>
                <c:pt idx="4051">
                  <c:v>6.58251953125</c:v>
                </c:pt>
                <c:pt idx="4052">
                  <c:v>6.5813074111938397</c:v>
                </c:pt>
                <c:pt idx="4053">
                  <c:v>6.5823497772216699</c:v>
                </c:pt>
                <c:pt idx="4054">
                  <c:v>6.5828356742858798</c:v>
                </c:pt>
                <c:pt idx="4055">
                  <c:v>6.5837583541870099</c:v>
                </c:pt>
                <c:pt idx="4056">
                  <c:v>6.5841889381408603</c:v>
                </c:pt>
                <c:pt idx="4057">
                  <c:v>6.58074855804443</c:v>
                </c:pt>
                <c:pt idx="4058">
                  <c:v>6.58398342132568</c:v>
                </c:pt>
                <c:pt idx="4059">
                  <c:v>6.5847835540771396</c:v>
                </c:pt>
                <c:pt idx="4060">
                  <c:v>6.5834183692932102</c:v>
                </c:pt>
                <c:pt idx="4061">
                  <c:v>6.5858726501464799</c:v>
                </c:pt>
                <c:pt idx="4062">
                  <c:v>6.5858554840087802</c:v>
                </c:pt>
                <c:pt idx="4063">
                  <c:v>6.5820250511169398</c:v>
                </c:pt>
                <c:pt idx="4064">
                  <c:v>6.5817961692809996</c:v>
                </c:pt>
                <c:pt idx="4065">
                  <c:v>6.5810022354125897</c:v>
                </c:pt>
                <c:pt idx="4066">
                  <c:v>6.5816535949706996</c:v>
                </c:pt>
                <c:pt idx="4067">
                  <c:v>6.58341312408447</c:v>
                </c:pt>
                <c:pt idx="4068">
                  <c:v>6.5800228118896396</c:v>
                </c:pt>
                <c:pt idx="4069">
                  <c:v>6.5828628540039</c:v>
                </c:pt>
                <c:pt idx="4070">
                  <c:v>6.5800409317016602</c:v>
                </c:pt>
                <c:pt idx="4071">
                  <c:v>6.5837264060974103</c:v>
                </c:pt>
                <c:pt idx="4072">
                  <c:v>6.5808968544006303</c:v>
                </c:pt>
                <c:pt idx="4073">
                  <c:v>6.5807766914367596</c:v>
                </c:pt>
                <c:pt idx="4074">
                  <c:v>6.5821218490600497</c:v>
                </c:pt>
                <c:pt idx="4075">
                  <c:v>6.58190822601318</c:v>
                </c:pt>
                <c:pt idx="4076">
                  <c:v>6.5782747268676696</c:v>
                </c:pt>
                <c:pt idx="4077">
                  <c:v>6.5821075439453098</c:v>
                </c:pt>
                <c:pt idx="4078">
                  <c:v>6.5834531784057599</c:v>
                </c:pt>
                <c:pt idx="4079">
                  <c:v>6.5832443237304599</c:v>
                </c:pt>
                <c:pt idx="4080">
                  <c:v>6.5843486785888601</c:v>
                </c:pt>
                <c:pt idx="4081">
                  <c:v>6.5835361480712802</c:v>
                </c:pt>
                <c:pt idx="4082">
                  <c:v>6.5872220993041903</c:v>
                </c:pt>
                <c:pt idx="4083">
                  <c:v>6.5820035934448198</c:v>
                </c:pt>
                <c:pt idx="4084">
                  <c:v>6.5811100006103498</c:v>
                </c:pt>
                <c:pt idx="4085">
                  <c:v>6.58217000961303</c:v>
                </c:pt>
                <c:pt idx="4086">
                  <c:v>6.5824069976806596</c:v>
                </c:pt>
                <c:pt idx="4087">
                  <c:v>6.5822448730468697</c:v>
                </c:pt>
                <c:pt idx="4088">
                  <c:v>6.5807018280029199</c:v>
                </c:pt>
                <c:pt idx="4089">
                  <c:v>6.5838351249694798</c:v>
                </c:pt>
                <c:pt idx="4090">
                  <c:v>6.5854821205139098</c:v>
                </c:pt>
                <c:pt idx="4091">
                  <c:v>6.5794820785522399</c:v>
                </c:pt>
                <c:pt idx="4092">
                  <c:v>6.5817766189575098</c:v>
                </c:pt>
                <c:pt idx="4093">
                  <c:v>6.5836043357849103</c:v>
                </c:pt>
                <c:pt idx="4094">
                  <c:v>6.5823297500610298</c:v>
                </c:pt>
                <c:pt idx="4095">
                  <c:v>6.5834331512451101</c:v>
                </c:pt>
                <c:pt idx="4096">
                  <c:v>6.5844535827636701</c:v>
                </c:pt>
                <c:pt idx="4097">
                  <c:v>6.5784349441528303</c:v>
                </c:pt>
                <c:pt idx="4098">
                  <c:v>6.58186912536621</c:v>
                </c:pt>
                <c:pt idx="4099">
                  <c:v>6.5838565826415998</c:v>
                </c:pt>
                <c:pt idx="4100">
                  <c:v>6.5795154571533203</c:v>
                </c:pt>
                <c:pt idx="4101">
                  <c:v>6.5816898345947203</c:v>
                </c:pt>
                <c:pt idx="4102">
                  <c:v>6.5806655883789</c:v>
                </c:pt>
                <c:pt idx="4103">
                  <c:v>6.5780577659606898</c:v>
                </c:pt>
                <c:pt idx="4104">
                  <c:v>6.5815000534057599</c:v>
                </c:pt>
                <c:pt idx="4105">
                  <c:v>6.5792350769042898</c:v>
                </c:pt>
                <c:pt idx="4106">
                  <c:v>6.5831747055053702</c:v>
                </c:pt>
                <c:pt idx="4107">
                  <c:v>6.5842742919921804</c:v>
                </c:pt>
                <c:pt idx="4108">
                  <c:v>6.5829000473022399</c:v>
                </c:pt>
                <c:pt idx="4109">
                  <c:v>6.5810666084289497</c:v>
                </c:pt>
                <c:pt idx="4110">
                  <c:v>6.58351325988769</c:v>
                </c:pt>
                <c:pt idx="4111">
                  <c:v>6.5793061256408603</c:v>
                </c:pt>
                <c:pt idx="4112">
                  <c:v>6.5863232612609801</c:v>
                </c:pt>
                <c:pt idx="4113">
                  <c:v>6.5849275588989196</c:v>
                </c:pt>
                <c:pt idx="4114">
                  <c:v>6.5816364288329998</c:v>
                </c:pt>
                <c:pt idx="4115">
                  <c:v>6.5803732872009197</c:v>
                </c:pt>
                <c:pt idx="4116">
                  <c:v>6.5814495086669904</c:v>
                </c:pt>
                <c:pt idx="4117">
                  <c:v>6.5796775817870996</c:v>
                </c:pt>
                <c:pt idx="4118">
                  <c:v>6.58113193511962</c:v>
                </c:pt>
                <c:pt idx="4119">
                  <c:v>6.5759029388427699</c:v>
                </c:pt>
                <c:pt idx="4120">
                  <c:v>6.5757422447204501</c:v>
                </c:pt>
                <c:pt idx="4121">
                  <c:v>6.5718808174133301</c:v>
                </c:pt>
                <c:pt idx="4122">
                  <c:v>6.5735988616943297</c:v>
                </c:pt>
                <c:pt idx="4123">
                  <c:v>6.5707187652587802</c:v>
                </c:pt>
                <c:pt idx="4124">
                  <c:v>6.5734004974365199</c:v>
                </c:pt>
                <c:pt idx="4125">
                  <c:v>6.5721526145934996</c:v>
                </c:pt>
                <c:pt idx="4126">
                  <c:v>6.5701923370361301</c:v>
                </c:pt>
                <c:pt idx="4127">
                  <c:v>6.5685958862304599</c:v>
                </c:pt>
                <c:pt idx="4128">
                  <c:v>6.5703854560851997</c:v>
                </c:pt>
                <c:pt idx="4129">
                  <c:v>6.56998443603515</c:v>
                </c:pt>
                <c:pt idx="4130">
                  <c:v>6.5625123977661097</c:v>
                </c:pt>
                <c:pt idx="4131">
                  <c:v>6.5664682388305602</c:v>
                </c:pt>
                <c:pt idx="4132">
                  <c:v>6.5629768371581996</c:v>
                </c:pt>
                <c:pt idx="4133">
                  <c:v>6.5652341842651296</c:v>
                </c:pt>
                <c:pt idx="4134">
                  <c:v>6.5603179931640598</c:v>
                </c:pt>
                <c:pt idx="4135">
                  <c:v>6.5623073577880797</c:v>
                </c:pt>
                <c:pt idx="4136">
                  <c:v>6.5633306503295801</c:v>
                </c:pt>
                <c:pt idx="4137">
                  <c:v>6.5632162094116202</c:v>
                </c:pt>
                <c:pt idx="4138">
                  <c:v>6.5621366500854403</c:v>
                </c:pt>
                <c:pt idx="4139">
                  <c:v>6.5584802627563397</c:v>
                </c:pt>
                <c:pt idx="4140">
                  <c:v>6.5593738555908203</c:v>
                </c:pt>
                <c:pt idx="4141">
                  <c:v>6.5586748123168901</c:v>
                </c:pt>
                <c:pt idx="4142">
                  <c:v>6.5606565475463796</c:v>
                </c:pt>
                <c:pt idx="4143">
                  <c:v>6.5571022033691397</c:v>
                </c:pt>
                <c:pt idx="4144">
                  <c:v>6.5588226318359304</c:v>
                </c:pt>
                <c:pt idx="4145">
                  <c:v>6.55564260482788</c:v>
                </c:pt>
                <c:pt idx="4146">
                  <c:v>6.55700588226318</c:v>
                </c:pt>
                <c:pt idx="4147">
                  <c:v>6.5589065551757804</c:v>
                </c:pt>
                <c:pt idx="4148">
                  <c:v>6.5612092018127397</c:v>
                </c:pt>
                <c:pt idx="4149">
                  <c:v>6.5587358474731401</c:v>
                </c:pt>
                <c:pt idx="4150">
                  <c:v>6.5563421249389604</c:v>
                </c:pt>
                <c:pt idx="4151">
                  <c:v>6.5556097030639604</c:v>
                </c:pt>
                <c:pt idx="4152">
                  <c:v>6.55950450897216</c:v>
                </c:pt>
                <c:pt idx="4153">
                  <c:v>6.5585117340087802</c:v>
                </c:pt>
                <c:pt idx="4154">
                  <c:v>6.5575933456420801</c:v>
                </c:pt>
                <c:pt idx="4155">
                  <c:v>6.55604791641235</c:v>
                </c:pt>
                <c:pt idx="4156">
                  <c:v>6.5561952590942303</c:v>
                </c:pt>
                <c:pt idx="4157">
                  <c:v>6.5560035705566397</c:v>
                </c:pt>
                <c:pt idx="4158">
                  <c:v>6.5514440536498997</c:v>
                </c:pt>
                <c:pt idx="4159">
                  <c:v>6.5525693893432599</c:v>
                </c:pt>
                <c:pt idx="4160">
                  <c:v>6.5548858642578098</c:v>
                </c:pt>
                <c:pt idx="4161">
                  <c:v>6.5524187088012598</c:v>
                </c:pt>
                <c:pt idx="4162">
                  <c:v>6.5510568618774396</c:v>
                </c:pt>
                <c:pt idx="4163">
                  <c:v>6.55175685882568</c:v>
                </c:pt>
                <c:pt idx="4164">
                  <c:v>6.54917240142822</c:v>
                </c:pt>
                <c:pt idx="4165">
                  <c:v>6.5468282699584899</c:v>
                </c:pt>
                <c:pt idx="4166">
                  <c:v>6.5473785400390598</c:v>
                </c:pt>
                <c:pt idx="4167">
                  <c:v>6.5479345321655202</c:v>
                </c:pt>
                <c:pt idx="4168">
                  <c:v>6.5437850952148402</c:v>
                </c:pt>
                <c:pt idx="4169">
                  <c:v>6.5465679168701101</c:v>
                </c:pt>
                <c:pt idx="4170">
                  <c:v>6.5453834533691397</c:v>
                </c:pt>
                <c:pt idx="4171">
                  <c:v>6.5447902679443297</c:v>
                </c:pt>
                <c:pt idx="4172">
                  <c:v>6.5419292449951101</c:v>
                </c:pt>
                <c:pt idx="4173">
                  <c:v>6.5443139076232901</c:v>
                </c:pt>
                <c:pt idx="4174">
                  <c:v>6.5446958541870099</c:v>
                </c:pt>
                <c:pt idx="4175">
                  <c:v>6.54646492004394</c:v>
                </c:pt>
                <c:pt idx="4176">
                  <c:v>6.5438508987426696</c:v>
                </c:pt>
                <c:pt idx="4177">
                  <c:v>6.5443992614745996</c:v>
                </c:pt>
                <c:pt idx="4178">
                  <c:v>6.5453038215637198</c:v>
                </c:pt>
                <c:pt idx="4179">
                  <c:v>6.5436682701110804</c:v>
                </c:pt>
                <c:pt idx="4180">
                  <c:v>6.5461516380309996</c:v>
                </c:pt>
                <c:pt idx="4181">
                  <c:v>6.5423994064331001</c:v>
                </c:pt>
                <c:pt idx="4182">
                  <c:v>6.5414152145385698</c:v>
                </c:pt>
                <c:pt idx="4183">
                  <c:v>6.5460877418518004</c:v>
                </c:pt>
                <c:pt idx="4184">
                  <c:v>6.5454149246215803</c:v>
                </c:pt>
                <c:pt idx="4185">
                  <c:v>6.5459871292114196</c:v>
                </c:pt>
                <c:pt idx="4186">
                  <c:v>6.5426731109619096</c:v>
                </c:pt>
                <c:pt idx="4187">
                  <c:v>6.5435824394226003</c:v>
                </c:pt>
                <c:pt idx="4188">
                  <c:v>6.54038333892822</c:v>
                </c:pt>
                <c:pt idx="4189">
                  <c:v>6.5405006408691397</c:v>
                </c:pt>
                <c:pt idx="4190">
                  <c:v>6.5419273376464799</c:v>
                </c:pt>
                <c:pt idx="4191">
                  <c:v>6.5427999496459899</c:v>
                </c:pt>
                <c:pt idx="4192">
                  <c:v>6.5423469543456996</c:v>
                </c:pt>
                <c:pt idx="4193">
                  <c:v>6.54158115386962</c:v>
                </c:pt>
                <c:pt idx="4194">
                  <c:v>6.5425534248351997</c:v>
                </c:pt>
                <c:pt idx="4195">
                  <c:v>6.5421476364135698</c:v>
                </c:pt>
                <c:pt idx="4196">
                  <c:v>6.5391302108764604</c:v>
                </c:pt>
                <c:pt idx="4197">
                  <c:v>6.5398654937744096</c:v>
                </c:pt>
                <c:pt idx="4198">
                  <c:v>6.5376596450805602</c:v>
                </c:pt>
                <c:pt idx="4199">
                  <c:v>6.5381927490234304</c:v>
                </c:pt>
                <c:pt idx="4200">
                  <c:v>6.5358142852783203</c:v>
                </c:pt>
                <c:pt idx="4201">
                  <c:v>6.5370116233825604</c:v>
                </c:pt>
                <c:pt idx="4202">
                  <c:v>6.5361194610595703</c:v>
                </c:pt>
                <c:pt idx="4203">
                  <c:v>6.5359082221984801</c:v>
                </c:pt>
                <c:pt idx="4204">
                  <c:v>6.53419733047485</c:v>
                </c:pt>
                <c:pt idx="4205">
                  <c:v>6.5347046852111799</c:v>
                </c:pt>
                <c:pt idx="4206">
                  <c:v>6.5350770950317303</c:v>
                </c:pt>
                <c:pt idx="4207">
                  <c:v>6.5370178222656197</c:v>
                </c:pt>
                <c:pt idx="4208">
                  <c:v>6.5341339111328098</c:v>
                </c:pt>
                <c:pt idx="4209">
                  <c:v>6.5322685241699201</c:v>
                </c:pt>
                <c:pt idx="4210">
                  <c:v>6.5344152450561497</c:v>
                </c:pt>
                <c:pt idx="4211">
                  <c:v>6.5335416793823198</c:v>
                </c:pt>
                <c:pt idx="4212">
                  <c:v>6.5334997177123997</c:v>
                </c:pt>
                <c:pt idx="4213">
                  <c:v>6.5333476066589302</c:v>
                </c:pt>
                <c:pt idx="4214">
                  <c:v>6.5369906425476003</c:v>
                </c:pt>
                <c:pt idx="4215">
                  <c:v>6.5362243652343697</c:v>
                </c:pt>
                <c:pt idx="4216">
                  <c:v>6.5364799499511701</c:v>
                </c:pt>
                <c:pt idx="4217">
                  <c:v>6.5336427688598597</c:v>
                </c:pt>
                <c:pt idx="4218">
                  <c:v>6.5347232818603498</c:v>
                </c:pt>
                <c:pt idx="4219">
                  <c:v>6.5360813140869096</c:v>
                </c:pt>
                <c:pt idx="4220">
                  <c:v>6.5366349220275799</c:v>
                </c:pt>
                <c:pt idx="4221">
                  <c:v>6.5396490097045801</c:v>
                </c:pt>
                <c:pt idx="4222">
                  <c:v>6.5393114089965803</c:v>
                </c:pt>
                <c:pt idx="4223">
                  <c:v>6.5373029708862296</c:v>
                </c:pt>
                <c:pt idx="4224">
                  <c:v>6.5385565757751403</c:v>
                </c:pt>
                <c:pt idx="4225">
                  <c:v>6.5383043289184499</c:v>
                </c:pt>
                <c:pt idx="4226">
                  <c:v>6.5333771705627397</c:v>
                </c:pt>
                <c:pt idx="4227">
                  <c:v>6.5354337692260698</c:v>
                </c:pt>
                <c:pt idx="4228">
                  <c:v>6.5353484153747496</c:v>
                </c:pt>
                <c:pt idx="4229">
                  <c:v>6.5357398986816397</c:v>
                </c:pt>
                <c:pt idx="4230">
                  <c:v>6.5341167449951101</c:v>
                </c:pt>
                <c:pt idx="4231">
                  <c:v>6.5344824790954501</c:v>
                </c:pt>
                <c:pt idx="4232">
                  <c:v>6.5338430404662997</c:v>
                </c:pt>
                <c:pt idx="4233">
                  <c:v>6.5329236984252903</c:v>
                </c:pt>
                <c:pt idx="4234">
                  <c:v>6.5351262092590297</c:v>
                </c:pt>
                <c:pt idx="4235">
                  <c:v>6.5334949493408203</c:v>
                </c:pt>
                <c:pt idx="4236">
                  <c:v>6.5359711647033603</c:v>
                </c:pt>
                <c:pt idx="4237">
                  <c:v>6.5346469879150302</c:v>
                </c:pt>
                <c:pt idx="4238">
                  <c:v>6.53193855285644</c:v>
                </c:pt>
                <c:pt idx="4239">
                  <c:v>6.5368833541870099</c:v>
                </c:pt>
                <c:pt idx="4240">
                  <c:v>6.5347957611083896</c:v>
                </c:pt>
                <c:pt idx="4241">
                  <c:v>6.53480625152587</c:v>
                </c:pt>
                <c:pt idx="4242">
                  <c:v>6.5335483551025302</c:v>
                </c:pt>
                <c:pt idx="4243">
                  <c:v>6.5345821380615199</c:v>
                </c:pt>
                <c:pt idx="4244">
                  <c:v>6.5340490341186497</c:v>
                </c:pt>
                <c:pt idx="4245">
                  <c:v>6.5322952270507804</c:v>
                </c:pt>
                <c:pt idx="4246">
                  <c:v>6.5356779098510698</c:v>
                </c:pt>
                <c:pt idx="4247">
                  <c:v>6.5372228622436497</c:v>
                </c:pt>
                <c:pt idx="4248">
                  <c:v>6.5369005203246999</c:v>
                </c:pt>
                <c:pt idx="4249">
                  <c:v>6.53824615478515</c:v>
                </c:pt>
                <c:pt idx="4250">
                  <c:v>6.5367441177368102</c:v>
                </c:pt>
                <c:pt idx="4251">
                  <c:v>6.5401673316955504</c:v>
                </c:pt>
                <c:pt idx="4252">
                  <c:v>6.5377159118652299</c:v>
                </c:pt>
                <c:pt idx="4253">
                  <c:v>6.5344123840331996</c:v>
                </c:pt>
                <c:pt idx="4254">
                  <c:v>6.5355920791625897</c:v>
                </c:pt>
                <c:pt idx="4255">
                  <c:v>6.5364809036254803</c:v>
                </c:pt>
                <c:pt idx="4256">
                  <c:v>6.5352268218994096</c:v>
                </c:pt>
                <c:pt idx="4257">
                  <c:v>6.5343036651611301</c:v>
                </c:pt>
                <c:pt idx="4258">
                  <c:v>6.5349531173706001</c:v>
                </c:pt>
                <c:pt idx="4259">
                  <c:v>6.5371150970458896</c:v>
                </c:pt>
                <c:pt idx="4260">
                  <c:v>6.5370202064514098</c:v>
                </c:pt>
                <c:pt idx="4261">
                  <c:v>6.5346384048461896</c:v>
                </c:pt>
                <c:pt idx="4262">
                  <c:v>6.5366015434265101</c:v>
                </c:pt>
                <c:pt idx="4263">
                  <c:v>6.5352497100829998</c:v>
                </c:pt>
                <c:pt idx="4264">
                  <c:v>6.5411453247070304</c:v>
                </c:pt>
                <c:pt idx="4265">
                  <c:v>6.5380983352661097</c:v>
                </c:pt>
                <c:pt idx="4266">
                  <c:v>6.53557872772216</c:v>
                </c:pt>
                <c:pt idx="4267">
                  <c:v>6.5339250564575098</c:v>
                </c:pt>
                <c:pt idx="4268">
                  <c:v>6.5358085632324201</c:v>
                </c:pt>
                <c:pt idx="4269">
                  <c:v>6.5386323928832999</c:v>
                </c:pt>
                <c:pt idx="4270">
                  <c:v>6.53794193267822</c:v>
                </c:pt>
                <c:pt idx="4271">
                  <c:v>6.5377659797668404</c:v>
                </c:pt>
                <c:pt idx="4272">
                  <c:v>6.5406064987182599</c:v>
                </c:pt>
                <c:pt idx="4273">
                  <c:v>6.5418057441711399</c:v>
                </c:pt>
                <c:pt idx="4274">
                  <c:v>6.5389623641967702</c:v>
                </c:pt>
                <c:pt idx="4275">
                  <c:v>6.5436296463012598</c:v>
                </c:pt>
                <c:pt idx="4276">
                  <c:v>6.5414857864379803</c:v>
                </c:pt>
                <c:pt idx="4277">
                  <c:v>6.5413389205932599</c:v>
                </c:pt>
                <c:pt idx="4278">
                  <c:v>6.5412864685058496</c:v>
                </c:pt>
                <c:pt idx="4279">
                  <c:v>6.5434856414794904</c:v>
                </c:pt>
                <c:pt idx="4280">
                  <c:v>6.5459976196289</c:v>
                </c:pt>
                <c:pt idx="4281">
                  <c:v>6.5443353652954102</c:v>
                </c:pt>
                <c:pt idx="4282">
                  <c:v>6.5470709800720197</c:v>
                </c:pt>
                <c:pt idx="4283">
                  <c:v>6.5468006134033203</c:v>
                </c:pt>
                <c:pt idx="4284">
                  <c:v>6.5466957092285103</c:v>
                </c:pt>
                <c:pt idx="4285">
                  <c:v>6.5452404022216699</c:v>
                </c:pt>
                <c:pt idx="4286">
                  <c:v>6.5446681976318297</c:v>
                </c:pt>
                <c:pt idx="4287">
                  <c:v>6.5464334487915004</c:v>
                </c:pt>
                <c:pt idx="4288">
                  <c:v>6.5453138351440403</c:v>
                </c:pt>
                <c:pt idx="4289">
                  <c:v>6.5477514266967702</c:v>
                </c:pt>
                <c:pt idx="4290">
                  <c:v>6.5478429794311497</c:v>
                </c:pt>
                <c:pt idx="4291">
                  <c:v>6.54740190505981</c:v>
                </c:pt>
                <c:pt idx="4292">
                  <c:v>6.5486650466918901</c:v>
                </c:pt>
                <c:pt idx="4293">
                  <c:v>6.5517215728759703</c:v>
                </c:pt>
                <c:pt idx="4294">
                  <c:v>6.5488471984863201</c:v>
                </c:pt>
                <c:pt idx="4295">
                  <c:v>6.5496273040771396</c:v>
                </c:pt>
                <c:pt idx="4296">
                  <c:v>6.5466547012329102</c:v>
                </c:pt>
                <c:pt idx="4297">
                  <c:v>6.5474214553832999</c:v>
                </c:pt>
                <c:pt idx="4298">
                  <c:v>6.5504789352416903</c:v>
                </c:pt>
                <c:pt idx="4299">
                  <c:v>6.5484080314636204</c:v>
                </c:pt>
                <c:pt idx="4300">
                  <c:v>6.5522966384887598</c:v>
                </c:pt>
                <c:pt idx="4301">
                  <c:v>6.5496416091918901</c:v>
                </c:pt>
                <c:pt idx="4302">
                  <c:v>6.5542697906494096</c:v>
                </c:pt>
                <c:pt idx="4303">
                  <c:v>6.5506219863891602</c:v>
                </c:pt>
                <c:pt idx="4304">
                  <c:v>6.5497674942016602</c:v>
                </c:pt>
                <c:pt idx="4305">
                  <c:v>6.5488343238830504</c:v>
                </c:pt>
                <c:pt idx="4306">
                  <c:v>6.5499963760375897</c:v>
                </c:pt>
                <c:pt idx="4307">
                  <c:v>6.5531501770019496</c:v>
                </c:pt>
                <c:pt idx="4308">
                  <c:v>6.5482511520385698</c:v>
                </c:pt>
                <c:pt idx="4309">
                  <c:v>6.54801177978515</c:v>
                </c:pt>
                <c:pt idx="4310">
                  <c:v>6.5527410507202104</c:v>
                </c:pt>
                <c:pt idx="4311">
                  <c:v>6.5551371574401802</c:v>
                </c:pt>
                <c:pt idx="4312">
                  <c:v>6.5523834228515598</c:v>
                </c:pt>
                <c:pt idx="4313">
                  <c:v>6.5531158447265598</c:v>
                </c:pt>
                <c:pt idx="4314">
                  <c:v>6.5512428283691397</c:v>
                </c:pt>
                <c:pt idx="4315">
                  <c:v>6.5519084930419904</c:v>
                </c:pt>
                <c:pt idx="4316">
                  <c:v>6.5519742965698198</c:v>
                </c:pt>
                <c:pt idx="4317">
                  <c:v>6.5564789772033603</c:v>
                </c:pt>
                <c:pt idx="4318">
                  <c:v>6.5538406372070304</c:v>
                </c:pt>
                <c:pt idx="4319">
                  <c:v>6.5534486770629803</c:v>
                </c:pt>
                <c:pt idx="4320">
                  <c:v>6.55256843566894</c:v>
                </c:pt>
                <c:pt idx="4321">
                  <c:v>6.54890632629394</c:v>
                </c:pt>
                <c:pt idx="4322">
                  <c:v>6.5492711067199698</c:v>
                </c:pt>
                <c:pt idx="4323">
                  <c:v>6.5540065765380797</c:v>
                </c:pt>
                <c:pt idx="4324">
                  <c:v>6.5499129295349103</c:v>
                </c:pt>
                <c:pt idx="4325">
                  <c:v>6.55244541168212</c:v>
                </c:pt>
                <c:pt idx="4326">
                  <c:v>6.5516772270202601</c:v>
                </c:pt>
                <c:pt idx="4327">
                  <c:v>6.5503268241882298</c:v>
                </c:pt>
                <c:pt idx="4328">
                  <c:v>6.5468358993530202</c:v>
                </c:pt>
                <c:pt idx="4329">
                  <c:v>6.55151271820068</c:v>
                </c:pt>
                <c:pt idx="4330">
                  <c:v>6.5499114990234304</c:v>
                </c:pt>
                <c:pt idx="4331">
                  <c:v>6.5501804351806596</c:v>
                </c:pt>
                <c:pt idx="4332">
                  <c:v>6.5517339706420801</c:v>
                </c:pt>
                <c:pt idx="4333">
                  <c:v>6.5504941940307599</c:v>
                </c:pt>
                <c:pt idx="4334">
                  <c:v>6.5498189926147399</c:v>
                </c:pt>
                <c:pt idx="4335">
                  <c:v>6.5498390197753897</c:v>
                </c:pt>
                <c:pt idx="4336">
                  <c:v>6.5463705062866202</c:v>
                </c:pt>
                <c:pt idx="4337">
                  <c:v>6.54941606521606</c:v>
                </c:pt>
                <c:pt idx="4338">
                  <c:v>6.5469193458557102</c:v>
                </c:pt>
                <c:pt idx="4339">
                  <c:v>6.5491838455200098</c:v>
                </c:pt>
                <c:pt idx="4340">
                  <c:v>6.5517158508300701</c:v>
                </c:pt>
                <c:pt idx="4341">
                  <c:v>6.5498075485229403</c:v>
                </c:pt>
                <c:pt idx="4342">
                  <c:v>6.5497107505798304</c:v>
                </c:pt>
                <c:pt idx="4343">
                  <c:v>6.5509624481201101</c:v>
                </c:pt>
                <c:pt idx="4344">
                  <c:v>6.5517120361328098</c:v>
                </c:pt>
                <c:pt idx="4345">
                  <c:v>6.5492463111877397</c:v>
                </c:pt>
                <c:pt idx="4346">
                  <c:v>6.5458469390869096</c:v>
                </c:pt>
                <c:pt idx="4347">
                  <c:v>6.5485324859619096</c:v>
                </c:pt>
                <c:pt idx="4348">
                  <c:v>6.5460090637206996</c:v>
                </c:pt>
                <c:pt idx="4349">
                  <c:v>6.5458273887634197</c:v>
                </c:pt>
                <c:pt idx="4350">
                  <c:v>6.5473537445068297</c:v>
                </c:pt>
                <c:pt idx="4351">
                  <c:v>6.5474381446838299</c:v>
                </c:pt>
                <c:pt idx="4352">
                  <c:v>6.55083751678466</c:v>
                </c:pt>
                <c:pt idx="4353">
                  <c:v>6.5502500534057599</c:v>
                </c:pt>
                <c:pt idx="4354">
                  <c:v>6.5450305938720703</c:v>
                </c:pt>
                <c:pt idx="4355">
                  <c:v>6.5452957153320304</c:v>
                </c:pt>
                <c:pt idx="4356">
                  <c:v>6.5494489669799796</c:v>
                </c:pt>
                <c:pt idx="4357">
                  <c:v>6.55000495910644</c:v>
                </c:pt>
                <c:pt idx="4358">
                  <c:v>6.5470008850097603</c:v>
                </c:pt>
                <c:pt idx="4359">
                  <c:v>6.5489611625671298</c:v>
                </c:pt>
                <c:pt idx="4360">
                  <c:v>6.5503940582275302</c:v>
                </c:pt>
                <c:pt idx="4361">
                  <c:v>6.5450334548950098</c:v>
                </c:pt>
                <c:pt idx="4362">
                  <c:v>6.5468978881835902</c:v>
                </c:pt>
                <c:pt idx="4363">
                  <c:v>6.5434713363647399</c:v>
                </c:pt>
                <c:pt idx="4364">
                  <c:v>6.5420618057250897</c:v>
                </c:pt>
                <c:pt idx="4365">
                  <c:v>6.5439424514770499</c:v>
                </c:pt>
                <c:pt idx="4366">
                  <c:v>6.5413217544555602</c:v>
                </c:pt>
                <c:pt idx="4367">
                  <c:v>6.5420026779174796</c:v>
                </c:pt>
                <c:pt idx="4368">
                  <c:v>6.5424575805664</c:v>
                </c:pt>
                <c:pt idx="4369">
                  <c:v>6.5441322326660103</c:v>
                </c:pt>
                <c:pt idx="4370">
                  <c:v>6.5420956611633301</c:v>
                </c:pt>
                <c:pt idx="4371">
                  <c:v>6.5399055480956996</c:v>
                </c:pt>
                <c:pt idx="4372">
                  <c:v>6.5393199920654199</c:v>
                </c:pt>
                <c:pt idx="4373">
                  <c:v>6.5380783081054599</c:v>
                </c:pt>
                <c:pt idx="4374">
                  <c:v>6.5389647483825604</c:v>
                </c:pt>
                <c:pt idx="4375">
                  <c:v>6.53851318359375</c:v>
                </c:pt>
                <c:pt idx="4376">
                  <c:v>6.5393400192260698</c:v>
                </c:pt>
                <c:pt idx="4377">
                  <c:v>6.5375738143920801</c:v>
                </c:pt>
                <c:pt idx="4378">
                  <c:v>6.5347766876220703</c:v>
                </c:pt>
                <c:pt idx="4379">
                  <c:v>6.5374665260314897</c:v>
                </c:pt>
                <c:pt idx="4380">
                  <c:v>6.5380334854125897</c:v>
                </c:pt>
                <c:pt idx="4381">
                  <c:v>6.5370826721191397</c:v>
                </c:pt>
                <c:pt idx="4382">
                  <c:v>6.5377283096313397</c:v>
                </c:pt>
                <c:pt idx="4383">
                  <c:v>6.5383095741271902</c:v>
                </c:pt>
                <c:pt idx="4384">
                  <c:v>6.5357170104980398</c:v>
                </c:pt>
                <c:pt idx="4385">
                  <c:v>6.53572654724121</c:v>
                </c:pt>
                <c:pt idx="4386">
                  <c:v>6.5332326889037997</c:v>
                </c:pt>
                <c:pt idx="4387">
                  <c:v>6.5348162651062003</c:v>
                </c:pt>
                <c:pt idx="4388">
                  <c:v>6.5326757431030202</c:v>
                </c:pt>
                <c:pt idx="4389">
                  <c:v>6.5321683883666903</c:v>
                </c:pt>
                <c:pt idx="4390">
                  <c:v>6.5311613082885698</c:v>
                </c:pt>
                <c:pt idx="4391">
                  <c:v>6.5321879386901802</c:v>
                </c:pt>
                <c:pt idx="4392">
                  <c:v>6.5282344818115199</c:v>
                </c:pt>
                <c:pt idx="4393">
                  <c:v>6.53051280975341</c:v>
                </c:pt>
                <c:pt idx="4394">
                  <c:v>6.5281448364257804</c:v>
                </c:pt>
                <c:pt idx="4395">
                  <c:v>6.5294208526611301</c:v>
                </c:pt>
                <c:pt idx="4396">
                  <c:v>6.5272955894470197</c:v>
                </c:pt>
                <c:pt idx="4397">
                  <c:v>6.5251030921936</c:v>
                </c:pt>
                <c:pt idx="4398">
                  <c:v>6.5261926651000897</c:v>
                </c:pt>
                <c:pt idx="4399">
                  <c:v>6.5255575180053702</c:v>
                </c:pt>
                <c:pt idx="4400">
                  <c:v>6.5304045677184996</c:v>
                </c:pt>
                <c:pt idx="4401">
                  <c:v>6.5279741287231401</c:v>
                </c:pt>
                <c:pt idx="4402">
                  <c:v>6.5278353691101003</c:v>
                </c:pt>
                <c:pt idx="4403">
                  <c:v>6.5230565071105904</c:v>
                </c:pt>
                <c:pt idx="4404">
                  <c:v>6.5252084732055602</c:v>
                </c:pt>
                <c:pt idx="4405">
                  <c:v>6.5236473083495996</c:v>
                </c:pt>
                <c:pt idx="4406">
                  <c:v>6.5281839370727504</c:v>
                </c:pt>
                <c:pt idx="4407">
                  <c:v>6.5236272811889604</c:v>
                </c:pt>
                <c:pt idx="4408">
                  <c:v>6.5263595581054599</c:v>
                </c:pt>
                <c:pt idx="4409">
                  <c:v>6.5246047973632804</c:v>
                </c:pt>
                <c:pt idx="4410">
                  <c:v>6.5225200653076101</c:v>
                </c:pt>
                <c:pt idx="4411">
                  <c:v>6.5259895324706996</c:v>
                </c:pt>
                <c:pt idx="4412">
                  <c:v>6.52358055114746</c:v>
                </c:pt>
                <c:pt idx="4413">
                  <c:v>6.5235862731933496</c:v>
                </c:pt>
                <c:pt idx="4414">
                  <c:v>6.5233812332153303</c:v>
                </c:pt>
                <c:pt idx="4415">
                  <c:v>6.5206108093261701</c:v>
                </c:pt>
                <c:pt idx="4416">
                  <c:v>6.5187101364135698</c:v>
                </c:pt>
                <c:pt idx="4417">
                  <c:v>6.5192394256591699</c:v>
                </c:pt>
                <c:pt idx="4418">
                  <c:v>6.5186376571655202</c:v>
                </c:pt>
                <c:pt idx="4419">
                  <c:v>6.5188865661620996</c:v>
                </c:pt>
                <c:pt idx="4420">
                  <c:v>6.5143852233886701</c:v>
                </c:pt>
                <c:pt idx="4421">
                  <c:v>6.5194416046142498</c:v>
                </c:pt>
                <c:pt idx="4422">
                  <c:v>6.5177764892578098</c:v>
                </c:pt>
                <c:pt idx="4423">
                  <c:v>6.5148930549621502</c:v>
                </c:pt>
                <c:pt idx="4424">
                  <c:v>6.5164408683776802</c:v>
                </c:pt>
                <c:pt idx="4425">
                  <c:v>6.5174307823181099</c:v>
                </c:pt>
                <c:pt idx="4426">
                  <c:v>6.5155353546142498</c:v>
                </c:pt>
                <c:pt idx="4427">
                  <c:v>6.5163073539733798</c:v>
                </c:pt>
                <c:pt idx="4428">
                  <c:v>6.5126976966857901</c:v>
                </c:pt>
                <c:pt idx="4429">
                  <c:v>6.5163106918334899</c:v>
                </c:pt>
                <c:pt idx="4430">
                  <c:v>6.51525783538818</c:v>
                </c:pt>
                <c:pt idx="4431">
                  <c:v>6.5166559219360298</c:v>
                </c:pt>
                <c:pt idx="4432">
                  <c:v>6.5112886428832999</c:v>
                </c:pt>
                <c:pt idx="4433">
                  <c:v>6.5131587982177699</c:v>
                </c:pt>
                <c:pt idx="4434">
                  <c:v>6.5165071487426696</c:v>
                </c:pt>
                <c:pt idx="4435">
                  <c:v>6.5151996612548801</c:v>
                </c:pt>
                <c:pt idx="4436">
                  <c:v>6.5115871429443297</c:v>
                </c:pt>
                <c:pt idx="4437">
                  <c:v>6.51171875</c:v>
                </c:pt>
                <c:pt idx="4438">
                  <c:v>6.5102043151855398</c:v>
                </c:pt>
                <c:pt idx="4439">
                  <c:v>6.51277732849121</c:v>
                </c:pt>
                <c:pt idx="4440">
                  <c:v>6.5097088813781703</c:v>
                </c:pt>
                <c:pt idx="4441">
                  <c:v>6.5081005096435502</c:v>
                </c:pt>
                <c:pt idx="4442">
                  <c:v>6.50789022445678</c:v>
                </c:pt>
                <c:pt idx="4443">
                  <c:v>6.5109353065490696</c:v>
                </c:pt>
                <c:pt idx="4444">
                  <c:v>6.51177883148193</c:v>
                </c:pt>
                <c:pt idx="4445">
                  <c:v>6.5069637298583896</c:v>
                </c:pt>
                <c:pt idx="4446">
                  <c:v>6.5095634460449201</c:v>
                </c:pt>
                <c:pt idx="4447">
                  <c:v>6.5117845535278303</c:v>
                </c:pt>
                <c:pt idx="4448">
                  <c:v>6.5124669075012198</c:v>
                </c:pt>
                <c:pt idx="4449">
                  <c:v>6.5108356475829998</c:v>
                </c:pt>
                <c:pt idx="4450">
                  <c:v>6.5124845504760698</c:v>
                </c:pt>
                <c:pt idx="4451">
                  <c:v>6.5079498291015598</c:v>
                </c:pt>
                <c:pt idx="4452">
                  <c:v>6.5087747573852504</c:v>
                </c:pt>
                <c:pt idx="4453">
                  <c:v>6.5094351768493599</c:v>
                </c:pt>
                <c:pt idx="4454">
                  <c:v>6.5066366195678702</c:v>
                </c:pt>
                <c:pt idx="4455">
                  <c:v>6.5071725845336896</c:v>
                </c:pt>
                <c:pt idx="4456">
                  <c:v>6.5073304176330504</c:v>
                </c:pt>
                <c:pt idx="4457">
                  <c:v>6.5060625076293901</c:v>
                </c:pt>
                <c:pt idx="4458">
                  <c:v>6.5039043426513601</c:v>
                </c:pt>
                <c:pt idx="4459">
                  <c:v>6.5059013366699201</c:v>
                </c:pt>
                <c:pt idx="4460">
                  <c:v>6.5050621032714799</c:v>
                </c:pt>
                <c:pt idx="4461">
                  <c:v>6.5025711059570304</c:v>
                </c:pt>
                <c:pt idx="4462">
                  <c:v>6.5056352615356401</c:v>
                </c:pt>
                <c:pt idx="4463">
                  <c:v>6.5038375854492099</c:v>
                </c:pt>
                <c:pt idx="4464">
                  <c:v>6.5056581497192303</c:v>
                </c:pt>
                <c:pt idx="4465">
                  <c:v>6.5022811889648402</c:v>
                </c:pt>
                <c:pt idx="4466">
                  <c:v>6.5030999183654696</c:v>
                </c:pt>
                <c:pt idx="4467">
                  <c:v>6.5041007995605398</c:v>
                </c:pt>
                <c:pt idx="4468">
                  <c:v>6.50506496429443</c:v>
                </c:pt>
                <c:pt idx="4469">
                  <c:v>6.5062627792358301</c:v>
                </c:pt>
                <c:pt idx="4470">
                  <c:v>6.5014553070068297</c:v>
                </c:pt>
                <c:pt idx="4471">
                  <c:v>6.5044593811035103</c:v>
                </c:pt>
                <c:pt idx="4472">
                  <c:v>6.5029935836791903</c:v>
                </c:pt>
                <c:pt idx="4473">
                  <c:v>6.5058617591857901</c:v>
                </c:pt>
                <c:pt idx="4474">
                  <c:v>6.5028352737426696</c:v>
                </c:pt>
                <c:pt idx="4475">
                  <c:v>6.4996194839477504</c:v>
                </c:pt>
                <c:pt idx="4476">
                  <c:v>6.5003333091735804</c:v>
                </c:pt>
                <c:pt idx="4477">
                  <c:v>6.49932861328125</c:v>
                </c:pt>
                <c:pt idx="4478">
                  <c:v>6.49678134918212</c:v>
                </c:pt>
                <c:pt idx="4479">
                  <c:v>6.4981803894042898</c:v>
                </c:pt>
                <c:pt idx="4480">
                  <c:v>6.4959130287170401</c:v>
                </c:pt>
                <c:pt idx="4481">
                  <c:v>6.5005240440368599</c:v>
                </c:pt>
                <c:pt idx="4482">
                  <c:v>6.49883937835693</c:v>
                </c:pt>
                <c:pt idx="4483">
                  <c:v>6.4983987808227504</c:v>
                </c:pt>
                <c:pt idx="4484">
                  <c:v>6.4973406791687003</c:v>
                </c:pt>
                <c:pt idx="4485">
                  <c:v>6.4957942962646396</c:v>
                </c:pt>
                <c:pt idx="4486">
                  <c:v>6.4956865310668901</c:v>
                </c:pt>
                <c:pt idx="4487">
                  <c:v>6.4957294464111301</c:v>
                </c:pt>
                <c:pt idx="4488">
                  <c:v>6.4975500106811497</c:v>
                </c:pt>
                <c:pt idx="4489">
                  <c:v>6.4961862564086896</c:v>
                </c:pt>
                <c:pt idx="4490">
                  <c:v>6.4956073760986301</c:v>
                </c:pt>
                <c:pt idx="4491">
                  <c:v>6.4922585487365696</c:v>
                </c:pt>
                <c:pt idx="4492">
                  <c:v>6.4912457466125399</c:v>
                </c:pt>
                <c:pt idx="4493">
                  <c:v>6.4902877807617099</c:v>
                </c:pt>
                <c:pt idx="4494">
                  <c:v>6.4895267486572203</c:v>
                </c:pt>
                <c:pt idx="4495">
                  <c:v>6.4880399703979403</c:v>
                </c:pt>
                <c:pt idx="4496">
                  <c:v>6.4899492263793901</c:v>
                </c:pt>
                <c:pt idx="4497">
                  <c:v>6.4883823394775302</c:v>
                </c:pt>
                <c:pt idx="4498">
                  <c:v>6.4902782440185502</c:v>
                </c:pt>
                <c:pt idx="4499">
                  <c:v>6.4896278381347603</c:v>
                </c:pt>
                <c:pt idx="4500">
                  <c:v>6.4888939857482901</c:v>
                </c:pt>
                <c:pt idx="4501">
                  <c:v>6.4878153800964302</c:v>
                </c:pt>
                <c:pt idx="4502">
                  <c:v>6.4846429824829102</c:v>
                </c:pt>
                <c:pt idx="4503">
                  <c:v>6.4888534545898402</c:v>
                </c:pt>
                <c:pt idx="4504">
                  <c:v>6.4839386940002397</c:v>
                </c:pt>
                <c:pt idx="4505">
                  <c:v>6.4858489036559996</c:v>
                </c:pt>
                <c:pt idx="4506">
                  <c:v>6.4849219322204501</c:v>
                </c:pt>
                <c:pt idx="4507">
                  <c:v>6.4869670867919904</c:v>
                </c:pt>
                <c:pt idx="4508">
                  <c:v>6.4831166267395002</c:v>
                </c:pt>
                <c:pt idx="4509">
                  <c:v>6.4864606857299796</c:v>
                </c:pt>
                <c:pt idx="4510">
                  <c:v>6.4844865798950098</c:v>
                </c:pt>
                <c:pt idx="4511">
                  <c:v>6.4858455657958896</c:v>
                </c:pt>
                <c:pt idx="4512">
                  <c:v>6.4839773178100497</c:v>
                </c:pt>
                <c:pt idx="4513">
                  <c:v>6.48296689987182</c:v>
                </c:pt>
                <c:pt idx="4514">
                  <c:v>6.4817132949829102</c:v>
                </c:pt>
                <c:pt idx="4515">
                  <c:v>6.4869232177734304</c:v>
                </c:pt>
                <c:pt idx="4516">
                  <c:v>6.4857501983642498</c:v>
                </c:pt>
                <c:pt idx="4517">
                  <c:v>6.4880952835082999</c:v>
                </c:pt>
                <c:pt idx="4518">
                  <c:v>6.4883747100829998</c:v>
                </c:pt>
                <c:pt idx="4519">
                  <c:v>6.4821510314941397</c:v>
                </c:pt>
                <c:pt idx="4520">
                  <c:v>6.4854326248168901</c:v>
                </c:pt>
                <c:pt idx="4521">
                  <c:v>6.4871134757995597</c:v>
                </c:pt>
                <c:pt idx="4522">
                  <c:v>6.4877538681030202</c:v>
                </c:pt>
                <c:pt idx="4523">
                  <c:v>6.4856863021850497</c:v>
                </c:pt>
                <c:pt idx="4524">
                  <c:v>6.4798607826232901</c:v>
                </c:pt>
                <c:pt idx="4525">
                  <c:v>6.4781932830810502</c:v>
                </c:pt>
                <c:pt idx="4526">
                  <c:v>6.4811668395995996</c:v>
                </c:pt>
                <c:pt idx="4527">
                  <c:v>6.4815931320190403</c:v>
                </c:pt>
                <c:pt idx="4528">
                  <c:v>6.4817633628845197</c:v>
                </c:pt>
                <c:pt idx="4529">
                  <c:v>6.4827103614807102</c:v>
                </c:pt>
                <c:pt idx="4530">
                  <c:v>6.4821581840515101</c:v>
                </c:pt>
                <c:pt idx="4531">
                  <c:v>6.4806127548217702</c:v>
                </c:pt>
                <c:pt idx="4532">
                  <c:v>6.4828577041625897</c:v>
                </c:pt>
                <c:pt idx="4533">
                  <c:v>6.4807486534118599</c:v>
                </c:pt>
                <c:pt idx="4534">
                  <c:v>6.4787049293518004</c:v>
                </c:pt>
                <c:pt idx="4535">
                  <c:v>6.4820051193237296</c:v>
                </c:pt>
                <c:pt idx="4536">
                  <c:v>6.4787116050720197</c:v>
                </c:pt>
                <c:pt idx="4537">
                  <c:v>6.4796819686889604</c:v>
                </c:pt>
                <c:pt idx="4538">
                  <c:v>6.4815502166748002</c:v>
                </c:pt>
                <c:pt idx="4539">
                  <c:v>6.4826192855834899</c:v>
                </c:pt>
                <c:pt idx="4540">
                  <c:v>6.4800128936767498</c:v>
                </c:pt>
                <c:pt idx="4541">
                  <c:v>6.4809875488281197</c:v>
                </c:pt>
                <c:pt idx="4542">
                  <c:v>6.4786491394042898</c:v>
                </c:pt>
                <c:pt idx="4543">
                  <c:v>6.4783873558044398</c:v>
                </c:pt>
                <c:pt idx="4544">
                  <c:v>6.4794459342956499</c:v>
                </c:pt>
                <c:pt idx="4545">
                  <c:v>6.4790163040161097</c:v>
                </c:pt>
                <c:pt idx="4546">
                  <c:v>6.4813671112060502</c:v>
                </c:pt>
                <c:pt idx="4547">
                  <c:v>6.4799098968505797</c:v>
                </c:pt>
                <c:pt idx="4548">
                  <c:v>6.4825239181518501</c:v>
                </c:pt>
                <c:pt idx="4549">
                  <c:v>6.4781398773193297</c:v>
                </c:pt>
                <c:pt idx="4550">
                  <c:v>6.4791698455810502</c:v>
                </c:pt>
                <c:pt idx="4551">
                  <c:v>6.4761819839477504</c:v>
                </c:pt>
                <c:pt idx="4552">
                  <c:v>6.4811296463012598</c:v>
                </c:pt>
                <c:pt idx="4553">
                  <c:v>6.4804458618164</c:v>
                </c:pt>
                <c:pt idx="4554">
                  <c:v>6.4803514480590803</c:v>
                </c:pt>
                <c:pt idx="4555">
                  <c:v>6.4805984497070304</c:v>
                </c:pt>
                <c:pt idx="4556">
                  <c:v>6.4767732620239196</c:v>
                </c:pt>
                <c:pt idx="4557">
                  <c:v>6.4806194305419904</c:v>
                </c:pt>
                <c:pt idx="4558">
                  <c:v>6.4808807373046804</c:v>
                </c:pt>
                <c:pt idx="4559">
                  <c:v>6.4803724288940403</c:v>
                </c:pt>
                <c:pt idx="4560">
                  <c:v>6.4785437583923304</c:v>
                </c:pt>
                <c:pt idx="4561">
                  <c:v>6.4789800643920801</c:v>
                </c:pt>
                <c:pt idx="4562">
                  <c:v>6.4797029495239196</c:v>
                </c:pt>
                <c:pt idx="4563">
                  <c:v>6.4822416305541903</c:v>
                </c:pt>
                <c:pt idx="4564">
                  <c:v>6.4790492057800204</c:v>
                </c:pt>
                <c:pt idx="4565">
                  <c:v>6.4817771911620996</c:v>
                </c:pt>
                <c:pt idx="4566">
                  <c:v>6.4839067459106401</c:v>
                </c:pt>
                <c:pt idx="4567">
                  <c:v>6.4814414978027299</c:v>
                </c:pt>
                <c:pt idx="4568">
                  <c:v>6.4829621315002397</c:v>
                </c:pt>
                <c:pt idx="4569">
                  <c:v>6.4858951568603498</c:v>
                </c:pt>
                <c:pt idx="4570">
                  <c:v>6.4816732406616202</c:v>
                </c:pt>
                <c:pt idx="4571">
                  <c:v>6.4816389083862296</c:v>
                </c:pt>
                <c:pt idx="4572">
                  <c:v>6.4832210540771396</c:v>
                </c:pt>
                <c:pt idx="4573">
                  <c:v>6.4819078445434499</c:v>
                </c:pt>
                <c:pt idx="4574">
                  <c:v>6.4844026565551696</c:v>
                </c:pt>
                <c:pt idx="4575">
                  <c:v>6.4865784645080504</c:v>
                </c:pt>
                <c:pt idx="4576">
                  <c:v>6.4811048507690403</c:v>
                </c:pt>
                <c:pt idx="4577">
                  <c:v>6.4822640419006303</c:v>
                </c:pt>
                <c:pt idx="4578">
                  <c:v>6.4848260879516602</c:v>
                </c:pt>
                <c:pt idx="4579">
                  <c:v>6.4822192192077601</c:v>
                </c:pt>
                <c:pt idx="4580">
                  <c:v>6.4828596115112296</c:v>
                </c:pt>
                <c:pt idx="4581">
                  <c:v>6.4840955734252903</c:v>
                </c:pt>
                <c:pt idx="4582">
                  <c:v>6.4857158660888601</c:v>
                </c:pt>
                <c:pt idx="4583">
                  <c:v>6.4851055145263601</c:v>
                </c:pt>
                <c:pt idx="4584">
                  <c:v>6.4831366539001403</c:v>
                </c:pt>
                <c:pt idx="4585">
                  <c:v>6.48205471038818</c:v>
                </c:pt>
                <c:pt idx="4586">
                  <c:v>6.4877338409423801</c:v>
                </c:pt>
                <c:pt idx="4587">
                  <c:v>6.48687744140625</c:v>
                </c:pt>
                <c:pt idx="4588">
                  <c:v>6.4845046997070304</c:v>
                </c:pt>
                <c:pt idx="4589">
                  <c:v>6.4875888824462802</c:v>
                </c:pt>
                <c:pt idx="4590">
                  <c:v>6.4838771820068297</c:v>
                </c:pt>
                <c:pt idx="4591">
                  <c:v>6.4843978881835902</c:v>
                </c:pt>
                <c:pt idx="4592">
                  <c:v>6.4868478775024396</c:v>
                </c:pt>
                <c:pt idx="4593">
                  <c:v>6.4847068786620996</c:v>
                </c:pt>
                <c:pt idx="4594">
                  <c:v>6.4872636795043901</c:v>
                </c:pt>
                <c:pt idx="4595">
                  <c:v>6.48726081848144</c:v>
                </c:pt>
                <c:pt idx="4596">
                  <c:v>6.4883136749267498</c:v>
                </c:pt>
                <c:pt idx="4597">
                  <c:v>6.4899196624755797</c:v>
                </c:pt>
                <c:pt idx="4598">
                  <c:v>6.4893894195556596</c:v>
                </c:pt>
                <c:pt idx="4599">
                  <c:v>6.4878740310668901</c:v>
                </c:pt>
                <c:pt idx="4600">
                  <c:v>6.4862160682678196</c:v>
                </c:pt>
                <c:pt idx="4601">
                  <c:v>6.4861888885498002</c:v>
                </c:pt>
                <c:pt idx="4602">
                  <c:v>6.4851779937744096</c:v>
                </c:pt>
                <c:pt idx="4603">
                  <c:v>6.48742151260375</c:v>
                </c:pt>
                <c:pt idx="4604">
                  <c:v>6.4860644340515101</c:v>
                </c:pt>
                <c:pt idx="4605">
                  <c:v>6.48785400390625</c:v>
                </c:pt>
                <c:pt idx="4606">
                  <c:v>6.4869937896728498</c:v>
                </c:pt>
                <c:pt idx="4607">
                  <c:v>6.4837484359741202</c:v>
                </c:pt>
                <c:pt idx="4608">
                  <c:v>6.4850149154662997</c:v>
                </c:pt>
                <c:pt idx="4609">
                  <c:v>6.4878482818603498</c:v>
                </c:pt>
                <c:pt idx="4610">
                  <c:v>6.4874553680419904</c:v>
                </c:pt>
                <c:pt idx="4611">
                  <c:v>6.4877176284790004</c:v>
                </c:pt>
                <c:pt idx="4612">
                  <c:v>6.4879093170165998</c:v>
                </c:pt>
                <c:pt idx="4613">
                  <c:v>6.4864025115966699</c:v>
                </c:pt>
                <c:pt idx="4614">
                  <c:v>6.48828029632568</c:v>
                </c:pt>
                <c:pt idx="4615">
                  <c:v>6.4860663414001403</c:v>
                </c:pt>
                <c:pt idx="4616">
                  <c:v>6.4890842437744096</c:v>
                </c:pt>
                <c:pt idx="4617">
                  <c:v>6.4863042831420801</c:v>
                </c:pt>
                <c:pt idx="4618">
                  <c:v>6.4894738197326598</c:v>
                </c:pt>
                <c:pt idx="4619">
                  <c:v>6.4842510223388601</c:v>
                </c:pt>
                <c:pt idx="4620">
                  <c:v>6.4890980720520002</c:v>
                </c:pt>
                <c:pt idx="4621">
                  <c:v>6.4846525192260698</c:v>
                </c:pt>
                <c:pt idx="4622">
                  <c:v>6.4880828857421804</c:v>
                </c:pt>
                <c:pt idx="4623">
                  <c:v>6.4887237548828098</c:v>
                </c:pt>
                <c:pt idx="4624">
                  <c:v>6.4875421524047798</c:v>
                </c:pt>
                <c:pt idx="4625">
                  <c:v>6.4845981597900302</c:v>
                </c:pt>
                <c:pt idx="4626">
                  <c:v>6.4863014221191397</c:v>
                </c:pt>
                <c:pt idx="4627">
                  <c:v>6.4904232025146396</c:v>
                </c:pt>
                <c:pt idx="4628">
                  <c:v>6.4900255203246999</c:v>
                </c:pt>
                <c:pt idx="4629">
                  <c:v>6.4865694046020499</c:v>
                </c:pt>
                <c:pt idx="4630">
                  <c:v>6.4903779029846103</c:v>
                </c:pt>
                <c:pt idx="4631">
                  <c:v>6.4890046119689897</c:v>
                </c:pt>
                <c:pt idx="4632">
                  <c:v>6.49383544921875</c:v>
                </c:pt>
                <c:pt idx="4633">
                  <c:v>6.4871468544006303</c:v>
                </c:pt>
                <c:pt idx="4634">
                  <c:v>6.4922342300415004</c:v>
                </c:pt>
                <c:pt idx="4635">
                  <c:v>6.4921722412109304</c:v>
                </c:pt>
                <c:pt idx="4636">
                  <c:v>6.4879665374755797</c:v>
                </c:pt>
                <c:pt idx="4637">
                  <c:v>6.4894456863403303</c:v>
                </c:pt>
                <c:pt idx="4638">
                  <c:v>6.4876594543456996</c:v>
                </c:pt>
                <c:pt idx="4639">
                  <c:v>6.4912424087524396</c:v>
                </c:pt>
                <c:pt idx="4640">
                  <c:v>6.4889163970947203</c:v>
                </c:pt>
                <c:pt idx="4641">
                  <c:v>6.4919700622558496</c:v>
                </c:pt>
                <c:pt idx="4642">
                  <c:v>6.4896602630615199</c:v>
                </c:pt>
                <c:pt idx="4643">
                  <c:v>6.4909262657165501</c:v>
                </c:pt>
                <c:pt idx="4644">
                  <c:v>6.49206066131591</c:v>
                </c:pt>
                <c:pt idx="4645">
                  <c:v>6.4938411712646396</c:v>
                </c:pt>
                <c:pt idx="4646">
                  <c:v>6.4933748245239196</c:v>
                </c:pt>
                <c:pt idx="4647">
                  <c:v>6.4899950027465803</c:v>
                </c:pt>
                <c:pt idx="4648">
                  <c:v>6.4932966232299796</c:v>
                </c:pt>
                <c:pt idx="4649">
                  <c:v>6.4914379119873002</c:v>
                </c:pt>
                <c:pt idx="4650">
                  <c:v>6.49072217941284</c:v>
                </c:pt>
                <c:pt idx="4651">
                  <c:v>6.4932985305786097</c:v>
                </c:pt>
                <c:pt idx="4652">
                  <c:v>6.4943580627441397</c:v>
                </c:pt>
                <c:pt idx="4653">
                  <c:v>6.49261379241943</c:v>
                </c:pt>
                <c:pt idx="4654">
                  <c:v>6.4939422607421804</c:v>
                </c:pt>
                <c:pt idx="4655">
                  <c:v>6.49299716949462</c:v>
                </c:pt>
                <c:pt idx="4656">
                  <c:v>6.4886217117309499</c:v>
                </c:pt>
                <c:pt idx="4657">
                  <c:v>6.4918785095214799</c:v>
                </c:pt>
                <c:pt idx="4658">
                  <c:v>6.4924941062927202</c:v>
                </c:pt>
                <c:pt idx="4659">
                  <c:v>6.4931898117065403</c:v>
                </c:pt>
                <c:pt idx="4660">
                  <c:v>6.4908990859985298</c:v>
                </c:pt>
                <c:pt idx="4661">
                  <c:v>6.4895162582397399</c:v>
                </c:pt>
                <c:pt idx="4662">
                  <c:v>6.4864988327026296</c:v>
                </c:pt>
                <c:pt idx="4663">
                  <c:v>6.4888954162597603</c:v>
                </c:pt>
                <c:pt idx="4664">
                  <c:v>6.4854269027709899</c:v>
                </c:pt>
                <c:pt idx="4665">
                  <c:v>6.4874620437621999</c:v>
                </c:pt>
                <c:pt idx="4666">
                  <c:v>6.4867439270019496</c:v>
                </c:pt>
                <c:pt idx="4667">
                  <c:v>6.4833641052245996</c:v>
                </c:pt>
                <c:pt idx="4668">
                  <c:v>6.4820785522460902</c:v>
                </c:pt>
                <c:pt idx="4669">
                  <c:v>6.4842038154601997</c:v>
                </c:pt>
                <c:pt idx="4670">
                  <c:v>6.4872131347656197</c:v>
                </c:pt>
                <c:pt idx="4671">
                  <c:v>6.4843273162841699</c:v>
                </c:pt>
                <c:pt idx="4672">
                  <c:v>6.4813594818115199</c:v>
                </c:pt>
                <c:pt idx="4673">
                  <c:v>6.4844260215759197</c:v>
                </c:pt>
                <c:pt idx="4674">
                  <c:v>6.4841842651367099</c:v>
                </c:pt>
                <c:pt idx="4675">
                  <c:v>6.4801707267761204</c:v>
                </c:pt>
                <c:pt idx="4676">
                  <c:v>6.4818344116210902</c:v>
                </c:pt>
                <c:pt idx="4677">
                  <c:v>6.4806480407714799</c:v>
                </c:pt>
                <c:pt idx="4678">
                  <c:v>6.4776811599731401</c:v>
                </c:pt>
                <c:pt idx="4679">
                  <c:v>6.4773359298706001</c:v>
                </c:pt>
                <c:pt idx="4680">
                  <c:v>6.4785804748535103</c:v>
                </c:pt>
                <c:pt idx="4681">
                  <c:v>6.4756617546081499</c:v>
                </c:pt>
                <c:pt idx="4682">
                  <c:v>6.4813742637634197</c:v>
                </c:pt>
                <c:pt idx="4683">
                  <c:v>6.4758391380309996</c:v>
                </c:pt>
                <c:pt idx="4684">
                  <c:v>6.4773597717285103</c:v>
                </c:pt>
                <c:pt idx="4685">
                  <c:v>6.4750871658325098</c:v>
                </c:pt>
                <c:pt idx="4686">
                  <c:v>6.4754676818847603</c:v>
                </c:pt>
                <c:pt idx="4687">
                  <c:v>6.47708892822265</c:v>
                </c:pt>
                <c:pt idx="4688">
                  <c:v>6.47411680221557</c:v>
                </c:pt>
                <c:pt idx="4689">
                  <c:v>6.4732198715209899</c:v>
                </c:pt>
                <c:pt idx="4690">
                  <c:v>6.47155284881591</c:v>
                </c:pt>
                <c:pt idx="4691">
                  <c:v>6.47289562225341</c:v>
                </c:pt>
                <c:pt idx="4692">
                  <c:v>6.4717288017272896</c:v>
                </c:pt>
                <c:pt idx="4693">
                  <c:v>6.4696984291076598</c:v>
                </c:pt>
                <c:pt idx="4694">
                  <c:v>6.4671440124511701</c:v>
                </c:pt>
                <c:pt idx="4695">
                  <c:v>6.4697542190551696</c:v>
                </c:pt>
                <c:pt idx="4696">
                  <c:v>6.4691052436828604</c:v>
                </c:pt>
                <c:pt idx="4697">
                  <c:v>6.4676885604858301</c:v>
                </c:pt>
                <c:pt idx="4698">
                  <c:v>6.4636116027831996</c:v>
                </c:pt>
                <c:pt idx="4699">
                  <c:v>6.4653835296630797</c:v>
                </c:pt>
                <c:pt idx="4700">
                  <c:v>6.46488285064697</c:v>
                </c:pt>
                <c:pt idx="4701">
                  <c:v>6.4635934829711896</c:v>
                </c:pt>
                <c:pt idx="4702">
                  <c:v>6.4599962234496999</c:v>
                </c:pt>
                <c:pt idx="4703">
                  <c:v>6.4626226425170801</c:v>
                </c:pt>
                <c:pt idx="4704">
                  <c:v>6.4559946060180602</c:v>
                </c:pt>
                <c:pt idx="4705">
                  <c:v>6.45403957366943</c:v>
                </c:pt>
                <c:pt idx="4706">
                  <c:v>6.4528393745422301</c:v>
                </c:pt>
                <c:pt idx="4707">
                  <c:v>6.4530186653137198</c:v>
                </c:pt>
                <c:pt idx="4708">
                  <c:v>6.44868612289428</c:v>
                </c:pt>
                <c:pt idx="4709">
                  <c:v>6.4500970840454102</c:v>
                </c:pt>
                <c:pt idx="4710">
                  <c:v>6.4485874176025302</c:v>
                </c:pt>
                <c:pt idx="4711">
                  <c:v>6.4461350440979004</c:v>
                </c:pt>
                <c:pt idx="4712">
                  <c:v>6.4474282264709402</c:v>
                </c:pt>
                <c:pt idx="4713">
                  <c:v>6.4477601051330504</c:v>
                </c:pt>
                <c:pt idx="4714">
                  <c:v>6.4480257034301696</c:v>
                </c:pt>
                <c:pt idx="4715">
                  <c:v>6.4430623054504297</c:v>
                </c:pt>
                <c:pt idx="4716">
                  <c:v>6.4447960853576598</c:v>
                </c:pt>
                <c:pt idx="4717">
                  <c:v>6.4444866180419904</c:v>
                </c:pt>
                <c:pt idx="4718">
                  <c:v>6.4434208869934002</c:v>
                </c:pt>
                <c:pt idx="4719">
                  <c:v>6.4431085586547798</c:v>
                </c:pt>
                <c:pt idx="4720">
                  <c:v>6.4406280517578098</c:v>
                </c:pt>
                <c:pt idx="4721">
                  <c:v>6.4457106590270898</c:v>
                </c:pt>
                <c:pt idx="4722">
                  <c:v>6.4440650939941397</c:v>
                </c:pt>
                <c:pt idx="4723">
                  <c:v>6.44075107574462</c:v>
                </c:pt>
                <c:pt idx="4724">
                  <c:v>6.4403214454650799</c:v>
                </c:pt>
                <c:pt idx="4725">
                  <c:v>6.4378757476806596</c:v>
                </c:pt>
                <c:pt idx="4726">
                  <c:v>6.4401259422302202</c:v>
                </c:pt>
                <c:pt idx="4727">
                  <c:v>6.4359602928161603</c:v>
                </c:pt>
                <c:pt idx="4728">
                  <c:v>6.4384922981262198</c:v>
                </c:pt>
                <c:pt idx="4729">
                  <c:v>6.4350447654724103</c:v>
                </c:pt>
                <c:pt idx="4730">
                  <c:v>6.4360437393188397</c:v>
                </c:pt>
                <c:pt idx="4731">
                  <c:v>6.4374132156371999</c:v>
                </c:pt>
                <c:pt idx="4732">
                  <c:v>6.4339966773986799</c:v>
                </c:pt>
                <c:pt idx="4733">
                  <c:v>6.4315404891967702</c:v>
                </c:pt>
                <c:pt idx="4734">
                  <c:v>6.4284605979919398</c:v>
                </c:pt>
                <c:pt idx="4735">
                  <c:v>6.4280085563659597</c:v>
                </c:pt>
                <c:pt idx="4736">
                  <c:v>6.4271531105041504</c:v>
                </c:pt>
                <c:pt idx="4737">
                  <c:v>6.42834377288818</c:v>
                </c:pt>
                <c:pt idx="4738">
                  <c:v>6.4246745109558097</c:v>
                </c:pt>
                <c:pt idx="4739">
                  <c:v>6.4241704940795801</c:v>
                </c:pt>
                <c:pt idx="4740">
                  <c:v>6.4252147674560502</c:v>
                </c:pt>
                <c:pt idx="4741">
                  <c:v>6.4248185157775799</c:v>
                </c:pt>
                <c:pt idx="4742">
                  <c:v>6.4234995841979901</c:v>
                </c:pt>
                <c:pt idx="4743">
                  <c:v>6.4230599403381303</c:v>
                </c:pt>
                <c:pt idx="4744">
                  <c:v>6.4289584159851003</c:v>
                </c:pt>
                <c:pt idx="4745">
                  <c:v>6.4277138710021902</c:v>
                </c:pt>
                <c:pt idx="4746">
                  <c:v>6.42974758148193</c:v>
                </c:pt>
                <c:pt idx="4747">
                  <c:v>6.4300975799560502</c:v>
                </c:pt>
                <c:pt idx="4748">
                  <c:v>6.4350490570068297</c:v>
                </c:pt>
                <c:pt idx="4749">
                  <c:v>6.4300556182861301</c:v>
                </c:pt>
                <c:pt idx="4750">
                  <c:v>6.4325027465820304</c:v>
                </c:pt>
                <c:pt idx="4751">
                  <c:v>6.4345674514770499</c:v>
                </c:pt>
                <c:pt idx="4752">
                  <c:v>6.4344577789306596</c:v>
                </c:pt>
                <c:pt idx="4753">
                  <c:v>6.4331564903259197</c:v>
                </c:pt>
                <c:pt idx="4754">
                  <c:v>6.4379520416259703</c:v>
                </c:pt>
                <c:pt idx="4755">
                  <c:v>6.4397993087768501</c:v>
                </c:pt>
                <c:pt idx="4756">
                  <c:v>6.4363808631896902</c:v>
                </c:pt>
                <c:pt idx="4757">
                  <c:v>6.4341096878051696</c:v>
                </c:pt>
                <c:pt idx="4758">
                  <c:v>6.4345803260803196</c:v>
                </c:pt>
                <c:pt idx="4759">
                  <c:v>6.4326801300048801</c:v>
                </c:pt>
                <c:pt idx="4760">
                  <c:v>6.4334564208984304</c:v>
                </c:pt>
                <c:pt idx="4761">
                  <c:v>6.43310022354125</c:v>
                </c:pt>
                <c:pt idx="4762">
                  <c:v>6.43116855621337</c:v>
                </c:pt>
                <c:pt idx="4763">
                  <c:v>6.4323463439941397</c:v>
                </c:pt>
                <c:pt idx="4764">
                  <c:v>6.4311013221740696</c:v>
                </c:pt>
                <c:pt idx="4765">
                  <c:v>6.4326157569885201</c:v>
                </c:pt>
                <c:pt idx="4766">
                  <c:v>6.4313583374023402</c:v>
                </c:pt>
                <c:pt idx="4767">
                  <c:v>6.4311604499816797</c:v>
                </c:pt>
                <c:pt idx="4768">
                  <c:v>6.4300470352172798</c:v>
                </c:pt>
                <c:pt idx="4769">
                  <c:v>6.4284596443176198</c:v>
                </c:pt>
                <c:pt idx="4770">
                  <c:v>6.4316620826721103</c:v>
                </c:pt>
                <c:pt idx="4771">
                  <c:v>6.4292926788329998</c:v>
                </c:pt>
                <c:pt idx="4772">
                  <c:v>6.43580770492553</c:v>
                </c:pt>
                <c:pt idx="4773">
                  <c:v>6.4291505813598597</c:v>
                </c:pt>
                <c:pt idx="4774">
                  <c:v>6.4323692321777299</c:v>
                </c:pt>
                <c:pt idx="4775">
                  <c:v>6.4315342903137198</c:v>
                </c:pt>
                <c:pt idx="4776">
                  <c:v>6.4292273521423304</c:v>
                </c:pt>
                <c:pt idx="4777">
                  <c:v>6.4295578002929599</c:v>
                </c:pt>
                <c:pt idx="4778">
                  <c:v>6.4311985969543404</c:v>
                </c:pt>
                <c:pt idx="4779">
                  <c:v>6.42991018295288</c:v>
                </c:pt>
                <c:pt idx="4780">
                  <c:v>6.4337568283081001</c:v>
                </c:pt>
                <c:pt idx="4781">
                  <c:v>6.43271684646606</c:v>
                </c:pt>
                <c:pt idx="4782">
                  <c:v>6.4350681304931596</c:v>
                </c:pt>
                <c:pt idx="4783">
                  <c:v>6.43578577041625</c:v>
                </c:pt>
                <c:pt idx="4784">
                  <c:v>6.4378709793090803</c:v>
                </c:pt>
                <c:pt idx="4785">
                  <c:v>6.4397439956665004</c:v>
                </c:pt>
                <c:pt idx="4786">
                  <c:v>6.4442110061645499</c:v>
                </c:pt>
                <c:pt idx="4787">
                  <c:v>6.4410676956176696</c:v>
                </c:pt>
                <c:pt idx="4788">
                  <c:v>6.4450697898864702</c:v>
                </c:pt>
                <c:pt idx="4789">
                  <c:v>6.4448146820068297</c:v>
                </c:pt>
                <c:pt idx="4790">
                  <c:v>6.4486050605773899</c:v>
                </c:pt>
                <c:pt idx="4791">
                  <c:v>6.4422249794006303</c:v>
                </c:pt>
                <c:pt idx="4792">
                  <c:v>6.4453678131103498</c:v>
                </c:pt>
                <c:pt idx="4793">
                  <c:v>6.4474744796752903</c:v>
                </c:pt>
                <c:pt idx="4794">
                  <c:v>6.44624423980712</c:v>
                </c:pt>
                <c:pt idx="4795">
                  <c:v>6.4478096961975</c:v>
                </c:pt>
                <c:pt idx="4796">
                  <c:v>6.4476819038391104</c:v>
                </c:pt>
                <c:pt idx="4797">
                  <c:v>6.4452867507934499</c:v>
                </c:pt>
                <c:pt idx="4798">
                  <c:v>6.4481558799743599</c:v>
                </c:pt>
                <c:pt idx="4799">
                  <c:v>6.4483323097229004</c:v>
                </c:pt>
                <c:pt idx="4800">
                  <c:v>6.4468479156494096</c:v>
                </c:pt>
                <c:pt idx="4801">
                  <c:v>6.4495964050292898</c:v>
                </c:pt>
                <c:pt idx="4802">
                  <c:v>6.4538078308105398</c:v>
                </c:pt>
                <c:pt idx="4803">
                  <c:v>6.4531040191650302</c:v>
                </c:pt>
                <c:pt idx="4804">
                  <c:v>6.4547128677368102</c:v>
                </c:pt>
                <c:pt idx="4805">
                  <c:v>6.4562025070190403</c:v>
                </c:pt>
                <c:pt idx="4806">
                  <c:v>6.4587659835815403</c:v>
                </c:pt>
                <c:pt idx="4807">
                  <c:v>6.4559078216552699</c:v>
                </c:pt>
                <c:pt idx="4808">
                  <c:v>6.45819091796875</c:v>
                </c:pt>
                <c:pt idx="4809">
                  <c:v>6.4621243476867596</c:v>
                </c:pt>
                <c:pt idx="4810">
                  <c:v>6.4606175422668404</c:v>
                </c:pt>
                <c:pt idx="4811">
                  <c:v>6.4619250297546298</c:v>
                </c:pt>
                <c:pt idx="4812">
                  <c:v>6.4690818786620996</c:v>
                </c:pt>
                <c:pt idx="4813">
                  <c:v>6.46648693084716</c:v>
                </c:pt>
                <c:pt idx="4814">
                  <c:v>6.4637546539306596</c:v>
                </c:pt>
                <c:pt idx="4815">
                  <c:v>6.4674601554870597</c:v>
                </c:pt>
                <c:pt idx="4816">
                  <c:v>6.46547508239746</c:v>
                </c:pt>
                <c:pt idx="4817">
                  <c:v>6.4695501327514604</c:v>
                </c:pt>
                <c:pt idx="4818">
                  <c:v>6.4723272323608301</c:v>
                </c:pt>
                <c:pt idx="4819">
                  <c:v>6.4699325561523402</c:v>
                </c:pt>
                <c:pt idx="4820">
                  <c:v>6.4711604118347097</c:v>
                </c:pt>
                <c:pt idx="4821">
                  <c:v>6.4738354682922301</c:v>
                </c:pt>
                <c:pt idx="4822">
                  <c:v>6.4701566696166903</c:v>
                </c:pt>
                <c:pt idx="4823">
                  <c:v>6.4775800704956001</c:v>
                </c:pt>
                <c:pt idx="4824">
                  <c:v>6.4759588241577104</c:v>
                </c:pt>
                <c:pt idx="4825">
                  <c:v>6.4795231819152797</c:v>
                </c:pt>
                <c:pt idx="4826">
                  <c:v>6.4753818511962802</c:v>
                </c:pt>
                <c:pt idx="4827">
                  <c:v>6.4759492874145499</c:v>
                </c:pt>
                <c:pt idx="4828">
                  <c:v>6.4762506484985298</c:v>
                </c:pt>
                <c:pt idx="4829">
                  <c:v>6.4809827804565403</c:v>
                </c:pt>
                <c:pt idx="4830">
                  <c:v>6.4823808670043901</c:v>
                </c:pt>
                <c:pt idx="4831">
                  <c:v>6.4809932708740199</c:v>
                </c:pt>
                <c:pt idx="4832">
                  <c:v>6.4811973571777299</c:v>
                </c:pt>
                <c:pt idx="4833">
                  <c:v>6.4810085296630797</c:v>
                </c:pt>
                <c:pt idx="4834">
                  <c:v>6.48644495010375</c:v>
                </c:pt>
                <c:pt idx="4835">
                  <c:v>6.4838695526123002</c:v>
                </c:pt>
                <c:pt idx="4836">
                  <c:v>6.4847273826599103</c:v>
                </c:pt>
                <c:pt idx="4837">
                  <c:v>6.4875345230102504</c:v>
                </c:pt>
                <c:pt idx="4838">
                  <c:v>6.4863462448120099</c:v>
                </c:pt>
                <c:pt idx="4839">
                  <c:v>6.4883537292480398</c:v>
                </c:pt>
                <c:pt idx="4840">
                  <c:v>6.4892654418945304</c:v>
                </c:pt>
                <c:pt idx="4841">
                  <c:v>6.4870014190673801</c:v>
                </c:pt>
                <c:pt idx="4842">
                  <c:v>6.4925022125244096</c:v>
                </c:pt>
                <c:pt idx="4843">
                  <c:v>6.4929504394531197</c:v>
                </c:pt>
                <c:pt idx="4844">
                  <c:v>6.4898176193237296</c:v>
                </c:pt>
                <c:pt idx="4845">
                  <c:v>6.4931130409240696</c:v>
                </c:pt>
                <c:pt idx="4846">
                  <c:v>6.4914073944091699</c:v>
                </c:pt>
                <c:pt idx="4847">
                  <c:v>6.4939031600952104</c:v>
                </c:pt>
                <c:pt idx="4848">
                  <c:v>6.4932665824890101</c:v>
                </c:pt>
                <c:pt idx="4849">
                  <c:v>6.4933390617370597</c:v>
                </c:pt>
                <c:pt idx="4850">
                  <c:v>6.4892168045043901</c:v>
                </c:pt>
                <c:pt idx="4851">
                  <c:v>6.4949250221252397</c:v>
                </c:pt>
                <c:pt idx="4852">
                  <c:v>6.4935197830200098</c:v>
                </c:pt>
                <c:pt idx="4853">
                  <c:v>6.49562168121337</c:v>
                </c:pt>
                <c:pt idx="4854">
                  <c:v>6.49332571029663</c:v>
                </c:pt>
                <c:pt idx="4855">
                  <c:v>6.4960880279540998</c:v>
                </c:pt>
                <c:pt idx="4856">
                  <c:v>6.4998483657836896</c:v>
                </c:pt>
                <c:pt idx="4857">
                  <c:v>6.4994702339172301</c:v>
                </c:pt>
                <c:pt idx="4858">
                  <c:v>6.4984598159790004</c:v>
                </c:pt>
                <c:pt idx="4859">
                  <c:v>6.4983625411987296</c:v>
                </c:pt>
                <c:pt idx="4860">
                  <c:v>6.5010738372802699</c:v>
                </c:pt>
                <c:pt idx="4861">
                  <c:v>6.5036435127258301</c:v>
                </c:pt>
                <c:pt idx="4862">
                  <c:v>6.5002427101135201</c:v>
                </c:pt>
                <c:pt idx="4863">
                  <c:v>6.4996833801269496</c:v>
                </c:pt>
                <c:pt idx="4864">
                  <c:v>6.5023498535156197</c:v>
                </c:pt>
                <c:pt idx="4865">
                  <c:v>6.5016384124755797</c:v>
                </c:pt>
                <c:pt idx="4866">
                  <c:v>6.5021824836730904</c:v>
                </c:pt>
                <c:pt idx="4867">
                  <c:v>6.5002508163452104</c:v>
                </c:pt>
                <c:pt idx="4868">
                  <c:v>6.4999494552612296</c:v>
                </c:pt>
                <c:pt idx="4869">
                  <c:v>6.5056619644165004</c:v>
                </c:pt>
                <c:pt idx="4870">
                  <c:v>6.5030622482299796</c:v>
                </c:pt>
                <c:pt idx="4871">
                  <c:v>6.5060501098632804</c:v>
                </c:pt>
                <c:pt idx="4872">
                  <c:v>6.5034737586975</c:v>
                </c:pt>
                <c:pt idx="4873">
                  <c:v>6.5081853866577104</c:v>
                </c:pt>
                <c:pt idx="4874">
                  <c:v>6.5083498954772896</c:v>
                </c:pt>
                <c:pt idx="4875">
                  <c:v>6.5079193115234304</c:v>
                </c:pt>
                <c:pt idx="4876">
                  <c:v>6.5113224983215297</c:v>
                </c:pt>
                <c:pt idx="4877">
                  <c:v>6.5090122222900302</c:v>
                </c:pt>
                <c:pt idx="4878">
                  <c:v>6.5081834793090803</c:v>
                </c:pt>
                <c:pt idx="4879">
                  <c:v>6.5086793899536097</c:v>
                </c:pt>
                <c:pt idx="4880">
                  <c:v>6.5068769454956001</c:v>
                </c:pt>
                <c:pt idx="4881">
                  <c:v>6.5108237266540501</c:v>
                </c:pt>
                <c:pt idx="4882">
                  <c:v>6.5065894126892001</c:v>
                </c:pt>
                <c:pt idx="4883">
                  <c:v>6.5082244873046804</c:v>
                </c:pt>
                <c:pt idx="4884">
                  <c:v>6.5096888542175204</c:v>
                </c:pt>
                <c:pt idx="4885">
                  <c:v>6.5069408416748002</c:v>
                </c:pt>
                <c:pt idx="4886">
                  <c:v>6.5065603256225497</c:v>
                </c:pt>
                <c:pt idx="4887">
                  <c:v>6.5115737915039</c:v>
                </c:pt>
                <c:pt idx="4888">
                  <c:v>6.5123653411865199</c:v>
                </c:pt>
                <c:pt idx="4889">
                  <c:v>6.5099587440490696</c:v>
                </c:pt>
                <c:pt idx="4890">
                  <c:v>6.5106506347656197</c:v>
                </c:pt>
                <c:pt idx="4891">
                  <c:v>6.5097846984863201</c:v>
                </c:pt>
                <c:pt idx="4892">
                  <c:v>6.5156717300415004</c:v>
                </c:pt>
                <c:pt idx="4893">
                  <c:v>6.51267290115356</c:v>
                </c:pt>
                <c:pt idx="4894">
                  <c:v>6.5143461227416903</c:v>
                </c:pt>
                <c:pt idx="4895">
                  <c:v>6.5131802558898899</c:v>
                </c:pt>
                <c:pt idx="4896">
                  <c:v>6.5118708610534597</c:v>
                </c:pt>
                <c:pt idx="4897">
                  <c:v>6.5153236389160103</c:v>
                </c:pt>
                <c:pt idx="4898">
                  <c:v>6.5141634941101003</c:v>
                </c:pt>
                <c:pt idx="4899">
                  <c:v>6.5148334503173801</c:v>
                </c:pt>
                <c:pt idx="4900">
                  <c:v>6.5109057426452601</c:v>
                </c:pt>
                <c:pt idx="4901">
                  <c:v>6.5144386291503897</c:v>
                </c:pt>
                <c:pt idx="4902">
                  <c:v>6.5118050575256303</c:v>
                </c:pt>
                <c:pt idx="4903">
                  <c:v>6.5153007507324201</c:v>
                </c:pt>
                <c:pt idx="4904">
                  <c:v>6.51507472991943</c:v>
                </c:pt>
                <c:pt idx="4905">
                  <c:v>6.5147218704223597</c:v>
                </c:pt>
                <c:pt idx="4906">
                  <c:v>6.5143494606018004</c:v>
                </c:pt>
                <c:pt idx="4907">
                  <c:v>6.5156469345092702</c:v>
                </c:pt>
                <c:pt idx="4908">
                  <c:v>6.5135087966918901</c:v>
                </c:pt>
                <c:pt idx="4909">
                  <c:v>6.5135359764099103</c:v>
                </c:pt>
                <c:pt idx="4910">
                  <c:v>6.5145549774169904</c:v>
                </c:pt>
                <c:pt idx="4911">
                  <c:v>6.5166435241699201</c:v>
                </c:pt>
                <c:pt idx="4912">
                  <c:v>6.5112161636352504</c:v>
                </c:pt>
                <c:pt idx="4913">
                  <c:v>6.5156755447387598</c:v>
                </c:pt>
                <c:pt idx="4914">
                  <c:v>6.5144352912902797</c:v>
                </c:pt>
                <c:pt idx="4915">
                  <c:v>6.5122356414794904</c:v>
                </c:pt>
                <c:pt idx="4916">
                  <c:v>6.5163030624389604</c:v>
                </c:pt>
                <c:pt idx="4917">
                  <c:v>6.5122761726379297</c:v>
                </c:pt>
                <c:pt idx="4918">
                  <c:v>6.5151901245117099</c:v>
                </c:pt>
                <c:pt idx="4919">
                  <c:v>6.5155277252197203</c:v>
                </c:pt>
                <c:pt idx="4920">
                  <c:v>6.5118122100829998</c:v>
                </c:pt>
                <c:pt idx="4921">
                  <c:v>6.5107789039611799</c:v>
                </c:pt>
                <c:pt idx="4922">
                  <c:v>6.5118923187255797</c:v>
                </c:pt>
                <c:pt idx="4923">
                  <c:v>6.5156159400939897</c:v>
                </c:pt>
                <c:pt idx="4924">
                  <c:v>6.5129652023315403</c:v>
                </c:pt>
                <c:pt idx="4925">
                  <c:v>6.5092439651489196</c:v>
                </c:pt>
                <c:pt idx="4926">
                  <c:v>6.5132093429565403</c:v>
                </c:pt>
                <c:pt idx="4927">
                  <c:v>6.5140686035156197</c:v>
                </c:pt>
                <c:pt idx="4928">
                  <c:v>6.5146074295043901</c:v>
                </c:pt>
                <c:pt idx="4929">
                  <c:v>6.5137996673583896</c:v>
                </c:pt>
                <c:pt idx="4930">
                  <c:v>6.5121879577636701</c:v>
                </c:pt>
                <c:pt idx="4931">
                  <c:v>6.51496982574462</c:v>
                </c:pt>
                <c:pt idx="4932">
                  <c:v>6.5130357742309499</c:v>
                </c:pt>
                <c:pt idx="4933">
                  <c:v>6.5093421936035103</c:v>
                </c:pt>
                <c:pt idx="4934">
                  <c:v>6.5126972198486301</c:v>
                </c:pt>
                <c:pt idx="4935">
                  <c:v>6.5119566917419398</c:v>
                </c:pt>
                <c:pt idx="4936">
                  <c:v>6.50870513916015</c:v>
                </c:pt>
                <c:pt idx="4937">
                  <c:v>6.5105295181274396</c:v>
                </c:pt>
                <c:pt idx="4938">
                  <c:v>6.5120697021484304</c:v>
                </c:pt>
                <c:pt idx="4939">
                  <c:v>6.5115785598754803</c:v>
                </c:pt>
                <c:pt idx="4940">
                  <c:v>6.5132961273193297</c:v>
                </c:pt>
                <c:pt idx="4941">
                  <c:v>6.5112843513488698</c:v>
                </c:pt>
                <c:pt idx="4942">
                  <c:v>6.5115461349487296</c:v>
                </c:pt>
                <c:pt idx="4943">
                  <c:v>6.5135507583618102</c:v>
                </c:pt>
                <c:pt idx="4944">
                  <c:v>6.5082731246948198</c:v>
                </c:pt>
                <c:pt idx="4945">
                  <c:v>6.5102949142456001</c:v>
                </c:pt>
                <c:pt idx="4946">
                  <c:v>6.5101499557495099</c:v>
                </c:pt>
                <c:pt idx="4947">
                  <c:v>6.5057711601257298</c:v>
                </c:pt>
                <c:pt idx="4948">
                  <c:v>6.5084476470947203</c:v>
                </c:pt>
                <c:pt idx="4949">
                  <c:v>6.5102157592773402</c:v>
                </c:pt>
                <c:pt idx="4950">
                  <c:v>6.50579404830932</c:v>
                </c:pt>
                <c:pt idx="4951">
                  <c:v>6.5059881210327104</c:v>
                </c:pt>
                <c:pt idx="4952">
                  <c:v>6.5081439018249503</c:v>
                </c:pt>
                <c:pt idx="4953">
                  <c:v>6.5075044631957999</c:v>
                </c:pt>
                <c:pt idx="4954">
                  <c:v>6.5047178268432599</c:v>
                </c:pt>
                <c:pt idx="4955">
                  <c:v>6.5046815872192303</c:v>
                </c:pt>
                <c:pt idx="4956">
                  <c:v>6.5021400451660103</c:v>
                </c:pt>
                <c:pt idx="4957">
                  <c:v>6.5064811706542898</c:v>
                </c:pt>
                <c:pt idx="4958">
                  <c:v>6.5032587051391602</c:v>
                </c:pt>
                <c:pt idx="4959">
                  <c:v>6.5036535263061497</c:v>
                </c:pt>
                <c:pt idx="4960">
                  <c:v>6.50040578842163</c:v>
                </c:pt>
                <c:pt idx="4961">
                  <c:v>6.5025835037231401</c:v>
                </c:pt>
                <c:pt idx="4962">
                  <c:v>6.5020060539245597</c:v>
                </c:pt>
                <c:pt idx="4963">
                  <c:v>6.5059885978698704</c:v>
                </c:pt>
                <c:pt idx="4964">
                  <c:v>6.4998912811279199</c:v>
                </c:pt>
                <c:pt idx="4965">
                  <c:v>6.4991092681884703</c:v>
                </c:pt>
                <c:pt idx="4966">
                  <c:v>6.4968233108520499</c:v>
                </c:pt>
                <c:pt idx="4967">
                  <c:v>6.4975528717040998</c:v>
                </c:pt>
                <c:pt idx="4968">
                  <c:v>6.4954862594604403</c:v>
                </c:pt>
                <c:pt idx="4969">
                  <c:v>6.4956479072570801</c:v>
                </c:pt>
                <c:pt idx="4970">
                  <c:v>6.4939713478088299</c:v>
                </c:pt>
                <c:pt idx="4971">
                  <c:v>6.4908666610717702</c:v>
                </c:pt>
                <c:pt idx="4972">
                  <c:v>6.4913272857665998</c:v>
                </c:pt>
                <c:pt idx="4973">
                  <c:v>6.4890727996826101</c:v>
                </c:pt>
                <c:pt idx="4974">
                  <c:v>6.4892067909240696</c:v>
                </c:pt>
                <c:pt idx="4975">
                  <c:v>6.4911212921142498</c:v>
                </c:pt>
                <c:pt idx="4976">
                  <c:v>6.4855723381042401</c:v>
                </c:pt>
                <c:pt idx="4977">
                  <c:v>6.4882326126098597</c:v>
                </c:pt>
                <c:pt idx="4978">
                  <c:v>6.4859704971313397</c:v>
                </c:pt>
                <c:pt idx="4979">
                  <c:v>6.48388195037841</c:v>
                </c:pt>
                <c:pt idx="4980">
                  <c:v>6.4807105064392001</c:v>
                </c:pt>
                <c:pt idx="4981">
                  <c:v>6.4824018478393501</c:v>
                </c:pt>
                <c:pt idx="4982">
                  <c:v>6.4808325767517001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2-4A18-8B3E-DBD092163736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32-4A18-8B3E-DBD092163736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32-4A18-8B3E-DBD092163736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32-4A18-8B3E-DBD092163736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B32-4A18-8B3E-DBD092163736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32-4A18-8B3E-DBD092163736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B32-4A18-8B3E-DBD092163736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32-4A18-8B3E-DBD092163736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32-4A18-8B3E-DBD092163736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32-4A18-8B3E-DBD092163736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32-4A18-8B3E-DBD092163736}"/>
            </c:ext>
          </c:extLst>
        </c:ser>
        <c:ser>
          <c:idx val="11"/>
          <c:order val="11"/>
          <c:tx>
            <c:v>BH109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Details'!$C$19:$C$20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Details'!$B$19:$B$20</c:f>
              <c:numCache>
                <c:formatCode>General</c:formatCode>
                <c:ptCount val="2"/>
                <c:pt idx="0">
                  <c:v>63.749000000000002</c:v>
                </c:pt>
                <c:pt idx="1">
                  <c:v>63.749000000000002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B32-4A18-8B3E-DBD092163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axMin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Depth to Water</a:t>
                </a:r>
                <a:r>
                  <a:rPr lang="en-GB" baseline="0"/>
                  <a:t> (mbgl)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BH107 - (24/05/2022 - 27/05/2022)</a:t>
            </a:r>
          </a:p>
        </c:rich>
      </c:tx>
      <c:layout>
        <c:manualLayout>
          <c:xMode val="edge"/>
          <c:yMode val="edge"/>
          <c:x val="0.35874483800979984"/>
          <c:y val="3.425725286332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35745555024186E-2"/>
          <c:y val="0.21671683561544794"/>
          <c:w val="0.91633176728462695"/>
          <c:h val="0.67121933223729557"/>
        </c:manualLayout>
      </c:layout>
      <c:scatterChart>
        <c:scatterStyle val="lineMarker"/>
        <c:varyColors val="0"/>
        <c:ser>
          <c:idx val="0"/>
          <c:order val="0"/>
          <c:tx>
            <c:v>Manual Dips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('BH107 Manual Data '!$C$11:$C$38,'BH107 Manual Data '!$C$40:$C$49,'BH107 Manual Data '!$M$10:$M$21,'BH107 Manual Data '!$M$23:$M$29,'BH107 Manual Data '!$W$10:$W$31,'BH107 Manual Data '!$W$33:$W$35,'BH107 Manual Data '!$AG$10:$AG$114,'BH107 Manual Data '!$AG$116:$AG$141)</c:f>
              <c:numCache>
                <c:formatCode>m/d/yyyy\ h:mm</c:formatCode>
                <c:ptCount val="213"/>
                <c:pt idx="0">
                  <c:v>44705.583333333336</c:v>
                </c:pt>
                <c:pt idx="1">
                  <c:v>44705.584722222222</c:v>
                </c:pt>
                <c:pt idx="2">
                  <c:v>44705.585416666669</c:v>
                </c:pt>
                <c:pt idx="3">
                  <c:v>44705.586111111108</c:v>
                </c:pt>
                <c:pt idx="4">
                  <c:v>44705.586805555555</c:v>
                </c:pt>
                <c:pt idx="6">
                  <c:v>44705.602083333331</c:v>
                </c:pt>
                <c:pt idx="7">
                  <c:v>44705.602430555555</c:v>
                </c:pt>
                <c:pt idx="8">
                  <c:v>44705.602777777778</c:v>
                </c:pt>
                <c:pt idx="9">
                  <c:v>44705.603472222225</c:v>
                </c:pt>
                <c:pt idx="10">
                  <c:v>44705.604166666664</c:v>
                </c:pt>
                <c:pt idx="11">
                  <c:v>44705.604861111111</c:v>
                </c:pt>
                <c:pt idx="12">
                  <c:v>44705.605555555558</c:v>
                </c:pt>
                <c:pt idx="13">
                  <c:v>44705.606249999997</c:v>
                </c:pt>
                <c:pt idx="14">
                  <c:v>44705.606944444444</c:v>
                </c:pt>
                <c:pt idx="15">
                  <c:v>44705.607638888891</c:v>
                </c:pt>
                <c:pt idx="16">
                  <c:v>44705.60833333333</c:v>
                </c:pt>
                <c:pt idx="17">
                  <c:v>44705.609027777777</c:v>
                </c:pt>
                <c:pt idx="18">
                  <c:v>44705.609722222223</c:v>
                </c:pt>
                <c:pt idx="19">
                  <c:v>44705.611805555556</c:v>
                </c:pt>
                <c:pt idx="20">
                  <c:v>44705.612500000003</c:v>
                </c:pt>
                <c:pt idx="21">
                  <c:v>44705.613888888889</c:v>
                </c:pt>
                <c:pt idx="22">
                  <c:v>44705.613194444442</c:v>
                </c:pt>
                <c:pt idx="23">
                  <c:v>44705.614583333336</c:v>
                </c:pt>
                <c:pt idx="24">
                  <c:v>44705.618055555555</c:v>
                </c:pt>
                <c:pt idx="25">
                  <c:v>44705.668749999997</c:v>
                </c:pt>
                <c:pt idx="26">
                  <c:v>44705.671527777777</c:v>
                </c:pt>
                <c:pt idx="27">
                  <c:v>44705.673611111109</c:v>
                </c:pt>
                <c:pt idx="28">
                  <c:v>44705.676388888889</c:v>
                </c:pt>
                <c:pt idx="29">
                  <c:v>44705.677083333336</c:v>
                </c:pt>
                <c:pt idx="30">
                  <c:v>44705.677777777775</c:v>
                </c:pt>
                <c:pt idx="31">
                  <c:v>44705.678472222222</c:v>
                </c:pt>
                <c:pt idx="32">
                  <c:v>44705.679166666669</c:v>
                </c:pt>
                <c:pt idx="33">
                  <c:v>44705.680555555555</c:v>
                </c:pt>
                <c:pt idx="34">
                  <c:v>44705.683333333334</c:v>
                </c:pt>
                <c:pt idx="35">
                  <c:v>44705.69027777778</c:v>
                </c:pt>
                <c:pt idx="36">
                  <c:v>44705.697916666664</c:v>
                </c:pt>
                <c:pt idx="37">
                  <c:v>44705.700694444444</c:v>
                </c:pt>
                <c:pt idx="38">
                  <c:v>44705.683333333334</c:v>
                </c:pt>
                <c:pt idx="39">
                  <c:v>44705.684027777781</c:v>
                </c:pt>
                <c:pt idx="40">
                  <c:v>44705.68472222222</c:v>
                </c:pt>
                <c:pt idx="41">
                  <c:v>44705.685416550928</c:v>
                </c:pt>
                <c:pt idx="42">
                  <c:v>44705.686805324076</c:v>
                </c:pt>
                <c:pt idx="43">
                  <c:v>44705.693749999999</c:v>
                </c:pt>
                <c:pt idx="44">
                  <c:v>44705.698611111111</c:v>
                </c:pt>
                <c:pt idx="45">
                  <c:v>44705.70416666667</c:v>
                </c:pt>
                <c:pt idx="46">
                  <c:v>44705.707638888889</c:v>
                </c:pt>
                <c:pt idx="47">
                  <c:v>44705.714583333334</c:v>
                </c:pt>
                <c:pt idx="48">
                  <c:v>44705.718055555553</c:v>
                </c:pt>
                <c:pt idx="49">
                  <c:v>44705.724999999999</c:v>
                </c:pt>
                <c:pt idx="50">
                  <c:v>44705.726388888892</c:v>
                </c:pt>
                <c:pt idx="51">
                  <c:v>44705.727083333331</c:v>
                </c:pt>
                <c:pt idx="52">
                  <c:v>44705.727777777778</c:v>
                </c:pt>
                <c:pt idx="53">
                  <c:v>44705.728472048613</c:v>
                </c:pt>
                <c:pt idx="54">
                  <c:v>44705.729860821761</c:v>
                </c:pt>
                <c:pt idx="55">
                  <c:v>44705.736805555556</c:v>
                </c:pt>
                <c:pt idx="56">
                  <c:v>44705.742361111108</c:v>
                </c:pt>
                <c:pt idx="57">
                  <c:v>44705.741666666669</c:v>
                </c:pt>
                <c:pt idx="58">
                  <c:v>44705.742361111108</c:v>
                </c:pt>
                <c:pt idx="59">
                  <c:v>44705.74374982639</c:v>
                </c:pt>
                <c:pt idx="60">
                  <c:v>44705.744444212964</c:v>
                </c:pt>
                <c:pt idx="61">
                  <c:v>44705.745138599537</c:v>
                </c:pt>
                <c:pt idx="62">
                  <c:v>44705.746527372685</c:v>
                </c:pt>
                <c:pt idx="63">
                  <c:v>44705.747916145832</c:v>
                </c:pt>
                <c:pt idx="64">
                  <c:v>44705.748610532406</c:v>
                </c:pt>
                <c:pt idx="65">
                  <c:v>44705.752083333333</c:v>
                </c:pt>
                <c:pt idx="66">
                  <c:v>44705.753472222219</c:v>
                </c:pt>
                <c:pt idx="67">
                  <c:v>44705.754166666666</c:v>
                </c:pt>
                <c:pt idx="68">
                  <c:v>44705.754861053239</c:v>
                </c:pt>
                <c:pt idx="69">
                  <c:v>44705.755555497686</c:v>
                </c:pt>
                <c:pt idx="70">
                  <c:v>44705.756249942133</c:v>
                </c:pt>
                <c:pt idx="71">
                  <c:v>44705.756944386572</c:v>
                </c:pt>
                <c:pt idx="72">
                  <c:v>44705.757638831019</c:v>
                </c:pt>
                <c:pt idx="73">
                  <c:v>44705.758333275466</c:v>
                </c:pt>
                <c:pt idx="74">
                  <c:v>44705.759027719905</c:v>
                </c:pt>
                <c:pt idx="75">
                  <c:v>44705.760416666664</c:v>
                </c:pt>
                <c:pt idx="76">
                  <c:v>44705.761111111111</c:v>
                </c:pt>
                <c:pt idx="77">
                  <c:v>44705.761805555558</c:v>
                </c:pt>
                <c:pt idx="78">
                  <c:v>44705.762499999997</c:v>
                </c:pt>
                <c:pt idx="79">
                  <c:v>44705.763194444444</c:v>
                </c:pt>
                <c:pt idx="80">
                  <c:v>44705.763888888891</c:v>
                </c:pt>
                <c:pt idx="81">
                  <c:v>44705.764583391203</c:v>
                </c:pt>
                <c:pt idx="82">
                  <c:v>44706.413194444445</c:v>
                </c:pt>
                <c:pt idx="83">
                  <c:v>44706.413888888892</c:v>
                </c:pt>
                <c:pt idx="84">
                  <c:v>44706.414583333331</c:v>
                </c:pt>
                <c:pt idx="85">
                  <c:v>44706.415277777778</c:v>
                </c:pt>
                <c:pt idx="86">
                  <c:v>44706.415972222225</c:v>
                </c:pt>
                <c:pt idx="87">
                  <c:v>44706.416666666664</c:v>
                </c:pt>
                <c:pt idx="88">
                  <c:v>44706.418055555558</c:v>
                </c:pt>
                <c:pt idx="89">
                  <c:v>44706.418749999997</c:v>
                </c:pt>
                <c:pt idx="90">
                  <c:v>44706.420138888891</c:v>
                </c:pt>
                <c:pt idx="91">
                  <c:v>44706.423611111109</c:v>
                </c:pt>
                <c:pt idx="92">
                  <c:v>44706.425000000003</c:v>
                </c:pt>
                <c:pt idx="93">
                  <c:v>44706.425694444442</c:v>
                </c:pt>
                <c:pt idx="94">
                  <c:v>44706.426388888889</c:v>
                </c:pt>
                <c:pt idx="95">
                  <c:v>44706.427083333336</c:v>
                </c:pt>
                <c:pt idx="96">
                  <c:v>44706.430555555555</c:v>
                </c:pt>
                <c:pt idx="97">
                  <c:v>44706.434027777781</c:v>
                </c:pt>
                <c:pt idx="98">
                  <c:v>44706.438888888886</c:v>
                </c:pt>
                <c:pt idx="99">
                  <c:v>44706.440972222219</c:v>
                </c:pt>
                <c:pt idx="100">
                  <c:v>44706.447916666664</c:v>
                </c:pt>
                <c:pt idx="101">
                  <c:v>44706.454861111109</c:v>
                </c:pt>
                <c:pt idx="102">
                  <c:v>44706.458333333336</c:v>
                </c:pt>
                <c:pt idx="103">
                  <c:v>44706.461805555555</c:v>
                </c:pt>
                <c:pt idx="104">
                  <c:v>44706.467361111114</c:v>
                </c:pt>
                <c:pt idx="105">
                  <c:v>44706.46875</c:v>
                </c:pt>
                <c:pt idx="106">
                  <c:v>44706.47152777778</c:v>
                </c:pt>
                <c:pt idx="107">
                  <c:v>44706.472222222219</c:v>
                </c:pt>
                <c:pt idx="108">
                  <c:v>44706.479166666664</c:v>
                </c:pt>
                <c:pt idx="109">
                  <c:v>44706.482638888891</c:v>
                </c:pt>
                <c:pt idx="110">
                  <c:v>44706.486111111109</c:v>
                </c:pt>
                <c:pt idx="111">
                  <c:v>44706.489583333336</c:v>
                </c:pt>
                <c:pt idx="112">
                  <c:v>44706.505555555559</c:v>
                </c:pt>
                <c:pt idx="113">
                  <c:v>44706.513888888891</c:v>
                </c:pt>
                <c:pt idx="114">
                  <c:v>44706.522222222222</c:v>
                </c:pt>
                <c:pt idx="115">
                  <c:v>44706.525694444441</c:v>
                </c:pt>
                <c:pt idx="116">
                  <c:v>44706.543055555558</c:v>
                </c:pt>
                <c:pt idx="117">
                  <c:v>44706.548611111109</c:v>
                </c:pt>
                <c:pt idx="118">
                  <c:v>44706.555555555555</c:v>
                </c:pt>
                <c:pt idx="119">
                  <c:v>44706.562499942127</c:v>
                </c:pt>
                <c:pt idx="120">
                  <c:v>44706.563888888886</c:v>
                </c:pt>
                <c:pt idx="121">
                  <c:v>44706.572916666664</c:v>
                </c:pt>
                <c:pt idx="122">
                  <c:v>44706.583333333336</c:v>
                </c:pt>
                <c:pt idx="123">
                  <c:v>44706.600694444445</c:v>
                </c:pt>
                <c:pt idx="124">
                  <c:v>44706.625</c:v>
                </c:pt>
                <c:pt idx="125">
                  <c:v>44706.626388888886</c:v>
                </c:pt>
                <c:pt idx="126">
                  <c:v>44706.632638888892</c:v>
                </c:pt>
                <c:pt idx="127">
                  <c:v>44706.634027777778</c:v>
                </c:pt>
                <c:pt idx="128">
                  <c:v>44706.649305555555</c:v>
                </c:pt>
                <c:pt idx="129">
                  <c:v>44706.677083333336</c:v>
                </c:pt>
                <c:pt idx="130">
                  <c:v>44706.697916666664</c:v>
                </c:pt>
                <c:pt idx="131">
                  <c:v>44706.715277777781</c:v>
                </c:pt>
                <c:pt idx="132">
                  <c:v>44706.723611111112</c:v>
                </c:pt>
                <c:pt idx="133">
                  <c:v>44706.731249999997</c:v>
                </c:pt>
                <c:pt idx="134">
                  <c:v>44706.739583333336</c:v>
                </c:pt>
                <c:pt idx="135">
                  <c:v>44706.743055555555</c:v>
                </c:pt>
                <c:pt idx="136">
                  <c:v>44706.744444444441</c:v>
                </c:pt>
                <c:pt idx="137">
                  <c:v>44706.753472222219</c:v>
                </c:pt>
                <c:pt idx="138">
                  <c:v>44706.756944444445</c:v>
                </c:pt>
                <c:pt idx="139">
                  <c:v>44706.763888888891</c:v>
                </c:pt>
                <c:pt idx="140">
                  <c:v>44706.767361111109</c:v>
                </c:pt>
                <c:pt idx="141">
                  <c:v>44706.774305555555</c:v>
                </c:pt>
                <c:pt idx="142">
                  <c:v>44706.835416666669</c:v>
                </c:pt>
                <c:pt idx="143">
                  <c:v>44706.838888888888</c:v>
                </c:pt>
                <c:pt idx="144">
                  <c:v>44706.848611111112</c:v>
                </c:pt>
                <c:pt idx="145">
                  <c:v>44706.871527777781</c:v>
                </c:pt>
                <c:pt idx="146">
                  <c:v>44706.894444444442</c:v>
                </c:pt>
                <c:pt idx="147">
                  <c:v>44706.916666666664</c:v>
                </c:pt>
                <c:pt idx="148">
                  <c:v>44706.951388888891</c:v>
                </c:pt>
                <c:pt idx="149">
                  <c:v>44707.006249999999</c:v>
                </c:pt>
                <c:pt idx="150">
                  <c:v>44707.027777777781</c:v>
                </c:pt>
                <c:pt idx="151">
                  <c:v>44707.069444444445</c:v>
                </c:pt>
                <c:pt idx="152">
                  <c:v>44707.118055555555</c:v>
                </c:pt>
                <c:pt idx="153">
                  <c:v>44707.129166666666</c:v>
                </c:pt>
                <c:pt idx="154">
                  <c:v>44707.166666666664</c:v>
                </c:pt>
                <c:pt idx="155">
                  <c:v>44707.208333333336</c:v>
                </c:pt>
                <c:pt idx="156">
                  <c:v>44707.25</c:v>
                </c:pt>
                <c:pt idx="157">
                  <c:v>44707.270833333336</c:v>
                </c:pt>
                <c:pt idx="158">
                  <c:v>44707.3125</c:v>
                </c:pt>
                <c:pt idx="159">
                  <c:v>44707.319444444445</c:v>
                </c:pt>
                <c:pt idx="160">
                  <c:v>44707.322916666664</c:v>
                </c:pt>
                <c:pt idx="161">
                  <c:v>44707.333333333336</c:v>
                </c:pt>
                <c:pt idx="162">
                  <c:v>44707.375</c:v>
                </c:pt>
                <c:pt idx="163">
                  <c:v>44707.416666666664</c:v>
                </c:pt>
                <c:pt idx="164">
                  <c:v>44707.434027777781</c:v>
                </c:pt>
                <c:pt idx="165">
                  <c:v>44707.4375</c:v>
                </c:pt>
                <c:pt idx="166">
                  <c:v>44707.479166666664</c:v>
                </c:pt>
                <c:pt idx="167">
                  <c:v>44707.520833333336</c:v>
                </c:pt>
                <c:pt idx="168">
                  <c:v>44707.541666666664</c:v>
                </c:pt>
                <c:pt idx="169">
                  <c:v>44707.583333333336</c:v>
                </c:pt>
                <c:pt idx="170">
                  <c:v>44707.625</c:v>
                </c:pt>
                <c:pt idx="171">
                  <c:v>44707.666666666664</c:v>
                </c:pt>
                <c:pt idx="172">
                  <c:v>44707.70833321759</c:v>
                </c:pt>
                <c:pt idx="173">
                  <c:v>44707.749999826388</c:v>
                </c:pt>
                <c:pt idx="174">
                  <c:v>44707.821527777778</c:v>
                </c:pt>
                <c:pt idx="175">
                  <c:v>44707.84375</c:v>
                </c:pt>
                <c:pt idx="176">
                  <c:v>44707.934027777781</c:v>
                </c:pt>
                <c:pt idx="177">
                  <c:v>44708.010416666664</c:v>
                </c:pt>
                <c:pt idx="178">
                  <c:v>44708.083333333336</c:v>
                </c:pt>
                <c:pt idx="179">
                  <c:v>44708.125</c:v>
                </c:pt>
                <c:pt idx="180">
                  <c:v>44708.166666666664</c:v>
                </c:pt>
                <c:pt idx="181">
                  <c:v>44708.201388888891</c:v>
                </c:pt>
                <c:pt idx="182">
                  <c:v>44708.208333333336</c:v>
                </c:pt>
                <c:pt idx="183">
                  <c:v>44708.291666666664</c:v>
                </c:pt>
                <c:pt idx="184">
                  <c:v>44708.333333333336</c:v>
                </c:pt>
                <c:pt idx="185">
                  <c:v>44708.375</c:v>
                </c:pt>
                <c:pt idx="186">
                  <c:v>44708.418055555558</c:v>
                </c:pt>
                <c:pt idx="187">
                  <c:v>44708.421527777777</c:v>
                </c:pt>
                <c:pt idx="188">
                  <c:v>44708.421875</c:v>
                </c:pt>
                <c:pt idx="189">
                  <c:v>44708.422222222223</c:v>
                </c:pt>
                <c:pt idx="190">
                  <c:v>44708.422569444447</c:v>
                </c:pt>
                <c:pt idx="191">
                  <c:v>44708.42291666667</c:v>
                </c:pt>
                <c:pt idx="192">
                  <c:v>44708.423264120371</c:v>
                </c:pt>
                <c:pt idx="193">
                  <c:v>44708.42361140046</c:v>
                </c:pt>
                <c:pt idx="194">
                  <c:v>44708.423958680556</c:v>
                </c:pt>
                <c:pt idx="195">
                  <c:v>44708.424305960645</c:v>
                </c:pt>
                <c:pt idx="196">
                  <c:v>44708.424653240741</c:v>
                </c:pt>
                <c:pt idx="197">
                  <c:v>44708.425000520831</c:v>
                </c:pt>
                <c:pt idx="198">
                  <c:v>44708.425694444442</c:v>
                </c:pt>
                <c:pt idx="199">
                  <c:v>44708.426388310188</c:v>
                </c:pt>
                <c:pt idx="200">
                  <c:v>44708.427082233793</c:v>
                </c:pt>
                <c:pt idx="201">
                  <c:v>44708.427776157405</c:v>
                </c:pt>
                <c:pt idx="202">
                  <c:v>44708.428470081017</c:v>
                </c:pt>
                <c:pt idx="203">
                  <c:v>44708.42291666667</c:v>
                </c:pt>
                <c:pt idx="204">
                  <c:v>44708.424305555556</c:v>
                </c:pt>
                <c:pt idx="205">
                  <c:v>44708.428470023151</c:v>
                </c:pt>
                <c:pt idx="206">
                  <c:v>44708.428470023151</c:v>
                </c:pt>
                <c:pt idx="207">
                  <c:v>44708.428470023151</c:v>
                </c:pt>
                <c:pt idx="208">
                  <c:v>44708.432638888888</c:v>
                </c:pt>
                <c:pt idx="209">
                  <c:v>44708.436807638886</c:v>
                </c:pt>
                <c:pt idx="210">
                  <c:v>44708.443749999999</c:v>
                </c:pt>
                <c:pt idx="211">
                  <c:v>44708.450692303239</c:v>
                </c:pt>
                <c:pt idx="212">
                  <c:v>44708.457634664352</c:v>
                </c:pt>
              </c:numCache>
            </c:numRef>
          </c:xVal>
          <c:yVal>
            <c:numRef>
              <c:f>('BH107 Manual Data '!$H$11:$H$38,'BH107 Manual Data '!$H$40:$H$49,'BH107 Manual Data '!$R$10:$R$21,'BH107 Manual Data '!$R$23:$R$29,'BH107 Manual Data '!$AB$10:$AB$31,'BH107 Manual Data '!$AB$33:$AB$35,'BH107 Manual Data '!$AL$10:$AL$114,'BH107 Manual Data '!$AL$116:$AL$141)</c:f>
              <c:numCache>
                <c:formatCode>0.00</c:formatCode>
                <c:ptCount val="213"/>
                <c:pt idx="0">
                  <c:v>57.527000000000001</c:v>
                </c:pt>
                <c:pt idx="1">
                  <c:v>56.047000000000004</c:v>
                </c:pt>
                <c:pt idx="2">
                  <c:v>55.907000000000004</c:v>
                </c:pt>
                <c:pt idx="3">
                  <c:v>55.487000000000002</c:v>
                </c:pt>
                <c:pt idx="4">
                  <c:v>55.307000000000002</c:v>
                </c:pt>
                <c:pt idx="6">
                  <c:v>55.707000000000001</c:v>
                </c:pt>
                <c:pt idx="7">
                  <c:v>54.847000000000001</c:v>
                </c:pt>
                <c:pt idx="8">
                  <c:v>54.137</c:v>
                </c:pt>
                <c:pt idx="9">
                  <c:v>53.067</c:v>
                </c:pt>
                <c:pt idx="10">
                  <c:v>50.606999999999999</c:v>
                </c:pt>
                <c:pt idx="11">
                  <c:v>48.387</c:v>
                </c:pt>
                <c:pt idx="12">
                  <c:v>47.106999999999999</c:v>
                </c:pt>
                <c:pt idx="13">
                  <c:v>45.897000000000006</c:v>
                </c:pt>
                <c:pt idx="14">
                  <c:v>44.727000000000004</c:v>
                </c:pt>
                <c:pt idx="15">
                  <c:v>43.787000000000006</c:v>
                </c:pt>
                <c:pt idx="16">
                  <c:v>43.887</c:v>
                </c:pt>
                <c:pt idx="17">
                  <c:v>44.167000000000002</c:v>
                </c:pt>
                <c:pt idx="18">
                  <c:v>44.247</c:v>
                </c:pt>
                <c:pt idx="19">
                  <c:v>47.947000000000003</c:v>
                </c:pt>
                <c:pt idx="20">
                  <c:v>48.257000000000005</c:v>
                </c:pt>
                <c:pt idx="21">
                  <c:v>48.507000000000005</c:v>
                </c:pt>
                <c:pt idx="22">
                  <c:v>48.707000000000001</c:v>
                </c:pt>
                <c:pt idx="23">
                  <c:v>48.807000000000002</c:v>
                </c:pt>
                <c:pt idx="24">
                  <c:v>48.907000000000004</c:v>
                </c:pt>
                <c:pt idx="25">
                  <c:v>49.277000000000001</c:v>
                </c:pt>
                <c:pt idx="26">
                  <c:v>49.167000000000002</c:v>
                </c:pt>
                <c:pt idx="27">
                  <c:v>49.017000000000003</c:v>
                </c:pt>
                <c:pt idx="28">
                  <c:v>49.106999999999999</c:v>
                </c:pt>
                <c:pt idx="29">
                  <c:v>49.937000000000005</c:v>
                </c:pt>
                <c:pt idx="30">
                  <c:v>50.647000000000006</c:v>
                </c:pt>
                <c:pt idx="31">
                  <c:v>51.106999999999999</c:v>
                </c:pt>
                <c:pt idx="32">
                  <c:v>51.487000000000002</c:v>
                </c:pt>
                <c:pt idx="33">
                  <c:v>52.037000000000006</c:v>
                </c:pt>
                <c:pt idx="34">
                  <c:v>52.817</c:v>
                </c:pt>
                <c:pt idx="35">
                  <c:v>53.377000000000002</c:v>
                </c:pt>
                <c:pt idx="36">
                  <c:v>53.897000000000006</c:v>
                </c:pt>
                <c:pt idx="37">
                  <c:v>54.047000000000004</c:v>
                </c:pt>
                <c:pt idx="38">
                  <c:v>54.177</c:v>
                </c:pt>
                <c:pt idx="39">
                  <c:v>53.887</c:v>
                </c:pt>
                <c:pt idx="40">
                  <c:v>53.757000000000005</c:v>
                </c:pt>
                <c:pt idx="41">
                  <c:v>53.657000000000004</c:v>
                </c:pt>
                <c:pt idx="42">
                  <c:v>53.407000000000004</c:v>
                </c:pt>
                <c:pt idx="43">
                  <c:v>52.576999999999998</c:v>
                </c:pt>
                <c:pt idx="44">
                  <c:v>52.167000000000002</c:v>
                </c:pt>
                <c:pt idx="45">
                  <c:v>51.937000000000005</c:v>
                </c:pt>
                <c:pt idx="46">
                  <c:v>51.856999999999999</c:v>
                </c:pt>
                <c:pt idx="47">
                  <c:v>51.697000000000003</c:v>
                </c:pt>
                <c:pt idx="48">
                  <c:v>51.647000000000006</c:v>
                </c:pt>
                <c:pt idx="49">
                  <c:v>51.557000000000002</c:v>
                </c:pt>
                <c:pt idx="50">
                  <c:v>51.507000000000005</c:v>
                </c:pt>
                <c:pt idx="51">
                  <c:v>52.037000000000006</c:v>
                </c:pt>
                <c:pt idx="52">
                  <c:v>52.356999999999999</c:v>
                </c:pt>
                <c:pt idx="53">
                  <c:v>52.757000000000005</c:v>
                </c:pt>
                <c:pt idx="54">
                  <c:v>51.987000000000002</c:v>
                </c:pt>
                <c:pt idx="55">
                  <c:v>53.606999999999999</c:v>
                </c:pt>
                <c:pt idx="56">
                  <c:v>53.987000000000002</c:v>
                </c:pt>
                <c:pt idx="57">
                  <c:v>53.987000000000002</c:v>
                </c:pt>
                <c:pt idx="58">
                  <c:v>53.647000000000006</c:v>
                </c:pt>
                <c:pt idx="59">
                  <c:v>53.147000000000006</c:v>
                </c:pt>
                <c:pt idx="60">
                  <c:v>52.777000000000001</c:v>
                </c:pt>
                <c:pt idx="61">
                  <c:v>52.207000000000001</c:v>
                </c:pt>
                <c:pt idx="62">
                  <c:v>51.547000000000004</c:v>
                </c:pt>
                <c:pt idx="63">
                  <c:v>51.257000000000005</c:v>
                </c:pt>
                <c:pt idx="64">
                  <c:v>51.157000000000004</c:v>
                </c:pt>
                <c:pt idx="65">
                  <c:v>50.917000000000002</c:v>
                </c:pt>
                <c:pt idx="66">
                  <c:v>50.687000000000005</c:v>
                </c:pt>
                <c:pt idx="67">
                  <c:v>50.367000000000004</c:v>
                </c:pt>
                <c:pt idx="68">
                  <c:v>50.157000000000004</c:v>
                </c:pt>
                <c:pt idx="69">
                  <c:v>49.856999999999999</c:v>
                </c:pt>
                <c:pt idx="70">
                  <c:v>49.617000000000004</c:v>
                </c:pt>
                <c:pt idx="71">
                  <c:v>49.466999999999999</c:v>
                </c:pt>
                <c:pt idx="72">
                  <c:v>49.326999999999998</c:v>
                </c:pt>
                <c:pt idx="73">
                  <c:v>49.187000000000005</c:v>
                </c:pt>
                <c:pt idx="74">
                  <c:v>48.987000000000002</c:v>
                </c:pt>
                <c:pt idx="75">
                  <c:v>48.716999999999999</c:v>
                </c:pt>
                <c:pt idx="76">
                  <c:v>48.587000000000003</c:v>
                </c:pt>
                <c:pt idx="77">
                  <c:v>48.447000000000003</c:v>
                </c:pt>
                <c:pt idx="78">
                  <c:v>48.356999999999999</c:v>
                </c:pt>
                <c:pt idx="79">
                  <c:v>48.326999999999998</c:v>
                </c:pt>
                <c:pt idx="80">
                  <c:v>49.657000000000004</c:v>
                </c:pt>
                <c:pt idx="81">
                  <c:v>50.356999999999999</c:v>
                </c:pt>
                <c:pt idx="82">
                  <c:v>55.957000000000001</c:v>
                </c:pt>
                <c:pt idx="83">
                  <c:v>55.257000000000005</c:v>
                </c:pt>
                <c:pt idx="84">
                  <c:v>54.856999999999999</c:v>
                </c:pt>
                <c:pt idx="85">
                  <c:v>54.407000000000004</c:v>
                </c:pt>
                <c:pt idx="86">
                  <c:v>54.027000000000001</c:v>
                </c:pt>
                <c:pt idx="87">
                  <c:v>53.757000000000005</c:v>
                </c:pt>
                <c:pt idx="88">
                  <c:v>53.187000000000005</c:v>
                </c:pt>
                <c:pt idx="89">
                  <c:v>52.856999999999999</c:v>
                </c:pt>
                <c:pt idx="90">
                  <c:v>51.937000000000005</c:v>
                </c:pt>
                <c:pt idx="91">
                  <c:v>50.747</c:v>
                </c:pt>
                <c:pt idx="92">
                  <c:v>50.497</c:v>
                </c:pt>
                <c:pt idx="93">
                  <c:v>50.407000000000004</c:v>
                </c:pt>
                <c:pt idx="94">
                  <c:v>50.407000000000004</c:v>
                </c:pt>
                <c:pt idx="95">
                  <c:v>50.377000000000002</c:v>
                </c:pt>
                <c:pt idx="96">
                  <c:v>50.137</c:v>
                </c:pt>
                <c:pt idx="97">
                  <c:v>50.117000000000004</c:v>
                </c:pt>
                <c:pt idx="98">
                  <c:v>49.937000000000005</c:v>
                </c:pt>
                <c:pt idx="99">
                  <c:v>49.856999999999999</c:v>
                </c:pt>
                <c:pt idx="100">
                  <c:v>49.587000000000003</c:v>
                </c:pt>
                <c:pt idx="101">
                  <c:v>49.307000000000002</c:v>
                </c:pt>
                <c:pt idx="102">
                  <c:v>49.257000000000005</c:v>
                </c:pt>
                <c:pt idx="103">
                  <c:v>49.237000000000002</c:v>
                </c:pt>
                <c:pt idx="104">
                  <c:v>49.237000000000002</c:v>
                </c:pt>
                <c:pt idx="105">
                  <c:v>49.227000000000004</c:v>
                </c:pt>
                <c:pt idx="106">
                  <c:v>49.076999999999998</c:v>
                </c:pt>
                <c:pt idx="107">
                  <c:v>48.587000000000003</c:v>
                </c:pt>
                <c:pt idx="108">
                  <c:v>47.867000000000004</c:v>
                </c:pt>
                <c:pt idx="109">
                  <c:v>47.847000000000001</c:v>
                </c:pt>
                <c:pt idx="110">
                  <c:v>47.757000000000005</c:v>
                </c:pt>
                <c:pt idx="111">
                  <c:v>47.686999999999998</c:v>
                </c:pt>
                <c:pt idx="112">
                  <c:v>47.727000000000004</c:v>
                </c:pt>
                <c:pt idx="113">
                  <c:v>47.807000000000002</c:v>
                </c:pt>
                <c:pt idx="114">
                  <c:v>47.407000000000004</c:v>
                </c:pt>
                <c:pt idx="115">
                  <c:v>47.397000000000006</c:v>
                </c:pt>
                <c:pt idx="116">
                  <c:v>47.257000000000005</c:v>
                </c:pt>
                <c:pt idx="117">
                  <c:v>46.966999999999999</c:v>
                </c:pt>
                <c:pt idx="118">
                  <c:v>47.007000000000005</c:v>
                </c:pt>
                <c:pt idx="119">
                  <c:v>46.917000000000002</c:v>
                </c:pt>
                <c:pt idx="120">
                  <c:v>46.987000000000002</c:v>
                </c:pt>
                <c:pt idx="121">
                  <c:v>47.137</c:v>
                </c:pt>
                <c:pt idx="122">
                  <c:v>47.157000000000004</c:v>
                </c:pt>
                <c:pt idx="123">
                  <c:v>47.457000000000001</c:v>
                </c:pt>
                <c:pt idx="124">
                  <c:v>46.917000000000002</c:v>
                </c:pt>
                <c:pt idx="125">
                  <c:v>47.137</c:v>
                </c:pt>
                <c:pt idx="126">
                  <c:v>47.067000000000007</c:v>
                </c:pt>
                <c:pt idx="127">
                  <c:v>47.097000000000001</c:v>
                </c:pt>
                <c:pt idx="128">
                  <c:v>47.207000000000001</c:v>
                </c:pt>
                <c:pt idx="129">
                  <c:v>47.287000000000006</c:v>
                </c:pt>
                <c:pt idx="130">
                  <c:v>47.567000000000007</c:v>
                </c:pt>
                <c:pt idx="131">
                  <c:v>47.167000000000002</c:v>
                </c:pt>
                <c:pt idx="132">
                  <c:v>47.677000000000007</c:v>
                </c:pt>
                <c:pt idx="133">
                  <c:v>47.777000000000001</c:v>
                </c:pt>
                <c:pt idx="134">
                  <c:v>47.966999999999999</c:v>
                </c:pt>
                <c:pt idx="135">
                  <c:v>48.007000000000005</c:v>
                </c:pt>
                <c:pt idx="136">
                  <c:v>47.997</c:v>
                </c:pt>
                <c:pt idx="137">
                  <c:v>47.686999999999998</c:v>
                </c:pt>
                <c:pt idx="138">
                  <c:v>47.277000000000001</c:v>
                </c:pt>
                <c:pt idx="139">
                  <c:v>46.907000000000004</c:v>
                </c:pt>
                <c:pt idx="140">
                  <c:v>46.997</c:v>
                </c:pt>
                <c:pt idx="141">
                  <c:v>46.997</c:v>
                </c:pt>
                <c:pt idx="142">
                  <c:v>46.447000000000003</c:v>
                </c:pt>
                <c:pt idx="143">
                  <c:v>46.546999999999997</c:v>
                </c:pt>
                <c:pt idx="144">
                  <c:v>46.826999999999998</c:v>
                </c:pt>
                <c:pt idx="145">
                  <c:v>47.106999999999999</c:v>
                </c:pt>
                <c:pt idx="146">
                  <c:v>47.046999999999997</c:v>
                </c:pt>
                <c:pt idx="147">
                  <c:v>46.977000000000004</c:v>
                </c:pt>
                <c:pt idx="148">
                  <c:v>46.957000000000001</c:v>
                </c:pt>
                <c:pt idx="149">
                  <c:v>46.957000000000001</c:v>
                </c:pt>
                <c:pt idx="150">
                  <c:v>46.957000000000001</c:v>
                </c:pt>
                <c:pt idx="151">
                  <c:v>46.887</c:v>
                </c:pt>
                <c:pt idx="152">
                  <c:v>46.707000000000001</c:v>
                </c:pt>
                <c:pt idx="153">
                  <c:v>46.807000000000002</c:v>
                </c:pt>
                <c:pt idx="154">
                  <c:v>47.007000000000005</c:v>
                </c:pt>
                <c:pt idx="155">
                  <c:v>46.957000000000001</c:v>
                </c:pt>
                <c:pt idx="156">
                  <c:v>46.927000000000007</c:v>
                </c:pt>
                <c:pt idx="157">
                  <c:v>46.887</c:v>
                </c:pt>
                <c:pt idx="158">
                  <c:v>46.796999999999997</c:v>
                </c:pt>
                <c:pt idx="159">
                  <c:v>46.747</c:v>
                </c:pt>
                <c:pt idx="160">
                  <c:v>46.796999999999997</c:v>
                </c:pt>
                <c:pt idx="161">
                  <c:v>46.936999999999998</c:v>
                </c:pt>
                <c:pt idx="162">
                  <c:v>46.957000000000001</c:v>
                </c:pt>
                <c:pt idx="163">
                  <c:v>46.927000000000007</c:v>
                </c:pt>
                <c:pt idx="164">
                  <c:v>46.907000000000004</c:v>
                </c:pt>
                <c:pt idx="165">
                  <c:v>46.987000000000002</c:v>
                </c:pt>
                <c:pt idx="166">
                  <c:v>47.296999999999997</c:v>
                </c:pt>
                <c:pt idx="167">
                  <c:v>47.387</c:v>
                </c:pt>
                <c:pt idx="168">
                  <c:v>47.387</c:v>
                </c:pt>
                <c:pt idx="169">
                  <c:v>47.377000000000002</c:v>
                </c:pt>
                <c:pt idx="170">
                  <c:v>47.337000000000003</c:v>
                </c:pt>
                <c:pt idx="171">
                  <c:v>47.307000000000002</c:v>
                </c:pt>
                <c:pt idx="172">
                  <c:v>47.267000000000003</c:v>
                </c:pt>
                <c:pt idx="173">
                  <c:v>47.237000000000002</c:v>
                </c:pt>
                <c:pt idx="174">
                  <c:v>47.177000000000007</c:v>
                </c:pt>
                <c:pt idx="175">
                  <c:v>47.177000000000007</c:v>
                </c:pt>
                <c:pt idx="176">
                  <c:v>47.117000000000004</c:v>
                </c:pt>
                <c:pt idx="177">
                  <c:v>47.007000000000005</c:v>
                </c:pt>
                <c:pt idx="178">
                  <c:v>46.936999999999998</c:v>
                </c:pt>
                <c:pt idx="179">
                  <c:v>46.887</c:v>
                </c:pt>
                <c:pt idx="180">
                  <c:v>46.847000000000001</c:v>
                </c:pt>
                <c:pt idx="181">
                  <c:v>46.826999999999998</c:v>
                </c:pt>
                <c:pt idx="182">
                  <c:v>46.817000000000007</c:v>
                </c:pt>
                <c:pt idx="183">
                  <c:v>46.737000000000002</c:v>
                </c:pt>
                <c:pt idx="184">
                  <c:v>46.707000000000001</c:v>
                </c:pt>
                <c:pt idx="185">
                  <c:v>46.627000000000002</c:v>
                </c:pt>
                <c:pt idx="186">
                  <c:v>46.567000000000007</c:v>
                </c:pt>
                <c:pt idx="187">
                  <c:v>46.567000000000007</c:v>
                </c:pt>
                <c:pt idx="188">
                  <c:v>47.106999999999999</c:v>
                </c:pt>
                <c:pt idx="189">
                  <c:v>47.247</c:v>
                </c:pt>
                <c:pt idx="190">
                  <c:v>47.567000000000007</c:v>
                </c:pt>
                <c:pt idx="191">
                  <c:v>47.787000000000006</c:v>
                </c:pt>
                <c:pt idx="192">
                  <c:v>47.927</c:v>
                </c:pt>
                <c:pt idx="193">
                  <c:v>48.147000000000006</c:v>
                </c:pt>
                <c:pt idx="194">
                  <c:v>48.326999999999998</c:v>
                </c:pt>
                <c:pt idx="195">
                  <c:v>48.507000000000005</c:v>
                </c:pt>
                <c:pt idx="196">
                  <c:v>48.606999999999999</c:v>
                </c:pt>
                <c:pt idx="197">
                  <c:v>48.757000000000005</c:v>
                </c:pt>
                <c:pt idx="198">
                  <c:v>48.947000000000003</c:v>
                </c:pt>
                <c:pt idx="199">
                  <c:v>49.137</c:v>
                </c:pt>
                <c:pt idx="200">
                  <c:v>49.307000000000002</c:v>
                </c:pt>
                <c:pt idx="201">
                  <c:v>49.437000000000005</c:v>
                </c:pt>
                <c:pt idx="202">
                  <c:v>49.557000000000002</c:v>
                </c:pt>
                <c:pt idx="203">
                  <c:v>49.767000000000003</c:v>
                </c:pt>
                <c:pt idx="204">
                  <c:v>49.977000000000004</c:v>
                </c:pt>
                <c:pt idx="205">
                  <c:v>50.127000000000002</c:v>
                </c:pt>
                <c:pt idx="206">
                  <c:v>50.257000000000005</c:v>
                </c:pt>
                <c:pt idx="207">
                  <c:v>50.367000000000004</c:v>
                </c:pt>
                <c:pt idx="208">
                  <c:v>50.617000000000004</c:v>
                </c:pt>
                <c:pt idx="209">
                  <c:v>50.867000000000004</c:v>
                </c:pt>
                <c:pt idx="210">
                  <c:v>51.207000000000001</c:v>
                </c:pt>
                <c:pt idx="211">
                  <c:v>51.447000000000003</c:v>
                </c:pt>
                <c:pt idx="212">
                  <c:v>51.727000000000004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4A-4EF0-95E0-93D33B3BB48F}"/>
            </c:ext>
          </c:extLst>
        </c:ser>
        <c:ser>
          <c:idx val="4"/>
          <c:order val="1"/>
          <c:tx>
            <c:v>Stress Test</c:v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Graph'!$A$6:$A$7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'BH107 Graph'!$B$6:$B$7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4A-4EF0-95E0-93D33B3BB48F}"/>
            </c:ext>
          </c:extLst>
        </c:ser>
        <c:ser>
          <c:idx val="5"/>
          <c:order val="2"/>
          <c:tx>
            <c:v>Step 1</c:v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Graph'!$A$10:$A$11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'BH107 Graph'!$B$10:$B$11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4A-4EF0-95E0-93D33B3BB48F}"/>
            </c:ext>
          </c:extLst>
        </c:ser>
        <c:ser>
          <c:idx val="6"/>
          <c:order val="3"/>
          <c:tx>
            <c:v>Step 2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Graph'!$A$14:$A$15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'BH107 Graph'!$B$14:$B$15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4A-4EF0-95E0-93D33B3BB48F}"/>
            </c:ext>
          </c:extLst>
        </c:ser>
        <c:ser>
          <c:idx val="1"/>
          <c:order val="4"/>
          <c:tx>
            <c:strRef>
              <c:f>'BH107 Graph'!$A$1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'BH107 Graph'!$A$2:$A$3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'BH107 Graph'!$B$2:$B$3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4A-4EF0-95E0-93D33B3BB48F}"/>
            </c:ext>
          </c:extLst>
        </c:ser>
        <c:ser>
          <c:idx val="2"/>
          <c:order val="5"/>
          <c:tx>
            <c:strRef>
              <c:f>'BH107 Graph'!$C$1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Graph'!$C$2:$C$3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'BH107 Graph'!$D$2:$D$3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4A-4EF0-95E0-93D33B3BB48F}"/>
            </c:ext>
          </c:extLst>
        </c:ser>
        <c:ser>
          <c:idx val="3"/>
          <c:order val="6"/>
          <c:tx>
            <c:v>Diver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'BH107 Diver Data'!$A$77:$A$6978</c:f>
              <c:numCache>
                <c:formatCode>m/d/yyyy\ h:mm</c:formatCode>
                <c:ptCount val="6902"/>
                <c:pt idx="0">
                  <c:v>44687.569444444445</c:v>
                </c:pt>
                <c:pt idx="1">
                  <c:v>44687.576388888891</c:v>
                </c:pt>
                <c:pt idx="2">
                  <c:v>44687.583333333336</c:v>
                </c:pt>
                <c:pt idx="3">
                  <c:v>44687.590277777781</c:v>
                </c:pt>
                <c:pt idx="4">
                  <c:v>44687.597222222219</c:v>
                </c:pt>
                <c:pt idx="5">
                  <c:v>44687.604166666664</c:v>
                </c:pt>
                <c:pt idx="6">
                  <c:v>44687.611111111109</c:v>
                </c:pt>
                <c:pt idx="7">
                  <c:v>44687.618055555555</c:v>
                </c:pt>
                <c:pt idx="8">
                  <c:v>44687.625</c:v>
                </c:pt>
                <c:pt idx="9">
                  <c:v>44687.631944444445</c:v>
                </c:pt>
                <c:pt idx="10">
                  <c:v>44687.638888888891</c:v>
                </c:pt>
                <c:pt idx="11">
                  <c:v>44687.645833333336</c:v>
                </c:pt>
                <c:pt idx="12">
                  <c:v>44687.652777777781</c:v>
                </c:pt>
                <c:pt idx="13">
                  <c:v>44687.659722222219</c:v>
                </c:pt>
                <c:pt idx="14">
                  <c:v>44687.666666666664</c:v>
                </c:pt>
                <c:pt idx="15">
                  <c:v>44687.673611111109</c:v>
                </c:pt>
                <c:pt idx="16">
                  <c:v>44687.680555555555</c:v>
                </c:pt>
                <c:pt idx="17">
                  <c:v>44687.6875</c:v>
                </c:pt>
                <c:pt idx="18">
                  <c:v>44687.694444444445</c:v>
                </c:pt>
                <c:pt idx="19">
                  <c:v>44687.701388888891</c:v>
                </c:pt>
                <c:pt idx="20">
                  <c:v>44687.708333333336</c:v>
                </c:pt>
                <c:pt idx="21">
                  <c:v>44687.715277777781</c:v>
                </c:pt>
                <c:pt idx="22">
                  <c:v>44687.722222222219</c:v>
                </c:pt>
                <c:pt idx="23">
                  <c:v>44687.729166666664</c:v>
                </c:pt>
                <c:pt idx="24">
                  <c:v>44687.736111111109</c:v>
                </c:pt>
                <c:pt idx="25">
                  <c:v>44687.743055555555</c:v>
                </c:pt>
                <c:pt idx="26">
                  <c:v>44687.75</c:v>
                </c:pt>
                <c:pt idx="27">
                  <c:v>44687.756944444445</c:v>
                </c:pt>
                <c:pt idx="28">
                  <c:v>44687.763888888891</c:v>
                </c:pt>
                <c:pt idx="29">
                  <c:v>44687.770833333336</c:v>
                </c:pt>
                <c:pt idx="30">
                  <c:v>44687.777777777781</c:v>
                </c:pt>
                <c:pt idx="31">
                  <c:v>44687.784722222219</c:v>
                </c:pt>
                <c:pt idx="32">
                  <c:v>44687.791666666664</c:v>
                </c:pt>
                <c:pt idx="33">
                  <c:v>44687.798611111109</c:v>
                </c:pt>
                <c:pt idx="34">
                  <c:v>44687.805555555555</c:v>
                </c:pt>
                <c:pt idx="35">
                  <c:v>44687.8125</c:v>
                </c:pt>
                <c:pt idx="36">
                  <c:v>44687.819444444445</c:v>
                </c:pt>
                <c:pt idx="37">
                  <c:v>44687.826388888891</c:v>
                </c:pt>
                <c:pt idx="38">
                  <c:v>44687.833333333336</c:v>
                </c:pt>
                <c:pt idx="39">
                  <c:v>44687.840277777781</c:v>
                </c:pt>
                <c:pt idx="40">
                  <c:v>44687.847222222219</c:v>
                </c:pt>
                <c:pt idx="41">
                  <c:v>44687.854166666664</c:v>
                </c:pt>
                <c:pt idx="42">
                  <c:v>44687.861111111109</c:v>
                </c:pt>
                <c:pt idx="43">
                  <c:v>44687.868055555555</c:v>
                </c:pt>
                <c:pt idx="44">
                  <c:v>44687.875</c:v>
                </c:pt>
                <c:pt idx="45">
                  <c:v>44687.881944444445</c:v>
                </c:pt>
                <c:pt idx="46">
                  <c:v>44687.888888888891</c:v>
                </c:pt>
                <c:pt idx="47">
                  <c:v>44687.895833333336</c:v>
                </c:pt>
                <c:pt idx="48">
                  <c:v>44687.902777777781</c:v>
                </c:pt>
                <c:pt idx="49">
                  <c:v>44687.909722222219</c:v>
                </c:pt>
                <c:pt idx="50">
                  <c:v>44687.916666666664</c:v>
                </c:pt>
                <c:pt idx="51">
                  <c:v>44687.923611111109</c:v>
                </c:pt>
                <c:pt idx="52">
                  <c:v>44687.930555555555</c:v>
                </c:pt>
                <c:pt idx="53">
                  <c:v>44687.9375</c:v>
                </c:pt>
                <c:pt idx="54">
                  <c:v>44687.944444444445</c:v>
                </c:pt>
                <c:pt idx="55">
                  <c:v>44687.951388888891</c:v>
                </c:pt>
                <c:pt idx="56">
                  <c:v>44687.958333333336</c:v>
                </c:pt>
                <c:pt idx="57">
                  <c:v>44687.965277777781</c:v>
                </c:pt>
                <c:pt idx="58">
                  <c:v>44687.972222222219</c:v>
                </c:pt>
                <c:pt idx="59">
                  <c:v>44687.979166666664</c:v>
                </c:pt>
                <c:pt idx="60">
                  <c:v>44687.986111111109</c:v>
                </c:pt>
                <c:pt idx="61">
                  <c:v>44687.993055555555</c:v>
                </c:pt>
                <c:pt idx="62">
                  <c:v>44688</c:v>
                </c:pt>
                <c:pt idx="63">
                  <c:v>44688.006944444445</c:v>
                </c:pt>
                <c:pt idx="64">
                  <c:v>44688.013888888891</c:v>
                </c:pt>
                <c:pt idx="65">
                  <c:v>44688.020833333336</c:v>
                </c:pt>
                <c:pt idx="66">
                  <c:v>44688.027777777781</c:v>
                </c:pt>
                <c:pt idx="67">
                  <c:v>44688.034722222219</c:v>
                </c:pt>
                <c:pt idx="68">
                  <c:v>44688.041666666664</c:v>
                </c:pt>
                <c:pt idx="69">
                  <c:v>44688.048611111109</c:v>
                </c:pt>
                <c:pt idx="70">
                  <c:v>44688.055555555555</c:v>
                </c:pt>
                <c:pt idx="71">
                  <c:v>44688.0625</c:v>
                </c:pt>
                <c:pt idx="72">
                  <c:v>44688.069444444445</c:v>
                </c:pt>
                <c:pt idx="73">
                  <c:v>44688.076388888891</c:v>
                </c:pt>
                <c:pt idx="74">
                  <c:v>44688.083333333336</c:v>
                </c:pt>
                <c:pt idx="75">
                  <c:v>44688.090277777781</c:v>
                </c:pt>
                <c:pt idx="76">
                  <c:v>44688.097222222219</c:v>
                </c:pt>
                <c:pt idx="77">
                  <c:v>44688.104166666664</c:v>
                </c:pt>
                <c:pt idx="78">
                  <c:v>44688.111111111109</c:v>
                </c:pt>
                <c:pt idx="79">
                  <c:v>44688.118055555555</c:v>
                </c:pt>
                <c:pt idx="80">
                  <c:v>44688.125</c:v>
                </c:pt>
                <c:pt idx="81">
                  <c:v>44688.131944444445</c:v>
                </c:pt>
                <c:pt idx="82">
                  <c:v>44688.138888888891</c:v>
                </c:pt>
                <c:pt idx="83">
                  <c:v>44688.145833333336</c:v>
                </c:pt>
                <c:pt idx="84">
                  <c:v>44688.152777777781</c:v>
                </c:pt>
                <c:pt idx="85">
                  <c:v>44688.159722222219</c:v>
                </c:pt>
                <c:pt idx="86">
                  <c:v>44688.166666666664</c:v>
                </c:pt>
                <c:pt idx="87">
                  <c:v>44688.173611111109</c:v>
                </c:pt>
                <c:pt idx="88">
                  <c:v>44688.180555555555</c:v>
                </c:pt>
                <c:pt idx="89">
                  <c:v>44688.1875</c:v>
                </c:pt>
                <c:pt idx="90">
                  <c:v>44688.194444444445</c:v>
                </c:pt>
                <c:pt idx="91">
                  <c:v>44688.201388888891</c:v>
                </c:pt>
                <c:pt idx="92">
                  <c:v>44688.208333333336</c:v>
                </c:pt>
                <c:pt idx="93">
                  <c:v>44688.215277777781</c:v>
                </c:pt>
                <c:pt idx="94">
                  <c:v>44688.222222222219</c:v>
                </c:pt>
                <c:pt idx="95">
                  <c:v>44688.229166666664</c:v>
                </c:pt>
                <c:pt idx="96">
                  <c:v>44688.236111111109</c:v>
                </c:pt>
                <c:pt idx="97">
                  <c:v>44688.243055555555</c:v>
                </c:pt>
                <c:pt idx="98">
                  <c:v>44688.25</c:v>
                </c:pt>
                <c:pt idx="99">
                  <c:v>44688.256944444445</c:v>
                </c:pt>
                <c:pt idx="100">
                  <c:v>44688.263888888891</c:v>
                </c:pt>
                <c:pt idx="101">
                  <c:v>44688.270833333336</c:v>
                </c:pt>
                <c:pt idx="102">
                  <c:v>44688.277777777781</c:v>
                </c:pt>
                <c:pt idx="103">
                  <c:v>44688.284722222219</c:v>
                </c:pt>
                <c:pt idx="104">
                  <c:v>44688.291666666664</c:v>
                </c:pt>
                <c:pt idx="105">
                  <c:v>44688.298611111109</c:v>
                </c:pt>
                <c:pt idx="106">
                  <c:v>44688.305555555555</c:v>
                </c:pt>
                <c:pt idx="107">
                  <c:v>44688.3125</c:v>
                </c:pt>
                <c:pt idx="108">
                  <c:v>44688.319444444445</c:v>
                </c:pt>
                <c:pt idx="109">
                  <c:v>44688.326388888891</c:v>
                </c:pt>
                <c:pt idx="110">
                  <c:v>44688.333333333336</c:v>
                </c:pt>
                <c:pt idx="111">
                  <c:v>44688.340277777781</c:v>
                </c:pt>
                <c:pt idx="112">
                  <c:v>44688.347222222219</c:v>
                </c:pt>
                <c:pt idx="113">
                  <c:v>44688.354166666664</c:v>
                </c:pt>
                <c:pt idx="114">
                  <c:v>44688.361111111109</c:v>
                </c:pt>
                <c:pt idx="115">
                  <c:v>44688.368055555555</c:v>
                </c:pt>
                <c:pt idx="116">
                  <c:v>44688.375</c:v>
                </c:pt>
                <c:pt idx="117">
                  <c:v>44688.381944444445</c:v>
                </c:pt>
                <c:pt idx="118">
                  <c:v>44688.388888888891</c:v>
                </c:pt>
                <c:pt idx="119">
                  <c:v>44688.395833333336</c:v>
                </c:pt>
                <c:pt idx="120">
                  <c:v>44688.402777777781</c:v>
                </c:pt>
                <c:pt idx="121">
                  <c:v>44688.409722222219</c:v>
                </c:pt>
                <c:pt idx="122">
                  <c:v>44688.416666666664</c:v>
                </c:pt>
                <c:pt idx="123">
                  <c:v>44688.423611111109</c:v>
                </c:pt>
                <c:pt idx="124">
                  <c:v>44688.430555555555</c:v>
                </c:pt>
                <c:pt idx="125">
                  <c:v>44688.4375</c:v>
                </c:pt>
                <c:pt idx="126">
                  <c:v>44688.444444444445</c:v>
                </c:pt>
                <c:pt idx="127">
                  <c:v>44688.451388888891</c:v>
                </c:pt>
                <c:pt idx="128">
                  <c:v>44688.458333333336</c:v>
                </c:pt>
                <c:pt idx="129">
                  <c:v>44688.465277777781</c:v>
                </c:pt>
                <c:pt idx="130">
                  <c:v>44688.472222222219</c:v>
                </c:pt>
                <c:pt idx="131">
                  <c:v>44688.479166666664</c:v>
                </c:pt>
                <c:pt idx="132">
                  <c:v>44688.486111111109</c:v>
                </c:pt>
                <c:pt idx="133">
                  <c:v>44688.493055555555</c:v>
                </c:pt>
                <c:pt idx="134">
                  <c:v>44688.5</c:v>
                </c:pt>
                <c:pt idx="135">
                  <c:v>44688.506944444445</c:v>
                </c:pt>
                <c:pt idx="136">
                  <c:v>44688.513888888891</c:v>
                </c:pt>
                <c:pt idx="137">
                  <c:v>44688.520833333336</c:v>
                </c:pt>
                <c:pt idx="138">
                  <c:v>44688.527777777781</c:v>
                </c:pt>
                <c:pt idx="139">
                  <c:v>44688.534722222219</c:v>
                </c:pt>
                <c:pt idx="140">
                  <c:v>44688.541666666664</c:v>
                </c:pt>
                <c:pt idx="141">
                  <c:v>44688.548611111109</c:v>
                </c:pt>
                <c:pt idx="142">
                  <c:v>44688.555555555555</c:v>
                </c:pt>
                <c:pt idx="143">
                  <c:v>44688.5625</c:v>
                </c:pt>
                <c:pt idx="144">
                  <c:v>44688.569444444445</c:v>
                </c:pt>
                <c:pt idx="145">
                  <c:v>44688.576388888891</c:v>
                </c:pt>
                <c:pt idx="146">
                  <c:v>44688.583333333336</c:v>
                </c:pt>
                <c:pt idx="147">
                  <c:v>44688.590277777781</c:v>
                </c:pt>
                <c:pt idx="148">
                  <c:v>44688.597222222219</c:v>
                </c:pt>
                <c:pt idx="149">
                  <c:v>44688.604166666664</c:v>
                </c:pt>
                <c:pt idx="150">
                  <c:v>44688.611111111109</c:v>
                </c:pt>
                <c:pt idx="151">
                  <c:v>44688.618055555555</c:v>
                </c:pt>
                <c:pt idx="152">
                  <c:v>44688.625</c:v>
                </c:pt>
                <c:pt idx="153">
                  <c:v>44688.631944444445</c:v>
                </c:pt>
                <c:pt idx="154">
                  <c:v>44688.638888888891</c:v>
                </c:pt>
                <c:pt idx="155">
                  <c:v>44688.645833333336</c:v>
                </c:pt>
                <c:pt idx="156">
                  <c:v>44688.652777777781</c:v>
                </c:pt>
                <c:pt idx="157">
                  <c:v>44688.659722222219</c:v>
                </c:pt>
                <c:pt idx="158">
                  <c:v>44688.666666666664</c:v>
                </c:pt>
                <c:pt idx="159">
                  <c:v>44688.673611111109</c:v>
                </c:pt>
                <c:pt idx="160">
                  <c:v>44688.680555555555</c:v>
                </c:pt>
                <c:pt idx="161">
                  <c:v>44688.6875</c:v>
                </c:pt>
                <c:pt idx="162">
                  <c:v>44688.694444444445</c:v>
                </c:pt>
                <c:pt idx="163">
                  <c:v>44688.701388888891</c:v>
                </c:pt>
                <c:pt idx="164">
                  <c:v>44688.708333333336</c:v>
                </c:pt>
                <c:pt idx="165">
                  <c:v>44688.715277777781</c:v>
                </c:pt>
                <c:pt idx="166">
                  <c:v>44688.722222222219</c:v>
                </c:pt>
                <c:pt idx="167">
                  <c:v>44688.729166666664</c:v>
                </c:pt>
                <c:pt idx="168">
                  <c:v>44688.736111111109</c:v>
                </c:pt>
                <c:pt idx="169">
                  <c:v>44688.743055555555</c:v>
                </c:pt>
                <c:pt idx="170">
                  <c:v>44688.75</c:v>
                </c:pt>
                <c:pt idx="171">
                  <c:v>44688.756944444445</c:v>
                </c:pt>
                <c:pt idx="172">
                  <c:v>44688.763888888891</c:v>
                </c:pt>
                <c:pt idx="173">
                  <c:v>44688.770833333336</c:v>
                </c:pt>
                <c:pt idx="174">
                  <c:v>44688.777777777781</c:v>
                </c:pt>
                <c:pt idx="175">
                  <c:v>44688.784722222219</c:v>
                </c:pt>
                <c:pt idx="176">
                  <c:v>44688.791666666664</c:v>
                </c:pt>
                <c:pt idx="177">
                  <c:v>44688.798611111109</c:v>
                </c:pt>
                <c:pt idx="178">
                  <c:v>44688.805555555555</c:v>
                </c:pt>
                <c:pt idx="179">
                  <c:v>44688.8125</c:v>
                </c:pt>
                <c:pt idx="180">
                  <c:v>44688.819444444445</c:v>
                </c:pt>
                <c:pt idx="181">
                  <c:v>44688.826388888891</c:v>
                </c:pt>
                <c:pt idx="182">
                  <c:v>44688.833333333336</c:v>
                </c:pt>
                <c:pt idx="183">
                  <c:v>44688.840277777781</c:v>
                </c:pt>
                <c:pt idx="184">
                  <c:v>44688.847222222219</c:v>
                </c:pt>
                <c:pt idx="185">
                  <c:v>44688.854166666664</c:v>
                </c:pt>
                <c:pt idx="186">
                  <c:v>44688.861111111109</c:v>
                </c:pt>
                <c:pt idx="187">
                  <c:v>44688.868055555555</c:v>
                </c:pt>
                <c:pt idx="188">
                  <c:v>44688.875</c:v>
                </c:pt>
                <c:pt idx="189">
                  <c:v>44688.881944444445</c:v>
                </c:pt>
                <c:pt idx="190">
                  <c:v>44688.888888888891</c:v>
                </c:pt>
                <c:pt idx="191">
                  <c:v>44688.895833333336</c:v>
                </c:pt>
                <c:pt idx="192">
                  <c:v>44688.902777777781</c:v>
                </c:pt>
                <c:pt idx="193">
                  <c:v>44688.909722222219</c:v>
                </c:pt>
                <c:pt idx="194">
                  <c:v>44688.916666666664</c:v>
                </c:pt>
                <c:pt idx="195">
                  <c:v>44688.923611111109</c:v>
                </c:pt>
                <c:pt idx="196">
                  <c:v>44688.930555555555</c:v>
                </c:pt>
                <c:pt idx="197">
                  <c:v>44688.9375</c:v>
                </c:pt>
                <c:pt idx="198">
                  <c:v>44688.944444444445</c:v>
                </c:pt>
                <c:pt idx="199">
                  <c:v>44688.951388888891</c:v>
                </c:pt>
                <c:pt idx="200">
                  <c:v>44688.958333333336</c:v>
                </c:pt>
                <c:pt idx="201">
                  <c:v>44688.965277777781</c:v>
                </c:pt>
                <c:pt idx="202">
                  <c:v>44688.972222222219</c:v>
                </c:pt>
                <c:pt idx="203">
                  <c:v>44688.979166666664</c:v>
                </c:pt>
                <c:pt idx="204">
                  <c:v>44688.986111111109</c:v>
                </c:pt>
                <c:pt idx="205">
                  <c:v>44688.993055555555</c:v>
                </c:pt>
                <c:pt idx="206">
                  <c:v>44689</c:v>
                </c:pt>
                <c:pt idx="207">
                  <c:v>44689.006944444445</c:v>
                </c:pt>
                <c:pt idx="208">
                  <c:v>44689.013888888891</c:v>
                </c:pt>
                <c:pt idx="209">
                  <c:v>44689.020833333336</c:v>
                </c:pt>
                <c:pt idx="210">
                  <c:v>44689.027777777781</c:v>
                </c:pt>
                <c:pt idx="211">
                  <c:v>44689.034722222219</c:v>
                </c:pt>
                <c:pt idx="212">
                  <c:v>44689.041666666664</c:v>
                </c:pt>
                <c:pt idx="213">
                  <c:v>44689.048611111109</c:v>
                </c:pt>
                <c:pt idx="214">
                  <c:v>44689.055555555555</c:v>
                </c:pt>
                <c:pt idx="215">
                  <c:v>44689.0625</c:v>
                </c:pt>
                <c:pt idx="216">
                  <c:v>44689.069444444445</c:v>
                </c:pt>
                <c:pt idx="217">
                  <c:v>44689.076388888891</c:v>
                </c:pt>
                <c:pt idx="218">
                  <c:v>44689.083333333336</c:v>
                </c:pt>
                <c:pt idx="219">
                  <c:v>44689.090277777781</c:v>
                </c:pt>
                <c:pt idx="220">
                  <c:v>44689.097222222219</c:v>
                </c:pt>
                <c:pt idx="221">
                  <c:v>44689.104166666664</c:v>
                </c:pt>
                <c:pt idx="222">
                  <c:v>44689.111111111109</c:v>
                </c:pt>
                <c:pt idx="223">
                  <c:v>44689.118055555555</c:v>
                </c:pt>
                <c:pt idx="224">
                  <c:v>44689.125</c:v>
                </c:pt>
                <c:pt idx="225">
                  <c:v>44689.131944444445</c:v>
                </c:pt>
                <c:pt idx="226">
                  <c:v>44689.138888888891</c:v>
                </c:pt>
                <c:pt idx="227">
                  <c:v>44689.145833333336</c:v>
                </c:pt>
                <c:pt idx="228">
                  <c:v>44689.152777777781</c:v>
                </c:pt>
                <c:pt idx="229">
                  <c:v>44689.159722222219</c:v>
                </c:pt>
                <c:pt idx="230">
                  <c:v>44689.166666666664</c:v>
                </c:pt>
                <c:pt idx="231">
                  <c:v>44689.173611111109</c:v>
                </c:pt>
                <c:pt idx="232">
                  <c:v>44689.180555555555</c:v>
                </c:pt>
                <c:pt idx="233">
                  <c:v>44689.1875</c:v>
                </c:pt>
                <c:pt idx="234">
                  <c:v>44689.194444444445</c:v>
                </c:pt>
                <c:pt idx="235">
                  <c:v>44689.201388888891</c:v>
                </c:pt>
                <c:pt idx="236">
                  <c:v>44689.208333333336</c:v>
                </c:pt>
                <c:pt idx="237">
                  <c:v>44689.215277777781</c:v>
                </c:pt>
                <c:pt idx="238">
                  <c:v>44689.222222222219</c:v>
                </c:pt>
                <c:pt idx="239">
                  <c:v>44689.229166666664</c:v>
                </c:pt>
                <c:pt idx="240">
                  <c:v>44689.236111111109</c:v>
                </c:pt>
                <c:pt idx="241">
                  <c:v>44689.243055555555</c:v>
                </c:pt>
                <c:pt idx="242">
                  <c:v>44689.25</c:v>
                </c:pt>
                <c:pt idx="243">
                  <c:v>44689.256944444445</c:v>
                </c:pt>
                <c:pt idx="244">
                  <c:v>44689.263888888891</c:v>
                </c:pt>
                <c:pt idx="245">
                  <c:v>44689.270833333336</c:v>
                </c:pt>
                <c:pt idx="246">
                  <c:v>44689.277777777781</c:v>
                </c:pt>
                <c:pt idx="247">
                  <c:v>44689.284722222219</c:v>
                </c:pt>
                <c:pt idx="248">
                  <c:v>44689.291666666664</c:v>
                </c:pt>
                <c:pt idx="249">
                  <c:v>44689.298611111109</c:v>
                </c:pt>
                <c:pt idx="250">
                  <c:v>44689.305555555555</c:v>
                </c:pt>
                <c:pt idx="251">
                  <c:v>44689.3125</c:v>
                </c:pt>
                <c:pt idx="252">
                  <c:v>44689.319444444445</c:v>
                </c:pt>
                <c:pt idx="253">
                  <c:v>44689.326388888891</c:v>
                </c:pt>
                <c:pt idx="254">
                  <c:v>44689.333333333336</c:v>
                </c:pt>
                <c:pt idx="255">
                  <c:v>44689.340277777781</c:v>
                </c:pt>
                <c:pt idx="256">
                  <c:v>44689.347222222219</c:v>
                </c:pt>
                <c:pt idx="257">
                  <c:v>44689.354166666664</c:v>
                </c:pt>
                <c:pt idx="258">
                  <c:v>44689.361111111109</c:v>
                </c:pt>
                <c:pt idx="259">
                  <c:v>44689.368055555555</c:v>
                </c:pt>
                <c:pt idx="260">
                  <c:v>44689.375</c:v>
                </c:pt>
                <c:pt idx="261">
                  <c:v>44689.381944444445</c:v>
                </c:pt>
                <c:pt idx="262">
                  <c:v>44689.388888888891</c:v>
                </c:pt>
                <c:pt idx="263">
                  <c:v>44689.395833333336</c:v>
                </c:pt>
                <c:pt idx="264">
                  <c:v>44689.402777777781</c:v>
                </c:pt>
                <c:pt idx="265">
                  <c:v>44689.409722222219</c:v>
                </c:pt>
                <c:pt idx="266">
                  <c:v>44689.416666666664</c:v>
                </c:pt>
                <c:pt idx="267">
                  <c:v>44689.423611111109</c:v>
                </c:pt>
                <c:pt idx="268">
                  <c:v>44689.430555555555</c:v>
                </c:pt>
                <c:pt idx="269">
                  <c:v>44689.4375</c:v>
                </c:pt>
                <c:pt idx="270">
                  <c:v>44689.444444444445</c:v>
                </c:pt>
                <c:pt idx="271">
                  <c:v>44689.451388888891</c:v>
                </c:pt>
                <c:pt idx="272">
                  <c:v>44689.458333333336</c:v>
                </c:pt>
                <c:pt idx="273">
                  <c:v>44689.465277777781</c:v>
                </c:pt>
                <c:pt idx="274">
                  <c:v>44689.472222222219</c:v>
                </c:pt>
                <c:pt idx="275">
                  <c:v>44689.479166666664</c:v>
                </c:pt>
                <c:pt idx="276">
                  <c:v>44689.486111111109</c:v>
                </c:pt>
                <c:pt idx="277">
                  <c:v>44689.493055555555</c:v>
                </c:pt>
                <c:pt idx="278">
                  <c:v>44689.5</c:v>
                </c:pt>
                <c:pt idx="279">
                  <c:v>44689.506944444445</c:v>
                </c:pt>
                <c:pt idx="280">
                  <c:v>44689.513888888891</c:v>
                </c:pt>
                <c:pt idx="281">
                  <c:v>44689.520833333336</c:v>
                </c:pt>
                <c:pt idx="282">
                  <c:v>44689.527777777781</c:v>
                </c:pt>
                <c:pt idx="283">
                  <c:v>44689.534722222219</c:v>
                </c:pt>
                <c:pt idx="284">
                  <c:v>44689.541666666664</c:v>
                </c:pt>
                <c:pt idx="285">
                  <c:v>44689.548611111109</c:v>
                </c:pt>
                <c:pt idx="286">
                  <c:v>44689.555555555555</c:v>
                </c:pt>
                <c:pt idx="287">
                  <c:v>44689.5625</c:v>
                </c:pt>
                <c:pt idx="288">
                  <c:v>44689.569444444445</c:v>
                </c:pt>
                <c:pt idx="289">
                  <c:v>44689.576388888891</c:v>
                </c:pt>
                <c:pt idx="290">
                  <c:v>44689.583333333336</c:v>
                </c:pt>
                <c:pt idx="291">
                  <c:v>44689.590277777781</c:v>
                </c:pt>
                <c:pt idx="292">
                  <c:v>44689.597222222219</c:v>
                </c:pt>
                <c:pt idx="293">
                  <c:v>44689.604166666664</c:v>
                </c:pt>
                <c:pt idx="294">
                  <c:v>44689.611111111109</c:v>
                </c:pt>
                <c:pt idx="295">
                  <c:v>44689.618055555555</c:v>
                </c:pt>
                <c:pt idx="296">
                  <c:v>44689.625</c:v>
                </c:pt>
                <c:pt idx="297">
                  <c:v>44689.631944444445</c:v>
                </c:pt>
                <c:pt idx="298">
                  <c:v>44689.638888888891</c:v>
                </c:pt>
                <c:pt idx="299">
                  <c:v>44689.645833333336</c:v>
                </c:pt>
                <c:pt idx="300">
                  <c:v>44689.652777777781</c:v>
                </c:pt>
                <c:pt idx="301">
                  <c:v>44689.659722222219</c:v>
                </c:pt>
                <c:pt idx="302">
                  <c:v>44689.666666666664</c:v>
                </c:pt>
                <c:pt idx="303">
                  <c:v>44689.673611111109</c:v>
                </c:pt>
                <c:pt idx="304">
                  <c:v>44689.680555555555</c:v>
                </c:pt>
                <c:pt idx="305">
                  <c:v>44689.6875</c:v>
                </c:pt>
                <c:pt idx="306">
                  <c:v>44689.694444444445</c:v>
                </c:pt>
                <c:pt idx="307">
                  <c:v>44689.701388888891</c:v>
                </c:pt>
                <c:pt idx="308">
                  <c:v>44689.708333333336</c:v>
                </c:pt>
                <c:pt idx="309">
                  <c:v>44689.715277777781</c:v>
                </c:pt>
                <c:pt idx="310">
                  <c:v>44689.722222222219</c:v>
                </c:pt>
                <c:pt idx="311">
                  <c:v>44689.729166666664</c:v>
                </c:pt>
                <c:pt idx="312">
                  <c:v>44689.736111111109</c:v>
                </c:pt>
                <c:pt idx="313">
                  <c:v>44689.743055555555</c:v>
                </c:pt>
                <c:pt idx="314">
                  <c:v>44689.75</c:v>
                </c:pt>
                <c:pt idx="315">
                  <c:v>44689.756944444445</c:v>
                </c:pt>
                <c:pt idx="316">
                  <c:v>44689.763888888891</c:v>
                </c:pt>
                <c:pt idx="317">
                  <c:v>44689.770833333336</c:v>
                </c:pt>
                <c:pt idx="318">
                  <c:v>44689.777777777781</c:v>
                </c:pt>
                <c:pt idx="319">
                  <c:v>44689.784722222219</c:v>
                </c:pt>
                <c:pt idx="320">
                  <c:v>44689.791666666664</c:v>
                </c:pt>
                <c:pt idx="321">
                  <c:v>44689.798611111109</c:v>
                </c:pt>
                <c:pt idx="322">
                  <c:v>44689.805555555555</c:v>
                </c:pt>
                <c:pt idx="323">
                  <c:v>44689.8125</c:v>
                </c:pt>
                <c:pt idx="324">
                  <c:v>44689.819444444445</c:v>
                </c:pt>
                <c:pt idx="325">
                  <c:v>44689.826388888891</c:v>
                </c:pt>
                <c:pt idx="326">
                  <c:v>44689.833333333336</c:v>
                </c:pt>
                <c:pt idx="327">
                  <c:v>44689.840277777781</c:v>
                </c:pt>
                <c:pt idx="328">
                  <c:v>44689.847222222219</c:v>
                </c:pt>
                <c:pt idx="329">
                  <c:v>44689.854166666664</c:v>
                </c:pt>
                <c:pt idx="330">
                  <c:v>44689.861111111109</c:v>
                </c:pt>
                <c:pt idx="331">
                  <c:v>44689.868055555555</c:v>
                </c:pt>
                <c:pt idx="332">
                  <c:v>44689.875</c:v>
                </c:pt>
                <c:pt idx="333">
                  <c:v>44689.881944444445</c:v>
                </c:pt>
                <c:pt idx="334">
                  <c:v>44689.888888888891</c:v>
                </c:pt>
                <c:pt idx="335">
                  <c:v>44689.895833333336</c:v>
                </c:pt>
                <c:pt idx="336">
                  <c:v>44689.902777777781</c:v>
                </c:pt>
                <c:pt idx="337">
                  <c:v>44689.909722222219</c:v>
                </c:pt>
                <c:pt idx="338">
                  <c:v>44689.916666666664</c:v>
                </c:pt>
                <c:pt idx="339">
                  <c:v>44689.923611111109</c:v>
                </c:pt>
                <c:pt idx="340">
                  <c:v>44689.930555555555</c:v>
                </c:pt>
                <c:pt idx="341">
                  <c:v>44689.9375</c:v>
                </c:pt>
                <c:pt idx="342">
                  <c:v>44689.944444444445</c:v>
                </c:pt>
                <c:pt idx="343">
                  <c:v>44689.951388888891</c:v>
                </c:pt>
                <c:pt idx="344">
                  <c:v>44689.958333333336</c:v>
                </c:pt>
                <c:pt idx="345">
                  <c:v>44689.965277777781</c:v>
                </c:pt>
                <c:pt idx="346">
                  <c:v>44689.972222222219</c:v>
                </c:pt>
                <c:pt idx="347">
                  <c:v>44689.979166666664</c:v>
                </c:pt>
                <c:pt idx="348">
                  <c:v>44689.986111111109</c:v>
                </c:pt>
                <c:pt idx="349">
                  <c:v>44689.993055555555</c:v>
                </c:pt>
                <c:pt idx="350">
                  <c:v>44690</c:v>
                </c:pt>
                <c:pt idx="351">
                  <c:v>44690.006944444445</c:v>
                </c:pt>
                <c:pt idx="352">
                  <c:v>44690.013888888891</c:v>
                </c:pt>
                <c:pt idx="353">
                  <c:v>44690.020833333336</c:v>
                </c:pt>
                <c:pt idx="354">
                  <c:v>44690.027777777781</c:v>
                </c:pt>
                <c:pt idx="355">
                  <c:v>44690.034722222219</c:v>
                </c:pt>
                <c:pt idx="356">
                  <c:v>44690.041666666664</c:v>
                </c:pt>
                <c:pt idx="357">
                  <c:v>44690.048611111109</c:v>
                </c:pt>
                <c:pt idx="358">
                  <c:v>44690.055555555555</c:v>
                </c:pt>
                <c:pt idx="359">
                  <c:v>44690.0625</c:v>
                </c:pt>
                <c:pt idx="360">
                  <c:v>44690.069444444445</c:v>
                </c:pt>
                <c:pt idx="361">
                  <c:v>44690.076388888891</c:v>
                </c:pt>
                <c:pt idx="362">
                  <c:v>44690.083333333336</c:v>
                </c:pt>
                <c:pt idx="363">
                  <c:v>44690.090277777781</c:v>
                </c:pt>
                <c:pt idx="364">
                  <c:v>44690.097222222219</c:v>
                </c:pt>
                <c:pt idx="365">
                  <c:v>44690.104166666664</c:v>
                </c:pt>
                <c:pt idx="366">
                  <c:v>44690.111111111109</c:v>
                </c:pt>
                <c:pt idx="367">
                  <c:v>44690.118055555555</c:v>
                </c:pt>
                <c:pt idx="368">
                  <c:v>44690.125</c:v>
                </c:pt>
                <c:pt idx="369">
                  <c:v>44690.131944444445</c:v>
                </c:pt>
                <c:pt idx="370">
                  <c:v>44690.138888888891</c:v>
                </c:pt>
                <c:pt idx="371">
                  <c:v>44690.145833333336</c:v>
                </c:pt>
                <c:pt idx="372">
                  <c:v>44690.152777777781</c:v>
                </c:pt>
                <c:pt idx="373">
                  <c:v>44690.159722222219</c:v>
                </c:pt>
                <c:pt idx="374">
                  <c:v>44690.166666666664</c:v>
                </c:pt>
                <c:pt idx="375">
                  <c:v>44690.173611111109</c:v>
                </c:pt>
                <c:pt idx="376">
                  <c:v>44690.180555555555</c:v>
                </c:pt>
                <c:pt idx="377">
                  <c:v>44690.1875</c:v>
                </c:pt>
                <c:pt idx="378">
                  <c:v>44690.194444444445</c:v>
                </c:pt>
                <c:pt idx="379">
                  <c:v>44690.201388888891</c:v>
                </c:pt>
                <c:pt idx="380">
                  <c:v>44690.208333333336</c:v>
                </c:pt>
                <c:pt idx="381">
                  <c:v>44690.215277777781</c:v>
                </c:pt>
                <c:pt idx="382">
                  <c:v>44690.222222222219</c:v>
                </c:pt>
                <c:pt idx="383">
                  <c:v>44690.229166666664</c:v>
                </c:pt>
                <c:pt idx="384">
                  <c:v>44690.236111111109</c:v>
                </c:pt>
                <c:pt idx="385">
                  <c:v>44690.243055555555</c:v>
                </c:pt>
                <c:pt idx="386">
                  <c:v>44690.25</c:v>
                </c:pt>
                <c:pt idx="387">
                  <c:v>44690.256944444445</c:v>
                </c:pt>
                <c:pt idx="388">
                  <c:v>44690.263888888891</c:v>
                </c:pt>
                <c:pt idx="389">
                  <c:v>44690.270833333336</c:v>
                </c:pt>
                <c:pt idx="390">
                  <c:v>44690.277777777781</c:v>
                </c:pt>
                <c:pt idx="391">
                  <c:v>44690.284722222219</c:v>
                </c:pt>
                <c:pt idx="392">
                  <c:v>44690.291666666664</c:v>
                </c:pt>
                <c:pt idx="393">
                  <c:v>44690.298611111109</c:v>
                </c:pt>
                <c:pt idx="394">
                  <c:v>44690.305555555555</c:v>
                </c:pt>
                <c:pt idx="395">
                  <c:v>44690.3125</c:v>
                </c:pt>
                <c:pt idx="396">
                  <c:v>44690.319444444445</c:v>
                </c:pt>
                <c:pt idx="397">
                  <c:v>44690.326388888891</c:v>
                </c:pt>
                <c:pt idx="398">
                  <c:v>44690.333333333336</c:v>
                </c:pt>
                <c:pt idx="399">
                  <c:v>44690.340277777781</c:v>
                </c:pt>
                <c:pt idx="400">
                  <c:v>44690.347222222219</c:v>
                </c:pt>
                <c:pt idx="401">
                  <c:v>44690.354166666664</c:v>
                </c:pt>
                <c:pt idx="402">
                  <c:v>44690.361111111109</c:v>
                </c:pt>
                <c:pt idx="403">
                  <c:v>44690.368055555555</c:v>
                </c:pt>
                <c:pt idx="404">
                  <c:v>44690.375</c:v>
                </c:pt>
                <c:pt idx="405">
                  <c:v>44690.381944444445</c:v>
                </c:pt>
                <c:pt idx="406">
                  <c:v>44690.388888888891</c:v>
                </c:pt>
                <c:pt idx="407">
                  <c:v>44690.395833333336</c:v>
                </c:pt>
                <c:pt idx="408">
                  <c:v>44690.402777777781</c:v>
                </c:pt>
                <c:pt idx="409">
                  <c:v>44690.409722222219</c:v>
                </c:pt>
                <c:pt idx="410">
                  <c:v>44690.416666666664</c:v>
                </c:pt>
                <c:pt idx="411">
                  <c:v>44690.423611111109</c:v>
                </c:pt>
                <c:pt idx="412">
                  <c:v>44690.430555555555</c:v>
                </c:pt>
                <c:pt idx="413">
                  <c:v>44690.4375</c:v>
                </c:pt>
                <c:pt idx="414">
                  <c:v>44690.444444444445</c:v>
                </c:pt>
                <c:pt idx="415">
                  <c:v>44690.451388888891</c:v>
                </c:pt>
                <c:pt idx="416">
                  <c:v>44690.458333333336</c:v>
                </c:pt>
                <c:pt idx="417">
                  <c:v>44690.465277777781</c:v>
                </c:pt>
                <c:pt idx="418">
                  <c:v>44690.472222222219</c:v>
                </c:pt>
                <c:pt idx="419">
                  <c:v>44690.479166666664</c:v>
                </c:pt>
                <c:pt idx="420">
                  <c:v>44690.486111111109</c:v>
                </c:pt>
                <c:pt idx="421">
                  <c:v>44690.493055555555</c:v>
                </c:pt>
                <c:pt idx="422">
                  <c:v>44690.5</c:v>
                </c:pt>
                <c:pt idx="423">
                  <c:v>44690.506944444445</c:v>
                </c:pt>
                <c:pt idx="424">
                  <c:v>44690.513888888891</c:v>
                </c:pt>
                <c:pt idx="425">
                  <c:v>44690.520833333336</c:v>
                </c:pt>
                <c:pt idx="426">
                  <c:v>44690.527777777781</c:v>
                </c:pt>
                <c:pt idx="427">
                  <c:v>44690.534722222219</c:v>
                </c:pt>
                <c:pt idx="428">
                  <c:v>44690.541666666664</c:v>
                </c:pt>
                <c:pt idx="429">
                  <c:v>44690.548611111109</c:v>
                </c:pt>
                <c:pt idx="430">
                  <c:v>44690.555555555555</c:v>
                </c:pt>
                <c:pt idx="431">
                  <c:v>44690.5625</c:v>
                </c:pt>
                <c:pt idx="432">
                  <c:v>44690.569444444445</c:v>
                </c:pt>
                <c:pt idx="433">
                  <c:v>44690.576388888891</c:v>
                </c:pt>
                <c:pt idx="434">
                  <c:v>44690.583333333336</c:v>
                </c:pt>
                <c:pt idx="435">
                  <c:v>44690.590277777781</c:v>
                </c:pt>
                <c:pt idx="436">
                  <c:v>44690.597222222219</c:v>
                </c:pt>
                <c:pt idx="437">
                  <c:v>44690.604166666664</c:v>
                </c:pt>
                <c:pt idx="438">
                  <c:v>44690.611111111109</c:v>
                </c:pt>
                <c:pt idx="439">
                  <c:v>44690.618055555555</c:v>
                </c:pt>
                <c:pt idx="440">
                  <c:v>44690.625</c:v>
                </c:pt>
                <c:pt idx="441">
                  <c:v>44690.631944444445</c:v>
                </c:pt>
                <c:pt idx="442">
                  <c:v>44690.638888888891</c:v>
                </c:pt>
                <c:pt idx="443">
                  <c:v>44690.645833333336</c:v>
                </c:pt>
                <c:pt idx="444">
                  <c:v>44690.652777777781</c:v>
                </c:pt>
                <c:pt idx="445">
                  <c:v>44690.659722222219</c:v>
                </c:pt>
                <c:pt idx="446">
                  <c:v>44690.666666666664</c:v>
                </c:pt>
                <c:pt idx="447">
                  <c:v>44690.673611111109</c:v>
                </c:pt>
                <c:pt idx="448">
                  <c:v>44690.680555555555</c:v>
                </c:pt>
                <c:pt idx="449">
                  <c:v>44690.6875</c:v>
                </c:pt>
                <c:pt idx="450">
                  <c:v>44690.694444444445</c:v>
                </c:pt>
                <c:pt idx="451">
                  <c:v>44690.701388888891</c:v>
                </c:pt>
                <c:pt idx="452">
                  <c:v>44690.708333333336</c:v>
                </c:pt>
                <c:pt idx="453">
                  <c:v>44690.715277777781</c:v>
                </c:pt>
                <c:pt idx="454">
                  <c:v>44690.722222222219</c:v>
                </c:pt>
                <c:pt idx="455">
                  <c:v>44690.729166666664</c:v>
                </c:pt>
                <c:pt idx="456">
                  <c:v>44690.736111111109</c:v>
                </c:pt>
                <c:pt idx="457">
                  <c:v>44690.743055555555</c:v>
                </c:pt>
                <c:pt idx="458">
                  <c:v>44690.75</c:v>
                </c:pt>
                <c:pt idx="459">
                  <c:v>44690.756944444445</c:v>
                </c:pt>
                <c:pt idx="460">
                  <c:v>44690.763888888891</c:v>
                </c:pt>
                <c:pt idx="461">
                  <c:v>44690.770833333336</c:v>
                </c:pt>
                <c:pt idx="462">
                  <c:v>44690.777777777781</c:v>
                </c:pt>
                <c:pt idx="463">
                  <c:v>44690.784722222219</c:v>
                </c:pt>
                <c:pt idx="464">
                  <c:v>44690.791666666664</c:v>
                </c:pt>
                <c:pt idx="465">
                  <c:v>44690.798611111109</c:v>
                </c:pt>
                <c:pt idx="466">
                  <c:v>44690.805555555555</c:v>
                </c:pt>
                <c:pt idx="467">
                  <c:v>44690.8125</c:v>
                </c:pt>
                <c:pt idx="468">
                  <c:v>44690.819444444445</c:v>
                </c:pt>
                <c:pt idx="469">
                  <c:v>44690.826388888891</c:v>
                </c:pt>
                <c:pt idx="470">
                  <c:v>44690.833333333336</c:v>
                </c:pt>
                <c:pt idx="471">
                  <c:v>44690.840277777781</c:v>
                </c:pt>
                <c:pt idx="472">
                  <c:v>44690.847222222219</c:v>
                </c:pt>
                <c:pt idx="473">
                  <c:v>44690.854166666664</c:v>
                </c:pt>
                <c:pt idx="474">
                  <c:v>44690.861111111109</c:v>
                </c:pt>
                <c:pt idx="475">
                  <c:v>44690.868055555555</c:v>
                </c:pt>
                <c:pt idx="476">
                  <c:v>44690.875</c:v>
                </c:pt>
                <c:pt idx="477">
                  <c:v>44690.881944444445</c:v>
                </c:pt>
                <c:pt idx="478">
                  <c:v>44690.888888888891</c:v>
                </c:pt>
                <c:pt idx="479">
                  <c:v>44690.895833333336</c:v>
                </c:pt>
                <c:pt idx="480">
                  <c:v>44690.902777777781</c:v>
                </c:pt>
                <c:pt idx="481">
                  <c:v>44690.909722222219</c:v>
                </c:pt>
                <c:pt idx="482">
                  <c:v>44690.916666666664</c:v>
                </c:pt>
                <c:pt idx="483">
                  <c:v>44690.923611111109</c:v>
                </c:pt>
                <c:pt idx="484">
                  <c:v>44690.930555555555</c:v>
                </c:pt>
                <c:pt idx="485">
                  <c:v>44690.9375</c:v>
                </c:pt>
                <c:pt idx="486">
                  <c:v>44690.944444444445</c:v>
                </c:pt>
                <c:pt idx="487">
                  <c:v>44690.951388888891</c:v>
                </c:pt>
                <c:pt idx="488">
                  <c:v>44690.958333333336</c:v>
                </c:pt>
                <c:pt idx="489">
                  <c:v>44690.965277777781</c:v>
                </c:pt>
                <c:pt idx="490">
                  <c:v>44690.972222222219</c:v>
                </c:pt>
                <c:pt idx="491">
                  <c:v>44690.979166666664</c:v>
                </c:pt>
                <c:pt idx="492">
                  <c:v>44690.986111111109</c:v>
                </c:pt>
                <c:pt idx="493">
                  <c:v>44690.993055555555</c:v>
                </c:pt>
                <c:pt idx="494">
                  <c:v>44691</c:v>
                </c:pt>
                <c:pt idx="495">
                  <c:v>44691.006944444445</c:v>
                </c:pt>
                <c:pt idx="496">
                  <c:v>44691.013888888891</c:v>
                </c:pt>
                <c:pt idx="497">
                  <c:v>44691.020833333336</c:v>
                </c:pt>
                <c:pt idx="498">
                  <c:v>44691.027777777781</c:v>
                </c:pt>
                <c:pt idx="499">
                  <c:v>44691.034722222219</c:v>
                </c:pt>
                <c:pt idx="500">
                  <c:v>44691.041666666664</c:v>
                </c:pt>
                <c:pt idx="501">
                  <c:v>44691.048611111109</c:v>
                </c:pt>
                <c:pt idx="502">
                  <c:v>44691.055555555555</c:v>
                </c:pt>
                <c:pt idx="503">
                  <c:v>44691.0625</c:v>
                </c:pt>
                <c:pt idx="504">
                  <c:v>44691.069444444445</c:v>
                </c:pt>
                <c:pt idx="505">
                  <c:v>44691.076388888891</c:v>
                </c:pt>
                <c:pt idx="506">
                  <c:v>44691.083333333336</c:v>
                </c:pt>
                <c:pt idx="507">
                  <c:v>44691.090277777781</c:v>
                </c:pt>
                <c:pt idx="508">
                  <c:v>44691.097222222219</c:v>
                </c:pt>
                <c:pt idx="509">
                  <c:v>44691.104166666664</c:v>
                </c:pt>
                <c:pt idx="510">
                  <c:v>44691.111111111109</c:v>
                </c:pt>
                <c:pt idx="511">
                  <c:v>44691.118055555555</c:v>
                </c:pt>
                <c:pt idx="512">
                  <c:v>44691.125</c:v>
                </c:pt>
                <c:pt idx="513">
                  <c:v>44691.131944444445</c:v>
                </c:pt>
                <c:pt idx="514">
                  <c:v>44691.138888888891</c:v>
                </c:pt>
                <c:pt idx="515">
                  <c:v>44691.145833333336</c:v>
                </c:pt>
                <c:pt idx="516">
                  <c:v>44691.152777777781</c:v>
                </c:pt>
                <c:pt idx="517">
                  <c:v>44691.159722222219</c:v>
                </c:pt>
                <c:pt idx="518">
                  <c:v>44691.166666666664</c:v>
                </c:pt>
                <c:pt idx="519">
                  <c:v>44691.173611111109</c:v>
                </c:pt>
                <c:pt idx="520">
                  <c:v>44691.180555555555</c:v>
                </c:pt>
                <c:pt idx="521">
                  <c:v>44691.1875</c:v>
                </c:pt>
                <c:pt idx="522">
                  <c:v>44691.194444444445</c:v>
                </c:pt>
                <c:pt idx="523">
                  <c:v>44691.201388888891</c:v>
                </c:pt>
                <c:pt idx="524">
                  <c:v>44691.208333333336</c:v>
                </c:pt>
                <c:pt idx="525">
                  <c:v>44691.215277777781</c:v>
                </c:pt>
                <c:pt idx="526">
                  <c:v>44691.222222222219</c:v>
                </c:pt>
                <c:pt idx="527">
                  <c:v>44691.229166666664</c:v>
                </c:pt>
                <c:pt idx="528">
                  <c:v>44691.236111111109</c:v>
                </c:pt>
                <c:pt idx="529">
                  <c:v>44691.243055555555</c:v>
                </c:pt>
                <c:pt idx="530">
                  <c:v>44691.25</c:v>
                </c:pt>
                <c:pt idx="531">
                  <c:v>44691.256944444445</c:v>
                </c:pt>
                <c:pt idx="532">
                  <c:v>44691.263888888891</c:v>
                </c:pt>
                <c:pt idx="533">
                  <c:v>44691.270833333336</c:v>
                </c:pt>
                <c:pt idx="534">
                  <c:v>44691.277777777781</c:v>
                </c:pt>
                <c:pt idx="535">
                  <c:v>44691.284722222219</c:v>
                </c:pt>
                <c:pt idx="536">
                  <c:v>44691.291666666664</c:v>
                </c:pt>
                <c:pt idx="537">
                  <c:v>44691.298611111109</c:v>
                </c:pt>
                <c:pt idx="538">
                  <c:v>44691.305555555555</c:v>
                </c:pt>
                <c:pt idx="539">
                  <c:v>44691.3125</c:v>
                </c:pt>
                <c:pt idx="540">
                  <c:v>44691.319444444445</c:v>
                </c:pt>
                <c:pt idx="541">
                  <c:v>44691.326388888891</c:v>
                </c:pt>
                <c:pt idx="542">
                  <c:v>44691.333333333336</c:v>
                </c:pt>
                <c:pt idx="543">
                  <c:v>44691.340277777781</c:v>
                </c:pt>
                <c:pt idx="544">
                  <c:v>44691.347222222219</c:v>
                </c:pt>
                <c:pt idx="545">
                  <c:v>44691.354166666664</c:v>
                </c:pt>
                <c:pt idx="546">
                  <c:v>44691.361111111109</c:v>
                </c:pt>
                <c:pt idx="547">
                  <c:v>44691.368055555555</c:v>
                </c:pt>
                <c:pt idx="548">
                  <c:v>44691.375</c:v>
                </c:pt>
                <c:pt idx="549">
                  <c:v>44691.381944444445</c:v>
                </c:pt>
                <c:pt idx="550">
                  <c:v>44691.388888888891</c:v>
                </c:pt>
                <c:pt idx="551">
                  <c:v>44691.395833333336</c:v>
                </c:pt>
                <c:pt idx="552">
                  <c:v>44691.402777777781</c:v>
                </c:pt>
                <c:pt idx="553">
                  <c:v>44691.409722222219</c:v>
                </c:pt>
                <c:pt idx="554">
                  <c:v>44691.416666666664</c:v>
                </c:pt>
                <c:pt idx="555">
                  <c:v>44691.423611111109</c:v>
                </c:pt>
                <c:pt idx="556">
                  <c:v>44691.430555555555</c:v>
                </c:pt>
                <c:pt idx="557">
                  <c:v>44691.4375</c:v>
                </c:pt>
                <c:pt idx="558">
                  <c:v>44691.444444444445</c:v>
                </c:pt>
                <c:pt idx="559">
                  <c:v>44691.451388888891</c:v>
                </c:pt>
                <c:pt idx="560">
                  <c:v>44691.458333333336</c:v>
                </c:pt>
                <c:pt idx="561">
                  <c:v>44691.465277777781</c:v>
                </c:pt>
                <c:pt idx="562">
                  <c:v>44691.472222222219</c:v>
                </c:pt>
                <c:pt idx="563">
                  <c:v>44691.479166666664</c:v>
                </c:pt>
                <c:pt idx="564">
                  <c:v>44691.486111111109</c:v>
                </c:pt>
                <c:pt idx="565">
                  <c:v>44691.493055555555</c:v>
                </c:pt>
                <c:pt idx="566">
                  <c:v>44691.5</c:v>
                </c:pt>
                <c:pt idx="567">
                  <c:v>44691.506944444445</c:v>
                </c:pt>
                <c:pt idx="568">
                  <c:v>44691.513888888891</c:v>
                </c:pt>
                <c:pt idx="569">
                  <c:v>44691.520833333336</c:v>
                </c:pt>
                <c:pt idx="570">
                  <c:v>44691.527777777781</c:v>
                </c:pt>
                <c:pt idx="571">
                  <c:v>44691.534722222219</c:v>
                </c:pt>
                <c:pt idx="572">
                  <c:v>44691.541666666664</c:v>
                </c:pt>
                <c:pt idx="573">
                  <c:v>44691.548611111109</c:v>
                </c:pt>
                <c:pt idx="574">
                  <c:v>44691.555555555555</c:v>
                </c:pt>
                <c:pt idx="575">
                  <c:v>44691.5625</c:v>
                </c:pt>
                <c:pt idx="576">
                  <c:v>44691.569444444445</c:v>
                </c:pt>
                <c:pt idx="577">
                  <c:v>44691.576388888891</c:v>
                </c:pt>
                <c:pt idx="578">
                  <c:v>44691.583333333336</c:v>
                </c:pt>
                <c:pt idx="579">
                  <c:v>44691.590277777781</c:v>
                </c:pt>
                <c:pt idx="580">
                  <c:v>44691.597222222219</c:v>
                </c:pt>
                <c:pt idx="581">
                  <c:v>44691.604166666664</c:v>
                </c:pt>
                <c:pt idx="582">
                  <c:v>44691.611111111109</c:v>
                </c:pt>
                <c:pt idx="583">
                  <c:v>44691.618055555555</c:v>
                </c:pt>
                <c:pt idx="584">
                  <c:v>44691.625</c:v>
                </c:pt>
                <c:pt idx="585">
                  <c:v>44691.631944444445</c:v>
                </c:pt>
                <c:pt idx="586">
                  <c:v>44691.638888888891</c:v>
                </c:pt>
                <c:pt idx="587">
                  <c:v>44691.645833333336</c:v>
                </c:pt>
                <c:pt idx="588">
                  <c:v>44691.652777777781</c:v>
                </c:pt>
                <c:pt idx="589">
                  <c:v>44691.659722222219</c:v>
                </c:pt>
                <c:pt idx="590">
                  <c:v>44691.666666666664</c:v>
                </c:pt>
                <c:pt idx="591">
                  <c:v>44691.673611111109</c:v>
                </c:pt>
                <c:pt idx="592">
                  <c:v>44691.680555555555</c:v>
                </c:pt>
                <c:pt idx="593">
                  <c:v>44691.6875</c:v>
                </c:pt>
                <c:pt idx="594">
                  <c:v>44691.694444444445</c:v>
                </c:pt>
                <c:pt idx="595">
                  <c:v>44691.701388888891</c:v>
                </c:pt>
                <c:pt idx="596">
                  <c:v>44691.708333333336</c:v>
                </c:pt>
                <c:pt idx="597">
                  <c:v>44691.715277777781</c:v>
                </c:pt>
                <c:pt idx="598">
                  <c:v>44691.722222222219</c:v>
                </c:pt>
                <c:pt idx="599">
                  <c:v>44691.729166666664</c:v>
                </c:pt>
                <c:pt idx="600">
                  <c:v>44691.736111111109</c:v>
                </c:pt>
                <c:pt idx="601">
                  <c:v>44691.743055555555</c:v>
                </c:pt>
                <c:pt idx="602">
                  <c:v>44691.75</c:v>
                </c:pt>
                <c:pt idx="603">
                  <c:v>44691.756944444445</c:v>
                </c:pt>
                <c:pt idx="604">
                  <c:v>44691.763888888891</c:v>
                </c:pt>
                <c:pt idx="605">
                  <c:v>44691.770833333336</c:v>
                </c:pt>
                <c:pt idx="606">
                  <c:v>44691.777777777781</c:v>
                </c:pt>
                <c:pt idx="607">
                  <c:v>44691.784722222219</c:v>
                </c:pt>
                <c:pt idx="608">
                  <c:v>44691.791666666664</c:v>
                </c:pt>
                <c:pt idx="609">
                  <c:v>44691.798611111109</c:v>
                </c:pt>
                <c:pt idx="610">
                  <c:v>44691.805555555555</c:v>
                </c:pt>
                <c:pt idx="611">
                  <c:v>44691.8125</c:v>
                </c:pt>
                <c:pt idx="612">
                  <c:v>44691.819444444445</c:v>
                </c:pt>
                <c:pt idx="613">
                  <c:v>44691.826388888891</c:v>
                </c:pt>
                <c:pt idx="614">
                  <c:v>44691.833333333336</c:v>
                </c:pt>
                <c:pt idx="615">
                  <c:v>44691.840277777781</c:v>
                </c:pt>
                <c:pt idx="616">
                  <c:v>44691.847222222219</c:v>
                </c:pt>
                <c:pt idx="617">
                  <c:v>44691.854166666664</c:v>
                </c:pt>
                <c:pt idx="618">
                  <c:v>44691.861111111109</c:v>
                </c:pt>
                <c:pt idx="619">
                  <c:v>44691.868055555555</c:v>
                </c:pt>
                <c:pt idx="620">
                  <c:v>44691.875</c:v>
                </c:pt>
                <c:pt idx="621">
                  <c:v>44691.881944444445</c:v>
                </c:pt>
                <c:pt idx="622">
                  <c:v>44691.888888888891</c:v>
                </c:pt>
                <c:pt idx="623">
                  <c:v>44691.895833333336</c:v>
                </c:pt>
                <c:pt idx="624">
                  <c:v>44691.902777777781</c:v>
                </c:pt>
                <c:pt idx="625">
                  <c:v>44691.909722222219</c:v>
                </c:pt>
                <c:pt idx="626">
                  <c:v>44691.916666666664</c:v>
                </c:pt>
                <c:pt idx="627">
                  <c:v>44691.923611111109</c:v>
                </c:pt>
                <c:pt idx="628">
                  <c:v>44691.930555555555</c:v>
                </c:pt>
                <c:pt idx="629">
                  <c:v>44691.9375</c:v>
                </c:pt>
                <c:pt idx="630">
                  <c:v>44691.944444444445</c:v>
                </c:pt>
                <c:pt idx="631">
                  <c:v>44691.951388888891</c:v>
                </c:pt>
                <c:pt idx="632">
                  <c:v>44691.958333333336</c:v>
                </c:pt>
                <c:pt idx="633">
                  <c:v>44691.965277777781</c:v>
                </c:pt>
                <c:pt idx="634">
                  <c:v>44691.972222222219</c:v>
                </c:pt>
                <c:pt idx="635">
                  <c:v>44691.979166666664</c:v>
                </c:pt>
                <c:pt idx="636">
                  <c:v>44691.986111111109</c:v>
                </c:pt>
                <c:pt idx="637">
                  <c:v>44691.993055555555</c:v>
                </c:pt>
                <c:pt idx="638">
                  <c:v>44692</c:v>
                </c:pt>
                <c:pt idx="639">
                  <c:v>44692.006944444445</c:v>
                </c:pt>
                <c:pt idx="640">
                  <c:v>44692.013888888891</c:v>
                </c:pt>
                <c:pt idx="641">
                  <c:v>44692.020833333336</c:v>
                </c:pt>
                <c:pt idx="642">
                  <c:v>44692.027777777781</c:v>
                </c:pt>
                <c:pt idx="643">
                  <c:v>44692.034722222219</c:v>
                </c:pt>
                <c:pt idx="644">
                  <c:v>44692.041666666664</c:v>
                </c:pt>
                <c:pt idx="645">
                  <c:v>44692.048611111109</c:v>
                </c:pt>
                <c:pt idx="646">
                  <c:v>44692.055555555555</c:v>
                </c:pt>
                <c:pt idx="647">
                  <c:v>44692.0625</c:v>
                </c:pt>
                <c:pt idx="648">
                  <c:v>44692.069444444445</c:v>
                </c:pt>
                <c:pt idx="649">
                  <c:v>44692.076388888891</c:v>
                </c:pt>
                <c:pt idx="650">
                  <c:v>44692.083333333336</c:v>
                </c:pt>
                <c:pt idx="651">
                  <c:v>44692.090277777781</c:v>
                </c:pt>
                <c:pt idx="652">
                  <c:v>44692.097222222219</c:v>
                </c:pt>
                <c:pt idx="653">
                  <c:v>44692.104166666664</c:v>
                </c:pt>
                <c:pt idx="654">
                  <c:v>44692.111111111109</c:v>
                </c:pt>
                <c:pt idx="655">
                  <c:v>44692.118055555555</c:v>
                </c:pt>
                <c:pt idx="656">
                  <c:v>44692.125</c:v>
                </c:pt>
                <c:pt idx="657">
                  <c:v>44692.131944444445</c:v>
                </c:pt>
                <c:pt idx="658">
                  <c:v>44692.138888888891</c:v>
                </c:pt>
                <c:pt idx="659">
                  <c:v>44692.145833333336</c:v>
                </c:pt>
                <c:pt idx="660">
                  <c:v>44692.152777777781</c:v>
                </c:pt>
                <c:pt idx="661">
                  <c:v>44692.159722222219</c:v>
                </c:pt>
                <c:pt idx="662">
                  <c:v>44692.166666666664</c:v>
                </c:pt>
                <c:pt idx="663">
                  <c:v>44692.173611111109</c:v>
                </c:pt>
                <c:pt idx="664">
                  <c:v>44692.180555555555</c:v>
                </c:pt>
                <c:pt idx="665">
                  <c:v>44692.1875</c:v>
                </c:pt>
                <c:pt idx="666">
                  <c:v>44692.194444444445</c:v>
                </c:pt>
                <c:pt idx="667">
                  <c:v>44692.201388888891</c:v>
                </c:pt>
                <c:pt idx="668">
                  <c:v>44692.208333333336</c:v>
                </c:pt>
                <c:pt idx="669">
                  <c:v>44692.215277777781</c:v>
                </c:pt>
                <c:pt idx="670">
                  <c:v>44692.222222222219</c:v>
                </c:pt>
                <c:pt idx="671">
                  <c:v>44692.229166666664</c:v>
                </c:pt>
                <c:pt idx="672">
                  <c:v>44692.236111111109</c:v>
                </c:pt>
                <c:pt idx="673">
                  <c:v>44692.243055555555</c:v>
                </c:pt>
                <c:pt idx="674">
                  <c:v>44692.25</c:v>
                </c:pt>
                <c:pt idx="675">
                  <c:v>44692.256944444445</c:v>
                </c:pt>
                <c:pt idx="676">
                  <c:v>44692.263888888891</c:v>
                </c:pt>
                <c:pt idx="677">
                  <c:v>44692.270833333336</c:v>
                </c:pt>
                <c:pt idx="678">
                  <c:v>44692.277777777781</c:v>
                </c:pt>
                <c:pt idx="679">
                  <c:v>44692.284722222219</c:v>
                </c:pt>
                <c:pt idx="680">
                  <c:v>44692.291666666664</c:v>
                </c:pt>
                <c:pt idx="681">
                  <c:v>44692.298611111109</c:v>
                </c:pt>
                <c:pt idx="682">
                  <c:v>44692.305555555555</c:v>
                </c:pt>
                <c:pt idx="683">
                  <c:v>44692.3125</c:v>
                </c:pt>
                <c:pt idx="684">
                  <c:v>44692.319444444445</c:v>
                </c:pt>
                <c:pt idx="685">
                  <c:v>44692.326388888891</c:v>
                </c:pt>
                <c:pt idx="686">
                  <c:v>44692.333333333336</c:v>
                </c:pt>
                <c:pt idx="687">
                  <c:v>44692.340277777781</c:v>
                </c:pt>
                <c:pt idx="688">
                  <c:v>44692.347222222219</c:v>
                </c:pt>
                <c:pt idx="689">
                  <c:v>44692.354166666664</c:v>
                </c:pt>
                <c:pt idx="690">
                  <c:v>44692.361111111109</c:v>
                </c:pt>
                <c:pt idx="691">
                  <c:v>44692.368055555555</c:v>
                </c:pt>
                <c:pt idx="692">
                  <c:v>44692.375</c:v>
                </c:pt>
                <c:pt idx="693">
                  <c:v>44692.381944444445</c:v>
                </c:pt>
                <c:pt idx="694">
                  <c:v>44692.388888888891</c:v>
                </c:pt>
                <c:pt idx="695">
                  <c:v>44692.395833333336</c:v>
                </c:pt>
                <c:pt idx="696">
                  <c:v>44692.402777777781</c:v>
                </c:pt>
                <c:pt idx="697">
                  <c:v>44692.409722222219</c:v>
                </c:pt>
                <c:pt idx="698">
                  <c:v>44692.416666666664</c:v>
                </c:pt>
                <c:pt idx="699">
                  <c:v>44692.423611111109</c:v>
                </c:pt>
                <c:pt idx="700">
                  <c:v>44692.430555555555</c:v>
                </c:pt>
                <c:pt idx="701">
                  <c:v>44692.4375</c:v>
                </c:pt>
                <c:pt idx="702">
                  <c:v>44692.444444444445</c:v>
                </c:pt>
                <c:pt idx="703">
                  <c:v>44692.451388888891</c:v>
                </c:pt>
                <c:pt idx="704">
                  <c:v>44692.458333333336</c:v>
                </c:pt>
                <c:pt idx="705">
                  <c:v>44692.465277777781</c:v>
                </c:pt>
                <c:pt idx="706">
                  <c:v>44692.472222222219</c:v>
                </c:pt>
                <c:pt idx="707">
                  <c:v>44692.479166666664</c:v>
                </c:pt>
                <c:pt idx="708">
                  <c:v>44692.486111111109</c:v>
                </c:pt>
                <c:pt idx="709">
                  <c:v>44692.493055555555</c:v>
                </c:pt>
                <c:pt idx="710">
                  <c:v>44692.5</c:v>
                </c:pt>
                <c:pt idx="711">
                  <c:v>44692.506944444445</c:v>
                </c:pt>
                <c:pt idx="712">
                  <c:v>44692.513888888891</c:v>
                </c:pt>
                <c:pt idx="713">
                  <c:v>44692.520833333336</c:v>
                </c:pt>
                <c:pt idx="714">
                  <c:v>44692.527777777781</c:v>
                </c:pt>
                <c:pt idx="715">
                  <c:v>44692.534722222219</c:v>
                </c:pt>
                <c:pt idx="716">
                  <c:v>44692.541666666664</c:v>
                </c:pt>
                <c:pt idx="717">
                  <c:v>44692.548611111109</c:v>
                </c:pt>
                <c:pt idx="718">
                  <c:v>44692.555555555555</c:v>
                </c:pt>
                <c:pt idx="719">
                  <c:v>44692.5625</c:v>
                </c:pt>
                <c:pt idx="720">
                  <c:v>44692.569444444445</c:v>
                </c:pt>
                <c:pt idx="721">
                  <c:v>44692.576388888891</c:v>
                </c:pt>
                <c:pt idx="722">
                  <c:v>44692.583333333336</c:v>
                </c:pt>
                <c:pt idx="723">
                  <c:v>44692.590277777781</c:v>
                </c:pt>
                <c:pt idx="724">
                  <c:v>44692.597222222219</c:v>
                </c:pt>
                <c:pt idx="725">
                  <c:v>44692.604166666664</c:v>
                </c:pt>
                <c:pt idx="726">
                  <c:v>44692.611111111109</c:v>
                </c:pt>
                <c:pt idx="727">
                  <c:v>44692.618055555555</c:v>
                </c:pt>
                <c:pt idx="728">
                  <c:v>44692.625</c:v>
                </c:pt>
                <c:pt idx="729">
                  <c:v>44692.631944444445</c:v>
                </c:pt>
                <c:pt idx="730">
                  <c:v>44692.638888888891</c:v>
                </c:pt>
                <c:pt idx="731">
                  <c:v>44692.645833333336</c:v>
                </c:pt>
                <c:pt idx="732">
                  <c:v>44692.652777777781</c:v>
                </c:pt>
                <c:pt idx="733">
                  <c:v>44692.659722222219</c:v>
                </c:pt>
                <c:pt idx="734">
                  <c:v>44692.666666666664</c:v>
                </c:pt>
                <c:pt idx="735">
                  <c:v>44692.673611111109</c:v>
                </c:pt>
                <c:pt idx="736">
                  <c:v>44692.680555555555</c:v>
                </c:pt>
                <c:pt idx="737">
                  <c:v>44692.6875</c:v>
                </c:pt>
                <c:pt idx="738">
                  <c:v>44692.694444444445</c:v>
                </c:pt>
                <c:pt idx="739">
                  <c:v>44692.701388888891</c:v>
                </c:pt>
                <c:pt idx="740">
                  <c:v>44692.708333333336</c:v>
                </c:pt>
                <c:pt idx="741">
                  <c:v>44692.715277777781</c:v>
                </c:pt>
                <c:pt idx="742">
                  <c:v>44692.722222222219</c:v>
                </c:pt>
                <c:pt idx="743">
                  <c:v>44692.729166666664</c:v>
                </c:pt>
                <c:pt idx="744">
                  <c:v>44692.736111111109</c:v>
                </c:pt>
                <c:pt idx="745">
                  <c:v>44692.743055555555</c:v>
                </c:pt>
                <c:pt idx="746">
                  <c:v>44692.75</c:v>
                </c:pt>
                <c:pt idx="747">
                  <c:v>44692.756944444445</c:v>
                </c:pt>
                <c:pt idx="748">
                  <c:v>44692.763888888891</c:v>
                </c:pt>
                <c:pt idx="749">
                  <c:v>44692.770833333336</c:v>
                </c:pt>
                <c:pt idx="750">
                  <c:v>44692.777777777781</c:v>
                </c:pt>
                <c:pt idx="751">
                  <c:v>44692.784722222219</c:v>
                </c:pt>
                <c:pt idx="752">
                  <c:v>44692.791666666664</c:v>
                </c:pt>
                <c:pt idx="753">
                  <c:v>44692.798611111109</c:v>
                </c:pt>
                <c:pt idx="754">
                  <c:v>44692.805555555555</c:v>
                </c:pt>
                <c:pt idx="755">
                  <c:v>44692.8125</c:v>
                </c:pt>
                <c:pt idx="756">
                  <c:v>44692.819444444445</c:v>
                </c:pt>
                <c:pt idx="757">
                  <c:v>44692.826388888891</c:v>
                </c:pt>
                <c:pt idx="758">
                  <c:v>44692.833333333336</c:v>
                </c:pt>
                <c:pt idx="759">
                  <c:v>44692.840277777781</c:v>
                </c:pt>
                <c:pt idx="760">
                  <c:v>44692.847222222219</c:v>
                </c:pt>
                <c:pt idx="761">
                  <c:v>44692.854166666664</c:v>
                </c:pt>
                <c:pt idx="762">
                  <c:v>44692.861111111109</c:v>
                </c:pt>
                <c:pt idx="763">
                  <c:v>44692.868055555555</c:v>
                </c:pt>
                <c:pt idx="764">
                  <c:v>44692.875</c:v>
                </c:pt>
                <c:pt idx="765">
                  <c:v>44692.881944444445</c:v>
                </c:pt>
                <c:pt idx="766">
                  <c:v>44692.888888888891</c:v>
                </c:pt>
                <c:pt idx="767">
                  <c:v>44692.895833333336</c:v>
                </c:pt>
                <c:pt idx="768">
                  <c:v>44692.902777777781</c:v>
                </c:pt>
                <c:pt idx="769">
                  <c:v>44692.909722222219</c:v>
                </c:pt>
                <c:pt idx="770">
                  <c:v>44692.916666666664</c:v>
                </c:pt>
                <c:pt idx="771">
                  <c:v>44692.923611111109</c:v>
                </c:pt>
                <c:pt idx="772">
                  <c:v>44692.930555555555</c:v>
                </c:pt>
                <c:pt idx="773">
                  <c:v>44692.9375</c:v>
                </c:pt>
                <c:pt idx="774">
                  <c:v>44692.944444444445</c:v>
                </c:pt>
                <c:pt idx="775">
                  <c:v>44692.951388888891</c:v>
                </c:pt>
                <c:pt idx="776">
                  <c:v>44692.958333333336</c:v>
                </c:pt>
                <c:pt idx="777">
                  <c:v>44692.965277777781</c:v>
                </c:pt>
                <c:pt idx="778">
                  <c:v>44692.972222222219</c:v>
                </c:pt>
                <c:pt idx="779">
                  <c:v>44692.979166666664</c:v>
                </c:pt>
                <c:pt idx="780">
                  <c:v>44692.986111111109</c:v>
                </c:pt>
                <c:pt idx="781">
                  <c:v>44692.993055555555</c:v>
                </c:pt>
                <c:pt idx="782">
                  <c:v>44693</c:v>
                </c:pt>
                <c:pt idx="783">
                  <c:v>44693.006944444445</c:v>
                </c:pt>
                <c:pt idx="784">
                  <c:v>44693.013888888891</c:v>
                </c:pt>
                <c:pt idx="785">
                  <c:v>44693.020833333336</c:v>
                </c:pt>
                <c:pt idx="786">
                  <c:v>44693.027777777781</c:v>
                </c:pt>
                <c:pt idx="787">
                  <c:v>44693.034722222219</c:v>
                </c:pt>
                <c:pt idx="788">
                  <c:v>44693.041666666664</c:v>
                </c:pt>
                <c:pt idx="789">
                  <c:v>44693.048611111109</c:v>
                </c:pt>
                <c:pt idx="790">
                  <c:v>44693.055555555555</c:v>
                </c:pt>
                <c:pt idx="791">
                  <c:v>44693.0625</c:v>
                </c:pt>
                <c:pt idx="792">
                  <c:v>44693.069444444445</c:v>
                </c:pt>
                <c:pt idx="793">
                  <c:v>44693.076388888891</c:v>
                </c:pt>
                <c:pt idx="794">
                  <c:v>44693.083333333336</c:v>
                </c:pt>
                <c:pt idx="795">
                  <c:v>44693.090277777781</c:v>
                </c:pt>
                <c:pt idx="796">
                  <c:v>44693.097222222219</c:v>
                </c:pt>
                <c:pt idx="797">
                  <c:v>44693.104166666664</c:v>
                </c:pt>
                <c:pt idx="798">
                  <c:v>44693.111111111109</c:v>
                </c:pt>
                <c:pt idx="799">
                  <c:v>44693.118055555555</c:v>
                </c:pt>
                <c:pt idx="800">
                  <c:v>44693.125</c:v>
                </c:pt>
                <c:pt idx="801">
                  <c:v>44693.131944444445</c:v>
                </c:pt>
                <c:pt idx="802">
                  <c:v>44693.138888888891</c:v>
                </c:pt>
                <c:pt idx="803">
                  <c:v>44693.145833333336</c:v>
                </c:pt>
                <c:pt idx="804">
                  <c:v>44693.152777777781</c:v>
                </c:pt>
                <c:pt idx="805">
                  <c:v>44693.159722222219</c:v>
                </c:pt>
                <c:pt idx="806">
                  <c:v>44693.166666666664</c:v>
                </c:pt>
                <c:pt idx="807">
                  <c:v>44693.173611111109</c:v>
                </c:pt>
                <c:pt idx="808">
                  <c:v>44693.180555555555</c:v>
                </c:pt>
                <c:pt idx="809">
                  <c:v>44693.1875</c:v>
                </c:pt>
                <c:pt idx="810">
                  <c:v>44693.194444444445</c:v>
                </c:pt>
                <c:pt idx="811">
                  <c:v>44693.201388888891</c:v>
                </c:pt>
                <c:pt idx="812">
                  <c:v>44693.208333333336</c:v>
                </c:pt>
                <c:pt idx="813">
                  <c:v>44693.215277777781</c:v>
                </c:pt>
                <c:pt idx="814">
                  <c:v>44693.222222222219</c:v>
                </c:pt>
                <c:pt idx="815">
                  <c:v>44693.229166666664</c:v>
                </c:pt>
                <c:pt idx="816">
                  <c:v>44693.236111111109</c:v>
                </c:pt>
                <c:pt idx="817">
                  <c:v>44693.243055555555</c:v>
                </c:pt>
                <c:pt idx="818">
                  <c:v>44693.25</c:v>
                </c:pt>
                <c:pt idx="819">
                  <c:v>44693.256944444445</c:v>
                </c:pt>
                <c:pt idx="820">
                  <c:v>44693.263888888891</c:v>
                </c:pt>
                <c:pt idx="821">
                  <c:v>44693.270833333336</c:v>
                </c:pt>
                <c:pt idx="822">
                  <c:v>44693.277777777781</c:v>
                </c:pt>
                <c:pt idx="823">
                  <c:v>44693.284722222219</c:v>
                </c:pt>
                <c:pt idx="824">
                  <c:v>44693.291666666664</c:v>
                </c:pt>
                <c:pt idx="825">
                  <c:v>44693.298611111109</c:v>
                </c:pt>
                <c:pt idx="826">
                  <c:v>44693.305555555555</c:v>
                </c:pt>
                <c:pt idx="827">
                  <c:v>44693.3125</c:v>
                </c:pt>
                <c:pt idx="828">
                  <c:v>44693.319444444445</c:v>
                </c:pt>
                <c:pt idx="829">
                  <c:v>44693.326388888891</c:v>
                </c:pt>
                <c:pt idx="830">
                  <c:v>44693.333333333336</c:v>
                </c:pt>
                <c:pt idx="831">
                  <c:v>44693.340277777781</c:v>
                </c:pt>
                <c:pt idx="832">
                  <c:v>44693.347222222219</c:v>
                </c:pt>
                <c:pt idx="833">
                  <c:v>44693.354166666664</c:v>
                </c:pt>
                <c:pt idx="834">
                  <c:v>44693.361111111109</c:v>
                </c:pt>
                <c:pt idx="835">
                  <c:v>44693.368055555555</c:v>
                </c:pt>
                <c:pt idx="836">
                  <c:v>44693.375</c:v>
                </c:pt>
                <c:pt idx="837">
                  <c:v>44693.381944444445</c:v>
                </c:pt>
                <c:pt idx="838">
                  <c:v>44693.388888888891</c:v>
                </c:pt>
                <c:pt idx="839">
                  <c:v>44693.395833333336</c:v>
                </c:pt>
                <c:pt idx="840">
                  <c:v>44693.402777777781</c:v>
                </c:pt>
                <c:pt idx="841">
                  <c:v>44693.409722222219</c:v>
                </c:pt>
                <c:pt idx="842">
                  <c:v>44693.416666666664</c:v>
                </c:pt>
                <c:pt idx="843">
                  <c:v>44693.423611111109</c:v>
                </c:pt>
                <c:pt idx="844">
                  <c:v>44693.430555555555</c:v>
                </c:pt>
                <c:pt idx="845">
                  <c:v>44693.4375</c:v>
                </c:pt>
                <c:pt idx="846">
                  <c:v>44693.444444444445</c:v>
                </c:pt>
                <c:pt idx="847">
                  <c:v>44693.451388888891</c:v>
                </c:pt>
                <c:pt idx="848">
                  <c:v>44693.458333333336</c:v>
                </c:pt>
                <c:pt idx="849">
                  <c:v>44693.465277777781</c:v>
                </c:pt>
                <c:pt idx="850">
                  <c:v>44693.472222222219</c:v>
                </c:pt>
                <c:pt idx="851">
                  <c:v>44693.479166666664</c:v>
                </c:pt>
                <c:pt idx="852">
                  <c:v>44693.486111111109</c:v>
                </c:pt>
                <c:pt idx="853">
                  <c:v>44693.493055555555</c:v>
                </c:pt>
                <c:pt idx="854">
                  <c:v>44693.5</c:v>
                </c:pt>
                <c:pt idx="855">
                  <c:v>44693.506944444445</c:v>
                </c:pt>
                <c:pt idx="856">
                  <c:v>44693.513888888891</c:v>
                </c:pt>
                <c:pt idx="857">
                  <c:v>44693.520833333336</c:v>
                </c:pt>
                <c:pt idx="858">
                  <c:v>44693.527777777781</c:v>
                </c:pt>
                <c:pt idx="859">
                  <c:v>44693.534722222219</c:v>
                </c:pt>
                <c:pt idx="860">
                  <c:v>44693.541666666664</c:v>
                </c:pt>
                <c:pt idx="861">
                  <c:v>44693.548611111109</c:v>
                </c:pt>
                <c:pt idx="862">
                  <c:v>44693.555555555555</c:v>
                </c:pt>
                <c:pt idx="863">
                  <c:v>44693.5625</c:v>
                </c:pt>
                <c:pt idx="864">
                  <c:v>44693.569444444445</c:v>
                </c:pt>
                <c:pt idx="865">
                  <c:v>44693.576388888891</c:v>
                </c:pt>
                <c:pt idx="866">
                  <c:v>44693.583333333336</c:v>
                </c:pt>
                <c:pt idx="867">
                  <c:v>44693.590277777781</c:v>
                </c:pt>
                <c:pt idx="868">
                  <c:v>44693.597222222219</c:v>
                </c:pt>
                <c:pt idx="869">
                  <c:v>44693.604166666664</c:v>
                </c:pt>
                <c:pt idx="870">
                  <c:v>44693.611111111109</c:v>
                </c:pt>
                <c:pt idx="871">
                  <c:v>44693.618055555555</c:v>
                </c:pt>
                <c:pt idx="872">
                  <c:v>44693.625</c:v>
                </c:pt>
                <c:pt idx="873">
                  <c:v>44693.631944444445</c:v>
                </c:pt>
                <c:pt idx="874">
                  <c:v>44693.638888888891</c:v>
                </c:pt>
                <c:pt idx="875">
                  <c:v>44693.645833333336</c:v>
                </c:pt>
                <c:pt idx="876">
                  <c:v>44693.652777777781</c:v>
                </c:pt>
                <c:pt idx="877">
                  <c:v>44693.659722222219</c:v>
                </c:pt>
                <c:pt idx="878">
                  <c:v>44693.666666666664</c:v>
                </c:pt>
                <c:pt idx="879">
                  <c:v>44693.673611111109</c:v>
                </c:pt>
                <c:pt idx="880">
                  <c:v>44693.680555555555</c:v>
                </c:pt>
                <c:pt idx="881">
                  <c:v>44693.6875</c:v>
                </c:pt>
                <c:pt idx="882">
                  <c:v>44693.694444444445</c:v>
                </c:pt>
                <c:pt idx="883">
                  <c:v>44693.701388888891</c:v>
                </c:pt>
                <c:pt idx="884">
                  <c:v>44693.708333333336</c:v>
                </c:pt>
                <c:pt idx="885">
                  <c:v>44693.715277777781</c:v>
                </c:pt>
                <c:pt idx="886">
                  <c:v>44693.722222222219</c:v>
                </c:pt>
                <c:pt idx="887">
                  <c:v>44693.729166666664</c:v>
                </c:pt>
                <c:pt idx="888">
                  <c:v>44693.736111111109</c:v>
                </c:pt>
                <c:pt idx="889">
                  <c:v>44693.743055555555</c:v>
                </c:pt>
                <c:pt idx="890">
                  <c:v>44693.75</c:v>
                </c:pt>
                <c:pt idx="891">
                  <c:v>44693.756944444445</c:v>
                </c:pt>
                <c:pt idx="892">
                  <c:v>44693.763888888891</c:v>
                </c:pt>
                <c:pt idx="893">
                  <c:v>44693.770833333336</c:v>
                </c:pt>
                <c:pt idx="894">
                  <c:v>44693.777777777781</c:v>
                </c:pt>
                <c:pt idx="895">
                  <c:v>44693.784722222219</c:v>
                </c:pt>
                <c:pt idx="896">
                  <c:v>44693.791666666664</c:v>
                </c:pt>
                <c:pt idx="897">
                  <c:v>44693.798611111109</c:v>
                </c:pt>
                <c:pt idx="898">
                  <c:v>44693.805555555555</c:v>
                </c:pt>
                <c:pt idx="899">
                  <c:v>44693.8125</c:v>
                </c:pt>
                <c:pt idx="900">
                  <c:v>44693.819444444445</c:v>
                </c:pt>
                <c:pt idx="901">
                  <c:v>44693.826388888891</c:v>
                </c:pt>
                <c:pt idx="902">
                  <c:v>44693.833333333336</c:v>
                </c:pt>
                <c:pt idx="903">
                  <c:v>44693.840277777781</c:v>
                </c:pt>
                <c:pt idx="904">
                  <c:v>44693.847222222219</c:v>
                </c:pt>
                <c:pt idx="905">
                  <c:v>44693.854166666664</c:v>
                </c:pt>
                <c:pt idx="906">
                  <c:v>44693.861111111109</c:v>
                </c:pt>
                <c:pt idx="907">
                  <c:v>44693.868055555555</c:v>
                </c:pt>
                <c:pt idx="908">
                  <c:v>44693.875</c:v>
                </c:pt>
                <c:pt idx="909">
                  <c:v>44693.881944444445</c:v>
                </c:pt>
                <c:pt idx="910">
                  <c:v>44693.888888888891</c:v>
                </c:pt>
                <c:pt idx="911">
                  <c:v>44693.895833333336</c:v>
                </c:pt>
                <c:pt idx="912">
                  <c:v>44693.902777777781</c:v>
                </c:pt>
                <c:pt idx="913">
                  <c:v>44693.909722222219</c:v>
                </c:pt>
                <c:pt idx="914">
                  <c:v>44693.916666666664</c:v>
                </c:pt>
                <c:pt idx="915">
                  <c:v>44693.923611111109</c:v>
                </c:pt>
                <c:pt idx="916">
                  <c:v>44693.930555555555</c:v>
                </c:pt>
                <c:pt idx="917">
                  <c:v>44693.9375</c:v>
                </c:pt>
                <c:pt idx="918">
                  <c:v>44693.944444444445</c:v>
                </c:pt>
                <c:pt idx="919">
                  <c:v>44693.951388888891</c:v>
                </c:pt>
                <c:pt idx="920">
                  <c:v>44693.958333333336</c:v>
                </c:pt>
                <c:pt idx="921">
                  <c:v>44693.965277777781</c:v>
                </c:pt>
                <c:pt idx="922">
                  <c:v>44693.972222222219</c:v>
                </c:pt>
                <c:pt idx="923">
                  <c:v>44693.979166666664</c:v>
                </c:pt>
                <c:pt idx="924">
                  <c:v>44693.986111111109</c:v>
                </c:pt>
                <c:pt idx="925">
                  <c:v>44693.993055555555</c:v>
                </c:pt>
                <c:pt idx="926">
                  <c:v>44694</c:v>
                </c:pt>
                <c:pt idx="927">
                  <c:v>44694.006944444445</c:v>
                </c:pt>
                <c:pt idx="928">
                  <c:v>44694.013888888891</c:v>
                </c:pt>
                <c:pt idx="929">
                  <c:v>44694.020833333336</c:v>
                </c:pt>
                <c:pt idx="930">
                  <c:v>44694.027777777781</c:v>
                </c:pt>
                <c:pt idx="931">
                  <c:v>44694.034722222219</c:v>
                </c:pt>
                <c:pt idx="932">
                  <c:v>44694.041666666664</c:v>
                </c:pt>
                <c:pt idx="933">
                  <c:v>44694.048611111109</c:v>
                </c:pt>
                <c:pt idx="934">
                  <c:v>44694.055555555555</c:v>
                </c:pt>
                <c:pt idx="935">
                  <c:v>44694.0625</c:v>
                </c:pt>
                <c:pt idx="936">
                  <c:v>44694.069444444445</c:v>
                </c:pt>
                <c:pt idx="937">
                  <c:v>44694.076388888891</c:v>
                </c:pt>
                <c:pt idx="938">
                  <c:v>44694.083333333336</c:v>
                </c:pt>
                <c:pt idx="939">
                  <c:v>44694.090277777781</c:v>
                </c:pt>
                <c:pt idx="940">
                  <c:v>44694.097222222219</c:v>
                </c:pt>
                <c:pt idx="941">
                  <c:v>44694.104166666664</c:v>
                </c:pt>
                <c:pt idx="942">
                  <c:v>44694.111111111109</c:v>
                </c:pt>
                <c:pt idx="943">
                  <c:v>44694.118055555555</c:v>
                </c:pt>
                <c:pt idx="944">
                  <c:v>44694.125</c:v>
                </c:pt>
                <c:pt idx="945">
                  <c:v>44694.131944444445</c:v>
                </c:pt>
                <c:pt idx="946">
                  <c:v>44694.138888888891</c:v>
                </c:pt>
                <c:pt idx="947">
                  <c:v>44694.145833333336</c:v>
                </c:pt>
                <c:pt idx="948">
                  <c:v>44694.152777777781</c:v>
                </c:pt>
                <c:pt idx="949">
                  <c:v>44694.159722222219</c:v>
                </c:pt>
                <c:pt idx="950">
                  <c:v>44694.166666666664</c:v>
                </c:pt>
                <c:pt idx="951">
                  <c:v>44694.173611111109</c:v>
                </c:pt>
                <c:pt idx="952">
                  <c:v>44694.180555555555</c:v>
                </c:pt>
                <c:pt idx="953">
                  <c:v>44694.1875</c:v>
                </c:pt>
                <c:pt idx="954">
                  <c:v>44694.194444444445</c:v>
                </c:pt>
                <c:pt idx="955">
                  <c:v>44694.201388888891</c:v>
                </c:pt>
                <c:pt idx="956">
                  <c:v>44694.208333333336</c:v>
                </c:pt>
                <c:pt idx="957">
                  <c:v>44694.215277777781</c:v>
                </c:pt>
                <c:pt idx="958">
                  <c:v>44694.222222222219</c:v>
                </c:pt>
                <c:pt idx="959">
                  <c:v>44694.229166666664</c:v>
                </c:pt>
                <c:pt idx="960">
                  <c:v>44694.236111111109</c:v>
                </c:pt>
                <c:pt idx="961">
                  <c:v>44694.243055555555</c:v>
                </c:pt>
                <c:pt idx="962">
                  <c:v>44694.25</c:v>
                </c:pt>
                <c:pt idx="963">
                  <c:v>44694.256944444445</c:v>
                </c:pt>
                <c:pt idx="964">
                  <c:v>44694.263888888891</c:v>
                </c:pt>
                <c:pt idx="965">
                  <c:v>44694.270833333336</c:v>
                </c:pt>
                <c:pt idx="966">
                  <c:v>44694.277777777781</c:v>
                </c:pt>
                <c:pt idx="967">
                  <c:v>44694.284722222219</c:v>
                </c:pt>
                <c:pt idx="968">
                  <c:v>44694.291666666664</c:v>
                </c:pt>
                <c:pt idx="969">
                  <c:v>44694.298611111109</c:v>
                </c:pt>
                <c:pt idx="970">
                  <c:v>44694.305555555555</c:v>
                </c:pt>
                <c:pt idx="971">
                  <c:v>44694.3125</c:v>
                </c:pt>
                <c:pt idx="972">
                  <c:v>44694.319444444445</c:v>
                </c:pt>
                <c:pt idx="973">
                  <c:v>44694.326388888891</c:v>
                </c:pt>
                <c:pt idx="974">
                  <c:v>44694.333333333336</c:v>
                </c:pt>
                <c:pt idx="975">
                  <c:v>44694.340277777781</c:v>
                </c:pt>
                <c:pt idx="976">
                  <c:v>44694.347222222219</c:v>
                </c:pt>
                <c:pt idx="977">
                  <c:v>44694.354166666664</c:v>
                </c:pt>
                <c:pt idx="978">
                  <c:v>44694.361111111109</c:v>
                </c:pt>
                <c:pt idx="979">
                  <c:v>44694.368055555555</c:v>
                </c:pt>
                <c:pt idx="980">
                  <c:v>44694.375</c:v>
                </c:pt>
                <c:pt idx="981">
                  <c:v>44694.381944444445</c:v>
                </c:pt>
                <c:pt idx="982">
                  <c:v>44694.388888888891</c:v>
                </c:pt>
                <c:pt idx="983">
                  <c:v>44694.395833333336</c:v>
                </c:pt>
                <c:pt idx="984">
                  <c:v>44694.402777777781</c:v>
                </c:pt>
                <c:pt idx="985">
                  <c:v>44694.409722222219</c:v>
                </c:pt>
                <c:pt idx="986">
                  <c:v>44694.416666666664</c:v>
                </c:pt>
                <c:pt idx="987">
                  <c:v>44694.423611111109</c:v>
                </c:pt>
                <c:pt idx="988">
                  <c:v>44694.430555555555</c:v>
                </c:pt>
                <c:pt idx="989">
                  <c:v>44694.4375</c:v>
                </c:pt>
                <c:pt idx="990">
                  <c:v>44694.444444444445</c:v>
                </c:pt>
                <c:pt idx="991">
                  <c:v>44694.451388888891</c:v>
                </c:pt>
                <c:pt idx="992">
                  <c:v>44694.458333333336</c:v>
                </c:pt>
                <c:pt idx="993">
                  <c:v>44694.465277777781</c:v>
                </c:pt>
                <c:pt idx="994">
                  <c:v>44694.472222222219</c:v>
                </c:pt>
                <c:pt idx="995">
                  <c:v>44694.479166666664</c:v>
                </c:pt>
                <c:pt idx="996">
                  <c:v>44694.486111111109</c:v>
                </c:pt>
                <c:pt idx="997">
                  <c:v>44694.493055555555</c:v>
                </c:pt>
                <c:pt idx="998">
                  <c:v>44694.5</c:v>
                </c:pt>
                <c:pt idx="999">
                  <c:v>44694.506944444445</c:v>
                </c:pt>
                <c:pt idx="1000">
                  <c:v>44694.513888888891</c:v>
                </c:pt>
                <c:pt idx="1001">
                  <c:v>44694.520833333336</c:v>
                </c:pt>
                <c:pt idx="1002">
                  <c:v>44694.527777777781</c:v>
                </c:pt>
                <c:pt idx="1003">
                  <c:v>44694.534722222219</c:v>
                </c:pt>
                <c:pt idx="1004">
                  <c:v>44694.541666666664</c:v>
                </c:pt>
                <c:pt idx="1005">
                  <c:v>44694.548611111109</c:v>
                </c:pt>
                <c:pt idx="1006">
                  <c:v>44694.555555555555</c:v>
                </c:pt>
                <c:pt idx="1007">
                  <c:v>44694.5625</c:v>
                </c:pt>
                <c:pt idx="1008">
                  <c:v>44694.569444444445</c:v>
                </c:pt>
                <c:pt idx="1009">
                  <c:v>44694.576388888891</c:v>
                </c:pt>
                <c:pt idx="1010">
                  <c:v>44694.583333333336</c:v>
                </c:pt>
                <c:pt idx="1011">
                  <c:v>44694.590277777781</c:v>
                </c:pt>
                <c:pt idx="1012">
                  <c:v>44694.597222222219</c:v>
                </c:pt>
                <c:pt idx="1013">
                  <c:v>44694.604166666664</c:v>
                </c:pt>
                <c:pt idx="1014">
                  <c:v>44694.611111111109</c:v>
                </c:pt>
                <c:pt idx="1015">
                  <c:v>44694.618055555555</c:v>
                </c:pt>
                <c:pt idx="1016">
                  <c:v>44694.625</c:v>
                </c:pt>
                <c:pt idx="1017">
                  <c:v>44694.631944444445</c:v>
                </c:pt>
                <c:pt idx="1018">
                  <c:v>44694.638888888891</c:v>
                </c:pt>
                <c:pt idx="1019">
                  <c:v>44694.645833333336</c:v>
                </c:pt>
                <c:pt idx="1020">
                  <c:v>44694.652777777781</c:v>
                </c:pt>
                <c:pt idx="1021">
                  <c:v>44694.659722222219</c:v>
                </c:pt>
                <c:pt idx="1022">
                  <c:v>44694.666666666664</c:v>
                </c:pt>
                <c:pt idx="1023">
                  <c:v>44694.673611111109</c:v>
                </c:pt>
                <c:pt idx="1024">
                  <c:v>44694.680555555555</c:v>
                </c:pt>
                <c:pt idx="1025">
                  <c:v>44694.6875</c:v>
                </c:pt>
                <c:pt idx="1026">
                  <c:v>44694.694444444445</c:v>
                </c:pt>
                <c:pt idx="1027">
                  <c:v>44694.701388888891</c:v>
                </c:pt>
                <c:pt idx="1028">
                  <c:v>44694.708333333336</c:v>
                </c:pt>
                <c:pt idx="1029">
                  <c:v>44694.715277777781</c:v>
                </c:pt>
                <c:pt idx="1030">
                  <c:v>44694.722222222219</c:v>
                </c:pt>
                <c:pt idx="1031">
                  <c:v>44694.729166666664</c:v>
                </c:pt>
                <c:pt idx="1032">
                  <c:v>44694.736111111109</c:v>
                </c:pt>
                <c:pt idx="1033">
                  <c:v>44694.743055555555</c:v>
                </c:pt>
                <c:pt idx="1034">
                  <c:v>44694.75</c:v>
                </c:pt>
                <c:pt idx="1035">
                  <c:v>44694.756944444445</c:v>
                </c:pt>
                <c:pt idx="1036">
                  <c:v>44694.763888888891</c:v>
                </c:pt>
                <c:pt idx="1037">
                  <c:v>44694.770833333336</c:v>
                </c:pt>
                <c:pt idx="1038">
                  <c:v>44694.777777777781</c:v>
                </c:pt>
                <c:pt idx="1039">
                  <c:v>44694.784722222219</c:v>
                </c:pt>
                <c:pt idx="1040">
                  <c:v>44694.791666666664</c:v>
                </c:pt>
                <c:pt idx="1041">
                  <c:v>44694.798611111109</c:v>
                </c:pt>
                <c:pt idx="1042">
                  <c:v>44694.805555555555</c:v>
                </c:pt>
                <c:pt idx="1043">
                  <c:v>44694.8125</c:v>
                </c:pt>
                <c:pt idx="1044">
                  <c:v>44694.819444444445</c:v>
                </c:pt>
                <c:pt idx="1045">
                  <c:v>44694.826388888891</c:v>
                </c:pt>
                <c:pt idx="1046">
                  <c:v>44694.833333333336</c:v>
                </c:pt>
                <c:pt idx="1047">
                  <c:v>44694.840277777781</c:v>
                </c:pt>
                <c:pt idx="1048">
                  <c:v>44694.847222222219</c:v>
                </c:pt>
                <c:pt idx="1049">
                  <c:v>44694.854166666664</c:v>
                </c:pt>
                <c:pt idx="1050">
                  <c:v>44694.861111111109</c:v>
                </c:pt>
                <c:pt idx="1051">
                  <c:v>44694.868055555555</c:v>
                </c:pt>
                <c:pt idx="1052">
                  <c:v>44694.875</c:v>
                </c:pt>
                <c:pt idx="1053">
                  <c:v>44694.881944444445</c:v>
                </c:pt>
                <c:pt idx="1054">
                  <c:v>44694.888888888891</c:v>
                </c:pt>
                <c:pt idx="1055">
                  <c:v>44694.895833333336</c:v>
                </c:pt>
                <c:pt idx="1056">
                  <c:v>44694.902777777781</c:v>
                </c:pt>
                <c:pt idx="1057">
                  <c:v>44694.909722222219</c:v>
                </c:pt>
                <c:pt idx="1058">
                  <c:v>44694.916666666664</c:v>
                </c:pt>
                <c:pt idx="1059">
                  <c:v>44694.923611111109</c:v>
                </c:pt>
                <c:pt idx="1060">
                  <c:v>44694.930555555555</c:v>
                </c:pt>
                <c:pt idx="1061">
                  <c:v>44694.9375</c:v>
                </c:pt>
                <c:pt idx="1062">
                  <c:v>44694.944444444445</c:v>
                </c:pt>
                <c:pt idx="1063">
                  <c:v>44694.951388888891</c:v>
                </c:pt>
                <c:pt idx="1064">
                  <c:v>44694.958333333336</c:v>
                </c:pt>
                <c:pt idx="1065">
                  <c:v>44694.965277777781</c:v>
                </c:pt>
                <c:pt idx="1066">
                  <c:v>44694.972222222219</c:v>
                </c:pt>
                <c:pt idx="1067">
                  <c:v>44694.979166666664</c:v>
                </c:pt>
                <c:pt idx="1068">
                  <c:v>44694.986111111109</c:v>
                </c:pt>
                <c:pt idx="1069">
                  <c:v>44694.993055555555</c:v>
                </c:pt>
                <c:pt idx="1070">
                  <c:v>44695</c:v>
                </c:pt>
                <c:pt idx="1071">
                  <c:v>44695.006944444445</c:v>
                </c:pt>
                <c:pt idx="1072">
                  <c:v>44695.013888888891</c:v>
                </c:pt>
                <c:pt idx="1073">
                  <c:v>44695.020833333336</c:v>
                </c:pt>
                <c:pt idx="1074">
                  <c:v>44695.027777777781</c:v>
                </c:pt>
                <c:pt idx="1075">
                  <c:v>44695.034722222219</c:v>
                </c:pt>
                <c:pt idx="1076">
                  <c:v>44695.041666666664</c:v>
                </c:pt>
                <c:pt idx="1077">
                  <c:v>44695.048611111109</c:v>
                </c:pt>
                <c:pt idx="1078">
                  <c:v>44695.055555555555</c:v>
                </c:pt>
                <c:pt idx="1079">
                  <c:v>44695.0625</c:v>
                </c:pt>
                <c:pt idx="1080">
                  <c:v>44695.069444444445</c:v>
                </c:pt>
                <c:pt idx="1081">
                  <c:v>44695.076388888891</c:v>
                </c:pt>
                <c:pt idx="1082">
                  <c:v>44695.083333333336</c:v>
                </c:pt>
                <c:pt idx="1083">
                  <c:v>44695.090277777781</c:v>
                </c:pt>
                <c:pt idx="1084">
                  <c:v>44695.097222222219</c:v>
                </c:pt>
                <c:pt idx="1085">
                  <c:v>44695.104166666664</c:v>
                </c:pt>
                <c:pt idx="1086">
                  <c:v>44695.111111111109</c:v>
                </c:pt>
                <c:pt idx="1087">
                  <c:v>44695.118055555555</c:v>
                </c:pt>
                <c:pt idx="1088">
                  <c:v>44695.125</c:v>
                </c:pt>
                <c:pt idx="1089">
                  <c:v>44695.131944444445</c:v>
                </c:pt>
                <c:pt idx="1090">
                  <c:v>44695.138888888891</c:v>
                </c:pt>
                <c:pt idx="1091">
                  <c:v>44695.145833333336</c:v>
                </c:pt>
                <c:pt idx="1092">
                  <c:v>44695.152777777781</c:v>
                </c:pt>
                <c:pt idx="1093">
                  <c:v>44695.159722222219</c:v>
                </c:pt>
                <c:pt idx="1094">
                  <c:v>44695.166666666664</c:v>
                </c:pt>
                <c:pt idx="1095">
                  <c:v>44695.173611111109</c:v>
                </c:pt>
                <c:pt idx="1096">
                  <c:v>44695.180555555555</c:v>
                </c:pt>
                <c:pt idx="1097">
                  <c:v>44695.1875</c:v>
                </c:pt>
                <c:pt idx="1098">
                  <c:v>44695.194444444445</c:v>
                </c:pt>
                <c:pt idx="1099">
                  <c:v>44695.201388888891</c:v>
                </c:pt>
                <c:pt idx="1100">
                  <c:v>44695.208333333336</c:v>
                </c:pt>
                <c:pt idx="1101">
                  <c:v>44695.215277777781</c:v>
                </c:pt>
                <c:pt idx="1102">
                  <c:v>44695.222222222219</c:v>
                </c:pt>
                <c:pt idx="1103">
                  <c:v>44695.229166666664</c:v>
                </c:pt>
                <c:pt idx="1104">
                  <c:v>44695.236111111109</c:v>
                </c:pt>
                <c:pt idx="1105">
                  <c:v>44695.243055555555</c:v>
                </c:pt>
                <c:pt idx="1106">
                  <c:v>44695.25</c:v>
                </c:pt>
                <c:pt idx="1107">
                  <c:v>44695.256944444445</c:v>
                </c:pt>
                <c:pt idx="1108">
                  <c:v>44695.263888888891</c:v>
                </c:pt>
                <c:pt idx="1109">
                  <c:v>44695.270833333336</c:v>
                </c:pt>
                <c:pt idx="1110">
                  <c:v>44695.277777777781</c:v>
                </c:pt>
                <c:pt idx="1111">
                  <c:v>44695.284722222219</c:v>
                </c:pt>
                <c:pt idx="1112">
                  <c:v>44695.291666666664</c:v>
                </c:pt>
                <c:pt idx="1113">
                  <c:v>44695.298611111109</c:v>
                </c:pt>
                <c:pt idx="1114">
                  <c:v>44695.305555555555</c:v>
                </c:pt>
                <c:pt idx="1115">
                  <c:v>44695.3125</c:v>
                </c:pt>
                <c:pt idx="1116">
                  <c:v>44695.319444444445</c:v>
                </c:pt>
                <c:pt idx="1117">
                  <c:v>44695.326388888891</c:v>
                </c:pt>
                <c:pt idx="1118">
                  <c:v>44695.333333333336</c:v>
                </c:pt>
                <c:pt idx="1119">
                  <c:v>44695.340277777781</c:v>
                </c:pt>
                <c:pt idx="1120">
                  <c:v>44695.347222222219</c:v>
                </c:pt>
                <c:pt idx="1121">
                  <c:v>44695.354166666664</c:v>
                </c:pt>
                <c:pt idx="1122">
                  <c:v>44695.361111111109</c:v>
                </c:pt>
                <c:pt idx="1123">
                  <c:v>44695.368055555555</c:v>
                </c:pt>
                <c:pt idx="1124">
                  <c:v>44695.375</c:v>
                </c:pt>
                <c:pt idx="1125">
                  <c:v>44695.381944444445</c:v>
                </c:pt>
                <c:pt idx="1126">
                  <c:v>44695.388888888891</c:v>
                </c:pt>
                <c:pt idx="1127">
                  <c:v>44695.395833333336</c:v>
                </c:pt>
                <c:pt idx="1128">
                  <c:v>44695.402777777781</c:v>
                </c:pt>
                <c:pt idx="1129">
                  <c:v>44695.409722222219</c:v>
                </c:pt>
                <c:pt idx="1130">
                  <c:v>44695.416666666664</c:v>
                </c:pt>
                <c:pt idx="1131">
                  <c:v>44695.423611111109</c:v>
                </c:pt>
                <c:pt idx="1132">
                  <c:v>44695.430555555555</c:v>
                </c:pt>
                <c:pt idx="1133">
                  <c:v>44695.4375</c:v>
                </c:pt>
                <c:pt idx="1134">
                  <c:v>44695.444444444445</c:v>
                </c:pt>
                <c:pt idx="1135">
                  <c:v>44695.451388888891</c:v>
                </c:pt>
                <c:pt idx="1136">
                  <c:v>44695.458333333336</c:v>
                </c:pt>
                <c:pt idx="1137">
                  <c:v>44695.465277777781</c:v>
                </c:pt>
                <c:pt idx="1138">
                  <c:v>44695.472222222219</c:v>
                </c:pt>
                <c:pt idx="1139">
                  <c:v>44695.479166666664</c:v>
                </c:pt>
                <c:pt idx="1140">
                  <c:v>44695.486111111109</c:v>
                </c:pt>
                <c:pt idx="1141">
                  <c:v>44695.493055555555</c:v>
                </c:pt>
                <c:pt idx="1142">
                  <c:v>44695.5</c:v>
                </c:pt>
                <c:pt idx="1143">
                  <c:v>44695.506944444445</c:v>
                </c:pt>
                <c:pt idx="1144">
                  <c:v>44695.513888888891</c:v>
                </c:pt>
                <c:pt idx="1145">
                  <c:v>44695.520833333336</c:v>
                </c:pt>
                <c:pt idx="1146">
                  <c:v>44695.527777777781</c:v>
                </c:pt>
                <c:pt idx="1147">
                  <c:v>44695.534722222219</c:v>
                </c:pt>
                <c:pt idx="1148">
                  <c:v>44695.541666666664</c:v>
                </c:pt>
                <c:pt idx="1149">
                  <c:v>44695.548611111109</c:v>
                </c:pt>
                <c:pt idx="1150">
                  <c:v>44695.555555555555</c:v>
                </c:pt>
                <c:pt idx="1151">
                  <c:v>44695.5625</c:v>
                </c:pt>
                <c:pt idx="1152">
                  <c:v>44695.569444444445</c:v>
                </c:pt>
                <c:pt idx="1153">
                  <c:v>44695.576388888891</c:v>
                </c:pt>
                <c:pt idx="1154">
                  <c:v>44695.583333333336</c:v>
                </c:pt>
                <c:pt idx="1155">
                  <c:v>44695.590277777781</c:v>
                </c:pt>
                <c:pt idx="1156">
                  <c:v>44695.597222222219</c:v>
                </c:pt>
                <c:pt idx="1157">
                  <c:v>44695.604166666664</c:v>
                </c:pt>
                <c:pt idx="1158">
                  <c:v>44695.611111111109</c:v>
                </c:pt>
                <c:pt idx="1159">
                  <c:v>44695.618055555555</c:v>
                </c:pt>
                <c:pt idx="1160">
                  <c:v>44695.625</c:v>
                </c:pt>
                <c:pt idx="1161">
                  <c:v>44695.631944444445</c:v>
                </c:pt>
                <c:pt idx="1162">
                  <c:v>44695.638888888891</c:v>
                </c:pt>
                <c:pt idx="1163">
                  <c:v>44695.645833333336</c:v>
                </c:pt>
                <c:pt idx="1164">
                  <c:v>44695.652777777781</c:v>
                </c:pt>
                <c:pt idx="1165">
                  <c:v>44695.659722222219</c:v>
                </c:pt>
                <c:pt idx="1166">
                  <c:v>44695.666666666664</c:v>
                </c:pt>
                <c:pt idx="1167">
                  <c:v>44695.673611111109</c:v>
                </c:pt>
                <c:pt idx="1168">
                  <c:v>44695.680555555555</c:v>
                </c:pt>
                <c:pt idx="1169">
                  <c:v>44695.6875</c:v>
                </c:pt>
                <c:pt idx="1170">
                  <c:v>44695.694444444445</c:v>
                </c:pt>
                <c:pt idx="1171">
                  <c:v>44695.701388888891</c:v>
                </c:pt>
                <c:pt idx="1172">
                  <c:v>44695.708333333336</c:v>
                </c:pt>
                <c:pt idx="1173">
                  <c:v>44695.715277777781</c:v>
                </c:pt>
                <c:pt idx="1174">
                  <c:v>44695.722222222219</c:v>
                </c:pt>
                <c:pt idx="1175">
                  <c:v>44695.729166666664</c:v>
                </c:pt>
                <c:pt idx="1176">
                  <c:v>44695.736111111109</c:v>
                </c:pt>
                <c:pt idx="1177">
                  <c:v>44695.743055555555</c:v>
                </c:pt>
                <c:pt idx="1178">
                  <c:v>44695.75</c:v>
                </c:pt>
                <c:pt idx="1179">
                  <c:v>44695.756944444445</c:v>
                </c:pt>
                <c:pt idx="1180">
                  <c:v>44695.763888888891</c:v>
                </c:pt>
                <c:pt idx="1181">
                  <c:v>44695.770833333336</c:v>
                </c:pt>
                <c:pt idx="1182">
                  <c:v>44695.777777777781</c:v>
                </c:pt>
                <c:pt idx="1183">
                  <c:v>44695.784722222219</c:v>
                </c:pt>
                <c:pt idx="1184">
                  <c:v>44695.791666666664</c:v>
                </c:pt>
                <c:pt idx="1185">
                  <c:v>44695.798611111109</c:v>
                </c:pt>
                <c:pt idx="1186">
                  <c:v>44695.805555555555</c:v>
                </c:pt>
                <c:pt idx="1187">
                  <c:v>44695.8125</c:v>
                </c:pt>
                <c:pt idx="1188">
                  <c:v>44695.819444444445</c:v>
                </c:pt>
                <c:pt idx="1189">
                  <c:v>44695.826388888891</c:v>
                </c:pt>
                <c:pt idx="1190">
                  <c:v>44695.833333333336</c:v>
                </c:pt>
                <c:pt idx="1191">
                  <c:v>44695.840277777781</c:v>
                </c:pt>
                <c:pt idx="1192">
                  <c:v>44695.847222222219</c:v>
                </c:pt>
                <c:pt idx="1193">
                  <c:v>44695.854166666664</c:v>
                </c:pt>
                <c:pt idx="1194">
                  <c:v>44695.861111111109</c:v>
                </c:pt>
                <c:pt idx="1195">
                  <c:v>44695.868055555555</c:v>
                </c:pt>
                <c:pt idx="1196">
                  <c:v>44695.875</c:v>
                </c:pt>
                <c:pt idx="1197">
                  <c:v>44695.881944444445</c:v>
                </c:pt>
                <c:pt idx="1198">
                  <c:v>44695.888888888891</c:v>
                </c:pt>
                <c:pt idx="1199">
                  <c:v>44695.895833333336</c:v>
                </c:pt>
                <c:pt idx="1200">
                  <c:v>44695.902777777781</c:v>
                </c:pt>
                <c:pt idx="1201">
                  <c:v>44695.909722222219</c:v>
                </c:pt>
                <c:pt idx="1202">
                  <c:v>44695.916666666664</c:v>
                </c:pt>
                <c:pt idx="1203">
                  <c:v>44695.923611111109</c:v>
                </c:pt>
                <c:pt idx="1204">
                  <c:v>44695.930555555555</c:v>
                </c:pt>
                <c:pt idx="1205">
                  <c:v>44695.9375</c:v>
                </c:pt>
                <c:pt idx="1206">
                  <c:v>44695.944444444445</c:v>
                </c:pt>
                <c:pt idx="1207">
                  <c:v>44695.951388888891</c:v>
                </c:pt>
                <c:pt idx="1208">
                  <c:v>44695.958333333336</c:v>
                </c:pt>
                <c:pt idx="1209">
                  <c:v>44695.965277777781</c:v>
                </c:pt>
                <c:pt idx="1210">
                  <c:v>44695.972222222219</c:v>
                </c:pt>
                <c:pt idx="1211">
                  <c:v>44695.979166666664</c:v>
                </c:pt>
                <c:pt idx="1212">
                  <c:v>44695.986111111109</c:v>
                </c:pt>
                <c:pt idx="1213">
                  <c:v>44695.993055555555</c:v>
                </c:pt>
                <c:pt idx="1214">
                  <c:v>44696</c:v>
                </c:pt>
                <c:pt idx="1215">
                  <c:v>44696.006944444445</c:v>
                </c:pt>
                <c:pt idx="1216">
                  <c:v>44696.013888888891</c:v>
                </c:pt>
                <c:pt idx="1217">
                  <c:v>44696.020833333336</c:v>
                </c:pt>
                <c:pt idx="1218">
                  <c:v>44696.027777777781</c:v>
                </c:pt>
                <c:pt idx="1219">
                  <c:v>44696.034722222219</c:v>
                </c:pt>
                <c:pt idx="1220">
                  <c:v>44696.041666666664</c:v>
                </c:pt>
                <c:pt idx="1221">
                  <c:v>44696.048611111109</c:v>
                </c:pt>
                <c:pt idx="1222">
                  <c:v>44696.055555555555</c:v>
                </c:pt>
                <c:pt idx="1223">
                  <c:v>44696.0625</c:v>
                </c:pt>
                <c:pt idx="1224">
                  <c:v>44696.069444444445</c:v>
                </c:pt>
                <c:pt idx="1225">
                  <c:v>44696.076388888891</c:v>
                </c:pt>
                <c:pt idx="1226">
                  <c:v>44696.083333333336</c:v>
                </c:pt>
                <c:pt idx="1227">
                  <c:v>44696.090277777781</c:v>
                </c:pt>
                <c:pt idx="1228">
                  <c:v>44696.097222222219</c:v>
                </c:pt>
                <c:pt idx="1229">
                  <c:v>44696.104166666664</c:v>
                </c:pt>
                <c:pt idx="1230">
                  <c:v>44696.111111111109</c:v>
                </c:pt>
                <c:pt idx="1231">
                  <c:v>44696.118055555555</c:v>
                </c:pt>
                <c:pt idx="1232">
                  <c:v>44696.125</c:v>
                </c:pt>
                <c:pt idx="1233">
                  <c:v>44696.131944444445</c:v>
                </c:pt>
                <c:pt idx="1234">
                  <c:v>44696.138888888891</c:v>
                </c:pt>
                <c:pt idx="1235">
                  <c:v>44696.145833333336</c:v>
                </c:pt>
                <c:pt idx="1236">
                  <c:v>44696.152777777781</c:v>
                </c:pt>
                <c:pt idx="1237">
                  <c:v>44696.159722222219</c:v>
                </c:pt>
                <c:pt idx="1238">
                  <c:v>44696.166666666664</c:v>
                </c:pt>
                <c:pt idx="1239">
                  <c:v>44696.173611111109</c:v>
                </c:pt>
                <c:pt idx="1240">
                  <c:v>44696.180555555555</c:v>
                </c:pt>
                <c:pt idx="1241">
                  <c:v>44696.1875</c:v>
                </c:pt>
                <c:pt idx="1242">
                  <c:v>44696.194444444445</c:v>
                </c:pt>
                <c:pt idx="1243">
                  <c:v>44696.201388888891</c:v>
                </c:pt>
                <c:pt idx="1244">
                  <c:v>44696.208333333336</c:v>
                </c:pt>
                <c:pt idx="1245">
                  <c:v>44696.215277777781</c:v>
                </c:pt>
                <c:pt idx="1246">
                  <c:v>44696.222222222219</c:v>
                </c:pt>
                <c:pt idx="1247">
                  <c:v>44696.229166666664</c:v>
                </c:pt>
                <c:pt idx="1248">
                  <c:v>44696.236111111109</c:v>
                </c:pt>
                <c:pt idx="1249">
                  <c:v>44696.243055555555</c:v>
                </c:pt>
                <c:pt idx="1250">
                  <c:v>44696.25</c:v>
                </c:pt>
                <c:pt idx="1251">
                  <c:v>44696.256944444445</c:v>
                </c:pt>
                <c:pt idx="1252">
                  <c:v>44696.263888888891</c:v>
                </c:pt>
                <c:pt idx="1253">
                  <c:v>44696.270833333336</c:v>
                </c:pt>
                <c:pt idx="1254">
                  <c:v>44696.277777777781</c:v>
                </c:pt>
                <c:pt idx="1255">
                  <c:v>44696.284722222219</c:v>
                </c:pt>
                <c:pt idx="1256">
                  <c:v>44696.291666666664</c:v>
                </c:pt>
                <c:pt idx="1257">
                  <c:v>44696.298611111109</c:v>
                </c:pt>
                <c:pt idx="1258">
                  <c:v>44696.305555555555</c:v>
                </c:pt>
                <c:pt idx="1259">
                  <c:v>44696.3125</c:v>
                </c:pt>
                <c:pt idx="1260">
                  <c:v>44696.319444444445</c:v>
                </c:pt>
                <c:pt idx="1261">
                  <c:v>44696.326388888891</c:v>
                </c:pt>
                <c:pt idx="1262">
                  <c:v>44696.333333333336</c:v>
                </c:pt>
                <c:pt idx="1263">
                  <c:v>44696.340277777781</c:v>
                </c:pt>
                <c:pt idx="1264">
                  <c:v>44696.347222222219</c:v>
                </c:pt>
                <c:pt idx="1265">
                  <c:v>44696.354166666664</c:v>
                </c:pt>
                <c:pt idx="1266">
                  <c:v>44696.361111111109</c:v>
                </c:pt>
                <c:pt idx="1267">
                  <c:v>44696.368055555555</c:v>
                </c:pt>
                <c:pt idx="1268">
                  <c:v>44696.375</c:v>
                </c:pt>
                <c:pt idx="1269">
                  <c:v>44696.381944444445</c:v>
                </c:pt>
                <c:pt idx="1270">
                  <c:v>44696.388888888891</c:v>
                </c:pt>
                <c:pt idx="1271">
                  <c:v>44696.395833333336</c:v>
                </c:pt>
                <c:pt idx="1272">
                  <c:v>44696.402777777781</c:v>
                </c:pt>
                <c:pt idx="1273">
                  <c:v>44696.409722222219</c:v>
                </c:pt>
                <c:pt idx="1274">
                  <c:v>44696.416666666664</c:v>
                </c:pt>
                <c:pt idx="1275">
                  <c:v>44696.423611111109</c:v>
                </c:pt>
                <c:pt idx="1276">
                  <c:v>44696.430555555555</c:v>
                </c:pt>
                <c:pt idx="1277">
                  <c:v>44696.4375</c:v>
                </c:pt>
                <c:pt idx="1278">
                  <c:v>44696.444444444445</c:v>
                </c:pt>
                <c:pt idx="1279">
                  <c:v>44696.451388888891</c:v>
                </c:pt>
                <c:pt idx="1280">
                  <c:v>44696.458333333336</c:v>
                </c:pt>
                <c:pt idx="1281">
                  <c:v>44696.465277777781</c:v>
                </c:pt>
                <c:pt idx="1282">
                  <c:v>44696.472222222219</c:v>
                </c:pt>
                <c:pt idx="1283">
                  <c:v>44696.479166666664</c:v>
                </c:pt>
                <c:pt idx="1284">
                  <c:v>44696.486111111109</c:v>
                </c:pt>
                <c:pt idx="1285">
                  <c:v>44696.493055555555</c:v>
                </c:pt>
                <c:pt idx="1286">
                  <c:v>44696.5</c:v>
                </c:pt>
                <c:pt idx="1287">
                  <c:v>44696.506944444445</c:v>
                </c:pt>
                <c:pt idx="1288">
                  <c:v>44696.513888888891</c:v>
                </c:pt>
                <c:pt idx="1289">
                  <c:v>44696.520833333336</c:v>
                </c:pt>
                <c:pt idx="1290">
                  <c:v>44696.527777777781</c:v>
                </c:pt>
                <c:pt idx="1291">
                  <c:v>44696.534722222219</c:v>
                </c:pt>
                <c:pt idx="1292">
                  <c:v>44696.541666666664</c:v>
                </c:pt>
                <c:pt idx="1293">
                  <c:v>44696.548611111109</c:v>
                </c:pt>
                <c:pt idx="1294">
                  <c:v>44696.555555555555</c:v>
                </c:pt>
                <c:pt idx="1295">
                  <c:v>44696.5625</c:v>
                </c:pt>
                <c:pt idx="1296">
                  <c:v>44696.569444444445</c:v>
                </c:pt>
                <c:pt idx="1297">
                  <c:v>44696.576388888891</c:v>
                </c:pt>
                <c:pt idx="1298">
                  <c:v>44696.583333333336</c:v>
                </c:pt>
                <c:pt idx="1299">
                  <c:v>44696.590277777781</c:v>
                </c:pt>
                <c:pt idx="1300">
                  <c:v>44696.597222222219</c:v>
                </c:pt>
                <c:pt idx="1301">
                  <c:v>44696.604166666664</c:v>
                </c:pt>
                <c:pt idx="1302">
                  <c:v>44696.611111111109</c:v>
                </c:pt>
                <c:pt idx="1303">
                  <c:v>44696.618055555555</c:v>
                </c:pt>
                <c:pt idx="1304">
                  <c:v>44696.625</c:v>
                </c:pt>
                <c:pt idx="1305">
                  <c:v>44696.631944444445</c:v>
                </c:pt>
                <c:pt idx="1306">
                  <c:v>44696.638888888891</c:v>
                </c:pt>
                <c:pt idx="1307">
                  <c:v>44696.645833333336</c:v>
                </c:pt>
                <c:pt idx="1308">
                  <c:v>44696.652777777781</c:v>
                </c:pt>
                <c:pt idx="1309">
                  <c:v>44696.659722222219</c:v>
                </c:pt>
                <c:pt idx="1310">
                  <c:v>44696.666666666664</c:v>
                </c:pt>
                <c:pt idx="1311">
                  <c:v>44696.673611111109</c:v>
                </c:pt>
                <c:pt idx="1312">
                  <c:v>44696.680555555555</c:v>
                </c:pt>
                <c:pt idx="1313">
                  <c:v>44696.6875</c:v>
                </c:pt>
                <c:pt idx="1314">
                  <c:v>44696.694444444445</c:v>
                </c:pt>
                <c:pt idx="1315">
                  <c:v>44696.701388888891</c:v>
                </c:pt>
                <c:pt idx="1316">
                  <c:v>44696.708333333336</c:v>
                </c:pt>
                <c:pt idx="1317">
                  <c:v>44696.715277777781</c:v>
                </c:pt>
                <c:pt idx="1318">
                  <c:v>44696.722222222219</c:v>
                </c:pt>
                <c:pt idx="1319">
                  <c:v>44696.729166666664</c:v>
                </c:pt>
                <c:pt idx="1320">
                  <c:v>44696.736111111109</c:v>
                </c:pt>
                <c:pt idx="1321">
                  <c:v>44696.743055555555</c:v>
                </c:pt>
                <c:pt idx="1322">
                  <c:v>44696.75</c:v>
                </c:pt>
                <c:pt idx="1323">
                  <c:v>44696.756944444445</c:v>
                </c:pt>
                <c:pt idx="1324">
                  <c:v>44696.763888888891</c:v>
                </c:pt>
                <c:pt idx="1325">
                  <c:v>44696.770833333336</c:v>
                </c:pt>
                <c:pt idx="1326">
                  <c:v>44696.777777777781</c:v>
                </c:pt>
                <c:pt idx="1327">
                  <c:v>44696.784722222219</c:v>
                </c:pt>
                <c:pt idx="1328">
                  <c:v>44696.791666666664</c:v>
                </c:pt>
                <c:pt idx="1329">
                  <c:v>44696.798611111109</c:v>
                </c:pt>
                <c:pt idx="1330">
                  <c:v>44696.805555555555</c:v>
                </c:pt>
                <c:pt idx="1331">
                  <c:v>44696.8125</c:v>
                </c:pt>
                <c:pt idx="1332">
                  <c:v>44696.819444444445</c:v>
                </c:pt>
                <c:pt idx="1333">
                  <c:v>44696.826388888891</c:v>
                </c:pt>
                <c:pt idx="1334">
                  <c:v>44696.833333333336</c:v>
                </c:pt>
                <c:pt idx="1335">
                  <c:v>44696.840277777781</c:v>
                </c:pt>
                <c:pt idx="1336">
                  <c:v>44696.847222222219</c:v>
                </c:pt>
                <c:pt idx="1337">
                  <c:v>44696.854166666664</c:v>
                </c:pt>
                <c:pt idx="1338">
                  <c:v>44696.861111111109</c:v>
                </c:pt>
                <c:pt idx="1339">
                  <c:v>44696.868055555555</c:v>
                </c:pt>
                <c:pt idx="1340">
                  <c:v>44696.875</c:v>
                </c:pt>
                <c:pt idx="1341">
                  <c:v>44696.881944444445</c:v>
                </c:pt>
                <c:pt idx="1342">
                  <c:v>44696.888888888891</c:v>
                </c:pt>
                <c:pt idx="1343">
                  <c:v>44696.895833333336</c:v>
                </c:pt>
                <c:pt idx="1344">
                  <c:v>44696.902777777781</c:v>
                </c:pt>
                <c:pt idx="1345">
                  <c:v>44696.909722222219</c:v>
                </c:pt>
                <c:pt idx="1346">
                  <c:v>44696.916666666664</c:v>
                </c:pt>
                <c:pt idx="1347">
                  <c:v>44696.923611111109</c:v>
                </c:pt>
                <c:pt idx="1348">
                  <c:v>44696.930555555555</c:v>
                </c:pt>
                <c:pt idx="1349">
                  <c:v>44696.9375</c:v>
                </c:pt>
                <c:pt idx="1350">
                  <c:v>44696.944444444445</c:v>
                </c:pt>
                <c:pt idx="1351">
                  <c:v>44696.951388888891</c:v>
                </c:pt>
                <c:pt idx="1352">
                  <c:v>44696.958333333336</c:v>
                </c:pt>
                <c:pt idx="1353">
                  <c:v>44696.965277777781</c:v>
                </c:pt>
                <c:pt idx="1354">
                  <c:v>44696.972222222219</c:v>
                </c:pt>
                <c:pt idx="1355">
                  <c:v>44696.979166666664</c:v>
                </c:pt>
                <c:pt idx="1356">
                  <c:v>44696.986111111109</c:v>
                </c:pt>
                <c:pt idx="1357">
                  <c:v>44696.993055555555</c:v>
                </c:pt>
                <c:pt idx="1358">
                  <c:v>44697</c:v>
                </c:pt>
                <c:pt idx="1359">
                  <c:v>44697.006944444445</c:v>
                </c:pt>
                <c:pt idx="1360">
                  <c:v>44697.013888888891</c:v>
                </c:pt>
                <c:pt idx="1361">
                  <c:v>44697.020833333336</c:v>
                </c:pt>
                <c:pt idx="1362">
                  <c:v>44697.027777777781</c:v>
                </c:pt>
                <c:pt idx="1363">
                  <c:v>44697.034722222219</c:v>
                </c:pt>
                <c:pt idx="1364">
                  <c:v>44697.041666666664</c:v>
                </c:pt>
                <c:pt idx="1365">
                  <c:v>44697.048611111109</c:v>
                </c:pt>
                <c:pt idx="1366">
                  <c:v>44697.055555555555</c:v>
                </c:pt>
                <c:pt idx="1367">
                  <c:v>44697.0625</c:v>
                </c:pt>
                <c:pt idx="1368">
                  <c:v>44697.069444444445</c:v>
                </c:pt>
                <c:pt idx="1369">
                  <c:v>44697.076388888891</c:v>
                </c:pt>
                <c:pt idx="1370">
                  <c:v>44697.083333333336</c:v>
                </c:pt>
                <c:pt idx="1371">
                  <c:v>44697.090277777781</c:v>
                </c:pt>
                <c:pt idx="1372">
                  <c:v>44697.097222222219</c:v>
                </c:pt>
                <c:pt idx="1373">
                  <c:v>44697.104166666664</c:v>
                </c:pt>
                <c:pt idx="1374">
                  <c:v>44697.111111111109</c:v>
                </c:pt>
                <c:pt idx="1375">
                  <c:v>44697.118055555555</c:v>
                </c:pt>
                <c:pt idx="1376">
                  <c:v>44697.125</c:v>
                </c:pt>
                <c:pt idx="1377">
                  <c:v>44697.131944444445</c:v>
                </c:pt>
                <c:pt idx="1378">
                  <c:v>44697.138888888891</c:v>
                </c:pt>
                <c:pt idx="1379">
                  <c:v>44697.145833333336</c:v>
                </c:pt>
                <c:pt idx="1380">
                  <c:v>44697.152777777781</c:v>
                </c:pt>
                <c:pt idx="1381">
                  <c:v>44697.159722222219</c:v>
                </c:pt>
                <c:pt idx="1382">
                  <c:v>44697.166666666664</c:v>
                </c:pt>
                <c:pt idx="1383">
                  <c:v>44697.173611111109</c:v>
                </c:pt>
                <c:pt idx="1384">
                  <c:v>44697.180555555555</c:v>
                </c:pt>
                <c:pt idx="1385">
                  <c:v>44697.1875</c:v>
                </c:pt>
                <c:pt idx="1386">
                  <c:v>44697.194444444445</c:v>
                </c:pt>
                <c:pt idx="1387">
                  <c:v>44697.201388888891</c:v>
                </c:pt>
                <c:pt idx="1388">
                  <c:v>44697.208333333336</c:v>
                </c:pt>
                <c:pt idx="1389">
                  <c:v>44697.215277777781</c:v>
                </c:pt>
                <c:pt idx="1390">
                  <c:v>44697.222222222219</c:v>
                </c:pt>
                <c:pt idx="1391">
                  <c:v>44697.229166666664</c:v>
                </c:pt>
                <c:pt idx="1392">
                  <c:v>44697.236111111109</c:v>
                </c:pt>
                <c:pt idx="1393">
                  <c:v>44697.243055555555</c:v>
                </c:pt>
                <c:pt idx="1394">
                  <c:v>44697.25</c:v>
                </c:pt>
                <c:pt idx="1395">
                  <c:v>44697.256944444445</c:v>
                </c:pt>
                <c:pt idx="1396">
                  <c:v>44697.263888888891</c:v>
                </c:pt>
                <c:pt idx="1397">
                  <c:v>44697.270833333336</c:v>
                </c:pt>
                <c:pt idx="1398">
                  <c:v>44697.277777777781</c:v>
                </c:pt>
                <c:pt idx="1399">
                  <c:v>44697.284722222219</c:v>
                </c:pt>
                <c:pt idx="1400">
                  <c:v>44697.291666666664</c:v>
                </c:pt>
                <c:pt idx="1401">
                  <c:v>44697.298611111109</c:v>
                </c:pt>
                <c:pt idx="1402">
                  <c:v>44697.305555555555</c:v>
                </c:pt>
                <c:pt idx="1403">
                  <c:v>44697.3125</c:v>
                </c:pt>
                <c:pt idx="1404">
                  <c:v>44697.319444444445</c:v>
                </c:pt>
                <c:pt idx="1405">
                  <c:v>44697.326388888891</c:v>
                </c:pt>
                <c:pt idx="1406">
                  <c:v>44697.333333333336</c:v>
                </c:pt>
                <c:pt idx="1407">
                  <c:v>44697.340277777781</c:v>
                </c:pt>
                <c:pt idx="1408">
                  <c:v>44697.347222222219</c:v>
                </c:pt>
                <c:pt idx="1409">
                  <c:v>44697.354166666664</c:v>
                </c:pt>
                <c:pt idx="1410">
                  <c:v>44697.361111111109</c:v>
                </c:pt>
                <c:pt idx="1411">
                  <c:v>44697.368055555555</c:v>
                </c:pt>
                <c:pt idx="1412">
                  <c:v>44697.375</c:v>
                </c:pt>
                <c:pt idx="1413">
                  <c:v>44697.381944444445</c:v>
                </c:pt>
                <c:pt idx="1414">
                  <c:v>44697.388888888891</c:v>
                </c:pt>
                <c:pt idx="1415">
                  <c:v>44697.395833333336</c:v>
                </c:pt>
                <c:pt idx="1416">
                  <c:v>44697.402777777781</c:v>
                </c:pt>
                <c:pt idx="1417">
                  <c:v>44697.409722222219</c:v>
                </c:pt>
                <c:pt idx="1418">
                  <c:v>44697.416666666664</c:v>
                </c:pt>
                <c:pt idx="1419">
                  <c:v>44697.423611111109</c:v>
                </c:pt>
                <c:pt idx="1420">
                  <c:v>44697.430555555555</c:v>
                </c:pt>
                <c:pt idx="1421">
                  <c:v>44697.4375</c:v>
                </c:pt>
                <c:pt idx="1422">
                  <c:v>44697.444444444445</c:v>
                </c:pt>
                <c:pt idx="1423">
                  <c:v>44697.451388888891</c:v>
                </c:pt>
                <c:pt idx="1424">
                  <c:v>44697.458333333336</c:v>
                </c:pt>
                <c:pt idx="1425">
                  <c:v>44697.465277777781</c:v>
                </c:pt>
                <c:pt idx="1426">
                  <c:v>44697.472222222219</c:v>
                </c:pt>
                <c:pt idx="1427">
                  <c:v>44697.479166666664</c:v>
                </c:pt>
                <c:pt idx="1428">
                  <c:v>44697.486111111109</c:v>
                </c:pt>
                <c:pt idx="1429">
                  <c:v>44697.493055555555</c:v>
                </c:pt>
                <c:pt idx="1430">
                  <c:v>44697.5</c:v>
                </c:pt>
                <c:pt idx="1431">
                  <c:v>44697.506944444445</c:v>
                </c:pt>
                <c:pt idx="1432">
                  <c:v>44697.513888888891</c:v>
                </c:pt>
                <c:pt idx="1433">
                  <c:v>44697.520833333336</c:v>
                </c:pt>
                <c:pt idx="1434">
                  <c:v>44697.527777777781</c:v>
                </c:pt>
                <c:pt idx="1435">
                  <c:v>44697.534722222219</c:v>
                </c:pt>
                <c:pt idx="1436">
                  <c:v>44697.541666666664</c:v>
                </c:pt>
                <c:pt idx="1437">
                  <c:v>44697.548611111109</c:v>
                </c:pt>
                <c:pt idx="1438">
                  <c:v>44697.555555555555</c:v>
                </c:pt>
                <c:pt idx="1439">
                  <c:v>44697.5625</c:v>
                </c:pt>
                <c:pt idx="1440">
                  <c:v>44697.569444444445</c:v>
                </c:pt>
                <c:pt idx="1441">
                  <c:v>44697.576388888891</c:v>
                </c:pt>
                <c:pt idx="1442">
                  <c:v>44697.583333333336</c:v>
                </c:pt>
                <c:pt idx="1443">
                  <c:v>44697.590277777781</c:v>
                </c:pt>
                <c:pt idx="1444">
                  <c:v>44697.597222222219</c:v>
                </c:pt>
                <c:pt idx="1445">
                  <c:v>44697.604166666664</c:v>
                </c:pt>
                <c:pt idx="1446">
                  <c:v>44697.611111111109</c:v>
                </c:pt>
                <c:pt idx="1447">
                  <c:v>44697.618055555555</c:v>
                </c:pt>
                <c:pt idx="1448">
                  <c:v>44697.625</c:v>
                </c:pt>
                <c:pt idx="1449">
                  <c:v>44697.631944444445</c:v>
                </c:pt>
                <c:pt idx="1450">
                  <c:v>44697.638888888891</c:v>
                </c:pt>
                <c:pt idx="1451">
                  <c:v>44697.645833333336</c:v>
                </c:pt>
                <c:pt idx="1452">
                  <c:v>44697.652777777781</c:v>
                </c:pt>
                <c:pt idx="1453">
                  <c:v>44697.659722222219</c:v>
                </c:pt>
                <c:pt idx="1454">
                  <c:v>44697.666666666664</c:v>
                </c:pt>
                <c:pt idx="1455">
                  <c:v>44697.673611111109</c:v>
                </c:pt>
                <c:pt idx="1456">
                  <c:v>44697.680555555555</c:v>
                </c:pt>
                <c:pt idx="1457">
                  <c:v>44697.6875</c:v>
                </c:pt>
                <c:pt idx="1458">
                  <c:v>44697.694444444445</c:v>
                </c:pt>
                <c:pt idx="1459">
                  <c:v>44697.701388888891</c:v>
                </c:pt>
                <c:pt idx="1460">
                  <c:v>44697.708333333336</c:v>
                </c:pt>
                <c:pt idx="1461">
                  <c:v>44697.715277777781</c:v>
                </c:pt>
                <c:pt idx="1462">
                  <c:v>44697.722222222219</c:v>
                </c:pt>
                <c:pt idx="1463">
                  <c:v>44697.729166666664</c:v>
                </c:pt>
                <c:pt idx="1464">
                  <c:v>44697.736111111109</c:v>
                </c:pt>
                <c:pt idx="1465">
                  <c:v>44697.743055555555</c:v>
                </c:pt>
                <c:pt idx="1466">
                  <c:v>44697.75</c:v>
                </c:pt>
                <c:pt idx="1467">
                  <c:v>44697.756944444445</c:v>
                </c:pt>
                <c:pt idx="1468">
                  <c:v>44697.763888888891</c:v>
                </c:pt>
                <c:pt idx="1469">
                  <c:v>44697.770833333336</c:v>
                </c:pt>
                <c:pt idx="1470">
                  <c:v>44697.777777777781</c:v>
                </c:pt>
                <c:pt idx="1471">
                  <c:v>44697.784722222219</c:v>
                </c:pt>
                <c:pt idx="1472">
                  <c:v>44697.791666666664</c:v>
                </c:pt>
                <c:pt idx="1473">
                  <c:v>44697.798611111109</c:v>
                </c:pt>
                <c:pt idx="1474">
                  <c:v>44697.805555555555</c:v>
                </c:pt>
                <c:pt idx="1475">
                  <c:v>44697.8125</c:v>
                </c:pt>
                <c:pt idx="1476">
                  <c:v>44697.819444444445</c:v>
                </c:pt>
                <c:pt idx="1477">
                  <c:v>44697.826388888891</c:v>
                </c:pt>
                <c:pt idx="1478">
                  <c:v>44697.833333333336</c:v>
                </c:pt>
                <c:pt idx="1479">
                  <c:v>44697.840277777781</c:v>
                </c:pt>
                <c:pt idx="1480">
                  <c:v>44697.847222222219</c:v>
                </c:pt>
                <c:pt idx="1481">
                  <c:v>44697.854166666664</c:v>
                </c:pt>
                <c:pt idx="1482">
                  <c:v>44697.861111111109</c:v>
                </c:pt>
                <c:pt idx="1483">
                  <c:v>44697.868055555555</c:v>
                </c:pt>
                <c:pt idx="1484">
                  <c:v>44697.875</c:v>
                </c:pt>
                <c:pt idx="1485">
                  <c:v>44697.881944444445</c:v>
                </c:pt>
                <c:pt idx="1486">
                  <c:v>44697.888888888891</c:v>
                </c:pt>
                <c:pt idx="1487">
                  <c:v>44697.895833333336</c:v>
                </c:pt>
                <c:pt idx="1488">
                  <c:v>44697.902777777781</c:v>
                </c:pt>
                <c:pt idx="1489">
                  <c:v>44697.909722222219</c:v>
                </c:pt>
                <c:pt idx="1490">
                  <c:v>44697.916666666664</c:v>
                </c:pt>
                <c:pt idx="1491">
                  <c:v>44697.923611111109</c:v>
                </c:pt>
                <c:pt idx="1492">
                  <c:v>44697.930555555555</c:v>
                </c:pt>
                <c:pt idx="1493">
                  <c:v>44697.9375</c:v>
                </c:pt>
                <c:pt idx="1494">
                  <c:v>44697.944444444445</c:v>
                </c:pt>
                <c:pt idx="1495">
                  <c:v>44697.951388888891</c:v>
                </c:pt>
                <c:pt idx="1496">
                  <c:v>44697.958333333336</c:v>
                </c:pt>
                <c:pt idx="1497">
                  <c:v>44697.965277777781</c:v>
                </c:pt>
                <c:pt idx="1498">
                  <c:v>44697.972222222219</c:v>
                </c:pt>
                <c:pt idx="1499">
                  <c:v>44697.979166666664</c:v>
                </c:pt>
                <c:pt idx="1500">
                  <c:v>44697.986111111109</c:v>
                </c:pt>
                <c:pt idx="1501">
                  <c:v>44697.993055555555</c:v>
                </c:pt>
                <c:pt idx="1502">
                  <c:v>44698</c:v>
                </c:pt>
                <c:pt idx="1503">
                  <c:v>44698.006944444445</c:v>
                </c:pt>
                <c:pt idx="1504">
                  <c:v>44698.013888888891</c:v>
                </c:pt>
                <c:pt idx="1505">
                  <c:v>44698.020833333336</c:v>
                </c:pt>
                <c:pt idx="1506">
                  <c:v>44698.027777777781</c:v>
                </c:pt>
                <c:pt idx="1507">
                  <c:v>44698.034722222219</c:v>
                </c:pt>
                <c:pt idx="1508">
                  <c:v>44698.041666666664</c:v>
                </c:pt>
                <c:pt idx="1509">
                  <c:v>44698.048611111109</c:v>
                </c:pt>
                <c:pt idx="1510">
                  <c:v>44698.055555555555</c:v>
                </c:pt>
                <c:pt idx="1511">
                  <c:v>44698.0625</c:v>
                </c:pt>
                <c:pt idx="1512">
                  <c:v>44698.069444444445</c:v>
                </c:pt>
                <c:pt idx="1513">
                  <c:v>44698.076388888891</c:v>
                </c:pt>
                <c:pt idx="1514">
                  <c:v>44698.083333333336</c:v>
                </c:pt>
                <c:pt idx="1515">
                  <c:v>44698.090277777781</c:v>
                </c:pt>
                <c:pt idx="1516">
                  <c:v>44698.097222222219</c:v>
                </c:pt>
                <c:pt idx="1517">
                  <c:v>44698.104166666664</c:v>
                </c:pt>
                <c:pt idx="1518">
                  <c:v>44698.111111111109</c:v>
                </c:pt>
                <c:pt idx="1519">
                  <c:v>44698.118055555555</c:v>
                </c:pt>
                <c:pt idx="1520">
                  <c:v>44698.125</c:v>
                </c:pt>
                <c:pt idx="1521">
                  <c:v>44698.131944444445</c:v>
                </c:pt>
                <c:pt idx="1522">
                  <c:v>44698.138888888891</c:v>
                </c:pt>
                <c:pt idx="1523">
                  <c:v>44698.145833333336</c:v>
                </c:pt>
                <c:pt idx="1524">
                  <c:v>44698.152777777781</c:v>
                </c:pt>
                <c:pt idx="1525">
                  <c:v>44698.159722222219</c:v>
                </c:pt>
                <c:pt idx="1526">
                  <c:v>44698.166666666664</c:v>
                </c:pt>
                <c:pt idx="1527">
                  <c:v>44698.173611111109</c:v>
                </c:pt>
                <c:pt idx="1528">
                  <c:v>44698.180555555555</c:v>
                </c:pt>
                <c:pt idx="1529">
                  <c:v>44698.1875</c:v>
                </c:pt>
                <c:pt idx="1530">
                  <c:v>44698.194444444445</c:v>
                </c:pt>
                <c:pt idx="1531">
                  <c:v>44698.201388888891</c:v>
                </c:pt>
                <c:pt idx="1532">
                  <c:v>44698.208333333336</c:v>
                </c:pt>
                <c:pt idx="1533">
                  <c:v>44698.215277777781</c:v>
                </c:pt>
                <c:pt idx="1534">
                  <c:v>44698.222222222219</c:v>
                </c:pt>
                <c:pt idx="1535">
                  <c:v>44698.229166666664</c:v>
                </c:pt>
                <c:pt idx="1536">
                  <c:v>44698.236111111109</c:v>
                </c:pt>
                <c:pt idx="1537">
                  <c:v>44698.243055555555</c:v>
                </c:pt>
                <c:pt idx="1538">
                  <c:v>44698.25</c:v>
                </c:pt>
                <c:pt idx="1539">
                  <c:v>44698.256944444445</c:v>
                </c:pt>
                <c:pt idx="1540">
                  <c:v>44698.263888888891</c:v>
                </c:pt>
                <c:pt idx="1541">
                  <c:v>44698.270833333336</c:v>
                </c:pt>
                <c:pt idx="1542">
                  <c:v>44698.277777777781</c:v>
                </c:pt>
                <c:pt idx="1543">
                  <c:v>44698.284722222219</c:v>
                </c:pt>
                <c:pt idx="1544">
                  <c:v>44698.291666666664</c:v>
                </c:pt>
                <c:pt idx="1545">
                  <c:v>44698.298611111109</c:v>
                </c:pt>
                <c:pt idx="1546">
                  <c:v>44698.305555555555</c:v>
                </c:pt>
                <c:pt idx="1547">
                  <c:v>44698.3125</c:v>
                </c:pt>
                <c:pt idx="1548">
                  <c:v>44698.319444444445</c:v>
                </c:pt>
                <c:pt idx="1549">
                  <c:v>44698.326388888891</c:v>
                </c:pt>
                <c:pt idx="1550">
                  <c:v>44698.333333333336</c:v>
                </c:pt>
                <c:pt idx="1551">
                  <c:v>44698.340277777781</c:v>
                </c:pt>
                <c:pt idx="1552">
                  <c:v>44698.347222222219</c:v>
                </c:pt>
                <c:pt idx="1553">
                  <c:v>44698.354166666664</c:v>
                </c:pt>
                <c:pt idx="1554">
                  <c:v>44698.361111111109</c:v>
                </c:pt>
                <c:pt idx="1555">
                  <c:v>44698.368055555555</c:v>
                </c:pt>
                <c:pt idx="1556">
                  <c:v>44698.375</c:v>
                </c:pt>
                <c:pt idx="1557">
                  <c:v>44698.381944444445</c:v>
                </c:pt>
                <c:pt idx="1558">
                  <c:v>44698.388888888891</c:v>
                </c:pt>
                <c:pt idx="1559">
                  <c:v>44698.395833333336</c:v>
                </c:pt>
                <c:pt idx="1560">
                  <c:v>44698.402777777781</c:v>
                </c:pt>
                <c:pt idx="1561">
                  <c:v>44698.409722222219</c:v>
                </c:pt>
                <c:pt idx="1562">
                  <c:v>44698.416666666664</c:v>
                </c:pt>
                <c:pt idx="1563">
                  <c:v>44698.423611111109</c:v>
                </c:pt>
                <c:pt idx="1564">
                  <c:v>44698.430555555555</c:v>
                </c:pt>
                <c:pt idx="1565">
                  <c:v>44698.4375</c:v>
                </c:pt>
                <c:pt idx="1566">
                  <c:v>44698.444444444445</c:v>
                </c:pt>
                <c:pt idx="1567">
                  <c:v>44698.451388888891</c:v>
                </c:pt>
                <c:pt idx="1568">
                  <c:v>44698.458333333336</c:v>
                </c:pt>
                <c:pt idx="1569">
                  <c:v>44698.465277777781</c:v>
                </c:pt>
                <c:pt idx="1570">
                  <c:v>44698.472222222219</c:v>
                </c:pt>
                <c:pt idx="1571">
                  <c:v>44698.479166666664</c:v>
                </c:pt>
                <c:pt idx="1572">
                  <c:v>44698.486111111109</c:v>
                </c:pt>
                <c:pt idx="1573">
                  <c:v>44698.493055555555</c:v>
                </c:pt>
                <c:pt idx="1574">
                  <c:v>44698.5</c:v>
                </c:pt>
                <c:pt idx="1575">
                  <c:v>44698.506944444445</c:v>
                </c:pt>
                <c:pt idx="1576">
                  <c:v>44698.513888888891</c:v>
                </c:pt>
                <c:pt idx="1577">
                  <c:v>44698.520833333336</c:v>
                </c:pt>
                <c:pt idx="1578">
                  <c:v>44698.527777777781</c:v>
                </c:pt>
                <c:pt idx="1579">
                  <c:v>44698.534722222219</c:v>
                </c:pt>
                <c:pt idx="1580">
                  <c:v>44698.541666666664</c:v>
                </c:pt>
                <c:pt idx="1581">
                  <c:v>44698.548611111109</c:v>
                </c:pt>
                <c:pt idx="1582">
                  <c:v>44698.555555555555</c:v>
                </c:pt>
                <c:pt idx="1583">
                  <c:v>44698.5625</c:v>
                </c:pt>
                <c:pt idx="1584">
                  <c:v>44698.569444444445</c:v>
                </c:pt>
                <c:pt idx="1585">
                  <c:v>44698.576388888891</c:v>
                </c:pt>
                <c:pt idx="1586">
                  <c:v>44698.583333333336</c:v>
                </c:pt>
                <c:pt idx="1587">
                  <c:v>44698.590277777781</c:v>
                </c:pt>
                <c:pt idx="1588">
                  <c:v>44698.597222222219</c:v>
                </c:pt>
                <c:pt idx="1589">
                  <c:v>44698.604166666664</c:v>
                </c:pt>
                <c:pt idx="1590">
                  <c:v>44698.611111111109</c:v>
                </c:pt>
                <c:pt idx="1591">
                  <c:v>44698.618055555555</c:v>
                </c:pt>
                <c:pt idx="1592">
                  <c:v>44698.625</c:v>
                </c:pt>
                <c:pt idx="1593">
                  <c:v>44698.631944444445</c:v>
                </c:pt>
                <c:pt idx="1594">
                  <c:v>44698.638888888891</c:v>
                </c:pt>
                <c:pt idx="1595">
                  <c:v>44698.645833333336</c:v>
                </c:pt>
                <c:pt idx="1596">
                  <c:v>44698.652777777781</c:v>
                </c:pt>
                <c:pt idx="1597">
                  <c:v>44698.659722222219</c:v>
                </c:pt>
                <c:pt idx="1598">
                  <c:v>44698.666666666664</c:v>
                </c:pt>
                <c:pt idx="1599">
                  <c:v>44698.673611111109</c:v>
                </c:pt>
                <c:pt idx="1600">
                  <c:v>44698.680555555555</c:v>
                </c:pt>
                <c:pt idx="1601">
                  <c:v>44698.6875</c:v>
                </c:pt>
                <c:pt idx="1602">
                  <c:v>44698.694444444445</c:v>
                </c:pt>
                <c:pt idx="1603">
                  <c:v>44698.701388888891</c:v>
                </c:pt>
                <c:pt idx="1604">
                  <c:v>44698.708333333336</c:v>
                </c:pt>
                <c:pt idx="1605">
                  <c:v>44698.715277777781</c:v>
                </c:pt>
                <c:pt idx="1606">
                  <c:v>44698.722222222219</c:v>
                </c:pt>
                <c:pt idx="1607">
                  <c:v>44698.729166666664</c:v>
                </c:pt>
                <c:pt idx="1608">
                  <c:v>44698.736111111109</c:v>
                </c:pt>
                <c:pt idx="1609">
                  <c:v>44698.743055555555</c:v>
                </c:pt>
                <c:pt idx="1610">
                  <c:v>44698.75</c:v>
                </c:pt>
                <c:pt idx="1611">
                  <c:v>44698.756944444445</c:v>
                </c:pt>
                <c:pt idx="1612">
                  <c:v>44698.763888888891</c:v>
                </c:pt>
                <c:pt idx="1613">
                  <c:v>44698.770833333336</c:v>
                </c:pt>
                <c:pt idx="1614">
                  <c:v>44698.777777777781</c:v>
                </c:pt>
                <c:pt idx="1615">
                  <c:v>44698.784722222219</c:v>
                </c:pt>
                <c:pt idx="1616">
                  <c:v>44698.791666666664</c:v>
                </c:pt>
                <c:pt idx="1617">
                  <c:v>44698.798611111109</c:v>
                </c:pt>
                <c:pt idx="1618">
                  <c:v>44698.805555555555</c:v>
                </c:pt>
                <c:pt idx="1619">
                  <c:v>44698.8125</c:v>
                </c:pt>
                <c:pt idx="1620">
                  <c:v>44698.819444444445</c:v>
                </c:pt>
                <c:pt idx="1621">
                  <c:v>44698.826388888891</c:v>
                </c:pt>
                <c:pt idx="1622">
                  <c:v>44698.833333333336</c:v>
                </c:pt>
                <c:pt idx="1623">
                  <c:v>44698.840277777781</c:v>
                </c:pt>
                <c:pt idx="1624">
                  <c:v>44698.847222222219</c:v>
                </c:pt>
                <c:pt idx="1625">
                  <c:v>44698.854166666664</c:v>
                </c:pt>
                <c:pt idx="1626">
                  <c:v>44698.861111111109</c:v>
                </c:pt>
                <c:pt idx="1627">
                  <c:v>44698.868055555555</c:v>
                </c:pt>
                <c:pt idx="1628">
                  <c:v>44698.875</c:v>
                </c:pt>
                <c:pt idx="1629">
                  <c:v>44698.881944444445</c:v>
                </c:pt>
                <c:pt idx="1630">
                  <c:v>44698.888888888891</c:v>
                </c:pt>
                <c:pt idx="1631">
                  <c:v>44698.895833333336</c:v>
                </c:pt>
                <c:pt idx="1632">
                  <c:v>44698.902777777781</c:v>
                </c:pt>
                <c:pt idx="1633">
                  <c:v>44698.909722222219</c:v>
                </c:pt>
                <c:pt idx="1634">
                  <c:v>44698.916666666664</c:v>
                </c:pt>
                <c:pt idx="1635">
                  <c:v>44698.923611111109</c:v>
                </c:pt>
                <c:pt idx="1636">
                  <c:v>44698.930555555555</c:v>
                </c:pt>
                <c:pt idx="1637">
                  <c:v>44698.9375</c:v>
                </c:pt>
                <c:pt idx="1638">
                  <c:v>44698.944444444445</c:v>
                </c:pt>
                <c:pt idx="1639">
                  <c:v>44698.951388888891</c:v>
                </c:pt>
                <c:pt idx="1640">
                  <c:v>44698.958333333336</c:v>
                </c:pt>
                <c:pt idx="1641">
                  <c:v>44698.965277777781</c:v>
                </c:pt>
                <c:pt idx="1642">
                  <c:v>44698.972222222219</c:v>
                </c:pt>
                <c:pt idx="1643">
                  <c:v>44698.979166666664</c:v>
                </c:pt>
                <c:pt idx="1644">
                  <c:v>44698.986111111109</c:v>
                </c:pt>
                <c:pt idx="1645">
                  <c:v>44698.993055555555</c:v>
                </c:pt>
                <c:pt idx="1646">
                  <c:v>44699</c:v>
                </c:pt>
                <c:pt idx="1647">
                  <c:v>44699.006944444445</c:v>
                </c:pt>
                <c:pt idx="1648">
                  <c:v>44699.013888888891</c:v>
                </c:pt>
                <c:pt idx="1649">
                  <c:v>44699.020833333336</c:v>
                </c:pt>
                <c:pt idx="1650">
                  <c:v>44699.027777777781</c:v>
                </c:pt>
                <c:pt idx="1651">
                  <c:v>44699.034722222219</c:v>
                </c:pt>
                <c:pt idx="1652">
                  <c:v>44699.041666666664</c:v>
                </c:pt>
                <c:pt idx="1653">
                  <c:v>44699.048611111109</c:v>
                </c:pt>
                <c:pt idx="1654">
                  <c:v>44699.055555555555</c:v>
                </c:pt>
                <c:pt idx="1655">
                  <c:v>44699.0625</c:v>
                </c:pt>
                <c:pt idx="1656">
                  <c:v>44699.069444444445</c:v>
                </c:pt>
                <c:pt idx="1657">
                  <c:v>44699.076388888891</c:v>
                </c:pt>
                <c:pt idx="1658">
                  <c:v>44699.083333333336</c:v>
                </c:pt>
                <c:pt idx="1659">
                  <c:v>44699.090277777781</c:v>
                </c:pt>
                <c:pt idx="1660">
                  <c:v>44699.097222222219</c:v>
                </c:pt>
                <c:pt idx="1661">
                  <c:v>44699.104166666664</c:v>
                </c:pt>
                <c:pt idx="1662">
                  <c:v>44699.111111111109</c:v>
                </c:pt>
                <c:pt idx="1663">
                  <c:v>44699.118055555555</c:v>
                </c:pt>
                <c:pt idx="1664">
                  <c:v>44699.125</c:v>
                </c:pt>
                <c:pt idx="1665">
                  <c:v>44699.131944444445</c:v>
                </c:pt>
                <c:pt idx="1666">
                  <c:v>44699.138888888891</c:v>
                </c:pt>
                <c:pt idx="1667">
                  <c:v>44699.145833333336</c:v>
                </c:pt>
                <c:pt idx="1668">
                  <c:v>44699.152777777781</c:v>
                </c:pt>
                <c:pt idx="1669">
                  <c:v>44699.159722222219</c:v>
                </c:pt>
                <c:pt idx="1670">
                  <c:v>44699.166666666664</c:v>
                </c:pt>
                <c:pt idx="1671">
                  <c:v>44699.173611111109</c:v>
                </c:pt>
                <c:pt idx="1672">
                  <c:v>44699.180555555555</c:v>
                </c:pt>
                <c:pt idx="1673">
                  <c:v>44699.1875</c:v>
                </c:pt>
                <c:pt idx="1674">
                  <c:v>44699.194444444445</c:v>
                </c:pt>
                <c:pt idx="1675">
                  <c:v>44699.201388888891</c:v>
                </c:pt>
                <c:pt idx="1676">
                  <c:v>44699.208333333336</c:v>
                </c:pt>
                <c:pt idx="1677">
                  <c:v>44699.215277777781</c:v>
                </c:pt>
                <c:pt idx="1678">
                  <c:v>44699.222222222219</c:v>
                </c:pt>
                <c:pt idx="1679">
                  <c:v>44699.229166666664</c:v>
                </c:pt>
                <c:pt idx="1680">
                  <c:v>44699.236111111109</c:v>
                </c:pt>
                <c:pt idx="1681">
                  <c:v>44699.243055555555</c:v>
                </c:pt>
                <c:pt idx="1682">
                  <c:v>44699.25</c:v>
                </c:pt>
                <c:pt idx="1683">
                  <c:v>44699.256944444445</c:v>
                </c:pt>
                <c:pt idx="1684">
                  <c:v>44699.263888888891</c:v>
                </c:pt>
                <c:pt idx="1685">
                  <c:v>44699.270833333336</c:v>
                </c:pt>
                <c:pt idx="1686">
                  <c:v>44699.277777777781</c:v>
                </c:pt>
                <c:pt idx="1687">
                  <c:v>44699.284722222219</c:v>
                </c:pt>
                <c:pt idx="1688">
                  <c:v>44699.291666666664</c:v>
                </c:pt>
                <c:pt idx="1689">
                  <c:v>44699.298611111109</c:v>
                </c:pt>
                <c:pt idx="1690">
                  <c:v>44699.305555555555</c:v>
                </c:pt>
                <c:pt idx="1691">
                  <c:v>44699.3125</c:v>
                </c:pt>
                <c:pt idx="1692">
                  <c:v>44699.319444444445</c:v>
                </c:pt>
                <c:pt idx="1693">
                  <c:v>44699.326388888891</c:v>
                </c:pt>
                <c:pt idx="1694">
                  <c:v>44699.333333333336</c:v>
                </c:pt>
                <c:pt idx="1695">
                  <c:v>44699.340277777781</c:v>
                </c:pt>
                <c:pt idx="1696">
                  <c:v>44699.347222222219</c:v>
                </c:pt>
                <c:pt idx="1697">
                  <c:v>44699.354166666664</c:v>
                </c:pt>
                <c:pt idx="1698">
                  <c:v>44699.361111111109</c:v>
                </c:pt>
                <c:pt idx="1699">
                  <c:v>44699.368055555555</c:v>
                </c:pt>
                <c:pt idx="1700">
                  <c:v>44699.375</c:v>
                </c:pt>
                <c:pt idx="1701">
                  <c:v>44699.381944444445</c:v>
                </c:pt>
                <c:pt idx="1702">
                  <c:v>44699.388888888891</c:v>
                </c:pt>
                <c:pt idx="1703">
                  <c:v>44699.395833333336</c:v>
                </c:pt>
                <c:pt idx="1704">
                  <c:v>44699.402777777781</c:v>
                </c:pt>
                <c:pt idx="1705">
                  <c:v>44699.409722222219</c:v>
                </c:pt>
                <c:pt idx="1706">
                  <c:v>44699.416666666664</c:v>
                </c:pt>
                <c:pt idx="1707">
                  <c:v>44699.423611111109</c:v>
                </c:pt>
                <c:pt idx="1708">
                  <c:v>44699.430555555555</c:v>
                </c:pt>
                <c:pt idx="1709">
                  <c:v>44699.4375</c:v>
                </c:pt>
                <c:pt idx="1710">
                  <c:v>44699.444444444445</c:v>
                </c:pt>
                <c:pt idx="1711">
                  <c:v>44699.451388888891</c:v>
                </c:pt>
                <c:pt idx="1712">
                  <c:v>44699.458333333336</c:v>
                </c:pt>
                <c:pt idx="1713">
                  <c:v>44699.465277777781</c:v>
                </c:pt>
                <c:pt idx="1714">
                  <c:v>44699.472222222219</c:v>
                </c:pt>
                <c:pt idx="1715">
                  <c:v>44699.479166666664</c:v>
                </c:pt>
                <c:pt idx="1716">
                  <c:v>44699.486111111109</c:v>
                </c:pt>
                <c:pt idx="1717">
                  <c:v>44699.493055555555</c:v>
                </c:pt>
                <c:pt idx="1718">
                  <c:v>44699.5</c:v>
                </c:pt>
                <c:pt idx="1719">
                  <c:v>44699.506944444445</c:v>
                </c:pt>
                <c:pt idx="1720">
                  <c:v>44699.513888888891</c:v>
                </c:pt>
                <c:pt idx="1721">
                  <c:v>44699.520833333336</c:v>
                </c:pt>
                <c:pt idx="1722">
                  <c:v>44699.527777777781</c:v>
                </c:pt>
                <c:pt idx="1723">
                  <c:v>44699.534722222219</c:v>
                </c:pt>
                <c:pt idx="1724">
                  <c:v>44699.541666666664</c:v>
                </c:pt>
                <c:pt idx="1725">
                  <c:v>44699.548611111109</c:v>
                </c:pt>
                <c:pt idx="1726">
                  <c:v>44699.555555555555</c:v>
                </c:pt>
                <c:pt idx="1727">
                  <c:v>44699.5625</c:v>
                </c:pt>
                <c:pt idx="1728">
                  <c:v>44699.569444444445</c:v>
                </c:pt>
                <c:pt idx="1729">
                  <c:v>44699.576388888891</c:v>
                </c:pt>
                <c:pt idx="1730">
                  <c:v>44699.583333333336</c:v>
                </c:pt>
                <c:pt idx="1731">
                  <c:v>44699.590277777781</c:v>
                </c:pt>
                <c:pt idx="1732">
                  <c:v>44699.597222222219</c:v>
                </c:pt>
                <c:pt idx="1733">
                  <c:v>44699.604166666664</c:v>
                </c:pt>
                <c:pt idx="1734">
                  <c:v>44699.611111111109</c:v>
                </c:pt>
                <c:pt idx="1735">
                  <c:v>44699.618055555555</c:v>
                </c:pt>
                <c:pt idx="1736">
                  <c:v>44699.625</c:v>
                </c:pt>
                <c:pt idx="1737">
                  <c:v>44699.631944444445</c:v>
                </c:pt>
                <c:pt idx="1738">
                  <c:v>44699.638888888891</c:v>
                </c:pt>
                <c:pt idx="1739">
                  <c:v>44699.645833333336</c:v>
                </c:pt>
                <c:pt idx="1740">
                  <c:v>44699.652777777781</c:v>
                </c:pt>
                <c:pt idx="1741">
                  <c:v>44699.659722222219</c:v>
                </c:pt>
                <c:pt idx="1742">
                  <c:v>44699.666666666664</c:v>
                </c:pt>
                <c:pt idx="1743">
                  <c:v>44699.673611111109</c:v>
                </c:pt>
                <c:pt idx="1744">
                  <c:v>44699.680555555555</c:v>
                </c:pt>
                <c:pt idx="1745">
                  <c:v>44699.6875</c:v>
                </c:pt>
                <c:pt idx="1746">
                  <c:v>44699.694444444445</c:v>
                </c:pt>
                <c:pt idx="1747">
                  <c:v>44699.701388888891</c:v>
                </c:pt>
                <c:pt idx="1748">
                  <c:v>44699.708333333336</c:v>
                </c:pt>
                <c:pt idx="1749">
                  <c:v>44699.715277777781</c:v>
                </c:pt>
                <c:pt idx="1750">
                  <c:v>44699.722222222219</c:v>
                </c:pt>
                <c:pt idx="1751">
                  <c:v>44699.729166666664</c:v>
                </c:pt>
                <c:pt idx="1752">
                  <c:v>44699.736111111109</c:v>
                </c:pt>
                <c:pt idx="1753">
                  <c:v>44699.743055555555</c:v>
                </c:pt>
                <c:pt idx="1754">
                  <c:v>44699.75</c:v>
                </c:pt>
                <c:pt idx="1755">
                  <c:v>44699.756944444445</c:v>
                </c:pt>
                <c:pt idx="1756">
                  <c:v>44699.763888888891</c:v>
                </c:pt>
                <c:pt idx="1757">
                  <c:v>44699.770833333336</c:v>
                </c:pt>
                <c:pt idx="1758">
                  <c:v>44699.777777777781</c:v>
                </c:pt>
                <c:pt idx="1759">
                  <c:v>44699.784722222219</c:v>
                </c:pt>
                <c:pt idx="1760">
                  <c:v>44699.791666666664</c:v>
                </c:pt>
                <c:pt idx="1761">
                  <c:v>44699.798611111109</c:v>
                </c:pt>
                <c:pt idx="1762">
                  <c:v>44699.805555555555</c:v>
                </c:pt>
                <c:pt idx="1763">
                  <c:v>44699.8125</c:v>
                </c:pt>
                <c:pt idx="1764">
                  <c:v>44699.819444444445</c:v>
                </c:pt>
                <c:pt idx="1765">
                  <c:v>44699.826388888891</c:v>
                </c:pt>
                <c:pt idx="1766">
                  <c:v>44699.833333333336</c:v>
                </c:pt>
                <c:pt idx="1767">
                  <c:v>44699.840277777781</c:v>
                </c:pt>
                <c:pt idx="1768">
                  <c:v>44699.847222222219</c:v>
                </c:pt>
                <c:pt idx="1769">
                  <c:v>44699.854166666664</c:v>
                </c:pt>
                <c:pt idx="1770">
                  <c:v>44699.861111111109</c:v>
                </c:pt>
                <c:pt idx="1771">
                  <c:v>44699.868055555555</c:v>
                </c:pt>
                <c:pt idx="1772">
                  <c:v>44699.875</c:v>
                </c:pt>
                <c:pt idx="1773">
                  <c:v>44699.881944444445</c:v>
                </c:pt>
                <c:pt idx="1774">
                  <c:v>44699.888888888891</c:v>
                </c:pt>
                <c:pt idx="1775">
                  <c:v>44699.895833333336</c:v>
                </c:pt>
                <c:pt idx="1776">
                  <c:v>44699.902777777781</c:v>
                </c:pt>
                <c:pt idx="1777">
                  <c:v>44699.909722222219</c:v>
                </c:pt>
                <c:pt idx="1778">
                  <c:v>44699.916666666664</c:v>
                </c:pt>
                <c:pt idx="1779">
                  <c:v>44699.923611111109</c:v>
                </c:pt>
                <c:pt idx="1780">
                  <c:v>44699.930555555555</c:v>
                </c:pt>
                <c:pt idx="1781">
                  <c:v>44699.9375</c:v>
                </c:pt>
                <c:pt idx="1782">
                  <c:v>44699.944444444445</c:v>
                </c:pt>
                <c:pt idx="1783">
                  <c:v>44699.951388888891</c:v>
                </c:pt>
                <c:pt idx="1784">
                  <c:v>44699.958333333336</c:v>
                </c:pt>
                <c:pt idx="1785">
                  <c:v>44699.965277777781</c:v>
                </c:pt>
                <c:pt idx="1786">
                  <c:v>44699.972222222219</c:v>
                </c:pt>
                <c:pt idx="1787">
                  <c:v>44699.979166666664</c:v>
                </c:pt>
                <c:pt idx="1788">
                  <c:v>44699.986111111109</c:v>
                </c:pt>
                <c:pt idx="1789">
                  <c:v>44699.993055555555</c:v>
                </c:pt>
                <c:pt idx="1790">
                  <c:v>44700</c:v>
                </c:pt>
                <c:pt idx="1791">
                  <c:v>44700.006944444445</c:v>
                </c:pt>
                <c:pt idx="1792">
                  <c:v>44700.013888888891</c:v>
                </c:pt>
                <c:pt idx="1793">
                  <c:v>44700.020833333336</c:v>
                </c:pt>
                <c:pt idx="1794">
                  <c:v>44700.027777777781</c:v>
                </c:pt>
                <c:pt idx="1795">
                  <c:v>44700.034722222219</c:v>
                </c:pt>
                <c:pt idx="1796">
                  <c:v>44700.041666666664</c:v>
                </c:pt>
                <c:pt idx="1797">
                  <c:v>44700.048611111109</c:v>
                </c:pt>
                <c:pt idx="1798">
                  <c:v>44700.055555555555</c:v>
                </c:pt>
                <c:pt idx="1799">
                  <c:v>44700.0625</c:v>
                </c:pt>
                <c:pt idx="1800">
                  <c:v>44700.069444444445</c:v>
                </c:pt>
                <c:pt idx="1801">
                  <c:v>44700.076388888891</c:v>
                </c:pt>
                <c:pt idx="1802">
                  <c:v>44700.083333333336</c:v>
                </c:pt>
                <c:pt idx="1803">
                  <c:v>44700.090277777781</c:v>
                </c:pt>
                <c:pt idx="1804">
                  <c:v>44700.097222222219</c:v>
                </c:pt>
                <c:pt idx="1805">
                  <c:v>44700.104166666664</c:v>
                </c:pt>
                <c:pt idx="1806">
                  <c:v>44700.111111111109</c:v>
                </c:pt>
                <c:pt idx="1807">
                  <c:v>44700.118055555555</c:v>
                </c:pt>
                <c:pt idx="1808">
                  <c:v>44700.125</c:v>
                </c:pt>
                <c:pt idx="1809">
                  <c:v>44700.131944444445</c:v>
                </c:pt>
                <c:pt idx="1810">
                  <c:v>44700.138888888891</c:v>
                </c:pt>
                <c:pt idx="1811">
                  <c:v>44700.145833333336</c:v>
                </c:pt>
                <c:pt idx="1812">
                  <c:v>44700.152777777781</c:v>
                </c:pt>
                <c:pt idx="1813">
                  <c:v>44700.159722222219</c:v>
                </c:pt>
                <c:pt idx="1814">
                  <c:v>44700.166666666664</c:v>
                </c:pt>
                <c:pt idx="1815">
                  <c:v>44700.173611111109</c:v>
                </c:pt>
                <c:pt idx="1816">
                  <c:v>44700.180555555555</c:v>
                </c:pt>
                <c:pt idx="1817">
                  <c:v>44700.1875</c:v>
                </c:pt>
                <c:pt idx="1818">
                  <c:v>44700.194444444445</c:v>
                </c:pt>
                <c:pt idx="1819">
                  <c:v>44700.201388888891</c:v>
                </c:pt>
                <c:pt idx="1820">
                  <c:v>44700.208333333336</c:v>
                </c:pt>
                <c:pt idx="1821">
                  <c:v>44700.215277777781</c:v>
                </c:pt>
                <c:pt idx="1822">
                  <c:v>44700.222222222219</c:v>
                </c:pt>
                <c:pt idx="1823">
                  <c:v>44700.229166666664</c:v>
                </c:pt>
                <c:pt idx="1824">
                  <c:v>44700.236111111109</c:v>
                </c:pt>
                <c:pt idx="1825">
                  <c:v>44700.243055555555</c:v>
                </c:pt>
                <c:pt idx="1826">
                  <c:v>44700.25</c:v>
                </c:pt>
                <c:pt idx="1827">
                  <c:v>44700.256944444445</c:v>
                </c:pt>
                <c:pt idx="1828">
                  <c:v>44700.263888888891</c:v>
                </c:pt>
                <c:pt idx="1829">
                  <c:v>44700.270833333336</c:v>
                </c:pt>
                <c:pt idx="1830">
                  <c:v>44700.277777777781</c:v>
                </c:pt>
                <c:pt idx="1831">
                  <c:v>44700.284722222219</c:v>
                </c:pt>
                <c:pt idx="1832">
                  <c:v>44700.291666666664</c:v>
                </c:pt>
                <c:pt idx="1833">
                  <c:v>44700.298611111109</c:v>
                </c:pt>
                <c:pt idx="1834">
                  <c:v>44700.305555555555</c:v>
                </c:pt>
                <c:pt idx="1835">
                  <c:v>44700.3125</c:v>
                </c:pt>
                <c:pt idx="1836">
                  <c:v>44700.319444444445</c:v>
                </c:pt>
                <c:pt idx="1837">
                  <c:v>44700.326388888891</c:v>
                </c:pt>
                <c:pt idx="1838">
                  <c:v>44700.333333333336</c:v>
                </c:pt>
                <c:pt idx="1839">
                  <c:v>44700.340277777781</c:v>
                </c:pt>
                <c:pt idx="1840">
                  <c:v>44700.347222222219</c:v>
                </c:pt>
                <c:pt idx="1841">
                  <c:v>44700.354166666664</c:v>
                </c:pt>
                <c:pt idx="1842">
                  <c:v>44700.361111111109</c:v>
                </c:pt>
                <c:pt idx="1843">
                  <c:v>44700.368055555555</c:v>
                </c:pt>
                <c:pt idx="1844">
                  <c:v>44700.375</c:v>
                </c:pt>
                <c:pt idx="1845">
                  <c:v>44700.381944444445</c:v>
                </c:pt>
                <c:pt idx="1846">
                  <c:v>44700.388888888891</c:v>
                </c:pt>
                <c:pt idx="1847">
                  <c:v>44700.395833333336</c:v>
                </c:pt>
                <c:pt idx="1848">
                  <c:v>44700.402777777781</c:v>
                </c:pt>
                <c:pt idx="1849">
                  <c:v>44700.409722222219</c:v>
                </c:pt>
                <c:pt idx="1850">
                  <c:v>44700.416666666664</c:v>
                </c:pt>
                <c:pt idx="1851">
                  <c:v>44700.423611111109</c:v>
                </c:pt>
                <c:pt idx="1852">
                  <c:v>44700.430555555555</c:v>
                </c:pt>
                <c:pt idx="1853">
                  <c:v>44700.4375</c:v>
                </c:pt>
                <c:pt idx="1854">
                  <c:v>44700.444444444445</c:v>
                </c:pt>
                <c:pt idx="1855">
                  <c:v>44700.451388888891</c:v>
                </c:pt>
                <c:pt idx="1856">
                  <c:v>44700.458333333336</c:v>
                </c:pt>
                <c:pt idx="1857">
                  <c:v>44700.465277777781</c:v>
                </c:pt>
                <c:pt idx="1858">
                  <c:v>44700.472222222219</c:v>
                </c:pt>
                <c:pt idx="1859">
                  <c:v>44700.479166666664</c:v>
                </c:pt>
                <c:pt idx="1860">
                  <c:v>44700.486111111109</c:v>
                </c:pt>
                <c:pt idx="1861">
                  <c:v>44700.493055555555</c:v>
                </c:pt>
                <c:pt idx="1862">
                  <c:v>44700.5</c:v>
                </c:pt>
                <c:pt idx="1863">
                  <c:v>44700.506944444445</c:v>
                </c:pt>
                <c:pt idx="1864">
                  <c:v>44700.513888888891</c:v>
                </c:pt>
                <c:pt idx="1865">
                  <c:v>44700.520833333336</c:v>
                </c:pt>
                <c:pt idx="1866">
                  <c:v>44700.527777777781</c:v>
                </c:pt>
                <c:pt idx="1867">
                  <c:v>44700.534722222219</c:v>
                </c:pt>
                <c:pt idx="1868">
                  <c:v>44700.541666666664</c:v>
                </c:pt>
                <c:pt idx="1869">
                  <c:v>44700.548611111109</c:v>
                </c:pt>
                <c:pt idx="1870">
                  <c:v>44700.555555555555</c:v>
                </c:pt>
                <c:pt idx="1871">
                  <c:v>44700.5625</c:v>
                </c:pt>
                <c:pt idx="1872">
                  <c:v>44700.569444444445</c:v>
                </c:pt>
                <c:pt idx="1873">
                  <c:v>44700.576388888891</c:v>
                </c:pt>
                <c:pt idx="1874">
                  <c:v>44700.583333333336</c:v>
                </c:pt>
                <c:pt idx="1875">
                  <c:v>44700.590277777781</c:v>
                </c:pt>
                <c:pt idx="1876">
                  <c:v>44700.597222222219</c:v>
                </c:pt>
                <c:pt idx="1877">
                  <c:v>44700.604166666664</c:v>
                </c:pt>
                <c:pt idx="1878">
                  <c:v>44700.611111111109</c:v>
                </c:pt>
                <c:pt idx="1879">
                  <c:v>44700.618055555555</c:v>
                </c:pt>
                <c:pt idx="1880">
                  <c:v>44700.625</c:v>
                </c:pt>
                <c:pt idx="1881">
                  <c:v>44700.631944444445</c:v>
                </c:pt>
                <c:pt idx="1882">
                  <c:v>44700.638888888891</c:v>
                </c:pt>
                <c:pt idx="1883">
                  <c:v>44700.645833333336</c:v>
                </c:pt>
                <c:pt idx="1884">
                  <c:v>44700.652777777781</c:v>
                </c:pt>
                <c:pt idx="1885">
                  <c:v>44700.659722222219</c:v>
                </c:pt>
                <c:pt idx="1886">
                  <c:v>44700.666666666664</c:v>
                </c:pt>
                <c:pt idx="1887">
                  <c:v>44700.673611111109</c:v>
                </c:pt>
                <c:pt idx="1888">
                  <c:v>44700.680555555555</c:v>
                </c:pt>
                <c:pt idx="1889">
                  <c:v>44700.6875</c:v>
                </c:pt>
                <c:pt idx="1890">
                  <c:v>44700.694444444445</c:v>
                </c:pt>
                <c:pt idx="1891">
                  <c:v>44700.701388888891</c:v>
                </c:pt>
                <c:pt idx="1892">
                  <c:v>44700.708333333336</c:v>
                </c:pt>
                <c:pt idx="1893">
                  <c:v>44700.715277777781</c:v>
                </c:pt>
                <c:pt idx="1894">
                  <c:v>44700.722222222219</c:v>
                </c:pt>
                <c:pt idx="1895">
                  <c:v>44700.729166666664</c:v>
                </c:pt>
                <c:pt idx="1896">
                  <c:v>44700.736111111109</c:v>
                </c:pt>
                <c:pt idx="1897">
                  <c:v>44700.743055555555</c:v>
                </c:pt>
                <c:pt idx="1898">
                  <c:v>44700.75</c:v>
                </c:pt>
                <c:pt idx="1899">
                  <c:v>44700.756944444445</c:v>
                </c:pt>
                <c:pt idx="1900">
                  <c:v>44700.763888888891</c:v>
                </c:pt>
                <c:pt idx="1901">
                  <c:v>44700.770833333336</c:v>
                </c:pt>
                <c:pt idx="1902">
                  <c:v>44700.777777777781</c:v>
                </c:pt>
                <c:pt idx="1903">
                  <c:v>44700.784722222219</c:v>
                </c:pt>
                <c:pt idx="1904">
                  <c:v>44700.791666666664</c:v>
                </c:pt>
                <c:pt idx="1905">
                  <c:v>44700.798611111109</c:v>
                </c:pt>
                <c:pt idx="1906">
                  <c:v>44700.805555555555</c:v>
                </c:pt>
                <c:pt idx="1907">
                  <c:v>44700.8125</c:v>
                </c:pt>
                <c:pt idx="1908">
                  <c:v>44700.819444444445</c:v>
                </c:pt>
                <c:pt idx="1909">
                  <c:v>44700.826388888891</c:v>
                </c:pt>
                <c:pt idx="1910">
                  <c:v>44700.833333333336</c:v>
                </c:pt>
                <c:pt idx="1911">
                  <c:v>44700.840277777781</c:v>
                </c:pt>
                <c:pt idx="1912">
                  <c:v>44700.847222222219</c:v>
                </c:pt>
                <c:pt idx="1913">
                  <c:v>44700.854166666664</c:v>
                </c:pt>
                <c:pt idx="1914">
                  <c:v>44700.861111111109</c:v>
                </c:pt>
                <c:pt idx="1915">
                  <c:v>44700.868055555555</c:v>
                </c:pt>
                <c:pt idx="1916">
                  <c:v>44700.875</c:v>
                </c:pt>
                <c:pt idx="1917">
                  <c:v>44700.881944444445</c:v>
                </c:pt>
                <c:pt idx="1918">
                  <c:v>44700.888888888891</c:v>
                </c:pt>
                <c:pt idx="1919">
                  <c:v>44700.895833333336</c:v>
                </c:pt>
                <c:pt idx="1920">
                  <c:v>44700.902777777781</c:v>
                </c:pt>
                <c:pt idx="1921">
                  <c:v>44700.909722222219</c:v>
                </c:pt>
                <c:pt idx="1922">
                  <c:v>44700.916666666664</c:v>
                </c:pt>
                <c:pt idx="1923">
                  <c:v>44700.923611111109</c:v>
                </c:pt>
                <c:pt idx="1924">
                  <c:v>44700.930555555555</c:v>
                </c:pt>
                <c:pt idx="1925">
                  <c:v>44700.9375</c:v>
                </c:pt>
                <c:pt idx="1926">
                  <c:v>44700.944444444445</c:v>
                </c:pt>
                <c:pt idx="1927">
                  <c:v>44700.951388888891</c:v>
                </c:pt>
                <c:pt idx="1928">
                  <c:v>44700.958333333336</c:v>
                </c:pt>
                <c:pt idx="1929">
                  <c:v>44700.965277777781</c:v>
                </c:pt>
                <c:pt idx="1930">
                  <c:v>44700.972222222219</c:v>
                </c:pt>
                <c:pt idx="1931">
                  <c:v>44700.979166666664</c:v>
                </c:pt>
                <c:pt idx="1932">
                  <c:v>44700.986111111109</c:v>
                </c:pt>
                <c:pt idx="1933">
                  <c:v>44700.993055555555</c:v>
                </c:pt>
                <c:pt idx="1934">
                  <c:v>44701</c:v>
                </c:pt>
                <c:pt idx="1935">
                  <c:v>44701.006944444445</c:v>
                </c:pt>
                <c:pt idx="1936">
                  <c:v>44701.013888888891</c:v>
                </c:pt>
                <c:pt idx="1937">
                  <c:v>44701.020833333336</c:v>
                </c:pt>
                <c:pt idx="1938">
                  <c:v>44701.027777777781</c:v>
                </c:pt>
                <c:pt idx="1939">
                  <c:v>44701.034722222219</c:v>
                </c:pt>
                <c:pt idx="1940">
                  <c:v>44701.041666666664</c:v>
                </c:pt>
                <c:pt idx="1941">
                  <c:v>44701.048611111109</c:v>
                </c:pt>
                <c:pt idx="1942">
                  <c:v>44701.055555555555</c:v>
                </c:pt>
                <c:pt idx="1943">
                  <c:v>44701.0625</c:v>
                </c:pt>
                <c:pt idx="1944">
                  <c:v>44701.069444444445</c:v>
                </c:pt>
                <c:pt idx="1945">
                  <c:v>44701.076388888891</c:v>
                </c:pt>
                <c:pt idx="1946">
                  <c:v>44701.083333333336</c:v>
                </c:pt>
                <c:pt idx="1947">
                  <c:v>44701.090277777781</c:v>
                </c:pt>
                <c:pt idx="1948">
                  <c:v>44701.097222222219</c:v>
                </c:pt>
                <c:pt idx="1949">
                  <c:v>44701.104166666664</c:v>
                </c:pt>
                <c:pt idx="1950">
                  <c:v>44701.111111111109</c:v>
                </c:pt>
                <c:pt idx="1951">
                  <c:v>44701.118055555555</c:v>
                </c:pt>
                <c:pt idx="1952">
                  <c:v>44701.125</c:v>
                </c:pt>
                <c:pt idx="1953">
                  <c:v>44701.131944444445</c:v>
                </c:pt>
                <c:pt idx="1954">
                  <c:v>44701.138888888891</c:v>
                </c:pt>
                <c:pt idx="1955">
                  <c:v>44701.145833333336</c:v>
                </c:pt>
                <c:pt idx="1956">
                  <c:v>44701.152777777781</c:v>
                </c:pt>
                <c:pt idx="1957">
                  <c:v>44701.159722222219</c:v>
                </c:pt>
                <c:pt idx="1958">
                  <c:v>44701.166666666664</c:v>
                </c:pt>
                <c:pt idx="1959">
                  <c:v>44701.173611111109</c:v>
                </c:pt>
                <c:pt idx="1960">
                  <c:v>44701.180555555555</c:v>
                </c:pt>
                <c:pt idx="1961">
                  <c:v>44701.1875</c:v>
                </c:pt>
                <c:pt idx="1962">
                  <c:v>44701.194444444445</c:v>
                </c:pt>
                <c:pt idx="1963">
                  <c:v>44701.201388888891</c:v>
                </c:pt>
                <c:pt idx="1964">
                  <c:v>44701.208333333336</c:v>
                </c:pt>
                <c:pt idx="1965">
                  <c:v>44701.215277777781</c:v>
                </c:pt>
                <c:pt idx="1966">
                  <c:v>44701.222222222219</c:v>
                </c:pt>
                <c:pt idx="1967">
                  <c:v>44701.229166666664</c:v>
                </c:pt>
                <c:pt idx="1968">
                  <c:v>44701.236111111109</c:v>
                </c:pt>
                <c:pt idx="1969">
                  <c:v>44701.243055555555</c:v>
                </c:pt>
                <c:pt idx="1970">
                  <c:v>44701.25</c:v>
                </c:pt>
                <c:pt idx="1971">
                  <c:v>44701.256944444445</c:v>
                </c:pt>
                <c:pt idx="1972">
                  <c:v>44701.263888888891</c:v>
                </c:pt>
                <c:pt idx="1973">
                  <c:v>44701.270833333336</c:v>
                </c:pt>
                <c:pt idx="1974">
                  <c:v>44701.277777777781</c:v>
                </c:pt>
                <c:pt idx="1975">
                  <c:v>44701.284722222219</c:v>
                </c:pt>
                <c:pt idx="1976">
                  <c:v>44701.291666666664</c:v>
                </c:pt>
                <c:pt idx="1977">
                  <c:v>44701.298611111109</c:v>
                </c:pt>
                <c:pt idx="1978">
                  <c:v>44701.305555555555</c:v>
                </c:pt>
                <c:pt idx="1979">
                  <c:v>44701.3125</c:v>
                </c:pt>
                <c:pt idx="1980">
                  <c:v>44701.319444444445</c:v>
                </c:pt>
                <c:pt idx="1981">
                  <c:v>44701.326388888891</c:v>
                </c:pt>
                <c:pt idx="1982">
                  <c:v>44701.333333333336</c:v>
                </c:pt>
                <c:pt idx="1983">
                  <c:v>44701.340277777781</c:v>
                </c:pt>
                <c:pt idx="1984">
                  <c:v>44701.347222222219</c:v>
                </c:pt>
                <c:pt idx="1985">
                  <c:v>44701.354166666664</c:v>
                </c:pt>
                <c:pt idx="1986">
                  <c:v>44701.361111111109</c:v>
                </c:pt>
                <c:pt idx="1987">
                  <c:v>44701.368055555555</c:v>
                </c:pt>
                <c:pt idx="1988">
                  <c:v>44701.375</c:v>
                </c:pt>
                <c:pt idx="1989">
                  <c:v>44701.381944444445</c:v>
                </c:pt>
                <c:pt idx="1990">
                  <c:v>44701.388888888891</c:v>
                </c:pt>
                <c:pt idx="1991">
                  <c:v>44701.395833333336</c:v>
                </c:pt>
                <c:pt idx="1992">
                  <c:v>44701.402777777781</c:v>
                </c:pt>
                <c:pt idx="1993">
                  <c:v>44701.409722222219</c:v>
                </c:pt>
                <c:pt idx="1994">
                  <c:v>44701.416666666664</c:v>
                </c:pt>
                <c:pt idx="1995">
                  <c:v>44701.423611111109</c:v>
                </c:pt>
                <c:pt idx="1996">
                  <c:v>44701.430555555555</c:v>
                </c:pt>
                <c:pt idx="1997">
                  <c:v>44701.4375</c:v>
                </c:pt>
                <c:pt idx="1998">
                  <c:v>44701.444444444445</c:v>
                </c:pt>
                <c:pt idx="1999">
                  <c:v>44701.451388888891</c:v>
                </c:pt>
                <c:pt idx="2000">
                  <c:v>44701.458333333336</c:v>
                </c:pt>
                <c:pt idx="2001">
                  <c:v>44701.465277777781</c:v>
                </c:pt>
                <c:pt idx="2002">
                  <c:v>44701.472222222219</c:v>
                </c:pt>
                <c:pt idx="2003">
                  <c:v>44701.479166666664</c:v>
                </c:pt>
                <c:pt idx="2004">
                  <c:v>44701.486111111109</c:v>
                </c:pt>
                <c:pt idx="2005">
                  <c:v>44701.493055555555</c:v>
                </c:pt>
                <c:pt idx="2006">
                  <c:v>44701.5</c:v>
                </c:pt>
                <c:pt idx="2007">
                  <c:v>44701.506944444445</c:v>
                </c:pt>
                <c:pt idx="2008">
                  <c:v>44701.513888888891</c:v>
                </c:pt>
                <c:pt idx="2009">
                  <c:v>44701.520833333336</c:v>
                </c:pt>
                <c:pt idx="2010">
                  <c:v>44701.527777777781</c:v>
                </c:pt>
                <c:pt idx="2011">
                  <c:v>44701.534722222219</c:v>
                </c:pt>
                <c:pt idx="2012">
                  <c:v>44701.541666666664</c:v>
                </c:pt>
                <c:pt idx="2013">
                  <c:v>44701.548611111109</c:v>
                </c:pt>
                <c:pt idx="2014">
                  <c:v>44701.555555555555</c:v>
                </c:pt>
                <c:pt idx="2015">
                  <c:v>44701.5625</c:v>
                </c:pt>
                <c:pt idx="2016">
                  <c:v>44701.569444444445</c:v>
                </c:pt>
                <c:pt idx="2017">
                  <c:v>44701.576388888891</c:v>
                </c:pt>
                <c:pt idx="2018">
                  <c:v>44701.583333333336</c:v>
                </c:pt>
                <c:pt idx="2019">
                  <c:v>44701.590277777781</c:v>
                </c:pt>
                <c:pt idx="2020">
                  <c:v>44701.597222222219</c:v>
                </c:pt>
                <c:pt idx="2021">
                  <c:v>44701.604166666664</c:v>
                </c:pt>
                <c:pt idx="2022">
                  <c:v>44701.611111111109</c:v>
                </c:pt>
                <c:pt idx="2023">
                  <c:v>44701.618055555555</c:v>
                </c:pt>
                <c:pt idx="2024">
                  <c:v>44701.625</c:v>
                </c:pt>
                <c:pt idx="2025">
                  <c:v>44701.631944444445</c:v>
                </c:pt>
                <c:pt idx="2026">
                  <c:v>44701.638888888891</c:v>
                </c:pt>
                <c:pt idx="2027">
                  <c:v>44701.645833333336</c:v>
                </c:pt>
                <c:pt idx="2028">
                  <c:v>44701.652777777781</c:v>
                </c:pt>
                <c:pt idx="2029">
                  <c:v>44701.659722222219</c:v>
                </c:pt>
                <c:pt idx="2030">
                  <c:v>44701.666666666664</c:v>
                </c:pt>
                <c:pt idx="2031">
                  <c:v>44701.673611111109</c:v>
                </c:pt>
                <c:pt idx="2032">
                  <c:v>44701.680555555555</c:v>
                </c:pt>
                <c:pt idx="2033">
                  <c:v>44701.6875</c:v>
                </c:pt>
                <c:pt idx="2034">
                  <c:v>44701.694444444445</c:v>
                </c:pt>
                <c:pt idx="2035">
                  <c:v>44701.701388888891</c:v>
                </c:pt>
                <c:pt idx="2036">
                  <c:v>44701.708333333336</c:v>
                </c:pt>
                <c:pt idx="2037">
                  <c:v>44701.715277777781</c:v>
                </c:pt>
                <c:pt idx="2038">
                  <c:v>44701.722222222219</c:v>
                </c:pt>
                <c:pt idx="2039">
                  <c:v>44701.729166666664</c:v>
                </c:pt>
                <c:pt idx="2040">
                  <c:v>44701.736111111109</c:v>
                </c:pt>
                <c:pt idx="2041">
                  <c:v>44701.743055555555</c:v>
                </c:pt>
                <c:pt idx="2042">
                  <c:v>44701.75</c:v>
                </c:pt>
                <c:pt idx="2043">
                  <c:v>44701.756944444445</c:v>
                </c:pt>
                <c:pt idx="2044">
                  <c:v>44701.763888888891</c:v>
                </c:pt>
                <c:pt idx="2045">
                  <c:v>44701.770833333336</c:v>
                </c:pt>
                <c:pt idx="2046">
                  <c:v>44701.777777777781</c:v>
                </c:pt>
                <c:pt idx="2047">
                  <c:v>44701.784722222219</c:v>
                </c:pt>
                <c:pt idx="2048">
                  <c:v>44701.791666666664</c:v>
                </c:pt>
                <c:pt idx="2049">
                  <c:v>44701.798611111109</c:v>
                </c:pt>
                <c:pt idx="2050">
                  <c:v>44701.805555555555</c:v>
                </c:pt>
                <c:pt idx="2051">
                  <c:v>44701.8125</c:v>
                </c:pt>
                <c:pt idx="2052">
                  <c:v>44701.819444444445</c:v>
                </c:pt>
                <c:pt idx="2053">
                  <c:v>44701.826388888891</c:v>
                </c:pt>
                <c:pt idx="2054">
                  <c:v>44701.833333333336</c:v>
                </c:pt>
                <c:pt idx="2055">
                  <c:v>44701.840277777781</c:v>
                </c:pt>
                <c:pt idx="2056">
                  <c:v>44701.847222222219</c:v>
                </c:pt>
                <c:pt idx="2057">
                  <c:v>44701.854166666664</c:v>
                </c:pt>
                <c:pt idx="2058">
                  <c:v>44701.861111111109</c:v>
                </c:pt>
                <c:pt idx="2059">
                  <c:v>44701.868055555555</c:v>
                </c:pt>
                <c:pt idx="2060">
                  <c:v>44701.875</c:v>
                </c:pt>
                <c:pt idx="2061">
                  <c:v>44701.881944444445</c:v>
                </c:pt>
                <c:pt idx="2062">
                  <c:v>44701.888888888891</c:v>
                </c:pt>
                <c:pt idx="2063">
                  <c:v>44701.895833333336</c:v>
                </c:pt>
                <c:pt idx="2064">
                  <c:v>44701.902777777781</c:v>
                </c:pt>
                <c:pt idx="2065">
                  <c:v>44701.909722222219</c:v>
                </c:pt>
                <c:pt idx="2066">
                  <c:v>44701.916666666664</c:v>
                </c:pt>
                <c:pt idx="2067">
                  <c:v>44701.923611111109</c:v>
                </c:pt>
                <c:pt idx="2068">
                  <c:v>44701.930555555555</c:v>
                </c:pt>
                <c:pt idx="2069">
                  <c:v>44701.9375</c:v>
                </c:pt>
                <c:pt idx="2070">
                  <c:v>44701.944444444445</c:v>
                </c:pt>
                <c:pt idx="2071">
                  <c:v>44701.951388888891</c:v>
                </c:pt>
                <c:pt idx="2072">
                  <c:v>44701.958333333336</c:v>
                </c:pt>
                <c:pt idx="2073">
                  <c:v>44701.965277777781</c:v>
                </c:pt>
                <c:pt idx="2074">
                  <c:v>44701.972222222219</c:v>
                </c:pt>
                <c:pt idx="2075">
                  <c:v>44701.979166666664</c:v>
                </c:pt>
                <c:pt idx="2076">
                  <c:v>44701.986111111109</c:v>
                </c:pt>
                <c:pt idx="2077">
                  <c:v>44701.993055555555</c:v>
                </c:pt>
                <c:pt idx="2078">
                  <c:v>44702</c:v>
                </c:pt>
                <c:pt idx="2079">
                  <c:v>44702.006944444445</c:v>
                </c:pt>
                <c:pt idx="2080">
                  <c:v>44702.013888888891</c:v>
                </c:pt>
                <c:pt idx="2081">
                  <c:v>44702.020833333336</c:v>
                </c:pt>
                <c:pt idx="2082">
                  <c:v>44702.027777777781</c:v>
                </c:pt>
                <c:pt idx="2083">
                  <c:v>44702.034722222219</c:v>
                </c:pt>
                <c:pt idx="2084">
                  <c:v>44702.041666666664</c:v>
                </c:pt>
                <c:pt idx="2085">
                  <c:v>44702.048611111109</c:v>
                </c:pt>
                <c:pt idx="2086">
                  <c:v>44702.055555555555</c:v>
                </c:pt>
                <c:pt idx="2087">
                  <c:v>44702.0625</c:v>
                </c:pt>
                <c:pt idx="2088">
                  <c:v>44702.069444444445</c:v>
                </c:pt>
                <c:pt idx="2089">
                  <c:v>44702.076388888891</c:v>
                </c:pt>
                <c:pt idx="2090">
                  <c:v>44702.083333333336</c:v>
                </c:pt>
                <c:pt idx="2091">
                  <c:v>44702.090277777781</c:v>
                </c:pt>
                <c:pt idx="2092">
                  <c:v>44702.097222222219</c:v>
                </c:pt>
                <c:pt idx="2093">
                  <c:v>44702.104166666664</c:v>
                </c:pt>
                <c:pt idx="2094">
                  <c:v>44702.111111111109</c:v>
                </c:pt>
                <c:pt idx="2095">
                  <c:v>44702.118055555555</c:v>
                </c:pt>
                <c:pt idx="2096">
                  <c:v>44702.125</c:v>
                </c:pt>
                <c:pt idx="2097">
                  <c:v>44702.131944444445</c:v>
                </c:pt>
                <c:pt idx="2098">
                  <c:v>44702.138888888891</c:v>
                </c:pt>
                <c:pt idx="2099">
                  <c:v>44702.145833333336</c:v>
                </c:pt>
                <c:pt idx="2100">
                  <c:v>44702.152777777781</c:v>
                </c:pt>
                <c:pt idx="2101">
                  <c:v>44702.159722222219</c:v>
                </c:pt>
                <c:pt idx="2102">
                  <c:v>44702.166666666664</c:v>
                </c:pt>
                <c:pt idx="2103">
                  <c:v>44702.173611111109</c:v>
                </c:pt>
                <c:pt idx="2104">
                  <c:v>44702.180555555555</c:v>
                </c:pt>
                <c:pt idx="2105">
                  <c:v>44702.1875</c:v>
                </c:pt>
                <c:pt idx="2106">
                  <c:v>44702.194444444445</c:v>
                </c:pt>
                <c:pt idx="2107">
                  <c:v>44702.201388888891</c:v>
                </c:pt>
                <c:pt idx="2108">
                  <c:v>44702.208333333336</c:v>
                </c:pt>
                <c:pt idx="2109">
                  <c:v>44702.215277777781</c:v>
                </c:pt>
                <c:pt idx="2110">
                  <c:v>44702.222222222219</c:v>
                </c:pt>
                <c:pt idx="2111">
                  <c:v>44702.229166666664</c:v>
                </c:pt>
                <c:pt idx="2112">
                  <c:v>44702.236111111109</c:v>
                </c:pt>
                <c:pt idx="2113">
                  <c:v>44702.243055555555</c:v>
                </c:pt>
                <c:pt idx="2114">
                  <c:v>44702.25</c:v>
                </c:pt>
                <c:pt idx="2115">
                  <c:v>44702.256944444445</c:v>
                </c:pt>
                <c:pt idx="2116">
                  <c:v>44702.263888888891</c:v>
                </c:pt>
                <c:pt idx="2117">
                  <c:v>44702.270833333336</c:v>
                </c:pt>
                <c:pt idx="2118">
                  <c:v>44702.277777777781</c:v>
                </c:pt>
                <c:pt idx="2119">
                  <c:v>44702.284722222219</c:v>
                </c:pt>
                <c:pt idx="2120">
                  <c:v>44702.291666666664</c:v>
                </c:pt>
                <c:pt idx="2121">
                  <c:v>44702.298611111109</c:v>
                </c:pt>
                <c:pt idx="2122">
                  <c:v>44702.305555555555</c:v>
                </c:pt>
                <c:pt idx="2123">
                  <c:v>44702.3125</c:v>
                </c:pt>
                <c:pt idx="2124">
                  <c:v>44702.319444444445</c:v>
                </c:pt>
                <c:pt idx="2125">
                  <c:v>44702.326388888891</c:v>
                </c:pt>
                <c:pt idx="2126">
                  <c:v>44702.333333333336</c:v>
                </c:pt>
                <c:pt idx="2127">
                  <c:v>44702.340277777781</c:v>
                </c:pt>
                <c:pt idx="2128">
                  <c:v>44702.347222222219</c:v>
                </c:pt>
                <c:pt idx="2129">
                  <c:v>44702.354166666664</c:v>
                </c:pt>
                <c:pt idx="2130">
                  <c:v>44702.361111111109</c:v>
                </c:pt>
                <c:pt idx="2131">
                  <c:v>44702.368055555555</c:v>
                </c:pt>
                <c:pt idx="2132">
                  <c:v>44702.375</c:v>
                </c:pt>
                <c:pt idx="2133">
                  <c:v>44702.381944444445</c:v>
                </c:pt>
                <c:pt idx="2134">
                  <c:v>44702.388888888891</c:v>
                </c:pt>
                <c:pt idx="2135">
                  <c:v>44702.395833333336</c:v>
                </c:pt>
                <c:pt idx="2136">
                  <c:v>44702.402777777781</c:v>
                </c:pt>
                <c:pt idx="2137">
                  <c:v>44702.409722222219</c:v>
                </c:pt>
                <c:pt idx="2138">
                  <c:v>44702.416666666664</c:v>
                </c:pt>
                <c:pt idx="2139">
                  <c:v>44702.423611111109</c:v>
                </c:pt>
                <c:pt idx="2140">
                  <c:v>44702.430555555555</c:v>
                </c:pt>
                <c:pt idx="2141">
                  <c:v>44702.4375</c:v>
                </c:pt>
                <c:pt idx="2142">
                  <c:v>44702.444444444445</c:v>
                </c:pt>
                <c:pt idx="2143">
                  <c:v>44702.451388888891</c:v>
                </c:pt>
                <c:pt idx="2144">
                  <c:v>44702.458333333336</c:v>
                </c:pt>
                <c:pt idx="2145">
                  <c:v>44702.465277777781</c:v>
                </c:pt>
                <c:pt idx="2146">
                  <c:v>44702.472222222219</c:v>
                </c:pt>
                <c:pt idx="2147">
                  <c:v>44702.479166666664</c:v>
                </c:pt>
                <c:pt idx="2148">
                  <c:v>44702.486111111109</c:v>
                </c:pt>
                <c:pt idx="2149">
                  <c:v>44702.493055555555</c:v>
                </c:pt>
                <c:pt idx="2150">
                  <c:v>44702.5</c:v>
                </c:pt>
                <c:pt idx="2151">
                  <c:v>44702.506944444445</c:v>
                </c:pt>
                <c:pt idx="2152">
                  <c:v>44702.513888888891</c:v>
                </c:pt>
                <c:pt idx="2153">
                  <c:v>44702.520833333336</c:v>
                </c:pt>
                <c:pt idx="2154">
                  <c:v>44702.527777777781</c:v>
                </c:pt>
                <c:pt idx="2155">
                  <c:v>44702.534722222219</c:v>
                </c:pt>
                <c:pt idx="2156">
                  <c:v>44702.541666666664</c:v>
                </c:pt>
                <c:pt idx="2157">
                  <c:v>44702.548611111109</c:v>
                </c:pt>
                <c:pt idx="2158">
                  <c:v>44702.555555555555</c:v>
                </c:pt>
                <c:pt idx="2159">
                  <c:v>44702.5625</c:v>
                </c:pt>
                <c:pt idx="2160">
                  <c:v>44702.569444444445</c:v>
                </c:pt>
                <c:pt idx="2161">
                  <c:v>44702.576388888891</c:v>
                </c:pt>
                <c:pt idx="2162">
                  <c:v>44702.583333333336</c:v>
                </c:pt>
                <c:pt idx="2163">
                  <c:v>44702.590277777781</c:v>
                </c:pt>
                <c:pt idx="2164">
                  <c:v>44702.597222222219</c:v>
                </c:pt>
                <c:pt idx="2165">
                  <c:v>44702.604166666664</c:v>
                </c:pt>
                <c:pt idx="2166">
                  <c:v>44702.611111111109</c:v>
                </c:pt>
                <c:pt idx="2167">
                  <c:v>44702.618055555555</c:v>
                </c:pt>
                <c:pt idx="2168">
                  <c:v>44702.625</c:v>
                </c:pt>
                <c:pt idx="2169">
                  <c:v>44702.631944444445</c:v>
                </c:pt>
                <c:pt idx="2170">
                  <c:v>44702.638888888891</c:v>
                </c:pt>
                <c:pt idx="2171">
                  <c:v>44702.645833333336</c:v>
                </c:pt>
                <c:pt idx="2172">
                  <c:v>44702.652777777781</c:v>
                </c:pt>
                <c:pt idx="2173">
                  <c:v>44702.659722222219</c:v>
                </c:pt>
                <c:pt idx="2174">
                  <c:v>44702.666666666664</c:v>
                </c:pt>
                <c:pt idx="2175">
                  <c:v>44702.673611111109</c:v>
                </c:pt>
                <c:pt idx="2176">
                  <c:v>44702.680555555555</c:v>
                </c:pt>
                <c:pt idx="2177">
                  <c:v>44702.6875</c:v>
                </c:pt>
                <c:pt idx="2178">
                  <c:v>44702.694444444445</c:v>
                </c:pt>
                <c:pt idx="2179">
                  <c:v>44702.701388888891</c:v>
                </c:pt>
                <c:pt idx="2180">
                  <c:v>44702.708333333336</c:v>
                </c:pt>
                <c:pt idx="2181">
                  <c:v>44702.715277777781</c:v>
                </c:pt>
                <c:pt idx="2182">
                  <c:v>44702.722222222219</c:v>
                </c:pt>
                <c:pt idx="2183">
                  <c:v>44702.729166666664</c:v>
                </c:pt>
                <c:pt idx="2184">
                  <c:v>44702.736111111109</c:v>
                </c:pt>
                <c:pt idx="2185">
                  <c:v>44702.743055555555</c:v>
                </c:pt>
                <c:pt idx="2186">
                  <c:v>44702.75</c:v>
                </c:pt>
                <c:pt idx="2187">
                  <c:v>44702.756944444445</c:v>
                </c:pt>
                <c:pt idx="2188">
                  <c:v>44702.763888888891</c:v>
                </c:pt>
                <c:pt idx="2189">
                  <c:v>44702.770833333336</c:v>
                </c:pt>
                <c:pt idx="2190">
                  <c:v>44702.777777777781</c:v>
                </c:pt>
                <c:pt idx="2191">
                  <c:v>44702.784722222219</c:v>
                </c:pt>
                <c:pt idx="2192">
                  <c:v>44702.791666666664</c:v>
                </c:pt>
                <c:pt idx="2193">
                  <c:v>44702.798611111109</c:v>
                </c:pt>
                <c:pt idx="2194">
                  <c:v>44702.805555555555</c:v>
                </c:pt>
                <c:pt idx="2195">
                  <c:v>44702.8125</c:v>
                </c:pt>
                <c:pt idx="2196">
                  <c:v>44702.819444444445</c:v>
                </c:pt>
                <c:pt idx="2197">
                  <c:v>44702.826388888891</c:v>
                </c:pt>
                <c:pt idx="2198">
                  <c:v>44702.833333333336</c:v>
                </c:pt>
                <c:pt idx="2199">
                  <c:v>44702.840277777781</c:v>
                </c:pt>
                <c:pt idx="2200">
                  <c:v>44702.847222222219</c:v>
                </c:pt>
                <c:pt idx="2201">
                  <c:v>44702.854166666664</c:v>
                </c:pt>
                <c:pt idx="2202">
                  <c:v>44702.861111111109</c:v>
                </c:pt>
                <c:pt idx="2203">
                  <c:v>44702.868055555555</c:v>
                </c:pt>
                <c:pt idx="2204">
                  <c:v>44702.875</c:v>
                </c:pt>
                <c:pt idx="2205">
                  <c:v>44702.881944444445</c:v>
                </c:pt>
                <c:pt idx="2206">
                  <c:v>44702.888888888891</c:v>
                </c:pt>
                <c:pt idx="2207">
                  <c:v>44702.895833333336</c:v>
                </c:pt>
                <c:pt idx="2208">
                  <c:v>44702.902777777781</c:v>
                </c:pt>
                <c:pt idx="2209">
                  <c:v>44702.909722222219</c:v>
                </c:pt>
                <c:pt idx="2210">
                  <c:v>44702.916666666664</c:v>
                </c:pt>
                <c:pt idx="2211">
                  <c:v>44702.923611111109</c:v>
                </c:pt>
                <c:pt idx="2212">
                  <c:v>44702.930555555555</c:v>
                </c:pt>
                <c:pt idx="2213">
                  <c:v>44702.9375</c:v>
                </c:pt>
                <c:pt idx="2214">
                  <c:v>44702.944444444445</c:v>
                </c:pt>
                <c:pt idx="2215">
                  <c:v>44702.951388888891</c:v>
                </c:pt>
                <c:pt idx="2216">
                  <c:v>44702.958333333336</c:v>
                </c:pt>
                <c:pt idx="2217">
                  <c:v>44702.965277777781</c:v>
                </c:pt>
                <c:pt idx="2218">
                  <c:v>44702.972222222219</c:v>
                </c:pt>
                <c:pt idx="2219">
                  <c:v>44702.979166666664</c:v>
                </c:pt>
                <c:pt idx="2220">
                  <c:v>44702.986111111109</c:v>
                </c:pt>
                <c:pt idx="2221">
                  <c:v>44702.993055555555</c:v>
                </c:pt>
                <c:pt idx="2222">
                  <c:v>44703</c:v>
                </c:pt>
                <c:pt idx="2223">
                  <c:v>44703.006944444445</c:v>
                </c:pt>
                <c:pt idx="2224">
                  <c:v>44703.013888888891</c:v>
                </c:pt>
                <c:pt idx="2225">
                  <c:v>44703.020833333336</c:v>
                </c:pt>
                <c:pt idx="2226">
                  <c:v>44703.027777777781</c:v>
                </c:pt>
                <c:pt idx="2227">
                  <c:v>44703.034722222219</c:v>
                </c:pt>
                <c:pt idx="2228">
                  <c:v>44703.041666666664</c:v>
                </c:pt>
                <c:pt idx="2229">
                  <c:v>44703.048611111109</c:v>
                </c:pt>
                <c:pt idx="2230">
                  <c:v>44703.055555555555</c:v>
                </c:pt>
                <c:pt idx="2231">
                  <c:v>44703.0625</c:v>
                </c:pt>
                <c:pt idx="2232">
                  <c:v>44703.069444444445</c:v>
                </c:pt>
                <c:pt idx="2233">
                  <c:v>44703.076388888891</c:v>
                </c:pt>
                <c:pt idx="2234">
                  <c:v>44703.083333333336</c:v>
                </c:pt>
                <c:pt idx="2235">
                  <c:v>44703.090277777781</c:v>
                </c:pt>
                <c:pt idx="2236">
                  <c:v>44703.097222222219</c:v>
                </c:pt>
                <c:pt idx="2237">
                  <c:v>44703.104166666664</c:v>
                </c:pt>
                <c:pt idx="2238">
                  <c:v>44703.111111111109</c:v>
                </c:pt>
                <c:pt idx="2239">
                  <c:v>44703.118055555555</c:v>
                </c:pt>
                <c:pt idx="2240">
                  <c:v>44703.125</c:v>
                </c:pt>
                <c:pt idx="2241">
                  <c:v>44703.131944444445</c:v>
                </c:pt>
                <c:pt idx="2242">
                  <c:v>44703.138888888891</c:v>
                </c:pt>
                <c:pt idx="2243">
                  <c:v>44703.145833333336</c:v>
                </c:pt>
                <c:pt idx="2244">
                  <c:v>44703.152777777781</c:v>
                </c:pt>
                <c:pt idx="2245">
                  <c:v>44703.159722222219</c:v>
                </c:pt>
                <c:pt idx="2246">
                  <c:v>44703.166666666664</c:v>
                </c:pt>
                <c:pt idx="2247">
                  <c:v>44703.173611111109</c:v>
                </c:pt>
                <c:pt idx="2248">
                  <c:v>44703.180555555555</c:v>
                </c:pt>
                <c:pt idx="2249">
                  <c:v>44703.1875</c:v>
                </c:pt>
                <c:pt idx="2250">
                  <c:v>44703.194444444445</c:v>
                </c:pt>
                <c:pt idx="2251">
                  <c:v>44703.201388888891</c:v>
                </c:pt>
                <c:pt idx="2252">
                  <c:v>44703.208333333336</c:v>
                </c:pt>
                <c:pt idx="2253">
                  <c:v>44703.215277777781</c:v>
                </c:pt>
                <c:pt idx="2254">
                  <c:v>44703.222222222219</c:v>
                </c:pt>
                <c:pt idx="2255">
                  <c:v>44703.229166666664</c:v>
                </c:pt>
                <c:pt idx="2256">
                  <c:v>44703.236111111109</c:v>
                </c:pt>
                <c:pt idx="2257">
                  <c:v>44703.243055555555</c:v>
                </c:pt>
                <c:pt idx="2258">
                  <c:v>44703.25</c:v>
                </c:pt>
                <c:pt idx="2259">
                  <c:v>44703.256944444445</c:v>
                </c:pt>
                <c:pt idx="2260">
                  <c:v>44703.263888888891</c:v>
                </c:pt>
                <c:pt idx="2261">
                  <c:v>44703.270833333336</c:v>
                </c:pt>
                <c:pt idx="2262">
                  <c:v>44703.277777777781</c:v>
                </c:pt>
                <c:pt idx="2263">
                  <c:v>44703.284722222219</c:v>
                </c:pt>
                <c:pt idx="2264">
                  <c:v>44703.291666666664</c:v>
                </c:pt>
                <c:pt idx="2265">
                  <c:v>44703.298611111109</c:v>
                </c:pt>
                <c:pt idx="2266">
                  <c:v>44703.305555555555</c:v>
                </c:pt>
                <c:pt idx="2267">
                  <c:v>44703.3125</c:v>
                </c:pt>
                <c:pt idx="2268">
                  <c:v>44703.319444444445</c:v>
                </c:pt>
                <c:pt idx="2269">
                  <c:v>44703.326388888891</c:v>
                </c:pt>
                <c:pt idx="2270">
                  <c:v>44703.333333333336</c:v>
                </c:pt>
                <c:pt idx="2271">
                  <c:v>44703.340277777781</c:v>
                </c:pt>
                <c:pt idx="2272">
                  <c:v>44703.347222222219</c:v>
                </c:pt>
                <c:pt idx="2273">
                  <c:v>44703.354166666664</c:v>
                </c:pt>
                <c:pt idx="2274">
                  <c:v>44703.361111111109</c:v>
                </c:pt>
                <c:pt idx="2275">
                  <c:v>44703.368055555555</c:v>
                </c:pt>
                <c:pt idx="2276">
                  <c:v>44703.375</c:v>
                </c:pt>
                <c:pt idx="2277">
                  <c:v>44703.381944444445</c:v>
                </c:pt>
                <c:pt idx="2278">
                  <c:v>44703.388888888891</c:v>
                </c:pt>
                <c:pt idx="2279">
                  <c:v>44703.395833333336</c:v>
                </c:pt>
                <c:pt idx="2280">
                  <c:v>44703.402777777781</c:v>
                </c:pt>
                <c:pt idx="2281">
                  <c:v>44703.409722222219</c:v>
                </c:pt>
                <c:pt idx="2282">
                  <c:v>44703.416666666664</c:v>
                </c:pt>
                <c:pt idx="2283">
                  <c:v>44703.423611111109</c:v>
                </c:pt>
                <c:pt idx="2284">
                  <c:v>44703.430555555555</c:v>
                </c:pt>
                <c:pt idx="2285">
                  <c:v>44703.4375</c:v>
                </c:pt>
                <c:pt idx="2286">
                  <c:v>44703.444444444445</c:v>
                </c:pt>
                <c:pt idx="2287">
                  <c:v>44703.451388888891</c:v>
                </c:pt>
                <c:pt idx="2288">
                  <c:v>44703.458333333336</c:v>
                </c:pt>
                <c:pt idx="2289">
                  <c:v>44703.465277777781</c:v>
                </c:pt>
                <c:pt idx="2290">
                  <c:v>44703.472222222219</c:v>
                </c:pt>
                <c:pt idx="2291">
                  <c:v>44703.479166666664</c:v>
                </c:pt>
                <c:pt idx="2292">
                  <c:v>44703.486111111109</c:v>
                </c:pt>
                <c:pt idx="2293">
                  <c:v>44703.493055555555</c:v>
                </c:pt>
                <c:pt idx="2294">
                  <c:v>44703.5</c:v>
                </c:pt>
                <c:pt idx="2295">
                  <c:v>44703.506944444445</c:v>
                </c:pt>
                <c:pt idx="2296">
                  <c:v>44703.513888888891</c:v>
                </c:pt>
                <c:pt idx="2297">
                  <c:v>44703.520833333336</c:v>
                </c:pt>
                <c:pt idx="2298">
                  <c:v>44703.527777777781</c:v>
                </c:pt>
                <c:pt idx="2299">
                  <c:v>44703.534722222219</c:v>
                </c:pt>
                <c:pt idx="2300">
                  <c:v>44703.541666666664</c:v>
                </c:pt>
                <c:pt idx="2301">
                  <c:v>44703.548611111109</c:v>
                </c:pt>
                <c:pt idx="2302">
                  <c:v>44703.555555555555</c:v>
                </c:pt>
                <c:pt idx="2303">
                  <c:v>44703.5625</c:v>
                </c:pt>
                <c:pt idx="2304">
                  <c:v>44703.569444444445</c:v>
                </c:pt>
                <c:pt idx="2305">
                  <c:v>44703.576388888891</c:v>
                </c:pt>
                <c:pt idx="2306">
                  <c:v>44703.583333333336</c:v>
                </c:pt>
                <c:pt idx="2307">
                  <c:v>44703.590277777781</c:v>
                </c:pt>
                <c:pt idx="2308">
                  <c:v>44703.597222222219</c:v>
                </c:pt>
                <c:pt idx="2309">
                  <c:v>44703.604166666664</c:v>
                </c:pt>
                <c:pt idx="2310">
                  <c:v>44703.611111111109</c:v>
                </c:pt>
                <c:pt idx="2311">
                  <c:v>44703.618055555555</c:v>
                </c:pt>
                <c:pt idx="2312">
                  <c:v>44703.625</c:v>
                </c:pt>
                <c:pt idx="2313">
                  <c:v>44703.631944444445</c:v>
                </c:pt>
                <c:pt idx="2314">
                  <c:v>44703.638888888891</c:v>
                </c:pt>
                <c:pt idx="2315">
                  <c:v>44703.645833333336</c:v>
                </c:pt>
                <c:pt idx="2316">
                  <c:v>44703.652777777781</c:v>
                </c:pt>
                <c:pt idx="2317">
                  <c:v>44703.659722222219</c:v>
                </c:pt>
                <c:pt idx="2318">
                  <c:v>44703.666666666664</c:v>
                </c:pt>
                <c:pt idx="2319">
                  <c:v>44703.673611111109</c:v>
                </c:pt>
                <c:pt idx="2320">
                  <c:v>44703.680555555555</c:v>
                </c:pt>
                <c:pt idx="2321">
                  <c:v>44703.6875</c:v>
                </c:pt>
                <c:pt idx="2322">
                  <c:v>44703.694444444445</c:v>
                </c:pt>
                <c:pt idx="2323">
                  <c:v>44703.701388888891</c:v>
                </c:pt>
                <c:pt idx="2324">
                  <c:v>44703.708333333336</c:v>
                </c:pt>
                <c:pt idx="2325">
                  <c:v>44703.715277777781</c:v>
                </c:pt>
                <c:pt idx="2326">
                  <c:v>44703.722222222219</c:v>
                </c:pt>
                <c:pt idx="2327">
                  <c:v>44703.729166666664</c:v>
                </c:pt>
                <c:pt idx="2328">
                  <c:v>44703.736111111109</c:v>
                </c:pt>
                <c:pt idx="2329">
                  <c:v>44703.743055555555</c:v>
                </c:pt>
                <c:pt idx="2330">
                  <c:v>44703.75</c:v>
                </c:pt>
                <c:pt idx="2331">
                  <c:v>44703.756944444445</c:v>
                </c:pt>
                <c:pt idx="2332">
                  <c:v>44703.763888888891</c:v>
                </c:pt>
                <c:pt idx="2333">
                  <c:v>44703.770833333336</c:v>
                </c:pt>
                <c:pt idx="2334">
                  <c:v>44703.777777777781</c:v>
                </c:pt>
                <c:pt idx="2335">
                  <c:v>44703.784722222219</c:v>
                </c:pt>
                <c:pt idx="2336">
                  <c:v>44703.791666666664</c:v>
                </c:pt>
                <c:pt idx="2337">
                  <c:v>44703.798611111109</c:v>
                </c:pt>
                <c:pt idx="2338">
                  <c:v>44703.805555555555</c:v>
                </c:pt>
                <c:pt idx="2339">
                  <c:v>44703.8125</c:v>
                </c:pt>
                <c:pt idx="2340">
                  <c:v>44703.819444444445</c:v>
                </c:pt>
                <c:pt idx="2341">
                  <c:v>44703.826388888891</c:v>
                </c:pt>
                <c:pt idx="2342">
                  <c:v>44703.833333333336</c:v>
                </c:pt>
                <c:pt idx="2343">
                  <c:v>44703.840277777781</c:v>
                </c:pt>
                <c:pt idx="2344">
                  <c:v>44703.847222222219</c:v>
                </c:pt>
                <c:pt idx="2345">
                  <c:v>44703.854166666664</c:v>
                </c:pt>
                <c:pt idx="2346">
                  <c:v>44703.861111111109</c:v>
                </c:pt>
                <c:pt idx="2347">
                  <c:v>44703.868055555555</c:v>
                </c:pt>
                <c:pt idx="2348">
                  <c:v>44703.875</c:v>
                </c:pt>
                <c:pt idx="2349">
                  <c:v>44703.881944444445</c:v>
                </c:pt>
                <c:pt idx="2350">
                  <c:v>44703.888888888891</c:v>
                </c:pt>
                <c:pt idx="2351">
                  <c:v>44703.895833333336</c:v>
                </c:pt>
                <c:pt idx="2352">
                  <c:v>44703.902777777781</c:v>
                </c:pt>
                <c:pt idx="2353">
                  <c:v>44703.909722222219</c:v>
                </c:pt>
                <c:pt idx="2354">
                  <c:v>44703.916666666664</c:v>
                </c:pt>
                <c:pt idx="2355">
                  <c:v>44703.923611111109</c:v>
                </c:pt>
                <c:pt idx="2356">
                  <c:v>44703.930555555555</c:v>
                </c:pt>
                <c:pt idx="2357">
                  <c:v>44703.9375</c:v>
                </c:pt>
                <c:pt idx="2358">
                  <c:v>44703.944444444445</c:v>
                </c:pt>
                <c:pt idx="2359">
                  <c:v>44703.951388888891</c:v>
                </c:pt>
                <c:pt idx="2360">
                  <c:v>44703.958333333336</c:v>
                </c:pt>
                <c:pt idx="2361">
                  <c:v>44703.965277777781</c:v>
                </c:pt>
                <c:pt idx="2362">
                  <c:v>44703.972222222219</c:v>
                </c:pt>
                <c:pt idx="2363">
                  <c:v>44703.979166666664</c:v>
                </c:pt>
                <c:pt idx="2364">
                  <c:v>44703.986111111109</c:v>
                </c:pt>
                <c:pt idx="2365">
                  <c:v>44703.993055555555</c:v>
                </c:pt>
                <c:pt idx="2366">
                  <c:v>44704</c:v>
                </c:pt>
                <c:pt idx="2367">
                  <c:v>44704.006944444445</c:v>
                </c:pt>
                <c:pt idx="2368">
                  <c:v>44704.013888888891</c:v>
                </c:pt>
                <c:pt idx="2369">
                  <c:v>44704.020833333336</c:v>
                </c:pt>
                <c:pt idx="2370">
                  <c:v>44704.027777777781</c:v>
                </c:pt>
                <c:pt idx="2371">
                  <c:v>44704.034722222219</c:v>
                </c:pt>
                <c:pt idx="2372">
                  <c:v>44704.041666666664</c:v>
                </c:pt>
                <c:pt idx="2373">
                  <c:v>44704.048611111109</c:v>
                </c:pt>
                <c:pt idx="2374">
                  <c:v>44704.055555555555</c:v>
                </c:pt>
                <c:pt idx="2375">
                  <c:v>44704.0625</c:v>
                </c:pt>
                <c:pt idx="2376">
                  <c:v>44704.069444444445</c:v>
                </c:pt>
                <c:pt idx="2377">
                  <c:v>44704.076388888891</c:v>
                </c:pt>
                <c:pt idx="2378">
                  <c:v>44704.083333333336</c:v>
                </c:pt>
                <c:pt idx="2379">
                  <c:v>44704.090277777781</c:v>
                </c:pt>
                <c:pt idx="2380">
                  <c:v>44704.097222222219</c:v>
                </c:pt>
                <c:pt idx="2381">
                  <c:v>44704.104166666664</c:v>
                </c:pt>
                <c:pt idx="2382">
                  <c:v>44704.111111111109</c:v>
                </c:pt>
                <c:pt idx="2383">
                  <c:v>44704.118055555555</c:v>
                </c:pt>
                <c:pt idx="2384">
                  <c:v>44704.125</c:v>
                </c:pt>
                <c:pt idx="2385">
                  <c:v>44704.131944444445</c:v>
                </c:pt>
                <c:pt idx="2386">
                  <c:v>44704.138888888891</c:v>
                </c:pt>
                <c:pt idx="2387">
                  <c:v>44704.145833333336</c:v>
                </c:pt>
                <c:pt idx="2388">
                  <c:v>44704.152777777781</c:v>
                </c:pt>
                <c:pt idx="2389">
                  <c:v>44704.159722222219</c:v>
                </c:pt>
                <c:pt idx="2390">
                  <c:v>44704.166666666664</c:v>
                </c:pt>
                <c:pt idx="2391">
                  <c:v>44704.173611111109</c:v>
                </c:pt>
                <c:pt idx="2392">
                  <c:v>44704.180555555555</c:v>
                </c:pt>
                <c:pt idx="2393">
                  <c:v>44704.1875</c:v>
                </c:pt>
                <c:pt idx="2394">
                  <c:v>44704.194444444445</c:v>
                </c:pt>
                <c:pt idx="2395">
                  <c:v>44704.201388888891</c:v>
                </c:pt>
                <c:pt idx="2396">
                  <c:v>44704.208333333336</c:v>
                </c:pt>
                <c:pt idx="2397">
                  <c:v>44704.215277777781</c:v>
                </c:pt>
                <c:pt idx="2398">
                  <c:v>44704.222222222219</c:v>
                </c:pt>
                <c:pt idx="2399">
                  <c:v>44704.229166666664</c:v>
                </c:pt>
                <c:pt idx="2400">
                  <c:v>44704.236111111109</c:v>
                </c:pt>
                <c:pt idx="2401">
                  <c:v>44704.243055555555</c:v>
                </c:pt>
                <c:pt idx="2402">
                  <c:v>44704.25</c:v>
                </c:pt>
                <c:pt idx="2403">
                  <c:v>44704.256944444445</c:v>
                </c:pt>
                <c:pt idx="2404">
                  <c:v>44704.263888888891</c:v>
                </c:pt>
                <c:pt idx="2405">
                  <c:v>44704.270833333336</c:v>
                </c:pt>
                <c:pt idx="2406">
                  <c:v>44704.277777777781</c:v>
                </c:pt>
                <c:pt idx="2407">
                  <c:v>44704.284722222219</c:v>
                </c:pt>
                <c:pt idx="2408">
                  <c:v>44704.291666666664</c:v>
                </c:pt>
                <c:pt idx="2409">
                  <c:v>44704.298611111109</c:v>
                </c:pt>
                <c:pt idx="2410">
                  <c:v>44704.305555555555</c:v>
                </c:pt>
                <c:pt idx="2411">
                  <c:v>44704.3125</c:v>
                </c:pt>
                <c:pt idx="2412">
                  <c:v>44704.319444444445</c:v>
                </c:pt>
                <c:pt idx="2413">
                  <c:v>44704.326388888891</c:v>
                </c:pt>
                <c:pt idx="2414">
                  <c:v>44704.333333333336</c:v>
                </c:pt>
                <c:pt idx="2415">
                  <c:v>44704.340277777781</c:v>
                </c:pt>
                <c:pt idx="2416">
                  <c:v>44704.347222222219</c:v>
                </c:pt>
                <c:pt idx="2417">
                  <c:v>44704.354166666664</c:v>
                </c:pt>
                <c:pt idx="2418">
                  <c:v>44704.361111111109</c:v>
                </c:pt>
                <c:pt idx="2419">
                  <c:v>44704.368055555555</c:v>
                </c:pt>
                <c:pt idx="2420">
                  <c:v>44704.375</c:v>
                </c:pt>
                <c:pt idx="2421">
                  <c:v>44704.381944444445</c:v>
                </c:pt>
                <c:pt idx="2422">
                  <c:v>44704.388888888891</c:v>
                </c:pt>
                <c:pt idx="2423">
                  <c:v>44704.395833333336</c:v>
                </c:pt>
                <c:pt idx="2424">
                  <c:v>44704.402777777781</c:v>
                </c:pt>
                <c:pt idx="2425">
                  <c:v>44704.409722222219</c:v>
                </c:pt>
                <c:pt idx="2426">
                  <c:v>44704.416666666664</c:v>
                </c:pt>
                <c:pt idx="2427">
                  <c:v>44704.423611111109</c:v>
                </c:pt>
                <c:pt idx="2428">
                  <c:v>44704.430555555555</c:v>
                </c:pt>
                <c:pt idx="2429">
                  <c:v>44704.4375</c:v>
                </c:pt>
                <c:pt idx="2430">
                  <c:v>44704.444444444445</c:v>
                </c:pt>
                <c:pt idx="2431">
                  <c:v>44704.451388888891</c:v>
                </c:pt>
                <c:pt idx="2432">
                  <c:v>44704.458333333336</c:v>
                </c:pt>
                <c:pt idx="2433">
                  <c:v>44704.465277777781</c:v>
                </c:pt>
                <c:pt idx="2434">
                  <c:v>44704.472222222219</c:v>
                </c:pt>
                <c:pt idx="2435">
                  <c:v>44704.479166666664</c:v>
                </c:pt>
                <c:pt idx="2436">
                  <c:v>44704.486111111109</c:v>
                </c:pt>
                <c:pt idx="2437">
                  <c:v>44704.493055555555</c:v>
                </c:pt>
                <c:pt idx="2438">
                  <c:v>44704.5</c:v>
                </c:pt>
                <c:pt idx="2439">
                  <c:v>44704.506944444445</c:v>
                </c:pt>
                <c:pt idx="2440">
                  <c:v>44704.513888888891</c:v>
                </c:pt>
                <c:pt idx="2441">
                  <c:v>44704.520833333336</c:v>
                </c:pt>
                <c:pt idx="2442">
                  <c:v>44704.527777777781</c:v>
                </c:pt>
                <c:pt idx="2443">
                  <c:v>44704.534722222219</c:v>
                </c:pt>
                <c:pt idx="2444">
                  <c:v>44704.541666666664</c:v>
                </c:pt>
                <c:pt idx="2445">
                  <c:v>44704.548611111109</c:v>
                </c:pt>
                <c:pt idx="2446">
                  <c:v>44704.555555555555</c:v>
                </c:pt>
                <c:pt idx="2447">
                  <c:v>44704.5625</c:v>
                </c:pt>
                <c:pt idx="2448">
                  <c:v>44704.569444444445</c:v>
                </c:pt>
                <c:pt idx="2449">
                  <c:v>44704.576388888891</c:v>
                </c:pt>
                <c:pt idx="2450">
                  <c:v>44704.583333333336</c:v>
                </c:pt>
                <c:pt idx="2451">
                  <c:v>44704.590277777781</c:v>
                </c:pt>
                <c:pt idx="2452">
                  <c:v>44704.597222222219</c:v>
                </c:pt>
                <c:pt idx="2453">
                  <c:v>44704.604166666664</c:v>
                </c:pt>
                <c:pt idx="2454">
                  <c:v>44704.611111111109</c:v>
                </c:pt>
                <c:pt idx="2455">
                  <c:v>44704.618055555555</c:v>
                </c:pt>
                <c:pt idx="2456">
                  <c:v>44704.625</c:v>
                </c:pt>
                <c:pt idx="2457">
                  <c:v>44704.631944444445</c:v>
                </c:pt>
                <c:pt idx="2458">
                  <c:v>44704.638888888891</c:v>
                </c:pt>
                <c:pt idx="2459">
                  <c:v>44704.645833333336</c:v>
                </c:pt>
                <c:pt idx="2460">
                  <c:v>44704.652777777781</c:v>
                </c:pt>
                <c:pt idx="2461">
                  <c:v>44704.659722222219</c:v>
                </c:pt>
                <c:pt idx="2462">
                  <c:v>44704.666666666664</c:v>
                </c:pt>
                <c:pt idx="2463">
                  <c:v>44704.673611111109</c:v>
                </c:pt>
                <c:pt idx="2464">
                  <c:v>44704.680555555555</c:v>
                </c:pt>
                <c:pt idx="2465">
                  <c:v>44704.6875</c:v>
                </c:pt>
                <c:pt idx="2466">
                  <c:v>44704.694444444445</c:v>
                </c:pt>
                <c:pt idx="2467">
                  <c:v>44704.701388888891</c:v>
                </c:pt>
                <c:pt idx="2468">
                  <c:v>44704.708333333336</c:v>
                </c:pt>
                <c:pt idx="2469">
                  <c:v>44704.715277777781</c:v>
                </c:pt>
                <c:pt idx="2470">
                  <c:v>44704.722222222219</c:v>
                </c:pt>
                <c:pt idx="2471">
                  <c:v>44704.729166666664</c:v>
                </c:pt>
                <c:pt idx="2472">
                  <c:v>44704.736111111109</c:v>
                </c:pt>
                <c:pt idx="2473">
                  <c:v>44704.743055555555</c:v>
                </c:pt>
                <c:pt idx="2474">
                  <c:v>44704.75</c:v>
                </c:pt>
                <c:pt idx="2475">
                  <c:v>44704.756944444445</c:v>
                </c:pt>
                <c:pt idx="2476">
                  <c:v>44704.763888888891</c:v>
                </c:pt>
                <c:pt idx="2477">
                  <c:v>44704.770833333336</c:v>
                </c:pt>
                <c:pt idx="2478">
                  <c:v>44704.777777777781</c:v>
                </c:pt>
                <c:pt idx="2479">
                  <c:v>44704.784722222219</c:v>
                </c:pt>
                <c:pt idx="2480">
                  <c:v>44704.791666666664</c:v>
                </c:pt>
                <c:pt idx="2481">
                  <c:v>44704.798611111109</c:v>
                </c:pt>
                <c:pt idx="2482">
                  <c:v>44704.805555555555</c:v>
                </c:pt>
                <c:pt idx="2483">
                  <c:v>44704.8125</c:v>
                </c:pt>
                <c:pt idx="2484">
                  <c:v>44704.819444444445</c:v>
                </c:pt>
                <c:pt idx="2485">
                  <c:v>44704.826388888891</c:v>
                </c:pt>
                <c:pt idx="2486">
                  <c:v>44704.833333333336</c:v>
                </c:pt>
                <c:pt idx="2487">
                  <c:v>44704.840277777781</c:v>
                </c:pt>
                <c:pt idx="2488">
                  <c:v>44704.847222222219</c:v>
                </c:pt>
                <c:pt idx="2489">
                  <c:v>44704.854166666664</c:v>
                </c:pt>
                <c:pt idx="2490">
                  <c:v>44704.861111111109</c:v>
                </c:pt>
                <c:pt idx="2491">
                  <c:v>44704.868055555555</c:v>
                </c:pt>
                <c:pt idx="2492">
                  <c:v>44704.875</c:v>
                </c:pt>
                <c:pt idx="2493">
                  <c:v>44704.881944444445</c:v>
                </c:pt>
                <c:pt idx="2494">
                  <c:v>44704.888888888891</c:v>
                </c:pt>
                <c:pt idx="2495">
                  <c:v>44704.895833333336</c:v>
                </c:pt>
                <c:pt idx="2496">
                  <c:v>44704.902777777781</c:v>
                </c:pt>
                <c:pt idx="2497">
                  <c:v>44704.909722222219</c:v>
                </c:pt>
                <c:pt idx="2498">
                  <c:v>44704.916666666664</c:v>
                </c:pt>
                <c:pt idx="2499">
                  <c:v>44704.923611111109</c:v>
                </c:pt>
                <c:pt idx="2500">
                  <c:v>44704.930555555555</c:v>
                </c:pt>
                <c:pt idx="2501">
                  <c:v>44704.9375</c:v>
                </c:pt>
                <c:pt idx="2502">
                  <c:v>44704.944444444445</c:v>
                </c:pt>
                <c:pt idx="2503">
                  <c:v>44704.951388888891</c:v>
                </c:pt>
                <c:pt idx="2504">
                  <c:v>44704.958333333336</c:v>
                </c:pt>
                <c:pt idx="2505">
                  <c:v>44704.965277777781</c:v>
                </c:pt>
                <c:pt idx="2506">
                  <c:v>44704.972222222219</c:v>
                </c:pt>
                <c:pt idx="2507">
                  <c:v>44704.979166666664</c:v>
                </c:pt>
                <c:pt idx="2508">
                  <c:v>44704.986111111109</c:v>
                </c:pt>
                <c:pt idx="2509">
                  <c:v>44704.993055555555</c:v>
                </c:pt>
                <c:pt idx="2510">
                  <c:v>44705</c:v>
                </c:pt>
                <c:pt idx="2511">
                  <c:v>44705.006944444445</c:v>
                </c:pt>
                <c:pt idx="2512">
                  <c:v>44705.013888888891</c:v>
                </c:pt>
                <c:pt idx="2513">
                  <c:v>44705.020833333336</c:v>
                </c:pt>
                <c:pt idx="2514">
                  <c:v>44705.027777777781</c:v>
                </c:pt>
                <c:pt idx="2515">
                  <c:v>44705.034722222219</c:v>
                </c:pt>
                <c:pt idx="2516">
                  <c:v>44705.041666666664</c:v>
                </c:pt>
                <c:pt idx="2517">
                  <c:v>44705.048611111109</c:v>
                </c:pt>
                <c:pt idx="2518">
                  <c:v>44705.055555555555</c:v>
                </c:pt>
                <c:pt idx="2519">
                  <c:v>44705.0625</c:v>
                </c:pt>
                <c:pt idx="2520">
                  <c:v>44705.069444444445</c:v>
                </c:pt>
                <c:pt idx="2521">
                  <c:v>44705.076388888891</c:v>
                </c:pt>
                <c:pt idx="2522">
                  <c:v>44705.083333333336</c:v>
                </c:pt>
                <c:pt idx="2523">
                  <c:v>44705.090277777781</c:v>
                </c:pt>
                <c:pt idx="2524">
                  <c:v>44705.097222222219</c:v>
                </c:pt>
                <c:pt idx="2525">
                  <c:v>44705.104166666664</c:v>
                </c:pt>
                <c:pt idx="2526">
                  <c:v>44705.111111111109</c:v>
                </c:pt>
                <c:pt idx="2527">
                  <c:v>44705.118055555555</c:v>
                </c:pt>
                <c:pt idx="2528">
                  <c:v>44705.125</c:v>
                </c:pt>
                <c:pt idx="2529">
                  <c:v>44705.131944444445</c:v>
                </c:pt>
                <c:pt idx="2530">
                  <c:v>44705.138888888891</c:v>
                </c:pt>
                <c:pt idx="2531">
                  <c:v>44705.145833333336</c:v>
                </c:pt>
                <c:pt idx="2532">
                  <c:v>44705.152777777781</c:v>
                </c:pt>
                <c:pt idx="2533">
                  <c:v>44705.159722222219</c:v>
                </c:pt>
                <c:pt idx="2534">
                  <c:v>44705.166666666664</c:v>
                </c:pt>
                <c:pt idx="2535">
                  <c:v>44705.173611111109</c:v>
                </c:pt>
                <c:pt idx="2536">
                  <c:v>44705.180555555555</c:v>
                </c:pt>
                <c:pt idx="2537">
                  <c:v>44705.1875</c:v>
                </c:pt>
                <c:pt idx="2538">
                  <c:v>44705.194444444445</c:v>
                </c:pt>
                <c:pt idx="2539">
                  <c:v>44705.201388888891</c:v>
                </c:pt>
                <c:pt idx="2540">
                  <c:v>44705.208333333336</c:v>
                </c:pt>
                <c:pt idx="2541">
                  <c:v>44705.215277777781</c:v>
                </c:pt>
                <c:pt idx="2542">
                  <c:v>44705.222222222219</c:v>
                </c:pt>
                <c:pt idx="2543">
                  <c:v>44705.229166666664</c:v>
                </c:pt>
                <c:pt idx="2544">
                  <c:v>44705.236111111109</c:v>
                </c:pt>
                <c:pt idx="2545">
                  <c:v>44705.243055555555</c:v>
                </c:pt>
                <c:pt idx="2546">
                  <c:v>44705.25</c:v>
                </c:pt>
                <c:pt idx="2547">
                  <c:v>44705.256944444445</c:v>
                </c:pt>
                <c:pt idx="2548">
                  <c:v>44705.263888888891</c:v>
                </c:pt>
                <c:pt idx="2549">
                  <c:v>44705.270833333336</c:v>
                </c:pt>
                <c:pt idx="2550">
                  <c:v>44705.277777777781</c:v>
                </c:pt>
                <c:pt idx="2551">
                  <c:v>44705.284722222219</c:v>
                </c:pt>
                <c:pt idx="2552">
                  <c:v>44705.291666666664</c:v>
                </c:pt>
                <c:pt idx="2553">
                  <c:v>44705.298611111109</c:v>
                </c:pt>
                <c:pt idx="2554">
                  <c:v>44705.305555555555</c:v>
                </c:pt>
                <c:pt idx="2555">
                  <c:v>44705.3125</c:v>
                </c:pt>
                <c:pt idx="2556">
                  <c:v>44705.319444444445</c:v>
                </c:pt>
                <c:pt idx="2557">
                  <c:v>44705.326388888891</c:v>
                </c:pt>
                <c:pt idx="2558">
                  <c:v>44705.333333333336</c:v>
                </c:pt>
                <c:pt idx="2559">
                  <c:v>44705.340277777781</c:v>
                </c:pt>
                <c:pt idx="2560">
                  <c:v>44705.347222222219</c:v>
                </c:pt>
                <c:pt idx="2561">
                  <c:v>44705.354166666664</c:v>
                </c:pt>
                <c:pt idx="2562">
                  <c:v>44705.361111111109</c:v>
                </c:pt>
                <c:pt idx="2563">
                  <c:v>44705.368055555555</c:v>
                </c:pt>
                <c:pt idx="2564">
                  <c:v>44705.375</c:v>
                </c:pt>
                <c:pt idx="2565">
                  <c:v>44705.381944444445</c:v>
                </c:pt>
                <c:pt idx="2566">
                  <c:v>44705.388888888891</c:v>
                </c:pt>
                <c:pt idx="2567">
                  <c:v>44705.395833333336</c:v>
                </c:pt>
                <c:pt idx="2568">
                  <c:v>44705.402777777781</c:v>
                </c:pt>
                <c:pt idx="2569">
                  <c:v>44705.409722222219</c:v>
                </c:pt>
                <c:pt idx="2570">
                  <c:v>44705.416666666664</c:v>
                </c:pt>
                <c:pt idx="2571">
                  <c:v>44705.423611111109</c:v>
                </c:pt>
                <c:pt idx="2572">
                  <c:v>44705.430555555555</c:v>
                </c:pt>
                <c:pt idx="2573">
                  <c:v>44705.4375</c:v>
                </c:pt>
                <c:pt idx="2574">
                  <c:v>44705.444444444445</c:v>
                </c:pt>
                <c:pt idx="2575">
                  <c:v>44705.451388888891</c:v>
                </c:pt>
                <c:pt idx="2576">
                  <c:v>44705.458333333336</c:v>
                </c:pt>
                <c:pt idx="2577">
                  <c:v>44705.465277777781</c:v>
                </c:pt>
                <c:pt idx="2578">
                  <c:v>44705.472222222219</c:v>
                </c:pt>
                <c:pt idx="2579">
                  <c:v>44705.479166666664</c:v>
                </c:pt>
                <c:pt idx="2580">
                  <c:v>44705.486111111109</c:v>
                </c:pt>
                <c:pt idx="2581">
                  <c:v>44705.493055555555</c:v>
                </c:pt>
                <c:pt idx="2582">
                  <c:v>44705.5</c:v>
                </c:pt>
                <c:pt idx="2583">
                  <c:v>44705.506944444445</c:v>
                </c:pt>
                <c:pt idx="2584">
                  <c:v>44705.513888888891</c:v>
                </c:pt>
                <c:pt idx="2585">
                  <c:v>44705.520833333336</c:v>
                </c:pt>
                <c:pt idx="2586">
                  <c:v>44705.527777777781</c:v>
                </c:pt>
                <c:pt idx="2587">
                  <c:v>44705.534722222219</c:v>
                </c:pt>
                <c:pt idx="2588">
                  <c:v>44705.541666666664</c:v>
                </c:pt>
                <c:pt idx="2589">
                  <c:v>44705.548611111109</c:v>
                </c:pt>
                <c:pt idx="2590">
                  <c:v>44705.555555555555</c:v>
                </c:pt>
                <c:pt idx="2591">
                  <c:v>44705.5625</c:v>
                </c:pt>
                <c:pt idx="2592">
                  <c:v>44705.569444444445</c:v>
                </c:pt>
                <c:pt idx="2593">
                  <c:v>44705.576388888891</c:v>
                </c:pt>
                <c:pt idx="2594">
                  <c:v>44705.583333333336</c:v>
                </c:pt>
                <c:pt idx="2595">
                  <c:v>44705.590277777781</c:v>
                </c:pt>
                <c:pt idx="2596">
                  <c:v>44705.597222222219</c:v>
                </c:pt>
                <c:pt idx="2597">
                  <c:v>44705.604166666664</c:v>
                </c:pt>
                <c:pt idx="2598">
                  <c:v>44705.611111111109</c:v>
                </c:pt>
                <c:pt idx="2599">
                  <c:v>44705.618055555555</c:v>
                </c:pt>
                <c:pt idx="2600">
                  <c:v>44705.625</c:v>
                </c:pt>
                <c:pt idx="2601">
                  <c:v>44705.631944444445</c:v>
                </c:pt>
                <c:pt idx="2602">
                  <c:v>44705.638888888891</c:v>
                </c:pt>
                <c:pt idx="2603">
                  <c:v>44705.645833333336</c:v>
                </c:pt>
                <c:pt idx="2604">
                  <c:v>44705.652777777781</c:v>
                </c:pt>
                <c:pt idx="2605">
                  <c:v>44705.659722222219</c:v>
                </c:pt>
                <c:pt idx="2606">
                  <c:v>44705.666666666664</c:v>
                </c:pt>
                <c:pt idx="2607">
                  <c:v>44705.673611111109</c:v>
                </c:pt>
                <c:pt idx="2608">
                  <c:v>44705.680555555555</c:v>
                </c:pt>
                <c:pt idx="2609">
                  <c:v>44705.6875</c:v>
                </c:pt>
                <c:pt idx="2610">
                  <c:v>44705.694444444445</c:v>
                </c:pt>
                <c:pt idx="2611">
                  <c:v>44705.701388888891</c:v>
                </c:pt>
                <c:pt idx="2612">
                  <c:v>44705.708333333336</c:v>
                </c:pt>
                <c:pt idx="2613">
                  <c:v>44705.715277777781</c:v>
                </c:pt>
                <c:pt idx="2614">
                  <c:v>44705.722222222219</c:v>
                </c:pt>
                <c:pt idx="2615">
                  <c:v>44705.729166666664</c:v>
                </c:pt>
                <c:pt idx="2616">
                  <c:v>44705.736111111109</c:v>
                </c:pt>
                <c:pt idx="2617">
                  <c:v>44705.743055555555</c:v>
                </c:pt>
                <c:pt idx="2618">
                  <c:v>44705.75</c:v>
                </c:pt>
                <c:pt idx="2619">
                  <c:v>44705.756944444445</c:v>
                </c:pt>
                <c:pt idx="2620">
                  <c:v>44705.763888888891</c:v>
                </c:pt>
                <c:pt idx="2621">
                  <c:v>44705.770833333336</c:v>
                </c:pt>
                <c:pt idx="2622">
                  <c:v>44705.777777777781</c:v>
                </c:pt>
                <c:pt idx="2623">
                  <c:v>44705.784722222219</c:v>
                </c:pt>
                <c:pt idx="2624">
                  <c:v>44705.791666666664</c:v>
                </c:pt>
                <c:pt idx="2625">
                  <c:v>44705.798611111109</c:v>
                </c:pt>
                <c:pt idx="2626">
                  <c:v>44705.805555555555</c:v>
                </c:pt>
                <c:pt idx="2627">
                  <c:v>44705.8125</c:v>
                </c:pt>
                <c:pt idx="2628">
                  <c:v>44705.819444444445</c:v>
                </c:pt>
                <c:pt idx="2629">
                  <c:v>44705.826388888891</c:v>
                </c:pt>
                <c:pt idx="2630">
                  <c:v>44705.833333333336</c:v>
                </c:pt>
                <c:pt idx="2631">
                  <c:v>44705.840277777781</c:v>
                </c:pt>
                <c:pt idx="2632">
                  <c:v>44705.847222222219</c:v>
                </c:pt>
                <c:pt idx="2633">
                  <c:v>44705.854166666664</c:v>
                </c:pt>
                <c:pt idx="2634">
                  <c:v>44705.861111111109</c:v>
                </c:pt>
                <c:pt idx="2635">
                  <c:v>44705.868055555555</c:v>
                </c:pt>
                <c:pt idx="2636">
                  <c:v>44705.875</c:v>
                </c:pt>
                <c:pt idx="2637">
                  <c:v>44705.881944444445</c:v>
                </c:pt>
                <c:pt idx="2638">
                  <c:v>44705.888888888891</c:v>
                </c:pt>
                <c:pt idx="2639">
                  <c:v>44705.895833333336</c:v>
                </c:pt>
                <c:pt idx="2640">
                  <c:v>44705.902777777781</c:v>
                </c:pt>
                <c:pt idx="2641">
                  <c:v>44705.909722222219</c:v>
                </c:pt>
                <c:pt idx="2642">
                  <c:v>44705.916666666664</c:v>
                </c:pt>
                <c:pt idx="2643">
                  <c:v>44705.923611111109</c:v>
                </c:pt>
                <c:pt idx="2644">
                  <c:v>44705.930555555555</c:v>
                </c:pt>
                <c:pt idx="2645">
                  <c:v>44705.9375</c:v>
                </c:pt>
                <c:pt idx="2646">
                  <c:v>44705.944444444445</c:v>
                </c:pt>
                <c:pt idx="2647">
                  <c:v>44705.951388888891</c:v>
                </c:pt>
                <c:pt idx="2648">
                  <c:v>44705.958333333336</c:v>
                </c:pt>
                <c:pt idx="2649">
                  <c:v>44705.965277777781</c:v>
                </c:pt>
                <c:pt idx="2650">
                  <c:v>44705.972222222219</c:v>
                </c:pt>
                <c:pt idx="2651">
                  <c:v>44705.979166666664</c:v>
                </c:pt>
                <c:pt idx="2652">
                  <c:v>44705.986111111109</c:v>
                </c:pt>
                <c:pt idx="2653">
                  <c:v>44705.993055555555</c:v>
                </c:pt>
                <c:pt idx="2654">
                  <c:v>44706</c:v>
                </c:pt>
                <c:pt idx="2655">
                  <c:v>44706.006944444445</c:v>
                </c:pt>
                <c:pt idx="2656">
                  <c:v>44706.013888888891</c:v>
                </c:pt>
                <c:pt idx="2657">
                  <c:v>44706.020833333336</c:v>
                </c:pt>
                <c:pt idx="2658">
                  <c:v>44706.027777777781</c:v>
                </c:pt>
                <c:pt idx="2659">
                  <c:v>44706.034722222219</c:v>
                </c:pt>
                <c:pt idx="2660">
                  <c:v>44706.041666666664</c:v>
                </c:pt>
                <c:pt idx="2661">
                  <c:v>44706.048611111109</c:v>
                </c:pt>
                <c:pt idx="2662">
                  <c:v>44706.055555555555</c:v>
                </c:pt>
                <c:pt idx="2663">
                  <c:v>44706.0625</c:v>
                </c:pt>
                <c:pt idx="2664">
                  <c:v>44706.069444444445</c:v>
                </c:pt>
                <c:pt idx="2665">
                  <c:v>44706.076388888891</c:v>
                </c:pt>
                <c:pt idx="2666">
                  <c:v>44706.083333333336</c:v>
                </c:pt>
                <c:pt idx="2667">
                  <c:v>44706.090277777781</c:v>
                </c:pt>
                <c:pt idx="2668">
                  <c:v>44706.097222222219</c:v>
                </c:pt>
                <c:pt idx="2669">
                  <c:v>44706.104166666664</c:v>
                </c:pt>
                <c:pt idx="2670">
                  <c:v>44706.111111111109</c:v>
                </c:pt>
                <c:pt idx="2671">
                  <c:v>44706.118055555555</c:v>
                </c:pt>
                <c:pt idx="2672">
                  <c:v>44706.125</c:v>
                </c:pt>
                <c:pt idx="2673">
                  <c:v>44706.131944444445</c:v>
                </c:pt>
                <c:pt idx="2674">
                  <c:v>44706.138888888891</c:v>
                </c:pt>
                <c:pt idx="2675">
                  <c:v>44706.145833333336</c:v>
                </c:pt>
                <c:pt idx="2676">
                  <c:v>44706.152777777781</c:v>
                </c:pt>
                <c:pt idx="2677">
                  <c:v>44706.159722222219</c:v>
                </c:pt>
                <c:pt idx="2678">
                  <c:v>44706.166666666664</c:v>
                </c:pt>
                <c:pt idx="2679">
                  <c:v>44706.173611111109</c:v>
                </c:pt>
                <c:pt idx="2680">
                  <c:v>44706.180555555555</c:v>
                </c:pt>
                <c:pt idx="2681">
                  <c:v>44706.1875</c:v>
                </c:pt>
                <c:pt idx="2682">
                  <c:v>44706.194444444445</c:v>
                </c:pt>
                <c:pt idx="2683">
                  <c:v>44706.201388888891</c:v>
                </c:pt>
                <c:pt idx="2684">
                  <c:v>44706.208333333336</c:v>
                </c:pt>
                <c:pt idx="2685">
                  <c:v>44706.215277777781</c:v>
                </c:pt>
                <c:pt idx="2686">
                  <c:v>44706.222222222219</c:v>
                </c:pt>
                <c:pt idx="2687">
                  <c:v>44706.229166666664</c:v>
                </c:pt>
                <c:pt idx="2688">
                  <c:v>44706.236111111109</c:v>
                </c:pt>
                <c:pt idx="2689">
                  <c:v>44706.243055555555</c:v>
                </c:pt>
                <c:pt idx="2690">
                  <c:v>44706.25</c:v>
                </c:pt>
                <c:pt idx="2691">
                  <c:v>44706.256944444445</c:v>
                </c:pt>
                <c:pt idx="2692">
                  <c:v>44706.263888888891</c:v>
                </c:pt>
                <c:pt idx="2693">
                  <c:v>44706.270833333336</c:v>
                </c:pt>
                <c:pt idx="2694">
                  <c:v>44706.277777777781</c:v>
                </c:pt>
                <c:pt idx="2695">
                  <c:v>44706.284722222219</c:v>
                </c:pt>
                <c:pt idx="2696">
                  <c:v>44706.291666666664</c:v>
                </c:pt>
                <c:pt idx="2697">
                  <c:v>44706.298611111109</c:v>
                </c:pt>
                <c:pt idx="2698">
                  <c:v>44706.305555555555</c:v>
                </c:pt>
                <c:pt idx="2699">
                  <c:v>44706.3125</c:v>
                </c:pt>
                <c:pt idx="2700">
                  <c:v>44706.319444444445</c:v>
                </c:pt>
                <c:pt idx="2701">
                  <c:v>44706.326388888891</c:v>
                </c:pt>
                <c:pt idx="2702">
                  <c:v>44706.333333333336</c:v>
                </c:pt>
                <c:pt idx="2703">
                  <c:v>44706.340277777781</c:v>
                </c:pt>
                <c:pt idx="2704">
                  <c:v>44706.347222222219</c:v>
                </c:pt>
                <c:pt idx="2705">
                  <c:v>44706.354166666664</c:v>
                </c:pt>
                <c:pt idx="2706">
                  <c:v>44706.361111111109</c:v>
                </c:pt>
                <c:pt idx="2707">
                  <c:v>44706.368055555555</c:v>
                </c:pt>
                <c:pt idx="2708">
                  <c:v>44706.375</c:v>
                </c:pt>
                <c:pt idx="2709">
                  <c:v>44706.381944444445</c:v>
                </c:pt>
                <c:pt idx="2710">
                  <c:v>44706.388888888891</c:v>
                </c:pt>
                <c:pt idx="2711">
                  <c:v>44706.395833333336</c:v>
                </c:pt>
                <c:pt idx="2712">
                  <c:v>44706.402777777781</c:v>
                </c:pt>
                <c:pt idx="2713">
                  <c:v>44706.409722222219</c:v>
                </c:pt>
                <c:pt idx="2714">
                  <c:v>44706.416666666664</c:v>
                </c:pt>
                <c:pt idx="2715">
                  <c:v>44706.423611111109</c:v>
                </c:pt>
                <c:pt idx="2716">
                  <c:v>44706.430555555555</c:v>
                </c:pt>
                <c:pt idx="2717">
                  <c:v>44706.4375</c:v>
                </c:pt>
                <c:pt idx="2718">
                  <c:v>44706.444444444445</c:v>
                </c:pt>
                <c:pt idx="2719">
                  <c:v>44706.451388888891</c:v>
                </c:pt>
                <c:pt idx="2720">
                  <c:v>44706.458333333336</c:v>
                </c:pt>
                <c:pt idx="2721">
                  <c:v>44706.465277777781</c:v>
                </c:pt>
                <c:pt idx="2722">
                  <c:v>44706.472222222219</c:v>
                </c:pt>
                <c:pt idx="2723">
                  <c:v>44706.479166666664</c:v>
                </c:pt>
                <c:pt idx="2724">
                  <c:v>44706.486111111109</c:v>
                </c:pt>
                <c:pt idx="2725">
                  <c:v>44706.493055555555</c:v>
                </c:pt>
                <c:pt idx="2726">
                  <c:v>44706.5</c:v>
                </c:pt>
                <c:pt idx="2727">
                  <c:v>44706.506944444445</c:v>
                </c:pt>
                <c:pt idx="2728">
                  <c:v>44706.513888888891</c:v>
                </c:pt>
                <c:pt idx="2729">
                  <c:v>44706.520833333336</c:v>
                </c:pt>
                <c:pt idx="2730">
                  <c:v>44706.527777777781</c:v>
                </c:pt>
                <c:pt idx="2731">
                  <c:v>44706.534722222219</c:v>
                </c:pt>
                <c:pt idx="2732">
                  <c:v>44706.541666666664</c:v>
                </c:pt>
                <c:pt idx="2733">
                  <c:v>44706.548611111109</c:v>
                </c:pt>
                <c:pt idx="2734">
                  <c:v>44706.555555555555</c:v>
                </c:pt>
                <c:pt idx="2735">
                  <c:v>44706.5625</c:v>
                </c:pt>
                <c:pt idx="2736">
                  <c:v>44706.569444444445</c:v>
                </c:pt>
                <c:pt idx="2737">
                  <c:v>44706.576388888891</c:v>
                </c:pt>
                <c:pt idx="2738">
                  <c:v>44706.583333333336</c:v>
                </c:pt>
                <c:pt idx="2739">
                  <c:v>44706.590277777781</c:v>
                </c:pt>
                <c:pt idx="2740">
                  <c:v>44706.597222222219</c:v>
                </c:pt>
                <c:pt idx="2741">
                  <c:v>44706.604166666664</c:v>
                </c:pt>
                <c:pt idx="2742">
                  <c:v>44706.611111111109</c:v>
                </c:pt>
                <c:pt idx="2743">
                  <c:v>44706.618055555555</c:v>
                </c:pt>
                <c:pt idx="2744">
                  <c:v>44706.625</c:v>
                </c:pt>
                <c:pt idx="2745">
                  <c:v>44706.631944444445</c:v>
                </c:pt>
                <c:pt idx="2746">
                  <c:v>44706.638888888891</c:v>
                </c:pt>
                <c:pt idx="2747">
                  <c:v>44706.645833333336</c:v>
                </c:pt>
                <c:pt idx="2748">
                  <c:v>44706.652777777781</c:v>
                </c:pt>
                <c:pt idx="2749">
                  <c:v>44706.659722222219</c:v>
                </c:pt>
                <c:pt idx="2750">
                  <c:v>44706.666666666664</c:v>
                </c:pt>
                <c:pt idx="2751">
                  <c:v>44706.673611111109</c:v>
                </c:pt>
                <c:pt idx="2752">
                  <c:v>44706.680555555555</c:v>
                </c:pt>
                <c:pt idx="2753">
                  <c:v>44706.6875</c:v>
                </c:pt>
                <c:pt idx="2754">
                  <c:v>44706.694444444445</c:v>
                </c:pt>
                <c:pt idx="2755">
                  <c:v>44706.701388888891</c:v>
                </c:pt>
                <c:pt idx="2756">
                  <c:v>44706.708333333336</c:v>
                </c:pt>
                <c:pt idx="2757">
                  <c:v>44706.715277777781</c:v>
                </c:pt>
                <c:pt idx="2758">
                  <c:v>44706.722222222219</c:v>
                </c:pt>
                <c:pt idx="2759">
                  <c:v>44706.729166666664</c:v>
                </c:pt>
                <c:pt idx="2760">
                  <c:v>44706.736111111109</c:v>
                </c:pt>
                <c:pt idx="2761">
                  <c:v>44706.743055555555</c:v>
                </c:pt>
                <c:pt idx="2762">
                  <c:v>44706.75</c:v>
                </c:pt>
                <c:pt idx="2763">
                  <c:v>44706.756944444445</c:v>
                </c:pt>
                <c:pt idx="2764">
                  <c:v>44706.763888888891</c:v>
                </c:pt>
                <c:pt idx="2765">
                  <c:v>44706.770833333336</c:v>
                </c:pt>
                <c:pt idx="2766">
                  <c:v>44706.777777777781</c:v>
                </c:pt>
                <c:pt idx="2767">
                  <c:v>44706.784722222219</c:v>
                </c:pt>
                <c:pt idx="2768">
                  <c:v>44706.791666666664</c:v>
                </c:pt>
                <c:pt idx="2769">
                  <c:v>44706.798611111109</c:v>
                </c:pt>
                <c:pt idx="2770">
                  <c:v>44706.805555555555</c:v>
                </c:pt>
                <c:pt idx="2771">
                  <c:v>44706.8125</c:v>
                </c:pt>
                <c:pt idx="2772">
                  <c:v>44706.819444444445</c:v>
                </c:pt>
                <c:pt idx="2773">
                  <c:v>44706.826388888891</c:v>
                </c:pt>
                <c:pt idx="2774">
                  <c:v>44706.833333333336</c:v>
                </c:pt>
                <c:pt idx="2775">
                  <c:v>44706.840277777781</c:v>
                </c:pt>
                <c:pt idx="2776">
                  <c:v>44706.847222222219</c:v>
                </c:pt>
                <c:pt idx="2777">
                  <c:v>44706.854166666664</c:v>
                </c:pt>
                <c:pt idx="2778">
                  <c:v>44706.861111111109</c:v>
                </c:pt>
                <c:pt idx="2779">
                  <c:v>44706.868055555555</c:v>
                </c:pt>
                <c:pt idx="2780">
                  <c:v>44706.875</c:v>
                </c:pt>
                <c:pt idx="2781">
                  <c:v>44706.881944444445</c:v>
                </c:pt>
                <c:pt idx="2782">
                  <c:v>44706.888888888891</c:v>
                </c:pt>
                <c:pt idx="2783">
                  <c:v>44706.895833333336</c:v>
                </c:pt>
                <c:pt idx="2784">
                  <c:v>44706.902777777781</c:v>
                </c:pt>
                <c:pt idx="2785">
                  <c:v>44706.909722222219</c:v>
                </c:pt>
                <c:pt idx="2786">
                  <c:v>44706.916666666664</c:v>
                </c:pt>
                <c:pt idx="2787">
                  <c:v>44706.923611111109</c:v>
                </c:pt>
                <c:pt idx="2788">
                  <c:v>44706.930555555555</c:v>
                </c:pt>
                <c:pt idx="2789">
                  <c:v>44706.9375</c:v>
                </c:pt>
                <c:pt idx="2790">
                  <c:v>44706.944444444445</c:v>
                </c:pt>
                <c:pt idx="2791">
                  <c:v>44706.951388888891</c:v>
                </c:pt>
                <c:pt idx="2792">
                  <c:v>44706.958333333336</c:v>
                </c:pt>
                <c:pt idx="2793">
                  <c:v>44706.965277777781</c:v>
                </c:pt>
                <c:pt idx="2794">
                  <c:v>44706.972222222219</c:v>
                </c:pt>
                <c:pt idx="2795">
                  <c:v>44706.979166666664</c:v>
                </c:pt>
                <c:pt idx="2796">
                  <c:v>44706.986111111109</c:v>
                </c:pt>
                <c:pt idx="2797">
                  <c:v>44706.993055555555</c:v>
                </c:pt>
                <c:pt idx="2798">
                  <c:v>44707</c:v>
                </c:pt>
                <c:pt idx="2799">
                  <c:v>44707.006944444445</c:v>
                </c:pt>
                <c:pt idx="2800">
                  <c:v>44707.013888888891</c:v>
                </c:pt>
                <c:pt idx="2801">
                  <c:v>44707.020833333336</c:v>
                </c:pt>
                <c:pt idx="2802">
                  <c:v>44707.027777777781</c:v>
                </c:pt>
                <c:pt idx="2803">
                  <c:v>44707.034722222219</c:v>
                </c:pt>
                <c:pt idx="2804">
                  <c:v>44707.041666666664</c:v>
                </c:pt>
                <c:pt idx="2805">
                  <c:v>44707.048611111109</c:v>
                </c:pt>
                <c:pt idx="2806">
                  <c:v>44707.055555555555</c:v>
                </c:pt>
                <c:pt idx="2807">
                  <c:v>44707.0625</c:v>
                </c:pt>
                <c:pt idx="2808">
                  <c:v>44707.069444444445</c:v>
                </c:pt>
                <c:pt idx="2809">
                  <c:v>44707.076388888891</c:v>
                </c:pt>
                <c:pt idx="2810">
                  <c:v>44707.083333333336</c:v>
                </c:pt>
                <c:pt idx="2811">
                  <c:v>44707.090277777781</c:v>
                </c:pt>
                <c:pt idx="2812">
                  <c:v>44707.097222222219</c:v>
                </c:pt>
                <c:pt idx="2813">
                  <c:v>44707.104166666664</c:v>
                </c:pt>
                <c:pt idx="2814">
                  <c:v>44707.111111111109</c:v>
                </c:pt>
                <c:pt idx="2815">
                  <c:v>44707.118055555555</c:v>
                </c:pt>
                <c:pt idx="2816">
                  <c:v>44707.125</c:v>
                </c:pt>
                <c:pt idx="2817">
                  <c:v>44707.131944444445</c:v>
                </c:pt>
                <c:pt idx="2818">
                  <c:v>44707.138888888891</c:v>
                </c:pt>
                <c:pt idx="2819">
                  <c:v>44707.145833333336</c:v>
                </c:pt>
                <c:pt idx="2820">
                  <c:v>44707.152777777781</c:v>
                </c:pt>
                <c:pt idx="2821">
                  <c:v>44707.159722222219</c:v>
                </c:pt>
                <c:pt idx="2822">
                  <c:v>44707.166666666664</c:v>
                </c:pt>
                <c:pt idx="2823">
                  <c:v>44707.173611111109</c:v>
                </c:pt>
                <c:pt idx="2824">
                  <c:v>44707.180555555555</c:v>
                </c:pt>
                <c:pt idx="2825">
                  <c:v>44707.1875</c:v>
                </c:pt>
                <c:pt idx="2826">
                  <c:v>44707.194444444445</c:v>
                </c:pt>
                <c:pt idx="2827">
                  <c:v>44707.201388888891</c:v>
                </c:pt>
                <c:pt idx="2828">
                  <c:v>44707.208333333336</c:v>
                </c:pt>
                <c:pt idx="2829">
                  <c:v>44707.215277777781</c:v>
                </c:pt>
                <c:pt idx="2830">
                  <c:v>44707.222222222219</c:v>
                </c:pt>
                <c:pt idx="2831">
                  <c:v>44707.229166666664</c:v>
                </c:pt>
                <c:pt idx="2832">
                  <c:v>44707.236111111109</c:v>
                </c:pt>
                <c:pt idx="2833">
                  <c:v>44707.243055555555</c:v>
                </c:pt>
                <c:pt idx="2834">
                  <c:v>44707.25</c:v>
                </c:pt>
                <c:pt idx="2835">
                  <c:v>44707.256944444445</c:v>
                </c:pt>
                <c:pt idx="2836">
                  <c:v>44707.263888888891</c:v>
                </c:pt>
                <c:pt idx="2837">
                  <c:v>44707.270833333336</c:v>
                </c:pt>
                <c:pt idx="2838">
                  <c:v>44707.277777777781</c:v>
                </c:pt>
                <c:pt idx="2839">
                  <c:v>44707.284722222219</c:v>
                </c:pt>
                <c:pt idx="2840">
                  <c:v>44707.291666666664</c:v>
                </c:pt>
                <c:pt idx="2841">
                  <c:v>44707.298611111109</c:v>
                </c:pt>
                <c:pt idx="2842">
                  <c:v>44707.305555555555</c:v>
                </c:pt>
                <c:pt idx="2843">
                  <c:v>44707.3125</c:v>
                </c:pt>
                <c:pt idx="2844">
                  <c:v>44707.319444444445</c:v>
                </c:pt>
                <c:pt idx="2845">
                  <c:v>44707.326388888891</c:v>
                </c:pt>
                <c:pt idx="2846">
                  <c:v>44707.333333333336</c:v>
                </c:pt>
                <c:pt idx="2847">
                  <c:v>44707.340277777781</c:v>
                </c:pt>
                <c:pt idx="2848">
                  <c:v>44707.347222222219</c:v>
                </c:pt>
                <c:pt idx="2849">
                  <c:v>44707.354166666664</c:v>
                </c:pt>
                <c:pt idx="2850">
                  <c:v>44707.361111111109</c:v>
                </c:pt>
                <c:pt idx="2851">
                  <c:v>44707.368055555555</c:v>
                </c:pt>
                <c:pt idx="2852">
                  <c:v>44707.375</c:v>
                </c:pt>
                <c:pt idx="2853">
                  <c:v>44707.381944444445</c:v>
                </c:pt>
                <c:pt idx="2854">
                  <c:v>44707.388888888891</c:v>
                </c:pt>
                <c:pt idx="2855">
                  <c:v>44707.395833333336</c:v>
                </c:pt>
                <c:pt idx="2856">
                  <c:v>44707.402777777781</c:v>
                </c:pt>
                <c:pt idx="2857">
                  <c:v>44707.409722222219</c:v>
                </c:pt>
                <c:pt idx="2858">
                  <c:v>44707.416666666664</c:v>
                </c:pt>
                <c:pt idx="2859">
                  <c:v>44707.423611111109</c:v>
                </c:pt>
                <c:pt idx="2860">
                  <c:v>44707.430555555555</c:v>
                </c:pt>
                <c:pt idx="2861">
                  <c:v>44707.4375</c:v>
                </c:pt>
                <c:pt idx="2862">
                  <c:v>44707.444444444445</c:v>
                </c:pt>
                <c:pt idx="2863">
                  <c:v>44707.451388888891</c:v>
                </c:pt>
                <c:pt idx="2864">
                  <c:v>44707.458333333336</c:v>
                </c:pt>
                <c:pt idx="2865">
                  <c:v>44707.465277777781</c:v>
                </c:pt>
                <c:pt idx="2866">
                  <c:v>44707.472222222219</c:v>
                </c:pt>
                <c:pt idx="2867">
                  <c:v>44707.479166666664</c:v>
                </c:pt>
                <c:pt idx="2868">
                  <c:v>44707.486111111109</c:v>
                </c:pt>
                <c:pt idx="2869">
                  <c:v>44707.493055555555</c:v>
                </c:pt>
                <c:pt idx="2870">
                  <c:v>44707.5</c:v>
                </c:pt>
                <c:pt idx="2871">
                  <c:v>44707.506944444445</c:v>
                </c:pt>
                <c:pt idx="2872">
                  <c:v>44707.513888888891</c:v>
                </c:pt>
                <c:pt idx="2873">
                  <c:v>44707.520833333336</c:v>
                </c:pt>
                <c:pt idx="2874">
                  <c:v>44707.527777777781</c:v>
                </c:pt>
                <c:pt idx="2875">
                  <c:v>44707.534722222219</c:v>
                </c:pt>
                <c:pt idx="2876">
                  <c:v>44707.541666666664</c:v>
                </c:pt>
                <c:pt idx="2877">
                  <c:v>44707.548611111109</c:v>
                </c:pt>
                <c:pt idx="2878">
                  <c:v>44707.555555555555</c:v>
                </c:pt>
                <c:pt idx="2879">
                  <c:v>44707.5625</c:v>
                </c:pt>
                <c:pt idx="2880">
                  <c:v>44707.569444444445</c:v>
                </c:pt>
                <c:pt idx="2881">
                  <c:v>44707.576388888891</c:v>
                </c:pt>
                <c:pt idx="2882">
                  <c:v>44707.583333333336</c:v>
                </c:pt>
                <c:pt idx="2883">
                  <c:v>44707.590277777781</c:v>
                </c:pt>
                <c:pt idx="2884">
                  <c:v>44707.597222222219</c:v>
                </c:pt>
                <c:pt idx="2885">
                  <c:v>44707.604166666664</c:v>
                </c:pt>
                <c:pt idx="2886">
                  <c:v>44707.611111111109</c:v>
                </c:pt>
                <c:pt idx="2887">
                  <c:v>44707.618055555555</c:v>
                </c:pt>
                <c:pt idx="2888">
                  <c:v>44707.625</c:v>
                </c:pt>
                <c:pt idx="2889">
                  <c:v>44707.631944444445</c:v>
                </c:pt>
                <c:pt idx="2890">
                  <c:v>44707.638888888891</c:v>
                </c:pt>
                <c:pt idx="2891">
                  <c:v>44707.645833333336</c:v>
                </c:pt>
                <c:pt idx="2892">
                  <c:v>44707.652777777781</c:v>
                </c:pt>
                <c:pt idx="2893">
                  <c:v>44707.659722222219</c:v>
                </c:pt>
                <c:pt idx="2894">
                  <c:v>44707.666666666664</c:v>
                </c:pt>
                <c:pt idx="2895">
                  <c:v>44707.673611111109</c:v>
                </c:pt>
                <c:pt idx="2896">
                  <c:v>44707.680555555555</c:v>
                </c:pt>
                <c:pt idx="2897">
                  <c:v>44707.6875</c:v>
                </c:pt>
                <c:pt idx="2898">
                  <c:v>44707.694444444445</c:v>
                </c:pt>
                <c:pt idx="2899">
                  <c:v>44707.701388888891</c:v>
                </c:pt>
                <c:pt idx="2900">
                  <c:v>44707.708333333336</c:v>
                </c:pt>
                <c:pt idx="2901">
                  <c:v>44707.715277777781</c:v>
                </c:pt>
                <c:pt idx="2902">
                  <c:v>44707.722222222219</c:v>
                </c:pt>
                <c:pt idx="2903">
                  <c:v>44707.729166666664</c:v>
                </c:pt>
                <c:pt idx="2904">
                  <c:v>44707.736111111109</c:v>
                </c:pt>
                <c:pt idx="2905">
                  <c:v>44707.743055555555</c:v>
                </c:pt>
                <c:pt idx="2906">
                  <c:v>44707.75</c:v>
                </c:pt>
                <c:pt idx="2907">
                  <c:v>44707.756944444445</c:v>
                </c:pt>
                <c:pt idx="2908">
                  <c:v>44707.763888888891</c:v>
                </c:pt>
                <c:pt idx="2909">
                  <c:v>44707.770833333336</c:v>
                </c:pt>
                <c:pt idx="2910">
                  <c:v>44707.777777777781</c:v>
                </c:pt>
                <c:pt idx="2911">
                  <c:v>44707.784722222219</c:v>
                </c:pt>
                <c:pt idx="2912">
                  <c:v>44707.791666666664</c:v>
                </c:pt>
                <c:pt idx="2913">
                  <c:v>44707.798611111109</c:v>
                </c:pt>
                <c:pt idx="2914">
                  <c:v>44707.805555555555</c:v>
                </c:pt>
                <c:pt idx="2915">
                  <c:v>44707.8125</c:v>
                </c:pt>
                <c:pt idx="2916">
                  <c:v>44707.819444444445</c:v>
                </c:pt>
                <c:pt idx="2917">
                  <c:v>44707.826388888891</c:v>
                </c:pt>
                <c:pt idx="2918">
                  <c:v>44707.833333333336</c:v>
                </c:pt>
                <c:pt idx="2919">
                  <c:v>44707.840277777781</c:v>
                </c:pt>
                <c:pt idx="2920">
                  <c:v>44707.847222222219</c:v>
                </c:pt>
                <c:pt idx="2921">
                  <c:v>44707.854166666664</c:v>
                </c:pt>
                <c:pt idx="2922">
                  <c:v>44707.861111111109</c:v>
                </c:pt>
                <c:pt idx="2923">
                  <c:v>44707.868055555555</c:v>
                </c:pt>
                <c:pt idx="2924">
                  <c:v>44707.875</c:v>
                </c:pt>
                <c:pt idx="2925">
                  <c:v>44707.881944444445</c:v>
                </c:pt>
                <c:pt idx="2926">
                  <c:v>44707.888888888891</c:v>
                </c:pt>
                <c:pt idx="2927">
                  <c:v>44707.895833333336</c:v>
                </c:pt>
                <c:pt idx="2928">
                  <c:v>44707.902777777781</c:v>
                </c:pt>
                <c:pt idx="2929">
                  <c:v>44707.909722222219</c:v>
                </c:pt>
                <c:pt idx="2930">
                  <c:v>44707.916666666664</c:v>
                </c:pt>
                <c:pt idx="2931">
                  <c:v>44707.923611111109</c:v>
                </c:pt>
                <c:pt idx="2932">
                  <c:v>44707.930555555555</c:v>
                </c:pt>
                <c:pt idx="2933">
                  <c:v>44707.9375</c:v>
                </c:pt>
                <c:pt idx="2934">
                  <c:v>44707.944444444445</c:v>
                </c:pt>
                <c:pt idx="2935">
                  <c:v>44707.951388888891</c:v>
                </c:pt>
                <c:pt idx="2936">
                  <c:v>44707.958333333336</c:v>
                </c:pt>
                <c:pt idx="2937">
                  <c:v>44707.965277777781</c:v>
                </c:pt>
                <c:pt idx="2938">
                  <c:v>44707.972222222219</c:v>
                </c:pt>
                <c:pt idx="2939">
                  <c:v>44707.979166666664</c:v>
                </c:pt>
                <c:pt idx="2940">
                  <c:v>44707.986111111109</c:v>
                </c:pt>
                <c:pt idx="2941">
                  <c:v>44707.993055555555</c:v>
                </c:pt>
                <c:pt idx="2942">
                  <c:v>44708</c:v>
                </c:pt>
                <c:pt idx="2943">
                  <c:v>44708.006944444445</c:v>
                </c:pt>
                <c:pt idx="2944">
                  <c:v>44708.013888888891</c:v>
                </c:pt>
                <c:pt idx="2945">
                  <c:v>44708.020833333336</c:v>
                </c:pt>
                <c:pt idx="2946">
                  <c:v>44708.027777777781</c:v>
                </c:pt>
                <c:pt idx="2947">
                  <c:v>44708.034722222219</c:v>
                </c:pt>
                <c:pt idx="2948">
                  <c:v>44708.041666666664</c:v>
                </c:pt>
                <c:pt idx="2949">
                  <c:v>44708.048611111109</c:v>
                </c:pt>
                <c:pt idx="2950">
                  <c:v>44708.055555555555</c:v>
                </c:pt>
                <c:pt idx="2951">
                  <c:v>44708.0625</c:v>
                </c:pt>
                <c:pt idx="2952">
                  <c:v>44708.069444444445</c:v>
                </c:pt>
                <c:pt idx="2953">
                  <c:v>44708.076388888891</c:v>
                </c:pt>
                <c:pt idx="2954">
                  <c:v>44708.083333333336</c:v>
                </c:pt>
                <c:pt idx="2955">
                  <c:v>44708.090277777781</c:v>
                </c:pt>
                <c:pt idx="2956">
                  <c:v>44708.097222222219</c:v>
                </c:pt>
                <c:pt idx="2957">
                  <c:v>44708.104166666664</c:v>
                </c:pt>
                <c:pt idx="2958">
                  <c:v>44708.111111111109</c:v>
                </c:pt>
                <c:pt idx="2959">
                  <c:v>44708.118055555555</c:v>
                </c:pt>
                <c:pt idx="2960">
                  <c:v>44708.125</c:v>
                </c:pt>
                <c:pt idx="2961">
                  <c:v>44708.131944444445</c:v>
                </c:pt>
                <c:pt idx="2962">
                  <c:v>44708.138888888891</c:v>
                </c:pt>
                <c:pt idx="2963">
                  <c:v>44708.145833333336</c:v>
                </c:pt>
                <c:pt idx="2964">
                  <c:v>44708.152777777781</c:v>
                </c:pt>
                <c:pt idx="2965">
                  <c:v>44708.159722222219</c:v>
                </c:pt>
                <c:pt idx="2966">
                  <c:v>44708.166666666664</c:v>
                </c:pt>
                <c:pt idx="2967">
                  <c:v>44708.173611111109</c:v>
                </c:pt>
                <c:pt idx="2968">
                  <c:v>44708.180555555555</c:v>
                </c:pt>
                <c:pt idx="2969">
                  <c:v>44708.1875</c:v>
                </c:pt>
                <c:pt idx="2970">
                  <c:v>44708.194444444445</c:v>
                </c:pt>
                <c:pt idx="2971">
                  <c:v>44708.201388888891</c:v>
                </c:pt>
                <c:pt idx="2972">
                  <c:v>44708.208333333336</c:v>
                </c:pt>
                <c:pt idx="2973">
                  <c:v>44708.215277777781</c:v>
                </c:pt>
                <c:pt idx="2974">
                  <c:v>44708.222222222219</c:v>
                </c:pt>
                <c:pt idx="2975">
                  <c:v>44708.229166666664</c:v>
                </c:pt>
                <c:pt idx="2976">
                  <c:v>44708.236111111109</c:v>
                </c:pt>
                <c:pt idx="2977">
                  <c:v>44708.243055555555</c:v>
                </c:pt>
                <c:pt idx="2978">
                  <c:v>44708.25</c:v>
                </c:pt>
                <c:pt idx="2979">
                  <c:v>44708.256944444445</c:v>
                </c:pt>
                <c:pt idx="2980">
                  <c:v>44708.263888888891</c:v>
                </c:pt>
                <c:pt idx="2981">
                  <c:v>44708.270833333336</c:v>
                </c:pt>
                <c:pt idx="2982">
                  <c:v>44708.277777777781</c:v>
                </c:pt>
                <c:pt idx="2983">
                  <c:v>44708.284722222219</c:v>
                </c:pt>
                <c:pt idx="2984">
                  <c:v>44708.291666666664</c:v>
                </c:pt>
                <c:pt idx="2985">
                  <c:v>44708.298611111109</c:v>
                </c:pt>
                <c:pt idx="2986">
                  <c:v>44708.305555555555</c:v>
                </c:pt>
                <c:pt idx="2987">
                  <c:v>44708.3125</c:v>
                </c:pt>
                <c:pt idx="2988">
                  <c:v>44708.319444444445</c:v>
                </c:pt>
                <c:pt idx="2989">
                  <c:v>44708.326388888891</c:v>
                </c:pt>
                <c:pt idx="2990">
                  <c:v>44708.333333333336</c:v>
                </c:pt>
                <c:pt idx="2991">
                  <c:v>44708.340277777781</c:v>
                </c:pt>
                <c:pt idx="2992">
                  <c:v>44708.347222222219</c:v>
                </c:pt>
                <c:pt idx="2993">
                  <c:v>44708.354166666664</c:v>
                </c:pt>
                <c:pt idx="2994">
                  <c:v>44708.361111111109</c:v>
                </c:pt>
                <c:pt idx="2995">
                  <c:v>44708.368055555555</c:v>
                </c:pt>
                <c:pt idx="2996">
                  <c:v>44708.375</c:v>
                </c:pt>
                <c:pt idx="2997">
                  <c:v>44708.381944444445</c:v>
                </c:pt>
                <c:pt idx="2998">
                  <c:v>44708.388888888891</c:v>
                </c:pt>
                <c:pt idx="2999">
                  <c:v>44708.395833333336</c:v>
                </c:pt>
                <c:pt idx="3000">
                  <c:v>44708.402777777781</c:v>
                </c:pt>
                <c:pt idx="3001">
                  <c:v>44708.409722222219</c:v>
                </c:pt>
                <c:pt idx="3002">
                  <c:v>44708.416666666664</c:v>
                </c:pt>
                <c:pt idx="3003">
                  <c:v>44708.423611111109</c:v>
                </c:pt>
                <c:pt idx="3004">
                  <c:v>44708.430555555555</c:v>
                </c:pt>
                <c:pt idx="3005">
                  <c:v>44708.4375</c:v>
                </c:pt>
                <c:pt idx="3006">
                  <c:v>44708.444444444445</c:v>
                </c:pt>
                <c:pt idx="3007">
                  <c:v>44708.451388888891</c:v>
                </c:pt>
                <c:pt idx="3008">
                  <c:v>44708.458333333336</c:v>
                </c:pt>
                <c:pt idx="3009">
                  <c:v>44708.465277777781</c:v>
                </c:pt>
                <c:pt idx="3010">
                  <c:v>44708.472222222219</c:v>
                </c:pt>
                <c:pt idx="3011">
                  <c:v>44708.479166666664</c:v>
                </c:pt>
                <c:pt idx="3012">
                  <c:v>44708.486111111109</c:v>
                </c:pt>
                <c:pt idx="3013">
                  <c:v>44708.493055555555</c:v>
                </c:pt>
                <c:pt idx="3014">
                  <c:v>44708.5</c:v>
                </c:pt>
                <c:pt idx="3015">
                  <c:v>44708.506944444445</c:v>
                </c:pt>
                <c:pt idx="3016">
                  <c:v>44708.513888888891</c:v>
                </c:pt>
                <c:pt idx="3017">
                  <c:v>44708.520833333336</c:v>
                </c:pt>
                <c:pt idx="3018">
                  <c:v>44708.527777777781</c:v>
                </c:pt>
                <c:pt idx="3019">
                  <c:v>44708.534722222219</c:v>
                </c:pt>
                <c:pt idx="3020">
                  <c:v>44708.541666666664</c:v>
                </c:pt>
                <c:pt idx="3021">
                  <c:v>44708.548611111109</c:v>
                </c:pt>
                <c:pt idx="3022">
                  <c:v>44708.555555555555</c:v>
                </c:pt>
                <c:pt idx="3023">
                  <c:v>44708.5625</c:v>
                </c:pt>
                <c:pt idx="3024">
                  <c:v>44708.569444444445</c:v>
                </c:pt>
                <c:pt idx="3025">
                  <c:v>44708.576388888891</c:v>
                </c:pt>
                <c:pt idx="3026">
                  <c:v>44708.583333333336</c:v>
                </c:pt>
                <c:pt idx="3027">
                  <c:v>44708.590277777781</c:v>
                </c:pt>
                <c:pt idx="3028">
                  <c:v>44708.597222222219</c:v>
                </c:pt>
                <c:pt idx="3029">
                  <c:v>44708.604166666664</c:v>
                </c:pt>
                <c:pt idx="3030">
                  <c:v>44708.611111111109</c:v>
                </c:pt>
                <c:pt idx="3031">
                  <c:v>44708.618055555555</c:v>
                </c:pt>
                <c:pt idx="3032">
                  <c:v>44708.625</c:v>
                </c:pt>
                <c:pt idx="3033">
                  <c:v>44708.631944444445</c:v>
                </c:pt>
                <c:pt idx="3034">
                  <c:v>44708.638888888891</c:v>
                </c:pt>
                <c:pt idx="3035">
                  <c:v>44708.645833333336</c:v>
                </c:pt>
                <c:pt idx="3036">
                  <c:v>44708.652777777781</c:v>
                </c:pt>
                <c:pt idx="3037">
                  <c:v>44708.659722222219</c:v>
                </c:pt>
                <c:pt idx="3038">
                  <c:v>44708.666666666664</c:v>
                </c:pt>
                <c:pt idx="3039">
                  <c:v>44708.673611111109</c:v>
                </c:pt>
                <c:pt idx="3040">
                  <c:v>44708.680555555555</c:v>
                </c:pt>
                <c:pt idx="3041">
                  <c:v>44708.6875</c:v>
                </c:pt>
                <c:pt idx="3042">
                  <c:v>44708.694444444445</c:v>
                </c:pt>
                <c:pt idx="3043">
                  <c:v>44708.701388888891</c:v>
                </c:pt>
                <c:pt idx="3044">
                  <c:v>44708.708333333336</c:v>
                </c:pt>
                <c:pt idx="3045">
                  <c:v>44708.715277777781</c:v>
                </c:pt>
                <c:pt idx="3046">
                  <c:v>44708.722222222219</c:v>
                </c:pt>
                <c:pt idx="3047">
                  <c:v>44708.729166666664</c:v>
                </c:pt>
                <c:pt idx="3048">
                  <c:v>44708.736111111109</c:v>
                </c:pt>
                <c:pt idx="3049">
                  <c:v>44708.743055555555</c:v>
                </c:pt>
                <c:pt idx="3050">
                  <c:v>44708.75</c:v>
                </c:pt>
                <c:pt idx="3051">
                  <c:v>44708.756944444445</c:v>
                </c:pt>
                <c:pt idx="3052">
                  <c:v>44708.763888888891</c:v>
                </c:pt>
                <c:pt idx="3053">
                  <c:v>44708.770833333336</c:v>
                </c:pt>
                <c:pt idx="3054">
                  <c:v>44708.777777777781</c:v>
                </c:pt>
                <c:pt idx="3055">
                  <c:v>44708.784722222219</c:v>
                </c:pt>
                <c:pt idx="3056">
                  <c:v>44708.791666666664</c:v>
                </c:pt>
                <c:pt idx="3057">
                  <c:v>44708.798611111109</c:v>
                </c:pt>
                <c:pt idx="3058">
                  <c:v>44708.805555555555</c:v>
                </c:pt>
                <c:pt idx="3059">
                  <c:v>44708.8125</c:v>
                </c:pt>
                <c:pt idx="3060">
                  <c:v>44708.819444444445</c:v>
                </c:pt>
                <c:pt idx="3061">
                  <c:v>44708.826388888891</c:v>
                </c:pt>
                <c:pt idx="3062">
                  <c:v>44708.833333333336</c:v>
                </c:pt>
                <c:pt idx="3063">
                  <c:v>44708.840277777781</c:v>
                </c:pt>
                <c:pt idx="3064">
                  <c:v>44708.847222222219</c:v>
                </c:pt>
                <c:pt idx="3065">
                  <c:v>44708.854166666664</c:v>
                </c:pt>
                <c:pt idx="3066">
                  <c:v>44708.861111111109</c:v>
                </c:pt>
                <c:pt idx="3067">
                  <c:v>44708.868055555555</c:v>
                </c:pt>
                <c:pt idx="3068">
                  <c:v>44708.875</c:v>
                </c:pt>
                <c:pt idx="3069">
                  <c:v>44708.881944444445</c:v>
                </c:pt>
                <c:pt idx="3070">
                  <c:v>44708.888888888891</c:v>
                </c:pt>
                <c:pt idx="3071">
                  <c:v>44708.895833333336</c:v>
                </c:pt>
                <c:pt idx="3072">
                  <c:v>44708.902777777781</c:v>
                </c:pt>
                <c:pt idx="3073">
                  <c:v>44708.909722222219</c:v>
                </c:pt>
                <c:pt idx="3074">
                  <c:v>44708.916666666664</c:v>
                </c:pt>
                <c:pt idx="3075">
                  <c:v>44708.923611111109</c:v>
                </c:pt>
                <c:pt idx="3076">
                  <c:v>44708.930555555555</c:v>
                </c:pt>
                <c:pt idx="3077">
                  <c:v>44708.9375</c:v>
                </c:pt>
                <c:pt idx="3078">
                  <c:v>44708.944444444445</c:v>
                </c:pt>
                <c:pt idx="3079">
                  <c:v>44708.951388888891</c:v>
                </c:pt>
                <c:pt idx="3080">
                  <c:v>44708.958333333336</c:v>
                </c:pt>
                <c:pt idx="3081">
                  <c:v>44708.965277777781</c:v>
                </c:pt>
                <c:pt idx="3082">
                  <c:v>44708.972222222219</c:v>
                </c:pt>
                <c:pt idx="3083">
                  <c:v>44708.979166666664</c:v>
                </c:pt>
                <c:pt idx="3084">
                  <c:v>44708.986111111109</c:v>
                </c:pt>
                <c:pt idx="3085">
                  <c:v>44708.993055555555</c:v>
                </c:pt>
                <c:pt idx="3086">
                  <c:v>44709</c:v>
                </c:pt>
                <c:pt idx="3087">
                  <c:v>44709.006944444445</c:v>
                </c:pt>
                <c:pt idx="3088">
                  <c:v>44709.013888888891</c:v>
                </c:pt>
                <c:pt idx="3089">
                  <c:v>44709.020833333336</c:v>
                </c:pt>
                <c:pt idx="3090">
                  <c:v>44709.027777777781</c:v>
                </c:pt>
                <c:pt idx="3091">
                  <c:v>44709.034722222219</c:v>
                </c:pt>
                <c:pt idx="3092">
                  <c:v>44709.041666666664</c:v>
                </c:pt>
                <c:pt idx="3093">
                  <c:v>44709.048611111109</c:v>
                </c:pt>
                <c:pt idx="3094">
                  <c:v>44709.055555555555</c:v>
                </c:pt>
                <c:pt idx="3095">
                  <c:v>44709.0625</c:v>
                </c:pt>
                <c:pt idx="3096">
                  <c:v>44709.069444444445</c:v>
                </c:pt>
                <c:pt idx="3097">
                  <c:v>44709.076388888891</c:v>
                </c:pt>
                <c:pt idx="3098">
                  <c:v>44709.083333333336</c:v>
                </c:pt>
                <c:pt idx="3099">
                  <c:v>44709.090277777781</c:v>
                </c:pt>
                <c:pt idx="3100">
                  <c:v>44709.097222222219</c:v>
                </c:pt>
                <c:pt idx="3101">
                  <c:v>44709.104166666664</c:v>
                </c:pt>
                <c:pt idx="3102">
                  <c:v>44709.111111111109</c:v>
                </c:pt>
                <c:pt idx="3103">
                  <c:v>44709.118055555555</c:v>
                </c:pt>
                <c:pt idx="3104">
                  <c:v>44709.125</c:v>
                </c:pt>
                <c:pt idx="3105">
                  <c:v>44709.131944444445</c:v>
                </c:pt>
                <c:pt idx="3106">
                  <c:v>44709.138888888891</c:v>
                </c:pt>
                <c:pt idx="3107">
                  <c:v>44709.145833333336</c:v>
                </c:pt>
                <c:pt idx="3108">
                  <c:v>44709.152777777781</c:v>
                </c:pt>
                <c:pt idx="3109">
                  <c:v>44709.159722222219</c:v>
                </c:pt>
                <c:pt idx="3110">
                  <c:v>44709.166666666664</c:v>
                </c:pt>
                <c:pt idx="3111">
                  <c:v>44709.173611111109</c:v>
                </c:pt>
                <c:pt idx="3112">
                  <c:v>44709.180555555555</c:v>
                </c:pt>
                <c:pt idx="3113">
                  <c:v>44709.1875</c:v>
                </c:pt>
                <c:pt idx="3114">
                  <c:v>44709.194444444445</c:v>
                </c:pt>
                <c:pt idx="3115">
                  <c:v>44709.201388888891</c:v>
                </c:pt>
                <c:pt idx="3116">
                  <c:v>44709.208333333336</c:v>
                </c:pt>
                <c:pt idx="3117">
                  <c:v>44709.215277777781</c:v>
                </c:pt>
                <c:pt idx="3118">
                  <c:v>44709.222222222219</c:v>
                </c:pt>
                <c:pt idx="3119">
                  <c:v>44709.229166666664</c:v>
                </c:pt>
                <c:pt idx="3120">
                  <c:v>44709.236111111109</c:v>
                </c:pt>
                <c:pt idx="3121">
                  <c:v>44709.243055555555</c:v>
                </c:pt>
                <c:pt idx="3122">
                  <c:v>44709.25</c:v>
                </c:pt>
                <c:pt idx="3123">
                  <c:v>44709.256944444445</c:v>
                </c:pt>
                <c:pt idx="3124">
                  <c:v>44709.263888888891</c:v>
                </c:pt>
                <c:pt idx="3125">
                  <c:v>44709.270833333336</c:v>
                </c:pt>
                <c:pt idx="3126">
                  <c:v>44709.277777777781</c:v>
                </c:pt>
                <c:pt idx="3127">
                  <c:v>44709.284722222219</c:v>
                </c:pt>
                <c:pt idx="3128">
                  <c:v>44709.291666666664</c:v>
                </c:pt>
                <c:pt idx="3129">
                  <c:v>44709.298611111109</c:v>
                </c:pt>
                <c:pt idx="3130">
                  <c:v>44709.305555555555</c:v>
                </c:pt>
                <c:pt idx="3131">
                  <c:v>44709.3125</c:v>
                </c:pt>
                <c:pt idx="3132">
                  <c:v>44709.319444444445</c:v>
                </c:pt>
                <c:pt idx="3133">
                  <c:v>44709.326388888891</c:v>
                </c:pt>
                <c:pt idx="3134">
                  <c:v>44709.333333333336</c:v>
                </c:pt>
                <c:pt idx="3135">
                  <c:v>44709.340277777781</c:v>
                </c:pt>
                <c:pt idx="3136">
                  <c:v>44709.347222222219</c:v>
                </c:pt>
                <c:pt idx="3137">
                  <c:v>44709.354166666664</c:v>
                </c:pt>
                <c:pt idx="3138">
                  <c:v>44709.361111111109</c:v>
                </c:pt>
                <c:pt idx="3139">
                  <c:v>44709.368055555555</c:v>
                </c:pt>
                <c:pt idx="3140">
                  <c:v>44709.375</c:v>
                </c:pt>
                <c:pt idx="3141">
                  <c:v>44709.381944444445</c:v>
                </c:pt>
                <c:pt idx="3142">
                  <c:v>44709.388888888891</c:v>
                </c:pt>
                <c:pt idx="3143">
                  <c:v>44709.395833333336</c:v>
                </c:pt>
                <c:pt idx="3144">
                  <c:v>44709.402777777781</c:v>
                </c:pt>
                <c:pt idx="3145">
                  <c:v>44709.409722222219</c:v>
                </c:pt>
                <c:pt idx="3146">
                  <c:v>44709.416666666664</c:v>
                </c:pt>
                <c:pt idx="3147">
                  <c:v>44709.423611111109</c:v>
                </c:pt>
                <c:pt idx="3148">
                  <c:v>44709.430555555555</c:v>
                </c:pt>
                <c:pt idx="3149">
                  <c:v>44709.4375</c:v>
                </c:pt>
                <c:pt idx="3150">
                  <c:v>44709.444444444445</c:v>
                </c:pt>
                <c:pt idx="3151">
                  <c:v>44709.451388888891</c:v>
                </c:pt>
                <c:pt idx="3152">
                  <c:v>44709.458333333336</c:v>
                </c:pt>
                <c:pt idx="3153">
                  <c:v>44709.465277777781</c:v>
                </c:pt>
                <c:pt idx="3154">
                  <c:v>44709.472222222219</c:v>
                </c:pt>
                <c:pt idx="3155">
                  <c:v>44709.479166666664</c:v>
                </c:pt>
                <c:pt idx="3156">
                  <c:v>44709.486111111109</c:v>
                </c:pt>
                <c:pt idx="3157">
                  <c:v>44709.493055555555</c:v>
                </c:pt>
                <c:pt idx="3158">
                  <c:v>44709.5</c:v>
                </c:pt>
                <c:pt idx="3159">
                  <c:v>44709.506944444445</c:v>
                </c:pt>
                <c:pt idx="3160">
                  <c:v>44709.513888888891</c:v>
                </c:pt>
                <c:pt idx="3161">
                  <c:v>44709.520833333336</c:v>
                </c:pt>
                <c:pt idx="3162">
                  <c:v>44709.527777777781</c:v>
                </c:pt>
                <c:pt idx="3163">
                  <c:v>44709.534722222219</c:v>
                </c:pt>
                <c:pt idx="3164">
                  <c:v>44709.541666666664</c:v>
                </c:pt>
                <c:pt idx="3165">
                  <c:v>44709.548611111109</c:v>
                </c:pt>
                <c:pt idx="3166">
                  <c:v>44709.555555555555</c:v>
                </c:pt>
                <c:pt idx="3167">
                  <c:v>44709.5625</c:v>
                </c:pt>
                <c:pt idx="3168">
                  <c:v>44709.569444444445</c:v>
                </c:pt>
                <c:pt idx="3169">
                  <c:v>44709.576388888891</c:v>
                </c:pt>
                <c:pt idx="3170">
                  <c:v>44709.583333333336</c:v>
                </c:pt>
                <c:pt idx="3171">
                  <c:v>44709.590277777781</c:v>
                </c:pt>
                <c:pt idx="3172">
                  <c:v>44709.597222222219</c:v>
                </c:pt>
                <c:pt idx="3173">
                  <c:v>44709.604166666664</c:v>
                </c:pt>
                <c:pt idx="3174">
                  <c:v>44709.611111111109</c:v>
                </c:pt>
                <c:pt idx="3175">
                  <c:v>44709.618055555555</c:v>
                </c:pt>
                <c:pt idx="3176">
                  <c:v>44709.625</c:v>
                </c:pt>
                <c:pt idx="3177">
                  <c:v>44709.631944444445</c:v>
                </c:pt>
                <c:pt idx="3178">
                  <c:v>44709.638888888891</c:v>
                </c:pt>
                <c:pt idx="3179">
                  <c:v>44709.645833333336</c:v>
                </c:pt>
                <c:pt idx="3180">
                  <c:v>44709.652777777781</c:v>
                </c:pt>
                <c:pt idx="3181">
                  <c:v>44709.659722222219</c:v>
                </c:pt>
                <c:pt idx="3182">
                  <c:v>44709.666666666664</c:v>
                </c:pt>
                <c:pt idx="3183">
                  <c:v>44709.673611111109</c:v>
                </c:pt>
                <c:pt idx="3184">
                  <c:v>44709.680555555555</c:v>
                </c:pt>
                <c:pt idx="3185">
                  <c:v>44709.6875</c:v>
                </c:pt>
                <c:pt idx="3186">
                  <c:v>44709.694444444445</c:v>
                </c:pt>
                <c:pt idx="3187">
                  <c:v>44709.701388888891</c:v>
                </c:pt>
                <c:pt idx="3188">
                  <c:v>44709.708333333336</c:v>
                </c:pt>
                <c:pt idx="3189">
                  <c:v>44709.715277777781</c:v>
                </c:pt>
                <c:pt idx="3190">
                  <c:v>44709.722222222219</c:v>
                </c:pt>
                <c:pt idx="3191">
                  <c:v>44709.729166666664</c:v>
                </c:pt>
                <c:pt idx="3192">
                  <c:v>44709.736111111109</c:v>
                </c:pt>
                <c:pt idx="3193">
                  <c:v>44709.743055555555</c:v>
                </c:pt>
                <c:pt idx="3194">
                  <c:v>44709.75</c:v>
                </c:pt>
                <c:pt idx="3195">
                  <c:v>44709.756944444445</c:v>
                </c:pt>
                <c:pt idx="3196">
                  <c:v>44709.763888888891</c:v>
                </c:pt>
                <c:pt idx="3197">
                  <c:v>44709.770833333336</c:v>
                </c:pt>
                <c:pt idx="3198">
                  <c:v>44709.777777777781</c:v>
                </c:pt>
                <c:pt idx="3199">
                  <c:v>44709.784722222219</c:v>
                </c:pt>
                <c:pt idx="3200">
                  <c:v>44709.791666666664</c:v>
                </c:pt>
                <c:pt idx="3201">
                  <c:v>44709.798611111109</c:v>
                </c:pt>
                <c:pt idx="3202">
                  <c:v>44709.805555555555</c:v>
                </c:pt>
                <c:pt idx="3203">
                  <c:v>44709.8125</c:v>
                </c:pt>
                <c:pt idx="3204">
                  <c:v>44709.819444444445</c:v>
                </c:pt>
                <c:pt idx="3205">
                  <c:v>44709.826388888891</c:v>
                </c:pt>
                <c:pt idx="3206">
                  <c:v>44709.833333333336</c:v>
                </c:pt>
                <c:pt idx="3207">
                  <c:v>44709.840277777781</c:v>
                </c:pt>
                <c:pt idx="3208">
                  <c:v>44709.847222222219</c:v>
                </c:pt>
                <c:pt idx="3209">
                  <c:v>44709.854166666664</c:v>
                </c:pt>
                <c:pt idx="3210">
                  <c:v>44709.861111111109</c:v>
                </c:pt>
                <c:pt idx="3211">
                  <c:v>44709.868055555555</c:v>
                </c:pt>
                <c:pt idx="3212">
                  <c:v>44709.875</c:v>
                </c:pt>
                <c:pt idx="3213">
                  <c:v>44709.881944444445</c:v>
                </c:pt>
                <c:pt idx="3214">
                  <c:v>44709.888888888891</c:v>
                </c:pt>
                <c:pt idx="3215">
                  <c:v>44709.895833333336</c:v>
                </c:pt>
                <c:pt idx="3216">
                  <c:v>44709.902777777781</c:v>
                </c:pt>
                <c:pt idx="3217">
                  <c:v>44709.909722222219</c:v>
                </c:pt>
                <c:pt idx="3218">
                  <c:v>44709.916666666664</c:v>
                </c:pt>
                <c:pt idx="3219">
                  <c:v>44709.923611111109</c:v>
                </c:pt>
                <c:pt idx="3220">
                  <c:v>44709.930555555555</c:v>
                </c:pt>
                <c:pt idx="3221">
                  <c:v>44709.9375</c:v>
                </c:pt>
                <c:pt idx="3222">
                  <c:v>44709.944444444445</c:v>
                </c:pt>
                <c:pt idx="3223">
                  <c:v>44709.951388888891</c:v>
                </c:pt>
                <c:pt idx="3224">
                  <c:v>44709.958333333336</c:v>
                </c:pt>
                <c:pt idx="3225">
                  <c:v>44709.965277777781</c:v>
                </c:pt>
                <c:pt idx="3226">
                  <c:v>44709.972222222219</c:v>
                </c:pt>
                <c:pt idx="3227">
                  <c:v>44709.979166666664</c:v>
                </c:pt>
                <c:pt idx="3228">
                  <c:v>44709.986111111109</c:v>
                </c:pt>
                <c:pt idx="3229">
                  <c:v>44709.993055555555</c:v>
                </c:pt>
                <c:pt idx="3230">
                  <c:v>44710</c:v>
                </c:pt>
                <c:pt idx="3231">
                  <c:v>44710.006944444445</c:v>
                </c:pt>
                <c:pt idx="3232">
                  <c:v>44710.013888888891</c:v>
                </c:pt>
                <c:pt idx="3233">
                  <c:v>44710.020833333336</c:v>
                </c:pt>
                <c:pt idx="3234">
                  <c:v>44710.027777777781</c:v>
                </c:pt>
                <c:pt idx="3235">
                  <c:v>44710.034722222219</c:v>
                </c:pt>
                <c:pt idx="3236">
                  <c:v>44710.041666666664</c:v>
                </c:pt>
                <c:pt idx="3237">
                  <c:v>44710.048611111109</c:v>
                </c:pt>
                <c:pt idx="3238">
                  <c:v>44710.055555555555</c:v>
                </c:pt>
                <c:pt idx="3239">
                  <c:v>44710.0625</c:v>
                </c:pt>
                <c:pt idx="3240">
                  <c:v>44710.069444444445</c:v>
                </c:pt>
                <c:pt idx="3241">
                  <c:v>44710.076388888891</c:v>
                </c:pt>
                <c:pt idx="3242">
                  <c:v>44710.083333333336</c:v>
                </c:pt>
                <c:pt idx="3243">
                  <c:v>44710.090277777781</c:v>
                </c:pt>
                <c:pt idx="3244">
                  <c:v>44710.097222222219</c:v>
                </c:pt>
                <c:pt idx="3245">
                  <c:v>44710.104166666664</c:v>
                </c:pt>
                <c:pt idx="3246">
                  <c:v>44710.111111111109</c:v>
                </c:pt>
                <c:pt idx="3247">
                  <c:v>44710.118055555555</c:v>
                </c:pt>
                <c:pt idx="3248">
                  <c:v>44710.125</c:v>
                </c:pt>
                <c:pt idx="3249">
                  <c:v>44710.131944444445</c:v>
                </c:pt>
                <c:pt idx="3250">
                  <c:v>44710.138888888891</c:v>
                </c:pt>
                <c:pt idx="3251">
                  <c:v>44710.145833333336</c:v>
                </c:pt>
                <c:pt idx="3252">
                  <c:v>44710.152777777781</c:v>
                </c:pt>
                <c:pt idx="3253">
                  <c:v>44710.159722222219</c:v>
                </c:pt>
                <c:pt idx="3254">
                  <c:v>44710.166666666664</c:v>
                </c:pt>
                <c:pt idx="3255">
                  <c:v>44710.173611111109</c:v>
                </c:pt>
                <c:pt idx="3256">
                  <c:v>44710.180555555555</c:v>
                </c:pt>
                <c:pt idx="3257">
                  <c:v>44710.1875</c:v>
                </c:pt>
                <c:pt idx="3258">
                  <c:v>44710.194444444445</c:v>
                </c:pt>
                <c:pt idx="3259">
                  <c:v>44710.201388888891</c:v>
                </c:pt>
                <c:pt idx="3260">
                  <c:v>44710.208333333336</c:v>
                </c:pt>
                <c:pt idx="3261">
                  <c:v>44710.215277777781</c:v>
                </c:pt>
                <c:pt idx="3262">
                  <c:v>44710.222222222219</c:v>
                </c:pt>
                <c:pt idx="3263">
                  <c:v>44710.229166666664</c:v>
                </c:pt>
                <c:pt idx="3264">
                  <c:v>44710.236111111109</c:v>
                </c:pt>
                <c:pt idx="3265">
                  <c:v>44710.243055555555</c:v>
                </c:pt>
                <c:pt idx="3266">
                  <c:v>44710.25</c:v>
                </c:pt>
                <c:pt idx="3267">
                  <c:v>44710.256944444445</c:v>
                </c:pt>
                <c:pt idx="3268">
                  <c:v>44710.263888888891</c:v>
                </c:pt>
                <c:pt idx="3269">
                  <c:v>44710.270833333336</c:v>
                </c:pt>
                <c:pt idx="3270">
                  <c:v>44710.277777777781</c:v>
                </c:pt>
                <c:pt idx="3271">
                  <c:v>44710.284722222219</c:v>
                </c:pt>
                <c:pt idx="3272">
                  <c:v>44710.291666666664</c:v>
                </c:pt>
                <c:pt idx="3273">
                  <c:v>44710.298611111109</c:v>
                </c:pt>
                <c:pt idx="3274">
                  <c:v>44710.305555555555</c:v>
                </c:pt>
                <c:pt idx="3275">
                  <c:v>44710.3125</c:v>
                </c:pt>
                <c:pt idx="3276">
                  <c:v>44710.319444444445</c:v>
                </c:pt>
                <c:pt idx="3277">
                  <c:v>44710.326388888891</c:v>
                </c:pt>
                <c:pt idx="3278">
                  <c:v>44710.333333333336</c:v>
                </c:pt>
                <c:pt idx="3279">
                  <c:v>44710.340277777781</c:v>
                </c:pt>
                <c:pt idx="3280">
                  <c:v>44710.347222222219</c:v>
                </c:pt>
                <c:pt idx="3281">
                  <c:v>44710.354166666664</c:v>
                </c:pt>
                <c:pt idx="3282">
                  <c:v>44710.361111111109</c:v>
                </c:pt>
                <c:pt idx="3283">
                  <c:v>44710.368055555555</c:v>
                </c:pt>
                <c:pt idx="3284">
                  <c:v>44710.375</c:v>
                </c:pt>
                <c:pt idx="3285">
                  <c:v>44710.381944444445</c:v>
                </c:pt>
                <c:pt idx="3286">
                  <c:v>44710.388888888891</c:v>
                </c:pt>
                <c:pt idx="3287">
                  <c:v>44710.395833333336</c:v>
                </c:pt>
                <c:pt idx="3288">
                  <c:v>44710.402777777781</c:v>
                </c:pt>
                <c:pt idx="3289">
                  <c:v>44710.409722222219</c:v>
                </c:pt>
                <c:pt idx="3290">
                  <c:v>44710.416666666664</c:v>
                </c:pt>
                <c:pt idx="3291">
                  <c:v>44710.423611111109</c:v>
                </c:pt>
                <c:pt idx="3292">
                  <c:v>44710.430555555555</c:v>
                </c:pt>
                <c:pt idx="3293">
                  <c:v>44710.4375</c:v>
                </c:pt>
                <c:pt idx="3294">
                  <c:v>44710.444444444445</c:v>
                </c:pt>
                <c:pt idx="3295">
                  <c:v>44710.451388888891</c:v>
                </c:pt>
                <c:pt idx="3296">
                  <c:v>44710.458333333336</c:v>
                </c:pt>
                <c:pt idx="3297">
                  <c:v>44710.465277777781</c:v>
                </c:pt>
                <c:pt idx="3298">
                  <c:v>44710.472222222219</c:v>
                </c:pt>
                <c:pt idx="3299">
                  <c:v>44710.479166666664</c:v>
                </c:pt>
                <c:pt idx="3300">
                  <c:v>44710.486111111109</c:v>
                </c:pt>
                <c:pt idx="3301">
                  <c:v>44710.493055555555</c:v>
                </c:pt>
                <c:pt idx="3302">
                  <c:v>44710.5</c:v>
                </c:pt>
                <c:pt idx="3303">
                  <c:v>44710.506944444445</c:v>
                </c:pt>
                <c:pt idx="3304">
                  <c:v>44710.513888888891</c:v>
                </c:pt>
                <c:pt idx="3305">
                  <c:v>44710.520833333336</c:v>
                </c:pt>
                <c:pt idx="3306">
                  <c:v>44710.527777777781</c:v>
                </c:pt>
                <c:pt idx="3307">
                  <c:v>44710.534722222219</c:v>
                </c:pt>
                <c:pt idx="3308">
                  <c:v>44710.541666666664</c:v>
                </c:pt>
                <c:pt idx="3309">
                  <c:v>44710.548611111109</c:v>
                </c:pt>
                <c:pt idx="3310">
                  <c:v>44710.555555555555</c:v>
                </c:pt>
                <c:pt idx="3311">
                  <c:v>44710.5625</c:v>
                </c:pt>
                <c:pt idx="3312">
                  <c:v>44710.569444444445</c:v>
                </c:pt>
                <c:pt idx="3313">
                  <c:v>44710.576388888891</c:v>
                </c:pt>
                <c:pt idx="3314">
                  <c:v>44710.583333333336</c:v>
                </c:pt>
                <c:pt idx="3315">
                  <c:v>44710.590277777781</c:v>
                </c:pt>
                <c:pt idx="3316">
                  <c:v>44710.597222222219</c:v>
                </c:pt>
                <c:pt idx="3317">
                  <c:v>44710.604166666664</c:v>
                </c:pt>
                <c:pt idx="3318">
                  <c:v>44710.611111111109</c:v>
                </c:pt>
                <c:pt idx="3319">
                  <c:v>44710.618055555555</c:v>
                </c:pt>
                <c:pt idx="3320">
                  <c:v>44710.625</c:v>
                </c:pt>
                <c:pt idx="3321">
                  <c:v>44710.631944444445</c:v>
                </c:pt>
                <c:pt idx="3322">
                  <c:v>44710.638888888891</c:v>
                </c:pt>
                <c:pt idx="3323">
                  <c:v>44710.645833333336</c:v>
                </c:pt>
                <c:pt idx="3324">
                  <c:v>44710.652777777781</c:v>
                </c:pt>
                <c:pt idx="3325">
                  <c:v>44710.659722222219</c:v>
                </c:pt>
                <c:pt idx="3326">
                  <c:v>44710.666666666664</c:v>
                </c:pt>
                <c:pt idx="3327">
                  <c:v>44710.673611111109</c:v>
                </c:pt>
                <c:pt idx="3328">
                  <c:v>44710.680555555555</c:v>
                </c:pt>
                <c:pt idx="3329">
                  <c:v>44710.6875</c:v>
                </c:pt>
                <c:pt idx="3330">
                  <c:v>44710.694444444445</c:v>
                </c:pt>
                <c:pt idx="3331">
                  <c:v>44710.701388888891</c:v>
                </c:pt>
                <c:pt idx="3332">
                  <c:v>44710.708333333336</c:v>
                </c:pt>
                <c:pt idx="3333">
                  <c:v>44710.715277777781</c:v>
                </c:pt>
                <c:pt idx="3334">
                  <c:v>44710.722222222219</c:v>
                </c:pt>
                <c:pt idx="3335">
                  <c:v>44710.729166666664</c:v>
                </c:pt>
                <c:pt idx="3336">
                  <c:v>44710.736111111109</c:v>
                </c:pt>
                <c:pt idx="3337">
                  <c:v>44710.743055555555</c:v>
                </c:pt>
                <c:pt idx="3338">
                  <c:v>44710.75</c:v>
                </c:pt>
                <c:pt idx="3339">
                  <c:v>44710.756944444445</c:v>
                </c:pt>
                <c:pt idx="3340">
                  <c:v>44710.763888888891</c:v>
                </c:pt>
                <c:pt idx="3341">
                  <c:v>44710.770833333336</c:v>
                </c:pt>
                <c:pt idx="3342">
                  <c:v>44710.777777777781</c:v>
                </c:pt>
                <c:pt idx="3343">
                  <c:v>44710.784722222219</c:v>
                </c:pt>
                <c:pt idx="3344">
                  <c:v>44710.791666666664</c:v>
                </c:pt>
                <c:pt idx="3345">
                  <c:v>44710.798611111109</c:v>
                </c:pt>
                <c:pt idx="3346">
                  <c:v>44710.805555555555</c:v>
                </c:pt>
                <c:pt idx="3347">
                  <c:v>44710.8125</c:v>
                </c:pt>
                <c:pt idx="3348">
                  <c:v>44710.819444444445</c:v>
                </c:pt>
                <c:pt idx="3349">
                  <c:v>44710.826388888891</c:v>
                </c:pt>
                <c:pt idx="3350">
                  <c:v>44710.833333333336</c:v>
                </c:pt>
                <c:pt idx="3351">
                  <c:v>44710.840277777781</c:v>
                </c:pt>
                <c:pt idx="3352">
                  <c:v>44710.847222222219</c:v>
                </c:pt>
                <c:pt idx="3353">
                  <c:v>44710.854166666664</c:v>
                </c:pt>
                <c:pt idx="3354">
                  <c:v>44710.861111111109</c:v>
                </c:pt>
                <c:pt idx="3355">
                  <c:v>44710.868055555555</c:v>
                </c:pt>
                <c:pt idx="3356">
                  <c:v>44710.875</c:v>
                </c:pt>
                <c:pt idx="3357">
                  <c:v>44710.881944444445</c:v>
                </c:pt>
                <c:pt idx="3358">
                  <c:v>44710.888888888891</c:v>
                </c:pt>
                <c:pt idx="3359">
                  <c:v>44710.895833333336</c:v>
                </c:pt>
                <c:pt idx="3360">
                  <c:v>44710.902777777781</c:v>
                </c:pt>
                <c:pt idx="3361">
                  <c:v>44710.909722222219</c:v>
                </c:pt>
                <c:pt idx="3362">
                  <c:v>44710.916666666664</c:v>
                </c:pt>
                <c:pt idx="3363">
                  <c:v>44710.923611111109</c:v>
                </c:pt>
                <c:pt idx="3364">
                  <c:v>44710.930555555555</c:v>
                </c:pt>
                <c:pt idx="3365">
                  <c:v>44710.9375</c:v>
                </c:pt>
                <c:pt idx="3366">
                  <c:v>44710.944444444445</c:v>
                </c:pt>
                <c:pt idx="3367">
                  <c:v>44710.951388888891</c:v>
                </c:pt>
                <c:pt idx="3368">
                  <c:v>44710.958333333336</c:v>
                </c:pt>
                <c:pt idx="3369">
                  <c:v>44710.965277777781</c:v>
                </c:pt>
                <c:pt idx="3370">
                  <c:v>44710.972222222219</c:v>
                </c:pt>
                <c:pt idx="3371">
                  <c:v>44710.979166666664</c:v>
                </c:pt>
                <c:pt idx="3372">
                  <c:v>44710.986111111109</c:v>
                </c:pt>
                <c:pt idx="3373">
                  <c:v>44710.993055555555</c:v>
                </c:pt>
                <c:pt idx="3374">
                  <c:v>44711</c:v>
                </c:pt>
                <c:pt idx="3375">
                  <c:v>44711.006944444445</c:v>
                </c:pt>
                <c:pt idx="3376">
                  <c:v>44711.013888888891</c:v>
                </c:pt>
                <c:pt idx="3377">
                  <c:v>44711.020833333336</c:v>
                </c:pt>
                <c:pt idx="3378">
                  <c:v>44711.027777777781</c:v>
                </c:pt>
                <c:pt idx="3379">
                  <c:v>44711.034722222219</c:v>
                </c:pt>
                <c:pt idx="3380">
                  <c:v>44711.041666666664</c:v>
                </c:pt>
                <c:pt idx="3381">
                  <c:v>44711.048611111109</c:v>
                </c:pt>
                <c:pt idx="3382">
                  <c:v>44711.055555555555</c:v>
                </c:pt>
                <c:pt idx="3383">
                  <c:v>44711.0625</c:v>
                </c:pt>
                <c:pt idx="3384">
                  <c:v>44711.069444444445</c:v>
                </c:pt>
                <c:pt idx="3385">
                  <c:v>44711.076388888891</c:v>
                </c:pt>
                <c:pt idx="3386">
                  <c:v>44711.083333333336</c:v>
                </c:pt>
                <c:pt idx="3387">
                  <c:v>44711.090277777781</c:v>
                </c:pt>
                <c:pt idx="3388">
                  <c:v>44711.097222222219</c:v>
                </c:pt>
                <c:pt idx="3389">
                  <c:v>44711.104166666664</c:v>
                </c:pt>
                <c:pt idx="3390">
                  <c:v>44711.111111111109</c:v>
                </c:pt>
                <c:pt idx="3391">
                  <c:v>44711.118055555555</c:v>
                </c:pt>
                <c:pt idx="3392">
                  <c:v>44711.125</c:v>
                </c:pt>
                <c:pt idx="3393">
                  <c:v>44711.131944444445</c:v>
                </c:pt>
                <c:pt idx="3394">
                  <c:v>44711.138888888891</c:v>
                </c:pt>
                <c:pt idx="3395">
                  <c:v>44711.145833333336</c:v>
                </c:pt>
                <c:pt idx="3396">
                  <c:v>44711.152777777781</c:v>
                </c:pt>
                <c:pt idx="3397">
                  <c:v>44711.159722222219</c:v>
                </c:pt>
                <c:pt idx="3398">
                  <c:v>44711.166666666664</c:v>
                </c:pt>
                <c:pt idx="3399">
                  <c:v>44711.173611111109</c:v>
                </c:pt>
                <c:pt idx="3400">
                  <c:v>44711.180555555555</c:v>
                </c:pt>
                <c:pt idx="3401">
                  <c:v>44711.1875</c:v>
                </c:pt>
                <c:pt idx="3402">
                  <c:v>44711.194444444445</c:v>
                </c:pt>
                <c:pt idx="3403">
                  <c:v>44711.201388888891</c:v>
                </c:pt>
                <c:pt idx="3404">
                  <c:v>44711.208333333336</c:v>
                </c:pt>
                <c:pt idx="3405">
                  <c:v>44711.215277777781</c:v>
                </c:pt>
                <c:pt idx="3406">
                  <c:v>44711.222222222219</c:v>
                </c:pt>
                <c:pt idx="3407">
                  <c:v>44711.229166666664</c:v>
                </c:pt>
                <c:pt idx="3408">
                  <c:v>44711.236111111109</c:v>
                </c:pt>
                <c:pt idx="3409">
                  <c:v>44711.243055555555</c:v>
                </c:pt>
                <c:pt idx="3410">
                  <c:v>44711.25</c:v>
                </c:pt>
                <c:pt idx="3411">
                  <c:v>44711.256944444445</c:v>
                </c:pt>
                <c:pt idx="3412">
                  <c:v>44711.263888888891</c:v>
                </c:pt>
                <c:pt idx="3413">
                  <c:v>44711.270833333336</c:v>
                </c:pt>
                <c:pt idx="3414">
                  <c:v>44711.277777777781</c:v>
                </c:pt>
                <c:pt idx="3415">
                  <c:v>44711.284722222219</c:v>
                </c:pt>
                <c:pt idx="3416">
                  <c:v>44711.291666666664</c:v>
                </c:pt>
                <c:pt idx="3417">
                  <c:v>44711.298611111109</c:v>
                </c:pt>
                <c:pt idx="3418">
                  <c:v>44711.305555555555</c:v>
                </c:pt>
                <c:pt idx="3419">
                  <c:v>44711.3125</c:v>
                </c:pt>
                <c:pt idx="3420">
                  <c:v>44711.319444444445</c:v>
                </c:pt>
                <c:pt idx="3421">
                  <c:v>44711.326388888891</c:v>
                </c:pt>
                <c:pt idx="3422">
                  <c:v>44711.333333333336</c:v>
                </c:pt>
                <c:pt idx="3423">
                  <c:v>44711.340277777781</c:v>
                </c:pt>
                <c:pt idx="3424">
                  <c:v>44711.347222222219</c:v>
                </c:pt>
                <c:pt idx="3425">
                  <c:v>44711.354166666664</c:v>
                </c:pt>
                <c:pt idx="3426">
                  <c:v>44711.361111111109</c:v>
                </c:pt>
                <c:pt idx="3427">
                  <c:v>44711.368055555555</c:v>
                </c:pt>
                <c:pt idx="3428">
                  <c:v>44711.375</c:v>
                </c:pt>
                <c:pt idx="3429">
                  <c:v>44711.381944444445</c:v>
                </c:pt>
                <c:pt idx="3430">
                  <c:v>44711.388888888891</c:v>
                </c:pt>
                <c:pt idx="3431">
                  <c:v>44711.395833333336</c:v>
                </c:pt>
                <c:pt idx="3432">
                  <c:v>44711.402777777781</c:v>
                </c:pt>
                <c:pt idx="3433">
                  <c:v>44711.409722222219</c:v>
                </c:pt>
                <c:pt idx="3434">
                  <c:v>44711.416666666664</c:v>
                </c:pt>
                <c:pt idx="3435">
                  <c:v>44711.423611111109</c:v>
                </c:pt>
                <c:pt idx="3436">
                  <c:v>44711.430555555555</c:v>
                </c:pt>
                <c:pt idx="3437">
                  <c:v>44711.4375</c:v>
                </c:pt>
                <c:pt idx="3438">
                  <c:v>44711.444444444445</c:v>
                </c:pt>
                <c:pt idx="3439">
                  <c:v>44711.451388888891</c:v>
                </c:pt>
                <c:pt idx="3440">
                  <c:v>44711.458333333336</c:v>
                </c:pt>
                <c:pt idx="3441">
                  <c:v>44711.465277777781</c:v>
                </c:pt>
                <c:pt idx="3442">
                  <c:v>44711.472222222219</c:v>
                </c:pt>
                <c:pt idx="3443">
                  <c:v>44711.479166666664</c:v>
                </c:pt>
                <c:pt idx="3444">
                  <c:v>44711.486111111109</c:v>
                </c:pt>
                <c:pt idx="3445">
                  <c:v>44711.493055555555</c:v>
                </c:pt>
                <c:pt idx="3446">
                  <c:v>44711.5</c:v>
                </c:pt>
                <c:pt idx="3447">
                  <c:v>44711.506944444445</c:v>
                </c:pt>
                <c:pt idx="3448">
                  <c:v>44711.513888888891</c:v>
                </c:pt>
                <c:pt idx="3449">
                  <c:v>44711.520833333336</c:v>
                </c:pt>
                <c:pt idx="3450">
                  <c:v>44711.527777777781</c:v>
                </c:pt>
                <c:pt idx="3451">
                  <c:v>44711.534722222219</c:v>
                </c:pt>
                <c:pt idx="3452">
                  <c:v>44711.541666666664</c:v>
                </c:pt>
                <c:pt idx="3453">
                  <c:v>44711.548611111109</c:v>
                </c:pt>
                <c:pt idx="3454">
                  <c:v>44711.555555555555</c:v>
                </c:pt>
                <c:pt idx="3455">
                  <c:v>44711.5625</c:v>
                </c:pt>
                <c:pt idx="3456">
                  <c:v>44711.569444444445</c:v>
                </c:pt>
                <c:pt idx="3457">
                  <c:v>44711.576388888891</c:v>
                </c:pt>
                <c:pt idx="3458">
                  <c:v>44711.583333333336</c:v>
                </c:pt>
                <c:pt idx="3459">
                  <c:v>44711.590277777781</c:v>
                </c:pt>
                <c:pt idx="3460">
                  <c:v>44711.597222222219</c:v>
                </c:pt>
                <c:pt idx="3461">
                  <c:v>44711.604166666664</c:v>
                </c:pt>
                <c:pt idx="3462">
                  <c:v>44711.611111111109</c:v>
                </c:pt>
                <c:pt idx="3463">
                  <c:v>44711.618055555555</c:v>
                </c:pt>
                <c:pt idx="3464">
                  <c:v>44711.625</c:v>
                </c:pt>
                <c:pt idx="3465">
                  <c:v>44711.631944444445</c:v>
                </c:pt>
                <c:pt idx="3466">
                  <c:v>44711.638888888891</c:v>
                </c:pt>
                <c:pt idx="3467">
                  <c:v>44711.645833333336</c:v>
                </c:pt>
                <c:pt idx="3468">
                  <c:v>44711.652777777781</c:v>
                </c:pt>
                <c:pt idx="3469">
                  <c:v>44711.659722222219</c:v>
                </c:pt>
                <c:pt idx="3470">
                  <c:v>44711.666666666664</c:v>
                </c:pt>
                <c:pt idx="3471">
                  <c:v>44711.673611111109</c:v>
                </c:pt>
                <c:pt idx="3472">
                  <c:v>44711.680555555555</c:v>
                </c:pt>
                <c:pt idx="3473">
                  <c:v>44711.6875</c:v>
                </c:pt>
                <c:pt idx="3474">
                  <c:v>44711.694444444445</c:v>
                </c:pt>
                <c:pt idx="3475">
                  <c:v>44711.701388888891</c:v>
                </c:pt>
                <c:pt idx="3476">
                  <c:v>44711.708333333336</c:v>
                </c:pt>
                <c:pt idx="3477">
                  <c:v>44711.715277777781</c:v>
                </c:pt>
                <c:pt idx="3478">
                  <c:v>44711.722222222219</c:v>
                </c:pt>
                <c:pt idx="3479">
                  <c:v>44711.729166666664</c:v>
                </c:pt>
                <c:pt idx="3480">
                  <c:v>44711.736111111109</c:v>
                </c:pt>
                <c:pt idx="3481">
                  <c:v>44711.743055555555</c:v>
                </c:pt>
                <c:pt idx="3482">
                  <c:v>44711.75</c:v>
                </c:pt>
                <c:pt idx="3483">
                  <c:v>44711.756944444445</c:v>
                </c:pt>
                <c:pt idx="3484">
                  <c:v>44711.763888888891</c:v>
                </c:pt>
                <c:pt idx="3485">
                  <c:v>44711.770833333336</c:v>
                </c:pt>
                <c:pt idx="3486">
                  <c:v>44711.777777777781</c:v>
                </c:pt>
                <c:pt idx="3487">
                  <c:v>44711.784722222219</c:v>
                </c:pt>
                <c:pt idx="3488">
                  <c:v>44711.791666666664</c:v>
                </c:pt>
                <c:pt idx="3489">
                  <c:v>44711.798611111109</c:v>
                </c:pt>
                <c:pt idx="3490">
                  <c:v>44711.805555555555</c:v>
                </c:pt>
                <c:pt idx="3491">
                  <c:v>44711.8125</c:v>
                </c:pt>
                <c:pt idx="3492">
                  <c:v>44711.819444444445</c:v>
                </c:pt>
                <c:pt idx="3493">
                  <c:v>44711.826388888891</c:v>
                </c:pt>
                <c:pt idx="3494">
                  <c:v>44711.833333333336</c:v>
                </c:pt>
                <c:pt idx="3495">
                  <c:v>44711.840277777781</c:v>
                </c:pt>
                <c:pt idx="3496">
                  <c:v>44711.847222222219</c:v>
                </c:pt>
                <c:pt idx="3497">
                  <c:v>44711.854166666664</c:v>
                </c:pt>
                <c:pt idx="3498">
                  <c:v>44711.861111111109</c:v>
                </c:pt>
                <c:pt idx="3499">
                  <c:v>44711.868055555555</c:v>
                </c:pt>
                <c:pt idx="3500">
                  <c:v>44711.875</c:v>
                </c:pt>
                <c:pt idx="3501">
                  <c:v>44711.881944444445</c:v>
                </c:pt>
                <c:pt idx="3502">
                  <c:v>44711.888888888891</c:v>
                </c:pt>
                <c:pt idx="3503">
                  <c:v>44711.895833333336</c:v>
                </c:pt>
                <c:pt idx="3504">
                  <c:v>44711.902777777781</c:v>
                </c:pt>
                <c:pt idx="3505">
                  <c:v>44711.909722222219</c:v>
                </c:pt>
                <c:pt idx="3506">
                  <c:v>44711.916666666664</c:v>
                </c:pt>
                <c:pt idx="3507">
                  <c:v>44711.923611111109</c:v>
                </c:pt>
                <c:pt idx="3508">
                  <c:v>44711.930555555555</c:v>
                </c:pt>
                <c:pt idx="3509">
                  <c:v>44711.9375</c:v>
                </c:pt>
                <c:pt idx="3510">
                  <c:v>44711.944444444445</c:v>
                </c:pt>
                <c:pt idx="3511">
                  <c:v>44711.951388888891</c:v>
                </c:pt>
                <c:pt idx="3512">
                  <c:v>44711.958333333336</c:v>
                </c:pt>
                <c:pt idx="3513">
                  <c:v>44711.965277777781</c:v>
                </c:pt>
                <c:pt idx="3514">
                  <c:v>44711.972222222219</c:v>
                </c:pt>
                <c:pt idx="3515">
                  <c:v>44711.979166666664</c:v>
                </c:pt>
                <c:pt idx="3516">
                  <c:v>44711.986111111109</c:v>
                </c:pt>
                <c:pt idx="3517">
                  <c:v>44711.993055555555</c:v>
                </c:pt>
                <c:pt idx="3518">
                  <c:v>44712</c:v>
                </c:pt>
                <c:pt idx="3519">
                  <c:v>44712.006944444445</c:v>
                </c:pt>
                <c:pt idx="3520">
                  <c:v>44712.013888888891</c:v>
                </c:pt>
                <c:pt idx="3521">
                  <c:v>44712.020833333336</c:v>
                </c:pt>
                <c:pt idx="3522">
                  <c:v>44712.027777777781</c:v>
                </c:pt>
                <c:pt idx="3523">
                  <c:v>44712.034722222219</c:v>
                </c:pt>
                <c:pt idx="3524">
                  <c:v>44712.041666666664</c:v>
                </c:pt>
                <c:pt idx="3525">
                  <c:v>44712.048611111109</c:v>
                </c:pt>
                <c:pt idx="3526">
                  <c:v>44712.055555555555</c:v>
                </c:pt>
                <c:pt idx="3527">
                  <c:v>44712.0625</c:v>
                </c:pt>
                <c:pt idx="3528">
                  <c:v>44712.069444444445</c:v>
                </c:pt>
                <c:pt idx="3529">
                  <c:v>44712.076388888891</c:v>
                </c:pt>
                <c:pt idx="3530">
                  <c:v>44712.083333333336</c:v>
                </c:pt>
                <c:pt idx="3531">
                  <c:v>44712.090277777781</c:v>
                </c:pt>
                <c:pt idx="3532">
                  <c:v>44712.097222222219</c:v>
                </c:pt>
                <c:pt idx="3533">
                  <c:v>44712.104166666664</c:v>
                </c:pt>
                <c:pt idx="3534">
                  <c:v>44712.111111111109</c:v>
                </c:pt>
                <c:pt idx="3535">
                  <c:v>44712.118055555555</c:v>
                </c:pt>
                <c:pt idx="3536">
                  <c:v>44712.125</c:v>
                </c:pt>
                <c:pt idx="3537">
                  <c:v>44712.131944444445</c:v>
                </c:pt>
                <c:pt idx="3538">
                  <c:v>44712.138888888891</c:v>
                </c:pt>
                <c:pt idx="3539">
                  <c:v>44712.145833333336</c:v>
                </c:pt>
                <c:pt idx="3540">
                  <c:v>44712.152777777781</c:v>
                </c:pt>
                <c:pt idx="3541">
                  <c:v>44712.159722222219</c:v>
                </c:pt>
                <c:pt idx="3542">
                  <c:v>44712.166666666664</c:v>
                </c:pt>
                <c:pt idx="3543">
                  <c:v>44712.173611111109</c:v>
                </c:pt>
                <c:pt idx="3544">
                  <c:v>44712.180555555555</c:v>
                </c:pt>
                <c:pt idx="3545">
                  <c:v>44712.1875</c:v>
                </c:pt>
                <c:pt idx="3546">
                  <c:v>44712.194444444445</c:v>
                </c:pt>
                <c:pt idx="3547">
                  <c:v>44712.201388888891</c:v>
                </c:pt>
                <c:pt idx="3548">
                  <c:v>44712.208333333336</c:v>
                </c:pt>
                <c:pt idx="3549">
                  <c:v>44712.215277777781</c:v>
                </c:pt>
                <c:pt idx="3550">
                  <c:v>44712.222222222219</c:v>
                </c:pt>
                <c:pt idx="3551">
                  <c:v>44712.229166666664</c:v>
                </c:pt>
                <c:pt idx="3552">
                  <c:v>44712.236111111109</c:v>
                </c:pt>
                <c:pt idx="3553">
                  <c:v>44712.243055555555</c:v>
                </c:pt>
                <c:pt idx="3554">
                  <c:v>44712.25</c:v>
                </c:pt>
                <c:pt idx="3555">
                  <c:v>44712.256944444445</c:v>
                </c:pt>
                <c:pt idx="3556">
                  <c:v>44712.263888888891</c:v>
                </c:pt>
                <c:pt idx="3557">
                  <c:v>44712.270833333336</c:v>
                </c:pt>
                <c:pt idx="3558">
                  <c:v>44712.277777777781</c:v>
                </c:pt>
                <c:pt idx="3559">
                  <c:v>44712.284722222219</c:v>
                </c:pt>
                <c:pt idx="3560">
                  <c:v>44712.291666666664</c:v>
                </c:pt>
                <c:pt idx="3561">
                  <c:v>44712.298611111109</c:v>
                </c:pt>
                <c:pt idx="3562">
                  <c:v>44712.305555555555</c:v>
                </c:pt>
                <c:pt idx="3563">
                  <c:v>44712.3125</c:v>
                </c:pt>
                <c:pt idx="3564">
                  <c:v>44712.319444444445</c:v>
                </c:pt>
                <c:pt idx="3565">
                  <c:v>44712.326388888891</c:v>
                </c:pt>
                <c:pt idx="3566">
                  <c:v>44712.333333333336</c:v>
                </c:pt>
                <c:pt idx="3567">
                  <c:v>44712.340277777781</c:v>
                </c:pt>
                <c:pt idx="3568">
                  <c:v>44712.347222222219</c:v>
                </c:pt>
                <c:pt idx="3569">
                  <c:v>44712.354166666664</c:v>
                </c:pt>
                <c:pt idx="3570">
                  <c:v>44712.361111111109</c:v>
                </c:pt>
                <c:pt idx="3571">
                  <c:v>44712.368055555555</c:v>
                </c:pt>
                <c:pt idx="3572">
                  <c:v>44712.375</c:v>
                </c:pt>
                <c:pt idx="3573">
                  <c:v>44712.381944444445</c:v>
                </c:pt>
                <c:pt idx="3574">
                  <c:v>44712.388888888891</c:v>
                </c:pt>
                <c:pt idx="3575">
                  <c:v>44712.395833333336</c:v>
                </c:pt>
                <c:pt idx="3576">
                  <c:v>44712.402777777781</c:v>
                </c:pt>
                <c:pt idx="3577">
                  <c:v>44712.409722222219</c:v>
                </c:pt>
                <c:pt idx="3578">
                  <c:v>44712.416666666664</c:v>
                </c:pt>
                <c:pt idx="3579">
                  <c:v>44712.423611111109</c:v>
                </c:pt>
                <c:pt idx="3580">
                  <c:v>44712.430555555555</c:v>
                </c:pt>
                <c:pt idx="3581">
                  <c:v>44712.4375</c:v>
                </c:pt>
                <c:pt idx="3582">
                  <c:v>44712.444444444445</c:v>
                </c:pt>
                <c:pt idx="3583">
                  <c:v>44712.451388888891</c:v>
                </c:pt>
                <c:pt idx="3584">
                  <c:v>44712.458333333336</c:v>
                </c:pt>
                <c:pt idx="3585">
                  <c:v>44712.465277777781</c:v>
                </c:pt>
                <c:pt idx="3586">
                  <c:v>44712.472222222219</c:v>
                </c:pt>
                <c:pt idx="3587">
                  <c:v>44712.479166666664</c:v>
                </c:pt>
                <c:pt idx="3588">
                  <c:v>44712.486111111109</c:v>
                </c:pt>
                <c:pt idx="3589">
                  <c:v>44712.493055555555</c:v>
                </c:pt>
                <c:pt idx="3590">
                  <c:v>44712.5</c:v>
                </c:pt>
                <c:pt idx="3591">
                  <c:v>44712.506944444445</c:v>
                </c:pt>
                <c:pt idx="3592">
                  <c:v>44712.513888888891</c:v>
                </c:pt>
                <c:pt idx="3593">
                  <c:v>44712.520833333336</c:v>
                </c:pt>
                <c:pt idx="3594">
                  <c:v>44712.527777777781</c:v>
                </c:pt>
                <c:pt idx="3595">
                  <c:v>44712.534722222219</c:v>
                </c:pt>
                <c:pt idx="3596">
                  <c:v>44712.541666666664</c:v>
                </c:pt>
                <c:pt idx="3597">
                  <c:v>44712.548611111109</c:v>
                </c:pt>
                <c:pt idx="3598">
                  <c:v>44712.555555555555</c:v>
                </c:pt>
                <c:pt idx="3599">
                  <c:v>44712.5625</c:v>
                </c:pt>
                <c:pt idx="3600">
                  <c:v>44712.569444444445</c:v>
                </c:pt>
                <c:pt idx="3601">
                  <c:v>44712.576388888891</c:v>
                </c:pt>
                <c:pt idx="3602">
                  <c:v>44712.583333333336</c:v>
                </c:pt>
                <c:pt idx="3603">
                  <c:v>44712.590277777781</c:v>
                </c:pt>
                <c:pt idx="3604">
                  <c:v>44712.597222222219</c:v>
                </c:pt>
                <c:pt idx="3605">
                  <c:v>44712.604166666664</c:v>
                </c:pt>
                <c:pt idx="3606">
                  <c:v>44712.611111111109</c:v>
                </c:pt>
                <c:pt idx="3607">
                  <c:v>44712.618055555555</c:v>
                </c:pt>
                <c:pt idx="3608">
                  <c:v>44712.625</c:v>
                </c:pt>
                <c:pt idx="3609">
                  <c:v>44712.631944444445</c:v>
                </c:pt>
                <c:pt idx="3610">
                  <c:v>44712.638888888891</c:v>
                </c:pt>
                <c:pt idx="3611">
                  <c:v>44712.645833333336</c:v>
                </c:pt>
                <c:pt idx="3612">
                  <c:v>44712.652777777781</c:v>
                </c:pt>
                <c:pt idx="3613">
                  <c:v>44712.659722222219</c:v>
                </c:pt>
                <c:pt idx="3614">
                  <c:v>44712.666666666664</c:v>
                </c:pt>
                <c:pt idx="3615">
                  <c:v>44712.673611111109</c:v>
                </c:pt>
                <c:pt idx="3616">
                  <c:v>44712.680555555555</c:v>
                </c:pt>
                <c:pt idx="3617">
                  <c:v>44712.6875</c:v>
                </c:pt>
                <c:pt idx="3618">
                  <c:v>44712.694444444445</c:v>
                </c:pt>
                <c:pt idx="3619">
                  <c:v>44712.701388888891</c:v>
                </c:pt>
                <c:pt idx="3620">
                  <c:v>44712.708333333336</c:v>
                </c:pt>
                <c:pt idx="3621">
                  <c:v>44712.715277777781</c:v>
                </c:pt>
                <c:pt idx="3622">
                  <c:v>44712.722222222219</c:v>
                </c:pt>
                <c:pt idx="3623">
                  <c:v>44712.729166666664</c:v>
                </c:pt>
                <c:pt idx="3624">
                  <c:v>44712.736111111109</c:v>
                </c:pt>
                <c:pt idx="3625">
                  <c:v>44712.743055555555</c:v>
                </c:pt>
                <c:pt idx="3626">
                  <c:v>44712.75</c:v>
                </c:pt>
                <c:pt idx="3627">
                  <c:v>44712.756944444445</c:v>
                </c:pt>
                <c:pt idx="3628">
                  <c:v>44712.763888888891</c:v>
                </c:pt>
                <c:pt idx="3629">
                  <c:v>44712.770833333336</c:v>
                </c:pt>
                <c:pt idx="3630">
                  <c:v>44712.777777777781</c:v>
                </c:pt>
                <c:pt idx="3631">
                  <c:v>44712.784722222219</c:v>
                </c:pt>
                <c:pt idx="3632">
                  <c:v>44712.791666666664</c:v>
                </c:pt>
                <c:pt idx="3633">
                  <c:v>44712.798611111109</c:v>
                </c:pt>
                <c:pt idx="3634">
                  <c:v>44712.805555555555</c:v>
                </c:pt>
                <c:pt idx="3635">
                  <c:v>44712.8125</c:v>
                </c:pt>
                <c:pt idx="3636">
                  <c:v>44712.819444444445</c:v>
                </c:pt>
                <c:pt idx="3637">
                  <c:v>44712.826388888891</c:v>
                </c:pt>
                <c:pt idx="3638">
                  <c:v>44712.833333333336</c:v>
                </c:pt>
                <c:pt idx="3639">
                  <c:v>44712.840277777781</c:v>
                </c:pt>
                <c:pt idx="3640">
                  <c:v>44712.847222222219</c:v>
                </c:pt>
                <c:pt idx="3641">
                  <c:v>44712.854166666664</c:v>
                </c:pt>
                <c:pt idx="3642">
                  <c:v>44712.861111111109</c:v>
                </c:pt>
                <c:pt idx="3643">
                  <c:v>44712.868055555555</c:v>
                </c:pt>
                <c:pt idx="3644">
                  <c:v>44712.875</c:v>
                </c:pt>
                <c:pt idx="3645">
                  <c:v>44712.881944444445</c:v>
                </c:pt>
                <c:pt idx="3646">
                  <c:v>44712.888888888891</c:v>
                </c:pt>
                <c:pt idx="3647">
                  <c:v>44712.895833333336</c:v>
                </c:pt>
                <c:pt idx="3648">
                  <c:v>44712.902777777781</c:v>
                </c:pt>
                <c:pt idx="3649">
                  <c:v>44712.909722222219</c:v>
                </c:pt>
                <c:pt idx="3650">
                  <c:v>44712.916666666664</c:v>
                </c:pt>
                <c:pt idx="3651">
                  <c:v>44712.923611111109</c:v>
                </c:pt>
                <c:pt idx="3652">
                  <c:v>44712.930555555555</c:v>
                </c:pt>
                <c:pt idx="3653">
                  <c:v>44712.9375</c:v>
                </c:pt>
                <c:pt idx="3654">
                  <c:v>44712.944444444445</c:v>
                </c:pt>
                <c:pt idx="3655">
                  <c:v>44712.951388888891</c:v>
                </c:pt>
                <c:pt idx="3656">
                  <c:v>44712.958333333336</c:v>
                </c:pt>
                <c:pt idx="3657">
                  <c:v>44712.965277777781</c:v>
                </c:pt>
                <c:pt idx="3658">
                  <c:v>44712.972222222219</c:v>
                </c:pt>
                <c:pt idx="3659">
                  <c:v>44712.979166666664</c:v>
                </c:pt>
                <c:pt idx="3660">
                  <c:v>44712.986111111109</c:v>
                </c:pt>
                <c:pt idx="3661">
                  <c:v>44712.993055555555</c:v>
                </c:pt>
                <c:pt idx="3662">
                  <c:v>44713</c:v>
                </c:pt>
                <c:pt idx="3663">
                  <c:v>44713.006944444445</c:v>
                </c:pt>
                <c:pt idx="3664">
                  <c:v>44713.013888888891</c:v>
                </c:pt>
                <c:pt idx="3665">
                  <c:v>44713.020833333336</c:v>
                </c:pt>
                <c:pt idx="3666">
                  <c:v>44713.027777777781</c:v>
                </c:pt>
                <c:pt idx="3667">
                  <c:v>44713.034722222219</c:v>
                </c:pt>
                <c:pt idx="3668">
                  <c:v>44713.041666666664</c:v>
                </c:pt>
                <c:pt idx="3669">
                  <c:v>44713.048611111109</c:v>
                </c:pt>
                <c:pt idx="3670">
                  <c:v>44713.055555555555</c:v>
                </c:pt>
                <c:pt idx="3671">
                  <c:v>44713.0625</c:v>
                </c:pt>
                <c:pt idx="3672">
                  <c:v>44713.069444444445</c:v>
                </c:pt>
                <c:pt idx="3673">
                  <c:v>44713.076388888891</c:v>
                </c:pt>
                <c:pt idx="3674">
                  <c:v>44713.083333333336</c:v>
                </c:pt>
                <c:pt idx="3675">
                  <c:v>44713.090277777781</c:v>
                </c:pt>
                <c:pt idx="3676">
                  <c:v>44713.097222222219</c:v>
                </c:pt>
                <c:pt idx="3677">
                  <c:v>44713.104166666664</c:v>
                </c:pt>
                <c:pt idx="3678">
                  <c:v>44713.111111111109</c:v>
                </c:pt>
                <c:pt idx="3679">
                  <c:v>44713.118055555555</c:v>
                </c:pt>
                <c:pt idx="3680">
                  <c:v>44713.125</c:v>
                </c:pt>
                <c:pt idx="3681">
                  <c:v>44713.131944444445</c:v>
                </c:pt>
                <c:pt idx="3682">
                  <c:v>44713.138888888891</c:v>
                </c:pt>
                <c:pt idx="3683">
                  <c:v>44713.145833333336</c:v>
                </c:pt>
                <c:pt idx="3684">
                  <c:v>44713.152777777781</c:v>
                </c:pt>
                <c:pt idx="3685">
                  <c:v>44713.159722222219</c:v>
                </c:pt>
                <c:pt idx="3686">
                  <c:v>44713.166666666664</c:v>
                </c:pt>
                <c:pt idx="3687">
                  <c:v>44713.173611111109</c:v>
                </c:pt>
                <c:pt idx="3688">
                  <c:v>44713.180555555555</c:v>
                </c:pt>
                <c:pt idx="3689">
                  <c:v>44713.1875</c:v>
                </c:pt>
                <c:pt idx="3690">
                  <c:v>44713.194444444445</c:v>
                </c:pt>
                <c:pt idx="3691">
                  <c:v>44713.201388888891</c:v>
                </c:pt>
                <c:pt idx="3692">
                  <c:v>44713.208333333336</c:v>
                </c:pt>
                <c:pt idx="3693">
                  <c:v>44713.215277777781</c:v>
                </c:pt>
                <c:pt idx="3694">
                  <c:v>44713.222222222219</c:v>
                </c:pt>
                <c:pt idx="3695">
                  <c:v>44713.229166666664</c:v>
                </c:pt>
                <c:pt idx="3696">
                  <c:v>44713.236111111109</c:v>
                </c:pt>
                <c:pt idx="3697">
                  <c:v>44713.243055555555</c:v>
                </c:pt>
                <c:pt idx="3698">
                  <c:v>44713.25</c:v>
                </c:pt>
                <c:pt idx="3699">
                  <c:v>44713.256944444445</c:v>
                </c:pt>
                <c:pt idx="3700">
                  <c:v>44713.263888888891</c:v>
                </c:pt>
                <c:pt idx="3701">
                  <c:v>44713.270833333336</c:v>
                </c:pt>
                <c:pt idx="3702">
                  <c:v>44713.277777777781</c:v>
                </c:pt>
                <c:pt idx="3703">
                  <c:v>44713.284722222219</c:v>
                </c:pt>
                <c:pt idx="3704">
                  <c:v>44713.291666666664</c:v>
                </c:pt>
                <c:pt idx="3705">
                  <c:v>44713.298611111109</c:v>
                </c:pt>
                <c:pt idx="3706">
                  <c:v>44713.305555555555</c:v>
                </c:pt>
                <c:pt idx="3707">
                  <c:v>44713.3125</c:v>
                </c:pt>
                <c:pt idx="3708">
                  <c:v>44713.319444444445</c:v>
                </c:pt>
                <c:pt idx="3709">
                  <c:v>44713.326388888891</c:v>
                </c:pt>
                <c:pt idx="3710">
                  <c:v>44713.333333333336</c:v>
                </c:pt>
                <c:pt idx="3711">
                  <c:v>44713.340277777781</c:v>
                </c:pt>
                <c:pt idx="3712">
                  <c:v>44713.347222222219</c:v>
                </c:pt>
                <c:pt idx="3713">
                  <c:v>44713.354166666664</c:v>
                </c:pt>
                <c:pt idx="3714">
                  <c:v>44713.361111111109</c:v>
                </c:pt>
                <c:pt idx="3715">
                  <c:v>44713.368055555555</c:v>
                </c:pt>
                <c:pt idx="3716">
                  <c:v>44713.375</c:v>
                </c:pt>
                <c:pt idx="3717">
                  <c:v>44713.381944444445</c:v>
                </c:pt>
                <c:pt idx="3718">
                  <c:v>44713.388888888891</c:v>
                </c:pt>
                <c:pt idx="3719">
                  <c:v>44713.395833333336</c:v>
                </c:pt>
                <c:pt idx="3720">
                  <c:v>44713.402777777781</c:v>
                </c:pt>
                <c:pt idx="3721">
                  <c:v>44713.409722222219</c:v>
                </c:pt>
                <c:pt idx="3722">
                  <c:v>44713.416666666664</c:v>
                </c:pt>
                <c:pt idx="3723">
                  <c:v>44713.423611111109</c:v>
                </c:pt>
                <c:pt idx="3724">
                  <c:v>44713.430555555555</c:v>
                </c:pt>
                <c:pt idx="3725">
                  <c:v>44713.4375</c:v>
                </c:pt>
                <c:pt idx="3726">
                  <c:v>44713.444444444445</c:v>
                </c:pt>
                <c:pt idx="3727">
                  <c:v>44713.451388888891</c:v>
                </c:pt>
                <c:pt idx="3728">
                  <c:v>44713.458333333336</c:v>
                </c:pt>
                <c:pt idx="3729">
                  <c:v>44713.465277777781</c:v>
                </c:pt>
                <c:pt idx="3730">
                  <c:v>44713.472222222219</c:v>
                </c:pt>
                <c:pt idx="3731">
                  <c:v>44713.479166666664</c:v>
                </c:pt>
                <c:pt idx="3732">
                  <c:v>44713.486111111109</c:v>
                </c:pt>
                <c:pt idx="3733">
                  <c:v>44713.493055555555</c:v>
                </c:pt>
                <c:pt idx="3734">
                  <c:v>44713.5</c:v>
                </c:pt>
                <c:pt idx="3735">
                  <c:v>44713.506944444445</c:v>
                </c:pt>
                <c:pt idx="3736">
                  <c:v>44713.513888888891</c:v>
                </c:pt>
                <c:pt idx="3737">
                  <c:v>44713.520833333336</c:v>
                </c:pt>
                <c:pt idx="3738">
                  <c:v>44713.527777777781</c:v>
                </c:pt>
                <c:pt idx="3739">
                  <c:v>44713.534722222219</c:v>
                </c:pt>
                <c:pt idx="3740">
                  <c:v>44713.541666666664</c:v>
                </c:pt>
                <c:pt idx="3741">
                  <c:v>44713.548611111109</c:v>
                </c:pt>
                <c:pt idx="3742">
                  <c:v>44713.555555555555</c:v>
                </c:pt>
                <c:pt idx="3743">
                  <c:v>44713.5625</c:v>
                </c:pt>
                <c:pt idx="3744">
                  <c:v>44713.569444444445</c:v>
                </c:pt>
                <c:pt idx="3745">
                  <c:v>44713.576388888891</c:v>
                </c:pt>
                <c:pt idx="3746">
                  <c:v>44713.583333333336</c:v>
                </c:pt>
                <c:pt idx="3747">
                  <c:v>44713.590277777781</c:v>
                </c:pt>
                <c:pt idx="3748">
                  <c:v>44713.597222222219</c:v>
                </c:pt>
                <c:pt idx="3749">
                  <c:v>44713.604166666664</c:v>
                </c:pt>
                <c:pt idx="3750">
                  <c:v>44713.611111111109</c:v>
                </c:pt>
                <c:pt idx="3751">
                  <c:v>44713.618055555555</c:v>
                </c:pt>
                <c:pt idx="3752">
                  <c:v>44713.625</c:v>
                </c:pt>
                <c:pt idx="3753">
                  <c:v>44713.631944444445</c:v>
                </c:pt>
                <c:pt idx="3754">
                  <c:v>44713.638888888891</c:v>
                </c:pt>
                <c:pt idx="3755">
                  <c:v>44713.645833333336</c:v>
                </c:pt>
                <c:pt idx="3756">
                  <c:v>44713.652777777781</c:v>
                </c:pt>
                <c:pt idx="3757">
                  <c:v>44713.659722222219</c:v>
                </c:pt>
                <c:pt idx="3758">
                  <c:v>44713.666666666664</c:v>
                </c:pt>
                <c:pt idx="3759">
                  <c:v>44713.673611111109</c:v>
                </c:pt>
                <c:pt idx="3760">
                  <c:v>44713.680555555555</c:v>
                </c:pt>
                <c:pt idx="3761">
                  <c:v>44713.6875</c:v>
                </c:pt>
                <c:pt idx="3762">
                  <c:v>44713.694444444445</c:v>
                </c:pt>
                <c:pt idx="3763">
                  <c:v>44713.701388888891</c:v>
                </c:pt>
                <c:pt idx="3764">
                  <c:v>44713.708333333336</c:v>
                </c:pt>
                <c:pt idx="3765">
                  <c:v>44713.715277777781</c:v>
                </c:pt>
                <c:pt idx="3766">
                  <c:v>44713.722222222219</c:v>
                </c:pt>
                <c:pt idx="3767">
                  <c:v>44713.729166666664</c:v>
                </c:pt>
                <c:pt idx="3768">
                  <c:v>44713.736111111109</c:v>
                </c:pt>
                <c:pt idx="3769">
                  <c:v>44713.743055555555</c:v>
                </c:pt>
                <c:pt idx="3770">
                  <c:v>44713.75</c:v>
                </c:pt>
                <c:pt idx="3771">
                  <c:v>44713.756944444445</c:v>
                </c:pt>
                <c:pt idx="3772">
                  <c:v>44713.763888888891</c:v>
                </c:pt>
                <c:pt idx="3773">
                  <c:v>44713.770833333336</c:v>
                </c:pt>
                <c:pt idx="3774">
                  <c:v>44713.777777777781</c:v>
                </c:pt>
                <c:pt idx="3775">
                  <c:v>44713.784722222219</c:v>
                </c:pt>
                <c:pt idx="3776">
                  <c:v>44713.791666666664</c:v>
                </c:pt>
                <c:pt idx="3777">
                  <c:v>44713.798611111109</c:v>
                </c:pt>
                <c:pt idx="3778">
                  <c:v>44713.805555555555</c:v>
                </c:pt>
                <c:pt idx="3779">
                  <c:v>44713.8125</c:v>
                </c:pt>
                <c:pt idx="3780">
                  <c:v>44713.819444444445</c:v>
                </c:pt>
                <c:pt idx="3781">
                  <c:v>44713.826388888891</c:v>
                </c:pt>
                <c:pt idx="3782">
                  <c:v>44713.833333333336</c:v>
                </c:pt>
                <c:pt idx="3783">
                  <c:v>44713.840277777781</c:v>
                </c:pt>
                <c:pt idx="3784">
                  <c:v>44713.847222222219</c:v>
                </c:pt>
                <c:pt idx="3785">
                  <c:v>44713.854166666664</c:v>
                </c:pt>
                <c:pt idx="3786">
                  <c:v>44713.861111111109</c:v>
                </c:pt>
                <c:pt idx="3787">
                  <c:v>44713.868055555555</c:v>
                </c:pt>
                <c:pt idx="3788">
                  <c:v>44713.875</c:v>
                </c:pt>
                <c:pt idx="3789">
                  <c:v>44713.881944444445</c:v>
                </c:pt>
                <c:pt idx="3790">
                  <c:v>44713.888888888891</c:v>
                </c:pt>
                <c:pt idx="3791">
                  <c:v>44713.895833333336</c:v>
                </c:pt>
                <c:pt idx="3792">
                  <c:v>44713.902777777781</c:v>
                </c:pt>
                <c:pt idx="3793">
                  <c:v>44713.909722222219</c:v>
                </c:pt>
                <c:pt idx="3794">
                  <c:v>44713.916666666664</c:v>
                </c:pt>
                <c:pt idx="3795">
                  <c:v>44713.923611111109</c:v>
                </c:pt>
                <c:pt idx="3796">
                  <c:v>44713.930555555555</c:v>
                </c:pt>
                <c:pt idx="3797">
                  <c:v>44713.9375</c:v>
                </c:pt>
                <c:pt idx="3798">
                  <c:v>44713.944444444445</c:v>
                </c:pt>
                <c:pt idx="3799">
                  <c:v>44713.951388888891</c:v>
                </c:pt>
                <c:pt idx="3800">
                  <c:v>44713.958333333336</c:v>
                </c:pt>
                <c:pt idx="3801">
                  <c:v>44713.965277777781</c:v>
                </c:pt>
                <c:pt idx="3802">
                  <c:v>44713.972222222219</c:v>
                </c:pt>
                <c:pt idx="3803">
                  <c:v>44713.979166666664</c:v>
                </c:pt>
                <c:pt idx="3804">
                  <c:v>44713.986111111109</c:v>
                </c:pt>
                <c:pt idx="3805">
                  <c:v>44713.993055555555</c:v>
                </c:pt>
                <c:pt idx="3806">
                  <c:v>44714</c:v>
                </c:pt>
                <c:pt idx="3807">
                  <c:v>44714.006944444445</c:v>
                </c:pt>
                <c:pt idx="3808">
                  <c:v>44714.013888888891</c:v>
                </c:pt>
                <c:pt idx="3809">
                  <c:v>44714.020833333336</c:v>
                </c:pt>
                <c:pt idx="3810">
                  <c:v>44714.027777777781</c:v>
                </c:pt>
                <c:pt idx="3811">
                  <c:v>44714.034722222219</c:v>
                </c:pt>
                <c:pt idx="3812">
                  <c:v>44714.041666666664</c:v>
                </c:pt>
                <c:pt idx="3813">
                  <c:v>44714.048611111109</c:v>
                </c:pt>
                <c:pt idx="3814">
                  <c:v>44714.055555555555</c:v>
                </c:pt>
                <c:pt idx="3815">
                  <c:v>44714.0625</c:v>
                </c:pt>
                <c:pt idx="3816">
                  <c:v>44714.069444444445</c:v>
                </c:pt>
                <c:pt idx="3817">
                  <c:v>44714.076388888891</c:v>
                </c:pt>
                <c:pt idx="3818">
                  <c:v>44714.083333333336</c:v>
                </c:pt>
                <c:pt idx="3819">
                  <c:v>44714.090277777781</c:v>
                </c:pt>
                <c:pt idx="3820">
                  <c:v>44714.097222222219</c:v>
                </c:pt>
                <c:pt idx="3821">
                  <c:v>44714.104166666664</c:v>
                </c:pt>
                <c:pt idx="3822">
                  <c:v>44714.111111111109</c:v>
                </c:pt>
                <c:pt idx="3823">
                  <c:v>44714.118055555555</c:v>
                </c:pt>
                <c:pt idx="3824">
                  <c:v>44714.125</c:v>
                </c:pt>
                <c:pt idx="3825">
                  <c:v>44714.131944444445</c:v>
                </c:pt>
                <c:pt idx="3826">
                  <c:v>44714.138888888891</c:v>
                </c:pt>
                <c:pt idx="3827">
                  <c:v>44714.145833333336</c:v>
                </c:pt>
                <c:pt idx="3828">
                  <c:v>44714.152777777781</c:v>
                </c:pt>
                <c:pt idx="3829">
                  <c:v>44714.159722222219</c:v>
                </c:pt>
                <c:pt idx="3830">
                  <c:v>44714.166666666664</c:v>
                </c:pt>
                <c:pt idx="3831">
                  <c:v>44714.173611111109</c:v>
                </c:pt>
                <c:pt idx="3832">
                  <c:v>44714.180555555555</c:v>
                </c:pt>
                <c:pt idx="3833">
                  <c:v>44714.1875</c:v>
                </c:pt>
                <c:pt idx="3834">
                  <c:v>44714.194444444445</c:v>
                </c:pt>
                <c:pt idx="3835">
                  <c:v>44714.201388888891</c:v>
                </c:pt>
                <c:pt idx="3836">
                  <c:v>44714.208333333336</c:v>
                </c:pt>
                <c:pt idx="3837">
                  <c:v>44714.215277777781</c:v>
                </c:pt>
                <c:pt idx="3838">
                  <c:v>44714.222222222219</c:v>
                </c:pt>
                <c:pt idx="3839">
                  <c:v>44714.229166666664</c:v>
                </c:pt>
                <c:pt idx="3840">
                  <c:v>44714.236111111109</c:v>
                </c:pt>
                <c:pt idx="3841">
                  <c:v>44714.243055555555</c:v>
                </c:pt>
                <c:pt idx="3842">
                  <c:v>44714.25</c:v>
                </c:pt>
                <c:pt idx="3843">
                  <c:v>44714.256944444445</c:v>
                </c:pt>
                <c:pt idx="3844">
                  <c:v>44714.263888888891</c:v>
                </c:pt>
                <c:pt idx="3845">
                  <c:v>44714.270833333336</c:v>
                </c:pt>
                <c:pt idx="3846">
                  <c:v>44714.277777777781</c:v>
                </c:pt>
                <c:pt idx="3847">
                  <c:v>44714.284722222219</c:v>
                </c:pt>
                <c:pt idx="3848">
                  <c:v>44714.291666666664</c:v>
                </c:pt>
                <c:pt idx="3849">
                  <c:v>44714.298611111109</c:v>
                </c:pt>
                <c:pt idx="3850">
                  <c:v>44714.305555555555</c:v>
                </c:pt>
                <c:pt idx="3851">
                  <c:v>44714.3125</c:v>
                </c:pt>
                <c:pt idx="3852">
                  <c:v>44714.319444444445</c:v>
                </c:pt>
                <c:pt idx="3853">
                  <c:v>44714.326388888891</c:v>
                </c:pt>
                <c:pt idx="3854">
                  <c:v>44714.333333333336</c:v>
                </c:pt>
                <c:pt idx="3855">
                  <c:v>44714.340277777781</c:v>
                </c:pt>
                <c:pt idx="3856">
                  <c:v>44714.347222222219</c:v>
                </c:pt>
                <c:pt idx="3857">
                  <c:v>44714.354166666664</c:v>
                </c:pt>
                <c:pt idx="3858">
                  <c:v>44714.361111111109</c:v>
                </c:pt>
                <c:pt idx="3859">
                  <c:v>44714.368055555555</c:v>
                </c:pt>
                <c:pt idx="3860">
                  <c:v>44714.375</c:v>
                </c:pt>
                <c:pt idx="3861">
                  <c:v>44714.381944444445</c:v>
                </c:pt>
                <c:pt idx="3862">
                  <c:v>44714.388888888891</c:v>
                </c:pt>
                <c:pt idx="3863">
                  <c:v>44714.395833333336</c:v>
                </c:pt>
                <c:pt idx="3864">
                  <c:v>44714.402777777781</c:v>
                </c:pt>
                <c:pt idx="3865">
                  <c:v>44714.409722222219</c:v>
                </c:pt>
                <c:pt idx="3866">
                  <c:v>44714.416666666664</c:v>
                </c:pt>
                <c:pt idx="3867">
                  <c:v>44714.423611111109</c:v>
                </c:pt>
                <c:pt idx="3868">
                  <c:v>44714.430555555555</c:v>
                </c:pt>
                <c:pt idx="3869">
                  <c:v>44714.4375</c:v>
                </c:pt>
                <c:pt idx="3870">
                  <c:v>44714.444444444445</c:v>
                </c:pt>
                <c:pt idx="3871">
                  <c:v>44714.451388888891</c:v>
                </c:pt>
                <c:pt idx="3872">
                  <c:v>44714.458333333336</c:v>
                </c:pt>
                <c:pt idx="3873">
                  <c:v>44714.465277777781</c:v>
                </c:pt>
                <c:pt idx="3874">
                  <c:v>44714.472222222219</c:v>
                </c:pt>
                <c:pt idx="3875">
                  <c:v>44714.479166666664</c:v>
                </c:pt>
                <c:pt idx="3876">
                  <c:v>44714.486111111109</c:v>
                </c:pt>
                <c:pt idx="3877">
                  <c:v>44714.493055555555</c:v>
                </c:pt>
                <c:pt idx="3878">
                  <c:v>44714.5</c:v>
                </c:pt>
                <c:pt idx="3879">
                  <c:v>44714.506944444445</c:v>
                </c:pt>
                <c:pt idx="3880">
                  <c:v>44714.513888888891</c:v>
                </c:pt>
                <c:pt idx="3881">
                  <c:v>44714.520833333336</c:v>
                </c:pt>
                <c:pt idx="3882">
                  <c:v>44714.527777777781</c:v>
                </c:pt>
                <c:pt idx="3883">
                  <c:v>44714.534722222219</c:v>
                </c:pt>
                <c:pt idx="3884">
                  <c:v>44714.541666666664</c:v>
                </c:pt>
                <c:pt idx="3885">
                  <c:v>44714.548611111109</c:v>
                </c:pt>
                <c:pt idx="3886">
                  <c:v>44714.555555555555</c:v>
                </c:pt>
                <c:pt idx="3887">
                  <c:v>44714.5625</c:v>
                </c:pt>
                <c:pt idx="3888">
                  <c:v>44714.569444444445</c:v>
                </c:pt>
                <c:pt idx="3889">
                  <c:v>44714.576388888891</c:v>
                </c:pt>
                <c:pt idx="3890">
                  <c:v>44714.583333333336</c:v>
                </c:pt>
                <c:pt idx="3891">
                  <c:v>44714.590277777781</c:v>
                </c:pt>
                <c:pt idx="3892">
                  <c:v>44714.597222222219</c:v>
                </c:pt>
                <c:pt idx="3893">
                  <c:v>44714.604166666664</c:v>
                </c:pt>
                <c:pt idx="3894">
                  <c:v>44714.611111111109</c:v>
                </c:pt>
                <c:pt idx="3895">
                  <c:v>44714.618055555555</c:v>
                </c:pt>
                <c:pt idx="3896">
                  <c:v>44714.625</c:v>
                </c:pt>
                <c:pt idx="3897">
                  <c:v>44714.631944444445</c:v>
                </c:pt>
                <c:pt idx="3898">
                  <c:v>44714.638888888891</c:v>
                </c:pt>
                <c:pt idx="3899">
                  <c:v>44714.645833333336</c:v>
                </c:pt>
                <c:pt idx="3900">
                  <c:v>44714.652777777781</c:v>
                </c:pt>
                <c:pt idx="3901">
                  <c:v>44714.659722222219</c:v>
                </c:pt>
                <c:pt idx="3902">
                  <c:v>44714.666666666664</c:v>
                </c:pt>
                <c:pt idx="3903">
                  <c:v>44714.673611111109</c:v>
                </c:pt>
                <c:pt idx="3904">
                  <c:v>44714.680555555555</c:v>
                </c:pt>
                <c:pt idx="3905">
                  <c:v>44714.6875</c:v>
                </c:pt>
                <c:pt idx="3906">
                  <c:v>44714.694444444445</c:v>
                </c:pt>
                <c:pt idx="3907">
                  <c:v>44714.701388888891</c:v>
                </c:pt>
                <c:pt idx="3908">
                  <c:v>44714.708333333336</c:v>
                </c:pt>
                <c:pt idx="3909">
                  <c:v>44714.715277777781</c:v>
                </c:pt>
                <c:pt idx="3910">
                  <c:v>44714.722222222219</c:v>
                </c:pt>
                <c:pt idx="3911">
                  <c:v>44714.729166666664</c:v>
                </c:pt>
                <c:pt idx="3912">
                  <c:v>44714.736111111109</c:v>
                </c:pt>
                <c:pt idx="3913">
                  <c:v>44714.743055555555</c:v>
                </c:pt>
                <c:pt idx="3914">
                  <c:v>44714.75</c:v>
                </c:pt>
                <c:pt idx="3915">
                  <c:v>44714.756944444445</c:v>
                </c:pt>
                <c:pt idx="3916">
                  <c:v>44714.763888888891</c:v>
                </c:pt>
                <c:pt idx="3917">
                  <c:v>44714.770833333336</c:v>
                </c:pt>
                <c:pt idx="3918">
                  <c:v>44714.777777777781</c:v>
                </c:pt>
                <c:pt idx="3919">
                  <c:v>44714.784722222219</c:v>
                </c:pt>
                <c:pt idx="3920">
                  <c:v>44714.791666666664</c:v>
                </c:pt>
                <c:pt idx="3921">
                  <c:v>44714.798611111109</c:v>
                </c:pt>
                <c:pt idx="3922">
                  <c:v>44714.805555555555</c:v>
                </c:pt>
                <c:pt idx="3923">
                  <c:v>44714.8125</c:v>
                </c:pt>
                <c:pt idx="3924">
                  <c:v>44714.819444444445</c:v>
                </c:pt>
                <c:pt idx="3925">
                  <c:v>44714.826388888891</c:v>
                </c:pt>
                <c:pt idx="3926">
                  <c:v>44714.833333333336</c:v>
                </c:pt>
                <c:pt idx="3927">
                  <c:v>44714.840277777781</c:v>
                </c:pt>
                <c:pt idx="3928">
                  <c:v>44714.847222222219</c:v>
                </c:pt>
                <c:pt idx="3929">
                  <c:v>44714.854166666664</c:v>
                </c:pt>
                <c:pt idx="3930">
                  <c:v>44714.861111111109</c:v>
                </c:pt>
                <c:pt idx="3931">
                  <c:v>44714.868055555555</c:v>
                </c:pt>
                <c:pt idx="3932">
                  <c:v>44714.875</c:v>
                </c:pt>
                <c:pt idx="3933">
                  <c:v>44714.881944444445</c:v>
                </c:pt>
                <c:pt idx="3934">
                  <c:v>44714.888888888891</c:v>
                </c:pt>
                <c:pt idx="3935">
                  <c:v>44714.895833333336</c:v>
                </c:pt>
                <c:pt idx="3936">
                  <c:v>44714.902777777781</c:v>
                </c:pt>
                <c:pt idx="3937">
                  <c:v>44714.909722222219</c:v>
                </c:pt>
                <c:pt idx="3938">
                  <c:v>44714.916666666664</c:v>
                </c:pt>
                <c:pt idx="3939">
                  <c:v>44714.923611111109</c:v>
                </c:pt>
                <c:pt idx="3940">
                  <c:v>44714.930555555555</c:v>
                </c:pt>
                <c:pt idx="3941">
                  <c:v>44714.9375</c:v>
                </c:pt>
                <c:pt idx="3942">
                  <c:v>44714.944444444445</c:v>
                </c:pt>
                <c:pt idx="3943">
                  <c:v>44714.951388888891</c:v>
                </c:pt>
                <c:pt idx="3944">
                  <c:v>44714.958333333336</c:v>
                </c:pt>
                <c:pt idx="3945">
                  <c:v>44714.965277777781</c:v>
                </c:pt>
                <c:pt idx="3946">
                  <c:v>44714.972222222219</c:v>
                </c:pt>
                <c:pt idx="3947">
                  <c:v>44714.979166666664</c:v>
                </c:pt>
                <c:pt idx="3948">
                  <c:v>44714.986111111109</c:v>
                </c:pt>
                <c:pt idx="3949">
                  <c:v>44714.993055555555</c:v>
                </c:pt>
                <c:pt idx="3950">
                  <c:v>44715</c:v>
                </c:pt>
                <c:pt idx="3951">
                  <c:v>44715.006944444445</c:v>
                </c:pt>
                <c:pt idx="3952">
                  <c:v>44715.013888888891</c:v>
                </c:pt>
                <c:pt idx="3953">
                  <c:v>44715.020833333336</c:v>
                </c:pt>
                <c:pt idx="3954">
                  <c:v>44715.027777777781</c:v>
                </c:pt>
                <c:pt idx="3955">
                  <c:v>44715.034722222219</c:v>
                </c:pt>
                <c:pt idx="3956">
                  <c:v>44715.041666666664</c:v>
                </c:pt>
                <c:pt idx="3957">
                  <c:v>44715.048611111109</c:v>
                </c:pt>
                <c:pt idx="3958">
                  <c:v>44715.055555555555</c:v>
                </c:pt>
                <c:pt idx="3959">
                  <c:v>44715.0625</c:v>
                </c:pt>
                <c:pt idx="3960">
                  <c:v>44715.069444444445</c:v>
                </c:pt>
                <c:pt idx="3961">
                  <c:v>44715.076388888891</c:v>
                </c:pt>
                <c:pt idx="3962">
                  <c:v>44715.083333333336</c:v>
                </c:pt>
                <c:pt idx="3963">
                  <c:v>44715.090277777781</c:v>
                </c:pt>
                <c:pt idx="3964">
                  <c:v>44715.097222222219</c:v>
                </c:pt>
                <c:pt idx="3965">
                  <c:v>44715.104166666664</c:v>
                </c:pt>
                <c:pt idx="3966">
                  <c:v>44715.111111111109</c:v>
                </c:pt>
                <c:pt idx="3967">
                  <c:v>44715.118055555555</c:v>
                </c:pt>
                <c:pt idx="3968">
                  <c:v>44715.125</c:v>
                </c:pt>
                <c:pt idx="3969">
                  <c:v>44715.131944444445</c:v>
                </c:pt>
                <c:pt idx="3970">
                  <c:v>44715.138888888891</c:v>
                </c:pt>
                <c:pt idx="3971">
                  <c:v>44715.145833333336</c:v>
                </c:pt>
                <c:pt idx="3972">
                  <c:v>44715.152777777781</c:v>
                </c:pt>
                <c:pt idx="3973">
                  <c:v>44715.159722222219</c:v>
                </c:pt>
                <c:pt idx="3974">
                  <c:v>44715.166666666664</c:v>
                </c:pt>
                <c:pt idx="3975">
                  <c:v>44715.173611111109</c:v>
                </c:pt>
                <c:pt idx="3976">
                  <c:v>44715.180555555555</c:v>
                </c:pt>
                <c:pt idx="3977">
                  <c:v>44715.1875</c:v>
                </c:pt>
                <c:pt idx="3978">
                  <c:v>44715.194444444445</c:v>
                </c:pt>
                <c:pt idx="3979">
                  <c:v>44715.201388888891</c:v>
                </c:pt>
                <c:pt idx="3980">
                  <c:v>44715.208333333336</c:v>
                </c:pt>
                <c:pt idx="3981">
                  <c:v>44715.215277777781</c:v>
                </c:pt>
                <c:pt idx="3982">
                  <c:v>44715.222222222219</c:v>
                </c:pt>
                <c:pt idx="3983">
                  <c:v>44715.229166666664</c:v>
                </c:pt>
                <c:pt idx="3984">
                  <c:v>44715.236111111109</c:v>
                </c:pt>
                <c:pt idx="3985">
                  <c:v>44715.243055555555</c:v>
                </c:pt>
                <c:pt idx="3986">
                  <c:v>44715.25</c:v>
                </c:pt>
                <c:pt idx="3987">
                  <c:v>44715.256944444445</c:v>
                </c:pt>
                <c:pt idx="3988">
                  <c:v>44715.263888888891</c:v>
                </c:pt>
                <c:pt idx="3989">
                  <c:v>44715.270833333336</c:v>
                </c:pt>
                <c:pt idx="3990">
                  <c:v>44715.277777777781</c:v>
                </c:pt>
                <c:pt idx="3991">
                  <c:v>44715.284722222219</c:v>
                </c:pt>
                <c:pt idx="3992">
                  <c:v>44715.291666666664</c:v>
                </c:pt>
                <c:pt idx="3993">
                  <c:v>44715.298611111109</c:v>
                </c:pt>
                <c:pt idx="3994">
                  <c:v>44715.305555555555</c:v>
                </c:pt>
                <c:pt idx="3995">
                  <c:v>44715.3125</c:v>
                </c:pt>
                <c:pt idx="3996">
                  <c:v>44715.319444444445</c:v>
                </c:pt>
                <c:pt idx="3997">
                  <c:v>44715.326388888891</c:v>
                </c:pt>
                <c:pt idx="3998">
                  <c:v>44715.333333333336</c:v>
                </c:pt>
                <c:pt idx="3999">
                  <c:v>44715.340277777781</c:v>
                </c:pt>
                <c:pt idx="4000">
                  <c:v>44715.347222222219</c:v>
                </c:pt>
                <c:pt idx="4001">
                  <c:v>44715.354166666664</c:v>
                </c:pt>
                <c:pt idx="4002">
                  <c:v>44715.361111111109</c:v>
                </c:pt>
                <c:pt idx="4003">
                  <c:v>44715.368055555555</c:v>
                </c:pt>
                <c:pt idx="4004">
                  <c:v>44715.375</c:v>
                </c:pt>
                <c:pt idx="4005">
                  <c:v>44715.381944444445</c:v>
                </c:pt>
                <c:pt idx="4006">
                  <c:v>44715.388888888891</c:v>
                </c:pt>
                <c:pt idx="4007">
                  <c:v>44715.395833333336</c:v>
                </c:pt>
                <c:pt idx="4008">
                  <c:v>44715.402777777781</c:v>
                </c:pt>
                <c:pt idx="4009">
                  <c:v>44715.409722222219</c:v>
                </c:pt>
                <c:pt idx="4010">
                  <c:v>44715.416666666664</c:v>
                </c:pt>
                <c:pt idx="4011">
                  <c:v>44715.423611111109</c:v>
                </c:pt>
                <c:pt idx="4012">
                  <c:v>44715.430555555555</c:v>
                </c:pt>
                <c:pt idx="4013">
                  <c:v>44715.4375</c:v>
                </c:pt>
                <c:pt idx="4014">
                  <c:v>44715.444444444445</c:v>
                </c:pt>
                <c:pt idx="4015">
                  <c:v>44715.451388888891</c:v>
                </c:pt>
                <c:pt idx="4016">
                  <c:v>44715.458333333336</c:v>
                </c:pt>
                <c:pt idx="4017">
                  <c:v>44715.465277777781</c:v>
                </c:pt>
                <c:pt idx="4018">
                  <c:v>44715.472222222219</c:v>
                </c:pt>
                <c:pt idx="4019">
                  <c:v>44715.479166666664</c:v>
                </c:pt>
                <c:pt idx="4020">
                  <c:v>44715.486111111109</c:v>
                </c:pt>
                <c:pt idx="4021">
                  <c:v>44715.493055555555</c:v>
                </c:pt>
                <c:pt idx="4022">
                  <c:v>44715.5</c:v>
                </c:pt>
                <c:pt idx="4023">
                  <c:v>44715.506944444445</c:v>
                </c:pt>
                <c:pt idx="4024">
                  <c:v>44715.513888888891</c:v>
                </c:pt>
                <c:pt idx="4025">
                  <c:v>44715.520833333336</c:v>
                </c:pt>
                <c:pt idx="4026">
                  <c:v>44715.527777777781</c:v>
                </c:pt>
                <c:pt idx="4027">
                  <c:v>44715.534722222219</c:v>
                </c:pt>
                <c:pt idx="4028">
                  <c:v>44715.541666666664</c:v>
                </c:pt>
                <c:pt idx="4029">
                  <c:v>44715.548611111109</c:v>
                </c:pt>
                <c:pt idx="4030">
                  <c:v>44715.555555555555</c:v>
                </c:pt>
                <c:pt idx="4031">
                  <c:v>44715.5625</c:v>
                </c:pt>
                <c:pt idx="4032">
                  <c:v>44715.569444444445</c:v>
                </c:pt>
                <c:pt idx="4033">
                  <c:v>44715.576388888891</c:v>
                </c:pt>
                <c:pt idx="4034">
                  <c:v>44715.583333333336</c:v>
                </c:pt>
                <c:pt idx="4035">
                  <c:v>44715.590277777781</c:v>
                </c:pt>
                <c:pt idx="4036">
                  <c:v>44715.597222222219</c:v>
                </c:pt>
                <c:pt idx="4037">
                  <c:v>44715.604166666664</c:v>
                </c:pt>
                <c:pt idx="4038">
                  <c:v>44715.611111111109</c:v>
                </c:pt>
                <c:pt idx="4039">
                  <c:v>44715.618055555555</c:v>
                </c:pt>
                <c:pt idx="4040">
                  <c:v>44715.625</c:v>
                </c:pt>
                <c:pt idx="4041">
                  <c:v>44715.631944444445</c:v>
                </c:pt>
                <c:pt idx="4042">
                  <c:v>44715.638888888891</c:v>
                </c:pt>
                <c:pt idx="4043">
                  <c:v>44715.645833333336</c:v>
                </c:pt>
                <c:pt idx="4044">
                  <c:v>44715.652777777781</c:v>
                </c:pt>
                <c:pt idx="4045">
                  <c:v>44715.659722222219</c:v>
                </c:pt>
                <c:pt idx="4046">
                  <c:v>44715.666666666664</c:v>
                </c:pt>
                <c:pt idx="4047">
                  <c:v>44715.673611111109</c:v>
                </c:pt>
                <c:pt idx="4048">
                  <c:v>44715.680555555555</c:v>
                </c:pt>
                <c:pt idx="4049">
                  <c:v>44715.6875</c:v>
                </c:pt>
                <c:pt idx="4050">
                  <c:v>44715.694444444445</c:v>
                </c:pt>
                <c:pt idx="4051">
                  <c:v>44715.701388888891</c:v>
                </c:pt>
                <c:pt idx="4052">
                  <c:v>44715.708333333336</c:v>
                </c:pt>
                <c:pt idx="4053">
                  <c:v>44715.715277777781</c:v>
                </c:pt>
                <c:pt idx="4054">
                  <c:v>44715.722222222219</c:v>
                </c:pt>
                <c:pt idx="4055">
                  <c:v>44715.729166666664</c:v>
                </c:pt>
                <c:pt idx="4056">
                  <c:v>44715.736111111109</c:v>
                </c:pt>
                <c:pt idx="4057">
                  <c:v>44715.743055555555</c:v>
                </c:pt>
                <c:pt idx="4058">
                  <c:v>44715.75</c:v>
                </c:pt>
                <c:pt idx="4059">
                  <c:v>44715.756944444445</c:v>
                </c:pt>
                <c:pt idx="4060">
                  <c:v>44715.763888888891</c:v>
                </c:pt>
                <c:pt idx="4061">
                  <c:v>44715.770833333336</c:v>
                </c:pt>
                <c:pt idx="4062">
                  <c:v>44715.777777777781</c:v>
                </c:pt>
                <c:pt idx="4063">
                  <c:v>44715.784722222219</c:v>
                </c:pt>
                <c:pt idx="4064">
                  <c:v>44715.791666666664</c:v>
                </c:pt>
                <c:pt idx="4065">
                  <c:v>44715.798611111109</c:v>
                </c:pt>
                <c:pt idx="4066">
                  <c:v>44715.805555555555</c:v>
                </c:pt>
                <c:pt idx="4067">
                  <c:v>44715.8125</c:v>
                </c:pt>
                <c:pt idx="4068">
                  <c:v>44715.819444444445</c:v>
                </c:pt>
                <c:pt idx="4069">
                  <c:v>44715.826388888891</c:v>
                </c:pt>
                <c:pt idx="4070">
                  <c:v>44715.833333333336</c:v>
                </c:pt>
                <c:pt idx="4071">
                  <c:v>44715.840277777781</c:v>
                </c:pt>
                <c:pt idx="4072">
                  <c:v>44715.847222222219</c:v>
                </c:pt>
                <c:pt idx="4073">
                  <c:v>44715.854166666664</c:v>
                </c:pt>
                <c:pt idx="4074">
                  <c:v>44715.861111111109</c:v>
                </c:pt>
                <c:pt idx="4075">
                  <c:v>44715.868055555555</c:v>
                </c:pt>
                <c:pt idx="4076">
                  <c:v>44715.875</c:v>
                </c:pt>
                <c:pt idx="4077">
                  <c:v>44715.881944444445</c:v>
                </c:pt>
                <c:pt idx="4078">
                  <c:v>44715.888888888891</c:v>
                </c:pt>
                <c:pt idx="4079">
                  <c:v>44715.895833333336</c:v>
                </c:pt>
                <c:pt idx="4080">
                  <c:v>44715.902777777781</c:v>
                </c:pt>
                <c:pt idx="4081">
                  <c:v>44715.909722222219</c:v>
                </c:pt>
                <c:pt idx="4082">
                  <c:v>44715.916666666664</c:v>
                </c:pt>
                <c:pt idx="4083">
                  <c:v>44715.923611111109</c:v>
                </c:pt>
                <c:pt idx="4084">
                  <c:v>44715.930555555555</c:v>
                </c:pt>
                <c:pt idx="4085">
                  <c:v>44715.9375</c:v>
                </c:pt>
                <c:pt idx="4086">
                  <c:v>44715.944444444445</c:v>
                </c:pt>
                <c:pt idx="4087">
                  <c:v>44715.951388888891</c:v>
                </c:pt>
                <c:pt idx="4088">
                  <c:v>44715.958333333336</c:v>
                </c:pt>
                <c:pt idx="4089">
                  <c:v>44715.965277777781</c:v>
                </c:pt>
                <c:pt idx="4090">
                  <c:v>44715.972222222219</c:v>
                </c:pt>
                <c:pt idx="4091">
                  <c:v>44715.979166666664</c:v>
                </c:pt>
                <c:pt idx="4092">
                  <c:v>44715.986111111109</c:v>
                </c:pt>
                <c:pt idx="4093">
                  <c:v>44715.993055555555</c:v>
                </c:pt>
                <c:pt idx="4094">
                  <c:v>44716</c:v>
                </c:pt>
                <c:pt idx="4095">
                  <c:v>44716.006944444445</c:v>
                </c:pt>
                <c:pt idx="4096">
                  <c:v>44716.013888888891</c:v>
                </c:pt>
                <c:pt idx="4097">
                  <c:v>44716.020833333336</c:v>
                </c:pt>
                <c:pt idx="4098">
                  <c:v>44716.027777777781</c:v>
                </c:pt>
                <c:pt idx="4099">
                  <c:v>44716.034722222219</c:v>
                </c:pt>
                <c:pt idx="4100">
                  <c:v>44716.041666666664</c:v>
                </c:pt>
                <c:pt idx="4101">
                  <c:v>44716.048611111109</c:v>
                </c:pt>
                <c:pt idx="4102">
                  <c:v>44716.055555555555</c:v>
                </c:pt>
                <c:pt idx="4103">
                  <c:v>44716.0625</c:v>
                </c:pt>
                <c:pt idx="4104">
                  <c:v>44716.069444444445</c:v>
                </c:pt>
                <c:pt idx="4105">
                  <c:v>44716.076388888891</c:v>
                </c:pt>
                <c:pt idx="4106">
                  <c:v>44716.083333333336</c:v>
                </c:pt>
                <c:pt idx="4107">
                  <c:v>44716.090277777781</c:v>
                </c:pt>
                <c:pt idx="4108">
                  <c:v>44716.097222222219</c:v>
                </c:pt>
                <c:pt idx="4109">
                  <c:v>44716.104166666664</c:v>
                </c:pt>
                <c:pt idx="4110">
                  <c:v>44716.111111111109</c:v>
                </c:pt>
                <c:pt idx="4111">
                  <c:v>44716.118055555555</c:v>
                </c:pt>
                <c:pt idx="4112">
                  <c:v>44716.125</c:v>
                </c:pt>
                <c:pt idx="4113">
                  <c:v>44716.131944444445</c:v>
                </c:pt>
                <c:pt idx="4114">
                  <c:v>44716.138888888891</c:v>
                </c:pt>
                <c:pt idx="4115">
                  <c:v>44716.145833333336</c:v>
                </c:pt>
                <c:pt idx="4116">
                  <c:v>44716.152777777781</c:v>
                </c:pt>
                <c:pt idx="4117">
                  <c:v>44716.159722222219</c:v>
                </c:pt>
                <c:pt idx="4118">
                  <c:v>44716.166666666664</c:v>
                </c:pt>
                <c:pt idx="4119">
                  <c:v>44716.173611111109</c:v>
                </c:pt>
                <c:pt idx="4120">
                  <c:v>44716.180555555555</c:v>
                </c:pt>
                <c:pt idx="4121">
                  <c:v>44716.1875</c:v>
                </c:pt>
                <c:pt idx="4122">
                  <c:v>44716.194444444445</c:v>
                </c:pt>
                <c:pt idx="4123">
                  <c:v>44716.201388888891</c:v>
                </c:pt>
                <c:pt idx="4124">
                  <c:v>44716.208333333336</c:v>
                </c:pt>
                <c:pt idx="4125">
                  <c:v>44716.215277777781</c:v>
                </c:pt>
                <c:pt idx="4126">
                  <c:v>44716.222222222219</c:v>
                </c:pt>
                <c:pt idx="4127">
                  <c:v>44716.229166666664</c:v>
                </c:pt>
                <c:pt idx="4128">
                  <c:v>44716.236111111109</c:v>
                </c:pt>
                <c:pt idx="4129">
                  <c:v>44716.243055555555</c:v>
                </c:pt>
                <c:pt idx="4130">
                  <c:v>44716.25</c:v>
                </c:pt>
                <c:pt idx="4131">
                  <c:v>44716.256944444445</c:v>
                </c:pt>
                <c:pt idx="4132">
                  <c:v>44716.263888888891</c:v>
                </c:pt>
                <c:pt idx="4133">
                  <c:v>44716.270833333336</c:v>
                </c:pt>
                <c:pt idx="4134">
                  <c:v>44716.277777777781</c:v>
                </c:pt>
                <c:pt idx="4135">
                  <c:v>44716.284722222219</c:v>
                </c:pt>
                <c:pt idx="4136">
                  <c:v>44716.291666666664</c:v>
                </c:pt>
                <c:pt idx="4137">
                  <c:v>44716.298611111109</c:v>
                </c:pt>
                <c:pt idx="4138">
                  <c:v>44716.305555555555</c:v>
                </c:pt>
                <c:pt idx="4139">
                  <c:v>44716.3125</c:v>
                </c:pt>
                <c:pt idx="4140">
                  <c:v>44716.319444444445</c:v>
                </c:pt>
                <c:pt idx="4141">
                  <c:v>44716.326388888891</c:v>
                </c:pt>
                <c:pt idx="4142">
                  <c:v>44716.333333333336</c:v>
                </c:pt>
                <c:pt idx="4143">
                  <c:v>44716.340277777781</c:v>
                </c:pt>
                <c:pt idx="4144">
                  <c:v>44716.347222222219</c:v>
                </c:pt>
                <c:pt idx="4145">
                  <c:v>44716.354166666664</c:v>
                </c:pt>
                <c:pt idx="4146">
                  <c:v>44716.361111111109</c:v>
                </c:pt>
                <c:pt idx="4147">
                  <c:v>44716.368055555555</c:v>
                </c:pt>
                <c:pt idx="4148">
                  <c:v>44716.375</c:v>
                </c:pt>
                <c:pt idx="4149">
                  <c:v>44716.381944444445</c:v>
                </c:pt>
                <c:pt idx="4150">
                  <c:v>44716.388888888891</c:v>
                </c:pt>
                <c:pt idx="4151">
                  <c:v>44716.395833333336</c:v>
                </c:pt>
                <c:pt idx="4152">
                  <c:v>44716.402777777781</c:v>
                </c:pt>
                <c:pt idx="4153">
                  <c:v>44716.409722222219</c:v>
                </c:pt>
                <c:pt idx="4154">
                  <c:v>44716.416666666664</c:v>
                </c:pt>
                <c:pt idx="4155">
                  <c:v>44716.423611111109</c:v>
                </c:pt>
                <c:pt idx="4156">
                  <c:v>44716.430555555555</c:v>
                </c:pt>
                <c:pt idx="4157">
                  <c:v>44716.4375</c:v>
                </c:pt>
                <c:pt idx="4158">
                  <c:v>44716.444444444445</c:v>
                </c:pt>
                <c:pt idx="4159">
                  <c:v>44716.451388888891</c:v>
                </c:pt>
                <c:pt idx="4160">
                  <c:v>44716.458333333336</c:v>
                </c:pt>
                <c:pt idx="4161">
                  <c:v>44716.465277777781</c:v>
                </c:pt>
                <c:pt idx="4162">
                  <c:v>44716.472222222219</c:v>
                </c:pt>
                <c:pt idx="4163">
                  <c:v>44716.479166666664</c:v>
                </c:pt>
                <c:pt idx="4164">
                  <c:v>44716.486111111109</c:v>
                </c:pt>
                <c:pt idx="4165">
                  <c:v>44716.493055555555</c:v>
                </c:pt>
                <c:pt idx="4166">
                  <c:v>44716.5</c:v>
                </c:pt>
                <c:pt idx="4167">
                  <c:v>44716.506944444445</c:v>
                </c:pt>
                <c:pt idx="4168">
                  <c:v>44716.513888888891</c:v>
                </c:pt>
                <c:pt idx="4169">
                  <c:v>44716.520833333336</c:v>
                </c:pt>
                <c:pt idx="4170">
                  <c:v>44716.527777777781</c:v>
                </c:pt>
                <c:pt idx="4171">
                  <c:v>44716.534722222219</c:v>
                </c:pt>
                <c:pt idx="4172">
                  <c:v>44716.541666666664</c:v>
                </c:pt>
                <c:pt idx="4173">
                  <c:v>44716.548611111109</c:v>
                </c:pt>
                <c:pt idx="4174">
                  <c:v>44716.555555555555</c:v>
                </c:pt>
                <c:pt idx="4175">
                  <c:v>44716.5625</c:v>
                </c:pt>
                <c:pt idx="4176">
                  <c:v>44716.569444444445</c:v>
                </c:pt>
                <c:pt idx="4177">
                  <c:v>44716.576388888891</c:v>
                </c:pt>
                <c:pt idx="4178">
                  <c:v>44716.583333333336</c:v>
                </c:pt>
                <c:pt idx="4179">
                  <c:v>44716.590277777781</c:v>
                </c:pt>
                <c:pt idx="4180">
                  <c:v>44716.597222222219</c:v>
                </c:pt>
                <c:pt idx="4181">
                  <c:v>44716.604166666664</c:v>
                </c:pt>
                <c:pt idx="4182">
                  <c:v>44716.611111111109</c:v>
                </c:pt>
                <c:pt idx="4183">
                  <c:v>44716.618055555555</c:v>
                </c:pt>
                <c:pt idx="4184">
                  <c:v>44716.625</c:v>
                </c:pt>
                <c:pt idx="4185">
                  <c:v>44716.631944444445</c:v>
                </c:pt>
                <c:pt idx="4186">
                  <c:v>44716.638888888891</c:v>
                </c:pt>
                <c:pt idx="4187">
                  <c:v>44716.645833333336</c:v>
                </c:pt>
                <c:pt idx="4188">
                  <c:v>44716.652777777781</c:v>
                </c:pt>
                <c:pt idx="4189">
                  <c:v>44716.659722222219</c:v>
                </c:pt>
                <c:pt idx="4190">
                  <c:v>44716.666666666664</c:v>
                </c:pt>
                <c:pt idx="4191">
                  <c:v>44716.673611111109</c:v>
                </c:pt>
                <c:pt idx="4192">
                  <c:v>44716.680555555555</c:v>
                </c:pt>
                <c:pt idx="4193">
                  <c:v>44716.6875</c:v>
                </c:pt>
                <c:pt idx="4194">
                  <c:v>44716.694444444445</c:v>
                </c:pt>
                <c:pt idx="4195">
                  <c:v>44716.701388888891</c:v>
                </c:pt>
                <c:pt idx="4196">
                  <c:v>44716.708333333336</c:v>
                </c:pt>
                <c:pt idx="4197">
                  <c:v>44716.715277777781</c:v>
                </c:pt>
                <c:pt idx="4198">
                  <c:v>44716.722222222219</c:v>
                </c:pt>
                <c:pt idx="4199">
                  <c:v>44716.729166666664</c:v>
                </c:pt>
                <c:pt idx="4200">
                  <c:v>44716.736111111109</c:v>
                </c:pt>
                <c:pt idx="4201">
                  <c:v>44716.743055555555</c:v>
                </c:pt>
                <c:pt idx="4202">
                  <c:v>44716.75</c:v>
                </c:pt>
                <c:pt idx="4203">
                  <c:v>44716.756944444445</c:v>
                </c:pt>
                <c:pt idx="4204">
                  <c:v>44716.763888888891</c:v>
                </c:pt>
                <c:pt idx="4205">
                  <c:v>44716.770833333336</c:v>
                </c:pt>
                <c:pt idx="4206">
                  <c:v>44716.777777777781</c:v>
                </c:pt>
                <c:pt idx="4207">
                  <c:v>44716.784722222219</c:v>
                </c:pt>
                <c:pt idx="4208">
                  <c:v>44716.791666666664</c:v>
                </c:pt>
                <c:pt idx="4209">
                  <c:v>44716.798611111109</c:v>
                </c:pt>
                <c:pt idx="4210">
                  <c:v>44716.805555555555</c:v>
                </c:pt>
                <c:pt idx="4211">
                  <c:v>44716.8125</c:v>
                </c:pt>
                <c:pt idx="4212">
                  <c:v>44716.819444444445</c:v>
                </c:pt>
                <c:pt idx="4213">
                  <c:v>44716.826388888891</c:v>
                </c:pt>
                <c:pt idx="4214">
                  <c:v>44716.833333333336</c:v>
                </c:pt>
                <c:pt idx="4215">
                  <c:v>44716.840277777781</c:v>
                </c:pt>
                <c:pt idx="4216">
                  <c:v>44716.847222222219</c:v>
                </c:pt>
                <c:pt idx="4217">
                  <c:v>44716.854166666664</c:v>
                </c:pt>
                <c:pt idx="4218">
                  <c:v>44716.861111111109</c:v>
                </c:pt>
                <c:pt idx="4219">
                  <c:v>44716.868055555555</c:v>
                </c:pt>
                <c:pt idx="4220">
                  <c:v>44716.875</c:v>
                </c:pt>
                <c:pt idx="4221">
                  <c:v>44716.881944444445</c:v>
                </c:pt>
                <c:pt idx="4222">
                  <c:v>44716.888888888891</c:v>
                </c:pt>
                <c:pt idx="4223">
                  <c:v>44716.895833333336</c:v>
                </c:pt>
                <c:pt idx="4224">
                  <c:v>44716.902777777781</c:v>
                </c:pt>
                <c:pt idx="4225">
                  <c:v>44716.909722222219</c:v>
                </c:pt>
                <c:pt idx="4226">
                  <c:v>44716.916666666664</c:v>
                </c:pt>
                <c:pt idx="4227">
                  <c:v>44716.923611111109</c:v>
                </c:pt>
                <c:pt idx="4228">
                  <c:v>44716.930555555555</c:v>
                </c:pt>
                <c:pt idx="4229">
                  <c:v>44716.9375</c:v>
                </c:pt>
                <c:pt idx="4230">
                  <c:v>44716.944444444445</c:v>
                </c:pt>
                <c:pt idx="4231">
                  <c:v>44716.951388888891</c:v>
                </c:pt>
                <c:pt idx="4232">
                  <c:v>44716.958333333336</c:v>
                </c:pt>
                <c:pt idx="4233">
                  <c:v>44716.965277777781</c:v>
                </c:pt>
                <c:pt idx="4234">
                  <c:v>44716.972222222219</c:v>
                </c:pt>
                <c:pt idx="4235">
                  <c:v>44716.979166666664</c:v>
                </c:pt>
                <c:pt idx="4236">
                  <c:v>44716.986111111109</c:v>
                </c:pt>
                <c:pt idx="4237">
                  <c:v>44716.993055555555</c:v>
                </c:pt>
                <c:pt idx="4238">
                  <c:v>44717</c:v>
                </c:pt>
                <c:pt idx="4239">
                  <c:v>44717.006944444445</c:v>
                </c:pt>
                <c:pt idx="4240">
                  <c:v>44717.013888888891</c:v>
                </c:pt>
                <c:pt idx="4241">
                  <c:v>44717.020833333336</c:v>
                </c:pt>
                <c:pt idx="4242">
                  <c:v>44717.027777777781</c:v>
                </c:pt>
                <c:pt idx="4243">
                  <c:v>44717.034722222219</c:v>
                </c:pt>
                <c:pt idx="4244">
                  <c:v>44717.041666666664</c:v>
                </c:pt>
                <c:pt idx="4245">
                  <c:v>44717.048611111109</c:v>
                </c:pt>
                <c:pt idx="4246">
                  <c:v>44717.055555555555</c:v>
                </c:pt>
                <c:pt idx="4247">
                  <c:v>44717.0625</c:v>
                </c:pt>
                <c:pt idx="4248">
                  <c:v>44717.069444444445</c:v>
                </c:pt>
                <c:pt idx="4249">
                  <c:v>44717.076388888891</c:v>
                </c:pt>
                <c:pt idx="4250">
                  <c:v>44717.083333333336</c:v>
                </c:pt>
                <c:pt idx="4251">
                  <c:v>44717.090277777781</c:v>
                </c:pt>
                <c:pt idx="4252">
                  <c:v>44717.097222222219</c:v>
                </c:pt>
                <c:pt idx="4253">
                  <c:v>44717.104166666664</c:v>
                </c:pt>
                <c:pt idx="4254">
                  <c:v>44717.111111111109</c:v>
                </c:pt>
                <c:pt idx="4255">
                  <c:v>44717.118055555555</c:v>
                </c:pt>
                <c:pt idx="4256">
                  <c:v>44717.125</c:v>
                </c:pt>
                <c:pt idx="4257">
                  <c:v>44717.131944444445</c:v>
                </c:pt>
                <c:pt idx="4258">
                  <c:v>44717.138888888891</c:v>
                </c:pt>
                <c:pt idx="4259">
                  <c:v>44717.145833333336</c:v>
                </c:pt>
                <c:pt idx="4260">
                  <c:v>44717.152777777781</c:v>
                </c:pt>
                <c:pt idx="4261">
                  <c:v>44717.159722222219</c:v>
                </c:pt>
                <c:pt idx="4262">
                  <c:v>44717.166666666664</c:v>
                </c:pt>
                <c:pt idx="4263">
                  <c:v>44717.173611111109</c:v>
                </c:pt>
                <c:pt idx="4264">
                  <c:v>44717.180555555555</c:v>
                </c:pt>
                <c:pt idx="4265">
                  <c:v>44717.1875</c:v>
                </c:pt>
                <c:pt idx="4266">
                  <c:v>44717.194444444445</c:v>
                </c:pt>
                <c:pt idx="4267">
                  <c:v>44717.201388888891</c:v>
                </c:pt>
                <c:pt idx="4268">
                  <c:v>44717.208333333336</c:v>
                </c:pt>
                <c:pt idx="4269">
                  <c:v>44717.215277777781</c:v>
                </c:pt>
                <c:pt idx="4270">
                  <c:v>44717.222222222219</c:v>
                </c:pt>
                <c:pt idx="4271">
                  <c:v>44717.229166666664</c:v>
                </c:pt>
                <c:pt idx="4272">
                  <c:v>44717.236111111109</c:v>
                </c:pt>
                <c:pt idx="4273">
                  <c:v>44717.243055555555</c:v>
                </c:pt>
                <c:pt idx="4274">
                  <c:v>44717.25</c:v>
                </c:pt>
                <c:pt idx="4275">
                  <c:v>44717.256944444445</c:v>
                </c:pt>
                <c:pt idx="4276">
                  <c:v>44717.263888888891</c:v>
                </c:pt>
                <c:pt idx="4277">
                  <c:v>44717.270833333336</c:v>
                </c:pt>
                <c:pt idx="4278">
                  <c:v>44717.277777777781</c:v>
                </c:pt>
                <c:pt idx="4279">
                  <c:v>44717.284722222219</c:v>
                </c:pt>
                <c:pt idx="4280">
                  <c:v>44717.291666666664</c:v>
                </c:pt>
                <c:pt idx="4281">
                  <c:v>44717.298611111109</c:v>
                </c:pt>
                <c:pt idx="4282">
                  <c:v>44717.305555555555</c:v>
                </c:pt>
                <c:pt idx="4283">
                  <c:v>44717.3125</c:v>
                </c:pt>
                <c:pt idx="4284">
                  <c:v>44717.319444444445</c:v>
                </c:pt>
                <c:pt idx="4285">
                  <c:v>44717.326388888891</c:v>
                </c:pt>
                <c:pt idx="4286">
                  <c:v>44717.333333333336</c:v>
                </c:pt>
                <c:pt idx="4287">
                  <c:v>44717.340277777781</c:v>
                </c:pt>
                <c:pt idx="4288">
                  <c:v>44717.347222222219</c:v>
                </c:pt>
                <c:pt idx="4289">
                  <c:v>44717.354166666664</c:v>
                </c:pt>
                <c:pt idx="4290">
                  <c:v>44717.361111111109</c:v>
                </c:pt>
                <c:pt idx="4291">
                  <c:v>44717.368055555555</c:v>
                </c:pt>
                <c:pt idx="4292">
                  <c:v>44717.375</c:v>
                </c:pt>
                <c:pt idx="4293">
                  <c:v>44717.381944444445</c:v>
                </c:pt>
                <c:pt idx="4294">
                  <c:v>44717.388888888891</c:v>
                </c:pt>
                <c:pt idx="4295">
                  <c:v>44717.395833333336</c:v>
                </c:pt>
                <c:pt idx="4296">
                  <c:v>44717.402777777781</c:v>
                </c:pt>
                <c:pt idx="4297">
                  <c:v>44717.409722222219</c:v>
                </c:pt>
                <c:pt idx="4298">
                  <c:v>44717.416666666664</c:v>
                </c:pt>
                <c:pt idx="4299">
                  <c:v>44717.423611111109</c:v>
                </c:pt>
                <c:pt idx="4300">
                  <c:v>44717.430555555555</c:v>
                </c:pt>
                <c:pt idx="4301">
                  <c:v>44717.4375</c:v>
                </c:pt>
                <c:pt idx="4302">
                  <c:v>44717.444444444445</c:v>
                </c:pt>
                <c:pt idx="4303">
                  <c:v>44717.451388888891</c:v>
                </c:pt>
                <c:pt idx="4304">
                  <c:v>44717.458333333336</c:v>
                </c:pt>
                <c:pt idx="4305">
                  <c:v>44717.465277777781</c:v>
                </c:pt>
                <c:pt idx="4306">
                  <c:v>44717.472222222219</c:v>
                </c:pt>
                <c:pt idx="4307">
                  <c:v>44717.479166666664</c:v>
                </c:pt>
                <c:pt idx="4308">
                  <c:v>44717.486111111109</c:v>
                </c:pt>
                <c:pt idx="4309">
                  <c:v>44717.493055555555</c:v>
                </c:pt>
                <c:pt idx="4310">
                  <c:v>44717.5</c:v>
                </c:pt>
                <c:pt idx="4311">
                  <c:v>44717.506944444445</c:v>
                </c:pt>
                <c:pt idx="4312">
                  <c:v>44717.513888888891</c:v>
                </c:pt>
                <c:pt idx="4313">
                  <c:v>44717.520833333336</c:v>
                </c:pt>
                <c:pt idx="4314">
                  <c:v>44717.527777777781</c:v>
                </c:pt>
                <c:pt idx="4315">
                  <c:v>44717.534722222219</c:v>
                </c:pt>
                <c:pt idx="4316">
                  <c:v>44717.541666666664</c:v>
                </c:pt>
                <c:pt idx="4317">
                  <c:v>44717.548611111109</c:v>
                </c:pt>
                <c:pt idx="4318">
                  <c:v>44717.555555555555</c:v>
                </c:pt>
                <c:pt idx="4319">
                  <c:v>44717.5625</c:v>
                </c:pt>
                <c:pt idx="4320">
                  <c:v>44717.569444444445</c:v>
                </c:pt>
                <c:pt idx="4321">
                  <c:v>44717.576388888891</c:v>
                </c:pt>
                <c:pt idx="4322">
                  <c:v>44717.583333333336</c:v>
                </c:pt>
                <c:pt idx="4323">
                  <c:v>44717.590277777781</c:v>
                </c:pt>
                <c:pt idx="4324">
                  <c:v>44717.597222222219</c:v>
                </c:pt>
                <c:pt idx="4325">
                  <c:v>44717.604166666664</c:v>
                </c:pt>
                <c:pt idx="4326">
                  <c:v>44717.611111111109</c:v>
                </c:pt>
                <c:pt idx="4327">
                  <c:v>44717.618055555555</c:v>
                </c:pt>
                <c:pt idx="4328">
                  <c:v>44717.625</c:v>
                </c:pt>
                <c:pt idx="4329">
                  <c:v>44717.631944444445</c:v>
                </c:pt>
                <c:pt idx="4330">
                  <c:v>44717.638888888891</c:v>
                </c:pt>
                <c:pt idx="4331">
                  <c:v>44717.645833333336</c:v>
                </c:pt>
                <c:pt idx="4332">
                  <c:v>44717.652777777781</c:v>
                </c:pt>
                <c:pt idx="4333">
                  <c:v>44717.659722222219</c:v>
                </c:pt>
                <c:pt idx="4334">
                  <c:v>44717.666666666664</c:v>
                </c:pt>
                <c:pt idx="4335">
                  <c:v>44717.673611111109</c:v>
                </c:pt>
                <c:pt idx="4336">
                  <c:v>44717.680555555555</c:v>
                </c:pt>
                <c:pt idx="4337">
                  <c:v>44717.6875</c:v>
                </c:pt>
                <c:pt idx="4338">
                  <c:v>44717.694444444445</c:v>
                </c:pt>
                <c:pt idx="4339">
                  <c:v>44717.701388888891</c:v>
                </c:pt>
                <c:pt idx="4340">
                  <c:v>44717.708333333336</c:v>
                </c:pt>
                <c:pt idx="4341">
                  <c:v>44717.715277777781</c:v>
                </c:pt>
                <c:pt idx="4342">
                  <c:v>44717.722222222219</c:v>
                </c:pt>
                <c:pt idx="4343">
                  <c:v>44717.729166666664</c:v>
                </c:pt>
                <c:pt idx="4344">
                  <c:v>44717.736111111109</c:v>
                </c:pt>
                <c:pt idx="4345">
                  <c:v>44717.743055555555</c:v>
                </c:pt>
                <c:pt idx="4346">
                  <c:v>44717.75</c:v>
                </c:pt>
                <c:pt idx="4347">
                  <c:v>44717.756944444445</c:v>
                </c:pt>
                <c:pt idx="4348">
                  <c:v>44717.763888888891</c:v>
                </c:pt>
                <c:pt idx="4349">
                  <c:v>44717.770833333336</c:v>
                </c:pt>
                <c:pt idx="4350">
                  <c:v>44717.777777777781</c:v>
                </c:pt>
                <c:pt idx="4351">
                  <c:v>44717.784722222219</c:v>
                </c:pt>
                <c:pt idx="4352">
                  <c:v>44717.791666666664</c:v>
                </c:pt>
                <c:pt idx="4353">
                  <c:v>44717.798611111109</c:v>
                </c:pt>
                <c:pt idx="4354">
                  <c:v>44717.805555555555</c:v>
                </c:pt>
                <c:pt idx="4355">
                  <c:v>44717.8125</c:v>
                </c:pt>
                <c:pt idx="4356">
                  <c:v>44717.819444444445</c:v>
                </c:pt>
                <c:pt idx="4357">
                  <c:v>44717.826388888891</c:v>
                </c:pt>
                <c:pt idx="4358">
                  <c:v>44717.833333333336</c:v>
                </c:pt>
                <c:pt idx="4359">
                  <c:v>44717.840277777781</c:v>
                </c:pt>
                <c:pt idx="4360">
                  <c:v>44717.847222222219</c:v>
                </c:pt>
                <c:pt idx="4361">
                  <c:v>44717.854166666664</c:v>
                </c:pt>
                <c:pt idx="4362">
                  <c:v>44717.861111111109</c:v>
                </c:pt>
                <c:pt idx="4363">
                  <c:v>44717.868055555555</c:v>
                </c:pt>
                <c:pt idx="4364">
                  <c:v>44717.875</c:v>
                </c:pt>
                <c:pt idx="4365">
                  <c:v>44717.881944444445</c:v>
                </c:pt>
                <c:pt idx="4366">
                  <c:v>44717.888888888891</c:v>
                </c:pt>
                <c:pt idx="4367">
                  <c:v>44717.895833333336</c:v>
                </c:pt>
                <c:pt idx="4368">
                  <c:v>44717.902777777781</c:v>
                </c:pt>
                <c:pt idx="4369">
                  <c:v>44717.909722222219</c:v>
                </c:pt>
                <c:pt idx="4370">
                  <c:v>44717.916666666664</c:v>
                </c:pt>
                <c:pt idx="4371">
                  <c:v>44717.923611111109</c:v>
                </c:pt>
                <c:pt idx="4372">
                  <c:v>44717.930555555555</c:v>
                </c:pt>
                <c:pt idx="4373">
                  <c:v>44717.9375</c:v>
                </c:pt>
                <c:pt idx="4374">
                  <c:v>44717.944444444445</c:v>
                </c:pt>
                <c:pt idx="4375">
                  <c:v>44717.951388888891</c:v>
                </c:pt>
                <c:pt idx="4376">
                  <c:v>44717.958333333336</c:v>
                </c:pt>
                <c:pt idx="4377">
                  <c:v>44717.965277777781</c:v>
                </c:pt>
                <c:pt idx="4378">
                  <c:v>44717.972222222219</c:v>
                </c:pt>
                <c:pt idx="4379">
                  <c:v>44717.979166666664</c:v>
                </c:pt>
                <c:pt idx="4380">
                  <c:v>44717.986111111109</c:v>
                </c:pt>
                <c:pt idx="4381">
                  <c:v>44717.993055555555</c:v>
                </c:pt>
                <c:pt idx="4382">
                  <c:v>44718</c:v>
                </c:pt>
                <c:pt idx="4383">
                  <c:v>44718.006944444445</c:v>
                </c:pt>
                <c:pt idx="4384">
                  <c:v>44718.013888888891</c:v>
                </c:pt>
                <c:pt idx="4385">
                  <c:v>44718.020833333336</c:v>
                </c:pt>
                <c:pt idx="4386">
                  <c:v>44718.027777777781</c:v>
                </c:pt>
                <c:pt idx="4387">
                  <c:v>44718.034722222219</c:v>
                </c:pt>
                <c:pt idx="4388">
                  <c:v>44718.041666666664</c:v>
                </c:pt>
                <c:pt idx="4389">
                  <c:v>44718.048611111109</c:v>
                </c:pt>
                <c:pt idx="4390">
                  <c:v>44718.055555555555</c:v>
                </c:pt>
                <c:pt idx="4391">
                  <c:v>44718.0625</c:v>
                </c:pt>
                <c:pt idx="4392">
                  <c:v>44718.069444444445</c:v>
                </c:pt>
                <c:pt idx="4393">
                  <c:v>44718.076388888891</c:v>
                </c:pt>
                <c:pt idx="4394">
                  <c:v>44718.083333333336</c:v>
                </c:pt>
                <c:pt idx="4395">
                  <c:v>44718.090277777781</c:v>
                </c:pt>
                <c:pt idx="4396">
                  <c:v>44718.097222222219</c:v>
                </c:pt>
                <c:pt idx="4397">
                  <c:v>44718.104166666664</c:v>
                </c:pt>
                <c:pt idx="4398">
                  <c:v>44718.111111111109</c:v>
                </c:pt>
                <c:pt idx="4399">
                  <c:v>44718.118055555555</c:v>
                </c:pt>
                <c:pt idx="4400">
                  <c:v>44718.125</c:v>
                </c:pt>
                <c:pt idx="4401">
                  <c:v>44718.131944444445</c:v>
                </c:pt>
                <c:pt idx="4402">
                  <c:v>44718.138888888891</c:v>
                </c:pt>
                <c:pt idx="4403">
                  <c:v>44718.145833333336</c:v>
                </c:pt>
                <c:pt idx="4404">
                  <c:v>44718.152777777781</c:v>
                </c:pt>
                <c:pt idx="4405">
                  <c:v>44718.159722222219</c:v>
                </c:pt>
                <c:pt idx="4406">
                  <c:v>44718.166666666664</c:v>
                </c:pt>
                <c:pt idx="4407">
                  <c:v>44718.173611111109</c:v>
                </c:pt>
                <c:pt idx="4408">
                  <c:v>44718.180555555555</c:v>
                </c:pt>
                <c:pt idx="4409">
                  <c:v>44718.1875</c:v>
                </c:pt>
                <c:pt idx="4410">
                  <c:v>44718.194444444445</c:v>
                </c:pt>
                <c:pt idx="4411">
                  <c:v>44718.201388888891</c:v>
                </c:pt>
                <c:pt idx="4412">
                  <c:v>44718.208333333336</c:v>
                </c:pt>
                <c:pt idx="4413">
                  <c:v>44718.215277777781</c:v>
                </c:pt>
                <c:pt idx="4414">
                  <c:v>44718.222222222219</c:v>
                </c:pt>
                <c:pt idx="4415">
                  <c:v>44718.229166666664</c:v>
                </c:pt>
                <c:pt idx="4416">
                  <c:v>44718.236111111109</c:v>
                </c:pt>
                <c:pt idx="4417">
                  <c:v>44718.243055555555</c:v>
                </c:pt>
                <c:pt idx="4418">
                  <c:v>44718.25</c:v>
                </c:pt>
                <c:pt idx="4419">
                  <c:v>44718.256944444445</c:v>
                </c:pt>
                <c:pt idx="4420">
                  <c:v>44718.263888888891</c:v>
                </c:pt>
                <c:pt idx="4421">
                  <c:v>44718.270833333336</c:v>
                </c:pt>
                <c:pt idx="4422">
                  <c:v>44718.277777777781</c:v>
                </c:pt>
                <c:pt idx="4423">
                  <c:v>44718.284722222219</c:v>
                </c:pt>
                <c:pt idx="4424">
                  <c:v>44718.291666666664</c:v>
                </c:pt>
                <c:pt idx="4425">
                  <c:v>44718.298611111109</c:v>
                </c:pt>
                <c:pt idx="4426">
                  <c:v>44718.305555555555</c:v>
                </c:pt>
                <c:pt idx="4427">
                  <c:v>44718.3125</c:v>
                </c:pt>
                <c:pt idx="4428">
                  <c:v>44718.319444444445</c:v>
                </c:pt>
                <c:pt idx="4429">
                  <c:v>44718.326388888891</c:v>
                </c:pt>
                <c:pt idx="4430">
                  <c:v>44718.333333333336</c:v>
                </c:pt>
                <c:pt idx="4431">
                  <c:v>44718.340277777781</c:v>
                </c:pt>
                <c:pt idx="4432">
                  <c:v>44718.347222222219</c:v>
                </c:pt>
                <c:pt idx="4433">
                  <c:v>44718.354166666664</c:v>
                </c:pt>
                <c:pt idx="4434">
                  <c:v>44718.361111111109</c:v>
                </c:pt>
                <c:pt idx="4435">
                  <c:v>44718.368055555555</c:v>
                </c:pt>
                <c:pt idx="4436">
                  <c:v>44718.375</c:v>
                </c:pt>
                <c:pt idx="4437">
                  <c:v>44718.381944444445</c:v>
                </c:pt>
                <c:pt idx="4438">
                  <c:v>44718.388888888891</c:v>
                </c:pt>
                <c:pt idx="4439">
                  <c:v>44718.395833333336</c:v>
                </c:pt>
                <c:pt idx="4440">
                  <c:v>44718.402777777781</c:v>
                </c:pt>
                <c:pt idx="4441">
                  <c:v>44718.409722222219</c:v>
                </c:pt>
                <c:pt idx="4442">
                  <c:v>44718.416666666664</c:v>
                </c:pt>
                <c:pt idx="4443">
                  <c:v>44718.423611111109</c:v>
                </c:pt>
                <c:pt idx="4444">
                  <c:v>44718.430555555555</c:v>
                </c:pt>
                <c:pt idx="4445">
                  <c:v>44718.4375</c:v>
                </c:pt>
                <c:pt idx="4446">
                  <c:v>44718.444444444445</c:v>
                </c:pt>
                <c:pt idx="4447">
                  <c:v>44718.451388888891</c:v>
                </c:pt>
                <c:pt idx="4448">
                  <c:v>44718.458333333336</c:v>
                </c:pt>
                <c:pt idx="4449">
                  <c:v>44718.465277777781</c:v>
                </c:pt>
                <c:pt idx="4450">
                  <c:v>44718.472222222219</c:v>
                </c:pt>
                <c:pt idx="4451">
                  <c:v>44718.479166666664</c:v>
                </c:pt>
                <c:pt idx="4452">
                  <c:v>44718.486111111109</c:v>
                </c:pt>
                <c:pt idx="4453">
                  <c:v>44718.493055555555</c:v>
                </c:pt>
                <c:pt idx="4454">
                  <c:v>44718.5</c:v>
                </c:pt>
                <c:pt idx="4455">
                  <c:v>44718.506944444445</c:v>
                </c:pt>
                <c:pt idx="4456">
                  <c:v>44718.513888888891</c:v>
                </c:pt>
                <c:pt idx="4457">
                  <c:v>44718.520833333336</c:v>
                </c:pt>
                <c:pt idx="4458">
                  <c:v>44718.527777777781</c:v>
                </c:pt>
                <c:pt idx="4459">
                  <c:v>44718.534722222219</c:v>
                </c:pt>
                <c:pt idx="4460">
                  <c:v>44718.541666666664</c:v>
                </c:pt>
                <c:pt idx="4461">
                  <c:v>44718.548611111109</c:v>
                </c:pt>
                <c:pt idx="4462">
                  <c:v>44718.555555555555</c:v>
                </c:pt>
                <c:pt idx="4463">
                  <c:v>44718.5625</c:v>
                </c:pt>
                <c:pt idx="4464">
                  <c:v>44718.569444444445</c:v>
                </c:pt>
                <c:pt idx="4465">
                  <c:v>44718.576388888891</c:v>
                </c:pt>
                <c:pt idx="4466">
                  <c:v>44718.583333333336</c:v>
                </c:pt>
                <c:pt idx="4467">
                  <c:v>44718.590277777781</c:v>
                </c:pt>
                <c:pt idx="4468">
                  <c:v>44718.597222222219</c:v>
                </c:pt>
                <c:pt idx="4469">
                  <c:v>44718.604166666664</c:v>
                </c:pt>
                <c:pt idx="4470">
                  <c:v>44718.611111111109</c:v>
                </c:pt>
                <c:pt idx="4471">
                  <c:v>44718.618055555555</c:v>
                </c:pt>
                <c:pt idx="4472">
                  <c:v>44718.625</c:v>
                </c:pt>
                <c:pt idx="4473">
                  <c:v>44718.631944444445</c:v>
                </c:pt>
                <c:pt idx="4474">
                  <c:v>44718.638888888891</c:v>
                </c:pt>
                <c:pt idx="4475">
                  <c:v>44718.645833333336</c:v>
                </c:pt>
                <c:pt idx="4476">
                  <c:v>44718.652777777781</c:v>
                </c:pt>
                <c:pt idx="4477">
                  <c:v>44718.659722222219</c:v>
                </c:pt>
                <c:pt idx="4478">
                  <c:v>44718.666666666664</c:v>
                </c:pt>
                <c:pt idx="4479">
                  <c:v>44718.673611111109</c:v>
                </c:pt>
                <c:pt idx="4480">
                  <c:v>44718.680555555555</c:v>
                </c:pt>
                <c:pt idx="4481">
                  <c:v>44718.6875</c:v>
                </c:pt>
                <c:pt idx="4482">
                  <c:v>44718.694444444445</c:v>
                </c:pt>
                <c:pt idx="4483">
                  <c:v>44718.701388888891</c:v>
                </c:pt>
                <c:pt idx="4484">
                  <c:v>44718.708333333336</c:v>
                </c:pt>
                <c:pt idx="4485">
                  <c:v>44718.715277777781</c:v>
                </c:pt>
                <c:pt idx="4486">
                  <c:v>44718.722222222219</c:v>
                </c:pt>
                <c:pt idx="4487">
                  <c:v>44718.729166666664</c:v>
                </c:pt>
                <c:pt idx="4488">
                  <c:v>44718.736111111109</c:v>
                </c:pt>
                <c:pt idx="4489">
                  <c:v>44718.743055555555</c:v>
                </c:pt>
                <c:pt idx="4490">
                  <c:v>44718.75</c:v>
                </c:pt>
                <c:pt idx="4491">
                  <c:v>44718.756944444445</c:v>
                </c:pt>
                <c:pt idx="4492">
                  <c:v>44718.763888888891</c:v>
                </c:pt>
                <c:pt idx="4493">
                  <c:v>44718.770833333336</c:v>
                </c:pt>
                <c:pt idx="4494">
                  <c:v>44718.777777777781</c:v>
                </c:pt>
                <c:pt idx="4495">
                  <c:v>44718.784722222219</c:v>
                </c:pt>
                <c:pt idx="4496">
                  <c:v>44718.791666666664</c:v>
                </c:pt>
                <c:pt idx="4497">
                  <c:v>44718.798611111109</c:v>
                </c:pt>
                <c:pt idx="4498">
                  <c:v>44718.805555555555</c:v>
                </c:pt>
                <c:pt idx="4499">
                  <c:v>44718.8125</c:v>
                </c:pt>
                <c:pt idx="4500">
                  <c:v>44718.819444444445</c:v>
                </c:pt>
                <c:pt idx="4501">
                  <c:v>44718.826388888891</c:v>
                </c:pt>
                <c:pt idx="4502">
                  <c:v>44718.833333333336</c:v>
                </c:pt>
                <c:pt idx="4503">
                  <c:v>44718.840277777781</c:v>
                </c:pt>
                <c:pt idx="4504">
                  <c:v>44718.847222222219</c:v>
                </c:pt>
                <c:pt idx="4505">
                  <c:v>44718.854166666664</c:v>
                </c:pt>
                <c:pt idx="4506">
                  <c:v>44718.861111111109</c:v>
                </c:pt>
                <c:pt idx="4507">
                  <c:v>44718.868055555555</c:v>
                </c:pt>
                <c:pt idx="4508">
                  <c:v>44718.875</c:v>
                </c:pt>
                <c:pt idx="4509">
                  <c:v>44718.881944444445</c:v>
                </c:pt>
                <c:pt idx="4510">
                  <c:v>44718.888888888891</c:v>
                </c:pt>
                <c:pt idx="4511">
                  <c:v>44718.895833333336</c:v>
                </c:pt>
                <c:pt idx="4512">
                  <c:v>44718.902777777781</c:v>
                </c:pt>
                <c:pt idx="4513">
                  <c:v>44718.909722222219</c:v>
                </c:pt>
                <c:pt idx="4514">
                  <c:v>44718.916666666664</c:v>
                </c:pt>
                <c:pt idx="4515">
                  <c:v>44718.923611111109</c:v>
                </c:pt>
                <c:pt idx="4516">
                  <c:v>44718.930555555555</c:v>
                </c:pt>
                <c:pt idx="4517">
                  <c:v>44718.9375</c:v>
                </c:pt>
                <c:pt idx="4518">
                  <c:v>44718.944444444445</c:v>
                </c:pt>
                <c:pt idx="4519">
                  <c:v>44718.951388888891</c:v>
                </c:pt>
                <c:pt idx="4520">
                  <c:v>44718.958333333336</c:v>
                </c:pt>
                <c:pt idx="4521">
                  <c:v>44718.965277777781</c:v>
                </c:pt>
                <c:pt idx="4522">
                  <c:v>44718.972222222219</c:v>
                </c:pt>
                <c:pt idx="4523">
                  <c:v>44718.979166666664</c:v>
                </c:pt>
                <c:pt idx="4524">
                  <c:v>44718.986111111109</c:v>
                </c:pt>
                <c:pt idx="4525">
                  <c:v>44718.993055555555</c:v>
                </c:pt>
                <c:pt idx="4526">
                  <c:v>44719</c:v>
                </c:pt>
                <c:pt idx="4527">
                  <c:v>44719.006944444445</c:v>
                </c:pt>
                <c:pt idx="4528">
                  <c:v>44719.013888888891</c:v>
                </c:pt>
                <c:pt idx="4529">
                  <c:v>44719.020833333336</c:v>
                </c:pt>
                <c:pt idx="4530">
                  <c:v>44719.027777777781</c:v>
                </c:pt>
                <c:pt idx="4531">
                  <c:v>44719.034722222219</c:v>
                </c:pt>
                <c:pt idx="4532">
                  <c:v>44719.041666666664</c:v>
                </c:pt>
                <c:pt idx="4533">
                  <c:v>44719.048611111109</c:v>
                </c:pt>
                <c:pt idx="4534">
                  <c:v>44719.055555555555</c:v>
                </c:pt>
                <c:pt idx="4535">
                  <c:v>44719.0625</c:v>
                </c:pt>
                <c:pt idx="4536">
                  <c:v>44719.069444444445</c:v>
                </c:pt>
                <c:pt idx="4537">
                  <c:v>44719.076388888891</c:v>
                </c:pt>
                <c:pt idx="4538">
                  <c:v>44719.083333333336</c:v>
                </c:pt>
                <c:pt idx="4539">
                  <c:v>44719.090277777781</c:v>
                </c:pt>
                <c:pt idx="4540">
                  <c:v>44719.097222222219</c:v>
                </c:pt>
                <c:pt idx="4541">
                  <c:v>44719.104166666664</c:v>
                </c:pt>
                <c:pt idx="4542">
                  <c:v>44719.111111111109</c:v>
                </c:pt>
                <c:pt idx="4543">
                  <c:v>44719.118055555555</c:v>
                </c:pt>
                <c:pt idx="4544">
                  <c:v>44719.125</c:v>
                </c:pt>
                <c:pt idx="4545">
                  <c:v>44719.131944444445</c:v>
                </c:pt>
                <c:pt idx="4546">
                  <c:v>44719.138888888891</c:v>
                </c:pt>
                <c:pt idx="4547">
                  <c:v>44719.145833333336</c:v>
                </c:pt>
                <c:pt idx="4548">
                  <c:v>44719.152777777781</c:v>
                </c:pt>
                <c:pt idx="4549">
                  <c:v>44719.159722222219</c:v>
                </c:pt>
                <c:pt idx="4550">
                  <c:v>44719.166666666664</c:v>
                </c:pt>
                <c:pt idx="4551">
                  <c:v>44719.173611111109</c:v>
                </c:pt>
                <c:pt idx="4552">
                  <c:v>44719.180555555555</c:v>
                </c:pt>
                <c:pt idx="4553">
                  <c:v>44719.1875</c:v>
                </c:pt>
                <c:pt idx="4554">
                  <c:v>44719.194444444445</c:v>
                </c:pt>
                <c:pt idx="4555">
                  <c:v>44719.201388888891</c:v>
                </c:pt>
                <c:pt idx="4556">
                  <c:v>44719.208333333336</c:v>
                </c:pt>
                <c:pt idx="4557">
                  <c:v>44719.215277777781</c:v>
                </c:pt>
                <c:pt idx="4558">
                  <c:v>44719.222222222219</c:v>
                </c:pt>
                <c:pt idx="4559">
                  <c:v>44719.229166666664</c:v>
                </c:pt>
                <c:pt idx="4560">
                  <c:v>44719.236111111109</c:v>
                </c:pt>
                <c:pt idx="4561">
                  <c:v>44719.243055555555</c:v>
                </c:pt>
                <c:pt idx="4562">
                  <c:v>44719.25</c:v>
                </c:pt>
                <c:pt idx="4563">
                  <c:v>44719.256944444445</c:v>
                </c:pt>
                <c:pt idx="4564">
                  <c:v>44719.263888888891</c:v>
                </c:pt>
                <c:pt idx="4565">
                  <c:v>44719.270833333336</c:v>
                </c:pt>
                <c:pt idx="4566">
                  <c:v>44719.277777777781</c:v>
                </c:pt>
                <c:pt idx="4567">
                  <c:v>44719.284722222219</c:v>
                </c:pt>
                <c:pt idx="4568">
                  <c:v>44719.291666666664</c:v>
                </c:pt>
                <c:pt idx="4569">
                  <c:v>44719.298611111109</c:v>
                </c:pt>
                <c:pt idx="4570">
                  <c:v>44719.305555555555</c:v>
                </c:pt>
                <c:pt idx="4571">
                  <c:v>44719.3125</c:v>
                </c:pt>
                <c:pt idx="4572">
                  <c:v>44719.319444444445</c:v>
                </c:pt>
                <c:pt idx="4573">
                  <c:v>44719.326388888891</c:v>
                </c:pt>
                <c:pt idx="4574">
                  <c:v>44719.333333333336</c:v>
                </c:pt>
                <c:pt idx="4575">
                  <c:v>44719.340277777781</c:v>
                </c:pt>
                <c:pt idx="4576">
                  <c:v>44719.347222222219</c:v>
                </c:pt>
                <c:pt idx="4577">
                  <c:v>44719.354166666664</c:v>
                </c:pt>
                <c:pt idx="4578">
                  <c:v>44719.361111111109</c:v>
                </c:pt>
                <c:pt idx="4579">
                  <c:v>44719.368055555555</c:v>
                </c:pt>
                <c:pt idx="4580">
                  <c:v>44719.375</c:v>
                </c:pt>
                <c:pt idx="4581">
                  <c:v>44719.381944444445</c:v>
                </c:pt>
                <c:pt idx="4582">
                  <c:v>44719.388888888891</c:v>
                </c:pt>
                <c:pt idx="4583">
                  <c:v>44719.395833333336</c:v>
                </c:pt>
                <c:pt idx="4584">
                  <c:v>44719.402777777781</c:v>
                </c:pt>
                <c:pt idx="4585">
                  <c:v>44719.409722222219</c:v>
                </c:pt>
                <c:pt idx="4586">
                  <c:v>44719.416666666664</c:v>
                </c:pt>
                <c:pt idx="4587">
                  <c:v>44719.423611111109</c:v>
                </c:pt>
                <c:pt idx="4588">
                  <c:v>44719.430555555555</c:v>
                </c:pt>
                <c:pt idx="4589">
                  <c:v>44719.4375</c:v>
                </c:pt>
                <c:pt idx="4590">
                  <c:v>44719.444444444445</c:v>
                </c:pt>
                <c:pt idx="4591">
                  <c:v>44719.451388888891</c:v>
                </c:pt>
                <c:pt idx="4592">
                  <c:v>44719.458333333336</c:v>
                </c:pt>
                <c:pt idx="4593">
                  <c:v>44719.465277777781</c:v>
                </c:pt>
                <c:pt idx="4594">
                  <c:v>44719.472222222219</c:v>
                </c:pt>
                <c:pt idx="4595">
                  <c:v>44719.479166666664</c:v>
                </c:pt>
                <c:pt idx="4596">
                  <c:v>44719.486111111109</c:v>
                </c:pt>
                <c:pt idx="4597">
                  <c:v>44719.493055555555</c:v>
                </c:pt>
                <c:pt idx="4598">
                  <c:v>44719.5</c:v>
                </c:pt>
                <c:pt idx="4599">
                  <c:v>44719.506944444445</c:v>
                </c:pt>
                <c:pt idx="4600">
                  <c:v>44719.513888888891</c:v>
                </c:pt>
                <c:pt idx="4601">
                  <c:v>44719.520833333336</c:v>
                </c:pt>
                <c:pt idx="4602">
                  <c:v>44719.527777777781</c:v>
                </c:pt>
                <c:pt idx="4603">
                  <c:v>44719.534722222219</c:v>
                </c:pt>
                <c:pt idx="4604">
                  <c:v>44719.541666666664</c:v>
                </c:pt>
                <c:pt idx="4605">
                  <c:v>44719.548611111109</c:v>
                </c:pt>
                <c:pt idx="4606">
                  <c:v>44719.555555555555</c:v>
                </c:pt>
                <c:pt idx="4607">
                  <c:v>44719.5625</c:v>
                </c:pt>
                <c:pt idx="4608">
                  <c:v>44719.569444444445</c:v>
                </c:pt>
                <c:pt idx="4609">
                  <c:v>44719.576388888891</c:v>
                </c:pt>
                <c:pt idx="4610">
                  <c:v>44719.583333333336</c:v>
                </c:pt>
                <c:pt idx="4611">
                  <c:v>44719.590277777781</c:v>
                </c:pt>
                <c:pt idx="4612">
                  <c:v>44719.597222222219</c:v>
                </c:pt>
                <c:pt idx="4613">
                  <c:v>44719.604166666664</c:v>
                </c:pt>
                <c:pt idx="4614">
                  <c:v>44719.611111111109</c:v>
                </c:pt>
                <c:pt idx="4615">
                  <c:v>44719.618055555555</c:v>
                </c:pt>
                <c:pt idx="4616">
                  <c:v>44719.625</c:v>
                </c:pt>
                <c:pt idx="4617">
                  <c:v>44719.631944444445</c:v>
                </c:pt>
                <c:pt idx="4618">
                  <c:v>44719.638888888891</c:v>
                </c:pt>
                <c:pt idx="4619">
                  <c:v>44719.645833333336</c:v>
                </c:pt>
                <c:pt idx="4620">
                  <c:v>44719.652777777781</c:v>
                </c:pt>
                <c:pt idx="4621">
                  <c:v>44719.659722222219</c:v>
                </c:pt>
                <c:pt idx="4622">
                  <c:v>44719.666666666664</c:v>
                </c:pt>
                <c:pt idx="4623">
                  <c:v>44719.673611111109</c:v>
                </c:pt>
                <c:pt idx="4624">
                  <c:v>44719.680555555555</c:v>
                </c:pt>
                <c:pt idx="4625">
                  <c:v>44719.6875</c:v>
                </c:pt>
                <c:pt idx="4626">
                  <c:v>44719.694444444445</c:v>
                </c:pt>
                <c:pt idx="4627">
                  <c:v>44719.701388888891</c:v>
                </c:pt>
                <c:pt idx="4628">
                  <c:v>44719.708333333336</c:v>
                </c:pt>
                <c:pt idx="4629">
                  <c:v>44719.715277777781</c:v>
                </c:pt>
                <c:pt idx="4630">
                  <c:v>44719.722222222219</c:v>
                </c:pt>
                <c:pt idx="4631">
                  <c:v>44719.729166666664</c:v>
                </c:pt>
                <c:pt idx="4632">
                  <c:v>44719.736111111109</c:v>
                </c:pt>
                <c:pt idx="4633">
                  <c:v>44719.743055555555</c:v>
                </c:pt>
                <c:pt idx="4634">
                  <c:v>44719.75</c:v>
                </c:pt>
                <c:pt idx="4635">
                  <c:v>44719.756944444445</c:v>
                </c:pt>
                <c:pt idx="4636">
                  <c:v>44719.763888888891</c:v>
                </c:pt>
                <c:pt idx="4637">
                  <c:v>44719.770833333336</c:v>
                </c:pt>
                <c:pt idx="4638">
                  <c:v>44719.777777777781</c:v>
                </c:pt>
                <c:pt idx="4639">
                  <c:v>44719.784722222219</c:v>
                </c:pt>
                <c:pt idx="4640">
                  <c:v>44719.791666666664</c:v>
                </c:pt>
                <c:pt idx="4641">
                  <c:v>44719.798611111109</c:v>
                </c:pt>
                <c:pt idx="4642">
                  <c:v>44719.805555555555</c:v>
                </c:pt>
                <c:pt idx="4643">
                  <c:v>44719.8125</c:v>
                </c:pt>
                <c:pt idx="4644">
                  <c:v>44719.819444444445</c:v>
                </c:pt>
                <c:pt idx="4645">
                  <c:v>44719.826388888891</c:v>
                </c:pt>
                <c:pt idx="4646">
                  <c:v>44719.833333333336</c:v>
                </c:pt>
                <c:pt idx="4647">
                  <c:v>44719.840277777781</c:v>
                </c:pt>
                <c:pt idx="4648">
                  <c:v>44719.847222222219</c:v>
                </c:pt>
                <c:pt idx="4649">
                  <c:v>44719.854166666664</c:v>
                </c:pt>
                <c:pt idx="4650">
                  <c:v>44719.861111111109</c:v>
                </c:pt>
                <c:pt idx="4651">
                  <c:v>44719.868055555555</c:v>
                </c:pt>
                <c:pt idx="4652">
                  <c:v>44719.875</c:v>
                </c:pt>
                <c:pt idx="4653">
                  <c:v>44719.881944444445</c:v>
                </c:pt>
                <c:pt idx="4654">
                  <c:v>44719.888888888891</c:v>
                </c:pt>
                <c:pt idx="4655">
                  <c:v>44719.895833333336</c:v>
                </c:pt>
                <c:pt idx="4656">
                  <c:v>44719.902777777781</c:v>
                </c:pt>
                <c:pt idx="4657">
                  <c:v>44719.909722222219</c:v>
                </c:pt>
                <c:pt idx="4658">
                  <c:v>44719.916666666664</c:v>
                </c:pt>
                <c:pt idx="4659">
                  <c:v>44719.923611111109</c:v>
                </c:pt>
                <c:pt idx="4660">
                  <c:v>44719.930555555555</c:v>
                </c:pt>
                <c:pt idx="4661">
                  <c:v>44719.9375</c:v>
                </c:pt>
                <c:pt idx="4662">
                  <c:v>44719.944444444445</c:v>
                </c:pt>
                <c:pt idx="4663">
                  <c:v>44719.951388888891</c:v>
                </c:pt>
                <c:pt idx="4664">
                  <c:v>44719.958333333336</c:v>
                </c:pt>
                <c:pt idx="4665">
                  <c:v>44719.965277777781</c:v>
                </c:pt>
                <c:pt idx="4666">
                  <c:v>44719.972222222219</c:v>
                </c:pt>
                <c:pt idx="4667">
                  <c:v>44719.979166666664</c:v>
                </c:pt>
                <c:pt idx="4668">
                  <c:v>44719.986111111109</c:v>
                </c:pt>
                <c:pt idx="4669">
                  <c:v>44719.993055555555</c:v>
                </c:pt>
                <c:pt idx="4670">
                  <c:v>44720</c:v>
                </c:pt>
                <c:pt idx="4671">
                  <c:v>44720.006944444445</c:v>
                </c:pt>
                <c:pt idx="4672">
                  <c:v>44720.013888888891</c:v>
                </c:pt>
                <c:pt idx="4673">
                  <c:v>44720.020833333336</c:v>
                </c:pt>
                <c:pt idx="4674">
                  <c:v>44720.027777777781</c:v>
                </c:pt>
                <c:pt idx="4675">
                  <c:v>44720.034722222219</c:v>
                </c:pt>
                <c:pt idx="4676">
                  <c:v>44720.041666666664</c:v>
                </c:pt>
                <c:pt idx="4677">
                  <c:v>44720.048611111109</c:v>
                </c:pt>
                <c:pt idx="4678">
                  <c:v>44720.055555555555</c:v>
                </c:pt>
                <c:pt idx="4679">
                  <c:v>44720.0625</c:v>
                </c:pt>
                <c:pt idx="4680">
                  <c:v>44720.069444444445</c:v>
                </c:pt>
                <c:pt idx="4681">
                  <c:v>44720.076388888891</c:v>
                </c:pt>
                <c:pt idx="4682">
                  <c:v>44720.083333333336</c:v>
                </c:pt>
                <c:pt idx="4683">
                  <c:v>44720.090277777781</c:v>
                </c:pt>
                <c:pt idx="4684">
                  <c:v>44720.097222222219</c:v>
                </c:pt>
                <c:pt idx="4685">
                  <c:v>44720.104166666664</c:v>
                </c:pt>
                <c:pt idx="4686">
                  <c:v>44720.111111111109</c:v>
                </c:pt>
                <c:pt idx="4687">
                  <c:v>44720.118055555555</c:v>
                </c:pt>
                <c:pt idx="4688">
                  <c:v>44720.125</c:v>
                </c:pt>
                <c:pt idx="4689">
                  <c:v>44720.131944444445</c:v>
                </c:pt>
                <c:pt idx="4690">
                  <c:v>44720.138888888891</c:v>
                </c:pt>
                <c:pt idx="4691">
                  <c:v>44720.145833333336</c:v>
                </c:pt>
                <c:pt idx="4692">
                  <c:v>44720.152777777781</c:v>
                </c:pt>
                <c:pt idx="4693">
                  <c:v>44720.159722222219</c:v>
                </c:pt>
                <c:pt idx="4694">
                  <c:v>44720.166666666664</c:v>
                </c:pt>
                <c:pt idx="4695">
                  <c:v>44720.173611111109</c:v>
                </c:pt>
                <c:pt idx="4696">
                  <c:v>44720.180555555555</c:v>
                </c:pt>
                <c:pt idx="4697">
                  <c:v>44720.1875</c:v>
                </c:pt>
                <c:pt idx="4698">
                  <c:v>44720.194444444445</c:v>
                </c:pt>
                <c:pt idx="4699">
                  <c:v>44720.201388888891</c:v>
                </c:pt>
                <c:pt idx="4700">
                  <c:v>44720.208333333336</c:v>
                </c:pt>
                <c:pt idx="4701">
                  <c:v>44720.215277777781</c:v>
                </c:pt>
                <c:pt idx="4702">
                  <c:v>44720.222222222219</c:v>
                </c:pt>
                <c:pt idx="4703">
                  <c:v>44720.229166666664</c:v>
                </c:pt>
                <c:pt idx="4704">
                  <c:v>44720.236111111109</c:v>
                </c:pt>
                <c:pt idx="4705">
                  <c:v>44720.243055555555</c:v>
                </c:pt>
                <c:pt idx="4706">
                  <c:v>44720.25</c:v>
                </c:pt>
                <c:pt idx="4707">
                  <c:v>44720.256944444445</c:v>
                </c:pt>
                <c:pt idx="4708">
                  <c:v>44720.263888888891</c:v>
                </c:pt>
                <c:pt idx="4709">
                  <c:v>44720.270833333336</c:v>
                </c:pt>
                <c:pt idx="4710">
                  <c:v>44720.277777777781</c:v>
                </c:pt>
                <c:pt idx="4711">
                  <c:v>44720.284722222219</c:v>
                </c:pt>
                <c:pt idx="4712">
                  <c:v>44720.291666666664</c:v>
                </c:pt>
                <c:pt idx="4713">
                  <c:v>44720.298611111109</c:v>
                </c:pt>
                <c:pt idx="4714">
                  <c:v>44720.305555555555</c:v>
                </c:pt>
                <c:pt idx="4715">
                  <c:v>44720.3125</c:v>
                </c:pt>
                <c:pt idx="4716">
                  <c:v>44720.319444444445</c:v>
                </c:pt>
                <c:pt idx="4717">
                  <c:v>44720.326388888891</c:v>
                </c:pt>
                <c:pt idx="4718">
                  <c:v>44720.333333333336</c:v>
                </c:pt>
                <c:pt idx="4719">
                  <c:v>44720.340277777781</c:v>
                </c:pt>
                <c:pt idx="4720">
                  <c:v>44720.347222222219</c:v>
                </c:pt>
                <c:pt idx="4721">
                  <c:v>44720.354166666664</c:v>
                </c:pt>
                <c:pt idx="4722">
                  <c:v>44720.361111111109</c:v>
                </c:pt>
                <c:pt idx="4723">
                  <c:v>44720.368055555555</c:v>
                </c:pt>
                <c:pt idx="4724">
                  <c:v>44720.375</c:v>
                </c:pt>
                <c:pt idx="4725">
                  <c:v>44720.381944444445</c:v>
                </c:pt>
                <c:pt idx="4726">
                  <c:v>44720.388888888891</c:v>
                </c:pt>
                <c:pt idx="4727">
                  <c:v>44720.395833333336</c:v>
                </c:pt>
                <c:pt idx="4728">
                  <c:v>44720.402777777781</c:v>
                </c:pt>
                <c:pt idx="4729">
                  <c:v>44720.409722222219</c:v>
                </c:pt>
                <c:pt idx="4730">
                  <c:v>44720.416666666664</c:v>
                </c:pt>
                <c:pt idx="4731">
                  <c:v>44720.423611111109</c:v>
                </c:pt>
                <c:pt idx="4732">
                  <c:v>44720.430555555555</c:v>
                </c:pt>
                <c:pt idx="4733">
                  <c:v>44720.4375</c:v>
                </c:pt>
                <c:pt idx="4734">
                  <c:v>44720.444444444445</c:v>
                </c:pt>
                <c:pt idx="4735">
                  <c:v>44720.451388888891</c:v>
                </c:pt>
                <c:pt idx="4736">
                  <c:v>44720.458333333336</c:v>
                </c:pt>
                <c:pt idx="4737">
                  <c:v>44720.465277777781</c:v>
                </c:pt>
                <c:pt idx="4738">
                  <c:v>44720.472222222219</c:v>
                </c:pt>
                <c:pt idx="4739">
                  <c:v>44720.479166666664</c:v>
                </c:pt>
                <c:pt idx="4740">
                  <c:v>44720.486111111109</c:v>
                </c:pt>
                <c:pt idx="4741">
                  <c:v>44720.493055555555</c:v>
                </c:pt>
                <c:pt idx="4742">
                  <c:v>44720.5</c:v>
                </c:pt>
                <c:pt idx="4743">
                  <c:v>44720.506944444445</c:v>
                </c:pt>
                <c:pt idx="4744">
                  <c:v>44720.513888888891</c:v>
                </c:pt>
                <c:pt idx="4745">
                  <c:v>44720.520833333336</c:v>
                </c:pt>
                <c:pt idx="4746">
                  <c:v>44720.527777777781</c:v>
                </c:pt>
                <c:pt idx="4747">
                  <c:v>44720.534722222219</c:v>
                </c:pt>
                <c:pt idx="4748">
                  <c:v>44720.541666666664</c:v>
                </c:pt>
                <c:pt idx="4749">
                  <c:v>44720.548611111109</c:v>
                </c:pt>
                <c:pt idx="4750">
                  <c:v>44720.555555555555</c:v>
                </c:pt>
                <c:pt idx="4751">
                  <c:v>44720.5625</c:v>
                </c:pt>
                <c:pt idx="4752">
                  <c:v>44720.569444444445</c:v>
                </c:pt>
                <c:pt idx="4753">
                  <c:v>44720.576388888891</c:v>
                </c:pt>
                <c:pt idx="4754">
                  <c:v>44720.583333333336</c:v>
                </c:pt>
                <c:pt idx="4755">
                  <c:v>44720.590277777781</c:v>
                </c:pt>
                <c:pt idx="4756">
                  <c:v>44720.597222222219</c:v>
                </c:pt>
                <c:pt idx="4757">
                  <c:v>44720.604166666664</c:v>
                </c:pt>
                <c:pt idx="4758">
                  <c:v>44720.611111111109</c:v>
                </c:pt>
                <c:pt idx="4759">
                  <c:v>44720.618055555555</c:v>
                </c:pt>
                <c:pt idx="4760">
                  <c:v>44720.625</c:v>
                </c:pt>
                <c:pt idx="4761">
                  <c:v>44720.631944444445</c:v>
                </c:pt>
                <c:pt idx="4762">
                  <c:v>44720.638888888891</c:v>
                </c:pt>
                <c:pt idx="4763">
                  <c:v>44720.645833333336</c:v>
                </c:pt>
                <c:pt idx="4764">
                  <c:v>44720.652777777781</c:v>
                </c:pt>
                <c:pt idx="4765">
                  <c:v>44720.659722222219</c:v>
                </c:pt>
                <c:pt idx="4766">
                  <c:v>44720.666666666664</c:v>
                </c:pt>
                <c:pt idx="4767">
                  <c:v>44720.673611111109</c:v>
                </c:pt>
                <c:pt idx="4768">
                  <c:v>44720.680555555555</c:v>
                </c:pt>
                <c:pt idx="4769">
                  <c:v>44720.6875</c:v>
                </c:pt>
                <c:pt idx="4770">
                  <c:v>44720.694444444445</c:v>
                </c:pt>
                <c:pt idx="4771">
                  <c:v>44720.701388888891</c:v>
                </c:pt>
                <c:pt idx="4772">
                  <c:v>44720.708333333336</c:v>
                </c:pt>
                <c:pt idx="4773">
                  <c:v>44720.715277777781</c:v>
                </c:pt>
                <c:pt idx="4774">
                  <c:v>44720.722222222219</c:v>
                </c:pt>
                <c:pt idx="4775">
                  <c:v>44720.729166666664</c:v>
                </c:pt>
                <c:pt idx="4776">
                  <c:v>44720.736111111109</c:v>
                </c:pt>
                <c:pt idx="4777">
                  <c:v>44720.743055555555</c:v>
                </c:pt>
                <c:pt idx="4778">
                  <c:v>44720.75</c:v>
                </c:pt>
                <c:pt idx="4779">
                  <c:v>44720.756944444445</c:v>
                </c:pt>
                <c:pt idx="4780">
                  <c:v>44720.763888888891</c:v>
                </c:pt>
                <c:pt idx="4781">
                  <c:v>44720.770833333336</c:v>
                </c:pt>
                <c:pt idx="4782">
                  <c:v>44720.777777777781</c:v>
                </c:pt>
                <c:pt idx="4783">
                  <c:v>44720.784722222219</c:v>
                </c:pt>
                <c:pt idx="4784">
                  <c:v>44720.791666666664</c:v>
                </c:pt>
                <c:pt idx="4785">
                  <c:v>44720.798611111109</c:v>
                </c:pt>
                <c:pt idx="4786">
                  <c:v>44720.805555555555</c:v>
                </c:pt>
                <c:pt idx="4787">
                  <c:v>44720.8125</c:v>
                </c:pt>
                <c:pt idx="4788">
                  <c:v>44720.819444444445</c:v>
                </c:pt>
                <c:pt idx="4789">
                  <c:v>44720.826388888891</c:v>
                </c:pt>
                <c:pt idx="4790">
                  <c:v>44720.833333333336</c:v>
                </c:pt>
                <c:pt idx="4791">
                  <c:v>44720.840277777781</c:v>
                </c:pt>
                <c:pt idx="4792">
                  <c:v>44720.847222222219</c:v>
                </c:pt>
                <c:pt idx="4793">
                  <c:v>44720.854166666664</c:v>
                </c:pt>
                <c:pt idx="4794">
                  <c:v>44720.861111111109</c:v>
                </c:pt>
                <c:pt idx="4795">
                  <c:v>44720.868055555555</c:v>
                </c:pt>
                <c:pt idx="4796">
                  <c:v>44720.875</c:v>
                </c:pt>
                <c:pt idx="4797">
                  <c:v>44720.881944444445</c:v>
                </c:pt>
                <c:pt idx="4798">
                  <c:v>44720.888888888891</c:v>
                </c:pt>
                <c:pt idx="4799">
                  <c:v>44720.895833333336</c:v>
                </c:pt>
                <c:pt idx="4800">
                  <c:v>44720.902777777781</c:v>
                </c:pt>
                <c:pt idx="4801">
                  <c:v>44720.909722222219</c:v>
                </c:pt>
                <c:pt idx="4802">
                  <c:v>44720.916666666664</c:v>
                </c:pt>
                <c:pt idx="4803">
                  <c:v>44720.923611111109</c:v>
                </c:pt>
                <c:pt idx="4804">
                  <c:v>44720.930555555555</c:v>
                </c:pt>
                <c:pt idx="4805">
                  <c:v>44720.9375</c:v>
                </c:pt>
                <c:pt idx="4806">
                  <c:v>44720.944444444445</c:v>
                </c:pt>
                <c:pt idx="4807">
                  <c:v>44720.951388888891</c:v>
                </c:pt>
                <c:pt idx="4808">
                  <c:v>44720.958333333336</c:v>
                </c:pt>
                <c:pt idx="4809">
                  <c:v>44720.965277777781</c:v>
                </c:pt>
                <c:pt idx="4810">
                  <c:v>44720.972222222219</c:v>
                </c:pt>
                <c:pt idx="4811">
                  <c:v>44720.979166666664</c:v>
                </c:pt>
                <c:pt idx="4812">
                  <c:v>44720.986111111109</c:v>
                </c:pt>
                <c:pt idx="4813">
                  <c:v>44720.993055555555</c:v>
                </c:pt>
                <c:pt idx="4814">
                  <c:v>44721</c:v>
                </c:pt>
                <c:pt idx="4815">
                  <c:v>44721.006944444445</c:v>
                </c:pt>
                <c:pt idx="4816">
                  <c:v>44721.013888888891</c:v>
                </c:pt>
                <c:pt idx="4817">
                  <c:v>44721.020833333336</c:v>
                </c:pt>
                <c:pt idx="4818">
                  <c:v>44721.027777777781</c:v>
                </c:pt>
                <c:pt idx="4819">
                  <c:v>44721.034722222219</c:v>
                </c:pt>
                <c:pt idx="4820">
                  <c:v>44721.041666666664</c:v>
                </c:pt>
                <c:pt idx="4821">
                  <c:v>44721.048611111109</c:v>
                </c:pt>
                <c:pt idx="4822">
                  <c:v>44721.055555555555</c:v>
                </c:pt>
                <c:pt idx="4823">
                  <c:v>44721.0625</c:v>
                </c:pt>
                <c:pt idx="4824">
                  <c:v>44721.069444444445</c:v>
                </c:pt>
                <c:pt idx="4825">
                  <c:v>44721.076388888891</c:v>
                </c:pt>
                <c:pt idx="4826">
                  <c:v>44721.083333333336</c:v>
                </c:pt>
                <c:pt idx="4827">
                  <c:v>44721.090277777781</c:v>
                </c:pt>
                <c:pt idx="4828">
                  <c:v>44721.097222222219</c:v>
                </c:pt>
                <c:pt idx="4829">
                  <c:v>44721.104166666664</c:v>
                </c:pt>
                <c:pt idx="4830">
                  <c:v>44721.111111111109</c:v>
                </c:pt>
                <c:pt idx="4831">
                  <c:v>44721.118055555555</c:v>
                </c:pt>
                <c:pt idx="4832">
                  <c:v>44721.125</c:v>
                </c:pt>
                <c:pt idx="4833">
                  <c:v>44721.131944444445</c:v>
                </c:pt>
                <c:pt idx="4834">
                  <c:v>44721.138888888891</c:v>
                </c:pt>
                <c:pt idx="4835">
                  <c:v>44721.145833333336</c:v>
                </c:pt>
                <c:pt idx="4836">
                  <c:v>44721.152777777781</c:v>
                </c:pt>
                <c:pt idx="4837">
                  <c:v>44721.159722222219</c:v>
                </c:pt>
                <c:pt idx="4838">
                  <c:v>44721.166666666664</c:v>
                </c:pt>
                <c:pt idx="4839">
                  <c:v>44721.173611111109</c:v>
                </c:pt>
                <c:pt idx="4840">
                  <c:v>44721.180555555555</c:v>
                </c:pt>
                <c:pt idx="4841">
                  <c:v>44721.1875</c:v>
                </c:pt>
                <c:pt idx="4842">
                  <c:v>44721.194444444445</c:v>
                </c:pt>
                <c:pt idx="4843">
                  <c:v>44721.201388888891</c:v>
                </c:pt>
                <c:pt idx="4844">
                  <c:v>44721.208333333336</c:v>
                </c:pt>
                <c:pt idx="4845">
                  <c:v>44721.215277777781</c:v>
                </c:pt>
                <c:pt idx="4846">
                  <c:v>44721.222222222219</c:v>
                </c:pt>
                <c:pt idx="4847">
                  <c:v>44721.229166666664</c:v>
                </c:pt>
                <c:pt idx="4848">
                  <c:v>44721.236111111109</c:v>
                </c:pt>
                <c:pt idx="4849">
                  <c:v>44721.243055555555</c:v>
                </c:pt>
                <c:pt idx="4850">
                  <c:v>44721.25</c:v>
                </c:pt>
                <c:pt idx="4851">
                  <c:v>44721.256944444445</c:v>
                </c:pt>
                <c:pt idx="4852">
                  <c:v>44721.263888888891</c:v>
                </c:pt>
                <c:pt idx="4853">
                  <c:v>44721.270833333336</c:v>
                </c:pt>
                <c:pt idx="4854">
                  <c:v>44721.277777777781</c:v>
                </c:pt>
                <c:pt idx="4855">
                  <c:v>44721.284722222219</c:v>
                </c:pt>
                <c:pt idx="4856">
                  <c:v>44721.291666666664</c:v>
                </c:pt>
                <c:pt idx="4857">
                  <c:v>44721.298611111109</c:v>
                </c:pt>
                <c:pt idx="4858">
                  <c:v>44721.305555555555</c:v>
                </c:pt>
                <c:pt idx="4859">
                  <c:v>44721.3125</c:v>
                </c:pt>
                <c:pt idx="4860">
                  <c:v>44721.319444444445</c:v>
                </c:pt>
                <c:pt idx="4861">
                  <c:v>44721.326388888891</c:v>
                </c:pt>
                <c:pt idx="4862">
                  <c:v>44721.333333333336</c:v>
                </c:pt>
                <c:pt idx="4863">
                  <c:v>44721.340277777781</c:v>
                </c:pt>
                <c:pt idx="4864">
                  <c:v>44721.347222222219</c:v>
                </c:pt>
                <c:pt idx="4865">
                  <c:v>44721.354166666664</c:v>
                </c:pt>
                <c:pt idx="4866">
                  <c:v>44721.361111111109</c:v>
                </c:pt>
                <c:pt idx="4867">
                  <c:v>44721.368055555555</c:v>
                </c:pt>
                <c:pt idx="4868">
                  <c:v>44721.375</c:v>
                </c:pt>
                <c:pt idx="4869">
                  <c:v>44721.381944444445</c:v>
                </c:pt>
                <c:pt idx="4870">
                  <c:v>44721.388888888891</c:v>
                </c:pt>
                <c:pt idx="4871">
                  <c:v>44721.395833333336</c:v>
                </c:pt>
                <c:pt idx="4872">
                  <c:v>44721.402777777781</c:v>
                </c:pt>
                <c:pt idx="4873">
                  <c:v>44721.409722222219</c:v>
                </c:pt>
                <c:pt idx="4874">
                  <c:v>44721.416666666664</c:v>
                </c:pt>
                <c:pt idx="4875">
                  <c:v>44721.423611111109</c:v>
                </c:pt>
                <c:pt idx="4876">
                  <c:v>44721.430555555555</c:v>
                </c:pt>
                <c:pt idx="4877">
                  <c:v>44721.4375</c:v>
                </c:pt>
                <c:pt idx="4878">
                  <c:v>44721.444444444445</c:v>
                </c:pt>
                <c:pt idx="4879">
                  <c:v>44721.451388888891</c:v>
                </c:pt>
                <c:pt idx="4880">
                  <c:v>44721.458333333336</c:v>
                </c:pt>
                <c:pt idx="4881">
                  <c:v>44721.465277777781</c:v>
                </c:pt>
                <c:pt idx="4882">
                  <c:v>44721.472222222219</c:v>
                </c:pt>
                <c:pt idx="4883">
                  <c:v>44721.479166666664</c:v>
                </c:pt>
                <c:pt idx="4884">
                  <c:v>44721.486111111109</c:v>
                </c:pt>
                <c:pt idx="4885">
                  <c:v>44721.493055555555</c:v>
                </c:pt>
                <c:pt idx="4886">
                  <c:v>44721.5</c:v>
                </c:pt>
                <c:pt idx="4887">
                  <c:v>44721.506944444445</c:v>
                </c:pt>
                <c:pt idx="4888">
                  <c:v>44721.513888888891</c:v>
                </c:pt>
                <c:pt idx="4889">
                  <c:v>44721.520833333336</c:v>
                </c:pt>
                <c:pt idx="4890">
                  <c:v>44721.527777777781</c:v>
                </c:pt>
                <c:pt idx="4891">
                  <c:v>44721.534722222219</c:v>
                </c:pt>
                <c:pt idx="4892">
                  <c:v>44721.541666666664</c:v>
                </c:pt>
                <c:pt idx="4893">
                  <c:v>44721.548611111109</c:v>
                </c:pt>
                <c:pt idx="4894">
                  <c:v>44721.555555555555</c:v>
                </c:pt>
                <c:pt idx="4895">
                  <c:v>44721.5625</c:v>
                </c:pt>
                <c:pt idx="4896">
                  <c:v>44721.569444444445</c:v>
                </c:pt>
                <c:pt idx="4897">
                  <c:v>44721.576388888891</c:v>
                </c:pt>
                <c:pt idx="4898">
                  <c:v>44721.583333333336</c:v>
                </c:pt>
                <c:pt idx="4899">
                  <c:v>44721.590277777781</c:v>
                </c:pt>
                <c:pt idx="4900">
                  <c:v>44721.597222222219</c:v>
                </c:pt>
                <c:pt idx="4901">
                  <c:v>44721.604166666664</c:v>
                </c:pt>
                <c:pt idx="4902">
                  <c:v>44721.611111111109</c:v>
                </c:pt>
                <c:pt idx="4903">
                  <c:v>44721.618055555555</c:v>
                </c:pt>
                <c:pt idx="4904">
                  <c:v>44721.625</c:v>
                </c:pt>
                <c:pt idx="4905">
                  <c:v>44721.631944444445</c:v>
                </c:pt>
                <c:pt idx="4906">
                  <c:v>44721.638888888891</c:v>
                </c:pt>
                <c:pt idx="4907">
                  <c:v>44721.645833333336</c:v>
                </c:pt>
                <c:pt idx="4908">
                  <c:v>44721.652777777781</c:v>
                </c:pt>
                <c:pt idx="4909">
                  <c:v>44721.659722222219</c:v>
                </c:pt>
                <c:pt idx="4910">
                  <c:v>44721.666666666664</c:v>
                </c:pt>
                <c:pt idx="4911">
                  <c:v>44721.673611111109</c:v>
                </c:pt>
                <c:pt idx="4912">
                  <c:v>44721.680555555555</c:v>
                </c:pt>
                <c:pt idx="4913">
                  <c:v>44721.6875</c:v>
                </c:pt>
                <c:pt idx="4914">
                  <c:v>44721.694444444445</c:v>
                </c:pt>
                <c:pt idx="4915">
                  <c:v>44721.701388888891</c:v>
                </c:pt>
                <c:pt idx="4916">
                  <c:v>44721.708333333336</c:v>
                </c:pt>
                <c:pt idx="4917">
                  <c:v>44721.715277777781</c:v>
                </c:pt>
                <c:pt idx="4918">
                  <c:v>44721.722222222219</c:v>
                </c:pt>
                <c:pt idx="4919">
                  <c:v>44721.729166666664</c:v>
                </c:pt>
                <c:pt idx="4920">
                  <c:v>44721.736111111109</c:v>
                </c:pt>
                <c:pt idx="4921">
                  <c:v>44721.743055555555</c:v>
                </c:pt>
                <c:pt idx="4922">
                  <c:v>44721.75</c:v>
                </c:pt>
                <c:pt idx="4923">
                  <c:v>44721.756944444445</c:v>
                </c:pt>
                <c:pt idx="4924">
                  <c:v>44721.763888888891</c:v>
                </c:pt>
                <c:pt idx="4925">
                  <c:v>44721.770833333336</c:v>
                </c:pt>
                <c:pt idx="4926">
                  <c:v>44721.777777777781</c:v>
                </c:pt>
                <c:pt idx="4927">
                  <c:v>44721.784722222219</c:v>
                </c:pt>
                <c:pt idx="4928">
                  <c:v>44721.791666666664</c:v>
                </c:pt>
                <c:pt idx="4929">
                  <c:v>44721.798611111109</c:v>
                </c:pt>
                <c:pt idx="4930">
                  <c:v>44721.805555555555</c:v>
                </c:pt>
                <c:pt idx="4931">
                  <c:v>44721.8125</c:v>
                </c:pt>
                <c:pt idx="4932">
                  <c:v>44721.819444444445</c:v>
                </c:pt>
                <c:pt idx="4933">
                  <c:v>44721.826388888891</c:v>
                </c:pt>
                <c:pt idx="4934">
                  <c:v>44721.833333333336</c:v>
                </c:pt>
                <c:pt idx="4935">
                  <c:v>44721.840277777781</c:v>
                </c:pt>
                <c:pt idx="4936">
                  <c:v>44721.847222222219</c:v>
                </c:pt>
                <c:pt idx="4937">
                  <c:v>44721.854166666664</c:v>
                </c:pt>
                <c:pt idx="4938">
                  <c:v>44721.861111111109</c:v>
                </c:pt>
                <c:pt idx="4939">
                  <c:v>44721.868055555555</c:v>
                </c:pt>
                <c:pt idx="4940">
                  <c:v>44721.875</c:v>
                </c:pt>
                <c:pt idx="4941">
                  <c:v>44721.881944444445</c:v>
                </c:pt>
                <c:pt idx="4942">
                  <c:v>44721.888888888891</c:v>
                </c:pt>
                <c:pt idx="4943">
                  <c:v>44721.895833333336</c:v>
                </c:pt>
                <c:pt idx="4944">
                  <c:v>44721.902777777781</c:v>
                </c:pt>
                <c:pt idx="4945">
                  <c:v>44721.909722222219</c:v>
                </c:pt>
                <c:pt idx="4946">
                  <c:v>44721.916666666664</c:v>
                </c:pt>
                <c:pt idx="4947">
                  <c:v>44721.923611111109</c:v>
                </c:pt>
                <c:pt idx="4948">
                  <c:v>44721.930555555555</c:v>
                </c:pt>
                <c:pt idx="4949">
                  <c:v>44721.9375</c:v>
                </c:pt>
                <c:pt idx="4950">
                  <c:v>44721.944444444445</c:v>
                </c:pt>
                <c:pt idx="4951">
                  <c:v>44721.951388888891</c:v>
                </c:pt>
                <c:pt idx="4952">
                  <c:v>44721.958333333336</c:v>
                </c:pt>
                <c:pt idx="4953">
                  <c:v>44721.965277777781</c:v>
                </c:pt>
                <c:pt idx="4954">
                  <c:v>44721.972222222219</c:v>
                </c:pt>
                <c:pt idx="4955">
                  <c:v>44721.979166666664</c:v>
                </c:pt>
                <c:pt idx="4956">
                  <c:v>44721.986111111109</c:v>
                </c:pt>
                <c:pt idx="4957">
                  <c:v>44721.993055555555</c:v>
                </c:pt>
                <c:pt idx="4958">
                  <c:v>44722</c:v>
                </c:pt>
                <c:pt idx="4959">
                  <c:v>44722.006944444445</c:v>
                </c:pt>
                <c:pt idx="4960">
                  <c:v>44722.013888888891</c:v>
                </c:pt>
                <c:pt idx="4961">
                  <c:v>44722.020833333336</c:v>
                </c:pt>
                <c:pt idx="4962">
                  <c:v>44722.027777777781</c:v>
                </c:pt>
                <c:pt idx="4963">
                  <c:v>44722.034722222219</c:v>
                </c:pt>
                <c:pt idx="4964">
                  <c:v>44722.041666666664</c:v>
                </c:pt>
                <c:pt idx="4965">
                  <c:v>44722.048611111109</c:v>
                </c:pt>
                <c:pt idx="4966">
                  <c:v>44722.055555555555</c:v>
                </c:pt>
                <c:pt idx="4967">
                  <c:v>44722.0625</c:v>
                </c:pt>
                <c:pt idx="4968">
                  <c:v>44722.069444444445</c:v>
                </c:pt>
                <c:pt idx="4969">
                  <c:v>44722.076388888891</c:v>
                </c:pt>
                <c:pt idx="4970">
                  <c:v>44722.083333333336</c:v>
                </c:pt>
                <c:pt idx="4971">
                  <c:v>44722.090277777781</c:v>
                </c:pt>
                <c:pt idx="4972">
                  <c:v>44722.097222222219</c:v>
                </c:pt>
                <c:pt idx="4973">
                  <c:v>44722.104166666664</c:v>
                </c:pt>
                <c:pt idx="4974">
                  <c:v>44722.111111111109</c:v>
                </c:pt>
                <c:pt idx="4975">
                  <c:v>44722.118055555555</c:v>
                </c:pt>
                <c:pt idx="4976">
                  <c:v>44722.125</c:v>
                </c:pt>
                <c:pt idx="4977">
                  <c:v>44722.131944444445</c:v>
                </c:pt>
                <c:pt idx="4978">
                  <c:v>44722.138888888891</c:v>
                </c:pt>
                <c:pt idx="4979">
                  <c:v>44722.145833333336</c:v>
                </c:pt>
                <c:pt idx="4980">
                  <c:v>44722.152777777781</c:v>
                </c:pt>
                <c:pt idx="4981">
                  <c:v>44722.159722222219</c:v>
                </c:pt>
                <c:pt idx="4982">
                  <c:v>44722.166666666664</c:v>
                </c:pt>
                <c:pt idx="4983">
                  <c:v>44722.173611111109</c:v>
                </c:pt>
                <c:pt idx="4984">
                  <c:v>44722.180555555555</c:v>
                </c:pt>
                <c:pt idx="4985">
                  <c:v>44722.1875</c:v>
                </c:pt>
                <c:pt idx="4986">
                  <c:v>44722.194444444445</c:v>
                </c:pt>
                <c:pt idx="4987">
                  <c:v>44722.201388888891</c:v>
                </c:pt>
                <c:pt idx="4988">
                  <c:v>44722.208333333336</c:v>
                </c:pt>
                <c:pt idx="4989">
                  <c:v>44722.215277777781</c:v>
                </c:pt>
                <c:pt idx="4990">
                  <c:v>44722.222222222219</c:v>
                </c:pt>
                <c:pt idx="4991">
                  <c:v>44722.229166666664</c:v>
                </c:pt>
                <c:pt idx="4992">
                  <c:v>44722.236111111109</c:v>
                </c:pt>
                <c:pt idx="4993">
                  <c:v>44722.243055555555</c:v>
                </c:pt>
                <c:pt idx="4994">
                  <c:v>44722.25</c:v>
                </c:pt>
                <c:pt idx="4995">
                  <c:v>44722.256944444445</c:v>
                </c:pt>
                <c:pt idx="4996">
                  <c:v>44722.263888888891</c:v>
                </c:pt>
                <c:pt idx="4997">
                  <c:v>44722.270833333336</c:v>
                </c:pt>
                <c:pt idx="4998">
                  <c:v>44722.277777777781</c:v>
                </c:pt>
                <c:pt idx="4999">
                  <c:v>44722.284722222219</c:v>
                </c:pt>
                <c:pt idx="5000">
                  <c:v>44722.291666666664</c:v>
                </c:pt>
                <c:pt idx="5001">
                  <c:v>44722.298611111109</c:v>
                </c:pt>
                <c:pt idx="5002">
                  <c:v>44722.305555555555</c:v>
                </c:pt>
                <c:pt idx="5003">
                  <c:v>44722.3125</c:v>
                </c:pt>
                <c:pt idx="5004">
                  <c:v>44722.319444444445</c:v>
                </c:pt>
                <c:pt idx="5005">
                  <c:v>44722.326388888891</c:v>
                </c:pt>
                <c:pt idx="5006">
                  <c:v>44722.333333333336</c:v>
                </c:pt>
                <c:pt idx="5007">
                  <c:v>44722.340277777781</c:v>
                </c:pt>
                <c:pt idx="5008">
                  <c:v>44722.347222222219</c:v>
                </c:pt>
                <c:pt idx="5009">
                  <c:v>44722.354166666664</c:v>
                </c:pt>
                <c:pt idx="5010">
                  <c:v>44722.361111111109</c:v>
                </c:pt>
                <c:pt idx="5011">
                  <c:v>44722.368055555555</c:v>
                </c:pt>
                <c:pt idx="5012">
                  <c:v>44722.375</c:v>
                </c:pt>
                <c:pt idx="5013">
                  <c:v>44722.381944444445</c:v>
                </c:pt>
                <c:pt idx="5014">
                  <c:v>44722.388888888891</c:v>
                </c:pt>
                <c:pt idx="5015">
                  <c:v>44722.395833333336</c:v>
                </c:pt>
                <c:pt idx="5016">
                  <c:v>44722.402777777781</c:v>
                </c:pt>
                <c:pt idx="5017">
                  <c:v>44722.409722222219</c:v>
                </c:pt>
                <c:pt idx="5018">
                  <c:v>44722.416666666664</c:v>
                </c:pt>
                <c:pt idx="5019">
                  <c:v>44722.423611111109</c:v>
                </c:pt>
                <c:pt idx="5020">
                  <c:v>44722.430555555555</c:v>
                </c:pt>
                <c:pt idx="5021">
                  <c:v>44722.4375</c:v>
                </c:pt>
                <c:pt idx="5022">
                  <c:v>44722.444444444445</c:v>
                </c:pt>
                <c:pt idx="5023">
                  <c:v>44722.451388888891</c:v>
                </c:pt>
                <c:pt idx="5024">
                  <c:v>44722.458333333336</c:v>
                </c:pt>
                <c:pt idx="5025">
                  <c:v>44722.465277777781</c:v>
                </c:pt>
                <c:pt idx="5026">
                  <c:v>44722.472222222219</c:v>
                </c:pt>
                <c:pt idx="5027">
                  <c:v>44722.479166666664</c:v>
                </c:pt>
                <c:pt idx="5028">
                  <c:v>44722.486111111109</c:v>
                </c:pt>
                <c:pt idx="5029">
                  <c:v>44722.493055555555</c:v>
                </c:pt>
                <c:pt idx="5030">
                  <c:v>44722.5</c:v>
                </c:pt>
                <c:pt idx="5031">
                  <c:v>44722.506944444445</c:v>
                </c:pt>
                <c:pt idx="5032">
                  <c:v>44722.513888888891</c:v>
                </c:pt>
                <c:pt idx="5033">
                  <c:v>44722.520833333336</c:v>
                </c:pt>
                <c:pt idx="5034">
                  <c:v>44722.527777777781</c:v>
                </c:pt>
                <c:pt idx="5035">
                  <c:v>44722.534722222219</c:v>
                </c:pt>
                <c:pt idx="5036">
                  <c:v>44722.541666666664</c:v>
                </c:pt>
                <c:pt idx="5037">
                  <c:v>44722.548611111109</c:v>
                </c:pt>
                <c:pt idx="5038">
                  <c:v>44722.555555555555</c:v>
                </c:pt>
                <c:pt idx="5039">
                  <c:v>44722.5625</c:v>
                </c:pt>
                <c:pt idx="5040">
                  <c:v>44722.569444444445</c:v>
                </c:pt>
                <c:pt idx="5041">
                  <c:v>44722.576388888891</c:v>
                </c:pt>
                <c:pt idx="5042">
                  <c:v>44722.583333333336</c:v>
                </c:pt>
                <c:pt idx="5043">
                  <c:v>44722.590277777781</c:v>
                </c:pt>
                <c:pt idx="5044">
                  <c:v>44722.597222222219</c:v>
                </c:pt>
                <c:pt idx="5045">
                  <c:v>44722.604166666664</c:v>
                </c:pt>
                <c:pt idx="5046">
                  <c:v>44722.611111111109</c:v>
                </c:pt>
                <c:pt idx="5047">
                  <c:v>44722.618055555555</c:v>
                </c:pt>
                <c:pt idx="5048">
                  <c:v>44722.625</c:v>
                </c:pt>
                <c:pt idx="5049">
                  <c:v>44722.631944444445</c:v>
                </c:pt>
                <c:pt idx="5050">
                  <c:v>44722.638888888891</c:v>
                </c:pt>
                <c:pt idx="5051">
                  <c:v>44722.645833333336</c:v>
                </c:pt>
                <c:pt idx="5052">
                  <c:v>44722.652777777781</c:v>
                </c:pt>
                <c:pt idx="5053">
                  <c:v>44722.659722222219</c:v>
                </c:pt>
                <c:pt idx="5054">
                  <c:v>44722.666666666664</c:v>
                </c:pt>
                <c:pt idx="5055">
                  <c:v>44722.673611111109</c:v>
                </c:pt>
                <c:pt idx="5056">
                  <c:v>44722.680555555555</c:v>
                </c:pt>
                <c:pt idx="5057">
                  <c:v>44722.6875</c:v>
                </c:pt>
                <c:pt idx="5058">
                  <c:v>44722.694444444445</c:v>
                </c:pt>
                <c:pt idx="5059">
                  <c:v>44722.701388888891</c:v>
                </c:pt>
                <c:pt idx="5060">
                  <c:v>44722.708333333336</c:v>
                </c:pt>
                <c:pt idx="5061">
                  <c:v>44722.715277777781</c:v>
                </c:pt>
                <c:pt idx="5062">
                  <c:v>44722.722222222219</c:v>
                </c:pt>
                <c:pt idx="5063">
                  <c:v>44722.729166666664</c:v>
                </c:pt>
                <c:pt idx="5064">
                  <c:v>44722.736111111109</c:v>
                </c:pt>
                <c:pt idx="5065">
                  <c:v>44722.743055555555</c:v>
                </c:pt>
                <c:pt idx="5066">
                  <c:v>44722.75</c:v>
                </c:pt>
                <c:pt idx="5067">
                  <c:v>44722.756944444445</c:v>
                </c:pt>
                <c:pt idx="5068">
                  <c:v>44722.763888888891</c:v>
                </c:pt>
                <c:pt idx="5069">
                  <c:v>44722.770833333336</c:v>
                </c:pt>
                <c:pt idx="5070">
                  <c:v>44722.777777777781</c:v>
                </c:pt>
                <c:pt idx="5071">
                  <c:v>44722.784722222219</c:v>
                </c:pt>
                <c:pt idx="5072">
                  <c:v>44722.791666666664</c:v>
                </c:pt>
                <c:pt idx="5073">
                  <c:v>44722.798611111109</c:v>
                </c:pt>
                <c:pt idx="5074">
                  <c:v>44722.805555555555</c:v>
                </c:pt>
                <c:pt idx="5075">
                  <c:v>44722.8125</c:v>
                </c:pt>
                <c:pt idx="5076">
                  <c:v>44722.819444444445</c:v>
                </c:pt>
                <c:pt idx="5077">
                  <c:v>44722.826388888891</c:v>
                </c:pt>
                <c:pt idx="5078">
                  <c:v>44722.833333333336</c:v>
                </c:pt>
                <c:pt idx="5079">
                  <c:v>44722.840277777781</c:v>
                </c:pt>
                <c:pt idx="5080">
                  <c:v>44722.847222222219</c:v>
                </c:pt>
                <c:pt idx="5081">
                  <c:v>44722.854166666664</c:v>
                </c:pt>
                <c:pt idx="5082">
                  <c:v>44722.861111111109</c:v>
                </c:pt>
                <c:pt idx="5083">
                  <c:v>44722.868055555555</c:v>
                </c:pt>
                <c:pt idx="5084">
                  <c:v>44722.875</c:v>
                </c:pt>
                <c:pt idx="5085">
                  <c:v>44722.881944444445</c:v>
                </c:pt>
                <c:pt idx="5086">
                  <c:v>44722.888888888891</c:v>
                </c:pt>
                <c:pt idx="5087">
                  <c:v>44722.895833333336</c:v>
                </c:pt>
                <c:pt idx="5088">
                  <c:v>44722.902777777781</c:v>
                </c:pt>
                <c:pt idx="5089">
                  <c:v>44722.909722222219</c:v>
                </c:pt>
                <c:pt idx="5090">
                  <c:v>44722.916666666664</c:v>
                </c:pt>
                <c:pt idx="5091">
                  <c:v>44722.923611111109</c:v>
                </c:pt>
                <c:pt idx="5092">
                  <c:v>44722.930555555555</c:v>
                </c:pt>
                <c:pt idx="5093">
                  <c:v>44722.9375</c:v>
                </c:pt>
                <c:pt idx="5094">
                  <c:v>44722.944444444445</c:v>
                </c:pt>
                <c:pt idx="5095">
                  <c:v>44722.951388888891</c:v>
                </c:pt>
                <c:pt idx="5096">
                  <c:v>44722.958333333336</c:v>
                </c:pt>
                <c:pt idx="5097">
                  <c:v>44722.965277777781</c:v>
                </c:pt>
                <c:pt idx="5098">
                  <c:v>44722.972222222219</c:v>
                </c:pt>
                <c:pt idx="5099">
                  <c:v>44722.979166666664</c:v>
                </c:pt>
                <c:pt idx="5100">
                  <c:v>44722.986111111109</c:v>
                </c:pt>
                <c:pt idx="5101">
                  <c:v>44722.993055555555</c:v>
                </c:pt>
                <c:pt idx="5102">
                  <c:v>44723</c:v>
                </c:pt>
                <c:pt idx="5103">
                  <c:v>44723.006944444445</c:v>
                </c:pt>
                <c:pt idx="5104">
                  <c:v>44723.013888888891</c:v>
                </c:pt>
                <c:pt idx="5105">
                  <c:v>44723.020833333336</c:v>
                </c:pt>
                <c:pt idx="5106">
                  <c:v>44723.027777777781</c:v>
                </c:pt>
                <c:pt idx="5107">
                  <c:v>44723.034722222219</c:v>
                </c:pt>
                <c:pt idx="5108">
                  <c:v>44723.041666666664</c:v>
                </c:pt>
                <c:pt idx="5109">
                  <c:v>44723.048611111109</c:v>
                </c:pt>
                <c:pt idx="5110">
                  <c:v>44723.055555555555</c:v>
                </c:pt>
                <c:pt idx="5111">
                  <c:v>44723.0625</c:v>
                </c:pt>
                <c:pt idx="5112">
                  <c:v>44723.069444444445</c:v>
                </c:pt>
                <c:pt idx="5113">
                  <c:v>44723.076388888891</c:v>
                </c:pt>
                <c:pt idx="5114">
                  <c:v>44723.083333333336</c:v>
                </c:pt>
                <c:pt idx="5115">
                  <c:v>44723.090277777781</c:v>
                </c:pt>
                <c:pt idx="5116">
                  <c:v>44723.097222222219</c:v>
                </c:pt>
                <c:pt idx="5117">
                  <c:v>44723.104166666664</c:v>
                </c:pt>
                <c:pt idx="5118">
                  <c:v>44723.111111111109</c:v>
                </c:pt>
                <c:pt idx="5119">
                  <c:v>44723.118055555555</c:v>
                </c:pt>
                <c:pt idx="5120">
                  <c:v>44723.125</c:v>
                </c:pt>
                <c:pt idx="5121">
                  <c:v>44723.131944444445</c:v>
                </c:pt>
                <c:pt idx="5122">
                  <c:v>44723.138888888891</c:v>
                </c:pt>
                <c:pt idx="5123">
                  <c:v>44723.145833333336</c:v>
                </c:pt>
                <c:pt idx="5124">
                  <c:v>44723.152777777781</c:v>
                </c:pt>
                <c:pt idx="5125">
                  <c:v>44723.159722222219</c:v>
                </c:pt>
                <c:pt idx="5126">
                  <c:v>44723.166666666664</c:v>
                </c:pt>
                <c:pt idx="5127">
                  <c:v>44723.173611111109</c:v>
                </c:pt>
                <c:pt idx="5128">
                  <c:v>44723.180555555555</c:v>
                </c:pt>
                <c:pt idx="5129">
                  <c:v>44723.1875</c:v>
                </c:pt>
                <c:pt idx="5130">
                  <c:v>44723.194444444445</c:v>
                </c:pt>
                <c:pt idx="5131">
                  <c:v>44723.201388888891</c:v>
                </c:pt>
                <c:pt idx="5132">
                  <c:v>44723.208333333336</c:v>
                </c:pt>
                <c:pt idx="5133">
                  <c:v>44723.215277777781</c:v>
                </c:pt>
                <c:pt idx="5134">
                  <c:v>44723.222222222219</c:v>
                </c:pt>
                <c:pt idx="5135">
                  <c:v>44723.229166666664</c:v>
                </c:pt>
                <c:pt idx="5136">
                  <c:v>44723.236111111109</c:v>
                </c:pt>
                <c:pt idx="5137">
                  <c:v>44723.243055555555</c:v>
                </c:pt>
                <c:pt idx="5138">
                  <c:v>44723.25</c:v>
                </c:pt>
                <c:pt idx="5139">
                  <c:v>44723.256944444445</c:v>
                </c:pt>
                <c:pt idx="5140">
                  <c:v>44723.263888888891</c:v>
                </c:pt>
                <c:pt idx="5141">
                  <c:v>44723.270833333336</c:v>
                </c:pt>
                <c:pt idx="5142">
                  <c:v>44723.277777777781</c:v>
                </c:pt>
                <c:pt idx="5143">
                  <c:v>44723.284722222219</c:v>
                </c:pt>
                <c:pt idx="5144">
                  <c:v>44723.291666666664</c:v>
                </c:pt>
                <c:pt idx="5145">
                  <c:v>44723.298611111109</c:v>
                </c:pt>
                <c:pt idx="5146">
                  <c:v>44723.305555555555</c:v>
                </c:pt>
                <c:pt idx="5147">
                  <c:v>44723.3125</c:v>
                </c:pt>
                <c:pt idx="5148">
                  <c:v>44723.319444444445</c:v>
                </c:pt>
                <c:pt idx="5149">
                  <c:v>44723.326388888891</c:v>
                </c:pt>
                <c:pt idx="5150">
                  <c:v>44723.333333333336</c:v>
                </c:pt>
                <c:pt idx="5151">
                  <c:v>44723.340277777781</c:v>
                </c:pt>
                <c:pt idx="5152">
                  <c:v>44723.347222222219</c:v>
                </c:pt>
                <c:pt idx="5153">
                  <c:v>44723.354166666664</c:v>
                </c:pt>
                <c:pt idx="5154">
                  <c:v>44723.361111111109</c:v>
                </c:pt>
                <c:pt idx="5155">
                  <c:v>44723.368055555555</c:v>
                </c:pt>
                <c:pt idx="5156">
                  <c:v>44723.375</c:v>
                </c:pt>
                <c:pt idx="5157">
                  <c:v>44723.381944444445</c:v>
                </c:pt>
                <c:pt idx="5158">
                  <c:v>44723.388888888891</c:v>
                </c:pt>
                <c:pt idx="5159">
                  <c:v>44723.395833333336</c:v>
                </c:pt>
                <c:pt idx="5160">
                  <c:v>44723.402777777781</c:v>
                </c:pt>
                <c:pt idx="5161">
                  <c:v>44723.409722222219</c:v>
                </c:pt>
                <c:pt idx="5162">
                  <c:v>44723.416666666664</c:v>
                </c:pt>
                <c:pt idx="5163">
                  <c:v>44723.423611111109</c:v>
                </c:pt>
                <c:pt idx="5164">
                  <c:v>44723.430555555555</c:v>
                </c:pt>
                <c:pt idx="5165">
                  <c:v>44723.4375</c:v>
                </c:pt>
                <c:pt idx="5166">
                  <c:v>44723.444444444445</c:v>
                </c:pt>
                <c:pt idx="5167">
                  <c:v>44723.451388888891</c:v>
                </c:pt>
                <c:pt idx="5168">
                  <c:v>44723.458333333336</c:v>
                </c:pt>
                <c:pt idx="5169">
                  <c:v>44723.465277777781</c:v>
                </c:pt>
                <c:pt idx="5170">
                  <c:v>44723.472222222219</c:v>
                </c:pt>
                <c:pt idx="5171">
                  <c:v>44723.479166666664</c:v>
                </c:pt>
                <c:pt idx="5172">
                  <c:v>44723.486111111109</c:v>
                </c:pt>
                <c:pt idx="5173">
                  <c:v>44723.493055555555</c:v>
                </c:pt>
                <c:pt idx="5174">
                  <c:v>44723.5</c:v>
                </c:pt>
                <c:pt idx="5175">
                  <c:v>44723.506944444445</c:v>
                </c:pt>
                <c:pt idx="5176">
                  <c:v>44723.513888888891</c:v>
                </c:pt>
                <c:pt idx="5177">
                  <c:v>44723.520833333336</c:v>
                </c:pt>
                <c:pt idx="5178">
                  <c:v>44723.527777777781</c:v>
                </c:pt>
                <c:pt idx="5179">
                  <c:v>44723.534722222219</c:v>
                </c:pt>
                <c:pt idx="5180">
                  <c:v>44723.541666666664</c:v>
                </c:pt>
                <c:pt idx="5181">
                  <c:v>44723.548611111109</c:v>
                </c:pt>
                <c:pt idx="5182">
                  <c:v>44723.555555555555</c:v>
                </c:pt>
                <c:pt idx="5183">
                  <c:v>44723.5625</c:v>
                </c:pt>
                <c:pt idx="5184">
                  <c:v>44723.569444444445</c:v>
                </c:pt>
                <c:pt idx="5185">
                  <c:v>44723.576388888891</c:v>
                </c:pt>
                <c:pt idx="5186">
                  <c:v>44723.583333333336</c:v>
                </c:pt>
                <c:pt idx="5187">
                  <c:v>44723.590277777781</c:v>
                </c:pt>
                <c:pt idx="5188">
                  <c:v>44723.597222222219</c:v>
                </c:pt>
                <c:pt idx="5189">
                  <c:v>44723.604166666664</c:v>
                </c:pt>
                <c:pt idx="5190">
                  <c:v>44723.611111111109</c:v>
                </c:pt>
                <c:pt idx="5191">
                  <c:v>44723.618055555555</c:v>
                </c:pt>
                <c:pt idx="5192">
                  <c:v>44723.625</c:v>
                </c:pt>
                <c:pt idx="5193">
                  <c:v>44723.631944444445</c:v>
                </c:pt>
                <c:pt idx="5194">
                  <c:v>44723.638888888891</c:v>
                </c:pt>
                <c:pt idx="5195">
                  <c:v>44723.645833333336</c:v>
                </c:pt>
                <c:pt idx="5196">
                  <c:v>44723.652777777781</c:v>
                </c:pt>
                <c:pt idx="5197">
                  <c:v>44723.659722222219</c:v>
                </c:pt>
                <c:pt idx="5198">
                  <c:v>44723.666666666664</c:v>
                </c:pt>
                <c:pt idx="5199">
                  <c:v>44723.673611111109</c:v>
                </c:pt>
                <c:pt idx="5200">
                  <c:v>44723.680555555555</c:v>
                </c:pt>
                <c:pt idx="5201">
                  <c:v>44723.6875</c:v>
                </c:pt>
                <c:pt idx="5202">
                  <c:v>44723.694444444445</c:v>
                </c:pt>
                <c:pt idx="5203">
                  <c:v>44723.701388888891</c:v>
                </c:pt>
                <c:pt idx="5204">
                  <c:v>44723.708333333336</c:v>
                </c:pt>
                <c:pt idx="5205">
                  <c:v>44723.715277777781</c:v>
                </c:pt>
                <c:pt idx="5206">
                  <c:v>44723.722222222219</c:v>
                </c:pt>
                <c:pt idx="5207">
                  <c:v>44723.729166666664</c:v>
                </c:pt>
                <c:pt idx="5208">
                  <c:v>44723.736111111109</c:v>
                </c:pt>
                <c:pt idx="5209">
                  <c:v>44723.743055555555</c:v>
                </c:pt>
                <c:pt idx="5210">
                  <c:v>44723.75</c:v>
                </c:pt>
                <c:pt idx="5211">
                  <c:v>44723.756944444445</c:v>
                </c:pt>
                <c:pt idx="5212">
                  <c:v>44723.763888888891</c:v>
                </c:pt>
                <c:pt idx="5213">
                  <c:v>44723.770833333336</c:v>
                </c:pt>
                <c:pt idx="5214">
                  <c:v>44723.777777777781</c:v>
                </c:pt>
                <c:pt idx="5215">
                  <c:v>44723.784722222219</c:v>
                </c:pt>
                <c:pt idx="5216">
                  <c:v>44723.791666666664</c:v>
                </c:pt>
                <c:pt idx="5217">
                  <c:v>44723.798611111109</c:v>
                </c:pt>
                <c:pt idx="5218">
                  <c:v>44723.805555555555</c:v>
                </c:pt>
                <c:pt idx="5219">
                  <c:v>44723.8125</c:v>
                </c:pt>
                <c:pt idx="5220">
                  <c:v>44723.819444444445</c:v>
                </c:pt>
                <c:pt idx="5221">
                  <c:v>44723.826388888891</c:v>
                </c:pt>
                <c:pt idx="5222">
                  <c:v>44723.833333333336</c:v>
                </c:pt>
                <c:pt idx="5223">
                  <c:v>44723.840277777781</c:v>
                </c:pt>
                <c:pt idx="5224">
                  <c:v>44723.847222222219</c:v>
                </c:pt>
                <c:pt idx="5225">
                  <c:v>44723.854166666664</c:v>
                </c:pt>
                <c:pt idx="5226">
                  <c:v>44723.861111111109</c:v>
                </c:pt>
                <c:pt idx="5227">
                  <c:v>44723.868055555555</c:v>
                </c:pt>
                <c:pt idx="5228">
                  <c:v>44723.875</c:v>
                </c:pt>
                <c:pt idx="5229">
                  <c:v>44723.881944444445</c:v>
                </c:pt>
                <c:pt idx="5230">
                  <c:v>44723.888888888891</c:v>
                </c:pt>
                <c:pt idx="5231">
                  <c:v>44723.895833333336</c:v>
                </c:pt>
                <c:pt idx="5232">
                  <c:v>44723.902777777781</c:v>
                </c:pt>
                <c:pt idx="5233">
                  <c:v>44723.909722222219</c:v>
                </c:pt>
                <c:pt idx="5234">
                  <c:v>44723.916666666664</c:v>
                </c:pt>
                <c:pt idx="5235">
                  <c:v>44723.923611111109</c:v>
                </c:pt>
                <c:pt idx="5236">
                  <c:v>44723.930555555555</c:v>
                </c:pt>
                <c:pt idx="5237">
                  <c:v>44723.9375</c:v>
                </c:pt>
                <c:pt idx="5238">
                  <c:v>44723.944444444445</c:v>
                </c:pt>
                <c:pt idx="5239">
                  <c:v>44723.951388888891</c:v>
                </c:pt>
                <c:pt idx="5240">
                  <c:v>44723.958333333336</c:v>
                </c:pt>
                <c:pt idx="5241">
                  <c:v>44723.965277777781</c:v>
                </c:pt>
                <c:pt idx="5242">
                  <c:v>44723.972222222219</c:v>
                </c:pt>
                <c:pt idx="5243">
                  <c:v>44723.979166666664</c:v>
                </c:pt>
                <c:pt idx="5244">
                  <c:v>44723.986111111109</c:v>
                </c:pt>
                <c:pt idx="5245">
                  <c:v>44723.993055555555</c:v>
                </c:pt>
                <c:pt idx="5246">
                  <c:v>44724</c:v>
                </c:pt>
                <c:pt idx="5247">
                  <c:v>44724.006944444445</c:v>
                </c:pt>
                <c:pt idx="5248">
                  <c:v>44724.013888888891</c:v>
                </c:pt>
                <c:pt idx="5249">
                  <c:v>44724.020833333336</c:v>
                </c:pt>
                <c:pt idx="5250">
                  <c:v>44724.027777777781</c:v>
                </c:pt>
                <c:pt idx="5251">
                  <c:v>44724.034722222219</c:v>
                </c:pt>
                <c:pt idx="5252">
                  <c:v>44724.041666666664</c:v>
                </c:pt>
                <c:pt idx="5253">
                  <c:v>44724.048611111109</c:v>
                </c:pt>
                <c:pt idx="5254">
                  <c:v>44724.055555555555</c:v>
                </c:pt>
                <c:pt idx="5255">
                  <c:v>44724.0625</c:v>
                </c:pt>
                <c:pt idx="5256">
                  <c:v>44724.069444444445</c:v>
                </c:pt>
                <c:pt idx="5257">
                  <c:v>44724.076388888891</c:v>
                </c:pt>
                <c:pt idx="5258">
                  <c:v>44724.083333333336</c:v>
                </c:pt>
                <c:pt idx="5259">
                  <c:v>44724.090277777781</c:v>
                </c:pt>
                <c:pt idx="5260">
                  <c:v>44724.097222222219</c:v>
                </c:pt>
                <c:pt idx="5261">
                  <c:v>44724.104166666664</c:v>
                </c:pt>
                <c:pt idx="5262">
                  <c:v>44724.111111111109</c:v>
                </c:pt>
                <c:pt idx="5263">
                  <c:v>44724.118055555555</c:v>
                </c:pt>
                <c:pt idx="5264">
                  <c:v>44724.125</c:v>
                </c:pt>
                <c:pt idx="5265">
                  <c:v>44724.131944444445</c:v>
                </c:pt>
                <c:pt idx="5266">
                  <c:v>44724.138888888891</c:v>
                </c:pt>
                <c:pt idx="5267">
                  <c:v>44724.145833333336</c:v>
                </c:pt>
                <c:pt idx="5268">
                  <c:v>44724.152777777781</c:v>
                </c:pt>
                <c:pt idx="5269">
                  <c:v>44724.159722222219</c:v>
                </c:pt>
                <c:pt idx="5270">
                  <c:v>44724.166666666664</c:v>
                </c:pt>
                <c:pt idx="5271">
                  <c:v>44724.173611111109</c:v>
                </c:pt>
                <c:pt idx="5272">
                  <c:v>44724.180555555555</c:v>
                </c:pt>
                <c:pt idx="5273">
                  <c:v>44724.1875</c:v>
                </c:pt>
                <c:pt idx="5274">
                  <c:v>44724.194444444445</c:v>
                </c:pt>
                <c:pt idx="5275">
                  <c:v>44724.201388888891</c:v>
                </c:pt>
                <c:pt idx="5276">
                  <c:v>44724.208333333336</c:v>
                </c:pt>
                <c:pt idx="5277">
                  <c:v>44724.215277777781</c:v>
                </c:pt>
                <c:pt idx="5278">
                  <c:v>44724.222222222219</c:v>
                </c:pt>
                <c:pt idx="5279">
                  <c:v>44724.229166666664</c:v>
                </c:pt>
                <c:pt idx="5280">
                  <c:v>44724.236111111109</c:v>
                </c:pt>
                <c:pt idx="5281">
                  <c:v>44724.243055555555</c:v>
                </c:pt>
                <c:pt idx="5282">
                  <c:v>44724.25</c:v>
                </c:pt>
                <c:pt idx="5283">
                  <c:v>44724.256944444445</c:v>
                </c:pt>
                <c:pt idx="5284">
                  <c:v>44724.263888888891</c:v>
                </c:pt>
                <c:pt idx="5285">
                  <c:v>44724.270833333336</c:v>
                </c:pt>
                <c:pt idx="5286">
                  <c:v>44724.277777777781</c:v>
                </c:pt>
                <c:pt idx="5287">
                  <c:v>44724.284722222219</c:v>
                </c:pt>
                <c:pt idx="5288">
                  <c:v>44724.291666666664</c:v>
                </c:pt>
                <c:pt idx="5289">
                  <c:v>44724.298611111109</c:v>
                </c:pt>
                <c:pt idx="5290">
                  <c:v>44724.305555555555</c:v>
                </c:pt>
                <c:pt idx="5291">
                  <c:v>44724.3125</c:v>
                </c:pt>
                <c:pt idx="5292">
                  <c:v>44724.319444444445</c:v>
                </c:pt>
                <c:pt idx="5293">
                  <c:v>44724.326388888891</c:v>
                </c:pt>
                <c:pt idx="5294">
                  <c:v>44724.333333333336</c:v>
                </c:pt>
                <c:pt idx="5295">
                  <c:v>44724.340277777781</c:v>
                </c:pt>
                <c:pt idx="5296">
                  <c:v>44724.347222222219</c:v>
                </c:pt>
                <c:pt idx="5297">
                  <c:v>44724.354166666664</c:v>
                </c:pt>
                <c:pt idx="5298">
                  <c:v>44724.361111111109</c:v>
                </c:pt>
                <c:pt idx="5299">
                  <c:v>44724.368055555555</c:v>
                </c:pt>
                <c:pt idx="5300">
                  <c:v>44724.375</c:v>
                </c:pt>
                <c:pt idx="5301">
                  <c:v>44724.381944444445</c:v>
                </c:pt>
                <c:pt idx="5302">
                  <c:v>44724.388888888891</c:v>
                </c:pt>
                <c:pt idx="5303">
                  <c:v>44724.395833333336</c:v>
                </c:pt>
                <c:pt idx="5304">
                  <c:v>44724.402777777781</c:v>
                </c:pt>
                <c:pt idx="5305">
                  <c:v>44724.409722222219</c:v>
                </c:pt>
                <c:pt idx="5306">
                  <c:v>44724.416666666664</c:v>
                </c:pt>
                <c:pt idx="5307">
                  <c:v>44724.423611111109</c:v>
                </c:pt>
                <c:pt idx="5308">
                  <c:v>44724.430555555555</c:v>
                </c:pt>
                <c:pt idx="5309">
                  <c:v>44724.4375</c:v>
                </c:pt>
                <c:pt idx="5310">
                  <c:v>44724.444444444445</c:v>
                </c:pt>
                <c:pt idx="5311">
                  <c:v>44724.451388888891</c:v>
                </c:pt>
                <c:pt idx="5312">
                  <c:v>44724.458333333336</c:v>
                </c:pt>
                <c:pt idx="5313">
                  <c:v>44724.465277777781</c:v>
                </c:pt>
                <c:pt idx="5314">
                  <c:v>44724.472222222219</c:v>
                </c:pt>
                <c:pt idx="5315">
                  <c:v>44724.479166666664</c:v>
                </c:pt>
                <c:pt idx="5316">
                  <c:v>44724.486111111109</c:v>
                </c:pt>
                <c:pt idx="5317">
                  <c:v>44724.493055555555</c:v>
                </c:pt>
                <c:pt idx="5318">
                  <c:v>44724.5</c:v>
                </c:pt>
                <c:pt idx="5319">
                  <c:v>44724.506944444445</c:v>
                </c:pt>
                <c:pt idx="5320">
                  <c:v>44724.513888888891</c:v>
                </c:pt>
                <c:pt idx="5321">
                  <c:v>44724.520833333336</c:v>
                </c:pt>
                <c:pt idx="5322">
                  <c:v>44724.527777777781</c:v>
                </c:pt>
                <c:pt idx="5323">
                  <c:v>44724.534722222219</c:v>
                </c:pt>
                <c:pt idx="5324">
                  <c:v>44724.541666666664</c:v>
                </c:pt>
                <c:pt idx="5325">
                  <c:v>44724.548611111109</c:v>
                </c:pt>
                <c:pt idx="5326">
                  <c:v>44724.555555555555</c:v>
                </c:pt>
                <c:pt idx="5327">
                  <c:v>44724.5625</c:v>
                </c:pt>
                <c:pt idx="5328">
                  <c:v>44724.569444444445</c:v>
                </c:pt>
                <c:pt idx="5329">
                  <c:v>44724.576388888891</c:v>
                </c:pt>
                <c:pt idx="5330">
                  <c:v>44724.583333333336</c:v>
                </c:pt>
                <c:pt idx="5331">
                  <c:v>44724.590277777781</c:v>
                </c:pt>
                <c:pt idx="5332">
                  <c:v>44724.597222222219</c:v>
                </c:pt>
                <c:pt idx="5333">
                  <c:v>44724.604166666664</c:v>
                </c:pt>
                <c:pt idx="5334">
                  <c:v>44724.611111111109</c:v>
                </c:pt>
                <c:pt idx="5335">
                  <c:v>44724.618055555555</c:v>
                </c:pt>
                <c:pt idx="5336">
                  <c:v>44724.625</c:v>
                </c:pt>
                <c:pt idx="5337">
                  <c:v>44724.631944444445</c:v>
                </c:pt>
                <c:pt idx="5338">
                  <c:v>44724.638888888891</c:v>
                </c:pt>
                <c:pt idx="5339">
                  <c:v>44724.645833333336</c:v>
                </c:pt>
                <c:pt idx="5340">
                  <c:v>44724.652777777781</c:v>
                </c:pt>
                <c:pt idx="5341">
                  <c:v>44724.659722222219</c:v>
                </c:pt>
                <c:pt idx="5342">
                  <c:v>44724.666666666664</c:v>
                </c:pt>
                <c:pt idx="5343">
                  <c:v>44724.673611111109</c:v>
                </c:pt>
                <c:pt idx="5344">
                  <c:v>44724.680555555555</c:v>
                </c:pt>
                <c:pt idx="5345">
                  <c:v>44724.6875</c:v>
                </c:pt>
                <c:pt idx="5346">
                  <c:v>44724.694444444445</c:v>
                </c:pt>
                <c:pt idx="5347">
                  <c:v>44724.701388888891</c:v>
                </c:pt>
                <c:pt idx="5348">
                  <c:v>44724.708333333336</c:v>
                </c:pt>
                <c:pt idx="5349">
                  <c:v>44724.715277777781</c:v>
                </c:pt>
                <c:pt idx="5350">
                  <c:v>44724.722222222219</c:v>
                </c:pt>
                <c:pt idx="5351">
                  <c:v>44724.729166666664</c:v>
                </c:pt>
                <c:pt idx="5352">
                  <c:v>44724.736111111109</c:v>
                </c:pt>
                <c:pt idx="5353">
                  <c:v>44724.743055555555</c:v>
                </c:pt>
                <c:pt idx="5354">
                  <c:v>44724.75</c:v>
                </c:pt>
                <c:pt idx="5355">
                  <c:v>44724.756944444445</c:v>
                </c:pt>
                <c:pt idx="5356">
                  <c:v>44724.763888888891</c:v>
                </c:pt>
                <c:pt idx="5357">
                  <c:v>44724.770833333336</c:v>
                </c:pt>
                <c:pt idx="5358">
                  <c:v>44724.777777777781</c:v>
                </c:pt>
                <c:pt idx="5359">
                  <c:v>44724.784722222219</c:v>
                </c:pt>
                <c:pt idx="5360">
                  <c:v>44724.791666666664</c:v>
                </c:pt>
                <c:pt idx="5361">
                  <c:v>44724.798611111109</c:v>
                </c:pt>
                <c:pt idx="5362">
                  <c:v>44724.805555555555</c:v>
                </c:pt>
                <c:pt idx="5363">
                  <c:v>44724.8125</c:v>
                </c:pt>
                <c:pt idx="5364">
                  <c:v>44724.819444444445</c:v>
                </c:pt>
                <c:pt idx="5365">
                  <c:v>44724.826388888891</c:v>
                </c:pt>
                <c:pt idx="5366">
                  <c:v>44724.833333333336</c:v>
                </c:pt>
                <c:pt idx="5367">
                  <c:v>44724.840277777781</c:v>
                </c:pt>
                <c:pt idx="5368">
                  <c:v>44724.847222222219</c:v>
                </c:pt>
                <c:pt idx="5369">
                  <c:v>44724.854166666664</c:v>
                </c:pt>
                <c:pt idx="5370">
                  <c:v>44724.861111111109</c:v>
                </c:pt>
                <c:pt idx="5371">
                  <c:v>44724.868055555555</c:v>
                </c:pt>
                <c:pt idx="5372">
                  <c:v>44724.875</c:v>
                </c:pt>
                <c:pt idx="5373">
                  <c:v>44724.881944444445</c:v>
                </c:pt>
                <c:pt idx="5374">
                  <c:v>44724.888888888891</c:v>
                </c:pt>
                <c:pt idx="5375">
                  <c:v>44724.895833333336</c:v>
                </c:pt>
                <c:pt idx="5376">
                  <c:v>44724.902777777781</c:v>
                </c:pt>
                <c:pt idx="5377">
                  <c:v>44724.909722222219</c:v>
                </c:pt>
                <c:pt idx="5378">
                  <c:v>44724.916666666664</c:v>
                </c:pt>
                <c:pt idx="5379">
                  <c:v>44724.923611111109</c:v>
                </c:pt>
                <c:pt idx="5380">
                  <c:v>44724.930555555555</c:v>
                </c:pt>
                <c:pt idx="5381">
                  <c:v>44724.9375</c:v>
                </c:pt>
                <c:pt idx="5382">
                  <c:v>44724.944444444445</c:v>
                </c:pt>
                <c:pt idx="5383">
                  <c:v>44724.951388888891</c:v>
                </c:pt>
                <c:pt idx="5384">
                  <c:v>44724.958333333336</c:v>
                </c:pt>
                <c:pt idx="5385">
                  <c:v>44724.965277777781</c:v>
                </c:pt>
                <c:pt idx="5386">
                  <c:v>44724.972222222219</c:v>
                </c:pt>
                <c:pt idx="5387">
                  <c:v>44724.979166666664</c:v>
                </c:pt>
                <c:pt idx="5388">
                  <c:v>44724.986111111109</c:v>
                </c:pt>
                <c:pt idx="5389">
                  <c:v>44724.993055555555</c:v>
                </c:pt>
                <c:pt idx="5390">
                  <c:v>44725</c:v>
                </c:pt>
                <c:pt idx="5391">
                  <c:v>44725.006944444445</c:v>
                </c:pt>
                <c:pt idx="5392">
                  <c:v>44725.013888888891</c:v>
                </c:pt>
                <c:pt idx="5393">
                  <c:v>44725.020833333336</c:v>
                </c:pt>
                <c:pt idx="5394">
                  <c:v>44725.027777777781</c:v>
                </c:pt>
                <c:pt idx="5395">
                  <c:v>44725.034722222219</c:v>
                </c:pt>
                <c:pt idx="5396">
                  <c:v>44725.041666666664</c:v>
                </c:pt>
                <c:pt idx="5397">
                  <c:v>44725.048611111109</c:v>
                </c:pt>
                <c:pt idx="5398">
                  <c:v>44725.055555555555</c:v>
                </c:pt>
                <c:pt idx="5399">
                  <c:v>44725.0625</c:v>
                </c:pt>
                <c:pt idx="5400">
                  <c:v>44725.069444444445</c:v>
                </c:pt>
                <c:pt idx="5401">
                  <c:v>44725.076388888891</c:v>
                </c:pt>
                <c:pt idx="5402">
                  <c:v>44725.083333333336</c:v>
                </c:pt>
                <c:pt idx="5403">
                  <c:v>44725.090277777781</c:v>
                </c:pt>
                <c:pt idx="5404">
                  <c:v>44725.097222222219</c:v>
                </c:pt>
                <c:pt idx="5405">
                  <c:v>44725.104166666664</c:v>
                </c:pt>
                <c:pt idx="5406">
                  <c:v>44725.111111111109</c:v>
                </c:pt>
                <c:pt idx="5407">
                  <c:v>44725.118055555555</c:v>
                </c:pt>
                <c:pt idx="5408">
                  <c:v>44725.125</c:v>
                </c:pt>
                <c:pt idx="5409">
                  <c:v>44725.131944444445</c:v>
                </c:pt>
                <c:pt idx="5410">
                  <c:v>44725.138888888891</c:v>
                </c:pt>
                <c:pt idx="5411">
                  <c:v>44725.145833333336</c:v>
                </c:pt>
                <c:pt idx="5412">
                  <c:v>44725.152777777781</c:v>
                </c:pt>
                <c:pt idx="5413">
                  <c:v>44725.159722222219</c:v>
                </c:pt>
                <c:pt idx="5414">
                  <c:v>44725.166666666664</c:v>
                </c:pt>
                <c:pt idx="5415">
                  <c:v>44725.173611111109</c:v>
                </c:pt>
                <c:pt idx="5416">
                  <c:v>44725.180555555555</c:v>
                </c:pt>
                <c:pt idx="5417">
                  <c:v>44725.1875</c:v>
                </c:pt>
                <c:pt idx="5418">
                  <c:v>44725.194444444445</c:v>
                </c:pt>
                <c:pt idx="5419">
                  <c:v>44725.201388888891</c:v>
                </c:pt>
                <c:pt idx="5420">
                  <c:v>44725.208333333336</c:v>
                </c:pt>
                <c:pt idx="5421">
                  <c:v>44725.215277777781</c:v>
                </c:pt>
                <c:pt idx="5422">
                  <c:v>44725.222222222219</c:v>
                </c:pt>
                <c:pt idx="5423">
                  <c:v>44725.229166666664</c:v>
                </c:pt>
                <c:pt idx="5424">
                  <c:v>44725.236111111109</c:v>
                </c:pt>
                <c:pt idx="5425">
                  <c:v>44725.243055555555</c:v>
                </c:pt>
                <c:pt idx="5426">
                  <c:v>44725.25</c:v>
                </c:pt>
                <c:pt idx="5427">
                  <c:v>44725.256944444445</c:v>
                </c:pt>
                <c:pt idx="5428">
                  <c:v>44725.263888888891</c:v>
                </c:pt>
                <c:pt idx="5429">
                  <c:v>44725.270833333336</c:v>
                </c:pt>
                <c:pt idx="5430">
                  <c:v>44725.277777777781</c:v>
                </c:pt>
                <c:pt idx="5431">
                  <c:v>44725.284722222219</c:v>
                </c:pt>
                <c:pt idx="5432">
                  <c:v>44725.291666666664</c:v>
                </c:pt>
                <c:pt idx="5433">
                  <c:v>44725.298611111109</c:v>
                </c:pt>
                <c:pt idx="5434">
                  <c:v>44725.305555555555</c:v>
                </c:pt>
                <c:pt idx="5435">
                  <c:v>44725.3125</c:v>
                </c:pt>
                <c:pt idx="5436">
                  <c:v>44725.319444444445</c:v>
                </c:pt>
                <c:pt idx="5437">
                  <c:v>44725.326388888891</c:v>
                </c:pt>
                <c:pt idx="5438">
                  <c:v>44725.333333333336</c:v>
                </c:pt>
                <c:pt idx="5439">
                  <c:v>44725.340277777781</c:v>
                </c:pt>
                <c:pt idx="5440">
                  <c:v>44725.347222222219</c:v>
                </c:pt>
                <c:pt idx="5441">
                  <c:v>44725.354166666664</c:v>
                </c:pt>
                <c:pt idx="5442">
                  <c:v>44725.361111111109</c:v>
                </c:pt>
                <c:pt idx="5443">
                  <c:v>44725.368055555555</c:v>
                </c:pt>
                <c:pt idx="5444">
                  <c:v>44725.375</c:v>
                </c:pt>
                <c:pt idx="5445">
                  <c:v>44725.381944444445</c:v>
                </c:pt>
                <c:pt idx="5446">
                  <c:v>44725.388888888891</c:v>
                </c:pt>
                <c:pt idx="5447">
                  <c:v>44725.395833333336</c:v>
                </c:pt>
                <c:pt idx="5448">
                  <c:v>44725.402777777781</c:v>
                </c:pt>
                <c:pt idx="5449">
                  <c:v>44725.409722222219</c:v>
                </c:pt>
                <c:pt idx="5450">
                  <c:v>44725.416666666664</c:v>
                </c:pt>
                <c:pt idx="5451">
                  <c:v>44725.423611111109</c:v>
                </c:pt>
                <c:pt idx="5452">
                  <c:v>44725.430555555555</c:v>
                </c:pt>
                <c:pt idx="5453">
                  <c:v>44725.4375</c:v>
                </c:pt>
                <c:pt idx="5454">
                  <c:v>44725.444444444445</c:v>
                </c:pt>
                <c:pt idx="5455">
                  <c:v>44725.451388888891</c:v>
                </c:pt>
                <c:pt idx="5456">
                  <c:v>44725.458333333336</c:v>
                </c:pt>
                <c:pt idx="5457">
                  <c:v>44725.465277777781</c:v>
                </c:pt>
                <c:pt idx="5458">
                  <c:v>44725.472222222219</c:v>
                </c:pt>
                <c:pt idx="5459">
                  <c:v>44725.479166666664</c:v>
                </c:pt>
                <c:pt idx="5460">
                  <c:v>44725.486111111109</c:v>
                </c:pt>
                <c:pt idx="5461">
                  <c:v>44725.493055555555</c:v>
                </c:pt>
                <c:pt idx="5462">
                  <c:v>44725.5</c:v>
                </c:pt>
                <c:pt idx="5463">
                  <c:v>44725.506944444445</c:v>
                </c:pt>
                <c:pt idx="5464">
                  <c:v>44725.513888888891</c:v>
                </c:pt>
                <c:pt idx="5465">
                  <c:v>44725.520833333336</c:v>
                </c:pt>
                <c:pt idx="5466">
                  <c:v>44725.527777777781</c:v>
                </c:pt>
                <c:pt idx="5467">
                  <c:v>44725.534722222219</c:v>
                </c:pt>
                <c:pt idx="5468">
                  <c:v>44725.541666666664</c:v>
                </c:pt>
                <c:pt idx="5469">
                  <c:v>44725.548611111109</c:v>
                </c:pt>
                <c:pt idx="5470">
                  <c:v>44725.555555555555</c:v>
                </c:pt>
                <c:pt idx="5471">
                  <c:v>44725.5625</c:v>
                </c:pt>
                <c:pt idx="5472">
                  <c:v>44725.569444444445</c:v>
                </c:pt>
                <c:pt idx="5473">
                  <c:v>44725.576388888891</c:v>
                </c:pt>
                <c:pt idx="5474">
                  <c:v>44725.583333333336</c:v>
                </c:pt>
                <c:pt idx="5475">
                  <c:v>44725.590277777781</c:v>
                </c:pt>
                <c:pt idx="5476">
                  <c:v>44725.597222222219</c:v>
                </c:pt>
                <c:pt idx="5477">
                  <c:v>44725.604166666664</c:v>
                </c:pt>
                <c:pt idx="5478">
                  <c:v>44725.611111111109</c:v>
                </c:pt>
                <c:pt idx="5479">
                  <c:v>44725.618055555555</c:v>
                </c:pt>
                <c:pt idx="5480">
                  <c:v>44725.625</c:v>
                </c:pt>
                <c:pt idx="5481">
                  <c:v>44725.631944444445</c:v>
                </c:pt>
                <c:pt idx="5482">
                  <c:v>44725.638888888891</c:v>
                </c:pt>
                <c:pt idx="5483">
                  <c:v>44725.645833333336</c:v>
                </c:pt>
                <c:pt idx="5484">
                  <c:v>44725.652777777781</c:v>
                </c:pt>
                <c:pt idx="5485">
                  <c:v>44725.659722222219</c:v>
                </c:pt>
                <c:pt idx="5486">
                  <c:v>44725.666666666664</c:v>
                </c:pt>
                <c:pt idx="5487">
                  <c:v>44725.673611111109</c:v>
                </c:pt>
                <c:pt idx="5488">
                  <c:v>44725.680555555555</c:v>
                </c:pt>
                <c:pt idx="5489">
                  <c:v>44725.6875</c:v>
                </c:pt>
                <c:pt idx="5490">
                  <c:v>44725.694444444445</c:v>
                </c:pt>
                <c:pt idx="5491">
                  <c:v>44725.701388888891</c:v>
                </c:pt>
                <c:pt idx="5492">
                  <c:v>44725.708333333336</c:v>
                </c:pt>
                <c:pt idx="5493">
                  <c:v>44725.715277777781</c:v>
                </c:pt>
                <c:pt idx="5494">
                  <c:v>44725.722222222219</c:v>
                </c:pt>
                <c:pt idx="5495">
                  <c:v>44725.729166666664</c:v>
                </c:pt>
                <c:pt idx="5496">
                  <c:v>44725.736111111109</c:v>
                </c:pt>
                <c:pt idx="5497">
                  <c:v>44725.743055555555</c:v>
                </c:pt>
                <c:pt idx="5498">
                  <c:v>44725.75</c:v>
                </c:pt>
                <c:pt idx="5499">
                  <c:v>44725.756944444445</c:v>
                </c:pt>
                <c:pt idx="5500">
                  <c:v>44725.763888888891</c:v>
                </c:pt>
                <c:pt idx="5501">
                  <c:v>44725.770833333336</c:v>
                </c:pt>
                <c:pt idx="5502">
                  <c:v>44725.777777777781</c:v>
                </c:pt>
                <c:pt idx="5503">
                  <c:v>44725.784722222219</c:v>
                </c:pt>
                <c:pt idx="5504">
                  <c:v>44725.791666666664</c:v>
                </c:pt>
                <c:pt idx="5505">
                  <c:v>44725.798611111109</c:v>
                </c:pt>
                <c:pt idx="5506">
                  <c:v>44725.805555555555</c:v>
                </c:pt>
                <c:pt idx="5507">
                  <c:v>44725.8125</c:v>
                </c:pt>
                <c:pt idx="5508">
                  <c:v>44725.819444444445</c:v>
                </c:pt>
                <c:pt idx="5509">
                  <c:v>44725.826388888891</c:v>
                </c:pt>
                <c:pt idx="5510">
                  <c:v>44725.833333333336</c:v>
                </c:pt>
                <c:pt idx="5511">
                  <c:v>44725.840277777781</c:v>
                </c:pt>
                <c:pt idx="5512">
                  <c:v>44725.847222222219</c:v>
                </c:pt>
                <c:pt idx="5513">
                  <c:v>44725.854166666664</c:v>
                </c:pt>
                <c:pt idx="5514">
                  <c:v>44725.861111111109</c:v>
                </c:pt>
                <c:pt idx="5515">
                  <c:v>44725.868055555555</c:v>
                </c:pt>
                <c:pt idx="5516">
                  <c:v>44725.875</c:v>
                </c:pt>
                <c:pt idx="5517">
                  <c:v>44725.881944444445</c:v>
                </c:pt>
                <c:pt idx="5518">
                  <c:v>44725.888888888891</c:v>
                </c:pt>
                <c:pt idx="5519">
                  <c:v>44725.895833333336</c:v>
                </c:pt>
                <c:pt idx="5520">
                  <c:v>44725.902777777781</c:v>
                </c:pt>
                <c:pt idx="5521">
                  <c:v>44725.909722222219</c:v>
                </c:pt>
                <c:pt idx="5522">
                  <c:v>44725.916666666664</c:v>
                </c:pt>
                <c:pt idx="5523">
                  <c:v>44725.923611111109</c:v>
                </c:pt>
                <c:pt idx="5524">
                  <c:v>44725.930555555555</c:v>
                </c:pt>
                <c:pt idx="5525">
                  <c:v>44725.9375</c:v>
                </c:pt>
                <c:pt idx="5526">
                  <c:v>44725.944444444445</c:v>
                </c:pt>
                <c:pt idx="5527">
                  <c:v>44725.951388888891</c:v>
                </c:pt>
                <c:pt idx="5528">
                  <c:v>44725.958333333336</c:v>
                </c:pt>
                <c:pt idx="5529">
                  <c:v>44725.965277777781</c:v>
                </c:pt>
                <c:pt idx="5530">
                  <c:v>44725.972222222219</c:v>
                </c:pt>
                <c:pt idx="5531">
                  <c:v>44725.979166666664</c:v>
                </c:pt>
                <c:pt idx="5532">
                  <c:v>44725.986111111109</c:v>
                </c:pt>
                <c:pt idx="5533">
                  <c:v>44725.993055555555</c:v>
                </c:pt>
                <c:pt idx="5534">
                  <c:v>44726</c:v>
                </c:pt>
                <c:pt idx="5535">
                  <c:v>44726.006944444445</c:v>
                </c:pt>
                <c:pt idx="5536">
                  <c:v>44726.013888888891</c:v>
                </c:pt>
                <c:pt idx="5537">
                  <c:v>44726.020833333336</c:v>
                </c:pt>
                <c:pt idx="5538">
                  <c:v>44726.027777777781</c:v>
                </c:pt>
                <c:pt idx="5539">
                  <c:v>44726.034722222219</c:v>
                </c:pt>
                <c:pt idx="5540">
                  <c:v>44726.041666666664</c:v>
                </c:pt>
                <c:pt idx="5541">
                  <c:v>44726.048611111109</c:v>
                </c:pt>
                <c:pt idx="5542">
                  <c:v>44726.055555555555</c:v>
                </c:pt>
                <c:pt idx="5543">
                  <c:v>44726.0625</c:v>
                </c:pt>
                <c:pt idx="5544">
                  <c:v>44726.069444444445</c:v>
                </c:pt>
                <c:pt idx="5545">
                  <c:v>44726.076388888891</c:v>
                </c:pt>
                <c:pt idx="5546">
                  <c:v>44726.083333333336</c:v>
                </c:pt>
                <c:pt idx="5547">
                  <c:v>44726.090277777781</c:v>
                </c:pt>
                <c:pt idx="5548">
                  <c:v>44726.097222222219</c:v>
                </c:pt>
                <c:pt idx="5549">
                  <c:v>44726.104166666664</c:v>
                </c:pt>
                <c:pt idx="5550">
                  <c:v>44726.111111111109</c:v>
                </c:pt>
                <c:pt idx="5551">
                  <c:v>44726.118055555555</c:v>
                </c:pt>
                <c:pt idx="5552">
                  <c:v>44726.125</c:v>
                </c:pt>
                <c:pt idx="5553">
                  <c:v>44726.131944444445</c:v>
                </c:pt>
                <c:pt idx="5554">
                  <c:v>44726.138888888891</c:v>
                </c:pt>
                <c:pt idx="5555">
                  <c:v>44726.145833333336</c:v>
                </c:pt>
                <c:pt idx="5556">
                  <c:v>44726.152777777781</c:v>
                </c:pt>
                <c:pt idx="5557">
                  <c:v>44726.159722222219</c:v>
                </c:pt>
                <c:pt idx="5558">
                  <c:v>44726.166666666664</c:v>
                </c:pt>
                <c:pt idx="5559">
                  <c:v>44726.173611111109</c:v>
                </c:pt>
                <c:pt idx="5560">
                  <c:v>44726.180555555555</c:v>
                </c:pt>
                <c:pt idx="5561">
                  <c:v>44726.1875</c:v>
                </c:pt>
                <c:pt idx="5562">
                  <c:v>44726.194444444445</c:v>
                </c:pt>
                <c:pt idx="5563">
                  <c:v>44726.201388888891</c:v>
                </c:pt>
                <c:pt idx="5564">
                  <c:v>44726.208333333336</c:v>
                </c:pt>
                <c:pt idx="5565">
                  <c:v>44726.215277777781</c:v>
                </c:pt>
                <c:pt idx="5566">
                  <c:v>44726.222222222219</c:v>
                </c:pt>
                <c:pt idx="5567">
                  <c:v>44726.229166666664</c:v>
                </c:pt>
                <c:pt idx="5568">
                  <c:v>44726.236111111109</c:v>
                </c:pt>
                <c:pt idx="5569">
                  <c:v>44726.243055555555</c:v>
                </c:pt>
                <c:pt idx="5570">
                  <c:v>44726.25</c:v>
                </c:pt>
                <c:pt idx="5571">
                  <c:v>44726.256944444445</c:v>
                </c:pt>
                <c:pt idx="5572">
                  <c:v>44726.263888888891</c:v>
                </c:pt>
                <c:pt idx="5573">
                  <c:v>44726.270833333336</c:v>
                </c:pt>
                <c:pt idx="5574">
                  <c:v>44726.277777777781</c:v>
                </c:pt>
                <c:pt idx="5575">
                  <c:v>44726.284722222219</c:v>
                </c:pt>
                <c:pt idx="5576">
                  <c:v>44726.291666666664</c:v>
                </c:pt>
                <c:pt idx="5577">
                  <c:v>44726.298611111109</c:v>
                </c:pt>
                <c:pt idx="5578">
                  <c:v>44726.305555555555</c:v>
                </c:pt>
                <c:pt idx="5579">
                  <c:v>44726.3125</c:v>
                </c:pt>
                <c:pt idx="5580">
                  <c:v>44726.319444444445</c:v>
                </c:pt>
                <c:pt idx="5581">
                  <c:v>44726.326388888891</c:v>
                </c:pt>
                <c:pt idx="5582">
                  <c:v>44726.333333333336</c:v>
                </c:pt>
                <c:pt idx="5583">
                  <c:v>44726.340277777781</c:v>
                </c:pt>
                <c:pt idx="5584">
                  <c:v>44726.347222222219</c:v>
                </c:pt>
                <c:pt idx="5585">
                  <c:v>44726.354166666664</c:v>
                </c:pt>
                <c:pt idx="5586">
                  <c:v>44726.361111111109</c:v>
                </c:pt>
                <c:pt idx="5587">
                  <c:v>44726.368055555555</c:v>
                </c:pt>
                <c:pt idx="5588">
                  <c:v>44726.375</c:v>
                </c:pt>
                <c:pt idx="5589">
                  <c:v>44726.381944444445</c:v>
                </c:pt>
                <c:pt idx="5590">
                  <c:v>44726.388888888891</c:v>
                </c:pt>
                <c:pt idx="5591">
                  <c:v>44726.395833333336</c:v>
                </c:pt>
                <c:pt idx="5592">
                  <c:v>44726.402777777781</c:v>
                </c:pt>
                <c:pt idx="5593">
                  <c:v>44726.409722222219</c:v>
                </c:pt>
                <c:pt idx="5594">
                  <c:v>44726.416666666664</c:v>
                </c:pt>
                <c:pt idx="5595">
                  <c:v>44726.423611111109</c:v>
                </c:pt>
                <c:pt idx="5596">
                  <c:v>44726.430555555555</c:v>
                </c:pt>
                <c:pt idx="5597">
                  <c:v>44726.4375</c:v>
                </c:pt>
                <c:pt idx="5598">
                  <c:v>44726.444444444445</c:v>
                </c:pt>
                <c:pt idx="5599">
                  <c:v>44726.451388888891</c:v>
                </c:pt>
                <c:pt idx="5600">
                  <c:v>44726.458333333336</c:v>
                </c:pt>
                <c:pt idx="5601">
                  <c:v>44726.465277777781</c:v>
                </c:pt>
                <c:pt idx="5602">
                  <c:v>44726.472222222219</c:v>
                </c:pt>
                <c:pt idx="5603">
                  <c:v>44726.479166666664</c:v>
                </c:pt>
                <c:pt idx="5604">
                  <c:v>44726.486111111109</c:v>
                </c:pt>
                <c:pt idx="5605">
                  <c:v>44726.493055555555</c:v>
                </c:pt>
                <c:pt idx="5606">
                  <c:v>44726.5</c:v>
                </c:pt>
                <c:pt idx="5607">
                  <c:v>44726.506944444445</c:v>
                </c:pt>
                <c:pt idx="5608">
                  <c:v>44726.513888888891</c:v>
                </c:pt>
                <c:pt idx="5609">
                  <c:v>44726.520833333336</c:v>
                </c:pt>
                <c:pt idx="5610">
                  <c:v>44726.527777777781</c:v>
                </c:pt>
                <c:pt idx="5611">
                  <c:v>44726.534722222219</c:v>
                </c:pt>
                <c:pt idx="5612">
                  <c:v>44726.541666666664</c:v>
                </c:pt>
                <c:pt idx="5613">
                  <c:v>44726.548611111109</c:v>
                </c:pt>
                <c:pt idx="5614">
                  <c:v>44726.555555555555</c:v>
                </c:pt>
                <c:pt idx="5615">
                  <c:v>44726.5625</c:v>
                </c:pt>
                <c:pt idx="5616">
                  <c:v>44726.569444444445</c:v>
                </c:pt>
                <c:pt idx="5617">
                  <c:v>44726.576388888891</c:v>
                </c:pt>
                <c:pt idx="5618">
                  <c:v>44726.583333333336</c:v>
                </c:pt>
                <c:pt idx="5619">
                  <c:v>44726.590277777781</c:v>
                </c:pt>
                <c:pt idx="5620">
                  <c:v>44726.597222222219</c:v>
                </c:pt>
                <c:pt idx="5621">
                  <c:v>44726.604166666664</c:v>
                </c:pt>
                <c:pt idx="5622">
                  <c:v>44726.611111111109</c:v>
                </c:pt>
                <c:pt idx="5623">
                  <c:v>44726.618055555555</c:v>
                </c:pt>
                <c:pt idx="5624">
                  <c:v>44726.625</c:v>
                </c:pt>
                <c:pt idx="5625">
                  <c:v>44726.631944444445</c:v>
                </c:pt>
                <c:pt idx="5626">
                  <c:v>44726.638888888891</c:v>
                </c:pt>
                <c:pt idx="5627">
                  <c:v>44726.645833333336</c:v>
                </c:pt>
                <c:pt idx="5628">
                  <c:v>44726.652777777781</c:v>
                </c:pt>
                <c:pt idx="5629">
                  <c:v>44726.659722222219</c:v>
                </c:pt>
                <c:pt idx="5630">
                  <c:v>44726.666666666664</c:v>
                </c:pt>
                <c:pt idx="5631">
                  <c:v>44726.673611111109</c:v>
                </c:pt>
                <c:pt idx="5632">
                  <c:v>44726.680555555555</c:v>
                </c:pt>
                <c:pt idx="5633">
                  <c:v>44726.6875</c:v>
                </c:pt>
                <c:pt idx="5634">
                  <c:v>44726.694444444445</c:v>
                </c:pt>
                <c:pt idx="5635">
                  <c:v>44726.701388888891</c:v>
                </c:pt>
                <c:pt idx="5636">
                  <c:v>44726.708333333336</c:v>
                </c:pt>
                <c:pt idx="5637">
                  <c:v>44726.715277777781</c:v>
                </c:pt>
                <c:pt idx="5638">
                  <c:v>44726.722222222219</c:v>
                </c:pt>
                <c:pt idx="5639">
                  <c:v>44726.729166666664</c:v>
                </c:pt>
                <c:pt idx="5640">
                  <c:v>44726.736111111109</c:v>
                </c:pt>
                <c:pt idx="5641">
                  <c:v>44726.743055555555</c:v>
                </c:pt>
                <c:pt idx="5642">
                  <c:v>44726.75</c:v>
                </c:pt>
                <c:pt idx="5643">
                  <c:v>44726.756944444445</c:v>
                </c:pt>
                <c:pt idx="5644">
                  <c:v>44726.763888888891</c:v>
                </c:pt>
                <c:pt idx="5645">
                  <c:v>44726.770833333336</c:v>
                </c:pt>
                <c:pt idx="5646">
                  <c:v>44726.777777777781</c:v>
                </c:pt>
                <c:pt idx="5647">
                  <c:v>44726.784722222219</c:v>
                </c:pt>
                <c:pt idx="5648">
                  <c:v>44726.791666666664</c:v>
                </c:pt>
                <c:pt idx="5649">
                  <c:v>44726.798611111109</c:v>
                </c:pt>
                <c:pt idx="5650">
                  <c:v>44726.805555555555</c:v>
                </c:pt>
                <c:pt idx="5651">
                  <c:v>44726.8125</c:v>
                </c:pt>
                <c:pt idx="5652">
                  <c:v>44726.819444444445</c:v>
                </c:pt>
                <c:pt idx="5653">
                  <c:v>44726.826388888891</c:v>
                </c:pt>
                <c:pt idx="5654">
                  <c:v>44726.833333333336</c:v>
                </c:pt>
                <c:pt idx="5655">
                  <c:v>44726.840277777781</c:v>
                </c:pt>
                <c:pt idx="5656">
                  <c:v>44726.847222222219</c:v>
                </c:pt>
                <c:pt idx="5657">
                  <c:v>44726.854166666664</c:v>
                </c:pt>
                <c:pt idx="5658">
                  <c:v>44726.861111111109</c:v>
                </c:pt>
                <c:pt idx="5659">
                  <c:v>44726.868055555555</c:v>
                </c:pt>
                <c:pt idx="5660">
                  <c:v>44726.875</c:v>
                </c:pt>
                <c:pt idx="5661">
                  <c:v>44726.881944444445</c:v>
                </c:pt>
                <c:pt idx="5662">
                  <c:v>44726.888888888891</c:v>
                </c:pt>
                <c:pt idx="5663">
                  <c:v>44726.895833333336</c:v>
                </c:pt>
                <c:pt idx="5664">
                  <c:v>44726.902777777781</c:v>
                </c:pt>
                <c:pt idx="5665">
                  <c:v>44726.909722222219</c:v>
                </c:pt>
                <c:pt idx="5666">
                  <c:v>44726.916666666664</c:v>
                </c:pt>
                <c:pt idx="5667">
                  <c:v>44726.923611111109</c:v>
                </c:pt>
                <c:pt idx="5668">
                  <c:v>44726.930555555555</c:v>
                </c:pt>
                <c:pt idx="5669">
                  <c:v>44726.9375</c:v>
                </c:pt>
                <c:pt idx="5670">
                  <c:v>44726.944444444445</c:v>
                </c:pt>
                <c:pt idx="5671">
                  <c:v>44726.951388888891</c:v>
                </c:pt>
                <c:pt idx="5672">
                  <c:v>44726.958333333336</c:v>
                </c:pt>
                <c:pt idx="5673">
                  <c:v>44726.965277777781</c:v>
                </c:pt>
                <c:pt idx="5674">
                  <c:v>44726.972222222219</c:v>
                </c:pt>
                <c:pt idx="5675">
                  <c:v>44726.979166666664</c:v>
                </c:pt>
                <c:pt idx="5676">
                  <c:v>44726.986111111109</c:v>
                </c:pt>
                <c:pt idx="5677">
                  <c:v>44726.993055555555</c:v>
                </c:pt>
                <c:pt idx="5678">
                  <c:v>44727</c:v>
                </c:pt>
                <c:pt idx="5679">
                  <c:v>44727.006944444445</c:v>
                </c:pt>
                <c:pt idx="5680">
                  <c:v>44727.013888888891</c:v>
                </c:pt>
                <c:pt idx="5681">
                  <c:v>44727.020833333336</c:v>
                </c:pt>
                <c:pt idx="5682">
                  <c:v>44727.027777777781</c:v>
                </c:pt>
                <c:pt idx="5683">
                  <c:v>44727.034722222219</c:v>
                </c:pt>
                <c:pt idx="5684">
                  <c:v>44727.041666666664</c:v>
                </c:pt>
                <c:pt idx="5685">
                  <c:v>44727.048611111109</c:v>
                </c:pt>
                <c:pt idx="5686">
                  <c:v>44727.055555555555</c:v>
                </c:pt>
                <c:pt idx="5687">
                  <c:v>44727.0625</c:v>
                </c:pt>
                <c:pt idx="5688">
                  <c:v>44727.069444444445</c:v>
                </c:pt>
                <c:pt idx="5689">
                  <c:v>44727.076388888891</c:v>
                </c:pt>
                <c:pt idx="5690">
                  <c:v>44727.083333333336</c:v>
                </c:pt>
                <c:pt idx="5691">
                  <c:v>44727.090277777781</c:v>
                </c:pt>
                <c:pt idx="5692">
                  <c:v>44727.097222222219</c:v>
                </c:pt>
                <c:pt idx="5693">
                  <c:v>44727.104166666664</c:v>
                </c:pt>
                <c:pt idx="5694">
                  <c:v>44727.111111111109</c:v>
                </c:pt>
                <c:pt idx="5695">
                  <c:v>44727.118055555555</c:v>
                </c:pt>
                <c:pt idx="5696">
                  <c:v>44727.125</c:v>
                </c:pt>
                <c:pt idx="5697">
                  <c:v>44727.131944444445</c:v>
                </c:pt>
                <c:pt idx="5698">
                  <c:v>44727.138888888891</c:v>
                </c:pt>
                <c:pt idx="5699">
                  <c:v>44727.145833333336</c:v>
                </c:pt>
                <c:pt idx="5700">
                  <c:v>44727.152777777781</c:v>
                </c:pt>
                <c:pt idx="5701">
                  <c:v>44727.159722222219</c:v>
                </c:pt>
                <c:pt idx="5702">
                  <c:v>44727.166666666664</c:v>
                </c:pt>
                <c:pt idx="5703">
                  <c:v>44727.173611111109</c:v>
                </c:pt>
                <c:pt idx="5704">
                  <c:v>44727.180555555555</c:v>
                </c:pt>
                <c:pt idx="5705">
                  <c:v>44727.1875</c:v>
                </c:pt>
                <c:pt idx="5706">
                  <c:v>44727.194444444445</c:v>
                </c:pt>
                <c:pt idx="5707">
                  <c:v>44727.201388888891</c:v>
                </c:pt>
                <c:pt idx="5708">
                  <c:v>44727.208333333336</c:v>
                </c:pt>
                <c:pt idx="5709">
                  <c:v>44727.215277777781</c:v>
                </c:pt>
                <c:pt idx="5710">
                  <c:v>44727.222222222219</c:v>
                </c:pt>
                <c:pt idx="5711">
                  <c:v>44727.229166666664</c:v>
                </c:pt>
                <c:pt idx="5712">
                  <c:v>44727.236111111109</c:v>
                </c:pt>
                <c:pt idx="5713">
                  <c:v>44727.243055555555</c:v>
                </c:pt>
                <c:pt idx="5714">
                  <c:v>44727.25</c:v>
                </c:pt>
                <c:pt idx="5715">
                  <c:v>44727.256944444445</c:v>
                </c:pt>
                <c:pt idx="5716">
                  <c:v>44727.263888888891</c:v>
                </c:pt>
                <c:pt idx="5717">
                  <c:v>44727.270833333336</c:v>
                </c:pt>
                <c:pt idx="5718">
                  <c:v>44727.277777777781</c:v>
                </c:pt>
                <c:pt idx="5719">
                  <c:v>44727.284722222219</c:v>
                </c:pt>
                <c:pt idx="5720">
                  <c:v>44727.291666666664</c:v>
                </c:pt>
                <c:pt idx="5721">
                  <c:v>44727.298611111109</c:v>
                </c:pt>
                <c:pt idx="5722">
                  <c:v>44727.305555555555</c:v>
                </c:pt>
                <c:pt idx="5723">
                  <c:v>44727.3125</c:v>
                </c:pt>
                <c:pt idx="5724">
                  <c:v>44727.319444444445</c:v>
                </c:pt>
                <c:pt idx="5725">
                  <c:v>44727.326388888891</c:v>
                </c:pt>
                <c:pt idx="5726">
                  <c:v>44727.333333333336</c:v>
                </c:pt>
                <c:pt idx="5727">
                  <c:v>44727.340277777781</c:v>
                </c:pt>
                <c:pt idx="5728">
                  <c:v>44727.347222222219</c:v>
                </c:pt>
                <c:pt idx="5729">
                  <c:v>44727.354166666664</c:v>
                </c:pt>
                <c:pt idx="5730">
                  <c:v>44727.361111111109</c:v>
                </c:pt>
                <c:pt idx="5731">
                  <c:v>44727.368055555555</c:v>
                </c:pt>
                <c:pt idx="5732">
                  <c:v>44727.375</c:v>
                </c:pt>
                <c:pt idx="5733">
                  <c:v>44727.381944444445</c:v>
                </c:pt>
                <c:pt idx="5734">
                  <c:v>44727.388888888891</c:v>
                </c:pt>
                <c:pt idx="5735">
                  <c:v>44727.395833333336</c:v>
                </c:pt>
                <c:pt idx="5736">
                  <c:v>44727.402777777781</c:v>
                </c:pt>
                <c:pt idx="5737">
                  <c:v>44727.409722222219</c:v>
                </c:pt>
                <c:pt idx="5738">
                  <c:v>44727.416666666664</c:v>
                </c:pt>
                <c:pt idx="5739">
                  <c:v>44727.423611111109</c:v>
                </c:pt>
                <c:pt idx="5740">
                  <c:v>44727.430555555555</c:v>
                </c:pt>
                <c:pt idx="5741">
                  <c:v>44727.4375</c:v>
                </c:pt>
                <c:pt idx="5742">
                  <c:v>44727.444444444445</c:v>
                </c:pt>
                <c:pt idx="5743">
                  <c:v>44727.451388888891</c:v>
                </c:pt>
                <c:pt idx="5744">
                  <c:v>44727.458333333336</c:v>
                </c:pt>
                <c:pt idx="5745">
                  <c:v>44727.465277777781</c:v>
                </c:pt>
                <c:pt idx="5746">
                  <c:v>44727.472222222219</c:v>
                </c:pt>
                <c:pt idx="5747">
                  <c:v>44727.479166666664</c:v>
                </c:pt>
                <c:pt idx="5748">
                  <c:v>44727.486111111109</c:v>
                </c:pt>
                <c:pt idx="5749">
                  <c:v>44727.493055555555</c:v>
                </c:pt>
                <c:pt idx="5750">
                  <c:v>44727.5</c:v>
                </c:pt>
                <c:pt idx="5751">
                  <c:v>44727.506944444445</c:v>
                </c:pt>
                <c:pt idx="5752">
                  <c:v>44727.513888888891</c:v>
                </c:pt>
                <c:pt idx="5753">
                  <c:v>44727.520833333336</c:v>
                </c:pt>
                <c:pt idx="5754">
                  <c:v>44727.527777777781</c:v>
                </c:pt>
                <c:pt idx="5755">
                  <c:v>44727.534722222219</c:v>
                </c:pt>
                <c:pt idx="5756">
                  <c:v>44727.541666666664</c:v>
                </c:pt>
                <c:pt idx="5757">
                  <c:v>44727.548611111109</c:v>
                </c:pt>
                <c:pt idx="5758">
                  <c:v>44727.555555555555</c:v>
                </c:pt>
                <c:pt idx="5759">
                  <c:v>44727.5625</c:v>
                </c:pt>
                <c:pt idx="5760">
                  <c:v>44727.569444444445</c:v>
                </c:pt>
                <c:pt idx="5761">
                  <c:v>44727.576388888891</c:v>
                </c:pt>
                <c:pt idx="5762">
                  <c:v>44727.583333333336</c:v>
                </c:pt>
                <c:pt idx="5763">
                  <c:v>44727.590277777781</c:v>
                </c:pt>
                <c:pt idx="5764">
                  <c:v>44727.597222222219</c:v>
                </c:pt>
                <c:pt idx="5765">
                  <c:v>44727.604166666664</c:v>
                </c:pt>
                <c:pt idx="5766">
                  <c:v>44727.611111111109</c:v>
                </c:pt>
                <c:pt idx="5767">
                  <c:v>44727.618055555555</c:v>
                </c:pt>
                <c:pt idx="5768">
                  <c:v>44727.625</c:v>
                </c:pt>
                <c:pt idx="5769">
                  <c:v>44727.631944444445</c:v>
                </c:pt>
                <c:pt idx="5770">
                  <c:v>44727.638888888891</c:v>
                </c:pt>
                <c:pt idx="5771">
                  <c:v>44727.645833333336</c:v>
                </c:pt>
                <c:pt idx="5772">
                  <c:v>44727.652777777781</c:v>
                </c:pt>
                <c:pt idx="5773">
                  <c:v>44727.659722222219</c:v>
                </c:pt>
                <c:pt idx="5774">
                  <c:v>44727.666666666664</c:v>
                </c:pt>
                <c:pt idx="5775">
                  <c:v>44727.673611111109</c:v>
                </c:pt>
                <c:pt idx="5776">
                  <c:v>44727.680555555555</c:v>
                </c:pt>
                <c:pt idx="5777">
                  <c:v>44727.6875</c:v>
                </c:pt>
                <c:pt idx="5778">
                  <c:v>44727.694444444445</c:v>
                </c:pt>
                <c:pt idx="5779">
                  <c:v>44727.701388888891</c:v>
                </c:pt>
                <c:pt idx="5780">
                  <c:v>44727.708333333336</c:v>
                </c:pt>
                <c:pt idx="5781">
                  <c:v>44727.715277777781</c:v>
                </c:pt>
                <c:pt idx="5782">
                  <c:v>44727.722222222219</c:v>
                </c:pt>
                <c:pt idx="5783">
                  <c:v>44727.729166666664</c:v>
                </c:pt>
                <c:pt idx="5784">
                  <c:v>44727.736111111109</c:v>
                </c:pt>
                <c:pt idx="5785">
                  <c:v>44727.743055555555</c:v>
                </c:pt>
                <c:pt idx="5786">
                  <c:v>44727.75</c:v>
                </c:pt>
                <c:pt idx="5787">
                  <c:v>44727.756944444445</c:v>
                </c:pt>
                <c:pt idx="5788">
                  <c:v>44727.763888888891</c:v>
                </c:pt>
                <c:pt idx="5789">
                  <c:v>44727.770833333336</c:v>
                </c:pt>
                <c:pt idx="5790">
                  <c:v>44727.777777777781</c:v>
                </c:pt>
                <c:pt idx="5791">
                  <c:v>44727.784722222219</c:v>
                </c:pt>
                <c:pt idx="5792">
                  <c:v>44727.791666666664</c:v>
                </c:pt>
                <c:pt idx="5793">
                  <c:v>44727.798611111109</c:v>
                </c:pt>
                <c:pt idx="5794">
                  <c:v>44727.805555555555</c:v>
                </c:pt>
                <c:pt idx="5795">
                  <c:v>44727.8125</c:v>
                </c:pt>
                <c:pt idx="5796">
                  <c:v>44727.819444444445</c:v>
                </c:pt>
                <c:pt idx="5797">
                  <c:v>44727.826388888891</c:v>
                </c:pt>
                <c:pt idx="5798">
                  <c:v>44727.833333333336</c:v>
                </c:pt>
                <c:pt idx="5799">
                  <c:v>44727.840277777781</c:v>
                </c:pt>
                <c:pt idx="5800">
                  <c:v>44727.847222222219</c:v>
                </c:pt>
                <c:pt idx="5801">
                  <c:v>44727.854166666664</c:v>
                </c:pt>
                <c:pt idx="5802">
                  <c:v>44727.861111111109</c:v>
                </c:pt>
                <c:pt idx="5803">
                  <c:v>44727.868055555555</c:v>
                </c:pt>
                <c:pt idx="5804">
                  <c:v>44727.875</c:v>
                </c:pt>
                <c:pt idx="5805">
                  <c:v>44727.881944444445</c:v>
                </c:pt>
                <c:pt idx="5806">
                  <c:v>44727.888888888891</c:v>
                </c:pt>
                <c:pt idx="5807">
                  <c:v>44727.895833333336</c:v>
                </c:pt>
                <c:pt idx="5808">
                  <c:v>44727.902777777781</c:v>
                </c:pt>
                <c:pt idx="5809">
                  <c:v>44727.909722222219</c:v>
                </c:pt>
                <c:pt idx="5810">
                  <c:v>44727.916666666664</c:v>
                </c:pt>
                <c:pt idx="5811">
                  <c:v>44727.923611111109</c:v>
                </c:pt>
                <c:pt idx="5812">
                  <c:v>44727.930555555555</c:v>
                </c:pt>
                <c:pt idx="5813">
                  <c:v>44727.9375</c:v>
                </c:pt>
                <c:pt idx="5814">
                  <c:v>44727.944444444445</c:v>
                </c:pt>
                <c:pt idx="5815">
                  <c:v>44727.951388888891</c:v>
                </c:pt>
                <c:pt idx="5816">
                  <c:v>44727.958333333336</c:v>
                </c:pt>
                <c:pt idx="5817">
                  <c:v>44727.965277777781</c:v>
                </c:pt>
                <c:pt idx="5818">
                  <c:v>44727.972222222219</c:v>
                </c:pt>
                <c:pt idx="5819">
                  <c:v>44727.979166666664</c:v>
                </c:pt>
                <c:pt idx="5820">
                  <c:v>44727.986111111109</c:v>
                </c:pt>
                <c:pt idx="5821">
                  <c:v>44727.993055555555</c:v>
                </c:pt>
                <c:pt idx="5822">
                  <c:v>44728</c:v>
                </c:pt>
                <c:pt idx="5823">
                  <c:v>44728.006944444445</c:v>
                </c:pt>
                <c:pt idx="5824">
                  <c:v>44728.013888888891</c:v>
                </c:pt>
                <c:pt idx="5825">
                  <c:v>44728.020833333336</c:v>
                </c:pt>
                <c:pt idx="5826">
                  <c:v>44728.027777777781</c:v>
                </c:pt>
                <c:pt idx="5827">
                  <c:v>44728.034722222219</c:v>
                </c:pt>
                <c:pt idx="5828">
                  <c:v>44728.041666666664</c:v>
                </c:pt>
                <c:pt idx="5829">
                  <c:v>44728.048611111109</c:v>
                </c:pt>
                <c:pt idx="5830">
                  <c:v>44728.055555555555</c:v>
                </c:pt>
                <c:pt idx="5831">
                  <c:v>44728.0625</c:v>
                </c:pt>
                <c:pt idx="5832">
                  <c:v>44728.069444444445</c:v>
                </c:pt>
                <c:pt idx="5833">
                  <c:v>44728.076388888891</c:v>
                </c:pt>
                <c:pt idx="5834">
                  <c:v>44728.083333333336</c:v>
                </c:pt>
                <c:pt idx="5835">
                  <c:v>44728.090277777781</c:v>
                </c:pt>
                <c:pt idx="5836">
                  <c:v>44728.097222222219</c:v>
                </c:pt>
                <c:pt idx="5837">
                  <c:v>44728.104166666664</c:v>
                </c:pt>
                <c:pt idx="5838">
                  <c:v>44728.111111111109</c:v>
                </c:pt>
                <c:pt idx="5839">
                  <c:v>44728.118055555555</c:v>
                </c:pt>
                <c:pt idx="5840">
                  <c:v>44728.125</c:v>
                </c:pt>
                <c:pt idx="5841">
                  <c:v>44728.131944444445</c:v>
                </c:pt>
                <c:pt idx="5842">
                  <c:v>44728.138888888891</c:v>
                </c:pt>
                <c:pt idx="5843">
                  <c:v>44728.145833333336</c:v>
                </c:pt>
                <c:pt idx="5844">
                  <c:v>44728.152777777781</c:v>
                </c:pt>
                <c:pt idx="5845">
                  <c:v>44728.159722222219</c:v>
                </c:pt>
                <c:pt idx="5846">
                  <c:v>44728.166666666664</c:v>
                </c:pt>
                <c:pt idx="5847">
                  <c:v>44728.173611111109</c:v>
                </c:pt>
                <c:pt idx="5848">
                  <c:v>44728.180555555555</c:v>
                </c:pt>
                <c:pt idx="5849">
                  <c:v>44728.1875</c:v>
                </c:pt>
                <c:pt idx="5850">
                  <c:v>44728.194444444445</c:v>
                </c:pt>
                <c:pt idx="5851">
                  <c:v>44728.201388888891</c:v>
                </c:pt>
                <c:pt idx="5852">
                  <c:v>44728.208333333336</c:v>
                </c:pt>
                <c:pt idx="5853">
                  <c:v>44728.215277777781</c:v>
                </c:pt>
                <c:pt idx="5854">
                  <c:v>44728.222222222219</c:v>
                </c:pt>
                <c:pt idx="5855">
                  <c:v>44728.229166666664</c:v>
                </c:pt>
                <c:pt idx="5856">
                  <c:v>44728.236111111109</c:v>
                </c:pt>
                <c:pt idx="5857">
                  <c:v>44728.243055555555</c:v>
                </c:pt>
                <c:pt idx="5858">
                  <c:v>44728.25</c:v>
                </c:pt>
                <c:pt idx="5859">
                  <c:v>44728.256944444445</c:v>
                </c:pt>
                <c:pt idx="5860">
                  <c:v>44728.263888888891</c:v>
                </c:pt>
                <c:pt idx="5861">
                  <c:v>44728.270833333336</c:v>
                </c:pt>
                <c:pt idx="5862">
                  <c:v>44728.277777777781</c:v>
                </c:pt>
                <c:pt idx="5863">
                  <c:v>44728.284722222219</c:v>
                </c:pt>
                <c:pt idx="5864">
                  <c:v>44728.291666666664</c:v>
                </c:pt>
                <c:pt idx="5865">
                  <c:v>44728.298611111109</c:v>
                </c:pt>
                <c:pt idx="5866">
                  <c:v>44728.305555555555</c:v>
                </c:pt>
                <c:pt idx="5867">
                  <c:v>44728.3125</c:v>
                </c:pt>
                <c:pt idx="5868">
                  <c:v>44728.319444444445</c:v>
                </c:pt>
                <c:pt idx="5869">
                  <c:v>44728.326388888891</c:v>
                </c:pt>
                <c:pt idx="5870">
                  <c:v>44728.333333333336</c:v>
                </c:pt>
                <c:pt idx="5871">
                  <c:v>44728.340277777781</c:v>
                </c:pt>
                <c:pt idx="5872">
                  <c:v>44728.347222222219</c:v>
                </c:pt>
                <c:pt idx="5873">
                  <c:v>44728.354166666664</c:v>
                </c:pt>
                <c:pt idx="5874">
                  <c:v>44728.361111111109</c:v>
                </c:pt>
                <c:pt idx="5875">
                  <c:v>44728.368055555555</c:v>
                </c:pt>
                <c:pt idx="5876">
                  <c:v>44728.375</c:v>
                </c:pt>
                <c:pt idx="5877">
                  <c:v>44728.381944444445</c:v>
                </c:pt>
                <c:pt idx="5878">
                  <c:v>44728.388888888891</c:v>
                </c:pt>
                <c:pt idx="5879">
                  <c:v>44728.395833333336</c:v>
                </c:pt>
                <c:pt idx="5880">
                  <c:v>44728.402777777781</c:v>
                </c:pt>
                <c:pt idx="5881">
                  <c:v>44728.409722222219</c:v>
                </c:pt>
                <c:pt idx="5882">
                  <c:v>44728.416666666664</c:v>
                </c:pt>
                <c:pt idx="5883">
                  <c:v>44728.423611111109</c:v>
                </c:pt>
                <c:pt idx="5884">
                  <c:v>44728.430555555555</c:v>
                </c:pt>
                <c:pt idx="5885">
                  <c:v>44728.4375</c:v>
                </c:pt>
                <c:pt idx="5886">
                  <c:v>44728.444444444445</c:v>
                </c:pt>
                <c:pt idx="5887">
                  <c:v>44728.451388888891</c:v>
                </c:pt>
                <c:pt idx="5888">
                  <c:v>44728.458333333336</c:v>
                </c:pt>
                <c:pt idx="5889">
                  <c:v>44728.465277777781</c:v>
                </c:pt>
                <c:pt idx="5890">
                  <c:v>44728.472222222219</c:v>
                </c:pt>
                <c:pt idx="5891">
                  <c:v>44728.479166666664</c:v>
                </c:pt>
                <c:pt idx="5892">
                  <c:v>44728.486111111109</c:v>
                </c:pt>
                <c:pt idx="5893">
                  <c:v>44728.493055555555</c:v>
                </c:pt>
                <c:pt idx="5894">
                  <c:v>44728.5</c:v>
                </c:pt>
                <c:pt idx="5895">
                  <c:v>44728.506944444445</c:v>
                </c:pt>
                <c:pt idx="5896">
                  <c:v>44728.513888888891</c:v>
                </c:pt>
                <c:pt idx="5897">
                  <c:v>44728.520833333336</c:v>
                </c:pt>
                <c:pt idx="5898">
                  <c:v>44728.527777777781</c:v>
                </c:pt>
                <c:pt idx="5899">
                  <c:v>44728.534722222219</c:v>
                </c:pt>
                <c:pt idx="5900">
                  <c:v>44728.541666666664</c:v>
                </c:pt>
                <c:pt idx="5901">
                  <c:v>44728.548611111109</c:v>
                </c:pt>
                <c:pt idx="5902">
                  <c:v>44728.555555555555</c:v>
                </c:pt>
                <c:pt idx="5903">
                  <c:v>44728.5625</c:v>
                </c:pt>
                <c:pt idx="5904">
                  <c:v>44728.569444444445</c:v>
                </c:pt>
                <c:pt idx="5905">
                  <c:v>44728.576388888891</c:v>
                </c:pt>
                <c:pt idx="5906">
                  <c:v>44728.583333333336</c:v>
                </c:pt>
                <c:pt idx="5907">
                  <c:v>44728.590277777781</c:v>
                </c:pt>
                <c:pt idx="5908">
                  <c:v>44728.597222222219</c:v>
                </c:pt>
                <c:pt idx="5909">
                  <c:v>44728.604166666664</c:v>
                </c:pt>
                <c:pt idx="5910">
                  <c:v>44728.611111111109</c:v>
                </c:pt>
                <c:pt idx="5911">
                  <c:v>44728.618055555555</c:v>
                </c:pt>
                <c:pt idx="5912">
                  <c:v>44728.625</c:v>
                </c:pt>
                <c:pt idx="5913">
                  <c:v>44728.631944444445</c:v>
                </c:pt>
                <c:pt idx="5914">
                  <c:v>44728.638888888891</c:v>
                </c:pt>
                <c:pt idx="5915">
                  <c:v>44728.645833333336</c:v>
                </c:pt>
                <c:pt idx="5916">
                  <c:v>44728.652777777781</c:v>
                </c:pt>
                <c:pt idx="5917">
                  <c:v>44728.659722222219</c:v>
                </c:pt>
                <c:pt idx="5918">
                  <c:v>44728.666666666664</c:v>
                </c:pt>
                <c:pt idx="5919">
                  <c:v>44728.673611111109</c:v>
                </c:pt>
                <c:pt idx="5920">
                  <c:v>44728.680555555555</c:v>
                </c:pt>
                <c:pt idx="5921">
                  <c:v>44728.6875</c:v>
                </c:pt>
                <c:pt idx="5922">
                  <c:v>44728.694444444445</c:v>
                </c:pt>
                <c:pt idx="5923">
                  <c:v>44728.701388888891</c:v>
                </c:pt>
                <c:pt idx="5924">
                  <c:v>44728.708333333336</c:v>
                </c:pt>
                <c:pt idx="5925">
                  <c:v>44728.715277777781</c:v>
                </c:pt>
                <c:pt idx="5926">
                  <c:v>44728.722222222219</c:v>
                </c:pt>
                <c:pt idx="5927">
                  <c:v>44728.729166666664</c:v>
                </c:pt>
                <c:pt idx="5928">
                  <c:v>44728.736111111109</c:v>
                </c:pt>
                <c:pt idx="5929">
                  <c:v>44728.743055555555</c:v>
                </c:pt>
                <c:pt idx="5930">
                  <c:v>44728.75</c:v>
                </c:pt>
                <c:pt idx="5931">
                  <c:v>44728.756944444445</c:v>
                </c:pt>
                <c:pt idx="5932">
                  <c:v>44728.763888888891</c:v>
                </c:pt>
                <c:pt idx="5933">
                  <c:v>44728.770833333336</c:v>
                </c:pt>
                <c:pt idx="5934">
                  <c:v>44728.777777777781</c:v>
                </c:pt>
                <c:pt idx="5935">
                  <c:v>44728.784722222219</c:v>
                </c:pt>
                <c:pt idx="5936">
                  <c:v>44728.791666666664</c:v>
                </c:pt>
                <c:pt idx="5937">
                  <c:v>44728.798611111109</c:v>
                </c:pt>
                <c:pt idx="5938">
                  <c:v>44728.805555555555</c:v>
                </c:pt>
                <c:pt idx="5939">
                  <c:v>44728.8125</c:v>
                </c:pt>
                <c:pt idx="5940">
                  <c:v>44728.819444444445</c:v>
                </c:pt>
                <c:pt idx="5941">
                  <c:v>44728.826388888891</c:v>
                </c:pt>
                <c:pt idx="5942">
                  <c:v>44728.833333333336</c:v>
                </c:pt>
                <c:pt idx="5943">
                  <c:v>44728.840277777781</c:v>
                </c:pt>
                <c:pt idx="5944">
                  <c:v>44728.847222222219</c:v>
                </c:pt>
                <c:pt idx="5945">
                  <c:v>44728.854166666664</c:v>
                </c:pt>
                <c:pt idx="5946">
                  <c:v>44728.861111111109</c:v>
                </c:pt>
                <c:pt idx="5947">
                  <c:v>44728.868055555555</c:v>
                </c:pt>
                <c:pt idx="5948">
                  <c:v>44728.875</c:v>
                </c:pt>
                <c:pt idx="5949">
                  <c:v>44728.881944444445</c:v>
                </c:pt>
                <c:pt idx="5950">
                  <c:v>44728.888888888891</c:v>
                </c:pt>
                <c:pt idx="5951">
                  <c:v>44728.895833333336</c:v>
                </c:pt>
                <c:pt idx="5952">
                  <c:v>44728.902777777781</c:v>
                </c:pt>
                <c:pt idx="5953">
                  <c:v>44728.909722222219</c:v>
                </c:pt>
                <c:pt idx="5954">
                  <c:v>44728.916666666664</c:v>
                </c:pt>
                <c:pt idx="5955">
                  <c:v>44728.923611111109</c:v>
                </c:pt>
                <c:pt idx="5956">
                  <c:v>44728.930555555555</c:v>
                </c:pt>
                <c:pt idx="5957">
                  <c:v>44728.9375</c:v>
                </c:pt>
                <c:pt idx="5958">
                  <c:v>44728.944444444445</c:v>
                </c:pt>
                <c:pt idx="5959">
                  <c:v>44728.951388888891</c:v>
                </c:pt>
                <c:pt idx="5960">
                  <c:v>44728.958333333336</c:v>
                </c:pt>
                <c:pt idx="5961">
                  <c:v>44728.965277777781</c:v>
                </c:pt>
                <c:pt idx="5962">
                  <c:v>44728.972222222219</c:v>
                </c:pt>
                <c:pt idx="5963">
                  <c:v>44728.979166666664</c:v>
                </c:pt>
                <c:pt idx="5964">
                  <c:v>44728.986111111109</c:v>
                </c:pt>
                <c:pt idx="5965">
                  <c:v>44728.993055555555</c:v>
                </c:pt>
                <c:pt idx="5966">
                  <c:v>44729</c:v>
                </c:pt>
                <c:pt idx="5967">
                  <c:v>44729.006944444445</c:v>
                </c:pt>
                <c:pt idx="5968">
                  <c:v>44729.013888888891</c:v>
                </c:pt>
                <c:pt idx="5969">
                  <c:v>44729.020833333336</c:v>
                </c:pt>
                <c:pt idx="5970">
                  <c:v>44729.027777777781</c:v>
                </c:pt>
                <c:pt idx="5971">
                  <c:v>44729.034722222219</c:v>
                </c:pt>
                <c:pt idx="5972">
                  <c:v>44729.041666666664</c:v>
                </c:pt>
                <c:pt idx="5973">
                  <c:v>44729.048611111109</c:v>
                </c:pt>
                <c:pt idx="5974">
                  <c:v>44729.055555555555</c:v>
                </c:pt>
                <c:pt idx="5975">
                  <c:v>44729.0625</c:v>
                </c:pt>
                <c:pt idx="5976">
                  <c:v>44729.069444444445</c:v>
                </c:pt>
                <c:pt idx="5977">
                  <c:v>44729.076388888891</c:v>
                </c:pt>
                <c:pt idx="5978">
                  <c:v>44729.083333333336</c:v>
                </c:pt>
                <c:pt idx="5979">
                  <c:v>44729.090277777781</c:v>
                </c:pt>
                <c:pt idx="5980">
                  <c:v>44729.097222222219</c:v>
                </c:pt>
                <c:pt idx="5981">
                  <c:v>44729.104166666664</c:v>
                </c:pt>
                <c:pt idx="5982">
                  <c:v>44729.111111111109</c:v>
                </c:pt>
                <c:pt idx="5983">
                  <c:v>44729.118055555555</c:v>
                </c:pt>
                <c:pt idx="5984">
                  <c:v>44729.125</c:v>
                </c:pt>
                <c:pt idx="5985">
                  <c:v>44729.131944444445</c:v>
                </c:pt>
                <c:pt idx="5986">
                  <c:v>44729.138888888891</c:v>
                </c:pt>
                <c:pt idx="5987">
                  <c:v>44729.145833333336</c:v>
                </c:pt>
                <c:pt idx="5988">
                  <c:v>44729.152777777781</c:v>
                </c:pt>
                <c:pt idx="5989">
                  <c:v>44729.159722222219</c:v>
                </c:pt>
                <c:pt idx="5990">
                  <c:v>44729.166666666664</c:v>
                </c:pt>
                <c:pt idx="5991">
                  <c:v>44729.173611111109</c:v>
                </c:pt>
                <c:pt idx="5992">
                  <c:v>44729.180555555555</c:v>
                </c:pt>
                <c:pt idx="5993">
                  <c:v>44729.1875</c:v>
                </c:pt>
                <c:pt idx="5994">
                  <c:v>44729.194444444445</c:v>
                </c:pt>
                <c:pt idx="5995">
                  <c:v>44729.201388888891</c:v>
                </c:pt>
                <c:pt idx="5996">
                  <c:v>44729.208333333336</c:v>
                </c:pt>
                <c:pt idx="5997">
                  <c:v>44729.215277777781</c:v>
                </c:pt>
                <c:pt idx="5998">
                  <c:v>44729.222222222219</c:v>
                </c:pt>
                <c:pt idx="5999">
                  <c:v>44729.229166666664</c:v>
                </c:pt>
                <c:pt idx="6000">
                  <c:v>44729.236111111109</c:v>
                </c:pt>
                <c:pt idx="6001">
                  <c:v>44729.243055555555</c:v>
                </c:pt>
                <c:pt idx="6002">
                  <c:v>44729.25</c:v>
                </c:pt>
                <c:pt idx="6003">
                  <c:v>44729.256944444445</c:v>
                </c:pt>
                <c:pt idx="6004">
                  <c:v>44729.263888888891</c:v>
                </c:pt>
                <c:pt idx="6005">
                  <c:v>44729.270833333336</c:v>
                </c:pt>
                <c:pt idx="6006">
                  <c:v>44729.277777777781</c:v>
                </c:pt>
                <c:pt idx="6007">
                  <c:v>44729.284722222219</c:v>
                </c:pt>
                <c:pt idx="6008">
                  <c:v>44729.291666666664</c:v>
                </c:pt>
                <c:pt idx="6009">
                  <c:v>44729.298611111109</c:v>
                </c:pt>
                <c:pt idx="6010">
                  <c:v>44729.305555555555</c:v>
                </c:pt>
                <c:pt idx="6011">
                  <c:v>44729.3125</c:v>
                </c:pt>
                <c:pt idx="6012">
                  <c:v>44729.319444444445</c:v>
                </c:pt>
                <c:pt idx="6013">
                  <c:v>44729.326388888891</c:v>
                </c:pt>
                <c:pt idx="6014">
                  <c:v>44729.333333333336</c:v>
                </c:pt>
                <c:pt idx="6015">
                  <c:v>44729.340277777781</c:v>
                </c:pt>
                <c:pt idx="6016">
                  <c:v>44729.347222222219</c:v>
                </c:pt>
                <c:pt idx="6017">
                  <c:v>44729.354166666664</c:v>
                </c:pt>
                <c:pt idx="6018">
                  <c:v>44729.361111111109</c:v>
                </c:pt>
                <c:pt idx="6019">
                  <c:v>44729.368055555555</c:v>
                </c:pt>
                <c:pt idx="6020">
                  <c:v>44729.375</c:v>
                </c:pt>
                <c:pt idx="6021">
                  <c:v>44729.381944444445</c:v>
                </c:pt>
                <c:pt idx="6022">
                  <c:v>44729.388888888891</c:v>
                </c:pt>
                <c:pt idx="6023">
                  <c:v>44729.395833333336</c:v>
                </c:pt>
                <c:pt idx="6024">
                  <c:v>44729.402777777781</c:v>
                </c:pt>
                <c:pt idx="6025">
                  <c:v>44729.409722222219</c:v>
                </c:pt>
                <c:pt idx="6026">
                  <c:v>44729.416666666664</c:v>
                </c:pt>
                <c:pt idx="6027">
                  <c:v>44729.423611111109</c:v>
                </c:pt>
                <c:pt idx="6028">
                  <c:v>44729.430555555555</c:v>
                </c:pt>
                <c:pt idx="6029">
                  <c:v>44729.4375</c:v>
                </c:pt>
                <c:pt idx="6030">
                  <c:v>44729.444444444445</c:v>
                </c:pt>
                <c:pt idx="6031">
                  <c:v>44729.451388888891</c:v>
                </c:pt>
                <c:pt idx="6032">
                  <c:v>44729.458333333336</c:v>
                </c:pt>
                <c:pt idx="6033">
                  <c:v>44729.465277777781</c:v>
                </c:pt>
                <c:pt idx="6034">
                  <c:v>44729.472222222219</c:v>
                </c:pt>
                <c:pt idx="6035">
                  <c:v>44729.479166666664</c:v>
                </c:pt>
                <c:pt idx="6036">
                  <c:v>44729.486111111109</c:v>
                </c:pt>
                <c:pt idx="6037">
                  <c:v>44729.493055555555</c:v>
                </c:pt>
                <c:pt idx="6038">
                  <c:v>44729.5</c:v>
                </c:pt>
                <c:pt idx="6039">
                  <c:v>44729.506944444445</c:v>
                </c:pt>
                <c:pt idx="6040">
                  <c:v>44729.513888888891</c:v>
                </c:pt>
                <c:pt idx="6041">
                  <c:v>44729.520833333336</c:v>
                </c:pt>
                <c:pt idx="6042">
                  <c:v>44729.527777777781</c:v>
                </c:pt>
                <c:pt idx="6043">
                  <c:v>44729.534722222219</c:v>
                </c:pt>
                <c:pt idx="6044">
                  <c:v>44729.541666666664</c:v>
                </c:pt>
                <c:pt idx="6045">
                  <c:v>44729.548611111109</c:v>
                </c:pt>
                <c:pt idx="6046">
                  <c:v>44729.555555555555</c:v>
                </c:pt>
                <c:pt idx="6047">
                  <c:v>44729.5625</c:v>
                </c:pt>
                <c:pt idx="6048">
                  <c:v>44729.569444444445</c:v>
                </c:pt>
                <c:pt idx="6049">
                  <c:v>44729.576388888891</c:v>
                </c:pt>
                <c:pt idx="6050">
                  <c:v>44729.583333333336</c:v>
                </c:pt>
                <c:pt idx="6051">
                  <c:v>44729.590277777781</c:v>
                </c:pt>
                <c:pt idx="6052">
                  <c:v>44729.597222222219</c:v>
                </c:pt>
                <c:pt idx="6053">
                  <c:v>44729.604166666664</c:v>
                </c:pt>
                <c:pt idx="6054">
                  <c:v>44729.611111111109</c:v>
                </c:pt>
                <c:pt idx="6055">
                  <c:v>44729.618055555555</c:v>
                </c:pt>
                <c:pt idx="6056">
                  <c:v>44729.625</c:v>
                </c:pt>
                <c:pt idx="6057">
                  <c:v>44729.631944444445</c:v>
                </c:pt>
                <c:pt idx="6058">
                  <c:v>44729.638888888891</c:v>
                </c:pt>
                <c:pt idx="6059">
                  <c:v>44729.645833333336</c:v>
                </c:pt>
                <c:pt idx="6060">
                  <c:v>44729.652777777781</c:v>
                </c:pt>
                <c:pt idx="6061">
                  <c:v>44729.659722222219</c:v>
                </c:pt>
                <c:pt idx="6062">
                  <c:v>44729.666666666664</c:v>
                </c:pt>
                <c:pt idx="6063">
                  <c:v>44729.673611111109</c:v>
                </c:pt>
                <c:pt idx="6064">
                  <c:v>44729.680555555555</c:v>
                </c:pt>
                <c:pt idx="6065">
                  <c:v>44729.6875</c:v>
                </c:pt>
                <c:pt idx="6066">
                  <c:v>44729.694444444445</c:v>
                </c:pt>
                <c:pt idx="6067">
                  <c:v>44729.701388888891</c:v>
                </c:pt>
                <c:pt idx="6068">
                  <c:v>44729.708333333336</c:v>
                </c:pt>
                <c:pt idx="6069">
                  <c:v>44729.715277777781</c:v>
                </c:pt>
                <c:pt idx="6070">
                  <c:v>44729.722222222219</c:v>
                </c:pt>
                <c:pt idx="6071">
                  <c:v>44729.729166666664</c:v>
                </c:pt>
                <c:pt idx="6072">
                  <c:v>44729.736111111109</c:v>
                </c:pt>
                <c:pt idx="6073">
                  <c:v>44729.743055555555</c:v>
                </c:pt>
                <c:pt idx="6074">
                  <c:v>44729.75</c:v>
                </c:pt>
                <c:pt idx="6075">
                  <c:v>44729.756944444445</c:v>
                </c:pt>
                <c:pt idx="6076">
                  <c:v>44729.763888888891</c:v>
                </c:pt>
                <c:pt idx="6077">
                  <c:v>44729.770833333336</c:v>
                </c:pt>
                <c:pt idx="6078">
                  <c:v>44729.777777777781</c:v>
                </c:pt>
                <c:pt idx="6079">
                  <c:v>44729.784722222219</c:v>
                </c:pt>
                <c:pt idx="6080">
                  <c:v>44729.791666666664</c:v>
                </c:pt>
                <c:pt idx="6081">
                  <c:v>44729.798611111109</c:v>
                </c:pt>
                <c:pt idx="6082">
                  <c:v>44729.805555555555</c:v>
                </c:pt>
                <c:pt idx="6083">
                  <c:v>44729.8125</c:v>
                </c:pt>
                <c:pt idx="6084">
                  <c:v>44729.819444444445</c:v>
                </c:pt>
                <c:pt idx="6085">
                  <c:v>44729.826388888891</c:v>
                </c:pt>
                <c:pt idx="6086">
                  <c:v>44729.833333333336</c:v>
                </c:pt>
                <c:pt idx="6087">
                  <c:v>44729.840277777781</c:v>
                </c:pt>
                <c:pt idx="6088">
                  <c:v>44729.847222222219</c:v>
                </c:pt>
                <c:pt idx="6089">
                  <c:v>44729.854166666664</c:v>
                </c:pt>
                <c:pt idx="6090">
                  <c:v>44729.861111111109</c:v>
                </c:pt>
                <c:pt idx="6091">
                  <c:v>44729.868055555555</c:v>
                </c:pt>
                <c:pt idx="6092">
                  <c:v>44729.875</c:v>
                </c:pt>
                <c:pt idx="6093">
                  <c:v>44729.881944444445</c:v>
                </c:pt>
                <c:pt idx="6094">
                  <c:v>44729.888888888891</c:v>
                </c:pt>
                <c:pt idx="6095">
                  <c:v>44729.895833333336</c:v>
                </c:pt>
                <c:pt idx="6096">
                  <c:v>44729.902777777781</c:v>
                </c:pt>
                <c:pt idx="6097">
                  <c:v>44729.909722222219</c:v>
                </c:pt>
                <c:pt idx="6098">
                  <c:v>44729.916666666664</c:v>
                </c:pt>
                <c:pt idx="6099">
                  <c:v>44729.923611111109</c:v>
                </c:pt>
                <c:pt idx="6100">
                  <c:v>44729.930555555555</c:v>
                </c:pt>
                <c:pt idx="6101">
                  <c:v>44729.9375</c:v>
                </c:pt>
                <c:pt idx="6102">
                  <c:v>44729.944444444445</c:v>
                </c:pt>
                <c:pt idx="6103">
                  <c:v>44729.951388888891</c:v>
                </c:pt>
                <c:pt idx="6104">
                  <c:v>44729.958333333336</c:v>
                </c:pt>
                <c:pt idx="6105">
                  <c:v>44729.965277777781</c:v>
                </c:pt>
                <c:pt idx="6106">
                  <c:v>44729.972222222219</c:v>
                </c:pt>
                <c:pt idx="6107">
                  <c:v>44729.979166666664</c:v>
                </c:pt>
                <c:pt idx="6108">
                  <c:v>44729.986111111109</c:v>
                </c:pt>
                <c:pt idx="6109">
                  <c:v>44729.993055555555</c:v>
                </c:pt>
                <c:pt idx="6110">
                  <c:v>44730</c:v>
                </c:pt>
                <c:pt idx="6111">
                  <c:v>44730.006944444445</c:v>
                </c:pt>
                <c:pt idx="6112">
                  <c:v>44730.013888888891</c:v>
                </c:pt>
                <c:pt idx="6113">
                  <c:v>44730.020833333336</c:v>
                </c:pt>
                <c:pt idx="6114">
                  <c:v>44730.027777777781</c:v>
                </c:pt>
                <c:pt idx="6115">
                  <c:v>44730.034722222219</c:v>
                </c:pt>
                <c:pt idx="6116">
                  <c:v>44730.041666666664</c:v>
                </c:pt>
                <c:pt idx="6117">
                  <c:v>44730.048611111109</c:v>
                </c:pt>
                <c:pt idx="6118">
                  <c:v>44730.055555555555</c:v>
                </c:pt>
                <c:pt idx="6119">
                  <c:v>44730.0625</c:v>
                </c:pt>
                <c:pt idx="6120">
                  <c:v>44730.069444444445</c:v>
                </c:pt>
                <c:pt idx="6121">
                  <c:v>44730.076388888891</c:v>
                </c:pt>
                <c:pt idx="6122">
                  <c:v>44730.083333333336</c:v>
                </c:pt>
                <c:pt idx="6123">
                  <c:v>44730.090277777781</c:v>
                </c:pt>
                <c:pt idx="6124">
                  <c:v>44730.097222222219</c:v>
                </c:pt>
                <c:pt idx="6125">
                  <c:v>44730.104166666664</c:v>
                </c:pt>
                <c:pt idx="6126">
                  <c:v>44730.111111111109</c:v>
                </c:pt>
                <c:pt idx="6127">
                  <c:v>44730.118055555555</c:v>
                </c:pt>
                <c:pt idx="6128">
                  <c:v>44730.125</c:v>
                </c:pt>
                <c:pt idx="6129">
                  <c:v>44730.131944444445</c:v>
                </c:pt>
                <c:pt idx="6130">
                  <c:v>44730.138888888891</c:v>
                </c:pt>
                <c:pt idx="6131">
                  <c:v>44730.145833333336</c:v>
                </c:pt>
                <c:pt idx="6132">
                  <c:v>44730.152777777781</c:v>
                </c:pt>
                <c:pt idx="6133">
                  <c:v>44730.159722222219</c:v>
                </c:pt>
                <c:pt idx="6134">
                  <c:v>44730.166666666664</c:v>
                </c:pt>
                <c:pt idx="6135">
                  <c:v>44730.173611111109</c:v>
                </c:pt>
                <c:pt idx="6136">
                  <c:v>44730.180555555555</c:v>
                </c:pt>
                <c:pt idx="6137">
                  <c:v>44730.1875</c:v>
                </c:pt>
                <c:pt idx="6138">
                  <c:v>44730.194444444445</c:v>
                </c:pt>
                <c:pt idx="6139">
                  <c:v>44730.201388888891</c:v>
                </c:pt>
                <c:pt idx="6140">
                  <c:v>44730.208333333336</c:v>
                </c:pt>
                <c:pt idx="6141">
                  <c:v>44730.215277777781</c:v>
                </c:pt>
                <c:pt idx="6142">
                  <c:v>44730.222222222219</c:v>
                </c:pt>
                <c:pt idx="6143">
                  <c:v>44730.229166666664</c:v>
                </c:pt>
                <c:pt idx="6144">
                  <c:v>44730.236111111109</c:v>
                </c:pt>
                <c:pt idx="6145">
                  <c:v>44730.243055555555</c:v>
                </c:pt>
                <c:pt idx="6146">
                  <c:v>44730.25</c:v>
                </c:pt>
                <c:pt idx="6147">
                  <c:v>44730.256944444445</c:v>
                </c:pt>
                <c:pt idx="6148">
                  <c:v>44730.263888888891</c:v>
                </c:pt>
                <c:pt idx="6149">
                  <c:v>44730.270833333336</c:v>
                </c:pt>
                <c:pt idx="6150">
                  <c:v>44730.277777777781</c:v>
                </c:pt>
                <c:pt idx="6151">
                  <c:v>44730.284722222219</c:v>
                </c:pt>
                <c:pt idx="6152">
                  <c:v>44730.291666666664</c:v>
                </c:pt>
                <c:pt idx="6153">
                  <c:v>44730.298611111109</c:v>
                </c:pt>
                <c:pt idx="6154">
                  <c:v>44730.305555555555</c:v>
                </c:pt>
                <c:pt idx="6155">
                  <c:v>44730.3125</c:v>
                </c:pt>
                <c:pt idx="6156">
                  <c:v>44730.319444444445</c:v>
                </c:pt>
                <c:pt idx="6157">
                  <c:v>44730.326388888891</c:v>
                </c:pt>
                <c:pt idx="6158">
                  <c:v>44730.333333333336</c:v>
                </c:pt>
                <c:pt idx="6159">
                  <c:v>44730.340277777781</c:v>
                </c:pt>
                <c:pt idx="6160">
                  <c:v>44730.347222222219</c:v>
                </c:pt>
                <c:pt idx="6161">
                  <c:v>44730.354166666664</c:v>
                </c:pt>
                <c:pt idx="6162">
                  <c:v>44730.361111111109</c:v>
                </c:pt>
                <c:pt idx="6163">
                  <c:v>44730.368055555555</c:v>
                </c:pt>
                <c:pt idx="6164">
                  <c:v>44730.375</c:v>
                </c:pt>
                <c:pt idx="6165">
                  <c:v>44730.381944444445</c:v>
                </c:pt>
                <c:pt idx="6166">
                  <c:v>44730.388888888891</c:v>
                </c:pt>
                <c:pt idx="6167">
                  <c:v>44730.395833333336</c:v>
                </c:pt>
                <c:pt idx="6168">
                  <c:v>44730.402777777781</c:v>
                </c:pt>
                <c:pt idx="6169">
                  <c:v>44730.409722222219</c:v>
                </c:pt>
                <c:pt idx="6170">
                  <c:v>44730.416666666664</c:v>
                </c:pt>
                <c:pt idx="6171">
                  <c:v>44730.423611111109</c:v>
                </c:pt>
                <c:pt idx="6172">
                  <c:v>44730.430555555555</c:v>
                </c:pt>
                <c:pt idx="6173">
                  <c:v>44730.4375</c:v>
                </c:pt>
                <c:pt idx="6174">
                  <c:v>44730.444444444445</c:v>
                </c:pt>
                <c:pt idx="6175">
                  <c:v>44730.451388888891</c:v>
                </c:pt>
                <c:pt idx="6176">
                  <c:v>44730.458333333336</c:v>
                </c:pt>
                <c:pt idx="6177">
                  <c:v>44730.465277777781</c:v>
                </c:pt>
                <c:pt idx="6178">
                  <c:v>44730.472222222219</c:v>
                </c:pt>
                <c:pt idx="6179">
                  <c:v>44730.479166666664</c:v>
                </c:pt>
                <c:pt idx="6180">
                  <c:v>44730.486111111109</c:v>
                </c:pt>
                <c:pt idx="6181">
                  <c:v>44730.493055555555</c:v>
                </c:pt>
                <c:pt idx="6182">
                  <c:v>44730.5</c:v>
                </c:pt>
                <c:pt idx="6183">
                  <c:v>44730.506944444445</c:v>
                </c:pt>
                <c:pt idx="6184">
                  <c:v>44730.513888888891</c:v>
                </c:pt>
                <c:pt idx="6185">
                  <c:v>44730.520833333336</c:v>
                </c:pt>
                <c:pt idx="6186">
                  <c:v>44730.527777777781</c:v>
                </c:pt>
                <c:pt idx="6187">
                  <c:v>44730.534722222219</c:v>
                </c:pt>
                <c:pt idx="6188">
                  <c:v>44730.541666666664</c:v>
                </c:pt>
                <c:pt idx="6189">
                  <c:v>44730.548611111109</c:v>
                </c:pt>
                <c:pt idx="6190">
                  <c:v>44730.555555555555</c:v>
                </c:pt>
                <c:pt idx="6191">
                  <c:v>44730.5625</c:v>
                </c:pt>
                <c:pt idx="6192">
                  <c:v>44730.569444444445</c:v>
                </c:pt>
                <c:pt idx="6193">
                  <c:v>44730.576388888891</c:v>
                </c:pt>
                <c:pt idx="6194">
                  <c:v>44730.583333333336</c:v>
                </c:pt>
                <c:pt idx="6195">
                  <c:v>44730.590277777781</c:v>
                </c:pt>
                <c:pt idx="6196">
                  <c:v>44730.597222222219</c:v>
                </c:pt>
                <c:pt idx="6197">
                  <c:v>44730.604166666664</c:v>
                </c:pt>
                <c:pt idx="6198">
                  <c:v>44730.611111111109</c:v>
                </c:pt>
                <c:pt idx="6199">
                  <c:v>44730.618055555555</c:v>
                </c:pt>
                <c:pt idx="6200">
                  <c:v>44730.625</c:v>
                </c:pt>
                <c:pt idx="6201">
                  <c:v>44730.631944444445</c:v>
                </c:pt>
                <c:pt idx="6202">
                  <c:v>44730.638888888891</c:v>
                </c:pt>
                <c:pt idx="6203">
                  <c:v>44730.645833333336</c:v>
                </c:pt>
                <c:pt idx="6204">
                  <c:v>44730.652777777781</c:v>
                </c:pt>
                <c:pt idx="6205">
                  <c:v>44730.659722222219</c:v>
                </c:pt>
                <c:pt idx="6206">
                  <c:v>44730.666666666664</c:v>
                </c:pt>
                <c:pt idx="6207">
                  <c:v>44730.673611111109</c:v>
                </c:pt>
                <c:pt idx="6208">
                  <c:v>44730.680555555555</c:v>
                </c:pt>
                <c:pt idx="6209">
                  <c:v>44730.6875</c:v>
                </c:pt>
                <c:pt idx="6210">
                  <c:v>44730.694444444445</c:v>
                </c:pt>
                <c:pt idx="6211">
                  <c:v>44730.701388888891</c:v>
                </c:pt>
                <c:pt idx="6212">
                  <c:v>44730.708333333336</c:v>
                </c:pt>
                <c:pt idx="6213">
                  <c:v>44730.715277777781</c:v>
                </c:pt>
                <c:pt idx="6214">
                  <c:v>44730.722222222219</c:v>
                </c:pt>
                <c:pt idx="6215">
                  <c:v>44730.729166666664</c:v>
                </c:pt>
                <c:pt idx="6216">
                  <c:v>44730.736111111109</c:v>
                </c:pt>
                <c:pt idx="6217">
                  <c:v>44730.743055555555</c:v>
                </c:pt>
                <c:pt idx="6218">
                  <c:v>44730.75</c:v>
                </c:pt>
                <c:pt idx="6219">
                  <c:v>44730.756944444445</c:v>
                </c:pt>
                <c:pt idx="6220">
                  <c:v>44730.763888888891</c:v>
                </c:pt>
                <c:pt idx="6221">
                  <c:v>44730.770833333336</c:v>
                </c:pt>
                <c:pt idx="6222">
                  <c:v>44730.777777777781</c:v>
                </c:pt>
                <c:pt idx="6223">
                  <c:v>44730.784722222219</c:v>
                </c:pt>
                <c:pt idx="6224">
                  <c:v>44730.791666666664</c:v>
                </c:pt>
                <c:pt idx="6225">
                  <c:v>44730.798611111109</c:v>
                </c:pt>
                <c:pt idx="6226">
                  <c:v>44730.805555555555</c:v>
                </c:pt>
                <c:pt idx="6227">
                  <c:v>44730.8125</c:v>
                </c:pt>
                <c:pt idx="6228">
                  <c:v>44730.819444444445</c:v>
                </c:pt>
                <c:pt idx="6229">
                  <c:v>44730.826388888891</c:v>
                </c:pt>
                <c:pt idx="6230">
                  <c:v>44730.833333333336</c:v>
                </c:pt>
                <c:pt idx="6231">
                  <c:v>44730.840277777781</c:v>
                </c:pt>
                <c:pt idx="6232">
                  <c:v>44730.847222222219</c:v>
                </c:pt>
                <c:pt idx="6233">
                  <c:v>44730.854166666664</c:v>
                </c:pt>
                <c:pt idx="6234">
                  <c:v>44730.861111111109</c:v>
                </c:pt>
                <c:pt idx="6235">
                  <c:v>44730.868055555555</c:v>
                </c:pt>
                <c:pt idx="6236">
                  <c:v>44730.875</c:v>
                </c:pt>
                <c:pt idx="6237">
                  <c:v>44730.881944444445</c:v>
                </c:pt>
                <c:pt idx="6238">
                  <c:v>44730.888888888891</c:v>
                </c:pt>
                <c:pt idx="6239">
                  <c:v>44730.895833333336</c:v>
                </c:pt>
                <c:pt idx="6240">
                  <c:v>44730.902777777781</c:v>
                </c:pt>
                <c:pt idx="6241">
                  <c:v>44730.909722222219</c:v>
                </c:pt>
                <c:pt idx="6242">
                  <c:v>44730.916666666664</c:v>
                </c:pt>
                <c:pt idx="6243">
                  <c:v>44730.923611111109</c:v>
                </c:pt>
                <c:pt idx="6244">
                  <c:v>44730.930555555555</c:v>
                </c:pt>
                <c:pt idx="6245">
                  <c:v>44730.9375</c:v>
                </c:pt>
                <c:pt idx="6246">
                  <c:v>44730.944444444445</c:v>
                </c:pt>
                <c:pt idx="6247">
                  <c:v>44730.951388888891</c:v>
                </c:pt>
                <c:pt idx="6248">
                  <c:v>44730.958333333336</c:v>
                </c:pt>
                <c:pt idx="6249">
                  <c:v>44730.965277777781</c:v>
                </c:pt>
                <c:pt idx="6250">
                  <c:v>44730.972222222219</c:v>
                </c:pt>
                <c:pt idx="6251">
                  <c:v>44730.979166666664</c:v>
                </c:pt>
                <c:pt idx="6252">
                  <c:v>44730.986111111109</c:v>
                </c:pt>
                <c:pt idx="6253">
                  <c:v>44730.993055555555</c:v>
                </c:pt>
                <c:pt idx="6254">
                  <c:v>44731</c:v>
                </c:pt>
                <c:pt idx="6255">
                  <c:v>44731.006944444445</c:v>
                </c:pt>
                <c:pt idx="6256">
                  <c:v>44731.013888888891</c:v>
                </c:pt>
                <c:pt idx="6257">
                  <c:v>44731.020833333336</c:v>
                </c:pt>
                <c:pt idx="6258">
                  <c:v>44731.027777777781</c:v>
                </c:pt>
                <c:pt idx="6259">
                  <c:v>44731.034722222219</c:v>
                </c:pt>
                <c:pt idx="6260">
                  <c:v>44731.041666666664</c:v>
                </c:pt>
                <c:pt idx="6261">
                  <c:v>44731.048611111109</c:v>
                </c:pt>
                <c:pt idx="6262">
                  <c:v>44731.055555555555</c:v>
                </c:pt>
                <c:pt idx="6263">
                  <c:v>44731.0625</c:v>
                </c:pt>
                <c:pt idx="6264">
                  <c:v>44731.069444444445</c:v>
                </c:pt>
                <c:pt idx="6265">
                  <c:v>44731.076388888891</c:v>
                </c:pt>
                <c:pt idx="6266">
                  <c:v>44731.083333333336</c:v>
                </c:pt>
                <c:pt idx="6267">
                  <c:v>44731.090277777781</c:v>
                </c:pt>
                <c:pt idx="6268">
                  <c:v>44731.097222222219</c:v>
                </c:pt>
                <c:pt idx="6269">
                  <c:v>44731.104166666664</c:v>
                </c:pt>
                <c:pt idx="6270">
                  <c:v>44731.111111111109</c:v>
                </c:pt>
                <c:pt idx="6271">
                  <c:v>44731.118055555555</c:v>
                </c:pt>
                <c:pt idx="6272">
                  <c:v>44731.125</c:v>
                </c:pt>
                <c:pt idx="6273">
                  <c:v>44731.131944444445</c:v>
                </c:pt>
                <c:pt idx="6274">
                  <c:v>44731.138888888891</c:v>
                </c:pt>
                <c:pt idx="6275">
                  <c:v>44731.145833333336</c:v>
                </c:pt>
                <c:pt idx="6276">
                  <c:v>44731.152777777781</c:v>
                </c:pt>
                <c:pt idx="6277">
                  <c:v>44731.159722222219</c:v>
                </c:pt>
                <c:pt idx="6278">
                  <c:v>44731.166666666664</c:v>
                </c:pt>
                <c:pt idx="6279">
                  <c:v>44731.173611111109</c:v>
                </c:pt>
                <c:pt idx="6280">
                  <c:v>44731.180555555555</c:v>
                </c:pt>
                <c:pt idx="6281">
                  <c:v>44731.1875</c:v>
                </c:pt>
                <c:pt idx="6282">
                  <c:v>44731.194444444445</c:v>
                </c:pt>
                <c:pt idx="6283">
                  <c:v>44731.201388888891</c:v>
                </c:pt>
                <c:pt idx="6284">
                  <c:v>44731.208333333336</c:v>
                </c:pt>
                <c:pt idx="6285">
                  <c:v>44731.215277777781</c:v>
                </c:pt>
                <c:pt idx="6286">
                  <c:v>44731.222222222219</c:v>
                </c:pt>
                <c:pt idx="6287">
                  <c:v>44731.229166666664</c:v>
                </c:pt>
                <c:pt idx="6288">
                  <c:v>44731.236111111109</c:v>
                </c:pt>
                <c:pt idx="6289">
                  <c:v>44731.243055555555</c:v>
                </c:pt>
                <c:pt idx="6290">
                  <c:v>44731.25</c:v>
                </c:pt>
                <c:pt idx="6291">
                  <c:v>44731.256944444445</c:v>
                </c:pt>
                <c:pt idx="6292">
                  <c:v>44731.263888888891</c:v>
                </c:pt>
                <c:pt idx="6293">
                  <c:v>44731.270833333336</c:v>
                </c:pt>
                <c:pt idx="6294">
                  <c:v>44731.277777777781</c:v>
                </c:pt>
                <c:pt idx="6295">
                  <c:v>44731.284722222219</c:v>
                </c:pt>
                <c:pt idx="6296">
                  <c:v>44731.291666666664</c:v>
                </c:pt>
                <c:pt idx="6297">
                  <c:v>44731.298611111109</c:v>
                </c:pt>
                <c:pt idx="6298">
                  <c:v>44731.305555555555</c:v>
                </c:pt>
                <c:pt idx="6299">
                  <c:v>44731.3125</c:v>
                </c:pt>
                <c:pt idx="6300">
                  <c:v>44731.319444444445</c:v>
                </c:pt>
                <c:pt idx="6301">
                  <c:v>44731.326388888891</c:v>
                </c:pt>
                <c:pt idx="6302">
                  <c:v>44731.333333333336</c:v>
                </c:pt>
                <c:pt idx="6303">
                  <c:v>44731.340277777781</c:v>
                </c:pt>
                <c:pt idx="6304">
                  <c:v>44731.347222222219</c:v>
                </c:pt>
                <c:pt idx="6305">
                  <c:v>44731.354166666664</c:v>
                </c:pt>
                <c:pt idx="6306">
                  <c:v>44731.361111111109</c:v>
                </c:pt>
                <c:pt idx="6307">
                  <c:v>44731.368055555555</c:v>
                </c:pt>
                <c:pt idx="6308">
                  <c:v>44731.375</c:v>
                </c:pt>
                <c:pt idx="6309">
                  <c:v>44731.381944444445</c:v>
                </c:pt>
                <c:pt idx="6310">
                  <c:v>44731.388888888891</c:v>
                </c:pt>
                <c:pt idx="6311">
                  <c:v>44731.395833333336</c:v>
                </c:pt>
                <c:pt idx="6312">
                  <c:v>44731.402777777781</c:v>
                </c:pt>
                <c:pt idx="6313">
                  <c:v>44731.409722222219</c:v>
                </c:pt>
                <c:pt idx="6314">
                  <c:v>44731.416666666664</c:v>
                </c:pt>
                <c:pt idx="6315">
                  <c:v>44731.423611111109</c:v>
                </c:pt>
                <c:pt idx="6316">
                  <c:v>44731.430555555555</c:v>
                </c:pt>
                <c:pt idx="6317">
                  <c:v>44731.4375</c:v>
                </c:pt>
                <c:pt idx="6318">
                  <c:v>44731.444444444445</c:v>
                </c:pt>
                <c:pt idx="6319">
                  <c:v>44731.451388888891</c:v>
                </c:pt>
                <c:pt idx="6320">
                  <c:v>44731.458333333336</c:v>
                </c:pt>
                <c:pt idx="6321">
                  <c:v>44731.465277777781</c:v>
                </c:pt>
                <c:pt idx="6322">
                  <c:v>44731.472222222219</c:v>
                </c:pt>
                <c:pt idx="6323">
                  <c:v>44731.479166666664</c:v>
                </c:pt>
                <c:pt idx="6324">
                  <c:v>44731.486111111109</c:v>
                </c:pt>
                <c:pt idx="6325">
                  <c:v>44731.493055555555</c:v>
                </c:pt>
                <c:pt idx="6326">
                  <c:v>44731.5</c:v>
                </c:pt>
                <c:pt idx="6327">
                  <c:v>44731.506944444445</c:v>
                </c:pt>
                <c:pt idx="6328">
                  <c:v>44731.513888888891</c:v>
                </c:pt>
                <c:pt idx="6329">
                  <c:v>44731.520833333336</c:v>
                </c:pt>
                <c:pt idx="6330">
                  <c:v>44731.527777777781</c:v>
                </c:pt>
                <c:pt idx="6331">
                  <c:v>44731.534722222219</c:v>
                </c:pt>
                <c:pt idx="6332">
                  <c:v>44731.541666666664</c:v>
                </c:pt>
                <c:pt idx="6333">
                  <c:v>44731.548611111109</c:v>
                </c:pt>
                <c:pt idx="6334">
                  <c:v>44731.555555555555</c:v>
                </c:pt>
                <c:pt idx="6335">
                  <c:v>44731.5625</c:v>
                </c:pt>
                <c:pt idx="6336">
                  <c:v>44731.569444444445</c:v>
                </c:pt>
                <c:pt idx="6337">
                  <c:v>44731.576388888891</c:v>
                </c:pt>
                <c:pt idx="6338">
                  <c:v>44731.583333333336</c:v>
                </c:pt>
                <c:pt idx="6339">
                  <c:v>44731.590277777781</c:v>
                </c:pt>
                <c:pt idx="6340">
                  <c:v>44731.597222222219</c:v>
                </c:pt>
                <c:pt idx="6341">
                  <c:v>44731.604166666664</c:v>
                </c:pt>
                <c:pt idx="6342">
                  <c:v>44731.611111111109</c:v>
                </c:pt>
                <c:pt idx="6343">
                  <c:v>44731.618055555555</c:v>
                </c:pt>
                <c:pt idx="6344">
                  <c:v>44731.625</c:v>
                </c:pt>
                <c:pt idx="6345">
                  <c:v>44731.631944444445</c:v>
                </c:pt>
                <c:pt idx="6346">
                  <c:v>44731.638888888891</c:v>
                </c:pt>
                <c:pt idx="6347">
                  <c:v>44731.645833333336</c:v>
                </c:pt>
                <c:pt idx="6348">
                  <c:v>44731.652777777781</c:v>
                </c:pt>
                <c:pt idx="6349">
                  <c:v>44731.659722222219</c:v>
                </c:pt>
                <c:pt idx="6350">
                  <c:v>44731.666666666664</c:v>
                </c:pt>
                <c:pt idx="6351">
                  <c:v>44731.673611111109</c:v>
                </c:pt>
                <c:pt idx="6352">
                  <c:v>44731.680555555555</c:v>
                </c:pt>
                <c:pt idx="6353">
                  <c:v>44731.6875</c:v>
                </c:pt>
                <c:pt idx="6354">
                  <c:v>44731.694444444445</c:v>
                </c:pt>
                <c:pt idx="6355">
                  <c:v>44731.701388888891</c:v>
                </c:pt>
                <c:pt idx="6356">
                  <c:v>44731.708333333336</c:v>
                </c:pt>
                <c:pt idx="6357">
                  <c:v>44731.715277777781</c:v>
                </c:pt>
                <c:pt idx="6358">
                  <c:v>44731.722222222219</c:v>
                </c:pt>
                <c:pt idx="6359">
                  <c:v>44731.729166666664</c:v>
                </c:pt>
                <c:pt idx="6360">
                  <c:v>44731.736111111109</c:v>
                </c:pt>
                <c:pt idx="6361">
                  <c:v>44731.743055555555</c:v>
                </c:pt>
                <c:pt idx="6362">
                  <c:v>44731.75</c:v>
                </c:pt>
                <c:pt idx="6363">
                  <c:v>44731.756944444445</c:v>
                </c:pt>
                <c:pt idx="6364">
                  <c:v>44731.763888888891</c:v>
                </c:pt>
                <c:pt idx="6365">
                  <c:v>44731.770833333336</c:v>
                </c:pt>
                <c:pt idx="6366">
                  <c:v>44731.777777777781</c:v>
                </c:pt>
                <c:pt idx="6367">
                  <c:v>44731.784722222219</c:v>
                </c:pt>
                <c:pt idx="6368">
                  <c:v>44731.791666666664</c:v>
                </c:pt>
                <c:pt idx="6369">
                  <c:v>44731.798611111109</c:v>
                </c:pt>
                <c:pt idx="6370">
                  <c:v>44731.805555555555</c:v>
                </c:pt>
                <c:pt idx="6371">
                  <c:v>44731.8125</c:v>
                </c:pt>
                <c:pt idx="6372">
                  <c:v>44731.819444444445</c:v>
                </c:pt>
                <c:pt idx="6373">
                  <c:v>44731.826388888891</c:v>
                </c:pt>
                <c:pt idx="6374">
                  <c:v>44731.833333333336</c:v>
                </c:pt>
                <c:pt idx="6375">
                  <c:v>44731.840277777781</c:v>
                </c:pt>
                <c:pt idx="6376">
                  <c:v>44731.847222222219</c:v>
                </c:pt>
                <c:pt idx="6377">
                  <c:v>44731.854166666664</c:v>
                </c:pt>
                <c:pt idx="6378">
                  <c:v>44731.861111111109</c:v>
                </c:pt>
                <c:pt idx="6379">
                  <c:v>44731.868055555555</c:v>
                </c:pt>
                <c:pt idx="6380">
                  <c:v>44731.875</c:v>
                </c:pt>
                <c:pt idx="6381">
                  <c:v>44731.881944444445</c:v>
                </c:pt>
                <c:pt idx="6382">
                  <c:v>44731.888888888891</c:v>
                </c:pt>
                <c:pt idx="6383">
                  <c:v>44731.895833333336</c:v>
                </c:pt>
                <c:pt idx="6384">
                  <c:v>44731.902777777781</c:v>
                </c:pt>
                <c:pt idx="6385">
                  <c:v>44731.909722222219</c:v>
                </c:pt>
                <c:pt idx="6386">
                  <c:v>44731.916666666664</c:v>
                </c:pt>
                <c:pt idx="6387">
                  <c:v>44731.923611111109</c:v>
                </c:pt>
                <c:pt idx="6388">
                  <c:v>44731.930555555555</c:v>
                </c:pt>
                <c:pt idx="6389">
                  <c:v>44731.9375</c:v>
                </c:pt>
                <c:pt idx="6390">
                  <c:v>44731.944444444445</c:v>
                </c:pt>
                <c:pt idx="6391">
                  <c:v>44731.951388888891</c:v>
                </c:pt>
                <c:pt idx="6392">
                  <c:v>44731.958333333336</c:v>
                </c:pt>
                <c:pt idx="6393">
                  <c:v>44731.965277777781</c:v>
                </c:pt>
                <c:pt idx="6394">
                  <c:v>44731.972222222219</c:v>
                </c:pt>
                <c:pt idx="6395">
                  <c:v>44731.979166666664</c:v>
                </c:pt>
                <c:pt idx="6396">
                  <c:v>44731.986111111109</c:v>
                </c:pt>
                <c:pt idx="6397">
                  <c:v>44731.993055555555</c:v>
                </c:pt>
                <c:pt idx="6398">
                  <c:v>44732</c:v>
                </c:pt>
                <c:pt idx="6399">
                  <c:v>44732.006944444445</c:v>
                </c:pt>
                <c:pt idx="6400">
                  <c:v>44732.013888888891</c:v>
                </c:pt>
                <c:pt idx="6401">
                  <c:v>44732.020833333336</c:v>
                </c:pt>
                <c:pt idx="6402">
                  <c:v>44732.027777777781</c:v>
                </c:pt>
                <c:pt idx="6403">
                  <c:v>44732.034722222219</c:v>
                </c:pt>
                <c:pt idx="6404">
                  <c:v>44732.041666666664</c:v>
                </c:pt>
                <c:pt idx="6405">
                  <c:v>44732.048611111109</c:v>
                </c:pt>
                <c:pt idx="6406">
                  <c:v>44732.055555555555</c:v>
                </c:pt>
                <c:pt idx="6407">
                  <c:v>44732.0625</c:v>
                </c:pt>
                <c:pt idx="6408">
                  <c:v>44732.069444444445</c:v>
                </c:pt>
                <c:pt idx="6409">
                  <c:v>44732.076388888891</c:v>
                </c:pt>
                <c:pt idx="6410">
                  <c:v>44732.083333333336</c:v>
                </c:pt>
                <c:pt idx="6411">
                  <c:v>44732.090277777781</c:v>
                </c:pt>
                <c:pt idx="6412">
                  <c:v>44732.097222222219</c:v>
                </c:pt>
                <c:pt idx="6413">
                  <c:v>44732.104166666664</c:v>
                </c:pt>
                <c:pt idx="6414">
                  <c:v>44732.111111111109</c:v>
                </c:pt>
                <c:pt idx="6415">
                  <c:v>44732.118055555555</c:v>
                </c:pt>
                <c:pt idx="6416">
                  <c:v>44732.125</c:v>
                </c:pt>
                <c:pt idx="6417">
                  <c:v>44732.131944444445</c:v>
                </c:pt>
                <c:pt idx="6418">
                  <c:v>44732.138888888891</c:v>
                </c:pt>
                <c:pt idx="6419">
                  <c:v>44732.145833333336</c:v>
                </c:pt>
                <c:pt idx="6420">
                  <c:v>44732.152777777781</c:v>
                </c:pt>
                <c:pt idx="6421">
                  <c:v>44732.159722222219</c:v>
                </c:pt>
                <c:pt idx="6422">
                  <c:v>44732.166666666664</c:v>
                </c:pt>
                <c:pt idx="6423">
                  <c:v>44732.173611111109</c:v>
                </c:pt>
                <c:pt idx="6424">
                  <c:v>44732.180555555555</c:v>
                </c:pt>
                <c:pt idx="6425">
                  <c:v>44732.1875</c:v>
                </c:pt>
                <c:pt idx="6426">
                  <c:v>44732.194444444445</c:v>
                </c:pt>
                <c:pt idx="6427">
                  <c:v>44732.201388888891</c:v>
                </c:pt>
                <c:pt idx="6428">
                  <c:v>44732.208333333336</c:v>
                </c:pt>
                <c:pt idx="6429">
                  <c:v>44732.215277777781</c:v>
                </c:pt>
                <c:pt idx="6430">
                  <c:v>44732.222222222219</c:v>
                </c:pt>
                <c:pt idx="6431">
                  <c:v>44732.229166666664</c:v>
                </c:pt>
                <c:pt idx="6432">
                  <c:v>44732.236111111109</c:v>
                </c:pt>
                <c:pt idx="6433">
                  <c:v>44732.243055555555</c:v>
                </c:pt>
                <c:pt idx="6434">
                  <c:v>44732.25</c:v>
                </c:pt>
                <c:pt idx="6435">
                  <c:v>44732.256944444445</c:v>
                </c:pt>
                <c:pt idx="6436">
                  <c:v>44732.263888888891</c:v>
                </c:pt>
                <c:pt idx="6437">
                  <c:v>44732.270833333336</c:v>
                </c:pt>
                <c:pt idx="6438">
                  <c:v>44732.277777777781</c:v>
                </c:pt>
                <c:pt idx="6439">
                  <c:v>44732.284722222219</c:v>
                </c:pt>
                <c:pt idx="6440">
                  <c:v>44732.291666666664</c:v>
                </c:pt>
                <c:pt idx="6441">
                  <c:v>44732.298611111109</c:v>
                </c:pt>
                <c:pt idx="6442">
                  <c:v>44732.305555555555</c:v>
                </c:pt>
                <c:pt idx="6443">
                  <c:v>44732.3125</c:v>
                </c:pt>
                <c:pt idx="6444">
                  <c:v>44732.319444444445</c:v>
                </c:pt>
                <c:pt idx="6445">
                  <c:v>44732.326388888891</c:v>
                </c:pt>
                <c:pt idx="6446">
                  <c:v>44732.333333333336</c:v>
                </c:pt>
                <c:pt idx="6447">
                  <c:v>44732.340277777781</c:v>
                </c:pt>
                <c:pt idx="6448">
                  <c:v>44732.347222222219</c:v>
                </c:pt>
                <c:pt idx="6449">
                  <c:v>44732.354166666664</c:v>
                </c:pt>
                <c:pt idx="6450">
                  <c:v>44732.361111111109</c:v>
                </c:pt>
                <c:pt idx="6451">
                  <c:v>44732.368055555555</c:v>
                </c:pt>
                <c:pt idx="6452">
                  <c:v>44732.375</c:v>
                </c:pt>
                <c:pt idx="6453">
                  <c:v>44732.381944444445</c:v>
                </c:pt>
                <c:pt idx="6454">
                  <c:v>44732.388888888891</c:v>
                </c:pt>
                <c:pt idx="6455">
                  <c:v>44732.395833333336</c:v>
                </c:pt>
                <c:pt idx="6456">
                  <c:v>44732.402777777781</c:v>
                </c:pt>
                <c:pt idx="6457">
                  <c:v>44732.409722222219</c:v>
                </c:pt>
                <c:pt idx="6458">
                  <c:v>44732.416666666664</c:v>
                </c:pt>
                <c:pt idx="6459">
                  <c:v>44732.423611111109</c:v>
                </c:pt>
                <c:pt idx="6460">
                  <c:v>44732.430555555555</c:v>
                </c:pt>
                <c:pt idx="6461">
                  <c:v>44732.4375</c:v>
                </c:pt>
                <c:pt idx="6462">
                  <c:v>44732.444444444445</c:v>
                </c:pt>
                <c:pt idx="6463">
                  <c:v>44732.451388888891</c:v>
                </c:pt>
                <c:pt idx="6464">
                  <c:v>44732.458333333336</c:v>
                </c:pt>
                <c:pt idx="6465">
                  <c:v>44732.465277777781</c:v>
                </c:pt>
                <c:pt idx="6466">
                  <c:v>44732.472222222219</c:v>
                </c:pt>
                <c:pt idx="6467">
                  <c:v>44732.479166666664</c:v>
                </c:pt>
                <c:pt idx="6468">
                  <c:v>44732.486111111109</c:v>
                </c:pt>
                <c:pt idx="6469">
                  <c:v>44732.493055555555</c:v>
                </c:pt>
                <c:pt idx="6470">
                  <c:v>44732.5</c:v>
                </c:pt>
                <c:pt idx="6471">
                  <c:v>44732.506944444445</c:v>
                </c:pt>
                <c:pt idx="6472">
                  <c:v>44732.513888888891</c:v>
                </c:pt>
                <c:pt idx="6473">
                  <c:v>44732.520833333336</c:v>
                </c:pt>
                <c:pt idx="6474">
                  <c:v>44732.527777777781</c:v>
                </c:pt>
                <c:pt idx="6475">
                  <c:v>44732.534722222219</c:v>
                </c:pt>
                <c:pt idx="6476">
                  <c:v>44732.541666666664</c:v>
                </c:pt>
                <c:pt idx="6477">
                  <c:v>44732.548611111109</c:v>
                </c:pt>
                <c:pt idx="6478">
                  <c:v>44732.555555555555</c:v>
                </c:pt>
                <c:pt idx="6479">
                  <c:v>44732.5625</c:v>
                </c:pt>
                <c:pt idx="6480">
                  <c:v>44732.569444444445</c:v>
                </c:pt>
                <c:pt idx="6481">
                  <c:v>44732.576388888891</c:v>
                </c:pt>
                <c:pt idx="6482">
                  <c:v>44732.583333333336</c:v>
                </c:pt>
                <c:pt idx="6483">
                  <c:v>44732.590277777781</c:v>
                </c:pt>
                <c:pt idx="6484">
                  <c:v>44732.597222222219</c:v>
                </c:pt>
                <c:pt idx="6485">
                  <c:v>44732.604166666664</c:v>
                </c:pt>
                <c:pt idx="6486">
                  <c:v>44732.611111111109</c:v>
                </c:pt>
                <c:pt idx="6487">
                  <c:v>44732.618055555555</c:v>
                </c:pt>
                <c:pt idx="6488">
                  <c:v>44732.625</c:v>
                </c:pt>
                <c:pt idx="6489">
                  <c:v>44732.631944444445</c:v>
                </c:pt>
                <c:pt idx="6490">
                  <c:v>44732.638888888891</c:v>
                </c:pt>
                <c:pt idx="6491">
                  <c:v>44732.645833333336</c:v>
                </c:pt>
                <c:pt idx="6492">
                  <c:v>44732.652777777781</c:v>
                </c:pt>
                <c:pt idx="6493">
                  <c:v>44732.659722222219</c:v>
                </c:pt>
                <c:pt idx="6494">
                  <c:v>44732.666666666664</c:v>
                </c:pt>
                <c:pt idx="6495">
                  <c:v>44732.673611111109</c:v>
                </c:pt>
                <c:pt idx="6496">
                  <c:v>44732.680555555555</c:v>
                </c:pt>
                <c:pt idx="6497">
                  <c:v>44732.6875</c:v>
                </c:pt>
                <c:pt idx="6498">
                  <c:v>44732.694444444445</c:v>
                </c:pt>
                <c:pt idx="6499">
                  <c:v>44732.701388888891</c:v>
                </c:pt>
                <c:pt idx="6500">
                  <c:v>44732.708333333336</c:v>
                </c:pt>
                <c:pt idx="6501">
                  <c:v>44732.715277777781</c:v>
                </c:pt>
                <c:pt idx="6502">
                  <c:v>44732.722222222219</c:v>
                </c:pt>
                <c:pt idx="6503">
                  <c:v>44732.729166666664</c:v>
                </c:pt>
                <c:pt idx="6504">
                  <c:v>44732.736111111109</c:v>
                </c:pt>
                <c:pt idx="6505">
                  <c:v>44732.743055555555</c:v>
                </c:pt>
                <c:pt idx="6506">
                  <c:v>44732.75</c:v>
                </c:pt>
                <c:pt idx="6507">
                  <c:v>44732.756944444445</c:v>
                </c:pt>
                <c:pt idx="6508">
                  <c:v>44732.763888888891</c:v>
                </c:pt>
                <c:pt idx="6509">
                  <c:v>44732.770833333336</c:v>
                </c:pt>
                <c:pt idx="6510">
                  <c:v>44732.777777777781</c:v>
                </c:pt>
                <c:pt idx="6511">
                  <c:v>44732.784722222219</c:v>
                </c:pt>
                <c:pt idx="6512">
                  <c:v>44732.791666666664</c:v>
                </c:pt>
                <c:pt idx="6513">
                  <c:v>44732.798611111109</c:v>
                </c:pt>
                <c:pt idx="6514">
                  <c:v>44732.805555555555</c:v>
                </c:pt>
                <c:pt idx="6515">
                  <c:v>44732.8125</c:v>
                </c:pt>
                <c:pt idx="6516">
                  <c:v>44732.819444444445</c:v>
                </c:pt>
                <c:pt idx="6517">
                  <c:v>44732.826388888891</c:v>
                </c:pt>
                <c:pt idx="6518">
                  <c:v>44732.833333333336</c:v>
                </c:pt>
                <c:pt idx="6519">
                  <c:v>44732.840277777781</c:v>
                </c:pt>
                <c:pt idx="6520">
                  <c:v>44732.847222222219</c:v>
                </c:pt>
                <c:pt idx="6521">
                  <c:v>44732.854166666664</c:v>
                </c:pt>
                <c:pt idx="6522">
                  <c:v>44732.861111111109</c:v>
                </c:pt>
                <c:pt idx="6523">
                  <c:v>44732.868055555555</c:v>
                </c:pt>
                <c:pt idx="6524">
                  <c:v>44732.875</c:v>
                </c:pt>
                <c:pt idx="6525">
                  <c:v>44732.881944444445</c:v>
                </c:pt>
                <c:pt idx="6526">
                  <c:v>44732.888888888891</c:v>
                </c:pt>
                <c:pt idx="6527">
                  <c:v>44732.895833333336</c:v>
                </c:pt>
                <c:pt idx="6528">
                  <c:v>44732.902777777781</c:v>
                </c:pt>
                <c:pt idx="6529">
                  <c:v>44732.909722222219</c:v>
                </c:pt>
                <c:pt idx="6530">
                  <c:v>44732.916666666664</c:v>
                </c:pt>
                <c:pt idx="6531">
                  <c:v>44732.923611111109</c:v>
                </c:pt>
                <c:pt idx="6532">
                  <c:v>44732.930555555555</c:v>
                </c:pt>
                <c:pt idx="6533">
                  <c:v>44732.9375</c:v>
                </c:pt>
                <c:pt idx="6534">
                  <c:v>44732.944444444445</c:v>
                </c:pt>
                <c:pt idx="6535">
                  <c:v>44732.951388888891</c:v>
                </c:pt>
                <c:pt idx="6536">
                  <c:v>44732.958333333336</c:v>
                </c:pt>
                <c:pt idx="6537">
                  <c:v>44732.965277777781</c:v>
                </c:pt>
                <c:pt idx="6538">
                  <c:v>44732.972222222219</c:v>
                </c:pt>
                <c:pt idx="6539">
                  <c:v>44732.979166666664</c:v>
                </c:pt>
                <c:pt idx="6540">
                  <c:v>44732.986111111109</c:v>
                </c:pt>
                <c:pt idx="6541">
                  <c:v>44732.993055555555</c:v>
                </c:pt>
                <c:pt idx="6542">
                  <c:v>44733</c:v>
                </c:pt>
                <c:pt idx="6543">
                  <c:v>44733.006944444445</c:v>
                </c:pt>
                <c:pt idx="6544">
                  <c:v>44733.013888888891</c:v>
                </c:pt>
                <c:pt idx="6545">
                  <c:v>44733.020833333336</c:v>
                </c:pt>
                <c:pt idx="6546">
                  <c:v>44733.027777777781</c:v>
                </c:pt>
                <c:pt idx="6547">
                  <c:v>44733.034722222219</c:v>
                </c:pt>
                <c:pt idx="6548">
                  <c:v>44733.041666666664</c:v>
                </c:pt>
                <c:pt idx="6549">
                  <c:v>44733.048611111109</c:v>
                </c:pt>
                <c:pt idx="6550">
                  <c:v>44733.055555555555</c:v>
                </c:pt>
                <c:pt idx="6551">
                  <c:v>44733.0625</c:v>
                </c:pt>
                <c:pt idx="6552">
                  <c:v>44733.069444444445</c:v>
                </c:pt>
                <c:pt idx="6553">
                  <c:v>44733.076388888891</c:v>
                </c:pt>
                <c:pt idx="6554">
                  <c:v>44733.083333333336</c:v>
                </c:pt>
                <c:pt idx="6555">
                  <c:v>44733.090277777781</c:v>
                </c:pt>
                <c:pt idx="6556">
                  <c:v>44733.097222222219</c:v>
                </c:pt>
                <c:pt idx="6557">
                  <c:v>44733.104166666664</c:v>
                </c:pt>
                <c:pt idx="6558">
                  <c:v>44733.111111111109</c:v>
                </c:pt>
                <c:pt idx="6559">
                  <c:v>44733.118055555555</c:v>
                </c:pt>
                <c:pt idx="6560">
                  <c:v>44733.125</c:v>
                </c:pt>
                <c:pt idx="6561">
                  <c:v>44733.131944444445</c:v>
                </c:pt>
                <c:pt idx="6562">
                  <c:v>44733.138888888891</c:v>
                </c:pt>
                <c:pt idx="6563">
                  <c:v>44733.145833333336</c:v>
                </c:pt>
                <c:pt idx="6564">
                  <c:v>44733.152777777781</c:v>
                </c:pt>
                <c:pt idx="6565">
                  <c:v>44733.159722222219</c:v>
                </c:pt>
                <c:pt idx="6566">
                  <c:v>44733.166666666664</c:v>
                </c:pt>
                <c:pt idx="6567">
                  <c:v>44733.173611111109</c:v>
                </c:pt>
                <c:pt idx="6568">
                  <c:v>44733.180555555555</c:v>
                </c:pt>
                <c:pt idx="6569">
                  <c:v>44733.1875</c:v>
                </c:pt>
                <c:pt idx="6570">
                  <c:v>44733.194444444445</c:v>
                </c:pt>
                <c:pt idx="6571">
                  <c:v>44733.201388888891</c:v>
                </c:pt>
                <c:pt idx="6572">
                  <c:v>44733.208333333336</c:v>
                </c:pt>
                <c:pt idx="6573">
                  <c:v>44733.215277777781</c:v>
                </c:pt>
                <c:pt idx="6574">
                  <c:v>44733.222222222219</c:v>
                </c:pt>
                <c:pt idx="6575">
                  <c:v>44733.229166666664</c:v>
                </c:pt>
                <c:pt idx="6576">
                  <c:v>44733.236111111109</c:v>
                </c:pt>
                <c:pt idx="6577">
                  <c:v>44733.243055555555</c:v>
                </c:pt>
                <c:pt idx="6578">
                  <c:v>44733.25</c:v>
                </c:pt>
                <c:pt idx="6579">
                  <c:v>44733.256944444445</c:v>
                </c:pt>
                <c:pt idx="6580">
                  <c:v>44733.263888888891</c:v>
                </c:pt>
                <c:pt idx="6581">
                  <c:v>44733.270833333336</c:v>
                </c:pt>
                <c:pt idx="6582">
                  <c:v>44733.277777777781</c:v>
                </c:pt>
                <c:pt idx="6583">
                  <c:v>44733.284722222219</c:v>
                </c:pt>
                <c:pt idx="6584">
                  <c:v>44733.291666666664</c:v>
                </c:pt>
                <c:pt idx="6585">
                  <c:v>44733.298611111109</c:v>
                </c:pt>
                <c:pt idx="6586">
                  <c:v>44733.305555555555</c:v>
                </c:pt>
                <c:pt idx="6587">
                  <c:v>44733.3125</c:v>
                </c:pt>
                <c:pt idx="6588">
                  <c:v>44733.319444444445</c:v>
                </c:pt>
                <c:pt idx="6589">
                  <c:v>44733.326388888891</c:v>
                </c:pt>
                <c:pt idx="6590">
                  <c:v>44733.333333333336</c:v>
                </c:pt>
                <c:pt idx="6591">
                  <c:v>44733.340277777781</c:v>
                </c:pt>
                <c:pt idx="6592">
                  <c:v>44733.347222222219</c:v>
                </c:pt>
                <c:pt idx="6593">
                  <c:v>44733.354166666664</c:v>
                </c:pt>
                <c:pt idx="6594">
                  <c:v>44733.361111111109</c:v>
                </c:pt>
                <c:pt idx="6595">
                  <c:v>44733.368055555555</c:v>
                </c:pt>
                <c:pt idx="6596">
                  <c:v>44733.375</c:v>
                </c:pt>
                <c:pt idx="6597">
                  <c:v>44733.381944444445</c:v>
                </c:pt>
                <c:pt idx="6598">
                  <c:v>44733.388888888891</c:v>
                </c:pt>
                <c:pt idx="6599">
                  <c:v>44733.395833333336</c:v>
                </c:pt>
                <c:pt idx="6600">
                  <c:v>44733.402777777781</c:v>
                </c:pt>
                <c:pt idx="6601">
                  <c:v>44733.409722222219</c:v>
                </c:pt>
                <c:pt idx="6602">
                  <c:v>44733.416666666664</c:v>
                </c:pt>
                <c:pt idx="6603">
                  <c:v>44733.423611111109</c:v>
                </c:pt>
                <c:pt idx="6604">
                  <c:v>44733.430555555555</c:v>
                </c:pt>
                <c:pt idx="6605">
                  <c:v>44733.4375</c:v>
                </c:pt>
                <c:pt idx="6606">
                  <c:v>44733.444444444445</c:v>
                </c:pt>
                <c:pt idx="6607">
                  <c:v>44733.451388888891</c:v>
                </c:pt>
                <c:pt idx="6608">
                  <c:v>44733.458333333336</c:v>
                </c:pt>
                <c:pt idx="6609">
                  <c:v>44733.465277777781</c:v>
                </c:pt>
                <c:pt idx="6610">
                  <c:v>44733.472222222219</c:v>
                </c:pt>
                <c:pt idx="6611">
                  <c:v>44733.479166666664</c:v>
                </c:pt>
                <c:pt idx="6612">
                  <c:v>44733.486111111109</c:v>
                </c:pt>
                <c:pt idx="6613">
                  <c:v>44733.493055555555</c:v>
                </c:pt>
                <c:pt idx="6614">
                  <c:v>44733.5</c:v>
                </c:pt>
                <c:pt idx="6615">
                  <c:v>44733.506944444445</c:v>
                </c:pt>
                <c:pt idx="6616">
                  <c:v>44733.513888888891</c:v>
                </c:pt>
                <c:pt idx="6617">
                  <c:v>44733.520833333336</c:v>
                </c:pt>
                <c:pt idx="6618">
                  <c:v>44733.527777777781</c:v>
                </c:pt>
                <c:pt idx="6619">
                  <c:v>44733.534722222219</c:v>
                </c:pt>
                <c:pt idx="6620">
                  <c:v>44733.541666666664</c:v>
                </c:pt>
                <c:pt idx="6621">
                  <c:v>44733.548611111109</c:v>
                </c:pt>
                <c:pt idx="6622">
                  <c:v>44733.555555555555</c:v>
                </c:pt>
                <c:pt idx="6623">
                  <c:v>44733.5625</c:v>
                </c:pt>
                <c:pt idx="6624">
                  <c:v>44733.569444444445</c:v>
                </c:pt>
                <c:pt idx="6625">
                  <c:v>44733.576388888891</c:v>
                </c:pt>
                <c:pt idx="6626">
                  <c:v>44733.583333333336</c:v>
                </c:pt>
                <c:pt idx="6627">
                  <c:v>44733.590277777781</c:v>
                </c:pt>
                <c:pt idx="6628">
                  <c:v>44733.597222222219</c:v>
                </c:pt>
                <c:pt idx="6629">
                  <c:v>44733.604166666664</c:v>
                </c:pt>
                <c:pt idx="6630">
                  <c:v>44733.611111111109</c:v>
                </c:pt>
                <c:pt idx="6631">
                  <c:v>44733.618055555555</c:v>
                </c:pt>
                <c:pt idx="6632">
                  <c:v>44733.625</c:v>
                </c:pt>
                <c:pt idx="6633">
                  <c:v>44733.631944444445</c:v>
                </c:pt>
                <c:pt idx="6634">
                  <c:v>44733.638888888891</c:v>
                </c:pt>
                <c:pt idx="6635">
                  <c:v>44733.645833333336</c:v>
                </c:pt>
                <c:pt idx="6636">
                  <c:v>44733.652777777781</c:v>
                </c:pt>
                <c:pt idx="6637">
                  <c:v>44733.659722222219</c:v>
                </c:pt>
                <c:pt idx="6638">
                  <c:v>44733.666666666664</c:v>
                </c:pt>
                <c:pt idx="6639">
                  <c:v>44733.673611111109</c:v>
                </c:pt>
                <c:pt idx="6640">
                  <c:v>44733.680555555555</c:v>
                </c:pt>
                <c:pt idx="6641">
                  <c:v>44733.6875</c:v>
                </c:pt>
                <c:pt idx="6642">
                  <c:v>44733.694444444445</c:v>
                </c:pt>
                <c:pt idx="6643">
                  <c:v>44733.701388888891</c:v>
                </c:pt>
                <c:pt idx="6644">
                  <c:v>44733.708333333336</c:v>
                </c:pt>
                <c:pt idx="6645">
                  <c:v>44733.715277777781</c:v>
                </c:pt>
                <c:pt idx="6646">
                  <c:v>44733.722222222219</c:v>
                </c:pt>
                <c:pt idx="6647">
                  <c:v>44733.729166666664</c:v>
                </c:pt>
                <c:pt idx="6648">
                  <c:v>44733.736111111109</c:v>
                </c:pt>
                <c:pt idx="6649">
                  <c:v>44733.743055555555</c:v>
                </c:pt>
                <c:pt idx="6650">
                  <c:v>44733.75</c:v>
                </c:pt>
                <c:pt idx="6651">
                  <c:v>44733.756944444445</c:v>
                </c:pt>
                <c:pt idx="6652">
                  <c:v>44733.763888888891</c:v>
                </c:pt>
                <c:pt idx="6653">
                  <c:v>44733.770833333336</c:v>
                </c:pt>
                <c:pt idx="6654">
                  <c:v>44733.777777777781</c:v>
                </c:pt>
                <c:pt idx="6655">
                  <c:v>44733.784722222219</c:v>
                </c:pt>
                <c:pt idx="6656">
                  <c:v>44733.791666666664</c:v>
                </c:pt>
                <c:pt idx="6657">
                  <c:v>44733.798611111109</c:v>
                </c:pt>
                <c:pt idx="6658">
                  <c:v>44733.805555555555</c:v>
                </c:pt>
                <c:pt idx="6659">
                  <c:v>44733.8125</c:v>
                </c:pt>
                <c:pt idx="6660">
                  <c:v>44733.819444444445</c:v>
                </c:pt>
                <c:pt idx="6661">
                  <c:v>44733.826388888891</c:v>
                </c:pt>
                <c:pt idx="6662">
                  <c:v>44733.833333333336</c:v>
                </c:pt>
                <c:pt idx="6663">
                  <c:v>44733.840277777781</c:v>
                </c:pt>
                <c:pt idx="6664">
                  <c:v>44733.847222222219</c:v>
                </c:pt>
                <c:pt idx="6665">
                  <c:v>44733.854166666664</c:v>
                </c:pt>
                <c:pt idx="6666">
                  <c:v>44733.861111111109</c:v>
                </c:pt>
                <c:pt idx="6667">
                  <c:v>44733.868055555555</c:v>
                </c:pt>
                <c:pt idx="6668">
                  <c:v>44733.875</c:v>
                </c:pt>
                <c:pt idx="6669">
                  <c:v>44733.881944444445</c:v>
                </c:pt>
                <c:pt idx="6670">
                  <c:v>44733.888888888891</c:v>
                </c:pt>
                <c:pt idx="6671">
                  <c:v>44733.895833333336</c:v>
                </c:pt>
                <c:pt idx="6672">
                  <c:v>44733.902777777781</c:v>
                </c:pt>
                <c:pt idx="6673">
                  <c:v>44733.909722222219</c:v>
                </c:pt>
                <c:pt idx="6674">
                  <c:v>44733.916666666664</c:v>
                </c:pt>
                <c:pt idx="6675">
                  <c:v>44733.923611111109</c:v>
                </c:pt>
                <c:pt idx="6676">
                  <c:v>44733.930555555555</c:v>
                </c:pt>
                <c:pt idx="6677">
                  <c:v>44733.9375</c:v>
                </c:pt>
                <c:pt idx="6678">
                  <c:v>44733.944444444445</c:v>
                </c:pt>
                <c:pt idx="6679">
                  <c:v>44733.951388888891</c:v>
                </c:pt>
                <c:pt idx="6680">
                  <c:v>44733.958333333336</c:v>
                </c:pt>
                <c:pt idx="6681">
                  <c:v>44733.965277777781</c:v>
                </c:pt>
                <c:pt idx="6682">
                  <c:v>44733.972222222219</c:v>
                </c:pt>
                <c:pt idx="6683">
                  <c:v>44733.979166666664</c:v>
                </c:pt>
                <c:pt idx="6684">
                  <c:v>44733.986111111109</c:v>
                </c:pt>
                <c:pt idx="6685">
                  <c:v>44733.993055555555</c:v>
                </c:pt>
                <c:pt idx="6686">
                  <c:v>44734</c:v>
                </c:pt>
                <c:pt idx="6687">
                  <c:v>44734.006944444445</c:v>
                </c:pt>
                <c:pt idx="6688">
                  <c:v>44734.013888888891</c:v>
                </c:pt>
                <c:pt idx="6689">
                  <c:v>44734.020833333336</c:v>
                </c:pt>
                <c:pt idx="6690">
                  <c:v>44734.027777777781</c:v>
                </c:pt>
                <c:pt idx="6691">
                  <c:v>44734.034722222219</c:v>
                </c:pt>
                <c:pt idx="6692">
                  <c:v>44734.041666666664</c:v>
                </c:pt>
                <c:pt idx="6693">
                  <c:v>44734.048611111109</c:v>
                </c:pt>
                <c:pt idx="6694">
                  <c:v>44734.055555555555</c:v>
                </c:pt>
                <c:pt idx="6695">
                  <c:v>44734.0625</c:v>
                </c:pt>
                <c:pt idx="6696">
                  <c:v>44734.069444444445</c:v>
                </c:pt>
                <c:pt idx="6697">
                  <c:v>44734.076388888891</c:v>
                </c:pt>
                <c:pt idx="6698">
                  <c:v>44734.083333333336</c:v>
                </c:pt>
                <c:pt idx="6699">
                  <c:v>44734.090277777781</c:v>
                </c:pt>
                <c:pt idx="6700">
                  <c:v>44734.097222222219</c:v>
                </c:pt>
                <c:pt idx="6701">
                  <c:v>44734.104166666664</c:v>
                </c:pt>
                <c:pt idx="6702">
                  <c:v>44734.111111111109</c:v>
                </c:pt>
                <c:pt idx="6703">
                  <c:v>44734.118055555555</c:v>
                </c:pt>
                <c:pt idx="6704">
                  <c:v>44734.125</c:v>
                </c:pt>
                <c:pt idx="6705">
                  <c:v>44734.131944444445</c:v>
                </c:pt>
                <c:pt idx="6706">
                  <c:v>44734.138888888891</c:v>
                </c:pt>
                <c:pt idx="6707">
                  <c:v>44734.145833333336</c:v>
                </c:pt>
                <c:pt idx="6708">
                  <c:v>44734.152777777781</c:v>
                </c:pt>
                <c:pt idx="6709">
                  <c:v>44734.159722222219</c:v>
                </c:pt>
                <c:pt idx="6710">
                  <c:v>44734.166666666664</c:v>
                </c:pt>
                <c:pt idx="6711">
                  <c:v>44734.173611111109</c:v>
                </c:pt>
                <c:pt idx="6712">
                  <c:v>44734.180555555555</c:v>
                </c:pt>
                <c:pt idx="6713">
                  <c:v>44734.1875</c:v>
                </c:pt>
                <c:pt idx="6714">
                  <c:v>44734.194444444445</c:v>
                </c:pt>
                <c:pt idx="6715">
                  <c:v>44734.201388888891</c:v>
                </c:pt>
                <c:pt idx="6716">
                  <c:v>44734.208333333336</c:v>
                </c:pt>
                <c:pt idx="6717">
                  <c:v>44734.215277777781</c:v>
                </c:pt>
                <c:pt idx="6718">
                  <c:v>44734.222222222219</c:v>
                </c:pt>
                <c:pt idx="6719">
                  <c:v>44734.229166666664</c:v>
                </c:pt>
                <c:pt idx="6720">
                  <c:v>44734.236111111109</c:v>
                </c:pt>
                <c:pt idx="6721">
                  <c:v>44734.243055555555</c:v>
                </c:pt>
                <c:pt idx="6722">
                  <c:v>44734.25</c:v>
                </c:pt>
                <c:pt idx="6723">
                  <c:v>44734.256944444445</c:v>
                </c:pt>
                <c:pt idx="6724">
                  <c:v>44734.263888888891</c:v>
                </c:pt>
                <c:pt idx="6725">
                  <c:v>44734.270833333336</c:v>
                </c:pt>
                <c:pt idx="6726">
                  <c:v>44734.277777777781</c:v>
                </c:pt>
                <c:pt idx="6727">
                  <c:v>44734.284722222219</c:v>
                </c:pt>
                <c:pt idx="6728">
                  <c:v>44734.291666666664</c:v>
                </c:pt>
                <c:pt idx="6729">
                  <c:v>44734.298611111109</c:v>
                </c:pt>
                <c:pt idx="6730">
                  <c:v>44734.305555555555</c:v>
                </c:pt>
                <c:pt idx="6731">
                  <c:v>44734.3125</c:v>
                </c:pt>
                <c:pt idx="6732">
                  <c:v>44734.319444444445</c:v>
                </c:pt>
                <c:pt idx="6733">
                  <c:v>44734.326388888891</c:v>
                </c:pt>
                <c:pt idx="6734">
                  <c:v>44734.333333333336</c:v>
                </c:pt>
                <c:pt idx="6735">
                  <c:v>44734.340277777781</c:v>
                </c:pt>
                <c:pt idx="6736">
                  <c:v>44734.347222222219</c:v>
                </c:pt>
                <c:pt idx="6737">
                  <c:v>44734.354166666664</c:v>
                </c:pt>
                <c:pt idx="6738">
                  <c:v>44734.361111111109</c:v>
                </c:pt>
                <c:pt idx="6739">
                  <c:v>44734.368055555555</c:v>
                </c:pt>
                <c:pt idx="6740">
                  <c:v>44734.375</c:v>
                </c:pt>
                <c:pt idx="6741">
                  <c:v>44734.381944444445</c:v>
                </c:pt>
                <c:pt idx="6742">
                  <c:v>44734.388888888891</c:v>
                </c:pt>
                <c:pt idx="6743">
                  <c:v>44734.395833333336</c:v>
                </c:pt>
                <c:pt idx="6744">
                  <c:v>44734.402777777781</c:v>
                </c:pt>
                <c:pt idx="6745">
                  <c:v>44734.409722222219</c:v>
                </c:pt>
                <c:pt idx="6746">
                  <c:v>44734.416666666664</c:v>
                </c:pt>
                <c:pt idx="6747">
                  <c:v>44734.423611111109</c:v>
                </c:pt>
                <c:pt idx="6748">
                  <c:v>44734.430555555555</c:v>
                </c:pt>
                <c:pt idx="6749">
                  <c:v>44734.4375</c:v>
                </c:pt>
                <c:pt idx="6750">
                  <c:v>44734.444444444445</c:v>
                </c:pt>
                <c:pt idx="6751">
                  <c:v>44734.451388888891</c:v>
                </c:pt>
                <c:pt idx="6752">
                  <c:v>44734.458333333336</c:v>
                </c:pt>
                <c:pt idx="6753">
                  <c:v>44734.465277777781</c:v>
                </c:pt>
                <c:pt idx="6754">
                  <c:v>44734.472222222219</c:v>
                </c:pt>
                <c:pt idx="6755">
                  <c:v>44734.479166666664</c:v>
                </c:pt>
                <c:pt idx="6756">
                  <c:v>44734.486111111109</c:v>
                </c:pt>
                <c:pt idx="6757">
                  <c:v>44734.493055555555</c:v>
                </c:pt>
                <c:pt idx="6758">
                  <c:v>44734.5</c:v>
                </c:pt>
                <c:pt idx="6759">
                  <c:v>44734.506944444445</c:v>
                </c:pt>
                <c:pt idx="6760">
                  <c:v>44734.513888888891</c:v>
                </c:pt>
                <c:pt idx="6761">
                  <c:v>44734.520833333336</c:v>
                </c:pt>
                <c:pt idx="6762">
                  <c:v>44734.527777777781</c:v>
                </c:pt>
                <c:pt idx="6763">
                  <c:v>44734.534722222219</c:v>
                </c:pt>
                <c:pt idx="6764">
                  <c:v>44734.541666666664</c:v>
                </c:pt>
                <c:pt idx="6765">
                  <c:v>44734.548611111109</c:v>
                </c:pt>
                <c:pt idx="6766">
                  <c:v>44734.555555555555</c:v>
                </c:pt>
                <c:pt idx="6767">
                  <c:v>44734.5625</c:v>
                </c:pt>
                <c:pt idx="6768">
                  <c:v>44734.569444444445</c:v>
                </c:pt>
                <c:pt idx="6769">
                  <c:v>44734.576388888891</c:v>
                </c:pt>
                <c:pt idx="6770">
                  <c:v>44734.583333333336</c:v>
                </c:pt>
                <c:pt idx="6771">
                  <c:v>44734.590277777781</c:v>
                </c:pt>
                <c:pt idx="6772">
                  <c:v>44734.597222222219</c:v>
                </c:pt>
                <c:pt idx="6773">
                  <c:v>44734.604166666664</c:v>
                </c:pt>
                <c:pt idx="6774">
                  <c:v>44734.611111111109</c:v>
                </c:pt>
                <c:pt idx="6775">
                  <c:v>44734.618055555555</c:v>
                </c:pt>
                <c:pt idx="6776">
                  <c:v>44734.625</c:v>
                </c:pt>
                <c:pt idx="6777">
                  <c:v>44734.631944444445</c:v>
                </c:pt>
                <c:pt idx="6778">
                  <c:v>44734.638888888891</c:v>
                </c:pt>
                <c:pt idx="6779">
                  <c:v>44734.645833333336</c:v>
                </c:pt>
                <c:pt idx="6780">
                  <c:v>44734.652777777781</c:v>
                </c:pt>
                <c:pt idx="6781">
                  <c:v>44734.659722222219</c:v>
                </c:pt>
                <c:pt idx="6782">
                  <c:v>44734.666666666664</c:v>
                </c:pt>
                <c:pt idx="6783">
                  <c:v>44734.673611111109</c:v>
                </c:pt>
                <c:pt idx="6784">
                  <c:v>44734.680555555555</c:v>
                </c:pt>
                <c:pt idx="6785">
                  <c:v>44734.6875</c:v>
                </c:pt>
                <c:pt idx="6786">
                  <c:v>44734.694444444445</c:v>
                </c:pt>
                <c:pt idx="6787">
                  <c:v>44734.701388888891</c:v>
                </c:pt>
                <c:pt idx="6788">
                  <c:v>44734.708333333336</c:v>
                </c:pt>
                <c:pt idx="6789">
                  <c:v>44734.715277777781</c:v>
                </c:pt>
                <c:pt idx="6790">
                  <c:v>44734.722222222219</c:v>
                </c:pt>
                <c:pt idx="6791">
                  <c:v>44734.729166666664</c:v>
                </c:pt>
                <c:pt idx="6792">
                  <c:v>44734.736111111109</c:v>
                </c:pt>
                <c:pt idx="6793">
                  <c:v>44734.743055555555</c:v>
                </c:pt>
                <c:pt idx="6794">
                  <c:v>44734.75</c:v>
                </c:pt>
                <c:pt idx="6795">
                  <c:v>44734.756944444445</c:v>
                </c:pt>
                <c:pt idx="6796">
                  <c:v>44734.763888888891</c:v>
                </c:pt>
                <c:pt idx="6797">
                  <c:v>44734.770833333336</c:v>
                </c:pt>
                <c:pt idx="6798">
                  <c:v>44734.777777777781</c:v>
                </c:pt>
                <c:pt idx="6799">
                  <c:v>44734.784722222219</c:v>
                </c:pt>
                <c:pt idx="6800">
                  <c:v>44734.791666666664</c:v>
                </c:pt>
                <c:pt idx="6801">
                  <c:v>44734.798611111109</c:v>
                </c:pt>
                <c:pt idx="6802">
                  <c:v>44734.805555555555</c:v>
                </c:pt>
                <c:pt idx="6803">
                  <c:v>44734.8125</c:v>
                </c:pt>
                <c:pt idx="6804">
                  <c:v>44734.819444444445</c:v>
                </c:pt>
                <c:pt idx="6805">
                  <c:v>44734.826388888891</c:v>
                </c:pt>
                <c:pt idx="6806">
                  <c:v>44734.833333333336</c:v>
                </c:pt>
                <c:pt idx="6807">
                  <c:v>44734.840277777781</c:v>
                </c:pt>
                <c:pt idx="6808">
                  <c:v>44734.847222222219</c:v>
                </c:pt>
                <c:pt idx="6809">
                  <c:v>44734.854166666664</c:v>
                </c:pt>
                <c:pt idx="6810">
                  <c:v>44734.861111111109</c:v>
                </c:pt>
                <c:pt idx="6811">
                  <c:v>44734.868055555555</c:v>
                </c:pt>
                <c:pt idx="6812">
                  <c:v>44734.875</c:v>
                </c:pt>
                <c:pt idx="6813">
                  <c:v>44734.881944444445</c:v>
                </c:pt>
                <c:pt idx="6814">
                  <c:v>44734.888888888891</c:v>
                </c:pt>
                <c:pt idx="6815">
                  <c:v>44734.895833333336</c:v>
                </c:pt>
                <c:pt idx="6816">
                  <c:v>44734.902777777781</c:v>
                </c:pt>
                <c:pt idx="6817">
                  <c:v>44734.909722222219</c:v>
                </c:pt>
                <c:pt idx="6818">
                  <c:v>44734.916666666664</c:v>
                </c:pt>
                <c:pt idx="6819">
                  <c:v>44734.923611111109</c:v>
                </c:pt>
                <c:pt idx="6820">
                  <c:v>44734.930555555555</c:v>
                </c:pt>
                <c:pt idx="6821">
                  <c:v>44734.9375</c:v>
                </c:pt>
                <c:pt idx="6822">
                  <c:v>44734.944444444445</c:v>
                </c:pt>
                <c:pt idx="6823">
                  <c:v>44734.951388888891</c:v>
                </c:pt>
                <c:pt idx="6824">
                  <c:v>44734.958333333336</c:v>
                </c:pt>
                <c:pt idx="6825">
                  <c:v>44734.965277777781</c:v>
                </c:pt>
                <c:pt idx="6826">
                  <c:v>44734.972222222219</c:v>
                </c:pt>
                <c:pt idx="6827">
                  <c:v>44734.979166666664</c:v>
                </c:pt>
                <c:pt idx="6828">
                  <c:v>44734.986111111109</c:v>
                </c:pt>
                <c:pt idx="6829">
                  <c:v>44734.993055555555</c:v>
                </c:pt>
                <c:pt idx="6830">
                  <c:v>44735</c:v>
                </c:pt>
                <c:pt idx="6831">
                  <c:v>44735.006944444445</c:v>
                </c:pt>
                <c:pt idx="6832">
                  <c:v>44735.013888888891</c:v>
                </c:pt>
                <c:pt idx="6833">
                  <c:v>44735.020833333336</c:v>
                </c:pt>
                <c:pt idx="6834">
                  <c:v>44735.027777777781</c:v>
                </c:pt>
                <c:pt idx="6835">
                  <c:v>44735.034722222219</c:v>
                </c:pt>
                <c:pt idx="6836">
                  <c:v>44735.041666666664</c:v>
                </c:pt>
                <c:pt idx="6837">
                  <c:v>44735.048611111109</c:v>
                </c:pt>
                <c:pt idx="6838">
                  <c:v>44735.055555555555</c:v>
                </c:pt>
                <c:pt idx="6839">
                  <c:v>44735.0625</c:v>
                </c:pt>
                <c:pt idx="6840">
                  <c:v>44735.069444444445</c:v>
                </c:pt>
                <c:pt idx="6841">
                  <c:v>44735.076388888891</c:v>
                </c:pt>
                <c:pt idx="6842">
                  <c:v>44735.083333333336</c:v>
                </c:pt>
                <c:pt idx="6843">
                  <c:v>44735.090277777781</c:v>
                </c:pt>
                <c:pt idx="6844">
                  <c:v>44735.097222222219</c:v>
                </c:pt>
                <c:pt idx="6845">
                  <c:v>44735.104166666664</c:v>
                </c:pt>
                <c:pt idx="6846">
                  <c:v>44735.111111111109</c:v>
                </c:pt>
                <c:pt idx="6847">
                  <c:v>44735.118055555555</c:v>
                </c:pt>
                <c:pt idx="6848">
                  <c:v>44735.125</c:v>
                </c:pt>
                <c:pt idx="6849">
                  <c:v>44735.131944444445</c:v>
                </c:pt>
                <c:pt idx="6850">
                  <c:v>44735.138888888891</c:v>
                </c:pt>
                <c:pt idx="6851">
                  <c:v>44735.145833333336</c:v>
                </c:pt>
                <c:pt idx="6852">
                  <c:v>44735.152777777781</c:v>
                </c:pt>
                <c:pt idx="6853">
                  <c:v>44735.159722222219</c:v>
                </c:pt>
                <c:pt idx="6854">
                  <c:v>44735.166666666664</c:v>
                </c:pt>
                <c:pt idx="6855">
                  <c:v>44735.173611111109</c:v>
                </c:pt>
                <c:pt idx="6856">
                  <c:v>44735.180555555555</c:v>
                </c:pt>
                <c:pt idx="6857">
                  <c:v>44735.1875</c:v>
                </c:pt>
                <c:pt idx="6858">
                  <c:v>44735.194444444445</c:v>
                </c:pt>
                <c:pt idx="6859">
                  <c:v>44735.201388888891</c:v>
                </c:pt>
                <c:pt idx="6860">
                  <c:v>44735.208333333336</c:v>
                </c:pt>
                <c:pt idx="6861">
                  <c:v>44735.215277777781</c:v>
                </c:pt>
                <c:pt idx="6862">
                  <c:v>44735.222222222219</c:v>
                </c:pt>
                <c:pt idx="6863">
                  <c:v>44735.229166666664</c:v>
                </c:pt>
                <c:pt idx="6864">
                  <c:v>44735.236111111109</c:v>
                </c:pt>
                <c:pt idx="6865">
                  <c:v>44735.243055555555</c:v>
                </c:pt>
                <c:pt idx="6866">
                  <c:v>44735.25</c:v>
                </c:pt>
                <c:pt idx="6867">
                  <c:v>44735.256944444445</c:v>
                </c:pt>
                <c:pt idx="6868">
                  <c:v>44735.263888888891</c:v>
                </c:pt>
                <c:pt idx="6869">
                  <c:v>44735.270833333336</c:v>
                </c:pt>
                <c:pt idx="6870">
                  <c:v>44735.277777777781</c:v>
                </c:pt>
                <c:pt idx="6871">
                  <c:v>44735.284722222219</c:v>
                </c:pt>
                <c:pt idx="6872">
                  <c:v>44735.291666666664</c:v>
                </c:pt>
                <c:pt idx="6873">
                  <c:v>44735.298611111109</c:v>
                </c:pt>
                <c:pt idx="6874">
                  <c:v>44735.305555555555</c:v>
                </c:pt>
                <c:pt idx="6875">
                  <c:v>44735.3125</c:v>
                </c:pt>
                <c:pt idx="6876">
                  <c:v>44735.319444444445</c:v>
                </c:pt>
                <c:pt idx="6877">
                  <c:v>44735.326388888891</c:v>
                </c:pt>
                <c:pt idx="6878">
                  <c:v>44735.333333333336</c:v>
                </c:pt>
                <c:pt idx="6879">
                  <c:v>44735.340277777781</c:v>
                </c:pt>
                <c:pt idx="6880">
                  <c:v>44735.347222222219</c:v>
                </c:pt>
                <c:pt idx="6881">
                  <c:v>44735.354166666664</c:v>
                </c:pt>
                <c:pt idx="6882">
                  <c:v>44735.361111111109</c:v>
                </c:pt>
                <c:pt idx="6883">
                  <c:v>44735.368055555555</c:v>
                </c:pt>
                <c:pt idx="6884">
                  <c:v>44735.375</c:v>
                </c:pt>
                <c:pt idx="6885">
                  <c:v>44735.381944444445</c:v>
                </c:pt>
                <c:pt idx="6886">
                  <c:v>44735.388888888891</c:v>
                </c:pt>
                <c:pt idx="6887">
                  <c:v>44735.395833333336</c:v>
                </c:pt>
                <c:pt idx="6888">
                  <c:v>44735.402777777781</c:v>
                </c:pt>
                <c:pt idx="6889">
                  <c:v>44735.409722222219</c:v>
                </c:pt>
                <c:pt idx="6890">
                  <c:v>44735.416666666664</c:v>
                </c:pt>
                <c:pt idx="6891">
                  <c:v>44735.423611111109</c:v>
                </c:pt>
                <c:pt idx="6892">
                  <c:v>44735.430555555555</c:v>
                </c:pt>
                <c:pt idx="6893">
                  <c:v>44735.4375</c:v>
                </c:pt>
                <c:pt idx="6894">
                  <c:v>44735.444444444445</c:v>
                </c:pt>
                <c:pt idx="6895">
                  <c:v>44735.451388888891</c:v>
                </c:pt>
                <c:pt idx="6896">
                  <c:v>44735.458333333336</c:v>
                </c:pt>
                <c:pt idx="6897">
                  <c:v>44735.465277777781</c:v>
                </c:pt>
                <c:pt idx="6898">
                  <c:v>44735.472222222219</c:v>
                </c:pt>
                <c:pt idx="6899">
                  <c:v>44735.479166666664</c:v>
                </c:pt>
                <c:pt idx="6900">
                  <c:v>44735.486111111109</c:v>
                </c:pt>
                <c:pt idx="6901">
                  <c:v>44735.493055555555</c:v>
                </c:pt>
              </c:numCache>
            </c:numRef>
          </c:xVal>
          <c:yVal>
            <c:numRef>
              <c:f>'BH107 Diver Data'!$F$77:$F$6978</c:f>
              <c:numCache>
                <c:formatCode>General</c:formatCode>
                <c:ptCount val="6902"/>
                <c:pt idx="0">
                  <c:v>56.861000000000004</c:v>
                </c:pt>
                <c:pt idx="1">
                  <c:v>56.868000000000002</c:v>
                </c:pt>
                <c:pt idx="2">
                  <c:v>56.869</c:v>
                </c:pt>
                <c:pt idx="3">
                  <c:v>56.862000000000002</c:v>
                </c:pt>
                <c:pt idx="4">
                  <c:v>56.858000000000004</c:v>
                </c:pt>
                <c:pt idx="5">
                  <c:v>56.881</c:v>
                </c:pt>
                <c:pt idx="6">
                  <c:v>56.875</c:v>
                </c:pt>
                <c:pt idx="7">
                  <c:v>56.876000000000005</c:v>
                </c:pt>
                <c:pt idx="8">
                  <c:v>56.869</c:v>
                </c:pt>
                <c:pt idx="9">
                  <c:v>56.877000000000002</c:v>
                </c:pt>
                <c:pt idx="10">
                  <c:v>56.866</c:v>
                </c:pt>
                <c:pt idx="11">
                  <c:v>56.869</c:v>
                </c:pt>
                <c:pt idx="12">
                  <c:v>56.873000000000005</c:v>
                </c:pt>
                <c:pt idx="13">
                  <c:v>56.888000000000005</c:v>
                </c:pt>
                <c:pt idx="14">
                  <c:v>56.885000000000005</c:v>
                </c:pt>
                <c:pt idx="15">
                  <c:v>56.885000000000005</c:v>
                </c:pt>
                <c:pt idx="16">
                  <c:v>56.870000000000005</c:v>
                </c:pt>
                <c:pt idx="17">
                  <c:v>56.876000000000005</c:v>
                </c:pt>
                <c:pt idx="18">
                  <c:v>56.881</c:v>
                </c:pt>
                <c:pt idx="19">
                  <c:v>56.889000000000003</c:v>
                </c:pt>
                <c:pt idx="20">
                  <c:v>56.88</c:v>
                </c:pt>
                <c:pt idx="21">
                  <c:v>56.881</c:v>
                </c:pt>
                <c:pt idx="22">
                  <c:v>56.877000000000002</c:v>
                </c:pt>
                <c:pt idx="23">
                  <c:v>56.879000000000005</c:v>
                </c:pt>
                <c:pt idx="24">
                  <c:v>56.879000000000005</c:v>
                </c:pt>
                <c:pt idx="25">
                  <c:v>56.883000000000003</c:v>
                </c:pt>
                <c:pt idx="26">
                  <c:v>56.88</c:v>
                </c:pt>
                <c:pt idx="27">
                  <c:v>56.88</c:v>
                </c:pt>
                <c:pt idx="28">
                  <c:v>56.885000000000005</c:v>
                </c:pt>
                <c:pt idx="29">
                  <c:v>56.894000000000005</c:v>
                </c:pt>
                <c:pt idx="30">
                  <c:v>56.877000000000002</c:v>
                </c:pt>
                <c:pt idx="31">
                  <c:v>56.887</c:v>
                </c:pt>
                <c:pt idx="32">
                  <c:v>56.89</c:v>
                </c:pt>
                <c:pt idx="33">
                  <c:v>56.89</c:v>
                </c:pt>
                <c:pt idx="34">
                  <c:v>56.885000000000005</c:v>
                </c:pt>
                <c:pt idx="35">
                  <c:v>56.887</c:v>
                </c:pt>
                <c:pt idx="36">
                  <c:v>56.889000000000003</c:v>
                </c:pt>
                <c:pt idx="37">
                  <c:v>56.885000000000005</c:v>
                </c:pt>
                <c:pt idx="38">
                  <c:v>56.89</c:v>
                </c:pt>
                <c:pt idx="39">
                  <c:v>56.892000000000003</c:v>
                </c:pt>
                <c:pt idx="40">
                  <c:v>56.891000000000005</c:v>
                </c:pt>
                <c:pt idx="41">
                  <c:v>56.882000000000005</c:v>
                </c:pt>
                <c:pt idx="42">
                  <c:v>56.899000000000001</c:v>
                </c:pt>
                <c:pt idx="43">
                  <c:v>56.899000000000001</c:v>
                </c:pt>
                <c:pt idx="44">
                  <c:v>56.895000000000003</c:v>
                </c:pt>
                <c:pt idx="45">
                  <c:v>56.892000000000003</c:v>
                </c:pt>
                <c:pt idx="46">
                  <c:v>56.894000000000005</c:v>
                </c:pt>
                <c:pt idx="47">
                  <c:v>56.895000000000003</c:v>
                </c:pt>
                <c:pt idx="48">
                  <c:v>56.899000000000001</c:v>
                </c:pt>
                <c:pt idx="49">
                  <c:v>56.889000000000003</c:v>
                </c:pt>
                <c:pt idx="50">
                  <c:v>56.893000000000001</c:v>
                </c:pt>
                <c:pt idx="51">
                  <c:v>56.889000000000003</c:v>
                </c:pt>
                <c:pt idx="52">
                  <c:v>56.896000000000001</c:v>
                </c:pt>
                <c:pt idx="53">
                  <c:v>56.893000000000001</c:v>
                </c:pt>
                <c:pt idx="54">
                  <c:v>56.900000000000006</c:v>
                </c:pt>
                <c:pt idx="55">
                  <c:v>56.896000000000001</c:v>
                </c:pt>
                <c:pt idx="56">
                  <c:v>56.902000000000001</c:v>
                </c:pt>
                <c:pt idx="57">
                  <c:v>56.896000000000001</c:v>
                </c:pt>
                <c:pt idx="58">
                  <c:v>56.910000000000004</c:v>
                </c:pt>
                <c:pt idx="59">
                  <c:v>56.897000000000006</c:v>
                </c:pt>
                <c:pt idx="60">
                  <c:v>56.893000000000001</c:v>
                </c:pt>
                <c:pt idx="61">
                  <c:v>56.903000000000006</c:v>
                </c:pt>
                <c:pt idx="62">
                  <c:v>56.895000000000003</c:v>
                </c:pt>
                <c:pt idx="63">
                  <c:v>56.909000000000006</c:v>
                </c:pt>
                <c:pt idx="64">
                  <c:v>56.907000000000004</c:v>
                </c:pt>
                <c:pt idx="65">
                  <c:v>56.908000000000001</c:v>
                </c:pt>
                <c:pt idx="66">
                  <c:v>56.912000000000006</c:v>
                </c:pt>
                <c:pt idx="67">
                  <c:v>56.903000000000006</c:v>
                </c:pt>
                <c:pt idx="68">
                  <c:v>56.908000000000001</c:v>
                </c:pt>
                <c:pt idx="69">
                  <c:v>56.912000000000006</c:v>
                </c:pt>
                <c:pt idx="70">
                  <c:v>56.905000000000001</c:v>
                </c:pt>
                <c:pt idx="71">
                  <c:v>56.904000000000003</c:v>
                </c:pt>
                <c:pt idx="72">
                  <c:v>56.903000000000006</c:v>
                </c:pt>
                <c:pt idx="73">
                  <c:v>56.901000000000003</c:v>
                </c:pt>
                <c:pt idx="74">
                  <c:v>56.907000000000004</c:v>
                </c:pt>
                <c:pt idx="75">
                  <c:v>56.911000000000001</c:v>
                </c:pt>
                <c:pt idx="76">
                  <c:v>56.912000000000006</c:v>
                </c:pt>
                <c:pt idx="77">
                  <c:v>56.912000000000006</c:v>
                </c:pt>
                <c:pt idx="78">
                  <c:v>56.910000000000004</c:v>
                </c:pt>
                <c:pt idx="79">
                  <c:v>56.910000000000004</c:v>
                </c:pt>
                <c:pt idx="80">
                  <c:v>56.905000000000001</c:v>
                </c:pt>
                <c:pt idx="81">
                  <c:v>56.912000000000006</c:v>
                </c:pt>
                <c:pt idx="82">
                  <c:v>56.898000000000003</c:v>
                </c:pt>
                <c:pt idx="83">
                  <c:v>56.913000000000004</c:v>
                </c:pt>
                <c:pt idx="84">
                  <c:v>56.902000000000001</c:v>
                </c:pt>
                <c:pt idx="85">
                  <c:v>56.904000000000003</c:v>
                </c:pt>
                <c:pt idx="86">
                  <c:v>56.917999999999999</c:v>
                </c:pt>
                <c:pt idx="87">
                  <c:v>56.914999999999999</c:v>
                </c:pt>
                <c:pt idx="88">
                  <c:v>56.903000000000006</c:v>
                </c:pt>
                <c:pt idx="89">
                  <c:v>56.910000000000004</c:v>
                </c:pt>
                <c:pt idx="90">
                  <c:v>56.908000000000001</c:v>
                </c:pt>
                <c:pt idx="91">
                  <c:v>56.910000000000004</c:v>
                </c:pt>
                <c:pt idx="92">
                  <c:v>56.914000000000001</c:v>
                </c:pt>
                <c:pt idx="93">
                  <c:v>56.914000000000001</c:v>
                </c:pt>
                <c:pt idx="94">
                  <c:v>56.911000000000001</c:v>
                </c:pt>
                <c:pt idx="95">
                  <c:v>56.911000000000001</c:v>
                </c:pt>
                <c:pt idx="96">
                  <c:v>56.912000000000006</c:v>
                </c:pt>
                <c:pt idx="97">
                  <c:v>56.922000000000004</c:v>
                </c:pt>
                <c:pt idx="98">
                  <c:v>56.907000000000004</c:v>
                </c:pt>
                <c:pt idx="99">
                  <c:v>56.917000000000002</c:v>
                </c:pt>
                <c:pt idx="100">
                  <c:v>56.916000000000004</c:v>
                </c:pt>
                <c:pt idx="101">
                  <c:v>56.912000000000006</c:v>
                </c:pt>
                <c:pt idx="102">
                  <c:v>56.907000000000004</c:v>
                </c:pt>
                <c:pt idx="103">
                  <c:v>56.907000000000004</c:v>
                </c:pt>
                <c:pt idx="104">
                  <c:v>56.917999999999999</c:v>
                </c:pt>
                <c:pt idx="105">
                  <c:v>56.911000000000001</c:v>
                </c:pt>
                <c:pt idx="106">
                  <c:v>56.92</c:v>
                </c:pt>
                <c:pt idx="107">
                  <c:v>56.925000000000004</c:v>
                </c:pt>
                <c:pt idx="108">
                  <c:v>56.92</c:v>
                </c:pt>
                <c:pt idx="109">
                  <c:v>56.914000000000001</c:v>
                </c:pt>
                <c:pt idx="110">
                  <c:v>56.916000000000004</c:v>
                </c:pt>
                <c:pt idx="111">
                  <c:v>56.920999999999999</c:v>
                </c:pt>
                <c:pt idx="112">
                  <c:v>56.916000000000004</c:v>
                </c:pt>
                <c:pt idx="113">
                  <c:v>56.916000000000004</c:v>
                </c:pt>
                <c:pt idx="114">
                  <c:v>56.919000000000004</c:v>
                </c:pt>
                <c:pt idx="115">
                  <c:v>56.92</c:v>
                </c:pt>
                <c:pt idx="116">
                  <c:v>56.913000000000004</c:v>
                </c:pt>
                <c:pt idx="117">
                  <c:v>56.919000000000004</c:v>
                </c:pt>
                <c:pt idx="118">
                  <c:v>56.916000000000004</c:v>
                </c:pt>
                <c:pt idx="119">
                  <c:v>56.909000000000006</c:v>
                </c:pt>
                <c:pt idx="120">
                  <c:v>56.92</c:v>
                </c:pt>
                <c:pt idx="121">
                  <c:v>56.910000000000004</c:v>
                </c:pt>
                <c:pt idx="122">
                  <c:v>56.916000000000004</c:v>
                </c:pt>
                <c:pt idx="123">
                  <c:v>56.923000000000002</c:v>
                </c:pt>
                <c:pt idx="124">
                  <c:v>56.92</c:v>
                </c:pt>
                <c:pt idx="125">
                  <c:v>56.928000000000004</c:v>
                </c:pt>
                <c:pt idx="126">
                  <c:v>56.933</c:v>
                </c:pt>
                <c:pt idx="127">
                  <c:v>56.920999999999999</c:v>
                </c:pt>
                <c:pt idx="128">
                  <c:v>56.927</c:v>
                </c:pt>
                <c:pt idx="129">
                  <c:v>56.920999999999999</c:v>
                </c:pt>
                <c:pt idx="130">
                  <c:v>56.928000000000004</c:v>
                </c:pt>
                <c:pt idx="131">
                  <c:v>56.927</c:v>
                </c:pt>
                <c:pt idx="132">
                  <c:v>56.925000000000004</c:v>
                </c:pt>
                <c:pt idx="133">
                  <c:v>56.922000000000004</c:v>
                </c:pt>
                <c:pt idx="134">
                  <c:v>56.937000000000005</c:v>
                </c:pt>
                <c:pt idx="135">
                  <c:v>56.923000000000002</c:v>
                </c:pt>
                <c:pt idx="136">
                  <c:v>56.917999999999999</c:v>
                </c:pt>
                <c:pt idx="137">
                  <c:v>56.925000000000004</c:v>
                </c:pt>
                <c:pt idx="138">
                  <c:v>56.933</c:v>
                </c:pt>
                <c:pt idx="139">
                  <c:v>56.934000000000005</c:v>
                </c:pt>
                <c:pt idx="140">
                  <c:v>56.927</c:v>
                </c:pt>
                <c:pt idx="141">
                  <c:v>56.926000000000002</c:v>
                </c:pt>
                <c:pt idx="142">
                  <c:v>56.927</c:v>
                </c:pt>
                <c:pt idx="143">
                  <c:v>56.93</c:v>
                </c:pt>
                <c:pt idx="144">
                  <c:v>56.926000000000002</c:v>
                </c:pt>
                <c:pt idx="145">
                  <c:v>56.929000000000002</c:v>
                </c:pt>
                <c:pt idx="146">
                  <c:v>56.932000000000002</c:v>
                </c:pt>
                <c:pt idx="147">
                  <c:v>56.932000000000002</c:v>
                </c:pt>
                <c:pt idx="148">
                  <c:v>56.93</c:v>
                </c:pt>
                <c:pt idx="149">
                  <c:v>56.923000000000002</c:v>
                </c:pt>
                <c:pt idx="150">
                  <c:v>56.931000000000004</c:v>
                </c:pt>
                <c:pt idx="151">
                  <c:v>56.926000000000002</c:v>
                </c:pt>
                <c:pt idx="152">
                  <c:v>56.932000000000002</c:v>
                </c:pt>
                <c:pt idx="153">
                  <c:v>56.923999999999999</c:v>
                </c:pt>
                <c:pt idx="154">
                  <c:v>56.928000000000004</c:v>
                </c:pt>
                <c:pt idx="155">
                  <c:v>56.93</c:v>
                </c:pt>
                <c:pt idx="156">
                  <c:v>56.935000000000002</c:v>
                </c:pt>
                <c:pt idx="157">
                  <c:v>56.922000000000004</c:v>
                </c:pt>
                <c:pt idx="158">
                  <c:v>56.935000000000002</c:v>
                </c:pt>
                <c:pt idx="159">
                  <c:v>56.927</c:v>
                </c:pt>
                <c:pt idx="160">
                  <c:v>56.936</c:v>
                </c:pt>
                <c:pt idx="161">
                  <c:v>56.934000000000005</c:v>
                </c:pt>
                <c:pt idx="162">
                  <c:v>56.928000000000004</c:v>
                </c:pt>
                <c:pt idx="163">
                  <c:v>56.937000000000005</c:v>
                </c:pt>
                <c:pt idx="164">
                  <c:v>56.937000000000005</c:v>
                </c:pt>
                <c:pt idx="165">
                  <c:v>56.933</c:v>
                </c:pt>
                <c:pt idx="166">
                  <c:v>56.940000000000005</c:v>
                </c:pt>
                <c:pt idx="167">
                  <c:v>56.935000000000002</c:v>
                </c:pt>
                <c:pt idx="168">
                  <c:v>56.934000000000005</c:v>
                </c:pt>
                <c:pt idx="169">
                  <c:v>56.937000000000005</c:v>
                </c:pt>
                <c:pt idx="170">
                  <c:v>56.941000000000003</c:v>
                </c:pt>
                <c:pt idx="171">
                  <c:v>56.93</c:v>
                </c:pt>
                <c:pt idx="172">
                  <c:v>56.933</c:v>
                </c:pt>
                <c:pt idx="173">
                  <c:v>56.929000000000002</c:v>
                </c:pt>
                <c:pt idx="174">
                  <c:v>56.951000000000001</c:v>
                </c:pt>
                <c:pt idx="175">
                  <c:v>56.939</c:v>
                </c:pt>
                <c:pt idx="176">
                  <c:v>56.936</c:v>
                </c:pt>
                <c:pt idx="177">
                  <c:v>56.938000000000002</c:v>
                </c:pt>
                <c:pt idx="178">
                  <c:v>56.944000000000003</c:v>
                </c:pt>
                <c:pt idx="179">
                  <c:v>56.946000000000005</c:v>
                </c:pt>
                <c:pt idx="180">
                  <c:v>56.932000000000002</c:v>
                </c:pt>
                <c:pt idx="181">
                  <c:v>56.940000000000005</c:v>
                </c:pt>
                <c:pt idx="182">
                  <c:v>56.940000000000005</c:v>
                </c:pt>
                <c:pt idx="183">
                  <c:v>56.937000000000005</c:v>
                </c:pt>
                <c:pt idx="184">
                  <c:v>56.944000000000003</c:v>
                </c:pt>
                <c:pt idx="185">
                  <c:v>56.928000000000004</c:v>
                </c:pt>
                <c:pt idx="186">
                  <c:v>56.938000000000002</c:v>
                </c:pt>
                <c:pt idx="187">
                  <c:v>56.940000000000005</c:v>
                </c:pt>
                <c:pt idx="188">
                  <c:v>56.926000000000002</c:v>
                </c:pt>
                <c:pt idx="189">
                  <c:v>56.925000000000004</c:v>
                </c:pt>
                <c:pt idx="190">
                  <c:v>56.922000000000004</c:v>
                </c:pt>
                <c:pt idx="191">
                  <c:v>56.936</c:v>
                </c:pt>
                <c:pt idx="192">
                  <c:v>56.936</c:v>
                </c:pt>
                <c:pt idx="193">
                  <c:v>56.920999999999999</c:v>
                </c:pt>
                <c:pt idx="194">
                  <c:v>56.925000000000004</c:v>
                </c:pt>
                <c:pt idx="195">
                  <c:v>56.93</c:v>
                </c:pt>
                <c:pt idx="196">
                  <c:v>56.927</c:v>
                </c:pt>
                <c:pt idx="197">
                  <c:v>56.926000000000002</c:v>
                </c:pt>
                <c:pt idx="198">
                  <c:v>56.917999999999999</c:v>
                </c:pt>
                <c:pt idx="199">
                  <c:v>56.919000000000004</c:v>
                </c:pt>
                <c:pt idx="200">
                  <c:v>56.923000000000002</c:v>
                </c:pt>
                <c:pt idx="201">
                  <c:v>56.922000000000004</c:v>
                </c:pt>
                <c:pt idx="202">
                  <c:v>56.922000000000004</c:v>
                </c:pt>
                <c:pt idx="203">
                  <c:v>56.926000000000002</c:v>
                </c:pt>
                <c:pt idx="204">
                  <c:v>56.923000000000002</c:v>
                </c:pt>
                <c:pt idx="205">
                  <c:v>56.928000000000004</c:v>
                </c:pt>
                <c:pt idx="206">
                  <c:v>56.917000000000002</c:v>
                </c:pt>
                <c:pt idx="207">
                  <c:v>56.922000000000004</c:v>
                </c:pt>
                <c:pt idx="208">
                  <c:v>56.920999999999999</c:v>
                </c:pt>
                <c:pt idx="209">
                  <c:v>56.916000000000004</c:v>
                </c:pt>
                <c:pt idx="210">
                  <c:v>56.923999999999999</c:v>
                </c:pt>
                <c:pt idx="211">
                  <c:v>56.923000000000002</c:v>
                </c:pt>
                <c:pt idx="212">
                  <c:v>56.923999999999999</c:v>
                </c:pt>
                <c:pt idx="213">
                  <c:v>56.929000000000002</c:v>
                </c:pt>
                <c:pt idx="214">
                  <c:v>56.927</c:v>
                </c:pt>
                <c:pt idx="215">
                  <c:v>56.927</c:v>
                </c:pt>
                <c:pt idx="216">
                  <c:v>56.92</c:v>
                </c:pt>
                <c:pt idx="217">
                  <c:v>56.927</c:v>
                </c:pt>
                <c:pt idx="218">
                  <c:v>56.923000000000002</c:v>
                </c:pt>
                <c:pt idx="219">
                  <c:v>56.923000000000002</c:v>
                </c:pt>
                <c:pt idx="220">
                  <c:v>56.938000000000002</c:v>
                </c:pt>
                <c:pt idx="221">
                  <c:v>56.920999999999999</c:v>
                </c:pt>
                <c:pt idx="222">
                  <c:v>56.919000000000004</c:v>
                </c:pt>
                <c:pt idx="223">
                  <c:v>56.933</c:v>
                </c:pt>
                <c:pt idx="224">
                  <c:v>56.926000000000002</c:v>
                </c:pt>
                <c:pt idx="225">
                  <c:v>56.922000000000004</c:v>
                </c:pt>
                <c:pt idx="226">
                  <c:v>56.929000000000002</c:v>
                </c:pt>
                <c:pt idx="227">
                  <c:v>56.926000000000002</c:v>
                </c:pt>
                <c:pt idx="228">
                  <c:v>56.926000000000002</c:v>
                </c:pt>
                <c:pt idx="229">
                  <c:v>56.929000000000002</c:v>
                </c:pt>
                <c:pt idx="230">
                  <c:v>56.92</c:v>
                </c:pt>
                <c:pt idx="231">
                  <c:v>56.925000000000004</c:v>
                </c:pt>
                <c:pt idx="232">
                  <c:v>56.925000000000004</c:v>
                </c:pt>
                <c:pt idx="233">
                  <c:v>56.919000000000004</c:v>
                </c:pt>
                <c:pt idx="234">
                  <c:v>56.931000000000004</c:v>
                </c:pt>
                <c:pt idx="235">
                  <c:v>56.925000000000004</c:v>
                </c:pt>
                <c:pt idx="236">
                  <c:v>56.923999999999999</c:v>
                </c:pt>
                <c:pt idx="237">
                  <c:v>56.920999999999999</c:v>
                </c:pt>
                <c:pt idx="238">
                  <c:v>56.936</c:v>
                </c:pt>
                <c:pt idx="239">
                  <c:v>56.923000000000002</c:v>
                </c:pt>
                <c:pt idx="240">
                  <c:v>56.926000000000002</c:v>
                </c:pt>
                <c:pt idx="241">
                  <c:v>56.92</c:v>
                </c:pt>
                <c:pt idx="242">
                  <c:v>56.920999999999999</c:v>
                </c:pt>
                <c:pt idx="243">
                  <c:v>56.923999999999999</c:v>
                </c:pt>
                <c:pt idx="244">
                  <c:v>56.92</c:v>
                </c:pt>
                <c:pt idx="245">
                  <c:v>56.923999999999999</c:v>
                </c:pt>
                <c:pt idx="246">
                  <c:v>56.922000000000004</c:v>
                </c:pt>
                <c:pt idx="247">
                  <c:v>56.916000000000004</c:v>
                </c:pt>
                <c:pt idx="248">
                  <c:v>56.926000000000002</c:v>
                </c:pt>
                <c:pt idx="249">
                  <c:v>56.927</c:v>
                </c:pt>
                <c:pt idx="250">
                  <c:v>56.922000000000004</c:v>
                </c:pt>
                <c:pt idx="251">
                  <c:v>56.929000000000002</c:v>
                </c:pt>
                <c:pt idx="252">
                  <c:v>56.923999999999999</c:v>
                </c:pt>
                <c:pt idx="253">
                  <c:v>56.928000000000004</c:v>
                </c:pt>
                <c:pt idx="254">
                  <c:v>56.912000000000006</c:v>
                </c:pt>
                <c:pt idx="255">
                  <c:v>56.923000000000002</c:v>
                </c:pt>
                <c:pt idx="256">
                  <c:v>56.920999999999999</c:v>
                </c:pt>
                <c:pt idx="257">
                  <c:v>56.917000000000002</c:v>
                </c:pt>
                <c:pt idx="258">
                  <c:v>56.922000000000004</c:v>
                </c:pt>
                <c:pt idx="259">
                  <c:v>56.920999999999999</c:v>
                </c:pt>
                <c:pt idx="260">
                  <c:v>56.927</c:v>
                </c:pt>
                <c:pt idx="261">
                  <c:v>56.928000000000004</c:v>
                </c:pt>
                <c:pt idx="262">
                  <c:v>56.925000000000004</c:v>
                </c:pt>
                <c:pt idx="263">
                  <c:v>56.926000000000002</c:v>
                </c:pt>
                <c:pt idx="264">
                  <c:v>56.923999999999999</c:v>
                </c:pt>
                <c:pt idx="265">
                  <c:v>56.917999999999999</c:v>
                </c:pt>
                <c:pt idx="266">
                  <c:v>56.922000000000004</c:v>
                </c:pt>
                <c:pt idx="267">
                  <c:v>56.917000000000002</c:v>
                </c:pt>
                <c:pt idx="268">
                  <c:v>56.92</c:v>
                </c:pt>
                <c:pt idx="269">
                  <c:v>56.917000000000002</c:v>
                </c:pt>
                <c:pt idx="270">
                  <c:v>56.914999999999999</c:v>
                </c:pt>
                <c:pt idx="271">
                  <c:v>56.911000000000001</c:v>
                </c:pt>
                <c:pt idx="272">
                  <c:v>56.916000000000004</c:v>
                </c:pt>
                <c:pt idx="273">
                  <c:v>56.913000000000004</c:v>
                </c:pt>
                <c:pt idx="274">
                  <c:v>56.917000000000002</c:v>
                </c:pt>
                <c:pt idx="275">
                  <c:v>56.925000000000004</c:v>
                </c:pt>
                <c:pt idx="276">
                  <c:v>56.914000000000001</c:v>
                </c:pt>
                <c:pt idx="277">
                  <c:v>56.920999999999999</c:v>
                </c:pt>
                <c:pt idx="278">
                  <c:v>56.917999999999999</c:v>
                </c:pt>
                <c:pt idx="279">
                  <c:v>56.913000000000004</c:v>
                </c:pt>
                <c:pt idx="280">
                  <c:v>56.912000000000006</c:v>
                </c:pt>
                <c:pt idx="281">
                  <c:v>56.912000000000006</c:v>
                </c:pt>
                <c:pt idx="282">
                  <c:v>56.917999999999999</c:v>
                </c:pt>
                <c:pt idx="283">
                  <c:v>56.912000000000006</c:v>
                </c:pt>
                <c:pt idx="284">
                  <c:v>56.911000000000001</c:v>
                </c:pt>
                <c:pt idx="285">
                  <c:v>56.911000000000001</c:v>
                </c:pt>
                <c:pt idx="286">
                  <c:v>56.914000000000001</c:v>
                </c:pt>
                <c:pt idx="287">
                  <c:v>56.917999999999999</c:v>
                </c:pt>
                <c:pt idx="288">
                  <c:v>56.907000000000004</c:v>
                </c:pt>
                <c:pt idx="289">
                  <c:v>56.92</c:v>
                </c:pt>
                <c:pt idx="290">
                  <c:v>56.916000000000004</c:v>
                </c:pt>
                <c:pt idx="291">
                  <c:v>56.917999999999999</c:v>
                </c:pt>
                <c:pt idx="292">
                  <c:v>56.914000000000001</c:v>
                </c:pt>
                <c:pt idx="293">
                  <c:v>56.914999999999999</c:v>
                </c:pt>
                <c:pt idx="294">
                  <c:v>56.927</c:v>
                </c:pt>
                <c:pt idx="295">
                  <c:v>56.914999999999999</c:v>
                </c:pt>
                <c:pt idx="296">
                  <c:v>56.907000000000004</c:v>
                </c:pt>
                <c:pt idx="297">
                  <c:v>56.917999999999999</c:v>
                </c:pt>
                <c:pt idx="298">
                  <c:v>56.928000000000004</c:v>
                </c:pt>
                <c:pt idx="299">
                  <c:v>56.917999999999999</c:v>
                </c:pt>
                <c:pt idx="300">
                  <c:v>56.923000000000002</c:v>
                </c:pt>
                <c:pt idx="301">
                  <c:v>56.914999999999999</c:v>
                </c:pt>
                <c:pt idx="302">
                  <c:v>56.914000000000001</c:v>
                </c:pt>
                <c:pt idx="303">
                  <c:v>56.927</c:v>
                </c:pt>
                <c:pt idx="304">
                  <c:v>56.917999999999999</c:v>
                </c:pt>
                <c:pt idx="305">
                  <c:v>56.909000000000006</c:v>
                </c:pt>
                <c:pt idx="306">
                  <c:v>56.919000000000004</c:v>
                </c:pt>
                <c:pt idx="307">
                  <c:v>56.922000000000004</c:v>
                </c:pt>
                <c:pt idx="308">
                  <c:v>56.920999999999999</c:v>
                </c:pt>
                <c:pt idx="309">
                  <c:v>56.928000000000004</c:v>
                </c:pt>
                <c:pt idx="310">
                  <c:v>56.929000000000002</c:v>
                </c:pt>
                <c:pt idx="311">
                  <c:v>56.920999999999999</c:v>
                </c:pt>
                <c:pt idx="312">
                  <c:v>56.925000000000004</c:v>
                </c:pt>
                <c:pt idx="313">
                  <c:v>56.926000000000002</c:v>
                </c:pt>
                <c:pt idx="314">
                  <c:v>56.914999999999999</c:v>
                </c:pt>
                <c:pt idx="315">
                  <c:v>56.910000000000004</c:v>
                </c:pt>
                <c:pt idx="316">
                  <c:v>56.922000000000004</c:v>
                </c:pt>
                <c:pt idx="317">
                  <c:v>56.917000000000002</c:v>
                </c:pt>
                <c:pt idx="318">
                  <c:v>56.917000000000002</c:v>
                </c:pt>
                <c:pt idx="319">
                  <c:v>56.911000000000001</c:v>
                </c:pt>
                <c:pt idx="320">
                  <c:v>56.919000000000004</c:v>
                </c:pt>
                <c:pt idx="321">
                  <c:v>56.917999999999999</c:v>
                </c:pt>
                <c:pt idx="322">
                  <c:v>56.914000000000001</c:v>
                </c:pt>
                <c:pt idx="323">
                  <c:v>56.917999999999999</c:v>
                </c:pt>
                <c:pt idx="324">
                  <c:v>56.916000000000004</c:v>
                </c:pt>
                <c:pt idx="325">
                  <c:v>56.917999999999999</c:v>
                </c:pt>
                <c:pt idx="326">
                  <c:v>56.913000000000004</c:v>
                </c:pt>
                <c:pt idx="327">
                  <c:v>56.913000000000004</c:v>
                </c:pt>
                <c:pt idx="328">
                  <c:v>56.926000000000002</c:v>
                </c:pt>
                <c:pt idx="329">
                  <c:v>56.909000000000006</c:v>
                </c:pt>
                <c:pt idx="330">
                  <c:v>56.934000000000005</c:v>
                </c:pt>
                <c:pt idx="331">
                  <c:v>56.914999999999999</c:v>
                </c:pt>
                <c:pt idx="332">
                  <c:v>56.917999999999999</c:v>
                </c:pt>
                <c:pt idx="333">
                  <c:v>56.92</c:v>
                </c:pt>
                <c:pt idx="334">
                  <c:v>56.914000000000001</c:v>
                </c:pt>
                <c:pt idx="335">
                  <c:v>56.933</c:v>
                </c:pt>
                <c:pt idx="336">
                  <c:v>56.908000000000001</c:v>
                </c:pt>
                <c:pt idx="337">
                  <c:v>56.922000000000004</c:v>
                </c:pt>
                <c:pt idx="338">
                  <c:v>56.902000000000001</c:v>
                </c:pt>
                <c:pt idx="339">
                  <c:v>56.908000000000001</c:v>
                </c:pt>
                <c:pt idx="340">
                  <c:v>56.908000000000001</c:v>
                </c:pt>
                <c:pt idx="341">
                  <c:v>56.912000000000006</c:v>
                </c:pt>
                <c:pt idx="342">
                  <c:v>56.916000000000004</c:v>
                </c:pt>
                <c:pt idx="343">
                  <c:v>56.914999999999999</c:v>
                </c:pt>
                <c:pt idx="344">
                  <c:v>56.917000000000002</c:v>
                </c:pt>
                <c:pt idx="345">
                  <c:v>56.913000000000004</c:v>
                </c:pt>
                <c:pt idx="346">
                  <c:v>56.910000000000004</c:v>
                </c:pt>
                <c:pt idx="347">
                  <c:v>56.919000000000004</c:v>
                </c:pt>
                <c:pt idx="348">
                  <c:v>56.910000000000004</c:v>
                </c:pt>
                <c:pt idx="349">
                  <c:v>56.916000000000004</c:v>
                </c:pt>
                <c:pt idx="350">
                  <c:v>56.914000000000001</c:v>
                </c:pt>
                <c:pt idx="351">
                  <c:v>56.908000000000001</c:v>
                </c:pt>
                <c:pt idx="352">
                  <c:v>56.909000000000006</c:v>
                </c:pt>
                <c:pt idx="353">
                  <c:v>56.923000000000002</c:v>
                </c:pt>
                <c:pt idx="354">
                  <c:v>56.914000000000001</c:v>
                </c:pt>
                <c:pt idx="355">
                  <c:v>56.913000000000004</c:v>
                </c:pt>
                <c:pt idx="356">
                  <c:v>56.908000000000001</c:v>
                </c:pt>
                <c:pt idx="357">
                  <c:v>56.914999999999999</c:v>
                </c:pt>
                <c:pt idx="358">
                  <c:v>56.920999999999999</c:v>
                </c:pt>
                <c:pt idx="359">
                  <c:v>56.920999999999999</c:v>
                </c:pt>
                <c:pt idx="360">
                  <c:v>56.917999999999999</c:v>
                </c:pt>
                <c:pt idx="361">
                  <c:v>56.908000000000001</c:v>
                </c:pt>
                <c:pt idx="362">
                  <c:v>56.916000000000004</c:v>
                </c:pt>
                <c:pt idx="363">
                  <c:v>56.914999999999999</c:v>
                </c:pt>
                <c:pt idx="364">
                  <c:v>56.916000000000004</c:v>
                </c:pt>
                <c:pt idx="365">
                  <c:v>56.914999999999999</c:v>
                </c:pt>
                <c:pt idx="366">
                  <c:v>56.912000000000006</c:v>
                </c:pt>
                <c:pt idx="367">
                  <c:v>56.914999999999999</c:v>
                </c:pt>
                <c:pt idx="368">
                  <c:v>56.916000000000004</c:v>
                </c:pt>
                <c:pt idx="369">
                  <c:v>56.903000000000006</c:v>
                </c:pt>
                <c:pt idx="370">
                  <c:v>56.920999999999999</c:v>
                </c:pt>
                <c:pt idx="371">
                  <c:v>56.92</c:v>
                </c:pt>
                <c:pt idx="372">
                  <c:v>56.913000000000004</c:v>
                </c:pt>
                <c:pt idx="373">
                  <c:v>56.92</c:v>
                </c:pt>
                <c:pt idx="374">
                  <c:v>56.932000000000002</c:v>
                </c:pt>
                <c:pt idx="375">
                  <c:v>56.928000000000004</c:v>
                </c:pt>
                <c:pt idx="376">
                  <c:v>56.92</c:v>
                </c:pt>
                <c:pt idx="377">
                  <c:v>56.925000000000004</c:v>
                </c:pt>
                <c:pt idx="378">
                  <c:v>56.926000000000002</c:v>
                </c:pt>
                <c:pt idx="379">
                  <c:v>56.916000000000004</c:v>
                </c:pt>
                <c:pt idx="380">
                  <c:v>56.913000000000004</c:v>
                </c:pt>
                <c:pt idx="381">
                  <c:v>56.916000000000004</c:v>
                </c:pt>
                <c:pt idx="382">
                  <c:v>56.917000000000002</c:v>
                </c:pt>
                <c:pt idx="383">
                  <c:v>56.920999999999999</c:v>
                </c:pt>
                <c:pt idx="384">
                  <c:v>56.917000000000002</c:v>
                </c:pt>
                <c:pt idx="385">
                  <c:v>56.92</c:v>
                </c:pt>
                <c:pt idx="386">
                  <c:v>56.923999999999999</c:v>
                </c:pt>
                <c:pt idx="387">
                  <c:v>56.916000000000004</c:v>
                </c:pt>
                <c:pt idx="388">
                  <c:v>56.92</c:v>
                </c:pt>
                <c:pt idx="389">
                  <c:v>56.925000000000004</c:v>
                </c:pt>
                <c:pt idx="390">
                  <c:v>56.93</c:v>
                </c:pt>
                <c:pt idx="391">
                  <c:v>56.917999999999999</c:v>
                </c:pt>
                <c:pt idx="392">
                  <c:v>56.923000000000002</c:v>
                </c:pt>
                <c:pt idx="393">
                  <c:v>56.923000000000002</c:v>
                </c:pt>
                <c:pt idx="394">
                  <c:v>56.926000000000002</c:v>
                </c:pt>
                <c:pt idx="395">
                  <c:v>56.926000000000002</c:v>
                </c:pt>
                <c:pt idx="396">
                  <c:v>56.923999999999999</c:v>
                </c:pt>
                <c:pt idx="397">
                  <c:v>56.934000000000005</c:v>
                </c:pt>
                <c:pt idx="398">
                  <c:v>56.925000000000004</c:v>
                </c:pt>
                <c:pt idx="399">
                  <c:v>56.93</c:v>
                </c:pt>
                <c:pt idx="400">
                  <c:v>56.929000000000002</c:v>
                </c:pt>
                <c:pt idx="401">
                  <c:v>56.926000000000002</c:v>
                </c:pt>
                <c:pt idx="402">
                  <c:v>56.92</c:v>
                </c:pt>
                <c:pt idx="403">
                  <c:v>56.922000000000004</c:v>
                </c:pt>
                <c:pt idx="404">
                  <c:v>56.931000000000004</c:v>
                </c:pt>
                <c:pt idx="405">
                  <c:v>56.923000000000002</c:v>
                </c:pt>
                <c:pt idx="406">
                  <c:v>56.926000000000002</c:v>
                </c:pt>
                <c:pt idx="407">
                  <c:v>56.93</c:v>
                </c:pt>
                <c:pt idx="408">
                  <c:v>56.929000000000002</c:v>
                </c:pt>
                <c:pt idx="409">
                  <c:v>56.922000000000004</c:v>
                </c:pt>
                <c:pt idx="410">
                  <c:v>56.932000000000002</c:v>
                </c:pt>
                <c:pt idx="411">
                  <c:v>56.928000000000004</c:v>
                </c:pt>
                <c:pt idx="412">
                  <c:v>56.93</c:v>
                </c:pt>
                <c:pt idx="413">
                  <c:v>56.937000000000005</c:v>
                </c:pt>
                <c:pt idx="414">
                  <c:v>56.936</c:v>
                </c:pt>
                <c:pt idx="415">
                  <c:v>56.93</c:v>
                </c:pt>
                <c:pt idx="416">
                  <c:v>56.928000000000004</c:v>
                </c:pt>
                <c:pt idx="417">
                  <c:v>56.932000000000002</c:v>
                </c:pt>
                <c:pt idx="418">
                  <c:v>56.938000000000002</c:v>
                </c:pt>
                <c:pt idx="419">
                  <c:v>56.938000000000002</c:v>
                </c:pt>
                <c:pt idx="420">
                  <c:v>56.936</c:v>
                </c:pt>
                <c:pt idx="421">
                  <c:v>56.936</c:v>
                </c:pt>
                <c:pt idx="422">
                  <c:v>56.937000000000005</c:v>
                </c:pt>
                <c:pt idx="423">
                  <c:v>56.946000000000005</c:v>
                </c:pt>
                <c:pt idx="424">
                  <c:v>56.940000000000005</c:v>
                </c:pt>
                <c:pt idx="425">
                  <c:v>56.935000000000002</c:v>
                </c:pt>
                <c:pt idx="426">
                  <c:v>56.939</c:v>
                </c:pt>
                <c:pt idx="427">
                  <c:v>56.936</c:v>
                </c:pt>
                <c:pt idx="428">
                  <c:v>56.934000000000005</c:v>
                </c:pt>
                <c:pt idx="429">
                  <c:v>56.942</c:v>
                </c:pt>
                <c:pt idx="430">
                  <c:v>56.936</c:v>
                </c:pt>
                <c:pt idx="431">
                  <c:v>56.939</c:v>
                </c:pt>
                <c:pt idx="432">
                  <c:v>56.938000000000002</c:v>
                </c:pt>
                <c:pt idx="433">
                  <c:v>56.945</c:v>
                </c:pt>
                <c:pt idx="434">
                  <c:v>56.937000000000005</c:v>
                </c:pt>
                <c:pt idx="435">
                  <c:v>56.936</c:v>
                </c:pt>
                <c:pt idx="436">
                  <c:v>56.940000000000005</c:v>
                </c:pt>
                <c:pt idx="437">
                  <c:v>56.942</c:v>
                </c:pt>
                <c:pt idx="438">
                  <c:v>56.946000000000005</c:v>
                </c:pt>
                <c:pt idx="439">
                  <c:v>56.940000000000005</c:v>
                </c:pt>
                <c:pt idx="440">
                  <c:v>56.956000000000003</c:v>
                </c:pt>
                <c:pt idx="441">
                  <c:v>56.954999999999998</c:v>
                </c:pt>
                <c:pt idx="442">
                  <c:v>56.951000000000001</c:v>
                </c:pt>
                <c:pt idx="443">
                  <c:v>56.947000000000003</c:v>
                </c:pt>
                <c:pt idx="444">
                  <c:v>56.957999999999998</c:v>
                </c:pt>
                <c:pt idx="445">
                  <c:v>56.948</c:v>
                </c:pt>
                <c:pt idx="446">
                  <c:v>56.954000000000001</c:v>
                </c:pt>
                <c:pt idx="447">
                  <c:v>56.949000000000005</c:v>
                </c:pt>
                <c:pt idx="448">
                  <c:v>56.953000000000003</c:v>
                </c:pt>
                <c:pt idx="449">
                  <c:v>56.948</c:v>
                </c:pt>
                <c:pt idx="450">
                  <c:v>56.947000000000003</c:v>
                </c:pt>
                <c:pt idx="451">
                  <c:v>56.951000000000001</c:v>
                </c:pt>
                <c:pt idx="452">
                  <c:v>56.951000000000001</c:v>
                </c:pt>
                <c:pt idx="453">
                  <c:v>56.959000000000003</c:v>
                </c:pt>
                <c:pt idx="454">
                  <c:v>56.953000000000003</c:v>
                </c:pt>
                <c:pt idx="455">
                  <c:v>56.957999999999998</c:v>
                </c:pt>
                <c:pt idx="456">
                  <c:v>56.957999999999998</c:v>
                </c:pt>
                <c:pt idx="457">
                  <c:v>56.962000000000003</c:v>
                </c:pt>
                <c:pt idx="458">
                  <c:v>56.960999999999999</c:v>
                </c:pt>
                <c:pt idx="459">
                  <c:v>56.959000000000003</c:v>
                </c:pt>
                <c:pt idx="460">
                  <c:v>56.963999999999999</c:v>
                </c:pt>
                <c:pt idx="461">
                  <c:v>56.953000000000003</c:v>
                </c:pt>
                <c:pt idx="462">
                  <c:v>56.963000000000001</c:v>
                </c:pt>
                <c:pt idx="463">
                  <c:v>56.965000000000003</c:v>
                </c:pt>
                <c:pt idx="464">
                  <c:v>56.957999999999998</c:v>
                </c:pt>
                <c:pt idx="465">
                  <c:v>56.957999999999998</c:v>
                </c:pt>
                <c:pt idx="466">
                  <c:v>56.965000000000003</c:v>
                </c:pt>
                <c:pt idx="467">
                  <c:v>56.954999999999998</c:v>
                </c:pt>
                <c:pt idx="468">
                  <c:v>56.96</c:v>
                </c:pt>
                <c:pt idx="469">
                  <c:v>56.968000000000004</c:v>
                </c:pt>
                <c:pt idx="470">
                  <c:v>56.972000000000001</c:v>
                </c:pt>
                <c:pt idx="471">
                  <c:v>56.96</c:v>
                </c:pt>
                <c:pt idx="472">
                  <c:v>56.957999999999998</c:v>
                </c:pt>
                <c:pt idx="473">
                  <c:v>56.966999999999999</c:v>
                </c:pt>
                <c:pt idx="474">
                  <c:v>56.963000000000001</c:v>
                </c:pt>
                <c:pt idx="475">
                  <c:v>56.962000000000003</c:v>
                </c:pt>
                <c:pt idx="476">
                  <c:v>56.968000000000004</c:v>
                </c:pt>
                <c:pt idx="477">
                  <c:v>56.966999999999999</c:v>
                </c:pt>
                <c:pt idx="478">
                  <c:v>56.965000000000003</c:v>
                </c:pt>
                <c:pt idx="479">
                  <c:v>56.957999999999998</c:v>
                </c:pt>
                <c:pt idx="480">
                  <c:v>56.963999999999999</c:v>
                </c:pt>
                <c:pt idx="481">
                  <c:v>56.960999999999999</c:v>
                </c:pt>
                <c:pt idx="482">
                  <c:v>56.971000000000004</c:v>
                </c:pt>
                <c:pt idx="483">
                  <c:v>56.971000000000004</c:v>
                </c:pt>
                <c:pt idx="484">
                  <c:v>56.963000000000001</c:v>
                </c:pt>
                <c:pt idx="485">
                  <c:v>56.969000000000001</c:v>
                </c:pt>
                <c:pt idx="486">
                  <c:v>56.966999999999999</c:v>
                </c:pt>
                <c:pt idx="487">
                  <c:v>56.960999999999999</c:v>
                </c:pt>
                <c:pt idx="488">
                  <c:v>56.966000000000001</c:v>
                </c:pt>
                <c:pt idx="489">
                  <c:v>56.972000000000001</c:v>
                </c:pt>
                <c:pt idx="490">
                  <c:v>56.963999999999999</c:v>
                </c:pt>
                <c:pt idx="491">
                  <c:v>56.97</c:v>
                </c:pt>
                <c:pt idx="492">
                  <c:v>56.957000000000001</c:v>
                </c:pt>
                <c:pt idx="493">
                  <c:v>56.963999999999999</c:v>
                </c:pt>
                <c:pt idx="494">
                  <c:v>56.968000000000004</c:v>
                </c:pt>
                <c:pt idx="495">
                  <c:v>56.962000000000003</c:v>
                </c:pt>
                <c:pt idx="496">
                  <c:v>56.966999999999999</c:v>
                </c:pt>
                <c:pt idx="497">
                  <c:v>56.959000000000003</c:v>
                </c:pt>
                <c:pt idx="498">
                  <c:v>56.962000000000003</c:v>
                </c:pt>
                <c:pt idx="499">
                  <c:v>56.963000000000001</c:v>
                </c:pt>
                <c:pt idx="500">
                  <c:v>56.957000000000001</c:v>
                </c:pt>
                <c:pt idx="501">
                  <c:v>56.975999999999999</c:v>
                </c:pt>
                <c:pt idx="502">
                  <c:v>56.969000000000001</c:v>
                </c:pt>
                <c:pt idx="503">
                  <c:v>56.972000000000001</c:v>
                </c:pt>
                <c:pt idx="504">
                  <c:v>56.97</c:v>
                </c:pt>
                <c:pt idx="505">
                  <c:v>56.96</c:v>
                </c:pt>
                <c:pt idx="506">
                  <c:v>56.969000000000001</c:v>
                </c:pt>
                <c:pt idx="507">
                  <c:v>56.957000000000001</c:v>
                </c:pt>
                <c:pt idx="508">
                  <c:v>56.959000000000003</c:v>
                </c:pt>
                <c:pt idx="509">
                  <c:v>56.960999999999999</c:v>
                </c:pt>
                <c:pt idx="510">
                  <c:v>56.963999999999999</c:v>
                </c:pt>
                <c:pt idx="511">
                  <c:v>56.977000000000004</c:v>
                </c:pt>
                <c:pt idx="512">
                  <c:v>56.965000000000003</c:v>
                </c:pt>
                <c:pt idx="513">
                  <c:v>56.965000000000003</c:v>
                </c:pt>
                <c:pt idx="514">
                  <c:v>56.963999999999999</c:v>
                </c:pt>
                <c:pt idx="515">
                  <c:v>56.968000000000004</c:v>
                </c:pt>
                <c:pt idx="516">
                  <c:v>56.971000000000004</c:v>
                </c:pt>
                <c:pt idx="517">
                  <c:v>56.971000000000004</c:v>
                </c:pt>
                <c:pt idx="518">
                  <c:v>56.966000000000001</c:v>
                </c:pt>
                <c:pt idx="519">
                  <c:v>56.975999999999999</c:v>
                </c:pt>
                <c:pt idx="520">
                  <c:v>56.975999999999999</c:v>
                </c:pt>
                <c:pt idx="521">
                  <c:v>56.975000000000001</c:v>
                </c:pt>
                <c:pt idx="522">
                  <c:v>56.968000000000004</c:v>
                </c:pt>
                <c:pt idx="523">
                  <c:v>56.96</c:v>
                </c:pt>
                <c:pt idx="524">
                  <c:v>56.962000000000003</c:v>
                </c:pt>
                <c:pt idx="525">
                  <c:v>56.978000000000002</c:v>
                </c:pt>
                <c:pt idx="526">
                  <c:v>56.972999999999999</c:v>
                </c:pt>
                <c:pt idx="527">
                  <c:v>56.971000000000004</c:v>
                </c:pt>
                <c:pt idx="528">
                  <c:v>56.974000000000004</c:v>
                </c:pt>
                <c:pt idx="529">
                  <c:v>56.974000000000004</c:v>
                </c:pt>
                <c:pt idx="530">
                  <c:v>56.972000000000001</c:v>
                </c:pt>
                <c:pt idx="531">
                  <c:v>56.968000000000004</c:v>
                </c:pt>
                <c:pt idx="532">
                  <c:v>56.977000000000004</c:v>
                </c:pt>
                <c:pt idx="533">
                  <c:v>56.975000000000001</c:v>
                </c:pt>
                <c:pt idx="534">
                  <c:v>56.957999999999998</c:v>
                </c:pt>
                <c:pt idx="535">
                  <c:v>56.975000000000001</c:v>
                </c:pt>
                <c:pt idx="536">
                  <c:v>56.975999999999999</c:v>
                </c:pt>
                <c:pt idx="537">
                  <c:v>56.966999999999999</c:v>
                </c:pt>
                <c:pt idx="538">
                  <c:v>56.978000000000002</c:v>
                </c:pt>
                <c:pt idx="539">
                  <c:v>56.975999999999999</c:v>
                </c:pt>
                <c:pt idx="540">
                  <c:v>56.974000000000004</c:v>
                </c:pt>
                <c:pt idx="541">
                  <c:v>56.978999999999999</c:v>
                </c:pt>
                <c:pt idx="542">
                  <c:v>56.968000000000004</c:v>
                </c:pt>
                <c:pt idx="543">
                  <c:v>56.978000000000002</c:v>
                </c:pt>
                <c:pt idx="544">
                  <c:v>56.975000000000001</c:v>
                </c:pt>
                <c:pt idx="545">
                  <c:v>56.972999999999999</c:v>
                </c:pt>
                <c:pt idx="546">
                  <c:v>56.963999999999999</c:v>
                </c:pt>
                <c:pt idx="547">
                  <c:v>56.965000000000003</c:v>
                </c:pt>
                <c:pt idx="548">
                  <c:v>56.968000000000004</c:v>
                </c:pt>
                <c:pt idx="549">
                  <c:v>56.96</c:v>
                </c:pt>
                <c:pt idx="550">
                  <c:v>56.962000000000003</c:v>
                </c:pt>
                <c:pt idx="551">
                  <c:v>56.974000000000004</c:v>
                </c:pt>
                <c:pt idx="552">
                  <c:v>56.966999999999999</c:v>
                </c:pt>
                <c:pt idx="553">
                  <c:v>56.975999999999999</c:v>
                </c:pt>
                <c:pt idx="554">
                  <c:v>56.963000000000001</c:v>
                </c:pt>
                <c:pt idx="555">
                  <c:v>56.97</c:v>
                </c:pt>
                <c:pt idx="556">
                  <c:v>56.963999999999999</c:v>
                </c:pt>
                <c:pt idx="557">
                  <c:v>56.963000000000001</c:v>
                </c:pt>
                <c:pt idx="558">
                  <c:v>56.963999999999999</c:v>
                </c:pt>
                <c:pt idx="559">
                  <c:v>56.978000000000002</c:v>
                </c:pt>
                <c:pt idx="560">
                  <c:v>56.966000000000001</c:v>
                </c:pt>
                <c:pt idx="561">
                  <c:v>56.969000000000001</c:v>
                </c:pt>
                <c:pt idx="562">
                  <c:v>56.966999999999999</c:v>
                </c:pt>
                <c:pt idx="563">
                  <c:v>56.978999999999999</c:v>
                </c:pt>
                <c:pt idx="564">
                  <c:v>56.969000000000001</c:v>
                </c:pt>
                <c:pt idx="565">
                  <c:v>56.963000000000001</c:v>
                </c:pt>
                <c:pt idx="566">
                  <c:v>56.969000000000001</c:v>
                </c:pt>
                <c:pt idx="567">
                  <c:v>56.965000000000003</c:v>
                </c:pt>
                <c:pt idx="568">
                  <c:v>56.977000000000004</c:v>
                </c:pt>
                <c:pt idx="569">
                  <c:v>56.978999999999999</c:v>
                </c:pt>
                <c:pt idx="570">
                  <c:v>56.971000000000004</c:v>
                </c:pt>
                <c:pt idx="571">
                  <c:v>56.962000000000003</c:v>
                </c:pt>
                <c:pt idx="572">
                  <c:v>56.963000000000001</c:v>
                </c:pt>
                <c:pt idx="573">
                  <c:v>56.963000000000001</c:v>
                </c:pt>
                <c:pt idx="574">
                  <c:v>56.963000000000001</c:v>
                </c:pt>
                <c:pt idx="575">
                  <c:v>56.972000000000001</c:v>
                </c:pt>
                <c:pt idx="576">
                  <c:v>56.975000000000001</c:v>
                </c:pt>
                <c:pt idx="577">
                  <c:v>56.968000000000004</c:v>
                </c:pt>
                <c:pt idx="578">
                  <c:v>56.968000000000004</c:v>
                </c:pt>
                <c:pt idx="579">
                  <c:v>56.974000000000004</c:v>
                </c:pt>
                <c:pt idx="580">
                  <c:v>56.969000000000001</c:v>
                </c:pt>
                <c:pt idx="581">
                  <c:v>56.975000000000001</c:v>
                </c:pt>
                <c:pt idx="582">
                  <c:v>56.965000000000003</c:v>
                </c:pt>
                <c:pt idx="583">
                  <c:v>56.965000000000003</c:v>
                </c:pt>
                <c:pt idx="584">
                  <c:v>56.963999999999999</c:v>
                </c:pt>
                <c:pt idx="585">
                  <c:v>56.971000000000004</c:v>
                </c:pt>
                <c:pt idx="586">
                  <c:v>56.968000000000004</c:v>
                </c:pt>
                <c:pt idx="587">
                  <c:v>56.966000000000001</c:v>
                </c:pt>
                <c:pt idx="588">
                  <c:v>56.977000000000004</c:v>
                </c:pt>
                <c:pt idx="589">
                  <c:v>56.972999999999999</c:v>
                </c:pt>
                <c:pt idx="590">
                  <c:v>56.969000000000001</c:v>
                </c:pt>
                <c:pt idx="591">
                  <c:v>56.96</c:v>
                </c:pt>
                <c:pt idx="592">
                  <c:v>56.966000000000001</c:v>
                </c:pt>
                <c:pt idx="593">
                  <c:v>56.963999999999999</c:v>
                </c:pt>
                <c:pt idx="594">
                  <c:v>56.965000000000003</c:v>
                </c:pt>
                <c:pt idx="595">
                  <c:v>56.956000000000003</c:v>
                </c:pt>
                <c:pt idx="596">
                  <c:v>56.963000000000001</c:v>
                </c:pt>
                <c:pt idx="597">
                  <c:v>56.974000000000004</c:v>
                </c:pt>
                <c:pt idx="598">
                  <c:v>56.963000000000001</c:v>
                </c:pt>
                <c:pt idx="599">
                  <c:v>56.972999999999999</c:v>
                </c:pt>
                <c:pt idx="600">
                  <c:v>56.966999999999999</c:v>
                </c:pt>
                <c:pt idx="601">
                  <c:v>56.971000000000004</c:v>
                </c:pt>
                <c:pt idx="602">
                  <c:v>56.974000000000004</c:v>
                </c:pt>
                <c:pt idx="603">
                  <c:v>56.977000000000004</c:v>
                </c:pt>
                <c:pt idx="604">
                  <c:v>56.968000000000004</c:v>
                </c:pt>
                <c:pt idx="605">
                  <c:v>56.97</c:v>
                </c:pt>
                <c:pt idx="606">
                  <c:v>56.975000000000001</c:v>
                </c:pt>
                <c:pt idx="607">
                  <c:v>56.984999999999999</c:v>
                </c:pt>
                <c:pt idx="608">
                  <c:v>56.972000000000001</c:v>
                </c:pt>
                <c:pt idx="609">
                  <c:v>56.971000000000004</c:v>
                </c:pt>
                <c:pt idx="610">
                  <c:v>56.971000000000004</c:v>
                </c:pt>
                <c:pt idx="611">
                  <c:v>56.97</c:v>
                </c:pt>
                <c:pt idx="612">
                  <c:v>56.972000000000001</c:v>
                </c:pt>
                <c:pt idx="613">
                  <c:v>56.969000000000001</c:v>
                </c:pt>
                <c:pt idx="614">
                  <c:v>56.969000000000001</c:v>
                </c:pt>
                <c:pt idx="615">
                  <c:v>56.978999999999999</c:v>
                </c:pt>
                <c:pt idx="616">
                  <c:v>56.966000000000001</c:v>
                </c:pt>
                <c:pt idx="617">
                  <c:v>56.968000000000004</c:v>
                </c:pt>
                <c:pt idx="618">
                  <c:v>56.965000000000003</c:v>
                </c:pt>
                <c:pt idx="619">
                  <c:v>56.965000000000003</c:v>
                </c:pt>
                <c:pt idx="620">
                  <c:v>56.972999999999999</c:v>
                </c:pt>
                <c:pt idx="621">
                  <c:v>56.966000000000001</c:v>
                </c:pt>
                <c:pt idx="622">
                  <c:v>56.965000000000003</c:v>
                </c:pt>
                <c:pt idx="623">
                  <c:v>56.966000000000001</c:v>
                </c:pt>
                <c:pt idx="624">
                  <c:v>56.980000000000004</c:v>
                </c:pt>
                <c:pt idx="625">
                  <c:v>56.968000000000004</c:v>
                </c:pt>
                <c:pt idx="626">
                  <c:v>56.981000000000002</c:v>
                </c:pt>
                <c:pt idx="627">
                  <c:v>56.975000000000001</c:v>
                </c:pt>
                <c:pt idx="628">
                  <c:v>56.962000000000003</c:v>
                </c:pt>
                <c:pt idx="629">
                  <c:v>56.96</c:v>
                </c:pt>
                <c:pt idx="630">
                  <c:v>56.972000000000001</c:v>
                </c:pt>
                <c:pt idx="631">
                  <c:v>56.971000000000004</c:v>
                </c:pt>
                <c:pt idx="632">
                  <c:v>56.965000000000003</c:v>
                </c:pt>
                <c:pt idx="633">
                  <c:v>56.977000000000004</c:v>
                </c:pt>
                <c:pt idx="634">
                  <c:v>56.965000000000003</c:v>
                </c:pt>
                <c:pt idx="635">
                  <c:v>56.969000000000001</c:v>
                </c:pt>
                <c:pt idx="636">
                  <c:v>56.965000000000003</c:v>
                </c:pt>
                <c:pt idx="637">
                  <c:v>56.960999999999999</c:v>
                </c:pt>
                <c:pt idx="638">
                  <c:v>56.959000000000003</c:v>
                </c:pt>
                <c:pt idx="639">
                  <c:v>56.969000000000001</c:v>
                </c:pt>
                <c:pt idx="640">
                  <c:v>56.965000000000003</c:v>
                </c:pt>
                <c:pt idx="641">
                  <c:v>56.972999999999999</c:v>
                </c:pt>
                <c:pt idx="642">
                  <c:v>56.972999999999999</c:v>
                </c:pt>
                <c:pt idx="643">
                  <c:v>56.959000000000003</c:v>
                </c:pt>
                <c:pt idx="644">
                  <c:v>56.966000000000001</c:v>
                </c:pt>
                <c:pt idx="645">
                  <c:v>56.965000000000003</c:v>
                </c:pt>
                <c:pt idx="646">
                  <c:v>56.968000000000004</c:v>
                </c:pt>
                <c:pt idx="647">
                  <c:v>56.963999999999999</c:v>
                </c:pt>
                <c:pt idx="648">
                  <c:v>56.972999999999999</c:v>
                </c:pt>
                <c:pt idx="649">
                  <c:v>56.975000000000001</c:v>
                </c:pt>
                <c:pt idx="650">
                  <c:v>56.974000000000004</c:v>
                </c:pt>
                <c:pt idx="651">
                  <c:v>56.966999999999999</c:v>
                </c:pt>
                <c:pt idx="652">
                  <c:v>56.966000000000001</c:v>
                </c:pt>
                <c:pt idx="653">
                  <c:v>56.963000000000001</c:v>
                </c:pt>
                <c:pt idx="654">
                  <c:v>56.953000000000003</c:v>
                </c:pt>
                <c:pt idx="655">
                  <c:v>56.968000000000004</c:v>
                </c:pt>
                <c:pt idx="656">
                  <c:v>56.980000000000004</c:v>
                </c:pt>
                <c:pt idx="657">
                  <c:v>56.972999999999999</c:v>
                </c:pt>
                <c:pt idx="658">
                  <c:v>56.974000000000004</c:v>
                </c:pt>
                <c:pt idx="659">
                  <c:v>56.975000000000001</c:v>
                </c:pt>
                <c:pt idx="660">
                  <c:v>56.978000000000002</c:v>
                </c:pt>
                <c:pt idx="661">
                  <c:v>56.981999999999999</c:v>
                </c:pt>
                <c:pt idx="662">
                  <c:v>56.971000000000004</c:v>
                </c:pt>
                <c:pt idx="663">
                  <c:v>56.969000000000001</c:v>
                </c:pt>
                <c:pt idx="664">
                  <c:v>56.965000000000003</c:v>
                </c:pt>
                <c:pt idx="665">
                  <c:v>56.974000000000004</c:v>
                </c:pt>
                <c:pt idx="666">
                  <c:v>56.97</c:v>
                </c:pt>
                <c:pt idx="667">
                  <c:v>56.975000000000001</c:v>
                </c:pt>
                <c:pt idx="668">
                  <c:v>56.968000000000004</c:v>
                </c:pt>
                <c:pt idx="669">
                  <c:v>56.974000000000004</c:v>
                </c:pt>
                <c:pt idx="670">
                  <c:v>56.968000000000004</c:v>
                </c:pt>
                <c:pt idx="671">
                  <c:v>56.972999999999999</c:v>
                </c:pt>
                <c:pt idx="672">
                  <c:v>56.978000000000002</c:v>
                </c:pt>
                <c:pt idx="673">
                  <c:v>56.974000000000004</c:v>
                </c:pt>
                <c:pt idx="674">
                  <c:v>56.978000000000002</c:v>
                </c:pt>
                <c:pt idx="675">
                  <c:v>56.974000000000004</c:v>
                </c:pt>
                <c:pt idx="676">
                  <c:v>56.968000000000004</c:v>
                </c:pt>
                <c:pt idx="677">
                  <c:v>56.968000000000004</c:v>
                </c:pt>
                <c:pt idx="678">
                  <c:v>56.965000000000003</c:v>
                </c:pt>
                <c:pt idx="679">
                  <c:v>56.984000000000002</c:v>
                </c:pt>
                <c:pt idx="680">
                  <c:v>56.978000000000002</c:v>
                </c:pt>
                <c:pt idx="681">
                  <c:v>56.980000000000004</c:v>
                </c:pt>
                <c:pt idx="682">
                  <c:v>56.975000000000001</c:v>
                </c:pt>
                <c:pt idx="683">
                  <c:v>56.981000000000002</c:v>
                </c:pt>
                <c:pt idx="684">
                  <c:v>56.966000000000001</c:v>
                </c:pt>
                <c:pt idx="685">
                  <c:v>56.972999999999999</c:v>
                </c:pt>
                <c:pt idx="686">
                  <c:v>56.965000000000003</c:v>
                </c:pt>
                <c:pt idx="687">
                  <c:v>56.968000000000004</c:v>
                </c:pt>
                <c:pt idx="688">
                  <c:v>56.975000000000001</c:v>
                </c:pt>
                <c:pt idx="689">
                  <c:v>56.971000000000004</c:v>
                </c:pt>
                <c:pt idx="690">
                  <c:v>56.972000000000001</c:v>
                </c:pt>
                <c:pt idx="691">
                  <c:v>56.971000000000004</c:v>
                </c:pt>
                <c:pt idx="692">
                  <c:v>56.977000000000004</c:v>
                </c:pt>
                <c:pt idx="693">
                  <c:v>56.963999999999999</c:v>
                </c:pt>
                <c:pt idx="694">
                  <c:v>56.971000000000004</c:v>
                </c:pt>
                <c:pt idx="695">
                  <c:v>56.965000000000003</c:v>
                </c:pt>
                <c:pt idx="696">
                  <c:v>56.966999999999999</c:v>
                </c:pt>
                <c:pt idx="697">
                  <c:v>56.963999999999999</c:v>
                </c:pt>
                <c:pt idx="698">
                  <c:v>56.968000000000004</c:v>
                </c:pt>
                <c:pt idx="699">
                  <c:v>56.96</c:v>
                </c:pt>
                <c:pt idx="700">
                  <c:v>56.959000000000003</c:v>
                </c:pt>
                <c:pt idx="701">
                  <c:v>56.968000000000004</c:v>
                </c:pt>
                <c:pt idx="702">
                  <c:v>56.97</c:v>
                </c:pt>
                <c:pt idx="703">
                  <c:v>56.972000000000001</c:v>
                </c:pt>
                <c:pt idx="704">
                  <c:v>56.965000000000003</c:v>
                </c:pt>
                <c:pt idx="705">
                  <c:v>56.959000000000003</c:v>
                </c:pt>
                <c:pt idx="706">
                  <c:v>56.951999999999998</c:v>
                </c:pt>
                <c:pt idx="707">
                  <c:v>56.963999999999999</c:v>
                </c:pt>
                <c:pt idx="708">
                  <c:v>56.971000000000004</c:v>
                </c:pt>
                <c:pt idx="709">
                  <c:v>56.954000000000001</c:v>
                </c:pt>
                <c:pt idx="710">
                  <c:v>56.951000000000001</c:v>
                </c:pt>
                <c:pt idx="711">
                  <c:v>56.97</c:v>
                </c:pt>
                <c:pt idx="712">
                  <c:v>56.97</c:v>
                </c:pt>
                <c:pt idx="713">
                  <c:v>56.960999999999999</c:v>
                </c:pt>
                <c:pt idx="714">
                  <c:v>56.957999999999998</c:v>
                </c:pt>
                <c:pt idx="715">
                  <c:v>56.966000000000001</c:v>
                </c:pt>
                <c:pt idx="716">
                  <c:v>56.962000000000003</c:v>
                </c:pt>
                <c:pt idx="717">
                  <c:v>56.959000000000003</c:v>
                </c:pt>
                <c:pt idx="718">
                  <c:v>56.957000000000001</c:v>
                </c:pt>
                <c:pt idx="719">
                  <c:v>56.957000000000001</c:v>
                </c:pt>
                <c:pt idx="720">
                  <c:v>56.957999999999998</c:v>
                </c:pt>
                <c:pt idx="721">
                  <c:v>56.96</c:v>
                </c:pt>
                <c:pt idx="722">
                  <c:v>56.957000000000001</c:v>
                </c:pt>
                <c:pt idx="723">
                  <c:v>56.965000000000003</c:v>
                </c:pt>
                <c:pt idx="724">
                  <c:v>56.956000000000003</c:v>
                </c:pt>
                <c:pt idx="725">
                  <c:v>56.962000000000003</c:v>
                </c:pt>
                <c:pt idx="726">
                  <c:v>56.954999999999998</c:v>
                </c:pt>
                <c:pt idx="727">
                  <c:v>56.943000000000005</c:v>
                </c:pt>
                <c:pt idx="728">
                  <c:v>56.953000000000003</c:v>
                </c:pt>
                <c:pt idx="729">
                  <c:v>56.944000000000003</c:v>
                </c:pt>
                <c:pt idx="730">
                  <c:v>56.966000000000001</c:v>
                </c:pt>
                <c:pt idx="731">
                  <c:v>56.960999999999999</c:v>
                </c:pt>
                <c:pt idx="732">
                  <c:v>56.962000000000003</c:v>
                </c:pt>
                <c:pt idx="733">
                  <c:v>56.947000000000003</c:v>
                </c:pt>
                <c:pt idx="734">
                  <c:v>56.959000000000003</c:v>
                </c:pt>
                <c:pt idx="735">
                  <c:v>56.96</c:v>
                </c:pt>
                <c:pt idx="736">
                  <c:v>56.953000000000003</c:v>
                </c:pt>
                <c:pt idx="737">
                  <c:v>56.962000000000003</c:v>
                </c:pt>
                <c:pt idx="738">
                  <c:v>56.956000000000003</c:v>
                </c:pt>
                <c:pt idx="739">
                  <c:v>56.957999999999998</c:v>
                </c:pt>
                <c:pt idx="740">
                  <c:v>56.948</c:v>
                </c:pt>
                <c:pt idx="741">
                  <c:v>56.959000000000003</c:v>
                </c:pt>
                <c:pt idx="742">
                  <c:v>56.951999999999998</c:v>
                </c:pt>
                <c:pt idx="743">
                  <c:v>56.951999999999998</c:v>
                </c:pt>
                <c:pt idx="744">
                  <c:v>56.949000000000005</c:v>
                </c:pt>
                <c:pt idx="745">
                  <c:v>56.954999999999998</c:v>
                </c:pt>
                <c:pt idx="746">
                  <c:v>56.956000000000003</c:v>
                </c:pt>
                <c:pt idx="747">
                  <c:v>56.954000000000001</c:v>
                </c:pt>
                <c:pt idx="748">
                  <c:v>56.954999999999998</c:v>
                </c:pt>
                <c:pt idx="749">
                  <c:v>56.954999999999998</c:v>
                </c:pt>
                <c:pt idx="750">
                  <c:v>56.946000000000005</c:v>
                </c:pt>
                <c:pt idx="751">
                  <c:v>56.951000000000001</c:v>
                </c:pt>
                <c:pt idx="752">
                  <c:v>56.951999999999998</c:v>
                </c:pt>
                <c:pt idx="753">
                  <c:v>56.953000000000003</c:v>
                </c:pt>
                <c:pt idx="754">
                  <c:v>56.949000000000005</c:v>
                </c:pt>
                <c:pt idx="755">
                  <c:v>56.957000000000001</c:v>
                </c:pt>
                <c:pt idx="756">
                  <c:v>56.951999999999998</c:v>
                </c:pt>
                <c:pt idx="757">
                  <c:v>56.948</c:v>
                </c:pt>
                <c:pt idx="758">
                  <c:v>56.951999999999998</c:v>
                </c:pt>
                <c:pt idx="759">
                  <c:v>56.933</c:v>
                </c:pt>
                <c:pt idx="760">
                  <c:v>56.942</c:v>
                </c:pt>
                <c:pt idx="761">
                  <c:v>56.938000000000002</c:v>
                </c:pt>
                <c:pt idx="762">
                  <c:v>56.954000000000001</c:v>
                </c:pt>
                <c:pt idx="763">
                  <c:v>56.940000000000005</c:v>
                </c:pt>
                <c:pt idx="764">
                  <c:v>56.941000000000003</c:v>
                </c:pt>
                <c:pt idx="765">
                  <c:v>56.948</c:v>
                </c:pt>
                <c:pt idx="766">
                  <c:v>56.945</c:v>
                </c:pt>
                <c:pt idx="767">
                  <c:v>56.936</c:v>
                </c:pt>
                <c:pt idx="768">
                  <c:v>56.943000000000005</c:v>
                </c:pt>
                <c:pt idx="769">
                  <c:v>56.944000000000003</c:v>
                </c:pt>
                <c:pt idx="770">
                  <c:v>56.935000000000002</c:v>
                </c:pt>
                <c:pt idx="771">
                  <c:v>56.940000000000005</c:v>
                </c:pt>
                <c:pt idx="772">
                  <c:v>56.945</c:v>
                </c:pt>
                <c:pt idx="773">
                  <c:v>56.941000000000003</c:v>
                </c:pt>
                <c:pt idx="774">
                  <c:v>56.937000000000005</c:v>
                </c:pt>
                <c:pt idx="775">
                  <c:v>56.95</c:v>
                </c:pt>
                <c:pt idx="776">
                  <c:v>56.934000000000005</c:v>
                </c:pt>
                <c:pt idx="777">
                  <c:v>56.928000000000004</c:v>
                </c:pt>
                <c:pt idx="778">
                  <c:v>56.941000000000003</c:v>
                </c:pt>
                <c:pt idx="779">
                  <c:v>56.93</c:v>
                </c:pt>
                <c:pt idx="780">
                  <c:v>56.931000000000004</c:v>
                </c:pt>
                <c:pt idx="781">
                  <c:v>56.935000000000002</c:v>
                </c:pt>
                <c:pt idx="782">
                  <c:v>56.939</c:v>
                </c:pt>
                <c:pt idx="783">
                  <c:v>56.933</c:v>
                </c:pt>
                <c:pt idx="784">
                  <c:v>56.942</c:v>
                </c:pt>
                <c:pt idx="785">
                  <c:v>56.928000000000004</c:v>
                </c:pt>
                <c:pt idx="786">
                  <c:v>56.933</c:v>
                </c:pt>
                <c:pt idx="787">
                  <c:v>56.936</c:v>
                </c:pt>
                <c:pt idx="788">
                  <c:v>56.934000000000005</c:v>
                </c:pt>
                <c:pt idx="789">
                  <c:v>56.936</c:v>
                </c:pt>
                <c:pt idx="790">
                  <c:v>56.936</c:v>
                </c:pt>
                <c:pt idx="791">
                  <c:v>56.917000000000002</c:v>
                </c:pt>
                <c:pt idx="792">
                  <c:v>56.923000000000002</c:v>
                </c:pt>
                <c:pt idx="793">
                  <c:v>56.934000000000005</c:v>
                </c:pt>
                <c:pt idx="794">
                  <c:v>56.933</c:v>
                </c:pt>
                <c:pt idx="795">
                  <c:v>56.928000000000004</c:v>
                </c:pt>
                <c:pt idx="796">
                  <c:v>56.932000000000002</c:v>
                </c:pt>
                <c:pt idx="797">
                  <c:v>56.93</c:v>
                </c:pt>
                <c:pt idx="798">
                  <c:v>56.927</c:v>
                </c:pt>
                <c:pt idx="799">
                  <c:v>56.927</c:v>
                </c:pt>
                <c:pt idx="800">
                  <c:v>56.926000000000002</c:v>
                </c:pt>
                <c:pt idx="801">
                  <c:v>56.935000000000002</c:v>
                </c:pt>
                <c:pt idx="802">
                  <c:v>56.926000000000002</c:v>
                </c:pt>
                <c:pt idx="803">
                  <c:v>56.919000000000004</c:v>
                </c:pt>
                <c:pt idx="804">
                  <c:v>56.927</c:v>
                </c:pt>
                <c:pt idx="805">
                  <c:v>56.920999999999999</c:v>
                </c:pt>
                <c:pt idx="806">
                  <c:v>56.920999999999999</c:v>
                </c:pt>
                <c:pt idx="807">
                  <c:v>56.927</c:v>
                </c:pt>
                <c:pt idx="808">
                  <c:v>56.923000000000002</c:v>
                </c:pt>
                <c:pt idx="809">
                  <c:v>56.916000000000004</c:v>
                </c:pt>
                <c:pt idx="810">
                  <c:v>56.926000000000002</c:v>
                </c:pt>
                <c:pt idx="811">
                  <c:v>56.917999999999999</c:v>
                </c:pt>
                <c:pt idx="812">
                  <c:v>56.916000000000004</c:v>
                </c:pt>
                <c:pt idx="813">
                  <c:v>56.928000000000004</c:v>
                </c:pt>
                <c:pt idx="814">
                  <c:v>56.92</c:v>
                </c:pt>
                <c:pt idx="815">
                  <c:v>56.922000000000004</c:v>
                </c:pt>
                <c:pt idx="816">
                  <c:v>56.923000000000002</c:v>
                </c:pt>
                <c:pt idx="817">
                  <c:v>56.914000000000001</c:v>
                </c:pt>
                <c:pt idx="818">
                  <c:v>56.920999999999999</c:v>
                </c:pt>
                <c:pt idx="819">
                  <c:v>56.923999999999999</c:v>
                </c:pt>
                <c:pt idx="820">
                  <c:v>56.910000000000004</c:v>
                </c:pt>
                <c:pt idx="821">
                  <c:v>56.916000000000004</c:v>
                </c:pt>
                <c:pt idx="822">
                  <c:v>56.93</c:v>
                </c:pt>
                <c:pt idx="823">
                  <c:v>56.925000000000004</c:v>
                </c:pt>
                <c:pt idx="824">
                  <c:v>56.905000000000001</c:v>
                </c:pt>
                <c:pt idx="825">
                  <c:v>56.917000000000002</c:v>
                </c:pt>
                <c:pt idx="826">
                  <c:v>56.917999999999999</c:v>
                </c:pt>
                <c:pt idx="827">
                  <c:v>56.914000000000001</c:v>
                </c:pt>
                <c:pt idx="828">
                  <c:v>56.913000000000004</c:v>
                </c:pt>
                <c:pt idx="829">
                  <c:v>56.917999999999999</c:v>
                </c:pt>
                <c:pt idx="830">
                  <c:v>56.908000000000001</c:v>
                </c:pt>
                <c:pt idx="831">
                  <c:v>56.916000000000004</c:v>
                </c:pt>
                <c:pt idx="832">
                  <c:v>56.909000000000006</c:v>
                </c:pt>
                <c:pt idx="833">
                  <c:v>56.911000000000001</c:v>
                </c:pt>
                <c:pt idx="834">
                  <c:v>56.911000000000001</c:v>
                </c:pt>
                <c:pt idx="835">
                  <c:v>56.917000000000002</c:v>
                </c:pt>
                <c:pt idx="836">
                  <c:v>56.910000000000004</c:v>
                </c:pt>
                <c:pt idx="837">
                  <c:v>56.913000000000004</c:v>
                </c:pt>
                <c:pt idx="838">
                  <c:v>56.906000000000006</c:v>
                </c:pt>
                <c:pt idx="839">
                  <c:v>56.903000000000006</c:v>
                </c:pt>
                <c:pt idx="840">
                  <c:v>56.914000000000001</c:v>
                </c:pt>
                <c:pt idx="841">
                  <c:v>56.913000000000004</c:v>
                </c:pt>
                <c:pt idx="842">
                  <c:v>56.905000000000001</c:v>
                </c:pt>
                <c:pt idx="843">
                  <c:v>56.907000000000004</c:v>
                </c:pt>
                <c:pt idx="844">
                  <c:v>56.912000000000006</c:v>
                </c:pt>
                <c:pt idx="845">
                  <c:v>56.92</c:v>
                </c:pt>
                <c:pt idx="846">
                  <c:v>56.910000000000004</c:v>
                </c:pt>
                <c:pt idx="847">
                  <c:v>56.907000000000004</c:v>
                </c:pt>
                <c:pt idx="848">
                  <c:v>56.906000000000006</c:v>
                </c:pt>
                <c:pt idx="849">
                  <c:v>56.902000000000001</c:v>
                </c:pt>
                <c:pt idx="850">
                  <c:v>56.897000000000006</c:v>
                </c:pt>
                <c:pt idx="851">
                  <c:v>56.899000000000001</c:v>
                </c:pt>
                <c:pt idx="852">
                  <c:v>56.898000000000003</c:v>
                </c:pt>
                <c:pt idx="853">
                  <c:v>56.905000000000001</c:v>
                </c:pt>
                <c:pt idx="854">
                  <c:v>56.893000000000001</c:v>
                </c:pt>
                <c:pt idx="855">
                  <c:v>56.909000000000006</c:v>
                </c:pt>
                <c:pt idx="856">
                  <c:v>56.914000000000001</c:v>
                </c:pt>
                <c:pt idx="857">
                  <c:v>56.917000000000002</c:v>
                </c:pt>
                <c:pt idx="858">
                  <c:v>56.903000000000006</c:v>
                </c:pt>
                <c:pt idx="859">
                  <c:v>56.903000000000006</c:v>
                </c:pt>
                <c:pt idx="860">
                  <c:v>56.911000000000001</c:v>
                </c:pt>
                <c:pt idx="861">
                  <c:v>56.893000000000001</c:v>
                </c:pt>
                <c:pt idx="862">
                  <c:v>56.910000000000004</c:v>
                </c:pt>
                <c:pt idx="863">
                  <c:v>56.897000000000006</c:v>
                </c:pt>
                <c:pt idx="864">
                  <c:v>56.906000000000006</c:v>
                </c:pt>
                <c:pt idx="865">
                  <c:v>56.911000000000001</c:v>
                </c:pt>
                <c:pt idx="866">
                  <c:v>56.905000000000001</c:v>
                </c:pt>
                <c:pt idx="867">
                  <c:v>56.916000000000004</c:v>
                </c:pt>
                <c:pt idx="868">
                  <c:v>56.908000000000001</c:v>
                </c:pt>
                <c:pt idx="869">
                  <c:v>56.910000000000004</c:v>
                </c:pt>
                <c:pt idx="870">
                  <c:v>56.914000000000001</c:v>
                </c:pt>
                <c:pt idx="871">
                  <c:v>56.893000000000001</c:v>
                </c:pt>
                <c:pt idx="872">
                  <c:v>56.906000000000006</c:v>
                </c:pt>
                <c:pt idx="873">
                  <c:v>56.914000000000001</c:v>
                </c:pt>
                <c:pt idx="874">
                  <c:v>56.903000000000006</c:v>
                </c:pt>
                <c:pt idx="875">
                  <c:v>56.907000000000004</c:v>
                </c:pt>
                <c:pt idx="876">
                  <c:v>56.902000000000001</c:v>
                </c:pt>
                <c:pt idx="877">
                  <c:v>56.908000000000001</c:v>
                </c:pt>
                <c:pt idx="878">
                  <c:v>56.905000000000001</c:v>
                </c:pt>
                <c:pt idx="879">
                  <c:v>56.912000000000006</c:v>
                </c:pt>
                <c:pt idx="880">
                  <c:v>56.913000000000004</c:v>
                </c:pt>
                <c:pt idx="881">
                  <c:v>56.904000000000003</c:v>
                </c:pt>
                <c:pt idx="882">
                  <c:v>56.908000000000001</c:v>
                </c:pt>
                <c:pt idx="883">
                  <c:v>56.911000000000001</c:v>
                </c:pt>
                <c:pt idx="884">
                  <c:v>56.914999999999999</c:v>
                </c:pt>
                <c:pt idx="885">
                  <c:v>56.912000000000006</c:v>
                </c:pt>
                <c:pt idx="886">
                  <c:v>56.914000000000001</c:v>
                </c:pt>
                <c:pt idx="887">
                  <c:v>56.917000000000002</c:v>
                </c:pt>
                <c:pt idx="888">
                  <c:v>56.909000000000006</c:v>
                </c:pt>
                <c:pt idx="889">
                  <c:v>56.906000000000006</c:v>
                </c:pt>
                <c:pt idx="890">
                  <c:v>56.909000000000006</c:v>
                </c:pt>
                <c:pt idx="891">
                  <c:v>56.913000000000004</c:v>
                </c:pt>
                <c:pt idx="892">
                  <c:v>56.906000000000006</c:v>
                </c:pt>
                <c:pt idx="893">
                  <c:v>56.917000000000002</c:v>
                </c:pt>
                <c:pt idx="894">
                  <c:v>56.911000000000001</c:v>
                </c:pt>
                <c:pt idx="895">
                  <c:v>56.914000000000001</c:v>
                </c:pt>
                <c:pt idx="896">
                  <c:v>56.910000000000004</c:v>
                </c:pt>
                <c:pt idx="897">
                  <c:v>56.907000000000004</c:v>
                </c:pt>
                <c:pt idx="898">
                  <c:v>56.917999999999999</c:v>
                </c:pt>
                <c:pt idx="899">
                  <c:v>56.909000000000006</c:v>
                </c:pt>
                <c:pt idx="900">
                  <c:v>56.912000000000006</c:v>
                </c:pt>
                <c:pt idx="901">
                  <c:v>56.917000000000002</c:v>
                </c:pt>
                <c:pt idx="902">
                  <c:v>56.910000000000004</c:v>
                </c:pt>
                <c:pt idx="903">
                  <c:v>56.914000000000001</c:v>
                </c:pt>
                <c:pt idx="904">
                  <c:v>56.908000000000001</c:v>
                </c:pt>
                <c:pt idx="905">
                  <c:v>56.906000000000006</c:v>
                </c:pt>
                <c:pt idx="906">
                  <c:v>56.917999999999999</c:v>
                </c:pt>
                <c:pt idx="907">
                  <c:v>56.914999999999999</c:v>
                </c:pt>
                <c:pt idx="908">
                  <c:v>56.916000000000004</c:v>
                </c:pt>
                <c:pt idx="909">
                  <c:v>56.923000000000002</c:v>
                </c:pt>
                <c:pt idx="910">
                  <c:v>56.913000000000004</c:v>
                </c:pt>
                <c:pt idx="911">
                  <c:v>56.914999999999999</c:v>
                </c:pt>
                <c:pt idx="912">
                  <c:v>56.919000000000004</c:v>
                </c:pt>
                <c:pt idx="913">
                  <c:v>56.920999999999999</c:v>
                </c:pt>
                <c:pt idx="914">
                  <c:v>56.912000000000006</c:v>
                </c:pt>
                <c:pt idx="915">
                  <c:v>56.916000000000004</c:v>
                </c:pt>
                <c:pt idx="916">
                  <c:v>56.916000000000004</c:v>
                </c:pt>
                <c:pt idx="917">
                  <c:v>56.914000000000001</c:v>
                </c:pt>
                <c:pt idx="918">
                  <c:v>56.917999999999999</c:v>
                </c:pt>
                <c:pt idx="919">
                  <c:v>56.927</c:v>
                </c:pt>
                <c:pt idx="920">
                  <c:v>56.916000000000004</c:v>
                </c:pt>
                <c:pt idx="921">
                  <c:v>56.922000000000004</c:v>
                </c:pt>
                <c:pt idx="922">
                  <c:v>56.916000000000004</c:v>
                </c:pt>
                <c:pt idx="923">
                  <c:v>56.913000000000004</c:v>
                </c:pt>
                <c:pt idx="924">
                  <c:v>56.916000000000004</c:v>
                </c:pt>
                <c:pt idx="925">
                  <c:v>56.913000000000004</c:v>
                </c:pt>
                <c:pt idx="926">
                  <c:v>56.911000000000001</c:v>
                </c:pt>
                <c:pt idx="927">
                  <c:v>56.923000000000002</c:v>
                </c:pt>
                <c:pt idx="928">
                  <c:v>56.906000000000006</c:v>
                </c:pt>
                <c:pt idx="929">
                  <c:v>56.914999999999999</c:v>
                </c:pt>
                <c:pt idx="930">
                  <c:v>56.919000000000004</c:v>
                </c:pt>
                <c:pt idx="931">
                  <c:v>56.916000000000004</c:v>
                </c:pt>
                <c:pt idx="932">
                  <c:v>56.917999999999999</c:v>
                </c:pt>
                <c:pt idx="933">
                  <c:v>56.922000000000004</c:v>
                </c:pt>
                <c:pt idx="934">
                  <c:v>56.917000000000002</c:v>
                </c:pt>
                <c:pt idx="935">
                  <c:v>56.917000000000002</c:v>
                </c:pt>
                <c:pt idx="936">
                  <c:v>56.919000000000004</c:v>
                </c:pt>
                <c:pt idx="937">
                  <c:v>56.913000000000004</c:v>
                </c:pt>
                <c:pt idx="938">
                  <c:v>56.912000000000006</c:v>
                </c:pt>
                <c:pt idx="939">
                  <c:v>56.916000000000004</c:v>
                </c:pt>
                <c:pt idx="940">
                  <c:v>56.925000000000004</c:v>
                </c:pt>
                <c:pt idx="941">
                  <c:v>56.920999999999999</c:v>
                </c:pt>
                <c:pt idx="942">
                  <c:v>56.920999999999999</c:v>
                </c:pt>
                <c:pt idx="943">
                  <c:v>56.917999999999999</c:v>
                </c:pt>
                <c:pt idx="944">
                  <c:v>56.913000000000004</c:v>
                </c:pt>
                <c:pt idx="945">
                  <c:v>56.909000000000006</c:v>
                </c:pt>
                <c:pt idx="946">
                  <c:v>56.916000000000004</c:v>
                </c:pt>
                <c:pt idx="947">
                  <c:v>56.917000000000002</c:v>
                </c:pt>
                <c:pt idx="948">
                  <c:v>56.912000000000006</c:v>
                </c:pt>
                <c:pt idx="949">
                  <c:v>56.917000000000002</c:v>
                </c:pt>
                <c:pt idx="950">
                  <c:v>56.925000000000004</c:v>
                </c:pt>
                <c:pt idx="951">
                  <c:v>56.923999999999999</c:v>
                </c:pt>
                <c:pt idx="952">
                  <c:v>56.911000000000001</c:v>
                </c:pt>
                <c:pt idx="953">
                  <c:v>56.926000000000002</c:v>
                </c:pt>
                <c:pt idx="954">
                  <c:v>56.923000000000002</c:v>
                </c:pt>
                <c:pt idx="955">
                  <c:v>56.917000000000002</c:v>
                </c:pt>
                <c:pt idx="956">
                  <c:v>56.916000000000004</c:v>
                </c:pt>
                <c:pt idx="957">
                  <c:v>56.922000000000004</c:v>
                </c:pt>
                <c:pt idx="958">
                  <c:v>56.913000000000004</c:v>
                </c:pt>
                <c:pt idx="959">
                  <c:v>56.913000000000004</c:v>
                </c:pt>
                <c:pt idx="960">
                  <c:v>56.908000000000001</c:v>
                </c:pt>
                <c:pt idx="961">
                  <c:v>56.914000000000001</c:v>
                </c:pt>
                <c:pt idx="962">
                  <c:v>56.914000000000001</c:v>
                </c:pt>
                <c:pt idx="963">
                  <c:v>56.906000000000006</c:v>
                </c:pt>
                <c:pt idx="964">
                  <c:v>56.912000000000006</c:v>
                </c:pt>
                <c:pt idx="965">
                  <c:v>56.917000000000002</c:v>
                </c:pt>
                <c:pt idx="966">
                  <c:v>56.916000000000004</c:v>
                </c:pt>
                <c:pt idx="967">
                  <c:v>56.914000000000001</c:v>
                </c:pt>
                <c:pt idx="968">
                  <c:v>56.910000000000004</c:v>
                </c:pt>
                <c:pt idx="969">
                  <c:v>56.914000000000001</c:v>
                </c:pt>
                <c:pt idx="970">
                  <c:v>56.93</c:v>
                </c:pt>
                <c:pt idx="971">
                  <c:v>56.920999999999999</c:v>
                </c:pt>
                <c:pt idx="972">
                  <c:v>56.907000000000004</c:v>
                </c:pt>
                <c:pt idx="973">
                  <c:v>56.920999999999999</c:v>
                </c:pt>
                <c:pt idx="974">
                  <c:v>56.923000000000002</c:v>
                </c:pt>
                <c:pt idx="975">
                  <c:v>56.914999999999999</c:v>
                </c:pt>
                <c:pt idx="976">
                  <c:v>56.920999999999999</c:v>
                </c:pt>
                <c:pt idx="977">
                  <c:v>56.920999999999999</c:v>
                </c:pt>
                <c:pt idx="978">
                  <c:v>56.917999999999999</c:v>
                </c:pt>
                <c:pt idx="979">
                  <c:v>56.917000000000002</c:v>
                </c:pt>
                <c:pt idx="980">
                  <c:v>56.919000000000004</c:v>
                </c:pt>
                <c:pt idx="981">
                  <c:v>56.922000000000004</c:v>
                </c:pt>
                <c:pt idx="982">
                  <c:v>56.908000000000001</c:v>
                </c:pt>
                <c:pt idx="983">
                  <c:v>56.920999999999999</c:v>
                </c:pt>
                <c:pt idx="984">
                  <c:v>56.912000000000006</c:v>
                </c:pt>
                <c:pt idx="985">
                  <c:v>56.912000000000006</c:v>
                </c:pt>
                <c:pt idx="986">
                  <c:v>56.905000000000001</c:v>
                </c:pt>
                <c:pt idx="987">
                  <c:v>56.925000000000004</c:v>
                </c:pt>
                <c:pt idx="988">
                  <c:v>56.917000000000002</c:v>
                </c:pt>
                <c:pt idx="989">
                  <c:v>56.912000000000006</c:v>
                </c:pt>
                <c:pt idx="990">
                  <c:v>56.914000000000001</c:v>
                </c:pt>
                <c:pt idx="991">
                  <c:v>56.919000000000004</c:v>
                </c:pt>
                <c:pt idx="992">
                  <c:v>56.908000000000001</c:v>
                </c:pt>
                <c:pt idx="993">
                  <c:v>56.922000000000004</c:v>
                </c:pt>
                <c:pt idx="994">
                  <c:v>56.927</c:v>
                </c:pt>
                <c:pt idx="995">
                  <c:v>56.910000000000004</c:v>
                </c:pt>
                <c:pt idx="996">
                  <c:v>56.913000000000004</c:v>
                </c:pt>
                <c:pt idx="997">
                  <c:v>56.912000000000006</c:v>
                </c:pt>
                <c:pt idx="998">
                  <c:v>56.911000000000001</c:v>
                </c:pt>
                <c:pt idx="999">
                  <c:v>56.910000000000004</c:v>
                </c:pt>
                <c:pt idx="1000">
                  <c:v>56.914000000000001</c:v>
                </c:pt>
                <c:pt idx="1001">
                  <c:v>56.908000000000001</c:v>
                </c:pt>
                <c:pt idx="1002">
                  <c:v>56.917000000000002</c:v>
                </c:pt>
                <c:pt idx="1003">
                  <c:v>56.914999999999999</c:v>
                </c:pt>
                <c:pt idx="1004">
                  <c:v>56.906000000000006</c:v>
                </c:pt>
                <c:pt idx="1005">
                  <c:v>56.910000000000004</c:v>
                </c:pt>
                <c:pt idx="1006">
                  <c:v>56.916000000000004</c:v>
                </c:pt>
                <c:pt idx="1007">
                  <c:v>56.917999999999999</c:v>
                </c:pt>
                <c:pt idx="1008">
                  <c:v>56.907000000000004</c:v>
                </c:pt>
                <c:pt idx="1009">
                  <c:v>56.909000000000006</c:v>
                </c:pt>
                <c:pt idx="1010">
                  <c:v>56.916000000000004</c:v>
                </c:pt>
                <c:pt idx="1011">
                  <c:v>56.903000000000006</c:v>
                </c:pt>
                <c:pt idx="1012">
                  <c:v>56.905000000000001</c:v>
                </c:pt>
                <c:pt idx="1013">
                  <c:v>56.908000000000001</c:v>
                </c:pt>
                <c:pt idx="1014">
                  <c:v>56.917000000000002</c:v>
                </c:pt>
                <c:pt idx="1015">
                  <c:v>56.910000000000004</c:v>
                </c:pt>
                <c:pt idx="1016">
                  <c:v>56.917999999999999</c:v>
                </c:pt>
                <c:pt idx="1017">
                  <c:v>56.912000000000006</c:v>
                </c:pt>
                <c:pt idx="1018">
                  <c:v>56.906000000000006</c:v>
                </c:pt>
                <c:pt idx="1019">
                  <c:v>56.911000000000001</c:v>
                </c:pt>
                <c:pt idx="1020">
                  <c:v>56.905000000000001</c:v>
                </c:pt>
                <c:pt idx="1021">
                  <c:v>56.917999999999999</c:v>
                </c:pt>
                <c:pt idx="1022">
                  <c:v>56.908000000000001</c:v>
                </c:pt>
                <c:pt idx="1023">
                  <c:v>56.910000000000004</c:v>
                </c:pt>
                <c:pt idx="1024">
                  <c:v>56.914999999999999</c:v>
                </c:pt>
                <c:pt idx="1025">
                  <c:v>56.907000000000004</c:v>
                </c:pt>
                <c:pt idx="1026">
                  <c:v>56.914999999999999</c:v>
                </c:pt>
                <c:pt idx="1027">
                  <c:v>56.920999999999999</c:v>
                </c:pt>
                <c:pt idx="1028">
                  <c:v>56.907000000000004</c:v>
                </c:pt>
                <c:pt idx="1029">
                  <c:v>56.903000000000006</c:v>
                </c:pt>
                <c:pt idx="1030">
                  <c:v>56.913000000000004</c:v>
                </c:pt>
                <c:pt idx="1031">
                  <c:v>56.910000000000004</c:v>
                </c:pt>
                <c:pt idx="1032">
                  <c:v>56.905000000000001</c:v>
                </c:pt>
                <c:pt idx="1033">
                  <c:v>56.911000000000001</c:v>
                </c:pt>
                <c:pt idx="1034">
                  <c:v>56.902000000000001</c:v>
                </c:pt>
                <c:pt idx="1035">
                  <c:v>56.913000000000004</c:v>
                </c:pt>
                <c:pt idx="1036">
                  <c:v>56.907000000000004</c:v>
                </c:pt>
                <c:pt idx="1037">
                  <c:v>56.899000000000001</c:v>
                </c:pt>
                <c:pt idx="1038">
                  <c:v>56.900000000000006</c:v>
                </c:pt>
                <c:pt idx="1039">
                  <c:v>56.902000000000001</c:v>
                </c:pt>
                <c:pt idx="1040">
                  <c:v>56.903000000000006</c:v>
                </c:pt>
                <c:pt idx="1041">
                  <c:v>56.896000000000001</c:v>
                </c:pt>
                <c:pt idx="1042">
                  <c:v>56.902000000000001</c:v>
                </c:pt>
                <c:pt idx="1043">
                  <c:v>56.902000000000001</c:v>
                </c:pt>
                <c:pt idx="1044">
                  <c:v>56.903000000000006</c:v>
                </c:pt>
                <c:pt idx="1045">
                  <c:v>56.904000000000003</c:v>
                </c:pt>
                <c:pt idx="1046">
                  <c:v>56.898000000000003</c:v>
                </c:pt>
                <c:pt idx="1047">
                  <c:v>56.899000000000001</c:v>
                </c:pt>
                <c:pt idx="1048">
                  <c:v>56.902000000000001</c:v>
                </c:pt>
                <c:pt idx="1049">
                  <c:v>56.904000000000003</c:v>
                </c:pt>
                <c:pt idx="1050">
                  <c:v>56.904000000000003</c:v>
                </c:pt>
                <c:pt idx="1051">
                  <c:v>56.900000000000006</c:v>
                </c:pt>
                <c:pt idx="1052">
                  <c:v>56.904000000000003</c:v>
                </c:pt>
                <c:pt idx="1053">
                  <c:v>56.903000000000006</c:v>
                </c:pt>
                <c:pt idx="1054">
                  <c:v>56.910000000000004</c:v>
                </c:pt>
                <c:pt idx="1055">
                  <c:v>56.908000000000001</c:v>
                </c:pt>
                <c:pt idx="1056">
                  <c:v>56.895000000000003</c:v>
                </c:pt>
                <c:pt idx="1057">
                  <c:v>56.906000000000006</c:v>
                </c:pt>
                <c:pt idx="1058">
                  <c:v>56.901000000000003</c:v>
                </c:pt>
                <c:pt idx="1059">
                  <c:v>56.898000000000003</c:v>
                </c:pt>
                <c:pt idx="1060">
                  <c:v>56.894000000000005</c:v>
                </c:pt>
                <c:pt idx="1061">
                  <c:v>56.893000000000001</c:v>
                </c:pt>
                <c:pt idx="1062">
                  <c:v>56.893000000000001</c:v>
                </c:pt>
                <c:pt idx="1063">
                  <c:v>56.895000000000003</c:v>
                </c:pt>
                <c:pt idx="1064">
                  <c:v>56.901000000000003</c:v>
                </c:pt>
                <c:pt idx="1065">
                  <c:v>56.893000000000001</c:v>
                </c:pt>
                <c:pt idx="1066">
                  <c:v>56.901000000000003</c:v>
                </c:pt>
                <c:pt idx="1067">
                  <c:v>56.892000000000003</c:v>
                </c:pt>
                <c:pt idx="1068">
                  <c:v>56.899000000000001</c:v>
                </c:pt>
                <c:pt idx="1069">
                  <c:v>56.889000000000003</c:v>
                </c:pt>
                <c:pt idx="1070">
                  <c:v>56.894000000000005</c:v>
                </c:pt>
                <c:pt idx="1071">
                  <c:v>56.893000000000001</c:v>
                </c:pt>
                <c:pt idx="1072">
                  <c:v>56.886000000000003</c:v>
                </c:pt>
                <c:pt idx="1073">
                  <c:v>56.884</c:v>
                </c:pt>
                <c:pt idx="1074">
                  <c:v>56.899000000000001</c:v>
                </c:pt>
                <c:pt idx="1075">
                  <c:v>56.894000000000005</c:v>
                </c:pt>
                <c:pt idx="1076">
                  <c:v>56.89</c:v>
                </c:pt>
                <c:pt idx="1077">
                  <c:v>56.894000000000005</c:v>
                </c:pt>
                <c:pt idx="1078">
                  <c:v>56.891000000000005</c:v>
                </c:pt>
                <c:pt idx="1079">
                  <c:v>56.883000000000003</c:v>
                </c:pt>
                <c:pt idx="1080">
                  <c:v>56.889000000000003</c:v>
                </c:pt>
                <c:pt idx="1081">
                  <c:v>56.89</c:v>
                </c:pt>
                <c:pt idx="1082">
                  <c:v>56.888000000000005</c:v>
                </c:pt>
                <c:pt idx="1083">
                  <c:v>56.889000000000003</c:v>
                </c:pt>
                <c:pt idx="1084">
                  <c:v>56.894000000000005</c:v>
                </c:pt>
                <c:pt idx="1085">
                  <c:v>56.892000000000003</c:v>
                </c:pt>
                <c:pt idx="1086">
                  <c:v>56.886000000000003</c:v>
                </c:pt>
                <c:pt idx="1087">
                  <c:v>56.896000000000001</c:v>
                </c:pt>
                <c:pt idx="1088">
                  <c:v>56.882000000000005</c:v>
                </c:pt>
                <c:pt idx="1089">
                  <c:v>56.885000000000005</c:v>
                </c:pt>
                <c:pt idx="1090">
                  <c:v>56.879000000000005</c:v>
                </c:pt>
                <c:pt idx="1091">
                  <c:v>56.893000000000001</c:v>
                </c:pt>
                <c:pt idx="1092">
                  <c:v>56.885000000000005</c:v>
                </c:pt>
                <c:pt idx="1093">
                  <c:v>56.891000000000005</c:v>
                </c:pt>
                <c:pt idx="1094">
                  <c:v>56.88</c:v>
                </c:pt>
                <c:pt idx="1095">
                  <c:v>56.877000000000002</c:v>
                </c:pt>
                <c:pt idx="1096">
                  <c:v>56.886000000000003</c:v>
                </c:pt>
                <c:pt idx="1097">
                  <c:v>56.886000000000003</c:v>
                </c:pt>
                <c:pt idx="1098">
                  <c:v>56.888000000000005</c:v>
                </c:pt>
                <c:pt idx="1099">
                  <c:v>56.896000000000001</c:v>
                </c:pt>
                <c:pt idx="1100">
                  <c:v>56.892000000000003</c:v>
                </c:pt>
                <c:pt idx="1101">
                  <c:v>56.883000000000003</c:v>
                </c:pt>
                <c:pt idx="1102">
                  <c:v>56.887</c:v>
                </c:pt>
                <c:pt idx="1103">
                  <c:v>56.883000000000003</c:v>
                </c:pt>
                <c:pt idx="1104">
                  <c:v>56.895000000000003</c:v>
                </c:pt>
                <c:pt idx="1105">
                  <c:v>56.881</c:v>
                </c:pt>
                <c:pt idx="1106">
                  <c:v>56.882000000000005</c:v>
                </c:pt>
                <c:pt idx="1107">
                  <c:v>56.887</c:v>
                </c:pt>
                <c:pt idx="1108">
                  <c:v>56.886000000000003</c:v>
                </c:pt>
                <c:pt idx="1109">
                  <c:v>56.882000000000005</c:v>
                </c:pt>
                <c:pt idx="1110">
                  <c:v>56.875</c:v>
                </c:pt>
                <c:pt idx="1111">
                  <c:v>56.887</c:v>
                </c:pt>
                <c:pt idx="1112">
                  <c:v>56.874000000000002</c:v>
                </c:pt>
                <c:pt idx="1113">
                  <c:v>56.883000000000003</c:v>
                </c:pt>
                <c:pt idx="1114">
                  <c:v>56.889000000000003</c:v>
                </c:pt>
                <c:pt idx="1115">
                  <c:v>56.889000000000003</c:v>
                </c:pt>
                <c:pt idx="1116">
                  <c:v>56.881</c:v>
                </c:pt>
                <c:pt idx="1117">
                  <c:v>56.883000000000003</c:v>
                </c:pt>
                <c:pt idx="1118">
                  <c:v>56.89</c:v>
                </c:pt>
                <c:pt idx="1119">
                  <c:v>56.878</c:v>
                </c:pt>
                <c:pt idx="1120">
                  <c:v>56.875</c:v>
                </c:pt>
                <c:pt idx="1121">
                  <c:v>56.878</c:v>
                </c:pt>
                <c:pt idx="1122">
                  <c:v>56.884</c:v>
                </c:pt>
                <c:pt idx="1123">
                  <c:v>56.876000000000005</c:v>
                </c:pt>
                <c:pt idx="1124">
                  <c:v>56.887</c:v>
                </c:pt>
                <c:pt idx="1125">
                  <c:v>56.881</c:v>
                </c:pt>
                <c:pt idx="1126">
                  <c:v>56.879000000000005</c:v>
                </c:pt>
                <c:pt idx="1127">
                  <c:v>56.868000000000002</c:v>
                </c:pt>
                <c:pt idx="1128">
                  <c:v>56.878</c:v>
                </c:pt>
                <c:pt idx="1129">
                  <c:v>56.879000000000005</c:v>
                </c:pt>
                <c:pt idx="1130">
                  <c:v>56.873000000000005</c:v>
                </c:pt>
                <c:pt idx="1131">
                  <c:v>56.869</c:v>
                </c:pt>
                <c:pt idx="1132">
                  <c:v>56.876000000000005</c:v>
                </c:pt>
                <c:pt idx="1133">
                  <c:v>56.865000000000002</c:v>
                </c:pt>
                <c:pt idx="1134">
                  <c:v>56.870000000000005</c:v>
                </c:pt>
                <c:pt idx="1135">
                  <c:v>56.875</c:v>
                </c:pt>
                <c:pt idx="1136">
                  <c:v>56.868000000000002</c:v>
                </c:pt>
                <c:pt idx="1137">
                  <c:v>56.864000000000004</c:v>
                </c:pt>
                <c:pt idx="1138">
                  <c:v>56.877000000000002</c:v>
                </c:pt>
                <c:pt idx="1139">
                  <c:v>56.864000000000004</c:v>
                </c:pt>
                <c:pt idx="1140">
                  <c:v>56.88</c:v>
                </c:pt>
                <c:pt idx="1141">
                  <c:v>56.877000000000002</c:v>
                </c:pt>
                <c:pt idx="1142">
                  <c:v>56.868000000000002</c:v>
                </c:pt>
                <c:pt idx="1143">
                  <c:v>56.870000000000005</c:v>
                </c:pt>
                <c:pt idx="1144">
                  <c:v>56.872</c:v>
                </c:pt>
                <c:pt idx="1145">
                  <c:v>56.875</c:v>
                </c:pt>
                <c:pt idx="1146">
                  <c:v>56.866</c:v>
                </c:pt>
                <c:pt idx="1147">
                  <c:v>56.868000000000002</c:v>
                </c:pt>
                <c:pt idx="1148">
                  <c:v>56.859000000000002</c:v>
                </c:pt>
                <c:pt idx="1149">
                  <c:v>56.867000000000004</c:v>
                </c:pt>
                <c:pt idx="1150">
                  <c:v>56.867000000000004</c:v>
                </c:pt>
                <c:pt idx="1151">
                  <c:v>56.877000000000002</c:v>
                </c:pt>
                <c:pt idx="1152">
                  <c:v>56.868000000000002</c:v>
                </c:pt>
                <c:pt idx="1153">
                  <c:v>56.865000000000002</c:v>
                </c:pt>
                <c:pt idx="1154">
                  <c:v>56.865000000000002</c:v>
                </c:pt>
                <c:pt idx="1155">
                  <c:v>56.865000000000002</c:v>
                </c:pt>
                <c:pt idx="1156">
                  <c:v>56.866</c:v>
                </c:pt>
                <c:pt idx="1157">
                  <c:v>56.871000000000002</c:v>
                </c:pt>
                <c:pt idx="1158">
                  <c:v>56.871000000000002</c:v>
                </c:pt>
                <c:pt idx="1159">
                  <c:v>56.869</c:v>
                </c:pt>
                <c:pt idx="1160">
                  <c:v>56.865000000000002</c:v>
                </c:pt>
                <c:pt idx="1161">
                  <c:v>56.873000000000005</c:v>
                </c:pt>
                <c:pt idx="1162">
                  <c:v>56.871000000000002</c:v>
                </c:pt>
                <c:pt idx="1163">
                  <c:v>56.868000000000002</c:v>
                </c:pt>
                <c:pt idx="1164">
                  <c:v>56.871000000000002</c:v>
                </c:pt>
                <c:pt idx="1165">
                  <c:v>56.864000000000004</c:v>
                </c:pt>
                <c:pt idx="1166">
                  <c:v>56.871000000000002</c:v>
                </c:pt>
                <c:pt idx="1167">
                  <c:v>56.863</c:v>
                </c:pt>
                <c:pt idx="1168">
                  <c:v>56.877000000000002</c:v>
                </c:pt>
                <c:pt idx="1169">
                  <c:v>56.873000000000005</c:v>
                </c:pt>
                <c:pt idx="1170">
                  <c:v>56.865000000000002</c:v>
                </c:pt>
                <c:pt idx="1171">
                  <c:v>56.868000000000002</c:v>
                </c:pt>
                <c:pt idx="1172">
                  <c:v>56.871000000000002</c:v>
                </c:pt>
                <c:pt idx="1173">
                  <c:v>56.875</c:v>
                </c:pt>
                <c:pt idx="1174">
                  <c:v>56.865000000000002</c:v>
                </c:pt>
                <c:pt idx="1175">
                  <c:v>56.869</c:v>
                </c:pt>
                <c:pt idx="1176">
                  <c:v>56.869</c:v>
                </c:pt>
                <c:pt idx="1177">
                  <c:v>56.865000000000002</c:v>
                </c:pt>
                <c:pt idx="1178">
                  <c:v>56.871000000000002</c:v>
                </c:pt>
                <c:pt idx="1179">
                  <c:v>56.872</c:v>
                </c:pt>
                <c:pt idx="1180">
                  <c:v>56.875</c:v>
                </c:pt>
                <c:pt idx="1181">
                  <c:v>56.869</c:v>
                </c:pt>
                <c:pt idx="1182">
                  <c:v>56.886000000000003</c:v>
                </c:pt>
                <c:pt idx="1183">
                  <c:v>56.868000000000002</c:v>
                </c:pt>
                <c:pt idx="1184">
                  <c:v>56.879000000000005</c:v>
                </c:pt>
                <c:pt idx="1185">
                  <c:v>56.877000000000002</c:v>
                </c:pt>
                <c:pt idx="1186">
                  <c:v>56.878</c:v>
                </c:pt>
                <c:pt idx="1187">
                  <c:v>56.876000000000005</c:v>
                </c:pt>
                <c:pt idx="1188">
                  <c:v>56.881</c:v>
                </c:pt>
                <c:pt idx="1189">
                  <c:v>56.870000000000005</c:v>
                </c:pt>
                <c:pt idx="1190">
                  <c:v>56.876000000000005</c:v>
                </c:pt>
                <c:pt idx="1191">
                  <c:v>56.881</c:v>
                </c:pt>
                <c:pt idx="1192">
                  <c:v>56.881</c:v>
                </c:pt>
                <c:pt idx="1193">
                  <c:v>56.878</c:v>
                </c:pt>
                <c:pt idx="1194">
                  <c:v>56.88</c:v>
                </c:pt>
                <c:pt idx="1195">
                  <c:v>56.866</c:v>
                </c:pt>
                <c:pt idx="1196">
                  <c:v>56.877000000000002</c:v>
                </c:pt>
                <c:pt idx="1197">
                  <c:v>56.876000000000005</c:v>
                </c:pt>
                <c:pt idx="1198">
                  <c:v>56.876000000000005</c:v>
                </c:pt>
                <c:pt idx="1199">
                  <c:v>56.873000000000005</c:v>
                </c:pt>
                <c:pt idx="1200">
                  <c:v>56.874000000000002</c:v>
                </c:pt>
                <c:pt idx="1201">
                  <c:v>56.86</c:v>
                </c:pt>
                <c:pt idx="1202">
                  <c:v>56.872</c:v>
                </c:pt>
                <c:pt idx="1203">
                  <c:v>56.873000000000005</c:v>
                </c:pt>
                <c:pt idx="1204">
                  <c:v>56.875</c:v>
                </c:pt>
                <c:pt idx="1205">
                  <c:v>56.876000000000005</c:v>
                </c:pt>
                <c:pt idx="1206">
                  <c:v>56.884</c:v>
                </c:pt>
                <c:pt idx="1207">
                  <c:v>56.872</c:v>
                </c:pt>
                <c:pt idx="1208">
                  <c:v>56.867000000000004</c:v>
                </c:pt>
                <c:pt idx="1209">
                  <c:v>56.865000000000002</c:v>
                </c:pt>
                <c:pt idx="1210">
                  <c:v>56.871000000000002</c:v>
                </c:pt>
                <c:pt idx="1211">
                  <c:v>56.874000000000002</c:v>
                </c:pt>
                <c:pt idx="1212">
                  <c:v>56.865000000000002</c:v>
                </c:pt>
                <c:pt idx="1213">
                  <c:v>56.873000000000005</c:v>
                </c:pt>
                <c:pt idx="1214">
                  <c:v>56.868000000000002</c:v>
                </c:pt>
                <c:pt idx="1215">
                  <c:v>56.872</c:v>
                </c:pt>
                <c:pt idx="1216">
                  <c:v>56.868000000000002</c:v>
                </c:pt>
                <c:pt idx="1217">
                  <c:v>56.868000000000002</c:v>
                </c:pt>
                <c:pt idx="1218">
                  <c:v>56.867000000000004</c:v>
                </c:pt>
                <c:pt idx="1219">
                  <c:v>56.875</c:v>
                </c:pt>
                <c:pt idx="1220">
                  <c:v>56.874000000000002</c:v>
                </c:pt>
                <c:pt idx="1221">
                  <c:v>56.871000000000002</c:v>
                </c:pt>
                <c:pt idx="1222">
                  <c:v>56.883000000000003</c:v>
                </c:pt>
                <c:pt idx="1223">
                  <c:v>56.870000000000005</c:v>
                </c:pt>
                <c:pt idx="1224">
                  <c:v>56.874000000000002</c:v>
                </c:pt>
                <c:pt idx="1225">
                  <c:v>56.875</c:v>
                </c:pt>
                <c:pt idx="1226">
                  <c:v>56.882000000000005</c:v>
                </c:pt>
                <c:pt idx="1227">
                  <c:v>56.870000000000005</c:v>
                </c:pt>
                <c:pt idx="1228">
                  <c:v>56.869</c:v>
                </c:pt>
                <c:pt idx="1229">
                  <c:v>56.870000000000005</c:v>
                </c:pt>
                <c:pt idx="1230">
                  <c:v>56.879000000000005</c:v>
                </c:pt>
                <c:pt idx="1231">
                  <c:v>56.88</c:v>
                </c:pt>
                <c:pt idx="1232">
                  <c:v>56.864000000000004</c:v>
                </c:pt>
                <c:pt idx="1233">
                  <c:v>56.870000000000005</c:v>
                </c:pt>
                <c:pt idx="1234">
                  <c:v>56.874000000000002</c:v>
                </c:pt>
                <c:pt idx="1235">
                  <c:v>56.874000000000002</c:v>
                </c:pt>
                <c:pt idx="1236">
                  <c:v>56.867000000000004</c:v>
                </c:pt>
                <c:pt idx="1237">
                  <c:v>56.877000000000002</c:v>
                </c:pt>
                <c:pt idx="1238">
                  <c:v>56.882000000000005</c:v>
                </c:pt>
                <c:pt idx="1239">
                  <c:v>56.875</c:v>
                </c:pt>
                <c:pt idx="1240">
                  <c:v>56.876000000000005</c:v>
                </c:pt>
                <c:pt idx="1241">
                  <c:v>56.868000000000002</c:v>
                </c:pt>
                <c:pt idx="1242">
                  <c:v>56.877000000000002</c:v>
                </c:pt>
                <c:pt idx="1243">
                  <c:v>56.866</c:v>
                </c:pt>
                <c:pt idx="1244">
                  <c:v>56.886000000000003</c:v>
                </c:pt>
                <c:pt idx="1245">
                  <c:v>56.873000000000005</c:v>
                </c:pt>
                <c:pt idx="1246">
                  <c:v>56.881</c:v>
                </c:pt>
                <c:pt idx="1247">
                  <c:v>56.868000000000002</c:v>
                </c:pt>
                <c:pt idx="1248">
                  <c:v>56.872</c:v>
                </c:pt>
                <c:pt idx="1249">
                  <c:v>56.878</c:v>
                </c:pt>
                <c:pt idx="1250">
                  <c:v>56.881</c:v>
                </c:pt>
                <c:pt idx="1251">
                  <c:v>56.876000000000005</c:v>
                </c:pt>
                <c:pt idx="1252">
                  <c:v>56.883000000000003</c:v>
                </c:pt>
                <c:pt idx="1253">
                  <c:v>56.882000000000005</c:v>
                </c:pt>
                <c:pt idx="1254">
                  <c:v>56.883000000000003</c:v>
                </c:pt>
                <c:pt idx="1255">
                  <c:v>56.872</c:v>
                </c:pt>
                <c:pt idx="1256">
                  <c:v>56.874000000000002</c:v>
                </c:pt>
                <c:pt idx="1257">
                  <c:v>56.886000000000003</c:v>
                </c:pt>
                <c:pt idx="1258">
                  <c:v>56.887</c:v>
                </c:pt>
                <c:pt idx="1259">
                  <c:v>56.879000000000005</c:v>
                </c:pt>
                <c:pt idx="1260">
                  <c:v>56.888000000000005</c:v>
                </c:pt>
                <c:pt idx="1261">
                  <c:v>56.885000000000005</c:v>
                </c:pt>
                <c:pt idx="1262">
                  <c:v>56.879000000000005</c:v>
                </c:pt>
                <c:pt idx="1263">
                  <c:v>56.881</c:v>
                </c:pt>
                <c:pt idx="1264">
                  <c:v>56.876000000000005</c:v>
                </c:pt>
                <c:pt idx="1265">
                  <c:v>56.871000000000002</c:v>
                </c:pt>
                <c:pt idx="1266">
                  <c:v>56.884</c:v>
                </c:pt>
                <c:pt idx="1267">
                  <c:v>56.876000000000005</c:v>
                </c:pt>
                <c:pt idx="1268">
                  <c:v>56.869</c:v>
                </c:pt>
                <c:pt idx="1269">
                  <c:v>56.872</c:v>
                </c:pt>
                <c:pt idx="1270">
                  <c:v>56.875</c:v>
                </c:pt>
                <c:pt idx="1271">
                  <c:v>56.875</c:v>
                </c:pt>
                <c:pt idx="1272">
                  <c:v>56.879000000000005</c:v>
                </c:pt>
                <c:pt idx="1273">
                  <c:v>56.875</c:v>
                </c:pt>
                <c:pt idx="1274">
                  <c:v>56.873000000000005</c:v>
                </c:pt>
                <c:pt idx="1275">
                  <c:v>56.875</c:v>
                </c:pt>
                <c:pt idx="1276">
                  <c:v>56.878</c:v>
                </c:pt>
                <c:pt idx="1277">
                  <c:v>56.874000000000002</c:v>
                </c:pt>
                <c:pt idx="1278">
                  <c:v>56.875</c:v>
                </c:pt>
                <c:pt idx="1279">
                  <c:v>56.888000000000005</c:v>
                </c:pt>
                <c:pt idx="1280">
                  <c:v>56.876000000000005</c:v>
                </c:pt>
                <c:pt idx="1281">
                  <c:v>56.882000000000005</c:v>
                </c:pt>
                <c:pt idx="1282">
                  <c:v>56.881</c:v>
                </c:pt>
                <c:pt idx="1283">
                  <c:v>56.883000000000003</c:v>
                </c:pt>
                <c:pt idx="1284">
                  <c:v>56.877000000000002</c:v>
                </c:pt>
                <c:pt idx="1285">
                  <c:v>56.88</c:v>
                </c:pt>
                <c:pt idx="1286">
                  <c:v>56.874000000000002</c:v>
                </c:pt>
                <c:pt idx="1287">
                  <c:v>56.88</c:v>
                </c:pt>
                <c:pt idx="1288">
                  <c:v>56.877000000000002</c:v>
                </c:pt>
                <c:pt idx="1289">
                  <c:v>56.875</c:v>
                </c:pt>
                <c:pt idx="1290">
                  <c:v>56.869</c:v>
                </c:pt>
                <c:pt idx="1291">
                  <c:v>56.881</c:v>
                </c:pt>
                <c:pt idx="1292">
                  <c:v>56.879000000000005</c:v>
                </c:pt>
                <c:pt idx="1293">
                  <c:v>56.872</c:v>
                </c:pt>
                <c:pt idx="1294">
                  <c:v>56.870000000000005</c:v>
                </c:pt>
                <c:pt idx="1295">
                  <c:v>56.882000000000005</c:v>
                </c:pt>
                <c:pt idx="1296">
                  <c:v>56.873000000000005</c:v>
                </c:pt>
                <c:pt idx="1297">
                  <c:v>56.875</c:v>
                </c:pt>
                <c:pt idx="1298">
                  <c:v>56.881</c:v>
                </c:pt>
                <c:pt idx="1299">
                  <c:v>56.88</c:v>
                </c:pt>
                <c:pt idx="1300">
                  <c:v>56.887</c:v>
                </c:pt>
                <c:pt idx="1301">
                  <c:v>56.881</c:v>
                </c:pt>
                <c:pt idx="1302">
                  <c:v>56.887</c:v>
                </c:pt>
                <c:pt idx="1303">
                  <c:v>56.876000000000005</c:v>
                </c:pt>
                <c:pt idx="1304">
                  <c:v>56.877000000000002</c:v>
                </c:pt>
                <c:pt idx="1305">
                  <c:v>56.875</c:v>
                </c:pt>
                <c:pt idx="1306">
                  <c:v>56.879000000000005</c:v>
                </c:pt>
                <c:pt idx="1307">
                  <c:v>56.887</c:v>
                </c:pt>
                <c:pt idx="1308">
                  <c:v>56.882000000000005</c:v>
                </c:pt>
                <c:pt idx="1309">
                  <c:v>56.873000000000005</c:v>
                </c:pt>
                <c:pt idx="1310">
                  <c:v>56.886000000000003</c:v>
                </c:pt>
                <c:pt idx="1311">
                  <c:v>56.884</c:v>
                </c:pt>
                <c:pt idx="1312">
                  <c:v>56.886000000000003</c:v>
                </c:pt>
                <c:pt idx="1313">
                  <c:v>56.885000000000005</c:v>
                </c:pt>
                <c:pt idx="1314">
                  <c:v>56.873000000000005</c:v>
                </c:pt>
                <c:pt idx="1315">
                  <c:v>56.885000000000005</c:v>
                </c:pt>
                <c:pt idx="1316">
                  <c:v>56.879000000000005</c:v>
                </c:pt>
                <c:pt idx="1317">
                  <c:v>56.885000000000005</c:v>
                </c:pt>
                <c:pt idx="1318">
                  <c:v>56.897000000000006</c:v>
                </c:pt>
                <c:pt idx="1319">
                  <c:v>56.89</c:v>
                </c:pt>
                <c:pt idx="1320">
                  <c:v>56.883000000000003</c:v>
                </c:pt>
                <c:pt idx="1321">
                  <c:v>56.896000000000001</c:v>
                </c:pt>
                <c:pt idx="1322">
                  <c:v>56.893000000000001</c:v>
                </c:pt>
                <c:pt idx="1323">
                  <c:v>56.888000000000005</c:v>
                </c:pt>
                <c:pt idx="1324">
                  <c:v>56.886000000000003</c:v>
                </c:pt>
                <c:pt idx="1325">
                  <c:v>56.886000000000003</c:v>
                </c:pt>
                <c:pt idx="1326">
                  <c:v>56.893000000000001</c:v>
                </c:pt>
                <c:pt idx="1327">
                  <c:v>56.888000000000005</c:v>
                </c:pt>
                <c:pt idx="1328">
                  <c:v>56.899000000000001</c:v>
                </c:pt>
                <c:pt idx="1329">
                  <c:v>56.88</c:v>
                </c:pt>
                <c:pt idx="1330">
                  <c:v>56.894000000000005</c:v>
                </c:pt>
                <c:pt idx="1331">
                  <c:v>56.893000000000001</c:v>
                </c:pt>
                <c:pt idx="1332">
                  <c:v>56.897000000000006</c:v>
                </c:pt>
                <c:pt idx="1333">
                  <c:v>56.900000000000006</c:v>
                </c:pt>
                <c:pt idx="1334">
                  <c:v>56.893000000000001</c:v>
                </c:pt>
                <c:pt idx="1335">
                  <c:v>56.901000000000003</c:v>
                </c:pt>
                <c:pt idx="1336">
                  <c:v>56.905000000000001</c:v>
                </c:pt>
                <c:pt idx="1337">
                  <c:v>56.899000000000001</c:v>
                </c:pt>
                <c:pt idx="1338">
                  <c:v>56.899000000000001</c:v>
                </c:pt>
                <c:pt idx="1339">
                  <c:v>56.898000000000003</c:v>
                </c:pt>
                <c:pt idx="1340">
                  <c:v>56.901000000000003</c:v>
                </c:pt>
                <c:pt idx="1341">
                  <c:v>56.904000000000003</c:v>
                </c:pt>
                <c:pt idx="1342">
                  <c:v>56.908000000000001</c:v>
                </c:pt>
                <c:pt idx="1343">
                  <c:v>56.897000000000006</c:v>
                </c:pt>
                <c:pt idx="1344">
                  <c:v>56.899000000000001</c:v>
                </c:pt>
                <c:pt idx="1345">
                  <c:v>56.906000000000006</c:v>
                </c:pt>
                <c:pt idx="1346">
                  <c:v>56.904000000000003</c:v>
                </c:pt>
                <c:pt idx="1347">
                  <c:v>56.902000000000001</c:v>
                </c:pt>
                <c:pt idx="1348">
                  <c:v>56.896000000000001</c:v>
                </c:pt>
                <c:pt idx="1349">
                  <c:v>56.901000000000003</c:v>
                </c:pt>
                <c:pt idx="1350">
                  <c:v>56.887</c:v>
                </c:pt>
                <c:pt idx="1351">
                  <c:v>56.892000000000003</c:v>
                </c:pt>
                <c:pt idx="1352">
                  <c:v>56.911000000000001</c:v>
                </c:pt>
                <c:pt idx="1353">
                  <c:v>56.893000000000001</c:v>
                </c:pt>
                <c:pt idx="1354">
                  <c:v>56.894000000000005</c:v>
                </c:pt>
                <c:pt idx="1355">
                  <c:v>56.914999999999999</c:v>
                </c:pt>
                <c:pt idx="1356">
                  <c:v>56.903000000000006</c:v>
                </c:pt>
                <c:pt idx="1357">
                  <c:v>56.911000000000001</c:v>
                </c:pt>
                <c:pt idx="1358">
                  <c:v>56.901000000000003</c:v>
                </c:pt>
                <c:pt idx="1359">
                  <c:v>56.899000000000001</c:v>
                </c:pt>
                <c:pt idx="1360">
                  <c:v>56.909000000000006</c:v>
                </c:pt>
                <c:pt idx="1361">
                  <c:v>56.908000000000001</c:v>
                </c:pt>
                <c:pt idx="1362">
                  <c:v>56.897000000000006</c:v>
                </c:pt>
                <c:pt idx="1363">
                  <c:v>56.902000000000001</c:v>
                </c:pt>
                <c:pt idx="1364">
                  <c:v>56.907000000000004</c:v>
                </c:pt>
                <c:pt idx="1365">
                  <c:v>56.895000000000003</c:v>
                </c:pt>
                <c:pt idx="1366">
                  <c:v>56.892000000000003</c:v>
                </c:pt>
                <c:pt idx="1367">
                  <c:v>56.913000000000004</c:v>
                </c:pt>
                <c:pt idx="1368">
                  <c:v>56.907000000000004</c:v>
                </c:pt>
                <c:pt idx="1369">
                  <c:v>56.907000000000004</c:v>
                </c:pt>
                <c:pt idx="1370">
                  <c:v>56.897000000000006</c:v>
                </c:pt>
                <c:pt idx="1371">
                  <c:v>56.906000000000006</c:v>
                </c:pt>
                <c:pt idx="1372">
                  <c:v>56.903000000000006</c:v>
                </c:pt>
                <c:pt idx="1373">
                  <c:v>56.905000000000001</c:v>
                </c:pt>
                <c:pt idx="1374">
                  <c:v>56.916000000000004</c:v>
                </c:pt>
                <c:pt idx="1375">
                  <c:v>56.900000000000006</c:v>
                </c:pt>
                <c:pt idx="1376">
                  <c:v>56.904000000000003</c:v>
                </c:pt>
                <c:pt idx="1377">
                  <c:v>56.914000000000001</c:v>
                </c:pt>
                <c:pt idx="1378">
                  <c:v>56.911000000000001</c:v>
                </c:pt>
                <c:pt idx="1379">
                  <c:v>56.903000000000006</c:v>
                </c:pt>
                <c:pt idx="1380">
                  <c:v>56.913000000000004</c:v>
                </c:pt>
                <c:pt idx="1381">
                  <c:v>56.907000000000004</c:v>
                </c:pt>
                <c:pt idx="1382">
                  <c:v>56.932000000000002</c:v>
                </c:pt>
                <c:pt idx="1383">
                  <c:v>56.919000000000004</c:v>
                </c:pt>
                <c:pt idx="1384">
                  <c:v>56.919000000000004</c:v>
                </c:pt>
                <c:pt idx="1385">
                  <c:v>56.917999999999999</c:v>
                </c:pt>
                <c:pt idx="1386">
                  <c:v>56.914999999999999</c:v>
                </c:pt>
                <c:pt idx="1387">
                  <c:v>56.913000000000004</c:v>
                </c:pt>
                <c:pt idx="1388">
                  <c:v>56.907000000000004</c:v>
                </c:pt>
                <c:pt idx="1389">
                  <c:v>56.913000000000004</c:v>
                </c:pt>
                <c:pt idx="1390">
                  <c:v>56.903000000000006</c:v>
                </c:pt>
                <c:pt idx="1391">
                  <c:v>56.916000000000004</c:v>
                </c:pt>
                <c:pt idx="1392">
                  <c:v>56.917000000000002</c:v>
                </c:pt>
                <c:pt idx="1393">
                  <c:v>56.909000000000006</c:v>
                </c:pt>
                <c:pt idx="1394">
                  <c:v>56.917000000000002</c:v>
                </c:pt>
                <c:pt idx="1395">
                  <c:v>56.92</c:v>
                </c:pt>
                <c:pt idx="1396">
                  <c:v>56.909000000000006</c:v>
                </c:pt>
                <c:pt idx="1397">
                  <c:v>56.910000000000004</c:v>
                </c:pt>
                <c:pt idx="1398">
                  <c:v>56.908000000000001</c:v>
                </c:pt>
                <c:pt idx="1399">
                  <c:v>56.931000000000004</c:v>
                </c:pt>
                <c:pt idx="1400">
                  <c:v>56.927</c:v>
                </c:pt>
                <c:pt idx="1401">
                  <c:v>56.923999999999999</c:v>
                </c:pt>
                <c:pt idx="1402">
                  <c:v>56.920999999999999</c:v>
                </c:pt>
                <c:pt idx="1403">
                  <c:v>56.917000000000002</c:v>
                </c:pt>
                <c:pt idx="1404">
                  <c:v>56.914999999999999</c:v>
                </c:pt>
                <c:pt idx="1405">
                  <c:v>56.92</c:v>
                </c:pt>
                <c:pt idx="1406">
                  <c:v>56.917000000000002</c:v>
                </c:pt>
                <c:pt idx="1407">
                  <c:v>56.917999999999999</c:v>
                </c:pt>
                <c:pt idx="1408">
                  <c:v>56.92</c:v>
                </c:pt>
                <c:pt idx="1409">
                  <c:v>56.927</c:v>
                </c:pt>
                <c:pt idx="1410">
                  <c:v>56.925000000000004</c:v>
                </c:pt>
                <c:pt idx="1411">
                  <c:v>56.928000000000004</c:v>
                </c:pt>
                <c:pt idx="1412">
                  <c:v>56.92</c:v>
                </c:pt>
                <c:pt idx="1413">
                  <c:v>56.916000000000004</c:v>
                </c:pt>
                <c:pt idx="1414">
                  <c:v>56.928000000000004</c:v>
                </c:pt>
                <c:pt idx="1415">
                  <c:v>56.914000000000001</c:v>
                </c:pt>
                <c:pt idx="1416">
                  <c:v>56.911000000000001</c:v>
                </c:pt>
                <c:pt idx="1417">
                  <c:v>56.920999999999999</c:v>
                </c:pt>
                <c:pt idx="1418">
                  <c:v>56.920999999999999</c:v>
                </c:pt>
                <c:pt idx="1419">
                  <c:v>56.920999999999999</c:v>
                </c:pt>
                <c:pt idx="1420">
                  <c:v>56.912000000000006</c:v>
                </c:pt>
                <c:pt idx="1421">
                  <c:v>56.914000000000001</c:v>
                </c:pt>
                <c:pt idx="1422">
                  <c:v>56.916000000000004</c:v>
                </c:pt>
                <c:pt idx="1423">
                  <c:v>56.904000000000003</c:v>
                </c:pt>
                <c:pt idx="1424">
                  <c:v>56.911000000000001</c:v>
                </c:pt>
                <c:pt idx="1425">
                  <c:v>56.907000000000004</c:v>
                </c:pt>
                <c:pt idx="1426">
                  <c:v>56.904000000000003</c:v>
                </c:pt>
                <c:pt idx="1427">
                  <c:v>56.911000000000001</c:v>
                </c:pt>
                <c:pt idx="1428">
                  <c:v>56.913000000000004</c:v>
                </c:pt>
                <c:pt idx="1429">
                  <c:v>56.917000000000002</c:v>
                </c:pt>
                <c:pt idx="1430">
                  <c:v>56.904000000000003</c:v>
                </c:pt>
                <c:pt idx="1431">
                  <c:v>56.901000000000003</c:v>
                </c:pt>
                <c:pt idx="1432">
                  <c:v>56.901000000000003</c:v>
                </c:pt>
                <c:pt idx="1433">
                  <c:v>56.913000000000004</c:v>
                </c:pt>
                <c:pt idx="1434">
                  <c:v>56.904000000000003</c:v>
                </c:pt>
                <c:pt idx="1435">
                  <c:v>56.899000000000001</c:v>
                </c:pt>
                <c:pt idx="1436">
                  <c:v>56.911000000000001</c:v>
                </c:pt>
                <c:pt idx="1437">
                  <c:v>56.909000000000006</c:v>
                </c:pt>
                <c:pt idx="1438">
                  <c:v>56.901000000000003</c:v>
                </c:pt>
                <c:pt idx="1439">
                  <c:v>56.907000000000004</c:v>
                </c:pt>
                <c:pt idx="1440">
                  <c:v>56.900000000000006</c:v>
                </c:pt>
                <c:pt idx="1441">
                  <c:v>56.905000000000001</c:v>
                </c:pt>
                <c:pt idx="1442">
                  <c:v>56.900000000000006</c:v>
                </c:pt>
                <c:pt idx="1443">
                  <c:v>56.911000000000001</c:v>
                </c:pt>
                <c:pt idx="1444">
                  <c:v>56.906000000000006</c:v>
                </c:pt>
                <c:pt idx="1445">
                  <c:v>56.909000000000006</c:v>
                </c:pt>
                <c:pt idx="1446">
                  <c:v>56.895000000000003</c:v>
                </c:pt>
                <c:pt idx="1447">
                  <c:v>56.899000000000001</c:v>
                </c:pt>
                <c:pt idx="1448">
                  <c:v>56.893000000000001</c:v>
                </c:pt>
                <c:pt idx="1449">
                  <c:v>56.896000000000001</c:v>
                </c:pt>
                <c:pt idx="1450">
                  <c:v>56.894000000000005</c:v>
                </c:pt>
                <c:pt idx="1451">
                  <c:v>56.903000000000006</c:v>
                </c:pt>
                <c:pt idx="1452">
                  <c:v>56.902000000000001</c:v>
                </c:pt>
                <c:pt idx="1453">
                  <c:v>56.904000000000003</c:v>
                </c:pt>
                <c:pt idx="1454">
                  <c:v>56.897000000000006</c:v>
                </c:pt>
                <c:pt idx="1455">
                  <c:v>56.902000000000001</c:v>
                </c:pt>
                <c:pt idx="1456">
                  <c:v>56.895000000000003</c:v>
                </c:pt>
                <c:pt idx="1457">
                  <c:v>56.899000000000001</c:v>
                </c:pt>
                <c:pt idx="1458">
                  <c:v>56.898000000000003</c:v>
                </c:pt>
                <c:pt idx="1459">
                  <c:v>56.886000000000003</c:v>
                </c:pt>
                <c:pt idx="1460">
                  <c:v>56.897000000000006</c:v>
                </c:pt>
                <c:pt idx="1461">
                  <c:v>56.893000000000001</c:v>
                </c:pt>
                <c:pt idx="1462">
                  <c:v>56.902000000000001</c:v>
                </c:pt>
                <c:pt idx="1463">
                  <c:v>56.897000000000006</c:v>
                </c:pt>
                <c:pt idx="1464">
                  <c:v>56.904000000000003</c:v>
                </c:pt>
                <c:pt idx="1465">
                  <c:v>56.899000000000001</c:v>
                </c:pt>
                <c:pt idx="1466">
                  <c:v>56.894000000000005</c:v>
                </c:pt>
                <c:pt idx="1467">
                  <c:v>56.899000000000001</c:v>
                </c:pt>
                <c:pt idx="1468">
                  <c:v>56.898000000000003</c:v>
                </c:pt>
                <c:pt idx="1469">
                  <c:v>56.901000000000003</c:v>
                </c:pt>
                <c:pt idx="1470">
                  <c:v>56.900000000000006</c:v>
                </c:pt>
                <c:pt idx="1471">
                  <c:v>56.883000000000003</c:v>
                </c:pt>
                <c:pt idx="1472">
                  <c:v>56.887</c:v>
                </c:pt>
                <c:pt idx="1473">
                  <c:v>56.901000000000003</c:v>
                </c:pt>
                <c:pt idx="1474">
                  <c:v>56.894000000000005</c:v>
                </c:pt>
                <c:pt idx="1475">
                  <c:v>56.886000000000003</c:v>
                </c:pt>
                <c:pt idx="1476">
                  <c:v>56.900000000000006</c:v>
                </c:pt>
                <c:pt idx="1477">
                  <c:v>56.885000000000005</c:v>
                </c:pt>
                <c:pt idx="1478">
                  <c:v>56.894000000000005</c:v>
                </c:pt>
                <c:pt idx="1479">
                  <c:v>56.904000000000003</c:v>
                </c:pt>
                <c:pt idx="1480">
                  <c:v>56.906000000000006</c:v>
                </c:pt>
                <c:pt idx="1481">
                  <c:v>56.894000000000005</c:v>
                </c:pt>
                <c:pt idx="1482">
                  <c:v>56.897000000000006</c:v>
                </c:pt>
                <c:pt idx="1483">
                  <c:v>56.901000000000003</c:v>
                </c:pt>
                <c:pt idx="1484">
                  <c:v>56.898000000000003</c:v>
                </c:pt>
                <c:pt idx="1485">
                  <c:v>56.888000000000005</c:v>
                </c:pt>
                <c:pt idx="1486">
                  <c:v>56.893000000000001</c:v>
                </c:pt>
                <c:pt idx="1487">
                  <c:v>56.897000000000006</c:v>
                </c:pt>
                <c:pt idx="1488">
                  <c:v>56.883000000000003</c:v>
                </c:pt>
                <c:pt idx="1489">
                  <c:v>56.906000000000006</c:v>
                </c:pt>
                <c:pt idx="1490">
                  <c:v>56.895000000000003</c:v>
                </c:pt>
                <c:pt idx="1491">
                  <c:v>56.895000000000003</c:v>
                </c:pt>
                <c:pt idx="1492">
                  <c:v>56.899000000000001</c:v>
                </c:pt>
                <c:pt idx="1493">
                  <c:v>56.901000000000003</c:v>
                </c:pt>
                <c:pt idx="1494">
                  <c:v>56.889000000000003</c:v>
                </c:pt>
                <c:pt idx="1495">
                  <c:v>56.897000000000006</c:v>
                </c:pt>
                <c:pt idx="1496">
                  <c:v>56.885000000000005</c:v>
                </c:pt>
                <c:pt idx="1497">
                  <c:v>56.896000000000001</c:v>
                </c:pt>
                <c:pt idx="1498">
                  <c:v>56.891000000000005</c:v>
                </c:pt>
                <c:pt idx="1499">
                  <c:v>56.896000000000001</c:v>
                </c:pt>
                <c:pt idx="1500">
                  <c:v>56.894000000000005</c:v>
                </c:pt>
                <c:pt idx="1501">
                  <c:v>56.897000000000006</c:v>
                </c:pt>
                <c:pt idx="1502">
                  <c:v>56.891000000000005</c:v>
                </c:pt>
                <c:pt idx="1503">
                  <c:v>56.892000000000003</c:v>
                </c:pt>
                <c:pt idx="1504">
                  <c:v>56.885000000000005</c:v>
                </c:pt>
                <c:pt idx="1505">
                  <c:v>56.895000000000003</c:v>
                </c:pt>
                <c:pt idx="1506">
                  <c:v>56.891000000000005</c:v>
                </c:pt>
                <c:pt idx="1507">
                  <c:v>56.89</c:v>
                </c:pt>
                <c:pt idx="1508">
                  <c:v>56.889000000000003</c:v>
                </c:pt>
                <c:pt idx="1509">
                  <c:v>56.889000000000003</c:v>
                </c:pt>
                <c:pt idx="1510">
                  <c:v>56.895000000000003</c:v>
                </c:pt>
                <c:pt idx="1511">
                  <c:v>56.894000000000005</c:v>
                </c:pt>
                <c:pt idx="1512">
                  <c:v>56.89</c:v>
                </c:pt>
                <c:pt idx="1513">
                  <c:v>56.89</c:v>
                </c:pt>
                <c:pt idx="1514">
                  <c:v>56.892000000000003</c:v>
                </c:pt>
                <c:pt idx="1515">
                  <c:v>56.88</c:v>
                </c:pt>
                <c:pt idx="1516">
                  <c:v>56.893000000000001</c:v>
                </c:pt>
                <c:pt idx="1517">
                  <c:v>56.892000000000003</c:v>
                </c:pt>
                <c:pt idx="1518">
                  <c:v>56.888000000000005</c:v>
                </c:pt>
                <c:pt idx="1519">
                  <c:v>56.893000000000001</c:v>
                </c:pt>
                <c:pt idx="1520">
                  <c:v>56.894000000000005</c:v>
                </c:pt>
                <c:pt idx="1521">
                  <c:v>56.894000000000005</c:v>
                </c:pt>
                <c:pt idx="1522">
                  <c:v>56.887</c:v>
                </c:pt>
                <c:pt idx="1523">
                  <c:v>56.898000000000003</c:v>
                </c:pt>
                <c:pt idx="1524">
                  <c:v>56.886000000000003</c:v>
                </c:pt>
                <c:pt idx="1525">
                  <c:v>56.882000000000005</c:v>
                </c:pt>
                <c:pt idx="1526">
                  <c:v>56.877000000000002</c:v>
                </c:pt>
                <c:pt idx="1527">
                  <c:v>56.889000000000003</c:v>
                </c:pt>
                <c:pt idx="1528">
                  <c:v>56.883000000000003</c:v>
                </c:pt>
                <c:pt idx="1529">
                  <c:v>56.886000000000003</c:v>
                </c:pt>
                <c:pt idx="1530">
                  <c:v>56.892000000000003</c:v>
                </c:pt>
                <c:pt idx="1531">
                  <c:v>56.892000000000003</c:v>
                </c:pt>
                <c:pt idx="1532">
                  <c:v>56.886000000000003</c:v>
                </c:pt>
                <c:pt idx="1533">
                  <c:v>56.886000000000003</c:v>
                </c:pt>
                <c:pt idx="1534">
                  <c:v>56.878</c:v>
                </c:pt>
                <c:pt idx="1535">
                  <c:v>56.892000000000003</c:v>
                </c:pt>
                <c:pt idx="1536">
                  <c:v>56.889000000000003</c:v>
                </c:pt>
                <c:pt idx="1537">
                  <c:v>56.893000000000001</c:v>
                </c:pt>
                <c:pt idx="1538">
                  <c:v>56.891000000000005</c:v>
                </c:pt>
                <c:pt idx="1539">
                  <c:v>56.887</c:v>
                </c:pt>
                <c:pt idx="1540">
                  <c:v>56.881</c:v>
                </c:pt>
                <c:pt idx="1541">
                  <c:v>56.895000000000003</c:v>
                </c:pt>
                <c:pt idx="1542">
                  <c:v>56.884</c:v>
                </c:pt>
                <c:pt idx="1543">
                  <c:v>56.887</c:v>
                </c:pt>
                <c:pt idx="1544">
                  <c:v>56.885000000000005</c:v>
                </c:pt>
                <c:pt idx="1545">
                  <c:v>56.893000000000001</c:v>
                </c:pt>
                <c:pt idx="1546">
                  <c:v>56.888000000000005</c:v>
                </c:pt>
                <c:pt idx="1547">
                  <c:v>56.891000000000005</c:v>
                </c:pt>
                <c:pt idx="1548">
                  <c:v>56.893000000000001</c:v>
                </c:pt>
                <c:pt idx="1549">
                  <c:v>56.89</c:v>
                </c:pt>
                <c:pt idx="1550">
                  <c:v>56.889000000000003</c:v>
                </c:pt>
                <c:pt idx="1551">
                  <c:v>56.884</c:v>
                </c:pt>
                <c:pt idx="1552">
                  <c:v>56.898000000000003</c:v>
                </c:pt>
                <c:pt idx="1553">
                  <c:v>56.886000000000003</c:v>
                </c:pt>
                <c:pt idx="1554">
                  <c:v>56.878</c:v>
                </c:pt>
                <c:pt idx="1555">
                  <c:v>56.884</c:v>
                </c:pt>
                <c:pt idx="1556">
                  <c:v>56.893000000000001</c:v>
                </c:pt>
                <c:pt idx="1557">
                  <c:v>56.883000000000003</c:v>
                </c:pt>
                <c:pt idx="1558">
                  <c:v>56.876000000000005</c:v>
                </c:pt>
                <c:pt idx="1559">
                  <c:v>56.889000000000003</c:v>
                </c:pt>
                <c:pt idx="1560">
                  <c:v>56.882000000000005</c:v>
                </c:pt>
                <c:pt idx="1561">
                  <c:v>56.888000000000005</c:v>
                </c:pt>
                <c:pt idx="1562">
                  <c:v>56.88</c:v>
                </c:pt>
                <c:pt idx="1563">
                  <c:v>56.883000000000003</c:v>
                </c:pt>
                <c:pt idx="1564">
                  <c:v>56.879000000000005</c:v>
                </c:pt>
                <c:pt idx="1565">
                  <c:v>56.883000000000003</c:v>
                </c:pt>
                <c:pt idx="1566">
                  <c:v>56.885000000000005</c:v>
                </c:pt>
                <c:pt idx="1567">
                  <c:v>56.89</c:v>
                </c:pt>
                <c:pt idx="1568">
                  <c:v>56.873000000000005</c:v>
                </c:pt>
                <c:pt idx="1569">
                  <c:v>56.883000000000003</c:v>
                </c:pt>
                <c:pt idx="1570">
                  <c:v>56.876000000000005</c:v>
                </c:pt>
                <c:pt idx="1571">
                  <c:v>56.875</c:v>
                </c:pt>
                <c:pt idx="1572">
                  <c:v>56.873000000000005</c:v>
                </c:pt>
                <c:pt idx="1573">
                  <c:v>56.874000000000002</c:v>
                </c:pt>
                <c:pt idx="1574">
                  <c:v>56.878</c:v>
                </c:pt>
                <c:pt idx="1575">
                  <c:v>56.865000000000002</c:v>
                </c:pt>
                <c:pt idx="1576">
                  <c:v>56.883000000000003</c:v>
                </c:pt>
                <c:pt idx="1577">
                  <c:v>56.877000000000002</c:v>
                </c:pt>
                <c:pt idx="1578">
                  <c:v>56.881</c:v>
                </c:pt>
                <c:pt idx="1579">
                  <c:v>56.872</c:v>
                </c:pt>
                <c:pt idx="1580">
                  <c:v>56.882000000000005</c:v>
                </c:pt>
                <c:pt idx="1581">
                  <c:v>56.875</c:v>
                </c:pt>
                <c:pt idx="1582">
                  <c:v>56.88</c:v>
                </c:pt>
                <c:pt idx="1583">
                  <c:v>56.884</c:v>
                </c:pt>
                <c:pt idx="1584">
                  <c:v>56.876000000000005</c:v>
                </c:pt>
                <c:pt idx="1585">
                  <c:v>56.879000000000005</c:v>
                </c:pt>
                <c:pt idx="1586">
                  <c:v>56.88</c:v>
                </c:pt>
                <c:pt idx="1587">
                  <c:v>56.875</c:v>
                </c:pt>
                <c:pt idx="1588">
                  <c:v>56.88</c:v>
                </c:pt>
                <c:pt idx="1589">
                  <c:v>56.875</c:v>
                </c:pt>
                <c:pt idx="1590">
                  <c:v>56.883000000000003</c:v>
                </c:pt>
                <c:pt idx="1591">
                  <c:v>56.875</c:v>
                </c:pt>
                <c:pt idx="1592">
                  <c:v>56.876000000000005</c:v>
                </c:pt>
                <c:pt idx="1593">
                  <c:v>56.875</c:v>
                </c:pt>
                <c:pt idx="1594">
                  <c:v>56.877000000000002</c:v>
                </c:pt>
                <c:pt idx="1595">
                  <c:v>56.873000000000005</c:v>
                </c:pt>
                <c:pt idx="1596">
                  <c:v>56.882000000000005</c:v>
                </c:pt>
                <c:pt idx="1597">
                  <c:v>56.88</c:v>
                </c:pt>
                <c:pt idx="1598">
                  <c:v>56.878</c:v>
                </c:pt>
                <c:pt idx="1599">
                  <c:v>56.88</c:v>
                </c:pt>
                <c:pt idx="1600">
                  <c:v>56.876000000000005</c:v>
                </c:pt>
                <c:pt idx="1601">
                  <c:v>56.874000000000002</c:v>
                </c:pt>
                <c:pt idx="1602">
                  <c:v>56.873000000000005</c:v>
                </c:pt>
                <c:pt idx="1603">
                  <c:v>56.881</c:v>
                </c:pt>
                <c:pt idx="1604">
                  <c:v>56.878</c:v>
                </c:pt>
                <c:pt idx="1605">
                  <c:v>56.888000000000005</c:v>
                </c:pt>
                <c:pt idx="1606">
                  <c:v>56.884</c:v>
                </c:pt>
                <c:pt idx="1607">
                  <c:v>56.886000000000003</c:v>
                </c:pt>
                <c:pt idx="1608">
                  <c:v>56.886000000000003</c:v>
                </c:pt>
                <c:pt idx="1609">
                  <c:v>56.89</c:v>
                </c:pt>
                <c:pt idx="1610">
                  <c:v>56.897000000000006</c:v>
                </c:pt>
                <c:pt idx="1611">
                  <c:v>56.892000000000003</c:v>
                </c:pt>
                <c:pt idx="1612">
                  <c:v>56.886000000000003</c:v>
                </c:pt>
                <c:pt idx="1613">
                  <c:v>56.887</c:v>
                </c:pt>
                <c:pt idx="1614">
                  <c:v>56.887</c:v>
                </c:pt>
                <c:pt idx="1615">
                  <c:v>56.895000000000003</c:v>
                </c:pt>
                <c:pt idx="1616">
                  <c:v>56.892000000000003</c:v>
                </c:pt>
                <c:pt idx="1617">
                  <c:v>56.885000000000005</c:v>
                </c:pt>
                <c:pt idx="1618">
                  <c:v>56.898000000000003</c:v>
                </c:pt>
                <c:pt idx="1619">
                  <c:v>56.887</c:v>
                </c:pt>
                <c:pt idx="1620">
                  <c:v>56.889000000000003</c:v>
                </c:pt>
                <c:pt idx="1621">
                  <c:v>56.892000000000003</c:v>
                </c:pt>
                <c:pt idx="1622">
                  <c:v>56.886000000000003</c:v>
                </c:pt>
                <c:pt idx="1623">
                  <c:v>56.888000000000005</c:v>
                </c:pt>
                <c:pt idx="1624">
                  <c:v>56.894000000000005</c:v>
                </c:pt>
                <c:pt idx="1625">
                  <c:v>56.894000000000005</c:v>
                </c:pt>
                <c:pt idx="1626">
                  <c:v>56.892000000000003</c:v>
                </c:pt>
                <c:pt idx="1627">
                  <c:v>56.883000000000003</c:v>
                </c:pt>
                <c:pt idx="1628">
                  <c:v>56.899000000000001</c:v>
                </c:pt>
                <c:pt idx="1629">
                  <c:v>56.904000000000003</c:v>
                </c:pt>
                <c:pt idx="1630">
                  <c:v>56.904000000000003</c:v>
                </c:pt>
                <c:pt idx="1631">
                  <c:v>56.911000000000001</c:v>
                </c:pt>
                <c:pt idx="1632">
                  <c:v>56.893000000000001</c:v>
                </c:pt>
                <c:pt idx="1633">
                  <c:v>56.903000000000006</c:v>
                </c:pt>
                <c:pt idx="1634">
                  <c:v>56.892000000000003</c:v>
                </c:pt>
                <c:pt idx="1635">
                  <c:v>56.907000000000004</c:v>
                </c:pt>
                <c:pt idx="1636">
                  <c:v>56.889000000000003</c:v>
                </c:pt>
                <c:pt idx="1637">
                  <c:v>56.905000000000001</c:v>
                </c:pt>
                <c:pt idx="1638">
                  <c:v>56.887</c:v>
                </c:pt>
                <c:pt idx="1639">
                  <c:v>56.897000000000006</c:v>
                </c:pt>
                <c:pt idx="1640">
                  <c:v>56.898000000000003</c:v>
                </c:pt>
                <c:pt idx="1641">
                  <c:v>56.901000000000003</c:v>
                </c:pt>
                <c:pt idx="1642">
                  <c:v>56.902000000000001</c:v>
                </c:pt>
                <c:pt idx="1643">
                  <c:v>56.898000000000003</c:v>
                </c:pt>
                <c:pt idx="1644">
                  <c:v>56.901000000000003</c:v>
                </c:pt>
                <c:pt idx="1645">
                  <c:v>56.896000000000001</c:v>
                </c:pt>
                <c:pt idx="1646">
                  <c:v>56.901000000000003</c:v>
                </c:pt>
                <c:pt idx="1647">
                  <c:v>56.904000000000003</c:v>
                </c:pt>
                <c:pt idx="1648">
                  <c:v>56.894000000000005</c:v>
                </c:pt>
                <c:pt idx="1649">
                  <c:v>56.897000000000006</c:v>
                </c:pt>
                <c:pt idx="1650">
                  <c:v>56.901000000000003</c:v>
                </c:pt>
                <c:pt idx="1651">
                  <c:v>56.894000000000005</c:v>
                </c:pt>
                <c:pt idx="1652">
                  <c:v>56.894000000000005</c:v>
                </c:pt>
                <c:pt idx="1653">
                  <c:v>56.901000000000003</c:v>
                </c:pt>
                <c:pt idx="1654">
                  <c:v>56.899000000000001</c:v>
                </c:pt>
                <c:pt idx="1655">
                  <c:v>56.906000000000006</c:v>
                </c:pt>
                <c:pt idx="1656">
                  <c:v>56.900000000000006</c:v>
                </c:pt>
                <c:pt idx="1657">
                  <c:v>56.892000000000003</c:v>
                </c:pt>
                <c:pt idx="1658">
                  <c:v>56.901000000000003</c:v>
                </c:pt>
                <c:pt idx="1659">
                  <c:v>56.894000000000005</c:v>
                </c:pt>
                <c:pt idx="1660">
                  <c:v>56.903000000000006</c:v>
                </c:pt>
                <c:pt idx="1661">
                  <c:v>56.905000000000001</c:v>
                </c:pt>
                <c:pt idx="1662">
                  <c:v>56.895000000000003</c:v>
                </c:pt>
                <c:pt idx="1663">
                  <c:v>56.898000000000003</c:v>
                </c:pt>
                <c:pt idx="1664">
                  <c:v>56.896000000000001</c:v>
                </c:pt>
                <c:pt idx="1665">
                  <c:v>56.901000000000003</c:v>
                </c:pt>
                <c:pt idx="1666">
                  <c:v>56.895000000000003</c:v>
                </c:pt>
                <c:pt idx="1667">
                  <c:v>56.897000000000006</c:v>
                </c:pt>
                <c:pt idx="1668">
                  <c:v>56.903000000000006</c:v>
                </c:pt>
                <c:pt idx="1669">
                  <c:v>56.898000000000003</c:v>
                </c:pt>
                <c:pt idx="1670">
                  <c:v>56.895000000000003</c:v>
                </c:pt>
                <c:pt idx="1671">
                  <c:v>56.903000000000006</c:v>
                </c:pt>
                <c:pt idx="1672">
                  <c:v>56.911000000000001</c:v>
                </c:pt>
                <c:pt idx="1673">
                  <c:v>56.896000000000001</c:v>
                </c:pt>
                <c:pt idx="1674">
                  <c:v>56.896000000000001</c:v>
                </c:pt>
                <c:pt idx="1675">
                  <c:v>56.902000000000001</c:v>
                </c:pt>
                <c:pt idx="1676">
                  <c:v>56.893000000000001</c:v>
                </c:pt>
                <c:pt idx="1677">
                  <c:v>56.894000000000005</c:v>
                </c:pt>
                <c:pt idx="1678">
                  <c:v>56.891000000000005</c:v>
                </c:pt>
                <c:pt idx="1679">
                  <c:v>56.900000000000006</c:v>
                </c:pt>
                <c:pt idx="1680">
                  <c:v>56.900000000000006</c:v>
                </c:pt>
                <c:pt idx="1681">
                  <c:v>56.897000000000006</c:v>
                </c:pt>
                <c:pt idx="1682">
                  <c:v>56.899000000000001</c:v>
                </c:pt>
                <c:pt idx="1683">
                  <c:v>56.897000000000006</c:v>
                </c:pt>
                <c:pt idx="1684">
                  <c:v>56.897000000000006</c:v>
                </c:pt>
                <c:pt idx="1685">
                  <c:v>56.889000000000003</c:v>
                </c:pt>
                <c:pt idx="1686">
                  <c:v>56.89</c:v>
                </c:pt>
                <c:pt idx="1687">
                  <c:v>56.900000000000006</c:v>
                </c:pt>
                <c:pt idx="1688">
                  <c:v>56.906000000000006</c:v>
                </c:pt>
                <c:pt idx="1689">
                  <c:v>56.886000000000003</c:v>
                </c:pt>
                <c:pt idx="1690">
                  <c:v>56.892000000000003</c:v>
                </c:pt>
                <c:pt idx="1691">
                  <c:v>56.902000000000001</c:v>
                </c:pt>
                <c:pt idx="1692">
                  <c:v>56.89</c:v>
                </c:pt>
                <c:pt idx="1693">
                  <c:v>56.901000000000003</c:v>
                </c:pt>
                <c:pt idx="1694">
                  <c:v>56.907000000000004</c:v>
                </c:pt>
                <c:pt idx="1695">
                  <c:v>56.889000000000003</c:v>
                </c:pt>
                <c:pt idx="1696">
                  <c:v>56.889000000000003</c:v>
                </c:pt>
                <c:pt idx="1697">
                  <c:v>56.898000000000003</c:v>
                </c:pt>
                <c:pt idx="1698">
                  <c:v>56.898000000000003</c:v>
                </c:pt>
                <c:pt idx="1699">
                  <c:v>56.902000000000001</c:v>
                </c:pt>
                <c:pt idx="1700">
                  <c:v>56.887</c:v>
                </c:pt>
                <c:pt idx="1701">
                  <c:v>56.894000000000005</c:v>
                </c:pt>
                <c:pt idx="1702">
                  <c:v>56.893000000000001</c:v>
                </c:pt>
                <c:pt idx="1703">
                  <c:v>56.89</c:v>
                </c:pt>
                <c:pt idx="1704">
                  <c:v>56.886000000000003</c:v>
                </c:pt>
                <c:pt idx="1705">
                  <c:v>56.884</c:v>
                </c:pt>
                <c:pt idx="1706">
                  <c:v>56.887</c:v>
                </c:pt>
                <c:pt idx="1707">
                  <c:v>56.891000000000005</c:v>
                </c:pt>
                <c:pt idx="1708">
                  <c:v>56.892000000000003</c:v>
                </c:pt>
                <c:pt idx="1709">
                  <c:v>56.873000000000005</c:v>
                </c:pt>
                <c:pt idx="1710">
                  <c:v>56.882000000000005</c:v>
                </c:pt>
                <c:pt idx="1711">
                  <c:v>56.873000000000005</c:v>
                </c:pt>
                <c:pt idx="1712">
                  <c:v>56.878</c:v>
                </c:pt>
                <c:pt idx="1713">
                  <c:v>56.891000000000005</c:v>
                </c:pt>
                <c:pt idx="1714">
                  <c:v>56.887</c:v>
                </c:pt>
                <c:pt idx="1715">
                  <c:v>56.882000000000005</c:v>
                </c:pt>
                <c:pt idx="1716">
                  <c:v>56.884</c:v>
                </c:pt>
                <c:pt idx="1717">
                  <c:v>56.876000000000005</c:v>
                </c:pt>
                <c:pt idx="1718">
                  <c:v>56.883000000000003</c:v>
                </c:pt>
                <c:pt idx="1719">
                  <c:v>56.879000000000005</c:v>
                </c:pt>
                <c:pt idx="1720">
                  <c:v>56.884</c:v>
                </c:pt>
                <c:pt idx="1721">
                  <c:v>56.889000000000003</c:v>
                </c:pt>
                <c:pt idx="1722">
                  <c:v>56.887</c:v>
                </c:pt>
                <c:pt idx="1723">
                  <c:v>56.886000000000003</c:v>
                </c:pt>
                <c:pt idx="1724">
                  <c:v>56.874000000000002</c:v>
                </c:pt>
                <c:pt idx="1725">
                  <c:v>56.88</c:v>
                </c:pt>
                <c:pt idx="1726">
                  <c:v>56.878</c:v>
                </c:pt>
                <c:pt idx="1727">
                  <c:v>56.88</c:v>
                </c:pt>
                <c:pt idx="1728">
                  <c:v>56.878</c:v>
                </c:pt>
                <c:pt idx="1729">
                  <c:v>56.876000000000005</c:v>
                </c:pt>
                <c:pt idx="1730">
                  <c:v>56.883000000000003</c:v>
                </c:pt>
                <c:pt idx="1731">
                  <c:v>56.895000000000003</c:v>
                </c:pt>
                <c:pt idx="1732">
                  <c:v>56.874000000000002</c:v>
                </c:pt>
                <c:pt idx="1733">
                  <c:v>56.879000000000005</c:v>
                </c:pt>
                <c:pt idx="1734">
                  <c:v>56.888000000000005</c:v>
                </c:pt>
                <c:pt idx="1735">
                  <c:v>56.885000000000005</c:v>
                </c:pt>
                <c:pt idx="1736">
                  <c:v>56.891000000000005</c:v>
                </c:pt>
                <c:pt idx="1737">
                  <c:v>56.885000000000005</c:v>
                </c:pt>
                <c:pt idx="1738">
                  <c:v>56.884</c:v>
                </c:pt>
                <c:pt idx="1739">
                  <c:v>56.874000000000002</c:v>
                </c:pt>
                <c:pt idx="1740">
                  <c:v>56.887</c:v>
                </c:pt>
                <c:pt idx="1741">
                  <c:v>56.875</c:v>
                </c:pt>
                <c:pt idx="1742">
                  <c:v>56.877000000000002</c:v>
                </c:pt>
                <c:pt idx="1743">
                  <c:v>56.883000000000003</c:v>
                </c:pt>
                <c:pt idx="1744">
                  <c:v>56.886000000000003</c:v>
                </c:pt>
                <c:pt idx="1745">
                  <c:v>56.877000000000002</c:v>
                </c:pt>
                <c:pt idx="1746">
                  <c:v>56.883000000000003</c:v>
                </c:pt>
                <c:pt idx="1747">
                  <c:v>56.881</c:v>
                </c:pt>
                <c:pt idx="1748">
                  <c:v>56.886000000000003</c:v>
                </c:pt>
                <c:pt idx="1749">
                  <c:v>56.892000000000003</c:v>
                </c:pt>
                <c:pt idx="1750">
                  <c:v>56.886000000000003</c:v>
                </c:pt>
                <c:pt idx="1751">
                  <c:v>56.882000000000005</c:v>
                </c:pt>
                <c:pt idx="1752">
                  <c:v>56.884</c:v>
                </c:pt>
                <c:pt idx="1753">
                  <c:v>56.883000000000003</c:v>
                </c:pt>
                <c:pt idx="1754">
                  <c:v>56.882000000000005</c:v>
                </c:pt>
                <c:pt idx="1755">
                  <c:v>56.892000000000003</c:v>
                </c:pt>
                <c:pt idx="1756">
                  <c:v>56.885000000000005</c:v>
                </c:pt>
                <c:pt idx="1757">
                  <c:v>56.896000000000001</c:v>
                </c:pt>
                <c:pt idx="1758">
                  <c:v>56.886000000000003</c:v>
                </c:pt>
                <c:pt idx="1759">
                  <c:v>56.889000000000003</c:v>
                </c:pt>
                <c:pt idx="1760">
                  <c:v>56.884</c:v>
                </c:pt>
                <c:pt idx="1761">
                  <c:v>56.879000000000005</c:v>
                </c:pt>
                <c:pt idx="1762">
                  <c:v>56.893000000000001</c:v>
                </c:pt>
                <c:pt idx="1763">
                  <c:v>56.883000000000003</c:v>
                </c:pt>
                <c:pt idx="1764">
                  <c:v>56.898000000000003</c:v>
                </c:pt>
                <c:pt idx="1765">
                  <c:v>56.888000000000005</c:v>
                </c:pt>
                <c:pt idx="1766">
                  <c:v>56.896000000000001</c:v>
                </c:pt>
                <c:pt idx="1767">
                  <c:v>56.894000000000005</c:v>
                </c:pt>
                <c:pt idx="1768">
                  <c:v>56.89</c:v>
                </c:pt>
                <c:pt idx="1769">
                  <c:v>56.893000000000001</c:v>
                </c:pt>
                <c:pt idx="1770">
                  <c:v>56.887</c:v>
                </c:pt>
                <c:pt idx="1771">
                  <c:v>56.902000000000001</c:v>
                </c:pt>
                <c:pt idx="1772">
                  <c:v>56.903000000000006</c:v>
                </c:pt>
                <c:pt idx="1773">
                  <c:v>56.898000000000003</c:v>
                </c:pt>
                <c:pt idx="1774">
                  <c:v>56.897000000000006</c:v>
                </c:pt>
                <c:pt idx="1775">
                  <c:v>56.899000000000001</c:v>
                </c:pt>
                <c:pt idx="1776">
                  <c:v>56.891000000000005</c:v>
                </c:pt>
                <c:pt idx="1777">
                  <c:v>56.882000000000005</c:v>
                </c:pt>
                <c:pt idx="1778">
                  <c:v>56.896000000000001</c:v>
                </c:pt>
                <c:pt idx="1779">
                  <c:v>56.892000000000003</c:v>
                </c:pt>
                <c:pt idx="1780">
                  <c:v>56.902000000000001</c:v>
                </c:pt>
                <c:pt idx="1781">
                  <c:v>56.898000000000003</c:v>
                </c:pt>
                <c:pt idx="1782">
                  <c:v>56.887</c:v>
                </c:pt>
                <c:pt idx="1783">
                  <c:v>56.901000000000003</c:v>
                </c:pt>
                <c:pt idx="1784">
                  <c:v>56.904000000000003</c:v>
                </c:pt>
                <c:pt idx="1785">
                  <c:v>56.889000000000003</c:v>
                </c:pt>
                <c:pt idx="1786">
                  <c:v>56.894000000000005</c:v>
                </c:pt>
                <c:pt idx="1787">
                  <c:v>56.892000000000003</c:v>
                </c:pt>
                <c:pt idx="1788">
                  <c:v>56.886000000000003</c:v>
                </c:pt>
                <c:pt idx="1789">
                  <c:v>56.899000000000001</c:v>
                </c:pt>
                <c:pt idx="1790">
                  <c:v>56.897000000000006</c:v>
                </c:pt>
                <c:pt idx="1791">
                  <c:v>56.900000000000006</c:v>
                </c:pt>
                <c:pt idx="1792">
                  <c:v>56.899000000000001</c:v>
                </c:pt>
                <c:pt idx="1793">
                  <c:v>56.897000000000006</c:v>
                </c:pt>
                <c:pt idx="1794">
                  <c:v>56.895000000000003</c:v>
                </c:pt>
                <c:pt idx="1795">
                  <c:v>56.892000000000003</c:v>
                </c:pt>
                <c:pt idx="1796">
                  <c:v>56.904000000000003</c:v>
                </c:pt>
                <c:pt idx="1797">
                  <c:v>56.894000000000005</c:v>
                </c:pt>
                <c:pt idx="1798">
                  <c:v>56.888000000000005</c:v>
                </c:pt>
                <c:pt idx="1799">
                  <c:v>56.895000000000003</c:v>
                </c:pt>
                <c:pt idx="1800">
                  <c:v>56.899000000000001</c:v>
                </c:pt>
                <c:pt idx="1801">
                  <c:v>56.897000000000006</c:v>
                </c:pt>
                <c:pt idx="1802">
                  <c:v>56.892000000000003</c:v>
                </c:pt>
                <c:pt idx="1803">
                  <c:v>56.886000000000003</c:v>
                </c:pt>
                <c:pt idx="1804">
                  <c:v>56.892000000000003</c:v>
                </c:pt>
                <c:pt idx="1805">
                  <c:v>56.888000000000005</c:v>
                </c:pt>
                <c:pt idx="1806">
                  <c:v>56.889000000000003</c:v>
                </c:pt>
                <c:pt idx="1807">
                  <c:v>56.888000000000005</c:v>
                </c:pt>
                <c:pt idx="1808">
                  <c:v>56.896000000000001</c:v>
                </c:pt>
                <c:pt idx="1809">
                  <c:v>56.893000000000001</c:v>
                </c:pt>
                <c:pt idx="1810">
                  <c:v>56.892000000000003</c:v>
                </c:pt>
                <c:pt idx="1811">
                  <c:v>56.896000000000001</c:v>
                </c:pt>
                <c:pt idx="1812">
                  <c:v>56.885000000000005</c:v>
                </c:pt>
                <c:pt idx="1813">
                  <c:v>56.882000000000005</c:v>
                </c:pt>
                <c:pt idx="1814">
                  <c:v>56.884</c:v>
                </c:pt>
                <c:pt idx="1815">
                  <c:v>56.888000000000005</c:v>
                </c:pt>
                <c:pt idx="1816">
                  <c:v>56.892000000000003</c:v>
                </c:pt>
                <c:pt idx="1817">
                  <c:v>56.879000000000005</c:v>
                </c:pt>
                <c:pt idx="1818">
                  <c:v>56.88</c:v>
                </c:pt>
                <c:pt idx="1819">
                  <c:v>56.891000000000005</c:v>
                </c:pt>
                <c:pt idx="1820">
                  <c:v>56.883000000000003</c:v>
                </c:pt>
                <c:pt idx="1821">
                  <c:v>56.882000000000005</c:v>
                </c:pt>
                <c:pt idx="1822">
                  <c:v>56.885000000000005</c:v>
                </c:pt>
                <c:pt idx="1823">
                  <c:v>56.893000000000001</c:v>
                </c:pt>
                <c:pt idx="1824">
                  <c:v>56.889000000000003</c:v>
                </c:pt>
                <c:pt idx="1825">
                  <c:v>56.888000000000005</c:v>
                </c:pt>
                <c:pt idx="1826">
                  <c:v>56.881</c:v>
                </c:pt>
                <c:pt idx="1827">
                  <c:v>56.883000000000003</c:v>
                </c:pt>
                <c:pt idx="1828">
                  <c:v>56.886000000000003</c:v>
                </c:pt>
                <c:pt idx="1829">
                  <c:v>56.884</c:v>
                </c:pt>
                <c:pt idx="1830">
                  <c:v>56.884</c:v>
                </c:pt>
                <c:pt idx="1831">
                  <c:v>56.876000000000005</c:v>
                </c:pt>
                <c:pt idx="1832">
                  <c:v>56.887</c:v>
                </c:pt>
                <c:pt idx="1833">
                  <c:v>56.883000000000003</c:v>
                </c:pt>
                <c:pt idx="1834">
                  <c:v>56.88</c:v>
                </c:pt>
                <c:pt idx="1835">
                  <c:v>56.877000000000002</c:v>
                </c:pt>
                <c:pt idx="1836">
                  <c:v>56.889000000000003</c:v>
                </c:pt>
                <c:pt idx="1837">
                  <c:v>56.891000000000005</c:v>
                </c:pt>
                <c:pt idx="1838">
                  <c:v>56.884</c:v>
                </c:pt>
                <c:pt idx="1839">
                  <c:v>56.882000000000005</c:v>
                </c:pt>
                <c:pt idx="1840">
                  <c:v>56.872</c:v>
                </c:pt>
                <c:pt idx="1841">
                  <c:v>56.893000000000001</c:v>
                </c:pt>
                <c:pt idx="1842">
                  <c:v>56.883000000000003</c:v>
                </c:pt>
                <c:pt idx="1843">
                  <c:v>56.887</c:v>
                </c:pt>
                <c:pt idx="1844">
                  <c:v>56.882000000000005</c:v>
                </c:pt>
                <c:pt idx="1845">
                  <c:v>56.885000000000005</c:v>
                </c:pt>
                <c:pt idx="1846">
                  <c:v>56.881</c:v>
                </c:pt>
                <c:pt idx="1847">
                  <c:v>56.88</c:v>
                </c:pt>
                <c:pt idx="1848">
                  <c:v>56.885000000000005</c:v>
                </c:pt>
                <c:pt idx="1849">
                  <c:v>56.875</c:v>
                </c:pt>
                <c:pt idx="1850">
                  <c:v>56.875</c:v>
                </c:pt>
                <c:pt idx="1851">
                  <c:v>56.871000000000002</c:v>
                </c:pt>
                <c:pt idx="1852">
                  <c:v>56.873000000000005</c:v>
                </c:pt>
                <c:pt idx="1853">
                  <c:v>56.881</c:v>
                </c:pt>
                <c:pt idx="1854">
                  <c:v>56.872</c:v>
                </c:pt>
                <c:pt idx="1855">
                  <c:v>56.873000000000005</c:v>
                </c:pt>
                <c:pt idx="1856">
                  <c:v>56.881</c:v>
                </c:pt>
                <c:pt idx="1857">
                  <c:v>56.870000000000005</c:v>
                </c:pt>
                <c:pt idx="1858">
                  <c:v>56.872</c:v>
                </c:pt>
                <c:pt idx="1859">
                  <c:v>56.879000000000005</c:v>
                </c:pt>
                <c:pt idx="1860">
                  <c:v>56.879000000000005</c:v>
                </c:pt>
                <c:pt idx="1861">
                  <c:v>56.874000000000002</c:v>
                </c:pt>
                <c:pt idx="1862">
                  <c:v>56.889000000000003</c:v>
                </c:pt>
                <c:pt idx="1863">
                  <c:v>56.881</c:v>
                </c:pt>
                <c:pt idx="1864">
                  <c:v>56.856999999999999</c:v>
                </c:pt>
                <c:pt idx="1865">
                  <c:v>56.873000000000005</c:v>
                </c:pt>
                <c:pt idx="1866">
                  <c:v>56.881</c:v>
                </c:pt>
                <c:pt idx="1867">
                  <c:v>56.88</c:v>
                </c:pt>
                <c:pt idx="1868">
                  <c:v>56.872</c:v>
                </c:pt>
                <c:pt idx="1869">
                  <c:v>56.869</c:v>
                </c:pt>
                <c:pt idx="1870">
                  <c:v>56.870000000000005</c:v>
                </c:pt>
                <c:pt idx="1871">
                  <c:v>56.877000000000002</c:v>
                </c:pt>
                <c:pt idx="1872">
                  <c:v>56.879000000000005</c:v>
                </c:pt>
                <c:pt idx="1873">
                  <c:v>56.879000000000005</c:v>
                </c:pt>
                <c:pt idx="1874">
                  <c:v>56.866</c:v>
                </c:pt>
                <c:pt idx="1875">
                  <c:v>56.869</c:v>
                </c:pt>
                <c:pt idx="1876">
                  <c:v>56.877000000000002</c:v>
                </c:pt>
                <c:pt idx="1877">
                  <c:v>56.86</c:v>
                </c:pt>
                <c:pt idx="1878">
                  <c:v>56.869</c:v>
                </c:pt>
                <c:pt idx="1879">
                  <c:v>56.863</c:v>
                </c:pt>
                <c:pt idx="1880">
                  <c:v>56.868000000000002</c:v>
                </c:pt>
                <c:pt idx="1881">
                  <c:v>56.871000000000002</c:v>
                </c:pt>
                <c:pt idx="1882">
                  <c:v>56.874000000000002</c:v>
                </c:pt>
                <c:pt idx="1883">
                  <c:v>56.864000000000004</c:v>
                </c:pt>
                <c:pt idx="1884">
                  <c:v>56.868000000000002</c:v>
                </c:pt>
                <c:pt idx="1885">
                  <c:v>56.878</c:v>
                </c:pt>
                <c:pt idx="1886">
                  <c:v>56.872</c:v>
                </c:pt>
                <c:pt idx="1887">
                  <c:v>56.865000000000002</c:v>
                </c:pt>
                <c:pt idx="1888">
                  <c:v>56.862000000000002</c:v>
                </c:pt>
                <c:pt idx="1889">
                  <c:v>56.870000000000005</c:v>
                </c:pt>
                <c:pt idx="1890">
                  <c:v>56.872</c:v>
                </c:pt>
                <c:pt idx="1891">
                  <c:v>56.872</c:v>
                </c:pt>
                <c:pt idx="1892">
                  <c:v>56.865000000000002</c:v>
                </c:pt>
                <c:pt idx="1893">
                  <c:v>56.871000000000002</c:v>
                </c:pt>
                <c:pt idx="1894">
                  <c:v>56.866</c:v>
                </c:pt>
                <c:pt idx="1895">
                  <c:v>56.861000000000004</c:v>
                </c:pt>
                <c:pt idx="1896">
                  <c:v>56.868000000000002</c:v>
                </c:pt>
                <c:pt idx="1897">
                  <c:v>56.869</c:v>
                </c:pt>
                <c:pt idx="1898">
                  <c:v>56.865000000000002</c:v>
                </c:pt>
                <c:pt idx="1899">
                  <c:v>56.865000000000002</c:v>
                </c:pt>
                <c:pt idx="1900">
                  <c:v>56.871000000000002</c:v>
                </c:pt>
                <c:pt idx="1901">
                  <c:v>56.875</c:v>
                </c:pt>
                <c:pt idx="1902">
                  <c:v>56.868000000000002</c:v>
                </c:pt>
                <c:pt idx="1903">
                  <c:v>56.872</c:v>
                </c:pt>
                <c:pt idx="1904">
                  <c:v>56.86</c:v>
                </c:pt>
                <c:pt idx="1905">
                  <c:v>56.875</c:v>
                </c:pt>
                <c:pt idx="1906">
                  <c:v>56.864000000000004</c:v>
                </c:pt>
                <c:pt idx="1907">
                  <c:v>56.863</c:v>
                </c:pt>
                <c:pt idx="1908">
                  <c:v>56.865000000000002</c:v>
                </c:pt>
                <c:pt idx="1909">
                  <c:v>56.871000000000002</c:v>
                </c:pt>
                <c:pt idx="1910">
                  <c:v>56.862000000000002</c:v>
                </c:pt>
                <c:pt idx="1911">
                  <c:v>56.870000000000005</c:v>
                </c:pt>
                <c:pt idx="1912">
                  <c:v>56.863</c:v>
                </c:pt>
                <c:pt idx="1913">
                  <c:v>56.858000000000004</c:v>
                </c:pt>
                <c:pt idx="1914">
                  <c:v>56.869</c:v>
                </c:pt>
                <c:pt idx="1915">
                  <c:v>56.871000000000002</c:v>
                </c:pt>
                <c:pt idx="1916">
                  <c:v>56.872</c:v>
                </c:pt>
                <c:pt idx="1917">
                  <c:v>56.875</c:v>
                </c:pt>
                <c:pt idx="1918">
                  <c:v>56.868000000000002</c:v>
                </c:pt>
                <c:pt idx="1919">
                  <c:v>56.863</c:v>
                </c:pt>
                <c:pt idx="1920">
                  <c:v>56.862000000000002</c:v>
                </c:pt>
                <c:pt idx="1921">
                  <c:v>56.867000000000004</c:v>
                </c:pt>
                <c:pt idx="1922">
                  <c:v>56.864000000000004</c:v>
                </c:pt>
                <c:pt idx="1923">
                  <c:v>56.869</c:v>
                </c:pt>
                <c:pt idx="1924">
                  <c:v>56.868000000000002</c:v>
                </c:pt>
                <c:pt idx="1925">
                  <c:v>56.867000000000004</c:v>
                </c:pt>
                <c:pt idx="1926">
                  <c:v>56.873000000000005</c:v>
                </c:pt>
                <c:pt idx="1927">
                  <c:v>56.865000000000002</c:v>
                </c:pt>
                <c:pt idx="1928">
                  <c:v>56.871000000000002</c:v>
                </c:pt>
                <c:pt idx="1929">
                  <c:v>56.870000000000005</c:v>
                </c:pt>
                <c:pt idx="1930">
                  <c:v>56.870000000000005</c:v>
                </c:pt>
                <c:pt idx="1931">
                  <c:v>56.88</c:v>
                </c:pt>
                <c:pt idx="1932">
                  <c:v>56.867000000000004</c:v>
                </c:pt>
                <c:pt idx="1933">
                  <c:v>56.872</c:v>
                </c:pt>
                <c:pt idx="1934">
                  <c:v>56.864000000000004</c:v>
                </c:pt>
                <c:pt idx="1935">
                  <c:v>56.864000000000004</c:v>
                </c:pt>
                <c:pt idx="1936">
                  <c:v>56.868000000000002</c:v>
                </c:pt>
                <c:pt idx="1937">
                  <c:v>56.874000000000002</c:v>
                </c:pt>
                <c:pt idx="1938">
                  <c:v>56.864000000000004</c:v>
                </c:pt>
                <c:pt idx="1939">
                  <c:v>56.866</c:v>
                </c:pt>
                <c:pt idx="1940">
                  <c:v>56.865000000000002</c:v>
                </c:pt>
                <c:pt idx="1941">
                  <c:v>56.867000000000004</c:v>
                </c:pt>
                <c:pt idx="1942">
                  <c:v>56.871000000000002</c:v>
                </c:pt>
                <c:pt idx="1943">
                  <c:v>56.858000000000004</c:v>
                </c:pt>
                <c:pt idx="1944">
                  <c:v>56.859000000000002</c:v>
                </c:pt>
                <c:pt idx="1945">
                  <c:v>56.866</c:v>
                </c:pt>
                <c:pt idx="1946">
                  <c:v>56.865000000000002</c:v>
                </c:pt>
                <c:pt idx="1947">
                  <c:v>56.865000000000002</c:v>
                </c:pt>
                <c:pt idx="1948">
                  <c:v>56.867000000000004</c:v>
                </c:pt>
                <c:pt idx="1949">
                  <c:v>56.862000000000002</c:v>
                </c:pt>
                <c:pt idx="1950">
                  <c:v>56.871000000000002</c:v>
                </c:pt>
                <c:pt idx="1951">
                  <c:v>56.865000000000002</c:v>
                </c:pt>
                <c:pt idx="1952">
                  <c:v>56.875</c:v>
                </c:pt>
                <c:pt idx="1953">
                  <c:v>56.859000000000002</c:v>
                </c:pt>
                <c:pt idx="1954">
                  <c:v>56.868000000000002</c:v>
                </c:pt>
                <c:pt idx="1955">
                  <c:v>56.871000000000002</c:v>
                </c:pt>
                <c:pt idx="1956">
                  <c:v>56.875</c:v>
                </c:pt>
                <c:pt idx="1957">
                  <c:v>56.873000000000005</c:v>
                </c:pt>
                <c:pt idx="1958">
                  <c:v>56.862000000000002</c:v>
                </c:pt>
                <c:pt idx="1959">
                  <c:v>56.874000000000002</c:v>
                </c:pt>
                <c:pt idx="1960">
                  <c:v>56.875</c:v>
                </c:pt>
                <c:pt idx="1961">
                  <c:v>56.864000000000004</c:v>
                </c:pt>
                <c:pt idx="1962">
                  <c:v>56.871000000000002</c:v>
                </c:pt>
                <c:pt idx="1963">
                  <c:v>56.873000000000005</c:v>
                </c:pt>
                <c:pt idx="1964">
                  <c:v>56.879000000000005</c:v>
                </c:pt>
                <c:pt idx="1965">
                  <c:v>56.869</c:v>
                </c:pt>
                <c:pt idx="1966">
                  <c:v>56.869</c:v>
                </c:pt>
                <c:pt idx="1967">
                  <c:v>56.869</c:v>
                </c:pt>
                <c:pt idx="1968">
                  <c:v>56.872</c:v>
                </c:pt>
                <c:pt idx="1969">
                  <c:v>56.868000000000002</c:v>
                </c:pt>
                <c:pt idx="1970">
                  <c:v>56.873000000000005</c:v>
                </c:pt>
                <c:pt idx="1971">
                  <c:v>56.877000000000002</c:v>
                </c:pt>
                <c:pt idx="1972">
                  <c:v>56.863</c:v>
                </c:pt>
                <c:pt idx="1973">
                  <c:v>56.872</c:v>
                </c:pt>
                <c:pt idx="1974">
                  <c:v>56.875</c:v>
                </c:pt>
                <c:pt idx="1975">
                  <c:v>56.868000000000002</c:v>
                </c:pt>
                <c:pt idx="1976">
                  <c:v>56.879000000000005</c:v>
                </c:pt>
                <c:pt idx="1977">
                  <c:v>56.881</c:v>
                </c:pt>
                <c:pt idx="1978">
                  <c:v>56.872</c:v>
                </c:pt>
                <c:pt idx="1979">
                  <c:v>56.879000000000005</c:v>
                </c:pt>
                <c:pt idx="1980">
                  <c:v>56.876000000000005</c:v>
                </c:pt>
                <c:pt idx="1981">
                  <c:v>56.884</c:v>
                </c:pt>
                <c:pt idx="1982">
                  <c:v>56.881</c:v>
                </c:pt>
                <c:pt idx="1983">
                  <c:v>56.877000000000002</c:v>
                </c:pt>
                <c:pt idx="1984">
                  <c:v>56.875</c:v>
                </c:pt>
                <c:pt idx="1985">
                  <c:v>56.889000000000003</c:v>
                </c:pt>
                <c:pt idx="1986">
                  <c:v>56.882000000000005</c:v>
                </c:pt>
                <c:pt idx="1987">
                  <c:v>56.881</c:v>
                </c:pt>
                <c:pt idx="1988">
                  <c:v>56.876000000000005</c:v>
                </c:pt>
                <c:pt idx="1989">
                  <c:v>56.876000000000005</c:v>
                </c:pt>
                <c:pt idx="1990">
                  <c:v>56.886000000000003</c:v>
                </c:pt>
                <c:pt idx="1991">
                  <c:v>56.889000000000003</c:v>
                </c:pt>
                <c:pt idx="1992">
                  <c:v>56.878</c:v>
                </c:pt>
                <c:pt idx="1993">
                  <c:v>56.877000000000002</c:v>
                </c:pt>
                <c:pt idx="1994">
                  <c:v>56.886000000000003</c:v>
                </c:pt>
                <c:pt idx="1995">
                  <c:v>56.895000000000003</c:v>
                </c:pt>
                <c:pt idx="1996">
                  <c:v>56.885000000000005</c:v>
                </c:pt>
                <c:pt idx="1997">
                  <c:v>56.878</c:v>
                </c:pt>
                <c:pt idx="1998">
                  <c:v>56.884</c:v>
                </c:pt>
                <c:pt idx="1999">
                  <c:v>56.881</c:v>
                </c:pt>
                <c:pt idx="2000">
                  <c:v>56.883000000000003</c:v>
                </c:pt>
                <c:pt idx="2001">
                  <c:v>56.876000000000005</c:v>
                </c:pt>
                <c:pt idx="2002">
                  <c:v>56.882000000000005</c:v>
                </c:pt>
                <c:pt idx="2003">
                  <c:v>56.883000000000003</c:v>
                </c:pt>
                <c:pt idx="2004">
                  <c:v>56.888000000000005</c:v>
                </c:pt>
                <c:pt idx="2005">
                  <c:v>56.870000000000005</c:v>
                </c:pt>
                <c:pt idx="2006">
                  <c:v>56.873000000000005</c:v>
                </c:pt>
                <c:pt idx="2007">
                  <c:v>56.877000000000002</c:v>
                </c:pt>
                <c:pt idx="2008">
                  <c:v>56.886000000000003</c:v>
                </c:pt>
                <c:pt idx="2009">
                  <c:v>56.887</c:v>
                </c:pt>
                <c:pt idx="2010">
                  <c:v>56.884</c:v>
                </c:pt>
                <c:pt idx="2011">
                  <c:v>56.888000000000005</c:v>
                </c:pt>
                <c:pt idx="2012">
                  <c:v>56.881</c:v>
                </c:pt>
                <c:pt idx="2013">
                  <c:v>56.886000000000003</c:v>
                </c:pt>
                <c:pt idx="2014">
                  <c:v>56.888000000000005</c:v>
                </c:pt>
                <c:pt idx="2015">
                  <c:v>56.887</c:v>
                </c:pt>
                <c:pt idx="2016">
                  <c:v>56.881</c:v>
                </c:pt>
                <c:pt idx="2017">
                  <c:v>56.889000000000003</c:v>
                </c:pt>
                <c:pt idx="2018">
                  <c:v>56.887</c:v>
                </c:pt>
                <c:pt idx="2019">
                  <c:v>56.876000000000005</c:v>
                </c:pt>
                <c:pt idx="2020">
                  <c:v>56.883000000000003</c:v>
                </c:pt>
                <c:pt idx="2021">
                  <c:v>56.891000000000005</c:v>
                </c:pt>
                <c:pt idx="2022">
                  <c:v>56.897000000000006</c:v>
                </c:pt>
                <c:pt idx="2023">
                  <c:v>56.873000000000005</c:v>
                </c:pt>
                <c:pt idx="2024">
                  <c:v>56.891000000000005</c:v>
                </c:pt>
                <c:pt idx="2025">
                  <c:v>56.882000000000005</c:v>
                </c:pt>
                <c:pt idx="2026">
                  <c:v>56.883000000000003</c:v>
                </c:pt>
                <c:pt idx="2027">
                  <c:v>56.886000000000003</c:v>
                </c:pt>
                <c:pt idx="2028">
                  <c:v>56.878</c:v>
                </c:pt>
                <c:pt idx="2029">
                  <c:v>56.877000000000002</c:v>
                </c:pt>
                <c:pt idx="2030">
                  <c:v>56.873000000000005</c:v>
                </c:pt>
                <c:pt idx="2031">
                  <c:v>56.881</c:v>
                </c:pt>
                <c:pt idx="2032">
                  <c:v>56.876000000000005</c:v>
                </c:pt>
                <c:pt idx="2033">
                  <c:v>56.88</c:v>
                </c:pt>
                <c:pt idx="2034">
                  <c:v>56.877000000000002</c:v>
                </c:pt>
                <c:pt idx="2035">
                  <c:v>56.868000000000002</c:v>
                </c:pt>
                <c:pt idx="2036">
                  <c:v>56.873000000000005</c:v>
                </c:pt>
                <c:pt idx="2037">
                  <c:v>56.872</c:v>
                </c:pt>
                <c:pt idx="2038">
                  <c:v>56.879000000000005</c:v>
                </c:pt>
                <c:pt idx="2039">
                  <c:v>56.881</c:v>
                </c:pt>
                <c:pt idx="2040">
                  <c:v>56.877000000000002</c:v>
                </c:pt>
                <c:pt idx="2041">
                  <c:v>56.879000000000005</c:v>
                </c:pt>
                <c:pt idx="2042">
                  <c:v>56.89</c:v>
                </c:pt>
                <c:pt idx="2043">
                  <c:v>56.876000000000005</c:v>
                </c:pt>
                <c:pt idx="2044">
                  <c:v>56.894000000000005</c:v>
                </c:pt>
                <c:pt idx="2045">
                  <c:v>56.88</c:v>
                </c:pt>
                <c:pt idx="2046">
                  <c:v>56.883000000000003</c:v>
                </c:pt>
                <c:pt idx="2047">
                  <c:v>56.876000000000005</c:v>
                </c:pt>
                <c:pt idx="2048">
                  <c:v>56.871000000000002</c:v>
                </c:pt>
                <c:pt idx="2049">
                  <c:v>56.873000000000005</c:v>
                </c:pt>
                <c:pt idx="2050">
                  <c:v>56.878</c:v>
                </c:pt>
                <c:pt idx="2051">
                  <c:v>56.879000000000005</c:v>
                </c:pt>
                <c:pt idx="2052">
                  <c:v>56.871000000000002</c:v>
                </c:pt>
                <c:pt idx="2053">
                  <c:v>56.870000000000005</c:v>
                </c:pt>
                <c:pt idx="2054">
                  <c:v>56.886000000000003</c:v>
                </c:pt>
                <c:pt idx="2055">
                  <c:v>56.872</c:v>
                </c:pt>
                <c:pt idx="2056">
                  <c:v>56.873000000000005</c:v>
                </c:pt>
                <c:pt idx="2057">
                  <c:v>56.876000000000005</c:v>
                </c:pt>
                <c:pt idx="2058">
                  <c:v>56.882000000000005</c:v>
                </c:pt>
                <c:pt idx="2059">
                  <c:v>56.882000000000005</c:v>
                </c:pt>
                <c:pt idx="2060">
                  <c:v>56.875</c:v>
                </c:pt>
                <c:pt idx="2061">
                  <c:v>56.876000000000005</c:v>
                </c:pt>
                <c:pt idx="2062">
                  <c:v>56.870000000000005</c:v>
                </c:pt>
                <c:pt idx="2063">
                  <c:v>56.883000000000003</c:v>
                </c:pt>
                <c:pt idx="2064">
                  <c:v>56.867000000000004</c:v>
                </c:pt>
                <c:pt idx="2065">
                  <c:v>56.870000000000005</c:v>
                </c:pt>
                <c:pt idx="2066">
                  <c:v>56.876000000000005</c:v>
                </c:pt>
                <c:pt idx="2067">
                  <c:v>56.869</c:v>
                </c:pt>
                <c:pt idx="2068">
                  <c:v>56.872</c:v>
                </c:pt>
                <c:pt idx="2069">
                  <c:v>56.874000000000002</c:v>
                </c:pt>
                <c:pt idx="2070">
                  <c:v>56.876000000000005</c:v>
                </c:pt>
                <c:pt idx="2071">
                  <c:v>56.874000000000002</c:v>
                </c:pt>
                <c:pt idx="2072">
                  <c:v>56.881</c:v>
                </c:pt>
                <c:pt idx="2073">
                  <c:v>56.865000000000002</c:v>
                </c:pt>
                <c:pt idx="2074">
                  <c:v>56.879000000000005</c:v>
                </c:pt>
                <c:pt idx="2075">
                  <c:v>56.869</c:v>
                </c:pt>
                <c:pt idx="2076">
                  <c:v>56.862000000000002</c:v>
                </c:pt>
                <c:pt idx="2077">
                  <c:v>56.867000000000004</c:v>
                </c:pt>
                <c:pt idx="2078">
                  <c:v>56.864000000000004</c:v>
                </c:pt>
                <c:pt idx="2079">
                  <c:v>56.872</c:v>
                </c:pt>
                <c:pt idx="2080">
                  <c:v>56.871000000000002</c:v>
                </c:pt>
                <c:pt idx="2081">
                  <c:v>56.868000000000002</c:v>
                </c:pt>
                <c:pt idx="2082">
                  <c:v>56.871000000000002</c:v>
                </c:pt>
                <c:pt idx="2083">
                  <c:v>56.875</c:v>
                </c:pt>
                <c:pt idx="2084">
                  <c:v>56.873000000000005</c:v>
                </c:pt>
                <c:pt idx="2085">
                  <c:v>56.869</c:v>
                </c:pt>
                <c:pt idx="2086">
                  <c:v>56.867000000000004</c:v>
                </c:pt>
                <c:pt idx="2087">
                  <c:v>56.862000000000002</c:v>
                </c:pt>
                <c:pt idx="2088">
                  <c:v>56.866</c:v>
                </c:pt>
                <c:pt idx="2089">
                  <c:v>56.869</c:v>
                </c:pt>
                <c:pt idx="2090">
                  <c:v>56.872</c:v>
                </c:pt>
                <c:pt idx="2091">
                  <c:v>56.877000000000002</c:v>
                </c:pt>
                <c:pt idx="2092">
                  <c:v>56.867000000000004</c:v>
                </c:pt>
                <c:pt idx="2093">
                  <c:v>56.870000000000005</c:v>
                </c:pt>
                <c:pt idx="2094">
                  <c:v>56.868000000000002</c:v>
                </c:pt>
                <c:pt idx="2095">
                  <c:v>56.869</c:v>
                </c:pt>
                <c:pt idx="2096">
                  <c:v>56.859000000000002</c:v>
                </c:pt>
                <c:pt idx="2097">
                  <c:v>56.853000000000002</c:v>
                </c:pt>
                <c:pt idx="2098">
                  <c:v>56.874000000000002</c:v>
                </c:pt>
                <c:pt idx="2099">
                  <c:v>56.856000000000002</c:v>
                </c:pt>
                <c:pt idx="2100">
                  <c:v>56.867000000000004</c:v>
                </c:pt>
                <c:pt idx="2101">
                  <c:v>56.867000000000004</c:v>
                </c:pt>
                <c:pt idx="2102">
                  <c:v>56.867000000000004</c:v>
                </c:pt>
                <c:pt idx="2103">
                  <c:v>56.853999999999999</c:v>
                </c:pt>
                <c:pt idx="2104">
                  <c:v>56.855000000000004</c:v>
                </c:pt>
                <c:pt idx="2105">
                  <c:v>56.858000000000004</c:v>
                </c:pt>
                <c:pt idx="2106">
                  <c:v>56.86</c:v>
                </c:pt>
                <c:pt idx="2107">
                  <c:v>56.867000000000004</c:v>
                </c:pt>
                <c:pt idx="2108">
                  <c:v>56.849000000000004</c:v>
                </c:pt>
                <c:pt idx="2109">
                  <c:v>56.861000000000004</c:v>
                </c:pt>
                <c:pt idx="2110">
                  <c:v>56.859000000000002</c:v>
                </c:pt>
                <c:pt idx="2111">
                  <c:v>56.870000000000005</c:v>
                </c:pt>
                <c:pt idx="2112">
                  <c:v>56.855000000000004</c:v>
                </c:pt>
                <c:pt idx="2113">
                  <c:v>56.861000000000004</c:v>
                </c:pt>
                <c:pt idx="2114">
                  <c:v>56.852000000000004</c:v>
                </c:pt>
                <c:pt idx="2115">
                  <c:v>56.856000000000002</c:v>
                </c:pt>
                <c:pt idx="2116">
                  <c:v>56.852000000000004</c:v>
                </c:pt>
                <c:pt idx="2117">
                  <c:v>56.859000000000002</c:v>
                </c:pt>
                <c:pt idx="2118">
                  <c:v>56.856999999999999</c:v>
                </c:pt>
                <c:pt idx="2119">
                  <c:v>56.863</c:v>
                </c:pt>
                <c:pt idx="2120">
                  <c:v>56.853000000000002</c:v>
                </c:pt>
                <c:pt idx="2121">
                  <c:v>56.85</c:v>
                </c:pt>
                <c:pt idx="2122">
                  <c:v>56.853999999999999</c:v>
                </c:pt>
                <c:pt idx="2123">
                  <c:v>56.853999999999999</c:v>
                </c:pt>
                <c:pt idx="2124">
                  <c:v>56.853000000000002</c:v>
                </c:pt>
                <c:pt idx="2125">
                  <c:v>56.85</c:v>
                </c:pt>
                <c:pt idx="2126">
                  <c:v>56.847000000000001</c:v>
                </c:pt>
                <c:pt idx="2127">
                  <c:v>56.855000000000004</c:v>
                </c:pt>
                <c:pt idx="2128">
                  <c:v>56.859000000000002</c:v>
                </c:pt>
                <c:pt idx="2129">
                  <c:v>56.86</c:v>
                </c:pt>
                <c:pt idx="2130">
                  <c:v>56.85</c:v>
                </c:pt>
                <c:pt idx="2131">
                  <c:v>56.853000000000002</c:v>
                </c:pt>
                <c:pt idx="2132">
                  <c:v>56.847999999999999</c:v>
                </c:pt>
                <c:pt idx="2133">
                  <c:v>56.859000000000002</c:v>
                </c:pt>
                <c:pt idx="2134">
                  <c:v>56.85</c:v>
                </c:pt>
                <c:pt idx="2135">
                  <c:v>56.85</c:v>
                </c:pt>
                <c:pt idx="2136">
                  <c:v>56.856000000000002</c:v>
                </c:pt>
                <c:pt idx="2137">
                  <c:v>56.850999999999999</c:v>
                </c:pt>
                <c:pt idx="2138">
                  <c:v>56.859000000000002</c:v>
                </c:pt>
                <c:pt idx="2139">
                  <c:v>56.85</c:v>
                </c:pt>
                <c:pt idx="2140">
                  <c:v>56.858000000000004</c:v>
                </c:pt>
                <c:pt idx="2141">
                  <c:v>56.850999999999999</c:v>
                </c:pt>
                <c:pt idx="2142">
                  <c:v>56.853999999999999</c:v>
                </c:pt>
                <c:pt idx="2143">
                  <c:v>56.838999999999999</c:v>
                </c:pt>
                <c:pt idx="2144">
                  <c:v>56.852000000000004</c:v>
                </c:pt>
                <c:pt idx="2145">
                  <c:v>56.853000000000002</c:v>
                </c:pt>
                <c:pt idx="2146">
                  <c:v>56.863</c:v>
                </c:pt>
                <c:pt idx="2147">
                  <c:v>56.858000000000004</c:v>
                </c:pt>
                <c:pt idx="2148">
                  <c:v>56.847999999999999</c:v>
                </c:pt>
                <c:pt idx="2149">
                  <c:v>56.846000000000004</c:v>
                </c:pt>
                <c:pt idx="2150">
                  <c:v>56.844999999999999</c:v>
                </c:pt>
                <c:pt idx="2151">
                  <c:v>56.853999999999999</c:v>
                </c:pt>
                <c:pt idx="2152">
                  <c:v>56.849000000000004</c:v>
                </c:pt>
                <c:pt idx="2153">
                  <c:v>56.852000000000004</c:v>
                </c:pt>
                <c:pt idx="2154">
                  <c:v>56.843000000000004</c:v>
                </c:pt>
                <c:pt idx="2155">
                  <c:v>56.853999999999999</c:v>
                </c:pt>
                <c:pt idx="2156">
                  <c:v>56.856999999999999</c:v>
                </c:pt>
                <c:pt idx="2157">
                  <c:v>56.846000000000004</c:v>
                </c:pt>
                <c:pt idx="2158">
                  <c:v>56.850999999999999</c:v>
                </c:pt>
                <c:pt idx="2159">
                  <c:v>56.844999999999999</c:v>
                </c:pt>
                <c:pt idx="2160">
                  <c:v>56.852000000000004</c:v>
                </c:pt>
                <c:pt idx="2161">
                  <c:v>56.847999999999999</c:v>
                </c:pt>
                <c:pt idx="2162">
                  <c:v>56.853999999999999</c:v>
                </c:pt>
                <c:pt idx="2163">
                  <c:v>56.853999999999999</c:v>
                </c:pt>
                <c:pt idx="2164">
                  <c:v>56.850999999999999</c:v>
                </c:pt>
                <c:pt idx="2165">
                  <c:v>56.841999999999999</c:v>
                </c:pt>
                <c:pt idx="2166">
                  <c:v>56.846000000000004</c:v>
                </c:pt>
                <c:pt idx="2167">
                  <c:v>56.841000000000001</c:v>
                </c:pt>
                <c:pt idx="2168">
                  <c:v>56.847000000000001</c:v>
                </c:pt>
                <c:pt idx="2169">
                  <c:v>56.847000000000001</c:v>
                </c:pt>
                <c:pt idx="2170">
                  <c:v>56.862000000000002</c:v>
                </c:pt>
                <c:pt idx="2171">
                  <c:v>56.843000000000004</c:v>
                </c:pt>
                <c:pt idx="2172">
                  <c:v>56.850999999999999</c:v>
                </c:pt>
                <c:pt idx="2173">
                  <c:v>56.847999999999999</c:v>
                </c:pt>
                <c:pt idx="2174">
                  <c:v>56.847000000000001</c:v>
                </c:pt>
                <c:pt idx="2175">
                  <c:v>56.844000000000001</c:v>
                </c:pt>
                <c:pt idx="2176">
                  <c:v>56.853000000000002</c:v>
                </c:pt>
                <c:pt idx="2177">
                  <c:v>56.844000000000001</c:v>
                </c:pt>
                <c:pt idx="2178">
                  <c:v>56.849000000000004</c:v>
                </c:pt>
                <c:pt idx="2179">
                  <c:v>56.853000000000002</c:v>
                </c:pt>
                <c:pt idx="2180">
                  <c:v>56.85</c:v>
                </c:pt>
                <c:pt idx="2181">
                  <c:v>56.853999999999999</c:v>
                </c:pt>
                <c:pt idx="2182">
                  <c:v>56.85</c:v>
                </c:pt>
                <c:pt idx="2183">
                  <c:v>56.853999999999999</c:v>
                </c:pt>
                <c:pt idx="2184">
                  <c:v>56.846000000000004</c:v>
                </c:pt>
                <c:pt idx="2185">
                  <c:v>56.849000000000004</c:v>
                </c:pt>
                <c:pt idx="2186">
                  <c:v>56.846000000000004</c:v>
                </c:pt>
                <c:pt idx="2187">
                  <c:v>56.843000000000004</c:v>
                </c:pt>
                <c:pt idx="2188">
                  <c:v>56.852000000000004</c:v>
                </c:pt>
                <c:pt idx="2189">
                  <c:v>56.850999999999999</c:v>
                </c:pt>
                <c:pt idx="2190">
                  <c:v>56.846000000000004</c:v>
                </c:pt>
                <c:pt idx="2191">
                  <c:v>56.844000000000001</c:v>
                </c:pt>
                <c:pt idx="2192">
                  <c:v>56.853000000000002</c:v>
                </c:pt>
                <c:pt idx="2193">
                  <c:v>56.847999999999999</c:v>
                </c:pt>
                <c:pt idx="2194">
                  <c:v>56.847000000000001</c:v>
                </c:pt>
                <c:pt idx="2195">
                  <c:v>56.844000000000001</c:v>
                </c:pt>
                <c:pt idx="2196">
                  <c:v>56.853000000000002</c:v>
                </c:pt>
                <c:pt idx="2197">
                  <c:v>56.86</c:v>
                </c:pt>
                <c:pt idx="2198">
                  <c:v>56.865000000000002</c:v>
                </c:pt>
                <c:pt idx="2199">
                  <c:v>56.855000000000004</c:v>
                </c:pt>
                <c:pt idx="2200">
                  <c:v>56.861000000000004</c:v>
                </c:pt>
                <c:pt idx="2201">
                  <c:v>56.853999999999999</c:v>
                </c:pt>
                <c:pt idx="2202">
                  <c:v>56.856999999999999</c:v>
                </c:pt>
                <c:pt idx="2203">
                  <c:v>56.853999999999999</c:v>
                </c:pt>
                <c:pt idx="2204">
                  <c:v>56.850999999999999</c:v>
                </c:pt>
                <c:pt idx="2205">
                  <c:v>56.863</c:v>
                </c:pt>
                <c:pt idx="2206">
                  <c:v>56.862000000000002</c:v>
                </c:pt>
                <c:pt idx="2207">
                  <c:v>56.858000000000004</c:v>
                </c:pt>
                <c:pt idx="2208">
                  <c:v>56.847000000000001</c:v>
                </c:pt>
                <c:pt idx="2209">
                  <c:v>56.863</c:v>
                </c:pt>
                <c:pt idx="2210">
                  <c:v>56.86</c:v>
                </c:pt>
                <c:pt idx="2211">
                  <c:v>56.856999999999999</c:v>
                </c:pt>
                <c:pt idx="2212">
                  <c:v>56.844000000000001</c:v>
                </c:pt>
                <c:pt idx="2213">
                  <c:v>56.856000000000002</c:v>
                </c:pt>
                <c:pt idx="2214">
                  <c:v>56.85</c:v>
                </c:pt>
                <c:pt idx="2215">
                  <c:v>56.858000000000004</c:v>
                </c:pt>
                <c:pt idx="2216">
                  <c:v>56.856999999999999</c:v>
                </c:pt>
                <c:pt idx="2217">
                  <c:v>56.861000000000004</c:v>
                </c:pt>
                <c:pt idx="2218">
                  <c:v>56.852000000000004</c:v>
                </c:pt>
                <c:pt idx="2219">
                  <c:v>56.86</c:v>
                </c:pt>
                <c:pt idx="2220">
                  <c:v>56.856999999999999</c:v>
                </c:pt>
                <c:pt idx="2221">
                  <c:v>56.856000000000002</c:v>
                </c:pt>
                <c:pt idx="2222">
                  <c:v>56.862000000000002</c:v>
                </c:pt>
                <c:pt idx="2223">
                  <c:v>56.850999999999999</c:v>
                </c:pt>
                <c:pt idx="2224">
                  <c:v>56.865000000000002</c:v>
                </c:pt>
                <c:pt idx="2225">
                  <c:v>56.853000000000002</c:v>
                </c:pt>
                <c:pt idx="2226">
                  <c:v>56.85</c:v>
                </c:pt>
                <c:pt idx="2227">
                  <c:v>56.861000000000004</c:v>
                </c:pt>
                <c:pt idx="2228">
                  <c:v>56.858000000000004</c:v>
                </c:pt>
                <c:pt idx="2229">
                  <c:v>56.85</c:v>
                </c:pt>
                <c:pt idx="2230">
                  <c:v>56.862000000000002</c:v>
                </c:pt>
                <c:pt idx="2231">
                  <c:v>56.862000000000002</c:v>
                </c:pt>
                <c:pt idx="2232">
                  <c:v>56.856000000000002</c:v>
                </c:pt>
                <c:pt idx="2233">
                  <c:v>56.856000000000002</c:v>
                </c:pt>
                <c:pt idx="2234">
                  <c:v>56.862000000000002</c:v>
                </c:pt>
                <c:pt idx="2235">
                  <c:v>56.855000000000004</c:v>
                </c:pt>
                <c:pt idx="2236">
                  <c:v>56.862000000000002</c:v>
                </c:pt>
                <c:pt idx="2237">
                  <c:v>56.861000000000004</c:v>
                </c:pt>
                <c:pt idx="2238">
                  <c:v>56.868000000000002</c:v>
                </c:pt>
                <c:pt idx="2239">
                  <c:v>56.862000000000002</c:v>
                </c:pt>
                <c:pt idx="2240">
                  <c:v>56.863</c:v>
                </c:pt>
                <c:pt idx="2241">
                  <c:v>56.864000000000004</c:v>
                </c:pt>
                <c:pt idx="2242">
                  <c:v>56.861000000000004</c:v>
                </c:pt>
                <c:pt idx="2243">
                  <c:v>56.867000000000004</c:v>
                </c:pt>
                <c:pt idx="2244">
                  <c:v>56.866</c:v>
                </c:pt>
                <c:pt idx="2245">
                  <c:v>56.873000000000005</c:v>
                </c:pt>
                <c:pt idx="2246">
                  <c:v>56.856999999999999</c:v>
                </c:pt>
                <c:pt idx="2247">
                  <c:v>56.865000000000002</c:v>
                </c:pt>
                <c:pt idx="2248">
                  <c:v>56.86</c:v>
                </c:pt>
                <c:pt idx="2249">
                  <c:v>56.869</c:v>
                </c:pt>
                <c:pt idx="2250">
                  <c:v>56.863</c:v>
                </c:pt>
                <c:pt idx="2251">
                  <c:v>56.859000000000002</c:v>
                </c:pt>
                <c:pt idx="2252">
                  <c:v>56.861000000000004</c:v>
                </c:pt>
                <c:pt idx="2253">
                  <c:v>56.865000000000002</c:v>
                </c:pt>
                <c:pt idx="2254">
                  <c:v>56.866</c:v>
                </c:pt>
                <c:pt idx="2255">
                  <c:v>56.868000000000002</c:v>
                </c:pt>
                <c:pt idx="2256">
                  <c:v>56.864000000000004</c:v>
                </c:pt>
                <c:pt idx="2257">
                  <c:v>56.866</c:v>
                </c:pt>
                <c:pt idx="2258">
                  <c:v>56.862000000000002</c:v>
                </c:pt>
                <c:pt idx="2259">
                  <c:v>56.871000000000002</c:v>
                </c:pt>
                <c:pt idx="2260">
                  <c:v>56.865000000000002</c:v>
                </c:pt>
                <c:pt idx="2261">
                  <c:v>56.862000000000002</c:v>
                </c:pt>
                <c:pt idx="2262">
                  <c:v>56.871000000000002</c:v>
                </c:pt>
                <c:pt idx="2263">
                  <c:v>56.864000000000004</c:v>
                </c:pt>
                <c:pt idx="2264">
                  <c:v>56.871000000000002</c:v>
                </c:pt>
                <c:pt idx="2265">
                  <c:v>56.863</c:v>
                </c:pt>
                <c:pt idx="2266">
                  <c:v>56.859000000000002</c:v>
                </c:pt>
                <c:pt idx="2267">
                  <c:v>56.875</c:v>
                </c:pt>
                <c:pt idx="2268">
                  <c:v>56.870000000000005</c:v>
                </c:pt>
                <c:pt idx="2269">
                  <c:v>56.877000000000002</c:v>
                </c:pt>
                <c:pt idx="2270">
                  <c:v>56.879000000000005</c:v>
                </c:pt>
                <c:pt idx="2271">
                  <c:v>56.871000000000002</c:v>
                </c:pt>
                <c:pt idx="2272">
                  <c:v>56.875</c:v>
                </c:pt>
                <c:pt idx="2273">
                  <c:v>56.866</c:v>
                </c:pt>
                <c:pt idx="2274">
                  <c:v>56.879000000000005</c:v>
                </c:pt>
                <c:pt idx="2275">
                  <c:v>56.877000000000002</c:v>
                </c:pt>
                <c:pt idx="2276">
                  <c:v>56.876000000000005</c:v>
                </c:pt>
                <c:pt idx="2277">
                  <c:v>56.876000000000005</c:v>
                </c:pt>
                <c:pt idx="2278">
                  <c:v>56.874000000000002</c:v>
                </c:pt>
                <c:pt idx="2279">
                  <c:v>56.874000000000002</c:v>
                </c:pt>
                <c:pt idx="2280">
                  <c:v>56.873000000000005</c:v>
                </c:pt>
                <c:pt idx="2281">
                  <c:v>56.881</c:v>
                </c:pt>
                <c:pt idx="2282">
                  <c:v>56.879000000000005</c:v>
                </c:pt>
                <c:pt idx="2283">
                  <c:v>56.875</c:v>
                </c:pt>
                <c:pt idx="2284">
                  <c:v>56.874000000000002</c:v>
                </c:pt>
                <c:pt idx="2285">
                  <c:v>56.878</c:v>
                </c:pt>
                <c:pt idx="2286">
                  <c:v>56.872</c:v>
                </c:pt>
                <c:pt idx="2287">
                  <c:v>56.886000000000003</c:v>
                </c:pt>
                <c:pt idx="2288">
                  <c:v>56.866</c:v>
                </c:pt>
                <c:pt idx="2289">
                  <c:v>56.877000000000002</c:v>
                </c:pt>
                <c:pt idx="2290">
                  <c:v>56.874000000000002</c:v>
                </c:pt>
                <c:pt idx="2291">
                  <c:v>56.884</c:v>
                </c:pt>
                <c:pt idx="2292">
                  <c:v>56.892000000000003</c:v>
                </c:pt>
                <c:pt idx="2293">
                  <c:v>56.877000000000002</c:v>
                </c:pt>
                <c:pt idx="2294">
                  <c:v>56.878</c:v>
                </c:pt>
                <c:pt idx="2295">
                  <c:v>56.884</c:v>
                </c:pt>
                <c:pt idx="2296">
                  <c:v>56.873000000000005</c:v>
                </c:pt>
                <c:pt idx="2297">
                  <c:v>56.868000000000002</c:v>
                </c:pt>
                <c:pt idx="2298">
                  <c:v>56.878</c:v>
                </c:pt>
                <c:pt idx="2299">
                  <c:v>56.883000000000003</c:v>
                </c:pt>
                <c:pt idx="2300">
                  <c:v>56.882000000000005</c:v>
                </c:pt>
                <c:pt idx="2301">
                  <c:v>56.891000000000005</c:v>
                </c:pt>
                <c:pt idx="2302">
                  <c:v>56.876000000000005</c:v>
                </c:pt>
                <c:pt idx="2303">
                  <c:v>56.884</c:v>
                </c:pt>
                <c:pt idx="2304">
                  <c:v>56.879000000000005</c:v>
                </c:pt>
                <c:pt idx="2305">
                  <c:v>56.88</c:v>
                </c:pt>
                <c:pt idx="2306">
                  <c:v>56.883000000000003</c:v>
                </c:pt>
                <c:pt idx="2307">
                  <c:v>56.875</c:v>
                </c:pt>
                <c:pt idx="2308">
                  <c:v>56.891000000000005</c:v>
                </c:pt>
                <c:pt idx="2309">
                  <c:v>56.881</c:v>
                </c:pt>
                <c:pt idx="2310">
                  <c:v>56.882000000000005</c:v>
                </c:pt>
                <c:pt idx="2311">
                  <c:v>56.885000000000005</c:v>
                </c:pt>
                <c:pt idx="2312">
                  <c:v>56.884</c:v>
                </c:pt>
                <c:pt idx="2313">
                  <c:v>56.878</c:v>
                </c:pt>
                <c:pt idx="2314">
                  <c:v>56.874000000000002</c:v>
                </c:pt>
                <c:pt idx="2315">
                  <c:v>56.873000000000005</c:v>
                </c:pt>
                <c:pt idx="2316">
                  <c:v>56.892000000000003</c:v>
                </c:pt>
                <c:pt idx="2317">
                  <c:v>56.885000000000005</c:v>
                </c:pt>
                <c:pt idx="2318">
                  <c:v>56.888000000000005</c:v>
                </c:pt>
                <c:pt idx="2319">
                  <c:v>56.884</c:v>
                </c:pt>
                <c:pt idx="2320">
                  <c:v>56.89</c:v>
                </c:pt>
                <c:pt idx="2321">
                  <c:v>56.89</c:v>
                </c:pt>
                <c:pt idx="2322">
                  <c:v>56.883000000000003</c:v>
                </c:pt>
                <c:pt idx="2323">
                  <c:v>56.88</c:v>
                </c:pt>
                <c:pt idx="2324">
                  <c:v>56.894000000000005</c:v>
                </c:pt>
                <c:pt idx="2325">
                  <c:v>56.885000000000005</c:v>
                </c:pt>
                <c:pt idx="2326">
                  <c:v>56.881</c:v>
                </c:pt>
                <c:pt idx="2327">
                  <c:v>56.88</c:v>
                </c:pt>
                <c:pt idx="2328">
                  <c:v>56.882000000000005</c:v>
                </c:pt>
                <c:pt idx="2329">
                  <c:v>56.886000000000003</c:v>
                </c:pt>
                <c:pt idx="2330">
                  <c:v>56.879000000000005</c:v>
                </c:pt>
                <c:pt idx="2331">
                  <c:v>56.888000000000005</c:v>
                </c:pt>
                <c:pt idx="2332">
                  <c:v>56.894000000000005</c:v>
                </c:pt>
                <c:pt idx="2333">
                  <c:v>56.886000000000003</c:v>
                </c:pt>
                <c:pt idx="2334">
                  <c:v>56.888000000000005</c:v>
                </c:pt>
                <c:pt idx="2335">
                  <c:v>56.899000000000001</c:v>
                </c:pt>
                <c:pt idx="2336">
                  <c:v>56.893000000000001</c:v>
                </c:pt>
                <c:pt idx="2337">
                  <c:v>56.889000000000003</c:v>
                </c:pt>
                <c:pt idx="2338">
                  <c:v>56.89</c:v>
                </c:pt>
                <c:pt idx="2339">
                  <c:v>56.901000000000003</c:v>
                </c:pt>
                <c:pt idx="2340">
                  <c:v>56.892000000000003</c:v>
                </c:pt>
                <c:pt idx="2341">
                  <c:v>56.892000000000003</c:v>
                </c:pt>
                <c:pt idx="2342">
                  <c:v>56.889000000000003</c:v>
                </c:pt>
                <c:pt idx="2343">
                  <c:v>56.877000000000002</c:v>
                </c:pt>
                <c:pt idx="2344">
                  <c:v>56.888000000000005</c:v>
                </c:pt>
                <c:pt idx="2345">
                  <c:v>56.889000000000003</c:v>
                </c:pt>
                <c:pt idx="2346">
                  <c:v>56.896000000000001</c:v>
                </c:pt>
                <c:pt idx="2347">
                  <c:v>56.894000000000005</c:v>
                </c:pt>
                <c:pt idx="2348">
                  <c:v>56.888000000000005</c:v>
                </c:pt>
                <c:pt idx="2349">
                  <c:v>56.886000000000003</c:v>
                </c:pt>
                <c:pt idx="2350">
                  <c:v>56.889000000000003</c:v>
                </c:pt>
                <c:pt idx="2351">
                  <c:v>56.879000000000005</c:v>
                </c:pt>
                <c:pt idx="2352">
                  <c:v>56.899000000000001</c:v>
                </c:pt>
                <c:pt idx="2353">
                  <c:v>56.887</c:v>
                </c:pt>
                <c:pt idx="2354">
                  <c:v>56.896000000000001</c:v>
                </c:pt>
                <c:pt idx="2355">
                  <c:v>56.907000000000004</c:v>
                </c:pt>
                <c:pt idx="2356">
                  <c:v>56.887</c:v>
                </c:pt>
                <c:pt idx="2357">
                  <c:v>56.895000000000003</c:v>
                </c:pt>
                <c:pt idx="2358">
                  <c:v>56.904000000000003</c:v>
                </c:pt>
                <c:pt idx="2359">
                  <c:v>56.884</c:v>
                </c:pt>
                <c:pt idx="2360">
                  <c:v>56.892000000000003</c:v>
                </c:pt>
                <c:pt idx="2361">
                  <c:v>56.892000000000003</c:v>
                </c:pt>
                <c:pt idx="2362">
                  <c:v>56.882000000000005</c:v>
                </c:pt>
                <c:pt idx="2363">
                  <c:v>56.883000000000003</c:v>
                </c:pt>
                <c:pt idx="2364">
                  <c:v>56.888000000000005</c:v>
                </c:pt>
                <c:pt idx="2365">
                  <c:v>56.89</c:v>
                </c:pt>
                <c:pt idx="2366">
                  <c:v>56.895000000000003</c:v>
                </c:pt>
                <c:pt idx="2367">
                  <c:v>56.887</c:v>
                </c:pt>
                <c:pt idx="2368">
                  <c:v>56.89</c:v>
                </c:pt>
                <c:pt idx="2369">
                  <c:v>56.894000000000005</c:v>
                </c:pt>
                <c:pt idx="2370">
                  <c:v>56.902000000000001</c:v>
                </c:pt>
                <c:pt idx="2371">
                  <c:v>56.887</c:v>
                </c:pt>
                <c:pt idx="2372">
                  <c:v>56.893000000000001</c:v>
                </c:pt>
                <c:pt idx="2373">
                  <c:v>56.898000000000003</c:v>
                </c:pt>
                <c:pt idx="2374">
                  <c:v>56.89</c:v>
                </c:pt>
                <c:pt idx="2375">
                  <c:v>56.899000000000001</c:v>
                </c:pt>
                <c:pt idx="2376">
                  <c:v>56.895000000000003</c:v>
                </c:pt>
                <c:pt idx="2377">
                  <c:v>56.900000000000006</c:v>
                </c:pt>
                <c:pt idx="2378">
                  <c:v>56.882000000000005</c:v>
                </c:pt>
                <c:pt idx="2379">
                  <c:v>56.898000000000003</c:v>
                </c:pt>
                <c:pt idx="2380">
                  <c:v>56.889000000000003</c:v>
                </c:pt>
                <c:pt idx="2381">
                  <c:v>56.889000000000003</c:v>
                </c:pt>
                <c:pt idx="2382">
                  <c:v>56.891000000000005</c:v>
                </c:pt>
                <c:pt idx="2383">
                  <c:v>56.903000000000006</c:v>
                </c:pt>
                <c:pt idx="2384">
                  <c:v>56.889000000000003</c:v>
                </c:pt>
                <c:pt idx="2385">
                  <c:v>56.892000000000003</c:v>
                </c:pt>
                <c:pt idx="2386">
                  <c:v>56.894000000000005</c:v>
                </c:pt>
                <c:pt idx="2387">
                  <c:v>56.892000000000003</c:v>
                </c:pt>
                <c:pt idx="2388">
                  <c:v>56.893000000000001</c:v>
                </c:pt>
                <c:pt idx="2389">
                  <c:v>56.896000000000001</c:v>
                </c:pt>
                <c:pt idx="2390">
                  <c:v>56.885000000000005</c:v>
                </c:pt>
                <c:pt idx="2391">
                  <c:v>56.895000000000003</c:v>
                </c:pt>
                <c:pt idx="2392">
                  <c:v>56.906000000000006</c:v>
                </c:pt>
                <c:pt idx="2393">
                  <c:v>56.895000000000003</c:v>
                </c:pt>
                <c:pt idx="2394">
                  <c:v>56.895000000000003</c:v>
                </c:pt>
                <c:pt idx="2395">
                  <c:v>56.891000000000005</c:v>
                </c:pt>
                <c:pt idx="2396">
                  <c:v>56.898000000000003</c:v>
                </c:pt>
                <c:pt idx="2397">
                  <c:v>56.891000000000005</c:v>
                </c:pt>
                <c:pt idx="2398">
                  <c:v>56.896000000000001</c:v>
                </c:pt>
                <c:pt idx="2399">
                  <c:v>56.903000000000006</c:v>
                </c:pt>
                <c:pt idx="2400">
                  <c:v>56.896000000000001</c:v>
                </c:pt>
                <c:pt idx="2401">
                  <c:v>56.897000000000006</c:v>
                </c:pt>
                <c:pt idx="2402">
                  <c:v>56.897000000000006</c:v>
                </c:pt>
                <c:pt idx="2403">
                  <c:v>56.896000000000001</c:v>
                </c:pt>
                <c:pt idx="2404">
                  <c:v>56.896000000000001</c:v>
                </c:pt>
                <c:pt idx="2405">
                  <c:v>56.900000000000006</c:v>
                </c:pt>
                <c:pt idx="2406">
                  <c:v>56.898000000000003</c:v>
                </c:pt>
                <c:pt idx="2407">
                  <c:v>56.904000000000003</c:v>
                </c:pt>
                <c:pt idx="2408">
                  <c:v>56.901000000000003</c:v>
                </c:pt>
                <c:pt idx="2409">
                  <c:v>56.891000000000005</c:v>
                </c:pt>
                <c:pt idx="2410">
                  <c:v>56.893000000000001</c:v>
                </c:pt>
                <c:pt idx="2411">
                  <c:v>56.902000000000001</c:v>
                </c:pt>
                <c:pt idx="2412">
                  <c:v>56.907000000000004</c:v>
                </c:pt>
                <c:pt idx="2413">
                  <c:v>56.89</c:v>
                </c:pt>
                <c:pt idx="2414">
                  <c:v>56.901000000000003</c:v>
                </c:pt>
                <c:pt idx="2415">
                  <c:v>56.893000000000001</c:v>
                </c:pt>
                <c:pt idx="2416">
                  <c:v>56.900000000000006</c:v>
                </c:pt>
                <c:pt idx="2417">
                  <c:v>56.902000000000001</c:v>
                </c:pt>
                <c:pt idx="2418">
                  <c:v>56.899000000000001</c:v>
                </c:pt>
                <c:pt idx="2419">
                  <c:v>56.893000000000001</c:v>
                </c:pt>
                <c:pt idx="2420">
                  <c:v>56.900000000000006</c:v>
                </c:pt>
                <c:pt idx="2421">
                  <c:v>56.897000000000006</c:v>
                </c:pt>
                <c:pt idx="2422">
                  <c:v>56.896000000000001</c:v>
                </c:pt>
                <c:pt idx="2423">
                  <c:v>56.897000000000006</c:v>
                </c:pt>
                <c:pt idx="2424">
                  <c:v>56.903000000000006</c:v>
                </c:pt>
                <c:pt idx="2425">
                  <c:v>56.898000000000003</c:v>
                </c:pt>
                <c:pt idx="2426">
                  <c:v>56.901000000000003</c:v>
                </c:pt>
                <c:pt idx="2427">
                  <c:v>56.900000000000006</c:v>
                </c:pt>
                <c:pt idx="2428">
                  <c:v>56.898000000000003</c:v>
                </c:pt>
                <c:pt idx="2429">
                  <c:v>56.894000000000005</c:v>
                </c:pt>
                <c:pt idx="2430">
                  <c:v>56.898000000000003</c:v>
                </c:pt>
                <c:pt idx="2431">
                  <c:v>56.894000000000005</c:v>
                </c:pt>
                <c:pt idx="2432">
                  <c:v>56.902000000000001</c:v>
                </c:pt>
                <c:pt idx="2433">
                  <c:v>56.900000000000006</c:v>
                </c:pt>
                <c:pt idx="2434">
                  <c:v>56.904000000000003</c:v>
                </c:pt>
                <c:pt idx="2435">
                  <c:v>56.896000000000001</c:v>
                </c:pt>
                <c:pt idx="2436">
                  <c:v>56.893000000000001</c:v>
                </c:pt>
                <c:pt idx="2437">
                  <c:v>56.901000000000003</c:v>
                </c:pt>
                <c:pt idx="2438">
                  <c:v>56.896000000000001</c:v>
                </c:pt>
                <c:pt idx="2439">
                  <c:v>56.907000000000004</c:v>
                </c:pt>
                <c:pt idx="2440">
                  <c:v>56.905000000000001</c:v>
                </c:pt>
                <c:pt idx="2441">
                  <c:v>56.895000000000003</c:v>
                </c:pt>
                <c:pt idx="2442">
                  <c:v>56.900000000000006</c:v>
                </c:pt>
                <c:pt idx="2443">
                  <c:v>56.901000000000003</c:v>
                </c:pt>
                <c:pt idx="2444">
                  <c:v>56.899000000000001</c:v>
                </c:pt>
                <c:pt idx="2445">
                  <c:v>56.902000000000001</c:v>
                </c:pt>
                <c:pt idx="2446">
                  <c:v>56.899000000000001</c:v>
                </c:pt>
                <c:pt idx="2447">
                  <c:v>56.903000000000006</c:v>
                </c:pt>
                <c:pt idx="2448">
                  <c:v>56.900000000000006</c:v>
                </c:pt>
                <c:pt idx="2449">
                  <c:v>56.905000000000001</c:v>
                </c:pt>
                <c:pt idx="2450">
                  <c:v>56.905000000000001</c:v>
                </c:pt>
                <c:pt idx="2451">
                  <c:v>56.904000000000003</c:v>
                </c:pt>
                <c:pt idx="2452">
                  <c:v>56.908000000000001</c:v>
                </c:pt>
                <c:pt idx="2453">
                  <c:v>56.905000000000001</c:v>
                </c:pt>
                <c:pt idx="2454">
                  <c:v>56.901000000000003</c:v>
                </c:pt>
                <c:pt idx="2455">
                  <c:v>56.901000000000003</c:v>
                </c:pt>
                <c:pt idx="2456">
                  <c:v>56.910000000000004</c:v>
                </c:pt>
                <c:pt idx="2457">
                  <c:v>56.896000000000001</c:v>
                </c:pt>
                <c:pt idx="2458">
                  <c:v>56.900000000000006</c:v>
                </c:pt>
                <c:pt idx="2459">
                  <c:v>56.911000000000001</c:v>
                </c:pt>
                <c:pt idx="2460">
                  <c:v>37.673000000000002</c:v>
                </c:pt>
                <c:pt idx="2461">
                  <c:v>37.673000000000002</c:v>
                </c:pt>
                <c:pt idx="2462">
                  <c:v>37.691000000000003</c:v>
                </c:pt>
                <c:pt idx="2463">
                  <c:v>37.668000000000006</c:v>
                </c:pt>
                <c:pt idx="2464">
                  <c:v>37.639000000000003</c:v>
                </c:pt>
                <c:pt idx="2465">
                  <c:v>37.668000000000006</c:v>
                </c:pt>
                <c:pt idx="2466">
                  <c:v>37.671000000000006</c:v>
                </c:pt>
                <c:pt idx="2467">
                  <c:v>37.674999999999997</c:v>
                </c:pt>
                <c:pt idx="2468">
                  <c:v>56.901000000000003</c:v>
                </c:pt>
                <c:pt idx="2469">
                  <c:v>56.909000000000006</c:v>
                </c:pt>
                <c:pt idx="2470">
                  <c:v>56.909000000000006</c:v>
                </c:pt>
                <c:pt idx="2471">
                  <c:v>56.914000000000001</c:v>
                </c:pt>
                <c:pt idx="2472">
                  <c:v>56.912000000000006</c:v>
                </c:pt>
                <c:pt idx="2473">
                  <c:v>56.914999999999999</c:v>
                </c:pt>
                <c:pt idx="2474">
                  <c:v>56.907000000000004</c:v>
                </c:pt>
                <c:pt idx="2475">
                  <c:v>56.917000000000002</c:v>
                </c:pt>
                <c:pt idx="2476">
                  <c:v>56.914999999999999</c:v>
                </c:pt>
                <c:pt idx="2477">
                  <c:v>56.911000000000001</c:v>
                </c:pt>
                <c:pt idx="2478">
                  <c:v>56.912000000000006</c:v>
                </c:pt>
                <c:pt idx="2479">
                  <c:v>56.913000000000004</c:v>
                </c:pt>
                <c:pt idx="2480">
                  <c:v>56.909000000000006</c:v>
                </c:pt>
                <c:pt idx="2481">
                  <c:v>56.914000000000001</c:v>
                </c:pt>
                <c:pt idx="2482">
                  <c:v>56.919000000000004</c:v>
                </c:pt>
                <c:pt idx="2483">
                  <c:v>56.914000000000001</c:v>
                </c:pt>
                <c:pt idx="2484">
                  <c:v>56.914000000000001</c:v>
                </c:pt>
                <c:pt idx="2485">
                  <c:v>56.903000000000006</c:v>
                </c:pt>
                <c:pt idx="2486">
                  <c:v>56.911000000000001</c:v>
                </c:pt>
                <c:pt idx="2487">
                  <c:v>56.920999999999999</c:v>
                </c:pt>
                <c:pt idx="2488">
                  <c:v>56.916000000000004</c:v>
                </c:pt>
                <c:pt idx="2489">
                  <c:v>56.919000000000004</c:v>
                </c:pt>
                <c:pt idx="2490">
                  <c:v>56.92</c:v>
                </c:pt>
                <c:pt idx="2491">
                  <c:v>56.914000000000001</c:v>
                </c:pt>
                <c:pt idx="2492">
                  <c:v>56.913000000000004</c:v>
                </c:pt>
                <c:pt idx="2493">
                  <c:v>56.914999999999999</c:v>
                </c:pt>
                <c:pt idx="2494">
                  <c:v>56.925000000000004</c:v>
                </c:pt>
                <c:pt idx="2495">
                  <c:v>56.909000000000006</c:v>
                </c:pt>
                <c:pt idx="2496">
                  <c:v>56.92</c:v>
                </c:pt>
                <c:pt idx="2497">
                  <c:v>56.916000000000004</c:v>
                </c:pt>
                <c:pt idx="2498">
                  <c:v>56.920999999999999</c:v>
                </c:pt>
                <c:pt idx="2499">
                  <c:v>56.913000000000004</c:v>
                </c:pt>
                <c:pt idx="2500">
                  <c:v>56.917999999999999</c:v>
                </c:pt>
                <c:pt idx="2501">
                  <c:v>56.92</c:v>
                </c:pt>
                <c:pt idx="2502">
                  <c:v>56.914999999999999</c:v>
                </c:pt>
                <c:pt idx="2503">
                  <c:v>56.923000000000002</c:v>
                </c:pt>
                <c:pt idx="2504">
                  <c:v>56.916000000000004</c:v>
                </c:pt>
                <c:pt idx="2505">
                  <c:v>56.911000000000001</c:v>
                </c:pt>
                <c:pt idx="2506">
                  <c:v>56.917999999999999</c:v>
                </c:pt>
                <c:pt idx="2507">
                  <c:v>56.917999999999999</c:v>
                </c:pt>
                <c:pt idx="2508">
                  <c:v>56.912000000000006</c:v>
                </c:pt>
                <c:pt idx="2509">
                  <c:v>56.909000000000006</c:v>
                </c:pt>
                <c:pt idx="2510">
                  <c:v>56.916000000000004</c:v>
                </c:pt>
                <c:pt idx="2511">
                  <c:v>56.922000000000004</c:v>
                </c:pt>
                <c:pt idx="2512">
                  <c:v>56.923000000000002</c:v>
                </c:pt>
                <c:pt idx="2513">
                  <c:v>56.919000000000004</c:v>
                </c:pt>
                <c:pt idx="2514">
                  <c:v>56.917999999999999</c:v>
                </c:pt>
                <c:pt idx="2515">
                  <c:v>56.920999999999999</c:v>
                </c:pt>
                <c:pt idx="2516">
                  <c:v>56.914999999999999</c:v>
                </c:pt>
                <c:pt idx="2517">
                  <c:v>56.92</c:v>
                </c:pt>
                <c:pt idx="2518">
                  <c:v>56.917000000000002</c:v>
                </c:pt>
                <c:pt idx="2519">
                  <c:v>56.913000000000004</c:v>
                </c:pt>
                <c:pt idx="2520">
                  <c:v>56.912000000000006</c:v>
                </c:pt>
                <c:pt idx="2521">
                  <c:v>56.916000000000004</c:v>
                </c:pt>
                <c:pt idx="2522">
                  <c:v>56.92</c:v>
                </c:pt>
                <c:pt idx="2523">
                  <c:v>56.925000000000004</c:v>
                </c:pt>
                <c:pt idx="2524">
                  <c:v>56.917000000000002</c:v>
                </c:pt>
                <c:pt idx="2525">
                  <c:v>56.913000000000004</c:v>
                </c:pt>
                <c:pt idx="2526">
                  <c:v>56.914000000000001</c:v>
                </c:pt>
                <c:pt idx="2527">
                  <c:v>56.92</c:v>
                </c:pt>
                <c:pt idx="2528">
                  <c:v>56.911000000000001</c:v>
                </c:pt>
                <c:pt idx="2529">
                  <c:v>56.913000000000004</c:v>
                </c:pt>
                <c:pt idx="2530">
                  <c:v>56.926000000000002</c:v>
                </c:pt>
                <c:pt idx="2531">
                  <c:v>56.923000000000002</c:v>
                </c:pt>
                <c:pt idx="2532">
                  <c:v>56.923000000000002</c:v>
                </c:pt>
                <c:pt idx="2533">
                  <c:v>56.917999999999999</c:v>
                </c:pt>
                <c:pt idx="2534">
                  <c:v>56.914999999999999</c:v>
                </c:pt>
                <c:pt idx="2535">
                  <c:v>56.917000000000002</c:v>
                </c:pt>
                <c:pt idx="2536">
                  <c:v>56.910000000000004</c:v>
                </c:pt>
                <c:pt idx="2537">
                  <c:v>56.914000000000001</c:v>
                </c:pt>
                <c:pt idx="2538">
                  <c:v>56.914999999999999</c:v>
                </c:pt>
                <c:pt idx="2539">
                  <c:v>56.909000000000006</c:v>
                </c:pt>
                <c:pt idx="2540">
                  <c:v>56.916000000000004</c:v>
                </c:pt>
                <c:pt idx="2541">
                  <c:v>56.920999999999999</c:v>
                </c:pt>
                <c:pt idx="2542">
                  <c:v>56.914999999999999</c:v>
                </c:pt>
                <c:pt idx="2543">
                  <c:v>56.926000000000002</c:v>
                </c:pt>
                <c:pt idx="2544">
                  <c:v>56.917999999999999</c:v>
                </c:pt>
                <c:pt idx="2545">
                  <c:v>56.920999999999999</c:v>
                </c:pt>
                <c:pt idx="2546">
                  <c:v>56.920999999999999</c:v>
                </c:pt>
                <c:pt idx="2547">
                  <c:v>56.925000000000004</c:v>
                </c:pt>
                <c:pt idx="2548">
                  <c:v>56.923000000000002</c:v>
                </c:pt>
                <c:pt idx="2549">
                  <c:v>56.914999999999999</c:v>
                </c:pt>
                <c:pt idx="2550">
                  <c:v>56.914000000000001</c:v>
                </c:pt>
                <c:pt idx="2551">
                  <c:v>56.917000000000002</c:v>
                </c:pt>
                <c:pt idx="2552">
                  <c:v>56.913000000000004</c:v>
                </c:pt>
                <c:pt idx="2553">
                  <c:v>56.912000000000006</c:v>
                </c:pt>
                <c:pt idx="2554">
                  <c:v>56.922000000000004</c:v>
                </c:pt>
                <c:pt idx="2555">
                  <c:v>56.909000000000006</c:v>
                </c:pt>
                <c:pt idx="2556">
                  <c:v>56.909000000000006</c:v>
                </c:pt>
                <c:pt idx="2557">
                  <c:v>56.909000000000006</c:v>
                </c:pt>
                <c:pt idx="2558">
                  <c:v>56.904000000000003</c:v>
                </c:pt>
                <c:pt idx="2559">
                  <c:v>56.917999999999999</c:v>
                </c:pt>
                <c:pt idx="2560">
                  <c:v>56.907000000000004</c:v>
                </c:pt>
                <c:pt idx="2561">
                  <c:v>56.914000000000001</c:v>
                </c:pt>
                <c:pt idx="2562">
                  <c:v>56.904000000000003</c:v>
                </c:pt>
                <c:pt idx="2563">
                  <c:v>56.904000000000003</c:v>
                </c:pt>
                <c:pt idx="2564">
                  <c:v>56.907000000000004</c:v>
                </c:pt>
                <c:pt idx="2565">
                  <c:v>56.912000000000006</c:v>
                </c:pt>
                <c:pt idx="2566">
                  <c:v>56.914000000000001</c:v>
                </c:pt>
                <c:pt idx="2567">
                  <c:v>56.911000000000001</c:v>
                </c:pt>
                <c:pt idx="2568">
                  <c:v>56.92</c:v>
                </c:pt>
                <c:pt idx="2569">
                  <c:v>56.920999999999999</c:v>
                </c:pt>
                <c:pt idx="2570">
                  <c:v>56.912000000000006</c:v>
                </c:pt>
                <c:pt idx="2571">
                  <c:v>56.902000000000001</c:v>
                </c:pt>
                <c:pt idx="2572">
                  <c:v>56.910000000000004</c:v>
                </c:pt>
                <c:pt idx="2573">
                  <c:v>37.683000000000007</c:v>
                </c:pt>
                <c:pt idx="2574">
                  <c:v>37.674999999999997</c:v>
                </c:pt>
                <c:pt idx="2575">
                  <c:v>37.671999999999997</c:v>
                </c:pt>
                <c:pt idx="2576">
                  <c:v>37.662000000000006</c:v>
                </c:pt>
                <c:pt idx="2577">
                  <c:v>37.673000000000002</c:v>
                </c:pt>
                <c:pt idx="2578">
                  <c:v>37.668999999999997</c:v>
                </c:pt>
                <c:pt idx="2579">
                  <c:v>37.671000000000006</c:v>
                </c:pt>
                <c:pt idx="2580">
                  <c:v>37.67</c:v>
                </c:pt>
                <c:pt idx="2581">
                  <c:v>37.674000000000007</c:v>
                </c:pt>
                <c:pt idx="2582">
                  <c:v>37.664000000000001</c:v>
                </c:pt>
                <c:pt idx="2583">
                  <c:v>37.673000000000002</c:v>
                </c:pt>
                <c:pt idx="2584">
                  <c:v>37.673000000000002</c:v>
                </c:pt>
                <c:pt idx="2585">
                  <c:v>37.671000000000006</c:v>
                </c:pt>
                <c:pt idx="2586">
                  <c:v>37.663000000000004</c:v>
                </c:pt>
                <c:pt idx="2587">
                  <c:v>52.758000000000003</c:v>
                </c:pt>
                <c:pt idx="2588">
                  <c:v>57.383000000000003</c:v>
                </c:pt>
                <c:pt idx="2589">
                  <c:v>57.381</c:v>
                </c:pt>
                <c:pt idx="2590">
                  <c:v>57.371000000000002</c:v>
                </c:pt>
                <c:pt idx="2591">
                  <c:v>57.36</c:v>
                </c:pt>
                <c:pt idx="2592">
                  <c:v>57.353000000000002</c:v>
                </c:pt>
                <c:pt idx="2593">
                  <c:v>57.346000000000004</c:v>
                </c:pt>
                <c:pt idx="2594">
                  <c:v>57.231999999999999</c:v>
                </c:pt>
                <c:pt idx="2595">
                  <c:v>57.251000000000005</c:v>
                </c:pt>
                <c:pt idx="2596">
                  <c:v>57.138000000000005</c:v>
                </c:pt>
                <c:pt idx="2597">
                  <c:v>55.478000000000002</c:v>
                </c:pt>
                <c:pt idx="2598">
                  <c:v>51.253</c:v>
                </c:pt>
                <c:pt idx="2599">
                  <c:v>47.489000000000004</c:v>
                </c:pt>
                <c:pt idx="2600">
                  <c:v>48.762</c:v>
                </c:pt>
                <c:pt idx="2601">
                  <c:v>49.149000000000001</c:v>
                </c:pt>
                <c:pt idx="2602">
                  <c:v>49.367000000000004</c:v>
                </c:pt>
                <c:pt idx="2603">
                  <c:v>49.338999999999999</c:v>
                </c:pt>
                <c:pt idx="2604">
                  <c:v>49.246000000000002</c:v>
                </c:pt>
                <c:pt idx="2605">
                  <c:v>49.023000000000003</c:v>
                </c:pt>
                <c:pt idx="2606">
                  <c:v>51.612000000000002</c:v>
                </c:pt>
                <c:pt idx="2607">
                  <c:v>52.872</c:v>
                </c:pt>
                <c:pt idx="2608">
                  <c:v>53.400000000000006</c:v>
                </c:pt>
                <c:pt idx="2609">
                  <c:v>53.811</c:v>
                </c:pt>
                <c:pt idx="2610">
                  <c:v>53.037000000000006</c:v>
                </c:pt>
                <c:pt idx="2611">
                  <c:v>52.167000000000002</c:v>
                </c:pt>
                <c:pt idx="2612">
                  <c:v>51.737000000000002</c:v>
                </c:pt>
                <c:pt idx="2613">
                  <c:v>51.553000000000004</c:v>
                </c:pt>
                <c:pt idx="2614">
                  <c:v>51.402000000000001</c:v>
                </c:pt>
                <c:pt idx="2615">
                  <c:v>51.125</c:v>
                </c:pt>
                <c:pt idx="2616">
                  <c:v>52.722999999999999</c:v>
                </c:pt>
                <c:pt idx="2617">
                  <c:v>53.337000000000003</c:v>
                </c:pt>
                <c:pt idx="2618">
                  <c:v>53.491</c:v>
                </c:pt>
                <c:pt idx="2619">
                  <c:v>50.884</c:v>
                </c:pt>
                <c:pt idx="2620">
                  <c:v>49.466999999999999</c:v>
                </c:pt>
                <c:pt idx="2621">
                  <c:v>48.064999999999998</c:v>
                </c:pt>
                <c:pt idx="2622">
                  <c:v>52.349000000000004</c:v>
                </c:pt>
                <c:pt idx="2623">
                  <c:v>53.084000000000003</c:v>
                </c:pt>
                <c:pt idx="2624">
                  <c:v>53.526000000000003</c:v>
                </c:pt>
                <c:pt idx="2625">
                  <c:v>53.865000000000002</c:v>
                </c:pt>
                <c:pt idx="2626">
                  <c:v>54.137</c:v>
                </c:pt>
                <c:pt idx="2627">
                  <c:v>54.349000000000004</c:v>
                </c:pt>
                <c:pt idx="2628">
                  <c:v>54.516000000000005</c:v>
                </c:pt>
                <c:pt idx="2629">
                  <c:v>54.652000000000001</c:v>
                </c:pt>
                <c:pt idx="2630">
                  <c:v>54.769000000000005</c:v>
                </c:pt>
                <c:pt idx="2631">
                  <c:v>54.849000000000004</c:v>
                </c:pt>
                <c:pt idx="2632">
                  <c:v>54.933</c:v>
                </c:pt>
                <c:pt idx="2633">
                  <c:v>54.993000000000002</c:v>
                </c:pt>
                <c:pt idx="2634">
                  <c:v>55.043000000000006</c:v>
                </c:pt>
                <c:pt idx="2635">
                  <c:v>55.097999999999999</c:v>
                </c:pt>
                <c:pt idx="2636">
                  <c:v>55.134</c:v>
                </c:pt>
                <c:pt idx="2637">
                  <c:v>55.186</c:v>
                </c:pt>
                <c:pt idx="2638">
                  <c:v>55.227000000000004</c:v>
                </c:pt>
                <c:pt idx="2639">
                  <c:v>55.245000000000005</c:v>
                </c:pt>
                <c:pt idx="2640">
                  <c:v>55.291000000000004</c:v>
                </c:pt>
                <c:pt idx="2641">
                  <c:v>55.317</c:v>
                </c:pt>
                <c:pt idx="2642">
                  <c:v>55.331000000000003</c:v>
                </c:pt>
                <c:pt idx="2643">
                  <c:v>55.366</c:v>
                </c:pt>
                <c:pt idx="2644">
                  <c:v>55.38</c:v>
                </c:pt>
                <c:pt idx="2645">
                  <c:v>55.402000000000001</c:v>
                </c:pt>
                <c:pt idx="2646">
                  <c:v>55.423999999999999</c:v>
                </c:pt>
                <c:pt idx="2647">
                  <c:v>55.434000000000005</c:v>
                </c:pt>
                <c:pt idx="2648">
                  <c:v>55.456000000000003</c:v>
                </c:pt>
                <c:pt idx="2649">
                  <c:v>55.471000000000004</c:v>
                </c:pt>
                <c:pt idx="2650">
                  <c:v>55.487000000000002</c:v>
                </c:pt>
                <c:pt idx="2651">
                  <c:v>55.501000000000005</c:v>
                </c:pt>
                <c:pt idx="2652">
                  <c:v>55.517000000000003</c:v>
                </c:pt>
                <c:pt idx="2653">
                  <c:v>55.516000000000005</c:v>
                </c:pt>
                <c:pt idx="2654">
                  <c:v>55.53</c:v>
                </c:pt>
                <c:pt idx="2655">
                  <c:v>55.535000000000004</c:v>
                </c:pt>
                <c:pt idx="2656">
                  <c:v>55.553000000000004</c:v>
                </c:pt>
                <c:pt idx="2657">
                  <c:v>55.56</c:v>
                </c:pt>
                <c:pt idx="2658">
                  <c:v>55.578000000000003</c:v>
                </c:pt>
                <c:pt idx="2659">
                  <c:v>55.582999999999998</c:v>
                </c:pt>
                <c:pt idx="2660">
                  <c:v>55.603000000000002</c:v>
                </c:pt>
                <c:pt idx="2661">
                  <c:v>55.61</c:v>
                </c:pt>
                <c:pt idx="2662">
                  <c:v>55.616</c:v>
                </c:pt>
                <c:pt idx="2663">
                  <c:v>55.622</c:v>
                </c:pt>
                <c:pt idx="2664">
                  <c:v>55.63</c:v>
                </c:pt>
                <c:pt idx="2665">
                  <c:v>55.642000000000003</c:v>
                </c:pt>
                <c:pt idx="2666">
                  <c:v>55.639000000000003</c:v>
                </c:pt>
                <c:pt idx="2667">
                  <c:v>55.649000000000001</c:v>
                </c:pt>
                <c:pt idx="2668">
                  <c:v>55.664999999999999</c:v>
                </c:pt>
                <c:pt idx="2669">
                  <c:v>55.662000000000006</c:v>
                </c:pt>
                <c:pt idx="2670">
                  <c:v>55.653000000000006</c:v>
                </c:pt>
                <c:pt idx="2671">
                  <c:v>55.666000000000004</c:v>
                </c:pt>
                <c:pt idx="2672">
                  <c:v>55.684000000000005</c:v>
                </c:pt>
                <c:pt idx="2673">
                  <c:v>55.693000000000005</c:v>
                </c:pt>
                <c:pt idx="2674">
                  <c:v>55.695</c:v>
                </c:pt>
                <c:pt idx="2675">
                  <c:v>55.7</c:v>
                </c:pt>
                <c:pt idx="2676">
                  <c:v>55.704000000000001</c:v>
                </c:pt>
                <c:pt idx="2677">
                  <c:v>55.703000000000003</c:v>
                </c:pt>
                <c:pt idx="2678">
                  <c:v>55.716000000000001</c:v>
                </c:pt>
                <c:pt idx="2679">
                  <c:v>55.719000000000001</c:v>
                </c:pt>
                <c:pt idx="2680">
                  <c:v>55.713999999999999</c:v>
                </c:pt>
                <c:pt idx="2681">
                  <c:v>55.728999999999999</c:v>
                </c:pt>
                <c:pt idx="2682">
                  <c:v>55.739000000000004</c:v>
                </c:pt>
                <c:pt idx="2683">
                  <c:v>55.741</c:v>
                </c:pt>
                <c:pt idx="2684">
                  <c:v>55.738</c:v>
                </c:pt>
                <c:pt idx="2685">
                  <c:v>55.747</c:v>
                </c:pt>
                <c:pt idx="2686">
                  <c:v>55.751000000000005</c:v>
                </c:pt>
                <c:pt idx="2687">
                  <c:v>55.758000000000003</c:v>
                </c:pt>
                <c:pt idx="2688">
                  <c:v>55.759</c:v>
                </c:pt>
                <c:pt idx="2689">
                  <c:v>55.769000000000005</c:v>
                </c:pt>
                <c:pt idx="2690">
                  <c:v>55.768000000000001</c:v>
                </c:pt>
                <c:pt idx="2691">
                  <c:v>55.777000000000001</c:v>
                </c:pt>
                <c:pt idx="2692">
                  <c:v>55.767000000000003</c:v>
                </c:pt>
                <c:pt idx="2693">
                  <c:v>55.773000000000003</c:v>
                </c:pt>
                <c:pt idx="2694">
                  <c:v>55.775000000000006</c:v>
                </c:pt>
                <c:pt idx="2695">
                  <c:v>55.777000000000001</c:v>
                </c:pt>
                <c:pt idx="2696">
                  <c:v>55.783000000000001</c:v>
                </c:pt>
                <c:pt idx="2697">
                  <c:v>55.791000000000004</c:v>
                </c:pt>
                <c:pt idx="2698">
                  <c:v>55.794000000000004</c:v>
                </c:pt>
                <c:pt idx="2699">
                  <c:v>55.792999999999999</c:v>
                </c:pt>
                <c:pt idx="2700">
                  <c:v>55.798999999999999</c:v>
                </c:pt>
                <c:pt idx="2701">
                  <c:v>55.801000000000002</c:v>
                </c:pt>
                <c:pt idx="2702">
                  <c:v>55.800000000000004</c:v>
                </c:pt>
                <c:pt idx="2703">
                  <c:v>55.795000000000002</c:v>
                </c:pt>
                <c:pt idx="2704">
                  <c:v>55.798000000000002</c:v>
                </c:pt>
                <c:pt idx="2705">
                  <c:v>55.801000000000002</c:v>
                </c:pt>
                <c:pt idx="2706">
                  <c:v>55.807000000000002</c:v>
                </c:pt>
                <c:pt idx="2707">
                  <c:v>55.82</c:v>
                </c:pt>
                <c:pt idx="2708">
                  <c:v>55.81</c:v>
                </c:pt>
                <c:pt idx="2709">
                  <c:v>55.817</c:v>
                </c:pt>
                <c:pt idx="2710">
                  <c:v>55.809000000000005</c:v>
                </c:pt>
                <c:pt idx="2711">
                  <c:v>55.809000000000005</c:v>
                </c:pt>
                <c:pt idx="2712">
                  <c:v>55.812000000000005</c:v>
                </c:pt>
                <c:pt idx="2713">
                  <c:v>55.829000000000001</c:v>
                </c:pt>
                <c:pt idx="2714">
                  <c:v>55.832999999999998</c:v>
                </c:pt>
                <c:pt idx="2715">
                  <c:v>53.861000000000004</c:v>
                </c:pt>
                <c:pt idx="2716">
                  <c:v>50.725000000000001</c:v>
                </c:pt>
                <c:pt idx="2717">
                  <c:v>50.063000000000002</c:v>
                </c:pt>
                <c:pt idx="2718">
                  <c:v>49.876000000000005</c:v>
                </c:pt>
                <c:pt idx="2719">
                  <c:v>49.606999999999999</c:v>
                </c:pt>
                <c:pt idx="2720">
                  <c:v>49.35</c:v>
                </c:pt>
                <c:pt idx="2721">
                  <c:v>49.233000000000004</c:v>
                </c:pt>
                <c:pt idx="2722">
                  <c:v>49.063000000000002</c:v>
                </c:pt>
                <c:pt idx="2723">
                  <c:v>48.941000000000003</c:v>
                </c:pt>
                <c:pt idx="2724">
                  <c:v>48.138000000000005</c:v>
                </c:pt>
                <c:pt idx="2725">
                  <c:v>47.706000000000003</c:v>
                </c:pt>
                <c:pt idx="2726">
                  <c:v>47.557000000000002</c:v>
                </c:pt>
                <c:pt idx="2727">
                  <c:v>47.633000000000003</c:v>
                </c:pt>
                <c:pt idx="2728">
                  <c:v>47.609000000000002</c:v>
                </c:pt>
                <c:pt idx="2729">
                  <c:v>47.501000000000005</c:v>
                </c:pt>
                <c:pt idx="2730">
                  <c:v>47.536000000000001</c:v>
                </c:pt>
                <c:pt idx="2731">
                  <c:v>47.164000000000001</c:v>
                </c:pt>
                <c:pt idx="2732">
                  <c:v>47.17</c:v>
                </c:pt>
                <c:pt idx="2733">
                  <c:v>47.085999999999999</c:v>
                </c:pt>
                <c:pt idx="2734">
                  <c:v>46.980000000000004</c:v>
                </c:pt>
                <c:pt idx="2735">
                  <c:v>46.867000000000004</c:v>
                </c:pt>
                <c:pt idx="2736">
                  <c:v>46.776000000000003</c:v>
                </c:pt>
                <c:pt idx="2737">
                  <c:v>46.984999999999999</c:v>
                </c:pt>
                <c:pt idx="2738">
                  <c:v>46.984000000000002</c:v>
                </c:pt>
                <c:pt idx="2739">
                  <c:v>47.012</c:v>
                </c:pt>
                <c:pt idx="2740">
                  <c:v>47.19</c:v>
                </c:pt>
                <c:pt idx="2741">
                  <c:v>47.256</c:v>
                </c:pt>
                <c:pt idx="2742">
                  <c:v>47.088999999999999</c:v>
                </c:pt>
                <c:pt idx="2743">
                  <c:v>46.867000000000004</c:v>
                </c:pt>
                <c:pt idx="2744">
                  <c:v>46.811000000000007</c:v>
                </c:pt>
                <c:pt idx="2745">
                  <c:v>46.929000000000002</c:v>
                </c:pt>
                <c:pt idx="2746">
                  <c:v>46.930000000000007</c:v>
                </c:pt>
                <c:pt idx="2747">
                  <c:v>47.007000000000005</c:v>
                </c:pt>
                <c:pt idx="2748">
                  <c:v>47.03</c:v>
                </c:pt>
                <c:pt idx="2749">
                  <c:v>47.032000000000004</c:v>
                </c:pt>
                <c:pt idx="2750">
                  <c:v>47.122</c:v>
                </c:pt>
                <c:pt idx="2751">
                  <c:v>47.117000000000004</c:v>
                </c:pt>
                <c:pt idx="2752">
                  <c:v>47.075000000000003</c:v>
                </c:pt>
                <c:pt idx="2753">
                  <c:v>47.195999999999998</c:v>
                </c:pt>
                <c:pt idx="2754">
                  <c:v>47.316000000000003</c:v>
                </c:pt>
                <c:pt idx="2755">
                  <c:v>47.379000000000005</c:v>
                </c:pt>
                <c:pt idx="2756">
                  <c:v>47.368000000000002</c:v>
                </c:pt>
                <c:pt idx="2757">
                  <c:v>47.656000000000006</c:v>
                </c:pt>
                <c:pt idx="2758">
                  <c:v>48.212000000000003</c:v>
                </c:pt>
                <c:pt idx="2759">
                  <c:v>47.539000000000001</c:v>
                </c:pt>
                <c:pt idx="2760">
                  <c:v>47.594000000000001</c:v>
                </c:pt>
                <c:pt idx="2761">
                  <c:v>47.761000000000003</c:v>
                </c:pt>
                <c:pt idx="2762">
                  <c:v>47.864000000000004</c:v>
                </c:pt>
                <c:pt idx="2763">
                  <c:v>47.609000000000002</c:v>
                </c:pt>
                <c:pt idx="2764">
                  <c:v>47.207999999999998</c:v>
                </c:pt>
                <c:pt idx="2765">
                  <c:v>46.753</c:v>
                </c:pt>
                <c:pt idx="2766">
                  <c:v>46.838000000000001</c:v>
                </c:pt>
                <c:pt idx="2767">
                  <c:v>46.83</c:v>
                </c:pt>
                <c:pt idx="2768">
                  <c:v>46.891000000000005</c:v>
                </c:pt>
                <c:pt idx="2769">
                  <c:v>46.785000000000004</c:v>
                </c:pt>
                <c:pt idx="2770">
                  <c:v>46.707000000000001</c:v>
                </c:pt>
                <c:pt idx="2771">
                  <c:v>46.639000000000003</c:v>
                </c:pt>
                <c:pt idx="2772">
                  <c:v>46.639000000000003</c:v>
                </c:pt>
                <c:pt idx="2773">
                  <c:v>46.499000000000002</c:v>
                </c:pt>
                <c:pt idx="2774">
                  <c:v>46.421999999999997</c:v>
                </c:pt>
                <c:pt idx="2775">
                  <c:v>46.35</c:v>
                </c:pt>
                <c:pt idx="2776">
                  <c:v>46.454000000000001</c:v>
                </c:pt>
                <c:pt idx="2777">
                  <c:v>46.701999999999998</c:v>
                </c:pt>
                <c:pt idx="2778">
                  <c:v>46.94</c:v>
                </c:pt>
                <c:pt idx="2779">
                  <c:v>46.972999999999999</c:v>
                </c:pt>
                <c:pt idx="2780">
                  <c:v>46.945999999999998</c:v>
                </c:pt>
                <c:pt idx="2781">
                  <c:v>46.944000000000003</c:v>
                </c:pt>
                <c:pt idx="2782">
                  <c:v>46.924000000000007</c:v>
                </c:pt>
                <c:pt idx="2783">
                  <c:v>46.898000000000003</c:v>
                </c:pt>
                <c:pt idx="2784">
                  <c:v>46.885000000000005</c:v>
                </c:pt>
                <c:pt idx="2785">
                  <c:v>46.864000000000004</c:v>
                </c:pt>
                <c:pt idx="2786">
                  <c:v>46.853000000000002</c:v>
                </c:pt>
                <c:pt idx="2787">
                  <c:v>46.826000000000001</c:v>
                </c:pt>
                <c:pt idx="2788">
                  <c:v>46.805000000000007</c:v>
                </c:pt>
                <c:pt idx="2789">
                  <c:v>46.849000000000004</c:v>
                </c:pt>
                <c:pt idx="2790">
                  <c:v>46.838999999999999</c:v>
                </c:pt>
                <c:pt idx="2791">
                  <c:v>46.843000000000004</c:v>
                </c:pt>
                <c:pt idx="2792">
                  <c:v>46.825000000000003</c:v>
                </c:pt>
                <c:pt idx="2793">
                  <c:v>46.716999999999999</c:v>
                </c:pt>
                <c:pt idx="2794">
                  <c:v>46.673000000000002</c:v>
                </c:pt>
                <c:pt idx="2795">
                  <c:v>46.813000000000002</c:v>
                </c:pt>
                <c:pt idx="2796">
                  <c:v>46.841000000000001</c:v>
                </c:pt>
                <c:pt idx="2797">
                  <c:v>46.847999999999999</c:v>
                </c:pt>
                <c:pt idx="2798">
                  <c:v>46.832999999999998</c:v>
                </c:pt>
                <c:pt idx="2799">
                  <c:v>46.832999999999998</c:v>
                </c:pt>
                <c:pt idx="2800">
                  <c:v>46.853000000000002</c:v>
                </c:pt>
                <c:pt idx="2801">
                  <c:v>46.834000000000003</c:v>
                </c:pt>
                <c:pt idx="2802">
                  <c:v>46.817999999999998</c:v>
                </c:pt>
                <c:pt idx="2803">
                  <c:v>46.799000000000007</c:v>
                </c:pt>
                <c:pt idx="2804">
                  <c:v>46.69</c:v>
                </c:pt>
                <c:pt idx="2805">
                  <c:v>46.664000000000001</c:v>
                </c:pt>
                <c:pt idx="2806">
                  <c:v>46.662000000000006</c:v>
                </c:pt>
                <c:pt idx="2807">
                  <c:v>46.620000000000005</c:v>
                </c:pt>
                <c:pt idx="2808">
                  <c:v>46.600999999999999</c:v>
                </c:pt>
                <c:pt idx="2809">
                  <c:v>46.621000000000002</c:v>
                </c:pt>
                <c:pt idx="2810">
                  <c:v>46.621000000000002</c:v>
                </c:pt>
                <c:pt idx="2811">
                  <c:v>46.614000000000004</c:v>
                </c:pt>
                <c:pt idx="2812">
                  <c:v>46.606999999999999</c:v>
                </c:pt>
                <c:pt idx="2813">
                  <c:v>46.591000000000001</c:v>
                </c:pt>
                <c:pt idx="2814">
                  <c:v>46.561999999999998</c:v>
                </c:pt>
                <c:pt idx="2815">
                  <c:v>46.548000000000002</c:v>
                </c:pt>
                <c:pt idx="2816">
                  <c:v>46.525000000000006</c:v>
                </c:pt>
                <c:pt idx="2817">
                  <c:v>46.532000000000004</c:v>
                </c:pt>
                <c:pt idx="2818">
                  <c:v>46.719000000000001</c:v>
                </c:pt>
                <c:pt idx="2819">
                  <c:v>46.77</c:v>
                </c:pt>
                <c:pt idx="2820">
                  <c:v>46.807000000000002</c:v>
                </c:pt>
                <c:pt idx="2821">
                  <c:v>46.817000000000007</c:v>
                </c:pt>
                <c:pt idx="2822">
                  <c:v>46.853999999999999</c:v>
                </c:pt>
                <c:pt idx="2823">
                  <c:v>46.859000000000002</c:v>
                </c:pt>
                <c:pt idx="2824">
                  <c:v>46.866</c:v>
                </c:pt>
                <c:pt idx="2825">
                  <c:v>46.855000000000004</c:v>
                </c:pt>
                <c:pt idx="2826">
                  <c:v>46.852000000000004</c:v>
                </c:pt>
                <c:pt idx="2827">
                  <c:v>46.849000000000004</c:v>
                </c:pt>
                <c:pt idx="2828">
                  <c:v>46.847000000000001</c:v>
                </c:pt>
                <c:pt idx="2829">
                  <c:v>46.837000000000003</c:v>
                </c:pt>
                <c:pt idx="2830">
                  <c:v>46.823999999999998</c:v>
                </c:pt>
                <c:pt idx="2831">
                  <c:v>46.804000000000002</c:v>
                </c:pt>
                <c:pt idx="2832">
                  <c:v>46.814999999999998</c:v>
                </c:pt>
                <c:pt idx="2833">
                  <c:v>46.802999999999997</c:v>
                </c:pt>
                <c:pt idx="2834">
                  <c:v>46.793999999999997</c:v>
                </c:pt>
                <c:pt idx="2835">
                  <c:v>46.772000000000006</c:v>
                </c:pt>
                <c:pt idx="2836">
                  <c:v>46.758000000000003</c:v>
                </c:pt>
                <c:pt idx="2837">
                  <c:v>46.736000000000004</c:v>
                </c:pt>
                <c:pt idx="2838">
                  <c:v>46.728000000000002</c:v>
                </c:pt>
                <c:pt idx="2839">
                  <c:v>46.707000000000001</c:v>
                </c:pt>
                <c:pt idx="2840">
                  <c:v>46.704999999999998</c:v>
                </c:pt>
                <c:pt idx="2841">
                  <c:v>46.671999999999997</c:v>
                </c:pt>
                <c:pt idx="2842">
                  <c:v>46.67</c:v>
                </c:pt>
                <c:pt idx="2843">
                  <c:v>46.651000000000003</c:v>
                </c:pt>
                <c:pt idx="2844">
                  <c:v>46.627000000000002</c:v>
                </c:pt>
                <c:pt idx="2845">
                  <c:v>46.611000000000004</c:v>
                </c:pt>
                <c:pt idx="2846">
                  <c:v>46.709000000000003</c:v>
                </c:pt>
                <c:pt idx="2847">
                  <c:v>46.779000000000003</c:v>
                </c:pt>
                <c:pt idx="2848">
                  <c:v>46.788000000000004</c:v>
                </c:pt>
                <c:pt idx="2849">
                  <c:v>46.805999999999997</c:v>
                </c:pt>
                <c:pt idx="2850">
                  <c:v>46.811000000000007</c:v>
                </c:pt>
                <c:pt idx="2851">
                  <c:v>46.81</c:v>
                </c:pt>
                <c:pt idx="2852">
                  <c:v>46.805000000000007</c:v>
                </c:pt>
                <c:pt idx="2853">
                  <c:v>46.813000000000002</c:v>
                </c:pt>
                <c:pt idx="2854">
                  <c:v>46.811000000000007</c:v>
                </c:pt>
                <c:pt idx="2855">
                  <c:v>46.802000000000007</c:v>
                </c:pt>
                <c:pt idx="2856">
                  <c:v>46.795000000000002</c:v>
                </c:pt>
                <c:pt idx="2857">
                  <c:v>46.793999999999997</c:v>
                </c:pt>
                <c:pt idx="2858">
                  <c:v>46.781000000000006</c:v>
                </c:pt>
                <c:pt idx="2859">
                  <c:v>46.779000000000003</c:v>
                </c:pt>
                <c:pt idx="2860">
                  <c:v>46.773000000000003</c:v>
                </c:pt>
                <c:pt idx="2861">
                  <c:v>46.766000000000005</c:v>
                </c:pt>
                <c:pt idx="2862">
                  <c:v>46.847000000000001</c:v>
                </c:pt>
                <c:pt idx="2863">
                  <c:v>47.001000000000005</c:v>
                </c:pt>
                <c:pt idx="2864">
                  <c:v>47.076000000000001</c:v>
                </c:pt>
                <c:pt idx="2865">
                  <c:v>47.11</c:v>
                </c:pt>
                <c:pt idx="2866">
                  <c:v>47.127000000000002</c:v>
                </c:pt>
                <c:pt idx="2867">
                  <c:v>47.146000000000001</c:v>
                </c:pt>
                <c:pt idx="2868">
                  <c:v>47.194000000000003</c:v>
                </c:pt>
                <c:pt idx="2869">
                  <c:v>47.204000000000001</c:v>
                </c:pt>
                <c:pt idx="2870">
                  <c:v>47.230000000000004</c:v>
                </c:pt>
                <c:pt idx="2871">
                  <c:v>47.24</c:v>
                </c:pt>
                <c:pt idx="2872">
                  <c:v>47.246000000000002</c:v>
                </c:pt>
                <c:pt idx="2873">
                  <c:v>47.241</c:v>
                </c:pt>
                <c:pt idx="2874">
                  <c:v>47.234999999999999</c:v>
                </c:pt>
                <c:pt idx="2875">
                  <c:v>47.241</c:v>
                </c:pt>
                <c:pt idx="2876">
                  <c:v>47.237000000000002</c:v>
                </c:pt>
                <c:pt idx="2877">
                  <c:v>47.237000000000002</c:v>
                </c:pt>
                <c:pt idx="2878">
                  <c:v>47.225000000000001</c:v>
                </c:pt>
                <c:pt idx="2879">
                  <c:v>47.224000000000004</c:v>
                </c:pt>
                <c:pt idx="2880">
                  <c:v>47.222000000000001</c:v>
                </c:pt>
                <c:pt idx="2881">
                  <c:v>47.218000000000004</c:v>
                </c:pt>
                <c:pt idx="2882">
                  <c:v>47.224000000000004</c:v>
                </c:pt>
                <c:pt idx="2883">
                  <c:v>47.218000000000004</c:v>
                </c:pt>
                <c:pt idx="2884">
                  <c:v>47.216999999999999</c:v>
                </c:pt>
                <c:pt idx="2885">
                  <c:v>47.207999999999998</c:v>
                </c:pt>
                <c:pt idx="2886">
                  <c:v>47.206000000000003</c:v>
                </c:pt>
                <c:pt idx="2887">
                  <c:v>47.204000000000001</c:v>
                </c:pt>
                <c:pt idx="2888">
                  <c:v>47.195999999999998</c:v>
                </c:pt>
                <c:pt idx="2889">
                  <c:v>47.19</c:v>
                </c:pt>
                <c:pt idx="2890">
                  <c:v>47.179000000000002</c:v>
                </c:pt>
                <c:pt idx="2891">
                  <c:v>47.183999999999997</c:v>
                </c:pt>
                <c:pt idx="2892">
                  <c:v>47.177000000000007</c:v>
                </c:pt>
                <c:pt idx="2893">
                  <c:v>47.176000000000002</c:v>
                </c:pt>
                <c:pt idx="2894">
                  <c:v>47.167000000000002</c:v>
                </c:pt>
                <c:pt idx="2895">
                  <c:v>47.161000000000001</c:v>
                </c:pt>
                <c:pt idx="2896">
                  <c:v>47.150000000000006</c:v>
                </c:pt>
                <c:pt idx="2897">
                  <c:v>47.147000000000006</c:v>
                </c:pt>
                <c:pt idx="2898">
                  <c:v>47.13</c:v>
                </c:pt>
                <c:pt idx="2899">
                  <c:v>47.125</c:v>
                </c:pt>
                <c:pt idx="2900">
                  <c:v>47.127000000000002</c:v>
                </c:pt>
                <c:pt idx="2901">
                  <c:v>47.125</c:v>
                </c:pt>
                <c:pt idx="2902">
                  <c:v>47.106999999999999</c:v>
                </c:pt>
                <c:pt idx="2903">
                  <c:v>47.112000000000002</c:v>
                </c:pt>
                <c:pt idx="2904">
                  <c:v>47.100999999999999</c:v>
                </c:pt>
                <c:pt idx="2905">
                  <c:v>47.1</c:v>
                </c:pt>
                <c:pt idx="2906">
                  <c:v>47.094000000000001</c:v>
                </c:pt>
                <c:pt idx="2907">
                  <c:v>47.082999999999998</c:v>
                </c:pt>
                <c:pt idx="2908">
                  <c:v>47.073999999999998</c:v>
                </c:pt>
                <c:pt idx="2909">
                  <c:v>47.072000000000003</c:v>
                </c:pt>
                <c:pt idx="2910">
                  <c:v>47.06</c:v>
                </c:pt>
                <c:pt idx="2911">
                  <c:v>47.064999999999998</c:v>
                </c:pt>
                <c:pt idx="2912">
                  <c:v>47.05</c:v>
                </c:pt>
                <c:pt idx="2913">
                  <c:v>47.038000000000004</c:v>
                </c:pt>
                <c:pt idx="2914">
                  <c:v>47.037000000000006</c:v>
                </c:pt>
                <c:pt idx="2915">
                  <c:v>47.03</c:v>
                </c:pt>
                <c:pt idx="2916">
                  <c:v>47.022000000000006</c:v>
                </c:pt>
                <c:pt idx="2917">
                  <c:v>47.021000000000001</c:v>
                </c:pt>
                <c:pt idx="2918">
                  <c:v>47.006</c:v>
                </c:pt>
                <c:pt idx="2919">
                  <c:v>47.003</c:v>
                </c:pt>
                <c:pt idx="2920">
                  <c:v>46.999000000000002</c:v>
                </c:pt>
                <c:pt idx="2921">
                  <c:v>47.002000000000002</c:v>
                </c:pt>
                <c:pt idx="2922">
                  <c:v>46.978999999999999</c:v>
                </c:pt>
                <c:pt idx="2923">
                  <c:v>46.993000000000002</c:v>
                </c:pt>
                <c:pt idx="2924">
                  <c:v>46.984999999999999</c:v>
                </c:pt>
                <c:pt idx="2925">
                  <c:v>46.957999999999998</c:v>
                </c:pt>
                <c:pt idx="2926">
                  <c:v>46.962000000000003</c:v>
                </c:pt>
                <c:pt idx="2927">
                  <c:v>46.951999999999998</c:v>
                </c:pt>
                <c:pt idx="2928">
                  <c:v>46.945000000000007</c:v>
                </c:pt>
                <c:pt idx="2929">
                  <c:v>46.945000000000007</c:v>
                </c:pt>
                <c:pt idx="2930">
                  <c:v>46.929000000000002</c:v>
                </c:pt>
                <c:pt idx="2931">
                  <c:v>46.935000000000002</c:v>
                </c:pt>
                <c:pt idx="2932">
                  <c:v>46.924999999999997</c:v>
                </c:pt>
                <c:pt idx="2933">
                  <c:v>46.916000000000004</c:v>
                </c:pt>
                <c:pt idx="2934">
                  <c:v>46.902000000000001</c:v>
                </c:pt>
                <c:pt idx="2935">
                  <c:v>46.902000000000001</c:v>
                </c:pt>
                <c:pt idx="2936">
                  <c:v>46.888000000000005</c:v>
                </c:pt>
                <c:pt idx="2937">
                  <c:v>46.888000000000005</c:v>
                </c:pt>
                <c:pt idx="2938">
                  <c:v>46.886000000000003</c:v>
                </c:pt>
                <c:pt idx="2939">
                  <c:v>46.881</c:v>
                </c:pt>
                <c:pt idx="2940">
                  <c:v>46.862000000000002</c:v>
                </c:pt>
                <c:pt idx="2941">
                  <c:v>46.861000000000004</c:v>
                </c:pt>
                <c:pt idx="2942">
                  <c:v>46.858000000000004</c:v>
                </c:pt>
                <c:pt idx="2943">
                  <c:v>46.85</c:v>
                </c:pt>
                <c:pt idx="2944">
                  <c:v>46.844000000000001</c:v>
                </c:pt>
                <c:pt idx="2945">
                  <c:v>46.838999999999999</c:v>
                </c:pt>
                <c:pt idx="2946">
                  <c:v>46.835000000000001</c:v>
                </c:pt>
                <c:pt idx="2947">
                  <c:v>46.823</c:v>
                </c:pt>
                <c:pt idx="2948">
                  <c:v>46.817999999999998</c:v>
                </c:pt>
                <c:pt idx="2949">
                  <c:v>46.8</c:v>
                </c:pt>
                <c:pt idx="2950">
                  <c:v>46.807000000000002</c:v>
                </c:pt>
                <c:pt idx="2951">
                  <c:v>46.790000000000006</c:v>
                </c:pt>
                <c:pt idx="2952">
                  <c:v>46.774000000000001</c:v>
                </c:pt>
                <c:pt idx="2953">
                  <c:v>46.778000000000006</c:v>
                </c:pt>
                <c:pt idx="2954">
                  <c:v>46.766000000000005</c:v>
                </c:pt>
                <c:pt idx="2955">
                  <c:v>46.760000000000005</c:v>
                </c:pt>
                <c:pt idx="2956">
                  <c:v>46.759</c:v>
                </c:pt>
                <c:pt idx="2957">
                  <c:v>46.758000000000003</c:v>
                </c:pt>
                <c:pt idx="2958">
                  <c:v>46.739000000000004</c:v>
                </c:pt>
                <c:pt idx="2959">
                  <c:v>46.744</c:v>
                </c:pt>
                <c:pt idx="2960">
                  <c:v>46.734000000000002</c:v>
                </c:pt>
                <c:pt idx="2961">
                  <c:v>46.719000000000001</c:v>
                </c:pt>
                <c:pt idx="2962">
                  <c:v>46.712000000000003</c:v>
                </c:pt>
                <c:pt idx="2963">
                  <c:v>46.707999999999998</c:v>
                </c:pt>
                <c:pt idx="2964">
                  <c:v>46.697000000000003</c:v>
                </c:pt>
                <c:pt idx="2965">
                  <c:v>46.695999999999998</c:v>
                </c:pt>
                <c:pt idx="2966">
                  <c:v>46.692999999999998</c:v>
                </c:pt>
                <c:pt idx="2967">
                  <c:v>46.683999999999997</c:v>
                </c:pt>
                <c:pt idx="2968">
                  <c:v>46.686000000000007</c:v>
                </c:pt>
                <c:pt idx="2969">
                  <c:v>46.677999999999997</c:v>
                </c:pt>
                <c:pt idx="2970">
                  <c:v>46.674999999999997</c:v>
                </c:pt>
                <c:pt idx="2971">
                  <c:v>46.667000000000002</c:v>
                </c:pt>
                <c:pt idx="2972">
                  <c:v>46.662000000000006</c:v>
                </c:pt>
                <c:pt idx="2973">
                  <c:v>46.652000000000001</c:v>
                </c:pt>
                <c:pt idx="2974">
                  <c:v>46.654000000000003</c:v>
                </c:pt>
                <c:pt idx="2975">
                  <c:v>46.650000000000006</c:v>
                </c:pt>
                <c:pt idx="2976">
                  <c:v>46.641000000000005</c:v>
                </c:pt>
                <c:pt idx="2977">
                  <c:v>46.64</c:v>
                </c:pt>
                <c:pt idx="2978">
                  <c:v>46.724000000000004</c:v>
                </c:pt>
                <c:pt idx="2979">
                  <c:v>46.658000000000001</c:v>
                </c:pt>
                <c:pt idx="2980">
                  <c:v>46.644000000000005</c:v>
                </c:pt>
                <c:pt idx="2981">
                  <c:v>46.633000000000003</c:v>
                </c:pt>
                <c:pt idx="2982">
                  <c:v>46.620000000000005</c:v>
                </c:pt>
                <c:pt idx="2983">
                  <c:v>46.613</c:v>
                </c:pt>
                <c:pt idx="2984">
                  <c:v>46.591999999999999</c:v>
                </c:pt>
                <c:pt idx="2985">
                  <c:v>46.575000000000003</c:v>
                </c:pt>
                <c:pt idx="2986">
                  <c:v>46.58</c:v>
                </c:pt>
                <c:pt idx="2987">
                  <c:v>46.564000000000007</c:v>
                </c:pt>
                <c:pt idx="2988">
                  <c:v>46.563000000000002</c:v>
                </c:pt>
                <c:pt idx="2989">
                  <c:v>46.545000000000002</c:v>
                </c:pt>
                <c:pt idx="2990">
                  <c:v>46.535000000000004</c:v>
                </c:pt>
                <c:pt idx="2991">
                  <c:v>46.532000000000004</c:v>
                </c:pt>
                <c:pt idx="2992">
                  <c:v>46.516000000000005</c:v>
                </c:pt>
                <c:pt idx="2993">
                  <c:v>46.52</c:v>
                </c:pt>
                <c:pt idx="2994">
                  <c:v>46.498000000000005</c:v>
                </c:pt>
                <c:pt idx="2995">
                  <c:v>46.493000000000002</c:v>
                </c:pt>
                <c:pt idx="2996">
                  <c:v>46.481999999999999</c:v>
                </c:pt>
                <c:pt idx="2997">
                  <c:v>46.475000000000001</c:v>
                </c:pt>
                <c:pt idx="2998">
                  <c:v>46.46</c:v>
                </c:pt>
                <c:pt idx="2999">
                  <c:v>46.451000000000001</c:v>
                </c:pt>
                <c:pt idx="3000">
                  <c:v>46.460999999999999</c:v>
                </c:pt>
                <c:pt idx="3001">
                  <c:v>46.441000000000003</c:v>
                </c:pt>
                <c:pt idx="3002">
                  <c:v>46.433000000000007</c:v>
                </c:pt>
                <c:pt idx="3003">
                  <c:v>46.421000000000006</c:v>
                </c:pt>
                <c:pt idx="3004">
                  <c:v>48.137</c:v>
                </c:pt>
                <c:pt idx="3005">
                  <c:v>49.747</c:v>
                </c:pt>
                <c:pt idx="3006">
                  <c:v>50.393000000000001</c:v>
                </c:pt>
                <c:pt idx="3007">
                  <c:v>50.800000000000004</c:v>
                </c:pt>
                <c:pt idx="3008">
                  <c:v>51.069000000000003</c:v>
                </c:pt>
                <c:pt idx="3009">
                  <c:v>51.283000000000001</c:v>
                </c:pt>
                <c:pt idx="3010">
                  <c:v>51.451999999999998</c:v>
                </c:pt>
                <c:pt idx="3011">
                  <c:v>51.585000000000001</c:v>
                </c:pt>
                <c:pt idx="3012">
                  <c:v>51.687000000000005</c:v>
                </c:pt>
                <c:pt idx="3013">
                  <c:v>51.788000000000004</c:v>
                </c:pt>
                <c:pt idx="3014">
                  <c:v>51.866</c:v>
                </c:pt>
                <c:pt idx="3015">
                  <c:v>41.094999999999999</c:v>
                </c:pt>
                <c:pt idx="3016">
                  <c:v>37.662000000000006</c:v>
                </c:pt>
                <c:pt idx="3017">
                  <c:v>37.667000000000002</c:v>
                </c:pt>
                <c:pt idx="3018">
                  <c:v>37.664000000000001</c:v>
                </c:pt>
                <c:pt idx="3019">
                  <c:v>37.658000000000001</c:v>
                </c:pt>
                <c:pt idx="3020">
                  <c:v>37.663000000000004</c:v>
                </c:pt>
                <c:pt idx="3021">
                  <c:v>37.662000000000006</c:v>
                </c:pt>
                <c:pt idx="3022">
                  <c:v>37.659000000000006</c:v>
                </c:pt>
                <c:pt idx="3023">
                  <c:v>51.820999999999998</c:v>
                </c:pt>
                <c:pt idx="3024">
                  <c:v>51.863</c:v>
                </c:pt>
                <c:pt idx="3025">
                  <c:v>51.907000000000004</c:v>
                </c:pt>
                <c:pt idx="3026">
                  <c:v>51.944000000000003</c:v>
                </c:pt>
                <c:pt idx="3027">
                  <c:v>51.99</c:v>
                </c:pt>
                <c:pt idx="3028">
                  <c:v>52.013000000000005</c:v>
                </c:pt>
                <c:pt idx="3029">
                  <c:v>52.054000000000002</c:v>
                </c:pt>
                <c:pt idx="3030">
                  <c:v>52.072000000000003</c:v>
                </c:pt>
                <c:pt idx="3031">
                  <c:v>52.096000000000004</c:v>
                </c:pt>
                <c:pt idx="3032">
                  <c:v>52.13</c:v>
                </c:pt>
                <c:pt idx="3033">
                  <c:v>52.151000000000003</c:v>
                </c:pt>
                <c:pt idx="3034">
                  <c:v>52.173000000000002</c:v>
                </c:pt>
                <c:pt idx="3035">
                  <c:v>52.201000000000001</c:v>
                </c:pt>
                <c:pt idx="3036">
                  <c:v>52.228999999999999</c:v>
                </c:pt>
                <c:pt idx="3037">
                  <c:v>52.244</c:v>
                </c:pt>
                <c:pt idx="3038">
                  <c:v>52.272000000000006</c:v>
                </c:pt>
                <c:pt idx="3039">
                  <c:v>52.277000000000001</c:v>
                </c:pt>
                <c:pt idx="3040">
                  <c:v>52.302</c:v>
                </c:pt>
                <c:pt idx="3041">
                  <c:v>52.313000000000002</c:v>
                </c:pt>
                <c:pt idx="3042">
                  <c:v>52.343000000000004</c:v>
                </c:pt>
                <c:pt idx="3043">
                  <c:v>52.355000000000004</c:v>
                </c:pt>
                <c:pt idx="3044">
                  <c:v>52.362000000000002</c:v>
                </c:pt>
                <c:pt idx="3045">
                  <c:v>52.38</c:v>
                </c:pt>
                <c:pt idx="3046">
                  <c:v>52.403000000000006</c:v>
                </c:pt>
                <c:pt idx="3047">
                  <c:v>52.426000000000002</c:v>
                </c:pt>
                <c:pt idx="3048">
                  <c:v>52.431000000000004</c:v>
                </c:pt>
                <c:pt idx="3049">
                  <c:v>52.441000000000003</c:v>
                </c:pt>
                <c:pt idx="3050">
                  <c:v>52.456000000000003</c:v>
                </c:pt>
                <c:pt idx="3051">
                  <c:v>52.47</c:v>
                </c:pt>
                <c:pt idx="3052">
                  <c:v>52.488</c:v>
                </c:pt>
                <c:pt idx="3053">
                  <c:v>52.502000000000002</c:v>
                </c:pt>
                <c:pt idx="3054">
                  <c:v>52.517000000000003</c:v>
                </c:pt>
                <c:pt idx="3055">
                  <c:v>52.538000000000004</c:v>
                </c:pt>
                <c:pt idx="3056">
                  <c:v>52.552</c:v>
                </c:pt>
                <c:pt idx="3057">
                  <c:v>52.562000000000005</c:v>
                </c:pt>
                <c:pt idx="3058">
                  <c:v>52.582999999999998</c:v>
                </c:pt>
                <c:pt idx="3059">
                  <c:v>52.576000000000001</c:v>
                </c:pt>
                <c:pt idx="3060">
                  <c:v>52.606999999999999</c:v>
                </c:pt>
                <c:pt idx="3061">
                  <c:v>52.614000000000004</c:v>
                </c:pt>
                <c:pt idx="3062">
                  <c:v>52.629000000000005</c:v>
                </c:pt>
                <c:pt idx="3063">
                  <c:v>52.631</c:v>
                </c:pt>
                <c:pt idx="3064">
                  <c:v>52.661000000000001</c:v>
                </c:pt>
                <c:pt idx="3065">
                  <c:v>52.671000000000006</c:v>
                </c:pt>
                <c:pt idx="3066">
                  <c:v>52.677</c:v>
                </c:pt>
                <c:pt idx="3067">
                  <c:v>52.688000000000002</c:v>
                </c:pt>
                <c:pt idx="3068">
                  <c:v>52.691000000000003</c:v>
                </c:pt>
                <c:pt idx="3069">
                  <c:v>52.707000000000001</c:v>
                </c:pt>
                <c:pt idx="3070">
                  <c:v>52.718000000000004</c:v>
                </c:pt>
                <c:pt idx="3071">
                  <c:v>52.736000000000004</c:v>
                </c:pt>
                <c:pt idx="3072">
                  <c:v>52.731999999999999</c:v>
                </c:pt>
                <c:pt idx="3073">
                  <c:v>52.760000000000005</c:v>
                </c:pt>
                <c:pt idx="3074">
                  <c:v>52.778000000000006</c:v>
                </c:pt>
                <c:pt idx="3075">
                  <c:v>52.785000000000004</c:v>
                </c:pt>
                <c:pt idx="3076">
                  <c:v>52.787000000000006</c:v>
                </c:pt>
                <c:pt idx="3077">
                  <c:v>52.800000000000004</c:v>
                </c:pt>
                <c:pt idx="3078">
                  <c:v>52.803000000000004</c:v>
                </c:pt>
                <c:pt idx="3079">
                  <c:v>52.81</c:v>
                </c:pt>
                <c:pt idx="3080">
                  <c:v>52.826000000000001</c:v>
                </c:pt>
                <c:pt idx="3081">
                  <c:v>52.84</c:v>
                </c:pt>
                <c:pt idx="3082">
                  <c:v>52.853999999999999</c:v>
                </c:pt>
                <c:pt idx="3083">
                  <c:v>52.846000000000004</c:v>
                </c:pt>
                <c:pt idx="3084">
                  <c:v>52.858000000000004</c:v>
                </c:pt>
                <c:pt idx="3085">
                  <c:v>52.873000000000005</c:v>
                </c:pt>
                <c:pt idx="3086">
                  <c:v>52.886000000000003</c:v>
                </c:pt>
                <c:pt idx="3087">
                  <c:v>52.898000000000003</c:v>
                </c:pt>
                <c:pt idx="3088">
                  <c:v>52.909000000000006</c:v>
                </c:pt>
                <c:pt idx="3089">
                  <c:v>52.921000000000006</c:v>
                </c:pt>
                <c:pt idx="3090">
                  <c:v>52.922000000000004</c:v>
                </c:pt>
                <c:pt idx="3091">
                  <c:v>52.933</c:v>
                </c:pt>
                <c:pt idx="3092">
                  <c:v>52.948</c:v>
                </c:pt>
                <c:pt idx="3093">
                  <c:v>52.951000000000001</c:v>
                </c:pt>
                <c:pt idx="3094">
                  <c:v>52.954999999999998</c:v>
                </c:pt>
                <c:pt idx="3095">
                  <c:v>52.972000000000001</c:v>
                </c:pt>
                <c:pt idx="3096">
                  <c:v>52.978999999999999</c:v>
                </c:pt>
                <c:pt idx="3097">
                  <c:v>52.994</c:v>
                </c:pt>
                <c:pt idx="3098">
                  <c:v>52.995000000000005</c:v>
                </c:pt>
                <c:pt idx="3099">
                  <c:v>53.001000000000005</c:v>
                </c:pt>
                <c:pt idx="3100">
                  <c:v>53.019000000000005</c:v>
                </c:pt>
                <c:pt idx="3101">
                  <c:v>53.025000000000006</c:v>
                </c:pt>
                <c:pt idx="3102">
                  <c:v>53.027000000000001</c:v>
                </c:pt>
                <c:pt idx="3103">
                  <c:v>53.031000000000006</c:v>
                </c:pt>
                <c:pt idx="3104">
                  <c:v>53.050000000000004</c:v>
                </c:pt>
                <c:pt idx="3105">
                  <c:v>53.064</c:v>
                </c:pt>
                <c:pt idx="3106">
                  <c:v>53.064999999999998</c:v>
                </c:pt>
                <c:pt idx="3107">
                  <c:v>53.08</c:v>
                </c:pt>
                <c:pt idx="3108">
                  <c:v>53.082000000000001</c:v>
                </c:pt>
                <c:pt idx="3109">
                  <c:v>53.094000000000001</c:v>
                </c:pt>
                <c:pt idx="3110">
                  <c:v>53.102000000000004</c:v>
                </c:pt>
                <c:pt idx="3111">
                  <c:v>53.111000000000004</c:v>
                </c:pt>
                <c:pt idx="3112">
                  <c:v>53.108000000000004</c:v>
                </c:pt>
                <c:pt idx="3113">
                  <c:v>53.13</c:v>
                </c:pt>
                <c:pt idx="3114">
                  <c:v>53.13</c:v>
                </c:pt>
                <c:pt idx="3115">
                  <c:v>53.135000000000005</c:v>
                </c:pt>
                <c:pt idx="3116">
                  <c:v>53.147000000000006</c:v>
                </c:pt>
                <c:pt idx="3117">
                  <c:v>53.150000000000006</c:v>
                </c:pt>
                <c:pt idx="3118">
                  <c:v>53.160000000000004</c:v>
                </c:pt>
                <c:pt idx="3119">
                  <c:v>53.175000000000004</c:v>
                </c:pt>
                <c:pt idx="3120">
                  <c:v>53.181000000000004</c:v>
                </c:pt>
                <c:pt idx="3121">
                  <c:v>53.182000000000002</c:v>
                </c:pt>
                <c:pt idx="3122">
                  <c:v>53.192999999999998</c:v>
                </c:pt>
                <c:pt idx="3123">
                  <c:v>53.198</c:v>
                </c:pt>
                <c:pt idx="3124">
                  <c:v>53.212000000000003</c:v>
                </c:pt>
                <c:pt idx="3125">
                  <c:v>53.215000000000003</c:v>
                </c:pt>
                <c:pt idx="3126">
                  <c:v>53.218000000000004</c:v>
                </c:pt>
                <c:pt idx="3127">
                  <c:v>53.24</c:v>
                </c:pt>
                <c:pt idx="3128">
                  <c:v>53.231000000000002</c:v>
                </c:pt>
                <c:pt idx="3129">
                  <c:v>53.234000000000002</c:v>
                </c:pt>
                <c:pt idx="3130">
                  <c:v>53.253</c:v>
                </c:pt>
                <c:pt idx="3131">
                  <c:v>53.262</c:v>
                </c:pt>
                <c:pt idx="3132">
                  <c:v>53.265000000000001</c:v>
                </c:pt>
                <c:pt idx="3133">
                  <c:v>53.255000000000003</c:v>
                </c:pt>
                <c:pt idx="3134">
                  <c:v>53.265000000000001</c:v>
                </c:pt>
                <c:pt idx="3135">
                  <c:v>53.28</c:v>
                </c:pt>
                <c:pt idx="3136">
                  <c:v>53.282000000000004</c:v>
                </c:pt>
                <c:pt idx="3137">
                  <c:v>53.297000000000004</c:v>
                </c:pt>
                <c:pt idx="3138">
                  <c:v>53.300000000000004</c:v>
                </c:pt>
                <c:pt idx="3139">
                  <c:v>53.306000000000004</c:v>
                </c:pt>
                <c:pt idx="3140">
                  <c:v>53.314</c:v>
                </c:pt>
                <c:pt idx="3141">
                  <c:v>53.302</c:v>
                </c:pt>
                <c:pt idx="3142">
                  <c:v>53.325000000000003</c:v>
                </c:pt>
                <c:pt idx="3143">
                  <c:v>53.326999999999998</c:v>
                </c:pt>
                <c:pt idx="3144">
                  <c:v>53.335999999999999</c:v>
                </c:pt>
                <c:pt idx="3145">
                  <c:v>53.335000000000001</c:v>
                </c:pt>
                <c:pt idx="3146">
                  <c:v>53.352000000000004</c:v>
                </c:pt>
                <c:pt idx="3147">
                  <c:v>53.346000000000004</c:v>
                </c:pt>
                <c:pt idx="3148">
                  <c:v>53.359000000000002</c:v>
                </c:pt>
                <c:pt idx="3149">
                  <c:v>53.359000000000002</c:v>
                </c:pt>
                <c:pt idx="3150">
                  <c:v>53.378</c:v>
                </c:pt>
                <c:pt idx="3151">
                  <c:v>53.364000000000004</c:v>
                </c:pt>
                <c:pt idx="3152">
                  <c:v>53.378</c:v>
                </c:pt>
                <c:pt idx="3153">
                  <c:v>53.379000000000005</c:v>
                </c:pt>
                <c:pt idx="3154">
                  <c:v>53.395000000000003</c:v>
                </c:pt>
                <c:pt idx="3155">
                  <c:v>53.398000000000003</c:v>
                </c:pt>
                <c:pt idx="3156">
                  <c:v>53.403000000000006</c:v>
                </c:pt>
                <c:pt idx="3157">
                  <c:v>53.408000000000001</c:v>
                </c:pt>
                <c:pt idx="3158">
                  <c:v>53.413000000000004</c:v>
                </c:pt>
                <c:pt idx="3159">
                  <c:v>53.413000000000004</c:v>
                </c:pt>
                <c:pt idx="3160">
                  <c:v>53.416000000000004</c:v>
                </c:pt>
                <c:pt idx="3161">
                  <c:v>53.439</c:v>
                </c:pt>
                <c:pt idx="3162">
                  <c:v>53.428000000000004</c:v>
                </c:pt>
                <c:pt idx="3163">
                  <c:v>53.43</c:v>
                </c:pt>
                <c:pt idx="3164">
                  <c:v>53.442</c:v>
                </c:pt>
                <c:pt idx="3165">
                  <c:v>53.453000000000003</c:v>
                </c:pt>
                <c:pt idx="3166">
                  <c:v>53.46</c:v>
                </c:pt>
                <c:pt idx="3167">
                  <c:v>53.463000000000001</c:v>
                </c:pt>
                <c:pt idx="3168">
                  <c:v>53.463000000000001</c:v>
                </c:pt>
                <c:pt idx="3169">
                  <c:v>53.477000000000004</c:v>
                </c:pt>
                <c:pt idx="3170">
                  <c:v>53.480000000000004</c:v>
                </c:pt>
                <c:pt idx="3171">
                  <c:v>53.489000000000004</c:v>
                </c:pt>
                <c:pt idx="3172">
                  <c:v>53.49</c:v>
                </c:pt>
                <c:pt idx="3173">
                  <c:v>53.496000000000002</c:v>
                </c:pt>
                <c:pt idx="3174">
                  <c:v>53.491</c:v>
                </c:pt>
                <c:pt idx="3175">
                  <c:v>53.514000000000003</c:v>
                </c:pt>
                <c:pt idx="3176">
                  <c:v>53.517000000000003</c:v>
                </c:pt>
                <c:pt idx="3177">
                  <c:v>53.523000000000003</c:v>
                </c:pt>
                <c:pt idx="3178">
                  <c:v>53.528000000000006</c:v>
                </c:pt>
                <c:pt idx="3179">
                  <c:v>53.528000000000006</c:v>
                </c:pt>
                <c:pt idx="3180">
                  <c:v>53.538000000000004</c:v>
                </c:pt>
                <c:pt idx="3181">
                  <c:v>53.540000000000006</c:v>
                </c:pt>
                <c:pt idx="3182">
                  <c:v>53.550000000000004</c:v>
                </c:pt>
                <c:pt idx="3183">
                  <c:v>53.559000000000005</c:v>
                </c:pt>
                <c:pt idx="3184">
                  <c:v>53.553000000000004</c:v>
                </c:pt>
                <c:pt idx="3185">
                  <c:v>53.559000000000005</c:v>
                </c:pt>
                <c:pt idx="3186">
                  <c:v>53.567999999999998</c:v>
                </c:pt>
                <c:pt idx="3187">
                  <c:v>53.582000000000001</c:v>
                </c:pt>
                <c:pt idx="3188">
                  <c:v>53.582999999999998</c:v>
                </c:pt>
                <c:pt idx="3189">
                  <c:v>53.593000000000004</c:v>
                </c:pt>
                <c:pt idx="3190">
                  <c:v>53.587000000000003</c:v>
                </c:pt>
                <c:pt idx="3191">
                  <c:v>53.597999999999999</c:v>
                </c:pt>
                <c:pt idx="3192">
                  <c:v>53.603000000000002</c:v>
                </c:pt>
                <c:pt idx="3193">
                  <c:v>53.600999999999999</c:v>
                </c:pt>
                <c:pt idx="3194">
                  <c:v>53.606999999999999</c:v>
                </c:pt>
                <c:pt idx="3195">
                  <c:v>53.620000000000005</c:v>
                </c:pt>
                <c:pt idx="3196">
                  <c:v>53.627000000000002</c:v>
                </c:pt>
                <c:pt idx="3197">
                  <c:v>53.635000000000005</c:v>
                </c:pt>
                <c:pt idx="3198">
                  <c:v>53.645000000000003</c:v>
                </c:pt>
                <c:pt idx="3199">
                  <c:v>53.643000000000001</c:v>
                </c:pt>
                <c:pt idx="3200">
                  <c:v>53.644000000000005</c:v>
                </c:pt>
                <c:pt idx="3201">
                  <c:v>53.660000000000004</c:v>
                </c:pt>
                <c:pt idx="3202">
                  <c:v>53.658000000000001</c:v>
                </c:pt>
                <c:pt idx="3203">
                  <c:v>53.650000000000006</c:v>
                </c:pt>
                <c:pt idx="3204">
                  <c:v>53.663000000000004</c:v>
                </c:pt>
                <c:pt idx="3205">
                  <c:v>53.661000000000001</c:v>
                </c:pt>
                <c:pt idx="3206">
                  <c:v>53.686</c:v>
                </c:pt>
                <c:pt idx="3207">
                  <c:v>53.664000000000001</c:v>
                </c:pt>
                <c:pt idx="3208">
                  <c:v>53.674000000000007</c:v>
                </c:pt>
                <c:pt idx="3209">
                  <c:v>53.68</c:v>
                </c:pt>
                <c:pt idx="3210">
                  <c:v>53.698</c:v>
                </c:pt>
                <c:pt idx="3211">
                  <c:v>53.72</c:v>
                </c:pt>
                <c:pt idx="3212">
                  <c:v>53.689</c:v>
                </c:pt>
                <c:pt idx="3213">
                  <c:v>53.692</c:v>
                </c:pt>
                <c:pt idx="3214">
                  <c:v>53.698</c:v>
                </c:pt>
                <c:pt idx="3215">
                  <c:v>53.724000000000004</c:v>
                </c:pt>
                <c:pt idx="3216">
                  <c:v>53.718000000000004</c:v>
                </c:pt>
                <c:pt idx="3217">
                  <c:v>53.728000000000002</c:v>
                </c:pt>
                <c:pt idx="3218">
                  <c:v>53.72</c:v>
                </c:pt>
                <c:pt idx="3219">
                  <c:v>53.731000000000002</c:v>
                </c:pt>
                <c:pt idx="3220">
                  <c:v>53.738</c:v>
                </c:pt>
                <c:pt idx="3221">
                  <c:v>53.722000000000001</c:v>
                </c:pt>
                <c:pt idx="3222">
                  <c:v>53.747</c:v>
                </c:pt>
                <c:pt idx="3223">
                  <c:v>53.734000000000002</c:v>
                </c:pt>
                <c:pt idx="3224">
                  <c:v>53.742000000000004</c:v>
                </c:pt>
                <c:pt idx="3225">
                  <c:v>53.753</c:v>
                </c:pt>
                <c:pt idx="3226">
                  <c:v>53.760000000000005</c:v>
                </c:pt>
                <c:pt idx="3227">
                  <c:v>53.767000000000003</c:v>
                </c:pt>
                <c:pt idx="3228">
                  <c:v>53.771000000000001</c:v>
                </c:pt>
                <c:pt idx="3229">
                  <c:v>53.768000000000001</c:v>
                </c:pt>
                <c:pt idx="3230">
                  <c:v>53.776000000000003</c:v>
                </c:pt>
                <c:pt idx="3231">
                  <c:v>53.778000000000006</c:v>
                </c:pt>
                <c:pt idx="3232">
                  <c:v>53.788000000000004</c:v>
                </c:pt>
                <c:pt idx="3233">
                  <c:v>53.793000000000006</c:v>
                </c:pt>
                <c:pt idx="3234">
                  <c:v>53.793000000000006</c:v>
                </c:pt>
                <c:pt idx="3235">
                  <c:v>53.804000000000002</c:v>
                </c:pt>
                <c:pt idx="3236">
                  <c:v>53.808</c:v>
                </c:pt>
                <c:pt idx="3237">
                  <c:v>53.798000000000002</c:v>
                </c:pt>
                <c:pt idx="3238">
                  <c:v>53.805</c:v>
                </c:pt>
                <c:pt idx="3239">
                  <c:v>53.806000000000004</c:v>
                </c:pt>
                <c:pt idx="3240">
                  <c:v>53.83</c:v>
                </c:pt>
                <c:pt idx="3241">
                  <c:v>53.806000000000004</c:v>
                </c:pt>
                <c:pt idx="3242">
                  <c:v>53.820999999999998</c:v>
                </c:pt>
                <c:pt idx="3243">
                  <c:v>53.834000000000003</c:v>
                </c:pt>
                <c:pt idx="3244">
                  <c:v>53.835000000000001</c:v>
                </c:pt>
                <c:pt idx="3245">
                  <c:v>53.844999999999999</c:v>
                </c:pt>
                <c:pt idx="3246">
                  <c:v>53.835000000000001</c:v>
                </c:pt>
                <c:pt idx="3247">
                  <c:v>53.853999999999999</c:v>
                </c:pt>
                <c:pt idx="3248">
                  <c:v>53.847999999999999</c:v>
                </c:pt>
                <c:pt idx="3249">
                  <c:v>53.841000000000001</c:v>
                </c:pt>
                <c:pt idx="3250">
                  <c:v>53.859000000000002</c:v>
                </c:pt>
                <c:pt idx="3251">
                  <c:v>53.853000000000002</c:v>
                </c:pt>
                <c:pt idx="3252">
                  <c:v>53.868000000000002</c:v>
                </c:pt>
                <c:pt idx="3253">
                  <c:v>53.868000000000002</c:v>
                </c:pt>
                <c:pt idx="3254">
                  <c:v>53.875</c:v>
                </c:pt>
                <c:pt idx="3255">
                  <c:v>53.863</c:v>
                </c:pt>
                <c:pt idx="3256">
                  <c:v>53.875</c:v>
                </c:pt>
                <c:pt idx="3257">
                  <c:v>53.902000000000001</c:v>
                </c:pt>
                <c:pt idx="3258">
                  <c:v>53.897000000000006</c:v>
                </c:pt>
                <c:pt idx="3259">
                  <c:v>53.873000000000005</c:v>
                </c:pt>
                <c:pt idx="3260">
                  <c:v>53.888000000000005</c:v>
                </c:pt>
                <c:pt idx="3261">
                  <c:v>53.895000000000003</c:v>
                </c:pt>
                <c:pt idx="3262">
                  <c:v>53.892000000000003</c:v>
                </c:pt>
                <c:pt idx="3263">
                  <c:v>53.904000000000003</c:v>
                </c:pt>
                <c:pt idx="3264">
                  <c:v>53.908000000000001</c:v>
                </c:pt>
                <c:pt idx="3265">
                  <c:v>53.905000000000001</c:v>
                </c:pt>
                <c:pt idx="3266">
                  <c:v>53.914000000000001</c:v>
                </c:pt>
                <c:pt idx="3267">
                  <c:v>53.923000000000002</c:v>
                </c:pt>
                <c:pt idx="3268">
                  <c:v>53.915000000000006</c:v>
                </c:pt>
                <c:pt idx="3269">
                  <c:v>53.921000000000006</c:v>
                </c:pt>
                <c:pt idx="3270">
                  <c:v>53.927</c:v>
                </c:pt>
                <c:pt idx="3271">
                  <c:v>53.939</c:v>
                </c:pt>
                <c:pt idx="3272">
                  <c:v>53.934000000000005</c:v>
                </c:pt>
                <c:pt idx="3273">
                  <c:v>53.945</c:v>
                </c:pt>
                <c:pt idx="3274">
                  <c:v>53.941000000000003</c:v>
                </c:pt>
                <c:pt idx="3275">
                  <c:v>53.956000000000003</c:v>
                </c:pt>
                <c:pt idx="3276">
                  <c:v>53.960999999999999</c:v>
                </c:pt>
                <c:pt idx="3277">
                  <c:v>53.954000000000001</c:v>
                </c:pt>
                <c:pt idx="3278">
                  <c:v>53.951999999999998</c:v>
                </c:pt>
                <c:pt idx="3279">
                  <c:v>53.957000000000001</c:v>
                </c:pt>
                <c:pt idx="3280">
                  <c:v>53.966000000000001</c:v>
                </c:pt>
                <c:pt idx="3281">
                  <c:v>53.968000000000004</c:v>
                </c:pt>
                <c:pt idx="3282">
                  <c:v>53.962000000000003</c:v>
                </c:pt>
                <c:pt idx="3283">
                  <c:v>53.974000000000004</c:v>
                </c:pt>
                <c:pt idx="3284">
                  <c:v>53.975000000000001</c:v>
                </c:pt>
                <c:pt idx="3285">
                  <c:v>53.978000000000002</c:v>
                </c:pt>
                <c:pt idx="3286">
                  <c:v>53.981000000000002</c:v>
                </c:pt>
                <c:pt idx="3287">
                  <c:v>53.994</c:v>
                </c:pt>
                <c:pt idx="3288">
                  <c:v>53.981999999999999</c:v>
                </c:pt>
                <c:pt idx="3289">
                  <c:v>53.991</c:v>
                </c:pt>
                <c:pt idx="3290">
                  <c:v>53.984000000000002</c:v>
                </c:pt>
                <c:pt idx="3291">
                  <c:v>53.988</c:v>
                </c:pt>
                <c:pt idx="3292">
                  <c:v>53.988</c:v>
                </c:pt>
                <c:pt idx="3293">
                  <c:v>54.006</c:v>
                </c:pt>
                <c:pt idx="3294">
                  <c:v>54.008000000000003</c:v>
                </c:pt>
                <c:pt idx="3295">
                  <c:v>54.015000000000001</c:v>
                </c:pt>
                <c:pt idx="3296">
                  <c:v>54.023000000000003</c:v>
                </c:pt>
                <c:pt idx="3297">
                  <c:v>54.003</c:v>
                </c:pt>
                <c:pt idx="3298">
                  <c:v>54.025000000000006</c:v>
                </c:pt>
                <c:pt idx="3299">
                  <c:v>54.007000000000005</c:v>
                </c:pt>
                <c:pt idx="3300">
                  <c:v>54.027000000000001</c:v>
                </c:pt>
                <c:pt idx="3301">
                  <c:v>54.019000000000005</c:v>
                </c:pt>
                <c:pt idx="3302">
                  <c:v>54.021000000000001</c:v>
                </c:pt>
                <c:pt idx="3303">
                  <c:v>54.02</c:v>
                </c:pt>
                <c:pt idx="3304">
                  <c:v>54.035000000000004</c:v>
                </c:pt>
                <c:pt idx="3305">
                  <c:v>54.050000000000004</c:v>
                </c:pt>
                <c:pt idx="3306">
                  <c:v>54.021000000000001</c:v>
                </c:pt>
                <c:pt idx="3307">
                  <c:v>54.042000000000002</c:v>
                </c:pt>
                <c:pt idx="3308">
                  <c:v>54.042000000000002</c:v>
                </c:pt>
                <c:pt idx="3309">
                  <c:v>54.053000000000004</c:v>
                </c:pt>
                <c:pt idx="3310">
                  <c:v>54.050000000000004</c:v>
                </c:pt>
                <c:pt idx="3311">
                  <c:v>54.046000000000006</c:v>
                </c:pt>
                <c:pt idx="3312">
                  <c:v>54.062000000000005</c:v>
                </c:pt>
                <c:pt idx="3313">
                  <c:v>54.058</c:v>
                </c:pt>
                <c:pt idx="3314">
                  <c:v>54.066000000000003</c:v>
                </c:pt>
                <c:pt idx="3315">
                  <c:v>54.064</c:v>
                </c:pt>
                <c:pt idx="3316">
                  <c:v>54.078000000000003</c:v>
                </c:pt>
                <c:pt idx="3317">
                  <c:v>54.076000000000001</c:v>
                </c:pt>
                <c:pt idx="3318">
                  <c:v>54.072000000000003</c:v>
                </c:pt>
                <c:pt idx="3319">
                  <c:v>54.081000000000003</c:v>
                </c:pt>
                <c:pt idx="3320">
                  <c:v>54.088000000000001</c:v>
                </c:pt>
                <c:pt idx="3321">
                  <c:v>54.088000000000001</c:v>
                </c:pt>
                <c:pt idx="3322">
                  <c:v>54.073999999999998</c:v>
                </c:pt>
                <c:pt idx="3323">
                  <c:v>54.100999999999999</c:v>
                </c:pt>
                <c:pt idx="3324">
                  <c:v>54.094999999999999</c:v>
                </c:pt>
                <c:pt idx="3325">
                  <c:v>54.096000000000004</c:v>
                </c:pt>
                <c:pt idx="3326">
                  <c:v>54.117000000000004</c:v>
                </c:pt>
                <c:pt idx="3327">
                  <c:v>54.103000000000002</c:v>
                </c:pt>
                <c:pt idx="3328">
                  <c:v>54.119</c:v>
                </c:pt>
                <c:pt idx="3329">
                  <c:v>54.111000000000004</c:v>
                </c:pt>
                <c:pt idx="3330">
                  <c:v>54.124000000000002</c:v>
                </c:pt>
                <c:pt idx="3331">
                  <c:v>54.114000000000004</c:v>
                </c:pt>
                <c:pt idx="3332">
                  <c:v>54.128</c:v>
                </c:pt>
                <c:pt idx="3333">
                  <c:v>54.124000000000002</c:v>
                </c:pt>
                <c:pt idx="3334">
                  <c:v>54.143000000000001</c:v>
                </c:pt>
                <c:pt idx="3335">
                  <c:v>54.157000000000004</c:v>
                </c:pt>
                <c:pt idx="3336">
                  <c:v>54.14</c:v>
                </c:pt>
                <c:pt idx="3337">
                  <c:v>54.137</c:v>
                </c:pt>
                <c:pt idx="3338">
                  <c:v>54.146000000000001</c:v>
                </c:pt>
                <c:pt idx="3339">
                  <c:v>54.169000000000004</c:v>
                </c:pt>
                <c:pt idx="3340">
                  <c:v>54.148000000000003</c:v>
                </c:pt>
                <c:pt idx="3341">
                  <c:v>54.162000000000006</c:v>
                </c:pt>
                <c:pt idx="3342">
                  <c:v>54.17</c:v>
                </c:pt>
                <c:pt idx="3343">
                  <c:v>54.167000000000002</c:v>
                </c:pt>
                <c:pt idx="3344">
                  <c:v>54.166000000000004</c:v>
                </c:pt>
                <c:pt idx="3345">
                  <c:v>54.174000000000007</c:v>
                </c:pt>
                <c:pt idx="3346">
                  <c:v>54.175000000000004</c:v>
                </c:pt>
                <c:pt idx="3347">
                  <c:v>54.178000000000004</c:v>
                </c:pt>
                <c:pt idx="3348">
                  <c:v>54.183</c:v>
                </c:pt>
                <c:pt idx="3349">
                  <c:v>54.181000000000004</c:v>
                </c:pt>
                <c:pt idx="3350">
                  <c:v>54.194000000000003</c:v>
                </c:pt>
                <c:pt idx="3351">
                  <c:v>54.189</c:v>
                </c:pt>
                <c:pt idx="3352">
                  <c:v>54.204999999999998</c:v>
                </c:pt>
                <c:pt idx="3353">
                  <c:v>54.198999999999998</c:v>
                </c:pt>
                <c:pt idx="3354">
                  <c:v>54.2</c:v>
                </c:pt>
                <c:pt idx="3355">
                  <c:v>54.2</c:v>
                </c:pt>
                <c:pt idx="3356">
                  <c:v>54.219000000000001</c:v>
                </c:pt>
                <c:pt idx="3357">
                  <c:v>54.210999999999999</c:v>
                </c:pt>
                <c:pt idx="3358">
                  <c:v>54.212000000000003</c:v>
                </c:pt>
                <c:pt idx="3359">
                  <c:v>54.198999999999998</c:v>
                </c:pt>
                <c:pt idx="3360">
                  <c:v>54.222000000000001</c:v>
                </c:pt>
                <c:pt idx="3361">
                  <c:v>54.225999999999999</c:v>
                </c:pt>
                <c:pt idx="3362">
                  <c:v>54.206000000000003</c:v>
                </c:pt>
                <c:pt idx="3363">
                  <c:v>54.225000000000001</c:v>
                </c:pt>
                <c:pt idx="3364">
                  <c:v>54.233000000000004</c:v>
                </c:pt>
                <c:pt idx="3365">
                  <c:v>54.234999999999999</c:v>
                </c:pt>
                <c:pt idx="3366">
                  <c:v>54.221000000000004</c:v>
                </c:pt>
                <c:pt idx="3367">
                  <c:v>54.24</c:v>
                </c:pt>
                <c:pt idx="3368">
                  <c:v>54.236000000000004</c:v>
                </c:pt>
                <c:pt idx="3369">
                  <c:v>54.237000000000002</c:v>
                </c:pt>
                <c:pt idx="3370">
                  <c:v>54.243000000000002</c:v>
                </c:pt>
                <c:pt idx="3371">
                  <c:v>54.231000000000002</c:v>
                </c:pt>
                <c:pt idx="3372">
                  <c:v>54.255000000000003</c:v>
                </c:pt>
                <c:pt idx="3373">
                  <c:v>54.253</c:v>
                </c:pt>
                <c:pt idx="3374">
                  <c:v>54.242000000000004</c:v>
                </c:pt>
                <c:pt idx="3375">
                  <c:v>54.241</c:v>
                </c:pt>
                <c:pt idx="3376">
                  <c:v>54.248000000000005</c:v>
                </c:pt>
                <c:pt idx="3377">
                  <c:v>54.255000000000003</c:v>
                </c:pt>
                <c:pt idx="3378">
                  <c:v>54.268000000000001</c:v>
                </c:pt>
                <c:pt idx="3379">
                  <c:v>54.27</c:v>
                </c:pt>
                <c:pt idx="3380">
                  <c:v>54.260000000000005</c:v>
                </c:pt>
                <c:pt idx="3381">
                  <c:v>54.277000000000001</c:v>
                </c:pt>
                <c:pt idx="3382">
                  <c:v>54.264000000000003</c:v>
                </c:pt>
                <c:pt idx="3383">
                  <c:v>54.267000000000003</c:v>
                </c:pt>
                <c:pt idx="3384">
                  <c:v>54.274000000000001</c:v>
                </c:pt>
                <c:pt idx="3385">
                  <c:v>54.281000000000006</c:v>
                </c:pt>
                <c:pt idx="3386">
                  <c:v>54.275000000000006</c:v>
                </c:pt>
                <c:pt idx="3387">
                  <c:v>54.285000000000004</c:v>
                </c:pt>
                <c:pt idx="3388">
                  <c:v>54.290000000000006</c:v>
                </c:pt>
                <c:pt idx="3389">
                  <c:v>54.292000000000002</c:v>
                </c:pt>
                <c:pt idx="3390">
                  <c:v>54.282000000000004</c:v>
                </c:pt>
                <c:pt idx="3391">
                  <c:v>54.296000000000006</c:v>
                </c:pt>
                <c:pt idx="3392">
                  <c:v>54.301000000000002</c:v>
                </c:pt>
                <c:pt idx="3393">
                  <c:v>54.290000000000006</c:v>
                </c:pt>
                <c:pt idx="3394">
                  <c:v>54.306000000000004</c:v>
                </c:pt>
                <c:pt idx="3395">
                  <c:v>54.309000000000005</c:v>
                </c:pt>
                <c:pt idx="3396">
                  <c:v>54.306000000000004</c:v>
                </c:pt>
                <c:pt idx="3397">
                  <c:v>54.316000000000003</c:v>
                </c:pt>
                <c:pt idx="3398">
                  <c:v>54.301000000000002</c:v>
                </c:pt>
                <c:pt idx="3399">
                  <c:v>54.300000000000004</c:v>
                </c:pt>
                <c:pt idx="3400">
                  <c:v>54.317999999999998</c:v>
                </c:pt>
                <c:pt idx="3401">
                  <c:v>54.314999999999998</c:v>
                </c:pt>
                <c:pt idx="3402">
                  <c:v>54.317</c:v>
                </c:pt>
                <c:pt idx="3403">
                  <c:v>54.331000000000003</c:v>
                </c:pt>
                <c:pt idx="3404">
                  <c:v>54.334000000000003</c:v>
                </c:pt>
                <c:pt idx="3405">
                  <c:v>54.335000000000001</c:v>
                </c:pt>
                <c:pt idx="3406">
                  <c:v>54.328000000000003</c:v>
                </c:pt>
                <c:pt idx="3407">
                  <c:v>54.338999999999999</c:v>
                </c:pt>
                <c:pt idx="3408">
                  <c:v>54.338999999999999</c:v>
                </c:pt>
                <c:pt idx="3409">
                  <c:v>54.344000000000001</c:v>
                </c:pt>
                <c:pt idx="3410">
                  <c:v>54.335999999999999</c:v>
                </c:pt>
                <c:pt idx="3411">
                  <c:v>54.346000000000004</c:v>
                </c:pt>
                <c:pt idx="3412">
                  <c:v>54.356000000000002</c:v>
                </c:pt>
                <c:pt idx="3413">
                  <c:v>54.35</c:v>
                </c:pt>
                <c:pt idx="3414">
                  <c:v>54.352000000000004</c:v>
                </c:pt>
                <c:pt idx="3415">
                  <c:v>54.341999999999999</c:v>
                </c:pt>
                <c:pt idx="3416">
                  <c:v>54.362000000000002</c:v>
                </c:pt>
                <c:pt idx="3417">
                  <c:v>54.363</c:v>
                </c:pt>
                <c:pt idx="3418">
                  <c:v>54.373000000000005</c:v>
                </c:pt>
                <c:pt idx="3419">
                  <c:v>54.379000000000005</c:v>
                </c:pt>
                <c:pt idx="3420">
                  <c:v>54.361000000000004</c:v>
                </c:pt>
                <c:pt idx="3421">
                  <c:v>54.374000000000002</c:v>
                </c:pt>
                <c:pt idx="3422">
                  <c:v>54.373000000000005</c:v>
                </c:pt>
                <c:pt idx="3423">
                  <c:v>54.371000000000002</c:v>
                </c:pt>
                <c:pt idx="3424">
                  <c:v>54.376000000000005</c:v>
                </c:pt>
                <c:pt idx="3425">
                  <c:v>54.377000000000002</c:v>
                </c:pt>
                <c:pt idx="3426">
                  <c:v>54.376000000000005</c:v>
                </c:pt>
                <c:pt idx="3427">
                  <c:v>54.386000000000003</c:v>
                </c:pt>
                <c:pt idx="3428">
                  <c:v>54.385000000000005</c:v>
                </c:pt>
                <c:pt idx="3429">
                  <c:v>54.386000000000003</c:v>
                </c:pt>
                <c:pt idx="3430">
                  <c:v>54.376000000000005</c:v>
                </c:pt>
                <c:pt idx="3431">
                  <c:v>54.387</c:v>
                </c:pt>
                <c:pt idx="3432">
                  <c:v>54.391000000000005</c:v>
                </c:pt>
                <c:pt idx="3433">
                  <c:v>54.400000000000006</c:v>
                </c:pt>
                <c:pt idx="3434">
                  <c:v>54.388000000000005</c:v>
                </c:pt>
                <c:pt idx="3435">
                  <c:v>54.391000000000005</c:v>
                </c:pt>
                <c:pt idx="3436">
                  <c:v>54.39</c:v>
                </c:pt>
                <c:pt idx="3437">
                  <c:v>54.394000000000005</c:v>
                </c:pt>
                <c:pt idx="3438">
                  <c:v>54.394000000000005</c:v>
                </c:pt>
                <c:pt idx="3439">
                  <c:v>54.398000000000003</c:v>
                </c:pt>
                <c:pt idx="3440">
                  <c:v>54.398000000000003</c:v>
                </c:pt>
                <c:pt idx="3441">
                  <c:v>54.402000000000001</c:v>
                </c:pt>
                <c:pt idx="3442">
                  <c:v>54.398000000000003</c:v>
                </c:pt>
                <c:pt idx="3443">
                  <c:v>54.416000000000004</c:v>
                </c:pt>
                <c:pt idx="3444">
                  <c:v>54.412000000000006</c:v>
                </c:pt>
                <c:pt idx="3445">
                  <c:v>54.417000000000002</c:v>
                </c:pt>
                <c:pt idx="3446">
                  <c:v>54.417000000000002</c:v>
                </c:pt>
                <c:pt idx="3447">
                  <c:v>54.410000000000004</c:v>
                </c:pt>
                <c:pt idx="3448">
                  <c:v>54.418000000000006</c:v>
                </c:pt>
                <c:pt idx="3449">
                  <c:v>54.425000000000004</c:v>
                </c:pt>
                <c:pt idx="3450">
                  <c:v>54.421000000000006</c:v>
                </c:pt>
                <c:pt idx="3451">
                  <c:v>54.427</c:v>
                </c:pt>
                <c:pt idx="3452">
                  <c:v>54.428000000000004</c:v>
                </c:pt>
                <c:pt idx="3453">
                  <c:v>54.428000000000004</c:v>
                </c:pt>
                <c:pt idx="3454">
                  <c:v>54.429000000000002</c:v>
                </c:pt>
                <c:pt idx="3455">
                  <c:v>54.434000000000005</c:v>
                </c:pt>
                <c:pt idx="3456">
                  <c:v>37.676000000000002</c:v>
                </c:pt>
                <c:pt idx="3457">
                  <c:v>54.454999999999998</c:v>
                </c:pt>
                <c:pt idx="3458">
                  <c:v>54.454000000000001</c:v>
                </c:pt>
                <c:pt idx="3459">
                  <c:v>54.451999999999998</c:v>
                </c:pt>
                <c:pt idx="3460">
                  <c:v>54.46</c:v>
                </c:pt>
                <c:pt idx="3461">
                  <c:v>54.469000000000001</c:v>
                </c:pt>
                <c:pt idx="3462">
                  <c:v>54.471000000000004</c:v>
                </c:pt>
                <c:pt idx="3463">
                  <c:v>54.462000000000003</c:v>
                </c:pt>
                <c:pt idx="3464">
                  <c:v>54.474000000000004</c:v>
                </c:pt>
                <c:pt idx="3465">
                  <c:v>54.474000000000004</c:v>
                </c:pt>
                <c:pt idx="3466">
                  <c:v>54.480000000000004</c:v>
                </c:pt>
                <c:pt idx="3467">
                  <c:v>54.472999999999999</c:v>
                </c:pt>
                <c:pt idx="3468">
                  <c:v>54.475999999999999</c:v>
                </c:pt>
                <c:pt idx="3469">
                  <c:v>54.483000000000004</c:v>
                </c:pt>
                <c:pt idx="3470">
                  <c:v>54.489000000000004</c:v>
                </c:pt>
                <c:pt idx="3471">
                  <c:v>54.494</c:v>
                </c:pt>
                <c:pt idx="3472">
                  <c:v>54.498000000000005</c:v>
                </c:pt>
                <c:pt idx="3473">
                  <c:v>54.497</c:v>
                </c:pt>
                <c:pt idx="3474">
                  <c:v>54.501000000000005</c:v>
                </c:pt>
                <c:pt idx="3475">
                  <c:v>54.506</c:v>
                </c:pt>
                <c:pt idx="3476">
                  <c:v>54.509</c:v>
                </c:pt>
                <c:pt idx="3477">
                  <c:v>54.513000000000005</c:v>
                </c:pt>
                <c:pt idx="3478">
                  <c:v>54.501000000000005</c:v>
                </c:pt>
                <c:pt idx="3479">
                  <c:v>54.510000000000005</c:v>
                </c:pt>
                <c:pt idx="3480">
                  <c:v>54.513000000000005</c:v>
                </c:pt>
                <c:pt idx="3481">
                  <c:v>54.508000000000003</c:v>
                </c:pt>
                <c:pt idx="3482">
                  <c:v>54.517000000000003</c:v>
                </c:pt>
                <c:pt idx="3483">
                  <c:v>54.53</c:v>
                </c:pt>
                <c:pt idx="3484">
                  <c:v>54.521000000000001</c:v>
                </c:pt>
                <c:pt idx="3485">
                  <c:v>54.533000000000001</c:v>
                </c:pt>
                <c:pt idx="3486">
                  <c:v>54.528000000000006</c:v>
                </c:pt>
                <c:pt idx="3487">
                  <c:v>54.527000000000001</c:v>
                </c:pt>
                <c:pt idx="3488">
                  <c:v>54.536000000000001</c:v>
                </c:pt>
                <c:pt idx="3489">
                  <c:v>54.535000000000004</c:v>
                </c:pt>
                <c:pt idx="3490">
                  <c:v>54.537000000000006</c:v>
                </c:pt>
                <c:pt idx="3491">
                  <c:v>54.543000000000006</c:v>
                </c:pt>
                <c:pt idx="3492">
                  <c:v>54.542000000000002</c:v>
                </c:pt>
                <c:pt idx="3493">
                  <c:v>54.547000000000004</c:v>
                </c:pt>
                <c:pt idx="3494">
                  <c:v>54.551000000000002</c:v>
                </c:pt>
                <c:pt idx="3495">
                  <c:v>54.558</c:v>
                </c:pt>
                <c:pt idx="3496">
                  <c:v>54.546000000000006</c:v>
                </c:pt>
                <c:pt idx="3497">
                  <c:v>54.549000000000007</c:v>
                </c:pt>
                <c:pt idx="3498">
                  <c:v>54.553000000000004</c:v>
                </c:pt>
                <c:pt idx="3499">
                  <c:v>54.558</c:v>
                </c:pt>
                <c:pt idx="3500">
                  <c:v>54.566000000000003</c:v>
                </c:pt>
                <c:pt idx="3501">
                  <c:v>54.56</c:v>
                </c:pt>
                <c:pt idx="3502">
                  <c:v>54.562000000000005</c:v>
                </c:pt>
                <c:pt idx="3503">
                  <c:v>54.563000000000002</c:v>
                </c:pt>
                <c:pt idx="3504">
                  <c:v>54.573</c:v>
                </c:pt>
                <c:pt idx="3505">
                  <c:v>54.572000000000003</c:v>
                </c:pt>
                <c:pt idx="3506">
                  <c:v>54.566000000000003</c:v>
                </c:pt>
                <c:pt idx="3507">
                  <c:v>54.566000000000003</c:v>
                </c:pt>
                <c:pt idx="3508">
                  <c:v>54.567</c:v>
                </c:pt>
                <c:pt idx="3509">
                  <c:v>54.575000000000003</c:v>
                </c:pt>
                <c:pt idx="3510">
                  <c:v>54.559000000000005</c:v>
                </c:pt>
                <c:pt idx="3511">
                  <c:v>54.576999999999998</c:v>
                </c:pt>
                <c:pt idx="3512">
                  <c:v>54.573999999999998</c:v>
                </c:pt>
                <c:pt idx="3513">
                  <c:v>54.576999999999998</c:v>
                </c:pt>
                <c:pt idx="3514">
                  <c:v>54.578000000000003</c:v>
                </c:pt>
                <c:pt idx="3515">
                  <c:v>54.59</c:v>
                </c:pt>
                <c:pt idx="3516">
                  <c:v>54.579000000000001</c:v>
                </c:pt>
                <c:pt idx="3517">
                  <c:v>54.585000000000001</c:v>
                </c:pt>
                <c:pt idx="3518">
                  <c:v>54.59</c:v>
                </c:pt>
                <c:pt idx="3519">
                  <c:v>54.584000000000003</c:v>
                </c:pt>
                <c:pt idx="3520">
                  <c:v>54.581000000000003</c:v>
                </c:pt>
                <c:pt idx="3521">
                  <c:v>54.596000000000004</c:v>
                </c:pt>
                <c:pt idx="3522">
                  <c:v>54.591999999999999</c:v>
                </c:pt>
                <c:pt idx="3523">
                  <c:v>54.599000000000004</c:v>
                </c:pt>
                <c:pt idx="3524">
                  <c:v>54.594000000000001</c:v>
                </c:pt>
                <c:pt idx="3525">
                  <c:v>54.597999999999999</c:v>
                </c:pt>
                <c:pt idx="3526">
                  <c:v>54.605000000000004</c:v>
                </c:pt>
                <c:pt idx="3527">
                  <c:v>54.602000000000004</c:v>
                </c:pt>
                <c:pt idx="3528">
                  <c:v>54.606999999999999</c:v>
                </c:pt>
                <c:pt idx="3529">
                  <c:v>54.611000000000004</c:v>
                </c:pt>
                <c:pt idx="3530">
                  <c:v>54.6</c:v>
                </c:pt>
                <c:pt idx="3531">
                  <c:v>54.6</c:v>
                </c:pt>
                <c:pt idx="3532">
                  <c:v>54.605000000000004</c:v>
                </c:pt>
                <c:pt idx="3533">
                  <c:v>54.602000000000004</c:v>
                </c:pt>
                <c:pt idx="3534">
                  <c:v>54.621000000000002</c:v>
                </c:pt>
                <c:pt idx="3535">
                  <c:v>54.606999999999999</c:v>
                </c:pt>
                <c:pt idx="3536">
                  <c:v>54.612000000000002</c:v>
                </c:pt>
                <c:pt idx="3537">
                  <c:v>54.61</c:v>
                </c:pt>
                <c:pt idx="3538">
                  <c:v>54.617000000000004</c:v>
                </c:pt>
                <c:pt idx="3539">
                  <c:v>54.616</c:v>
                </c:pt>
                <c:pt idx="3540">
                  <c:v>54.629000000000005</c:v>
                </c:pt>
                <c:pt idx="3541">
                  <c:v>54.623000000000005</c:v>
                </c:pt>
                <c:pt idx="3542">
                  <c:v>54.621000000000002</c:v>
                </c:pt>
                <c:pt idx="3543">
                  <c:v>54.625</c:v>
                </c:pt>
                <c:pt idx="3544">
                  <c:v>54.618000000000002</c:v>
                </c:pt>
                <c:pt idx="3545">
                  <c:v>54.631</c:v>
                </c:pt>
                <c:pt idx="3546">
                  <c:v>54.63</c:v>
                </c:pt>
                <c:pt idx="3547">
                  <c:v>54.628</c:v>
                </c:pt>
                <c:pt idx="3548">
                  <c:v>54.629000000000005</c:v>
                </c:pt>
                <c:pt idx="3549">
                  <c:v>54.635000000000005</c:v>
                </c:pt>
                <c:pt idx="3550">
                  <c:v>54.63</c:v>
                </c:pt>
                <c:pt idx="3551">
                  <c:v>54.633000000000003</c:v>
                </c:pt>
                <c:pt idx="3552">
                  <c:v>54.633000000000003</c:v>
                </c:pt>
                <c:pt idx="3553">
                  <c:v>54.64</c:v>
                </c:pt>
                <c:pt idx="3554">
                  <c:v>54.644000000000005</c:v>
                </c:pt>
                <c:pt idx="3555">
                  <c:v>54.642000000000003</c:v>
                </c:pt>
                <c:pt idx="3556">
                  <c:v>54.650000000000006</c:v>
                </c:pt>
                <c:pt idx="3557">
                  <c:v>54.651000000000003</c:v>
                </c:pt>
                <c:pt idx="3558">
                  <c:v>54.652000000000001</c:v>
                </c:pt>
                <c:pt idx="3559">
                  <c:v>54.648000000000003</c:v>
                </c:pt>
                <c:pt idx="3560">
                  <c:v>54.649000000000001</c:v>
                </c:pt>
                <c:pt idx="3561">
                  <c:v>54.659000000000006</c:v>
                </c:pt>
                <c:pt idx="3562">
                  <c:v>54.656000000000006</c:v>
                </c:pt>
                <c:pt idx="3563">
                  <c:v>54.652000000000001</c:v>
                </c:pt>
                <c:pt idx="3564">
                  <c:v>54.661000000000001</c:v>
                </c:pt>
                <c:pt idx="3565">
                  <c:v>54.661000000000001</c:v>
                </c:pt>
                <c:pt idx="3566">
                  <c:v>54.646000000000001</c:v>
                </c:pt>
                <c:pt idx="3567">
                  <c:v>54.675000000000004</c:v>
                </c:pt>
                <c:pt idx="3568">
                  <c:v>54.653000000000006</c:v>
                </c:pt>
                <c:pt idx="3569">
                  <c:v>54.667000000000002</c:v>
                </c:pt>
                <c:pt idx="3570">
                  <c:v>54.665000000000006</c:v>
                </c:pt>
                <c:pt idx="3571">
                  <c:v>54.675000000000004</c:v>
                </c:pt>
                <c:pt idx="3572">
                  <c:v>54.668000000000006</c:v>
                </c:pt>
                <c:pt idx="3573">
                  <c:v>54.669000000000004</c:v>
                </c:pt>
                <c:pt idx="3574">
                  <c:v>54.666000000000004</c:v>
                </c:pt>
                <c:pt idx="3575">
                  <c:v>54.674000000000007</c:v>
                </c:pt>
                <c:pt idx="3576">
                  <c:v>54.676000000000002</c:v>
                </c:pt>
                <c:pt idx="3577">
                  <c:v>54.679000000000002</c:v>
                </c:pt>
                <c:pt idx="3578">
                  <c:v>54.665000000000006</c:v>
                </c:pt>
                <c:pt idx="3579">
                  <c:v>54.671000000000006</c:v>
                </c:pt>
                <c:pt idx="3580">
                  <c:v>54.681000000000004</c:v>
                </c:pt>
                <c:pt idx="3581">
                  <c:v>54.673000000000002</c:v>
                </c:pt>
                <c:pt idx="3582">
                  <c:v>54.664000000000001</c:v>
                </c:pt>
                <c:pt idx="3583">
                  <c:v>54.679000000000002</c:v>
                </c:pt>
                <c:pt idx="3584">
                  <c:v>54.676000000000002</c:v>
                </c:pt>
                <c:pt idx="3585">
                  <c:v>54.679000000000002</c:v>
                </c:pt>
                <c:pt idx="3586">
                  <c:v>54.684000000000005</c:v>
                </c:pt>
                <c:pt idx="3587">
                  <c:v>54.683</c:v>
                </c:pt>
                <c:pt idx="3588">
                  <c:v>54.682000000000002</c:v>
                </c:pt>
                <c:pt idx="3589">
                  <c:v>54.682000000000002</c:v>
                </c:pt>
                <c:pt idx="3590">
                  <c:v>54.679000000000002</c:v>
                </c:pt>
                <c:pt idx="3591">
                  <c:v>54.691000000000003</c:v>
                </c:pt>
                <c:pt idx="3592">
                  <c:v>54.687000000000005</c:v>
                </c:pt>
                <c:pt idx="3593">
                  <c:v>54.686</c:v>
                </c:pt>
                <c:pt idx="3594">
                  <c:v>54.686</c:v>
                </c:pt>
                <c:pt idx="3595">
                  <c:v>54.692</c:v>
                </c:pt>
                <c:pt idx="3596">
                  <c:v>54.686</c:v>
                </c:pt>
                <c:pt idx="3597">
                  <c:v>54.698</c:v>
                </c:pt>
                <c:pt idx="3598">
                  <c:v>54.697000000000003</c:v>
                </c:pt>
                <c:pt idx="3599">
                  <c:v>54.692999999999998</c:v>
                </c:pt>
                <c:pt idx="3600">
                  <c:v>54.695</c:v>
                </c:pt>
                <c:pt idx="3601">
                  <c:v>54.692</c:v>
                </c:pt>
                <c:pt idx="3602">
                  <c:v>54.698999999999998</c:v>
                </c:pt>
                <c:pt idx="3603">
                  <c:v>54.704999999999998</c:v>
                </c:pt>
                <c:pt idx="3604">
                  <c:v>54.698999999999998</c:v>
                </c:pt>
                <c:pt idx="3605">
                  <c:v>54.704999999999998</c:v>
                </c:pt>
                <c:pt idx="3606">
                  <c:v>54.704999999999998</c:v>
                </c:pt>
                <c:pt idx="3607">
                  <c:v>54.704999999999998</c:v>
                </c:pt>
                <c:pt idx="3608">
                  <c:v>54.695</c:v>
                </c:pt>
                <c:pt idx="3609">
                  <c:v>54.709000000000003</c:v>
                </c:pt>
                <c:pt idx="3610">
                  <c:v>54.7</c:v>
                </c:pt>
                <c:pt idx="3611">
                  <c:v>54.707000000000001</c:v>
                </c:pt>
                <c:pt idx="3612">
                  <c:v>54.704999999999998</c:v>
                </c:pt>
                <c:pt idx="3613">
                  <c:v>54.712000000000003</c:v>
                </c:pt>
                <c:pt idx="3614">
                  <c:v>54.710999999999999</c:v>
                </c:pt>
                <c:pt idx="3615">
                  <c:v>54.715000000000003</c:v>
                </c:pt>
                <c:pt idx="3616">
                  <c:v>54.71</c:v>
                </c:pt>
                <c:pt idx="3617">
                  <c:v>54.71</c:v>
                </c:pt>
                <c:pt idx="3618">
                  <c:v>54.712000000000003</c:v>
                </c:pt>
                <c:pt idx="3619">
                  <c:v>54.712000000000003</c:v>
                </c:pt>
                <c:pt idx="3620">
                  <c:v>54.712000000000003</c:v>
                </c:pt>
                <c:pt idx="3621">
                  <c:v>54.727000000000004</c:v>
                </c:pt>
                <c:pt idx="3622">
                  <c:v>54.728999999999999</c:v>
                </c:pt>
                <c:pt idx="3623">
                  <c:v>54.721000000000004</c:v>
                </c:pt>
                <c:pt idx="3624">
                  <c:v>54.728999999999999</c:v>
                </c:pt>
                <c:pt idx="3625">
                  <c:v>54.725000000000001</c:v>
                </c:pt>
                <c:pt idx="3626">
                  <c:v>54.730000000000004</c:v>
                </c:pt>
                <c:pt idx="3627">
                  <c:v>54.722000000000001</c:v>
                </c:pt>
                <c:pt idx="3628">
                  <c:v>54.718000000000004</c:v>
                </c:pt>
                <c:pt idx="3629">
                  <c:v>54.722999999999999</c:v>
                </c:pt>
                <c:pt idx="3630">
                  <c:v>54.721000000000004</c:v>
                </c:pt>
                <c:pt idx="3631">
                  <c:v>54.715000000000003</c:v>
                </c:pt>
                <c:pt idx="3632">
                  <c:v>54.719000000000001</c:v>
                </c:pt>
                <c:pt idx="3633">
                  <c:v>54.728999999999999</c:v>
                </c:pt>
                <c:pt idx="3634">
                  <c:v>54.725000000000001</c:v>
                </c:pt>
                <c:pt idx="3635">
                  <c:v>54.719000000000001</c:v>
                </c:pt>
                <c:pt idx="3636">
                  <c:v>54.72</c:v>
                </c:pt>
                <c:pt idx="3637">
                  <c:v>54.72</c:v>
                </c:pt>
                <c:pt idx="3638">
                  <c:v>54.725999999999999</c:v>
                </c:pt>
                <c:pt idx="3639">
                  <c:v>54.721000000000004</c:v>
                </c:pt>
                <c:pt idx="3640">
                  <c:v>54.721000000000004</c:v>
                </c:pt>
                <c:pt idx="3641">
                  <c:v>54.728999999999999</c:v>
                </c:pt>
                <c:pt idx="3642">
                  <c:v>54.725000000000001</c:v>
                </c:pt>
                <c:pt idx="3643">
                  <c:v>54.713999999999999</c:v>
                </c:pt>
                <c:pt idx="3644">
                  <c:v>54.727000000000004</c:v>
                </c:pt>
                <c:pt idx="3645">
                  <c:v>54.727000000000004</c:v>
                </c:pt>
                <c:pt idx="3646">
                  <c:v>54.725999999999999</c:v>
                </c:pt>
                <c:pt idx="3647">
                  <c:v>54.721000000000004</c:v>
                </c:pt>
                <c:pt idx="3648">
                  <c:v>54.719000000000001</c:v>
                </c:pt>
                <c:pt idx="3649">
                  <c:v>54.722000000000001</c:v>
                </c:pt>
                <c:pt idx="3650">
                  <c:v>54.718000000000004</c:v>
                </c:pt>
                <c:pt idx="3651">
                  <c:v>54.725000000000001</c:v>
                </c:pt>
                <c:pt idx="3652">
                  <c:v>54.725000000000001</c:v>
                </c:pt>
                <c:pt idx="3653">
                  <c:v>54.713999999999999</c:v>
                </c:pt>
                <c:pt idx="3654">
                  <c:v>54.709000000000003</c:v>
                </c:pt>
                <c:pt idx="3655">
                  <c:v>54.716999999999999</c:v>
                </c:pt>
                <c:pt idx="3656">
                  <c:v>54.712000000000003</c:v>
                </c:pt>
                <c:pt idx="3657">
                  <c:v>54.724000000000004</c:v>
                </c:pt>
                <c:pt idx="3658">
                  <c:v>54.716999999999999</c:v>
                </c:pt>
                <c:pt idx="3659">
                  <c:v>54.712000000000003</c:v>
                </c:pt>
                <c:pt idx="3660">
                  <c:v>54.718000000000004</c:v>
                </c:pt>
                <c:pt idx="3661">
                  <c:v>54.716999999999999</c:v>
                </c:pt>
                <c:pt idx="3662">
                  <c:v>54.721000000000004</c:v>
                </c:pt>
                <c:pt idx="3663">
                  <c:v>54.730000000000004</c:v>
                </c:pt>
                <c:pt idx="3664">
                  <c:v>54.722999999999999</c:v>
                </c:pt>
                <c:pt idx="3665">
                  <c:v>54.715000000000003</c:v>
                </c:pt>
                <c:pt idx="3666">
                  <c:v>54.716000000000001</c:v>
                </c:pt>
                <c:pt idx="3667">
                  <c:v>54.715000000000003</c:v>
                </c:pt>
                <c:pt idx="3668">
                  <c:v>54.724000000000004</c:v>
                </c:pt>
                <c:pt idx="3669">
                  <c:v>54.718000000000004</c:v>
                </c:pt>
                <c:pt idx="3670">
                  <c:v>54.715000000000003</c:v>
                </c:pt>
                <c:pt idx="3671">
                  <c:v>54.72</c:v>
                </c:pt>
                <c:pt idx="3672">
                  <c:v>54.722999999999999</c:v>
                </c:pt>
                <c:pt idx="3673">
                  <c:v>54.72</c:v>
                </c:pt>
                <c:pt idx="3674">
                  <c:v>54.72</c:v>
                </c:pt>
                <c:pt idx="3675">
                  <c:v>54.722000000000001</c:v>
                </c:pt>
                <c:pt idx="3676">
                  <c:v>54.728999999999999</c:v>
                </c:pt>
                <c:pt idx="3677">
                  <c:v>54.727000000000004</c:v>
                </c:pt>
                <c:pt idx="3678">
                  <c:v>54.731999999999999</c:v>
                </c:pt>
                <c:pt idx="3679">
                  <c:v>54.727000000000004</c:v>
                </c:pt>
                <c:pt idx="3680">
                  <c:v>54.730000000000004</c:v>
                </c:pt>
                <c:pt idx="3681">
                  <c:v>54.724000000000004</c:v>
                </c:pt>
                <c:pt idx="3682">
                  <c:v>54.725000000000001</c:v>
                </c:pt>
                <c:pt idx="3683">
                  <c:v>54.728000000000002</c:v>
                </c:pt>
                <c:pt idx="3684">
                  <c:v>54.72</c:v>
                </c:pt>
                <c:pt idx="3685">
                  <c:v>54.737000000000002</c:v>
                </c:pt>
                <c:pt idx="3686">
                  <c:v>54.736000000000004</c:v>
                </c:pt>
                <c:pt idx="3687">
                  <c:v>54.731999999999999</c:v>
                </c:pt>
                <c:pt idx="3688">
                  <c:v>54.731999999999999</c:v>
                </c:pt>
                <c:pt idx="3689">
                  <c:v>54.741</c:v>
                </c:pt>
                <c:pt idx="3690">
                  <c:v>54.733000000000004</c:v>
                </c:pt>
                <c:pt idx="3691">
                  <c:v>54.738</c:v>
                </c:pt>
                <c:pt idx="3692">
                  <c:v>54.738</c:v>
                </c:pt>
                <c:pt idx="3693">
                  <c:v>54.734999999999999</c:v>
                </c:pt>
                <c:pt idx="3694">
                  <c:v>54.738</c:v>
                </c:pt>
                <c:pt idx="3695">
                  <c:v>54.74</c:v>
                </c:pt>
                <c:pt idx="3696">
                  <c:v>54.728000000000002</c:v>
                </c:pt>
                <c:pt idx="3697">
                  <c:v>54.736000000000004</c:v>
                </c:pt>
                <c:pt idx="3698">
                  <c:v>54.74</c:v>
                </c:pt>
                <c:pt idx="3699">
                  <c:v>54.741</c:v>
                </c:pt>
                <c:pt idx="3700">
                  <c:v>54.741</c:v>
                </c:pt>
                <c:pt idx="3701">
                  <c:v>54.74</c:v>
                </c:pt>
                <c:pt idx="3702">
                  <c:v>54.736000000000004</c:v>
                </c:pt>
                <c:pt idx="3703">
                  <c:v>54.737000000000002</c:v>
                </c:pt>
                <c:pt idx="3704">
                  <c:v>54.739000000000004</c:v>
                </c:pt>
                <c:pt idx="3705">
                  <c:v>54.743000000000002</c:v>
                </c:pt>
                <c:pt idx="3706">
                  <c:v>54.74</c:v>
                </c:pt>
                <c:pt idx="3707">
                  <c:v>54.752000000000002</c:v>
                </c:pt>
                <c:pt idx="3708">
                  <c:v>54.747</c:v>
                </c:pt>
                <c:pt idx="3709">
                  <c:v>54.748000000000005</c:v>
                </c:pt>
                <c:pt idx="3710">
                  <c:v>54.745000000000005</c:v>
                </c:pt>
                <c:pt idx="3711">
                  <c:v>54.744</c:v>
                </c:pt>
                <c:pt idx="3712">
                  <c:v>54.745000000000005</c:v>
                </c:pt>
                <c:pt idx="3713">
                  <c:v>54.751000000000005</c:v>
                </c:pt>
                <c:pt idx="3714">
                  <c:v>54.738</c:v>
                </c:pt>
                <c:pt idx="3715">
                  <c:v>54.752000000000002</c:v>
                </c:pt>
                <c:pt idx="3716">
                  <c:v>54.748000000000005</c:v>
                </c:pt>
                <c:pt idx="3717">
                  <c:v>54.758000000000003</c:v>
                </c:pt>
                <c:pt idx="3718">
                  <c:v>54.748000000000005</c:v>
                </c:pt>
                <c:pt idx="3719">
                  <c:v>54.749000000000002</c:v>
                </c:pt>
                <c:pt idx="3720">
                  <c:v>54.737000000000002</c:v>
                </c:pt>
                <c:pt idx="3721">
                  <c:v>54.734999999999999</c:v>
                </c:pt>
                <c:pt idx="3722">
                  <c:v>54.743000000000002</c:v>
                </c:pt>
                <c:pt idx="3723">
                  <c:v>54.747</c:v>
                </c:pt>
                <c:pt idx="3724">
                  <c:v>54.745000000000005</c:v>
                </c:pt>
                <c:pt idx="3725">
                  <c:v>54.741</c:v>
                </c:pt>
                <c:pt idx="3726">
                  <c:v>54.745000000000005</c:v>
                </c:pt>
                <c:pt idx="3727">
                  <c:v>54.734999999999999</c:v>
                </c:pt>
                <c:pt idx="3728">
                  <c:v>54.746000000000002</c:v>
                </c:pt>
                <c:pt idx="3729">
                  <c:v>54.751000000000005</c:v>
                </c:pt>
                <c:pt idx="3730">
                  <c:v>54.749000000000002</c:v>
                </c:pt>
                <c:pt idx="3731">
                  <c:v>54.753</c:v>
                </c:pt>
                <c:pt idx="3732">
                  <c:v>54.742000000000004</c:v>
                </c:pt>
                <c:pt idx="3733">
                  <c:v>54.749000000000002</c:v>
                </c:pt>
                <c:pt idx="3734">
                  <c:v>54.754000000000005</c:v>
                </c:pt>
                <c:pt idx="3735">
                  <c:v>54.745000000000005</c:v>
                </c:pt>
                <c:pt idx="3736">
                  <c:v>54.75</c:v>
                </c:pt>
                <c:pt idx="3737">
                  <c:v>54.745000000000005</c:v>
                </c:pt>
                <c:pt idx="3738">
                  <c:v>54.741</c:v>
                </c:pt>
                <c:pt idx="3739">
                  <c:v>54.75</c:v>
                </c:pt>
                <c:pt idx="3740">
                  <c:v>54.75</c:v>
                </c:pt>
                <c:pt idx="3741">
                  <c:v>54.74</c:v>
                </c:pt>
                <c:pt idx="3742">
                  <c:v>54.749000000000002</c:v>
                </c:pt>
                <c:pt idx="3743">
                  <c:v>54.749000000000002</c:v>
                </c:pt>
                <c:pt idx="3744">
                  <c:v>54.749000000000002</c:v>
                </c:pt>
                <c:pt idx="3745">
                  <c:v>54.747</c:v>
                </c:pt>
                <c:pt idx="3746">
                  <c:v>54.749000000000002</c:v>
                </c:pt>
                <c:pt idx="3747">
                  <c:v>54.730000000000004</c:v>
                </c:pt>
                <c:pt idx="3748">
                  <c:v>54.734999999999999</c:v>
                </c:pt>
                <c:pt idx="3749">
                  <c:v>54.746000000000002</c:v>
                </c:pt>
                <c:pt idx="3750">
                  <c:v>54.737000000000002</c:v>
                </c:pt>
                <c:pt idx="3751">
                  <c:v>54.734000000000002</c:v>
                </c:pt>
                <c:pt idx="3752">
                  <c:v>54.725000000000001</c:v>
                </c:pt>
                <c:pt idx="3753">
                  <c:v>54.743000000000002</c:v>
                </c:pt>
                <c:pt idx="3754">
                  <c:v>54.74</c:v>
                </c:pt>
                <c:pt idx="3755">
                  <c:v>54.738</c:v>
                </c:pt>
                <c:pt idx="3756">
                  <c:v>54.744</c:v>
                </c:pt>
                <c:pt idx="3757">
                  <c:v>54.738</c:v>
                </c:pt>
                <c:pt idx="3758">
                  <c:v>54.734999999999999</c:v>
                </c:pt>
                <c:pt idx="3759">
                  <c:v>54.734000000000002</c:v>
                </c:pt>
                <c:pt idx="3760">
                  <c:v>54.734999999999999</c:v>
                </c:pt>
                <c:pt idx="3761">
                  <c:v>54.728999999999999</c:v>
                </c:pt>
                <c:pt idx="3762">
                  <c:v>54.728999999999999</c:v>
                </c:pt>
                <c:pt idx="3763">
                  <c:v>54.731000000000002</c:v>
                </c:pt>
                <c:pt idx="3764">
                  <c:v>54.736000000000004</c:v>
                </c:pt>
                <c:pt idx="3765">
                  <c:v>54.736000000000004</c:v>
                </c:pt>
                <c:pt idx="3766">
                  <c:v>54.738</c:v>
                </c:pt>
                <c:pt idx="3767">
                  <c:v>54.728999999999999</c:v>
                </c:pt>
                <c:pt idx="3768">
                  <c:v>54.728000000000002</c:v>
                </c:pt>
                <c:pt idx="3769">
                  <c:v>54.727000000000004</c:v>
                </c:pt>
                <c:pt idx="3770">
                  <c:v>54.734999999999999</c:v>
                </c:pt>
                <c:pt idx="3771">
                  <c:v>54.731999999999999</c:v>
                </c:pt>
                <c:pt idx="3772">
                  <c:v>54.721000000000004</c:v>
                </c:pt>
                <c:pt idx="3773">
                  <c:v>54.727000000000004</c:v>
                </c:pt>
                <c:pt idx="3774">
                  <c:v>54.730000000000004</c:v>
                </c:pt>
                <c:pt idx="3775">
                  <c:v>54.730000000000004</c:v>
                </c:pt>
                <c:pt idx="3776">
                  <c:v>54.724000000000004</c:v>
                </c:pt>
                <c:pt idx="3777">
                  <c:v>54.72</c:v>
                </c:pt>
                <c:pt idx="3778">
                  <c:v>54.707999999999998</c:v>
                </c:pt>
                <c:pt idx="3779">
                  <c:v>54.716999999999999</c:v>
                </c:pt>
                <c:pt idx="3780">
                  <c:v>54.716000000000001</c:v>
                </c:pt>
                <c:pt idx="3781">
                  <c:v>54.713999999999999</c:v>
                </c:pt>
                <c:pt idx="3782">
                  <c:v>54.71</c:v>
                </c:pt>
                <c:pt idx="3783">
                  <c:v>54.71</c:v>
                </c:pt>
                <c:pt idx="3784">
                  <c:v>54.706000000000003</c:v>
                </c:pt>
                <c:pt idx="3785">
                  <c:v>54.71</c:v>
                </c:pt>
                <c:pt idx="3786">
                  <c:v>54.704000000000001</c:v>
                </c:pt>
                <c:pt idx="3787">
                  <c:v>54.709000000000003</c:v>
                </c:pt>
                <c:pt idx="3788">
                  <c:v>54.707999999999998</c:v>
                </c:pt>
                <c:pt idx="3789">
                  <c:v>54.692</c:v>
                </c:pt>
                <c:pt idx="3790">
                  <c:v>54.689</c:v>
                </c:pt>
                <c:pt idx="3791">
                  <c:v>54.691000000000003</c:v>
                </c:pt>
                <c:pt idx="3792">
                  <c:v>54.688000000000002</c:v>
                </c:pt>
                <c:pt idx="3793">
                  <c:v>54.686</c:v>
                </c:pt>
                <c:pt idx="3794">
                  <c:v>54.679000000000002</c:v>
                </c:pt>
                <c:pt idx="3795">
                  <c:v>54.679000000000002</c:v>
                </c:pt>
                <c:pt idx="3796">
                  <c:v>54.669000000000004</c:v>
                </c:pt>
                <c:pt idx="3797">
                  <c:v>54.676000000000002</c:v>
                </c:pt>
                <c:pt idx="3798">
                  <c:v>54.681000000000004</c:v>
                </c:pt>
                <c:pt idx="3799">
                  <c:v>54.675000000000004</c:v>
                </c:pt>
                <c:pt idx="3800">
                  <c:v>54.676000000000002</c:v>
                </c:pt>
                <c:pt idx="3801">
                  <c:v>54.660000000000004</c:v>
                </c:pt>
                <c:pt idx="3802">
                  <c:v>54.663000000000004</c:v>
                </c:pt>
                <c:pt idx="3803">
                  <c:v>54.660000000000004</c:v>
                </c:pt>
                <c:pt idx="3804">
                  <c:v>54.649000000000001</c:v>
                </c:pt>
                <c:pt idx="3805">
                  <c:v>54.647000000000006</c:v>
                </c:pt>
                <c:pt idx="3806">
                  <c:v>54.656000000000006</c:v>
                </c:pt>
                <c:pt idx="3807">
                  <c:v>54.652000000000001</c:v>
                </c:pt>
                <c:pt idx="3808">
                  <c:v>54.648000000000003</c:v>
                </c:pt>
                <c:pt idx="3809">
                  <c:v>54.638000000000005</c:v>
                </c:pt>
                <c:pt idx="3810">
                  <c:v>54.643000000000001</c:v>
                </c:pt>
                <c:pt idx="3811">
                  <c:v>54.634</c:v>
                </c:pt>
                <c:pt idx="3812">
                  <c:v>54.643000000000001</c:v>
                </c:pt>
                <c:pt idx="3813">
                  <c:v>54.631</c:v>
                </c:pt>
                <c:pt idx="3814">
                  <c:v>54.622</c:v>
                </c:pt>
                <c:pt idx="3815">
                  <c:v>54.633000000000003</c:v>
                </c:pt>
                <c:pt idx="3816">
                  <c:v>54.634</c:v>
                </c:pt>
                <c:pt idx="3817">
                  <c:v>54.625</c:v>
                </c:pt>
                <c:pt idx="3818">
                  <c:v>54.612000000000002</c:v>
                </c:pt>
                <c:pt idx="3819">
                  <c:v>54.621000000000002</c:v>
                </c:pt>
                <c:pt idx="3820">
                  <c:v>54.618000000000002</c:v>
                </c:pt>
                <c:pt idx="3821">
                  <c:v>54.616</c:v>
                </c:pt>
                <c:pt idx="3822">
                  <c:v>54.609000000000002</c:v>
                </c:pt>
                <c:pt idx="3823">
                  <c:v>54.609000000000002</c:v>
                </c:pt>
                <c:pt idx="3824">
                  <c:v>54.61</c:v>
                </c:pt>
                <c:pt idx="3825">
                  <c:v>54.603999999999999</c:v>
                </c:pt>
                <c:pt idx="3826">
                  <c:v>54.594999999999999</c:v>
                </c:pt>
                <c:pt idx="3827">
                  <c:v>54.588999999999999</c:v>
                </c:pt>
                <c:pt idx="3828">
                  <c:v>54.597000000000001</c:v>
                </c:pt>
                <c:pt idx="3829">
                  <c:v>54.585999999999999</c:v>
                </c:pt>
                <c:pt idx="3830">
                  <c:v>54.581000000000003</c:v>
                </c:pt>
                <c:pt idx="3831">
                  <c:v>54.581000000000003</c:v>
                </c:pt>
                <c:pt idx="3832">
                  <c:v>54.581000000000003</c:v>
                </c:pt>
                <c:pt idx="3833">
                  <c:v>54.579000000000001</c:v>
                </c:pt>
                <c:pt idx="3834">
                  <c:v>54.582999999999998</c:v>
                </c:pt>
                <c:pt idx="3835">
                  <c:v>54.567</c:v>
                </c:pt>
                <c:pt idx="3836">
                  <c:v>54.576999999999998</c:v>
                </c:pt>
                <c:pt idx="3837">
                  <c:v>54.572000000000003</c:v>
                </c:pt>
                <c:pt idx="3838">
                  <c:v>54.575000000000003</c:v>
                </c:pt>
                <c:pt idx="3839">
                  <c:v>54.573</c:v>
                </c:pt>
                <c:pt idx="3840">
                  <c:v>54.573999999999998</c:v>
                </c:pt>
                <c:pt idx="3841">
                  <c:v>54.557000000000002</c:v>
                </c:pt>
                <c:pt idx="3842">
                  <c:v>54.552</c:v>
                </c:pt>
                <c:pt idx="3843">
                  <c:v>54.572000000000003</c:v>
                </c:pt>
                <c:pt idx="3844">
                  <c:v>54.564999999999998</c:v>
                </c:pt>
                <c:pt idx="3845">
                  <c:v>54.563000000000002</c:v>
                </c:pt>
                <c:pt idx="3846">
                  <c:v>54.558</c:v>
                </c:pt>
                <c:pt idx="3847">
                  <c:v>54.556000000000004</c:v>
                </c:pt>
                <c:pt idx="3848">
                  <c:v>54.554000000000002</c:v>
                </c:pt>
                <c:pt idx="3849">
                  <c:v>54.540000000000006</c:v>
                </c:pt>
                <c:pt idx="3850">
                  <c:v>54.551000000000002</c:v>
                </c:pt>
                <c:pt idx="3851">
                  <c:v>54.544000000000004</c:v>
                </c:pt>
                <c:pt idx="3852">
                  <c:v>54.537000000000006</c:v>
                </c:pt>
                <c:pt idx="3853">
                  <c:v>54.525000000000006</c:v>
                </c:pt>
                <c:pt idx="3854">
                  <c:v>54.537000000000006</c:v>
                </c:pt>
                <c:pt idx="3855">
                  <c:v>54.550000000000004</c:v>
                </c:pt>
                <c:pt idx="3856">
                  <c:v>54.535000000000004</c:v>
                </c:pt>
                <c:pt idx="3857">
                  <c:v>54.527000000000001</c:v>
                </c:pt>
                <c:pt idx="3858">
                  <c:v>54.523000000000003</c:v>
                </c:pt>
                <c:pt idx="3859">
                  <c:v>54.521000000000001</c:v>
                </c:pt>
                <c:pt idx="3860">
                  <c:v>54.512</c:v>
                </c:pt>
                <c:pt idx="3861">
                  <c:v>54.523000000000003</c:v>
                </c:pt>
                <c:pt idx="3862">
                  <c:v>54.510000000000005</c:v>
                </c:pt>
                <c:pt idx="3863">
                  <c:v>54.502000000000002</c:v>
                </c:pt>
                <c:pt idx="3864">
                  <c:v>54.502000000000002</c:v>
                </c:pt>
                <c:pt idx="3865">
                  <c:v>54.505000000000003</c:v>
                </c:pt>
                <c:pt idx="3866">
                  <c:v>54.489000000000004</c:v>
                </c:pt>
                <c:pt idx="3867">
                  <c:v>54.513000000000005</c:v>
                </c:pt>
                <c:pt idx="3868">
                  <c:v>54.493000000000002</c:v>
                </c:pt>
                <c:pt idx="3869">
                  <c:v>54.484000000000002</c:v>
                </c:pt>
                <c:pt idx="3870">
                  <c:v>54.493000000000002</c:v>
                </c:pt>
                <c:pt idx="3871">
                  <c:v>54.498000000000005</c:v>
                </c:pt>
                <c:pt idx="3872">
                  <c:v>54.49</c:v>
                </c:pt>
                <c:pt idx="3873">
                  <c:v>54.481999999999999</c:v>
                </c:pt>
                <c:pt idx="3874">
                  <c:v>54.484000000000002</c:v>
                </c:pt>
                <c:pt idx="3875">
                  <c:v>54.503</c:v>
                </c:pt>
                <c:pt idx="3876">
                  <c:v>54.474000000000004</c:v>
                </c:pt>
                <c:pt idx="3877">
                  <c:v>54.478999999999999</c:v>
                </c:pt>
                <c:pt idx="3878">
                  <c:v>54.47</c:v>
                </c:pt>
                <c:pt idx="3879">
                  <c:v>54.472999999999999</c:v>
                </c:pt>
                <c:pt idx="3880">
                  <c:v>54.484000000000002</c:v>
                </c:pt>
                <c:pt idx="3881">
                  <c:v>54.457000000000001</c:v>
                </c:pt>
                <c:pt idx="3882">
                  <c:v>54.457000000000001</c:v>
                </c:pt>
                <c:pt idx="3883">
                  <c:v>54.463999999999999</c:v>
                </c:pt>
                <c:pt idx="3884">
                  <c:v>54.472999999999999</c:v>
                </c:pt>
                <c:pt idx="3885">
                  <c:v>54.454000000000001</c:v>
                </c:pt>
                <c:pt idx="3886">
                  <c:v>54.466999999999999</c:v>
                </c:pt>
                <c:pt idx="3887">
                  <c:v>54.451000000000001</c:v>
                </c:pt>
                <c:pt idx="3888">
                  <c:v>54.457000000000001</c:v>
                </c:pt>
                <c:pt idx="3889">
                  <c:v>54.445999999999998</c:v>
                </c:pt>
                <c:pt idx="3890">
                  <c:v>54.453000000000003</c:v>
                </c:pt>
                <c:pt idx="3891">
                  <c:v>54.445</c:v>
                </c:pt>
                <c:pt idx="3892">
                  <c:v>54.445999999999998</c:v>
                </c:pt>
                <c:pt idx="3893">
                  <c:v>54.444000000000003</c:v>
                </c:pt>
                <c:pt idx="3894">
                  <c:v>54.438000000000002</c:v>
                </c:pt>
                <c:pt idx="3895">
                  <c:v>54.45</c:v>
                </c:pt>
                <c:pt idx="3896">
                  <c:v>54.442999999999998</c:v>
                </c:pt>
                <c:pt idx="3897">
                  <c:v>54.432000000000002</c:v>
                </c:pt>
                <c:pt idx="3898">
                  <c:v>54.422000000000004</c:v>
                </c:pt>
                <c:pt idx="3899">
                  <c:v>54.427</c:v>
                </c:pt>
                <c:pt idx="3900">
                  <c:v>54.433</c:v>
                </c:pt>
                <c:pt idx="3901">
                  <c:v>54.428000000000004</c:v>
                </c:pt>
                <c:pt idx="3902">
                  <c:v>54.409000000000006</c:v>
                </c:pt>
                <c:pt idx="3903">
                  <c:v>54.408000000000001</c:v>
                </c:pt>
                <c:pt idx="3904">
                  <c:v>54.425000000000004</c:v>
                </c:pt>
                <c:pt idx="3905">
                  <c:v>54.427</c:v>
                </c:pt>
                <c:pt idx="3906">
                  <c:v>54.421000000000006</c:v>
                </c:pt>
                <c:pt idx="3907">
                  <c:v>54.408000000000001</c:v>
                </c:pt>
                <c:pt idx="3908">
                  <c:v>54.400000000000006</c:v>
                </c:pt>
                <c:pt idx="3909">
                  <c:v>54.394000000000005</c:v>
                </c:pt>
                <c:pt idx="3910">
                  <c:v>54.394000000000005</c:v>
                </c:pt>
                <c:pt idx="3911">
                  <c:v>54.398000000000003</c:v>
                </c:pt>
                <c:pt idx="3912">
                  <c:v>54.397000000000006</c:v>
                </c:pt>
                <c:pt idx="3913">
                  <c:v>54.387</c:v>
                </c:pt>
                <c:pt idx="3914">
                  <c:v>54.403000000000006</c:v>
                </c:pt>
                <c:pt idx="3915">
                  <c:v>54.385000000000005</c:v>
                </c:pt>
                <c:pt idx="3916">
                  <c:v>54.406000000000006</c:v>
                </c:pt>
                <c:pt idx="3917">
                  <c:v>54.392000000000003</c:v>
                </c:pt>
                <c:pt idx="3918">
                  <c:v>54.38</c:v>
                </c:pt>
                <c:pt idx="3919">
                  <c:v>54.374000000000002</c:v>
                </c:pt>
                <c:pt idx="3920">
                  <c:v>54.372</c:v>
                </c:pt>
                <c:pt idx="3921">
                  <c:v>54.375</c:v>
                </c:pt>
                <c:pt idx="3922">
                  <c:v>54.370000000000005</c:v>
                </c:pt>
                <c:pt idx="3923">
                  <c:v>54.381</c:v>
                </c:pt>
                <c:pt idx="3924">
                  <c:v>54.371000000000002</c:v>
                </c:pt>
                <c:pt idx="3925">
                  <c:v>54.367000000000004</c:v>
                </c:pt>
                <c:pt idx="3926">
                  <c:v>54.371000000000002</c:v>
                </c:pt>
                <c:pt idx="3927">
                  <c:v>54.374000000000002</c:v>
                </c:pt>
                <c:pt idx="3928">
                  <c:v>54.36</c:v>
                </c:pt>
                <c:pt idx="3929">
                  <c:v>54.361000000000004</c:v>
                </c:pt>
                <c:pt idx="3930">
                  <c:v>54.369</c:v>
                </c:pt>
                <c:pt idx="3931">
                  <c:v>54.370000000000005</c:v>
                </c:pt>
                <c:pt idx="3932">
                  <c:v>54.376000000000005</c:v>
                </c:pt>
                <c:pt idx="3933">
                  <c:v>54.359000000000002</c:v>
                </c:pt>
                <c:pt idx="3934">
                  <c:v>54.376000000000005</c:v>
                </c:pt>
                <c:pt idx="3935">
                  <c:v>54.362000000000002</c:v>
                </c:pt>
                <c:pt idx="3936">
                  <c:v>54.370000000000005</c:v>
                </c:pt>
                <c:pt idx="3937">
                  <c:v>54.364000000000004</c:v>
                </c:pt>
                <c:pt idx="3938">
                  <c:v>54.369</c:v>
                </c:pt>
                <c:pt idx="3939">
                  <c:v>54.344999999999999</c:v>
                </c:pt>
                <c:pt idx="3940">
                  <c:v>54.366</c:v>
                </c:pt>
                <c:pt idx="3941">
                  <c:v>54.368000000000002</c:v>
                </c:pt>
                <c:pt idx="3942">
                  <c:v>54.362000000000002</c:v>
                </c:pt>
                <c:pt idx="3943">
                  <c:v>54.341000000000001</c:v>
                </c:pt>
                <c:pt idx="3944">
                  <c:v>54.353000000000002</c:v>
                </c:pt>
                <c:pt idx="3945">
                  <c:v>54.343000000000004</c:v>
                </c:pt>
                <c:pt idx="3946">
                  <c:v>54.349000000000004</c:v>
                </c:pt>
                <c:pt idx="3947">
                  <c:v>54.329000000000001</c:v>
                </c:pt>
                <c:pt idx="3948">
                  <c:v>54.329000000000001</c:v>
                </c:pt>
                <c:pt idx="3949">
                  <c:v>54.33</c:v>
                </c:pt>
                <c:pt idx="3950">
                  <c:v>54.337000000000003</c:v>
                </c:pt>
                <c:pt idx="3951">
                  <c:v>54.323</c:v>
                </c:pt>
                <c:pt idx="3952">
                  <c:v>54.323999999999998</c:v>
                </c:pt>
                <c:pt idx="3953">
                  <c:v>54.331000000000003</c:v>
                </c:pt>
                <c:pt idx="3954">
                  <c:v>54.322000000000003</c:v>
                </c:pt>
                <c:pt idx="3955">
                  <c:v>54.33</c:v>
                </c:pt>
                <c:pt idx="3956">
                  <c:v>54.323</c:v>
                </c:pt>
                <c:pt idx="3957">
                  <c:v>54.319000000000003</c:v>
                </c:pt>
                <c:pt idx="3958">
                  <c:v>54.306000000000004</c:v>
                </c:pt>
                <c:pt idx="3959">
                  <c:v>54.311</c:v>
                </c:pt>
                <c:pt idx="3960">
                  <c:v>54.317</c:v>
                </c:pt>
                <c:pt idx="3961">
                  <c:v>54.312000000000005</c:v>
                </c:pt>
                <c:pt idx="3962">
                  <c:v>54.295000000000002</c:v>
                </c:pt>
                <c:pt idx="3963">
                  <c:v>54.300000000000004</c:v>
                </c:pt>
                <c:pt idx="3964">
                  <c:v>54.285000000000004</c:v>
                </c:pt>
                <c:pt idx="3965">
                  <c:v>54.305</c:v>
                </c:pt>
                <c:pt idx="3966">
                  <c:v>54.302</c:v>
                </c:pt>
                <c:pt idx="3967">
                  <c:v>54.290000000000006</c:v>
                </c:pt>
                <c:pt idx="3968">
                  <c:v>54.304000000000002</c:v>
                </c:pt>
                <c:pt idx="3969">
                  <c:v>54.282000000000004</c:v>
                </c:pt>
                <c:pt idx="3970">
                  <c:v>54.302</c:v>
                </c:pt>
                <c:pt idx="3971">
                  <c:v>54.276000000000003</c:v>
                </c:pt>
                <c:pt idx="3972">
                  <c:v>54.291000000000004</c:v>
                </c:pt>
                <c:pt idx="3973">
                  <c:v>54.27</c:v>
                </c:pt>
                <c:pt idx="3974">
                  <c:v>54.271000000000001</c:v>
                </c:pt>
                <c:pt idx="3975">
                  <c:v>54.294000000000004</c:v>
                </c:pt>
                <c:pt idx="3976">
                  <c:v>54.289000000000001</c:v>
                </c:pt>
                <c:pt idx="3977">
                  <c:v>54.298000000000002</c:v>
                </c:pt>
                <c:pt idx="3978">
                  <c:v>54.291000000000004</c:v>
                </c:pt>
                <c:pt idx="3979">
                  <c:v>54.289000000000001</c:v>
                </c:pt>
                <c:pt idx="3980">
                  <c:v>54.27</c:v>
                </c:pt>
                <c:pt idx="3981">
                  <c:v>54.289000000000001</c:v>
                </c:pt>
                <c:pt idx="3982">
                  <c:v>54.27</c:v>
                </c:pt>
                <c:pt idx="3983">
                  <c:v>54.277000000000001</c:v>
                </c:pt>
                <c:pt idx="3984">
                  <c:v>54.262</c:v>
                </c:pt>
                <c:pt idx="3985">
                  <c:v>54.256</c:v>
                </c:pt>
                <c:pt idx="3986">
                  <c:v>54.269000000000005</c:v>
                </c:pt>
                <c:pt idx="3987">
                  <c:v>54.249000000000002</c:v>
                </c:pt>
                <c:pt idx="3988">
                  <c:v>54.260000000000005</c:v>
                </c:pt>
                <c:pt idx="3989">
                  <c:v>54.273000000000003</c:v>
                </c:pt>
                <c:pt idx="3990">
                  <c:v>54.254000000000005</c:v>
                </c:pt>
                <c:pt idx="3991">
                  <c:v>54.273000000000003</c:v>
                </c:pt>
                <c:pt idx="3992">
                  <c:v>54.254000000000005</c:v>
                </c:pt>
                <c:pt idx="3993">
                  <c:v>54.257000000000005</c:v>
                </c:pt>
                <c:pt idx="3994">
                  <c:v>54.248000000000005</c:v>
                </c:pt>
                <c:pt idx="3995">
                  <c:v>54.262</c:v>
                </c:pt>
                <c:pt idx="3996">
                  <c:v>54.256</c:v>
                </c:pt>
                <c:pt idx="3997">
                  <c:v>54.251000000000005</c:v>
                </c:pt>
                <c:pt idx="3998">
                  <c:v>54.247</c:v>
                </c:pt>
                <c:pt idx="3999">
                  <c:v>54.241</c:v>
                </c:pt>
                <c:pt idx="4000">
                  <c:v>54.248000000000005</c:v>
                </c:pt>
                <c:pt idx="4001">
                  <c:v>54.228999999999999</c:v>
                </c:pt>
                <c:pt idx="4002">
                  <c:v>54.248000000000005</c:v>
                </c:pt>
                <c:pt idx="4003">
                  <c:v>54.245000000000005</c:v>
                </c:pt>
                <c:pt idx="4004">
                  <c:v>54.239000000000004</c:v>
                </c:pt>
                <c:pt idx="4005">
                  <c:v>54.238</c:v>
                </c:pt>
                <c:pt idx="4006">
                  <c:v>54.239000000000004</c:v>
                </c:pt>
                <c:pt idx="4007">
                  <c:v>54.241</c:v>
                </c:pt>
                <c:pt idx="4008">
                  <c:v>54.224000000000004</c:v>
                </c:pt>
                <c:pt idx="4009">
                  <c:v>54.233000000000004</c:v>
                </c:pt>
                <c:pt idx="4010">
                  <c:v>54.231999999999999</c:v>
                </c:pt>
                <c:pt idx="4011">
                  <c:v>54.225999999999999</c:v>
                </c:pt>
                <c:pt idx="4012">
                  <c:v>54.219000000000001</c:v>
                </c:pt>
                <c:pt idx="4013">
                  <c:v>54.234000000000002</c:v>
                </c:pt>
                <c:pt idx="4014">
                  <c:v>54.224000000000004</c:v>
                </c:pt>
                <c:pt idx="4015">
                  <c:v>54.227000000000004</c:v>
                </c:pt>
                <c:pt idx="4016">
                  <c:v>54.212000000000003</c:v>
                </c:pt>
                <c:pt idx="4017">
                  <c:v>54.194000000000003</c:v>
                </c:pt>
                <c:pt idx="4018">
                  <c:v>54.198999999999998</c:v>
                </c:pt>
                <c:pt idx="4019">
                  <c:v>54.228999999999999</c:v>
                </c:pt>
                <c:pt idx="4020">
                  <c:v>54.219000000000001</c:v>
                </c:pt>
                <c:pt idx="4021">
                  <c:v>54.198</c:v>
                </c:pt>
                <c:pt idx="4022">
                  <c:v>54.198999999999998</c:v>
                </c:pt>
                <c:pt idx="4023">
                  <c:v>54.197000000000003</c:v>
                </c:pt>
                <c:pt idx="4024">
                  <c:v>54.194000000000003</c:v>
                </c:pt>
                <c:pt idx="4025">
                  <c:v>54.204000000000001</c:v>
                </c:pt>
                <c:pt idx="4026">
                  <c:v>54.19</c:v>
                </c:pt>
                <c:pt idx="4027">
                  <c:v>54.194000000000003</c:v>
                </c:pt>
                <c:pt idx="4028">
                  <c:v>54.182000000000002</c:v>
                </c:pt>
                <c:pt idx="4029">
                  <c:v>54.189</c:v>
                </c:pt>
                <c:pt idx="4030">
                  <c:v>54.204000000000001</c:v>
                </c:pt>
                <c:pt idx="4031">
                  <c:v>54.192999999999998</c:v>
                </c:pt>
                <c:pt idx="4032">
                  <c:v>54.207000000000001</c:v>
                </c:pt>
                <c:pt idx="4033">
                  <c:v>54.181000000000004</c:v>
                </c:pt>
                <c:pt idx="4034">
                  <c:v>54.206000000000003</c:v>
                </c:pt>
                <c:pt idx="4035">
                  <c:v>54.197000000000003</c:v>
                </c:pt>
                <c:pt idx="4036">
                  <c:v>54.192999999999998</c:v>
                </c:pt>
                <c:pt idx="4037">
                  <c:v>54.195</c:v>
                </c:pt>
                <c:pt idx="4038">
                  <c:v>54.178000000000004</c:v>
                </c:pt>
                <c:pt idx="4039">
                  <c:v>54.198</c:v>
                </c:pt>
                <c:pt idx="4040">
                  <c:v>54.201999999999998</c:v>
                </c:pt>
                <c:pt idx="4041">
                  <c:v>54.192</c:v>
                </c:pt>
                <c:pt idx="4042">
                  <c:v>54.192</c:v>
                </c:pt>
                <c:pt idx="4043">
                  <c:v>54.189</c:v>
                </c:pt>
                <c:pt idx="4044">
                  <c:v>54.204000000000001</c:v>
                </c:pt>
                <c:pt idx="4045">
                  <c:v>54.173000000000002</c:v>
                </c:pt>
                <c:pt idx="4046">
                  <c:v>54.181000000000004</c:v>
                </c:pt>
                <c:pt idx="4047">
                  <c:v>54.174000000000007</c:v>
                </c:pt>
                <c:pt idx="4048">
                  <c:v>54.182000000000002</c:v>
                </c:pt>
                <c:pt idx="4049">
                  <c:v>54.182000000000002</c:v>
                </c:pt>
                <c:pt idx="4050">
                  <c:v>54.191000000000003</c:v>
                </c:pt>
                <c:pt idx="4051">
                  <c:v>54.179000000000002</c:v>
                </c:pt>
                <c:pt idx="4052">
                  <c:v>54.173000000000002</c:v>
                </c:pt>
                <c:pt idx="4053">
                  <c:v>54.179000000000002</c:v>
                </c:pt>
                <c:pt idx="4054">
                  <c:v>54.209000000000003</c:v>
                </c:pt>
                <c:pt idx="4055">
                  <c:v>54.204999999999998</c:v>
                </c:pt>
                <c:pt idx="4056">
                  <c:v>54.189</c:v>
                </c:pt>
                <c:pt idx="4057">
                  <c:v>54.197000000000003</c:v>
                </c:pt>
                <c:pt idx="4058">
                  <c:v>54.195999999999998</c:v>
                </c:pt>
                <c:pt idx="4059">
                  <c:v>54.198</c:v>
                </c:pt>
                <c:pt idx="4060">
                  <c:v>54.186</c:v>
                </c:pt>
                <c:pt idx="4061">
                  <c:v>54.182000000000002</c:v>
                </c:pt>
                <c:pt idx="4062">
                  <c:v>54.195999999999998</c:v>
                </c:pt>
                <c:pt idx="4063">
                  <c:v>54.204000000000001</c:v>
                </c:pt>
                <c:pt idx="4064">
                  <c:v>54.198999999999998</c:v>
                </c:pt>
                <c:pt idx="4065">
                  <c:v>54.194000000000003</c:v>
                </c:pt>
                <c:pt idx="4066">
                  <c:v>54.195999999999998</c:v>
                </c:pt>
                <c:pt idx="4067">
                  <c:v>54.201000000000001</c:v>
                </c:pt>
                <c:pt idx="4068">
                  <c:v>54.192999999999998</c:v>
                </c:pt>
                <c:pt idx="4069">
                  <c:v>54.207000000000001</c:v>
                </c:pt>
                <c:pt idx="4070">
                  <c:v>54.210999999999999</c:v>
                </c:pt>
                <c:pt idx="4071">
                  <c:v>54.209000000000003</c:v>
                </c:pt>
                <c:pt idx="4072">
                  <c:v>54.198999999999998</c:v>
                </c:pt>
                <c:pt idx="4073">
                  <c:v>54.206000000000003</c:v>
                </c:pt>
                <c:pt idx="4074">
                  <c:v>54.198</c:v>
                </c:pt>
                <c:pt idx="4075">
                  <c:v>54.204999999999998</c:v>
                </c:pt>
                <c:pt idx="4076">
                  <c:v>54.228000000000002</c:v>
                </c:pt>
                <c:pt idx="4077">
                  <c:v>54.225999999999999</c:v>
                </c:pt>
                <c:pt idx="4078">
                  <c:v>54.206000000000003</c:v>
                </c:pt>
                <c:pt idx="4079">
                  <c:v>54.227000000000004</c:v>
                </c:pt>
                <c:pt idx="4080">
                  <c:v>54.21</c:v>
                </c:pt>
                <c:pt idx="4081">
                  <c:v>54.213999999999999</c:v>
                </c:pt>
                <c:pt idx="4082">
                  <c:v>54.21</c:v>
                </c:pt>
                <c:pt idx="4083">
                  <c:v>54.222000000000001</c:v>
                </c:pt>
                <c:pt idx="4084">
                  <c:v>54.209000000000003</c:v>
                </c:pt>
                <c:pt idx="4085">
                  <c:v>54.197000000000003</c:v>
                </c:pt>
                <c:pt idx="4086">
                  <c:v>54.219000000000001</c:v>
                </c:pt>
                <c:pt idx="4087">
                  <c:v>54.209000000000003</c:v>
                </c:pt>
                <c:pt idx="4088">
                  <c:v>54.224000000000004</c:v>
                </c:pt>
                <c:pt idx="4089">
                  <c:v>54.218000000000004</c:v>
                </c:pt>
                <c:pt idx="4090">
                  <c:v>54.231999999999999</c:v>
                </c:pt>
                <c:pt idx="4091">
                  <c:v>54.216999999999999</c:v>
                </c:pt>
                <c:pt idx="4092">
                  <c:v>54.231000000000002</c:v>
                </c:pt>
                <c:pt idx="4093">
                  <c:v>54.228000000000002</c:v>
                </c:pt>
                <c:pt idx="4094">
                  <c:v>54.233000000000004</c:v>
                </c:pt>
                <c:pt idx="4095">
                  <c:v>54.225999999999999</c:v>
                </c:pt>
                <c:pt idx="4096">
                  <c:v>54.227000000000004</c:v>
                </c:pt>
                <c:pt idx="4097">
                  <c:v>54.234000000000002</c:v>
                </c:pt>
                <c:pt idx="4098">
                  <c:v>54.246000000000002</c:v>
                </c:pt>
                <c:pt idx="4099">
                  <c:v>54.225000000000001</c:v>
                </c:pt>
                <c:pt idx="4100">
                  <c:v>54.233000000000004</c:v>
                </c:pt>
                <c:pt idx="4101">
                  <c:v>54.237000000000002</c:v>
                </c:pt>
                <c:pt idx="4102">
                  <c:v>54.249000000000002</c:v>
                </c:pt>
                <c:pt idx="4103">
                  <c:v>54.243000000000002</c:v>
                </c:pt>
                <c:pt idx="4104">
                  <c:v>54.242000000000004</c:v>
                </c:pt>
                <c:pt idx="4105">
                  <c:v>54.247</c:v>
                </c:pt>
                <c:pt idx="4106">
                  <c:v>54.262</c:v>
                </c:pt>
                <c:pt idx="4107">
                  <c:v>54.257000000000005</c:v>
                </c:pt>
                <c:pt idx="4108">
                  <c:v>54.264000000000003</c:v>
                </c:pt>
                <c:pt idx="4109">
                  <c:v>54.248000000000005</c:v>
                </c:pt>
                <c:pt idx="4110">
                  <c:v>54.265000000000001</c:v>
                </c:pt>
                <c:pt idx="4111">
                  <c:v>54.267000000000003</c:v>
                </c:pt>
                <c:pt idx="4112">
                  <c:v>54.247</c:v>
                </c:pt>
                <c:pt idx="4113">
                  <c:v>54.254000000000005</c:v>
                </c:pt>
                <c:pt idx="4114">
                  <c:v>54.243000000000002</c:v>
                </c:pt>
                <c:pt idx="4115">
                  <c:v>54.242000000000004</c:v>
                </c:pt>
                <c:pt idx="4116">
                  <c:v>54.268000000000001</c:v>
                </c:pt>
                <c:pt idx="4117">
                  <c:v>54.264000000000003</c:v>
                </c:pt>
                <c:pt idx="4118">
                  <c:v>54.269000000000005</c:v>
                </c:pt>
                <c:pt idx="4119">
                  <c:v>54.269000000000005</c:v>
                </c:pt>
                <c:pt idx="4120">
                  <c:v>54.27</c:v>
                </c:pt>
                <c:pt idx="4121">
                  <c:v>54.274000000000001</c:v>
                </c:pt>
                <c:pt idx="4122">
                  <c:v>54.272000000000006</c:v>
                </c:pt>
                <c:pt idx="4123">
                  <c:v>54.272000000000006</c:v>
                </c:pt>
                <c:pt idx="4124">
                  <c:v>54.273000000000003</c:v>
                </c:pt>
                <c:pt idx="4125">
                  <c:v>54.278000000000006</c:v>
                </c:pt>
                <c:pt idx="4126">
                  <c:v>54.268000000000001</c:v>
                </c:pt>
                <c:pt idx="4127">
                  <c:v>54.277000000000001</c:v>
                </c:pt>
                <c:pt idx="4128">
                  <c:v>54.279000000000003</c:v>
                </c:pt>
                <c:pt idx="4129">
                  <c:v>54.292000000000002</c:v>
                </c:pt>
                <c:pt idx="4130">
                  <c:v>54.275000000000006</c:v>
                </c:pt>
                <c:pt idx="4131">
                  <c:v>54.289000000000001</c:v>
                </c:pt>
                <c:pt idx="4132">
                  <c:v>54.292000000000002</c:v>
                </c:pt>
                <c:pt idx="4133">
                  <c:v>54.284000000000006</c:v>
                </c:pt>
                <c:pt idx="4134">
                  <c:v>54.291000000000004</c:v>
                </c:pt>
                <c:pt idx="4135">
                  <c:v>54.285000000000004</c:v>
                </c:pt>
                <c:pt idx="4136">
                  <c:v>54.306000000000004</c:v>
                </c:pt>
                <c:pt idx="4137">
                  <c:v>54.291000000000004</c:v>
                </c:pt>
                <c:pt idx="4138">
                  <c:v>54.308</c:v>
                </c:pt>
                <c:pt idx="4139">
                  <c:v>54.299000000000007</c:v>
                </c:pt>
                <c:pt idx="4140">
                  <c:v>54.296000000000006</c:v>
                </c:pt>
                <c:pt idx="4141">
                  <c:v>54.296000000000006</c:v>
                </c:pt>
                <c:pt idx="4142">
                  <c:v>54.299000000000007</c:v>
                </c:pt>
                <c:pt idx="4143">
                  <c:v>54.309000000000005</c:v>
                </c:pt>
                <c:pt idx="4144">
                  <c:v>54.313000000000002</c:v>
                </c:pt>
                <c:pt idx="4145">
                  <c:v>54.306000000000004</c:v>
                </c:pt>
                <c:pt idx="4146">
                  <c:v>54.306000000000004</c:v>
                </c:pt>
                <c:pt idx="4147">
                  <c:v>54.298000000000002</c:v>
                </c:pt>
                <c:pt idx="4148">
                  <c:v>54.314999999999998</c:v>
                </c:pt>
                <c:pt idx="4149">
                  <c:v>54.309000000000005</c:v>
                </c:pt>
                <c:pt idx="4150">
                  <c:v>54.314</c:v>
                </c:pt>
                <c:pt idx="4151">
                  <c:v>54.331000000000003</c:v>
                </c:pt>
                <c:pt idx="4152">
                  <c:v>54.32</c:v>
                </c:pt>
                <c:pt idx="4153">
                  <c:v>54.313000000000002</c:v>
                </c:pt>
                <c:pt idx="4154">
                  <c:v>54.322000000000003</c:v>
                </c:pt>
                <c:pt idx="4155">
                  <c:v>54.320999999999998</c:v>
                </c:pt>
                <c:pt idx="4156">
                  <c:v>54.314</c:v>
                </c:pt>
                <c:pt idx="4157">
                  <c:v>54.329000000000001</c:v>
                </c:pt>
                <c:pt idx="4158">
                  <c:v>54.331000000000003</c:v>
                </c:pt>
                <c:pt idx="4159">
                  <c:v>54.316000000000003</c:v>
                </c:pt>
                <c:pt idx="4160">
                  <c:v>54.331000000000003</c:v>
                </c:pt>
                <c:pt idx="4161">
                  <c:v>54.316000000000003</c:v>
                </c:pt>
                <c:pt idx="4162">
                  <c:v>54.316000000000003</c:v>
                </c:pt>
                <c:pt idx="4163">
                  <c:v>54.326000000000001</c:v>
                </c:pt>
                <c:pt idx="4164">
                  <c:v>54.341999999999999</c:v>
                </c:pt>
                <c:pt idx="4165">
                  <c:v>54.329000000000001</c:v>
                </c:pt>
                <c:pt idx="4166">
                  <c:v>54.341000000000001</c:v>
                </c:pt>
                <c:pt idx="4167">
                  <c:v>54.33</c:v>
                </c:pt>
                <c:pt idx="4168">
                  <c:v>54.34</c:v>
                </c:pt>
                <c:pt idx="4169">
                  <c:v>54.338000000000001</c:v>
                </c:pt>
                <c:pt idx="4170">
                  <c:v>54.347000000000001</c:v>
                </c:pt>
                <c:pt idx="4171">
                  <c:v>54.344000000000001</c:v>
                </c:pt>
                <c:pt idx="4172">
                  <c:v>54.350999999999999</c:v>
                </c:pt>
                <c:pt idx="4173">
                  <c:v>54.347999999999999</c:v>
                </c:pt>
                <c:pt idx="4174">
                  <c:v>54.335999999999999</c:v>
                </c:pt>
                <c:pt idx="4175">
                  <c:v>54.346000000000004</c:v>
                </c:pt>
                <c:pt idx="4176">
                  <c:v>54.355000000000004</c:v>
                </c:pt>
                <c:pt idx="4177">
                  <c:v>54.355000000000004</c:v>
                </c:pt>
                <c:pt idx="4178">
                  <c:v>54.352000000000004</c:v>
                </c:pt>
                <c:pt idx="4179">
                  <c:v>54.34</c:v>
                </c:pt>
                <c:pt idx="4180">
                  <c:v>54.353999999999999</c:v>
                </c:pt>
                <c:pt idx="4181">
                  <c:v>54.349000000000004</c:v>
                </c:pt>
                <c:pt idx="4182">
                  <c:v>54.34</c:v>
                </c:pt>
                <c:pt idx="4183">
                  <c:v>54.365000000000002</c:v>
                </c:pt>
                <c:pt idx="4184">
                  <c:v>54.358000000000004</c:v>
                </c:pt>
                <c:pt idx="4185">
                  <c:v>54.366</c:v>
                </c:pt>
                <c:pt idx="4186">
                  <c:v>54.367000000000004</c:v>
                </c:pt>
                <c:pt idx="4187">
                  <c:v>54.371000000000002</c:v>
                </c:pt>
                <c:pt idx="4188">
                  <c:v>54.361000000000004</c:v>
                </c:pt>
                <c:pt idx="4189">
                  <c:v>54.374000000000002</c:v>
                </c:pt>
                <c:pt idx="4190">
                  <c:v>54.366</c:v>
                </c:pt>
                <c:pt idx="4191">
                  <c:v>54.367000000000004</c:v>
                </c:pt>
                <c:pt idx="4192">
                  <c:v>54.373000000000005</c:v>
                </c:pt>
                <c:pt idx="4193">
                  <c:v>54.382000000000005</c:v>
                </c:pt>
                <c:pt idx="4194">
                  <c:v>54.366</c:v>
                </c:pt>
                <c:pt idx="4195">
                  <c:v>54.370000000000005</c:v>
                </c:pt>
                <c:pt idx="4196">
                  <c:v>54.384</c:v>
                </c:pt>
                <c:pt idx="4197">
                  <c:v>54.396000000000001</c:v>
                </c:pt>
                <c:pt idx="4198">
                  <c:v>54.388000000000005</c:v>
                </c:pt>
                <c:pt idx="4199">
                  <c:v>54.386000000000003</c:v>
                </c:pt>
                <c:pt idx="4200">
                  <c:v>54.384</c:v>
                </c:pt>
                <c:pt idx="4201">
                  <c:v>54.382000000000005</c:v>
                </c:pt>
                <c:pt idx="4202">
                  <c:v>54.391000000000005</c:v>
                </c:pt>
                <c:pt idx="4203">
                  <c:v>54.404000000000003</c:v>
                </c:pt>
                <c:pt idx="4204">
                  <c:v>54.401000000000003</c:v>
                </c:pt>
                <c:pt idx="4205">
                  <c:v>54.392000000000003</c:v>
                </c:pt>
                <c:pt idx="4206">
                  <c:v>54.402000000000001</c:v>
                </c:pt>
                <c:pt idx="4207">
                  <c:v>54.418000000000006</c:v>
                </c:pt>
                <c:pt idx="4208">
                  <c:v>54.404000000000003</c:v>
                </c:pt>
                <c:pt idx="4209">
                  <c:v>54.400000000000006</c:v>
                </c:pt>
                <c:pt idx="4210">
                  <c:v>54.403000000000006</c:v>
                </c:pt>
                <c:pt idx="4211">
                  <c:v>54.411000000000001</c:v>
                </c:pt>
                <c:pt idx="4212">
                  <c:v>54.405000000000001</c:v>
                </c:pt>
                <c:pt idx="4213">
                  <c:v>54.422000000000004</c:v>
                </c:pt>
                <c:pt idx="4214">
                  <c:v>54.419000000000004</c:v>
                </c:pt>
                <c:pt idx="4215">
                  <c:v>54.406000000000006</c:v>
                </c:pt>
                <c:pt idx="4216">
                  <c:v>54.422000000000004</c:v>
                </c:pt>
                <c:pt idx="4217">
                  <c:v>54.432000000000002</c:v>
                </c:pt>
                <c:pt idx="4218">
                  <c:v>54.433</c:v>
                </c:pt>
                <c:pt idx="4219">
                  <c:v>54.416000000000004</c:v>
                </c:pt>
                <c:pt idx="4220">
                  <c:v>54.429000000000002</c:v>
                </c:pt>
                <c:pt idx="4221">
                  <c:v>54.429000000000002</c:v>
                </c:pt>
                <c:pt idx="4222">
                  <c:v>54.425000000000004</c:v>
                </c:pt>
                <c:pt idx="4223">
                  <c:v>54.432000000000002</c:v>
                </c:pt>
                <c:pt idx="4224">
                  <c:v>54.437000000000005</c:v>
                </c:pt>
                <c:pt idx="4225">
                  <c:v>54.435000000000002</c:v>
                </c:pt>
                <c:pt idx="4226">
                  <c:v>54.445</c:v>
                </c:pt>
                <c:pt idx="4227">
                  <c:v>54.441000000000003</c:v>
                </c:pt>
                <c:pt idx="4228">
                  <c:v>54.442999999999998</c:v>
                </c:pt>
                <c:pt idx="4229">
                  <c:v>54.434000000000005</c:v>
                </c:pt>
                <c:pt idx="4230">
                  <c:v>54.451000000000001</c:v>
                </c:pt>
                <c:pt idx="4231">
                  <c:v>54.454999999999998</c:v>
                </c:pt>
                <c:pt idx="4232">
                  <c:v>54.45</c:v>
                </c:pt>
                <c:pt idx="4233">
                  <c:v>54.445999999999998</c:v>
                </c:pt>
                <c:pt idx="4234">
                  <c:v>54.462000000000003</c:v>
                </c:pt>
                <c:pt idx="4235">
                  <c:v>54.451999999999998</c:v>
                </c:pt>
                <c:pt idx="4236">
                  <c:v>54.454000000000001</c:v>
                </c:pt>
                <c:pt idx="4237">
                  <c:v>54.445999999999998</c:v>
                </c:pt>
                <c:pt idx="4238">
                  <c:v>54.466000000000001</c:v>
                </c:pt>
                <c:pt idx="4239">
                  <c:v>54.468000000000004</c:v>
                </c:pt>
                <c:pt idx="4240">
                  <c:v>54.463999999999999</c:v>
                </c:pt>
                <c:pt idx="4241">
                  <c:v>54.480000000000004</c:v>
                </c:pt>
                <c:pt idx="4242">
                  <c:v>54.477000000000004</c:v>
                </c:pt>
                <c:pt idx="4243">
                  <c:v>54.472000000000001</c:v>
                </c:pt>
                <c:pt idx="4244">
                  <c:v>54.474000000000004</c:v>
                </c:pt>
                <c:pt idx="4245">
                  <c:v>54.472999999999999</c:v>
                </c:pt>
                <c:pt idx="4246">
                  <c:v>54.475000000000001</c:v>
                </c:pt>
                <c:pt idx="4247">
                  <c:v>54.486000000000004</c:v>
                </c:pt>
                <c:pt idx="4248">
                  <c:v>54.487000000000002</c:v>
                </c:pt>
                <c:pt idx="4249">
                  <c:v>54.493000000000002</c:v>
                </c:pt>
                <c:pt idx="4250">
                  <c:v>54.487000000000002</c:v>
                </c:pt>
                <c:pt idx="4251">
                  <c:v>54.487000000000002</c:v>
                </c:pt>
                <c:pt idx="4252">
                  <c:v>54.49</c:v>
                </c:pt>
                <c:pt idx="4253">
                  <c:v>54.484999999999999</c:v>
                </c:pt>
                <c:pt idx="4254">
                  <c:v>54.494</c:v>
                </c:pt>
                <c:pt idx="4255">
                  <c:v>54.497</c:v>
                </c:pt>
                <c:pt idx="4256">
                  <c:v>54.499000000000002</c:v>
                </c:pt>
                <c:pt idx="4257">
                  <c:v>54.497</c:v>
                </c:pt>
                <c:pt idx="4258">
                  <c:v>54.496000000000002</c:v>
                </c:pt>
                <c:pt idx="4259">
                  <c:v>54.5</c:v>
                </c:pt>
                <c:pt idx="4260">
                  <c:v>54.504000000000005</c:v>
                </c:pt>
                <c:pt idx="4261">
                  <c:v>54.494</c:v>
                </c:pt>
                <c:pt idx="4262">
                  <c:v>54.506</c:v>
                </c:pt>
                <c:pt idx="4263">
                  <c:v>54.512</c:v>
                </c:pt>
                <c:pt idx="4264">
                  <c:v>54.514000000000003</c:v>
                </c:pt>
                <c:pt idx="4265">
                  <c:v>54.512</c:v>
                </c:pt>
                <c:pt idx="4266">
                  <c:v>54.518000000000001</c:v>
                </c:pt>
                <c:pt idx="4267">
                  <c:v>54.52</c:v>
                </c:pt>
                <c:pt idx="4268">
                  <c:v>54.522000000000006</c:v>
                </c:pt>
                <c:pt idx="4269">
                  <c:v>54.524000000000001</c:v>
                </c:pt>
                <c:pt idx="4270">
                  <c:v>54.526000000000003</c:v>
                </c:pt>
                <c:pt idx="4271">
                  <c:v>54.52</c:v>
                </c:pt>
                <c:pt idx="4272">
                  <c:v>54.529000000000003</c:v>
                </c:pt>
                <c:pt idx="4273">
                  <c:v>54.518000000000001</c:v>
                </c:pt>
                <c:pt idx="4274">
                  <c:v>54.524000000000001</c:v>
                </c:pt>
                <c:pt idx="4275">
                  <c:v>54.526000000000003</c:v>
                </c:pt>
                <c:pt idx="4276">
                  <c:v>54.537000000000006</c:v>
                </c:pt>
                <c:pt idx="4277">
                  <c:v>54.533000000000001</c:v>
                </c:pt>
                <c:pt idx="4278">
                  <c:v>54.542000000000002</c:v>
                </c:pt>
                <c:pt idx="4279">
                  <c:v>54.531000000000006</c:v>
                </c:pt>
                <c:pt idx="4280">
                  <c:v>54.540000000000006</c:v>
                </c:pt>
                <c:pt idx="4281">
                  <c:v>54.537000000000006</c:v>
                </c:pt>
                <c:pt idx="4282">
                  <c:v>54.551000000000002</c:v>
                </c:pt>
                <c:pt idx="4283">
                  <c:v>54.536000000000001</c:v>
                </c:pt>
                <c:pt idx="4284">
                  <c:v>54.553000000000004</c:v>
                </c:pt>
                <c:pt idx="4285">
                  <c:v>54.551000000000002</c:v>
                </c:pt>
                <c:pt idx="4286">
                  <c:v>54.552</c:v>
                </c:pt>
                <c:pt idx="4287">
                  <c:v>54.552</c:v>
                </c:pt>
                <c:pt idx="4288">
                  <c:v>54.556000000000004</c:v>
                </c:pt>
                <c:pt idx="4289">
                  <c:v>54.552</c:v>
                </c:pt>
                <c:pt idx="4290">
                  <c:v>54.549000000000007</c:v>
                </c:pt>
                <c:pt idx="4291">
                  <c:v>54.550000000000004</c:v>
                </c:pt>
                <c:pt idx="4292">
                  <c:v>54.561</c:v>
                </c:pt>
                <c:pt idx="4293">
                  <c:v>54.569000000000003</c:v>
                </c:pt>
                <c:pt idx="4294">
                  <c:v>54.564</c:v>
                </c:pt>
                <c:pt idx="4295">
                  <c:v>54.553000000000004</c:v>
                </c:pt>
                <c:pt idx="4296">
                  <c:v>54.56</c:v>
                </c:pt>
                <c:pt idx="4297">
                  <c:v>54.567999999999998</c:v>
                </c:pt>
                <c:pt idx="4298">
                  <c:v>54.567</c:v>
                </c:pt>
                <c:pt idx="4299">
                  <c:v>54.564999999999998</c:v>
                </c:pt>
                <c:pt idx="4300">
                  <c:v>54.567</c:v>
                </c:pt>
                <c:pt idx="4301">
                  <c:v>54.570999999999998</c:v>
                </c:pt>
                <c:pt idx="4302">
                  <c:v>54.576999999999998</c:v>
                </c:pt>
                <c:pt idx="4303">
                  <c:v>54.579000000000001</c:v>
                </c:pt>
                <c:pt idx="4304">
                  <c:v>54.576000000000001</c:v>
                </c:pt>
                <c:pt idx="4305">
                  <c:v>54.582000000000001</c:v>
                </c:pt>
                <c:pt idx="4306">
                  <c:v>54.576000000000001</c:v>
                </c:pt>
                <c:pt idx="4307">
                  <c:v>54.579000000000001</c:v>
                </c:pt>
                <c:pt idx="4308">
                  <c:v>54.576000000000001</c:v>
                </c:pt>
                <c:pt idx="4309">
                  <c:v>54.585000000000001</c:v>
                </c:pt>
                <c:pt idx="4310">
                  <c:v>54.585999999999999</c:v>
                </c:pt>
                <c:pt idx="4311">
                  <c:v>54.593000000000004</c:v>
                </c:pt>
                <c:pt idx="4312">
                  <c:v>54.582999999999998</c:v>
                </c:pt>
                <c:pt idx="4313">
                  <c:v>54.591000000000001</c:v>
                </c:pt>
                <c:pt idx="4314">
                  <c:v>54.593000000000004</c:v>
                </c:pt>
                <c:pt idx="4315">
                  <c:v>54.59</c:v>
                </c:pt>
                <c:pt idx="4316">
                  <c:v>54.602000000000004</c:v>
                </c:pt>
                <c:pt idx="4317">
                  <c:v>54.587000000000003</c:v>
                </c:pt>
                <c:pt idx="4318">
                  <c:v>54.588999999999999</c:v>
                </c:pt>
                <c:pt idx="4319">
                  <c:v>54.603000000000002</c:v>
                </c:pt>
                <c:pt idx="4320">
                  <c:v>54.605000000000004</c:v>
                </c:pt>
                <c:pt idx="4321">
                  <c:v>54.591999999999999</c:v>
                </c:pt>
                <c:pt idx="4322">
                  <c:v>54.594999999999999</c:v>
                </c:pt>
                <c:pt idx="4323">
                  <c:v>54.6</c:v>
                </c:pt>
                <c:pt idx="4324">
                  <c:v>54.602000000000004</c:v>
                </c:pt>
                <c:pt idx="4325">
                  <c:v>54.599000000000004</c:v>
                </c:pt>
                <c:pt idx="4326">
                  <c:v>54.6</c:v>
                </c:pt>
                <c:pt idx="4327">
                  <c:v>54.606000000000002</c:v>
                </c:pt>
                <c:pt idx="4328">
                  <c:v>54.603000000000002</c:v>
                </c:pt>
                <c:pt idx="4329">
                  <c:v>54.61</c:v>
                </c:pt>
                <c:pt idx="4330">
                  <c:v>54.603999999999999</c:v>
                </c:pt>
                <c:pt idx="4331">
                  <c:v>54.614000000000004</c:v>
                </c:pt>
                <c:pt idx="4332">
                  <c:v>54.606999999999999</c:v>
                </c:pt>
                <c:pt idx="4333">
                  <c:v>54.608000000000004</c:v>
                </c:pt>
                <c:pt idx="4334">
                  <c:v>54.633000000000003</c:v>
                </c:pt>
                <c:pt idx="4335">
                  <c:v>54.615000000000002</c:v>
                </c:pt>
                <c:pt idx="4336">
                  <c:v>54.626000000000005</c:v>
                </c:pt>
                <c:pt idx="4337">
                  <c:v>54.619</c:v>
                </c:pt>
                <c:pt idx="4338">
                  <c:v>54.626000000000005</c:v>
                </c:pt>
                <c:pt idx="4339">
                  <c:v>54.628</c:v>
                </c:pt>
                <c:pt idx="4340">
                  <c:v>54.627000000000002</c:v>
                </c:pt>
                <c:pt idx="4341">
                  <c:v>54.634</c:v>
                </c:pt>
                <c:pt idx="4342">
                  <c:v>54.626000000000005</c:v>
                </c:pt>
                <c:pt idx="4343">
                  <c:v>54.637</c:v>
                </c:pt>
                <c:pt idx="4344">
                  <c:v>54.633000000000003</c:v>
                </c:pt>
                <c:pt idx="4345">
                  <c:v>54.64</c:v>
                </c:pt>
                <c:pt idx="4346">
                  <c:v>54.63</c:v>
                </c:pt>
                <c:pt idx="4347">
                  <c:v>54.645000000000003</c:v>
                </c:pt>
                <c:pt idx="4348">
                  <c:v>54.641000000000005</c:v>
                </c:pt>
                <c:pt idx="4349">
                  <c:v>54.633000000000003</c:v>
                </c:pt>
                <c:pt idx="4350">
                  <c:v>54.649000000000001</c:v>
                </c:pt>
                <c:pt idx="4351">
                  <c:v>54.641000000000005</c:v>
                </c:pt>
                <c:pt idx="4352">
                  <c:v>54.653000000000006</c:v>
                </c:pt>
                <c:pt idx="4353">
                  <c:v>54.647000000000006</c:v>
                </c:pt>
                <c:pt idx="4354">
                  <c:v>54.656000000000006</c:v>
                </c:pt>
                <c:pt idx="4355">
                  <c:v>54.648000000000003</c:v>
                </c:pt>
                <c:pt idx="4356">
                  <c:v>54.658000000000001</c:v>
                </c:pt>
                <c:pt idx="4357">
                  <c:v>54.659000000000006</c:v>
                </c:pt>
                <c:pt idx="4358">
                  <c:v>54.655000000000001</c:v>
                </c:pt>
                <c:pt idx="4359">
                  <c:v>54.663000000000004</c:v>
                </c:pt>
                <c:pt idx="4360">
                  <c:v>54.666000000000004</c:v>
                </c:pt>
                <c:pt idx="4361">
                  <c:v>54.665000000000006</c:v>
                </c:pt>
                <c:pt idx="4362">
                  <c:v>54.663000000000004</c:v>
                </c:pt>
                <c:pt idx="4363">
                  <c:v>54.674000000000007</c:v>
                </c:pt>
                <c:pt idx="4364">
                  <c:v>54.668000000000006</c:v>
                </c:pt>
                <c:pt idx="4365">
                  <c:v>54.673000000000002</c:v>
                </c:pt>
                <c:pt idx="4366">
                  <c:v>54.674000000000007</c:v>
                </c:pt>
                <c:pt idx="4367">
                  <c:v>54.668000000000006</c:v>
                </c:pt>
                <c:pt idx="4368">
                  <c:v>54.672000000000004</c:v>
                </c:pt>
                <c:pt idx="4369">
                  <c:v>54.677</c:v>
                </c:pt>
                <c:pt idx="4370">
                  <c:v>54.677</c:v>
                </c:pt>
                <c:pt idx="4371">
                  <c:v>54.678000000000004</c:v>
                </c:pt>
                <c:pt idx="4372">
                  <c:v>54.681000000000004</c:v>
                </c:pt>
                <c:pt idx="4373">
                  <c:v>54.685000000000002</c:v>
                </c:pt>
                <c:pt idx="4374">
                  <c:v>54.685000000000002</c:v>
                </c:pt>
                <c:pt idx="4375">
                  <c:v>54.682000000000002</c:v>
                </c:pt>
                <c:pt idx="4376">
                  <c:v>54.684000000000005</c:v>
                </c:pt>
                <c:pt idx="4377">
                  <c:v>54.68</c:v>
                </c:pt>
                <c:pt idx="4378">
                  <c:v>54.695999999999998</c:v>
                </c:pt>
                <c:pt idx="4379">
                  <c:v>54.695</c:v>
                </c:pt>
                <c:pt idx="4380">
                  <c:v>54.691000000000003</c:v>
                </c:pt>
                <c:pt idx="4381">
                  <c:v>54.695999999999998</c:v>
                </c:pt>
                <c:pt idx="4382">
                  <c:v>54.694000000000003</c:v>
                </c:pt>
                <c:pt idx="4383">
                  <c:v>54.7</c:v>
                </c:pt>
                <c:pt idx="4384">
                  <c:v>54.694000000000003</c:v>
                </c:pt>
                <c:pt idx="4385">
                  <c:v>54.703000000000003</c:v>
                </c:pt>
                <c:pt idx="4386">
                  <c:v>54.707000000000001</c:v>
                </c:pt>
                <c:pt idx="4387">
                  <c:v>54.698999999999998</c:v>
                </c:pt>
                <c:pt idx="4388">
                  <c:v>54.7</c:v>
                </c:pt>
                <c:pt idx="4389">
                  <c:v>54.707999999999998</c:v>
                </c:pt>
                <c:pt idx="4390">
                  <c:v>54.72</c:v>
                </c:pt>
                <c:pt idx="4391">
                  <c:v>54.715000000000003</c:v>
                </c:pt>
                <c:pt idx="4392">
                  <c:v>54.72</c:v>
                </c:pt>
                <c:pt idx="4393">
                  <c:v>54.719000000000001</c:v>
                </c:pt>
                <c:pt idx="4394">
                  <c:v>54.703000000000003</c:v>
                </c:pt>
                <c:pt idx="4395">
                  <c:v>54.725999999999999</c:v>
                </c:pt>
                <c:pt idx="4396">
                  <c:v>54.728000000000002</c:v>
                </c:pt>
                <c:pt idx="4397">
                  <c:v>54.715000000000003</c:v>
                </c:pt>
                <c:pt idx="4398">
                  <c:v>54.719000000000001</c:v>
                </c:pt>
                <c:pt idx="4399">
                  <c:v>54.731999999999999</c:v>
                </c:pt>
                <c:pt idx="4400">
                  <c:v>54.731999999999999</c:v>
                </c:pt>
                <c:pt idx="4401">
                  <c:v>54.725999999999999</c:v>
                </c:pt>
                <c:pt idx="4402">
                  <c:v>54.728000000000002</c:v>
                </c:pt>
                <c:pt idx="4403">
                  <c:v>54.745000000000005</c:v>
                </c:pt>
                <c:pt idx="4404">
                  <c:v>54.741</c:v>
                </c:pt>
                <c:pt idx="4405">
                  <c:v>54.734000000000002</c:v>
                </c:pt>
                <c:pt idx="4406">
                  <c:v>54.741</c:v>
                </c:pt>
                <c:pt idx="4407">
                  <c:v>54.734999999999999</c:v>
                </c:pt>
                <c:pt idx="4408">
                  <c:v>54.737000000000002</c:v>
                </c:pt>
                <c:pt idx="4409">
                  <c:v>54.746000000000002</c:v>
                </c:pt>
                <c:pt idx="4410">
                  <c:v>54.743000000000002</c:v>
                </c:pt>
                <c:pt idx="4411">
                  <c:v>54.749000000000002</c:v>
                </c:pt>
                <c:pt idx="4412">
                  <c:v>54.736000000000004</c:v>
                </c:pt>
                <c:pt idx="4413">
                  <c:v>54.74</c:v>
                </c:pt>
                <c:pt idx="4414">
                  <c:v>54.756</c:v>
                </c:pt>
                <c:pt idx="4415">
                  <c:v>54.767000000000003</c:v>
                </c:pt>
                <c:pt idx="4416">
                  <c:v>54.752000000000002</c:v>
                </c:pt>
                <c:pt idx="4417">
                  <c:v>54.757000000000005</c:v>
                </c:pt>
                <c:pt idx="4418">
                  <c:v>54.749000000000002</c:v>
                </c:pt>
                <c:pt idx="4419">
                  <c:v>54.764000000000003</c:v>
                </c:pt>
                <c:pt idx="4420">
                  <c:v>54.767000000000003</c:v>
                </c:pt>
                <c:pt idx="4421">
                  <c:v>54.75</c:v>
                </c:pt>
                <c:pt idx="4422">
                  <c:v>54.754000000000005</c:v>
                </c:pt>
                <c:pt idx="4423">
                  <c:v>54.765000000000001</c:v>
                </c:pt>
                <c:pt idx="4424">
                  <c:v>54.773000000000003</c:v>
                </c:pt>
                <c:pt idx="4425">
                  <c:v>54.764000000000003</c:v>
                </c:pt>
                <c:pt idx="4426">
                  <c:v>54.763000000000005</c:v>
                </c:pt>
                <c:pt idx="4427">
                  <c:v>54.77</c:v>
                </c:pt>
                <c:pt idx="4428">
                  <c:v>54.766000000000005</c:v>
                </c:pt>
                <c:pt idx="4429">
                  <c:v>54.771000000000001</c:v>
                </c:pt>
                <c:pt idx="4430">
                  <c:v>54.771000000000001</c:v>
                </c:pt>
                <c:pt idx="4431">
                  <c:v>54.768000000000001</c:v>
                </c:pt>
                <c:pt idx="4432">
                  <c:v>54.772000000000006</c:v>
                </c:pt>
                <c:pt idx="4433">
                  <c:v>54.788000000000004</c:v>
                </c:pt>
                <c:pt idx="4434">
                  <c:v>54.777000000000001</c:v>
                </c:pt>
                <c:pt idx="4435">
                  <c:v>54.785000000000004</c:v>
                </c:pt>
                <c:pt idx="4436">
                  <c:v>54.783000000000001</c:v>
                </c:pt>
                <c:pt idx="4437">
                  <c:v>54.784000000000006</c:v>
                </c:pt>
                <c:pt idx="4438">
                  <c:v>54.777000000000001</c:v>
                </c:pt>
                <c:pt idx="4439">
                  <c:v>54.779000000000003</c:v>
                </c:pt>
                <c:pt idx="4440">
                  <c:v>54.783000000000001</c:v>
                </c:pt>
                <c:pt idx="4441">
                  <c:v>54.779000000000003</c:v>
                </c:pt>
                <c:pt idx="4442">
                  <c:v>54.793000000000006</c:v>
                </c:pt>
                <c:pt idx="4443">
                  <c:v>54.785000000000004</c:v>
                </c:pt>
                <c:pt idx="4444">
                  <c:v>54.789000000000001</c:v>
                </c:pt>
                <c:pt idx="4445">
                  <c:v>54.782000000000004</c:v>
                </c:pt>
                <c:pt idx="4446">
                  <c:v>54.790000000000006</c:v>
                </c:pt>
                <c:pt idx="4447">
                  <c:v>54.793000000000006</c:v>
                </c:pt>
                <c:pt idx="4448">
                  <c:v>54.799000000000007</c:v>
                </c:pt>
                <c:pt idx="4449">
                  <c:v>54.788000000000004</c:v>
                </c:pt>
                <c:pt idx="4450">
                  <c:v>54.798000000000002</c:v>
                </c:pt>
                <c:pt idx="4451">
                  <c:v>54.799000000000007</c:v>
                </c:pt>
                <c:pt idx="4452">
                  <c:v>54.793000000000006</c:v>
                </c:pt>
                <c:pt idx="4453">
                  <c:v>54.799000000000007</c:v>
                </c:pt>
                <c:pt idx="4454">
                  <c:v>54.802</c:v>
                </c:pt>
                <c:pt idx="4455">
                  <c:v>54.805</c:v>
                </c:pt>
                <c:pt idx="4456">
                  <c:v>54.81</c:v>
                </c:pt>
                <c:pt idx="4457">
                  <c:v>54.808</c:v>
                </c:pt>
                <c:pt idx="4458">
                  <c:v>54.813000000000002</c:v>
                </c:pt>
                <c:pt idx="4459">
                  <c:v>54.829000000000001</c:v>
                </c:pt>
                <c:pt idx="4460">
                  <c:v>54.804000000000002</c:v>
                </c:pt>
                <c:pt idx="4461">
                  <c:v>54.805</c:v>
                </c:pt>
                <c:pt idx="4462">
                  <c:v>54.814999999999998</c:v>
                </c:pt>
                <c:pt idx="4463">
                  <c:v>54.81</c:v>
                </c:pt>
                <c:pt idx="4464">
                  <c:v>54.823999999999998</c:v>
                </c:pt>
                <c:pt idx="4465">
                  <c:v>54.816000000000003</c:v>
                </c:pt>
                <c:pt idx="4466">
                  <c:v>54.812000000000005</c:v>
                </c:pt>
                <c:pt idx="4467">
                  <c:v>54.811</c:v>
                </c:pt>
                <c:pt idx="4468">
                  <c:v>54.82</c:v>
                </c:pt>
                <c:pt idx="4469">
                  <c:v>54.822000000000003</c:v>
                </c:pt>
                <c:pt idx="4470">
                  <c:v>54.823999999999998</c:v>
                </c:pt>
                <c:pt idx="4471">
                  <c:v>54.816000000000003</c:v>
                </c:pt>
                <c:pt idx="4472">
                  <c:v>54.835000000000001</c:v>
                </c:pt>
                <c:pt idx="4473">
                  <c:v>54.82</c:v>
                </c:pt>
                <c:pt idx="4474">
                  <c:v>54.826000000000001</c:v>
                </c:pt>
                <c:pt idx="4475">
                  <c:v>54.825000000000003</c:v>
                </c:pt>
                <c:pt idx="4476">
                  <c:v>54.820999999999998</c:v>
                </c:pt>
                <c:pt idx="4477">
                  <c:v>54.832999999999998</c:v>
                </c:pt>
                <c:pt idx="4478">
                  <c:v>54.832000000000001</c:v>
                </c:pt>
                <c:pt idx="4479">
                  <c:v>54.834000000000003</c:v>
                </c:pt>
                <c:pt idx="4480">
                  <c:v>54.844999999999999</c:v>
                </c:pt>
                <c:pt idx="4481">
                  <c:v>54.834000000000003</c:v>
                </c:pt>
                <c:pt idx="4482">
                  <c:v>54.838000000000001</c:v>
                </c:pt>
                <c:pt idx="4483">
                  <c:v>54.837000000000003</c:v>
                </c:pt>
                <c:pt idx="4484">
                  <c:v>54.832999999999998</c:v>
                </c:pt>
                <c:pt idx="4485">
                  <c:v>54.838999999999999</c:v>
                </c:pt>
                <c:pt idx="4486">
                  <c:v>54.843000000000004</c:v>
                </c:pt>
                <c:pt idx="4487">
                  <c:v>54.835000000000001</c:v>
                </c:pt>
                <c:pt idx="4488">
                  <c:v>54.84</c:v>
                </c:pt>
                <c:pt idx="4489">
                  <c:v>54.852000000000004</c:v>
                </c:pt>
                <c:pt idx="4490">
                  <c:v>54.844999999999999</c:v>
                </c:pt>
                <c:pt idx="4491">
                  <c:v>54.847999999999999</c:v>
                </c:pt>
                <c:pt idx="4492">
                  <c:v>54.849000000000004</c:v>
                </c:pt>
                <c:pt idx="4493">
                  <c:v>54.853999999999999</c:v>
                </c:pt>
                <c:pt idx="4494">
                  <c:v>54.846000000000004</c:v>
                </c:pt>
                <c:pt idx="4495">
                  <c:v>54.856999999999999</c:v>
                </c:pt>
                <c:pt idx="4496">
                  <c:v>54.853999999999999</c:v>
                </c:pt>
                <c:pt idx="4497">
                  <c:v>54.861000000000004</c:v>
                </c:pt>
                <c:pt idx="4498">
                  <c:v>54.858000000000004</c:v>
                </c:pt>
                <c:pt idx="4499">
                  <c:v>54.859000000000002</c:v>
                </c:pt>
                <c:pt idx="4500">
                  <c:v>54.849000000000004</c:v>
                </c:pt>
                <c:pt idx="4501">
                  <c:v>54.862000000000002</c:v>
                </c:pt>
                <c:pt idx="4502">
                  <c:v>54.855000000000004</c:v>
                </c:pt>
                <c:pt idx="4503">
                  <c:v>54.866</c:v>
                </c:pt>
                <c:pt idx="4504">
                  <c:v>54.861000000000004</c:v>
                </c:pt>
                <c:pt idx="4505">
                  <c:v>54.866</c:v>
                </c:pt>
                <c:pt idx="4506">
                  <c:v>54.870000000000005</c:v>
                </c:pt>
                <c:pt idx="4507">
                  <c:v>54.865000000000002</c:v>
                </c:pt>
                <c:pt idx="4508">
                  <c:v>54.876000000000005</c:v>
                </c:pt>
                <c:pt idx="4509">
                  <c:v>54.870000000000005</c:v>
                </c:pt>
                <c:pt idx="4510">
                  <c:v>54.871000000000002</c:v>
                </c:pt>
                <c:pt idx="4511">
                  <c:v>54.88</c:v>
                </c:pt>
                <c:pt idx="4512">
                  <c:v>54.894000000000005</c:v>
                </c:pt>
                <c:pt idx="4513">
                  <c:v>54.88</c:v>
                </c:pt>
                <c:pt idx="4514">
                  <c:v>54.883000000000003</c:v>
                </c:pt>
                <c:pt idx="4515">
                  <c:v>54.893000000000001</c:v>
                </c:pt>
                <c:pt idx="4516">
                  <c:v>54.886000000000003</c:v>
                </c:pt>
                <c:pt idx="4517">
                  <c:v>54.882000000000005</c:v>
                </c:pt>
                <c:pt idx="4518">
                  <c:v>54.886000000000003</c:v>
                </c:pt>
                <c:pt idx="4519">
                  <c:v>54.893000000000001</c:v>
                </c:pt>
                <c:pt idx="4520">
                  <c:v>54.878</c:v>
                </c:pt>
                <c:pt idx="4521">
                  <c:v>54.899000000000001</c:v>
                </c:pt>
                <c:pt idx="4522">
                  <c:v>54.897000000000006</c:v>
                </c:pt>
                <c:pt idx="4523">
                  <c:v>54.895000000000003</c:v>
                </c:pt>
                <c:pt idx="4524">
                  <c:v>54.901000000000003</c:v>
                </c:pt>
                <c:pt idx="4525">
                  <c:v>54.902000000000001</c:v>
                </c:pt>
                <c:pt idx="4526">
                  <c:v>54.891000000000005</c:v>
                </c:pt>
                <c:pt idx="4527">
                  <c:v>54.907000000000004</c:v>
                </c:pt>
                <c:pt idx="4528">
                  <c:v>54.912000000000006</c:v>
                </c:pt>
                <c:pt idx="4529">
                  <c:v>54.906000000000006</c:v>
                </c:pt>
                <c:pt idx="4530">
                  <c:v>54.898000000000003</c:v>
                </c:pt>
                <c:pt idx="4531">
                  <c:v>54.902000000000001</c:v>
                </c:pt>
                <c:pt idx="4532">
                  <c:v>54.916000000000004</c:v>
                </c:pt>
                <c:pt idx="4533">
                  <c:v>54.907000000000004</c:v>
                </c:pt>
                <c:pt idx="4534">
                  <c:v>54.902000000000001</c:v>
                </c:pt>
                <c:pt idx="4535">
                  <c:v>54.915000000000006</c:v>
                </c:pt>
                <c:pt idx="4536">
                  <c:v>54.911000000000001</c:v>
                </c:pt>
                <c:pt idx="4537">
                  <c:v>54.923000000000002</c:v>
                </c:pt>
                <c:pt idx="4538">
                  <c:v>54.917000000000002</c:v>
                </c:pt>
                <c:pt idx="4539">
                  <c:v>54.918000000000006</c:v>
                </c:pt>
                <c:pt idx="4540">
                  <c:v>54.915000000000006</c:v>
                </c:pt>
                <c:pt idx="4541">
                  <c:v>54.916000000000004</c:v>
                </c:pt>
                <c:pt idx="4542">
                  <c:v>54.919000000000004</c:v>
                </c:pt>
                <c:pt idx="4543">
                  <c:v>54.913000000000004</c:v>
                </c:pt>
                <c:pt idx="4544">
                  <c:v>54.925000000000004</c:v>
                </c:pt>
                <c:pt idx="4545">
                  <c:v>54.93</c:v>
                </c:pt>
                <c:pt idx="4546">
                  <c:v>54.934000000000005</c:v>
                </c:pt>
                <c:pt idx="4547">
                  <c:v>54.928000000000004</c:v>
                </c:pt>
                <c:pt idx="4548">
                  <c:v>54.93</c:v>
                </c:pt>
                <c:pt idx="4549">
                  <c:v>54.935000000000002</c:v>
                </c:pt>
                <c:pt idx="4550">
                  <c:v>54.933</c:v>
                </c:pt>
                <c:pt idx="4551">
                  <c:v>54.936</c:v>
                </c:pt>
                <c:pt idx="4552">
                  <c:v>54.932000000000002</c:v>
                </c:pt>
                <c:pt idx="4553">
                  <c:v>54.939</c:v>
                </c:pt>
                <c:pt idx="4554">
                  <c:v>54.951000000000001</c:v>
                </c:pt>
                <c:pt idx="4555">
                  <c:v>54.935000000000002</c:v>
                </c:pt>
                <c:pt idx="4556">
                  <c:v>54.934000000000005</c:v>
                </c:pt>
                <c:pt idx="4557">
                  <c:v>54.947000000000003</c:v>
                </c:pt>
                <c:pt idx="4558">
                  <c:v>54.953000000000003</c:v>
                </c:pt>
                <c:pt idx="4559">
                  <c:v>54.948</c:v>
                </c:pt>
                <c:pt idx="4560">
                  <c:v>54.948</c:v>
                </c:pt>
                <c:pt idx="4561">
                  <c:v>54.944000000000003</c:v>
                </c:pt>
                <c:pt idx="4562">
                  <c:v>54.948999999999998</c:v>
                </c:pt>
                <c:pt idx="4563">
                  <c:v>54.963999999999999</c:v>
                </c:pt>
                <c:pt idx="4564">
                  <c:v>54.951999999999998</c:v>
                </c:pt>
                <c:pt idx="4565">
                  <c:v>54.951999999999998</c:v>
                </c:pt>
                <c:pt idx="4566">
                  <c:v>54.953000000000003</c:v>
                </c:pt>
                <c:pt idx="4567">
                  <c:v>54.953000000000003</c:v>
                </c:pt>
                <c:pt idx="4568">
                  <c:v>54.953000000000003</c:v>
                </c:pt>
                <c:pt idx="4569">
                  <c:v>54.945999999999998</c:v>
                </c:pt>
                <c:pt idx="4570">
                  <c:v>54.960999999999999</c:v>
                </c:pt>
                <c:pt idx="4571">
                  <c:v>54.966999999999999</c:v>
                </c:pt>
                <c:pt idx="4572">
                  <c:v>54.96</c:v>
                </c:pt>
                <c:pt idx="4573">
                  <c:v>54.963000000000001</c:v>
                </c:pt>
                <c:pt idx="4574">
                  <c:v>54.968000000000004</c:v>
                </c:pt>
                <c:pt idx="4575">
                  <c:v>54.962000000000003</c:v>
                </c:pt>
                <c:pt idx="4576">
                  <c:v>54.966000000000001</c:v>
                </c:pt>
                <c:pt idx="4577">
                  <c:v>54.965000000000003</c:v>
                </c:pt>
                <c:pt idx="4578">
                  <c:v>54.966000000000001</c:v>
                </c:pt>
                <c:pt idx="4579">
                  <c:v>54.975999999999999</c:v>
                </c:pt>
                <c:pt idx="4580">
                  <c:v>54.97</c:v>
                </c:pt>
                <c:pt idx="4581">
                  <c:v>54.974000000000004</c:v>
                </c:pt>
                <c:pt idx="4582">
                  <c:v>54.971000000000004</c:v>
                </c:pt>
                <c:pt idx="4583">
                  <c:v>54.969000000000001</c:v>
                </c:pt>
                <c:pt idx="4584">
                  <c:v>54.981000000000002</c:v>
                </c:pt>
                <c:pt idx="4585">
                  <c:v>54.975000000000001</c:v>
                </c:pt>
                <c:pt idx="4586">
                  <c:v>54.989000000000004</c:v>
                </c:pt>
                <c:pt idx="4587">
                  <c:v>54.988</c:v>
                </c:pt>
                <c:pt idx="4588">
                  <c:v>54.978999999999999</c:v>
                </c:pt>
                <c:pt idx="4589">
                  <c:v>54.981000000000002</c:v>
                </c:pt>
                <c:pt idx="4590">
                  <c:v>54.987000000000002</c:v>
                </c:pt>
                <c:pt idx="4591">
                  <c:v>54.989000000000004</c:v>
                </c:pt>
                <c:pt idx="4592">
                  <c:v>54.997</c:v>
                </c:pt>
                <c:pt idx="4593">
                  <c:v>54.993000000000002</c:v>
                </c:pt>
                <c:pt idx="4594">
                  <c:v>54.998000000000005</c:v>
                </c:pt>
                <c:pt idx="4595">
                  <c:v>54.99</c:v>
                </c:pt>
                <c:pt idx="4596">
                  <c:v>54.996000000000002</c:v>
                </c:pt>
                <c:pt idx="4597">
                  <c:v>54.991</c:v>
                </c:pt>
                <c:pt idx="4598">
                  <c:v>54.991</c:v>
                </c:pt>
                <c:pt idx="4599">
                  <c:v>55.003</c:v>
                </c:pt>
                <c:pt idx="4600">
                  <c:v>55.009</c:v>
                </c:pt>
                <c:pt idx="4601">
                  <c:v>55.012</c:v>
                </c:pt>
                <c:pt idx="4602">
                  <c:v>55.011000000000003</c:v>
                </c:pt>
                <c:pt idx="4603">
                  <c:v>54.987000000000002</c:v>
                </c:pt>
                <c:pt idx="4604">
                  <c:v>55.011000000000003</c:v>
                </c:pt>
                <c:pt idx="4605">
                  <c:v>55.008000000000003</c:v>
                </c:pt>
                <c:pt idx="4606">
                  <c:v>55.016000000000005</c:v>
                </c:pt>
                <c:pt idx="4607">
                  <c:v>55.015000000000001</c:v>
                </c:pt>
                <c:pt idx="4608">
                  <c:v>55.006</c:v>
                </c:pt>
                <c:pt idx="4609">
                  <c:v>55.009</c:v>
                </c:pt>
                <c:pt idx="4610">
                  <c:v>55.028000000000006</c:v>
                </c:pt>
                <c:pt idx="4611">
                  <c:v>55.019000000000005</c:v>
                </c:pt>
                <c:pt idx="4612">
                  <c:v>55.012</c:v>
                </c:pt>
                <c:pt idx="4613">
                  <c:v>55.013000000000005</c:v>
                </c:pt>
                <c:pt idx="4614">
                  <c:v>55.025000000000006</c:v>
                </c:pt>
                <c:pt idx="4615">
                  <c:v>55.022000000000006</c:v>
                </c:pt>
                <c:pt idx="4616">
                  <c:v>55.032000000000004</c:v>
                </c:pt>
                <c:pt idx="4617">
                  <c:v>55.017000000000003</c:v>
                </c:pt>
                <c:pt idx="4618">
                  <c:v>55.031000000000006</c:v>
                </c:pt>
                <c:pt idx="4619">
                  <c:v>55.022000000000006</c:v>
                </c:pt>
                <c:pt idx="4620">
                  <c:v>55.040000000000006</c:v>
                </c:pt>
                <c:pt idx="4621">
                  <c:v>55.029000000000003</c:v>
                </c:pt>
                <c:pt idx="4622">
                  <c:v>55.026000000000003</c:v>
                </c:pt>
                <c:pt idx="4623">
                  <c:v>55.040000000000006</c:v>
                </c:pt>
                <c:pt idx="4624">
                  <c:v>55.028000000000006</c:v>
                </c:pt>
                <c:pt idx="4625">
                  <c:v>55.034000000000006</c:v>
                </c:pt>
                <c:pt idx="4626">
                  <c:v>55.040000000000006</c:v>
                </c:pt>
                <c:pt idx="4627">
                  <c:v>55.03</c:v>
                </c:pt>
                <c:pt idx="4628">
                  <c:v>55.032000000000004</c:v>
                </c:pt>
                <c:pt idx="4629">
                  <c:v>55.044000000000004</c:v>
                </c:pt>
                <c:pt idx="4630">
                  <c:v>55.049000000000007</c:v>
                </c:pt>
                <c:pt idx="4631">
                  <c:v>55.044000000000004</c:v>
                </c:pt>
                <c:pt idx="4632">
                  <c:v>55.047000000000004</c:v>
                </c:pt>
                <c:pt idx="4633">
                  <c:v>55.055</c:v>
                </c:pt>
                <c:pt idx="4634">
                  <c:v>55.044000000000004</c:v>
                </c:pt>
                <c:pt idx="4635">
                  <c:v>55.054000000000002</c:v>
                </c:pt>
                <c:pt idx="4636">
                  <c:v>55.054000000000002</c:v>
                </c:pt>
                <c:pt idx="4637">
                  <c:v>55.049000000000007</c:v>
                </c:pt>
                <c:pt idx="4638">
                  <c:v>55.057000000000002</c:v>
                </c:pt>
                <c:pt idx="4639">
                  <c:v>55.042000000000002</c:v>
                </c:pt>
                <c:pt idx="4640">
                  <c:v>55.056000000000004</c:v>
                </c:pt>
                <c:pt idx="4641">
                  <c:v>55.06</c:v>
                </c:pt>
                <c:pt idx="4642">
                  <c:v>55.070999999999998</c:v>
                </c:pt>
                <c:pt idx="4643">
                  <c:v>55.06</c:v>
                </c:pt>
                <c:pt idx="4644">
                  <c:v>55.064999999999998</c:v>
                </c:pt>
                <c:pt idx="4645">
                  <c:v>55.064999999999998</c:v>
                </c:pt>
                <c:pt idx="4646">
                  <c:v>55.063000000000002</c:v>
                </c:pt>
                <c:pt idx="4647">
                  <c:v>55.069000000000003</c:v>
                </c:pt>
                <c:pt idx="4648">
                  <c:v>55.07</c:v>
                </c:pt>
                <c:pt idx="4649">
                  <c:v>55.088000000000001</c:v>
                </c:pt>
                <c:pt idx="4650">
                  <c:v>55.07</c:v>
                </c:pt>
                <c:pt idx="4651">
                  <c:v>55.081000000000003</c:v>
                </c:pt>
                <c:pt idx="4652">
                  <c:v>55.076999999999998</c:v>
                </c:pt>
                <c:pt idx="4653">
                  <c:v>55.084000000000003</c:v>
                </c:pt>
                <c:pt idx="4654">
                  <c:v>55.073999999999998</c:v>
                </c:pt>
                <c:pt idx="4655">
                  <c:v>55.082000000000001</c:v>
                </c:pt>
                <c:pt idx="4656">
                  <c:v>55.084000000000003</c:v>
                </c:pt>
                <c:pt idx="4657">
                  <c:v>55.075000000000003</c:v>
                </c:pt>
                <c:pt idx="4658">
                  <c:v>55.088000000000001</c:v>
                </c:pt>
                <c:pt idx="4659">
                  <c:v>55.085999999999999</c:v>
                </c:pt>
                <c:pt idx="4660">
                  <c:v>55.085999999999999</c:v>
                </c:pt>
                <c:pt idx="4661">
                  <c:v>55.088999999999999</c:v>
                </c:pt>
                <c:pt idx="4662">
                  <c:v>55.094000000000001</c:v>
                </c:pt>
                <c:pt idx="4663">
                  <c:v>55.094999999999999</c:v>
                </c:pt>
                <c:pt idx="4664">
                  <c:v>55.097000000000001</c:v>
                </c:pt>
                <c:pt idx="4665">
                  <c:v>55.096000000000004</c:v>
                </c:pt>
                <c:pt idx="4666">
                  <c:v>55.108000000000004</c:v>
                </c:pt>
                <c:pt idx="4667">
                  <c:v>55.091000000000001</c:v>
                </c:pt>
                <c:pt idx="4668">
                  <c:v>55.106000000000002</c:v>
                </c:pt>
                <c:pt idx="4669">
                  <c:v>55.106000000000002</c:v>
                </c:pt>
                <c:pt idx="4670">
                  <c:v>55.103000000000002</c:v>
                </c:pt>
                <c:pt idx="4671">
                  <c:v>55.106999999999999</c:v>
                </c:pt>
                <c:pt idx="4672">
                  <c:v>55.103999999999999</c:v>
                </c:pt>
                <c:pt idx="4673">
                  <c:v>55.116</c:v>
                </c:pt>
                <c:pt idx="4674">
                  <c:v>55.111000000000004</c:v>
                </c:pt>
                <c:pt idx="4675">
                  <c:v>55.118000000000002</c:v>
                </c:pt>
                <c:pt idx="4676">
                  <c:v>55.124000000000002</c:v>
                </c:pt>
                <c:pt idx="4677">
                  <c:v>55.121000000000002</c:v>
                </c:pt>
                <c:pt idx="4678">
                  <c:v>55.11</c:v>
                </c:pt>
                <c:pt idx="4679">
                  <c:v>55.114000000000004</c:v>
                </c:pt>
                <c:pt idx="4680">
                  <c:v>55.126000000000005</c:v>
                </c:pt>
                <c:pt idx="4681">
                  <c:v>55.120000000000005</c:v>
                </c:pt>
                <c:pt idx="4682">
                  <c:v>55.127000000000002</c:v>
                </c:pt>
                <c:pt idx="4683">
                  <c:v>55.123000000000005</c:v>
                </c:pt>
                <c:pt idx="4684">
                  <c:v>55.138000000000005</c:v>
                </c:pt>
                <c:pt idx="4685">
                  <c:v>55.125</c:v>
                </c:pt>
                <c:pt idx="4686">
                  <c:v>55.145000000000003</c:v>
                </c:pt>
                <c:pt idx="4687">
                  <c:v>55.143000000000001</c:v>
                </c:pt>
                <c:pt idx="4688">
                  <c:v>55.128</c:v>
                </c:pt>
                <c:pt idx="4689">
                  <c:v>55.139000000000003</c:v>
                </c:pt>
                <c:pt idx="4690">
                  <c:v>55.128</c:v>
                </c:pt>
                <c:pt idx="4691">
                  <c:v>55.143000000000001</c:v>
                </c:pt>
                <c:pt idx="4692">
                  <c:v>55.137</c:v>
                </c:pt>
                <c:pt idx="4693">
                  <c:v>55.134</c:v>
                </c:pt>
                <c:pt idx="4694">
                  <c:v>55.148000000000003</c:v>
                </c:pt>
                <c:pt idx="4695">
                  <c:v>55.141000000000005</c:v>
                </c:pt>
                <c:pt idx="4696">
                  <c:v>55.147000000000006</c:v>
                </c:pt>
                <c:pt idx="4697">
                  <c:v>55.143000000000001</c:v>
                </c:pt>
                <c:pt idx="4698">
                  <c:v>55.147000000000006</c:v>
                </c:pt>
                <c:pt idx="4699">
                  <c:v>55.14</c:v>
                </c:pt>
                <c:pt idx="4700">
                  <c:v>55.142000000000003</c:v>
                </c:pt>
                <c:pt idx="4701">
                  <c:v>55.152000000000001</c:v>
                </c:pt>
                <c:pt idx="4702">
                  <c:v>55.142000000000003</c:v>
                </c:pt>
                <c:pt idx="4703">
                  <c:v>55.151000000000003</c:v>
                </c:pt>
                <c:pt idx="4704">
                  <c:v>55.157000000000004</c:v>
                </c:pt>
                <c:pt idx="4705">
                  <c:v>55.146000000000001</c:v>
                </c:pt>
                <c:pt idx="4706">
                  <c:v>55.148000000000003</c:v>
                </c:pt>
                <c:pt idx="4707">
                  <c:v>55.153000000000006</c:v>
                </c:pt>
                <c:pt idx="4708">
                  <c:v>55.156000000000006</c:v>
                </c:pt>
                <c:pt idx="4709">
                  <c:v>55.146000000000001</c:v>
                </c:pt>
                <c:pt idx="4710">
                  <c:v>55.154000000000003</c:v>
                </c:pt>
                <c:pt idx="4711">
                  <c:v>55.148000000000003</c:v>
                </c:pt>
                <c:pt idx="4712">
                  <c:v>55.152000000000001</c:v>
                </c:pt>
                <c:pt idx="4713">
                  <c:v>55.150000000000006</c:v>
                </c:pt>
                <c:pt idx="4714">
                  <c:v>55.163000000000004</c:v>
                </c:pt>
                <c:pt idx="4715">
                  <c:v>55.160000000000004</c:v>
                </c:pt>
                <c:pt idx="4716">
                  <c:v>55.154000000000003</c:v>
                </c:pt>
                <c:pt idx="4717">
                  <c:v>55.167000000000002</c:v>
                </c:pt>
                <c:pt idx="4718">
                  <c:v>55.161000000000001</c:v>
                </c:pt>
                <c:pt idx="4719">
                  <c:v>55.161000000000001</c:v>
                </c:pt>
                <c:pt idx="4720">
                  <c:v>55.168000000000006</c:v>
                </c:pt>
                <c:pt idx="4721">
                  <c:v>55.162000000000006</c:v>
                </c:pt>
                <c:pt idx="4722">
                  <c:v>55.164000000000001</c:v>
                </c:pt>
                <c:pt idx="4723">
                  <c:v>55.164000000000001</c:v>
                </c:pt>
                <c:pt idx="4724">
                  <c:v>55.163000000000004</c:v>
                </c:pt>
                <c:pt idx="4725">
                  <c:v>55.169000000000004</c:v>
                </c:pt>
                <c:pt idx="4726">
                  <c:v>55.172000000000004</c:v>
                </c:pt>
                <c:pt idx="4727">
                  <c:v>55.164000000000001</c:v>
                </c:pt>
                <c:pt idx="4728">
                  <c:v>55.159000000000006</c:v>
                </c:pt>
                <c:pt idx="4729">
                  <c:v>55.178000000000004</c:v>
                </c:pt>
                <c:pt idx="4730">
                  <c:v>55.182000000000002</c:v>
                </c:pt>
                <c:pt idx="4731">
                  <c:v>55.168000000000006</c:v>
                </c:pt>
                <c:pt idx="4732">
                  <c:v>55.175000000000004</c:v>
                </c:pt>
                <c:pt idx="4733">
                  <c:v>55.181000000000004</c:v>
                </c:pt>
                <c:pt idx="4734">
                  <c:v>55.177</c:v>
                </c:pt>
                <c:pt idx="4735">
                  <c:v>55.168000000000006</c:v>
                </c:pt>
                <c:pt idx="4736">
                  <c:v>55.165000000000006</c:v>
                </c:pt>
                <c:pt idx="4737">
                  <c:v>55.172000000000004</c:v>
                </c:pt>
                <c:pt idx="4738">
                  <c:v>55.181000000000004</c:v>
                </c:pt>
                <c:pt idx="4739">
                  <c:v>55.183</c:v>
                </c:pt>
                <c:pt idx="4740">
                  <c:v>55.183</c:v>
                </c:pt>
                <c:pt idx="4741">
                  <c:v>55.173000000000002</c:v>
                </c:pt>
                <c:pt idx="4742">
                  <c:v>55.189</c:v>
                </c:pt>
                <c:pt idx="4743">
                  <c:v>55.19</c:v>
                </c:pt>
                <c:pt idx="4744">
                  <c:v>55.182000000000002</c:v>
                </c:pt>
                <c:pt idx="4745">
                  <c:v>55.177</c:v>
                </c:pt>
                <c:pt idx="4746">
                  <c:v>55.197000000000003</c:v>
                </c:pt>
                <c:pt idx="4747">
                  <c:v>55.186</c:v>
                </c:pt>
                <c:pt idx="4748">
                  <c:v>55.198999999999998</c:v>
                </c:pt>
                <c:pt idx="4749">
                  <c:v>55.194000000000003</c:v>
                </c:pt>
                <c:pt idx="4750">
                  <c:v>55.189</c:v>
                </c:pt>
                <c:pt idx="4751">
                  <c:v>55.179000000000002</c:v>
                </c:pt>
                <c:pt idx="4752">
                  <c:v>55.192999999999998</c:v>
                </c:pt>
                <c:pt idx="4753">
                  <c:v>55.191000000000003</c:v>
                </c:pt>
                <c:pt idx="4754">
                  <c:v>55.198999999999998</c:v>
                </c:pt>
                <c:pt idx="4755">
                  <c:v>55.192</c:v>
                </c:pt>
                <c:pt idx="4756">
                  <c:v>55.203000000000003</c:v>
                </c:pt>
                <c:pt idx="4757">
                  <c:v>55.203000000000003</c:v>
                </c:pt>
                <c:pt idx="4758">
                  <c:v>55.198999999999998</c:v>
                </c:pt>
                <c:pt idx="4759">
                  <c:v>55.207999999999998</c:v>
                </c:pt>
                <c:pt idx="4760">
                  <c:v>55.204000000000001</c:v>
                </c:pt>
                <c:pt idx="4761">
                  <c:v>55.201000000000001</c:v>
                </c:pt>
                <c:pt idx="4762">
                  <c:v>55.203000000000003</c:v>
                </c:pt>
                <c:pt idx="4763">
                  <c:v>55.210999999999999</c:v>
                </c:pt>
                <c:pt idx="4764">
                  <c:v>55.204000000000001</c:v>
                </c:pt>
                <c:pt idx="4765">
                  <c:v>55.207000000000001</c:v>
                </c:pt>
                <c:pt idx="4766">
                  <c:v>55.204000000000001</c:v>
                </c:pt>
                <c:pt idx="4767">
                  <c:v>55.198999999999998</c:v>
                </c:pt>
                <c:pt idx="4768">
                  <c:v>55.207999999999998</c:v>
                </c:pt>
                <c:pt idx="4769">
                  <c:v>55.204999999999998</c:v>
                </c:pt>
                <c:pt idx="4770">
                  <c:v>55.209000000000003</c:v>
                </c:pt>
                <c:pt idx="4771">
                  <c:v>55.206000000000003</c:v>
                </c:pt>
                <c:pt idx="4772">
                  <c:v>55.2</c:v>
                </c:pt>
                <c:pt idx="4773">
                  <c:v>55.22</c:v>
                </c:pt>
                <c:pt idx="4774">
                  <c:v>55.213999999999999</c:v>
                </c:pt>
                <c:pt idx="4775">
                  <c:v>55.207999999999998</c:v>
                </c:pt>
                <c:pt idx="4776">
                  <c:v>55.218000000000004</c:v>
                </c:pt>
                <c:pt idx="4777">
                  <c:v>55.213000000000001</c:v>
                </c:pt>
                <c:pt idx="4778">
                  <c:v>55.219000000000001</c:v>
                </c:pt>
                <c:pt idx="4779">
                  <c:v>55.210999999999999</c:v>
                </c:pt>
                <c:pt idx="4780">
                  <c:v>55.213000000000001</c:v>
                </c:pt>
                <c:pt idx="4781">
                  <c:v>55.213000000000001</c:v>
                </c:pt>
                <c:pt idx="4782">
                  <c:v>55.219000000000001</c:v>
                </c:pt>
                <c:pt idx="4783">
                  <c:v>55.209000000000003</c:v>
                </c:pt>
                <c:pt idx="4784">
                  <c:v>55.213000000000001</c:v>
                </c:pt>
                <c:pt idx="4785">
                  <c:v>55.218000000000004</c:v>
                </c:pt>
                <c:pt idx="4786">
                  <c:v>55.215000000000003</c:v>
                </c:pt>
                <c:pt idx="4787">
                  <c:v>55.221000000000004</c:v>
                </c:pt>
                <c:pt idx="4788">
                  <c:v>55.219000000000001</c:v>
                </c:pt>
                <c:pt idx="4789">
                  <c:v>55.231000000000002</c:v>
                </c:pt>
                <c:pt idx="4790">
                  <c:v>55.209000000000003</c:v>
                </c:pt>
                <c:pt idx="4791">
                  <c:v>55.212000000000003</c:v>
                </c:pt>
                <c:pt idx="4792">
                  <c:v>55.221000000000004</c:v>
                </c:pt>
                <c:pt idx="4793">
                  <c:v>55.231999999999999</c:v>
                </c:pt>
                <c:pt idx="4794">
                  <c:v>55.22</c:v>
                </c:pt>
                <c:pt idx="4795">
                  <c:v>55.22</c:v>
                </c:pt>
                <c:pt idx="4796">
                  <c:v>55.224000000000004</c:v>
                </c:pt>
                <c:pt idx="4797">
                  <c:v>55.231000000000002</c:v>
                </c:pt>
                <c:pt idx="4798">
                  <c:v>55.225999999999999</c:v>
                </c:pt>
                <c:pt idx="4799">
                  <c:v>55.219000000000001</c:v>
                </c:pt>
                <c:pt idx="4800">
                  <c:v>55.224000000000004</c:v>
                </c:pt>
                <c:pt idx="4801">
                  <c:v>55.231999999999999</c:v>
                </c:pt>
                <c:pt idx="4802">
                  <c:v>55.224000000000004</c:v>
                </c:pt>
                <c:pt idx="4803">
                  <c:v>55.231000000000002</c:v>
                </c:pt>
                <c:pt idx="4804">
                  <c:v>55.224000000000004</c:v>
                </c:pt>
                <c:pt idx="4805">
                  <c:v>55.228000000000002</c:v>
                </c:pt>
                <c:pt idx="4806">
                  <c:v>55.234999999999999</c:v>
                </c:pt>
                <c:pt idx="4807">
                  <c:v>55.234000000000002</c:v>
                </c:pt>
                <c:pt idx="4808">
                  <c:v>55.234999999999999</c:v>
                </c:pt>
                <c:pt idx="4809">
                  <c:v>55.239000000000004</c:v>
                </c:pt>
                <c:pt idx="4810">
                  <c:v>55.25</c:v>
                </c:pt>
                <c:pt idx="4811">
                  <c:v>55.234999999999999</c:v>
                </c:pt>
                <c:pt idx="4812">
                  <c:v>55.236000000000004</c:v>
                </c:pt>
                <c:pt idx="4813">
                  <c:v>55.234999999999999</c:v>
                </c:pt>
                <c:pt idx="4814">
                  <c:v>55.242000000000004</c:v>
                </c:pt>
                <c:pt idx="4815">
                  <c:v>55.237000000000002</c:v>
                </c:pt>
                <c:pt idx="4816">
                  <c:v>55.24</c:v>
                </c:pt>
                <c:pt idx="4817">
                  <c:v>55.238</c:v>
                </c:pt>
                <c:pt idx="4818">
                  <c:v>55.241</c:v>
                </c:pt>
                <c:pt idx="4819">
                  <c:v>55.239000000000004</c:v>
                </c:pt>
                <c:pt idx="4820">
                  <c:v>55.244</c:v>
                </c:pt>
                <c:pt idx="4821">
                  <c:v>55.239000000000004</c:v>
                </c:pt>
                <c:pt idx="4822">
                  <c:v>55.245000000000005</c:v>
                </c:pt>
                <c:pt idx="4823">
                  <c:v>55.246000000000002</c:v>
                </c:pt>
                <c:pt idx="4824">
                  <c:v>55.234000000000002</c:v>
                </c:pt>
                <c:pt idx="4825">
                  <c:v>55.256</c:v>
                </c:pt>
                <c:pt idx="4826">
                  <c:v>55.25</c:v>
                </c:pt>
                <c:pt idx="4827">
                  <c:v>55.247</c:v>
                </c:pt>
                <c:pt idx="4828">
                  <c:v>55.25</c:v>
                </c:pt>
                <c:pt idx="4829">
                  <c:v>55.249000000000002</c:v>
                </c:pt>
                <c:pt idx="4830">
                  <c:v>55.244</c:v>
                </c:pt>
                <c:pt idx="4831">
                  <c:v>55.251000000000005</c:v>
                </c:pt>
                <c:pt idx="4832">
                  <c:v>55.256</c:v>
                </c:pt>
                <c:pt idx="4833">
                  <c:v>55.247</c:v>
                </c:pt>
                <c:pt idx="4834">
                  <c:v>55.255000000000003</c:v>
                </c:pt>
                <c:pt idx="4835">
                  <c:v>55.251000000000005</c:v>
                </c:pt>
                <c:pt idx="4836">
                  <c:v>55.260000000000005</c:v>
                </c:pt>
                <c:pt idx="4837">
                  <c:v>55.256</c:v>
                </c:pt>
                <c:pt idx="4838">
                  <c:v>55.256</c:v>
                </c:pt>
                <c:pt idx="4839">
                  <c:v>55.25</c:v>
                </c:pt>
                <c:pt idx="4840">
                  <c:v>55.258000000000003</c:v>
                </c:pt>
                <c:pt idx="4841">
                  <c:v>55.264000000000003</c:v>
                </c:pt>
                <c:pt idx="4842">
                  <c:v>55.258000000000003</c:v>
                </c:pt>
                <c:pt idx="4843">
                  <c:v>55.276000000000003</c:v>
                </c:pt>
                <c:pt idx="4844">
                  <c:v>55.263000000000005</c:v>
                </c:pt>
                <c:pt idx="4845">
                  <c:v>55.273000000000003</c:v>
                </c:pt>
                <c:pt idx="4846">
                  <c:v>55.264000000000003</c:v>
                </c:pt>
                <c:pt idx="4847">
                  <c:v>55.272000000000006</c:v>
                </c:pt>
                <c:pt idx="4848">
                  <c:v>55.269000000000005</c:v>
                </c:pt>
                <c:pt idx="4849">
                  <c:v>55.255000000000003</c:v>
                </c:pt>
                <c:pt idx="4850">
                  <c:v>55.277000000000001</c:v>
                </c:pt>
                <c:pt idx="4851">
                  <c:v>55.265000000000001</c:v>
                </c:pt>
                <c:pt idx="4852">
                  <c:v>55.264000000000003</c:v>
                </c:pt>
                <c:pt idx="4853">
                  <c:v>55.272000000000006</c:v>
                </c:pt>
                <c:pt idx="4854">
                  <c:v>55.267000000000003</c:v>
                </c:pt>
                <c:pt idx="4855">
                  <c:v>55.267000000000003</c:v>
                </c:pt>
                <c:pt idx="4856">
                  <c:v>55.27</c:v>
                </c:pt>
                <c:pt idx="4857">
                  <c:v>55.277000000000001</c:v>
                </c:pt>
                <c:pt idx="4858">
                  <c:v>55.275000000000006</c:v>
                </c:pt>
                <c:pt idx="4859">
                  <c:v>55.278000000000006</c:v>
                </c:pt>
                <c:pt idx="4860">
                  <c:v>55.274000000000001</c:v>
                </c:pt>
                <c:pt idx="4861">
                  <c:v>55.276000000000003</c:v>
                </c:pt>
                <c:pt idx="4862">
                  <c:v>55.273000000000003</c:v>
                </c:pt>
                <c:pt idx="4863">
                  <c:v>55.271000000000001</c:v>
                </c:pt>
                <c:pt idx="4864">
                  <c:v>55.284000000000006</c:v>
                </c:pt>
                <c:pt idx="4865">
                  <c:v>55.284000000000006</c:v>
                </c:pt>
                <c:pt idx="4866">
                  <c:v>55.269000000000005</c:v>
                </c:pt>
                <c:pt idx="4867">
                  <c:v>55.286000000000001</c:v>
                </c:pt>
                <c:pt idx="4868">
                  <c:v>55.281000000000006</c:v>
                </c:pt>
                <c:pt idx="4869">
                  <c:v>55.283000000000001</c:v>
                </c:pt>
                <c:pt idx="4870">
                  <c:v>55.281000000000006</c:v>
                </c:pt>
                <c:pt idx="4871">
                  <c:v>55.293000000000006</c:v>
                </c:pt>
                <c:pt idx="4872">
                  <c:v>55.283000000000001</c:v>
                </c:pt>
                <c:pt idx="4873">
                  <c:v>55.281000000000006</c:v>
                </c:pt>
                <c:pt idx="4874">
                  <c:v>55.293000000000006</c:v>
                </c:pt>
                <c:pt idx="4875">
                  <c:v>55.286000000000001</c:v>
                </c:pt>
                <c:pt idx="4876">
                  <c:v>55.293000000000006</c:v>
                </c:pt>
                <c:pt idx="4877">
                  <c:v>55.284000000000006</c:v>
                </c:pt>
                <c:pt idx="4878">
                  <c:v>55.291000000000004</c:v>
                </c:pt>
                <c:pt idx="4879">
                  <c:v>55.290000000000006</c:v>
                </c:pt>
                <c:pt idx="4880">
                  <c:v>55.290000000000006</c:v>
                </c:pt>
                <c:pt idx="4881">
                  <c:v>55.304000000000002</c:v>
                </c:pt>
                <c:pt idx="4882">
                  <c:v>55.293000000000006</c:v>
                </c:pt>
                <c:pt idx="4883">
                  <c:v>55.305</c:v>
                </c:pt>
                <c:pt idx="4884">
                  <c:v>55.305</c:v>
                </c:pt>
                <c:pt idx="4885">
                  <c:v>55.305</c:v>
                </c:pt>
                <c:pt idx="4886">
                  <c:v>55.305</c:v>
                </c:pt>
                <c:pt idx="4887">
                  <c:v>55.312000000000005</c:v>
                </c:pt>
                <c:pt idx="4888">
                  <c:v>55.315000000000005</c:v>
                </c:pt>
                <c:pt idx="4889">
                  <c:v>55.307000000000002</c:v>
                </c:pt>
                <c:pt idx="4890">
                  <c:v>55.308</c:v>
                </c:pt>
                <c:pt idx="4891">
                  <c:v>55.311</c:v>
                </c:pt>
                <c:pt idx="4892">
                  <c:v>55.313000000000002</c:v>
                </c:pt>
                <c:pt idx="4893">
                  <c:v>55.314</c:v>
                </c:pt>
                <c:pt idx="4894">
                  <c:v>55.317</c:v>
                </c:pt>
                <c:pt idx="4895">
                  <c:v>55.316000000000003</c:v>
                </c:pt>
                <c:pt idx="4896">
                  <c:v>55.324000000000005</c:v>
                </c:pt>
                <c:pt idx="4897">
                  <c:v>55.316000000000003</c:v>
                </c:pt>
                <c:pt idx="4898">
                  <c:v>55.318000000000005</c:v>
                </c:pt>
                <c:pt idx="4899">
                  <c:v>55.324000000000005</c:v>
                </c:pt>
                <c:pt idx="4900">
                  <c:v>55.323</c:v>
                </c:pt>
                <c:pt idx="4901">
                  <c:v>55.325000000000003</c:v>
                </c:pt>
                <c:pt idx="4902">
                  <c:v>55.326999999999998</c:v>
                </c:pt>
                <c:pt idx="4903">
                  <c:v>55.321000000000005</c:v>
                </c:pt>
                <c:pt idx="4904">
                  <c:v>55.326999999999998</c:v>
                </c:pt>
                <c:pt idx="4905">
                  <c:v>55.325000000000003</c:v>
                </c:pt>
                <c:pt idx="4906">
                  <c:v>55.33</c:v>
                </c:pt>
                <c:pt idx="4907">
                  <c:v>55.332999999999998</c:v>
                </c:pt>
                <c:pt idx="4908">
                  <c:v>55.325000000000003</c:v>
                </c:pt>
                <c:pt idx="4909">
                  <c:v>55.319000000000003</c:v>
                </c:pt>
                <c:pt idx="4910">
                  <c:v>55.332999999999998</c:v>
                </c:pt>
                <c:pt idx="4911">
                  <c:v>55.328000000000003</c:v>
                </c:pt>
                <c:pt idx="4912">
                  <c:v>55.326000000000001</c:v>
                </c:pt>
                <c:pt idx="4913">
                  <c:v>55.334000000000003</c:v>
                </c:pt>
                <c:pt idx="4914">
                  <c:v>55.328000000000003</c:v>
                </c:pt>
                <c:pt idx="4915">
                  <c:v>55.34</c:v>
                </c:pt>
                <c:pt idx="4916">
                  <c:v>55.329000000000001</c:v>
                </c:pt>
                <c:pt idx="4917">
                  <c:v>55.337000000000003</c:v>
                </c:pt>
                <c:pt idx="4918">
                  <c:v>55.341000000000001</c:v>
                </c:pt>
                <c:pt idx="4919">
                  <c:v>55.337000000000003</c:v>
                </c:pt>
                <c:pt idx="4920">
                  <c:v>55.335999999999999</c:v>
                </c:pt>
                <c:pt idx="4921">
                  <c:v>55.34</c:v>
                </c:pt>
                <c:pt idx="4922">
                  <c:v>55.332999999999998</c:v>
                </c:pt>
                <c:pt idx="4923">
                  <c:v>55.341000000000001</c:v>
                </c:pt>
                <c:pt idx="4924">
                  <c:v>55.326000000000001</c:v>
                </c:pt>
                <c:pt idx="4925">
                  <c:v>55.335999999999999</c:v>
                </c:pt>
                <c:pt idx="4926">
                  <c:v>55.341000000000001</c:v>
                </c:pt>
                <c:pt idx="4927">
                  <c:v>55.344000000000001</c:v>
                </c:pt>
                <c:pt idx="4928">
                  <c:v>55.337000000000003</c:v>
                </c:pt>
                <c:pt idx="4929">
                  <c:v>55.346000000000004</c:v>
                </c:pt>
                <c:pt idx="4930">
                  <c:v>55.338999999999999</c:v>
                </c:pt>
                <c:pt idx="4931">
                  <c:v>55.347000000000001</c:v>
                </c:pt>
                <c:pt idx="4932">
                  <c:v>55.353999999999999</c:v>
                </c:pt>
                <c:pt idx="4933">
                  <c:v>55.347999999999999</c:v>
                </c:pt>
                <c:pt idx="4934">
                  <c:v>55.347000000000001</c:v>
                </c:pt>
                <c:pt idx="4935">
                  <c:v>55.350999999999999</c:v>
                </c:pt>
                <c:pt idx="4936">
                  <c:v>55.35</c:v>
                </c:pt>
                <c:pt idx="4937">
                  <c:v>55.35</c:v>
                </c:pt>
                <c:pt idx="4938">
                  <c:v>55.352000000000004</c:v>
                </c:pt>
                <c:pt idx="4939">
                  <c:v>55.344000000000001</c:v>
                </c:pt>
                <c:pt idx="4940">
                  <c:v>55.343000000000004</c:v>
                </c:pt>
                <c:pt idx="4941">
                  <c:v>55.347999999999999</c:v>
                </c:pt>
                <c:pt idx="4942">
                  <c:v>55.352000000000004</c:v>
                </c:pt>
                <c:pt idx="4943">
                  <c:v>55.356000000000002</c:v>
                </c:pt>
                <c:pt idx="4944">
                  <c:v>55.350999999999999</c:v>
                </c:pt>
                <c:pt idx="4945">
                  <c:v>55.366</c:v>
                </c:pt>
                <c:pt idx="4946">
                  <c:v>55.356000000000002</c:v>
                </c:pt>
                <c:pt idx="4947">
                  <c:v>55.356000000000002</c:v>
                </c:pt>
                <c:pt idx="4948">
                  <c:v>55.35</c:v>
                </c:pt>
                <c:pt idx="4949">
                  <c:v>55.356000000000002</c:v>
                </c:pt>
                <c:pt idx="4950">
                  <c:v>55.353000000000002</c:v>
                </c:pt>
                <c:pt idx="4951">
                  <c:v>55.36</c:v>
                </c:pt>
                <c:pt idx="4952">
                  <c:v>55.361000000000004</c:v>
                </c:pt>
                <c:pt idx="4953">
                  <c:v>55.362000000000002</c:v>
                </c:pt>
                <c:pt idx="4954">
                  <c:v>55.364000000000004</c:v>
                </c:pt>
                <c:pt idx="4955">
                  <c:v>55.352000000000004</c:v>
                </c:pt>
                <c:pt idx="4956">
                  <c:v>55.356000000000002</c:v>
                </c:pt>
                <c:pt idx="4957">
                  <c:v>55.361000000000004</c:v>
                </c:pt>
                <c:pt idx="4958">
                  <c:v>55.353000000000002</c:v>
                </c:pt>
                <c:pt idx="4959">
                  <c:v>55.363</c:v>
                </c:pt>
                <c:pt idx="4960">
                  <c:v>55.374000000000002</c:v>
                </c:pt>
                <c:pt idx="4961">
                  <c:v>55.361000000000004</c:v>
                </c:pt>
                <c:pt idx="4962">
                  <c:v>55.372</c:v>
                </c:pt>
                <c:pt idx="4963">
                  <c:v>55.368000000000002</c:v>
                </c:pt>
                <c:pt idx="4964">
                  <c:v>55.356999999999999</c:v>
                </c:pt>
                <c:pt idx="4965">
                  <c:v>55.365000000000002</c:v>
                </c:pt>
                <c:pt idx="4966">
                  <c:v>55.373000000000005</c:v>
                </c:pt>
                <c:pt idx="4967">
                  <c:v>55.366</c:v>
                </c:pt>
                <c:pt idx="4968">
                  <c:v>55.366</c:v>
                </c:pt>
                <c:pt idx="4969">
                  <c:v>55.359000000000002</c:v>
                </c:pt>
                <c:pt idx="4970">
                  <c:v>55.366</c:v>
                </c:pt>
                <c:pt idx="4971">
                  <c:v>55.377000000000002</c:v>
                </c:pt>
                <c:pt idx="4972">
                  <c:v>55.375</c:v>
                </c:pt>
                <c:pt idx="4973">
                  <c:v>55.374000000000002</c:v>
                </c:pt>
                <c:pt idx="4974">
                  <c:v>55.379000000000005</c:v>
                </c:pt>
                <c:pt idx="4975">
                  <c:v>55.373000000000005</c:v>
                </c:pt>
                <c:pt idx="4976">
                  <c:v>55.371000000000002</c:v>
                </c:pt>
                <c:pt idx="4977">
                  <c:v>55.375</c:v>
                </c:pt>
                <c:pt idx="4978">
                  <c:v>55.370000000000005</c:v>
                </c:pt>
                <c:pt idx="4979">
                  <c:v>55.374000000000002</c:v>
                </c:pt>
                <c:pt idx="4980">
                  <c:v>55.379000000000005</c:v>
                </c:pt>
                <c:pt idx="4981">
                  <c:v>55.395000000000003</c:v>
                </c:pt>
                <c:pt idx="4982">
                  <c:v>55.381</c:v>
                </c:pt>
                <c:pt idx="4983">
                  <c:v>55.381</c:v>
                </c:pt>
                <c:pt idx="4984">
                  <c:v>55.378</c:v>
                </c:pt>
                <c:pt idx="4985">
                  <c:v>55.378</c:v>
                </c:pt>
                <c:pt idx="4986">
                  <c:v>55.387</c:v>
                </c:pt>
                <c:pt idx="4987">
                  <c:v>55.395000000000003</c:v>
                </c:pt>
                <c:pt idx="4988">
                  <c:v>55.389000000000003</c:v>
                </c:pt>
                <c:pt idx="4989">
                  <c:v>55.384</c:v>
                </c:pt>
                <c:pt idx="4990">
                  <c:v>55.386000000000003</c:v>
                </c:pt>
                <c:pt idx="4991">
                  <c:v>55.387</c:v>
                </c:pt>
                <c:pt idx="4992">
                  <c:v>55.375</c:v>
                </c:pt>
                <c:pt idx="4993">
                  <c:v>55.383000000000003</c:v>
                </c:pt>
                <c:pt idx="4994">
                  <c:v>55.395000000000003</c:v>
                </c:pt>
                <c:pt idx="4995">
                  <c:v>55.375</c:v>
                </c:pt>
                <c:pt idx="4996">
                  <c:v>55.395000000000003</c:v>
                </c:pt>
                <c:pt idx="4997">
                  <c:v>55.389000000000003</c:v>
                </c:pt>
                <c:pt idx="4998">
                  <c:v>55.393000000000001</c:v>
                </c:pt>
                <c:pt idx="4999">
                  <c:v>55.391000000000005</c:v>
                </c:pt>
                <c:pt idx="5000">
                  <c:v>55.382000000000005</c:v>
                </c:pt>
                <c:pt idx="5001">
                  <c:v>55.391000000000005</c:v>
                </c:pt>
                <c:pt idx="5002">
                  <c:v>55.399000000000001</c:v>
                </c:pt>
                <c:pt idx="5003">
                  <c:v>55.396000000000001</c:v>
                </c:pt>
                <c:pt idx="5004">
                  <c:v>55.389000000000003</c:v>
                </c:pt>
                <c:pt idx="5005">
                  <c:v>55.394000000000005</c:v>
                </c:pt>
                <c:pt idx="5006">
                  <c:v>55.396000000000001</c:v>
                </c:pt>
                <c:pt idx="5007">
                  <c:v>55.395000000000003</c:v>
                </c:pt>
                <c:pt idx="5008">
                  <c:v>55.395000000000003</c:v>
                </c:pt>
                <c:pt idx="5009">
                  <c:v>55.395000000000003</c:v>
                </c:pt>
                <c:pt idx="5010">
                  <c:v>55.397000000000006</c:v>
                </c:pt>
                <c:pt idx="5011">
                  <c:v>55.385000000000005</c:v>
                </c:pt>
                <c:pt idx="5012">
                  <c:v>55.394000000000005</c:v>
                </c:pt>
                <c:pt idx="5013">
                  <c:v>55.39</c:v>
                </c:pt>
                <c:pt idx="5014">
                  <c:v>55.401000000000003</c:v>
                </c:pt>
                <c:pt idx="5015">
                  <c:v>55.395000000000003</c:v>
                </c:pt>
                <c:pt idx="5016">
                  <c:v>55.403000000000006</c:v>
                </c:pt>
                <c:pt idx="5017">
                  <c:v>55.399000000000001</c:v>
                </c:pt>
                <c:pt idx="5018">
                  <c:v>55.398000000000003</c:v>
                </c:pt>
                <c:pt idx="5019">
                  <c:v>55.399000000000001</c:v>
                </c:pt>
                <c:pt idx="5020">
                  <c:v>55.394000000000005</c:v>
                </c:pt>
                <c:pt idx="5021">
                  <c:v>55.394000000000005</c:v>
                </c:pt>
                <c:pt idx="5022">
                  <c:v>55.406000000000006</c:v>
                </c:pt>
                <c:pt idx="5023">
                  <c:v>55.405000000000001</c:v>
                </c:pt>
                <c:pt idx="5024">
                  <c:v>55.398000000000003</c:v>
                </c:pt>
                <c:pt idx="5025">
                  <c:v>55.404000000000003</c:v>
                </c:pt>
                <c:pt idx="5026">
                  <c:v>55.399000000000001</c:v>
                </c:pt>
                <c:pt idx="5027">
                  <c:v>55.411000000000001</c:v>
                </c:pt>
                <c:pt idx="5028">
                  <c:v>55.405000000000001</c:v>
                </c:pt>
                <c:pt idx="5029">
                  <c:v>55.405000000000001</c:v>
                </c:pt>
                <c:pt idx="5030">
                  <c:v>55.404000000000003</c:v>
                </c:pt>
                <c:pt idx="5031">
                  <c:v>55.400000000000006</c:v>
                </c:pt>
                <c:pt idx="5032">
                  <c:v>55.410000000000004</c:v>
                </c:pt>
                <c:pt idx="5033">
                  <c:v>55.410000000000004</c:v>
                </c:pt>
                <c:pt idx="5034">
                  <c:v>55.409000000000006</c:v>
                </c:pt>
                <c:pt idx="5035">
                  <c:v>55.409000000000006</c:v>
                </c:pt>
                <c:pt idx="5036">
                  <c:v>55.411000000000001</c:v>
                </c:pt>
                <c:pt idx="5037">
                  <c:v>55.416000000000004</c:v>
                </c:pt>
                <c:pt idx="5038">
                  <c:v>55.413000000000004</c:v>
                </c:pt>
                <c:pt idx="5039">
                  <c:v>55.416000000000004</c:v>
                </c:pt>
                <c:pt idx="5040">
                  <c:v>55.413000000000004</c:v>
                </c:pt>
                <c:pt idx="5041">
                  <c:v>55.427</c:v>
                </c:pt>
                <c:pt idx="5042">
                  <c:v>55.420999999999999</c:v>
                </c:pt>
                <c:pt idx="5043">
                  <c:v>55.423999999999999</c:v>
                </c:pt>
                <c:pt idx="5044">
                  <c:v>55.429000000000002</c:v>
                </c:pt>
                <c:pt idx="5045">
                  <c:v>55.425000000000004</c:v>
                </c:pt>
                <c:pt idx="5046">
                  <c:v>55.422000000000004</c:v>
                </c:pt>
                <c:pt idx="5047">
                  <c:v>55.42</c:v>
                </c:pt>
                <c:pt idx="5048">
                  <c:v>55.431000000000004</c:v>
                </c:pt>
                <c:pt idx="5049">
                  <c:v>55.431000000000004</c:v>
                </c:pt>
                <c:pt idx="5050">
                  <c:v>55.416000000000004</c:v>
                </c:pt>
                <c:pt idx="5051">
                  <c:v>55.435000000000002</c:v>
                </c:pt>
                <c:pt idx="5052">
                  <c:v>55.436</c:v>
                </c:pt>
                <c:pt idx="5053">
                  <c:v>55.435000000000002</c:v>
                </c:pt>
                <c:pt idx="5054">
                  <c:v>55.438000000000002</c:v>
                </c:pt>
                <c:pt idx="5055">
                  <c:v>55.43</c:v>
                </c:pt>
                <c:pt idx="5056">
                  <c:v>55.443000000000005</c:v>
                </c:pt>
                <c:pt idx="5057">
                  <c:v>55.444000000000003</c:v>
                </c:pt>
                <c:pt idx="5058">
                  <c:v>55.438000000000002</c:v>
                </c:pt>
                <c:pt idx="5059">
                  <c:v>55.433</c:v>
                </c:pt>
                <c:pt idx="5060">
                  <c:v>55.444000000000003</c:v>
                </c:pt>
                <c:pt idx="5061">
                  <c:v>55.445</c:v>
                </c:pt>
                <c:pt idx="5062">
                  <c:v>55.440000000000005</c:v>
                </c:pt>
                <c:pt idx="5063">
                  <c:v>55.439</c:v>
                </c:pt>
                <c:pt idx="5064">
                  <c:v>55.451999999999998</c:v>
                </c:pt>
                <c:pt idx="5065">
                  <c:v>55.437000000000005</c:v>
                </c:pt>
                <c:pt idx="5066">
                  <c:v>55.451000000000001</c:v>
                </c:pt>
                <c:pt idx="5067">
                  <c:v>55.439</c:v>
                </c:pt>
                <c:pt idx="5068">
                  <c:v>55.446000000000005</c:v>
                </c:pt>
                <c:pt idx="5069">
                  <c:v>55.447000000000003</c:v>
                </c:pt>
                <c:pt idx="5070">
                  <c:v>55.446000000000005</c:v>
                </c:pt>
                <c:pt idx="5071">
                  <c:v>55.443000000000005</c:v>
                </c:pt>
                <c:pt idx="5072">
                  <c:v>55.448</c:v>
                </c:pt>
                <c:pt idx="5073">
                  <c:v>55.454999999999998</c:v>
                </c:pt>
                <c:pt idx="5074">
                  <c:v>55.444000000000003</c:v>
                </c:pt>
                <c:pt idx="5075">
                  <c:v>55.456000000000003</c:v>
                </c:pt>
                <c:pt idx="5076">
                  <c:v>55.460999999999999</c:v>
                </c:pt>
                <c:pt idx="5077">
                  <c:v>55.449000000000005</c:v>
                </c:pt>
                <c:pt idx="5078">
                  <c:v>55.442</c:v>
                </c:pt>
                <c:pt idx="5079">
                  <c:v>55.449000000000005</c:v>
                </c:pt>
                <c:pt idx="5080">
                  <c:v>55.454999999999998</c:v>
                </c:pt>
                <c:pt idx="5081">
                  <c:v>55.463000000000001</c:v>
                </c:pt>
                <c:pt idx="5082">
                  <c:v>55.449000000000005</c:v>
                </c:pt>
                <c:pt idx="5083">
                  <c:v>55.460999999999999</c:v>
                </c:pt>
                <c:pt idx="5084">
                  <c:v>55.445</c:v>
                </c:pt>
                <c:pt idx="5085">
                  <c:v>55.457999999999998</c:v>
                </c:pt>
                <c:pt idx="5086">
                  <c:v>55.451000000000001</c:v>
                </c:pt>
                <c:pt idx="5087">
                  <c:v>55.459000000000003</c:v>
                </c:pt>
                <c:pt idx="5088">
                  <c:v>55.454999999999998</c:v>
                </c:pt>
                <c:pt idx="5089">
                  <c:v>55.462000000000003</c:v>
                </c:pt>
                <c:pt idx="5090">
                  <c:v>55.451000000000001</c:v>
                </c:pt>
                <c:pt idx="5091">
                  <c:v>55.457999999999998</c:v>
                </c:pt>
                <c:pt idx="5092">
                  <c:v>55.448</c:v>
                </c:pt>
                <c:pt idx="5093">
                  <c:v>55.46</c:v>
                </c:pt>
                <c:pt idx="5094">
                  <c:v>55.454000000000001</c:v>
                </c:pt>
                <c:pt idx="5095">
                  <c:v>55.457000000000001</c:v>
                </c:pt>
                <c:pt idx="5096">
                  <c:v>55.462000000000003</c:v>
                </c:pt>
                <c:pt idx="5097">
                  <c:v>55.451999999999998</c:v>
                </c:pt>
                <c:pt idx="5098">
                  <c:v>55.451000000000001</c:v>
                </c:pt>
                <c:pt idx="5099">
                  <c:v>55.460999999999999</c:v>
                </c:pt>
                <c:pt idx="5100">
                  <c:v>55.46</c:v>
                </c:pt>
                <c:pt idx="5101">
                  <c:v>55.469000000000001</c:v>
                </c:pt>
                <c:pt idx="5102">
                  <c:v>55.454000000000001</c:v>
                </c:pt>
                <c:pt idx="5103">
                  <c:v>55.463999999999999</c:v>
                </c:pt>
                <c:pt idx="5104">
                  <c:v>55.463999999999999</c:v>
                </c:pt>
                <c:pt idx="5105">
                  <c:v>55.460999999999999</c:v>
                </c:pt>
                <c:pt idx="5106">
                  <c:v>55.462000000000003</c:v>
                </c:pt>
                <c:pt idx="5107">
                  <c:v>55.457999999999998</c:v>
                </c:pt>
                <c:pt idx="5108">
                  <c:v>55.462000000000003</c:v>
                </c:pt>
                <c:pt idx="5109">
                  <c:v>55.47</c:v>
                </c:pt>
                <c:pt idx="5110">
                  <c:v>55.474000000000004</c:v>
                </c:pt>
                <c:pt idx="5111">
                  <c:v>55.463999999999999</c:v>
                </c:pt>
                <c:pt idx="5112">
                  <c:v>55.468000000000004</c:v>
                </c:pt>
                <c:pt idx="5113">
                  <c:v>55.471000000000004</c:v>
                </c:pt>
                <c:pt idx="5114">
                  <c:v>55.471000000000004</c:v>
                </c:pt>
                <c:pt idx="5115">
                  <c:v>55.471000000000004</c:v>
                </c:pt>
                <c:pt idx="5116">
                  <c:v>55.463999999999999</c:v>
                </c:pt>
                <c:pt idx="5117">
                  <c:v>55.463999999999999</c:v>
                </c:pt>
                <c:pt idx="5118">
                  <c:v>55.466999999999999</c:v>
                </c:pt>
                <c:pt idx="5119">
                  <c:v>55.462000000000003</c:v>
                </c:pt>
                <c:pt idx="5120">
                  <c:v>55.471000000000004</c:v>
                </c:pt>
                <c:pt idx="5121">
                  <c:v>55.477000000000004</c:v>
                </c:pt>
                <c:pt idx="5122">
                  <c:v>55.478999999999999</c:v>
                </c:pt>
                <c:pt idx="5123">
                  <c:v>55.488</c:v>
                </c:pt>
                <c:pt idx="5124">
                  <c:v>55.474000000000004</c:v>
                </c:pt>
                <c:pt idx="5125">
                  <c:v>55.478999999999999</c:v>
                </c:pt>
                <c:pt idx="5126">
                  <c:v>55.475000000000001</c:v>
                </c:pt>
                <c:pt idx="5127">
                  <c:v>55.475000000000001</c:v>
                </c:pt>
                <c:pt idx="5128">
                  <c:v>55.475999999999999</c:v>
                </c:pt>
                <c:pt idx="5129">
                  <c:v>55.474000000000004</c:v>
                </c:pt>
                <c:pt idx="5130">
                  <c:v>55.474000000000004</c:v>
                </c:pt>
                <c:pt idx="5131">
                  <c:v>55.481999999999999</c:v>
                </c:pt>
                <c:pt idx="5132">
                  <c:v>55.475999999999999</c:v>
                </c:pt>
                <c:pt idx="5133">
                  <c:v>55.489000000000004</c:v>
                </c:pt>
                <c:pt idx="5134">
                  <c:v>55.474000000000004</c:v>
                </c:pt>
                <c:pt idx="5135">
                  <c:v>55.471000000000004</c:v>
                </c:pt>
                <c:pt idx="5136">
                  <c:v>55.484999999999999</c:v>
                </c:pt>
                <c:pt idx="5137">
                  <c:v>55.481999999999999</c:v>
                </c:pt>
                <c:pt idx="5138">
                  <c:v>55.478999999999999</c:v>
                </c:pt>
                <c:pt idx="5139">
                  <c:v>55.481999999999999</c:v>
                </c:pt>
                <c:pt idx="5140">
                  <c:v>55.472000000000001</c:v>
                </c:pt>
                <c:pt idx="5141">
                  <c:v>55.472999999999999</c:v>
                </c:pt>
                <c:pt idx="5142">
                  <c:v>55.484000000000002</c:v>
                </c:pt>
                <c:pt idx="5143">
                  <c:v>55.472999999999999</c:v>
                </c:pt>
                <c:pt idx="5144">
                  <c:v>55.481999999999999</c:v>
                </c:pt>
                <c:pt idx="5145">
                  <c:v>55.478999999999999</c:v>
                </c:pt>
                <c:pt idx="5146">
                  <c:v>55.478000000000002</c:v>
                </c:pt>
                <c:pt idx="5147">
                  <c:v>55.478000000000002</c:v>
                </c:pt>
                <c:pt idx="5148">
                  <c:v>55.484000000000002</c:v>
                </c:pt>
                <c:pt idx="5149">
                  <c:v>55.481999999999999</c:v>
                </c:pt>
                <c:pt idx="5150">
                  <c:v>55.486000000000004</c:v>
                </c:pt>
                <c:pt idx="5151">
                  <c:v>55.486000000000004</c:v>
                </c:pt>
                <c:pt idx="5152">
                  <c:v>55.480000000000004</c:v>
                </c:pt>
                <c:pt idx="5153">
                  <c:v>55.475000000000001</c:v>
                </c:pt>
                <c:pt idx="5154">
                  <c:v>55.472000000000001</c:v>
                </c:pt>
                <c:pt idx="5155">
                  <c:v>55.463000000000001</c:v>
                </c:pt>
                <c:pt idx="5156">
                  <c:v>55.480000000000004</c:v>
                </c:pt>
                <c:pt idx="5157">
                  <c:v>55.484000000000002</c:v>
                </c:pt>
                <c:pt idx="5158">
                  <c:v>55.475000000000001</c:v>
                </c:pt>
                <c:pt idx="5159">
                  <c:v>55.474000000000004</c:v>
                </c:pt>
                <c:pt idx="5160">
                  <c:v>55.480000000000004</c:v>
                </c:pt>
                <c:pt idx="5161">
                  <c:v>55.480000000000004</c:v>
                </c:pt>
                <c:pt idx="5162">
                  <c:v>55.483000000000004</c:v>
                </c:pt>
                <c:pt idx="5163">
                  <c:v>55.475999999999999</c:v>
                </c:pt>
                <c:pt idx="5164">
                  <c:v>55.475000000000001</c:v>
                </c:pt>
                <c:pt idx="5165">
                  <c:v>55.472999999999999</c:v>
                </c:pt>
                <c:pt idx="5166">
                  <c:v>55.483000000000004</c:v>
                </c:pt>
                <c:pt idx="5167">
                  <c:v>55.478999999999999</c:v>
                </c:pt>
                <c:pt idx="5168">
                  <c:v>55.484000000000002</c:v>
                </c:pt>
                <c:pt idx="5169">
                  <c:v>55.475999999999999</c:v>
                </c:pt>
                <c:pt idx="5170">
                  <c:v>55.478000000000002</c:v>
                </c:pt>
                <c:pt idx="5171">
                  <c:v>55.484000000000002</c:v>
                </c:pt>
                <c:pt idx="5172">
                  <c:v>55.478999999999999</c:v>
                </c:pt>
                <c:pt idx="5173">
                  <c:v>55.484000000000002</c:v>
                </c:pt>
                <c:pt idx="5174">
                  <c:v>55.481999999999999</c:v>
                </c:pt>
                <c:pt idx="5175">
                  <c:v>55.487000000000002</c:v>
                </c:pt>
                <c:pt idx="5176">
                  <c:v>55.477000000000004</c:v>
                </c:pt>
                <c:pt idx="5177">
                  <c:v>55.477000000000004</c:v>
                </c:pt>
                <c:pt idx="5178">
                  <c:v>55.487000000000002</c:v>
                </c:pt>
                <c:pt idx="5179">
                  <c:v>55.478999999999999</c:v>
                </c:pt>
                <c:pt idx="5180">
                  <c:v>55.486000000000004</c:v>
                </c:pt>
                <c:pt idx="5181">
                  <c:v>55.486000000000004</c:v>
                </c:pt>
                <c:pt idx="5182">
                  <c:v>55.486000000000004</c:v>
                </c:pt>
                <c:pt idx="5183">
                  <c:v>55.480000000000004</c:v>
                </c:pt>
                <c:pt idx="5184">
                  <c:v>55.487000000000002</c:v>
                </c:pt>
                <c:pt idx="5185">
                  <c:v>55.492000000000004</c:v>
                </c:pt>
                <c:pt idx="5186">
                  <c:v>55.487000000000002</c:v>
                </c:pt>
                <c:pt idx="5187">
                  <c:v>55.484999999999999</c:v>
                </c:pt>
                <c:pt idx="5188">
                  <c:v>55.489000000000004</c:v>
                </c:pt>
                <c:pt idx="5189">
                  <c:v>55.484999999999999</c:v>
                </c:pt>
                <c:pt idx="5190">
                  <c:v>55.478999999999999</c:v>
                </c:pt>
                <c:pt idx="5191">
                  <c:v>55.503</c:v>
                </c:pt>
                <c:pt idx="5192">
                  <c:v>55.498000000000005</c:v>
                </c:pt>
                <c:pt idx="5193">
                  <c:v>55.494</c:v>
                </c:pt>
                <c:pt idx="5194">
                  <c:v>55.491</c:v>
                </c:pt>
                <c:pt idx="5195">
                  <c:v>55.494</c:v>
                </c:pt>
                <c:pt idx="5196">
                  <c:v>55.494</c:v>
                </c:pt>
                <c:pt idx="5197">
                  <c:v>55.498000000000005</c:v>
                </c:pt>
                <c:pt idx="5198">
                  <c:v>55.484000000000002</c:v>
                </c:pt>
                <c:pt idx="5199">
                  <c:v>55.491</c:v>
                </c:pt>
                <c:pt idx="5200">
                  <c:v>55.498000000000005</c:v>
                </c:pt>
                <c:pt idx="5201">
                  <c:v>55.505000000000003</c:v>
                </c:pt>
                <c:pt idx="5202">
                  <c:v>55.498000000000005</c:v>
                </c:pt>
                <c:pt idx="5203">
                  <c:v>55.498000000000005</c:v>
                </c:pt>
                <c:pt idx="5204">
                  <c:v>55.505000000000003</c:v>
                </c:pt>
                <c:pt idx="5205">
                  <c:v>55.487000000000002</c:v>
                </c:pt>
                <c:pt idx="5206">
                  <c:v>55.5</c:v>
                </c:pt>
                <c:pt idx="5207">
                  <c:v>55.505000000000003</c:v>
                </c:pt>
                <c:pt idx="5208">
                  <c:v>55.505000000000003</c:v>
                </c:pt>
                <c:pt idx="5209">
                  <c:v>55.507000000000005</c:v>
                </c:pt>
                <c:pt idx="5210">
                  <c:v>55.507000000000005</c:v>
                </c:pt>
                <c:pt idx="5211">
                  <c:v>55.509</c:v>
                </c:pt>
                <c:pt idx="5212">
                  <c:v>55.504000000000005</c:v>
                </c:pt>
                <c:pt idx="5213">
                  <c:v>55.508000000000003</c:v>
                </c:pt>
                <c:pt idx="5214">
                  <c:v>55.514000000000003</c:v>
                </c:pt>
                <c:pt idx="5215">
                  <c:v>55.495000000000005</c:v>
                </c:pt>
                <c:pt idx="5216">
                  <c:v>55.506</c:v>
                </c:pt>
                <c:pt idx="5217">
                  <c:v>55.509</c:v>
                </c:pt>
                <c:pt idx="5218">
                  <c:v>55.497</c:v>
                </c:pt>
                <c:pt idx="5219">
                  <c:v>55.497</c:v>
                </c:pt>
                <c:pt idx="5220">
                  <c:v>55.504000000000005</c:v>
                </c:pt>
                <c:pt idx="5221">
                  <c:v>55.493000000000002</c:v>
                </c:pt>
                <c:pt idx="5222">
                  <c:v>55.498000000000005</c:v>
                </c:pt>
                <c:pt idx="5223">
                  <c:v>55.491</c:v>
                </c:pt>
                <c:pt idx="5224">
                  <c:v>55.502000000000002</c:v>
                </c:pt>
                <c:pt idx="5225">
                  <c:v>55.497</c:v>
                </c:pt>
                <c:pt idx="5226">
                  <c:v>55.489000000000004</c:v>
                </c:pt>
                <c:pt idx="5227">
                  <c:v>55.497</c:v>
                </c:pt>
                <c:pt idx="5228">
                  <c:v>55.493000000000002</c:v>
                </c:pt>
                <c:pt idx="5229">
                  <c:v>55.511000000000003</c:v>
                </c:pt>
                <c:pt idx="5230">
                  <c:v>55.501000000000005</c:v>
                </c:pt>
                <c:pt idx="5231">
                  <c:v>55.502000000000002</c:v>
                </c:pt>
                <c:pt idx="5232">
                  <c:v>55.498000000000005</c:v>
                </c:pt>
                <c:pt idx="5233">
                  <c:v>55.503</c:v>
                </c:pt>
                <c:pt idx="5234">
                  <c:v>55.501000000000005</c:v>
                </c:pt>
                <c:pt idx="5235">
                  <c:v>55.499000000000002</c:v>
                </c:pt>
                <c:pt idx="5236">
                  <c:v>55.497</c:v>
                </c:pt>
                <c:pt idx="5237">
                  <c:v>55.498000000000005</c:v>
                </c:pt>
                <c:pt idx="5238">
                  <c:v>55.496000000000002</c:v>
                </c:pt>
                <c:pt idx="5239">
                  <c:v>55.496000000000002</c:v>
                </c:pt>
                <c:pt idx="5240">
                  <c:v>55.499000000000002</c:v>
                </c:pt>
                <c:pt idx="5241">
                  <c:v>55.501000000000005</c:v>
                </c:pt>
                <c:pt idx="5242">
                  <c:v>55.493000000000002</c:v>
                </c:pt>
                <c:pt idx="5243">
                  <c:v>55.488</c:v>
                </c:pt>
                <c:pt idx="5244">
                  <c:v>55.498000000000005</c:v>
                </c:pt>
                <c:pt idx="5245">
                  <c:v>55.502000000000002</c:v>
                </c:pt>
                <c:pt idx="5246">
                  <c:v>55.493000000000002</c:v>
                </c:pt>
                <c:pt idx="5247">
                  <c:v>55.501000000000005</c:v>
                </c:pt>
                <c:pt idx="5248">
                  <c:v>55.496000000000002</c:v>
                </c:pt>
                <c:pt idx="5249">
                  <c:v>55.504000000000005</c:v>
                </c:pt>
                <c:pt idx="5250">
                  <c:v>55.505000000000003</c:v>
                </c:pt>
                <c:pt idx="5251">
                  <c:v>55.501000000000005</c:v>
                </c:pt>
                <c:pt idx="5252">
                  <c:v>55.494</c:v>
                </c:pt>
                <c:pt idx="5253">
                  <c:v>55.499000000000002</c:v>
                </c:pt>
                <c:pt idx="5254">
                  <c:v>55.505000000000003</c:v>
                </c:pt>
                <c:pt idx="5255">
                  <c:v>55.486000000000004</c:v>
                </c:pt>
                <c:pt idx="5256">
                  <c:v>55.502000000000002</c:v>
                </c:pt>
                <c:pt idx="5257">
                  <c:v>55.496000000000002</c:v>
                </c:pt>
                <c:pt idx="5258">
                  <c:v>55.501000000000005</c:v>
                </c:pt>
                <c:pt idx="5259">
                  <c:v>55.510000000000005</c:v>
                </c:pt>
                <c:pt idx="5260">
                  <c:v>55.505000000000003</c:v>
                </c:pt>
                <c:pt idx="5261">
                  <c:v>55.503</c:v>
                </c:pt>
                <c:pt idx="5262">
                  <c:v>55.501000000000005</c:v>
                </c:pt>
                <c:pt idx="5263">
                  <c:v>55.497</c:v>
                </c:pt>
                <c:pt idx="5264">
                  <c:v>55.499000000000002</c:v>
                </c:pt>
                <c:pt idx="5265">
                  <c:v>55.5</c:v>
                </c:pt>
                <c:pt idx="5266">
                  <c:v>55.506</c:v>
                </c:pt>
                <c:pt idx="5267">
                  <c:v>55.502000000000002</c:v>
                </c:pt>
                <c:pt idx="5268">
                  <c:v>55.501000000000005</c:v>
                </c:pt>
                <c:pt idx="5269">
                  <c:v>55.514000000000003</c:v>
                </c:pt>
                <c:pt idx="5270">
                  <c:v>55.512</c:v>
                </c:pt>
                <c:pt idx="5271">
                  <c:v>55.503</c:v>
                </c:pt>
                <c:pt idx="5272">
                  <c:v>55.505000000000003</c:v>
                </c:pt>
                <c:pt idx="5273">
                  <c:v>55.508000000000003</c:v>
                </c:pt>
                <c:pt idx="5274">
                  <c:v>55.512</c:v>
                </c:pt>
                <c:pt idx="5275">
                  <c:v>55.5</c:v>
                </c:pt>
                <c:pt idx="5276">
                  <c:v>55.509</c:v>
                </c:pt>
                <c:pt idx="5277">
                  <c:v>55.507000000000005</c:v>
                </c:pt>
                <c:pt idx="5278">
                  <c:v>55.511000000000003</c:v>
                </c:pt>
                <c:pt idx="5279">
                  <c:v>55.503</c:v>
                </c:pt>
                <c:pt idx="5280">
                  <c:v>55.510000000000005</c:v>
                </c:pt>
                <c:pt idx="5281">
                  <c:v>55.511000000000003</c:v>
                </c:pt>
                <c:pt idx="5282">
                  <c:v>55.513000000000005</c:v>
                </c:pt>
                <c:pt idx="5283">
                  <c:v>55.504000000000005</c:v>
                </c:pt>
                <c:pt idx="5284">
                  <c:v>55.506</c:v>
                </c:pt>
                <c:pt idx="5285">
                  <c:v>55.504000000000005</c:v>
                </c:pt>
                <c:pt idx="5286">
                  <c:v>55.511000000000003</c:v>
                </c:pt>
                <c:pt idx="5287">
                  <c:v>55.505000000000003</c:v>
                </c:pt>
                <c:pt idx="5288">
                  <c:v>55.509</c:v>
                </c:pt>
                <c:pt idx="5289">
                  <c:v>55.514000000000003</c:v>
                </c:pt>
                <c:pt idx="5290">
                  <c:v>55.504000000000005</c:v>
                </c:pt>
                <c:pt idx="5291">
                  <c:v>55.518000000000001</c:v>
                </c:pt>
                <c:pt idx="5292">
                  <c:v>55.511000000000003</c:v>
                </c:pt>
                <c:pt idx="5293">
                  <c:v>55.509</c:v>
                </c:pt>
                <c:pt idx="5294">
                  <c:v>55.503</c:v>
                </c:pt>
                <c:pt idx="5295">
                  <c:v>55.511000000000003</c:v>
                </c:pt>
                <c:pt idx="5296">
                  <c:v>55.511000000000003</c:v>
                </c:pt>
                <c:pt idx="5297">
                  <c:v>55.508000000000003</c:v>
                </c:pt>
                <c:pt idx="5298">
                  <c:v>55.505000000000003</c:v>
                </c:pt>
                <c:pt idx="5299">
                  <c:v>55.495000000000005</c:v>
                </c:pt>
                <c:pt idx="5300">
                  <c:v>55.511000000000003</c:v>
                </c:pt>
                <c:pt idx="5301">
                  <c:v>55.499000000000002</c:v>
                </c:pt>
                <c:pt idx="5302">
                  <c:v>55.508000000000003</c:v>
                </c:pt>
                <c:pt idx="5303">
                  <c:v>55.510000000000005</c:v>
                </c:pt>
                <c:pt idx="5304">
                  <c:v>55.501000000000005</c:v>
                </c:pt>
                <c:pt idx="5305">
                  <c:v>55.510000000000005</c:v>
                </c:pt>
                <c:pt idx="5306">
                  <c:v>55.505000000000003</c:v>
                </c:pt>
                <c:pt idx="5307">
                  <c:v>55.512</c:v>
                </c:pt>
                <c:pt idx="5308">
                  <c:v>55.502000000000002</c:v>
                </c:pt>
                <c:pt idx="5309">
                  <c:v>55.504000000000005</c:v>
                </c:pt>
                <c:pt idx="5310">
                  <c:v>55.508000000000003</c:v>
                </c:pt>
                <c:pt idx="5311">
                  <c:v>55.499000000000002</c:v>
                </c:pt>
                <c:pt idx="5312">
                  <c:v>55.507000000000005</c:v>
                </c:pt>
                <c:pt idx="5313">
                  <c:v>55.502000000000002</c:v>
                </c:pt>
                <c:pt idx="5314">
                  <c:v>55.507000000000005</c:v>
                </c:pt>
                <c:pt idx="5315">
                  <c:v>55.513000000000005</c:v>
                </c:pt>
                <c:pt idx="5316">
                  <c:v>55.496000000000002</c:v>
                </c:pt>
                <c:pt idx="5317">
                  <c:v>55.511000000000003</c:v>
                </c:pt>
                <c:pt idx="5318">
                  <c:v>55.501000000000005</c:v>
                </c:pt>
                <c:pt idx="5319">
                  <c:v>55.503</c:v>
                </c:pt>
                <c:pt idx="5320">
                  <c:v>55.503</c:v>
                </c:pt>
                <c:pt idx="5321">
                  <c:v>55.502000000000002</c:v>
                </c:pt>
                <c:pt idx="5322">
                  <c:v>55.508000000000003</c:v>
                </c:pt>
                <c:pt idx="5323">
                  <c:v>55.509</c:v>
                </c:pt>
                <c:pt idx="5324">
                  <c:v>55.506</c:v>
                </c:pt>
                <c:pt idx="5325">
                  <c:v>55.510000000000005</c:v>
                </c:pt>
                <c:pt idx="5326">
                  <c:v>55.513000000000005</c:v>
                </c:pt>
                <c:pt idx="5327">
                  <c:v>55.52</c:v>
                </c:pt>
                <c:pt idx="5328">
                  <c:v>55.508000000000003</c:v>
                </c:pt>
                <c:pt idx="5329">
                  <c:v>55.518000000000001</c:v>
                </c:pt>
                <c:pt idx="5330">
                  <c:v>55.515000000000001</c:v>
                </c:pt>
                <c:pt idx="5331">
                  <c:v>55.506</c:v>
                </c:pt>
                <c:pt idx="5332">
                  <c:v>55.523000000000003</c:v>
                </c:pt>
                <c:pt idx="5333">
                  <c:v>55.515000000000001</c:v>
                </c:pt>
                <c:pt idx="5334">
                  <c:v>55.514000000000003</c:v>
                </c:pt>
                <c:pt idx="5335">
                  <c:v>55.507000000000005</c:v>
                </c:pt>
                <c:pt idx="5336">
                  <c:v>55.511000000000003</c:v>
                </c:pt>
                <c:pt idx="5337">
                  <c:v>55.518000000000001</c:v>
                </c:pt>
                <c:pt idx="5338">
                  <c:v>55.516000000000005</c:v>
                </c:pt>
                <c:pt idx="5339">
                  <c:v>55.518000000000001</c:v>
                </c:pt>
                <c:pt idx="5340">
                  <c:v>55.516000000000005</c:v>
                </c:pt>
                <c:pt idx="5341">
                  <c:v>55.521000000000001</c:v>
                </c:pt>
                <c:pt idx="5342">
                  <c:v>55.521000000000001</c:v>
                </c:pt>
                <c:pt idx="5343">
                  <c:v>55.518000000000001</c:v>
                </c:pt>
                <c:pt idx="5344">
                  <c:v>55.523000000000003</c:v>
                </c:pt>
                <c:pt idx="5345">
                  <c:v>55.527000000000001</c:v>
                </c:pt>
                <c:pt idx="5346">
                  <c:v>55.529000000000003</c:v>
                </c:pt>
                <c:pt idx="5347">
                  <c:v>55.526000000000003</c:v>
                </c:pt>
                <c:pt idx="5348">
                  <c:v>55.523000000000003</c:v>
                </c:pt>
                <c:pt idx="5349">
                  <c:v>55.519000000000005</c:v>
                </c:pt>
                <c:pt idx="5350">
                  <c:v>55.527000000000001</c:v>
                </c:pt>
                <c:pt idx="5351">
                  <c:v>55.531000000000006</c:v>
                </c:pt>
                <c:pt idx="5352">
                  <c:v>55.531000000000006</c:v>
                </c:pt>
                <c:pt idx="5353">
                  <c:v>55.542999999999999</c:v>
                </c:pt>
                <c:pt idx="5354">
                  <c:v>55.537000000000006</c:v>
                </c:pt>
                <c:pt idx="5355">
                  <c:v>55.527000000000001</c:v>
                </c:pt>
                <c:pt idx="5356">
                  <c:v>55.528000000000006</c:v>
                </c:pt>
                <c:pt idx="5357">
                  <c:v>55.537000000000006</c:v>
                </c:pt>
                <c:pt idx="5358">
                  <c:v>55.524000000000001</c:v>
                </c:pt>
                <c:pt idx="5359">
                  <c:v>55.539000000000001</c:v>
                </c:pt>
                <c:pt idx="5360">
                  <c:v>55.533000000000001</c:v>
                </c:pt>
                <c:pt idx="5361">
                  <c:v>55.537000000000006</c:v>
                </c:pt>
                <c:pt idx="5362">
                  <c:v>55.534000000000006</c:v>
                </c:pt>
                <c:pt idx="5363">
                  <c:v>55.526000000000003</c:v>
                </c:pt>
                <c:pt idx="5364">
                  <c:v>55.534000000000006</c:v>
                </c:pt>
                <c:pt idx="5365">
                  <c:v>55.542999999999999</c:v>
                </c:pt>
                <c:pt idx="5366">
                  <c:v>55.531000000000006</c:v>
                </c:pt>
                <c:pt idx="5367">
                  <c:v>55.53</c:v>
                </c:pt>
                <c:pt idx="5368">
                  <c:v>55.538000000000004</c:v>
                </c:pt>
                <c:pt idx="5369">
                  <c:v>55.539000000000001</c:v>
                </c:pt>
                <c:pt idx="5370">
                  <c:v>55.537000000000006</c:v>
                </c:pt>
                <c:pt idx="5371">
                  <c:v>55.533000000000001</c:v>
                </c:pt>
                <c:pt idx="5372">
                  <c:v>55.542999999999999</c:v>
                </c:pt>
                <c:pt idx="5373">
                  <c:v>55.544000000000004</c:v>
                </c:pt>
                <c:pt idx="5374">
                  <c:v>55.534000000000006</c:v>
                </c:pt>
                <c:pt idx="5375">
                  <c:v>55.545999999999999</c:v>
                </c:pt>
                <c:pt idx="5376">
                  <c:v>55.535000000000004</c:v>
                </c:pt>
                <c:pt idx="5377">
                  <c:v>55.545000000000002</c:v>
                </c:pt>
                <c:pt idx="5378">
                  <c:v>55.537000000000006</c:v>
                </c:pt>
                <c:pt idx="5379">
                  <c:v>55.545999999999999</c:v>
                </c:pt>
                <c:pt idx="5380">
                  <c:v>55.548000000000002</c:v>
                </c:pt>
                <c:pt idx="5381">
                  <c:v>55.541000000000004</c:v>
                </c:pt>
                <c:pt idx="5382">
                  <c:v>55.537000000000006</c:v>
                </c:pt>
                <c:pt idx="5383">
                  <c:v>55.539000000000001</c:v>
                </c:pt>
                <c:pt idx="5384">
                  <c:v>55.539000000000001</c:v>
                </c:pt>
                <c:pt idx="5385">
                  <c:v>55.542999999999999</c:v>
                </c:pt>
                <c:pt idx="5386">
                  <c:v>55.531000000000006</c:v>
                </c:pt>
                <c:pt idx="5387">
                  <c:v>55.539000000000001</c:v>
                </c:pt>
                <c:pt idx="5388">
                  <c:v>55.534000000000006</c:v>
                </c:pt>
                <c:pt idx="5389">
                  <c:v>55.537000000000006</c:v>
                </c:pt>
                <c:pt idx="5390">
                  <c:v>55.54</c:v>
                </c:pt>
                <c:pt idx="5391">
                  <c:v>55.54</c:v>
                </c:pt>
                <c:pt idx="5392">
                  <c:v>55.548000000000002</c:v>
                </c:pt>
                <c:pt idx="5393">
                  <c:v>55.544000000000004</c:v>
                </c:pt>
                <c:pt idx="5394">
                  <c:v>55.544000000000004</c:v>
                </c:pt>
                <c:pt idx="5395">
                  <c:v>55.551000000000002</c:v>
                </c:pt>
                <c:pt idx="5396">
                  <c:v>55.539000000000001</c:v>
                </c:pt>
                <c:pt idx="5397">
                  <c:v>55.544000000000004</c:v>
                </c:pt>
                <c:pt idx="5398">
                  <c:v>55.541000000000004</c:v>
                </c:pt>
                <c:pt idx="5399">
                  <c:v>55.547000000000004</c:v>
                </c:pt>
                <c:pt idx="5400">
                  <c:v>55.545000000000002</c:v>
                </c:pt>
                <c:pt idx="5401">
                  <c:v>55.545000000000002</c:v>
                </c:pt>
                <c:pt idx="5402">
                  <c:v>55.542000000000002</c:v>
                </c:pt>
                <c:pt idx="5403">
                  <c:v>55.553000000000004</c:v>
                </c:pt>
                <c:pt idx="5404">
                  <c:v>55.552</c:v>
                </c:pt>
                <c:pt idx="5405">
                  <c:v>55.557000000000002</c:v>
                </c:pt>
                <c:pt idx="5406">
                  <c:v>55.554000000000002</c:v>
                </c:pt>
                <c:pt idx="5407">
                  <c:v>55.541000000000004</c:v>
                </c:pt>
                <c:pt idx="5408">
                  <c:v>55.555</c:v>
                </c:pt>
                <c:pt idx="5409">
                  <c:v>55.557000000000002</c:v>
                </c:pt>
                <c:pt idx="5410">
                  <c:v>55.557000000000002</c:v>
                </c:pt>
                <c:pt idx="5411">
                  <c:v>55.547000000000004</c:v>
                </c:pt>
                <c:pt idx="5412">
                  <c:v>55.553000000000004</c:v>
                </c:pt>
                <c:pt idx="5413">
                  <c:v>55.548999999999999</c:v>
                </c:pt>
                <c:pt idx="5414">
                  <c:v>55.548999999999999</c:v>
                </c:pt>
                <c:pt idx="5415">
                  <c:v>55.553000000000004</c:v>
                </c:pt>
                <c:pt idx="5416">
                  <c:v>55.551000000000002</c:v>
                </c:pt>
                <c:pt idx="5417">
                  <c:v>55.558</c:v>
                </c:pt>
                <c:pt idx="5418">
                  <c:v>55.548999999999999</c:v>
                </c:pt>
                <c:pt idx="5419">
                  <c:v>55.548999999999999</c:v>
                </c:pt>
                <c:pt idx="5420">
                  <c:v>55.551000000000002</c:v>
                </c:pt>
                <c:pt idx="5421">
                  <c:v>55.552</c:v>
                </c:pt>
                <c:pt idx="5422">
                  <c:v>55.559000000000005</c:v>
                </c:pt>
                <c:pt idx="5423">
                  <c:v>55.551000000000002</c:v>
                </c:pt>
                <c:pt idx="5424">
                  <c:v>55.548999999999999</c:v>
                </c:pt>
                <c:pt idx="5425">
                  <c:v>55.550000000000004</c:v>
                </c:pt>
                <c:pt idx="5426">
                  <c:v>55.550000000000004</c:v>
                </c:pt>
                <c:pt idx="5427">
                  <c:v>55.547000000000004</c:v>
                </c:pt>
                <c:pt idx="5428">
                  <c:v>55.547000000000004</c:v>
                </c:pt>
                <c:pt idx="5429">
                  <c:v>55.550000000000004</c:v>
                </c:pt>
                <c:pt idx="5430">
                  <c:v>55.552</c:v>
                </c:pt>
                <c:pt idx="5431">
                  <c:v>55.542000000000002</c:v>
                </c:pt>
                <c:pt idx="5432">
                  <c:v>55.545999999999999</c:v>
                </c:pt>
                <c:pt idx="5433">
                  <c:v>55.552</c:v>
                </c:pt>
                <c:pt idx="5434">
                  <c:v>55.552</c:v>
                </c:pt>
                <c:pt idx="5435">
                  <c:v>55.542000000000002</c:v>
                </c:pt>
                <c:pt idx="5436">
                  <c:v>55.545999999999999</c:v>
                </c:pt>
                <c:pt idx="5437">
                  <c:v>55.547000000000004</c:v>
                </c:pt>
                <c:pt idx="5438">
                  <c:v>55.553000000000004</c:v>
                </c:pt>
                <c:pt idx="5439">
                  <c:v>55.548000000000002</c:v>
                </c:pt>
                <c:pt idx="5440">
                  <c:v>55.554000000000002</c:v>
                </c:pt>
                <c:pt idx="5441">
                  <c:v>55.554000000000002</c:v>
                </c:pt>
                <c:pt idx="5442">
                  <c:v>55.548999999999999</c:v>
                </c:pt>
                <c:pt idx="5443">
                  <c:v>55.548000000000002</c:v>
                </c:pt>
                <c:pt idx="5444">
                  <c:v>55.554000000000002</c:v>
                </c:pt>
                <c:pt idx="5445">
                  <c:v>55.562000000000005</c:v>
                </c:pt>
                <c:pt idx="5446">
                  <c:v>55.537000000000006</c:v>
                </c:pt>
                <c:pt idx="5447">
                  <c:v>55.542000000000002</c:v>
                </c:pt>
                <c:pt idx="5448">
                  <c:v>55.54</c:v>
                </c:pt>
                <c:pt idx="5449">
                  <c:v>55.544000000000004</c:v>
                </c:pt>
                <c:pt idx="5450">
                  <c:v>55.545000000000002</c:v>
                </c:pt>
                <c:pt idx="5451">
                  <c:v>55.556000000000004</c:v>
                </c:pt>
                <c:pt idx="5452">
                  <c:v>55.539000000000001</c:v>
                </c:pt>
                <c:pt idx="5453">
                  <c:v>55.54</c:v>
                </c:pt>
                <c:pt idx="5454">
                  <c:v>55.550000000000004</c:v>
                </c:pt>
                <c:pt idx="5455">
                  <c:v>55.548000000000002</c:v>
                </c:pt>
                <c:pt idx="5456">
                  <c:v>55.553000000000004</c:v>
                </c:pt>
                <c:pt idx="5457">
                  <c:v>55.545999999999999</c:v>
                </c:pt>
                <c:pt idx="5458">
                  <c:v>55.548999999999999</c:v>
                </c:pt>
                <c:pt idx="5459">
                  <c:v>55.541000000000004</c:v>
                </c:pt>
                <c:pt idx="5460">
                  <c:v>55.545000000000002</c:v>
                </c:pt>
                <c:pt idx="5461">
                  <c:v>55.548999999999999</c:v>
                </c:pt>
                <c:pt idx="5462">
                  <c:v>55.533000000000001</c:v>
                </c:pt>
                <c:pt idx="5463">
                  <c:v>55.541000000000004</c:v>
                </c:pt>
                <c:pt idx="5464">
                  <c:v>55.548999999999999</c:v>
                </c:pt>
                <c:pt idx="5465">
                  <c:v>55.550000000000004</c:v>
                </c:pt>
                <c:pt idx="5466">
                  <c:v>55.550000000000004</c:v>
                </c:pt>
                <c:pt idx="5467">
                  <c:v>55.542000000000002</c:v>
                </c:pt>
                <c:pt idx="5468">
                  <c:v>55.551000000000002</c:v>
                </c:pt>
                <c:pt idx="5469">
                  <c:v>55.553000000000004</c:v>
                </c:pt>
                <c:pt idx="5470">
                  <c:v>55.556000000000004</c:v>
                </c:pt>
                <c:pt idx="5471">
                  <c:v>55.550000000000004</c:v>
                </c:pt>
                <c:pt idx="5472">
                  <c:v>55.550000000000004</c:v>
                </c:pt>
                <c:pt idx="5473">
                  <c:v>55.556000000000004</c:v>
                </c:pt>
                <c:pt idx="5474">
                  <c:v>55.547000000000004</c:v>
                </c:pt>
                <c:pt idx="5475">
                  <c:v>55.548000000000002</c:v>
                </c:pt>
                <c:pt idx="5476">
                  <c:v>55.554000000000002</c:v>
                </c:pt>
                <c:pt idx="5477">
                  <c:v>55.553000000000004</c:v>
                </c:pt>
                <c:pt idx="5478">
                  <c:v>55.542000000000002</c:v>
                </c:pt>
                <c:pt idx="5479">
                  <c:v>55.564</c:v>
                </c:pt>
                <c:pt idx="5480">
                  <c:v>55.555</c:v>
                </c:pt>
                <c:pt idx="5481">
                  <c:v>55.56</c:v>
                </c:pt>
                <c:pt idx="5482">
                  <c:v>55.562000000000005</c:v>
                </c:pt>
                <c:pt idx="5483">
                  <c:v>55.561</c:v>
                </c:pt>
                <c:pt idx="5484">
                  <c:v>55.569000000000003</c:v>
                </c:pt>
                <c:pt idx="5485">
                  <c:v>55.565000000000005</c:v>
                </c:pt>
                <c:pt idx="5486">
                  <c:v>55.565000000000005</c:v>
                </c:pt>
                <c:pt idx="5487">
                  <c:v>55.564</c:v>
                </c:pt>
                <c:pt idx="5488">
                  <c:v>55.555</c:v>
                </c:pt>
                <c:pt idx="5489">
                  <c:v>55.563000000000002</c:v>
                </c:pt>
                <c:pt idx="5490">
                  <c:v>55.569000000000003</c:v>
                </c:pt>
                <c:pt idx="5491">
                  <c:v>55.559000000000005</c:v>
                </c:pt>
                <c:pt idx="5492">
                  <c:v>55.574000000000005</c:v>
                </c:pt>
                <c:pt idx="5493">
                  <c:v>55.565000000000005</c:v>
                </c:pt>
                <c:pt idx="5494">
                  <c:v>55.569000000000003</c:v>
                </c:pt>
                <c:pt idx="5495">
                  <c:v>55.576999999999998</c:v>
                </c:pt>
                <c:pt idx="5496">
                  <c:v>55.568000000000005</c:v>
                </c:pt>
                <c:pt idx="5497">
                  <c:v>55.57</c:v>
                </c:pt>
                <c:pt idx="5498">
                  <c:v>55.573</c:v>
                </c:pt>
                <c:pt idx="5499">
                  <c:v>55.58</c:v>
                </c:pt>
                <c:pt idx="5500">
                  <c:v>55.579000000000001</c:v>
                </c:pt>
                <c:pt idx="5501">
                  <c:v>55.575000000000003</c:v>
                </c:pt>
                <c:pt idx="5502">
                  <c:v>55.585000000000001</c:v>
                </c:pt>
                <c:pt idx="5503">
                  <c:v>55.582999999999998</c:v>
                </c:pt>
                <c:pt idx="5504">
                  <c:v>55.579000000000001</c:v>
                </c:pt>
                <c:pt idx="5505">
                  <c:v>55.574000000000005</c:v>
                </c:pt>
                <c:pt idx="5506">
                  <c:v>55.591000000000001</c:v>
                </c:pt>
                <c:pt idx="5507">
                  <c:v>55.578000000000003</c:v>
                </c:pt>
                <c:pt idx="5508">
                  <c:v>55.588999999999999</c:v>
                </c:pt>
                <c:pt idx="5509">
                  <c:v>55.59</c:v>
                </c:pt>
                <c:pt idx="5510">
                  <c:v>55.58</c:v>
                </c:pt>
                <c:pt idx="5511">
                  <c:v>55.591000000000001</c:v>
                </c:pt>
                <c:pt idx="5512">
                  <c:v>55.579000000000001</c:v>
                </c:pt>
                <c:pt idx="5513">
                  <c:v>55.588999999999999</c:v>
                </c:pt>
                <c:pt idx="5514">
                  <c:v>55.591000000000001</c:v>
                </c:pt>
                <c:pt idx="5515">
                  <c:v>55.591000000000001</c:v>
                </c:pt>
                <c:pt idx="5516">
                  <c:v>55.578000000000003</c:v>
                </c:pt>
                <c:pt idx="5517">
                  <c:v>55.584000000000003</c:v>
                </c:pt>
                <c:pt idx="5518">
                  <c:v>55.591000000000001</c:v>
                </c:pt>
                <c:pt idx="5519">
                  <c:v>55.585999999999999</c:v>
                </c:pt>
                <c:pt idx="5520">
                  <c:v>55.588000000000001</c:v>
                </c:pt>
                <c:pt idx="5521">
                  <c:v>55.597000000000001</c:v>
                </c:pt>
                <c:pt idx="5522">
                  <c:v>55.591999999999999</c:v>
                </c:pt>
                <c:pt idx="5523">
                  <c:v>55.585999999999999</c:v>
                </c:pt>
                <c:pt idx="5524">
                  <c:v>55.584000000000003</c:v>
                </c:pt>
                <c:pt idx="5525">
                  <c:v>55.587000000000003</c:v>
                </c:pt>
                <c:pt idx="5526">
                  <c:v>55.585000000000001</c:v>
                </c:pt>
                <c:pt idx="5527">
                  <c:v>55.593000000000004</c:v>
                </c:pt>
                <c:pt idx="5528">
                  <c:v>55.596000000000004</c:v>
                </c:pt>
                <c:pt idx="5529">
                  <c:v>55.597000000000001</c:v>
                </c:pt>
                <c:pt idx="5530">
                  <c:v>55.591999999999999</c:v>
                </c:pt>
                <c:pt idx="5531">
                  <c:v>55.597000000000001</c:v>
                </c:pt>
                <c:pt idx="5532">
                  <c:v>55.591999999999999</c:v>
                </c:pt>
                <c:pt idx="5533">
                  <c:v>55.593000000000004</c:v>
                </c:pt>
                <c:pt idx="5534">
                  <c:v>55.602000000000004</c:v>
                </c:pt>
                <c:pt idx="5535">
                  <c:v>55.59</c:v>
                </c:pt>
                <c:pt idx="5536">
                  <c:v>55.596000000000004</c:v>
                </c:pt>
                <c:pt idx="5537">
                  <c:v>55.588999999999999</c:v>
                </c:pt>
                <c:pt idx="5538">
                  <c:v>55.594000000000001</c:v>
                </c:pt>
                <c:pt idx="5539">
                  <c:v>55.597999999999999</c:v>
                </c:pt>
                <c:pt idx="5540">
                  <c:v>55.6</c:v>
                </c:pt>
                <c:pt idx="5541">
                  <c:v>55.597999999999999</c:v>
                </c:pt>
                <c:pt idx="5542">
                  <c:v>55.597999999999999</c:v>
                </c:pt>
                <c:pt idx="5543">
                  <c:v>55.588000000000001</c:v>
                </c:pt>
                <c:pt idx="5544">
                  <c:v>55.591000000000001</c:v>
                </c:pt>
                <c:pt idx="5545">
                  <c:v>55.597000000000001</c:v>
                </c:pt>
                <c:pt idx="5546">
                  <c:v>55.591999999999999</c:v>
                </c:pt>
                <c:pt idx="5547">
                  <c:v>55.596000000000004</c:v>
                </c:pt>
                <c:pt idx="5548">
                  <c:v>55.605000000000004</c:v>
                </c:pt>
                <c:pt idx="5549">
                  <c:v>55.600999999999999</c:v>
                </c:pt>
                <c:pt idx="5550">
                  <c:v>55.593000000000004</c:v>
                </c:pt>
                <c:pt idx="5551">
                  <c:v>55.6</c:v>
                </c:pt>
                <c:pt idx="5552">
                  <c:v>55.599000000000004</c:v>
                </c:pt>
                <c:pt idx="5553">
                  <c:v>55.597999999999999</c:v>
                </c:pt>
                <c:pt idx="5554">
                  <c:v>55.606000000000002</c:v>
                </c:pt>
                <c:pt idx="5555">
                  <c:v>55.599000000000004</c:v>
                </c:pt>
                <c:pt idx="5556">
                  <c:v>55.603999999999999</c:v>
                </c:pt>
                <c:pt idx="5557">
                  <c:v>55.599000000000004</c:v>
                </c:pt>
                <c:pt idx="5558">
                  <c:v>55.597000000000001</c:v>
                </c:pt>
                <c:pt idx="5559">
                  <c:v>55.599000000000004</c:v>
                </c:pt>
                <c:pt idx="5560">
                  <c:v>55.606999999999999</c:v>
                </c:pt>
                <c:pt idx="5561">
                  <c:v>55.602000000000004</c:v>
                </c:pt>
                <c:pt idx="5562">
                  <c:v>55.605000000000004</c:v>
                </c:pt>
                <c:pt idx="5563">
                  <c:v>55.612000000000002</c:v>
                </c:pt>
                <c:pt idx="5564">
                  <c:v>55.614000000000004</c:v>
                </c:pt>
                <c:pt idx="5565">
                  <c:v>55.6</c:v>
                </c:pt>
                <c:pt idx="5566">
                  <c:v>55.616</c:v>
                </c:pt>
                <c:pt idx="5567">
                  <c:v>55.606999999999999</c:v>
                </c:pt>
                <c:pt idx="5568">
                  <c:v>55.600999999999999</c:v>
                </c:pt>
                <c:pt idx="5569">
                  <c:v>55.61</c:v>
                </c:pt>
                <c:pt idx="5570">
                  <c:v>55.61</c:v>
                </c:pt>
                <c:pt idx="5571">
                  <c:v>55.609000000000002</c:v>
                </c:pt>
                <c:pt idx="5572">
                  <c:v>55.603000000000002</c:v>
                </c:pt>
                <c:pt idx="5573">
                  <c:v>55.612000000000002</c:v>
                </c:pt>
                <c:pt idx="5574">
                  <c:v>55.613</c:v>
                </c:pt>
                <c:pt idx="5575">
                  <c:v>55.61</c:v>
                </c:pt>
                <c:pt idx="5576">
                  <c:v>55.617000000000004</c:v>
                </c:pt>
                <c:pt idx="5577">
                  <c:v>55.608000000000004</c:v>
                </c:pt>
                <c:pt idx="5578">
                  <c:v>55.612000000000002</c:v>
                </c:pt>
                <c:pt idx="5579">
                  <c:v>55.615000000000002</c:v>
                </c:pt>
                <c:pt idx="5580">
                  <c:v>55.616</c:v>
                </c:pt>
                <c:pt idx="5581">
                  <c:v>55.606999999999999</c:v>
                </c:pt>
                <c:pt idx="5582">
                  <c:v>55.612000000000002</c:v>
                </c:pt>
                <c:pt idx="5583">
                  <c:v>55.61</c:v>
                </c:pt>
                <c:pt idx="5584">
                  <c:v>55.611000000000004</c:v>
                </c:pt>
                <c:pt idx="5585">
                  <c:v>55.619</c:v>
                </c:pt>
                <c:pt idx="5586">
                  <c:v>55.602000000000004</c:v>
                </c:pt>
                <c:pt idx="5587">
                  <c:v>55.609000000000002</c:v>
                </c:pt>
                <c:pt idx="5588">
                  <c:v>55.596000000000004</c:v>
                </c:pt>
                <c:pt idx="5589">
                  <c:v>55.614000000000004</c:v>
                </c:pt>
                <c:pt idx="5590">
                  <c:v>55.603999999999999</c:v>
                </c:pt>
                <c:pt idx="5591">
                  <c:v>55.603000000000002</c:v>
                </c:pt>
                <c:pt idx="5592">
                  <c:v>55.600999999999999</c:v>
                </c:pt>
                <c:pt idx="5593">
                  <c:v>55.6</c:v>
                </c:pt>
                <c:pt idx="5594">
                  <c:v>55.602000000000004</c:v>
                </c:pt>
                <c:pt idx="5595">
                  <c:v>55.609000000000002</c:v>
                </c:pt>
                <c:pt idx="5596">
                  <c:v>55.597000000000001</c:v>
                </c:pt>
                <c:pt idx="5597">
                  <c:v>55.602000000000004</c:v>
                </c:pt>
                <c:pt idx="5598">
                  <c:v>55.593000000000004</c:v>
                </c:pt>
                <c:pt idx="5599">
                  <c:v>55.606000000000002</c:v>
                </c:pt>
                <c:pt idx="5600">
                  <c:v>55.614000000000004</c:v>
                </c:pt>
                <c:pt idx="5601">
                  <c:v>55.602000000000004</c:v>
                </c:pt>
                <c:pt idx="5602">
                  <c:v>55.614000000000004</c:v>
                </c:pt>
                <c:pt idx="5603">
                  <c:v>55.603000000000002</c:v>
                </c:pt>
                <c:pt idx="5604">
                  <c:v>55.602000000000004</c:v>
                </c:pt>
                <c:pt idx="5605">
                  <c:v>55.606999999999999</c:v>
                </c:pt>
                <c:pt idx="5606">
                  <c:v>55.597999999999999</c:v>
                </c:pt>
                <c:pt idx="5607">
                  <c:v>55.608000000000004</c:v>
                </c:pt>
                <c:pt idx="5608">
                  <c:v>55.600999999999999</c:v>
                </c:pt>
                <c:pt idx="5609">
                  <c:v>55.6</c:v>
                </c:pt>
                <c:pt idx="5610">
                  <c:v>55.600999999999999</c:v>
                </c:pt>
                <c:pt idx="5611">
                  <c:v>55.597000000000001</c:v>
                </c:pt>
                <c:pt idx="5612">
                  <c:v>55.61</c:v>
                </c:pt>
                <c:pt idx="5613">
                  <c:v>55.609000000000002</c:v>
                </c:pt>
                <c:pt idx="5614">
                  <c:v>55.603999999999999</c:v>
                </c:pt>
                <c:pt idx="5615">
                  <c:v>55.600999999999999</c:v>
                </c:pt>
                <c:pt idx="5616">
                  <c:v>55.606000000000002</c:v>
                </c:pt>
                <c:pt idx="5617">
                  <c:v>55.605000000000004</c:v>
                </c:pt>
                <c:pt idx="5618">
                  <c:v>55.602000000000004</c:v>
                </c:pt>
                <c:pt idx="5619">
                  <c:v>55.606000000000002</c:v>
                </c:pt>
                <c:pt idx="5620">
                  <c:v>55.619</c:v>
                </c:pt>
                <c:pt idx="5621">
                  <c:v>55.608000000000004</c:v>
                </c:pt>
                <c:pt idx="5622">
                  <c:v>55.618000000000002</c:v>
                </c:pt>
                <c:pt idx="5623">
                  <c:v>55.61</c:v>
                </c:pt>
                <c:pt idx="5624">
                  <c:v>55.609000000000002</c:v>
                </c:pt>
                <c:pt idx="5625">
                  <c:v>55.61</c:v>
                </c:pt>
                <c:pt idx="5626">
                  <c:v>55.61</c:v>
                </c:pt>
                <c:pt idx="5627">
                  <c:v>55.615000000000002</c:v>
                </c:pt>
                <c:pt idx="5628">
                  <c:v>55.616</c:v>
                </c:pt>
                <c:pt idx="5629">
                  <c:v>55.620000000000005</c:v>
                </c:pt>
                <c:pt idx="5630">
                  <c:v>55.614000000000004</c:v>
                </c:pt>
                <c:pt idx="5631">
                  <c:v>55.615000000000002</c:v>
                </c:pt>
                <c:pt idx="5632">
                  <c:v>55.620000000000005</c:v>
                </c:pt>
                <c:pt idx="5633">
                  <c:v>55.620000000000005</c:v>
                </c:pt>
                <c:pt idx="5634">
                  <c:v>55.631</c:v>
                </c:pt>
                <c:pt idx="5635">
                  <c:v>55.618000000000002</c:v>
                </c:pt>
                <c:pt idx="5636">
                  <c:v>55.617000000000004</c:v>
                </c:pt>
                <c:pt idx="5637">
                  <c:v>55.631</c:v>
                </c:pt>
                <c:pt idx="5638">
                  <c:v>55.632000000000005</c:v>
                </c:pt>
                <c:pt idx="5639">
                  <c:v>55.631</c:v>
                </c:pt>
                <c:pt idx="5640">
                  <c:v>55.626000000000005</c:v>
                </c:pt>
                <c:pt idx="5641">
                  <c:v>55.628</c:v>
                </c:pt>
                <c:pt idx="5642">
                  <c:v>55.626000000000005</c:v>
                </c:pt>
                <c:pt idx="5643">
                  <c:v>55.622</c:v>
                </c:pt>
                <c:pt idx="5644">
                  <c:v>55.628</c:v>
                </c:pt>
                <c:pt idx="5645">
                  <c:v>55.637</c:v>
                </c:pt>
                <c:pt idx="5646">
                  <c:v>55.637</c:v>
                </c:pt>
                <c:pt idx="5647">
                  <c:v>55.632000000000005</c:v>
                </c:pt>
                <c:pt idx="5648">
                  <c:v>55.64</c:v>
                </c:pt>
                <c:pt idx="5649">
                  <c:v>55.628</c:v>
                </c:pt>
                <c:pt idx="5650">
                  <c:v>55.636000000000003</c:v>
                </c:pt>
                <c:pt idx="5651">
                  <c:v>55.619</c:v>
                </c:pt>
                <c:pt idx="5652">
                  <c:v>55.634</c:v>
                </c:pt>
                <c:pt idx="5653">
                  <c:v>55.631</c:v>
                </c:pt>
                <c:pt idx="5654">
                  <c:v>55.636000000000003</c:v>
                </c:pt>
                <c:pt idx="5655">
                  <c:v>55.644000000000005</c:v>
                </c:pt>
                <c:pt idx="5656">
                  <c:v>55.642000000000003</c:v>
                </c:pt>
                <c:pt idx="5657">
                  <c:v>55.632000000000005</c:v>
                </c:pt>
                <c:pt idx="5658">
                  <c:v>55.63</c:v>
                </c:pt>
                <c:pt idx="5659">
                  <c:v>55.644000000000005</c:v>
                </c:pt>
                <c:pt idx="5660">
                  <c:v>55.646000000000001</c:v>
                </c:pt>
                <c:pt idx="5661">
                  <c:v>55.652000000000001</c:v>
                </c:pt>
                <c:pt idx="5662">
                  <c:v>55.646000000000001</c:v>
                </c:pt>
                <c:pt idx="5663">
                  <c:v>55.642000000000003</c:v>
                </c:pt>
                <c:pt idx="5664">
                  <c:v>55.642000000000003</c:v>
                </c:pt>
                <c:pt idx="5665">
                  <c:v>55.641000000000005</c:v>
                </c:pt>
                <c:pt idx="5666">
                  <c:v>55.651000000000003</c:v>
                </c:pt>
                <c:pt idx="5667">
                  <c:v>55.646000000000001</c:v>
                </c:pt>
                <c:pt idx="5668">
                  <c:v>55.645000000000003</c:v>
                </c:pt>
                <c:pt idx="5669">
                  <c:v>55.641000000000005</c:v>
                </c:pt>
                <c:pt idx="5670">
                  <c:v>55.64</c:v>
                </c:pt>
                <c:pt idx="5671">
                  <c:v>55.644000000000005</c:v>
                </c:pt>
                <c:pt idx="5672">
                  <c:v>55.644000000000005</c:v>
                </c:pt>
                <c:pt idx="5673">
                  <c:v>55.649000000000001</c:v>
                </c:pt>
                <c:pt idx="5674">
                  <c:v>55.645000000000003</c:v>
                </c:pt>
                <c:pt idx="5675">
                  <c:v>55.644000000000005</c:v>
                </c:pt>
                <c:pt idx="5676">
                  <c:v>55.635000000000005</c:v>
                </c:pt>
                <c:pt idx="5677">
                  <c:v>55.647000000000006</c:v>
                </c:pt>
                <c:pt idx="5678">
                  <c:v>55.648000000000003</c:v>
                </c:pt>
                <c:pt idx="5679">
                  <c:v>55.644000000000005</c:v>
                </c:pt>
                <c:pt idx="5680">
                  <c:v>55.647000000000006</c:v>
                </c:pt>
                <c:pt idx="5681">
                  <c:v>55.634</c:v>
                </c:pt>
                <c:pt idx="5682">
                  <c:v>55.648000000000003</c:v>
                </c:pt>
                <c:pt idx="5683">
                  <c:v>55.652000000000001</c:v>
                </c:pt>
                <c:pt idx="5684">
                  <c:v>55.647000000000006</c:v>
                </c:pt>
                <c:pt idx="5685">
                  <c:v>55.642000000000003</c:v>
                </c:pt>
                <c:pt idx="5686">
                  <c:v>55.644000000000005</c:v>
                </c:pt>
                <c:pt idx="5687">
                  <c:v>55.646000000000001</c:v>
                </c:pt>
                <c:pt idx="5688">
                  <c:v>55.649000000000001</c:v>
                </c:pt>
                <c:pt idx="5689">
                  <c:v>55.658000000000001</c:v>
                </c:pt>
                <c:pt idx="5690">
                  <c:v>55.662000000000006</c:v>
                </c:pt>
                <c:pt idx="5691">
                  <c:v>55.646000000000001</c:v>
                </c:pt>
                <c:pt idx="5692">
                  <c:v>55.655000000000001</c:v>
                </c:pt>
                <c:pt idx="5693">
                  <c:v>55.64</c:v>
                </c:pt>
                <c:pt idx="5694">
                  <c:v>55.653000000000006</c:v>
                </c:pt>
                <c:pt idx="5695">
                  <c:v>55.650000000000006</c:v>
                </c:pt>
                <c:pt idx="5696">
                  <c:v>55.645000000000003</c:v>
                </c:pt>
                <c:pt idx="5697">
                  <c:v>55.654000000000003</c:v>
                </c:pt>
                <c:pt idx="5698">
                  <c:v>55.648000000000003</c:v>
                </c:pt>
                <c:pt idx="5699">
                  <c:v>55.648000000000003</c:v>
                </c:pt>
                <c:pt idx="5700">
                  <c:v>55.662000000000006</c:v>
                </c:pt>
                <c:pt idx="5701">
                  <c:v>55.651000000000003</c:v>
                </c:pt>
                <c:pt idx="5702">
                  <c:v>55.658000000000001</c:v>
                </c:pt>
                <c:pt idx="5703">
                  <c:v>55.654000000000003</c:v>
                </c:pt>
                <c:pt idx="5704">
                  <c:v>55.655000000000001</c:v>
                </c:pt>
                <c:pt idx="5705">
                  <c:v>55.656000000000006</c:v>
                </c:pt>
                <c:pt idx="5706">
                  <c:v>55.657000000000004</c:v>
                </c:pt>
                <c:pt idx="5707">
                  <c:v>55.648000000000003</c:v>
                </c:pt>
                <c:pt idx="5708">
                  <c:v>55.659000000000006</c:v>
                </c:pt>
                <c:pt idx="5709">
                  <c:v>55.651000000000003</c:v>
                </c:pt>
                <c:pt idx="5710">
                  <c:v>55.654000000000003</c:v>
                </c:pt>
                <c:pt idx="5711">
                  <c:v>55.659000000000006</c:v>
                </c:pt>
                <c:pt idx="5712">
                  <c:v>55.651000000000003</c:v>
                </c:pt>
                <c:pt idx="5713">
                  <c:v>55.658000000000001</c:v>
                </c:pt>
                <c:pt idx="5714">
                  <c:v>55.656000000000006</c:v>
                </c:pt>
                <c:pt idx="5715">
                  <c:v>55.658000000000001</c:v>
                </c:pt>
                <c:pt idx="5716">
                  <c:v>55.656000000000006</c:v>
                </c:pt>
                <c:pt idx="5717">
                  <c:v>55.663000000000004</c:v>
                </c:pt>
                <c:pt idx="5718">
                  <c:v>55.666000000000004</c:v>
                </c:pt>
                <c:pt idx="5719">
                  <c:v>55.662000000000006</c:v>
                </c:pt>
                <c:pt idx="5720">
                  <c:v>55.662000000000006</c:v>
                </c:pt>
                <c:pt idx="5721">
                  <c:v>55.657000000000004</c:v>
                </c:pt>
                <c:pt idx="5722">
                  <c:v>55.653000000000006</c:v>
                </c:pt>
                <c:pt idx="5723">
                  <c:v>55.660000000000004</c:v>
                </c:pt>
                <c:pt idx="5724">
                  <c:v>55.654000000000003</c:v>
                </c:pt>
                <c:pt idx="5725">
                  <c:v>55.651000000000003</c:v>
                </c:pt>
                <c:pt idx="5726">
                  <c:v>55.650000000000006</c:v>
                </c:pt>
                <c:pt idx="5727">
                  <c:v>55.657000000000004</c:v>
                </c:pt>
                <c:pt idx="5728">
                  <c:v>55.651000000000003</c:v>
                </c:pt>
                <c:pt idx="5729">
                  <c:v>55.656000000000006</c:v>
                </c:pt>
                <c:pt idx="5730">
                  <c:v>55.663000000000004</c:v>
                </c:pt>
                <c:pt idx="5731">
                  <c:v>55.648000000000003</c:v>
                </c:pt>
                <c:pt idx="5732">
                  <c:v>55.654000000000003</c:v>
                </c:pt>
                <c:pt idx="5733">
                  <c:v>55.663000000000004</c:v>
                </c:pt>
                <c:pt idx="5734">
                  <c:v>55.651000000000003</c:v>
                </c:pt>
                <c:pt idx="5735">
                  <c:v>55.660000000000004</c:v>
                </c:pt>
                <c:pt idx="5736">
                  <c:v>55.663000000000004</c:v>
                </c:pt>
                <c:pt idx="5737">
                  <c:v>55.664999999999999</c:v>
                </c:pt>
                <c:pt idx="5738">
                  <c:v>55.644000000000005</c:v>
                </c:pt>
                <c:pt idx="5739">
                  <c:v>55.655000000000001</c:v>
                </c:pt>
                <c:pt idx="5740">
                  <c:v>55.646000000000001</c:v>
                </c:pt>
                <c:pt idx="5741">
                  <c:v>55.652000000000001</c:v>
                </c:pt>
                <c:pt idx="5742">
                  <c:v>55.647000000000006</c:v>
                </c:pt>
                <c:pt idx="5743">
                  <c:v>55.644000000000005</c:v>
                </c:pt>
                <c:pt idx="5744">
                  <c:v>55.658000000000001</c:v>
                </c:pt>
                <c:pt idx="5745">
                  <c:v>55.661000000000001</c:v>
                </c:pt>
                <c:pt idx="5746">
                  <c:v>55.651000000000003</c:v>
                </c:pt>
                <c:pt idx="5747">
                  <c:v>55.651000000000003</c:v>
                </c:pt>
                <c:pt idx="5748">
                  <c:v>55.652000000000001</c:v>
                </c:pt>
                <c:pt idx="5749">
                  <c:v>55.650000000000006</c:v>
                </c:pt>
                <c:pt idx="5750">
                  <c:v>55.648000000000003</c:v>
                </c:pt>
                <c:pt idx="5751">
                  <c:v>55.648000000000003</c:v>
                </c:pt>
                <c:pt idx="5752">
                  <c:v>55.656000000000006</c:v>
                </c:pt>
                <c:pt idx="5753">
                  <c:v>55.654000000000003</c:v>
                </c:pt>
                <c:pt idx="5754">
                  <c:v>55.646000000000001</c:v>
                </c:pt>
                <c:pt idx="5755">
                  <c:v>55.641000000000005</c:v>
                </c:pt>
                <c:pt idx="5756">
                  <c:v>55.651000000000003</c:v>
                </c:pt>
                <c:pt idx="5757">
                  <c:v>55.642000000000003</c:v>
                </c:pt>
                <c:pt idx="5758">
                  <c:v>55.648000000000003</c:v>
                </c:pt>
                <c:pt idx="5759">
                  <c:v>55.636000000000003</c:v>
                </c:pt>
                <c:pt idx="5760">
                  <c:v>55.644000000000005</c:v>
                </c:pt>
                <c:pt idx="5761">
                  <c:v>55.642000000000003</c:v>
                </c:pt>
                <c:pt idx="5762">
                  <c:v>55.648000000000003</c:v>
                </c:pt>
                <c:pt idx="5763">
                  <c:v>55.64</c:v>
                </c:pt>
                <c:pt idx="5764">
                  <c:v>55.645000000000003</c:v>
                </c:pt>
                <c:pt idx="5765">
                  <c:v>55.649000000000001</c:v>
                </c:pt>
                <c:pt idx="5766">
                  <c:v>55.633000000000003</c:v>
                </c:pt>
                <c:pt idx="5767">
                  <c:v>55.647000000000006</c:v>
                </c:pt>
                <c:pt idx="5768">
                  <c:v>55.645000000000003</c:v>
                </c:pt>
                <c:pt idx="5769">
                  <c:v>55.653000000000006</c:v>
                </c:pt>
                <c:pt idx="5770">
                  <c:v>55.654000000000003</c:v>
                </c:pt>
                <c:pt idx="5771">
                  <c:v>55.653000000000006</c:v>
                </c:pt>
                <c:pt idx="5772">
                  <c:v>55.647000000000006</c:v>
                </c:pt>
                <c:pt idx="5773">
                  <c:v>55.653000000000006</c:v>
                </c:pt>
                <c:pt idx="5774">
                  <c:v>55.656000000000006</c:v>
                </c:pt>
                <c:pt idx="5775">
                  <c:v>55.651000000000003</c:v>
                </c:pt>
                <c:pt idx="5776">
                  <c:v>55.654000000000003</c:v>
                </c:pt>
                <c:pt idx="5777">
                  <c:v>55.653000000000006</c:v>
                </c:pt>
                <c:pt idx="5778">
                  <c:v>55.655000000000001</c:v>
                </c:pt>
                <c:pt idx="5779">
                  <c:v>55.654000000000003</c:v>
                </c:pt>
                <c:pt idx="5780">
                  <c:v>55.650000000000006</c:v>
                </c:pt>
                <c:pt idx="5781">
                  <c:v>55.653000000000006</c:v>
                </c:pt>
                <c:pt idx="5782">
                  <c:v>55.650000000000006</c:v>
                </c:pt>
                <c:pt idx="5783">
                  <c:v>55.666000000000004</c:v>
                </c:pt>
                <c:pt idx="5784">
                  <c:v>55.661000000000001</c:v>
                </c:pt>
                <c:pt idx="5785">
                  <c:v>55.664000000000001</c:v>
                </c:pt>
                <c:pt idx="5786">
                  <c:v>55.662000000000006</c:v>
                </c:pt>
                <c:pt idx="5787">
                  <c:v>55.656000000000006</c:v>
                </c:pt>
                <c:pt idx="5788">
                  <c:v>55.662000000000006</c:v>
                </c:pt>
                <c:pt idx="5789">
                  <c:v>55.661000000000001</c:v>
                </c:pt>
                <c:pt idx="5790">
                  <c:v>55.659000000000006</c:v>
                </c:pt>
                <c:pt idx="5791">
                  <c:v>55.667000000000002</c:v>
                </c:pt>
                <c:pt idx="5792">
                  <c:v>55.670999999999999</c:v>
                </c:pt>
                <c:pt idx="5793">
                  <c:v>55.672000000000004</c:v>
                </c:pt>
                <c:pt idx="5794">
                  <c:v>55.666000000000004</c:v>
                </c:pt>
                <c:pt idx="5795">
                  <c:v>55.663000000000004</c:v>
                </c:pt>
                <c:pt idx="5796">
                  <c:v>55.667000000000002</c:v>
                </c:pt>
                <c:pt idx="5797">
                  <c:v>55.670999999999999</c:v>
                </c:pt>
                <c:pt idx="5798">
                  <c:v>55.664999999999999</c:v>
                </c:pt>
                <c:pt idx="5799">
                  <c:v>55.664999999999999</c:v>
                </c:pt>
                <c:pt idx="5800">
                  <c:v>55.667000000000002</c:v>
                </c:pt>
                <c:pt idx="5801">
                  <c:v>55.664999999999999</c:v>
                </c:pt>
                <c:pt idx="5802">
                  <c:v>55.670999999999999</c:v>
                </c:pt>
                <c:pt idx="5803">
                  <c:v>55.677</c:v>
                </c:pt>
                <c:pt idx="5804">
                  <c:v>55.673000000000002</c:v>
                </c:pt>
                <c:pt idx="5805">
                  <c:v>55.676000000000002</c:v>
                </c:pt>
                <c:pt idx="5806">
                  <c:v>55.673000000000002</c:v>
                </c:pt>
                <c:pt idx="5807">
                  <c:v>55.675000000000004</c:v>
                </c:pt>
                <c:pt idx="5808">
                  <c:v>55.660000000000004</c:v>
                </c:pt>
                <c:pt idx="5809">
                  <c:v>55.678000000000004</c:v>
                </c:pt>
                <c:pt idx="5810">
                  <c:v>55.667999999999999</c:v>
                </c:pt>
                <c:pt idx="5811">
                  <c:v>55.677</c:v>
                </c:pt>
                <c:pt idx="5812">
                  <c:v>55.673999999999999</c:v>
                </c:pt>
                <c:pt idx="5813">
                  <c:v>55.672000000000004</c:v>
                </c:pt>
                <c:pt idx="5814">
                  <c:v>55.673999999999999</c:v>
                </c:pt>
                <c:pt idx="5815">
                  <c:v>55.672000000000004</c:v>
                </c:pt>
                <c:pt idx="5816">
                  <c:v>55.673999999999999</c:v>
                </c:pt>
                <c:pt idx="5817">
                  <c:v>55.673999999999999</c:v>
                </c:pt>
                <c:pt idx="5818">
                  <c:v>55.667000000000002</c:v>
                </c:pt>
                <c:pt idx="5819">
                  <c:v>55.670999999999999</c:v>
                </c:pt>
                <c:pt idx="5820">
                  <c:v>55.672000000000004</c:v>
                </c:pt>
                <c:pt idx="5821">
                  <c:v>55.677</c:v>
                </c:pt>
                <c:pt idx="5822">
                  <c:v>55.686</c:v>
                </c:pt>
                <c:pt idx="5823">
                  <c:v>55.667000000000002</c:v>
                </c:pt>
                <c:pt idx="5824">
                  <c:v>55.669000000000004</c:v>
                </c:pt>
                <c:pt idx="5825">
                  <c:v>55.673999999999999</c:v>
                </c:pt>
                <c:pt idx="5826">
                  <c:v>55.678000000000004</c:v>
                </c:pt>
                <c:pt idx="5827">
                  <c:v>55.673999999999999</c:v>
                </c:pt>
                <c:pt idx="5828">
                  <c:v>55.678000000000004</c:v>
                </c:pt>
                <c:pt idx="5829">
                  <c:v>55.664999999999999</c:v>
                </c:pt>
                <c:pt idx="5830">
                  <c:v>55.667999999999999</c:v>
                </c:pt>
                <c:pt idx="5831">
                  <c:v>55.675000000000004</c:v>
                </c:pt>
                <c:pt idx="5832">
                  <c:v>55.676000000000002</c:v>
                </c:pt>
                <c:pt idx="5833">
                  <c:v>55.676000000000002</c:v>
                </c:pt>
                <c:pt idx="5834">
                  <c:v>55.684000000000005</c:v>
                </c:pt>
                <c:pt idx="5835">
                  <c:v>55.673999999999999</c:v>
                </c:pt>
                <c:pt idx="5836">
                  <c:v>55.68</c:v>
                </c:pt>
                <c:pt idx="5837">
                  <c:v>55.67</c:v>
                </c:pt>
                <c:pt idx="5838">
                  <c:v>55.677</c:v>
                </c:pt>
                <c:pt idx="5839">
                  <c:v>55.679000000000002</c:v>
                </c:pt>
                <c:pt idx="5840">
                  <c:v>55.67</c:v>
                </c:pt>
                <c:pt idx="5841">
                  <c:v>55.672000000000004</c:v>
                </c:pt>
                <c:pt idx="5842">
                  <c:v>55.673999999999999</c:v>
                </c:pt>
                <c:pt idx="5843">
                  <c:v>55.678000000000004</c:v>
                </c:pt>
                <c:pt idx="5844">
                  <c:v>55.675000000000004</c:v>
                </c:pt>
                <c:pt idx="5845">
                  <c:v>55.676000000000002</c:v>
                </c:pt>
                <c:pt idx="5846">
                  <c:v>55.664999999999999</c:v>
                </c:pt>
                <c:pt idx="5847">
                  <c:v>55.681000000000004</c:v>
                </c:pt>
                <c:pt idx="5848">
                  <c:v>55.67</c:v>
                </c:pt>
                <c:pt idx="5849">
                  <c:v>55.677</c:v>
                </c:pt>
                <c:pt idx="5850">
                  <c:v>55.681000000000004</c:v>
                </c:pt>
                <c:pt idx="5851">
                  <c:v>55.679000000000002</c:v>
                </c:pt>
                <c:pt idx="5852">
                  <c:v>55.673999999999999</c:v>
                </c:pt>
                <c:pt idx="5853">
                  <c:v>55.683</c:v>
                </c:pt>
                <c:pt idx="5854">
                  <c:v>55.681000000000004</c:v>
                </c:pt>
                <c:pt idx="5855">
                  <c:v>55.678000000000004</c:v>
                </c:pt>
                <c:pt idx="5856">
                  <c:v>55.681000000000004</c:v>
                </c:pt>
                <c:pt idx="5857">
                  <c:v>55.688000000000002</c:v>
                </c:pt>
                <c:pt idx="5858">
                  <c:v>55.679000000000002</c:v>
                </c:pt>
                <c:pt idx="5859">
                  <c:v>55.678000000000004</c:v>
                </c:pt>
                <c:pt idx="5860">
                  <c:v>55.677</c:v>
                </c:pt>
                <c:pt idx="5861">
                  <c:v>55.673999999999999</c:v>
                </c:pt>
                <c:pt idx="5862">
                  <c:v>55.673999999999999</c:v>
                </c:pt>
                <c:pt idx="5863">
                  <c:v>55.691000000000003</c:v>
                </c:pt>
                <c:pt idx="5864">
                  <c:v>55.68</c:v>
                </c:pt>
                <c:pt idx="5865">
                  <c:v>55.681000000000004</c:v>
                </c:pt>
                <c:pt idx="5866">
                  <c:v>55.686</c:v>
                </c:pt>
                <c:pt idx="5867">
                  <c:v>55.675000000000004</c:v>
                </c:pt>
                <c:pt idx="5868">
                  <c:v>55.678000000000004</c:v>
                </c:pt>
                <c:pt idx="5869">
                  <c:v>55.675000000000004</c:v>
                </c:pt>
                <c:pt idx="5870">
                  <c:v>55.68</c:v>
                </c:pt>
                <c:pt idx="5871">
                  <c:v>55.681000000000004</c:v>
                </c:pt>
                <c:pt idx="5872">
                  <c:v>55.68</c:v>
                </c:pt>
                <c:pt idx="5873">
                  <c:v>55.682000000000002</c:v>
                </c:pt>
                <c:pt idx="5874">
                  <c:v>55.677</c:v>
                </c:pt>
                <c:pt idx="5875">
                  <c:v>55.683</c:v>
                </c:pt>
                <c:pt idx="5876">
                  <c:v>55.685000000000002</c:v>
                </c:pt>
                <c:pt idx="5877">
                  <c:v>55.688000000000002</c:v>
                </c:pt>
                <c:pt idx="5878">
                  <c:v>55.673999999999999</c:v>
                </c:pt>
                <c:pt idx="5879">
                  <c:v>55.684000000000005</c:v>
                </c:pt>
                <c:pt idx="5880">
                  <c:v>55.679000000000002</c:v>
                </c:pt>
                <c:pt idx="5881">
                  <c:v>55.676000000000002</c:v>
                </c:pt>
                <c:pt idx="5882">
                  <c:v>55.682000000000002</c:v>
                </c:pt>
                <c:pt idx="5883">
                  <c:v>55.684000000000005</c:v>
                </c:pt>
                <c:pt idx="5884">
                  <c:v>55.676000000000002</c:v>
                </c:pt>
                <c:pt idx="5885">
                  <c:v>55.676000000000002</c:v>
                </c:pt>
                <c:pt idx="5886">
                  <c:v>55.677</c:v>
                </c:pt>
                <c:pt idx="5887">
                  <c:v>55.681000000000004</c:v>
                </c:pt>
                <c:pt idx="5888">
                  <c:v>55.673999999999999</c:v>
                </c:pt>
                <c:pt idx="5889">
                  <c:v>55.673000000000002</c:v>
                </c:pt>
                <c:pt idx="5890">
                  <c:v>55.673999999999999</c:v>
                </c:pt>
                <c:pt idx="5891">
                  <c:v>55.676000000000002</c:v>
                </c:pt>
                <c:pt idx="5892">
                  <c:v>55.68</c:v>
                </c:pt>
                <c:pt idx="5893">
                  <c:v>55.679000000000002</c:v>
                </c:pt>
                <c:pt idx="5894">
                  <c:v>55.673000000000002</c:v>
                </c:pt>
                <c:pt idx="5895">
                  <c:v>55.666000000000004</c:v>
                </c:pt>
                <c:pt idx="5896">
                  <c:v>55.670999999999999</c:v>
                </c:pt>
                <c:pt idx="5897">
                  <c:v>55.660000000000004</c:v>
                </c:pt>
                <c:pt idx="5898">
                  <c:v>55.678000000000004</c:v>
                </c:pt>
                <c:pt idx="5899">
                  <c:v>55.661000000000001</c:v>
                </c:pt>
                <c:pt idx="5900">
                  <c:v>55.673999999999999</c:v>
                </c:pt>
                <c:pt idx="5901">
                  <c:v>55.675000000000004</c:v>
                </c:pt>
                <c:pt idx="5902">
                  <c:v>55.672000000000004</c:v>
                </c:pt>
                <c:pt idx="5903">
                  <c:v>55.663000000000004</c:v>
                </c:pt>
                <c:pt idx="5904">
                  <c:v>55.672000000000004</c:v>
                </c:pt>
                <c:pt idx="5905">
                  <c:v>55.681000000000004</c:v>
                </c:pt>
                <c:pt idx="5906">
                  <c:v>55.666000000000004</c:v>
                </c:pt>
                <c:pt idx="5907">
                  <c:v>55.672000000000004</c:v>
                </c:pt>
                <c:pt idx="5908">
                  <c:v>55.673999999999999</c:v>
                </c:pt>
                <c:pt idx="5909">
                  <c:v>55.673000000000002</c:v>
                </c:pt>
                <c:pt idx="5910">
                  <c:v>55.673999999999999</c:v>
                </c:pt>
                <c:pt idx="5911">
                  <c:v>55.672000000000004</c:v>
                </c:pt>
                <c:pt idx="5912">
                  <c:v>55.677</c:v>
                </c:pt>
                <c:pt idx="5913">
                  <c:v>55.681000000000004</c:v>
                </c:pt>
                <c:pt idx="5914">
                  <c:v>55.67</c:v>
                </c:pt>
                <c:pt idx="5915">
                  <c:v>55.670999999999999</c:v>
                </c:pt>
                <c:pt idx="5916">
                  <c:v>55.667000000000002</c:v>
                </c:pt>
                <c:pt idx="5917">
                  <c:v>55.670999999999999</c:v>
                </c:pt>
                <c:pt idx="5918">
                  <c:v>55.662000000000006</c:v>
                </c:pt>
                <c:pt idx="5919">
                  <c:v>55.677</c:v>
                </c:pt>
                <c:pt idx="5920">
                  <c:v>55.679000000000002</c:v>
                </c:pt>
                <c:pt idx="5921">
                  <c:v>55.676000000000002</c:v>
                </c:pt>
                <c:pt idx="5922">
                  <c:v>55.679000000000002</c:v>
                </c:pt>
                <c:pt idx="5923">
                  <c:v>55.673999999999999</c:v>
                </c:pt>
                <c:pt idx="5924">
                  <c:v>55.68</c:v>
                </c:pt>
                <c:pt idx="5925">
                  <c:v>55.68</c:v>
                </c:pt>
                <c:pt idx="5926">
                  <c:v>55.685000000000002</c:v>
                </c:pt>
                <c:pt idx="5927">
                  <c:v>55.683</c:v>
                </c:pt>
                <c:pt idx="5928">
                  <c:v>55.677</c:v>
                </c:pt>
                <c:pt idx="5929">
                  <c:v>55.682000000000002</c:v>
                </c:pt>
                <c:pt idx="5930">
                  <c:v>55.685000000000002</c:v>
                </c:pt>
                <c:pt idx="5931">
                  <c:v>55.696000000000005</c:v>
                </c:pt>
                <c:pt idx="5932">
                  <c:v>55.687000000000005</c:v>
                </c:pt>
                <c:pt idx="5933">
                  <c:v>55.681000000000004</c:v>
                </c:pt>
                <c:pt idx="5934">
                  <c:v>55.690000000000005</c:v>
                </c:pt>
                <c:pt idx="5935">
                  <c:v>55.692</c:v>
                </c:pt>
                <c:pt idx="5936">
                  <c:v>55.691000000000003</c:v>
                </c:pt>
                <c:pt idx="5937">
                  <c:v>55.696000000000005</c:v>
                </c:pt>
                <c:pt idx="5938">
                  <c:v>55.697000000000003</c:v>
                </c:pt>
                <c:pt idx="5939">
                  <c:v>55.693000000000005</c:v>
                </c:pt>
                <c:pt idx="5940">
                  <c:v>55.687000000000005</c:v>
                </c:pt>
                <c:pt idx="5941">
                  <c:v>55.689</c:v>
                </c:pt>
                <c:pt idx="5942">
                  <c:v>55.693000000000005</c:v>
                </c:pt>
                <c:pt idx="5943">
                  <c:v>55.699000000000005</c:v>
                </c:pt>
                <c:pt idx="5944">
                  <c:v>55.684000000000005</c:v>
                </c:pt>
                <c:pt idx="5945">
                  <c:v>55.693000000000005</c:v>
                </c:pt>
                <c:pt idx="5946">
                  <c:v>55.690000000000005</c:v>
                </c:pt>
                <c:pt idx="5947">
                  <c:v>55.7</c:v>
                </c:pt>
                <c:pt idx="5948">
                  <c:v>55.7</c:v>
                </c:pt>
                <c:pt idx="5949">
                  <c:v>55.706000000000003</c:v>
                </c:pt>
                <c:pt idx="5950">
                  <c:v>55.697000000000003</c:v>
                </c:pt>
                <c:pt idx="5951">
                  <c:v>55.707000000000001</c:v>
                </c:pt>
                <c:pt idx="5952">
                  <c:v>55.686</c:v>
                </c:pt>
                <c:pt idx="5953">
                  <c:v>55.7</c:v>
                </c:pt>
                <c:pt idx="5954">
                  <c:v>55.7</c:v>
                </c:pt>
                <c:pt idx="5955">
                  <c:v>55.701000000000001</c:v>
                </c:pt>
                <c:pt idx="5956">
                  <c:v>55.706000000000003</c:v>
                </c:pt>
                <c:pt idx="5957">
                  <c:v>55.7</c:v>
                </c:pt>
                <c:pt idx="5958">
                  <c:v>55.701000000000001</c:v>
                </c:pt>
                <c:pt idx="5959">
                  <c:v>55.703000000000003</c:v>
                </c:pt>
                <c:pt idx="5960">
                  <c:v>55.699000000000005</c:v>
                </c:pt>
                <c:pt idx="5961">
                  <c:v>55.698</c:v>
                </c:pt>
                <c:pt idx="5962">
                  <c:v>55.703000000000003</c:v>
                </c:pt>
                <c:pt idx="5963">
                  <c:v>55.699000000000005</c:v>
                </c:pt>
                <c:pt idx="5964">
                  <c:v>55.704999999999998</c:v>
                </c:pt>
                <c:pt idx="5965">
                  <c:v>55.698</c:v>
                </c:pt>
                <c:pt idx="5966">
                  <c:v>55.701000000000001</c:v>
                </c:pt>
                <c:pt idx="5967">
                  <c:v>55.712000000000003</c:v>
                </c:pt>
                <c:pt idx="5968">
                  <c:v>55.703000000000003</c:v>
                </c:pt>
                <c:pt idx="5969">
                  <c:v>55.704999999999998</c:v>
                </c:pt>
                <c:pt idx="5970">
                  <c:v>55.703000000000003</c:v>
                </c:pt>
                <c:pt idx="5971">
                  <c:v>55.707000000000001</c:v>
                </c:pt>
                <c:pt idx="5972">
                  <c:v>55.710999999999999</c:v>
                </c:pt>
                <c:pt idx="5973">
                  <c:v>55.707000000000001</c:v>
                </c:pt>
                <c:pt idx="5974">
                  <c:v>55.704999999999998</c:v>
                </c:pt>
                <c:pt idx="5975">
                  <c:v>55.709000000000003</c:v>
                </c:pt>
                <c:pt idx="5976">
                  <c:v>55.72</c:v>
                </c:pt>
                <c:pt idx="5977">
                  <c:v>55.707000000000001</c:v>
                </c:pt>
                <c:pt idx="5978">
                  <c:v>55.71</c:v>
                </c:pt>
                <c:pt idx="5979">
                  <c:v>55.712000000000003</c:v>
                </c:pt>
                <c:pt idx="5980">
                  <c:v>55.712000000000003</c:v>
                </c:pt>
                <c:pt idx="5981">
                  <c:v>55.715000000000003</c:v>
                </c:pt>
                <c:pt idx="5982">
                  <c:v>55.713000000000001</c:v>
                </c:pt>
                <c:pt idx="5983">
                  <c:v>55.713999999999999</c:v>
                </c:pt>
                <c:pt idx="5984">
                  <c:v>55.709000000000003</c:v>
                </c:pt>
                <c:pt idx="5985">
                  <c:v>55.716000000000001</c:v>
                </c:pt>
                <c:pt idx="5986">
                  <c:v>55.713999999999999</c:v>
                </c:pt>
                <c:pt idx="5987">
                  <c:v>55.712000000000003</c:v>
                </c:pt>
                <c:pt idx="5988">
                  <c:v>55.710999999999999</c:v>
                </c:pt>
                <c:pt idx="5989">
                  <c:v>55.715000000000003</c:v>
                </c:pt>
                <c:pt idx="5990">
                  <c:v>55.71</c:v>
                </c:pt>
                <c:pt idx="5991">
                  <c:v>55.716000000000001</c:v>
                </c:pt>
                <c:pt idx="5992">
                  <c:v>55.713999999999999</c:v>
                </c:pt>
                <c:pt idx="5993">
                  <c:v>55.718000000000004</c:v>
                </c:pt>
                <c:pt idx="5994">
                  <c:v>55.719000000000001</c:v>
                </c:pt>
                <c:pt idx="5995">
                  <c:v>55.713000000000001</c:v>
                </c:pt>
                <c:pt idx="5996">
                  <c:v>55.722000000000001</c:v>
                </c:pt>
                <c:pt idx="5997">
                  <c:v>55.724000000000004</c:v>
                </c:pt>
                <c:pt idx="5998">
                  <c:v>55.721000000000004</c:v>
                </c:pt>
                <c:pt idx="5999">
                  <c:v>55.721000000000004</c:v>
                </c:pt>
                <c:pt idx="6000">
                  <c:v>55.727000000000004</c:v>
                </c:pt>
                <c:pt idx="6001">
                  <c:v>55.722000000000001</c:v>
                </c:pt>
                <c:pt idx="6002">
                  <c:v>55.72</c:v>
                </c:pt>
                <c:pt idx="6003">
                  <c:v>55.725000000000001</c:v>
                </c:pt>
                <c:pt idx="6004">
                  <c:v>55.730000000000004</c:v>
                </c:pt>
                <c:pt idx="6005">
                  <c:v>55.728999999999999</c:v>
                </c:pt>
                <c:pt idx="6006">
                  <c:v>55.725999999999999</c:v>
                </c:pt>
                <c:pt idx="6007">
                  <c:v>55.722000000000001</c:v>
                </c:pt>
                <c:pt idx="6008">
                  <c:v>55.728000000000002</c:v>
                </c:pt>
                <c:pt idx="6009">
                  <c:v>55.731999999999999</c:v>
                </c:pt>
                <c:pt idx="6010">
                  <c:v>55.724000000000004</c:v>
                </c:pt>
                <c:pt idx="6011">
                  <c:v>55.731999999999999</c:v>
                </c:pt>
                <c:pt idx="6012">
                  <c:v>55.722000000000001</c:v>
                </c:pt>
                <c:pt idx="6013">
                  <c:v>55.727000000000004</c:v>
                </c:pt>
                <c:pt idx="6014">
                  <c:v>55.722999999999999</c:v>
                </c:pt>
                <c:pt idx="6015">
                  <c:v>55.725999999999999</c:v>
                </c:pt>
                <c:pt idx="6016">
                  <c:v>55.725999999999999</c:v>
                </c:pt>
                <c:pt idx="6017">
                  <c:v>55.722999999999999</c:v>
                </c:pt>
                <c:pt idx="6018">
                  <c:v>55.722000000000001</c:v>
                </c:pt>
                <c:pt idx="6019">
                  <c:v>55.716000000000001</c:v>
                </c:pt>
                <c:pt idx="6020">
                  <c:v>55.722000000000001</c:v>
                </c:pt>
                <c:pt idx="6021">
                  <c:v>55.72</c:v>
                </c:pt>
                <c:pt idx="6022">
                  <c:v>55.725000000000001</c:v>
                </c:pt>
                <c:pt idx="6023">
                  <c:v>55.725999999999999</c:v>
                </c:pt>
                <c:pt idx="6024">
                  <c:v>55.727000000000004</c:v>
                </c:pt>
                <c:pt idx="6025">
                  <c:v>55.72</c:v>
                </c:pt>
                <c:pt idx="6026">
                  <c:v>55.715000000000003</c:v>
                </c:pt>
                <c:pt idx="6027">
                  <c:v>55.722999999999999</c:v>
                </c:pt>
                <c:pt idx="6028">
                  <c:v>55.72</c:v>
                </c:pt>
                <c:pt idx="6029">
                  <c:v>55.719000000000001</c:v>
                </c:pt>
                <c:pt idx="6030">
                  <c:v>55.719000000000001</c:v>
                </c:pt>
                <c:pt idx="6031">
                  <c:v>55.721000000000004</c:v>
                </c:pt>
                <c:pt idx="6032">
                  <c:v>55.72</c:v>
                </c:pt>
                <c:pt idx="6033">
                  <c:v>55.713000000000001</c:v>
                </c:pt>
                <c:pt idx="6034">
                  <c:v>55.724000000000004</c:v>
                </c:pt>
                <c:pt idx="6035">
                  <c:v>55.724000000000004</c:v>
                </c:pt>
                <c:pt idx="6036">
                  <c:v>55.725999999999999</c:v>
                </c:pt>
                <c:pt idx="6037">
                  <c:v>55.712000000000003</c:v>
                </c:pt>
                <c:pt idx="6038">
                  <c:v>55.722000000000001</c:v>
                </c:pt>
                <c:pt idx="6039">
                  <c:v>55.715000000000003</c:v>
                </c:pt>
                <c:pt idx="6040">
                  <c:v>55.722999999999999</c:v>
                </c:pt>
                <c:pt idx="6041">
                  <c:v>55.718000000000004</c:v>
                </c:pt>
                <c:pt idx="6042">
                  <c:v>55.715000000000003</c:v>
                </c:pt>
                <c:pt idx="6043">
                  <c:v>55.716999999999999</c:v>
                </c:pt>
                <c:pt idx="6044">
                  <c:v>55.71</c:v>
                </c:pt>
                <c:pt idx="6045">
                  <c:v>55.710999999999999</c:v>
                </c:pt>
                <c:pt idx="6046">
                  <c:v>55.710999999999999</c:v>
                </c:pt>
                <c:pt idx="6047">
                  <c:v>55.713000000000001</c:v>
                </c:pt>
                <c:pt idx="6048">
                  <c:v>55.716999999999999</c:v>
                </c:pt>
                <c:pt idx="6049">
                  <c:v>55.71</c:v>
                </c:pt>
                <c:pt idx="6050">
                  <c:v>55.710999999999999</c:v>
                </c:pt>
                <c:pt idx="6051">
                  <c:v>55.707000000000001</c:v>
                </c:pt>
                <c:pt idx="6052">
                  <c:v>55.701000000000001</c:v>
                </c:pt>
                <c:pt idx="6053">
                  <c:v>55.72</c:v>
                </c:pt>
                <c:pt idx="6054">
                  <c:v>55.706000000000003</c:v>
                </c:pt>
                <c:pt idx="6055">
                  <c:v>55.701999999999998</c:v>
                </c:pt>
                <c:pt idx="6056">
                  <c:v>55.71</c:v>
                </c:pt>
                <c:pt idx="6057">
                  <c:v>55.707000000000001</c:v>
                </c:pt>
                <c:pt idx="6058">
                  <c:v>55.715000000000003</c:v>
                </c:pt>
                <c:pt idx="6059">
                  <c:v>55.707000000000001</c:v>
                </c:pt>
                <c:pt idx="6060">
                  <c:v>55.697000000000003</c:v>
                </c:pt>
                <c:pt idx="6061">
                  <c:v>55.707000000000001</c:v>
                </c:pt>
                <c:pt idx="6062">
                  <c:v>55.71</c:v>
                </c:pt>
                <c:pt idx="6063">
                  <c:v>55.713999999999999</c:v>
                </c:pt>
                <c:pt idx="6064">
                  <c:v>55.7</c:v>
                </c:pt>
                <c:pt idx="6065">
                  <c:v>55.713000000000001</c:v>
                </c:pt>
                <c:pt idx="6066">
                  <c:v>55.704999999999998</c:v>
                </c:pt>
                <c:pt idx="6067">
                  <c:v>55.704999999999998</c:v>
                </c:pt>
                <c:pt idx="6068">
                  <c:v>55.704999999999998</c:v>
                </c:pt>
                <c:pt idx="6069">
                  <c:v>55.707999999999998</c:v>
                </c:pt>
                <c:pt idx="6070">
                  <c:v>55.704000000000001</c:v>
                </c:pt>
                <c:pt idx="6071">
                  <c:v>55.721000000000004</c:v>
                </c:pt>
                <c:pt idx="6072">
                  <c:v>55.71</c:v>
                </c:pt>
                <c:pt idx="6073">
                  <c:v>55.706000000000003</c:v>
                </c:pt>
                <c:pt idx="6074">
                  <c:v>55.710999999999999</c:v>
                </c:pt>
                <c:pt idx="6075">
                  <c:v>55.712000000000003</c:v>
                </c:pt>
                <c:pt idx="6076">
                  <c:v>55.716999999999999</c:v>
                </c:pt>
                <c:pt idx="6077">
                  <c:v>55.710999999999999</c:v>
                </c:pt>
                <c:pt idx="6078">
                  <c:v>55.716999999999999</c:v>
                </c:pt>
                <c:pt idx="6079">
                  <c:v>55.716000000000001</c:v>
                </c:pt>
                <c:pt idx="6080">
                  <c:v>55.713000000000001</c:v>
                </c:pt>
                <c:pt idx="6081">
                  <c:v>55.710999999999999</c:v>
                </c:pt>
                <c:pt idx="6082">
                  <c:v>55.71</c:v>
                </c:pt>
                <c:pt idx="6083">
                  <c:v>55.707000000000001</c:v>
                </c:pt>
                <c:pt idx="6084">
                  <c:v>55.713000000000001</c:v>
                </c:pt>
                <c:pt idx="6085">
                  <c:v>55.712000000000003</c:v>
                </c:pt>
                <c:pt idx="6086">
                  <c:v>55.719000000000001</c:v>
                </c:pt>
                <c:pt idx="6087">
                  <c:v>55.704999999999998</c:v>
                </c:pt>
                <c:pt idx="6088">
                  <c:v>55.71</c:v>
                </c:pt>
                <c:pt idx="6089">
                  <c:v>55.72</c:v>
                </c:pt>
                <c:pt idx="6090">
                  <c:v>55.704999999999998</c:v>
                </c:pt>
                <c:pt idx="6091">
                  <c:v>55.715000000000003</c:v>
                </c:pt>
                <c:pt idx="6092">
                  <c:v>55.712000000000003</c:v>
                </c:pt>
                <c:pt idx="6093">
                  <c:v>55.713999999999999</c:v>
                </c:pt>
                <c:pt idx="6094">
                  <c:v>55.71</c:v>
                </c:pt>
                <c:pt idx="6095">
                  <c:v>55.713999999999999</c:v>
                </c:pt>
                <c:pt idx="6096">
                  <c:v>55.722000000000001</c:v>
                </c:pt>
                <c:pt idx="6097">
                  <c:v>55.721000000000004</c:v>
                </c:pt>
                <c:pt idx="6098">
                  <c:v>55.716999999999999</c:v>
                </c:pt>
                <c:pt idx="6099">
                  <c:v>55.719000000000001</c:v>
                </c:pt>
                <c:pt idx="6100">
                  <c:v>55.706000000000003</c:v>
                </c:pt>
                <c:pt idx="6101">
                  <c:v>55.716000000000001</c:v>
                </c:pt>
                <c:pt idx="6102">
                  <c:v>55.722999999999999</c:v>
                </c:pt>
                <c:pt idx="6103">
                  <c:v>55.713999999999999</c:v>
                </c:pt>
                <c:pt idx="6104">
                  <c:v>55.719000000000001</c:v>
                </c:pt>
                <c:pt idx="6105">
                  <c:v>55.727000000000004</c:v>
                </c:pt>
                <c:pt idx="6106">
                  <c:v>55.731999999999999</c:v>
                </c:pt>
                <c:pt idx="6107">
                  <c:v>55.719000000000001</c:v>
                </c:pt>
                <c:pt idx="6108">
                  <c:v>55.718000000000004</c:v>
                </c:pt>
                <c:pt idx="6109">
                  <c:v>55.710999999999999</c:v>
                </c:pt>
                <c:pt idx="6110">
                  <c:v>55.712000000000003</c:v>
                </c:pt>
                <c:pt idx="6111">
                  <c:v>55.713999999999999</c:v>
                </c:pt>
                <c:pt idx="6112">
                  <c:v>55.718000000000004</c:v>
                </c:pt>
                <c:pt idx="6113">
                  <c:v>55.724000000000004</c:v>
                </c:pt>
                <c:pt idx="6114">
                  <c:v>55.715000000000003</c:v>
                </c:pt>
                <c:pt idx="6115">
                  <c:v>55.724000000000004</c:v>
                </c:pt>
                <c:pt idx="6116">
                  <c:v>55.716999999999999</c:v>
                </c:pt>
                <c:pt idx="6117">
                  <c:v>55.715000000000003</c:v>
                </c:pt>
                <c:pt idx="6118">
                  <c:v>55.715000000000003</c:v>
                </c:pt>
                <c:pt idx="6119">
                  <c:v>55.71</c:v>
                </c:pt>
                <c:pt idx="6120">
                  <c:v>55.709000000000003</c:v>
                </c:pt>
                <c:pt idx="6121">
                  <c:v>55.722000000000001</c:v>
                </c:pt>
                <c:pt idx="6122">
                  <c:v>55.718000000000004</c:v>
                </c:pt>
                <c:pt idx="6123">
                  <c:v>55.716999999999999</c:v>
                </c:pt>
                <c:pt idx="6124">
                  <c:v>55.722000000000001</c:v>
                </c:pt>
                <c:pt idx="6125">
                  <c:v>55.72</c:v>
                </c:pt>
                <c:pt idx="6126">
                  <c:v>55.72</c:v>
                </c:pt>
                <c:pt idx="6127">
                  <c:v>55.719000000000001</c:v>
                </c:pt>
                <c:pt idx="6128">
                  <c:v>55.721000000000004</c:v>
                </c:pt>
                <c:pt idx="6129">
                  <c:v>55.719000000000001</c:v>
                </c:pt>
                <c:pt idx="6130">
                  <c:v>55.72</c:v>
                </c:pt>
                <c:pt idx="6131">
                  <c:v>55.713000000000001</c:v>
                </c:pt>
                <c:pt idx="6132">
                  <c:v>55.712000000000003</c:v>
                </c:pt>
                <c:pt idx="6133">
                  <c:v>55.719000000000001</c:v>
                </c:pt>
                <c:pt idx="6134">
                  <c:v>55.721000000000004</c:v>
                </c:pt>
                <c:pt idx="6135">
                  <c:v>55.709000000000003</c:v>
                </c:pt>
                <c:pt idx="6136">
                  <c:v>55.725000000000001</c:v>
                </c:pt>
                <c:pt idx="6137">
                  <c:v>55.713999999999999</c:v>
                </c:pt>
                <c:pt idx="6138">
                  <c:v>55.718000000000004</c:v>
                </c:pt>
                <c:pt idx="6139">
                  <c:v>55.707999999999998</c:v>
                </c:pt>
                <c:pt idx="6140">
                  <c:v>55.730000000000004</c:v>
                </c:pt>
                <c:pt idx="6141">
                  <c:v>55.716999999999999</c:v>
                </c:pt>
                <c:pt idx="6142">
                  <c:v>55.715000000000003</c:v>
                </c:pt>
                <c:pt idx="6143">
                  <c:v>55.718000000000004</c:v>
                </c:pt>
                <c:pt idx="6144">
                  <c:v>55.719000000000001</c:v>
                </c:pt>
                <c:pt idx="6145">
                  <c:v>55.725000000000001</c:v>
                </c:pt>
                <c:pt idx="6146">
                  <c:v>55.730000000000004</c:v>
                </c:pt>
                <c:pt idx="6147">
                  <c:v>55.72</c:v>
                </c:pt>
                <c:pt idx="6148">
                  <c:v>55.724000000000004</c:v>
                </c:pt>
                <c:pt idx="6149">
                  <c:v>55.722000000000001</c:v>
                </c:pt>
                <c:pt idx="6150">
                  <c:v>55.725000000000001</c:v>
                </c:pt>
                <c:pt idx="6151">
                  <c:v>55.725999999999999</c:v>
                </c:pt>
                <c:pt idx="6152">
                  <c:v>55.721000000000004</c:v>
                </c:pt>
                <c:pt idx="6153">
                  <c:v>55.713000000000001</c:v>
                </c:pt>
                <c:pt idx="6154">
                  <c:v>55.725999999999999</c:v>
                </c:pt>
                <c:pt idx="6155">
                  <c:v>55.718000000000004</c:v>
                </c:pt>
                <c:pt idx="6156">
                  <c:v>55.722000000000001</c:v>
                </c:pt>
                <c:pt idx="6157">
                  <c:v>55.725999999999999</c:v>
                </c:pt>
                <c:pt idx="6158">
                  <c:v>55.722999999999999</c:v>
                </c:pt>
                <c:pt idx="6159">
                  <c:v>55.724000000000004</c:v>
                </c:pt>
                <c:pt idx="6160">
                  <c:v>55.722999999999999</c:v>
                </c:pt>
                <c:pt idx="6161">
                  <c:v>55.725000000000001</c:v>
                </c:pt>
                <c:pt idx="6162">
                  <c:v>55.718000000000004</c:v>
                </c:pt>
                <c:pt idx="6163">
                  <c:v>55.724000000000004</c:v>
                </c:pt>
                <c:pt idx="6164">
                  <c:v>55.716999999999999</c:v>
                </c:pt>
                <c:pt idx="6165">
                  <c:v>55.72</c:v>
                </c:pt>
                <c:pt idx="6166">
                  <c:v>55.716000000000001</c:v>
                </c:pt>
                <c:pt idx="6167">
                  <c:v>55.725999999999999</c:v>
                </c:pt>
                <c:pt idx="6168">
                  <c:v>55.722000000000001</c:v>
                </c:pt>
                <c:pt idx="6169">
                  <c:v>55.724000000000004</c:v>
                </c:pt>
                <c:pt idx="6170">
                  <c:v>55.727000000000004</c:v>
                </c:pt>
                <c:pt idx="6171">
                  <c:v>55.718000000000004</c:v>
                </c:pt>
                <c:pt idx="6172">
                  <c:v>55.715000000000003</c:v>
                </c:pt>
                <c:pt idx="6173">
                  <c:v>55.716999999999999</c:v>
                </c:pt>
                <c:pt idx="6174">
                  <c:v>55.709000000000003</c:v>
                </c:pt>
                <c:pt idx="6175">
                  <c:v>55.728000000000002</c:v>
                </c:pt>
                <c:pt idx="6176">
                  <c:v>55.725999999999999</c:v>
                </c:pt>
                <c:pt idx="6177">
                  <c:v>55.721000000000004</c:v>
                </c:pt>
                <c:pt idx="6178">
                  <c:v>55.721000000000004</c:v>
                </c:pt>
                <c:pt idx="6179">
                  <c:v>55.713999999999999</c:v>
                </c:pt>
                <c:pt idx="6180">
                  <c:v>55.724000000000004</c:v>
                </c:pt>
                <c:pt idx="6181">
                  <c:v>55.724000000000004</c:v>
                </c:pt>
                <c:pt idx="6182">
                  <c:v>55.725999999999999</c:v>
                </c:pt>
                <c:pt idx="6183">
                  <c:v>55.712000000000003</c:v>
                </c:pt>
                <c:pt idx="6184">
                  <c:v>55.727000000000004</c:v>
                </c:pt>
                <c:pt idx="6185">
                  <c:v>55.72</c:v>
                </c:pt>
                <c:pt idx="6186">
                  <c:v>55.730000000000004</c:v>
                </c:pt>
                <c:pt idx="6187">
                  <c:v>55.722999999999999</c:v>
                </c:pt>
                <c:pt idx="6188">
                  <c:v>55.722000000000001</c:v>
                </c:pt>
                <c:pt idx="6189">
                  <c:v>55.713999999999999</c:v>
                </c:pt>
                <c:pt idx="6190">
                  <c:v>55.713999999999999</c:v>
                </c:pt>
                <c:pt idx="6191">
                  <c:v>55.718000000000004</c:v>
                </c:pt>
                <c:pt idx="6192">
                  <c:v>55.718000000000004</c:v>
                </c:pt>
                <c:pt idx="6193">
                  <c:v>55.727000000000004</c:v>
                </c:pt>
                <c:pt idx="6194">
                  <c:v>55.713999999999999</c:v>
                </c:pt>
                <c:pt idx="6195">
                  <c:v>55.721000000000004</c:v>
                </c:pt>
                <c:pt idx="6196">
                  <c:v>55.724000000000004</c:v>
                </c:pt>
                <c:pt idx="6197">
                  <c:v>55.721000000000004</c:v>
                </c:pt>
                <c:pt idx="6198">
                  <c:v>55.721000000000004</c:v>
                </c:pt>
                <c:pt idx="6199">
                  <c:v>55.718000000000004</c:v>
                </c:pt>
                <c:pt idx="6200">
                  <c:v>55.727000000000004</c:v>
                </c:pt>
                <c:pt idx="6201">
                  <c:v>55.718000000000004</c:v>
                </c:pt>
                <c:pt idx="6202">
                  <c:v>55.72</c:v>
                </c:pt>
                <c:pt idx="6203">
                  <c:v>55.725999999999999</c:v>
                </c:pt>
                <c:pt idx="6204">
                  <c:v>55.721000000000004</c:v>
                </c:pt>
                <c:pt idx="6205">
                  <c:v>55.719000000000001</c:v>
                </c:pt>
                <c:pt idx="6206">
                  <c:v>55.713999999999999</c:v>
                </c:pt>
                <c:pt idx="6207">
                  <c:v>55.718000000000004</c:v>
                </c:pt>
                <c:pt idx="6208">
                  <c:v>55.721000000000004</c:v>
                </c:pt>
                <c:pt idx="6209">
                  <c:v>55.716000000000001</c:v>
                </c:pt>
                <c:pt idx="6210">
                  <c:v>55.716999999999999</c:v>
                </c:pt>
                <c:pt idx="6211">
                  <c:v>55.719000000000001</c:v>
                </c:pt>
                <c:pt idx="6212">
                  <c:v>55.725000000000001</c:v>
                </c:pt>
                <c:pt idx="6213">
                  <c:v>55.722000000000001</c:v>
                </c:pt>
                <c:pt idx="6214">
                  <c:v>55.725000000000001</c:v>
                </c:pt>
                <c:pt idx="6215">
                  <c:v>55.716000000000001</c:v>
                </c:pt>
                <c:pt idx="6216">
                  <c:v>55.716000000000001</c:v>
                </c:pt>
                <c:pt idx="6217">
                  <c:v>55.71</c:v>
                </c:pt>
                <c:pt idx="6218">
                  <c:v>55.725000000000001</c:v>
                </c:pt>
                <c:pt idx="6219">
                  <c:v>55.716999999999999</c:v>
                </c:pt>
                <c:pt idx="6220">
                  <c:v>55.727000000000004</c:v>
                </c:pt>
                <c:pt idx="6221">
                  <c:v>55.719000000000001</c:v>
                </c:pt>
                <c:pt idx="6222">
                  <c:v>55.716000000000001</c:v>
                </c:pt>
                <c:pt idx="6223">
                  <c:v>55.715000000000003</c:v>
                </c:pt>
                <c:pt idx="6224">
                  <c:v>55.72</c:v>
                </c:pt>
                <c:pt idx="6225">
                  <c:v>55.718000000000004</c:v>
                </c:pt>
                <c:pt idx="6226">
                  <c:v>55.716999999999999</c:v>
                </c:pt>
                <c:pt idx="6227">
                  <c:v>55.716000000000001</c:v>
                </c:pt>
                <c:pt idx="6228">
                  <c:v>55.719000000000001</c:v>
                </c:pt>
                <c:pt idx="6229">
                  <c:v>55.716999999999999</c:v>
                </c:pt>
                <c:pt idx="6230">
                  <c:v>55.725000000000001</c:v>
                </c:pt>
                <c:pt idx="6231">
                  <c:v>55.730000000000004</c:v>
                </c:pt>
                <c:pt idx="6232">
                  <c:v>55.725000000000001</c:v>
                </c:pt>
                <c:pt idx="6233">
                  <c:v>55.727000000000004</c:v>
                </c:pt>
                <c:pt idx="6234">
                  <c:v>55.727000000000004</c:v>
                </c:pt>
                <c:pt idx="6235">
                  <c:v>55.731000000000002</c:v>
                </c:pt>
                <c:pt idx="6236">
                  <c:v>55.725999999999999</c:v>
                </c:pt>
                <c:pt idx="6237">
                  <c:v>55.727000000000004</c:v>
                </c:pt>
                <c:pt idx="6238">
                  <c:v>55.721000000000004</c:v>
                </c:pt>
                <c:pt idx="6239">
                  <c:v>55.731999999999999</c:v>
                </c:pt>
                <c:pt idx="6240">
                  <c:v>55.734000000000002</c:v>
                </c:pt>
                <c:pt idx="6241">
                  <c:v>55.731000000000002</c:v>
                </c:pt>
                <c:pt idx="6242">
                  <c:v>55.727000000000004</c:v>
                </c:pt>
                <c:pt idx="6243">
                  <c:v>55.730000000000004</c:v>
                </c:pt>
                <c:pt idx="6244">
                  <c:v>55.722999999999999</c:v>
                </c:pt>
                <c:pt idx="6245">
                  <c:v>55.731999999999999</c:v>
                </c:pt>
                <c:pt idx="6246">
                  <c:v>55.724000000000004</c:v>
                </c:pt>
                <c:pt idx="6247">
                  <c:v>55.731000000000002</c:v>
                </c:pt>
                <c:pt idx="6248">
                  <c:v>55.734000000000002</c:v>
                </c:pt>
                <c:pt idx="6249">
                  <c:v>55.739000000000004</c:v>
                </c:pt>
                <c:pt idx="6250">
                  <c:v>55.734000000000002</c:v>
                </c:pt>
                <c:pt idx="6251">
                  <c:v>55.734999999999999</c:v>
                </c:pt>
                <c:pt idx="6252">
                  <c:v>55.746000000000002</c:v>
                </c:pt>
                <c:pt idx="6253">
                  <c:v>55.734000000000002</c:v>
                </c:pt>
                <c:pt idx="6254">
                  <c:v>55.736000000000004</c:v>
                </c:pt>
                <c:pt idx="6255">
                  <c:v>55.737000000000002</c:v>
                </c:pt>
                <c:pt idx="6256">
                  <c:v>55.737000000000002</c:v>
                </c:pt>
                <c:pt idx="6257">
                  <c:v>55.741</c:v>
                </c:pt>
                <c:pt idx="6258">
                  <c:v>55.731999999999999</c:v>
                </c:pt>
                <c:pt idx="6259">
                  <c:v>55.722999999999999</c:v>
                </c:pt>
                <c:pt idx="6260">
                  <c:v>55.736000000000004</c:v>
                </c:pt>
                <c:pt idx="6261">
                  <c:v>55.734000000000002</c:v>
                </c:pt>
                <c:pt idx="6262">
                  <c:v>55.738</c:v>
                </c:pt>
                <c:pt idx="6263">
                  <c:v>55.743000000000002</c:v>
                </c:pt>
                <c:pt idx="6264">
                  <c:v>55.730000000000004</c:v>
                </c:pt>
                <c:pt idx="6265">
                  <c:v>55.748000000000005</c:v>
                </c:pt>
                <c:pt idx="6266">
                  <c:v>55.741</c:v>
                </c:pt>
                <c:pt idx="6267">
                  <c:v>55.743000000000002</c:v>
                </c:pt>
                <c:pt idx="6268">
                  <c:v>55.741</c:v>
                </c:pt>
                <c:pt idx="6269">
                  <c:v>55.737000000000002</c:v>
                </c:pt>
                <c:pt idx="6270">
                  <c:v>55.741</c:v>
                </c:pt>
                <c:pt idx="6271">
                  <c:v>55.744</c:v>
                </c:pt>
                <c:pt idx="6272">
                  <c:v>55.738</c:v>
                </c:pt>
                <c:pt idx="6273">
                  <c:v>55.734000000000002</c:v>
                </c:pt>
                <c:pt idx="6274">
                  <c:v>55.742000000000004</c:v>
                </c:pt>
                <c:pt idx="6275">
                  <c:v>55.753</c:v>
                </c:pt>
                <c:pt idx="6276">
                  <c:v>55.734000000000002</c:v>
                </c:pt>
                <c:pt idx="6277">
                  <c:v>55.731999999999999</c:v>
                </c:pt>
                <c:pt idx="6278">
                  <c:v>55.736000000000004</c:v>
                </c:pt>
                <c:pt idx="6279">
                  <c:v>55.737000000000002</c:v>
                </c:pt>
                <c:pt idx="6280">
                  <c:v>55.739000000000004</c:v>
                </c:pt>
                <c:pt idx="6281">
                  <c:v>55.737000000000002</c:v>
                </c:pt>
                <c:pt idx="6282">
                  <c:v>55.742000000000004</c:v>
                </c:pt>
                <c:pt idx="6283">
                  <c:v>55.748000000000005</c:v>
                </c:pt>
                <c:pt idx="6284">
                  <c:v>55.742000000000004</c:v>
                </c:pt>
                <c:pt idx="6285">
                  <c:v>55.745000000000005</c:v>
                </c:pt>
                <c:pt idx="6286">
                  <c:v>55.743000000000002</c:v>
                </c:pt>
                <c:pt idx="6287">
                  <c:v>55.75</c:v>
                </c:pt>
                <c:pt idx="6288">
                  <c:v>55.74</c:v>
                </c:pt>
                <c:pt idx="6289">
                  <c:v>55.746000000000002</c:v>
                </c:pt>
                <c:pt idx="6290">
                  <c:v>55.739000000000004</c:v>
                </c:pt>
                <c:pt idx="6291">
                  <c:v>55.74</c:v>
                </c:pt>
                <c:pt idx="6292">
                  <c:v>55.75</c:v>
                </c:pt>
                <c:pt idx="6293">
                  <c:v>55.761000000000003</c:v>
                </c:pt>
                <c:pt idx="6294">
                  <c:v>55.746000000000002</c:v>
                </c:pt>
                <c:pt idx="6295">
                  <c:v>55.74</c:v>
                </c:pt>
                <c:pt idx="6296">
                  <c:v>55.74</c:v>
                </c:pt>
                <c:pt idx="6297">
                  <c:v>55.752000000000002</c:v>
                </c:pt>
                <c:pt idx="6298">
                  <c:v>55.734999999999999</c:v>
                </c:pt>
                <c:pt idx="6299">
                  <c:v>55.745000000000005</c:v>
                </c:pt>
                <c:pt idx="6300">
                  <c:v>55.738</c:v>
                </c:pt>
                <c:pt idx="6301">
                  <c:v>55.743000000000002</c:v>
                </c:pt>
                <c:pt idx="6302">
                  <c:v>55.75</c:v>
                </c:pt>
                <c:pt idx="6303">
                  <c:v>55.752000000000002</c:v>
                </c:pt>
                <c:pt idx="6304">
                  <c:v>55.752000000000002</c:v>
                </c:pt>
                <c:pt idx="6305">
                  <c:v>55.747</c:v>
                </c:pt>
                <c:pt idx="6306">
                  <c:v>55.754000000000005</c:v>
                </c:pt>
                <c:pt idx="6307">
                  <c:v>55.754000000000005</c:v>
                </c:pt>
                <c:pt idx="6308">
                  <c:v>55.741</c:v>
                </c:pt>
                <c:pt idx="6309">
                  <c:v>55.747</c:v>
                </c:pt>
                <c:pt idx="6310">
                  <c:v>55.74</c:v>
                </c:pt>
                <c:pt idx="6311">
                  <c:v>55.749000000000002</c:v>
                </c:pt>
                <c:pt idx="6312">
                  <c:v>55.755000000000003</c:v>
                </c:pt>
                <c:pt idx="6313">
                  <c:v>55.741</c:v>
                </c:pt>
                <c:pt idx="6314">
                  <c:v>55.75</c:v>
                </c:pt>
                <c:pt idx="6315">
                  <c:v>55.752000000000002</c:v>
                </c:pt>
                <c:pt idx="6316">
                  <c:v>55.754000000000005</c:v>
                </c:pt>
                <c:pt idx="6317">
                  <c:v>55.748000000000005</c:v>
                </c:pt>
                <c:pt idx="6318">
                  <c:v>55.751000000000005</c:v>
                </c:pt>
                <c:pt idx="6319">
                  <c:v>55.746000000000002</c:v>
                </c:pt>
                <c:pt idx="6320">
                  <c:v>55.745000000000005</c:v>
                </c:pt>
                <c:pt idx="6321">
                  <c:v>55.752000000000002</c:v>
                </c:pt>
                <c:pt idx="6322">
                  <c:v>55.74</c:v>
                </c:pt>
                <c:pt idx="6323">
                  <c:v>55.737000000000002</c:v>
                </c:pt>
                <c:pt idx="6324">
                  <c:v>55.755000000000003</c:v>
                </c:pt>
                <c:pt idx="6325">
                  <c:v>55.748000000000005</c:v>
                </c:pt>
                <c:pt idx="6326">
                  <c:v>55.749000000000002</c:v>
                </c:pt>
                <c:pt idx="6327">
                  <c:v>55.744</c:v>
                </c:pt>
                <c:pt idx="6328">
                  <c:v>55.748000000000005</c:v>
                </c:pt>
                <c:pt idx="6329">
                  <c:v>55.745000000000005</c:v>
                </c:pt>
                <c:pt idx="6330">
                  <c:v>55.742000000000004</c:v>
                </c:pt>
                <c:pt idx="6331">
                  <c:v>55.747</c:v>
                </c:pt>
                <c:pt idx="6332">
                  <c:v>55.741</c:v>
                </c:pt>
                <c:pt idx="6333">
                  <c:v>55.734000000000002</c:v>
                </c:pt>
                <c:pt idx="6334">
                  <c:v>55.739000000000004</c:v>
                </c:pt>
                <c:pt idx="6335">
                  <c:v>55.741</c:v>
                </c:pt>
                <c:pt idx="6336">
                  <c:v>55.739000000000004</c:v>
                </c:pt>
                <c:pt idx="6337">
                  <c:v>55.737000000000002</c:v>
                </c:pt>
                <c:pt idx="6338">
                  <c:v>55.743000000000002</c:v>
                </c:pt>
                <c:pt idx="6339">
                  <c:v>55.733000000000004</c:v>
                </c:pt>
                <c:pt idx="6340">
                  <c:v>55.748000000000005</c:v>
                </c:pt>
                <c:pt idx="6341">
                  <c:v>55.743000000000002</c:v>
                </c:pt>
                <c:pt idx="6342">
                  <c:v>55.745000000000005</c:v>
                </c:pt>
                <c:pt idx="6343">
                  <c:v>55.741</c:v>
                </c:pt>
                <c:pt idx="6344">
                  <c:v>55.746000000000002</c:v>
                </c:pt>
                <c:pt idx="6345">
                  <c:v>55.75</c:v>
                </c:pt>
                <c:pt idx="6346">
                  <c:v>55.748000000000005</c:v>
                </c:pt>
                <c:pt idx="6347">
                  <c:v>55.748000000000005</c:v>
                </c:pt>
                <c:pt idx="6348">
                  <c:v>55.747</c:v>
                </c:pt>
                <c:pt idx="6349">
                  <c:v>55.745000000000005</c:v>
                </c:pt>
                <c:pt idx="6350">
                  <c:v>55.744</c:v>
                </c:pt>
                <c:pt idx="6351">
                  <c:v>55.748000000000005</c:v>
                </c:pt>
                <c:pt idx="6352">
                  <c:v>55.734000000000002</c:v>
                </c:pt>
                <c:pt idx="6353">
                  <c:v>55.742000000000004</c:v>
                </c:pt>
                <c:pt idx="6354">
                  <c:v>55.741</c:v>
                </c:pt>
                <c:pt idx="6355">
                  <c:v>55.741</c:v>
                </c:pt>
                <c:pt idx="6356">
                  <c:v>55.752000000000002</c:v>
                </c:pt>
                <c:pt idx="6357">
                  <c:v>55.737000000000002</c:v>
                </c:pt>
                <c:pt idx="6358">
                  <c:v>55.741</c:v>
                </c:pt>
                <c:pt idx="6359">
                  <c:v>55.733000000000004</c:v>
                </c:pt>
                <c:pt idx="6360">
                  <c:v>55.744</c:v>
                </c:pt>
                <c:pt idx="6361">
                  <c:v>55.747</c:v>
                </c:pt>
                <c:pt idx="6362">
                  <c:v>55.746000000000002</c:v>
                </c:pt>
                <c:pt idx="6363">
                  <c:v>55.745000000000005</c:v>
                </c:pt>
                <c:pt idx="6364">
                  <c:v>55.741</c:v>
                </c:pt>
                <c:pt idx="6365">
                  <c:v>55.738</c:v>
                </c:pt>
                <c:pt idx="6366">
                  <c:v>55.747</c:v>
                </c:pt>
                <c:pt idx="6367">
                  <c:v>55.741</c:v>
                </c:pt>
                <c:pt idx="6368">
                  <c:v>55.753</c:v>
                </c:pt>
                <c:pt idx="6369">
                  <c:v>55.741</c:v>
                </c:pt>
                <c:pt idx="6370">
                  <c:v>55.737000000000002</c:v>
                </c:pt>
                <c:pt idx="6371">
                  <c:v>55.737000000000002</c:v>
                </c:pt>
                <c:pt idx="6372">
                  <c:v>55.736000000000004</c:v>
                </c:pt>
                <c:pt idx="6373">
                  <c:v>55.741</c:v>
                </c:pt>
                <c:pt idx="6374">
                  <c:v>55.747</c:v>
                </c:pt>
                <c:pt idx="6375">
                  <c:v>55.74</c:v>
                </c:pt>
                <c:pt idx="6376">
                  <c:v>55.746000000000002</c:v>
                </c:pt>
                <c:pt idx="6377">
                  <c:v>55.753</c:v>
                </c:pt>
                <c:pt idx="6378">
                  <c:v>55.744</c:v>
                </c:pt>
                <c:pt idx="6379">
                  <c:v>55.737000000000002</c:v>
                </c:pt>
                <c:pt idx="6380">
                  <c:v>55.736000000000004</c:v>
                </c:pt>
                <c:pt idx="6381">
                  <c:v>55.753</c:v>
                </c:pt>
                <c:pt idx="6382">
                  <c:v>55.753</c:v>
                </c:pt>
                <c:pt idx="6383">
                  <c:v>55.737000000000002</c:v>
                </c:pt>
                <c:pt idx="6384">
                  <c:v>55.74</c:v>
                </c:pt>
                <c:pt idx="6385">
                  <c:v>55.742000000000004</c:v>
                </c:pt>
                <c:pt idx="6386">
                  <c:v>55.736000000000004</c:v>
                </c:pt>
                <c:pt idx="6387">
                  <c:v>55.752000000000002</c:v>
                </c:pt>
                <c:pt idx="6388">
                  <c:v>55.749000000000002</c:v>
                </c:pt>
                <c:pt idx="6389">
                  <c:v>55.738</c:v>
                </c:pt>
                <c:pt idx="6390">
                  <c:v>55.75</c:v>
                </c:pt>
                <c:pt idx="6391">
                  <c:v>55.753</c:v>
                </c:pt>
                <c:pt idx="6392">
                  <c:v>55.755000000000003</c:v>
                </c:pt>
                <c:pt idx="6393">
                  <c:v>55.748000000000005</c:v>
                </c:pt>
                <c:pt idx="6394">
                  <c:v>55.74</c:v>
                </c:pt>
                <c:pt idx="6395">
                  <c:v>55.754000000000005</c:v>
                </c:pt>
                <c:pt idx="6396">
                  <c:v>55.743000000000002</c:v>
                </c:pt>
                <c:pt idx="6397">
                  <c:v>55.745000000000005</c:v>
                </c:pt>
                <c:pt idx="6398">
                  <c:v>55.747</c:v>
                </c:pt>
                <c:pt idx="6399">
                  <c:v>55.741</c:v>
                </c:pt>
                <c:pt idx="6400">
                  <c:v>55.749000000000002</c:v>
                </c:pt>
                <c:pt idx="6401">
                  <c:v>55.74</c:v>
                </c:pt>
                <c:pt idx="6402">
                  <c:v>55.738</c:v>
                </c:pt>
                <c:pt idx="6403">
                  <c:v>55.743000000000002</c:v>
                </c:pt>
                <c:pt idx="6404">
                  <c:v>55.744</c:v>
                </c:pt>
                <c:pt idx="6405">
                  <c:v>55.751000000000005</c:v>
                </c:pt>
                <c:pt idx="6406">
                  <c:v>55.751000000000005</c:v>
                </c:pt>
                <c:pt idx="6407">
                  <c:v>55.752000000000002</c:v>
                </c:pt>
                <c:pt idx="6408">
                  <c:v>55.755000000000003</c:v>
                </c:pt>
                <c:pt idx="6409">
                  <c:v>55.749000000000002</c:v>
                </c:pt>
                <c:pt idx="6410">
                  <c:v>55.746000000000002</c:v>
                </c:pt>
                <c:pt idx="6411">
                  <c:v>55.745000000000005</c:v>
                </c:pt>
                <c:pt idx="6412">
                  <c:v>55.754000000000005</c:v>
                </c:pt>
                <c:pt idx="6413">
                  <c:v>55.746000000000002</c:v>
                </c:pt>
                <c:pt idx="6414">
                  <c:v>55.753</c:v>
                </c:pt>
                <c:pt idx="6415">
                  <c:v>55.743000000000002</c:v>
                </c:pt>
                <c:pt idx="6416">
                  <c:v>55.745000000000005</c:v>
                </c:pt>
                <c:pt idx="6417">
                  <c:v>55.745000000000005</c:v>
                </c:pt>
                <c:pt idx="6418">
                  <c:v>55.746000000000002</c:v>
                </c:pt>
                <c:pt idx="6419">
                  <c:v>55.748000000000005</c:v>
                </c:pt>
                <c:pt idx="6420">
                  <c:v>55.755000000000003</c:v>
                </c:pt>
                <c:pt idx="6421">
                  <c:v>55.752000000000002</c:v>
                </c:pt>
                <c:pt idx="6422">
                  <c:v>55.742000000000004</c:v>
                </c:pt>
                <c:pt idx="6423">
                  <c:v>55.747</c:v>
                </c:pt>
                <c:pt idx="6424">
                  <c:v>55.753</c:v>
                </c:pt>
                <c:pt idx="6425">
                  <c:v>55.751000000000005</c:v>
                </c:pt>
                <c:pt idx="6426">
                  <c:v>55.744</c:v>
                </c:pt>
                <c:pt idx="6427">
                  <c:v>55.743000000000002</c:v>
                </c:pt>
                <c:pt idx="6428">
                  <c:v>55.752000000000002</c:v>
                </c:pt>
                <c:pt idx="6429">
                  <c:v>55.756</c:v>
                </c:pt>
                <c:pt idx="6430">
                  <c:v>55.756</c:v>
                </c:pt>
                <c:pt idx="6431">
                  <c:v>55.749000000000002</c:v>
                </c:pt>
                <c:pt idx="6432">
                  <c:v>55.747</c:v>
                </c:pt>
                <c:pt idx="6433">
                  <c:v>55.743000000000002</c:v>
                </c:pt>
                <c:pt idx="6434">
                  <c:v>55.743000000000002</c:v>
                </c:pt>
                <c:pt idx="6435">
                  <c:v>55.746000000000002</c:v>
                </c:pt>
                <c:pt idx="6436">
                  <c:v>55.747</c:v>
                </c:pt>
                <c:pt idx="6437">
                  <c:v>55.748000000000005</c:v>
                </c:pt>
                <c:pt idx="6438">
                  <c:v>55.743000000000002</c:v>
                </c:pt>
                <c:pt idx="6439">
                  <c:v>55.75</c:v>
                </c:pt>
                <c:pt idx="6440">
                  <c:v>55.75</c:v>
                </c:pt>
                <c:pt idx="6441">
                  <c:v>55.75</c:v>
                </c:pt>
                <c:pt idx="6442">
                  <c:v>55.744</c:v>
                </c:pt>
                <c:pt idx="6443">
                  <c:v>55.739000000000004</c:v>
                </c:pt>
                <c:pt idx="6444">
                  <c:v>55.744</c:v>
                </c:pt>
                <c:pt idx="6445">
                  <c:v>55.751000000000005</c:v>
                </c:pt>
                <c:pt idx="6446">
                  <c:v>55.747</c:v>
                </c:pt>
                <c:pt idx="6447">
                  <c:v>55.749000000000002</c:v>
                </c:pt>
                <c:pt idx="6448">
                  <c:v>55.741</c:v>
                </c:pt>
                <c:pt idx="6449">
                  <c:v>55.736000000000004</c:v>
                </c:pt>
                <c:pt idx="6450">
                  <c:v>55.734999999999999</c:v>
                </c:pt>
                <c:pt idx="6451">
                  <c:v>55.742000000000004</c:v>
                </c:pt>
                <c:pt idx="6452">
                  <c:v>55.743000000000002</c:v>
                </c:pt>
                <c:pt idx="6453">
                  <c:v>55.741</c:v>
                </c:pt>
                <c:pt idx="6454">
                  <c:v>55.74</c:v>
                </c:pt>
                <c:pt idx="6455">
                  <c:v>55.743000000000002</c:v>
                </c:pt>
                <c:pt idx="6456">
                  <c:v>55.734999999999999</c:v>
                </c:pt>
                <c:pt idx="6457">
                  <c:v>55.742000000000004</c:v>
                </c:pt>
                <c:pt idx="6458">
                  <c:v>55.737000000000002</c:v>
                </c:pt>
                <c:pt idx="6459">
                  <c:v>55.746000000000002</c:v>
                </c:pt>
                <c:pt idx="6460">
                  <c:v>55.751000000000005</c:v>
                </c:pt>
                <c:pt idx="6461">
                  <c:v>55.752000000000002</c:v>
                </c:pt>
                <c:pt idx="6462">
                  <c:v>55.739000000000004</c:v>
                </c:pt>
                <c:pt idx="6463">
                  <c:v>55.742000000000004</c:v>
                </c:pt>
                <c:pt idx="6464">
                  <c:v>55.748000000000005</c:v>
                </c:pt>
                <c:pt idx="6465">
                  <c:v>55.744</c:v>
                </c:pt>
                <c:pt idx="6466">
                  <c:v>55.745000000000005</c:v>
                </c:pt>
                <c:pt idx="6467">
                  <c:v>55.744</c:v>
                </c:pt>
                <c:pt idx="6468">
                  <c:v>55.744</c:v>
                </c:pt>
                <c:pt idx="6469">
                  <c:v>55.742000000000004</c:v>
                </c:pt>
                <c:pt idx="6470">
                  <c:v>55.748000000000005</c:v>
                </c:pt>
                <c:pt idx="6471">
                  <c:v>55.744</c:v>
                </c:pt>
                <c:pt idx="6472">
                  <c:v>55.754000000000005</c:v>
                </c:pt>
                <c:pt idx="6473">
                  <c:v>55.734000000000002</c:v>
                </c:pt>
                <c:pt idx="6474">
                  <c:v>55.748000000000005</c:v>
                </c:pt>
                <c:pt idx="6475">
                  <c:v>55.75</c:v>
                </c:pt>
                <c:pt idx="6476">
                  <c:v>55.745000000000005</c:v>
                </c:pt>
                <c:pt idx="6477">
                  <c:v>55.74</c:v>
                </c:pt>
                <c:pt idx="6478">
                  <c:v>55.741</c:v>
                </c:pt>
                <c:pt idx="6479">
                  <c:v>55.746000000000002</c:v>
                </c:pt>
                <c:pt idx="6480">
                  <c:v>55.743000000000002</c:v>
                </c:pt>
                <c:pt idx="6481">
                  <c:v>55.741</c:v>
                </c:pt>
                <c:pt idx="6482">
                  <c:v>55.753</c:v>
                </c:pt>
                <c:pt idx="6483">
                  <c:v>55.752000000000002</c:v>
                </c:pt>
                <c:pt idx="6484">
                  <c:v>55.755000000000003</c:v>
                </c:pt>
                <c:pt idx="6485">
                  <c:v>55.756</c:v>
                </c:pt>
                <c:pt idx="6486">
                  <c:v>55.747</c:v>
                </c:pt>
                <c:pt idx="6487">
                  <c:v>55.752000000000002</c:v>
                </c:pt>
                <c:pt idx="6488">
                  <c:v>55.739000000000004</c:v>
                </c:pt>
                <c:pt idx="6489">
                  <c:v>55.741</c:v>
                </c:pt>
                <c:pt idx="6490">
                  <c:v>55.764000000000003</c:v>
                </c:pt>
                <c:pt idx="6491">
                  <c:v>55.756</c:v>
                </c:pt>
                <c:pt idx="6492">
                  <c:v>55.75</c:v>
                </c:pt>
                <c:pt idx="6493">
                  <c:v>55.754000000000005</c:v>
                </c:pt>
                <c:pt idx="6494">
                  <c:v>55.754000000000005</c:v>
                </c:pt>
                <c:pt idx="6495">
                  <c:v>55.756</c:v>
                </c:pt>
                <c:pt idx="6496">
                  <c:v>55.751000000000005</c:v>
                </c:pt>
                <c:pt idx="6497">
                  <c:v>55.760000000000005</c:v>
                </c:pt>
                <c:pt idx="6498">
                  <c:v>55.748000000000005</c:v>
                </c:pt>
                <c:pt idx="6499">
                  <c:v>55.751000000000005</c:v>
                </c:pt>
                <c:pt idx="6500">
                  <c:v>55.749000000000002</c:v>
                </c:pt>
                <c:pt idx="6501">
                  <c:v>55.746000000000002</c:v>
                </c:pt>
                <c:pt idx="6502">
                  <c:v>55.757000000000005</c:v>
                </c:pt>
                <c:pt idx="6503">
                  <c:v>55.739000000000004</c:v>
                </c:pt>
                <c:pt idx="6504">
                  <c:v>55.748000000000005</c:v>
                </c:pt>
                <c:pt idx="6505">
                  <c:v>55.752000000000002</c:v>
                </c:pt>
                <c:pt idx="6506">
                  <c:v>55.756</c:v>
                </c:pt>
                <c:pt idx="6507">
                  <c:v>55.757000000000005</c:v>
                </c:pt>
                <c:pt idx="6508">
                  <c:v>55.744</c:v>
                </c:pt>
                <c:pt idx="6509">
                  <c:v>55.75</c:v>
                </c:pt>
                <c:pt idx="6510">
                  <c:v>55.753</c:v>
                </c:pt>
                <c:pt idx="6511">
                  <c:v>55.756</c:v>
                </c:pt>
                <c:pt idx="6512">
                  <c:v>55.753</c:v>
                </c:pt>
                <c:pt idx="6513">
                  <c:v>55.754000000000005</c:v>
                </c:pt>
                <c:pt idx="6514">
                  <c:v>55.767000000000003</c:v>
                </c:pt>
                <c:pt idx="6515">
                  <c:v>55.753</c:v>
                </c:pt>
                <c:pt idx="6516">
                  <c:v>55.754000000000005</c:v>
                </c:pt>
                <c:pt idx="6517">
                  <c:v>55.752000000000002</c:v>
                </c:pt>
                <c:pt idx="6518">
                  <c:v>55.752000000000002</c:v>
                </c:pt>
                <c:pt idx="6519">
                  <c:v>55.745000000000005</c:v>
                </c:pt>
                <c:pt idx="6520">
                  <c:v>55.755000000000003</c:v>
                </c:pt>
                <c:pt idx="6521">
                  <c:v>55.755000000000003</c:v>
                </c:pt>
                <c:pt idx="6522">
                  <c:v>55.757000000000005</c:v>
                </c:pt>
                <c:pt idx="6523">
                  <c:v>55.760000000000005</c:v>
                </c:pt>
                <c:pt idx="6524">
                  <c:v>55.764000000000003</c:v>
                </c:pt>
                <c:pt idx="6525">
                  <c:v>55.769000000000005</c:v>
                </c:pt>
                <c:pt idx="6526">
                  <c:v>55.756</c:v>
                </c:pt>
                <c:pt idx="6527">
                  <c:v>55.755000000000003</c:v>
                </c:pt>
                <c:pt idx="6528">
                  <c:v>55.759</c:v>
                </c:pt>
                <c:pt idx="6529">
                  <c:v>55.758000000000003</c:v>
                </c:pt>
                <c:pt idx="6530">
                  <c:v>55.761000000000003</c:v>
                </c:pt>
                <c:pt idx="6531">
                  <c:v>55.769000000000005</c:v>
                </c:pt>
                <c:pt idx="6532">
                  <c:v>55.753</c:v>
                </c:pt>
                <c:pt idx="6533">
                  <c:v>55.754000000000005</c:v>
                </c:pt>
                <c:pt idx="6534">
                  <c:v>55.761000000000003</c:v>
                </c:pt>
                <c:pt idx="6535">
                  <c:v>55.769000000000005</c:v>
                </c:pt>
                <c:pt idx="6536">
                  <c:v>55.77</c:v>
                </c:pt>
                <c:pt idx="6537">
                  <c:v>55.763000000000005</c:v>
                </c:pt>
                <c:pt idx="6538">
                  <c:v>55.760000000000005</c:v>
                </c:pt>
                <c:pt idx="6539">
                  <c:v>55.766000000000005</c:v>
                </c:pt>
                <c:pt idx="6540">
                  <c:v>55.768000000000001</c:v>
                </c:pt>
                <c:pt idx="6541">
                  <c:v>55.769000000000005</c:v>
                </c:pt>
                <c:pt idx="6542">
                  <c:v>55.777000000000001</c:v>
                </c:pt>
                <c:pt idx="6543">
                  <c:v>55.765000000000001</c:v>
                </c:pt>
                <c:pt idx="6544">
                  <c:v>55.766000000000005</c:v>
                </c:pt>
                <c:pt idx="6545">
                  <c:v>55.765000000000001</c:v>
                </c:pt>
                <c:pt idx="6546">
                  <c:v>55.782000000000004</c:v>
                </c:pt>
                <c:pt idx="6547">
                  <c:v>55.763000000000005</c:v>
                </c:pt>
                <c:pt idx="6548">
                  <c:v>55.767000000000003</c:v>
                </c:pt>
                <c:pt idx="6549">
                  <c:v>55.769000000000005</c:v>
                </c:pt>
                <c:pt idx="6550">
                  <c:v>55.769000000000005</c:v>
                </c:pt>
                <c:pt idx="6551">
                  <c:v>55.774000000000001</c:v>
                </c:pt>
                <c:pt idx="6552">
                  <c:v>55.775000000000006</c:v>
                </c:pt>
                <c:pt idx="6553">
                  <c:v>55.77</c:v>
                </c:pt>
                <c:pt idx="6554">
                  <c:v>55.772000000000006</c:v>
                </c:pt>
                <c:pt idx="6555">
                  <c:v>55.763000000000005</c:v>
                </c:pt>
                <c:pt idx="6556">
                  <c:v>55.77</c:v>
                </c:pt>
                <c:pt idx="6557">
                  <c:v>55.768000000000001</c:v>
                </c:pt>
                <c:pt idx="6558">
                  <c:v>55.769000000000005</c:v>
                </c:pt>
                <c:pt idx="6559">
                  <c:v>55.773000000000003</c:v>
                </c:pt>
                <c:pt idx="6560">
                  <c:v>55.757000000000005</c:v>
                </c:pt>
                <c:pt idx="6561">
                  <c:v>55.777000000000001</c:v>
                </c:pt>
                <c:pt idx="6562">
                  <c:v>55.769000000000005</c:v>
                </c:pt>
                <c:pt idx="6563">
                  <c:v>55.775000000000006</c:v>
                </c:pt>
                <c:pt idx="6564">
                  <c:v>55.766000000000005</c:v>
                </c:pt>
                <c:pt idx="6565">
                  <c:v>55.775000000000006</c:v>
                </c:pt>
                <c:pt idx="6566">
                  <c:v>55.773000000000003</c:v>
                </c:pt>
                <c:pt idx="6567">
                  <c:v>55.772000000000006</c:v>
                </c:pt>
                <c:pt idx="6568">
                  <c:v>55.775000000000006</c:v>
                </c:pt>
                <c:pt idx="6569">
                  <c:v>55.768000000000001</c:v>
                </c:pt>
                <c:pt idx="6570">
                  <c:v>55.757000000000005</c:v>
                </c:pt>
                <c:pt idx="6571">
                  <c:v>55.768000000000001</c:v>
                </c:pt>
                <c:pt idx="6572">
                  <c:v>55.778000000000006</c:v>
                </c:pt>
                <c:pt idx="6573">
                  <c:v>55.775000000000006</c:v>
                </c:pt>
                <c:pt idx="6574">
                  <c:v>55.769000000000005</c:v>
                </c:pt>
                <c:pt idx="6575">
                  <c:v>55.77</c:v>
                </c:pt>
                <c:pt idx="6576">
                  <c:v>55.776000000000003</c:v>
                </c:pt>
                <c:pt idx="6577">
                  <c:v>55.77</c:v>
                </c:pt>
                <c:pt idx="6578">
                  <c:v>55.768000000000001</c:v>
                </c:pt>
                <c:pt idx="6579">
                  <c:v>55.763000000000005</c:v>
                </c:pt>
                <c:pt idx="6580">
                  <c:v>55.771000000000001</c:v>
                </c:pt>
                <c:pt idx="6581">
                  <c:v>55.771000000000001</c:v>
                </c:pt>
                <c:pt idx="6582">
                  <c:v>55.774000000000001</c:v>
                </c:pt>
                <c:pt idx="6583">
                  <c:v>55.767000000000003</c:v>
                </c:pt>
                <c:pt idx="6584">
                  <c:v>55.782000000000004</c:v>
                </c:pt>
                <c:pt idx="6585">
                  <c:v>55.77</c:v>
                </c:pt>
                <c:pt idx="6586">
                  <c:v>55.778000000000006</c:v>
                </c:pt>
                <c:pt idx="6587">
                  <c:v>55.772000000000006</c:v>
                </c:pt>
                <c:pt idx="6588">
                  <c:v>55.77</c:v>
                </c:pt>
                <c:pt idx="6589">
                  <c:v>55.77</c:v>
                </c:pt>
                <c:pt idx="6590">
                  <c:v>55.784000000000006</c:v>
                </c:pt>
                <c:pt idx="6591">
                  <c:v>55.775000000000006</c:v>
                </c:pt>
                <c:pt idx="6592">
                  <c:v>55.769000000000005</c:v>
                </c:pt>
                <c:pt idx="6593">
                  <c:v>55.771000000000001</c:v>
                </c:pt>
                <c:pt idx="6594">
                  <c:v>55.78</c:v>
                </c:pt>
                <c:pt idx="6595">
                  <c:v>55.769000000000005</c:v>
                </c:pt>
                <c:pt idx="6596">
                  <c:v>55.773000000000003</c:v>
                </c:pt>
                <c:pt idx="6597">
                  <c:v>55.760000000000005</c:v>
                </c:pt>
                <c:pt idx="6598">
                  <c:v>55.773000000000003</c:v>
                </c:pt>
                <c:pt idx="6599">
                  <c:v>55.774000000000001</c:v>
                </c:pt>
                <c:pt idx="6600">
                  <c:v>55.768000000000001</c:v>
                </c:pt>
                <c:pt idx="6601">
                  <c:v>55.77</c:v>
                </c:pt>
                <c:pt idx="6602">
                  <c:v>55.766000000000005</c:v>
                </c:pt>
                <c:pt idx="6603">
                  <c:v>55.763000000000005</c:v>
                </c:pt>
                <c:pt idx="6604">
                  <c:v>55.77</c:v>
                </c:pt>
                <c:pt idx="6605">
                  <c:v>55.771000000000001</c:v>
                </c:pt>
                <c:pt idx="6606">
                  <c:v>55.762</c:v>
                </c:pt>
                <c:pt idx="6607">
                  <c:v>55.774000000000001</c:v>
                </c:pt>
                <c:pt idx="6608">
                  <c:v>55.773000000000003</c:v>
                </c:pt>
                <c:pt idx="6609">
                  <c:v>55.766000000000005</c:v>
                </c:pt>
                <c:pt idx="6610">
                  <c:v>55.772000000000006</c:v>
                </c:pt>
                <c:pt idx="6611">
                  <c:v>55.768000000000001</c:v>
                </c:pt>
                <c:pt idx="6612">
                  <c:v>55.774000000000001</c:v>
                </c:pt>
                <c:pt idx="6613">
                  <c:v>55.767000000000003</c:v>
                </c:pt>
                <c:pt idx="6614">
                  <c:v>55.766000000000005</c:v>
                </c:pt>
                <c:pt idx="6615">
                  <c:v>55.772000000000006</c:v>
                </c:pt>
                <c:pt idx="6616">
                  <c:v>55.778000000000006</c:v>
                </c:pt>
                <c:pt idx="6617">
                  <c:v>55.772000000000006</c:v>
                </c:pt>
                <c:pt idx="6618">
                  <c:v>55.772000000000006</c:v>
                </c:pt>
                <c:pt idx="6619">
                  <c:v>55.766000000000005</c:v>
                </c:pt>
                <c:pt idx="6620">
                  <c:v>55.769000000000005</c:v>
                </c:pt>
                <c:pt idx="6621">
                  <c:v>55.771000000000001</c:v>
                </c:pt>
                <c:pt idx="6622">
                  <c:v>55.77</c:v>
                </c:pt>
                <c:pt idx="6623">
                  <c:v>55.778000000000006</c:v>
                </c:pt>
                <c:pt idx="6624">
                  <c:v>55.769000000000005</c:v>
                </c:pt>
                <c:pt idx="6625">
                  <c:v>55.77</c:v>
                </c:pt>
                <c:pt idx="6626">
                  <c:v>55.774000000000001</c:v>
                </c:pt>
                <c:pt idx="6627">
                  <c:v>55.779000000000003</c:v>
                </c:pt>
                <c:pt idx="6628">
                  <c:v>55.767000000000003</c:v>
                </c:pt>
                <c:pt idx="6629">
                  <c:v>55.772000000000006</c:v>
                </c:pt>
                <c:pt idx="6630">
                  <c:v>55.768000000000001</c:v>
                </c:pt>
                <c:pt idx="6631">
                  <c:v>55.769000000000005</c:v>
                </c:pt>
                <c:pt idx="6632">
                  <c:v>55.766000000000005</c:v>
                </c:pt>
                <c:pt idx="6633">
                  <c:v>55.773000000000003</c:v>
                </c:pt>
                <c:pt idx="6634">
                  <c:v>55.778000000000006</c:v>
                </c:pt>
                <c:pt idx="6635">
                  <c:v>55.777000000000001</c:v>
                </c:pt>
                <c:pt idx="6636">
                  <c:v>55.765000000000001</c:v>
                </c:pt>
                <c:pt idx="6637">
                  <c:v>55.771000000000001</c:v>
                </c:pt>
                <c:pt idx="6638">
                  <c:v>55.768000000000001</c:v>
                </c:pt>
                <c:pt idx="6639">
                  <c:v>55.77</c:v>
                </c:pt>
                <c:pt idx="6640">
                  <c:v>55.777000000000001</c:v>
                </c:pt>
                <c:pt idx="6641">
                  <c:v>55.778000000000006</c:v>
                </c:pt>
                <c:pt idx="6642">
                  <c:v>55.783000000000001</c:v>
                </c:pt>
                <c:pt idx="6643">
                  <c:v>55.772000000000006</c:v>
                </c:pt>
                <c:pt idx="6644">
                  <c:v>55.77</c:v>
                </c:pt>
                <c:pt idx="6645">
                  <c:v>55.773000000000003</c:v>
                </c:pt>
                <c:pt idx="6646">
                  <c:v>55.781000000000006</c:v>
                </c:pt>
                <c:pt idx="6647">
                  <c:v>55.775000000000006</c:v>
                </c:pt>
                <c:pt idx="6648">
                  <c:v>55.771000000000001</c:v>
                </c:pt>
                <c:pt idx="6649">
                  <c:v>55.762</c:v>
                </c:pt>
                <c:pt idx="6650">
                  <c:v>55.767000000000003</c:v>
                </c:pt>
                <c:pt idx="6651">
                  <c:v>55.772000000000006</c:v>
                </c:pt>
                <c:pt idx="6652">
                  <c:v>55.769000000000005</c:v>
                </c:pt>
                <c:pt idx="6653">
                  <c:v>55.777000000000001</c:v>
                </c:pt>
                <c:pt idx="6654">
                  <c:v>55.767000000000003</c:v>
                </c:pt>
                <c:pt idx="6655">
                  <c:v>55.771000000000001</c:v>
                </c:pt>
                <c:pt idx="6656">
                  <c:v>55.776000000000003</c:v>
                </c:pt>
                <c:pt idx="6657">
                  <c:v>55.771000000000001</c:v>
                </c:pt>
                <c:pt idx="6658">
                  <c:v>55.78</c:v>
                </c:pt>
                <c:pt idx="6659">
                  <c:v>55.766000000000005</c:v>
                </c:pt>
                <c:pt idx="6660">
                  <c:v>55.771000000000001</c:v>
                </c:pt>
                <c:pt idx="6661">
                  <c:v>55.766000000000005</c:v>
                </c:pt>
                <c:pt idx="6662">
                  <c:v>55.771000000000001</c:v>
                </c:pt>
                <c:pt idx="6663">
                  <c:v>55.769000000000005</c:v>
                </c:pt>
                <c:pt idx="6664">
                  <c:v>55.771000000000001</c:v>
                </c:pt>
                <c:pt idx="6665">
                  <c:v>55.778000000000006</c:v>
                </c:pt>
                <c:pt idx="6666">
                  <c:v>55.761000000000003</c:v>
                </c:pt>
                <c:pt idx="6667">
                  <c:v>55.767000000000003</c:v>
                </c:pt>
                <c:pt idx="6668">
                  <c:v>55.762</c:v>
                </c:pt>
                <c:pt idx="6669">
                  <c:v>55.77</c:v>
                </c:pt>
                <c:pt idx="6670">
                  <c:v>55.760000000000005</c:v>
                </c:pt>
                <c:pt idx="6671">
                  <c:v>55.765000000000001</c:v>
                </c:pt>
                <c:pt idx="6672">
                  <c:v>55.771000000000001</c:v>
                </c:pt>
                <c:pt idx="6673">
                  <c:v>55.766000000000005</c:v>
                </c:pt>
                <c:pt idx="6674">
                  <c:v>55.779000000000003</c:v>
                </c:pt>
                <c:pt idx="6675">
                  <c:v>55.772000000000006</c:v>
                </c:pt>
                <c:pt idx="6676">
                  <c:v>55.769000000000005</c:v>
                </c:pt>
                <c:pt idx="6677">
                  <c:v>55.773000000000003</c:v>
                </c:pt>
                <c:pt idx="6678">
                  <c:v>55.779000000000003</c:v>
                </c:pt>
                <c:pt idx="6679">
                  <c:v>55.77</c:v>
                </c:pt>
                <c:pt idx="6680">
                  <c:v>55.773000000000003</c:v>
                </c:pt>
                <c:pt idx="6681">
                  <c:v>55.769000000000005</c:v>
                </c:pt>
                <c:pt idx="6682">
                  <c:v>55.772000000000006</c:v>
                </c:pt>
                <c:pt idx="6683">
                  <c:v>55.78</c:v>
                </c:pt>
                <c:pt idx="6684">
                  <c:v>55.774000000000001</c:v>
                </c:pt>
                <c:pt idx="6685">
                  <c:v>55.764000000000003</c:v>
                </c:pt>
                <c:pt idx="6686">
                  <c:v>55.771000000000001</c:v>
                </c:pt>
                <c:pt idx="6687">
                  <c:v>55.775000000000006</c:v>
                </c:pt>
                <c:pt idx="6688">
                  <c:v>55.777000000000001</c:v>
                </c:pt>
                <c:pt idx="6689">
                  <c:v>55.769000000000005</c:v>
                </c:pt>
                <c:pt idx="6690">
                  <c:v>55.769000000000005</c:v>
                </c:pt>
                <c:pt idx="6691">
                  <c:v>55.777000000000001</c:v>
                </c:pt>
                <c:pt idx="6692">
                  <c:v>55.768000000000001</c:v>
                </c:pt>
                <c:pt idx="6693">
                  <c:v>55.766000000000005</c:v>
                </c:pt>
                <c:pt idx="6694">
                  <c:v>55.767000000000003</c:v>
                </c:pt>
                <c:pt idx="6695">
                  <c:v>55.771000000000001</c:v>
                </c:pt>
                <c:pt idx="6696">
                  <c:v>55.776000000000003</c:v>
                </c:pt>
                <c:pt idx="6697">
                  <c:v>55.78</c:v>
                </c:pt>
                <c:pt idx="6698">
                  <c:v>55.782000000000004</c:v>
                </c:pt>
                <c:pt idx="6699">
                  <c:v>55.774000000000001</c:v>
                </c:pt>
                <c:pt idx="6700">
                  <c:v>55.777000000000001</c:v>
                </c:pt>
                <c:pt idx="6701">
                  <c:v>55.778000000000006</c:v>
                </c:pt>
                <c:pt idx="6702">
                  <c:v>55.77</c:v>
                </c:pt>
                <c:pt idx="6703">
                  <c:v>55.776000000000003</c:v>
                </c:pt>
                <c:pt idx="6704">
                  <c:v>55.777000000000001</c:v>
                </c:pt>
                <c:pt idx="6705">
                  <c:v>55.78</c:v>
                </c:pt>
                <c:pt idx="6706">
                  <c:v>55.78</c:v>
                </c:pt>
                <c:pt idx="6707">
                  <c:v>55.768000000000001</c:v>
                </c:pt>
                <c:pt idx="6708">
                  <c:v>55.765000000000001</c:v>
                </c:pt>
                <c:pt idx="6709">
                  <c:v>55.767000000000003</c:v>
                </c:pt>
                <c:pt idx="6710">
                  <c:v>55.77</c:v>
                </c:pt>
                <c:pt idx="6711">
                  <c:v>55.769000000000005</c:v>
                </c:pt>
                <c:pt idx="6712">
                  <c:v>55.767000000000003</c:v>
                </c:pt>
                <c:pt idx="6713">
                  <c:v>55.781000000000006</c:v>
                </c:pt>
                <c:pt idx="6714">
                  <c:v>55.776000000000003</c:v>
                </c:pt>
                <c:pt idx="6715">
                  <c:v>55.771000000000001</c:v>
                </c:pt>
                <c:pt idx="6716">
                  <c:v>55.775000000000006</c:v>
                </c:pt>
                <c:pt idx="6717">
                  <c:v>55.771000000000001</c:v>
                </c:pt>
                <c:pt idx="6718">
                  <c:v>55.777000000000001</c:v>
                </c:pt>
                <c:pt idx="6719">
                  <c:v>55.774000000000001</c:v>
                </c:pt>
                <c:pt idx="6720">
                  <c:v>55.775000000000006</c:v>
                </c:pt>
                <c:pt idx="6721">
                  <c:v>55.772000000000006</c:v>
                </c:pt>
                <c:pt idx="6722">
                  <c:v>55.772000000000006</c:v>
                </c:pt>
                <c:pt idx="6723">
                  <c:v>55.776000000000003</c:v>
                </c:pt>
                <c:pt idx="6724">
                  <c:v>55.773000000000003</c:v>
                </c:pt>
                <c:pt idx="6725">
                  <c:v>55.773000000000003</c:v>
                </c:pt>
                <c:pt idx="6726">
                  <c:v>55.765000000000001</c:v>
                </c:pt>
                <c:pt idx="6727">
                  <c:v>55.773000000000003</c:v>
                </c:pt>
                <c:pt idx="6728">
                  <c:v>55.774000000000001</c:v>
                </c:pt>
                <c:pt idx="6729">
                  <c:v>55.774000000000001</c:v>
                </c:pt>
                <c:pt idx="6730">
                  <c:v>55.771000000000001</c:v>
                </c:pt>
                <c:pt idx="6731">
                  <c:v>55.758000000000003</c:v>
                </c:pt>
                <c:pt idx="6732">
                  <c:v>55.761000000000003</c:v>
                </c:pt>
                <c:pt idx="6733">
                  <c:v>55.765000000000001</c:v>
                </c:pt>
                <c:pt idx="6734">
                  <c:v>55.776000000000003</c:v>
                </c:pt>
                <c:pt idx="6735">
                  <c:v>55.763000000000005</c:v>
                </c:pt>
                <c:pt idx="6736">
                  <c:v>55.766000000000005</c:v>
                </c:pt>
                <c:pt idx="6737">
                  <c:v>55.769000000000005</c:v>
                </c:pt>
                <c:pt idx="6738">
                  <c:v>55.773000000000003</c:v>
                </c:pt>
                <c:pt idx="6739">
                  <c:v>55.766000000000005</c:v>
                </c:pt>
                <c:pt idx="6740">
                  <c:v>55.768000000000001</c:v>
                </c:pt>
                <c:pt idx="6741">
                  <c:v>55.769000000000005</c:v>
                </c:pt>
                <c:pt idx="6742">
                  <c:v>55.782000000000004</c:v>
                </c:pt>
                <c:pt idx="6743">
                  <c:v>55.767000000000003</c:v>
                </c:pt>
                <c:pt idx="6744">
                  <c:v>55.771000000000001</c:v>
                </c:pt>
                <c:pt idx="6745">
                  <c:v>55.761000000000003</c:v>
                </c:pt>
                <c:pt idx="6746">
                  <c:v>55.761000000000003</c:v>
                </c:pt>
                <c:pt idx="6747">
                  <c:v>55.77</c:v>
                </c:pt>
                <c:pt idx="6748">
                  <c:v>55.768000000000001</c:v>
                </c:pt>
                <c:pt idx="6749">
                  <c:v>55.765000000000001</c:v>
                </c:pt>
                <c:pt idx="6750">
                  <c:v>55.767000000000003</c:v>
                </c:pt>
                <c:pt idx="6751">
                  <c:v>55.774000000000001</c:v>
                </c:pt>
                <c:pt idx="6752">
                  <c:v>55.782000000000004</c:v>
                </c:pt>
                <c:pt idx="6753">
                  <c:v>55.764000000000003</c:v>
                </c:pt>
                <c:pt idx="6754">
                  <c:v>55.774000000000001</c:v>
                </c:pt>
                <c:pt idx="6755">
                  <c:v>55.768000000000001</c:v>
                </c:pt>
                <c:pt idx="6756">
                  <c:v>55.778000000000006</c:v>
                </c:pt>
                <c:pt idx="6757">
                  <c:v>55.771000000000001</c:v>
                </c:pt>
                <c:pt idx="6758">
                  <c:v>55.778000000000006</c:v>
                </c:pt>
                <c:pt idx="6759">
                  <c:v>55.767000000000003</c:v>
                </c:pt>
                <c:pt idx="6760">
                  <c:v>55.775000000000006</c:v>
                </c:pt>
                <c:pt idx="6761">
                  <c:v>55.764000000000003</c:v>
                </c:pt>
                <c:pt idx="6762">
                  <c:v>55.768000000000001</c:v>
                </c:pt>
                <c:pt idx="6763">
                  <c:v>55.771000000000001</c:v>
                </c:pt>
                <c:pt idx="6764">
                  <c:v>55.771000000000001</c:v>
                </c:pt>
                <c:pt idx="6765">
                  <c:v>55.77</c:v>
                </c:pt>
                <c:pt idx="6766">
                  <c:v>55.773000000000003</c:v>
                </c:pt>
                <c:pt idx="6767">
                  <c:v>55.775000000000006</c:v>
                </c:pt>
                <c:pt idx="6768">
                  <c:v>55.768000000000001</c:v>
                </c:pt>
                <c:pt idx="6769">
                  <c:v>55.786000000000001</c:v>
                </c:pt>
                <c:pt idx="6770">
                  <c:v>55.777000000000001</c:v>
                </c:pt>
                <c:pt idx="6771">
                  <c:v>55.777000000000001</c:v>
                </c:pt>
                <c:pt idx="6772">
                  <c:v>55.771000000000001</c:v>
                </c:pt>
                <c:pt idx="6773">
                  <c:v>55.765000000000001</c:v>
                </c:pt>
                <c:pt idx="6774">
                  <c:v>55.768000000000001</c:v>
                </c:pt>
                <c:pt idx="6775">
                  <c:v>55.774000000000001</c:v>
                </c:pt>
                <c:pt idx="6776">
                  <c:v>55.77</c:v>
                </c:pt>
                <c:pt idx="6777">
                  <c:v>55.769000000000005</c:v>
                </c:pt>
                <c:pt idx="6778">
                  <c:v>55.777000000000001</c:v>
                </c:pt>
                <c:pt idx="6779">
                  <c:v>55.776000000000003</c:v>
                </c:pt>
                <c:pt idx="6780">
                  <c:v>55.771000000000001</c:v>
                </c:pt>
                <c:pt idx="6781">
                  <c:v>55.774000000000001</c:v>
                </c:pt>
                <c:pt idx="6782">
                  <c:v>55.779000000000003</c:v>
                </c:pt>
                <c:pt idx="6783">
                  <c:v>55.779000000000003</c:v>
                </c:pt>
                <c:pt idx="6784">
                  <c:v>55.777000000000001</c:v>
                </c:pt>
                <c:pt idx="6785">
                  <c:v>55.782000000000004</c:v>
                </c:pt>
                <c:pt idx="6786">
                  <c:v>55.776000000000003</c:v>
                </c:pt>
                <c:pt idx="6787">
                  <c:v>55.78</c:v>
                </c:pt>
                <c:pt idx="6788">
                  <c:v>55.773000000000003</c:v>
                </c:pt>
                <c:pt idx="6789">
                  <c:v>55.777000000000001</c:v>
                </c:pt>
                <c:pt idx="6790">
                  <c:v>55.778000000000006</c:v>
                </c:pt>
                <c:pt idx="6791">
                  <c:v>55.789000000000001</c:v>
                </c:pt>
                <c:pt idx="6792">
                  <c:v>55.782000000000004</c:v>
                </c:pt>
                <c:pt idx="6793">
                  <c:v>55.773000000000003</c:v>
                </c:pt>
                <c:pt idx="6794">
                  <c:v>55.766000000000005</c:v>
                </c:pt>
                <c:pt idx="6795">
                  <c:v>55.777000000000001</c:v>
                </c:pt>
                <c:pt idx="6796">
                  <c:v>55.775000000000006</c:v>
                </c:pt>
                <c:pt idx="6797">
                  <c:v>55.773000000000003</c:v>
                </c:pt>
                <c:pt idx="6798">
                  <c:v>55.775000000000006</c:v>
                </c:pt>
                <c:pt idx="6799">
                  <c:v>55.776000000000003</c:v>
                </c:pt>
                <c:pt idx="6800">
                  <c:v>55.778000000000006</c:v>
                </c:pt>
                <c:pt idx="6801">
                  <c:v>55.785000000000004</c:v>
                </c:pt>
                <c:pt idx="6802">
                  <c:v>55.776000000000003</c:v>
                </c:pt>
                <c:pt idx="6803">
                  <c:v>55.781000000000006</c:v>
                </c:pt>
                <c:pt idx="6804">
                  <c:v>55.779000000000003</c:v>
                </c:pt>
                <c:pt idx="6805">
                  <c:v>55.771000000000001</c:v>
                </c:pt>
                <c:pt idx="6806">
                  <c:v>55.781000000000006</c:v>
                </c:pt>
                <c:pt idx="6807">
                  <c:v>55.787000000000006</c:v>
                </c:pt>
                <c:pt idx="6808">
                  <c:v>55.787000000000006</c:v>
                </c:pt>
                <c:pt idx="6809">
                  <c:v>55.789000000000001</c:v>
                </c:pt>
                <c:pt idx="6810">
                  <c:v>55.792000000000002</c:v>
                </c:pt>
                <c:pt idx="6811">
                  <c:v>55.782000000000004</c:v>
                </c:pt>
                <c:pt idx="6812">
                  <c:v>55.775000000000006</c:v>
                </c:pt>
                <c:pt idx="6813">
                  <c:v>55.785000000000004</c:v>
                </c:pt>
                <c:pt idx="6814">
                  <c:v>55.783000000000001</c:v>
                </c:pt>
                <c:pt idx="6815">
                  <c:v>55.785000000000004</c:v>
                </c:pt>
                <c:pt idx="6816">
                  <c:v>55.776000000000003</c:v>
                </c:pt>
                <c:pt idx="6817">
                  <c:v>55.787000000000006</c:v>
                </c:pt>
                <c:pt idx="6818">
                  <c:v>55.774000000000001</c:v>
                </c:pt>
                <c:pt idx="6819">
                  <c:v>55.781000000000006</c:v>
                </c:pt>
                <c:pt idx="6820">
                  <c:v>55.792999999999999</c:v>
                </c:pt>
                <c:pt idx="6821">
                  <c:v>55.777000000000001</c:v>
                </c:pt>
                <c:pt idx="6822">
                  <c:v>55.785000000000004</c:v>
                </c:pt>
                <c:pt idx="6823">
                  <c:v>55.787000000000006</c:v>
                </c:pt>
                <c:pt idx="6824">
                  <c:v>55.787000000000006</c:v>
                </c:pt>
                <c:pt idx="6825">
                  <c:v>55.784000000000006</c:v>
                </c:pt>
                <c:pt idx="6826">
                  <c:v>55.789000000000001</c:v>
                </c:pt>
                <c:pt idx="6827">
                  <c:v>55.784000000000006</c:v>
                </c:pt>
                <c:pt idx="6828">
                  <c:v>55.775000000000006</c:v>
                </c:pt>
                <c:pt idx="6829">
                  <c:v>55.782000000000004</c:v>
                </c:pt>
                <c:pt idx="6830">
                  <c:v>55.781000000000006</c:v>
                </c:pt>
                <c:pt idx="6831">
                  <c:v>55.79</c:v>
                </c:pt>
                <c:pt idx="6832">
                  <c:v>55.788000000000004</c:v>
                </c:pt>
                <c:pt idx="6833">
                  <c:v>55.794000000000004</c:v>
                </c:pt>
                <c:pt idx="6834">
                  <c:v>55.787000000000006</c:v>
                </c:pt>
                <c:pt idx="6835">
                  <c:v>55.779000000000003</c:v>
                </c:pt>
                <c:pt idx="6836">
                  <c:v>55.788000000000004</c:v>
                </c:pt>
                <c:pt idx="6837">
                  <c:v>55.783000000000001</c:v>
                </c:pt>
                <c:pt idx="6838">
                  <c:v>55.787000000000006</c:v>
                </c:pt>
                <c:pt idx="6839">
                  <c:v>55.789000000000001</c:v>
                </c:pt>
                <c:pt idx="6840">
                  <c:v>55.786000000000001</c:v>
                </c:pt>
                <c:pt idx="6841">
                  <c:v>55.798000000000002</c:v>
                </c:pt>
                <c:pt idx="6842">
                  <c:v>55.792999999999999</c:v>
                </c:pt>
                <c:pt idx="6843">
                  <c:v>55.798999999999999</c:v>
                </c:pt>
                <c:pt idx="6844">
                  <c:v>55.788000000000004</c:v>
                </c:pt>
                <c:pt idx="6845">
                  <c:v>55.785000000000004</c:v>
                </c:pt>
                <c:pt idx="6846">
                  <c:v>55.803000000000004</c:v>
                </c:pt>
                <c:pt idx="6847">
                  <c:v>55.798000000000002</c:v>
                </c:pt>
                <c:pt idx="6848">
                  <c:v>55.792999999999999</c:v>
                </c:pt>
                <c:pt idx="6849">
                  <c:v>55.79</c:v>
                </c:pt>
                <c:pt idx="6850">
                  <c:v>55.792000000000002</c:v>
                </c:pt>
                <c:pt idx="6851">
                  <c:v>55.792000000000002</c:v>
                </c:pt>
                <c:pt idx="6852">
                  <c:v>55.787000000000006</c:v>
                </c:pt>
                <c:pt idx="6853">
                  <c:v>55.789000000000001</c:v>
                </c:pt>
                <c:pt idx="6854">
                  <c:v>55.789000000000001</c:v>
                </c:pt>
                <c:pt idx="6855">
                  <c:v>55.792999999999999</c:v>
                </c:pt>
                <c:pt idx="6856">
                  <c:v>55.779000000000003</c:v>
                </c:pt>
                <c:pt idx="6857">
                  <c:v>55.792000000000002</c:v>
                </c:pt>
                <c:pt idx="6858">
                  <c:v>55.797000000000004</c:v>
                </c:pt>
                <c:pt idx="6859">
                  <c:v>55.79</c:v>
                </c:pt>
                <c:pt idx="6860">
                  <c:v>55.789000000000001</c:v>
                </c:pt>
                <c:pt idx="6861">
                  <c:v>55.787000000000006</c:v>
                </c:pt>
                <c:pt idx="6862">
                  <c:v>55.797000000000004</c:v>
                </c:pt>
                <c:pt idx="6863">
                  <c:v>55.79</c:v>
                </c:pt>
                <c:pt idx="6864">
                  <c:v>55.786000000000001</c:v>
                </c:pt>
                <c:pt idx="6865">
                  <c:v>55.789000000000001</c:v>
                </c:pt>
                <c:pt idx="6866">
                  <c:v>55.787000000000006</c:v>
                </c:pt>
                <c:pt idx="6867">
                  <c:v>55.786000000000001</c:v>
                </c:pt>
                <c:pt idx="6868">
                  <c:v>55.785000000000004</c:v>
                </c:pt>
                <c:pt idx="6869">
                  <c:v>55.783000000000001</c:v>
                </c:pt>
                <c:pt idx="6870">
                  <c:v>55.803000000000004</c:v>
                </c:pt>
                <c:pt idx="6871">
                  <c:v>55.792999999999999</c:v>
                </c:pt>
                <c:pt idx="6872">
                  <c:v>55.789000000000001</c:v>
                </c:pt>
                <c:pt idx="6873">
                  <c:v>55.795000000000002</c:v>
                </c:pt>
                <c:pt idx="6874">
                  <c:v>55.787000000000006</c:v>
                </c:pt>
                <c:pt idx="6875">
                  <c:v>55.794000000000004</c:v>
                </c:pt>
                <c:pt idx="6876">
                  <c:v>55.789000000000001</c:v>
                </c:pt>
                <c:pt idx="6877">
                  <c:v>55.791000000000004</c:v>
                </c:pt>
                <c:pt idx="6878">
                  <c:v>55.789000000000001</c:v>
                </c:pt>
                <c:pt idx="6879">
                  <c:v>55.785000000000004</c:v>
                </c:pt>
                <c:pt idx="6880">
                  <c:v>55.784000000000006</c:v>
                </c:pt>
                <c:pt idx="6881">
                  <c:v>55.79</c:v>
                </c:pt>
                <c:pt idx="6882">
                  <c:v>55.795000000000002</c:v>
                </c:pt>
                <c:pt idx="6883">
                  <c:v>55.792999999999999</c:v>
                </c:pt>
                <c:pt idx="6884">
                  <c:v>55.788000000000004</c:v>
                </c:pt>
                <c:pt idx="6885">
                  <c:v>55.788000000000004</c:v>
                </c:pt>
                <c:pt idx="6886">
                  <c:v>55.794000000000004</c:v>
                </c:pt>
                <c:pt idx="6887">
                  <c:v>55.784000000000006</c:v>
                </c:pt>
                <c:pt idx="6888">
                  <c:v>55.786000000000001</c:v>
                </c:pt>
                <c:pt idx="6889">
                  <c:v>55.789000000000001</c:v>
                </c:pt>
                <c:pt idx="6890">
                  <c:v>55.786000000000001</c:v>
                </c:pt>
                <c:pt idx="6891">
                  <c:v>55.782000000000004</c:v>
                </c:pt>
                <c:pt idx="6892">
                  <c:v>55.788000000000004</c:v>
                </c:pt>
                <c:pt idx="6893">
                  <c:v>55.784000000000006</c:v>
                </c:pt>
                <c:pt idx="6894">
                  <c:v>55.79</c:v>
                </c:pt>
                <c:pt idx="6895">
                  <c:v>55.777000000000001</c:v>
                </c:pt>
                <c:pt idx="6896">
                  <c:v>55.792999999999999</c:v>
                </c:pt>
                <c:pt idx="6897">
                  <c:v>55.784000000000006</c:v>
                </c:pt>
                <c:pt idx="6898">
                  <c:v>55.783000000000001</c:v>
                </c:pt>
                <c:pt idx="6899">
                  <c:v>55.792999999999999</c:v>
                </c:pt>
                <c:pt idx="6900">
                  <c:v>55.785000000000004</c:v>
                </c:pt>
                <c:pt idx="6901">
                  <c:v>55.787000000000006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4A-4EF0-95E0-93D33B3BB48F}"/>
            </c:ext>
          </c:extLst>
        </c:ser>
        <c:ser>
          <c:idx val="7"/>
          <c:order val="7"/>
          <c:tx>
            <c:strRef>
              <c:f>'BH107 Graph'!$E$1</c:f>
              <c:strCache>
                <c:ptCount val="1"/>
                <c:pt idx="0">
                  <c:v>BH107 GL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'BH107 Graph'!$E$2:$E$3</c:f>
              <c:numCache>
                <c:formatCode>m/d/yyyy</c:formatCode>
                <c:ptCount val="2"/>
                <c:pt idx="0">
                  <c:v>44687</c:v>
                </c:pt>
                <c:pt idx="1">
                  <c:v>44736</c:v>
                </c:pt>
              </c:numCache>
            </c:numRef>
          </c:xVal>
          <c:yVal>
            <c:numRef>
              <c:f>'BH107 Graph'!$F$2:$F$3</c:f>
              <c:numCache>
                <c:formatCode>General</c:formatCode>
                <c:ptCount val="2"/>
                <c:pt idx="0">
                  <c:v>63.307000000000002</c:v>
                </c:pt>
                <c:pt idx="1">
                  <c:v>63.307000000000002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4A-4EF0-95E0-93D33B3BB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922695"/>
        <c:axId val="1259953144"/>
      </c:scatterChart>
      <c:valAx>
        <c:axId val="419922695"/>
        <c:scaling>
          <c:orientation val="minMax"/>
          <c:max val="44710"/>
          <c:min val="447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Date/Time</a:t>
                </a:r>
              </a:p>
            </c:rich>
          </c:tx>
          <c:layout>
            <c:manualLayout>
              <c:xMode val="edge"/>
              <c:yMode val="edge"/>
              <c:x val="0.4907376924126966"/>
              <c:y val="8.76076484332513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953144"/>
        <c:crosses val="autoZero"/>
        <c:crossBetween val="midCat"/>
        <c:majorUnit val="0.1"/>
      </c:valAx>
      <c:valAx>
        <c:axId val="1259953144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Groundwater Level (mOD)</a:t>
                </a:r>
              </a:p>
            </c:rich>
          </c:tx>
          <c:layout>
            <c:manualLayout>
              <c:xMode val="edge"/>
              <c:yMode val="edge"/>
              <c:x val="1.2735063684795385E-2"/>
              <c:y val="0.465902277553633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922695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939411426132868E-2"/>
          <c:y val="0.91748124783041562"/>
          <c:w val="0.81205327428024399"/>
          <c:h val="4.9725189722153978E-2"/>
        </c:manualLayout>
      </c:layout>
      <c:overlay val="0"/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 b="1"/>
              <a:t>BH105 - (31/05/2022 - 03/06/2022) </a:t>
            </a:r>
          </a:p>
        </c:rich>
      </c:tx>
      <c:layout>
        <c:manualLayout>
          <c:xMode val="edge"/>
          <c:yMode val="edge"/>
          <c:x val="0.36822855756947331"/>
          <c:y val="2.477606251191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7897290739528E-2"/>
          <c:y val="0.18046889850241468"/>
          <c:w val="0.9092065183552821"/>
          <c:h val="0.73420503426166583"/>
        </c:manualLayout>
      </c:layout>
      <c:scatterChart>
        <c:scatterStyle val="lineMarker"/>
        <c:varyColors val="0"/>
        <c:ser>
          <c:idx val="0"/>
          <c:order val="0"/>
          <c:tx>
            <c:v>Manual Dips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('BH105 Manual Data'!$C$10:$C$32,'BH105 Manual Data'!$C$34:$C$56,'BH105 Manual Data'!$M$10:$M$27,'BH105 Manual Data'!$M$29:$M$46,'BH105 Manual Data'!$W$10:$W$17,'BH105 Manual Data'!$W$19:$W$27,'BH105 Manual Data'!$AG$10:$AG$98,'BH105 Manual Data'!$AG$100:$AG$120)</c:f>
              <c:numCache>
                <c:formatCode>m/d/yyyy\ h:mm</c:formatCode>
                <c:ptCount val="209"/>
                <c:pt idx="0">
                  <c:v>44712.526388888888</c:v>
                </c:pt>
                <c:pt idx="1">
                  <c:v>44712.526736111111</c:v>
                </c:pt>
                <c:pt idx="2">
                  <c:v>44712.527777777781</c:v>
                </c:pt>
                <c:pt idx="3">
                  <c:v>44712.528819444444</c:v>
                </c:pt>
                <c:pt idx="4">
                  <c:v>44712.529861111114</c:v>
                </c:pt>
                <c:pt idx="5">
                  <c:v>44712.530555555553</c:v>
                </c:pt>
                <c:pt idx="6">
                  <c:v>44712.531249884261</c:v>
                </c:pt>
                <c:pt idx="7">
                  <c:v>44712.531944270835</c:v>
                </c:pt>
                <c:pt idx="8">
                  <c:v>44712.532638657409</c:v>
                </c:pt>
                <c:pt idx="9">
                  <c:v>44712.533333043983</c:v>
                </c:pt>
                <c:pt idx="10">
                  <c:v>44712.534722222219</c:v>
                </c:pt>
                <c:pt idx="11">
                  <c:v>44712.536111284724</c:v>
                </c:pt>
                <c:pt idx="12">
                  <c:v>44712.537500405095</c:v>
                </c:pt>
                <c:pt idx="13">
                  <c:v>44712.538889525465</c:v>
                </c:pt>
                <c:pt idx="14">
                  <c:v>44712.540278645836</c:v>
                </c:pt>
                <c:pt idx="15">
                  <c:v>44712.541667766207</c:v>
                </c:pt>
                <c:pt idx="16">
                  <c:v>44712.545138888891</c:v>
                </c:pt>
                <c:pt idx="17">
                  <c:v>44712.548611111109</c:v>
                </c:pt>
                <c:pt idx="18">
                  <c:v>44712.55208321759</c:v>
                </c:pt>
                <c:pt idx="19">
                  <c:v>44712.554166666669</c:v>
                </c:pt>
                <c:pt idx="20">
                  <c:v>44712.5625</c:v>
                </c:pt>
                <c:pt idx="21">
                  <c:v>44712.574999999997</c:v>
                </c:pt>
                <c:pt idx="22">
                  <c:v>44712.576388888891</c:v>
                </c:pt>
                <c:pt idx="23">
                  <c:v>44712.576388888891</c:v>
                </c:pt>
                <c:pt idx="24">
                  <c:v>44712.576736111114</c:v>
                </c:pt>
                <c:pt idx="25">
                  <c:v>44712.57708333333</c:v>
                </c:pt>
                <c:pt idx="26">
                  <c:v>44712.577430555553</c:v>
                </c:pt>
                <c:pt idx="27">
                  <c:v>44712.577777777777</c:v>
                </c:pt>
                <c:pt idx="28">
                  <c:v>44712.578125</c:v>
                </c:pt>
                <c:pt idx="29">
                  <c:v>44712.578472222223</c:v>
                </c:pt>
                <c:pt idx="30">
                  <c:v>44712.578819444447</c:v>
                </c:pt>
                <c:pt idx="31">
                  <c:v>44712.57916666667</c:v>
                </c:pt>
                <c:pt idx="32">
                  <c:v>44712.579513888886</c:v>
                </c:pt>
                <c:pt idx="33">
                  <c:v>44712.579861111109</c:v>
                </c:pt>
                <c:pt idx="34">
                  <c:v>44712.580555555556</c:v>
                </c:pt>
                <c:pt idx="35">
                  <c:v>44712.581250057869</c:v>
                </c:pt>
                <c:pt idx="36">
                  <c:v>44712.581944560188</c:v>
                </c:pt>
                <c:pt idx="37">
                  <c:v>44712.582639062501</c:v>
                </c:pt>
                <c:pt idx="38">
                  <c:v>44712.583333564813</c:v>
                </c:pt>
                <c:pt idx="39">
                  <c:v>44712.584722222222</c:v>
                </c:pt>
                <c:pt idx="40">
                  <c:v>44712.587499479167</c:v>
                </c:pt>
                <c:pt idx="41">
                  <c:v>44712.591666666667</c:v>
                </c:pt>
                <c:pt idx="42">
                  <c:v>44712.605555555558</c:v>
                </c:pt>
                <c:pt idx="43">
                  <c:v>44712.611111111109</c:v>
                </c:pt>
                <c:pt idx="44">
                  <c:v>44712.618055555555</c:v>
                </c:pt>
                <c:pt idx="45">
                  <c:v>44712.624999942127</c:v>
                </c:pt>
                <c:pt idx="46">
                  <c:v>44712.625</c:v>
                </c:pt>
                <c:pt idx="47">
                  <c:v>44712.625347222223</c:v>
                </c:pt>
                <c:pt idx="48">
                  <c:v>44712.62604166667</c:v>
                </c:pt>
                <c:pt idx="49">
                  <c:v>44712.627083333333</c:v>
                </c:pt>
                <c:pt idx="50">
                  <c:v>44712.627430555556</c:v>
                </c:pt>
                <c:pt idx="51">
                  <c:v>44712.628125000003</c:v>
                </c:pt>
                <c:pt idx="52">
                  <c:v>44712.629166666666</c:v>
                </c:pt>
                <c:pt idx="53">
                  <c:v>44712.629861111112</c:v>
                </c:pt>
                <c:pt idx="54">
                  <c:v>44712.630555613425</c:v>
                </c:pt>
                <c:pt idx="55">
                  <c:v>44712.631250115737</c:v>
                </c:pt>
                <c:pt idx="56">
                  <c:v>44712.631944618057</c:v>
                </c:pt>
                <c:pt idx="57">
                  <c:v>44712.634027777778</c:v>
                </c:pt>
                <c:pt idx="58">
                  <c:v>44712.638888888891</c:v>
                </c:pt>
                <c:pt idx="59">
                  <c:v>44712.645833333336</c:v>
                </c:pt>
                <c:pt idx="60">
                  <c:v>44712.652777777781</c:v>
                </c:pt>
                <c:pt idx="61">
                  <c:v>44712.65625</c:v>
                </c:pt>
                <c:pt idx="62">
                  <c:v>44712.657638888886</c:v>
                </c:pt>
                <c:pt idx="63">
                  <c:v>44712.666666666664</c:v>
                </c:pt>
                <c:pt idx="64">
                  <c:v>44712.670138888891</c:v>
                </c:pt>
                <c:pt idx="65">
                  <c:v>44712.670486111114</c:v>
                </c:pt>
                <c:pt idx="66">
                  <c:v>44712.67083333333</c:v>
                </c:pt>
                <c:pt idx="67">
                  <c:v>44712.671180555553</c:v>
                </c:pt>
                <c:pt idx="68">
                  <c:v>44712.671527777777</c:v>
                </c:pt>
                <c:pt idx="69">
                  <c:v>44712.671875</c:v>
                </c:pt>
                <c:pt idx="70">
                  <c:v>44712.672222222223</c:v>
                </c:pt>
                <c:pt idx="71">
                  <c:v>44712.672569444447</c:v>
                </c:pt>
                <c:pt idx="72">
                  <c:v>44712.67291666667</c:v>
                </c:pt>
                <c:pt idx="73">
                  <c:v>44712.673611111109</c:v>
                </c:pt>
                <c:pt idx="74">
                  <c:v>44712.674305555556</c:v>
                </c:pt>
                <c:pt idx="75">
                  <c:v>44712.674999826391</c:v>
                </c:pt>
                <c:pt idx="76">
                  <c:v>44712.675694212965</c:v>
                </c:pt>
                <c:pt idx="77">
                  <c:v>44712.676388599539</c:v>
                </c:pt>
                <c:pt idx="78">
                  <c:v>44712.677082986113</c:v>
                </c:pt>
                <c:pt idx="79">
                  <c:v>44712.680555555555</c:v>
                </c:pt>
                <c:pt idx="80">
                  <c:v>44712.684027777781</c:v>
                </c:pt>
                <c:pt idx="81">
                  <c:v>44712.690972222219</c:v>
                </c:pt>
                <c:pt idx="82">
                  <c:v>44712.694444444445</c:v>
                </c:pt>
                <c:pt idx="83">
                  <c:v>44712.695486111108</c:v>
                </c:pt>
                <c:pt idx="84">
                  <c:v>44712.696875000001</c:v>
                </c:pt>
                <c:pt idx="85">
                  <c:v>44712.697916666664</c:v>
                </c:pt>
                <c:pt idx="86">
                  <c:v>44712.70416666667</c:v>
                </c:pt>
                <c:pt idx="87">
                  <c:v>44712.708333333336</c:v>
                </c:pt>
                <c:pt idx="88">
                  <c:v>44712.713194444441</c:v>
                </c:pt>
                <c:pt idx="89">
                  <c:v>44712.715277777781</c:v>
                </c:pt>
                <c:pt idx="90">
                  <c:v>44712.715277777781</c:v>
                </c:pt>
                <c:pt idx="91">
                  <c:v>44712.716666666667</c:v>
                </c:pt>
                <c:pt idx="92">
                  <c:v>44712.71875</c:v>
                </c:pt>
                <c:pt idx="93">
                  <c:v>44712.719444444447</c:v>
                </c:pt>
                <c:pt idx="94">
                  <c:v>44712.720138888886</c:v>
                </c:pt>
                <c:pt idx="95">
                  <c:v>44712.720833333333</c:v>
                </c:pt>
                <c:pt idx="96">
                  <c:v>44712.72152777778</c:v>
                </c:pt>
                <c:pt idx="97">
                  <c:v>44712.722916666666</c:v>
                </c:pt>
                <c:pt idx="98">
                  <c:v>44712.729166666664</c:v>
                </c:pt>
                <c:pt idx="99">
                  <c:v>44713.458333333336</c:v>
                </c:pt>
                <c:pt idx="100">
                  <c:v>44713.459027777775</c:v>
                </c:pt>
                <c:pt idx="101">
                  <c:v>44713.460416493057</c:v>
                </c:pt>
                <c:pt idx="102">
                  <c:v>44713.461805266204</c:v>
                </c:pt>
                <c:pt idx="103">
                  <c:v>44713.462499652778</c:v>
                </c:pt>
                <c:pt idx="104">
                  <c:v>44713.463194039352</c:v>
                </c:pt>
                <c:pt idx="105">
                  <c:v>44713.463888425926</c:v>
                </c:pt>
                <c:pt idx="106">
                  <c:v>44713.464582812499</c:v>
                </c:pt>
                <c:pt idx="107">
                  <c:v>44713.465277199073</c:v>
                </c:pt>
                <c:pt idx="108">
                  <c:v>44713.466666666667</c:v>
                </c:pt>
                <c:pt idx="109">
                  <c:v>44713.473610821762</c:v>
                </c:pt>
                <c:pt idx="110">
                  <c:v>44713.476388888892</c:v>
                </c:pt>
                <c:pt idx="111">
                  <c:v>44713.482638888891</c:v>
                </c:pt>
                <c:pt idx="112">
                  <c:v>44713.486111111109</c:v>
                </c:pt>
                <c:pt idx="113">
                  <c:v>44713.489583333336</c:v>
                </c:pt>
                <c:pt idx="114">
                  <c:v>44713.493055555555</c:v>
                </c:pt>
                <c:pt idx="115">
                  <c:v>44713.493055555555</c:v>
                </c:pt>
                <c:pt idx="116">
                  <c:v>44713.5</c:v>
                </c:pt>
                <c:pt idx="117">
                  <c:v>44713.506944444445</c:v>
                </c:pt>
                <c:pt idx="118">
                  <c:v>44713.510416666664</c:v>
                </c:pt>
                <c:pt idx="119">
                  <c:v>44713.520833333336</c:v>
                </c:pt>
                <c:pt idx="120">
                  <c:v>44713.529166666667</c:v>
                </c:pt>
                <c:pt idx="121">
                  <c:v>44713.536805555559</c:v>
                </c:pt>
                <c:pt idx="122">
                  <c:v>44713.538888888892</c:v>
                </c:pt>
                <c:pt idx="123">
                  <c:v>44713.545138888891</c:v>
                </c:pt>
                <c:pt idx="124">
                  <c:v>44713.554166666669</c:v>
                </c:pt>
                <c:pt idx="125">
                  <c:v>44713.559027777781</c:v>
                </c:pt>
                <c:pt idx="126">
                  <c:v>44713.565972222219</c:v>
                </c:pt>
                <c:pt idx="127">
                  <c:v>44713.574999999997</c:v>
                </c:pt>
                <c:pt idx="128">
                  <c:v>44713.57708333333</c:v>
                </c:pt>
                <c:pt idx="129">
                  <c:v>44713.583333333336</c:v>
                </c:pt>
                <c:pt idx="130">
                  <c:v>44713.597222222219</c:v>
                </c:pt>
                <c:pt idx="131">
                  <c:v>44713.603472222225</c:v>
                </c:pt>
                <c:pt idx="132">
                  <c:v>44713.642361111109</c:v>
                </c:pt>
                <c:pt idx="133">
                  <c:v>44713.649305555555</c:v>
                </c:pt>
                <c:pt idx="134">
                  <c:v>44713.65625</c:v>
                </c:pt>
                <c:pt idx="135">
                  <c:v>44713.663194444445</c:v>
                </c:pt>
                <c:pt idx="136">
                  <c:v>44713.666666666664</c:v>
                </c:pt>
                <c:pt idx="137">
                  <c:v>44713.680555555555</c:v>
                </c:pt>
                <c:pt idx="138">
                  <c:v>44713.701388888891</c:v>
                </c:pt>
                <c:pt idx="139">
                  <c:v>44713.715277777781</c:v>
                </c:pt>
                <c:pt idx="140">
                  <c:v>44713.736111111109</c:v>
                </c:pt>
                <c:pt idx="141">
                  <c:v>44713.75</c:v>
                </c:pt>
                <c:pt idx="142">
                  <c:v>44713.818055555559</c:v>
                </c:pt>
                <c:pt idx="143">
                  <c:v>44713.862500000003</c:v>
                </c:pt>
                <c:pt idx="144">
                  <c:v>44713.884722222225</c:v>
                </c:pt>
                <c:pt idx="145">
                  <c:v>44713.895833333336</c:v>
                </c:pt>
                <c:pt idx="146">
                  <c:v>44713.9375</c:v>
                </c:pt>
                <c:pt idx="147">
                  <c:v>44713.972916666666</c:v>
                </c:pt>
                <c:pt idx="148">
                  <c:v>44714.979166666664</c:v>
                </c:pt>
                <c:pt idx="149">
                  <c:v>44713.991666666669</c:v>
                </c:pt>
                <c:pt idx="150">
                  <c:v>44714.008333333331</c:v>
                </c:pt>
                <c:pt idx="151">
                  <c:v>44714.0625</c:v>
                </c:pt>
                <c:pt idx="152">
                  <c:v>44714.104166666664</c:v>
                </c:pt>
                <c:pt idx="153">
                  <c:v>44714.097222222219</c:v>
                </c:pt>
                <c:pt idx="154">
                  <c:v>44714.187499826388</c:v>
                </c:pt>
                <c:pt idx="155">
                  <c:v>44714.229166435187</c:v>
                </c:pt>
                <c:pt idx="156">
                  <c:v>44714.25</c:v>
                </c:pt>
                <c:pt idx="157">
                  <c:v>44714.270833564813</c:v>
                </c:pt>
                <c:pt idx="158">
                  <c:v>44714.3125</c:v>
                </c:pt>
                <c:pt idx="159">
                  <c:v>44714.333333333336</c:v>
                </c:pt>
                <c:pt idx="160">
                  <c:v>44714.395833333336</c:v>
                </c:pt>
                <c:pt idx="161">
                  <c:v>44714.416666666664</c:v>
                </c:pt>
                <c:pt idx="162">
                  <c:v>44714.458333333336</c:v>
                </c:pt>
                <c:pt idx="163">
                  <c:v>44714.520833333336</c:v>
                </c:pt>
                <c:pt idx="164">
                  <c:v>44714.541666666664</c:v>
                </c:pt>
                <c:pt idx="165">
                  <c:v>44714.583333333336</c:v>
                </c:pt>
                <c:pt idx="166">
                  <c:v>44714.625000057873</c:v>
                </c:pt>
                <c:pt idx="167">
                  <c:v>44714.66666678241</c:v>
                </c:pt>
                <c:pt idx="168">
                  <c:v>44714.708333506947</c:v>
                </c:pt>
                <c:pt idx="169">
                  <c:v>44714.750000231485</c:v>
                </c:pt>
                <c:pt idx="170">
                  <c:v>44714.770833333336</c:v>
                </c:pt>
                <c:pt idx="171">
                  <c:v>44714.8125</c:v>
                </c:pt>
                <c:pt idx="172">
                  <c:v>44714.847222222219</c:v>
                </c:pt>
                <c:pt idx="173">
                  <c:v>44714.881944444445</c:v>
                </c:pt>
                <c:pt idx="174">
                  <c:v>44714.923611111109</c:v>
                </c:pt>
                <c:pt idx="175">
                  <c:v>44714.965277662035</c:v>
                </c:pt>
                <c:pt idx="176">
                  <c:v>44715.027777777781</c:v>
                </c:pt>
                <c:pt idx="177">
                  <c:v>44715.097222222219</c:v>
                </c:pt>
                <c:pt idx="178">
                  <c:v>44715.138888888891</c:v>
                </c:pt>
                <c:pt idx="179">
                  <c:v>44715.166666666664</c:v>
                </c:pt>
                <c:pt idx="180">
                  <c:v>44715.197916666664</c:v>
                </c:pt>
                <c:pt idx="181">
                  <c:v>44715.208333333336</c:v>
                </c:pt>
                <c:pt idx="182">
                  <c:v>44715.270833333336</c:v>
                </c:pt>
                <c:pt idx="183">
                  <c:v>44715.3125</c:v>
                </c:pt>
                <c:pt idx="184">
                  <c:v>44715.354166666664</c:v>
                </c:pt>
                <c:pt idx="185">
                  <c:v>44715.395833333336</c:v>
                </c:pt>
                <c:pt idx="186">
                  <c:v>44715.4375</c:v>
                </c:pt>
                <c:pt idx="187">
                  <c:v>44715.458333333336</c:v>
                </c:pt>
                <c:pt idx="188">
                  <c:v>44715.458333333336</c:v>
                </c:pt>
                <c:pt idx="189">
                  <c:v>44715.458680555559</c:v>
                </c:pt>
                <c:pt idx="190">
                  <c:v>44715.459027777775</c:v>
                </c:pt>
                <c:pt idx="191">
                  <c:v>44715.459374999999</c:v>
                </c:pt>
                <c:pt idx="192">
                  <c:v>44715.459722222222</c:v>
                </c:pt>
                <c:pt idx="193">
                  <c:v>44715.460069444445</c:v>
                </c:pt>
                <c:pt idx="194">
                  <c:v>44715.460416666669</c:v>
                </c:pt>
                <c:pt idx="195">
                  <c:v>44715.460763888892</c:v>
                </c:pt>
                <c:pt idx="196">
                  <c:v>44715.461111111108</c:v>
                </c:pt>
                <c:pt idx="197">
                  <c:v>44715.461458333331</c:v>
                </c:pt>
                <c:pt idx="198">
                  <c:v>44715.461805555555</c:v>
                </c:pt>
                <c:pt idx="199">
                  <c:v>44715.462500000001</c:v>
                </c:pt>
                <c:pt idx="200">
                  <c:v>44715.463194444441</c:v>
                </c:pt>
                <c:pt idx="201">
                  <c:v>44715.463888888888</c:v>
                </c:pt>
                <c:pt idx="202">
                  <c:v>44715.464583333334</c:v>
                </c:pt>
                <c:pt idx="203">
                  <c:v>44715.465277777781</c:v>
                </c:pt>
                <c:pt idx="204">
                  <c:v>44715.466666666667</c:v>
                </c:pt>
                <c:pt idx="205">
                  <c:v>44715.470833333333</c:v>
                </c:pt>
                <c:pt idx="206">
                  <c:v>44715.472222222219</c:v>
                </c:pt>
                <c:pt idx="207">
                  <c:v>44715.479166666664</c:v>
                </c:pt>
                <c:pt idx="208">
                  <c:v>44715.513888888891</c:v>
                </c:pt>
              </c:numCache>
            </c:numRef>
          </c:xVal>
          <c:yVal>
            <c:numRef>
              <c:f>('BH105 Manual Data'!$H$10:$H$32,'BH105 Manual Data'!$H$34:$H$56,'BH105 Manual Data'!$R$10:$R$27,'BH105 Manual Data'!$R$29:$R$46,'BH105 Manual Data'!$AB$10:$AB$17,'BH105 Manual Data'!$AB$19:$AB$27,'BH105 Manual Data'!$AL$10:$AL$98,'BH105 Manual Data'!$AL$100:$AL$120)</c:f>
              <c:numCache>
                <c:formatCode>0.00</c:formatCode>
                <c:ptCount val="209"/>
                <c:pt idx="0">
                  <c:v>56.891999999999996</c:v>
                </c:pt>
                <c:pt idx="1">
                  <c:v>54.832000000000001</c:v>
                </c:pt>
                <c:pt idx="2">
                  <c:v>51.751999999999995</c:v>
                </c:pt>
                <c:pt idx="3">
                  <c:v>48.001999999999995</c:v>
                </c:pt>
                <c:pt idx="4">
                  <c:v>61.564999999999998</c:v>
                </c:pt>
                <c:pt idx="5">
                  <c:v>47.661999999999999</c:v>
                </c:pt>
                <c:pt idx="6">
                  <c:v>47.541999999999994</c:v>
                </c:pt>
                <c:pt idx="7">
                  <c:v>47.471999999999994</c:v>
                </c:pt>
                <c:pt idx="8">
                  <c:v>47.381999999999998</c:v>
                </c:pt>
                <c:pt idx="9">
                  <c:v>47.281999999999996</c:v>
                </c:pt>
                <c:pt idx="10">
                  <c:v>47.122</c:v>
                </c:pt>
                <c:pt idx="11">
                  <c:v>46.731999999999999</c:v>
                </c:pt>
                <c:pt idx="12">
                  <c:v>45.751999999999995</c:v>
                </c:pt>
                <c:pt idx="13">
                  <c:v>46.161999999999992</c:v>
                </c:pt>
                <c:pt idx="14">
                  <c:v>46.681999999999995</c:v>
                </c:pt>
                <c:pt idx="15">
                  <c:v>46.881999999999998</c:v>
                </c:pt>
                <c:pt idx="16">
                  <c:v>47.402000000000001</c:v>
                </c:pt>
                <c:pt idx="17">
                  <c:v>47.911999999999999</c:v>
                </c:pt>
                <c:pt idx="18">
                  <c:v>48.111999999999995</c:v>
                </c:pt>
                <c:pt idx="19">
                  <c:v>47.701999999999998</c:v>
                </c:pt>
                <c:pt idx="20">
                  <c:v>46.431999999999995</c:v>
                </c:pt>
                <c:pt idx="21">
                  <c:v>44.411999999999992</c:v>
                </c:pt>
                <c:pt idx="22">
                  <c:v>44.301999999999992</c:v>
                </c:pt>
                <c:pt idx="23">
                  <c:v>44.301999999999992</c:v>
                </c:pt>
                <c:pt idx="24">
                  <c:v>46.042000000000002</c:v>
                </c:pt>
                <c:pt idx="25">
                  <c:v>46.381999999999998</c:v>
                </c:pt>
                <c:pt idx="26">
                  <c:v>46.531999999999996</c:v>
                </c:pt>
                <c:pt idx="27">
                  <c:v>46.671999999999997</c:v>
                </c:pt>
                <c:pt idx="28">
                  <c:v>46.851999999999997</c:v>
                </c:pt>
                <c:pt idx="29">
                  <c:v>47.071999999999996</c:v>
                </c:pt>
                <c:pt idx="30">
                  <c:v>47.251999999999995</c:v>
                </c:pt>
                <c:pt idx="31">
                  <c:v>47.512</c:v>
                </c:pt>
                <c:pt idx="32">
                  <c:v>47.721999999999994</c:v>
                </c:pt>
                <c:pt idx="33">
                  <c:v>47.921999999999997</c:v>
                </c:pt>
                <c:pt idx="34">
                  <c:v>48.241999999999997</c:v>
                </c:pt>
                <c:pt idx="35">
                  <c:v>48.541999999999994</c:v>
                </c:pt>
                <c:pt idx="36">
                  <c:v>48.831999999999994</c:v>
                </c:pt>
                <c:pt idx="37">
                  <c:v>49.061999999999998</c:v>
                </c:pt>
                <c:pt idx="38">
                  <c:v>49.271999999999998</c:v>
                </c:pt>
                <c:pt idx="39">
                  <c:v>49.671999999999997</c:v>
                </c:pt>
                <c:pt idx="40">
                  <c:v>50.281999999999996</c:v>
                </c:pt>
                <c:pt idx="41">
                  <c:v>51.041999999999994</c:v>
                </c:pt>
                <c:pt idx="42">
                  <c:v>51.781999999999996</c:v>
                </c:pt>
                <c:pt idx="43">
                  <c:v>52.281999999999996</c:v>
                </c:pt>
                <c:pt idx="44">
                  <c:v>52.701999999999998</c:v>
                </c:pt>
                <c:pt idx="45">
                  <c:v>52.961999999999996</c:v>
                </c:pt>
                <c:pt idx="46">
                  <c:v>53.201999999999998</c:v>
                </c:pt>
                <c:pt idx="47">
                  <c:v>52.801999999999992</c:v>
                </c:pt>
                <c:pt idx="48">
                  <c:v>52.351999999999997</c:v>
                </c:pt>
                <c:pt idx="49">
                  <c:v>52.091999999999999</c:v>
                </c:pt>
                <c:pt idx="50">
                  <c:v>51.961999999999996</c:v>
                </c:pt>
                <c:pt idx="51">
                  <c:v>51.771999999999998</c:v>
                </c:pt>
                <c:pt idx="52">
                  <c:v>51.421999999999997</c:v>
                </c:pt>
                <c:pt idx="53">
                  <c:v>51.231999999999999</c:v>
                </c:pt>
                <c:pt idx="54">
                  <c:v>51.071999999999996</c:v>
                </c:pt>
                <c:pt idx="55">
                  <c:v>50.902000000000001</c:v>
                </c:pt>
                <c:pt idx="56">
                  <c:v>50.751999999999995</c:v>
                </c:pt>
                <c:pt idx="57">
                  <c:v>50.372</c:v>
                </c:pt>
                <c:pt idx="58">
                  <c:v>49.501999999999995</c:v>
                </c:pt>
                <c:pt idx="59">
                  <c:v>48.661999999999999</c:v>
                </c:pt>
                <c:pt idx="60">
                  <c:v>48.161999999999999</c:v>
                </c:pt>
                <c:pt idx="61">
                  <c:v>48.341999999999999</c:v>
                </c:pt>
                <c:pt idx="62">
                  <c:v>48.201999999999998</c:v>
                </c:pt>
                <c:pt idx="63">
                  <c:v>48.281999999999996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52.001999999999995</c:v>
                </c:pt>
                <c:pt idx="83">
                  <c:v>51.441999999999993</c:v>
                </c:pt>
                <c:pt idx="84">
                  <c:v>50.841999999999999</c:v>
                </c:pt>
                <c:pt idx="85">
                  <c:v>50.351999999999997</c:v>
                </c:pt>
                <c:pt idx="86">
                  <c:v>47.341999999999999</c:v>
                </c:pt>
                <c:pt idx="87">
                  <c:v>46.381999999999998</c:v>
                </c:pt>
                <c:pt idx="88">
                  <c:v>44.622</c:v>
                </c:pt>
                <c:pt idx="89">
                  <c:v>44.301999999999992</c:v>
                </c:pt>
                <c:pt idx="90">
                  <c:v>44.301999999999992</c:v>
                </c:pt>
                <c:pt idx="91">
                  <c:v>46.231999999999999</c:v>
                </c:pt>
                <c:pt idx="92">
                  <c:v>47.001999999999995</c:v>
                </c:pt>
                <c:pt idx="93">
                  <c:v>47.402000000000001</c:v>
                </c:pt>
                <c:pt idx="94">
                  <c:v>47.641999999999996</c:v>
                </c:pt>
                <c:pt idx="95">
                  <c:v>47.981999999999999</c:v>
                </c:pt>
                <c:pt idx="96">
                  <c:v>48.201999999999998</c:v>
                </c:pt>
                <c:pt idx="97">
                  <c:v>48.652000000000001</c:v>
                </c:pt>
                <c:pt idx="98">
                  <c:v>49.991999999999997</c:v>
                </c:pt>
                <c:pt idx="99">
                  <c:v>56.171999999999997</c:v>
                </c:pt>
                <c:pt idx="100">
                  <c:v>54.131999999999998</c:v>
                </c:pt>
                <c:pt idx="101">
                  <c:v>53.351999999999997</c:v>
                </c:pt>
                <c:pt idx="102">
                  <c:v>52.571999999999996</c:v>
                </c:pt>
                <c:pt idx="103">
                  <c:v>52.152000000000001</c:v>
                </c:pt>
                <c:pt idx="104">
                  <c:v>51.792000000000002</c:v>
                </c:pt>
                <c:pt idx="105">
                  <c:v>51.081999999999994</c:v>
                </c:pt>
                <c:pt idx="106">
                  <c:v>50.491999999999997</c:v>
                </c:pt>
                <c:pt idx="107">
                  <c:v>49.911999999999999</c:v>
                </c:pt>
                <c:pt idx="108">
                  <c:v>49.271999999999998</c:v>
                </c:pt>
                <c:pt idx="109">
                  <c:v>48.692</c:v>
                </c:pt>
                <c:pt idx="110">
                  <c:v>48.192</c:v>
                </c:pt>
                <c:pt idx="111">
                  <c:v>47.431999999999995</c:v>
                </c:pt>
                <c:pt idx="112">
                  <c:v>47.031999999999996</c:v>
                </c:pt>
                <c:pt idx="113">
                  <c:v>46.631999999999991</c:v>
                </c:pt>
                <c:pt idx="114">
                  <c:v>46.501999999999995</c:v>
                </c:pt>
                <c:pt idx="115">
                  <c:v>46.411999999999992</c:v>
                </c:pt>
                <c:pt idx="116">
                  <c:v>46.381999999999991</c:v>
                </c:pt>
                <c:pt idx="117">
                  <c:v>46.512</c:v>
                </c:pt>
                <c:pt idx="118">
                  <c:v>46.531999999999996</c:v>
                </c:pt>
                <c:pt idx="119">
                  <c:v>46.321999999999996</c:v>
                </c:pt>
                <c:pt idx="120">
                  <c:v>46.211999999999996</c:v>
                </c:pt>
                <c:pt idx="121">
                  <c:v>46.481999999999999</c:v>
                </c:pt>
                <c:pt idx="122">
                  <c:v>46.611999999999995</c:v>
                </c:pt>
                <c:pt idx="123">
                  <c:v>46.481999999999999</c:v>
                </c:pt>
                <c:pt idx="124">
                  <c:v>46.351999999999997</c:v>
                </c:pt>
                <c:pt idx="125">
                  <c:v>46.262</c:v>
                </c:pt>
                <c:pt idx="126">
                  <c:v>46.201999999999998</c:v>
                </c:pt>
                <c:pt idx="127">
                  <c:v>45.331999999999994</c:v>
                </c:pt>
                <c:pt idx="128">
                  <c:v>45.581999999999994</c:v>
                </c:pt>
                <c:pt idx="129">
                  <c:v>45.691999999999993</c:v>
                </c:pt>
                <c:pt idx="130">
                  <c:v>46.071999999999996</c:v>
                </c:pt>
                <c:pt idx="131">
                  <c:v>45.911999999999992</c:v>
                </c:pt>
                <c:pt idx="132">
                  <c:v>45.751999999999995</c:v>
                </c:pt>
                <c:pt idx="133">
                  <c:v>45.611999999999995</c:v>
                </c:pt>
                <c:pt idx="134">
                  <c:v>46.021999999999991</c:v>
                </c:pt>
                <c:pt idx="135">
                  <c:v>46.041999999999994</c:v>
                </c:pt>
                <c:pt idx="136">
                  <c:v>46.122</c:v>
                </c:pt>
                <c:pt idx="137">
                  <c:v>46.291999999999994</c:v>
                </c:pt>
                <c:pt idx="138">
                  <c:v>46.051999999999992</c:v>
                </c:pt>
                <c:pt idx="139">
                  <c:v>45.872</c:v>
                </c:pt>
                <c:pt idx="140">
                  <c:v>46.091999999999999</c:v>
                </c:pt>
                <c:pt idx="141">
                  <c:v>46.101999999999997</c:v>
                </c:pt>
                <c:pt idx="142">
                  <c:v>45.491999999999997</c:v>
                </c:pt>
                <c:pt idx="143">
                  <c:v>45.741999999999997</c:v>
                </c:pt>
                <c:pt idx="144">
                  <c:v>45.652000000000001</c:v>
                </c:pt>
                <c:pt idx="145">
                  <c:v>45.652000000000001</c:v>
                </c:pt>
                <c:pt idx="146">
                  <c:v>45.571999999999996</c:v>
                </c:pt>
                <c:pt idx="147">
                  <c:v>45.491999999999997</c:v>
                </c:pt>
                <c:pt idx="148">
                  <c:v>45.751999999999995</c:v>
                </c:pt>
                <c:pt idx="149">
                  <c:v>45.762</c:v>
                </c:pt>
                <c:pt idx="150">
                  <c:v>45.762</c:v>
                </c:pt>
                <c:pt idx="151">
                  <c:v>45.751999999999995</c:v>
                </c:pt>
                <c:pt idx="152">
                  <c:v>45.711999999999996</c:v>
                </c:pt>
                <c:pt idx="153">
                  <c:v>45.691999999999993</c:v>
                </c:pt>
                <c:pt idx="154">
                  <c:v>45.611999999999995</c:v>
                </c:pt>
                <c:pt idx="155">
                  <c:v>45.561999999999998</c:v>
                </c:pt>
                <c:pt idx="156">
                  <c:v>45.631999999999991</c:v>
                </c:pt>
                <c:pt idx="157">
                  <c:v>45.641999999999996</c:v>
                </c:pt>
                <c:pt idx="158">
                  <c:v>45.622</c:v>
                </c:pt>
                <c:pt idx="159">
                  <c:v>45.601999999999997</c:v>
                </c:pt>
                <c:pt idx="160">
                  <c:v>45.711999999999996</c:v>
                </c:pt>
                <c:pt idx="161">
                  <c:v>45.731999999999999</c:v>
                </c:pt>
                <c:pt idx="162">
                  <c:v>45.741999999999997</c:v>
                </c:pt>
                <c:pt idx="163">
                  <c:v>45.751999999999995</c:v>
                </c:pt>
                <c:pt idx="164">
                  <c:v>45.731999999999999</c:v>
                </c:pt>
                <c:pt idx="165">
                  <c:v>45.731999999999999</c:v>
                </c:pt>
                <c:pt idx="166">
                  <c:v>45.701999999999998</c:v>
                </c:pt>
                <c:pt idx="167">
                  <c:v>45.741999999999997</c:v>
                </c:pt>
                <c:pt idx="168">
                  <c:v>45.791999999999994</c:v>
                </c:pt>
                <c:pt idx="169">
                  <c:v>45.791999999999994</c:v>
                </c:pt>
                <c:pt idx="170">
                  <c:v>45.771999999999991</c:v>
                </c:pt>
                <c:pt idx="171">
                  <c:v>45.711999999999996</c:v>
                </c:pt>
                <c:pt idx="172">
                  <c:v>45.731999999999999</c:v>
                </c:pt>
                <c:pt idx="173">
                  <c:v>45.622</c:v>
                </c:pt>
                <c:pt idx="174">
                  <c:v>45.771999999999991</c:v>
                </c:pt>
                <c:pt idx="175">
                  <c:v>45.771999999999991</c:v>
                </c:pt>
                <c:pt idx="176">
                  <c:v>45.781999999999996</c:v>
                </c:pt>
                <c:pt idx="177">
                  <c:v>45.841999999999999</c:v>
                </c:pt>
                <c:pt idx="178">
                  <c:v>45.911999999999992</c:v>
                </c:pt>
                <c:pt idx="179">
                  <c:v>45.911999999999992</c:v>
                </c:pt>
                <c:pt idx="180">
                  <c:v>45.921999999999997</c:v>
                </c:pt>
                <c:pt idx="181">
                  <c:v>45.931999999999995</c:v>
                </c:pt>
                <c:pt idx="182">
                  <c:v>45.931999999999995</c:v>
                </c:pt>
                <c:pt idx="183">
                  <c:v>45.931999999999995</c:v>
                </c:pt>
                <c:pt idx="184">
                  <c:v>45.921999999999997</c:v>
                </c:pt>
                <c:pt idx="185">
                  <c:v>45.911999999999992</c:v>
                </c:pt>
                <c:pt idx="186">
                  <c:v>45.902000000000001</c:v>
                </c:pt>
                <c:pt idx="187">
                  <c:v>45.861999999999995</c:v>
                </c:pt>
                <c:pt idx="188">
                  <c:v>45.861999999999995</c:v>
                </c:pt>
                <c:pt idx="189">
                  <c:v>46.091999999999999</c:v>
                </c:pt>
                <c:pt idx="190">
                  <c:v>46.141999999999996</c:v>
                </c:pt>
                <c:pt idx="191">
                  <c:v>46.161999999999992</c:v>
                </c:pt>
                <c:pt idx="192">
                  <c:v>46.201999999999998</c:v>
                </c:pt>
                <c:pt idx="193">
                  <c:v>46.241999999999997</c:v>
                </c:pt>
                <c:pt idx="194">
                  <c:v>46.291999999999994</c:v>
                </c:pt>
                <c:pt idx="195">
                  <c:v>46.321999999999996</c:v>
                </c:pt>
                <c:pt idx="196">
                  <c:v>46.381999999999991</c:v>
                </c:pt>
                <c:pt idx="197">
                  <c:v>46.441999999999993</c:v>
                </c:pt>
                <c:pt idx="198">
                  <c:v>46.481999999999999</c:v>
                </c:pt>
                <c:pt idx="199">
                  <c:v>46.581999999999994</c:v>
                </c:pt>
                <c:pt idx="200">
                  <c:v>46.701999999999998</c:v>
                </c:pt>
                <c:pt idx="201">
                  <c:v>46.821999999999996</c:v>
                </c:pt>
                <c:pt idx="202">
                  <c:v>46.951999999999998</c:v>
                </c:pt>
                <c:pt idx="203">
                  <c:v>47.061999999999998</c:v>
                </c:pt>
                <c:pt idx="204">
                  <c:v>47.262</c:v>
                </c:pt>
                <c:pt idx="205">
                  <c:v>47.762</c:v>
                </c:pt>
                <c:pt idx="206">
                  <c:v>47.881999999999998</c:v>
                </c:pt>
                <c:pt idx="207">
                  <c:v>48.341999999999999</c:v>
                </c:pt>
                <c:pt idx="208">
                  <c:v>49.641999999999996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C5-45F3-842E-A36A9B165228}"/>
            </c:ext>
          </c:extLst>
        </c:ser>
        <c:ser>
          <c:idx val="3"/>
          <c:order val="1"/>
          <c:tx>
            <c:v>Stress Test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Graph'!$A$6:$A$7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'BH105 Graph'!$B$6:$B$7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C5-45F3-842E-A36A9B165228}"/>
            </c:ext>
          </c:extLst>
        </c:ser>
        <c:ser>
          <c:idx val="4"/>
          <c:order val="2"/>
          <c:tx>
            <c:v>Step 1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Graph'!$A$10:$A$11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'BH105 Graph'!$B$10:$B$11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FC5-45F3-842E-A36A9B165228}"/>
            </c:ext>
          </c:extLst>
        </c:ser>
        <c:ser>
          <c:idx val="5"/>
          <c:order val="3"/>
          <c:tx>
            <c:v>Step 2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Graph'!$A$14:$A$15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'BH105 Graph'!$B$14:$B$15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C5-45F3-842E-A36A9B165228}"/>
            </c:ext>
          </c:extLst>
        </c:ser>
        <c:ser>
          <c:idx val="1"/>
          <c:order val="4"/>
          <c:tx>
            <c:strRef>
              <c:f>'BH105 Graph'!$A$1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381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Graph'!$A$2:$A$3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'BH105 Graph'!$B$2:$B$3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C2-4B60-923D-D8B64AC86518}"/>
            </c:ext>
          </c:extLst>
        </c:ser>
        <c:ser>
          <c:idx val="2"/>
          <c:order val="5"/>
          <c:tx>
            <c:strRef>
              <c:f>'BH105 Graph'!$C$1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381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'BH105 Graph'!$C$2:$C$3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'BH105 Graph'!$D$2:$D$3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C2-4B60-923D-D8B64AC86518}"/>
            </c:ext>
          </c:extLst>
        </c:ser>
        <c:ser>
          <c:idx val="6"/>
          <c:order val="6"/>
          <c:tx>
            <c:v>Diver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'BH105 Diver Data'!$A$77:$A$7132</c:f>
              <c:numCache>
                <c:formatCode>m/d/yyyy\ h:mm</c:formatCode>
                <c:ptCount val="7056"/>
                <c:pt idx="0">
                  <c:v>44687.527777777781</c:v>
                </c:pt>
                <c:pt idx="1">
                  <c:v>44687.534722222219</c:v>
                </c:pt>
                <c:pt idx="2">
                  <c:v>44687.541666666664</c:v>
                </c:pt>
                <c:pt idx="3">
                  <c:v>44687.548611111109</c:v>
                </c:pt>
                <c:pt idx="4">
                  <c:v>44687.555555555555</c:v>
                </c:pt>
                <c:pt idx="5">
                  <c:v>44687.5625</c:v>
                </c:pt>
                <c:pt idx="6">
                  <c:v>44687.569444444445</c:v>
                </c:pt>
                <c:pt idx="7">
                  <c:v>44687.576388888891</c:v>
                </c:pt>
                <c:pt idx="8">
                  <c:v>44687.583333333336</c:v>
                </c:pt>
                <c:pt idx="9">
                  <c:v>44687.590277777781</c:v>
                </c:pt>
                <c:pt idx="10">
                  <c:v>44687.597222222219</c:v>
                </c:pt>
                <c:pt idx="11">
                  <c:v>44687.604166666664</c:v>
                </c:pt>
                <c:pt idx="12">
                  <c:v>44687.611111111109</c:v>
                </c:pt>
                <c:pt idx="13">
                  <c:v>44687.618055555555</c:v>
                </c:pt>
                <c:pt idx="14">
                  <c:v>44687.625</c:v>
                </c:pt>
                <c:pt idx="15">
                  <c:v>44687.631944444445</c:v>
                </c:pt>
                <c:pt idx="16">
                  <c:v>44687.638888888891</c:v>
                </c:pt>
                <c:pt idx="17">
                  <c:v>44687.645833333336</c:v>
                </c:pt>
                <c:pt idx="18">
                  <c:v>44687.652777777781</c:v>
                </c:pt>
                <c:pt idx="19">
                  <c:v>44687.659722222219</c:v>
                </c:pt>
                <c:pt idx="20">
                  <c:v>44687.666666666664</c:v>
                </c:pt>
                <c:pt idx="21">
                  <c:v>44687.673611111109</c:v>
                </c:pt>
                <c:pt idx="22">
                  <c:v>44687.680555555555</c:v>
                </c:pt>
                <c:pt idx="23">
                  <c:v>44687.6875</c:v>
                </c:pt>
                <c:pt idx="24">
                  <c:v>44687.694444444445</c:v>
                </c:pt>
                <c:pt idx="25">
                  <c:v>44687.701388888891</c:v>
                </c:pt>
                <c:pt idx="26">
                  <c:v>44687.708333333336</c:v>
                </c:pt>
                <c:pt idx="27">
                  <c:v>44687.715277777781</c:v>
                </c:pt>
                <c:pt idx="28">
                  <c:v>44687.722222222219</c:v>
                </c:pt>
                <c:pt idx="29">
                  <c:v>44687.729166666664</c:v>
                </c:pt>
                <c:pt idx="30">
                  <c:v>44687.736111111109</c:v>
                </c:pt>
                <c:pt idx="31">
                  <c:v>44687.743055555555</c:v>
                </c:pt>
                <c:pt idx="32">
                  <c:v>44687.75</c:v>
                </c:pt>
                <c:pt idx="33">
                  <c:v>44687.756944444445</c:v>
                </c:pt>
                <c:pt idx="34">
                  <c:v>44687.763888888891</c:v>
                </c:pt>
                <c:pt idx="35">
                  <c:v>44687.770833333336</c:v>
                </c:pt>
                <c:pt idx="36">
                  <c:v>44687.777777777781</c:v>
                </c:pt>
                <c:pt idx="37">
                  <c:v>44687.784722222219</c:v>
                </c:pt>
                <c:pt idx="38">
                  <c:v>44687.791666666664</c:v>
                </c:pt>
                <c:pt idx="39">
                  <c:v>44687.798611111109</c:v>
                </c:pt>
                <c:pt idx="40">
                  <c:v>44687.805555555555</c:v>
                </c:pt>
                <c:pt idx="41">
                  <c:v>44687.8125</c:v>
                </c:pt>
                <c:pt idx="42">
                  <c:v>44687.819444444445</c:v>
                </c:pt>
                <c:pt idx="43">
                  <c:v>44687.826388888891</c:v>
                </c:pt>
                <c:pt idx="44">
                  <c:v>44687.833333333336</c:v>
                </c:pt>
                <c:pt idx="45">
                  <c:v>44687.840277777781</c:v>
                </c:pt>
                <c:pt idx="46">
                  <c:v>44687.847222222219</c:v>
                </c:pt>
                <c:pt idx="47">
                  <c:v>44687.854166666664</c:v>
                </c:pt>
                <c:pt idx="48">
                  <c:v>44687.861111111109</c:v>
                </c:pt>
                <c:pt idx="49">
                  <c:v>44687.868055555555</c:v>
                </c:pt>
                <c:pt idx="50">
                  <c:v>44687.875</c:v>
                </c:pt>
                <c:pt idx="51">
                  <c:v>44687.881944444445</c:v>
                </c:pt>
                <c:pt idx="52">
                  <c:v>44687.888888888891</c:v>
                </c:pt>
                <c:pt idx="53">
                  <c:v>44687.895833333336</c:v>
                </c:pt>
                <c:pt idx="54">
                  <c:v>44687.902777777781</c:v>
                </c:pt>
                <c:pt idx="55">
                  <c:v>44687.909722222219</c:v>
                </c:pt>
                <c:pt idx="56">
                  <c:v>44687.916666666664</c:v>
                </c:pt>
                <c:pt idx="57">
                  <c:v>44687.923611111109</c:v>
                </c:pt>
                <c:pt idx="58">
                  <c:v>44687.930555555555</c:v>
                </c:pt>
                <c:pt idx="59">
                  <c:v>44687.9375</c:v>
                </c:pt>
                <c:pt idx="60">
                  <c:v>44687.944444444445</c:v>
                </c:pt>
                <c:pt idx="61">
                  <c:v>44687.951388888891</c:v>
                </c:pt>
                <c:pt idx="62">
                  <c:v>44687.958333333336</c:v>
                </c:pt>
                <c:pt idx="63">
                  <c:v>44687.965277777781</c:v>
                </c:pt>
                <c:pt idx="64">
                  <c:v>44687.972222222219</c:v>
                </c:pt>
                <c:pt idx="65">
                  <c:v>44687.979166666664</c:v>
                </c:pt>
                <c:pt idx="66">
                  <c:v>44687.986111111109</c:v>
                </c:pt>
                <c:pt idx="67">
                  <c:v>44687.993055555555</c:v>
                </c:pt>
                <c:pt idx="68">
                  <c:v>44688</c:v>
                </c:pt>
                <c:pt idx="69">
                  <c:v>44688.006944444445</c:v>
                </c:pt>
                <c:pt idx="70">
                  <c:v>44688.013888888891</c:v>
                </c:pt>
                <c:pt idx="71">
                  <c:v>44688.020833333336</c:v>
                </c:pt>
                <c:pt idx="72">
                  <c:v>44688.027777777781</c:v>
                </c:pt>
                <c:pt idx="73">
                  <c:v>44688.034722222219</c:v>
                </c:pt>
                <c:pt idx="74">
                  <c:v>44688.041666666664</c:v>
                </c:pt>
                <c:pt idx="75">
                  <c:v>44688.048611111109</c:v>
                </c:pt>
                <c:pt idx="76">
                  <c:v>44688.055555555555</c:v>
                </c:pt>
                <c:pt idx="77">
                  <c:v>44688.0625</c:v>
                </c:pt>
                <c:pt idx="78">
                  <c:v>44688.069444444445</c:v>
                </c:pt>
                <c:pt idx="79">
                  <c:v>44688.076388888891</c:v>
                </c:pt>
                <c:pt idx="80">
                  <c:v>44688.083333333336</c:v>
                </c:pt>
                <c:pt idx="81">
                  <c:v>44688.090277777781</c:v>
                </c:pt>
                <c:pt idx="82">
                  <c:v>44688.097222222219</c:v>
                </c:pt>
                <c:pt idx="83">
                  <c:v>44688.104166666664</c:v>
                </c:pt>
                <c:pt idx="84">
                  <c:v>44688.111111111109</c:v>
                </c:pt>
                <c:pt idx="85">
                  <c:v>44688.118055555555</c:v>
                </c:pt>
                <c:pt idx="86">
                  <c:v>44688.125</c:v>
                </c:pt>
                <c:pt idx="87">
                  <c:v>44688.131944444445</c:v>
                </c:pt>
                <c:pt idx="88">
                  <c:v>44688.138888888891</c:v>
                </c:pt>
                <c:pt idx="89">
                  <c:v>44688.145833333336</c:v>
                </c:pt>
                <c:pt idx="90">
                  <c:v>44688.152777777781</c:v>
                </c:pt>
                <c:pt idx="91">
                  <c:v>44688.159722222219</c:v>
                </c:pt>
                <c:pt idx="92">
                  <c:v>44688.166666666664</c:v>
                </c:pt>
                <c:pt idx="93">
                  <c:v>44688.173611111109</c:v>
                </c:pt>
                <c:pt idx="94">
                  <c:v>44688.180555555555</c:v>
                </c:pt>
                <c:pt idx="95">
                  <c:v>44688.1875</c:v>
                </c:pt>
                <c:pt idx="96">
                  <c:v>44688.194444444445</c:v>
                </c:pt>
                <c:pt idx="97">
                  <c:v>44688.201388888891</c:v>
                </c:pt>
                <c:pt idx="98">
                  <c:v>44688.208333333336</c:v>
                </c:pt>
                <c:pt idx="99">
                  <c:v>44688.215277777781</c:v>
                </c:pt>
                <c:pt idx="100">
                  <c:v>44688.222222222219</c:v>
                </c:pt>
                <c:pt idx="101">
                  <c:v>44688.229166666664</c:v>
                </c:pt>
                <c:pt idx="102">
                  <c:v>44688.236111111109</c:v>
                </c:pt>
                <c:pt idx="103">
                  <c:v>44688.243055555555</c:v>
                </c:pt>
                <c:pt idx="104">
                  <c:v>44688.25</c:v>
                </c:pt>
                <c:pt idx="105">
                  <c:v>44688.256944444445</c:v>
                </c:pt>
                <c:pt idx="106">
                  <c:v>44688.263888888891</c:v>
                </c:pt>
                <c:pt idx="107">
                  <c:v>44688.270833333336</c:v>
                </c:pt>
                <c:pt idx="108">
                  <c:v>44688.277777777781</c:v>
                </c:pt>
                <c:pt idx="109">
                  <c:v>44688.284722222219</c:v>
                </c:pt>
                <c:pt idx="110">
                  <c:v>44688.291666666664</c:v>
                </c:pt>
                <c:pt idx="111">
                  <c:v>44688.298611111109</c:v>
                </c:pt>
                <c:pt idx="112">
                  <c:v>44688.305555555555</c:v>
                </c:pt>
                <c:pt idx="113">
                  <c:v>44688.3125</c:v>
                </c:pt>
                <c:pt idx="114">
                  <c:v>44688.319444444445</c:v>
                </c:pt>
                <c:pt idx="115">
                  <c:v>44688.326388888891</c:v>
                </c:pt>
                <c:pt idx="116">
                  <c:v>44688.333333333336</c:v>
                </c:pt>
                <c:pt idx="117">
                  <c:v>44688.340277777781</c:v>
                </c:pt>
                <c:pt idx="118">
                  <c:v>44688.347222222219</c:v>
                </c:pt>
                <c:pt idx="119">
                  <c:v>44688.354166666664</c:v>
                </c:pt>
                <c:pt idx="120">
                  <c:v>44688.361111111109</c:v>
                </c:pt>
                <c:pt idx="121">
                  <c:v>44688.368055555555</c:v>
                </c:pt>
                <c:pt idx="122">
                  <c:v>44688.375</c:v>
                </c:pt>
                <c:pt idx="123">
                  <c:v>44688.381944444445</c:v>
                </c:pt>
                <c:pt idx="124">
                  <c:v>44688.388888888891</c:v>
                </c:pt>
                <c:pt idx="125">
                  <c:v>44688.395833333336</c:v>
                </c:pt>
                <c:pt idx="126">
                  <c:v>44688.402777777781</c:v>
                </c:pt>
                <c:pt idx="127">
                  <c:v>44688.409722222219</c:v>
                </c:pt>
                <c:pt idx="128">
                  <c:v>44688.416666666664</c:v>
                </c:pt>
                <c:pt idx="129">
                  <c:v>44688.423611111109</c:v>
                </c:pt>
                <c:pt idx="130">
                  <c:v>44688.430555555555</c:v>
                </c:pt>
                <c:pt idx="131">
                  <c:v>44688.4375</c:v>
                </c:pt>
                <c:pt idx="132">
                  <c:v>44688.444444444445</c:v>
                </c:pt>
                <c:pt idx="133">
                  <c:v>44688.451388888891</c:v>
                </c:pt>
                <c:pt idx="134">
                  <c:v>44688.458333333336</c:v>
                </c:pt>
                <c:pt idx="135">
                  <c:v>44688.465277777781</c:v>
                </c:pt>
                <c:pt idx="136">
                  <c:v>44688.472222222219</c:v>
                </c:pt>
                <c:pt idx="137">
                  <c:v>44688.479166666664</c:v>
                </c:pt>
                <c:pt idx="138">
                  <c:v>44688.486111111109</c:v>
                </c:pt>
                <c:pt idx="139">
                  <c:v>44688.493055555555</c:v>
                </c:pt>
                <c:pt idx="140">
                  <c:v>44688.5</c:v>
                </c:pt>
                <c:pt idx="141">
                  <c:v>44688.506944444445</c:v>
                </c:pt>
                <c:pt idx="142">
                  <c:v>44688.513888888891</c:v>
                </c:pt>
                <c:pt idx="143">
                  <c:v>44688.520833333336</c:v>
                </c:pt>
                <c:pt idx="144">
                  <c:v>44688.527777777781</c:v>
                </c:pt>
                <c:pt idx="145">
                  <c:v>44688.534722222219</c:v>
                </c:pt>
                <c:pt idx="146">
                  <c:v>44688.541666666664</c:v>
                </c:pt>
                <c:pt idx="147">
                  <c:v>44688.548611111109</c:v>
                </c:pt>
                <c:pt idx="148">
                  <c:v>44688.555555555555</c:v>
                </c:pt>
                <c:pt idx="149">
                  <c:v>44688.5625</c:v>
                </c:pt>
                <c:pt idx="150">
                  <c:v>44688.569444444445</c:v>
                </c:pt>
                <c:pt idx="151">
                  <c:v>44688.576388888891</c:v>
                </c:pt>
                <c:pt idx="152">
                  <c:v>44688.583333333336</c:v>
                </c:pt>
                <c:pt idx="153">
                  <c:v>44688.590277777781</c:v>
                </c:pt>
                <c:pt idx="154">
                  <c:v>44688.597222222219</c:v>
                </c:pt>
                <c:pt idx="155">
                  <c:v>44688.604166666664</c:v>
                </c:pt>
                <c:pt idx="156">
                  <c:v>44688.611111111109</c:v>
                </c:pt>
                <c:pt idx="157">
                  <c:v>44688.618055555555</c:v>
                </c:pt>
                <c:pt idx="158">
                  <c:v>44688.625</c:v>
                </c:pt>
                <c:pt idx="159">
                  <c:v>44688.631944444445</c:v>
                </c:pt>
                <c:pt idx="160">
                  <c:v>44688.638888888891</c:v>
                </c:pt>
                <c:pt idx="161">
                  <c:v>44688.645833333336</c:v>
                </c:pt>
                <c:pt idx="162">
                  <c:v>44688.652777777781</c:v>
                </c:pt>
                <c:pt idx="163">
                  <c:v>44688.659722222219</c:v>
                </c:pt>
                <c:pt idx="164">
                  <c:v>44688.666666666664</c:v>
                </c:pt>
                <c:pt idx="165">
                  <c:v>44688.673611111109</c:v>
                </c:pt>
                <c:pt idx="166">
                  <c:v>44688.680555555555</c:v>
                </c:pt>
                <c:pt idx="167">
                  <c:v>44688.6875</c:v>
                </c:pt>
                <c:pt idx="168">
                  <c:v>44688.694444444445</c:v>
                </c:pt>
                <c:pt idx="169">
                  <c:v>44688.701388888891</c:v>
                </c:pt>
                <c:pt idx="170">
                  <c:v>44688.708333333336</c:v>
                </c:pt>
                <c:pt idx="171">
                  <c:v>44688.715277777781</c:v>
                </c:pt>
                <c:pt idx="172">
                  <c:v>44688.722222222219</c:v>
                </c:pt>
                <c:pt idx="173">
                  <c:v>44688.729166666664</c:v>
                </c:pt>
                <c:pt idx="174">
                  <c:v>44688.736111111109</c:v>
                </c:pt>
                <c:pt idx="175">
                  <c:v>44688.743055555555</c:v>
                </c:pt>
                <c:pt idx="176">
                  <c:v>44688.75</c:v>
                </c:pt>
                <c:pt idx="177">
                  <c:v>44688.756944444445</c:v>
                </c:pt>
                <c:pt idx="178">
                  <c:v>44688.763888888891</c:v>
                </c:pt>
                <c:pt idx="179">
                  <c:v>44688.770833333336</c:v>
                </c:pt>
                <c:pt idx="180">
                  <c:v>44688.777777777781</c:v>
                </c:pt>
                <c:pt idx="181">
                  <c:v>44688.784722222219</c:v>
                </c:pt>
                <c:pt idx="182">
                  <c:v>44688.791666666664</c:v>
                </c:pt>
                <c:pt idx="183">
                  <c:v>44688.798611111109</c:v>
                </c:pt>
                <c:pt idx="184">
                  <c:v>44688.805555555555</c:v>
                </c:pt>
                <c:pt idx="185">
                  <c:v>44688.8125</c:v>
                </c:pt>
                <c:pt idx="186">
                  <c:v>44688.819444444445</c:v>
                </c:pt>
                <c:pt idx="187">
                  <c:v>44688.826388888891</c:v>
                </c:pt>
                <c:pt idx="188">
                  <c:v>44688.833333333336</c:v>
                </c:pt>
                <c:pt idx="189">
                  <c:v>44688.840277777781</c:v>
                </c:pt>
                <c:pt idx="190">
                  <c:v>44688.847222222219</c:v>
                </c:pt>
                <c:pt idx="191">
                  <c:v>44688.854166666664</c:v>
                </c:pt>
                <c:pt idx="192">
                  <c:v>44688.861111111109</c:v>
                </c:pt>
                <c:pt idx="193">
                  <c:v>44688.868055555555</c:v>
                </c:pt>
                <c:pt idx="194">
                  <c:v>44688.875</c:v>
                </c:pt>
                <c:pt idx="195">
                  <c:v>44688.881944444445</c:v>
                </c:pt>
                <c:pt idx="196">
                  <c:v>44688.888888888891</c:v>
                </c:pt>
                <c:pt idx="197">
                  <c:v>44688.895833333336</c:v>
                </c:pt>
                <c:pt idx="198">
                  <c:v>44688.902777777781</c:v>
                </c:pt>
                <c:pt idx="199">
                  <c:v>44688.909722222219</c:v>
                </c:pt>
                <c:pt idx="200">
                  <c:v>44688.916666666664</c:v>
                </c:pt>
                <c:pt idx="201">
                  <c:v>44688.923611111109</c:v>
                </c:pt>
                <c:pt idx="202">
                  <c:v>44688.930555555555</c:v>
                </c:pt>
                <c:pt idx="203">
                  <c:v>44688.9375</c:v>
                </c:pt>
                <c:pt idx="204">
                  <c:v>44688.944444444445</c:v>
                </c:pt>
                <c:pt idx="205">
                  <c:v>44688.951388888891</c:v>
                </c:pt>
                <c:pt idx="206">
                  <c:v>44688.958333333336</c:v>
                </c:pt>
                <c:pt idx="207">
                  <c:v>44688.965277777781</c:v>
                </c:pt>
                <c:pt idx="208">
                  <c:v>44688.972222222219</c:v>
                </c:pt>
                <c:pt idx="209">
                  <c:v>44688.979166666664</c:v>
                </c:pt>
                <c:pt idx="210">
                  <c:v>44688.986111111109</c:v>
                </c:pt>
                <c:pt idx="211">
                  <c:v>44688.993055555555</c:v>
                </c:pt>
                <c:pt idx="212">
                  <c:v>44689</c:v>
                </c:pt>
                <c:pt idx="213">
                  <c:v>44689.006944444445</c:v>
                </c:pt>
                <c:pt idx="214">
                  <c:v>44689.013888888891</c:v>
                </c:pt>
                <c:pt idx="215">
                  <c:v>44689.020833333336</c:v>
                </c:pt>
                <c:pt idx="216">
                  <c:v>44689.027777777781</c:v>
                </c:pt>
                <c:pt idx="217">
                  <c:v>44689.034722222219</c:v>
                </c:pt>
                <c:pt idx="218">
                  <c:v>44689.041666666664</c:v>
                </c:pt>
                <c:pt idx="219">
                  <c:v>44689.048611111109</c:v>
                </c:pt>
                <c:pt idx="220">
                  <c:v>44689.055555555555</c:v>
                </c:pt>
                <c:pt idx="221">
                  <c:v>44689.0625</c:v>
                </c:pt>
                <c:pt idx="222">
                  <c:v>44689.069444444445</c:v>
                </c:pt>
                <c:pt idx="223">
                  <c:v>44689.076388888891</c:v>
                </c:pt>
                <c:pt idx="224">
                  <c:v>44689.083333333336</c:v>
                </c:pt>
                <c:pt idx="225">
                  <c:v>44689.090277777781</c:v>
                </c:pt>
                <c:pt idx="226">
                  <c:v>44689.097222222219</c:v>
                </c:pt>
                <c:pt idx="227">
                  <c:v>44689.104166666664</c:v>
                </c:pt>
                <c:pt idx="228">
                  <c:v>44689.111111111109</c:v>
                </c:pt>
                <c:pt idx="229">
                  <c:v>44689.118055555555</c:v>
                </c:pt>
                <c:pt idx="230">
                  <c:v>44689.125</c:v>
                </c:pt>
                <c:pt idx="231">
                  <c:v>44689.131944444445</c:v>
                </c:pt>
                <c:pt idx="232">
                  <c:v>44689.138888888891</c:v>
                </c:pt>
                <c:pt idx="233">
                  <c:v>44689.145833333336</c:v>
                </c:pt>
                <c:pt idx="234">
                  <c:v>44689.152777777781</c:v>
                </c:pt>
                <c:pt idx="235">
                  <c:v>44689.159722222219</c:v>
                </c:pt>
                <c:pt idx="236">
                  <c:v>44689.166666666664</c:v>
                </c:pt>
                <c:pt idx="237">
                  <c:v>44689.173611111109</c:v>
                </c:pt>
                <c:pt idx="238">
                  <c:v>44689.180555555555</c:v>
                </c:pt>
                <c:pt idx="239">
                  <c:v>44689.1875</c:v>
                </c:pt>
                <c:pt idx="240">
                  <c:v>44689.194444444445</c:v>
                </c:pt>
                <c:pt idx="241">
                  <c:v>44689.201388888891</c:v>
                </c:pt>
                <c:pt idx="242">
                  <c:v>44689.208333333336</c:v>
                </c:pt>
                <c:pt idx="243">
                  <c:v>44689.215277777781</c:v>
                </c:pt>
                <c:pt idx="244">
                  <c:v>44689.222222222219</c:v>
                </c:pt>
                <c:pt idx="245">
                  <c:v>44689.229166666664</c:v>
                </c:pt>
                <c:pt idx="246">
                  <c:v>44689.236111111109</c:v>
                </c:pt>
                <c:pt idx="247">
                  <c:v>44689.243055555555</c:v>
                </c:pt>
                <c:pt idx="248">
                  <c:v>44689.25</c:v>
                </c:pt>
                <c:pt idx="249">
                  <c:v>44689.256944444445</c:v>
                </c:pt>
                <c:pt idx="250">
                  <c:v>44689.263888888891</c:v>
                </c:pt>
                <c:pt idx="251">
                  <c:v>44689.270833333336</c:v>
                </c:pt>
                <c:pt idx="252">
                  <c:v>44689.277777777781</c:v>
                </c:pt>
                <c:pt idx="253">
                  <c:v>44689.284722222219</c:v>
                </c:pt>
                <c:pt idx="254">
                  <c:v>44689.291666666664</c:v>
                </c:pt>
                <c:pt idx="255">
                  <c:v>44689.298611111109</c:v>
                </c:pt>
                <c:pt idx="256">
                  <c:v>44689.305555555555</c:v>
                </c:pt>
                <c:pt idx="257">
                  <c:v>44689.3125</c:v>
                </c:pt>
                <c:pt idx="258">
                  <c:v>44689.319444444445</c:v>
                </c:pt>
                <c:pt idx="259">
                  <c:v>44689.326388888891</c:v>
                </c:pt>
                <c:pt idx="260">
                  <c:v>44689.333333333336</c:v>
                </c:pt>
                <c:pt idx="261">
                  <c:v>44689.340277777781</c:v>
                </c:pt>
                <c:pt idx="262">
                  <c:v>44689.347222222219</c:v>
                </c:pt>
                <c:pt idx="263">
                  <c:v>44689.354166666664</c:v>
                </c:pt>
                <c:pt idx="264">
                  <c:v>44689.361111111109</c:v>
                </c:pt>
                <c:pt idx="265">
                  <c:v>44689.368055555555</c:v>
                </c:pt>
                <c:pt idx="266">
                  <c:v>44689.375</c:v>
                </c:pt>
                <c:pt idx="267">
                  <c:v>44689.381944444445</c:v>
                </c:pt>
                <c:pt idx="268">
                  <c:v>44689.388888888891</c:v>
                </c:pt>
                <c:pt idx="269">
                  <c:v>44689.395833333336</c:v>
                </c:pt>
                <c:pt idx="270">
                  <c:v>44689.402777777781</c:v>
                </c:pt>
                <c:pt idx="271">
                  <c:v>44689.409722222219</c:v>
                </c:pt>
                <c:pt idx="272">
                  <c:v>44689.416666666664</c:v>
                </c:pt>
                <c:pt idx="273">
                  <c:v>44689.423611111109</c:v>
                </c:pt>
                <c:pt idx="274">
                  <c:v>44689.430555555555</c:v>
                </c:pt>
                <c:pt idx="275">
                  <c:v>44689.4375</c:v>
                </c:pt>
                <c:pt idx="276">
                  <c:v>44689.444444444445</c:v>
                </c:pt>
                <c:pt idx="277">
                  <c:v>44689.451388888891</c:v>
                </c:pt>
                <c:pt idx="278">
                  <c:v>44689.458333333336</c:v>
                </c:pt>
                <c:pt idx="279">
                  <c:v>44689.465277777781</c:v>
                </c:pt>
                <c:pt idx="280">
                  <c:v>44689.472222222219</c:v>
                </c:pt>
                <c:pt idx="281">
                  <c:v>44689.479166666664</c:v>
                </c:pt>
                <c:pt idx="282">
                  <c:v>44689.486111111109</c:v>
                </c:pt>
                <c:pt idx="283">
                  <c:v>44689.493055555555</c:v>
                </c:pt>
                <c:pt idx="284">
                  <c:v>44689.5</c:v>
                </c:pt>
                <c:pt idx="285">
                  <c:v>44689.506944444445</c:v>
                </c:pt>
                <c:pt idx="286">
                  <c:v>44689.513888888891</c:v>
                </c:pt>
                <c:pt idx="287">
                  <c:v>44689.520833333336</c:v>
                </c:pt>
                <c:pt idx="288">
                  <c:v>44689.527777777781</c:v>
                </c:pt>
                <c:pt idx="289">
                  <c:v>44689.534722222219</c:v>
                </c:pt>
                <c:pt idx="290">
                  <c:v>44689.541666666664</c:v>
                </c:pt>
                <c:pt idx="291">
                  <c:v>44689.548611111109</c:v>
                </c:pt>
                <c:pt idx="292">
                  <c:v>44689.555555555555</c:v>
                </c:pt>
                <c:pt idx="293">
                  <c:v>44689.5625</c:v>
                </c:pt>
                <c:pt idx="294">
                  <c:v>44689.569444444445</c:v>
                </c:pt>
                <c:pt idx="295">
                  <c:v>44689.576388888891</c:v>
                </c:pt>
                <c:pt idx="296">
                  <c:v>44689.583333333336</c:v>
                </c:pt>
                <c:pt idx="297">
                  <c:v>44689.590277777781</c:v>
                </c:pt>
                <c:pt idx="298">
                  <c:v>44689.597222222219</c:v>
                </c:pt>
                <c:pt idx="299">
                  <c:v>44689.604166666664</c:v>
                </c:pt>
                <c:pt idx="300">
                  <c:v>44689.611111111109</c:v>
                </c:pt>
                <c:pt idx="301">
                  <c:v>44689.618055555555</c:v>
                </c:pt>
                <c:pt idx="302">
                  <c:v>44689.625</c:v>
                </c:pt>
                <c:pt idx="303">
                  <c:v>44689.631944444445</c:v>
                </c:pt>
                <c:pt idx="304">
                  <c:v>44689.638888888891</c:v>
                </c:pt>
                <c:pt idx="305">
                  <c:v>44689.645833333336</c:v>
                </c:pt>
                <c:pt idx="306">
                  <c:v>44689.652777777781</c:v>
                </c:pt>
                <c:pt idx="307">
                  <c:v>44689.659722222219</c:v>
                </c:pt>
                <c:pt idx="308">
                  <c:v>44689.666666666664</c:v>
                </c:pt>
                <c:pt idx="309">
                  <c:v>44689.673611111109</c:v>
                </c:pt>
                <c:pt idx="310">
                  <c:v>44689.680555555555</c:v>
                </c:pt>
                <c:pt idx="311">
                  <c:v>44689.6875</c:v>
                </c:pt>
                <c:pt idx="312">
                  <c:v>44689.694444444445</c:v>
                </c:pt>
                <c:pt idx="313">
                  <c:v>44689.701388888891</c:v>
                </c:pt>
                <c:pt idx="314">
                  <c:v>44689.708333333336</c:v>
                </c:pt>
                <c:pt idx="315">
                  <c:v>44689.715277777781</c:v>
                </c:pt>
                <c:pt idx="316">
                  <c:v>44689.722222222219</c:v>
                </c:pt>
                <c:pt idx="317">
                  <c:v>44689.729166666664</c:v>
                </c:pt>
                <c:pt idx="318">
                  <c:v>44689.736111111109</c:v>
                </c:pt>
                <c:pt idx="319">
                  <c:v>44689.743055555555</c:v>
                </c:pt>
                <c:pt idx="320">
                  <c:v>44689.75</c:v>
                </c:pt>
                <c:pt idx="321">
                  <c:v>44689.756944444445</c:v>
                </c:pt>
                <c:pt idx="322">
                  <c:v>44689.763888888891</c:v>
                </c:pt>
                <c:pt idx="323">
                  <c:v>44689.770833333336</c:v>
                </c:pt>
                <c:pt idx="324">
                  <c:v>44689.777777777781</c:v>
                </c:pt>
                <c:pt idx="325">
                  <c:v>44689.784722222219</c:v>
                </c:pt>
                <c:pt idx="326">
                  <c:v>44689.791666666664</c:v>
                </c:pt>
                <c:pt idx="327">
                  <c:v>44689.798611111109</c:v>
                </c:pt>
                <c:pt idx="328">
                  <c:v>44689.805555555555</c:v>
                </c:pt>
                <c:pt idx="329">
                  <c:v>44689.8125</c:v>
                </c:pt>
                <c:pt idx="330">
                  <c:v>44689.819444444445</c:v>
                </c:pt>
                <c:pt idx="331">
                  <c:v>44689.826388888891</c:v>
                </c:pt>
                <c:pt idx="332">
                  <c:v>44689.833333333336</c:v>
                </c:pt>
                <c:pt idx="333">
                  <c:v>44689.840277777781</c:v>
                </c:pt>
                <c:pt idx="334">
                  <c:v>44689.847222222219</c:v>
                </c:pt>
                <c:pt idx="335">
                  <c:v>44689.854166666664</c:v>
                </c:pt>
                <c:pt idx="336">
                  <c:v>44689.861111111109</c:v>
                </c:pt>
                <c:pt idx="337">
                  <c:v>44689.868055555555</c:v>
                </c:pt>
                <c:pt idx="338">
                  <c:v>44689.875</c:v>
                </c:pt>
                <c:pt idx="339">
                  <c:v>44689.881944444445</c:v>
                </c:pt>
                <c:pt idx="340">
                  <c:v>44689.888888888891</c:v>
                </c:pt>
                <c:pt idx="341">
                  <c:v>44689.895833333336</c:v>
                </c:pt>
                <c:pt idx="342">
                  <c:v>44689.902777777781</c:v>
                </c:pt>
                <c:pt idx="343">
                  <c:v>44689.909722222219</c:v>
                </c:pt>
                <c:pt idx="344">
                  <c:v>44689.916666666664</c:v>
                </c:pt>
                <c:pt idx="345">
                  <c:v>44689.923611111109</c:v>
                </c:pt>
                <c:pt idx="346">
                  <c:v>44689.930555555555</c:v>
                </c:pt>
                <c:pt idx="347">
                  <c:v>44689.9375</c:v>
                </c:pt>
                <c:pt idx="348">
                  <c:v>44689.944444444445</c:v>
                </c:pt>
                <c:pt idx="349">
                  <c:v>44689.951388888891</c:v>
                </c:pt>
                <c:pt idx="350">
                  <c:v>44689.958333333336</c:v>
                </c:pt>
                <c:pt idx="351">
                  <c:v>44689.965277777781</c:v>
                </c:pt>
                <c:pt idx="352">
                  <c:v>44689.972222222219</c:v>
                </c:pt>
                <c:pt idx="353">
                  <c:v>44689.979166666664</c:v>
                </c:pt>
                <c:pt idx="354">
                  <c:v>44689.986111111109</c:v>
                </c:pt>
                <c:pt idx="355">
                  <c:v>44689.993055555555</c:v>
                </c:pt>
                <c:pt idx="356">
                  <c:v>44690</c:v>
                </c:pt>
                <c:pt idx="357">
                  <c:v>44690.006944444445</c:v>
                </c:pt>
                <c:pt idx="358">
                  <c:v>44690.013888888891</c:v>
                </c:pt>
                <c:pt idx="359">
                  <c:v>44690.020833333336</c:v>
                </c:pt>
                <c:pt idx="360">
                  <c:v>44690.027777777781</c:v>
                </c:pt>
                <c:pt idx="361">
                  <c:v>44690.034722222219</c:v>
                </c:pt>
                <c:pt idx="362">
                  <c:v>44690.041666666664</c:v>
                </c:pt>
                <c:pt idx="363">
                  <c:v>44690.048611111109</c:v>
                </c:pt>
                <c:pt idx="364">
                  <c:v>44690.055555555555</c:v>
                </c:pt>
                <c:pt idx="365">
                  <c:v>44690.0625</c:v>
                </c:pt>
                <c:pt idx="366">
                  <c:v>44690.069444444445</c:v>
                </c:pt>
                <c:pt idx="367">
                  <c:v>44690.076388888891</c:v>
                </c:pt>
                <c:pt idx="368">
                  <c:v>44690.083333333336</c:v>
                </c:pt>
                <c:pt idx="369">
                  <c:v>44690.090277777781</c:v>
                </c:pt>
                <c:pt idx="370">
                  <c:v>44690.097222222219</c:v>
                </c:pt>
                <c:pt idx="371">
                  <c:v>44690.104166666664</c:v>
                </c:pt>
                <c:pt idx="372">
                  <c:v>44690.111111111109</c:v>
                </c:pt>
                <c:pt idx="373">
                  <c:v>44690.118055555555</c:v>
                </c:pt>
                <c:pt idx="374">
                  <c:v>44690.125</c:v>
                </c:pt>
                <c:pt idx="375">
                  <c:v>44690.131944444445</c:v>
                </c:pt>
                <c:pt idx="376">
                  <c:v>44690.138888888891</c:v>
                </c:pt>
                <c:pt idx="377">
                  <c:v>44690.145833333336</c:v>
                </c:pt>
                <c:pt idx="378">
                  <c:v>44690.152777777781</c:v>
                </c:pt>
                <c:pt idx="379">
                  <c:v>44690.159722222219</c:v>
                </c:pt>
                <c:pt idx="380">
                  <c:v>44690.166666666664</c:v>
                </c:pt>
                <c:pt idx="381">
                  <c:v>44690.173611111109</c:v>
                </c:pt>
                <c:pt idx="382">
                  <c:v>44690.180555555555</c:v>
                </c:pt>
                <c:pt idx="383">
                  <c:v>44690.1875</c:v>
                </c:pt>
                <c:pt idx="384">
                  <c:v>44690.194444444445</c:v>
                </c:pt>
                <c:pt idx="385">
                  <c:v>44690.201388888891</c:v>
                </c:pt>
                <c:pt idx="386">
                  <c:v>44690.208333333336</c:v>
                </c:pt>
                <c:pt idx="387">
                  <c:v>44690.215277777781</c:v>
                </c:pt>
                <c:pt idx="388">
                  <c:v>44690.222222222219</c:v>
                </c:pt>
                <c:pt idx="389">
                  <c:v>44690.229166666664</c:v>
                </c:pt>
                <c:pt idx="390">
                  <c:v>44690.236111111109</c:v>
                </c:pt>
                <c:pt idx="391">
                  <c:v>44690.243055555555</c:v>
                </c:pt>
                <c:pt idx="392">
                  <c:v>44690.25</c:v>
                </c:pt>
                <c:pt idx="393">
                  <c:v>44690.256944444445</c:v>
                </c:pt>
                <c:pt idx="394">
                  <c:v>44690.263888888891</c:v>
                </c:pt>
                <c:pt idx="395">
                  <c:v>44690.270833333336</c:v>
                </c:pt>
                <c:pt idx="396">
                  <c:v>44690.277777777781</c:v>
                </c:pt>
                <c:pt idx="397">
                  <c:v>44690.284722222219</c:v>
                </c:pt>
                <c:pt idx="398">
                  <c:v>44690.291666666664</c:v>
                </c:pt>
                <c:pt idx="399">
                  <c:v>44690.298611111109</c:v>
                </c:pt>
                <c:pt idx="400">
                  <c:v>44690.305555555555</c:v>
                </c:pt>
                <c:pt idx="401">
                  <c:v>44690.3125</c:v>
                </c:pt>
                <c:pt idx="402">
                  <c:v>44690.319444444445</c:v>
                </c:pt>
                <c:pt idx="403">
                  <c:v>44690.326388888891</c:v>
                </c:pt>
                <c:pt idx="404">
                  <c:v>44690.333333333336</c:v>
                </c:pt>
                <c:pt idx="405">
                  <c:v>44690.340277777781</c:v>
                </c:pt>
                <c:pt idx="406">
                  <c:v>44690.347222222219</c:v>
                </c:pt>
                <c:pt idx="407">
                  <c:v>44690.354166666664</c:v>
                </c:pt>
                <c:pt idx="408">
                  <c:v>44690.361111111109</c:v>
                </c:pt>
                <c:pt idx="409">
                  <c:v>44690.368055555555</c:v>
                </c:pt>
                <c:pt idx="410">
                  <c:v>44690.375</c:v>
                </c:pt>
                <c:pt idx="411">
                  <c:v>44690.381944444445</c:v>
                </c:pt>
                <c:pt idx="412">
                  <c:v>44690.388888888891</c:v>
                </c:pt>
                <c:pt idx="413">
                  <c:v>44690.395833333336</c:v>
                </c:pt>
                <c:pt idx="414">
                  <c:v>44690.402777777781</c:v>
                </c:pt>
                <c:pt idx="415">
                  <c:v>44690.409722222219</c:v>
                </c:pt>
                <c:pt idx="416">
                  <c:v>44690.416666666664</c:v>
                </c:pt>
                <c:pt idx="417">
                  <c:v>44690.423611111109</c:v>
                </c:pt>
                <c:pt idx="418">
                  <c:v>44690.430555555555</c:v>
                </c:pt>
                <c:pt idx="419">
                  <c:v>44690.4375</c:v>
                </c:pt>
                <c:pt idx="420">
                  <c:v>44690.444444444445</c:v>
                </c:pt>
                <c:pt idx="421">
                  <c:v>44690.451388888891</c:v>
                </c:pt>
                <c:pt idx="422">
                  <c:v>44690.458333333336</c:v>
                </c:pt>
                <c:pt idx="423">
                  <c:v>44690.465277777781</c:v>
                </c:pt>
                <c:pt idx="424">
                  <c:v>44690.472222222219</c:v>
                </c:pt>
                <c:pt idx="425">
                  <c:v>44690.479166666664</c:v>
                </c:pt>
                <c:pt idx="426">
                  <c:v>44690.486111111109</c:v>
                </c:pt>
                <c:pt idx="427">
                  <c:v>44690.493055555555</c:v>
                </c:pt>
                <c:pt idx="428">
                  <c:v>44690.5</c:v>
                </c:pt>
                <c:pt idx="429">
                  <c:v>44690.506944444445</c:v>
                </c:pt>
                <c:pt idx="430">
                  <c:v>44690.513888888891</c:v>
                </c:pt>
                <c:pt idx="431">
                  <c:v>44690.520833333336</c:v>
                </c:pt>
                <c:pt idx="432">
                  <c:v>44690.527777777781</c:v>
                </c:pt>
                <c:pt idx="433">
                  <c:v>44690.534722222219</c:v>
                </c:pt>
                <c:pt idx="434">
                  <c:v>44690.541666666664</c:v>
                </c:pt>
                <c:pt idx="435">
                  <c:v>44690.548611111109</c:v>
                </c:pt>
                <c:pt idx="436">
                  <c:v>44690.555555555555</c:v>
                </c:pt>
                <c:pt idx="437">
                  <c:v>44690.5625</c:v>
                </c:pt>
                <c:pt idx="438">
                  <c:v>44690.569444444445</c:v>
                </c:pt>
                <c:pt idx="439">
                  <c:v>44690.576388888891</c:v>
                </c:pt>
                <c:pt idx="440">
                  <c:v>44690.583333333336</c:v>
                </c:pt>
                <c:pt idx="441">
                  <c:v>44690.590277777781</c:v>
                </c:pt>
                <c:pt idx="442">
                  <c:v>44690.597222222219</c:v>
                </c:pt>
                <c:pt idx="443">
                  <c:v>44690.604166666664</c:v>
                </c:pt>
                <c:pt idx="444">
                  <c:v>44690.611111111109</c:v>
                </c:pt>
                <c:pt idx="445">
                  <c:v>44690.618055555555</c:v>
                </c:pt>
                <c:pt idx="446">
                  <c:v>44690.625</c:v>
                </c:pt>
                <c:pt idx="447">
                  <c:v>44690.631944444445</c:v>
                </c:pt>
                <c:pt idx="448">
                  <c:v>44690.638888888891</c:v>
                </c:pt>
                <c:pt idx="449">
                  <c:v>44690.645833333336</c:v>
                </c:pt>
                <c:pt idx="450">
                  <c:v>44690.652777777781</c:v>
                </c:pt>
                <c:pt idx="451">
                  <c:v>44690.659722222219</c:v>
                </c:pt>
                <c:pt idx="452">
                  <c:v>44690.666666666664</c:v>
                </c:pt>
                <c:pt idx="453">
                  <c:v>44690.673611111109</c:v>
                </c:pt>
                <c:pt idx="454">
                  <c:v>44690.680555555555</c:v>
                </c:pt>
                <c:pt idx="455">
                  <c:v>44690.6875</c:v>
                </c:pt>
                <c:pt idx="456">
                  <c:v>44690.694444444445</c:v>
                </c:pt>
                <c:pt idx="457">
                  <c:v>44690.701388888891</c:v>
                </c:pt>
                <c:pt idx="458">
                  <c:v>44690.708333333336</c:v>
                </c:pt>
                <c:pt idx="459">
                  <c:v>44690.715277777781</c:v>
                </c:pt>
                <c:pt idx="460">
                  <c:v>44690.722222222219</c:v>
                </c:pt>
                <c:pt idx="461">
                  <c:v>44690.729166666664</c:v>
                </c:pt>
                <c:pt idx="462">
                  <c:v>44690.736111111109</c:v>
                </c:pt>
                <c:pt idx="463">
                  <c:v>44690.743055555555</c:v>
                </c:pt>
                <c:pt idx="464">
                  <c:v>44690.75</c:v>
                </c:pt>
                <c:pt idx="465">
                  <c:v>44690.756944444445</c:v>
                </c:pt>
                <c:pt idx="466">
                  <c:v>44690.763888888891</c:v>
                </c:pt>
                <c:pt idx="467">
                  <c:v>44690.770833333336</c:v>
                </c:pt>
                <c:pt idx="468">
                  <c:v>44690.777777777781</c:v>
                </c:pt>
                <c:pt idx="469">
                  <c:v>44690.784722222219</c:v>
                </c:pt>
                <c:pt idx="470">
                  <c:v>44690.791666666664</c:v>
                </c:pt>
                <c:pt idx="471">
                  <c:v>44690.798611111109</c:v>
                </c:pt>
                <c:pt idx="472">
                  <c:v>44690.805555555555</c:v>
                </c:pt>
                <c:pt idx="473">
                  <c:v>44690.8125</c:v>
                </c:pt>
                <c:pt idx="474">
                  <c:v>44690.819444444445</c:v>
                </c:pt>
                <c:pt idx="475">
                  <c:v>44690.826388888891</c:v>
                </c:pt>
                <c:pt idx="476">
                  <c:v>44690.833333333336</c:v>
                </c:pt>
                <c:pt idx="477">
                  <c:v>44690.840277777781</c:v>
                </c:pt>
                <c:pt idx="478">
                  <c:v>44690.847222222219</c:v>
                </c:pt>
                <c:pt idx="479">
                  <c:v>44690.854166666664</c:v>
                </c:pt>
                <c:pt idx="480">
                  <c:v>44690.861111111109</c:v>
                </c:pt>
                <c:pt idx="481">
                  <c:v>44690.868055555555</c:v>
                </c:pt>
                <c:pt idx="482">
                  <c:v>44690.875</c:v>
                </c:pt>
                <c:pt idx="483">
                  <c:v>44690.881944444445</c:v>
                </c:pt>
                <c:pt idx="484">
                  <c:v>44690.888888888891</c:v>
                </c:pt>
                <c:pt idx="485">
                  <c:v>44690.895833333336</c:v>
                </c:pt>
                <c:pt idx="486">
                  <c:v>44690.902777777781</c:v>
                </c:pt>
                <c:pt idx="487">
                  <c:v>44690.909722222219</c:v>
                </c:pt>
                <c:pt idx="488">
                  <c:v>44690.916666666664</c:v>
                </c:pt>
                <c:pt idx="489">
                  <c:v>44690.923611111109</c:v>
                </c:pt>
                <c:pt idx="490">
                  <c:v>44690.930555555555</c:v>
                </c:pt>
                <c:pt idx="491">
                  <c:v>44690.9375</c:v>
                </c:pt>
                <c:pt idx="492">
                  <c:v>44690.944444444445</c:v>
                </c:pt>
                <c:pt idx="493">
                  <c:v>44690.951388888891</c:v>
                </c:pt>
                <c:pt idx="494">
                  <c:v>44690.958333333336</c:v>
                </c:pt>
                <c:pt idx="495">
                  <c:v>44690.965277777781</c:v>
                </c:pt>
                <c:pt idx="496">
                  <c:v>44690.972222222219</c:v>
                </c:pt>
                <c:pt idx="497">
                  <c:v>44690.979166666664</c:v>
                </c:pt>
                <c:pt idx="498">
                  <c:v>44690.986111111109</c:v>
                </c:pt>
                <c:pt idx="499">
                  <c:v>44690.993055555555</c:v>
                </c:pt>
                <c:pt idx="500">
                  <c:v>44691</c:v>
                </c:pt>
                <c:pt idx="501">
                  <c:v>44691.006944444445</c:v>
                </c:pt>
                <c:pt idx="502">
                  <c:v>44691.013888888891</c:v>
                </c:pt>
                <c:pt idx="503">
                  <c:v>44691.020833333336</c:v>
                </c:pt>
                <c:pt idx="504">
                  <c:v>44691.027777777781</c:v>
                </c:pt>
                <c:pt idx="505">
                  <c:v>44691.034722222219</c:v>
                </c:pt>
                <c:pt idx="506">
                  <c:v>44691.041666666664</c:v>
                </c:pt>
                <c:pt idx="507">
                  <c:v>44691.048611111109</c:v>
                </c:pt>
                <c:pt idx="508">
                  <c:v>44691.055555555555</c:v>
                </c:pt>
                <c:pt idx="509">
                  <c:v>44691.0625</c:v>
                </c:pt>
                <c:pt idx="510">
                  <c:v>44691.069444444445</c:v>
                </c:pt>
                <c:pt idx="511">
                  <c:v>44691.076388888891</c:v>
                </c:pt>
                <c:pt idx="512">
                  <c:v>44691.083333333336</c:v>
                </c:pt>
                <c:pt idx="513">
                  <c:v>44691.090277777781</c:v>
                </c:pt>
                <c:pt idx="514">
                  <c:v>44691.097222222219</c:v>
                </c:pt>
                <c:pt idx="515">
                  <c:v>44691.104166666664</c:v>
                </c:pt>
                <c:pt idx="516">
                  <c:v>44691.111111111109</c:v>
                </c:pt>
                <c:pt idx="517">
                  <c:v>44691.118055555555</c:v>
                </c:pt>
                <c:pt idx="518">
                  <c:v>44691.125</c:v>
                </c:pt>
                <c:pt idx="519">
                  <c:v>44691.131944444445</c:v>
                </c:pt>
                <c:pt idx="520">
                  <c:v>44691.138888888891</c:v>
                </c:pt>
                <c:pt idx="521">
                  <c:v>44691.145833333336</c:v>
                </c:pt>
                <c:pt idx="522">
                  <c:v>44691.152777777781</c:v>
                </c:pt>
                <c:pt idx="523">
                  <c:v>44691.159722222219</c:v>
                </c:pt>
                <c:pt idx="524">
                  <c:v>44691.166666666664</c:v>
                </c:pt>
                <c:pt idx="525">
                  <c:v>44691.173611111109</c:v>
                </c:pt>
                <c:pt idx="526">
                  <c:v>44691.180555555555</c:v>
                </c:pt>
                <c:pt idx="527">
                  <c:v>44691.1875</c:v>
                </c:pt>
                <c:pt idx="528">
                  <c:v>44691.194444444445</c:v>
                </c:pt>
                <c:pt idx="529">
                  <c:v>44691.201388888891</c:v>
                </c:pt>
                <c:pt idx="530">
                  <c:v>44691.208333333336</c:v>
                </c:pt>
                <c:pt idx="531">
                  <c:v>44691.215277777781</c:v>
                </c:pt>
                <c:pt idx="532">
                  <c:v>44691.222222222219</c:v>
                </c:pt>
                <c:pt idx="533">
                  <c:v>44691.229166666664</c:v>
                </c:pt>
                <c:pt idx="534">
                  <c:v>44691.236111111109</c:v>
                </c:pt>
                <c:pt idx="535">
                  <c:v>44691.243055555555</c:v>
                </c:pt>
                <c:pt idx="536">
                  <c:v>44691.25</c:v>
                </c:pt>
                <c:pt idx="537">
                  <c:v>44691.256944444445</c:v>
                </c:pt>
                <c:pt idx="538">
                  <c:v>44691.263888888891</c:v>
                </c:pt>
                <c:pt idx="539">
                  <c:v>44691.270833333336</c:v>
                </c:pt>
                <c:pt idx="540">
                  <c:v>44691.277777777781</c:v>
                </c:pt>
                <c:pt idx="541">
                  <c:v>44691.284722222219</c:v>
                </c:pt>
                <c:pt idx="542">
                  <c:v>44691.291666666664</c:v>
                </c:pt>
                <c:pt idx="543">
                  <c:v>44691.298611111109</c:v>
                </c:pt>
                <c:pt idx="544">
                  <c:v>44691.305555555555</c:v>
                </c:pt>
                <c:pt idx="545">
                  <c:v>44691.3125</c:v>
                </c:pt>
                <c:pt idx="546">
                  <c:v>44691.319444444445</c:v>
                </c:pt>
                <c:pt idx="547">
                  <c:v>44691.326388888891</c:v>
                </c:pt>
                <c:pt idx="548">
                  <c:v>44691.333333333336</c:v>
                </c:pt>
                <c:pt idx="549">
                  <c:v>44691.340277777781</c:v>
                </c:pt>
                <c:pt idx="550">
                  <c:v>44691.347222222219</c:v>
                </c:pt>
                <c:pt idx="551">
                  <c:v>44691.354166666664</c:v>
                </c:pt>
                <c:pt idx="552">
                  <c:v>44691.361111111109</c:v>
                </c:pt>
                <c:pt idx="553">
                  <c:v>44691.368055555555</c:v>
                </c:pt>
                <c:pt idx="554">
                  <c:v>44691.375</c:v>
                </c:pt>
                <c:pt idx="555">
                  <c:v>44691.381944444445</c:v>
                </c:pt>
                <c:pt idx="556">
                  <c:v>44691.388888888891</c:v>
                </c:pt>
                <c:pt idx="557">
                  <c:v>44691.395833333336</c:v>
                </c:pt>
                <c:pt idx="558">
                  <c:v>44691.402777777781</c:v>
                </c:pt>
                <c:pt idx="559">
                  <c:v>44691.409722222219</c:v>
                </c:pt>
                <c:pt idx="560">
                  <c:v>44691.416666666664</c:v>
                </c:pt>
                <c:pt idx="561">
                  <c:v>44691.423611111109</c:v>
                </c:pt>
                <c:pt idx="562">
                  <c:v>44691.430555555555</c:v>
                </c:pt>
                <c:pt idx="563">
                  <c:v>44691.4375</c:v>
                </c:pt>
                <c:pt idx="564">
                  <c:v>44691.444444444445</c:v>
                </c:pt>
                <c:pt idx="565">
                  <c:v>44691.451388888891</c:v>
                </c:pt>
                <c:pt idx="566">
                  <c:v>44691.458333333336</c:v>
                </c:pt>
                <c:pt idx="567">
                  <c:v>44691.465277777781</c:v>
                </c:pt>
                <c:pt idx="568">
                  <c:v>44691.472222222219</c:v>
                </c:pt>
                <c:pt idx="569">
                  <c:v>44691.479166666664</c:v>
                </c:pt>
                <c:pt idx="570">
                  <c:v>44691.486111111109</c:v>
                </c:pt>
                <c:pt idx="571">
                  <c:v>44691.493055555555</c:v>
                </c:pt>
                <c:pt idx="572">
                  <c:v>44691.5</c:v>
                </c:pt>
                <c:pt idx="573">
                  <c:v>44691.506944444445</c:v>
                </c:pt>
                <c:pt idx="574">
                  <c:v>44691.513888888891</c:v>
                </c:pt>
                <c:pt idx="575">
                  <c:v>44691.520833333336</c:v>
                </c:pt>
                <c:pt idx="576">
                  <c:v>44691.527777777781</c:v>
                </c:pt>
                <c:pt idx="577">
                  <c:v>44691.534722222219</c:v>
                </c:pt>
                <c:pt idx="578">
                  <c:v>44691.541666666664</c:v>
                </c:pt>
                <c:pt idx="579">
                  <c:v>44691.548611111109</c:v>
                </c:pt>
                <c:pt idx="580">
                  <c:v>44691.555555555555</c:v>
                </c:pt>
                <c:pt idx="581">
                  <c:v>44691.5625</c:v>
                </c:pt>
                <c:pt idx="582">
                  <c:v>44691.569444444445</c:v>
                </c:pt>
                <c:pt idx="583">
                  <c:v>44691.576388888891</c:v>
                </c:pt>
                <c:pt idx="584">
                  <c:v>44691.583333333336</c:v>
                </c:pt>
                <c:pt idx="585">
                  <c:v>44691.590277777781</c:v>
                </c:pt>
                <c:pt idx="586">
                  <c:v>44691.597222222219</c:v>
                </c:pt>
                <c:pt idx="587">
                  <c:v>44691.604166666664</c:v>
                </c:pt>
                <c:pt idx="588">
                  <c:v>44691.611111111109</c:v>
                </c:pt>
                <c:pt idx="589">
                  <c:v>44691.618055555555</c:v>
                </c:pt>
                <c:pt idx="590">
                  <c:v>44691.625</c:v>
                </c:pt>
                <c:pt idx="591">
                  <c:v>44691.631944444445</c:v>
                </c:pt>
                <c:pt idx="592">
                  <c:v>44691.638888888891</c:v>
                </c:pt>
                <c:pt idx="593">
                  <c:v>44691.645833333336</c:v>
                </c:pt>
                <c:pt idx="594">
                  <c:v>44691.652777777781</c:v>
                </c:pt>
                <c:pt idx="595">
                  <c:v>44691.659722222219</c:v>
                </c:pt>
                <c:pt idx="596">
                  <c:v>44691.666666666664</c:v>
                </c:pt>
                <c:pt idx="597">
                  <c:v>44691.673611111109</c:v>
                </c:pt>
                <c:pt idx="598">
                  <c:v>44691.680555555555</c:v>
                </c:pt>
                <c:pt idx="599">
                  <c:v>44691.6875</c:v>
                </c:pt>
                <c:pt idx="600">
                  <c:v>44691.694444444445</c:v>
                </c:pt>
                <c:pt idx="601">
                  <c:v>44691.701388888891</c:v>
                </c:pt>
                <c:pt idx="602">
                  <c:v>44691.708333333336</c:v>
                </c:pt>
                <c:pt idx="603">
                  <c:v>44691.715277777781</c:v>
                </c:pt>
                <c:pt idx="604">
                  <c:v>44691.722222222219</c:v>
                </c:pt>
                <c:pt idx="605">
                  <c:v>44691.729166666664</c:v>
                </c:pt>
                <c:pt idx="606">
                  <c:v>44691.736111111109</c:v>
                </c:pt>
                <c:pt idx="607">
                  <c:v>44691.743055555555</c:v>
                </c:pt>
                <c:pt idx="608">
                  <c:v>44691.75</c:v>
                </c:pt>
                <c:pt idx="609">
                  <c:v>44691.756944444445</c:v>
                </c:pt>
                <c:pt idx="610">
                  <c:v>44691.763888888891</c:v>
                </c:pt>
                <c:pt idx="611">
                  <c:v>44691.770833333336</c:v>
                </c:pt>
                <c:pt idx="612">
                  <c:v>44691.777777777781</c:v>
                </c:pt>
                <c:pt idx="613">
                  <c:v>44691.784722222219</c:v>
                </c:pt>
                <c:pt idx="614">
                  <c:v>44691.791666666664</c:v>
                </c:pt>
                <c:pt idx="615">
                  <c:v>44691.798611111109</c:v>
                </c:pt>
                <c:pt idx="616">
                  <c:v>44691.805555555555</c:v>
                </c:pt>
                <c:pt idx="617">
                  <c:v>44691.8125</c:v>
                </c:pt>
                <c:pt idx="618">
                  <c:v>44691.819444444445</c:v>
                </c:pt>
                <c:pt idx="619">
                  <c:v>44691.826388888891</c:v>
                </c:pt>
                <c:pt idx="620">
                  <c:v>44691.833333333336</c:v>
                </c:pt>
                <c:pt idx="621">
                  <c:v>44691.840277777781</c:v>
                </c:pt>
                <c:pt idx="622">
                  <c:v>44691.847222222219</c:v>
                </c:pt>
                <c:pt idx="623">
                  <c:v>44691.854166666664</c:v>
                </c:pt>
                <c:pt idx="624">
                  <c:v>44691.861111111109</c:v>
                </c:pt>
                <c:pt idx="625">
                  <c:v>44691.868055555555</c:v>
                </c:pt>
                <c:pt idx="626">
                  <c:v>44691.875</c:v>
                </c:pt>
                <c:pt idx="627">
                  <c:v>44691.881944444445</c:v>
                </c:pt>
                <c:pt idx="628">
                  <c:v>44691.888888888891</c:v>
                </c:pt>
                <c:pt idx="629">
                  <c:v>44691.895833333336</c:v>
                </c:pt>
                <c:pt idx="630">
                  <c:v>44691.902777777781</c:v>
                </c:pt>
                <c:pt idx="631">
                  <c:v>44691.909722222219</c:v>
                </c:pt>
                <c:pt idx="632">
                  <c:v>44691.916666666664</c:v>
                </c:pt>
                <c:pt idx="633">
                  <c:v>44691.923611111109</c:v>
                </c:pt>
                <c:pt idx="634">
                  <c:v>44691.930555555555</c:v>
                </c:pt>
                <c:pt idx="635">
                  <c:v>44691.9375</c:v>
                </c:pt>
                <c:pt idx="636">
                  <c:v>44691.944444444445</c:v>
                </c:pt>
                <c:pt idx="637">
                  <c:v>44691.951388888891</c:v>
                </c:pt>
                <c:pt idx="638">
                  <c:v>44691.958333333336</c:v>
                </c:pt>
                <c:pt idx="639">
                  <c:v>44691.965277777781</c:v>
                </c:pt>
                <c:pt idx="640">
                  <c:v>44691.972222222219</c:v>
                </c:pt>
                <c:pt idx="641">
                  <c:v>44691.979166666664</c:v>
                </c:pt>
                <c:pt idx="642">
                  <c:v>44691.986111111109</c:v>
                </c:pt>
                <c:pt idx="643">
                  <c:v>44691.993055555555</c:v>
                </c:pt>
                <c:pt idx="644">
                  <c:v>44692</c:v>
                </c:pt>
                <c:pt idx="645">
                  <c:v>44692.006944444445</c:v>
                </c:pt>
                <c:pt idx="646">
                  <c:v>44692.013888888891</c:v>
                </c:pt>
                <c:pt idx="647">
                  <c:v>44692.020833333336</c:v>
                </c:pt>
                <c:pt idx="648">
                  <c:v>44692.027777777781</c:v>
                </c:pt>
                <c:pt idx="649">
                  <c:v>44692.034722222219</c:v>
                </c:pt>
                <c:pt idx="650">
                  <c:v>44692.041666666664</c:v>
                </c:pt>
                <c:pt idx="651">
                  <c:v>44692.048611111109</c:v>
                </c:pt>
                <c:pt idx="652">
                  <c:v>44692.055555555555</c:v>
                </c:pt>
                <c:pt idx="653">
                  <c:v>44692.0625</c:v>
                </c:pt>
                <c:pt idx="654">
                  <c:v>44692.069444444445</c:v>
                </c:pt>
                <c:pt idx="655">
                  <c:v>44692.076388888891</c:v>
                </c:pt>
                <c:pt idx="656">
                  <c:v>44692.083333333336</c:v>
                </c:pt>
                <c:pt idx="657">
                  <c:v>44692.090277777781</c:v>
                </c:pt>
                <c:pt idx="658">
                  <c:v>44692.097222222219</c:v>
                </c:pt>
                <c:pt idx="659">
                  <c:v>44692.104166666664</c:v>
                </c:pt>
                <c:pt idx="660">
                  <c:v>44692.111111111109</c:v>
                </c:pt>
                <c:pt idx="661">
                  <c:v>44692.118055555555</c:v>
                </c:pt>
                <c:pt idx="662">
                  <c:v>44692.125</c:v>
                </c:pt>
                <c:pt idx="663">
                  <c:v>44692.131944444445</c:v>
                </c:pt>
                <c:pt idx="664">
                  <c:v>44692.138888888891</c:v>
                </c:pt>
                <c:pt idx="665">
                  <c:v>44692.145833333336</c:v>
                </c:pt>
                <c:pt idx="666">
                  <c:v>44692.152777777781</c:v>
                </c:pt>
                <c:pt idx="667">
                  <c:v>44692.159722222219</c:v>
                </c:pt>
                <c:pt idx="668">
                  <c:v>44692.166666666664</c:v>
                </c:pt>
                <c:pt idx="669">
                  <c:v>44692.173611111109</c:v>
                </c:pt>
                <c:pt idx="670">
                  <c:v>44692.180555555555</c:v>
                </c:pt>
                <c:pt idx="671">
                  <c:v>44692.1875</c:v>
                </c:pt>
                <c:pt idx="672">
                  <c:v>44692.194444444445</c:v>
                </c:pt>
                <c:pt idx="673">
                  <c:v>44692.201388888891</c:v>
                </c:pt>
                <c:pt idx="674">
                  <c:v>44692.208333333336</c:v>
                </c:pt>
                <c:pt idx="675">
                  <c:v>44692.215277777781</c:v>
                </c:pt>
                <c:pt idx="676">
                  <c:v>44692.222222222219</c:v>
                </c:pt>
                <c:pt idx="677">
                  <c:v>44692.229166666664</c:v>
                </c:pt>
                <c:pt idx="678">
                  <c:v>44692.236111111109</c:v>
                </c:pt>
                <c:pt idx="679">
                  <c:v>44692.243055555555</c:v>
                </c:pt>
                <c:pt idx="680">
                  <c:v>44692.25</c:v>
                </c:pt>
                <c:pt idx="681">
                  <c:v>44692.256944444445</c:v>
                </c:pt>
                <c:pt idx="682">
                  <c:v>44692.263888888891</c:v>
                </c:pt>
                <c:pt idx="683">
                  <c:v>44692.270833333336</c:v>
                </c:pt>
                <c:pt idx="684">
                  <c:v>44692.277777777781</c:v>
                </c:pt>
                <c:pt idx="685">
                  <c:v>44692.284722222219</c:v>
                </c:pt>
                <c:pt idx="686">
                  <c:v>44692.291666666664</c:v>
                </c:pt>
                <c:pt idx="687">
                  <c:v>44692.298611111109</c:v>
                </c:pt>
                <c:pt idx="688">
                  <c:v>44692.305555555555</c:v>
                </c:pt>
                <c:pt idx="689">
                  <c:v>44692.3125</c:v>
                </c:pt>
                <c:pt idx="690">
                  <c:v>44692.319444444445</c:v>
                </c:pt>
                <c:pt idx="691">
                  <c:v>44692.326388888891</c:v>
                </c:pt>
                <c:pt idx="692">
                  <c:v>44692.333333333336</c:v>
                </c:pt>
                <c:pt idx="693">
                  <c:v>44692.340277777781</c:v>
                </c:pt>
                <c:pt idx="694">
                  <c:v>44692.347222222219</c:v>
                </c:pt>
                <c:pt idx="695">
                  <c:v>44692.354166666664</c:v>
                </c:pt>
                <c:pt idx="696">
                  <c:v>44692.361111111109</c:v>
                </c:pt>
                <c:pt idx="697">
                  <c:v>44692.368055555555</c:v>
                </c:pt>
                <c:pt idx="698">
                  <c:v>44692.375</c:v>
                </c:pt>
                <c:pt idx="699">
                  <c:v>44692.381944444445</c:v>
                </c:pt>
                <c:pt idx="700">
                  <c:v>44692.388888888891</c:v>
                </c:pt>
                <c:pt idx="701">
                  <c:v>44692.395833333336</c:v>
                </c:pt>
                <c:pt idx="702">
                  <c:v>44692.402777777781</c:v>
                </c:pt>
                <c:pt idx="703">
                  <c:v>44692.409722222219</c:v>
                </c:pt>
                <c:pt idx="704">
                  <c:v>44692.416666666664</c:v>
                </c:pt>
                <c:pt idx="705">
                  <c:v>44692.423611111109</c:v>
                </c:pt>
                <c:pt idx="706">
                  <c:v>44692.430555555555</c:v>
                </c:pt>
                <c:pt idx="707">
                  <c:v>44692.4375</c:v>
                </c:pt>
                <c:pt idx="708">
                  <c:v>44692.444444444445</c:v>
                </c:pt>
                <c:pt idx="709">
                  <c:v>44692.451388888891</c:v>
                </c:pt>
                <c:pt idx="710">
                  <c:v>44692.458333333336</c:v>
                </c:pt>
                <c:pt idx="711">
                  <c:v>44692.465277777781</c:v>
                </c:pt>
                <c:pt idx="712">
                  <c:v>44692.472222222219</c:v>
                </c:pt>
                <c:pt idx="713">
                  <c:v>44692.479166666664</c:v>
                </c:pt>
                <c:pt idx="714">
                  <c:v>44692.486111111109</c:v>
                </c:pt>
                <c:pt idx="715">
                  <c:v>44692.493055555555</c:v>
                </c:pt>
                <c:pt idx="716">
                  <c:v>44692.5</c:v>
                </c:pt>
                <c:pt idx="717">
                  <c:v>44692.506944444445</c:v>
                </c:pt>
                <c:pt idx="718">
                  <c:v>44692.513888888891</c:v>
                </c:pt>
                <c:pt idx="719">
                  <c:v>44692.520833333336</c:v>
                </c:pt>
                <c:pt idx="720">
                  <c:v>44692.527777777781</c:v>
                </c:pt>
                <c:pt idx="721">
                  <c:v>44692.534722222219</c:v>
                </c:pt>
                <c:pt idx="722">
                  <c:v>44692.541666666664</c:v>
                </c:pt>
                <c:pt idx="723">
                  <c:v>44692.548611111109</c:v>
                </c:pt>
                <c:pt idx="724">
                  <c:v>44692.555555555555</c:v>
                </c:pt>
                <c:pt idx="725">
                  <c:v>44692.5625</c:v>
                </c:pt>
                <c:pt idx="726">
                  <c:v>44692.569444444445</c:v>
                </c:pt>
                <c:pt idx="727">
                  <c:v>44692.576388888891</c:v>
                </c:pt>
                <c:pt idx="728">
                  <c:v>44692.583333333336</c:v>
                </c:pt>
                <c:pt idx="729">
                  <c:v>44692.590277777781</c:v>
                </c:pt>
                <c:pt idx="730">
                  <c:v>44692.597222222219</c:v>
                </c:pt>
                <c:pt idx="731">
                  <c:v>44692.604166666664</c:v>
                </c:pt>
                <c:pt idx="732">
                  <c:v>44692.611111111109</c:v>
                </c:pt>
                <c:pt idx="733">
                  <c:v>44692.618055555555</c:v>
                </c:pt>
                <c:pt idx="734">
                  <c:v>44692.625</c:v>
                </c:pt>
                <c:pt idx="735">
                  <c:v>44692.631944444445</c:v>
                </c:pt>
                <c:pt idx="736">
                  <c:v>44692.638888888891</c:v>
                </c:pt>
                <c:pt idx="737">
                  <c:v>44692.645833333336</c:v>
                </c:pt>
                <c:pt idx="738">
                  <c:v>44692.652777777781</c:v>
                </c:pt>
                <c:pt idx="739">
                  <c:v>44692.659722222219</c:v>
                </c:pt>
                <c:pt idx="740">
                  <c:v>44692.666666666664</c:v>
                </c:pt>
                <c:pt idx="741">
                  <c:v>44692.673611111109</c:v>
                </c:pt>
                <c:pt idx="742">
                  <c:v>44692.680555555555</c:v>
                </c:pt>
                <c:pt idx="743">
                  <c:v>44692.6875</c:v>
                </c:pt>
                <c:pt idx="744">
                  <c:v>44692.694444444445</c:v>
                </c:pt>
                <c:pt idx="745">
                  <c:v>44692.701388888891</c:v>
                </c:pt>
                <c:pt idx="746">
                  <c:v>44692.708333333336</c:v>
                </c:pt>
                <c:pt idx="747">
                  <c:v>44692.715277777781</c:v>
                </c:pt>
                <c:pt idx="748">
                  <c:v>44692.722222222219</c:v>
                </c:pt>
                <c:pt idx="749">
                  <c:v>44692.729166666664</c:v>
                </c:pt>
                <c:pt idx="750">
                  <c:v>44692.736111111109</c:v>
                </c:pt>
                <c:pt idx="751">
                  <c:v>44692.743055555555</c:v>
                </c:pt>
                <c:pt idx="752">
                  <c:v>44692.75</c:v>
                </c:pt>
                <c:pt idx="753">
                  <c:v>44692.756944444445</c:v>
                </c:pt>
                <c:pt idx="754">
                  <c:v>44692.763888888891</c:v>
                </c:pt>
                <c:pt idx="755">
                  <c:v>44692.770833333336</c:v>
                </c:pt>
                <c:pt idx="756">
                  <c:v>44692.777777777781</c:v>
                </c:pt>
                <c:pt idx="757">
                  <c:v>44692.784722222219</c:v>
                </c:pt>
                <c:pt idx="758">
                  <c:v>44692.791666666664</c:v>
                </c:pt>
                <c:pt idx="759">
                  <c:v>44692.798611111109</c:v>
                </c:pt>
                <c:pt idx="760">
                  <c:v>44692.805555555555</c:v>
                </c:pt>
                <c:pt idx="761">
                  <c:v>44692.8125</c:v>
                </c:pt>
                <c:pt idx="762">
                  <c:v>44692.819444444445</c:v>
                </c:pt>
                <c:pt idx="763">
                  <c:v>44692.826388888891</c:v>
                </c:pt>
                <c:pt idx="764">
                  <c:v>44692.833333333336</c:v>
                </c:pt>
                <c:pt idx="765">
                  <c:v>44692.840277777781</c:v>
                </c:pt>
                <c:pt idx="766">
                  <c:v>44692.847222222219</c:v>
                </c:pt>
                <c:pt idx="767">
                  <c:v>44692.854166666664</c:v>
                </c:pt>
                <c:pt idx="768">
                  <c:v>44692.861111111109</c:v>
                </c:pt>
                <c:pt idx="769">
                  <c:v>44692.868055555555</c:v>
                </c:pt>
                <c:pt idx="770">
                  <c:v>44692.875</c:v>
                </c:pt>
                <c:pt idx="771">
                  <c:v>44692.881944444445</c:v>
                </c:pt>
                <c:pt idx="772">
                  <c:v>44692.888888888891</c:v>
                </c:pt>
                <c:pt idx="773">
                  <c:v>44692.895833333336</c:v>
                </c:pt>
                <c:pt idx="774">
                  <c:v>44692.902777777781</c:v>
                </c:pt>
                <c:pt idx="775">
                  <c:v>44692.909722222219</c:v>
                </c:pt>
                <c:pt idx="776">
                  <c:v>44692.916666666664</c:v>
                </c:pt>
                <c:pt idx="777">
                  <c:v>44692.923611111109</c:v>
                </c:pt>
                <c:pt idx="778">
                  <c:v>44692.930555555555</c:v>
                </c:pt>
                <c:pt idx="779">
                  <c:v>44692.9375</c:v>
                </c:pt>
                <c:pt idx="780">
                  <c:v>44692.944444444445</c:v>
                </c:pt>
                <c:pt idx="781">
                  <c:v>44692.951388888891</c:v>
                </c:pt>
                <c:pt idx="782">
                  <c:v>44692.958333333336</c:v>
                </c:pt>
                <c:pt idx="783">
                  <c:v>44692.965277777781</c:v>
                </c:pt>
                <c:pt idx="784">
                  <c:v>44692.972222222219</c:v>
                </c:pt>
                <c:pt idx="785">
                  <c:v>44692.979166666664</c:v>
                </c:pt>
                <c:pt idx="786">
                  <c:v>44692.986111111109</c:v>
                </c:pt>
                <c:pt idx="787">
                  <c:v>44692.993055555555</c:v>
                </c:pt>
                <c:pt idx="788">
                  <c:v>44693</c:v>
                </c:pt>
                <c:pt idx="789">
                  <c:v>44693.006944444445</c:v>
                </c:pt>
                <c:pt idx="790">
                  <c:v>44693.013888888891</c:v>
                </c:pt>
                <c:pt idx="791">
                  <c:v>44693.020833333336</c:v>
                </c:pt>
                <c:pt idx="792">
                  <c:v>44693.027777777781</c:v>
                </c:pt>
                <c:pt idx="793">
                  <c:v>44693.034722222219</c:v>
                </c:pt>
                <c:pt idx="794">
                  <c:v>44693.041666666664</c:v>
                </c:pt>
                <c:pt idx="795">
                  <c:v>44693.048611111109</c:v>
                </c:pt>
                <c:pt idx="796">
                  <c:v>44693.055555555555</c:v>
                </c:pt>
                <c:pt idx="797">
                  <c:v>44693.0625</c:v>
                </c:pt>
                <c:pt idx="798">
                  <c:v>44693.069444444445</c:v>
                </c:pt>
                <c:pt idx="799">
                  <c:v>44693.076388888891</c:v>
                </c:pt>
                <c:pt idx="800">
                  <c:v>44693.083333333336</c:v>
                </c:pt>
                <c:pt idx="801">
                  <c:v>44693.090277777781</c:v>
                </c:pt>
                <c:pt idx="802">
                  <c:v>44693.097222222219</c:v>
                </c:pt>
                <c:pt idx="803">
                  <c:v>44693.104166666664</c:v>
                </c:pt>
                <c:pt idx="804">
                  <c:v>44693.111111111109</c:v>
                </c:pt>
                <c:pt idx="805">
                  <c:v>44693.118055555555</c:v>
                </c:pt>
                <c:pt idx="806">
                  <c:v>44693.125</c:v>
                </c:pt>
                <c:pt idx="807">
                  <c:v>44693.131944444445</c:v>
                </c:pt>
                <c:pt idx="808">
                  <c:v>44693.138888888891</c:v>
                </c:pt>
                <c:pt idx="809">
                  <c:v>44693.145833333336</c:v>
                </c:pt>
                <c:pt idx="810">
                  <c:v>44693.152777777781</c:v>
                </c:pt>
                <c:pt idx="811">
                  <c:v>44693.159722222219</c:v>
                </c:pt>
                <c:pt idx="812">
                  <c:v>44693.166666666664</c:v>
                </c:pt>
                <c:pt idx="813">
                  <c:v>44693.173611111109</c:v>
                </c:pt>
                <c:pt idx="814">
                  <c:v>44693.180555555555</c:v>
                </c:pt>
                <c:pt idx="815">
                  <c:v>44693.1875</c:v>
                </c:pt>
                <c:pt idx="816">
                  <c:v>44693.194444444445</c:v>
                </c:pt>
                <c:pt idx="817">
                  <c:v>44693.201388888891</c:v>
                </c:pt>
                <c:pt idx="818">
                  <c:v>44693.208333333336</c:v>
                </c:pt>
                <c:pt idx="819">
                  <c:v>44693.215277777781</c:v>
                </c:pt>
                <c:pt idx="820">
                  <c:v>44693.222222222219</c:v>
                </c:pt>
                <c:pt idx="821">
                  <c:v>44693.229166666664</c:v>
                </c:pt>
                <c:pt idx="822">
                  <c:v>44693.236111111109</c:v>
                </c:pt>
                <c:pt idx="823">
                  <c:v>44693.243055555555</c:v>
                </c:pt>
                <c:pt idx="824">
                  <c:v>44693.25</c:v>
                </c:pt>
                <c:pt idx="825">
                  <c:v>44693.256944444445</c:v>
                </c:pt>
                <c:pt idx="826">
                  <c:v>44693.263888888891</c:v>
                </c:pt>
                <c:pt idx="827">
                  <c:v>44693.270833333336</c:v>
                </c:pt>
                <c:pt idx="828">
                  <c:v>44693.277777777781</c:v>
                </c:pt>
                <c:pt idx="829">
                  <c:v>44693.284722222219</c:v>
                </c:pt>
                <c:pt idx="830">
                  <c:v>44693.291666666664</c:v>
                </c:pt>
                <c:pt idx="831">
                  <c:v>44693.298611111109</c:v>
                </c:pt>
                <c:pt idx="832">
                  <c:v>44693.305555555555</c:v>
                </c:pt>
                <c:pt idx="833">
                  <c:v>44693.3125</c:v>
                </c:pt>
                <c:pt idx="834">
                  <c:v>44693.319444444445</c:v>
                </c:pt>
                <c:pt idx="835">
                  <c:v>44693.326388888891</c:v>
                </c:pt>
                <c:pt idx="836">
                  <c:v>44693.333333333336</c:v>
                </c:pt>
                <c:pt idx="837">
                  <c:v>44693.340277777781</c:v>
                </c:pt>
                <c:pt idx="838">
                  <c:v>44693.347222222219</c:v>
                </c:pt>
                <c:pt idx="839">
                  <c:v>44693.354166666664</c:v>
                </c:pt>
                <c:pt idx="840">
                  <c:v>44693.361111111109</c:v>
                </c:pt>
                <c:pt idx="841">
                  <c:v>44693.368055555555</c:v>
                </c:pt>
                <c:pt idx="842">
                  <c:v>44693.375</c:v>
                </c:pt>
                <c:pt idx="843">
                  <c:v>44693.381944444445</c:v>
                </c:pt>
                <c:pt idx="844">
                  <c:v>44693.388888888891</c:v>
                </c:pt>
                <c:pt idx="845">
                  <c:v>44693.395833333336</c:v>
                </c:pt>
                <c:pt idx="846">
                  <c:v>44693.402777777781</c:v>
                </c:pt>
                <c:pt idx="847">
                  <c:v>44693.409722222219</c:v>
                </c:pt>
                <c:pt idx="848">
                  <c:v>44693.416666666664</c:v>
                </c:pt>
                <c:pt idx="849">
                  <c:v>44693.423611111109</c:v>
                </c:pt>
                <c:pt idx="850">
                  <c:v>44693.430555555555</c:v>
                </c:pt>
                <c:pt idx="851">
                  <c:v>44693.4375</c:v>
                </c:pt>
                <c:pt idx="852">
                  <c:v>44693.444444444445</c:v>
                </c:pt>
                <c:pt idx="853">
                  <c:v>44693.451388888891</c:v>
                </c:pt>
                <c:pt idx="854">
                  <c:v>44693.458333333336</c:v>
                </c:pt>
                <c:pt idx="855">
                  <c:v>44693.465277777781</c:v>
                </c:pt>
                <c:pt idx="856">
                  <c:v>44693.472222222219</c:v>
                </c:pt>
                <c:pt idx="857">
                  <c:v>44693.479166666664</c:v>
                </c:pt>
                <c:pt idx="858">
                  <c:v>44693.486111111109</c:v>
                </c:pt>
                <c:pt idx="859">
                  <c:v>44693.493055555555</c:v>
                </c:pt>
                <c:pt idx="860">
                  <c:v>44693.5</c:v>
                </c:pt>
                <c:pt idx="861">
                  <c:v>44693.506944444445</c:v>
                </c:pt>
                <c:pt idx="862">
                  <c:v>44693.513888888891</c:v>
                </c:pt>
                <c:pt idx="863">
                  <c:v>44693.520833333336</c:v>
                </c:pt>
                <c:pt idx="864">
                  <c:v>44693.527777777781</c:v>
                </c:pt>
                <c:pt idx="865">
                  <c:v>44693.534722222219</c:v>
                </c:pt>
                <c:pt idx="866">
                  <c:v>44693.541666666664</c:v>
                </c:pt>
                <c:pt idx="867">
                  <c:v>44693.548611111109</c:v>
                </c:pt>
                <c:pt idx="868">
                  <c:v>44693.555555555555</c:v>
                </c:pt>
                <c:pt idx="869">
                  <c:v>44693.5625</c:v>
                </c:pt>
                <c:pt idx="870">
                  <c:v>44693.569444444445</c:v>
                </c:pt>
                <c:pt idx="871">
                  <c:v>44693.576388888891</c:v>
                </c:pt>
                <c:pt idx="872">
                  <c:v>44693.583333333336</c:v>
                </c:pt>
                <c:pt idx="873">
                  <c:v>44693.590277777781</c:v>
                </c:pt>
                <c:pt idx="874">
                  <c:v>44693.597222222219</c:v>
                </c:pt>
                <c:pt idx="875">
                  <c:v>44693.604166666664</c:v>
                </c:pt>
                <c:pt idx="876">
                  <c:v>44693.611111111109</c:v>
                </c:pt>
                <c:pt idx="877">
                  <c:v>44693.618055555555</c:v>
                </c:pt>
                <c:pt idx="878">
                  <c:v>44693.625</c:v>
                </c:pt>
                <c:pt idx="879">
                  <c:v>44693.631944444445</c:v>
                </c:pt>
                <c:pt idx="880">
                  <c:v>44693.638888888891</c:v>
                </c:pt>
                <c:pt idx="881">
                  <c:v>44693.645833333336</c:v>
                </c:pt>
                <c:pt idx="882">
                  <c:v>44693.652777777781</c:v>
                </c:pt>
                <c:pt idx="883">
                  <c:v>44693.659722222219</c:v>
                </c:pt>
                <c:pt idx="884">
                  <c:v>44693.666666666664</c:v>
                </c:pt>
                <c:pt idx="885">
                  <c:v>44693.673611111109</c:v>
                </c:pt>
                <c:pt idx="886">
                  <c:v>44693.680555555555</c:v>
                </c:pt>
                <c:pt idx="887">
                  <c:v>44693.6875</c:v>
                </c:pt>
                <c:pt idx="888">
                  <c:v>44693.694444444445</c:v>
                </c:pt>
                <c:pt idx="889">
                  <c:v>44693.701388888891</c:v>
                </c:pt>
                <c:pt idx="890">
                  <c:v>44693.708333333336</c:v>
                </c:pt>
                <c:pt idx="891">
                  <c:v>44693.715277777781</c:v>
                </c:pt>
                <c:pt idx="892">
                  <c:v>44693.722222222219</c:v>
                </c:pt>
                <c:pt idx="893">
                  <c:v>44693.729166666664</c:v>
                </c:pt>
                <c:pt idx="894">
                  <c:v>44693.736111111109</c:v>
                </c:pt>
                <c:pt idx="895">
                  <c:v>44693.743055555555</c:v>
                </c:pt>
                <c:pt idx="896">
                  <c:v>44693.75</c:v>
                </c:pt>
                <c:pt idx="897">
                  <c:v>44693.756944444445</c:v>
                </c:pt>
                <c:pt idx="898">
                  <c:v>44693.763888888891</c:v>
                </c:pt>
                <c:pt idx="899">
                  <c:v>44693.770833333336</c:v>
                </c:pt>
                <c:pt idx="900">
                  <c:v>44693.777777777781</c:v>
                </c:pt>
                <c:pt idx="901">
                  <c:v>44693.784722222219</c:v>
                </c:pt>
                <c:pt idx="902">
                  <c:v>44693.791666666664</c:v>
                </c:pt>
                <c:pt idx="903">
                  <c:v>44693.798611111109</c:v>
                </c:pt>
                <c:pt idx="904">
                  <c:v>44693.805555555555</c:v>
                </c:pt>
                <c:pt idx="905">
                  <c:v>44693.8125</c:v>
                </c:pt>
                <c:pt idx="906">
                  <c:v>44693.819444444445</c:v>
                </c:pt>
                <c:pt idx="907">
                  <c:v>44693.826388888891</c:v>
                </c:pt>
                <c:pt idx="908">
                  <c:v>44693.833333333336</c:v>
                </c:pt>
                <c:pt idx="909">
                  <c:v>44693.840277777781</c:v>
                </c:pt>
                <c:pt idx="910">
                  <c:v>44693.847222222219</c:v>
                </c:pt>
                <c:pt idx="911">
                  <c:v>44693.854166666664</c:v>
                </c:pt>
                <c:pt idx="912">
                  <c:v>44693.861111111109</c:v>
                </c:pt>
                <c:pt idx="913">
                  <c:v>44693.868055555555</c:v>
                </c:pt>
                <c:pt idx="914">
                  <c:v>44693.875</c:v>
                </c:pt>
                <c:pt idx="915">
                  <c:v>44693.881944444445</c:v>
                </c:pt>
                <c:pt idx="916">
                  <c:v>44693.888888888891</c:v>
                </c:pt>
                <c:pt idx="917">
                  <c:v>44693.895833333336</c:v>
                </c:pt>
                <c:pt idx="918">
                  <c:v>44693.902777777781</c:v>
                </c:pt>
                <c:pt idx="919">
                  <c:v>44693.909722222219</c:v>
                </c:pt>
                <c:pt idx="920">
                  <c:v>44693.916666666664</c:v>
                </c:pt>
                <c:pt idx="921">
                  <c:v>44693.923611111109</c:v>
                </c:pt>
                <c:pt idx="922">
                  <c:v>44693.930555555555</c:v>
                </c:pt>
                <c:pt idx="923">
                  <c:v>44693.9375</c:v>
                </c:pt>
                <c:pt idx="924">
                  <c:v>44693.944444444445</c:v>
                </c:pt>
                <c:pt idx="925">
                  <c:v>44693.951388888891</c:v>
                </c:pt>
                <c:pt idx="926">
                  <c:v>44693.958333333336</c:v>
                </c:pt>
                <c:pt idx="927">
                  <c:v>44693.965277777781</c:v>
                </c:pt>
                <c:pt idx="928">
                  <c:v>44693.972222222219</c:v>
                </c:pt>
                <c:pt idx="929">
                  <c:v>44693.979166666664</c:v>
                </c:pt>
                <c:pt idx="930">
                  <c:v>44693.986111111109</c:v>
                </c:pt>
                <c:pt idx="931">
                  <c:v>44693.993055555555</c:v>
                </c:pt>
                <c:pt idx="932">
                  <c:v>44694</c:v>
                </c:pt>
                <c:pt idx="933">
                  <c:v>44694.006944444445</c:v>
                </c:pt>
                <c:pt idx="934">
                  <c:v>44694.013888888891</c:v>
                </c:pt>
                <c:pt idx="935">
                  <c:v>44694.020833333336</c:v>
                </c:pt>
                <c:pt idx="936">
                  <c:v>44694.027777777781</c:v>
                </c:pt>
                <c:pt idx="937">
                  <c:v>44694.034722222219</c:v>
                </c:pt>
                <c:pt idx="938">
                  <c:v>44694.041666666664</c:v>
                </c:pt>
                <c:pt idx="939">
                  <c:v>44694.048611111109</c:v>
                </c:pt>
                <c:pt idx="940">
                  <c:v>44694.055555555555</c:v>
                </c:pt>
                <c:pt idx="941">
                  <c:v>44694.0625</c:v>
                </c:pt>
                <c:pt idx="942">
                  <c:v>44694.069444444445</c:v>
                </c:pt>
                <c:pt idx="943">
                  <c:v>44694.076388888891</c:v>
                </c:pt>
                <c:pt idx="944">
                  <c:v>44694.083333333336</c:v>
                </c:pt>
                <c:pt idx="945">
                  <c:v>44694.090277777781</c:v>
                </c:pt>
                <c:pt idx="946">
                  <c:v>44694.097222222219</c:v>
                </c:pt>
                <c:pt idx="947">
                  <c:v>44694.104166666664</c:v>
                </c:pt>
                <c:pt idx="948">
                  <c:v>44694.111111111109</c:v>
                </c:pt>
                <c:pt idx="949">
                  <c:v>44694.118055555555</c:v>
                </c:pt>
                <c:pt idx="950">
                  <c:v>44694.125</c:v>
                </c:pt>
                <c:pt idx="951">
                  <c:v>44694.131944444445</c:v>
                </c:pt>
                <c:pt idx="952">
                  <c:v>44694.138888888891</c:v>
                </c:pt>
                <c:pt idx="953">
                  <c:v>44694.145833333336</c:v>
                </c:pt>
                <c:pt idx="954">
                  <c:v>44694.152777777781</c:v>
                </c:pt>
                <c:pt idx="955">
                  <c:v>44694.159722222219</c:v>
                </c:pt>
                <c:pt idx="956">
                  <c:v>44694.166666666664</c:v>
                </c:pt>
                <c:pt idx="957">
                  <c:v>44694.173611111109</c:v>
                </c:pt>
                <c:pt idx="958">
                  <c:v>44694.180555555555</c:v>
                </c:pt>
                <c:pt idx="959">
                  <c:v>44694.1875</c:v>
                </c:pt>
                <c:pt idx="960">
                  <c:v>44694.194444444445</c:v>
                </c:pt>
                <c:pt idx="961">
                  <c:v>44694.201388888891</c:v>
                </c:pt>
                <c:pt idx="962">
                  <c:v>44694.208333333336</c:v>
                </c:pt>
                <c:pt idx="963">
                  <c:v>44694.215277777781</c:v>
                </c:pt>
                <c:pt idx="964">
                  <c:v>44694.222222222219</c:v>
                </c:pt>
                <c:pt idx="965">
                  <c:v>44694.229166666664</c:v>
                </c:pt>
                <c:pt idx="966">
                  <c:v>44694.236111111109</c:v>
                </c:pt>
                <c:pt idx="967">
                  <c:v>44694.243055555555</c:v>
                </c:pt>
                <c:pt idx="968">
                  <c:v>44694.25</c:v>
                </c:pt>
                <c:pt idx="969">
                  <c:v>44694.256944444445</c:v>
                </c:pt>
                <c:pt idx="970">
                  <c:v>44694.263888888891</c:v>
                </c:pt>
                <c:pt idx="971">
                  <c:v>44694.270833333336</c:v>
                </c:pt>
                <c:pt idx="972">
                  <c:v>44694.277777777781</c:v>
                </c:pt>
                <c:pt idx="973">
                  <c:v>44694.284722222219</c:v>
                </c:pt>
                <c:pt idx="974">
                  <c:v>44694.291666666664</c:v>
                </c:pt>
                <c:pt idx="975">
                  <c:v>44694.298611111109</c:v>
                </c:pt>
                <c:pt idx="976">
                  <c:v>44694.305555555555</c:v>
                </c:pt>
                <c:pt idx="977">
                  <c:v>44694.3125</c:v>
                </c:pt>
                <c:pt idx="978">
                  <c:v>44694.319444444445</c:v>
                </c:pt>
                <c:pt idx="979">
                  <c:v>44694.326388888891</c:v>
                </c:pt>
                <c:pt idx="980">
                  <c:v>44694.333333333336</c:v>
                </c:pt>
                <c:pt idx="981">
                  <c:v>44694.340277777781</c:v>
                </c:pt>
                <c:pt idx="982">
                  <c:v>44694.347222222219</c:v>
                </c:pt>
                <c:pt idx="983">
                  <c:v>44694.354166666664</c:v>
                </c:pt>
                <c:pt idx="984">
                  <c:v>44694.361111111109</c:v>
                </c:pt>
                <c:pt idx="985">
                  <c:v>44694.368055555555</c:v>
                </c:pt>
                <c:pt idx="986">
                  <c:v>44694.375</c:v>
                </c:pt>
                <c:pt idx="987">
                  <c:v>44694.381944444445</c:v>
                </c:pt>
                <c:pt idx="988">
                  <c:v>44694.388888888891</c:v>
                </c:pt>
                <c:pt idx="989">
                  <c:v>44694.395833333336</c:v>
                </c:pt>
                <c:pt idx="990">
                  <c:v>44694.402777777781</c:v>
                </c:pt>
                <c:pt idx="991">
                  <c:v>44694.409722222219</c:v>
                </c:pt>
                <c:pt idx="992">
                  <c:v>44694.416666666664</c:v>
                </c:pt>
                <c:pt idx="993">
                  <c:v>44694.423611111109</c:v>
                </c:pt>
                <c:pt idx="994">
                  <c:v>44694.430555555555</c:v>
                </c:pt>
                <c:pt idx="995">
                  <c:v>44694.4375</c:v>
                </c:pt>
                <c:pt idx="996">
                  <c:v>44694.444444444445</c:v>
                </c:pt>
                <c:pt idx="997">
                  <c:v>44694.451388888891</c:v>
                </c:pt>
                <c:pt idx="998">
                  <c:v>44694.458333333336</c:v>
                </c:pt>
                <c:pt idx="999">
                  <c:v>44694.465277777781</c:v>
                </c:pt>
                <c:pt idx="1000">
                  <c:v>44694.472222222219</c:v>
                </c:pt>
                <c:pt idx="1001">
                  <c:v>44694.479166666664</c:v>
                </c:pt>
                <c:pt idx="1002">
                  <c:v>44694.486111111109</c:v>
                </c:pt>
                <c:pt idx="1003">
                  <c:v>44694.493055555555</c:v>
                </c:pt>
                <c:pt idx="1004">
                  <c:v>44694.5</c:v>
                </c:pt>
                <c:pt idx="1005">
                  <c:v>44694.506944444445</c:v>
                </c:pt>
                <c:pt idx="1006">
                  <c:v>44694.513888888891</c:v>
                </c:pt>
                <c:pt idx="1007">
                  <c:v>44694.520833333336</c:v>
                </c:pt>
                <c:pt idx="1008">
                  <c:v>44694.527777777781</c:v>
                </c:pt>
                <c:pt idx="1009">
                  <c:v>44694.534722222219</c:v>
                </c:pt>
                <c:pt idx="1010">
                  <c:v>44694.541666666664</c:v>
                </c:pt>
                <c:pt idx="1011">
                  <c:v>44694.548611111109</c:v>
                </c:pt>
                <c:pt idx="1012">
                  <c:v>44694.555555555555</c:v>
                </c:pt>
                <c:pt idx="1013">
                  <c:v>44694.5625</c:v>
                </c:pt>
                <c:pt idx="1014">
                  <c:v>44694.569444444445</c:v>
                </c:pt>
                <c:pt idx="1015">
                  <c:v>44694.576388888891</c:v>
                </c:pt>
                <c:pt idx="1016">
                  <c:v>44694.583333333336</c:v>
                </c:pt>
                <c:pt idx="1017">
                  <c:v>44694.590277777781</c:v>
                </c:pt>
                <c:pt idx="1018">
                  <c:v>44694.597222222219</c:v>
                </c:pt>
                <c:pt idx="1019">
                  <c:v>44694.604166666664</c:v>
                </c:pt>
                <c:pt idx="1020">
                  <c:v>44694.611111111109</c:v>
                </c:pt>
                <c:pt idx="1021">
                  <c:v>44694.618055555555</c:v>
                </c:pt>
                <c:pt idx="1022">
                  <c:v>44694.625</c:v>
                </c:pt>
                <c:pt idx="1023">
                  <c:v>44694.631944444445</c:v>
                </c:pt>
                <c:pt idx="1024">
                  <c:v>44694.638888888891</c:v>
                </c:pt>
                <c:pt idx="1025">
                  <c:v>44694.645833333336</c:v>
                </c:pt>
                <c:pt idx="1026">
                  <c:v>44694.652777777781</c:v>
                </c:pt>
                <c:pt idx="1027">
                  <c:v>44694.659722222219</c:v>
                </c:pt>
                <c:pt idx="1028">
                  <c:v>44694.666666666664</c:v>
                </c:pt>
                <c:pt idx="1029">
                  <c:v>44694.673611111109</c:v>
                </c:pt>
                <c:pt idx="1030">
                  <c:v>44694.680555555555</c:v>
                </c:pt>
                <c:pt idx="1031">
                  <c:v>44694.6875</c:v>
                </c:pt>
                <c:pt idx="1032">
                  <c:v>44694.694444444445</c:v>
                </c:pt>
                <c:pt idx="1033">
                  <c:v>44694.701388888891</c:v>
                </c:pt>
                <c:pt idx="1034">
                  <c:v>44694.708333333336</c:v>
                </c:pt>
                <c:pt idx="1035">
                  <c:v>44694.715277777781</c:v>
                </c:pt>
                <c:pt idx="1036">
                  <c:v>44694.722222222219</c:v>
                </c:pt>
                <c:pt idx="1037">
                  <c:v>44694.729166666664</c:v>
                </c:pt>
                <c:pt idx="1038">
                  <c:v>44694.736111111109</c:v>
                </c:pt>
                <c:pt idx="1039">
                  <c:v>44694.743055555555</c:v>
                </c:pt>
                <c:pt idx="1040">
                  <c:v>44694.75</c:v>
                </c:pt>
                <c:pt idx="1041">
                  <c:v>44694.756944444445</c:v>
                </c:pt>
                <c:pt idx="1042">
                  <c:v>44694.763888888891</c:v>
                </c:pt>
                <c:pt idx="1043">
                  <c:v>44694.770833333336</c:v>
                </c:pt>
                <c:pt idx="1044">
                  <c:v>44694.777777777781</c:v>
                </c:pt>
                <c:pt idx="1045">
                  <c:v>44694.784722222219</c:v>
                </c:pt>
                <c:pt idx="1046">
                  <c:v>44694.791666666664</c:v>
                </c:pt>
                <c:pt idx="1047">
                  <c:v>44694.798611111109</c:v>
                </c:pt>
                <c:pt idx="1048">
                  <c:v>44694.805555555555</c:v>
                </c:pt>
                <c:pt idx="1049">
                  <c:v>44694.8125</c:v>
                </c:pt>
                <c:pt idx="1050">
                  <c:v>44694.819444444445</c:v>
                </c:pt>
                <c:pt idx="1051">
                  <c:v>44694.826388888891</c:v>
                </c:pt>
                <c:pt idx="1052">
                  <c:v>44694.833333333336</c:v>
                </c:pt>
                <c:pt idx="1053">
                  <c:v>44694.840277777781</c:v>
                </c:pt>
                <c:pt idx="1054">
                  <c:v>44694.847222222219</c:v>
                </c:pt>
                <c:pt idx="1055">
                  <c:v>44694.854166666664</c:v>
                </c:pt>
                <c:pt idx="1056">
                  <c:v>44694.861111111109</c:v>
                </c:pt>
                <c:pt idx="1057">
                  <c:v>44694.868055555555</c:v>
                </c:pt>
                <c:pt idx="1058">
                  <c:v>44694.875</c:v>
                </c:pt>
                <c:pt idx="1059">
                  <c:v>44694.881944444445</c:v>
                </c:pt>
                <c:pt idx="1060">
                  <c:v>44694.888888888891</c:v>
                </c:pt>
                <c:pt idx="1061">
                  <c:v>44694.895833333336</c:v>
                </c:pt>
                <c:pt idx="1062">
                  <c:v>44694.902777777781</c:v>
                </c:pt>
                <c:pt idx="1063">
                  <c:v>44694.909722222219</c:v>
                </c:pt>
                <c:pt idx="1064">
                  <c:v>44694.916666666664</c:v>
                </c:pt>
                <c:pt idx="1065">
                  <c:v>44694.923611111109</c:v>
                </c:pt>
                <c:pt idx="1066">
                  <c:v>44694.930555555555</c:v>
                </c:pt>
                <c:pt idx="1067">
                  <c:v>44694.9375</c:v>
                </c:pt>
                <c:pt idx="1068">
                  <c:v>44694.944444444445</c:v>
                </c:pt>
                <c:pt idx="1069">
                  <c:v>44694.951388888891</c:v>
                </c:pt>
                <c:pt idx="1070">
                  <c:v>44694.958333333336</c:v>
                </c:pt>
                <c:pt idx="1071">
                  <c:v>44694.965277777781</c:v>
                </c:pt>
                <c:pt idx="1072">
                  <c:v>44694.972222222219</c:v>
                </c:pt>
                <c:pt idx="1073">
                  <c:v>44694.979166666664</c:v>
                </c:pt>
                <c:pt idx="1074">
                  <c:v>44694.986111111109</c:v>
                </c:pt>
                <c:pt idx="1075">
                  <c:v>44694.993055555555</c:v>
                </c:pt>
                <c:pt idx="1076">
                  <c:v>44695</c:v>
                </c:pt>
                <c:pt idx="1077">
                  <c:v>44695.006944444445</c:v>
                </c:pt>
                <c:pt idx="1078">
                  <c:v>44695.013888888891</c:v>
                </c:pt>
                <c:pt idx="1079">
                  <c:v>44695.020833333336</c:v>
                </c:pt>
                <c:pt idx="1080">
                  <c:v>44695.027777777781</c:v>
                </c:pt>
                <c:pt idx="1081">
                  <c:v>44695.034722222219</c:v>
                </c:pt>
                <c:pt idx="1082">
                  <c:v>44695.041666666664</c:v>
                </c:pt>
                <c:pt idx="1083">
                  <c:v>44695.048611111109</c:v>
                </c:pt>
                <c:pt idx="1084">
                  <c:v>44695.055555555555</c:v>
                </c:pt>
                <c:pt idx="1085">
                  <c:v>44695.0625</c:v>
                </c:pt>
                <c:pt idx="1086">
                  <c:v>44695.069444444445</c:v>
                </c:pt>
                <c:pt idx="1087">
                  <c:v>44695.076388888891</c:v>
                </c:pt>
                <c:pt idx="1088">
                  <c:v>44695.083333333336</c:v>
                </c:pt>
                <c:pt idx="1089">
                  <c:v>44695.090277777781</c:v>
                </c:pt>
                <c:pt idx="1090">
                  <c:v>44695.097222222219</c:v>
                </c:pt>
                <c:pt idx="1091">
                  <c:v>44695.104166666664</c:v>
                </c:pt>
                <c:pt idx="1092">
                  <c:v>44695.111111111109</c:v>
                </c:pt>
                <c:pt idx="1093">
                  <c:v>44695.118055555555</c:v>
                </c:pt>
                <c:pt idx="1094">
                  <c:v>44695.125</c:v>
                </c:pt>
                <c:pt idx="1095">
                  <c:v>44695.131944444445</c:v>
                </c:pt>
                <c:pt idx="1096">
                  <c:v>44695.138888888891</c:v>
                </c:pt>
                <c:pt idx="1097">
                  <c:v>44695.145833333336</c:v>
                </c:pt>
                <c:pt idx="1098">
                  <c:v>44695.152777777781</c:v>
                </c:pt>
                <c:pt idx="1099">
                  <c:v>44695.159722222219</c:v>
                </c:pt>
                <c:pt idx="1100">
                  <c:v>44695.166666666664</c:v>
                </c:pt>
                <c:pt idx="1101">
                  <c:v>44695.173611111109</c:v>
                </c:pt>
                <c:pt idx="1102">
                  <c:v>44695.180555555555</c:v>
                </c:pt>
                <c:pt idx="1103">
                  <c:v>44695.1875</c:v>
                </c:pt>
                <c:pt idx="1104">
                  <c:v>44695.194444444445</c:v>
                </c:pt>
                <c:pt idx="1105">
                  <c:v>44695.201388888891</c:v>
                </c:pt>
                <c:pt idx="1106">
                  <c:v>44695.208333333336</c:v>
                </c:pt>
                <c:pt idx="1107">
                  <c:v>44695.215277777781</c:v>
                </c:pt>
                <c:pt idx="1108">
                  <c:v>44695.222222222219</c:v>
                </c:pt>
                <c:pt idx="1109">
                  <c:v>44695.229166666664</c:v>
                </c:pt>
                <c:pt idx="1110">
                  <c:v>44695.236111111109</c:v>
                </c:pt>
                <c:pt idx="1111">
                  <c:v>44695.243055555555</c:v>
                </c:pt>
                <c:pt idx="1112">
                  <c:v>44695.25</c:v>
                </c:pt>
                <c:pt idx="1113">
                  <c:v>44695.256944444445</c:v>
                </c:pt>
                <c:pt idx="1114">
                  <c:v>44695.263888888891</c:v>
                </c:pt>
                <c:pt idx="1115">
                  <c:v>44695.270833333336</c:v>
                </c:pt>
                <c:pt idx="1116">
                  <c:v>44695.277777777781</c:v>
                </c:pt>
                <c:pt idx="1117">
                  <c:v>44695.284722222219</c:v>
                </c:pt>
                <c:pt idx="1118">
                  <c:v>44695.291666666664</c:v>
                </c:pt>
                <c:pt idx="1119">
                  <c:v>44695.298611111109</c:v>
                </c:pt>
                <c:pt idx="1120">
                  <c:v>44695.305555555555</c:v>
                </c:pt>
                <c:pt idx="1121">
                  <c:v>44695.3125</c:v>
                </c:pt>
                <c:pt idx="1122">
                  <c:v>44695.319444444445</c:v>
                </c:pt>
                <c:pt idx="1123">
                  <c:v>44695.326388888891</c:v>
                </c:pt>
                <c:pt idx="1124">
                  <c:v>44695.333333333336</c:v>
                </c:pt>
                <c:pt idx="1125">
                  <c:v>44695.340277777781</c:v>
                </c:pt>
                <c:pt idx="1126">
                  <c:v>44695.347222222219</c:v>
                </c:pt>
                <c:pt idx="1127">
                  <c:v>44695.354166666664</c:v>
                </c:pt>
                <c:pt idx="1128">
                  <c:v>44695.361111111109</c:v>
                </c:pt>
                <c:pt idx="1129">
                  <c:v>44695.368055555555</c:v>
                </c:pt>
                <c:pt idx="1130">
                  <c:v>44695.375</c:v>
                </c:pt>
                <c:pt idx="1131">
                  <c:v>44695.381944444445</c:v>
                </c:pt>
                <c:pt idx="1132">
                  <c:v>44695.388888888891</c:v>
                </c:pt>
                <c:pt idx="1133">
                  <c:v>44695.395833333336</c:v>
                </c:pt>
                <c:pt idx="1134">
                  <c:v>44695.402777777781</c:v>
                </c:pt>
                <c:pt idx="1135">
                  <c:v>44695.409722222219</c:v>
                </c:pt>
                <c:pt idx="1136">
                  <c:v>44695.416666666664</c:v>
                </c:pt>
                <c:pt idx="1137">
                  <c:v>44695.423611111109</c:v>
                </c:pt>
                <c:pt idx="1138">
                  <c:v>44695.430555555555</c:v>
                </c:pt>
                <c:pt idx="1139">
                  <c:v>44695.4375</c:v>
                </c:pt>
                <c:pt idx="1140">
                  <c:v>44695.444444444445</c:v>
                </c:pt>
                <c:pt idx="1141">
                  <c:v>44695.451388888891</c:v>
                </c:pt>
                <c:pt idx="1142">
                  <c:v>44695.458333333336</c:v>
                </c:pt>
                <c:pt idx="1143">
                  <c:v>44695.465277777781</c:v>
                </c:pt>
                <c:pt idx="1144">
                  <c:v>44695.472222222219</c:v>
                </c:pt>
                <c:pt idx="1145">
                  <c:v>44695.479166666664</c:v>
                </c:pt>
                <c:pt idx="1146">
                  <c:v>44695.486111111109</c:v>
                </c:pt>
                <c:pt idx="1147">
                  <c:v>44695.493055555555</c:v>
                </c:pt>
                <c:pt idx="1148">
                  <c:v>44695.5</c:v>
                </c:pt>
                <c:pt idx="1149">
                  <c:v>44695.506944444445</c:v>
                </c:pt>
                <c:pt idx="1150">
                  <c:v>44695.513888888891</c:v>
                </c:pt>
                <c:pt idx="1151">
                  <c:v>44695.520833333336</c:v>
                </c:pt>
                <c:pt idx="1152">
                  <c:v>44695.527777777781</c:v>
                </c:pt>
                <c:pt idx="1153">
                  <c:v>44695.534722222219</c:v>
                </c:pt>
                <c:pt idx="1154">
                  <c:v>44695.541666666664</c:v>
                </c:pt>
                <c:pt idx="1155">
                  <c:v>44695.548611111109</c:v>
                </c:pt>
                <c:pt idx="1156">
                  <c:v>44695.555555555555</c:v>
                </c:pt>
                <c:pt idx="1157">
                  <c:v>44695.5625</c:v>
                </c:pt>
                <c:pt idx="1158">
                  <c:v>44695.569444444445</c:v>
                </c:pt>
                <c:pt idx="1159">
                  <c:v>44695.576388888891</c:v>
                </c:pt>
                <c:pt idx="1160">
                  <c:v>44695.583333333336</c:v>
                </c:pt>
                <c:pt idx="1161">
                  <c:v>44695.590277777781</c:v>
                </c:pt>
                <c:pt idx="1162">
                  <c:v>44695.597222222219</c:v>
                </c:pt>
                <c:pt idx="1163">
                  <c:v>44695.604166666664</c:v>
                </c:pt>
                <c:pt idx="1164">
                  <c:v>44695.611111111109</c:v>
                </c:pt>
                <c:pt idx="1165">
                  <c:v>44695.618055555555</c:v>
                </c:pt>
                <c:pt idx="1166">
                  <c:v>44695.625</c:v>
                </c:pt>
                <c:pt idx="1167">
                  <c:v>44695.631944444445</c:v>
                </c:pt>
                <c:pt idx="1168">
                  <c:v>44695.638888888891</c:v>
                </c:pt>
                <c:pt idx="1169">
                  <c:v>44695.645833333336</c:v>
                </c:pt>
                <c:pt idx="1170">
                  <c:v>44695.652777777781</c:v>
                </c:pt>
                <c:pt idx="1171">
                  <c:v>44695.659722222219</c:v>
                </c:pt>
                <c:pt idx="1172">
                  <c:v>44695.666666666664</c:v>
                </c:pt>
                <c:pt idx="1173">
                  <c:v>44695.673611111109</c:v>
                </c:pt>
                <c:pt idx="1174">
                  <c:v>44695.680555555555</c:v>
                </c:pt>
                <c:pt idx="1175">
                  <c:v>44695.6875</c:v>
                </c:pt>
                <c:pt idx="1176">
                  <c:v>44695.694444444445</c:v>
                </c:pt>
                <c:pt idx="1177">
                  <c:v>44695.701388888891</c:v>
                </c:pt>
                <c:pt idx="1178">
                  <c:v>44695.708333333336</c:v>
                </c:pt>
                <c:pt idx="1179">
                  <c:v>44695.715277777781</c:v>
                </c:pt>
                <c:pt idx="1180">
                  <c:v>44695.722222222219</c:v>
                </c:pt>
                <c:pt idx="1181">
                  <c:v>44695.729166666664</c:v>
                </c:pt>
                <c:pt idx="1182">
                  <c:v>44695.736111111109</c:v>
                </c:pt>
                <c:pt idx="1183">
                  <c:v>44695.743055555555</c:v>
                </c:pt>
                <c:pt idx="1184">
                  <c:v>44695.75</c:v>
                </c:pt>
                <c:pt idx="1185">
                  <c:v>44695.756944444445</c:v>
                </c:pt>
                <c:pt idx="1186">
                  <c:v>44695.763888888891</c:v>
                </c:pt>
                <c:pt idx="1187">
                  <c:v>44695.770833333336</c:v>
                </c:pt>
                <c:pt idx="1188">
                  <c:v>44695.777777777781</c:v>
                </c:pt>
                <c:pt idx="1189">
                  <c:v>44695.784722222219</c:v>
                </c:pt>
                <c:pt idx="1190">
                  <c:v>44695.791666666664</c:v>
                </c:pt>
                <c:pt idx="1191">
                  <c:v>44695.798611111109</c:v>
                </c:pt>
                <c:pt idx="1192">
                  <c:v>44695.805555555555</c:v>
                </c:pt>
                <c:pt idx="1193">
                  <c:v>44695.8125</c:v>
                </c:pt>
                <c:pt idx="1194">
                  <c:v>44695.819444444445</c:v>
                </c:pt>
                <c:pt idx="1195">
                  <c:v>44695.826388888891</c:v>
                </c:pt>
                <c:pt idx="1196">
                  <c:v>44695.833333333336</c:v>
                </c:pt>
                <c:pt idx="1197">
                  <c:v>44695.840277777781</c:v>
                </c:pt>
                <c:pt idx="1198">
                  <c:v>44695.847222222219</c:v>
                </c:pt>
                <c:pt idx="1199">
                  <c:v>44695.854166666664</c:v>
                </c:pt>
                <c:pt idx="1200">
                  <c:v>44695.861111111109</c:v>
                </c:pt>
                <c:pt idx="1201">
                  <c:v>44695.868055555555</c:v>
                </c:pt>
                <c:pt idx="1202">
                  <c:v>44695.875</c:v>
                </c:pt>
                <c:pt idx="1203">
                  <c:v>44695.881944444445</c:v>
                </c:pt>
                <c:pt idx="1204">
                  <c:v>44695.888888888891</c:v>
                </c:pt>
                <c:pt idx="1205">
                  <c:v>44695.895833333336</c:v>
                </c:pt>
                <c:pt idx="1206">
                  <c:v>44695.902777777781</c:v>
                </c:pt>
                <c:pt idx="1207">
                  <c:v>44695.909722222219</c:v>
                </c:pt>
                <c:pt idx="1208">
                  <c:v>44695.916666666664</c:v>
                </c:pt>
                <c:pt idx="1209">
                  <c:v>44695.923611111109</c:v>
                </c:pt>
                <c:pt idx="1210">
                  <c:v>44695.930555555555</c:v>
                </c:pt>
                <c:pt idx="1211">
                  <c:v>44695.9375</c:v>
                </c:pt>
                <c:pt idx="1212">
                  <c:v>44695.944444444445</c:v>
                </c:pt>
                <c:pt idx="1213">
                  <c:v>44695.951388888891</c:v>
                </c:pt>
                <c:pt idx="1214">
                  <c:v>44695.958333333336</c:v>
                </c:pt>
                <c:pt idx="1215">
                  <c:v>44695.965277777781</c:v>
                </c:pt>
                <c:pt idx="1216">
                  <c:v>44695.972222222219</c:v>
                </c:pt>
                <c:pt idx="1217">
                  <c:v>44695.979166666664</c:v>
                </c:pt>
                <c:pt idx="1218">
                  <c:v>44695.986111111109</c:v>
                </c:pt>
                <c:pt idx="1219">
                  <c:v>44695.993055555555</c:v>
                </c:pt>
                <c:pt idx="1220">
                  <c:v>44696</c:v>
                </c:pt>
                <c:pt idx="1221">
                  <c:v>44696.006944444445</c:v>
                </c:pt>
                <c:pt idx="1222">
                  <c:v>44696.013888888891</c:v>
                </c:pt>
                <c:pt idx="1223">
                  <c:v>44696.020833333336</c:v>
                </c:pt>
                <c:pt idx="1224">
                  <c:v>44696.027777777781</c:v>
                </c:pt>
                <c:pt idx="1225">
                  <c:v>44696.034722222219</c:v>
                </c:pt>
                <c:pt idx="1226">
                  <c:v>44696.041666666664</c:v>
                </c:pt>
                <c:pt idx="1227">
                  <c:v>44696.048611111109</c:v>
                </c:pt>
                <c:pt idx="1228">
                  <c:v>44696.055555555555</c:v>
                </c:pt>
                <c:pt idx="1229">
                  <c:v>44696.0625</c:v>
                </c:pt>
                <c:pt idx="1230">
                  <c:v>44696.069444444445</c:v>
                </c:pt>
                <c:pt idx="1231">
                  <c:v>44696.076388888891</c:v>
                </c:pt>
                <c:pt idx="1232">
                  <c:v>44696.083333333336</c:v>
                </c:pt>
                <c:pt idx="1233">
                  <c:v>44696.090277777781</c:v>
                </c:pt>
                <c:pt idx="1234">
                  <c:v>44696.097222222219</c:v>
                </c:pt>
                <c:pt idx="1235">
                  <c:v>44696.104166666664</c:v>
                </c:pt>
                <c:pt idx="1236">
                  <c:v>44696.111111111109</c:v>
                </c:pt>
                <c:pt idx="1237">
                  <c:v>44696.118055555555</c:v>
                </c:pt>
                <c:pt idx="1238">
                  <c:v>44696.125</c:v>
                </c:pt>
                <c:pt idx="1239">
                  <c:v>44696.131944444445</c:v>
                </c:pt>
                <c:pt idx="1240">
                  <c:v>44696.138888888891</c:v>
                </c:pt>
                <c:pt idx="1241">
                  <c:v>44696.145833333336</c:v>
                </c:pt>
                <c:pt idx="1242">
                  <c:v>44696.152777777781</c:v>
                </c:pt>
                <c:pt idx="1243">
                  <c:v>44696.159722222219</c:v>
                </c:pt>
                <c:pt idx="1244">
                  <c:v>44696.166666666664</c:v>
                </c:pt>
                <c:pt idx="1245">
                  <c:v>44696.173611111109</c:v>
                </c:pt>
                <c:pt idx="1246">
                  <c:v>44696.180555555555</c:v>
                </c:pt>
                <c:pt idx="1247">
                  <c:v>44696.1875</c:v>
                </c:pt>
                <c:pt idx="1248">
                  <c:v>44696.194444444445</c:v>
                </c:pt>
                <c:pt idx="1249">
                  <c:v>44696.201388888891</c:v>
                </c:pt>
                <c:pt idx="1250">
                  <c:v>44696.208333333336</c:v>
                </c:pt>
                <c:pt idx="1251">
                  <c:v>44696.215277777781</c:v>
                </c:pt>
                <c:pt idx="1252">
                  <c:v>44696.222222222219</c:v>
                </c:pt>
                <c:pt idx="1253">
                  <c:v>44696.229166666664</c:v>
                </c:pt>
                <c:pt idx="1254">
                  <c:v>44696.236111111109</c:v>
                </c:pt>
                <c:pt idx="1255">
                  <c:v>44696.243055555555</c:v>
                </c:pt>
                <c:pt idx="1256">
                  <c:v>44696.25</c:v>
                </c:pt>
                <c:pt idx="1257">
                  <c:v>44696.256944444445</c:v>
                </c:pt>
                <c:pt idx="1258">
                  <c:v>44696.263888888891</c:v>
                </c:pt>
                <c:pt idx="1259">
                  <c:v>44696.270833333336</c:v>
                </c:pt>
                <c:pt idx="1260">
                  <c:v>44696.277777777781</c:v>
                </c:pt>
                <c:pt idx="1261">
                  <c:v>44696.284722222219</c:v>
                </c:pt>
                <c:pt idx="1262">
                  <c:v>44696.291666666664</c:v>
                </c:pt>
                <c:pt idx="1263">
                  <c:v>44696.298611111109</c:v>
                </c:pt>
                <c:pt idx="1264">
                  <c:v>44696.305555555555</c:v>
                </c:pt>
                <c:pt idx="1265">
                  <c:v>44696.3125</c:v>
                </c:pt>
                <c:pt idx="1266">
                  <c:v>44696.319444444445</c:v>
                </c:pt>
                <c:pt idx="1267">
                  <c:v>44696.326388888891</c:v>
                </c:pt>
                <c:pt idx="1268">
                  <c:v>44696.333333333336</c:v>
                </c:pt>
                <c:pt idx="1269">
                  <c:v>44696.340277777781</c:v>
                </c:pt>
                <c:pt idx="1270">
                  <c:v>44696.347222222219</c:v>
                </c:pt>
                <c:pt idx="1271">
                  <c:v>44696.354166666664</c:v>
                </c:pt>
                <c:pt idx="1272">
                  <c:v>44696.361111111109</c:v>
                </c:pt>
                <c:pt idx="1273">
                  <c:v>44696.368055555555</c:v>
                </c:pt>
                <c:pt idx="1274">
                  <c:v>44696.375</c:v>
                </c:pt>
                <c:pt idx="1275">
                  <c:v>44696.381944444445</c:v>
                </c:pt>
                <c:pt idx="1276">
                  <c:v>44696.388888888891</c:v>
                </c:pt>
                <c:pt idx="1277">
                  <c:v>44696.395833333336</c:v>
                </c:pt>
                <c:pt idx="1278">
                  <c:v>44696.402777777781</c:v>
                </c:pt>
                <c:pt idx="1279">
                  <c:v>44696.409722222219</c:v>
                </c:pt>
                <c:pt idx="1280">
                  <c:v>44696.416666666664</c:v>
                </c:pt>
                <c:pt idx="1281">
                  <c:v>44696.423611111109</c:v>
                </c:pt>
                <c:pt idx="1282">
                  <c:v>44696.430555555555</c:v>
                </c:pt>
                <c:pt idx="1283">
                  <c:v>44696.4375</c:v>
                </c:pt>
                <c:pt idx="1284">
                  <c:v>44696.444444444445</c:v>
                </c:pt>
                <c:pt idx="1285">
                  <c:v>44696.451388888891</c:v>
                </c:pt>
                <c:pt idx="1286">
                  <c:v>44696.458333333336</c:v>
                </c:pt>
                <c:pt idx="1287">
                  <c:v>44696.465277777781</c:v>
                </c:pt>
                <c:pt idx="1288">
                  <c:v>44696.472222222219</c:v>
                </c:pt>
                <c:pt idx="1289">
                  <c:v>44696.479166666664</c:v>
                </c:pt>
                <c:pt idx="1290">
                  <c:v>44696.486111111109</c:v>
                </c:pt>
                <c:pt idx="1291">
                  <c:v>44696.493055555555</c:v>
                </c:pt>
                <c:pt idx="1292">
                  <c:v>44696.5</c:v>
                </c:pt>
                <c:pt idx="1293">
                  <c:v>44696.506944444445</c:v>
                </c:pt>
                <c:pt idx="1294">
                  <c:v>44696.513888888891</c:v>
                </c:pt>
                <c:pt idx="1295">
                  <c:v>44696.520833333336</c:v>
                </c:pt>
                <c:pt idx="1296">
                  <c:v>44696.527777777781</c:v>
                </c:pt>
                <c:pt idx="1297">
                  <c:v>44696.534722222219</c:v>
                </c:pt>
                <c:pt idx="1298">
                  <c:v>44696.541666666664</c:v>
                </c:pt>
                <c:pt idx="1299">
                  <c:v>44696.548611111109</c:v>
                </c:pt>
                <c:pt idx="1300">
                  <c:v>44696.555555555555</c:v>
                </c:pt>
                <c:pt idx="1301">
                  <c:v>44696.5625</c:v>
                </c:pt>
                <c:pt idx="1302">
                  <c:v>44696.569444444445</c:v>
                </c:pt>
                <c:pt idx="1303">
                  <c:v>44696.576388888891</c:v>
                </c:pt>
                <c:pt idx="1304">
                  <c:v>44696.583333333336</c:v>
                </c:pt>
                <c:pt idx="1305">
                  <c:v>44696.590277777781</c:v>
                </c:pt>
                <c:pt idx="1306">
                  <c:v>44696.597222222219</c:v>
                </c:pt>
                <c:pt idx="1307">
                  <c:v>44696.604166666664</c:v>
                </c:pt>
                <c:pt idx="1308">
                  <c:v>44696.611111111109</c:v>
                </c:pt>
                <c:pt idx="1309">
                  <c:v>44696.618055555555</c:v>
                </c:pt>
                <c:pt idx="1310">
                  <c:v>44696.625</c:v>
                </c:pt>
                <c:pt idx="1311">
                  <c:v>44696.631944444445</c:v>
                </c:pt>
                <c:pt idx="1312">
                  <c:v>44696.638888888891</c:v>
                </c:pt>
                <c:pt idx="1313">
                  <c:v>44696.645833333336</c:v>
                </c:pt>
                <c:pt idx="1314">
                  <c:v>44696.652777777781</c:v>
                </c:pt>
                <c:pt idx="1315">
                  <c:v>44696.659722222219</c:v>
                </c:pt>
                <c:pt idx="1316">
                  <c:v>44696.666666666664</c:v>
                </c:pt>
                <c:pt idx="1317">
                  <c:v>44696.673611111109</c:v>
                </c:pt>
                <c:pt idx="1318">
                  <c:v>44696.680555555555</c:v>
                </c:pt>
                <c:pt idx="1319">
                  <c:v>44696.6875</c:v>
                </c:pt>
                <c:pt idx="1320">
                  <c:v>44696.694444444445</c:v>
                </c:pt>
                <c:pt idx="1321">
                  <c:v>44696.701388888891</c:v>
                </c:pt>
                <c:pt idx="1322">
                  <c:v>44696.708333333336</c:v>
                </c:pt>
                <c:pt idx="1323">
                  <c:v>44696.715277777781</c:v>
                </c:pt>
                <c:pt idx="1324">
                  <c:v>44696.722222222219</c:v>
                </c:pt>
                <c:pt idx="1325">
                  <c:v>44696.729166666664</c:v>
                </c:pt>
                <c:pt idx="1326">
                  <c:v>44696.736111111109</c:v>
                </c:pt>
                <c:pt idx="1327">
                  <c:v>44696.743055555555</c:v>
                </c:pt>
                <c:pt idx="1328">
                  <c:v>44696.75</c:v>
                </c:pt>
                <c:pt idx="1329">
                  <c:v>44696.756944444445</c:v>
                </c:pt>
                <c:pt idx="1330">
                  <c:v>44696.763888888891</c:v>
                </c:pt>
                <c:pt idx="1331">
                  <c:v>44696.770833333336</c:v>
                </c:pt>
                <c:pt idx="1332">
                  <c:v>44696.777777777781</c:v>
                </c:pt>
                <c:pt idx="1333">
                  <c:v>44696.784722222219</c:v>
                </c:pt>
                <c:pt idx="1334">
                  <c:v>44696.791666666664</c:v>
                </c:pt>
                <c:pt idx="1335">
                  <c:v>44696.798611111109</c:v>
                </c:pt>
                <c:pt idx="1336">
                  <c:v>44696.805555555555</c:v>
                </c:pt>
                <c:pt idx="1337">
                  <c:v>44696.8125</c:v>
                </c:pt>
                <c:pt idx="1338">
                  <c:v>44696.819444444445</c:v>
                </c:pt>
                <c:pt idx="1339">
                  <c:v>44696.826388888891</c:v>
                </c:pt>
                <c:pt idx="1340">
                  <c:v>44696.833333333336</c:v>
                </c:pt>
                <c:pt idx="1341">
                  <c:v>44696.840277777781</c:v>
                </c:pt>
                <c:pt idx="1342">
                  <c:v>44696.847222222219</c:v>
                </c:pt>
                <c:pt idx="1343">
                  <c:v>44696.854166666664</c:v>
                </c:pt>
                <c:pt idx="1344">
                  <c:v>44696.861111111109</c:v>
                </c:pt>
                <c:pt idx="1345">
                  <c:v>44696.868055555555</c:v>
                </c:pt>
                <c:pt idx="1346">
                  <c:v>44696.875</c:v>
                </c:pt>
                <c:pt idx="1347">
                  <c:v>44696.881944444445</c:v>
                </c:pt>
                <c:pt idx="1348">
                  <c:v>44696.888888888891</c:v>
                </c:pt>
                <c:pt idx="1349">
                  <c:v>44696.895833333336</c:v>
                </c:pt>
                <c:pt idx="1350">
                  <c:v>44696.902777777781</c:v>
                </c:pt>
                <c:pt idx="1351">
                  <c:v>44696.909722222219</c:v>
                </c:pt>
                <c:pt idx="1352">
                  <c:v>44696.916666666664</c:v>
                </c:pt>
                <c:pt idx="1353">
                  <c:v>44696.923611111109</c:v>
                </c:pt>
                <c:pt idx="1354">
                  <c:v>44696.930555555555</c:v>
                </c:pt>
                <c:pt idx="1355">
                  <c:v>44696.9375</c:v>
                </c:pt>
                <c:pt idx="1356">
                  <c:v>44696.944444444445</c:v>
                </c:pt>
                <c:pt idx="1357">
                  <c:v>44696.951388888891</c:v>
                </c:pt>
                <c:pt idx="1358">
                  <c:v>44696.958333333336</c:v>
                </c:pt>
                <c:pt idx="1359">
                  <c:v>44696.965277777781</c:v>
                </c:pt>
                <c:pt idx="1360">
                  <c:v>44696.972222222219</c:v>
                </c:pt>
                <c:pt idx="1361">
                  <c:v>44696.979166666664</c:v>
                </c:pt>
                <c:pt idx="1362">
                  <c:v>44696.986111111109</c:v>
                </c:pt>
                <c:pt idx="1363">
                  <c:v>44696.993055555555</c:v>
                </c:pt>
                <c:pt idx="1364">
                  <c:v>44697</c:v>
                </c:pt>
                <c:pt idx="1365">
                  <c:v>44697.006944444445</c:v>
                </c:pt>
                <c:pt idx="1366">
                  <c:v>44697.013888888891</c:v>
                </c:pt>
                <c:pt idx="1367">
                  <c:v>44697.020833333336</c:v>
                </c:pt>
                <c:pt idx="1368">
                  <c:v>44697.027777777781</c:v>
                </c:pt>
                <c:pt idx="1369">
                  <c:v>44697.034722222219</c:v>
                </c:pt>
                <c:pt idx="1370">
                  <c:v>44697.041666666664</c:v>
                </c:pt>
                <c:pt idx="1371">
                  <c:v>44697.048611111109</c:v>
                </c:pt>
                <c:pt idx="1372">
                  <c:v>44697.055555555555</c:v>
                </c:pt>
                <c:pt idx="1373">
                  <c:v>44697.0625</c:v>
                </c:pt>
                <c:pt idx="1374">
                  <c:v>44697.069444444445</c:v>
                </c:pt>
                <c:pt idx="1375">
                  <c:v>44697.076388888891</c:v>
                </c:pt>
                <c:pt idx="1376">
                  <c:v>44697.083333333336</c:v>
                </c:pt>
                <c:pt idx="1377">
                  <c:v>44697.090277777781</c:v>
                </c:pt>
                <c:pt idx="1378">
                  <c:v>44697.097222222219</c:v>
                </c:pt>
                <c:pt idx="1379">
                  <c:v>44697.104166666664</c:v>
                </c:pt>
                <c:pt idx="1380">
                  <c:v>44697.111111111109</c:v>
                </c:pt>
                <c:pt idx="1381">
                  <c:v>44697.118055555555</c:v>
                </c:pt>
                <c:pt idx="1382">
                  <c:v>44697.125</c:v>
                </c:pt>
                <c:pt idx="1383">
                  <c:v>44697.131944444445</c:v>
                </c:pt>
                <c:pt idx="1384">
                  <c:v>44697.138888888891</c:v>
                </c:pt>
                <c:pt idx="1385">
                  <c:v>44697.145833333336</c:v>
                </c:pt>
                <c:pt idx="1386">
                  <c:v>44697.152777777781</c:v>
                </c:pt>
                <c:pt idx="1387">
                  <c:v>44697.159722222219</c:v>
                </c:pt>
                <c:pt idx="1388">
                  <c:v>44697.166666666664</c:v>
                </c:pt>
                <c:pt idx="1389">
                  <c:v>44697.173611111109</c:v>
                </c:pt>
                <c:pt idx="1390">
                  <c:v>44697.180555555555</c:v>
                </c:pt>
                <c:pt idx="1391">
                  <c:v>44697.1875</c:v>
                </c:pt>
                <c:pt idx="1392">
                  <c:v>44697.194444444445</c:v>
                </c:pt>
                <c:pt idx="1393">
                  <c:v>44697.201388888891</c:v>
                </c:pt>
                <c:pt idx="1394">
                  <c:v>44697.208333333336</c:v>
                </c:pt>
                <c:pt idx="1395">
                  <c:v>44697.215277777781</c:v>
                </c:pt>
                <c:pt idx="1396">
                  <c:v>44697.222222222219</c:v>
                </c:pt>
                <c:pt idx="1397">
                  <c:v>44697.229166666664</c:v>
                </c:pt>
                <c:pt idx="1398">
                  <c:v>44697.236111111109</c:v>
                </c:pt>
                <c:pt idx="1399">
                  <c:v>44697.243055555555</c:v>
                </c:pt>
                <c:pt idx="1400">
                  <c:v>44697.25</c:v>
                </c:pt>
                <c:pt idx="1401">
                  <c:v>44697.256944444445</c:v>
                </c:pt>
                <c:pt idx="1402">
                  <c:v>44697.263888888891</c:v>
                </c:pt>
                <c:pt idx="1403">
                  <c:v>44697.270833333336</c:v>
                </c:pt>
                <c:pt idx="1404">
                  <c:v>44697.277777777781</c:v>
                </c:pt>
                <c:pt idx="1405">
                  <c:v>44697.284722222219</c:v>
                </c:pt>
                <c:pt idx="1406">
                  <c:v>44697.291666666664</c:v>
                </c:pt>
                <c:pt idx="1407">
                  <c:v>44697.298611111109</c:v>
                </c:pt>
                <c:pt idx="1408">
                  <c:v>44697.305555555555</c:v>
                </c:pt>
                <c:pt idx="1409">
                  <c:v>44697.3125</c:v>
                </c:pt>
                <c:pt idx="1410">
                  <c:v>44697.319444444445</c:v>
                </c:pt>
                <c:pt idx="1411">
                  <c:v>44697.326388888891</c:v>
                </c:pt>
                <c:pt idx="1412">
                  <c:v>44697.333333333336</c:v>
                </c:pt>
                <c:pt idx="1413">
                  <c:v>44697.340277777781</c:v>
                </c:pt>
                <c:pt idx="1414">
                  <c:v>44697.347222222219</c:v>
                </c:pt>
                <c:pt idx="1415">
                  <c:v>44697.354166666664</c:v>
                </c:pt>
                <c:pt idx="1416">
                  <c:v>44697.361111111109</c:v>
                </c:pt>
                <c:pt idx="1417">
                  <c:v>44697.368055555555</c:v>
                </c:pt>
                <c:pt idx="1418">
                  <c:v>44697.375</c:v>
                </c:pt>
                <c:pt idx="1419">
                  <c:v>44697.381944444445</c:v>
                </c:pt>
                <c:pt idx="1420">
                  <c:v>44697.388888888891</c:v>
                </c:pt>
                <c:pt idx="1421">
                  <c:v>44697.395833333336</c:v>
                </c:pt>
                <c:pt idx="1422">
                  <c:v>44697.402777777781</c:v>
                </c:pt>
                <c:pt idx="1423">
                  <c:v>44697.409722222219</c:v>
                </c:pt>
                <c:pt idx="1424">
                  <c:v>44697.416666666664</c:v>
                </c:pt>
                <c:pt idx="1425">
                  <c:v>44697.423611111109</c:v>
                </c:pt>
                <c:pt idx="1426">
                  <c:v>44697.430555555555</c:v>
                </c:pt>
                <c:pt idx="1427">
                  <c:v>44697.4375</c:v>
                </c:pt>
                <c:pt idx="1428">
                  <c:v>44697.444444444445</c:v>
                </c:pt>
                <c:pt idx="1429">
                  <c:v>44697.451388888891</c:v>
                </c:pt>
                <c:pt idx="1430">
                  <c:v>44697.458333333336</c:v>
                </c:pt>
                <c:pt idx="1431">
                  <c:v>44697.465277777781</c:v>
                </c:pt>
                <c:pt idx="1432">
                  <c:v>44697.472222222219</c:v>
                </c:pt>
                <c:pt idx="1433">
                  <c:v>44697.479166666664</c:v>
                </c:pt>
                <c:pt idx="1434">
                  <c:v>44697.486111111109</c:v>
                </c:pt>
                <c:pt idx="1435">
                  <c:v>44697.493055555555</c:v>
                </c:pt>
                <c:pt idx="1436">
                  <c:v>44697.5</c:v>
                </c:pt>
                <c:pt idx="1437">
                  <c:v>44697.506944444445</c:v>
                </c:pt>
                <c:pt idx="1438">
                  <c:v>44697.513888888891</c:v>
                </c:pt>
                <c:pt idx="1439">
                  <c:v>44697.520833333336</c:v>
                </c:pt>
                <c:pt idx="1440">
                  <c:v>44697.527777777781</c:v>
                </c:pt>
                <c:pt idx="1441">
                  <c:v>44697.534722222219</c:v>
                </c:pt>
                <c:pt idx="1442">
                  <c:v>44697.541666666664</c:v>
                </c:pt>
                <c:pt idx="1443">
                  <c:v>44697.548611111109</c:v>
                </c:pt>
                <c:pt idx="1444">
                  <c:v>44697.555555555555</c:v>
                </c:pt>
                <c:pt idx="1445">
                  <c:v>44697.5625</c:v>
                </c:pt>
                <c:pt idx="1446">
                  <c:v>44697.569444444445</c:v>
                </c:pt>
                <c:pt idx="1447">
                  <c:v>44697.576388888891</c:v>
                </c:pt>
                <c:pt idx="1448">
                  <c:v>44697.583333333336</c:v>
                </c:pt>
                <c:pt idx="1449">
                  <c:v>44697.590277777781</c:v>
                </c:pt>
                <c:pt idx="1450">
                  <c:v>44697.597222222219</c:v>
                </c:pt>
                <c:pt idx="1451">
                  <c:v>44697.604166666664</c:v>
                </c:pt>
                <c:pt idx="1452">
                  <c:v>44697.611111111109</c:v>
                </c:pt>
                <c:pt idx="1453">
                  <c:v>44697.618055555555</c:v>
                </c:pt>
                <c:pt idx="1454">
                  <c:v>44697.625</c:v>
                </c:pt>
                <c:pt idx="1455">
                  <c:v>44697.631944444445</c:v>
                </c:pt>
                <c:pt idx="1456">
                  <c:v>44697.638888888891</c:v>
                </c:pt>
                <c:pt idx="1457">
                  <c:v>44697.645833333336</c:v>
                </c:pt>
                <c:pt idx="1458">
                  <c:v>44697.652777777781</c:v>
                </c:pt>
                <c:pt idx="1459">
                  <c:v>44697.659722222219</c:v>
                </c:pt>
                <c:pt idx="1460">
                  <c:v>44697.666666666664</c:v>
                </c:pt>
                <c:pt idx="1461">
                  <c:v>44697.673611111109</c:v>
                </c:pt>
                <c:pt idx="1462">
                  <c:v>44697.680555555555</c:v>
                </c:pt>
                <c:pt idx="1463">
                  <c:v>44697.6875</c:v>
                </c:pt>
                <c:pt idx="1464">
                  <c:v>44697.694444444445</c:v>
                </c:pt>
                <c:pt idx="1465">
                  <c:v>44697.701388888891</c:v>
                </c:pt>
                <c:pt idx="1466">
                  <c:v>44697.708333333336</c:v>
                </c:pt>
                <c:pt idx="1467">
                  <c:v>44697.715277777781</c:v>
                </c:pt>
                <c:pt idx="1468">
                  <c:v>44697.722222222219</c:v>
                </c:pt>
                <c:pt idx="1469">
                  <c:v>44697.729166666664</c:v>
                </c:pt>
                <c:pt idx="1470">
                  <c:v>44697.736111111109</c:v>
                </c:pt>
                <c:pt idx="1471">
                  <c:v>44697.743055555555</c:v>
                </c:pt>
                <c:pt idx="1472">
                  <c:v>44697.75</c:v>
                </c:pt>
                <c:pt idx="1473">
                  <c:v>44697.756944444445</c:v>
                </c:pt>
                <c:pt idx="1474">
                  <c:v>44697.763888888891</c:v>
                </c:pt>
                <c:pt idx="1475">
                  <c:v>44697.770833333336</c:v>
                </c:pt>
                <c:pt idx="1476">
                  <c:v>44697.777777777781</c:v>
                </c:pt>
                <c:pt idx="1477">
                  <c:v>44697.784722222219</c:v>
                </c:pt>
                <c:pt idx="1478">
                  <c:v>44697.791666666664</c:v>
                </c:pt>
                <c:pt idx="1479">
                  <c:v>44697.798611111109</c:v>
                </c:pt>
                <c:pt idx="1480">
                  <c:v>44697.805555555555</c:v>
                </c:pt>
                <c:pt idx="1481">
                  <c:v>44697.8125</c:v>
                </c:pt>
                <c:pt idx="1482">
                  <c:v>44697.819444444445</c:v>
                </c:pt>
                <c:pt idx="1483">
                  <c:v>44697.826388888891</c:v>
                </c:pt>
                <c:pt idx="1484">
                  <c:v>44697.833333333336</c:v>
                </c:pt>
                <c:pt idx="1485">
                  <c:v>44697.840277777781</c:v>
                </c:pt>
                <c:pt idx="1486">
                  <c:v>44697.847222222219</c:v>
                </c:pt>
                <c:pt idx="1487">
                  <c:v>44697.854166666664</c:v>
                </c:pt>
                <c:pt idx="1488">
                  <c:v>44697.861111111109</c:v>
                </c:pt>
                <c:pt idx="1489">
                  <c:v>44697.868055555555</c:v>
                </c:pt>
                <c:pt idx="1490">
                  <c:v>44697.875</c:v>
                </c:pt>
                <c:pt idx="1491">
                  <c:v>44697.881944444445</c:v>
                </c:pt>
                <c:pt idx="1492">
                  <c:v>44697.888888888891</c:v>
                </c:pt>
                <c:pt idx="1493">
                  <c:v>44697.895833333336</c:v>
                </c:pt>
                <c:pt idx="1494">
                  <c:v>44697.902777777781</c:v>
                </c:pt>
                <c:pt idx="1495">
                  <c:v>44697.909722222219</c:v>
                </c:pt>
                <c:pt idx="1496">
                  <c:v>44697.916666666664</c:v>
                </c:pt>
                <c:pt idx="1497">
                  <c:v>44697.923611111109</c:v>
                </c:pt>
                <c:pt idx="1498">
                  <c:v>44697.930555555555</c:v>
                </c:pt>
                <c:pt idx="1499">
                  <c:v>44697.9375</c:v>
                </c:pt>
                <c:pt idx="1500">
                  <c:v>44697.944444444445</c:v>
                </c:pt>
                <c:pt idx="1501">
                  <c:v>44697.951388888891</c:v>
                </c:pt>
                <c:pt idx="1502">
                  <c:v>44697.958333333336</c:v>
                </c:pt>
                <c:pt idx="1503">
                  <c:v>44697.965277777781</c:v>
                </c:pt>
                <c:pt idx="1504">
                  <c:v>44697.972222222219</c:v>
                </c:pt>
                <c:pt idx="1505">
                  <c:v>44697.979166666664</c:v>
                </c:pt>
                <c:pt idx="1506">
                  <c:v>44697.986111111109</c:v>
                </c:pt>
                <c:pt idx="1507">
                  <c:v>44697.993055555555</c:v>
                </c:pt>
                <c:pt idx="1508">
                  <c:v>44698</c:v>
                </c:pt>
                <c:pt idx="1509">
                  <c:v>44698.006944444445</c:v>
                </c:pt>
                <c:pt idx="1510">
                  <c:v>44698.013888888891</c:v>
                </c:pt>
                <c:pt idx="1511">
                  <c:v>44698.020833333336</c:v>
                </c:pt>
                <c:pt idx="1512">
                  <c:v>44698.027777777781</c:v>
                </c:pt>
                <c:pt idx="1513">
                  <c:v>44698.034722222219</c:v>
                </c:pt>
                <c:pt idx="1514">
                  <c:v>44698.041666666664</c:v>
                </c:pt>
                <c:pt idx="1515">
                  <c:v>44698.048611111109</c:v>
                </c:pt>
                <c:pt idx="1516">
                  <c:v>44698.055555555555</c:v>
                </c:pt>
                <c:pt idx="1517">
                  <c:v>44698.0625</c:v>
                </c:pt>
                <c:pt idx="1518">
                  <c:v>44698.069444444445</c:v>
                </c:pt>
                <c:pt idx="1519">
                  <c:v>44698.076388888891</c:v>
                </c:pt>
                <c:pt idx="1520">
                  <c:v>44698.083333333336</c:v>
                </c:pt>
                <c:pt idx="1521">
                  <c:v>44698.090277777781</c:v>
                </c:pt>
                <c:pt idx="1522">
                  <c:v>44698.097222222219</c:v>
                </c:pt>
                <c:pt idx="1523">
                  <c:v>44698.104166666664</c:v>
                </c:pt>
                <c:pt idx="1524">
                  <c:v>44698.111111111109</c:v>
                </c:pt>
                <c:pt idx="1525">
                  <c:v>44698.118055555555</c:v>
                </c:pt>
                <c:pt idx="1526">
                  <c:v>44698.125</c:v>
                </c:pt>
                <c:pt idx="1527">
                  <c:v>44698.131944444445</c:v>
                </c:pt>
                <c:pt idx="1528">
                  <c:v>44698.138888888891</c:v>
                </c:pt>
                <c:pt idx="1529">
                  <c:v>44698.145833333336</c:v>
                </c:pt>
                <c:pt idx="1530">
                  <c:v>44698.152777777781</c:v>
                </c:pt>
                <c:pt idx="1531">
                  <c:v>44698.159722222219</c:v>
                </c:pt>
                <c:pt idx="1532">
                  <c:v>44698.166666666664</c:v>
                </c:pt>
                <c:pt idx="1533">
                  <c:v>44698.173611111109</c:v>
                </c:pt>
                <c:pt idx="1534">
                  <c:v>44698.180555555555</c:v>
                </c:pt>
                <c:pt idx="1535">
                  <c:v>44698.1875</c:v>
                </c:pt>
                <c:pt idx="1536">
                  <c:v>44698.194444444445</c:v>
                </c:pt>
                <c:pt idx="1537">
                  <c:v>44698.201388888891</c:v>
                </c:pt>
                <c:pt idx="1538">
                  <c:v>44698.208333333336</c:v>
                </c:pt>
                <c:pt idx="1539">
                  <c:v>44698.215277777781</c:v>
                </c:pt>
                <c:pt idx="1540">
                  <c:v>44698.222222222219</c:v>
                </c:pt>
                <c:pt idx="1541">
                  <c:v>44698.229166666664</c:v>
                </c:pt>
                <c:pt idx="1542">
                  <c:v>44698.236111111109</c:v>
                </c:pt>
                <c:pt idx="1543">
                  <c:v>44698.243055555555</c:v>
                </c:pt>
                <c:pt idx="1544">
                  <c:v>44698.25</c:v>
                </c:pt>
                <c:pt idx="1545">
                  <c:v>44698.256944444445</c:v>
                </c:pt>
                <c:pt idx="1546">
                  <c:v>44698.263888888891</c:v>
                </c:pt>
                <c:pt idx="1547">
                  <c:v>44698.270833333336</c:v>
                </c:pt>
                <c:pt idx="1548">
                  <c:v>44698.277777777781</c:v>
                </c:pt>
                <c:pt idx="1549">
                  <c:v>44698.284722222219</c:v>
                </c:pt>
                <c:pt idx="1550">
                  <c:v>44698.291666666664</c:v>
                </c:pt>
                <c:pt idx="1551">
                  <c:v>44698.298611111109</c:v>
                </c:pt>
                <c:pt idx="1552">
                  <c:v>44698.305555555555</c:v>
                </c:pt>
                <c:pt idx="1553">
                  <c:v>44698.3125</c:v>
                </c:pt>
                <c:pt idx="1554">
                  <c:v>44698.319444444445</c:v>
                </c:pt>
                <c:pt idx="1555">
                  <c:v>44698.326388888891</c:v>
                </c:pt>
                <c:pt idx="1556">
                  <c:v>44698.333333333336</c:v>
                </c:pt>
                <c:pt idx="1557">
                  <c:v>44698.340277777781</c:v>
                </c:pt>
                <c:pt idx="1558">
                  <c:v>44698.347222222219</c:v>
                </c:pt>
                <c:pt idx="1559">
                  <c:v>44698.354166666664</c:v>
                </c:pt>
                <c:pt idx="1560">
                  <c:v>44698.361111111109</c:v>
                </c:pt>
                <c:pt idx="1561">
                  <c:v>44698.368055555555</c:v>
                </c:pt>
                <c:pt idx="1562">
                  <c:v>44698.375</c:v>
                </c:pt>
                <c:pt idx="1563">
                  <c:v>44698.381944444445</c:v>
                </c:pt>
                <c:pt idx="1564">
                  <c:v>44698.388888888891</c:v>
                </c:pt>
                <c:pt idx="1565">
                  <c:v>44698.395833333336</c:v>
                </c:pt>
                <c:pt idx="1566">
                  <c:v>44698.402777777781</c:v>
                </c:pt>
                <c:pt idx="1567">
                  <c:v>44698.409722222219</c:v>
                </c:pt>
                <c:pt idx="1568">
                  <c:v>44698.416666666664</c:v>
                </c:pt>
                <c:pt idx="1569">
                  <c:v>44698.423611111109</c:v>
                </c:pt>
                <c:pt idx="1570">
                  <c:v>44698.430555555555</c:v>
                </c:pt>
                <c:pt idx="1571">
                  <c:v>44698.4375</c:v>
                </c:pt>
                <c:pt idx="1572">
                  <c:v>44698.444444444445</c:v>
                </c:pt>
                <c:pt idx="1573">
                  <c:v>44698.451388888891</c:v>
                </c:pt>
                <c:pt idx="1574">
                  <c:v>44698.458333333336</c:v>
                </c:pt>
                <c:pt idx="1575">
                  <c:v>44698.465277777781</c:v>
                </c:pt>
                <c:pt idx="1576">
                  <c:v>44698.472222222219</c:v>
                </c:pt>
                <c:pt idx="1577">
                  <c:v>44698.479166666664</c:v>
                </c:pt>
                <c:pt idx="1578">
                  <c:v>44698.486111111109</c:v>
                </c:pt>
                <c:pt idx="1579">
                  <c:v>44698.493055555555</c:v>
                </c:pt>
                <c:pt idx="1580">
                  <c:v>44698.5</c:v>
                </c:pt>
                <c:pt idx="1581">
                  <c:v>44698.506944444445</c:v>
                </c:pt>
                <c:pt idx="1582">
                  <c:v>44698.513888888891</c:v>
                </c:pt>
                <c:pt idx="1583">
                  <c:v>44698.520833333336</c:v>
                </c:pt>
                <c:pt idx="1584">
                  <c:v>44698.527777777781</c:v>
                </c:pt>
                <c:pt idx="1585">
                  <c:v>44698.534722222219</c:v>
                </c:pt>
                <c:pt idx="1586">
                  <c:v>44698.541666666664</c:v>
                </c:pt>
                <c:pt idx="1587">
                  <c:v>44698.548611111109</c:v>
                </c:pt>
                <c:pt idx="1588">
                  <c:v>44698.555555555555</c:v>
                </c:pt>
                <c:pt idx="1589">
                  <c:v>44698.5625</c:v>
                </c:pt>
                <c:pt idx="1590">
                  <c:v>44698.569444444445</c:v>
                </c:pt>
                <c:pt idx="1591">
                  <c:v>44698.576388888891</c:v>
                </c:pt>
                <c:pt idx="1592">
                  <c:v>44698.583333333336</c:v>
                </c:pt>
                <c:pt idx="1593">
                  <c:v>44698.590277777781</c:v>
                </c:pt>
                <c:pt idx="1594">
                  <c:v>44698.597222222219</c:v>
                </c:pt>
                <c:pt idx="1595">
                  <c:v>44698.604166666664</c:v>
                </c:pt>
                <c:pt idx="1596">
                  <c:v>44698.611111111109</c:v>
                </c:pt>
                <c:pt idx="1597">
                  <c:v>44698.618055555555</c:v>
                </c:pt>
                <c:pt idx="1598">
                  <c:v>44698.625</c:v>
                </c:pt>
                <c:pt idx="1599">
                  <c:v>44698.631944444445</c:v>
                </c:pt>
                <c:pt idx="1600">
                  <c:v>44698.638888888891</c:v>
                </c:pt>
                <c:pt idx="1601">
                  <c:v>44698.645833333336</c:v>
                </c:pt>
                <c:pt idx="1602">
                  <c:v>44698.652777777781</c:v>
                </c:pt>
                <c:pt idx="1603">
                  <c:v>44698.659722222219</c:v>
                </c:pt>
                <c:pt idx="1604">
                  <c:v>44698.666666666664</c:v>
                </c:pt>
                <c:pt idx="1605">
                  <c:v>44698.673611111109</c:v>
                </c:pt>
                <c:pt idx="1606">
                  <c:v>44698.680555555555</c:v>
                </c:pt>
                <c:pt idx="1607">
                  <c:v>44698.6875</c:v>
                </c:pt>
                <c:pt idx="1608">
                  <c:v>44698.694444444445</c:v>
                </c:pt>
                <c:pt idx="1609">
                  <c:v>44698.701388888891</c:v>
                </c:pt>
                <c:pt idx="1610">
                  <c:v>44698.708333333336</c:v>
                </c:pt>
                <c:pt idx="1611">
                  <c:v>44698.715277777781</c:v>
                </c:pt>
                <c:pt idx="1612">
                  <c:v>44698.722222222219</c:v>
                </c:pt>
                <c:pt idx="1613">
                  <c:v>44698.729166666664</c:v>
                </c:pt>
                <c:pt idx="1614">
                  <c:v>44698.736111111109</c:v>
                </c:pt>
                <c:pt idx="1615">
                  <c:v>44698.743055555555</c:v>
                </c:pt>
                <c:pt idx="1616">
                  <c:v>44698.75</c:v>
                </c:pt>
                <c:pt idx="1617">
                  <c:v>44698.756944444445</c:v>
                </c:pt>
                <c:pt idx="1618">
                  <c:v>44698.763888888891</c:v>
                </c:pt>
                <c:pt idx="1619">
                  <c:v>44698.770833333336</c:v>
                </c:pt>
                <c:pt idx="1620">
                  <c:v>44698.777777777781</c:v>
                </c:pt>
                <c:pt idx="1621">
                  <c:v>44698.784722222219</c:v>
                </c:pt>
                <c:pt idx="1622">
                  <c:v>44698.791666666664</c:v>
                </c:pt>
                <c:pt idx="1623">
                  <c:v>44698.798611111109</c:v>
                </c:pt>
                <c:pt idx="1624">
                  <c:v>44698.805555555555</c:v>
                </c:pt>
                <c:pt idx="1625">
                  <c:v>44698.8125</c:v>
                </c:pt>
                <c:pt idx="1626">
                  <c:v>44698.819444444445</c:v>
                </c:pt>
                <c:pt idx="1627">
                  <c:v>44698.826388888891</c:v>
                </c:pt>
                <c:pt idx="1628">
                  <c:v>44698.833333333336</c:v>
                </c:pt>
                <c:pt idx="1629">
                  <c:v>44698.840277777781</c:v>
                </c:pt>
                <c:pt idx="1630">
                  <c:v>44698.847222222219</c:v>
                </c:pt>
                <c:pt idx="1631">
                  <c:v>44698.854166666664</c:v>
                </c:pt>
                <c:pt idx="1632">
                  <c:v>44698.861111111109</c:v>
                </c:pt>
                <c:pt idx="1633">
                  <c:v>44698.868055555555</c:v>
                </c:pt>
                <c:pt idx="1634">
                  <c:v>44698.875</c:v>
                </c:pt>
                <c:pt idx="1635">
                  <c:v>44698.881944444445</c:v>
                </c:pt>
                <c:pt idx="1636">
                  <c:v>44698.888888888891</c:v>
                </c:pt>
                <c:pt idx="1637">
                  <c:v>44698.895833333336</c:v>
                </c:pt>
                <c:pt idx="1638">
                  <c:v>44698.902777777781</c:v>
                </c:pt>
                <c:pt idx="1639">
                  <c:v>44698.909722222219</c:v>
                </c:pt>
                <c:pt idx="1640">
                  <c:v>44698.916666666664</c:v>
                </c:pt>
                <c:pt idx="1641">
                  <c:v>44698.923611111109</c:v>
                </c:pt>
                <c:pt idx="1642">
                  <c:v>44698.930555555555</c:v>
                </c:pt>
                <c:pt idx="1643">
                  <c:v>44698.9375</c:v>
                </c:pt>
                <c:pt idx="1644">
                  <c:v>44698.944444444445</c:v>
                </c:pt>
                <c:pt idx="1645">
                  <c:v>44698.951388888891</c:v>
                </c:pt>
                <c:pt idx="1646">
                  <c:v>44698.958333333336</c:v>
                </c:pt>
                <c:pt idx="1647">
                  <c:v>44698.965277777781</c:v>
                </c:pt>
                <c:pt idx="1648">
                  <c:v>44698.972222222219</c:v>
                </c:pt>
                <c:pt idx="1649">
                  <c:v>44698.979166666664</c:v>
                </c:pt>
                <c:pt idx="1650">
                  <c:v>44698.986111111109</c:v>
                </c:pt>
                <c:pt idx="1651">
                  <c:v>44698.993055555555</c:v>
                </c:pt>
                <c:pt idx="1652">
                  <c:v>44699</c:v>
                </c:pt>
                <c:pt idx="1653">
                  <c:v>44699.006944444445</c:v>
                </c:pt>
                <c:pt idx="1654">
                  <c:v>44699.013888888891</c:v>
                </c:pt>
                <c:pt idx="1655">
                  <c:v>44699.020833333336</c:v>
                </c:pt>
                <c:pt idx="1656">
                  <c:v>44699.027777777781</c:v>
                </c:pt>
                <c:pt idx="1657">
                  <c:v>44699.034722222219</c:v>
                </c:pt>
                <c:pt idx="1658">
                  <c:v>44699.041666666664</c:v>
                </c:pt>
                <c:pt idx="1659">
                  <c:v>44699.048611111109</c:v>
                </c:pt>
                <c:pt idx="1660">
                  <c:v>44699.055555555555</c:v>
                </c:pt>
                <c:pt idx="1661">
                  <c:v>44699.0625</c:v>
                </c:pt>
                <c:pt idx="1662">
                  <c:v>44699.069444444445</c:v>
                </c:pt>
                <c:pt idx="1663">
                  <c:v>44699.076388888891</c:v>
                </c:pt>
                <c:pt idx="1664">
                  <c:v>44699.083333333336</c:v>
                </c:pt>
                <c:pt idx="1665">
                  <c:v>44699.090277777781</c:v>
                </c:pt>
                <c:pt idx="1666">
                  <c:v>44699.097222222219</c:v>
                </c:pt>
                <c:pt idx="1667">
                  <c:v>44699.104166666664</c:v>
                </c:pt>
                <c:pt idx="1668">
                  <c:v>44699.111111111109</c:v>
                </c:pt>
                <c:pt idx="1669">
                  <c:v>44699.118055555555</c:v>
                </c:pt>
                <c:pt idx="1670">
                  <c:v>44699.125</c:v>
                </c:pt>
                <c:pt idx="1671">
                  <c:v>44699.131944444445</c:v>
                </c:pt>
                <c:pt idx="1672">
                  <c:v>44699.138888888891</c:v>
                </c:pt>
                <c:pt idx="1673">
                  <c:v>44699.145833333336</c:v>
                </c:pt>
                <c:pt idx="1674">
                  <c:v>44699.152777777781</c:v>
                </c:pt>
                <c:pt idx="1675">
                  <c:v>44699.159722222219</c:v>
                </c:pt>
                <c:pt idx="1676">
                  <c:v>44699.166666666664</c:v>
                </c:pt>
                <c:pt idx="1677">
                  <c:v>44699.173611111109</c:v>
                </c:pt>
                <c:pt idx="1678">
                  <c:v>44699.180555555555</c:v>
                </c:pt>
                <c:pt idx="1679">
                  <c:v>44699.1875</c:v>
                </c:pt>
                <c:pt idx="1680">
                  <c:v>44699.194444444445</c:v>
                </c:pt>
                <c:pt idx="1681">
                  <c:v>44699.201388888891</c:v>
                </c:pt>
                <c:pt idx="1682">
                  <c:v>44699.208333333336</c:v>
                </c:pt>
                <c:pt idx="1683">
                  <c:v>44699.215277777781</c:v>
                </c:pt>
                <c:pt idx="1684">
                  <c:v>44699.222222222219</c:v>
                </c:pt>
                <c:pt idx="1685">
                  <c:v>44699.229166666664</c:v>
                </c:pt>
                <c:pt idx="1686">
                  <c:v>44699.236111111109</c:v>
                </c:pt>
                <c:pt idx="1687">
                  <c:v>44699.243055555555</c:v>
                </c:pt>
                <c:pt idx="1688">
                  <c:v>44699.25</c:v>
                </c:pt>
                <c:pt idx="1689">
                  <c:v>44699.256944444445</c:v>
                </c:pt>
                <c:pt idx="1690">
                  <c:v>44699.263888888891</c:v>
                </c:pt>
                <c:pt idx="1691">
                  <c:v>44699.270833333336</c:v>
                </c:pt>
                <c:pt idx="1692">
                  <c:v>44699.277777777781</c:v>
                </c:pt>
                <c:pt idx="1693">
                  <c:v>44699.284722222219</c:v>
                </c:pt>
                <c:pt idx="1694">
                  <c:v>44699.291666666664</c:v>
                </c:pt>
                <c:pt idx="1695">
                  <c:v>44699.298611111109</c:v>
                </c:pt>
                <c:pt idx="1696">
                  <c:v>44699.305555555555</c:v>
                </c:pt>
                <c:pt idx="1697">
                  <c:v>44699.3125</c:v>
                </c:pt>
                <c:pt idx="1698">
                  <c:v>44699.319444444445</c:v>
                </c:pt>
                <c:pt idx="1699">
                  <c:v>44699.326388888891</c:v>
                </c:pt>
                <c:pt idx="1700">
                  <c:v>44699.333333333336</c:v>
                </c:pt>
                <c:pt idx="1701">
                  <c:v>44699.340277777781</c:v>
                </c:pt>
                <c:pt idx="1702">
                  <c:v>44699.347222222219</c:v>
                </c:pt>
                <c:pt idx="1703">
                  <c:v>44699.354166666664</c:v>
                </c:pt>
                <c:pt idx="1704">
                  <c:v>44699.361111111109</c:v>
                </c:pt>
                <c:pt idx="1705">
                  <c:v>44699.368055555555</c:v>
                </c:pt>
                <c:pt idx="1706">
                  <c:v>44699.375</c:v>
                </c:pt>
                <c:pt idx="1707">
                  <c:v>44699.381944444445</c:v>
                </c:pt>
                <c:pt idx="1708">
                  <c:v>44699.388888888891</c:v>
                </c:pt>
                <c:pt idx="1709">
                  <c:v>44699.395833333336</c:v>
                </c:pt>
                <c:pt idx="1710">
                  <c:v>44699.402777777781</c:v>
                </c:pt>
                <c:pt idx="1711">
                  <c:v>44699.409722222219</c:v>
                </c:pt>
                <c:pt idx="1712">
                  <c:v>44699.416666666664</c:v>
                </c:pt>
                <c:pt idx="1713">
                  <c:v>44699.423611111109</c:v>
                </c:pt>
                <c:pt idx="1714">
                  <c:v>44699.430555555555</c:v>
                </c:pt>
                <c:pt idx="1715">
                  <c:v>44699.4375</c:v>
                </c:pt>
                <c:pt idx="1716">
                  <c:v>44699.444444444445</c:v>
                </c:pt>
                <c:pt idx="1717">
                  <c:v>44699.451388888891</c:v>
                </c:pt>
                <c:pt idx="1718">
                  <c:v>44699.458333333336</c:v>
                </c:pt>
                <c:pt idx="1719">
                  <c:v>44699.465277777781</c:v>
                </c:pt>
                <c:pt idx="1720">
                  <c:v>44699.472222222219</c:v>
                </c:pt>
                <c:pt idx="1721">
                  <c:v>44699.479166666664</c:v>
                </c:pt>
                <c:pt idx="1722">
                  <c:v>44699.486111111109</c:v>
                </c:pt>
                <c:pt idx="1723">
                  <c:v>44699.493055555555</c:v>
                </c:pt>
                <c:pt idx="1724">
                  <c:v>44699.5</c:v>
                </c:pt>
                <c:pt idx="1725">
                  <c:v>44699.506944444445</c:v>
                </c:pt>
                <c:pt idx="1726">
                  <c:v>44699.513888888891</c:v>
                </c:pt>
                <c:pt idx="1727">
                  <c:v>44699.520833333336</c:v>
                </c:pt>
                <c:pt idx="1728">
                  <c:v>44699.527777777781</c:v>
                </c:pt>
                <c:pt idx="1729">
                  <c:v>44699.534722222219</c:v>
                </c:pt>
                <c:pt idx="1730">
                  <c:v>44699.541666666664</c:v>
                </c:pt>
                <c:pt idx="1731">
                  <c:v>44699.548611111109</c:v>
                </c:pt>
                <c:pt idx="1732">
                  <c:v>44699.555555555555</c:v>
                </c:pt>
                <c:pt idx="1733">
                  <c:v>44699.5625</c:v>
                </c:pt>
                <c:pt idx="1734">
                  <c:v>44699.569444444445</c:v>
                </c:pt>
                <c:pt idx="1735">
                  <c:v>44699.576388888891</c:v>
                </c:pt>
                <c:pt idx="1736">
                  <c:v>44699.583333333336</c:v>
                </c:pt>
                <c:pt idx="1737">
                  <c:v>44699.590277777781</c:v>
                </c:pt>
                <c:pt idx="1738">
                  <c:v>44699.597222222219</c:v>
                </c:pt>
                <c:pt idx="1739">
                  <c:v>44699.604166666664</c:v>
                </c:pt>
                <c:pt idx="1740">
                  <c:v>44699.611111111109</c:v>
                </c:pt>
                <c:pt idx="1741">
                  <c:v>44699.618055555555</c:v>
                </c:pt>
                <c:pt idx="1742">
                  <c:v>44699.625</c:v>
                </c:pt>
                <c:pt idx="1743">
                  <c:v>44699.631944444445</c:v>
                </c:pt>
                <c:pt idx="1744">
                  <c:v>44699.638888888891</c:v>
                </c:pt>
                <c:pt idx="1745">
                  <c:v>44699.645833333336</c:v>
                </c:pt>
                <c:pt idx="1746">
                  <c:v>44699.652777777781</c:v>
                </c:pt>
                <c:pt idx="1747">
                  <c:v>44699.659722222219</c:v>
                </c:pt>
                <c:pt idx="1748">
                  <c:v>44699.666666666664</c:v>
                </c:pt>
                <c:pt idx="1749">
                  <c:v>44699.673611111109</c:v>
                </c:pt>
                <c:pt idx="1750">
                  <c:v>44699.680555555555</c:v>
                </c:pt>
                <c:pt idx="1751">
                  <c:v>44699.6875</c:v>
                </c:pt>
                <c:pt idx="1752">
                  <c:v>44699.694444444445</c:v>
                </c:pt>
                <c:pt idx="1753">
                  <c:v>44699.701388888891</c:v>
                </c:pt>
                <c:pt idx="1754">
                  <c:v>44699.708333333336</c:v>
                </c:pt>
                <c:pt idx="1755">
                  <c:v>44699.715277777781</c:v>
                </c:pt>
                <c:pt idx="1756">
                  <c:v>44699.722222222219</c:v>
                </c:pt>
                <c:pt idx="1757">
                  <c:v>44699.729166666664</c:v>
                </c:pt>
                <c:pt idx="1758">
                  <c:v>44699.736111111109</c:v>
                </c:pt>
                <c:pt idx="1759">
                  <c:v>44699.743055555555</c:v>
                </c:pt>
                <c:pt idx="1760">
                  <c:v>44699.75</c:v>
                </c:pt>
                <c:pt idx="1761">
                  <c:v>44699.756944444445</c:v>
                </c:pt>
                <c:pt idx="1762">
                  <c:v>44699.763888888891</c:v>
                </c:pt>
                <c:pt idx="1763">
                  <c:v>44699.770833333336</c:v>
                </c:pt>
                <c:pt idx="1764">
                  <c:v>44699.777777777781</c:v>
                </c:pt>
                <c:pt idx="1765">
                  <c:v>44699.784722222219</c:v>
                </c:pt>
                <c:pt idx="1766">
                  <c:v>44699.791666666664</c:v>
                </c:pt>
                <c:pt idx="1767">
                  <c:v>44699.798611111109</c:v>
                </c:pt>
                <c:pt idx="1768">
                  <c:v>44699.805555555555</c:v>
                </c:pt>
                <c:pt idx="1769">
                  <c:v>44699.8125</c:v>
                </c:pt>
                <c:pt idx="1770">
                  <c:v>44699.819444444445</c:v>
                </c:pt>
                <c:pt idx="1771">
                  <c:v>44699.826388888891</c:v>
                </c:pt>
                <c:pt idx="1772">
                  <c:v>44699.833333333336</c:v>
                </c:pt>
                <c:pt idx="1773">
                  <c:v>44699.840277777781</c:v>
                </c:pt>
                <c:pt idx="1774">
                  <c:v>44699.847222222219</c:v>
                </c:pt>
                <c:pt idx="1775">
                  <c:v>44699.854166666664</c:v>
                </c:pt>
                <c:pt idx="1776">
                  <c:v>44699.861111111109</c:v>
                </c:pt>
                <c:pt idx="1777">
                  <c:v>44699.868055555555</c:v>
                </c:pt>
                <c:pt idx="1778">
                  <c:v>44699.875</c:v>
                </c:pt>
                <c:pt idx="1779">
                  <c:v>44699.881944444445</c:v>
                </c:pt>
                <c:pt idx="1780">
                  <c:v>44699.888888888891</c:v>
                </c:pt>
                <c:pt idx="1781">
                  <c:v>44699.895833333336</c:v>
                </c:pt>
                <c:pt idx="1782">
                  <c:v>44699.902777777781</c:v>
                </c:pt>
                <c:pt idx="1783">
                  <c:v>44699.909722222219</c:v>
                </c:pt>
                <c:pt idx="1784">
                  <c:v>44699.916666666664</c:v>
                </c:pt>
                <c:pt idx="1785">
                  <c:v>44699.923611111109</c:v>
                </c:pt>
                <c:pt idx="1786">
                  <c:v>44699.930555555555</c:v>
                </c:pt>
                <c:pt idx="1787">
                  <c:v>44699.9375</c:v>
                </c:pt>
                <c:pt idx="1788">
                  <c:v>44699.944444444445</c:v>
                </c:pt>
                <c:pt idx="1789">
                  <c:v>44699.951388888891</c:v>
                </c:pt>
                <c:pt idx="1790">
                  <c:v>44699.958333333336</c:v>
                </c:pt>
                <c:pt idx="1791">
                  <c:v>44699.965277777781</c:v>
                </c:pt>
                <c:pt idx="1792">
                  <c:v>44699.972222222219</c:v>
                </c:pt>
                <c:pt idx="1793">
                  <c:v>44699.979166666664</c:v>
                </c:pt>
                <c:pt idx="1794">
                  <c:v>44699.986111111109</c:v>
                </c:pt>
                <c:pt idx="1795">
                  <c:v>44699.993055555555</c:v>
                </c:pt>
                <c:pt idx="1796">
                  <c:v>44700</c:v>
                </c:pt>
                <c:pt idx="1797">
                  <c:v>44700.006944444445</c:v>
                </c:pt>
                <c:pt idx="1798">
                  <c:v>44700.013888888891</c:v>
                </c:pt>
                <c:pt idx="1799">
                  <c:v>44700.020833333336</c:v>
                </c:pt>
                <c:pt idx="1800">
                  <c:v>44700.027777777781</c:v>
                </c:pt>
                <c:pt idx="1801">
                  <c:v>44700.034722222219</c:v>
                </c:pt>
                <c:pt idx="1802">
                  <c:v>44700.041666666664</c:v>
                </c:pt>
                <c:pt idx="1803">
                  <c:v>44700.048611111109</c:v>
                </c:pt>
                <c:pt idx="1804">
                  <c:v>44700.055555555555</c:v>
                </c:pt>
                <c:pt idx="1805">
                  <c:v>44700.0625</c:v>
                </c:pt>
                <c:pt idx="1806">
                  <c:v>44700.069444444445</c:v>
                </c:pt>
                <c:pt idx="1807">
                  <c:v>44700.076388888891</c:v>
                </c:pt>
                <c:pt idx="1808">
                  <c:v>44700.083333333336</c:v>
                </c:pt>
                <c:pt idx="1809">
                  <c:v>44700.090277777781</c:v>
                </c:pt>
                <c:pt idx="1810">
                  <c:v>44700.097222222219</c:v>
                </c:pt>
                <c:pt idx="1811">
                  <c:v>44700.104166666664</c:v>
                </c:pt>
                <c:pt idx="1812">
                  <c:v>44700.111111111109</c:v>
                </c:pt>
                <c:pt idx="1813">
                  <c:v>44700.118055555555</c:v>
                </c:pt>
                <c:pt idx="1814">
                  <c:v>44700.125</c:v>
                </c:pt>
                <c:pt idx="1815">
                  <c:v>44700.131944444445</c:v>
                </c:pt>
                <c:pt idx="1816">
                  <c:v>44700.138888888891</c:v>
                </c:pt>
                <c:pt idx="1817">
                  <c:v>44700.145833333336</c:v>
                </c:pt>
                <c:pt idx="1818">
                  <c:v>44700.152777777781</c:v>
                </c:pt>
                <c:pt idx="1819">
                  <c:v>44700.159722222219</c:v>
                </c:pt>
                <c:pt idx="1820">
                  <c:v>44700.166666666664</c:v>
                </c:pt>
                <c:pt idx="1821">
                  <c:v>44700.173611111109</c:v>
                </c:pt>
                <c:pt idx="1822">
                  <c:v>44700.180555555555</c:v>
                </c:pt>
                <c:pt idx="1823">
                  <c:v>44700.1875</c:v>
                </c:pt>
                <c:pt idx="1824">
                  <c:v>44700.194444444445</c:v>
                </c:pt>
                <c:pt idx="1825">
                  <c:v>44700.201388888891</c:v>
                </c:pt>
                <c:pt idx="1826">
                  <c:v>44700.208333333336</c:v>
                </c:pt>
                <c:pt idx="1827">
                  <c:v>44700.215277777781</c:v>
                </c:pt>
                <c:pt idx="1828">
                  <c:v>44700.222222222219</c:v>
                </c:pt>
                <c:pt idx="1829">
                  <c:v>44700.229166666664</c:v>
                </c:pt>
                <c:pt idx="1830">
                  <c:v>44700.236111111109</c:v>
                </c:pt>
                <c:pt idx="1831">
                  <c:v>44700.243055555555</c:v>
                </c:pt>
                <c:pt idx="1832">
                  <c:v>44700.25</c:v>
                </c:pt>
                <c:pt idx="1833">
                  <c:v>44700.256944444445</c:v>
                </c:pt>
                <c:pt idx="1834">
                  <c:v>44700.263888888891</c:v>
                </c:pt>
                <c:pt idx="1835">
                  <c:v>44700.270833333336</c:v>
                </c:pt>
                <c:pt idx="1836">
                  <c:v>44700.277777777781</c:v>
                </c:pt>
                <c:pt idx="1837">
                  <c:v>44700.284722222219</c:v>
                </c:pt>
                <c:pt idx="1838">
                  <c:v>44700.291666666664</c:v>
                </c:pt>
                <c:pt idx="1839">
                  <c:v>44700.298611111109</c:v>
                </c:pt>
                <c:pt idx="1840">
                  <c:v>44700.305555555555</c:v>
                </c:pt>
                <c:pt idx="1841">
                  <c:v>44700.3125</c:v>
                </c:pt>
                <c:pt idx="1842">
                  <c:v>44700.319444444445</c:v>
                </c:pt>
                <c:pt idx="1843">
                  <c:v>44700.326388888891</c:v>
                </c:pt>
                <c:pt idx="1844">
                  <c:v>44700.333333333336</c:v>
                </c:pt>
                <c:pt idx="1845">
                  <c:v>44700.340277777781</c:v>
                </c:pt>
                <c:pt idx="1846">
                  <c:v>44700.347222222219</c:v>
                </c:pt>
                <c:pt idx="1847">
                  <c:v>44700.354166666664</c:v>
                </c:pt>
                <c:pt idx="1848">
                  <c:v>44700.361111111109</c:v>
                </c:pt>
                <c:pt idx="1849">
                  <c:v>44700.368055555555</c:v>
                </c:pt>
                <c:pt idx="1850">
                  <c:v>44700.375</c:v>
                </c:pt>
                <c:pt idx="1851">
                  <c:v>44700.381944444445</c:v>
                </c:pt>
                <c:pt idx="1852">
                  <c:v>44700.388888888891</c:v>
                </c:pt>
                <c:pt idx="1853">
                  <c:v>44700.395833333336</c:v>
                </c:pt>
                <c:pt idx="1854">
                  <c:v>44700.402777777781</c:v>
                </c:pt>
                <c:pt idx="1855">
                  <c:v>44700.409722222219</c:v>
                </c:pt>
                <c:pt idx="1856">
                  <c:v>44700.416666666664</c:v>
                </c:pt>
                <c:pt idx="1857">
                  <c:v>44700.423611111109</c:v>
                </c:pt>
                <c:pt idx="1858">
                  <c:v>44700.430555555555</c:v>
                </c:pt>
                <c:pt idx="1859">
                  <c:v>44700.4375</c:v>
                </c:pt>
                <c:pt idx="1860">
                  <c:v>44700.444444444445</c:v>
                </c:pt>
                <c:pt idx="1861">
                  <c:v>44700.451388888891</c:v>
                </c:pt>
                <c:pt idx="1862">
                  <c:v>44700.458333333336</c:v>
                </c:pt>
                <c:pt idx="1863">
                  <c:v>44700.465277777781</c:v>
                </c:pt>
                <c:pt idx="1864">
                  <c:v>44700.472222222219</c:v>
                </c:pt>
                <c:pt idx="1865">
                  <c:v>44700.479166666664</c:v>
                </c:pt>
                <c:pt idx="1866">
                  <c:v>44700.486111111109</c:v>
                </c:pt>
                <c:pt idx="1867">
                  <c:v>44700.493055555555</c:v>
                </c:pt>
                <c:pt idx="1868">
                  <c:v>44700.5</c:v>
                </c:pt>
                <c:pt idx="1869">
                  <c:v>44700.506944444445</c:v>
                </c:pt>
                <c:pt idx="1870">
                  <c:v>44700.513888888891</c:v>
                </c:pt>
                <c:pt idx="1871">
                  <c:v>44700.520833333336</c:v>
                </c:pt>
                <c:pt idx="1872">
                  <c:v>44700.527777777781</c:v>
                </c:pt>
                <c:pt idx="1873">
                  <c:v>44700.534722222219</c:v>
                </c:pt>
                <c:pt idx="1874">
                  <c:v>44700.541666666664</c:v>
                </c:pt>
                <c:pt idx="1875">
                  <c:v>44700.548611111109</c:v>
                </c:pt>
                <c:pt idx="1876">
                  <c:v>44700.555555555555</c:v>
                </c:pt>
                <c:pt idx="1877">
                  <c:v>44700.5625</c:v>
                </c:pt>
                <c:pt idx="1878">
                  <c:v>44700.569444444445</c:v>
                </c:pt>
                <c:pt idx="1879">
                  <c:v>44700.576388888891</c:v>
                </c:pt>
                <c:pt idx="1880">
                  <c:v>44700.583333333336</c:v>
                </c:pt>
                <c:pt idx="1881">
                  <c:v>44700.590277777781</c:v>
                </c:pt>
                <c:pt idx="1882">
                  <c:v>44700.597222222219</c:v>
                </c:pt>
                <c:pt idx="1883">
                  <c:v>44700.604166666664</c:v>
                </c:pt>
                <c:pt idx="1884">
                  <c:v>44700.611111111109</c:v>
                </c:pt>
                <c:pt idx="1885">
                  <c:v>44700.618055555555</c:v>
                </c:pt>
                <c:pt idx="1886">
                  <c:v>44700.625</c:v>
                </c:pt>
                <c:pt idx="1887">
                  <c:v>44700.631944444445</c:v>
                </c:pt>
                <c:pt idx="1888">
                  <c:v>44700.638888888891</c:v>
                </c:pt>
                <c:pt idx="1889">
                  <c:v>44700.645833333336</c:v>
                </c:pt>
                <c:pt idx="1890">
                  <c:v>44700.652777777781</c:v>
                </c:pt>
                <c:pt idx="1891">
                  <c:v>44700.659722222219</c:v>
                </c:pt>
                <c:pt idx="1892">
                  <c:v>44700.666666666664</c:v>
                </c:pt>
                <c:pt idx="1893">
                  <c:v>44700.673611111109</c:v>
                </c:pt>
                <c:pt idx="1894">
                  <c:v>44700.680555555555</c:v>
                </c:pt>
                <c:pt idx="1895">
                  <c:v>44700.6875</c:v>
                </c:pt>
                <c:pt idx="1896">
                  <c:v>44700.694444444445</c:v>
                </c:pt>
                <c:pt idx="1897">
                  <c:v>44700.701388888891</c:v>
                </c:pt>
                <c:pt idx="1898">
                  <c:v>44700.708333333336</c:v>
                </c:pt>
                <c:pt idx="1899">
                  <c:v>44700.715277777781</c:v>
                </c:pt>
                <c:pt idx="1900">
                  <c:v>44700.722222222219</c:v>
                </c:pt>
                <c:pt idx="1901">
                  <c:v>44700.729166666664</c:v>
                </c:pt>
                <c:pt idx="1902">
                  <c:v>44700.736111111109</c:v>
                </c:pt>
                <c:pt idx="1903">
                  <c:v>44700.743055555555</c:v>
                </c:pt>
                <c:pt idx="1904">
                  <c:v>44700.75</c:v>
                </c:pt>
                <c:pt idx="1905">
                  <c:v>44700.756944444445</c:v>
                </c:pt>
                <c:pt idx="1906">
                  <c:v>44700.763888888891</c:v>
                </c:pt>
                <c:pt idx="1907">
                  <c:v>44700.770833333336</c:v>
                </c:pt>
                <c:pt idx="1908">
                  <c:v>44700.777777777781</c:v>
                </c:pt>
                <c:pt idx="1909">
                  <c:v>44700.784722222219</c:v>
                </c:pt>
                <c:pt idx="1910">
                  <c:v>44700.791666666664</c:v>
                </c:pt>
                <c:pt idx="1911">
                  <c:v>44700.798611111109</c:v>
                </c:pt>
                <c:pt idx="1912">
                  <c:v>44700.805555555555</c:v>
                </c:pt>
                <c:pt idx="1913">
                  <c:v>44700.8125</c:v>
                </c:pt>
                <c:pt idx="1914">
                  <c:v>44700.819444444445</c:v>
                </c:pt>
                <c:pt idx="1915">
                  <c:v>44700.826388888891</c:v>
                </c:pt>
                <c:pt idx="1916">
                  <c:v>44700.833333333336</c:v>
                </c:pt>
                <c:pt idx="1917">
                  <c:v>44700.840277777781</c:v>
                </c:pt>
                <c:pt idx="1918">
                  <c:v>44700.847222222219</c:v>
                </c:pt>
                <c:pt idx="1919">
                  <c:v>44700.854166666664</c:v>
                </c:pt>
                <c:pt idx="1920">
                  <c:v>44700.861111111109</c:v>
                </c:pt>
                <c:pt idx="1921">
                  <c:v>44700.868055555555</c:v>
                </c:pt>
                <c:pt idx="1922">
                  <c:v>44700.875</c:v>
                </c:pt>
                <c:pt idx="1923">
                  <c:v>44700.881944444445</c:v>
                </c:pt>
                <c:pt idx="1924">
                  <c:v>44700.888888888891</c:v>
                </c:pt>
                <c:pt idx="1925">
                  <c:v>44700.895833333336</c:v>
                </c:pt>
                <c:pt idx="1926">
                  <c:v>44700.902777777781</c:v>
                </c:pt>
                <c:pt idx="1927">
                  <c:v>44700.909722222219</c:v>
                </c:pt>
                <c:pt idx="1928">
                  <c:v>44700.916666666664</c:v>
                </c:pt>
                <c:pt idx="1929">
                  <c:v>44700.923611111109</c:v>
                </c:pt>
                <c:pt idx="1930">
                  <c:v>44700.930555555555</c:v>
                </c:pt>
                <c:pt idx="1931">
                  <c:v>44700.9375</c:v>
                </c:pt>
                <c:pt idx="1932">
                  <c:v>44700.944444444445</c:v>
                </c:pt>
                <c:pt idx="1933">
                  <c:v>44700.951388888891</c:v>
                </c:pt>
                <c:pt idx="1934">
                  <c:v>44700.958333333336</c:v>
                </c:pt>
                <c:pt idx="1935">
                  <c:v>44700.965277777781</c:v>
                </c:pt>
                <c:pt idx="1936">
                  <c:v>44700.972222222219</c:v>
                </c:pt>
                <c:pt idx="1937">
                  <c:v>44700.979166666664</c:v>
                </c:pt>
                <c:pt idx="1938">
                  <c:v>44700.986111111109</c:v>
                </c:pt>
                <c:pt idx="1939">
                  <c:v>44700.993055555555</c:v>
                </c:pt>
                <c:pt idx="1940">
                  <c:v>44701</c:v>
                </c:pt>
                <c:pt idx="1941">
                  <c:v>44701.006944444445</c:v>
                </c:pt>
                <c:pt idx="1942">
                  <c:v>44701.013888888891</c:v>
                </c:pt>
                <c:pt idx="1943">
                  <c:v>44701.020833333336</c:v>
                </c:pt>
                <c:pt idx="1944">
                  <c:v>44701.027777777781</c:v>
                </c:pt>
                <c:pt idx="1945">
                  <c:v>44701.034722222219</c:v>
                </c:pt>
                <c:pt idx="1946">
                  <c:v>44701.041666666664</c:v>
                </c:pt>
                <c:pt idx="1947">
                  <c:v>44701.048611111109</c:v>
                </c:pt>
                <c:pt idx="1948">
                  <c:v>44701.055555555555</c:v>
                </c:pt>
                <c:pt idx="1949">
                  <c:v>44701.0625</c:v>
                </c:pt>
                <c:pt idx="1950">
                  <c:v>44701.069444444445</c:v>
                </c:pt>
                <c:pt idx="1951">
                  <c:v>44701.076388888891</c:v>
                </c:pt>
                <c:pt idx="1952">
                  <c:v>44701.083333333336</c:v>
                </c:pt>
                <c:pt idx="1953">
                  <c:v>44701.090277777781</c:v>
                </c:pt>
                <c:pt idx="1954">
                  <c:v>44701.097222222219</c:v>
                </c:pt>
                <c:pt idx="1955">
                  <c:v>44701.104166666664</c:v>
                </c:pt>
                <c:pt idx="1956">
                  <c:v>44701.111111111109</c:v>
                </c:pt>
                <c:pt idx="1957">
                  <c:v>44701.118055555555</c:v>
                </c:pt>
                <c:pt idx="1958">
                  <c:v>44701.125</c:v>
                </c:pt>
                <c:pt idx="1959">
                  <c:v>44701.131944444445</c:v>
                </c:pt>
                <c:pt idx="1960">
                  <c:v>44701.138888888891</c:v>
                </c:pt>
                <c:pt idx="1961">
                  <c:v>44701.145833333336</c:v>
                </c:pt>
                <c:pt idx="1962">
                  <c:v>44701.152777777781</c:v>
                </c:pt>
                <c:pt idx="1963">
                  <c:v>44701.159722222219</c:v>
                </c:pt>
                <c:pt idx="1964">
                  <c:v>44701.166666666664</c:v>
                </c:pt>
                <c:pt idx="1965">
                  <c:v>44701.173611111109</c:v>
                </c:pt>
                <c:pt idx="1966">
                  <c:v>44701.180555555555</c:v>
                </c:pt>
                <c:pt idx="1967">
                  <c:v>44701.1875</c:v>
                </c:pt>
                <c:pt idx="1968">
                  <c:v>44701.194444444445</c:v>
                </c:pt>
                <c:pt idx="1969">
                  <c:v>44701.201388888891</c:v>
                </c:pt>
                <c:pt idx="1970">
                  <c:v>44701.208333333336</c:v>
                </c:pt>
                <c:pt idx="1971">
                  <c:v>44701.215277777781</c:v>
                </c:pt>
                <c:pt idx="1972">
                  <c:v>44701.222222222219</c:v>
                </c:pt>
                <c:pt idx="1973">
                  <c:v>44701.229166666664</c:v>
                </c:pt>
                <c:pt idx="1974">
                  <c:v>44701.236111111109</c:v>
                </c:pt>
                <c:pt idx="1975">
                  <c:v>44701.243055555555</c:v>
                </c:pt>
                <c:pt idx="1976">
                  <c:v>44701.25</c:v>
                </c:pt>
                <c:pt idx="1977">
                  <c:v>44701.256944444445</c:v>
                </c:pt>
                <c:pt idx="1978">
                  <c:v>44701.263888888891</c:v>
                </c:pt>
                <c:pt idx="1979">
                  <c:v>44701.270833333336</c:v>
                </c:pt>
                <c:pt idx="1980">
                  <c:v>44701.277777777781</c:v>
                </c:pt>
                <c:pt idx="1981">
                  <c:v>44701.284722222219</c:v>
                </c:pt>
                <c:pt idx="1982">
                  <c:v>44701.291666666664</c:v>
                </c:pt>
                <c:pt idx="1983">
                  <c:v>44701.298611111109</c:v>
                </c:pt>
                <c:pt idx="1984">
                  <c:v>44701.305555555555</c:v>
                </c:pt>
                <c:pt idx="1985">
                  <c:v>44701.3125</c:v>
                </c:pt>
                <c:pt idx="1986">
                  <c:v>44701.319444444445</c:v>
                </c:pt>
                <c:pt idx="1987">
                  <c:v>44701.326388888891</c:v>
                </c:pt>
                <c:pt idx="1988">
                  <c:v>44701.333333333336</c:v>
                </c:pt>
                <c:pt idx="1989">
                  <c:v>44701.340277777781</c:v>
                </c:pt>
                <c:pt idx="1990">
                  <c:v>44701.347222222219</c:v>
                </c:pt>
                <c:pt idx="1991">
                  <c:v>44701.354166666664</c:v>
                </c:pt>
                <c:pt idx="1992">
                  <c:v>44701.361111111109</c:v>
                </c:pt>
                <c:pt idx="1993">
                  <c:v>44701.368055555555</c:v>
                </c:pt>
                <c:pt idx="1994">
                  <c:v>44701.375</c:v>
                </c:pt>
                <c:pt idx="1995">
                  <c:v>44701.381944444445</c:v>
                </c:pt>
                <c:pt idx="1996">
                  <c:v>44701.388888888891</c:v>
                </c:pt>
                <c:pt idx="1997">
                  <c:v>44701.395833333336</c:v>
                </c:pt>
                <c:pt idx="1998">
                  <c:v>44701.402777777781</c:v>
                </c:pt>
                <c:pt idx="1999">
                  <c:v>44701.409722222219</c:v>
                </c:pt>
                <c:pt idx="2000">
                  <c:v>44701.416666666664</c:v>
                </c:pt>
                <c:pt idx="2001">
                  <c:v>44701.423611111109</c:v>
                </c:pt>
                <c:pt idx="2002">
                  <c:v>44701.430555555555</c:v>
                </c:pt>
                <c:pt idx="2003">
                  <c:v>44701.4375</c:v>
                </c:pt>
                <c:pt idx="2004">
                  <c:v>44701.444444444445</c:v>
                </c:pt>
                <c:pt idx="2005">
                  <c:v>44701.451388888891</c:v>
                </c:pt>
                <c:pt idx="2006">
                  <c:v>44701.458333333336</c:v>
                </c:pt>
                <c:pt idx="2007">
                  <c:v>44701.465277777781</c:v>
                </c:pt>
                <c:pt idx="2008">
                  <c:v>44701.472222222219</c:v>
                </c:pt>
                <c:pt idx="2009">
                  <c:v>44701.479166666664</c:v>
                </c:pt>
                <c:pt idx="2010">
                  <c:v>44701.486111111109</c:v>
                </c:pt>
                <c:pt idx="2011">
                  <c:v>44701.493055555555</c:v>
                </c:pt>
                <c:pt idx="2012">
                  <c:v>44701.5</c:v>
                </c:pt>
                <c:pt idx="2013">
                  <c:v>44701.506944444445</c:v>
                </c:pt>
                <c:pt idx="2014">
                  <c:v>44701.513888888891</c:v>
                </c:pt>
                <c:pt idx="2015">
                  <c:v>44701.520833333336</c:v>
                </c:pt>
                <c:pt idx="2016">
                  <c:v>44701.527777777781</c:v>
                </c:pt>
                <c:pt idx="2017">
                  <c:v>44701.534722222219</c:v>
                </c:pt>
                <c:pt idx="2018">
                  <c:v>44701.541666666664</c:v>
                </c:pt>
                <c:pt idx="2019">
                  <c:v>44701.548611111109</c:v>
                </c:pt>
                <c:pt idx="2020">
                  <c:v>44701.555555555555</c:v>
                </c:pt>
                <c:pt idx="2021">
                  <c:v>44701.5625</c:v>
                </c:pt>
                <c:pt idx="2022">
                  <c:v>44701.569444444445</c:v>
                </c:pt>
                <c:pt idx="2023">
                  <c:v>44701.576388888891</c:v>
                </c:pt>
                <c:pt idx="2024">
                  <c:v>44701.583333333336</c:v>
                </c:pt>
                <c:pt idx="2025">
                  <c:v>44701.590277777781</c:v>
                </c:pt>
                <c:pt idx="2026">
                  <c:v>44701.597222222219</c:v>
                </c:pt>
                <c:pt idx="2027">
                  <c:v>44701.604166666664</c:v>
                </c:pt>
                <c:pt idx="2028">
                  <c:v>44701.611111111109</c:v>
                </c:pt>
                <c:pt idx="2029">
                  <c:v>44701.618055555555</c:v>
                </c:pt>
                <c:pt idx="2030">
                  <c:v>44701.625</c:v>
                </c:pt>
                <c:pt idx="2031">
                  <c:v>44701.631944444445</c:v>
                </c:pt>
                <c:pt idx="2032">
                  <c:v>44701.638888888891</c:v>
                </c:pt>
                <c:pt idx="2033">
                  <c:v>44701.645833333336</c:v>
                </c:pt>
                <c:pt idx="2034">
                  <c:v>44701.652777777781</c:v>
                </c:pt>
                <c:pt idx="2035">
                  <c:v>44701.659722222219</c:v>
                </c:pt>
                <c:pt idx="2036">
                  <c:v>44701.666666666664</c:v>
                </c:pt>
                <c:pt idx="2037">
                  <c:v>44701.673611111109</c:v>
                </c:pt>
                <c:pt idx="2038">
                  <c:v>44701.680555555555</c:v>
                </c:pt>
                <c:pt idx="2039">
                  <c:v>44701.6875</c:v>
                </c:pt>
                <c:pt idx="2040">
                  <c:v>44701.694444444445</c:v>
                </c:pt>
                <c:pt idx="2041">
                  <c:v>44701.701388888891</c:v>
                </c:pt>
                <c:pt idx="2042">
                  <c:v>44701.708333333336</c:v>
                </c:pt>
                <c:pt idx="2043">
                  <c:v>44701.715277777781</c:v>
                </c:pt>
                <c:pt idx="2044">
                  <c:v>44701.722222222219</c:v>
                </c:pt>
                <c:pt idx="2045">
                  <c:v>44701.729166666664</c:v>
                </c:pt>
                <c:pt idx="2046">
                  <c:v>44701.736111111109</c:v>
                </c:pt>
                <c:pt idx="2047">
                  <c:v>44701.743055555555</c:v>
                </c:pt>
                <c:pt idx="2048">
                  <c:v>44701.75</c:v>
                </c:pt>
                <c:pt idx="2049">
                  <c:v>44701.756944444445</c:v>
                </c:pt>
                <c:pt idx="2050">
                  <c:v>44701.763888888891</c:v>
                </c:pt>
                <c:pt idx="2051">
                  <c:v>44701.770833333336</c:v>
                </c:pt>
                <c:pt idx="2052">
                  <c:v>44701.777777777781</c:v>
                </c:pt>
                <c:pt idx="2053">
                  <c:v>44701.784722222219</c:v>
                </c:pt>
                <c:pt idx="2054">
                  <c:v>44701.791666666664</c:v>
                </c:pt>
                <c:pt idx="2055">
                  <c:v>44701.798611111109</c:v>
                </c:pt>
                <c:pt idx="2056">
                  <c:v>44701.805555555555</c:v>
                </c:pt>
                <c:pt idx="2057">
                  <c:v>44701.8125</c:v>
                </c:pt>
                <c:pt idx="2058">
                  <c:v>44701.819444444445</c:v>
                </c:pt>
                <c:pt idx="2059">
                  <c:v>44701.826388888891</c:v>
                </c:pt>
                <c:pt idx="2060">
                  <c:v>44701.833333333336</c:v>
                </c:pt>
                <c:pt idx="2061">
                  <c:v>44701.840277777781</c:v>
                </c:pt>
                <c:pt idx="2062">
                  <c:v>44701.847222222219</c:v>
                </c:pt>
                <c:pt idx="2063">
                  <c:v>44701.854166666664</c:v>
                </c:pt>
                <c:pt idx="2064">
                  <c:v>44701.861111111109</c:v>
                </c:pt>
                <c:pt idx="2065">
                  <c:v>44701.868055555555</c:v>
                </c:pt>
                <c:pt idx="2066">
                  <c:v>44701.875</c:v>
                </c:pt>
                <c:pt idx="2067">
                  <c:v>44701.881944444445</c:v>
                </c:pt>
                <c:pt idx="2068">
                  <c:v>44701.888888888891</c:v>
                </c:pt>
                <c:pt idx="2069">
                  <c:v>44701.895833333336</c:v>
                </c:pt>
                <c:pt idx="2070">
                  <c:v>44701.902777777781</c:v>
                </c:pt>
                <c:pt idx="2071">
                  <c:v>44701.909722222219</c:v>
                </c:pt>
                <c:pt idx="2072">
                  <c:v>44701.916666666664</c:v>
                </c:pt>
                <c:pt idx="2073">
                  <c:v>44701.923611111109</c:v>
                </c:pt>
                <c:pt idx="2074">
                  <c:v>44701.930555555555</c:v>
                </c:pt>
                <c:pt idx="2075">
                  <c:v>44701.9375</c:v>
                </c:pt>
                <c:pt idx="2076">
                  <c:v>44701.944444444445</c:v>
                </c:pt>
                <c:pt idx="2077">
                  <c:v>44701.951388888891</c:v>
                </c:pt>
                <c:pt idx="2078">
                  <c:v>44701.958333333336</c:v>
                </c:pt>
                <c:pt idx="2079">
                  <c:v>44701.965277777781</c:v>
                </c:pt>
                <c:pt idx="2080">
                  <c:v>44701.972222222219</c:v>
                </c:pt>
                <c:pt idx="2081">
                  <c:v>44701.979166666664</c:v>
                </c:pt>
                <c:pt idx="2082">
                  <c:v>44701.986111111109</c:v>
                </c:pt>
                <c:pt idx="2083">
                  <c:v>44701.993055555555</c:v>
                </c:pt>
                <c:pt idx="2084">
                  <c:v>44702</c:v>
                </c:pt>
                <c:pt idx="2085">
                  <c:v>44702.006944444445</c:v>
                </c:pt>
                <c:pt idx="2086">
                  <c:v>44702.013888888891</c:v>
                </c:pt>
                <c:pt idx="2087">
                  <c:v>44702.020833333336</c:v>
                </c:pt>
                <c:pt idx="2088">
                  <c:v>44702.027777777781</c:v>
                </c:pt>
                <c:pt idx="2089">
                  <c:v>44702.034722222219</c:v>
                </c:pt>
                <c:pt idx="2090">
                  <c:v>44702.041666666664</c:v>
                </c:pt>
                <c:pt idx="2091">
                  <c:v>44702.048611111109</c:v>
                </c:pt>
                <c:pt idx="2092">
                  <c:v>44702.055555555555</c:v>
                </c:pt>
                <c:pt idx="2093">
                  <c:v>44702.0625</c:v>
                </c:pt>
                <c:pt idx="2094">
                  <c:v>44702.069444444445</c:v>
                </c:pt>
                <c:pt idx="2095">
                  <c:v>44702.076388888891</c:v>
                </c:pt>
                <c:pt idx="2096">
                  <c:v>44702.083333333336</c:v>
                </c:pt>
                <c:pt idx="2097">
                  <c:v>44702.090277777781</c:v>
                </c:pt>
                <c:pt idx="2098">
                  <c:v>44702.097222222219</c:v>
                </c:pt>
                <c:pt idx="2099">
                  <c:v>44702.104166666664</c:v>
                </c:pt>
                <c:pt idx="2100">
                  <c:v>44702.111111111109</c:v>
                </c:pt>
                <c:pt idx="2101">
                  <c:v>44702.118055555555</c:v>
                </c:pt>
                <c:pt idx="2102">
                  <c:v>44702.125</c:v>
                </c:pt>
                <c:pt idx="2103">
                  <c:v>44702.131944444445</c:v>
                </c:pt>
                <c:pt idx="2104">
                  <c:v>44702.138888888891</c:v>
                </c:pt>
                <c:pt idx="2105">
                  <c:v>44702.145833333336</c:v>
                </c:pt>
                <c:pt idx="2106">
                  <c:v>44702.152777777781</c:v>
                </c:pt>
                <c:pt idx="2107">
                  <c:v>44702.159722222219</c:v>
                </c:pt>
                <c:pt idx="2108">
                  <c:v>44702.166666666664</c:v>
                </c:pt>
                <c:pt idx="2109">
                  <c:v>44702.173611111109</c:v>
                </c:pt>
                <c:pt idx="2110">
                  <c:v>44702.180555555555</c:v>
                </c:pt>
                <c:pt idx="2111">
                  <c:v>44702.1875</c:v>
                </c:pt>
                <c:pt idx="2112">
                  <c:v>44702.194444444445</c:v>
                </c:pt>
                <c:pt idx="2113">
                  <c:v>44702.201388888891</c:v>
                </c:pt>
                <c:pt idx="2114">
                  <c:v>44702.208333333336</c:v>
                </c:pt>
                <c:pt idx="2115">
                  <c:v>44702.215277777781</c:v>
                </c:pt>
                <c:pt idx="2116">
                  <c:v>44702.222222222219</c:v>
                </c:pt>
                <c:pt idx="2117">
                  <c:v>44702.229166666664</c:v>
                </c:pt>
                <c:pt idx="2118">
                  <c:v>44702.236111111109</c:v>
                </c:pt>
                <c:pt idx="2119">
                  <c:v>44702.243055555555</c:v>
                </c:pt>
                <c:pt idx="2120">
                  <c:v>44702.25</c:v>
                </c:pt>
                <c:pt idx="2121">
                  <c:v>44702.256944444445</c:v>
                </c:pt>
                <c:pt idx="2122">
                  <c:v>44702.263888888891</c:v>
                </c:pt>
                <c:pt idx="2123">
                  <c:v>44702.270833333336</c:v>
                </c:pt>
                <c:pt idx="2124">
                  <c:v>44702.277777777781</c:v>
                </c:pt>
                <c:pt idx="2125">
                  <c:v>44702.284722222219</c:v>
                </c:pt>
                <c:pt idx="2126">
                  <c:v>44702.291666666664</c:v>
                </c:pt>
                <c:pt idx="2127">
                  <c:v>44702.298611111109</c:v>
                </c:pt>
                <c:pt idx="2128">
                  <c:v>44702.305555555555</c:v>
                </c:pt>
                <c:pt idx="2129">
                  <c:v>44702.3125</c:v>
                </c:pt>
                <c:pt idx="2130">
                  <c:v>44702.319444444445</c:v>
                </c:pt>
                <c:pt idx="2131">
                  <c:v>44702.326388888891</c:v>
                </c:pt>
                <c:pt idx="2132">
                  <c:v>44702.333333333336</c:v>
                </c:pt>
                <c:pt idx="2133">
                  <c:v>44702.340277777781</c:v>
                </c:pt>
                <c:pt idx="2134">
                  <c:v>44702.347222222219</c:v>
                </c:pt>
                <c:pt idx="2135">
                  <c:v>44702.354166666664</c:v>
                </c:pt>
                <c:pt idx="2136">
                  <c:v>44702.361111111109</c:v>
                </c:pt>
                <c:pt idx="2137">
                  <c:v>44702.368055555555</c:v>
                </c:pt>
                <c:pt idx="2138">
                  <c:v>44702.375</c:v>
                </c:pt>
                <c:pt idx="2139">
                  <c:v>44702.381944444445</c:v>
                </c:pt>
                <c:pt idx="2140">
                  <c:v>44702.388888888891</c:v>
                </c:pt>
                <c:pt idx="2141">
                  <c:v>44702.395833333336</c:v>
                </c:pt>
                <c:pt idx="2142">
                  <c:v>44702.402777777781</c:v>
                </c:pt>
                <c:pt idx="2143">
                  <c:v>44702.409722222219</c:v>
                </c:pt>
                <c:pt idx="2144">
                  <c:v>44702.416666666664</c:v>
                </c:pt>
                <c:pt idx="2145">
                  <c:v>44702.423611111109</c:v>
                </c:pt>
                <c:pt idx="2146">
                  <c:v>44702.430555555555</c:v>
                </c:pt>
                <c:pt idx="2147">
                  <c:v>44702.4375</c:v>
                </c:pt>
                <c:pt idx="2148">
                  <c:v>44702.444444444445</c:v>
                </c:pt>
                <c:pt idx="2149">
                  <c:v>44702.451388888891</c:v>
                </c:pt>
                <c:pt idx="2150">
                  <c:v>44702.458333333336</c:v>
                </c:pt>
                <c:pt idx="2151">
                  <c:v>44702.465277777781</c:v>
                </c:pt>
                <c:pt idx="2152">
                  <c:v>44702.472222222219</c:v>
                </c:pt>
                <c:pt idx="2153">
                  <c:v>44702.479166666664</c:v>
                </c:pt>
                <c:pt idx="2154">
                  <c:v>44702.486111111109</c:v>
                </c:pt>
                <c:pt idx="2155">
                  <c:v>44702.493055555555</c:v>
                </c:pt>
                <c:pt idx="2156">
                  <c:v>44702.5</c:v>
                </c:pt>
                <c:pt idx="2157">
                  <c:v>44702.506944444445</c:v>
                </c:pt>
                <c:pt idx="2158">
                  <c:v>44702.513888888891</c:v>
                </c:pt>
                <c:pt idx="2159">
                  <c:v>44702.520833333336</c:v>
                </c:pt>
                <c:pt idx="2160">
                  <c:v>44702.527777777781</c:v>
                </c:pt>
                <c:pt idx="2161">
                  <c:v>44702.534722222219</c:v>
                </c:pt>
                <c:pt idx="2162">
                  <c:v>44702.541666666664</c:v>
                </c:pt>
                <c:pt idx="2163">
                  <c:v>44702.548611111109</c:v>
                </c:pt>
                <c:pt idx="2164">
                  <c:v>44702.555555555555</c:v>
                </c:pt>
                <c:pt idx="2165">
                  <c:v>44702.5625</c:v>
                </c:pt>
                <c:pt idx="2166">
                  <c:v>44702.569444444445</c:v>
                </c:pt>
                <c:pt idx="2167">
                  <c:v>44702.576388888891</c:v>
                </c:pt>
                <c:pt idx="2168">
                  <c:v>44702.583333333336</c:v>
                </c:pt>
                <c:pt idx="2169">
                  <c:v>44702.590277777781</c:v>
                </c:pt>
                <c:pt idx="2170">
                  <c:v>44702.597222222219</c:v>
                </c:pt>
                <c:pt idx="2171">
                  <c:v>44702.604166666664</c:v>
                </c:pt>
                <c:pt idx="2172">
                  <c:v>44702.611111111109</c:v>
                </c:pt>
                <c:pt idx="2173">
                  <c:v>44702.618055555555</c:v>
                </c:pt>
                <c:pt idx="2174">
                  <c:v>44702.625</c:v>
                </c:pt>
                <c:pt idx="2175">
                  <c:v>44702.631944444445</c:v>
                </c:pt>
                <c:pt idx="2176">
                  <c:v>44702.638888888891</c:v>
                </c:pt>
                <c:pt idx="2177">
                  <c:v>44702.645833333336</c:v>
                </c:pt>
                <c:pt idx="2178">
                  <c:v>44702.652777777781</c:v>
                </c:pt>
                <c:pt idx="2179">
                  <c:v>44702.659722222219</c:v>
                </c:pt>
                <c:pt idx="2180">
                  <c:v>44702.666666666664</c:v>
                </c:pt>
                <c:pt idx="2181">
                  <c:v>44702.673611111109</c:v>
                </c:pt>
                <c:pt idx="2182">
                  <c:v>44702.680555555555</c:v>
                </c:pt>
                <c:pt idx="2183">
                  <c:v>44702.6875</c:v>
                </c:pt>
                <c:pt idx="2184">
                  <c:v>44702.694444444445</c:v>
                </c:pt>
                <c:pt idx="2185">
                  <c:v>44702.701388888891</c:v>
                </c:pt>
                <c:pt idx="2186">
                  <c:v>44702.708333333336</c:v>
                </c:pt>
                <c:pt idx="2187">
                  <c:v>44702.715277777781</c:v>
                </c:pt>
                <c:pt idx="2188">
                  <c:v>44702.722222222219</c:v>
                </c:pt>
                <c:pt idx="2189">
                  <c:v>44702.729166666664</c:v>
                </c:pt>
                <c:pt idx="2190">
                  <c:v>44702.736111111109</c:v>
                </c:pt>
                <c:pt idx="2191">
                  <c:v>44702.743055555555</c:v>
                </c:pt>
                <c:pt idx="2192">
                  <c:v>44702.75</c:v>
                </c:pt>
                <c:pt idx="2193">
                  <c:v>44702.756944444445</c:v>
                </c:pt>
                <c:pt idx="2194">
                  <c:v>44702.763888888891</c:v>
                </c:pt>
                <c:pt idx="2195">
                  <c:v>44702.770833333336</c:v>
                </c:pt>
                <c:pt idx="2196">
                  <c:v>44702.777777777781</c:v>
                </c:pt>
                <c:pt idx="2197">
                  <c:v>44702.784722222219</c:v>
                </c:pt>
                <c:pt idx="2198">
                  <c:v>44702.791666666664</c:v>
                </c:pt>
                <c:pt idx="2199">
                  <c:v>44702.798611111109</c:v>
                </c:pt>
                <c:pt idx="2200">
                  <c:v>44702.805555555555</c:v>
                </c:pt>
                <c:pt idx="2201">
                  <c:v>44702.8125</c:v>
                </c:pt>
                <c:pt idx="2202">
                  <c:v>44702.819444444445</c:v>
                </c:pt>
                <c:pt idx="2203">
                  <c:v>44702.826388888891</c:v>
                </c:pt>
                <c:pt idx="2204">
                  <c:v>44702.833333333336</c:v>
                </c:pt>
                <c:pt idx="2205">
                  <c:v>44702.840277777781</c:v>
                </c:pt>
                <c:pt idx="2206">
                  <c:v>44702.847222222219</c:v>
                </c:pt>
                <c:pt idx="2207">
                  <c:v>44702.854166666664</c:v>
                </c:pt>
                <c:pt idx="2208">
                  <c:v>44702.861111111109</c:v>
                </c:pt>
                <c:pt idx="2209">
                  <c:v>44702.868055555555</c:v>
                </c:pt>
                <c:pt idx="2210">
                  <c:v>44702.875</c:v>
                </c:pt>
                <c:pt idx="2211">
                  <c:v>44702.881944444445</c:v>
                </c:pt>
                <c:pt idx="2212">
                  <c:v>44702.888888888891</c:v>
                </c:pt>
                <c:pt idx="2213">
                  <c:v>44702.895833333336</c:v>
                </c:pt>
                <c:pt idx="2214">
                  <c:v>44702.902777777781</c:v>
                </c:pt>
                <c:pt idx="2215">
                  <c:v>44702.909722222219</c:v>
                </c:pt>
                <c:pt idx="2216">
                  <c:v>44702.916666666664</c:v>
                </c:pt>
                <c:pt idx="2217">
                  <c:v>44702.923611111109</c:v>
                </c:pt>
                <c:pt idx="2218">
                  <c:v>44702.930555555555</c:v>
                </c:pt>
                <c:pt idx="2219">
                  <c:v>44702.9375</c:v>
                </c:pt>
                <c:pt idx="2220">
                  <c:v>44702.944444444445</c:v>
                </c:pt>
                <c:pt idx="2221">
                  <c:v>44702.951388888891</c:v>
                </c:pt>
                <c:pt idx="2222">
                  <c:v>44702.958333333336</c:v>
                </c:pt>
                <c:pt idx="2223">
                  <c:v>44702.965277777781</c:v>
                </c:pt>
                <c:pt idx="2224">
                  <c:v>44702.972222222219</c:v>
                </c:pt>
                <c:pt idx="2225">
                  <c:v>44702.979166666664</c:v>
                </c:pt>
                <c:pt idx="2226">
                  <c:v>44702.986111111109</c:v>
                </c:pt>
                <c:pt idx="2227">
                  <c:v>44702.993055555555</c:v>
                </c:pt>
                <c:pt idx="2228">
                  <c:v>44703</c:v>
                </c:pt>
                <c:pt idx="2229">
                  <c:v>44703.006944444445</c:v>
                </c:pt>
                <c:pt idx="2230">
                  <c:v>44703.013888888891</c:v>
                </c:pt>
                <c:pt idx="2231">
                  <c:v>44703.020833333336</c:v>
                </c:pt>
                <c:pt idx="2232">
                  <c:v>44703.027777777781</c:v>
                </c:pt>
                <c:pt idx="2233">
                  <c:v>44703.034722222219</c:v>
                </c:pt>
                <c:pt idx="2234">
                  <c:v>44703.041666666664</c:v>
                </c:pt>
                <c:pt idx="2235">
                  <c:v>44703.048611111109</c:v>
                </c:pt>
                <c:pt idx="2236">
                  <c:v>44703.055555555555</c:v>
                </c:pt>
                <c:pt idx="2237">
                  <c:v>44703.0625</c:v>
                </c:pt>
                <c:pt idx="2238">
                  <c:v>44703.069444444445</c:v>
                </c:pt>
                <c:pt idx="2239">
                  <c:v>44703.076388888891</c:v>
                </c:pt>
                <c:pt idx="2240">
                  <c:v>44703.083333333336</c:v>
                </c:pt>
                <c:pt idx="2241">
                  <c:v>44703.090277777781</c:v>
                </c:pt>
                <c:pt idx="2242">
                  <c:v>44703.097222222219</c:v>
                </c:pt>
                <c:pt idx="2243">
                  <c:v>44703.104166666664</c:v>
                </c:pt>
                <c:pt idx="2244">
                  <c:v>44703.111111111109</c:v>
                </c:pt>
                <c:pt idx="2245">
                  <c:v>44703.118055555555</c:v>
                </c:pt>
                <c:pt idx="2246">
                  <c:v>44703.125</c:v>
                </c:pt>
                <c:pt idx="2247">
                  <c:v>44703.131944444445</c:v>
                </c:pt>
                <c:pt idx="2248">
                  <c:v>44703.138888888891</c:v>
                </c:pt>
                <c:pt idx="2249">
                  <c:v>44703.145833333336</c:v>
                </c:pt>
                <c:pt idx="2250">
                  <c:v>44703.152777777781</c:v>
                </c:pt>
                <c:pt idx="2251">
                  <c:v>44703.159722222219</c:v>
                </c:pt>
                <c:pt idx="2252">
                  <c:v>44703.166666666664</c:v>
                </c:pt>
                <c:pt idx="2253">
                  <c:v>44703.173611111109</c:v>
                </c:pt>
                <c:pt idx="2254">
                  <c:v>44703.180555555555</c:v>
                </c:pt>
                <c:pt idx="2255">
                  <c:v>44703.1875</c:v>
                </c:pt>
                <c:pt idx="2256">
                  <c:v>44703.194444444445</c:v>
                </c:pt>
                <c:pt idx="2257">
                  <c:v>44703.201388888891</c:v>
                </c:pt>
                <c:pt idx="2258">
                  <c:v>44703.208333333336</c:v>
                </c:pt>
                <c:pt idx="2259">
                  <c:v>44703.215277777781</c:v>
                </c:pt>
                <c:pt idx="2260">
                  <c:v>44703.222222222219</c:v>
                </c:pt>
                <c:pt idx="2261">
                  <c:v>44703.229166666664</c:v>
                </c:pt>
                <c:pt idx="2262">
                  <c:v>44703.236111111109</c:v>
                </c:pt>
                <c:pt idx="2263">
                  <c:v>44703.243055555555</c:v>
                </c:pt>
                <c:pt idx="2264">
                  <c:v>44703.25</c:v>
                </c:pt>
                <c:pt idx="2265">
                  <c:v>44703.256944444445</c:v>
                </c:pt>
                <c:pt idx="2266">
                  <c:v>44703.263888888891</c:v>
                </c:pt>
                <c:pt idx="2267">
                  <c:v>44703.270833333336</c:v>
                </c:pt>
                <c:pt idx="2268">
                  <c:v>44703.277777777781</c:v>
                </c:pt>
                <c:pt idx="2269">
                  <c:v>44703.284722222219</c:v>
                </c:pt>
                <c:pt idx="2270">
                  <c:v>44703.291666666664</c:v>
                </c:pt>
                <c:pt idx="2271">
                  <c:v>44703.298611111109</c:v>
                </c:pt>
                <c:pt idx="2272">
                  <c:v>44703.305555555555</c:v>
                </c:pt>
                <c:pt idx="2273">
                  <c:v>44703.3125</c:v>
                </c:pt>
                <c:pt idx="2274">
                  <c:v>44703.319444444445</c:v>
                </c:pt>
                <c:pt idx="2275">
                  <c:v>44703.326388888891</c:v>
                </c:pt>
                <c:pt idx="2276">
                  <c:v>44703.333333333336</c:v>
                </c:pt>
                <c:pt idx="2277">
                  <c:v>44703.340277777781</c:v>
                </c:pt>
                <c:pt idx="2278">
                  <c:v>44703.347222222219</c:v>
                </c:pt>
                <c:pt idx="2279">
                  <c:v>44703.354166666664</c:v>
                </c:pt>
                <c:pt idx="2280">
                  <c:v>44703.361111111109</c:v>
                </c:pt>
                <c:pt idx="2281">
                  <c:v>44703.368055555555</c:v>
                </c:pt>
                <c:pt idx="2282">
                  <c:v>44703.375</c:v>
                </c:pt>
                <c:pt idx="2283">
                  <c:v>44703.381944444445</c:v>
                </c:pt>
                <c:pt idx="2284">
                  <c:v>44703.388888888891</c:v>
                </c:pt>
                <c:pt idx="2285">
                  <c:v>44703.395833333336</c:v>
                </c:pt>
                <c:pt idx="2286">
                  <c:v>44703.402777777781</c:v>
                </c:pt>
                <c:pt idx="2287">
                  <c:v>44703.409722222219</c:v>
                </c:pt>
                <c:pt idx="2288">
                  <c:v>44703.416666666664</c:v>
                </c:pt>
                <c:pt idx="2289">
                  <c:v>44703.423611111109</c:v>
                </c:pt>
                <c:pt idx="2290">
                  <c:v>44703.430555555555</c:v>
                </c:pt>
                <c:pt idx="2291">
                  <c:v>44703.4375</c:v>
                </c:pt>
                <c:pt idx="2292">
                  <c:v>44703.444444444445</c:v>
                </c:pt>
                <c:pt idx="2293">
                  <c:v>44703.451388888891</c:v>
                </c:pt>
                <c:pt idx="2294">
                  <c:v>44703.458333333336</c:v>
                </c:pt>
                <c:pt idx="2295">
                  <c:v>44703.465277777781</c:v>
                </c:pt>
                <c:pt idx="2296">
                  <c:v>44703.472222222219</c:v>
                </c:pt>
                <c:pt idx="2297">
                  <c:v>44703.479166666664</c:v>
                </c:pt>
                <c:pt idx="2298">
                  <c:v>44703.486111111109</c:v>
                </c:pt>
                <c:pt idx="2299">
                  <c:v>44703.493055555555</c:v>
                </c:pt>
                <c:pt idx="2300">
                  <c:v>44703.5</c:v>
                </c:pt>
                <c:pt idx="2301">
                  <c:v>44703.506944444445</c:v>
                </c:pt>
                <c:pt idx="2302">
                  <c:v>44703.513888888891</c:v>
                </c:pt>
                <c:pt idx="2303">
                  <c:v>44703.520833333336</c:v>
                </c:pt>
                <c:pt idx="2304">
                  <c:v>44703.527777777781</c:v>
                </c:pt>
                <c:pt idx="2305">
                  <c:v>44703.534722222219</c:v>
                </c:pt>
                <c:pt idx="2306">
                  <c:v>44703.541666666664</c:v>
                </c:pt>
                <c:pt idx="2307">
                  <c:v>44703.548611111109</c:v>
                </c:pt>
                <c:pt idx="2308">
                  <c:v>44703.555555555555</c:v>
                </c:pt>
                <c:pt idx="2309">
                  <c:v>44703.5625</c:v>
                </c:pt>
                <c:pt idx="2310">
                  <c:v>44703.569444444445</c:v>
                </c:pt>
                <c:pt idx="2311">
                  <c:v>44703.576388888891</c:v>
                </c:pt>
                <c:pt idx="2312">
                  <c:v>44703.583333333336</c:v>
                </c:pt>
                <c:pt idx="2313">
                  <c:v>44703.590277777781</c:v>
                </c:pt>
                <c:pt idx="2314">
                  <c:v>44703.597222222219</c:v>
                </c:pt>
                <c:pt idx="2315">
                  <c:v>44703.604166666664</c:v>
                </c:pt>
                <c:pt idx="2316">
                  <c:v>44703.611111111109</c:v>
                </c:pt>
                <c:pt idx="2317">
                  <c:v>44703.618055555555</c:v>
                </c:pt>
                <c:pt idx="2318">
                  <c:v>44703.625</c:v>
                </c:pt>
                <c:pt idx="2319">
                  <c:v>44703.631944444445</c:v>
                </c:pt>
                <c:pt idx="2320">
                  <c:v>44703.638888888891</c:v>
                </c:pt>
                <c:pt idx="2321">
                  <c:v>44703.645833333336</c:v>
                </c:pt>
                <c:pt idx="2322">
                  <c:v>44703.652777777781</c:v>
                </c:pt>
                <c:pt idx="2323">
                  <c:v>44703.659722222219</c:v>
                </c:pt>
                <c:pt idx="2324">
                  <c:v>44703.666666666664</c:v>
                </c:pt>
                <c:pt idx="2325">
                  <c:v>44703.673611111109</c:v>
                </c:pt>
                <c:pt idx="2326">
                  <c:v>44703.680555555555</c:v>
                </c:pt>
                <c:pt idx="2327">
                  <c:v>44703.6875</c:v>
                </c:pt>
                <c:pt idx="2328">
                  <c:v>44703.694444444445</c:v>
                </c:pt>
                <c:pt idx="2329">
                  <c:v>44703.701388888891</c:v>
                </c:pt>
                <c:pt idx="2330">
                  <c:v>44703.708333333336</c:v>
                </c:pt>
                <c:pt idx="2331">
                  <c:v>44703.715277777781</c:v>
                </c:pt>
                <c:pt idx="2332">
                  <c:v>44703.722222222219</c:v>
                </c:pt>
                <c:pt idx="2333">
                  <c:v>44703.729166666664</c:v>
                </c:pt>
                <c:pt idx="2334">
                  <c:v>44703.736111111109</c:v>
                </c:pt>
                <c:pt idx="2335">
                  <c:v>44703.743055555555</c:v>
                </c:pt>
                <c:pt idx="2336">
                  <c:v>44703.75</c:v>
                </c:pt>
                <c:pt idx="2337">
                  <c:v>44703.756944444445</c:v>
                </c:pt>
                <c:pt idx="2338">
                  <c:v>44703.763888888891</c:v>
                </c:pt>
                <c:pt idx="2339">
                  <c:v>44703.770833333336</c:v>
                </c:pt>
                <c:pt idx="2340">
                  <c:v>44703.777777777781</c:v>
                </c:pt>
                <c:pt idx="2341">
                  <c:v>44703.784722222219</c:v>
                </c:pt>
                <c:pt idx="2342">
                  <c:v>44703.791666666664</c:v>
                </c:pt>
                <c:pt idx="2343">
                  <c:v>44703.798611111109</c:v>
                </c:pt>
                <c:pt idx="2344">
                  <c:v>44703.805555555555</c:v>
                </c:pt>
                <c:pt idx="2345">
                  <c:v>44703.8125</c:v>
                </c:pt>
                <c:pt idx="2346">
                  <c:v>44703.819444444445</c:v>
                </c:pt>
                <c:pt idx="2347">
                  <c:v>44703.826388888891</c:v>
                </c:pt>
                <c:pt idx="2348">
                  <c:v>44703.833333333336</c:v>
                </c:pt>
                <c:pt idx="2349">
                  <c:v>44703.840277777781</c:v>
                </c:pt>
                <c:pt idx="2350">
                  <c:v>44703.847222222219</c:v>
                </c:pt>
                <c:pt idx="2351">
                  <c:v>44703.854166666664</c:v>
                </c:pt>
                <c:pt idx="2352">
                  <c:v>44703.861111111109</c:v>
                </c:pt>
                <c:pt idx="2353">
                  <c:v>44703.868055555555</c:v>
                </c:pt>
                <c:pt idx="2354">
                  <c:v>44703.875</c:v>
                </c:pt>
                <c:pt idx="2355">
                  <c:v>44703.881944444445</c:v>
                </c:pt>
                <c:pt idx="2356">
                  <c:v>44703.888888888891</c:v>
                </c:pt>
                <c:pt idx="2357">
                  <c:v>44703.895833333336</c:v>
                </c:pt>
                <c:pt idx="2358">
                  <c:v>44703.902777777781</c:v>
                </c:pt>
                <c:pt idx="2359">
                  <c:v>44703.909722222219</c:v>
                </c:pt>
                <c:pt idx="2360">
                  <c:v>44703.916666666664</c:v>
                </c:pt>
                <c:pt idx="2361">
                  <c:v>44703.923611111109</c:v>
                </c:pt>
                <c:pt idx="2362">
                  <c:v>44703.930555555555</c:v>
                </c:pt>
                <c:pt idx="2363">
                  <c:v>44703.9375</c:v>
                </c:pt>
                <c:pt idx="2364">
                  <c:v>44703.944444444445</c:v>
                </c:pt>
                <c:pt idx="2365">
                  <c:v>44703.951388888891</c:v>
                </c:pt>
                <c:pt idx="2366">
                  <c:v>44703.958333333336</c:v>
                </c:pt>
                <c:pt idx="2367">
                  <c:v>44703.965277777781</c:v>
                </c:pt>
                <c:pt idx="2368">
                  <c:v>44703.972222222219</c:v>
                </c:pt>
                <c:pt idx="2369">
                  <c:v>44703.979166666664</c:v>
                </c:pt>
                <c:pt idx="2370">
                  <c:v>44703.986111111109</c:v>
                </c:pt>
                <c:pt idx="2371">
                  <c:v>44703.993055555555</c:v>
                </c:pt>
                <c:pt idx="2372">
                  <c:v>44704</c:v>
                </c:pt>
                <c:pt idx="2373">
                  <c:v>44704.006944444445</c:v>
                </c:pt>
                <c:pt idx="2374">
                  <c:v>44704.013888888891</c:v>
                </c:pt>
                <c:pt idx="2375">
                  <c:v>44704.020833333336</c:v>
                </c:pt>
                <c:pt idx="2376">
                  <c:v>44704.027777777781</c:v>
                </c:pt>
                <c:pt idx="2377">
                  <c:v>44704.034722222219</c:v>
                </c:pt>
                <c:pt idx="2378">
                  <c:v>44704.041666666664</c:v>
                </c:pt>
                <c:pt idx="2379">
                  <c:v>44704.048611111109</c:v>
                </c:pt>
                <c:pt idx="2380">
                  <c:v>44704.055555555555</c:v>
                </c:pt>
                <c:pt idx="2381">
                  <c:v>44704.0625</c:v>
                </c:pt>
                <c:pt idx="2382">
                  <c:v>44704.069444444445</c:v>
                </c:pt>
                <c:pt idx="2383">
                  <c:v>44704.076388888891</c:v>
                </c:pt>
                <c:pt idx="2384">
                  <c:v>44704.083333333336</c:v>
                </c:pt>
                <c:pt idx="2385">
                  <c:v>44704.090277777781</c:v>
                </c:pt>
                <c:pt idx="2386">
                  <c:v>44704.097222222219</c:v>
                </c:pt>
                <c:pt idx="2387">
                  <c:v>44704.104166666664</c:v>
                </c:pt>
                <c:pt idx="2388">
                  <c:v>44704.111111111109</c:v>
                </c:pt>
                <c:pt idx="2389">
                  <c:v>44704.118055555555</c:v>
                </c:pt>
                <c:pt idx="2390">
                  <c:v>44704.125</c:v>
                </c:pt>
                <c:pt idx="2391">
                  <c:v>44704.131944444445</c:v>
                </c:pt>
                <c:pt idx="2392">
                  <c:v>44704.138888888891</c:v>
                </c:pt>
                <c:pt idx="2393">
                  <c:v>44704.145833333336</c:v>
                </c:pt>
                <c:pt idx="2394">
                  <c:v>44704.152777777781</c:v>
                </c:pt>
                <c:pt idx="2395">
                  <c:v>44704.159722222219</c:v>
                </c:pt>
                <c:pt idx="2396">
                  <c:v>44704.166666666664</c:v>
                </c:pt>
                <c:pt idx="2397">
                  <c:v>44704.173611111109</c:v>
                </c:pt>
                <c:pt idx="2398">
                  <c:v>44704.180555555555</c:v>
                </c:pt>
                <c:pt idx="2399">
                  <c:v>44704.1875</c:v>
                </c:pt>
                <c:pt idx="2400">
                  <c:v>44704.194444444445</c:v>
                </c:pt>
                <c:pt idx="2401">
                  <c:v>44704.201388888891</c:v>
                </c:pt>
                <c:pt idx="2402">
                  <c:v>44704.208333333336</c:v>
                </c:pt>
                <c:pt idx="2403">
                  <c:v>44704.215277777781</c:v>
                </c:pt>
                <c:pt idx="2404">
                  <c:v>44704.222222222219</c:v>
                </c:pt>
                <c:pt idx="2405">
                  <c:v>44704.229166666664</c:v>
                </c:pt>
                <c:pt idx="2406">
                  <c:v>44704.236111111109</c:v>
                </c:pt>
                <c:pt idx="2407">
                  <c:v>44704.243055555555</c:v>
                </c:pt>
                <c:pt idx="2408">
                  <c:v>44704.25</c:v>
                </c:pt>
                <c:pt idx="2409">
                  <c:v>44704.256944444445</c:v>
                </c:pt>
                <c:pt idx="2410">
                  <c:v>44704.263888888891</c:v>
                </c:pt>
                <c:pt idx="2411">
                  <c:v>44704.270833333336</c:v>
                </c:pt>
                <c:pt idx="2412">
                  <c:v>44704.277777777781</c:v>
                </c:pt>
                <c:pt idx="2413">
                  <c:v>44704.284722222219</c:v>
                </c:pt>
                <c:pt idx="2414">
                  <c:v>44704.291666666664</c:v>
                </c:pt>
                <c:pt idx="2415">
                  <c:v>44704.298611111109</c:v>
                </c:pt>
                <c:pt idx="2416">
                  <c:v>44704.305555555555</c:v>
                </c:pt>
                <c:pt idx="2417">
                  <c:v>44704.3125</c:v>
                </c:pt>
                <c:pt idx="2418">
                  <c:v>44704.319444444445</c:v>
                </c:pt>
                <c:pt idx="2419">
                  <c:v>44704.326388888891</c:v>
                </c:pt>
                <c:pt idx="2420">
                  <c:v>44704.333333333336</c:v>
                </c:pt>
                <c:pt idx="2421">
                  <c:v>44704.340277777781</c:v>
                </c:pt>
                <c:pt idx="2422">
                  <c:v>44704.347222222219</c:v>
                </c:pt>
                <c:pt idx="2423">
                  <c:v>44704.354166666664</c:v>
                </c:pt>
                <c:pt idx="2424">
                  <c:v>44704.361111111109</c:v>
                </c:pt>
                <c:pt idx="2425">
                  <c:v>44704.368055555555</c:v>
                </c:pt>
                <c:pt idx="2426">
                  <c:v>44704.375</c:v>
                </c:pt>
                <c:pt idx="2427">
                  <c:v>44704.381944444445</c:v>
                </c:pt>
                <c:pt idx="2428">
                  <c:v>44704.388888888891</c:v>
                </c:pt>
                <c:pt idx="2429">
                  <c:v>44704.395833333336</c:v>
                </c:pt>
                <c:pt idx="2430">
                  <c:v>44704.402777777781</c:v>
                </c:pt>
                <c:pt idx="2431">
                  <c:v>44704.409722222219</c:v>
                </c:pt>
                <c:pt idx="2432">
                  <c:v>44704.416666666664</c:v>
                </c:pt>
                <c:pt idx="2433">
                  <c:v>44704.423611111109</c:v>
                </c:pt>
                <c:pt idx="2434">
                  <c:v>44704.430555555555</c:v>
                </c:pt>
                <c:pt idx="2435">
                  <c:v>44704.4375</c:v>
                </c:pt>
                <c:pt idx="2436">
                  <c:v>44704.444444444445</c:v>
                </c:pt>
                <c:pt idx="2437">
                  <c:v>44704.451388888891</c:v>
                </c:pt>
                <c:pt idx="2438">
                  <c:v>44704.458333333336</c:v>
                </c:pt>
                <c:pt idx="2439">
                  <c:v>44704.465277777781</c:v>
                </c:pt>
                <c:pt idx="2440">
                  <c:v>44704.472222222219</c:v>
                </c:pt>
                <c:pt idx="2441">
                  <c:v>44704.479166666664</c:v>
                </c:pt>
                <c:pt idx="2442">
                  <c:v>44704.486111111109</c:v>
                </c:pt>
                <c:pt idx="2443">
                  <c:v>44704.493055555555</c:v>
                </c:pt>
                <c:pt idx="2444">
                  <c:v>44704.5</c:v>
                </c:pt>
                <c:pt idx="2445">
                  <c:v>44704.506944444445</c:v>
                </c:pt>
                <c:pt idx="2446">
                  <c:v>44704.513888888891</c:v>
                </c:pt>
                <c:pt idx="2447">
                  <c:v>44704.520833333336</c:v>
                </c:pt>
                <c:pt idx="2448">
                  <c:v>44704.527777777781</c:v>
                </c:pt>
                <c:pt idx="2449">
                  <c:v>44704.534722222219</c:v>
                </c:pt>
                <c:pt idx="2450">
                  <c:v>44704.541666666664</c:v>
                </c:pt>
                <c:pt idx="2451">
                  <c:v>44704.548611111109</c:v>
                </c:pt>
                <c:pt idx="2452">
                  <c:v>44704.555555555555</c:v>
                </c:pt>
                <c:pt idx="2453">
                  <c:v>44704.5625</c:v>
                </c:pt>
                <c:pt idx="2454">
                  <c:v>44704.569444444445</c:v>
                </c:pt>
                <c:pt idx="2455">
                  <c:v>44704.576388888891</c:v>
                </c:pt>
                <c:pt idx="2456">
                  <c:v>44704.583333333336</c:v>
                </c:pt>
                <c:pt idx="2457">
                  <c:v>44704.590277777781</c:v>
                </c:pt>
                <c:pt idx="2458">
                  <c:v>44704.597222222219</c:v>
                </c:pt>
                <c:pt idx="2459">
                  <c:v>44704.604166666664</c:v>
                </c:pt>
                <c:pt idx="2460">
                  <c:v>44704.611111111109</c:v>
                </c:pt>
                <c:pt idx="2461">
                  <c:v>44704.618055555555</c:v>
                </c:pt>
                <c:pt idx="2462">
                  <c:v>44704.625</c:v>
                </c:pt>
                <c:pt idx="2463">
                  <c:v>44704.631944444445</c:v>
                </c:pt>
                <c:pt idx="2464">
                  <c:v>44704.638888888891</c:v>
                </c:pt>
                <c:pt idx="2465">
                  <c:v>44704.645833333336</c:v>
                </c:pt>
                <c:pt idx="2466">
                  <c:v>44704.652777777781</c:v>
                </c:pt>
                <c:pt idx="2467">
                  <c:v>44704.659722222219</c:v>
                </c:pt>
                <c:pt idx="2468">
                  <c:v>44704.666666666664</c:v>
                </c:pt>
                <c:pt idx="2469">
                  <c:v>44704.673611111109</c:v>
                </c:pt>
                <c:pt idx="2470">
                  <c:v>44704.680555555555</c:v>
                </c:pt>
                <c:pt idx="2471">
                  <c:v>44704.6875</c:v>
                </c:pt>
                <c:pt idx="2472">
                  <c:v>44704.694444444445</c:v>
                </c:pt>
                <c:pt idx="2473">
                  <c:v>44704.701388888891</c:v>
                </c:pt>
                <c:pt idx="2474">
                  <c:v>44704.708333333336</c:v>
                </c:pt>
                <c:pt idx="2475">
                  <c:v>44704.715277777781</c:v>
                </c:pt>
                <c:pt idx="2476">
                  <c:v>44704.722222222219</c:v>
                </c:pt>
                <c:pt idx="2477">
                  <c:v>44704.729166666664</c:v>
                </c:pt>
                <c:pt idx="2478">
                  <c:v>44704.736111111109</c:v>
                </c:pt>
                <c:pt idx="2479">
                  <c:v>44704.743055555555</c:v>
                </c:pt>
                <c:pt idx="2480">
                  <c:v>44704.75</c:v>
                </c:pt>
                <c:pt idx="2481">
                  <c:v>44704.756944444445</c:v>
                </c:pt>
                <c:pt idx="2482">
                  <c:v>44704.763888888891</c:v>
                </c:pt>
                <c:pt idx="2483">
                  <c:v>44704.770833333336</c:v>
                </c:pt>
                <c:pt idx="2484">
                  <c:v>44704.777777777781</c:v>
                </c:pt>
                <c:pt idx="2485">
                  <c:v>44704.784722222219</c:v>
                </c:pt>
                <c:pt idx="2486">
                  <c:v>44704.791666666664</c:v>
                </c:pt>
                <c:pt idx="2487">
                  <c:v>44704.798611111109</c:v>
                </c:pt>
                <c:pt idx="2488">
                  <c:v>44704.805555555555</c:v>
                </c:pt>
                <c:pt idx="2489">
                  <c:v>44704.8125</c:v>
                </c:pt>
                <c:pt idx="2490">
                  <c:v>44704.819444444445</c:v>
                </c:pt>
                <c:pt idx="2491">
                  <c:v>44704.826388888891</c:v>
                </c:pt>
                <c:pt idx="2492">
                  <c:v>44704.833333333336</c:v>
                </c:pt>
                <c:pt idx="2493">
                  <c:v>44704.840277777781</c:v>
                </c:pt>
                <c:pt idx="2494">
                  <c:v>44704.847222222219</c:v>
                </c:pt>
                <c:pt idx="2495">
                  <c:v>44704.854166666664</c:v>
                </c:pt>
                <c:pt idx="2496">
                  <c:v>44704.861111111109</c:v>
                </c:pt>
                <c:pt idx="2497">
                  <c:v>44704.868055555555</c:v>
                </c:pt>
                <c:pt idx="2498">
                  <c:v>44704.875</c:v>
                </c:pt>
                <c:pt idx="2499">
                  <c:v>44704.881944444445</c:v>
                </c:pt>
                <c:pt idx="2500">
                  <c:v>44704.888888888891</c:v>
                </c:pt>
                <c:pt idx="2501">
                  <c:v>44704.895833333336</c:v>
                </c:pt>
                <c:pt idx="2502">
                  <c:v>44704.902777777781</c:v>
                </c:pt>
                <c:pt idx="2503">
                  <c:v>44704.909722222219</c:v>
                </c:pt>
                <c:pt idx="2504">
                  <c:v>44704.916666666664</c:v>
                </c:pt>
                <c:pt idx="2505">
                  <c:v>44704.923611111109</c:v>
                </c:pt>
                <c:pt idx="2506">
                  <c:v>44704.930555555555</c:v>
                </c:pt>
                <c:pt idx="2507">
                  <c:v>44704.9375</c:v>
                </c:pt>
                <c:pt idx="2508">
                  <c:v>44704.944444444445</c:v>
                </c:pt>
                <c:pt idx="2509">
                  <c:v>44704.951388888891</c:v>
                </c:pt>
                <c:pt idx="2510">
                  <c:v>44704.958333333336</c:v>
                </c:pt>
                <c:pt idx="2511">
                  <c:v>44704.965277777781</c:v>
                </c:pt>
                <c:pt idx="2512">
                  <c:v>44704.972222222219</c:v>
                </c:pt>
                <c:pt idx="2513">
                  <c:v>44704.979166666664</c:v>
                </c:pt>
                <c:pt idx="2514">
                  <c:v>44704.986111111109</c:v>
                </c:pt>
                <c:pt idx="2515">
                  <c:v>44704.993055555555</c:v>
                </c:pt>
                <c:pt idx="2516">
                  <c:v>44705</c:v>
                </c:pt>
                <c:pt idx="2517">
                  <c:v>44705.006944444445</c:v>
                </c:pt>
                <c:pt idx="2518">
                  <c:v>44705.013888888891</c:v>
                </c:pt>
                <c:pt idx="2519">
                  <c:v>44705.020833333336</c:v>
                </c:pt>
                <c:pt idx="2520">
                  <c:v>44705.027777777781</c:v>
                </c:pt>
                <c:pt idx="2521">
                  <c:v>44705.034722222219</c:v>
                </c:pt>
                <c:pt idx="2522">
                  <c:v>44705.041666666664</c:v>
                </c:pt>
                <c:pt idx="2523">
                  <c:v>44705.048611111109</c:v>
                </c:pt>
                <c:pt idx="2524">
                  <c:v>44705.055555555555</c:v>
                </c:pt>
                <c:pt idx="2525">
                  <c:v>44705.0625</c:v>
                </c:pt>
                <c:pt idx="2526">
                  <c:v>44705.069444444445</c:v>
                </c:pt>
                <c:pt idx="2527">
                  <c:v>44705.076388888891</c:v>
                </c:pt>
                <c:pt idx="2528">
                  <c:v>44705.083333333336</c:v>
                </c:pt>
                <c:pt idx="2529">
                  <c:v>44705.090277777781</c:v>
                </c:pt>
                <c:pt idx="2530">
                  <c:v>44705.097222222219</c:v>
                </c:pt>
                <c:pt idx="2531">
                  <c:v>44705.104166666664</c:v>
                </c:pt>
                <c:pt idx="2532">
                  <c:v>44705.111111111109</c:v>
                </c:pt>
                <c:pt idx="2533">
                  <c:v>44705.118055555555</c:v>
                </c:pt>
                <c:pt idx="2534">
                  <c:v>44705.125</c:v>
                </c:pt>
                <c:pt idx="2535">
                  <c:v>44705.131944444445</c:v>
                </c:pt>
                <c:pt idx="2536">
                  <c:v>44705.138888888891</c:v>
                </c:pt>
                <c:pt idx="2537">
                  <c:v>44705.145833333336</c:v>
                </c:pt>
                <c:pt idx="2538">
                  <c:v>44705.152777777781</c:v>
                </c:pt>
                <c:pt idx="2539">
                  <c:v>44705.159722222219</c:v>
                </c:pt>
                <c:pt idx="2540">
                  <c:v>44705.166666666664</c:v>
                </c:pt>
                <c:pt idx="2541">
                  <c:v>44705.173611111109</c:v>
                </c:pt>
                <c:pt idx="2542">
                  <c:v>44705.180555555555</c:v>
                </c:pt>
                <c:pt idx="2543">
                  <c:v>44705.1875</c:v>
                </c:pt>
                <c:pt idx="2544">
                  <c:v>44705.194444444445</c:v>
                </c:pt>
                <c:pt idx="2545">
                  <c:v>44705.201388888891</c:v>
                </c:pt>
                <c:pt idx="2546">
                  <c:v>44705.208333333336</c:v>
                </c:pt>
                <c:pt idx="2547">
                  <c:v>44705.215277777781</c:v>
                </c:pt>
                <c:pt idx="2548">
                  <c:v>44705.222222222219</c:v>
                </c:pt>
                <c:pt idx="2549">
                  <c:v>44705.229166666664</c:v>
                </c:pt>
                <c:pt idx="2550">
                  <c:v>44705.236111111109</c:v>
                </c:pt>
                <c:pt idx="2551">
                  <c:v>44705.243055555555</c:v>
                </c:pt>
                <c:pt idx="2552">
                  <c:v>44705.25</c:v>
                </c:pt>
                <c:pt idx="2553">
                  <c:v>44705.256944444445</c:v>
                </c:pt>
                <c:pt idx="2554">
                  <c:v>44705.263888888891</c:v>
                </c:pt>
                <c:pt idx="2555">
                  <c:v>44705.270833333336</c:v>
                </c:pt>
                <c:pt idx="2556">
                  <c:v>44705.277777777781</c:v>
                </c:pt>
                <c:pt idx="2557">
                  <c:v>44705.284722222219</c:v>
                </c:pt>
                <c:pt idx="2558">
                  <c:v>44705.291666666664</c:v>
                </c:pt>
                <c:pt idx="2559">
                  <c:v>44705.298611111109</c:v>
                </c:pt>
                <c:pt idx="2560">
                  <c:v>44705.305555555555</c:v>
                </c:pt>
                <c:pt idx="2561">
                  <c:v>44705.3125</c:v>
                </c:pt>
                <c:pt idx="2562">
                  <c:v>44705.319444444445</c:v>
                </c:pt>
                <c:pt idx="2563">
                  <c:v>44705.326388888891</c:v>
                </c:pt>
                <c:pt idx="2564">
                  <c:v>44705.333333333336</c:v>
                </c:pt>
                <c:pt idx="2565">
                  <c:v>44705.340277777781</c:v>
                </c:pt>
                <c:pt idx="2566">
                  <c:v>44705.347222222219</c:v>
                </c:pt>
                <c:pt idx="2567">
                  <c:v>44705.354166666664</c:v>
                </c:pt>
                <c:pt idx="2568">
                  <c:v>44705.361111111109</c:v>
                </c:pt>
                <c:pt idx="2569">
                  <c:v>44705.368055555555</c:v>
                </c:pt>
                <c:pt idx="2570">
                  <c:v>44705.375</c:v>
                </c:pt>
                <c:pt idx="2571">
                  <c:v>44705.381944444445</c:v>
                </c:pt>
                <c:pt idx="2572">
                  <c:v>44705.388888888891</c:v>
                </c:pt>
                <c:pt idx="2573">
                  <c:v>44705.395833333336</c:v>
                </c:pt>
                <c:pt idx="2574">
                  <c:v>44705.402777777781</c:v>
                </c:pt>
                <c:pt idx="2575">
                  <c:v>44705.409722222219</c:v>
                </c:pt>
                <c:pt idx="2576">
                  <c:v>44705.416666666664</c:v>
                </c:pt>
                <c:pt idx="2577">
                  <c:v>44705.423611111109</c:v>
                </c:pt>
                <c:pt idx="2578">
                  <c:v>44705.430555555555</c:v>
                </c:pt>
                <c:pt idx="2579">
                  <c:v>44705.4375</c:v>
                </c:pt>
                <c:pt idx="2580">
                  <c:v>44705.444444444445</c:v>
                </c:pt>
                <c:pt idx="2581">
                  <c:v>44705.451388888891</c:v>
                </c:pt>
                <c:pt idx="2582">
                  <c:v>44705.458333333336</c:v>
                </c:pt>
                <c:pt idx="2583">
                  <c:v>44705.465277777781</c:v>
                </c:pt>
                <c:pt idx="2584">
                  <c:v>44705.472222222219</c:v>
                </c:pt>
                <c:pt idx="2585">
                  <c:v>44705.479166666664</c:v>
                </c:pt>
                <c:pt idx="2586">
                  <c:v>44705.486111111109</c:v>
                </c:pt>
                <c:pt idx="2587">
                  <c:v>44705.493055555555</c:v>
                </c:pt>
                <c:pt idx="2588">
                  <c:v>44705.5</c:v>
                </c:pt>
                <c:pt idx="2589">
                  <c:v>44705.506944444445</c:v>
                </c:pt>
                <c:pt idx="2590">
                  <c:v>44705.513888888891</c:v>
                </c:pt>
                <c:pt idx="2591">
                  <c:v>44705.520833333336</c:v>
                </c:pt>
                <c:pt idx="2592">
                  <c:v>44705.527777777781</c:v>
                </c:pt>
                <c:pt idx="2593">
                  <c:v>44705.534722222219</c:v>
                </c:pt>
                <c:pt idx="2594">
                  <c:v>44705.541666666664</c:v>
                </c:pt>
                <c:pt idx="2595">
                  <c:v>44705.548611111109</c:v>
                </c:pt>
                <c:pt idx="2596">
                  <c:v>44705.555555555555</c:v>
                </c:pt>
                <c:pt idx="2597">
                  <c:v>44705.5625</c:v>
                </c:pt>
                <c:pt idx="2598">
                  <c:v>44705.569444444445</c:v>
                </c:pt>
                <c:pt idx="2599">
                  <c:v>44705.576388888891</c:v>
                </c:pt>
                <c:pt idx="2600">
                  <c:v>44705.583333333336</c:v>
                </c:pt>
                <c:pt idx="2601">
                  <c:v>44705.590277777781</c:v>
                </c:pt>
                <c:pt idx="2602">
                  <c:v>44705.597222222219</c:v>
                </c:pt>
                <c:pt idx="2603">
                  <c:v>44705.604166666664</c:v>
                </c:pt>
                <c:pt idx="2604">
                  <c:v>44705.611111111109</c:v>
                </c:pt>
                <c:pt idx="2605">
                  <c:v>44705.618055555555</c:v>
                </c:pt>
                <c:pt idx="2606">
                  <c:v>44705.625</c:v>
                </c:pt>
                <c:pt idx="2607">
                  <c:v>44705.631944444445</c:v>
                </c:pt>
                <c:pt idx="2608">
                  <c:v>44705.638888888891</c:v>
                </c:pt>
                <c:pt idx="2609">
                  <c:v>44705.645833333336</c:v>
                </c:pt>
                <c:pt idx="2610">
                  <c:v>44705.652777777781</c:v>
                </c:pt>
                <c:pt idx="2611">
                  <c:v>44705.659722222219</c:v>
                </c:pt>
                <c:pt idx="2612">
                  <c:v>44705.666666666664</c:v>
                </c:pt>
                <c:pt idx="2613">
                  <c:v>44705.673611111109</c:v>
                </c:pt>
                <c:pt idx="2614">
                  <c:v>44705.680555555555</c:v>
                </c:pt>
                <c:pt idx="2615">
                  <c:v>44705.6875</c:v>
                </c:pt>
                <c:pt idx="2616">
                  <c:v>44705.694444444445</c:v>
                </c:pt>
                <c:pt idx="2617">
                  <c:v>44705.701388888891</c:v>
                </c:pt>
                <c:pt idx="2618">
                  <c:v>44705.708333333336</c:v>
                </c:pt>
                <c:pt idx="2619">
                  <c:v>44705.715277777781</c:v>
                </c:pt>
                <c:pt idx="2620">
                  <c:v>44705.722222222219</c:v>
                </c:pt>
                <c:pt idx="2621">
                  <c:v>44705.729166666664</c:v>
                </c:pt>
                <c:pt idx="2622">
                  <c:v>44705.736111111109</c:v>
                </c:pt>
                <c:pt idx="2623">
                  <c:v>44705.743055555555</c:v>
                </c:pt>
                <c:pt idx="2624">
                  <c:v>44705.75</c:v>
                </c:pt>
                <c:pt idx="2625">
                  <c:v>44705.756944444445</c:v>
                </c:pt>
                <c:pt idx="2626">
                  <c:v>44705.763888888891</c:v>
                </c:pt>
                <c:pt idx="2627">
                  <c:v>44705.770833333336</c:v>
                </c:pt>
                <c:pt idx="2628">
                  <c:v>44705.777777777781</c:v>
                </c:pt>
                <c:pt idx="2629">
                  <c:v>44705.784722222219</c:v>
                </c:pt>
                <c:pt idx="2630">
                  <c:v>44705.791666666664</c:v>
                </c:pt>
                <c:pt idx="2631">
                  <c:v>44705.798611111109</c:v>
                </c:pt>
                <c:pt idx="2632">
                  <c:v>44705.805555555555</c:v>
                </c:pt>
                <c:pt idx="2633">
                  <c:v>44705.8125</c:v>
                </c:pt>
                <c:pt idx="2634">
                  <c:v>44705.819444444445</c:v>
                </c:pt>
                <c:pt idx="2635">
                  <c:v>44705.826388888891</c:v>
                </c:pt>
                <c:pt idx="2636">
                  <c:v>44705.833333333336</c:v>
                </c:pt>
                <c:pt idx="2637">
                  <c:v>44705.840277777781</c:v>
                </c:pt>
                <c:pt idx="2638">
                  <c:v>44705.847222222219</c:v>
                </c:pt>
                <c:pt idx="2639">
                  <c:v>44705.854166666664</c:v>
                </c:pt>
                <c:pt idx="2640">
                  <c:v>44705.861111111109</c:v>
                </c:pt>
                <c:pt idx="2641">
                  <c:v>44705.868055555555</c:v>
                </c:pt>
                <c:pt idx="2642">
                  <c:v>44705.875</c:v>
                </c:pt>
                <c:pt idx="2643">
                  <c:v>44705.881944444445</c:v>
                </c:pt>
                <c:pt idx="2644">
                  <c:v>44705.888888888891</c:v>
                </c:pt>
                <c:pt idx="2645">
                  <c:v>44705.895833333336</c:v>
                </c:pt>
                <c:pt idx="2646">
                  <c:v>44705.902777777781</c:v>
                </c:pt>
                <c:pt idx="2647">
                  <c:v>44705.909722222219</c:v>
                </c:pt>
                <c:pt idx="2648">
                  <c:v>44705.916666666664</c:v>
                </c:pt>
                <c:pt idx="2649">
                  <c:v>44705.923611111109</c:v>
                </c:pt>
                <c:pt idx="2650">
                  <c:v>44705.930555555555</c:v>
                </c:pt>
                <c:pt idx="2651">
                  <c:v>44705.9375</c:v>
                </c:pt>
                <c:pt idx="2652">
                  <c:v>44705.944444444445</c:v>
                </c:pt>
                <c:pt idx="2653">
                  <c:v>44705.951388888891</c:v>
                </c:pt>
                <c:pt idx="2654">
                  <c:v>44705.958333333336</c:v>
                </c:pt>
                <c:pt idx="2655">
                  <c:v>44705.965277777781</c:v>
                </c:pt>
                <c:pt idx="2656">
                  <c:v>44705.972222222219</c:v>
                </c:pt>
                <c:pt idx="2657">
                  <c:v>44705.979166666664</c:v>
                </c:pt>
                <c:pt idx="2658">
                  <c:v>44705.986111111109</c:v>
                </c:pt>
                <c:pt idx="2659">
                  <c:v>44705.993055555555</c:v>
                </c:pt>
                <c:pt idx="2660">
                  <c:v>44706</c:v>
                </c:pt>
                <c:pt idx="2661">
                  <c:v>44706.006944444445</c:v>
                </c:pt>
                <c:pt idx="2662">
                  <c:v>44706.013888888891</c:v>
                </c:pt>
                <c:pt idx="2663">
                  <c:v>44706.020833333336</c:v>
                </c:pt>
                <c:pt idx="2664">
                  <c:v>44706.027777777781</c:v>
                </c:pt>
                <c:pt idx="2665">
                  <c:v>44706.034722222219</c:v>
                </c:pt>
                <c:pt idx="2666">
                  <c:v>44706.041666666664</c:v>
                </c:pt>
                <c:pt idx="2667">
                  <c:v>44706.048611111109</c:v>
                </c:pt>
                <c:pt idx="2668">
                  <c:v>44706.055555555555</c:v>
                </c:pt>
                <c:pt idx="2669">
                  <c:v>44706.0625</c:v>
                </c:pt>
                <c:pt idx="2670">
                  <c:v>44706.069444444445</c:v>
                </c:pt>
                <c:pt idx="2671">
                  <c:v>44706.076388888891</c:v>
                </c:pt>
                <c:pt idx="2672">
                  <c:v>44706.083333333336</c:v>
                </c:pt>
                <c:pt idx="2673">
                  <c:v>44706.090277777781</c:v>
                </c:pt>
                <c:pt idx="2674">
                  <c:v>44706.097222222219</c:v>
                </c:pt>
                <c:pt idx="2675">
                  <c:v>44706.104166666664</c:v>
                </c:pt>
                <c:pt idx="2676">
                  <c:v>44706.111111111109</c:v>
                </c:pt>
                <c:pt idx="2677">
                  <c:v>44706.118055555555</c:v>
                </c:pt>
                <c:pt idx="2678">
                  <c:v>44706.125</c:v>
                </c:pt>
                <c:pt idx="2679">
                  <c:v>44706.131944444445</c:v>
                </c:pt>
                <c:pt idx="2680">
                  <c:v>44706.138888888891</c:v>
                </c:pt>
                <c:pt idx="2681">
                  <c:v>44706.145833333336</c:v>
                </c:pt>
                <c:pt idx="2682">
                  <c:v>44706.152777777781</c:v>
                </c:pt>
                <c:pt idx="2683">
                  <c:v>44706.159722222219</c:v>
                </c:pt>
                <c:pt idx="2684">
                  <c:v>44706.166666666664</c:v>
                </c:pt>
                <c:pt idx="2685">
                  <c:v>44706.173611111109</c:v>
                </c:pt>
                <c:pt idx="2686">
                  <c:v>44706.180555555555</c:v>
                </c:pt>
                <c:pt idx="2687">
                  <c:v>44706.1875</c:v>
                </c:pt>
                <c:pt idx="2688">
                  <c:v>44706.194444444445</c:v>
                </c:pt>
                <c:pt idx="2689">
                  <c:v>44706.201388888891</c:v>
                </c:pt>
                <c:pt idx="2690">
                  <c:v>44706.208333333336</c:v>
                </c:pt>
                <c:pt idx="2691">
                  <c:v>44706.215277777781</c:v>
                </c:pt>
                <c:pt idx="2692">
                  <c:v>44706.222222222219</c:v>
                </c:pt>
                <c:pt idx="2693">
                  <c:v>44706.229166666664</c:v>
                </c:pt>
                <c:pt idx="2694">
                  <c:v>44706.236111111109</c:v>
                </c:pt>
                <c:pt idx="2695">
                  <c:v>44706.243055555555</c:v>
                </c:pt>
                <c:pt idx="2696">
                  <c:v>44706.25</c:v>
                </c:pt>
                <c:pt idx="2697">
                  <c:v>44706.256944444445</c:v>
                </c:pt>
                <c:pt idx="2698">
                  <c:v>44706.263888888891</c:v>
                </c:pt>
                <c:pt idx="2699">
                  <c:v>44706.270833333336</c:v>
                </c:pt>
                <c:pt idx="2700">
                  <c:v>44706.277777777781</c:v>
                </c:pt>
                <c:pt idx="2701">
                  <c:v>44706.284722222219</c:v>
                </c:pt>
                <c:pt idx="2702">
                  <c:v>44706.291666666664</c:v>
                </c:pt>
                <c:pt idx="2703">
                  <c:v>44706.298611111109</c:v>
                </c:pt>
                <c:pt idx="2704">
                  <c:v>44706.305555555555</c:v>
                </c:pt>
                <c:pt idx="2705">
                  <c:v>44706.3125</c:v>
                </c:pt>
                <c:pt idx="2706">
                  <c:v>44706.319444444445</c:v>
                </c:pt>
                <c:pt idx="2707">
                  <c:v>44706.326388888891</c:v>
                </c:pt>
                <c:pt idx="2708">
                  <c:v>44706.333333333336</c:v>
                </c:pt>
                <c:pt idx="2709">
                  <c:v>44706.340277777781</c:v>
                </c:pt>
                <c:pt idx="2710">
                  <c:v>44706.347222222219</c:v>
                </c:pt>
                <c:pt idx="2711">
                  <c:v>44706.354166666664</c:v>
                </c:pt>
                <c:pt idx="2712">
                  <c:v>44706.361111111109</c:v>
                </c:pt>
                <c:pt idx="2713">
                  <c:v>44706.368055555555</c:v>
                </c:pt>
                <c:pt idx="2714">
                  <c:v>44706.375</c:v>
                </c:pt>
                <c:pt idx="2715">
                  <c:v>44706.381944444445</c:v>
                </c:pt>
                <c:pt idx="2716">
                  <c:v>44706.388888888891</c:v>
                </c:pt>
                <c:pt idx="2717">
                  <c:v>44706.395833333336</c:v>
                </c:pt>
                <c:pt idx="2718">
                  <c:v>44706.402777777781</c:v>
                </c:pt>
                <c:pt idx="2719">
                  <c:v>44706.409722222219</c:v>
                </c:pt>
                <c:pt idx="2720">
                  <c:v>44706.416666666664</c:v>
                </c:pt>
                <c:pt idx="2721">
                  <c:v>44706.423611111109</c:v>
                </c:pt>
                <c:pt idx="2722">
                  <c:v>44706.430555555555</c:v>
                </c:pt>
                <c:pt idx="2723">
                  <c:v>44706.4375</c:v>
                </c:pt>
                <c:pt idx="2724">
                  <c:v>44706.444444444445</c:v>
                </c:pt>
                <c:pt idx="2725">
                  <c:v>44706.451388888891</c:v>
                </c:pt>
                <c:pt idx="2726">
                  <c:v>44706.458333333336</c:v>
                </c:pt>
                <c:pt idx="2727">
                  <c:v>44706.465277777781</c:v>
                </c:pt>
                <c:pt idx="2728">
                  <c:v>44706.472222222219</c:v>
                </c:pt>
                <c:pt idx="2729">
                  <c:v>44706.479166666664</c:v>
                </c:pt>
                <c:pt idx="2730">
                  <c:v>44706.486111111109</c:v>
                </c:pt>
                <c:pt idx="2731">
                  <c:v>44706.493055555555</c:v>
                </c:pt>
                <c:pt idx="2732">
                  <c:v>44706.5</c:v>
                </c:pt>
                <c:pt idx="2733">
                  <c:v>44706.506944444445</c:v>
                </c:pt>
                <c:pt idx="2734">
                  <c:v>44706.513888888891</c:v>
                </c:pt>
                <c:pt idx="2735">
                  <c:v>44706.520833333336</c:v>
                </c:pt>
                <c:pt idx="2736">
                  <c:v>44706.527777777781</c:v>
                </c:pt>
                <c:pt idx="2737">
                  <c:v>44706.534722222219</c:v>
                </c:pt>
                <c:pt idx="2738">
                  <c:v>44706.541666666664</c:v>
                </c:pt>
                <c:pt idx="2739">
                  <c:v>44706.548611111109</c:v>
                </c:pt>
                <c:pt idx="2740">
                  <c:v>44706.555555555555</c:v>
                </c:pt>
                <c:pt idx="2741">
                  <c:v>44706.5625</c:v>
                </c:pt>
                <c:pt idx="2742">
                  <c:v>44706.569444444445</c:v>
                </c:pt>
                <c:pt idx="2743">
                  <c:v>44706.576388888891</c:v>
                </c:pt>
                <c:pt idx="2744">
                  <c:v>44706.583333333336</c:v>
                </c:pt>
                <c:pt idx="2745">
                  <c:v>44706.590277777781</c:v>
                </c:pt>
                <c:pt idx="2746">
                  <c:v>44706.597222222219</c:v>
                </c:pt>
                <c:pt idx="2747">
                  <c:v>44706.604166666664</c:v>
                </c:pt>
                <c:pt idx="2748">
                  <c:v>44706.611111111109</c:v>
                </c:pt>
                <c:pt idx="2749">
                  <c:v>44706.618055555555</c:v>
                </c:pt>
                <c:pt idx="2750">
                  <c:v>44706.625</c:v>
                </c:pt>
                <c:pt idx="2751">
                  <c:v>44706.631944444445</c:v>
                </c:pt>
                <c:pt idx="2752">
                  <c:v>44706.638888888891</c:v>
                </c:pt>
                <c:pt idx="2753">
                  <c:v>44706.645833333336</c:v>
                </c:pt>
                <c:pt idx="2754">
                  <c:v>44706.652777777781</c:v>
                </c:pt>
                <c:pt idx="2755">
                  <c:v>44706.659722222219</c:v>
                </c:pt>
                <c:pt idx="2756">
                  <c:v>44706.666666666664</c:v>
                </c:pt>
                <c:pt idx="2757">
                  <c:v>44706.673611111109</c:v>
                </c:pt>
                <c:pt idx="2758">
                  <c:v>44706.680555555555</c:v>
                </c:pt>
                <c:pt idx="2759">
                  <c:v>44706.6875</c:v>
                </c:pt>
                <c:pt idx="2760">
                  <c:v>44706.694444444445</c:v>
                </c:pt>
                <c:pt idx="2761">
                  <c:v>44706.701388888891</c:v>
                </c:pt>
                <c:pt idx="2762">
                  <c:v>44706.708333333336</c:v>
                </c:pt>
                <c:pt idx="2763">
                  <c:v>44706.715277777781</c:v>
                </c:pt>
                <c:pt idx="2764">
                  <c:v>44706.722222222219</c:v>
                </c:pt>
                <c:pt idx="2765">
                  <c:v>44706.729166666664</c:v>
                </c:pt>
                <c:pt idx="2766">
                  <c:v>44706.736111111109</c:v>
                </c:pt>
                <c:pt idx="2767">
                  <c:v>44706.743055555555</c:v>
                </c:pt>
                <c:pt idx="2768">
                  <c:v>44706.75</c:v>
                </c:pt>
                <c:pt idx="2769">
                  <c:v>44706.756944444445</c:v>
                </c:pt>
                <c:pt idx="2770">
                  <c:v>44706.763888888891</c:v>
                </c:pt>
                <c:pt idx="2771">
                  <c:v>44706.770833333336</c:v>
                </c:pt>
                <c:pt idx="2772">
                  <c:v>44706.777777777781</c:v>
                </c:pt>
                <c:pt idx="2773">
                  <c:v>44706.784722222219</c:v>
                </c:pt>
                <c:pt idx="2774">
                  <c:v>44706.791666666664</c:v>
                </c:pt>
                <c:pt idx="2775">
                  <c:v>44706.798611111109</c:v>
                </c:pt>
                <c:pt idx="2776">
                  <c:v>44706.805555555555</c:v>
                </c:pt>
                <c:pt idx="2777">
                  <c:v>44706.8125</c:v>
                </c:pt>
                <c:pt idx="2778">
                  <c:v>44706.819444444445</c:v>
                </c:pt>
                <c:pt idx="2779">
                  <c:v>44706.826388888891</c:v>
                </c:pt>
                <c:pt idx="2780">
                  <c:v>44706.833333333336</c:v>
                </c:pt>
                <c:pt idx="2781">
                  <c:v>44706.840277777781</c:v>
                </c:pt>
                <c:pt idx="2782">
                  <c:v>44706.847222222219</c:v>
                </c:pt>
                <c:pt idx="2783">
                  <c:v>44706.854166666664</c:v>
                </c:pt>
                <c:pt idx="2784">
                  <c:v>44706.861111111109</c:v>
                </c:pt>
                <c:pt idx="2785">
                  <c:v>44706.868055555555</c:v>
                </c:pt>
                <c:pt idx="2786">
                  <c:v>44706.875</c:v>
                </c:pt>
                <c:pt idx="2787">
                  <c:v>44706.881944444445</c:v>
                </c:pt>
                <c:pt idx="2788">
                  <c:v>44706.888888888891</c:v>
                </c:pt>
                <c:pt idx="2789">
                  <c:v>44706.895833333336</c:v>
                </c:pt>
                <c:pt idx="2790">
                  <c:v>44706.902777777781</c:v>
                </c:pt>
                <c:pt idx="2791">
                  <c:v>44706.909722222219</c:v>
                </c:pt>
                <c:pt idx="2792">
                  <c:v>44706.916666666664</c:v>
                </c:pt>
                <c:pt idx="2793">
                  <c:v>44706.923611111109</c:v>
                </c:pt>
                <c:pt idx="2794">
                  <c:v>44706.930555555555</c:v>
                </c:pt>
                <c:pt idx="2795">
                  <c:v>44706.9375</c:v>
                </c:pt>
                <c:pt idx="2796">
                  <c:v>44706.944444444445</c:v>
                </c:pt>
                <c:pt idx="2797">
                  <c:v>44706.951388888891</c:v>
                </c:pt>
                <c:pt idx="2798">
                  <c:v>44706.958333333336</c:v>
                </c:pt>
                <c:pt idx="2799">
                  <c:v>44706.965277777781</c:v>
                </c:pt>
                <c:pt idx="2800">
                  <c:v>44706.972222222219</c:v>
                </c:pt>
                <c:pt idx="2801">
                  <c:v>44706.979166666664</c:v>
                </c:pt>
                <c:pt idx="2802">
                  <c:v>44706.986111111109</c:v>
                </c:pt>
                <c:pt idx="2803">
                  <c:v>44706.993055555555</c:v>
                </c:pt>
                <c:pt idx="2804">
                  <c:v>44707</c:v>
                </c:pt>
                <c:pt idx="2805">
                  <c:v>44707.006944444445</c:v>
                </c:pt>
                <c:pt idx="2806">
                  <c:v>44707.013888888891</c:v>
                </c:pt>
                <c:pt idx="2807">
                  <c:v>44707.020833333336</c:v>
                </c:pt>
                <c:pt idx="2808">
                  <c:v>44707.027777777781</c:v>
                </c:pt>
                <c:pt idx="2809">
                  <c:v>44707.034722222219</c:v>
                </c:pt>
                <c:pt idx="2810">
                  <c:v>44707.041666666664</c:v>
                </c:pt>
                <c:pt idx="2811">
                  <c:v>44707.048611111109</c:v>
                </c:pt>
                <c:pt idx="2812">
                  <c:v>44707.055555555555</c:v>
                </c:pt>
                <c:pt idx="2813">
                  <c:v>44707.0625</c:v>
                </c:pt>
                <c:pt idx="2814">
                  <c:v>44707.069444444445</c:v>
                </c:pt>
                <c:pt idx="2815">
                  <c:v>44707.076388888891</c:v>
                </c:pt>
                <c:pt idx="2816">
                  <c:v>44707.083333333336</c:v>
                </c:pt>
                <c:pt idx="2817">
                  <c:v>44707.090277777781</c:v>
                </c:pt>
                <c:pt idx="2818">
                  <c:v>44707.097222222219</c:v>
                </c:pt>
                <c:pt idx="2819">
                  <c:v>44707.104166666664</c:v>
                </c:pt>
                <c:pt idx="2820">
                  <c:v>44707.111111111109</c:v>
                </c:pt>
                <c:pt idx="2821">
                  <c:v>44707.118055555555</c:v>
                </c:pt>
                <c:pt idx="2822">
                  <c:v>44707.125</c:v>
                </c:pt>
                <c:pt idx="2823">
                  <c:v>44707.131944444445</c:v>
                </c:pt>
                <c:pt idx="2824">
                  <c:v>44707.138888888891</c:v>
                </c:pt>
                <c:pt idx="2825">
                  <c:v>44707.145833333336</c:v>
                </c:pt>
                <c:pt idx="2826">
                  <c:v>44707.152777777781</c:v>
                </c:pt>
                <c:pt idx="2827">
                  <c:v>44707.159722222219</c:v>
                </c:pt>
                <c:pt idx="2828">
                  <c:v>44707.166666666664</c:v>
                </c:pt>
                <c:pt idx="2829">
                  <c:v>44707.173611111109</c:v>
                </c:pt>
                <c:pt idx="2830">
                  <c:v>44707.180555555555</c:v>
                </c:pt>
                <c:pt idx="2831">
                  <c:v>44707.1875</c:v>
                </c:pt>
                <c:pt idx="2832">
                  <c:v>44707.194444444445</c:v>
                </c:pt>
                <c:pt idx="2833">
                  <c:v>44707.201388888891</c:v>
                </c:pt>
                <c:pt idx="2834">
                  <c:v>44707.208333333336</c:v>
                </c:pt>
                <c:pt idx="2835">
                  <c:v>44707.215277777781</c:v>
                </c:pt>
                <c:pt idx="2836">
                  <c:v>44707.222222222219</c:v>
                </c:pt>
                <c:pt idx="2837">
                  <c:v>44707.229166666664</c:v>
                </c:pt>
                <c:pt idx="2838">
                  <c:v>44707.236111111109</c:v>
                </c:pt>
                <c:pt idx="2839">
                  <c:v>44707.243055555555</c:v>
                </c:pt>
                <c:pt idx="2840">
                  <c:v>44707.25</c:v>
                </c:pt>
                <c:pt idx="2841">
                  <c:v>44707.256944444445</c:v>
                </c:pt>
                <c:pt idx="2842">
                  <c:v>44707.263888888891</c:v>
                </c:pt>
                <c:pt idx="2843">
                  <c:v>44707.270833333336</c:v>
                </c:pt>
                <c:pt idx="2844">
                  <c:v>44707.277777777781</c:v>
                </c:pt>
                <c:pt idx="2845">
                  <c:v>44707.284722222219</c:v>
                </c:pt>
                <c:pt idx="2846">
                  <c:v>44707.291666666664</c:v>
                </c:pt>
                <c:pt idx="2847">
                  <c:v>44707.298611111109</c:v>
                </c:pt>
                <c:pt idx="2848">
                  <c:v>44707.305555555555</c:v>
                </c:pt>
                <c:pt idx="2849">
                  <c:v>44707.3125</c:v>
                </c:pt>
                <c:pt idx="2850">
                  <c:v>44707.319444444445</c:v>
                </c:pt>
                <c:pt idx="2851">
                  <c:v>44707.326388888891</c:v>
                </c:pt>
                <c:pt idx="2852">
                  <c:v>44707.333333333336</c:v>
                </c:pt>
                <c:pt idx="2853">
                  <c:v>44707.340277777781</c:v>
                </c:pt>
                <c:pt idx="2854">
                  <c:v>44707.347222222219</c:v>
                </c:pt>
                <c:pt idx="2855">
                  <c:v>44707.354166666664</c:v>
                </c:pt>
                <c:pt idx="2856">
                  <c:v>44707.361111111109</c:v>
                </c:pt>
                <c:pt idx="2857">
                  <c:v>44707.368055555555</c:v>
                </c:pt>
                <c:pt idx="2858">
                  <c:v>44707.375</c:v>
                </c:pt>
                <c:pt idx="2859">
                  <c:v>44707.381944444445</c:v>
                </c:pt>
                <c:pt idx="2860">
                  <c:v>44707.388888888891</c:v>
                </c:pt>
                <c:pt idx="2861">
                  <c:v>44707.395833333336</c:v>
                </c:pt>
                <c:pt idx="2862">
                  <c:v>44707.402777777781</c:v>
                </c:pt>
                <c:pt idx="2863">
                  <c:v>44707.409722222219</c:v>
                </c:pt>
                <c:pt idx="2864">
                  <c:v>44707.416666666664</c:v>
                </c:pt>
                <c:pt idx="2865">
                  <c:v>44707.423611111109</c:v>
                </c:pt>
                <c:pt idx="2866">
                  <c:v>44707.430555555555</c:v>
                </c:pt>
                <c:pt idx="2867">
                  <c:v>44707.4375</c:v>
                </c:pt>
                <c:pt idx="2868">
                  <c:v>44707.444444444445</c:v>
                </c:pt>
                <c:pt idx="2869">
                  <c:v>44707.451388888891</c:v>
                </c:pt>
                <c:pt idx="2870">
                  <c:v>44707.458333333336</c:v>
                </c:pt>
                <c:pt idx="2871">
                  <c:v>44707.465277777781</c:v>
                </c:pt>
                <c:pt idx="2872">
                  <c:v>44707.472222222219</c:v>
                </c:pt>
                <c:pt idx="2873">
                  <c:v>44707.479166666664</c:v>
                </c:pt>
                <c:pt idx="2874">
                  <c:v>44707.486111111109</c:v>
                </c:pt>
                <c:pt idx="2875">
                  <c:v>44707.493055555555</c:v>
                </c:pt>
                <c:pt idx="2876">
                  <c:v>44707.5</c:v>
                </c:pt>
                <c:pt idx="2877">
                  <c:v>44707.506944444445</c:v>
                </c:pt>
                <c:pt idx="2878">
                  <c:v>44707.513888888891</c:v>
                </c:pt>
                <c:pt idx="2879">
                  <c:v>44707.520833333336</c:v>
                </c:pt>
                <c:pt idx="2880">
                  <c:v>44707.527777777781</c:v>
                </c:pt>
                <c:pt idx="2881">
                  <c:v>44707.534722222219</c:v>
                </c:pt>
                <c:pt idx="2882">
                  <c:v>44707.541666666664</c:v>
                </c:pt>
                <c:pt idx="2883">
                  <c:v>44707.548611111109</c:v>
                </c:pt>
                <c:pt idx="2884">
                  <c:v>44707.555555555555</c:v>
                </c:pt>
                <c:pt idx="2885">
                  <c:v>44707.5625</c:v>
                </c:pt>
                <c:pt idx="2886">
                  <c:v>44707.569444444445</c:v>
                </c:pt>
                <c:pt idx="2887">
                  <c:v>44707.576388888891</c:v>
                </c:pt>
                <c:pt idx="2888">
                  <c:v>44707.583333333336</c:v>
                </c:pt>
                <c:pt idx="2889">
                  <c:v>44707.590277777781</c:v>
                </c:pt>
                <c:pt idx="2890">
                  <c:v>44707.597222222219</c:v>
                </c:pt>
                <c:pt idx="2891">
                  <c:v>44707.604166666664</c:v>
                </c:pt>
                <c:pt idx="2892">
                  <c:v>44707.611111111109</c:v>
                </c:pt>
                <c:pt idx="2893">
                  <c:v>44707.618055555555</c:v>
                </c:pt>
                <c:pt idx="2894">
                  <c:v>44707.625</c:v>
                </c:pt>
                <c:pt idx="2895">
                  <c:v>44707.631944444445</c:v>
                </c:pt>
                <c:pt idx="2896">
                  <c:v>44707.638888888891</c:v>
                </c:pt>
                <c:pt idx="2897">
                  <c:v>44707.645833333336</c:v>
                </c:pt>
                <c:pt idx="2898">
                  <c:v>44707.652777777781</c:v>
                </c:pt>
                <c:pt idx="2899">
                  <c:v>44707.659722222219</c:v>
                </c:pt>
                <c:pt idx="2900">
                  <c:v>44707.666666666664</c:v>
                </c:pt>
                <c:pt idx="2901">
                  <c:v>44707.673611111109</c:v>
                </c:pt>
                <c:pt idx="2902">
                  <c:v>44707.680555555555</c:v>
                </c:pt>
                <c:pt idx="2903">
                  <c:v>44707.6875</c:v>
                </c:pt>
                <c:pt idx="2904">
                  <c:v>44707.694444444445</c:v>
                </c:pt>
                <c:pt idx="2905">
                  <c:v>44707.701388888891</c:v>
                </c:pt>
                <c:pt idx="2906">
                  <c:v>44707.708333333336</c:v>
                </c:pt>
                <c:pt idx="2907">
                  <c:v>44707.715277777781</c:v>
                </c:pt>
                <c:pt idx="2908">
                  <c:v>44707.722222222219</c:v>
                </c:pt>
                <c:pt idx="2909">
                  <c:v>44707.729166666664</c:v>
                </c:pt>
                <c:pt idx="2910">
                  <c:v>44707.736111111109</c:v>
                </c:pt>
                <c:pt idx="2911">
                  <c:v>44707.743055555555</c:v>
                </c:pt>
                <c:pt idx="2912">
                  <c:v>44707.75</c:v>
                </c:pt>
                <c:pt idx="2913">
                  <c:v>44707.756944444445</c:v>
                </c:pt>
                <c:pt idx="2914">
                  <c:v>44707.763888888891</c:v>
                </c:pt>
                <c:pt idx="2915">
                  <c:v>44707.770833333336</c:v>
                </c:pt>
                <c:pt idx="2916">
                  <c:v>44707.777777777781</c:v>
                </c:pt>
                <c:pt idx="2917">
                  <c:v>44707.784722222219</c:v>
                </c:pt>
                <c:pt idx="2918">
                  <c:v>44707.791666666664</c:v>
                </c:pt>
                <c:pt idx="2919">
                  <c:v>44707.798611111109</c:v>
                </c:pt>
                <c:pt idx="2920">
                  <c:v>44707.805555555555</c:v>
                </c:pt>
                <c:pt idx="2921">
                  <c:v>44707.8125</c:v>
                </c:pt>
                <c:pt idx="2922">
                  <c:v>44707.819444444445</c:v>
                </c:pt>
                <c:pt idx="2923">
                  <c:v>44707.826388888891</c:v>
                </c:pt>
                <c:pt idx="2924">
                  <c:v>44707.833333333336</c:v>
                </c:pt>
                <c:pt idx="2925">
                  <c:v>44707.840277777781</c:v>
                </c:pt>
                <c:pt idx="2926">
                  <c:v>44707.847222222219</c:v>
                </c:pt>
                <c:pt idx="2927">
                  <c:v>44707.854166666664</c:v>
                </c:pt>
                <c:pt idx="2928">
                  <c:v>44707.861111111109</c:v>
                </c:pt>
                <c:pt idx="2929">
                  <c:v>44707.868055555555</c:v>
                </c:pt>
                <c:pt idx="2930">
                  <c:v>44707.875</c:v>
                </c:pt>
                <c:pt idx="2931">
                  <c:v>44707.881944444445</c:v>
                </c:pt>
                <c:pt idx="2932">
                  <c:v>44707.888888888891</c:v>
                </c:pt>
                <c:pt idx="2933">
                  <c:v>44707.895833333336</c:v>
                </c:pt>
                <c:pt idx="2934">
                  <c:v>44707.902777777781</c:v>
                </c:pt>
                <c:pt idx="2935">
                  <c:v>44707.909722222219</c:v>
                </c:pt>
                <c:pt idx="2936">
                  <c:v>44707.916666666664</c:v>
                </c:pt>
                <c:pt idx="2937">
                  <c:v>44707.923611111109</c:v>
                </c:pt>
                <c:pt idx="2938">
                  <c:v>44707.930555555555</c:v>
                </c:pt>
                <c:pt idx="2939">
                  <c:v>44707.9375</c:v>
                </c:pt>
                <c:pt idx="2940">
                  <c:v>44707.944444444445</c:v>
                </c:pt>
                <c:pt idx="2941">
                  <c:v>44707.951388888891</c:v>
                </c:pt>
                <c:pt idx="2942">
                  <c:v>44707.958333333336</c:v>
                </c:pt>
                <c:pt idx="2943">
                  <c:v>44707.965277777781</c:v>
                </c:pt>
                <c:pt idx="2944">
                  <c:v>44707.972222222219</c:v>
                </c:pt>
                <c:pt idx="2945">
                  <c:v>44707.979166666664</c:v>
                </c:pt>
                <c:pt idx="2946">
                  <c:v>44707.986111111109</c:v>
                </c:pt>
                <c:pt idx="2947">
                  <c:v>44707.993055555555</c:v>
                </c:pt>
                <c:pt idx="2948">
                  <c:v>44708</c:v>
                </c:pt>
                <c:pt idx="2949">
                  <c:v>44708.006944444445</c:v>
                </c:pt>
                <c:pt idx="2950">
                  <c:v>44708.013888888891</c:v>
                </c:pt>
                <c:pt idx="2951">
                  <c:v>44708.020833333336</c:v>
                </c:pt>
                <c:pt idx="2952">
                  <c:v>44708.027777777781</c:v>
                </c:pt>
                <c:pt idx="2953">
                  <c:v>44708.034722222219</c:v>
                </c:pt>
                <c:pt idx="2954">
                  <c:v>44708.041666666664</c:v>
                </c:pt>
                <c:pt idx="2955">
                  <c:v>44708.048611111109</c:v>
                </c:pt>
                <c:pt idx="2956">
                  <c:v>44708.055555555555</c:v>
                </c:pt>
                <c:pt idx="2957">
                  <c:v>44708.0625</c:v>
                </c:pt>
                <c:pt idx="2958">
                  <c:v>44708.069444444445</c:v>
                </c:pt>
                <c:pt idx="2959">
                  <c:v>44708.076388888891</c:v>
                </c:pt>
                <c:pt idx="2960">
                  <c:v>44708.083333333336</c:v>
                </c:pt>
                <c:pt idx="2961">
                  <c:v>44708.090277777781</c:v>
                </c:pt>
                <c:pt idx="2962">
                  <c:v>44708.097222222219</c:v>
                </c:pt>
                <c:pt idx="2963">
                  <c:v>44708.104166666664</c:v>
                </c:pt>
                <c:pt idx="2964">
                  <c:v>44708.111111111109</c:v>
                </c:pt>
                <c:pt idx="2965">
                  <c:v>44708.118055555555</c:v>
                </c:pt>
                <c:pt idx="2966">
                  <c:v>44708.125</c:v>
                </c:pt>
                <c:pt idx="2967">
                  <c:v>44708.131944444445</c:v>
                </c:pt>
                <c:pt idx="2968">
                  <c:v>44708.138888888891</c:v>
                </c:pt>
                <c:pt idx="2969">
                  <c:v>44708.145833333336</c:v>
                </c:pt>
                <c:pt idx="2970">
                  <c:v>44708.152777777781</c:v>
                </c:pt>
                <c:pt idx="2971">
                  <c:v>44708.159722222219</c:v>
                </c:pt>
                <c:pt idx="2972">
                  <c:v>44708.166666666664</c:v>
                </c:pt>
                <c:pt idx="2973">
                  <c:v>44708.173611111109</c:v>
                </c:pt>
                <c:pt idx="2974">
                  <c:v>44708.180555555555</c:v>
                </c:pt>
                <c:pt idx="2975">
                  <c:v>44708.1875</c:v>
                </c:pt>
                <c:pt idx="2976">
                  <c:v>44708.194444444445</c:v>
                </c:pt>
                <c:pt idx="2977">
                  <c:v>44708.201388888891</c:v>
                </c:pt>
                <c:pt idx="2978">
                  <c:v>44708.208333333336</c:v>
                </c:pt>
                <c:pt idx="2979">
                  <c:v>44708.215277777781</c:v>
                </c:pt>
                <c:pt idx="2980">
                  <c:v>44708.222222222219</c:v>
                </c:pt>
                <c:pt idx="2981">
                  <c:v>44708.229166666664</c:v>
                </c:pt>
                <c:pt idx="2982">
                  <c:v>44708.236111111109</c:v>
                </c:pt>
                <c:pt idx="2983">
                  <c:v>44708.243055555555</c:v>
                </c:pt>
                <c:pt idx="2984">
                  <c:v>44708.25</c:v>
                </c:pt>
                <c:pt idx="2985">
                  <c:v>44708.256944444445</c:v>
                </c:pt>
                <c:pt idx="2986">
                  <c:v>44708.263888888891</c:v>
                </c:pt>
                <c:pt idx="2987">
                  <c:v>44708.270833333336</c:v>
                </c:pt>
                <c:pt idx="2988">
                  <c:v>44708.277777777781</c:v>
                </c:pt>
                <c:pt idx="2989">
                  <c:v>44708.284722222219</c:v>
                </c:pt>
                <c:pt idx="2990">
                  <c:v>44708.291666666664</c:v>
                </c:pt>
                <c:pt idx="2991">
                  <c:v>44708.298611111109</c:v>
                </c:pt>
                <c:pt idx="2992">
                  <c:v>44708.305555555555</c:v>
                </c:pt>
                <c:pt idx="2993">
                  <c:v>44708.3125</c:v>
                </c:pt>
                <c:pt idx="2994">
                  <c:v>44708.319444444445</c:v>
                </c:pt>
                <c:pt idx="2995">
                  <c:v>44708.326388888891</c:v>
                </c:pt>
                <c:pt idx="2996">
                  <c:v>44708.333333333336</c:v>
                </c:pt>
                <c:pt idx="2997">
                  <c:v>44708.340277777781</c:v>
                </c:pt>
                <c:pt idx="2998">
                  <c:v>44708.347222222219</c:v>
                </c:pt>
                <c:pt idx="2999">
                  <c:v>44708.354166666664</c:v>
                </c:pt>
                <c:pt idx="3000">
                  <c:v>44708.361111111109</c:v>
                </c:pt>
                <c:pt idx="3001">
                  <c:v>44708.368055555555</c:v>
                </c:pt>
                <c:pt idx="3002">
                  <c:v>44708.375</c:v>
                </c:pt>
                <c:pt idx="3003">
                  <c:v>44708.381944444445</c:v>
                </c:pt>
                <c:pt idx="3004">
                  <c:v>44708.388888888891</c:v>
                </c:pt>
                <c:pt idx="3005">
                  <c:v>44708.395833333336</c:v>
                </c:pt>
                <c:pt idx="3006">
                  <c:v>44708.402777777781</c:v>
                </c:pt>
                <c:pt idx="3007">
                  <c:v>44708.409722222219</c:v>
                </c:pt>
                <c:pt idx="3008">
                  <c:v>44708.416666666664</c:v>
                </c:pt>
                <c:pt idx="3009">
                  <c:v>44708.423611111109</c:v>
                </c:pt>
                <c:pt idx="3010">
                  <c:v>44708.430555555555</c:v>
                </c:pt>
                <c:pt idx="3011">
                  <c:v>44708.4375</c:v>
                </c:pt>
                <c:pt idx="3012">
                  <c:v>44708.444444444445</c:v>
                </c:pt>
                <c:pt idx="3013">
                  <c:v>44708.451388888891</c:v>
                </c:pt>
                <c:pt idx="3014">
                  <c:v>44708.458333333336</c:v>
                </c:pt>
                <c:pt idx="3015">
                  <c:v>44708.465277777781</c:v>
                </c:pt>
                <c:pt idx="3016">
                  <c:v>44708.472222222219</c:v>
                </c:pt>
                <c:pt idx="3017">
                  <c:v>44708.479166666664</c:v>
                </c:pt>
                <c:pt idx="3018">
                  <c:v>44708.486111111109</c:v>
                </c:pt>
                <c:pt idx="3019">
                  <c:v>44708.493055555555</c:v>
                </c:pt>
                <c:pt idx="3020">
                  <c:v>44708.5</c:v>
                </c:pt>
                <c:pt idx="3021">
                  <c:v>44708.506944444445</c:v>
                </c:pt>
                <c:pt idx="3022">
                  <c:v>44708.513888888891</c:v>
                </c:pt>
                <c:pt idx="3023">
                  <c:v>44708.520833333336</c:v>
                </c:pt>
                <c:pt idx="3024">
                  <c:v>44708.527777777781</c:v>
                </c:pt>
                <c:pt idx="3025">
                  <c:v>44708.534722222219</c:v>
                </c:pt>
                <c:pt idx="3026">
                  <c:v>44708.541666666664</c:v>
                </c:pt>
                <c:pt idx="3027">
                  <c:v>44708.548611111109</c:v>
                </c:pt>
                <c:pt idx="3028">
                  <c:v>44708.555555555555</c:v>
                </c:pt>
                <c:pt idx="3029">
                  <c:v>44708.5625</c:v>
                </c:pt>
                <c:pt idx="3030">
                  <c:v>44708.569444444445</c:v>
                </c:pt>
                <c:pt idx="3031">
                  <c:v>44708.576388888891</c:v>
                </c:pt>
                <c:pt idx="3032">
                  <c:v>44708.583333333336</c:v>
                </c:pt>
                <c:pt idx="3033">
                  <c:v>44708.590277777781</c:v>
                </c:pt>
                <c:pt idx="3034">
                  <c:v>44708.597222222219</c:v>
                </c:pt>
                <c:pt idx="3035">
                  <c:v>44708.604166666664</c:v>
                </c:pt>
                <c:pt idx="3036">
                  <c:v>44708.611111111109</c:v>
                </c:pt>
                <c:pt idx="3037">
                  <c:v>44708.618055555555</c:v>
                </c:pt>
                <c:pt idx="3038">
                  <c:v>44708.625</c:v>
                </c:pt>
                <c:pt idx="3039">
                  <c:v>44708.631944444445</c:v>
                </c:pt>
                <c:pt idx="3040">
                  <c:v>44708.638888888891</c:v>
                </c:pt>
                <c:pt idx="3041">
                  <c:v>44708.645833333336</c:v>
                </c:pt>
                <c:pt idx="3042">
                  <c:v>44708.652777777781</c:v>
                </c:pt>
                <c:pt idx="3043">
                  <c:v>44708.659722222219</c:v>
                </c:pt>
                <c:pt idx="3044">
                  <c:v>44708.666666666664</c:v>
                </c:pt>
                <c:pt idx="3045">
                  <c:v>44708.673611111109</c:v>
                </c:pt>
                <c:pt idx="3046">
                  <c:v>44708.680555555555</c:v>
                </c:pt>
                <c:pt idx="3047">
                  <c:v>44708.6875</c:v>
                </c:pt>
                <c:pt idx="3048">
                  <c:v>44708.694444444445</c:v>
                </c:pt>
                <c:pt idx="3049">
                  <c:v>44708.701388888891</c:v>
                </c:pt>
                <c:pt idx="3050">
                  <c:v>44708.708333333336</c:v>
                </c:pt>
                <c:pt idx="3051">
                  <c:v>44708.715277777781</c:v>
                </c:pt>
                <c:pt idx="3052">
                  <c:v>44708.722222222219</c:v>
                </c:pt>
                <c:pt idx="3053">
                  <c:v>44708.729166666664</c:v>
                </c:pt>
                <c:pt idx="3054">
                  <c:v>44708.736111111109</c:v>
                </c:pt>
                <c:pt idx="3055">
                  <c:v>44708.743055555555</c:v>
                </c:pt>
                <c:pt idx="3056">
                  <c:v>44708.75</c:v>
                </c:pt>
                <c:pt idx="3057">
                  <c:v>44708.756944444445</c:v>
                </c:pt>
                <c:pt idx="3058">
                  <c:v>44708.763888888891</c:v>
                </c:pt>
                <c:pt idx="3059">
                  <c:v>44708.770833333336</c:v>
                </c:pt>
                <c:pt idx="3060">
                  <c:v>44708.777777777781</c:v>
                </c:pt>
                <c:pt idx="3061">
                  <c:v>44708.784722222219</c:v>
                </c:pt>
                <c:pt idx="3062">
                  <c:v>44708.791666666664</c:v>
                </c:pt>
                <c:pt idx="3063">
                  <c:v>44708.798611111109</c:v>
                </c:pt>
                <c:pt idx="3064">
                  <c:v>44708.805555555555</c:v>
                </c:pt>
                <c:pt idx="3065">
                  <c:v>44708.8125</c:v>
                </c:pt>
                <c:pt idx="3066">
                  <c:v>44708.819444444445</c:v>
                </c:pt>
                <c:pt idx="3067">
                  <c:v>44708.826388888891</c:v>
                </c:pt>
                <c:pt idx="3068">
                  <c:v>44708.833333333336</c:v>
                </c:pt>
                <c:pt idx="3069">
                  <c:v>44708.840277777781</c:v>
                </c:pt>
                <c:pt idx="3070">
                  <c:v>44708.847222222219</c:v>
                </c:pt>
                <c:pt idx="3071">
                  <c:v>44708.854166666664</c:v>
                </c:pt>
                <c:pt idx="3072">
                  <c:v>44708.861111111109</c:v>
                </c:pt>
                <c:pt idx="3073">
                  <c:v>44708.868055555555</c:v>
                </c:pt>
                <c:pt idx="3074">
                  <c:v>44708.875</c:v>
                </c:pt>
                <c:pt idx="3075">
                  <c:v>44708.881944444445</c:v>
                </c:pt>
                <c:pt idx="3076">
                  <c:v>44708.888888888891</c:v>
                </c:pt>
                <c:pt idx="3077">
                  <c:v>44708.895833333336</c:v>
                </c:pt>
                <c:pt idx="3078">
                  <c:v>44708.902777777781</c:v>
                </c:pt>
                <c:pt idx="3079">
                  <c:v>44708.909722222219</c:v>
                </c:pt>
                <c:pt idx="3080">
                  <c:v>44708.916666666664</c:v>
                </c:pt>
                <c:pt idx="3081">
                  <c:v>44708.923611111109</c:v>
                </c:pt>
                <c:pt idx="3082">
                  <c:v>44708.930555555555</c:v>
                </c:pt>
                <c:pt idx="3083">
                  <c:v>44708.9375</c:v>
                </c:pt>
                <c:pt idx="3084">
                  <c:v>44708.944444444445</c:v>
                </c:pt>
                <c:pt idx="3085">
                  <c:v>44708.951388888891</c:v>
                </c:pt>
                <c:pt idx="3086">
                  <c:v>44708.958333333336</c:v>
                </c:pt>
                <c:pt idx="3087">
                  <c:v>44708.965277777781</c:v>
                </c:pt>
                <c:pt idx="3088">
                  <c:v>44708.972222222219</c:v>
                </c:pt>
                <c:pt idx="3089">
                  <c:v>44708.979166666664</c:v>
                </c:pt>
                <c:pt idx="3090">
                  <c:v>44708.986111111109</c:v>
                </c:pt>
                <c:pt idx="3091">
                  <c:v>44708.993055555555</c:v>
                </c:pt>
                <c:pt idx="3092">
                  <c:v>44709</c:v>
                </c:pt>
                <c:pt idx="3093">
                  <c:v>44709.006944444445</c:v>
                </c:pt>
                <c:pt idx="3094">
                  <c:v>44709.013888888891</c:v>
                </c:pt>
                <c:pt idx="3095">
                  <c:v>44709.020833333336</c:v>
                </c:pt>
                <c:pt idx="3096">
                  <c:v>44709.027777777781</c:v>
                </c:pt>
                <c:pt idx="3097">
                  <c:v>44709.034722222219</c:v>
                </c:pt>
                <c:pt idx="3098">
                  <c:v>44709.041666666664</c:v>
                </c:pt>
                <c:pt idx="3099">
                  <c:v>44709.048611111109</c:v>
                </c:pt>
                <c:pt idx="3100">
                  <c:v>44709.055555555555</c:v>
                </c:pt>
                <c:pt idx="3101">
                  <c:v>44709.0625</c:v>
                </c:pt>
                <c:pt idx="3102">
                  <c:v>44709.069444444445</c:v>
                </c:pt>
                <c:pt idx="3103">
                  <c:v>44709.076388888891</c:v>
                </c:pt>
                <c:pt idx="3104">
                  <c:v>44709.083333333336</c:v>
                </c:pt>
                <c:pt idx="3105">
                  <c:v>44709.090277777781</c:v>
                </c:pt>
                <c:pt idx="3106">
                  <c:v>44709.097222222219</c:v>
                </c:pt>
                <c:pt idx="3107">
                  <c:v>44709.104166666664</c:v>
                </c:pt>
                <c:pt idx="3108">
                  <c:v>44709.111111111109</c:v>
                </c:pt>
                <c:pt idx="3109">
                  <c:v>44709.118055555555</c:v>
                </c:pt>
                <c:pt idx="3110">
                  <c:v>44709.125</c:v>
                </c:pt>
                <c:pt idx="3111">
                  <c:v>44709.131944444445</c:v>
                </c:pt>
                <c:pt idx="3112">
                  <c:v>44709.138888888891</c:v>
                </c:pt>
                <c:pt idx="3113">
                  <c:v>44709.145833333336</c:v>
                </c:pt>
                <c:pt idx="3114">
                  <c:v>44709.152777777781</c:v>
                </c:pt>
                <c:pt idx="3115">
                  <c:v>44709.159722222219</c:v>
                </c:pt>
                <c:pt idx="3116">
                  <c:v>44709.166666666664</c:v>
                </c:pt>
                <c:pt idx="3117">
                  <c:v>44709.173611111109</c:v>
                </c:pt>
                <c:pt idx="3118">
                  <c:v>44709.180555555555</c:v>
                </c:pt>
                <c:pt idx="3119">
                  <c:v>44709.1875</c:v>
                </c:pt>
                <c:pt idx="3120">
                  <c:v>44709.194444444445</c:v>
                </c:pt>
                <c:pt idx="3121">
                  <c:v>44709.201388888891</c:v>
                </c:pt>
                <c:pt idx="3122">
                  <c:v>44709.208333333336</c:v>
                </c:pt>
                <c:pt idx="3123">
                  <c:v>44709.215277777781</c:v>
                </c:pt>
                <c:pt idx="3124">
                  <c:v>44709.222222222219</c:v>
                </c:pt>
                <c:pt idx="3125">
                  <c:v>44709.229166666664</c:v>
                </c:pt>
                <c:pt idx="3126">
                  <c:v>44709.236111111109</c:v>
                </c:pt>
                <c:pt idx="3127">
                  <c:v>44709.243055555555</c:v>
                </c:pt>
                <c:pt idx="3128">
                  <c:v>44709.25</c:v>
                </c:pt>
                <c:pt idx="3129">
                  <c:v>44709.256944444445</c:v>
                </c:pt>
                <c:pt idx="3130">
                  <c:v>44709.263888888891</c:v>
                </c:pt>
                <c:pt idx="3131">
                  <c:v>44709.270833333336</c:v>
                </c:pt>
                <c:pt idx="3132">
                  <c:v>44709.277777777781</c:v>
                </c:pt>
                <c:pt idx="3133">
                  <c:v>44709.284722222219</c:v>
                </c:pt>
                <c:pt idx="3134">
                  <c:v>44709.291666666664</c:v>
                </c:pt>
                <c:pt idx="3135">
                  <c:v>44709.298611111109</c:v>
                </c:pt>
                <c:pt idx="3136">
                  <c:v>44709.305555555555</c:v>
                </c:pt>
                <c:pt idx="3137">
                  <c:v>44709.3125</c:v>
                </c:pt>
                <c:pt idx="3138">
                  <c:v>44709.319444444445</c:v>
                </c:pt>
                <c:pt idx="3139">
                  <c:v>44709.326388888891</c:v>
                </c:pt>
                <c:pt idx="3140">
                  <c:v>44709.333333333336</c:v>
                </c:pt>
                <c:pt idx="3141">
                  <c:v>44709.340277777781</c:v>
                </c:pt>
                <c:pt idx="3142">
                  <c:v>44709.347222222219</c:v>
                </c:pt>
                <c:pt idx="3143">
                  <c:v>44709.354166666664</c:v>
                </c:pt>
                <c:pt idx="3144">
                  <c:v>44709.361111111109</c:v>
                </c:pt>
                <c:pt idx="3145">
                  <c:v>44709.368055555555</c:v>
                </c:pt>
                <c:pt idx="3146">
                  <c:v>44709.375</c:v>
                </c:pt>
                <c:pt idx="3147">
                  <c:v>44709.381944444445</c:v>
                </c:pt>
                <c:pt idx="3148">
                  <c:v>44709.388888888891</c:v>
                </c:pt>
                <c:pt idx="3149">
                  <c:v>44709.395833333336</c:v>
                </c:pt>
                <c:pt idx="3150">
                  <c:v>44709.402777777781</c:v>
                </c:pt>
                <c:pt idx="3151">
                  <c:v>44709.409722222219</c:v>
                </c:pt>
                <c:pt idx="3152">
                  <c:v>44709.416666666664</c:v>
                </c:pt>
                <c:pt idx="3153">
                  <c:v>44709.423611111109</c:v>
                </c:pt>
                <c:pt idx="3154">
                  <c:v>44709.430555555555</c:v>
                </c:pt>
                <c:pt idx="3155">
                  <c:v>44709.4375</c:v>
                </c:pt>
                <c:pt idx="3156">
                  <c:v>44709.444444444445</c:v>
                </c:pt>
                <c:pt idx="3157">
                  <c:v>44709.451388888891</c:v>
                </c:pt>
                <c:pt idx="3158">
                  <c:v>44709.458333333336</c:v>
                </c:pt>
                <c:pt idx="3159">
                  <c:v>44709.465277777781</c:v>
                </c:pt>
                <c:pt idx="3160">
                  <c:v>44709.472222222219</c:v>
                </c:pt>
                <c:pt idx="3161">
                  <c:v>44709.479166666664</c:v>
                </c:pt>
                <c:pt idx="3162">
                  <c:v>44709.486111111109</c:v>
                </c:pt>
                <c:pt idx="3163">
                  <c:v>44709.493055555555</c:v>
                </c:pt>
                <c:pt idx="3164">
                  <c:v>44709.5</c:v>
                </c:pt>
                <c:pt idx="3165">
                  <c:v>44709.506944444445</c:v>
                </c:pt>
                <c:pt idx="3166">
                  <c:v>44709.513888888891</c:v>
                </c:pt>
                <c:pt idx="3167">
                  <c:v>44709.520833333336</c:v>
                </c:pt>
                <c:pt idx="3168">
                  <c:v>44709.527777777781</c:v>
                </c:pt>
                <c:pt idx="3169">
                  <c:v>44709.534722222219</c:v>
                </c:pt>
                <c:pt idx="3170">
                  <c:v>44709.541666666664</c:v>
                </c:pt>
                <c:pt idx="3171">
                  <c:v>44709.548611111109</c:v>
                </c:pt>
                <c:pt idx="3172">
                  <c:v>44709.555555555555</c:v>
                </c:pt>
                <c:pt idx="3173">
                  <c:v>44709.5625</c:v>
                </c:pt>
                <c:pt idx="3174">
                  <c:v>44709.569444444445</c:v>
                </c:pt>
                <c:pt idx="3175">
                  <c:v>44709.576388888891</c:v>
                </c:pt>
                <c:pt idx="3176">
                  <c:v>44709.583333333336</c:v>
                </c:pt>
                <c:pt idx="3177">
                  <c:v>44709.590277777781</c:v>
                </c:pt>
                <c:pt idx="3178">
                  <c:v>44709.597222222219</c:v>
                </c:pt>
                <c:pt idx="3179">
                  <c:v>44709.604166666664</c:v>
                </c:pt>
                <c:pt idx="3180">
                  <c:v>44709.611111111109</c:v>
                </c:pt>
                <c:pt idx="3181">
                  <c:v>44709.618055555555</c:v>
                </c:pt>
                <c:pt idx="3182">
                  <c:v>44709.625</c:v>
                </c:pt>
                <c:pt idx="3183">
                  <c:v>44709.631944444445</c:v>
                </c:pt>
                <c:pt idx="3184">
                  <c:v>44709.638888888891</c:v>
                </c:pt>
                <c:pt idx="3185">
                  <c:v>44709.645833333336</c:v>
                </c:pt>
                <c:pt idx="3186">
                  <c:v>44709.652777777781</c:v>
                </c:pt>
                <c:pt idx="3187">
                  <c:v>44709.659722222219</c:v>
                </c:pt>
                <c:pt idx="3188">
                  <c:v>44709.666666666664</c:v>
                </c:pt>
                <c:pt idx="3189">
                  <c:v>44709.673611111109</c:v>
                </c:pt>
                <c:pt idx="3190">
                  <c:v>44709.680555555555</c:v>
                </c:pt>
                <c:pt idx="3191">
                  <c:v>44709.6875</c:v>
                </c:pt>
                <c:pt idx="3192">
                  <c:v>44709.694444444445</c:v>
                </c:pt>
                <c:pt idx="3193">
                  <c:v>44709.701388888891</c:v>
                </c:pt>
                <c:pt idx="3194">
                  <c:v>44709.708333333336</c:v>
                </c:pt>
                <c:pt idx="3195">
                  <c:v>44709.715277777781</c:v>
                </c:pt>
                <c:pt idx="3196">
                  <c:v>44709.722222222219</c:v>
                </c:pt>
                <c:pt idx="3197">
                  <c:v>44709.729166666664</c:v>
                </c:pt>
                <c:pt idx="3198">
                  <c:v>44709.736111111109</c:v>
                </c:pt>
                <c:pt idx="3199">
                  <c:v>44709.743055555555</c:v>
                </c:pt>
                <c:pt idx="3200">
                  <c:v>44709.75</c:v>
                </c:pt>
                <c:pt idx="3201">
                  <c:v>44709.756944444445</c:v>
                </c:pt>
                <c:pt idx="3202">
                  <c:v>44709.763888888891</c:v>
                </c:pt>
                <c:pt idx="3203">
                  <c:v>44709.770833333336</c:v>
                </c:pt>
                <c:pt idx="3204">
                  <c:v>44709.777777777781</c:v>
                </c:pt>
                <c:pt idx="3205">
                  <c:v>44709.784722222219</c:v>
                </c:pt>
                <c:pt idx="3206">
                  <c:v>44709.791666666664</c:v>
                </c:pt>
                <c:pt idx="3207">
                  <c:v>44709.798611111109</c:v>
                </c:pt>
                <c:pt idx="3208">
                  <c:v>44709.805555555555</c:v>
                </c:pt>
                <c:pt idx="3209">
                  <c:v>44709.8125</c:v>
                </c:pt>
                <c:pt idx="3210">
                  <c:v>44709.819444444445</c:v>
                </c:pt>
                <c:pt idx="3211">
                  <c:v>44709.826388888891</c:v>
                </c:pt>
                <c:pt idx="3212">
                  <c:v>44709.833333333336</c:v>
                </c:pt>
                <c:pt idx="3213">
                  <c:v>44709.840277777781</c:v>
                </c:pt>
                <c:pt idx="3214">
                  <c:v>44709.847222222219</c:v>
                </c:pt>
                <c:pt idx="3215">
                  <c:v>44709.854166666664</c:v>
                </c:pt>
                <c:pt idx="3216">
                  <c:v>44709.861111111109</c:v>
                </c:pt>
                <c:pt idx="3217">
                  <c:v>44709.868055555555</c:v>
                </c:pt>
                <c:pt idx="3218">
                  <c:v>44709.875</c:v>
                </c:pt>
                <c:pt idx="3219">
                  <c:v>44709.881944444445</c:v>
                </c:pt>
                <c:pt idx="3220">
                  <c:v>44709.888888888891</c:v>
                </c:pt>
                <c:pt idx="3221">
                  <c:v>44709.895833333336</c:v>
                </c:pt>
                <c:pt idx="3222">
                  <c:v>44709.902777777781</c:v>
                </c:pt>
                <c:pt idx="3223">
                  <c:v>44709.909722222219</c:v>
                </c:pt>
                <c:pt idx="3224">
                  <c:v>44709.916666666664</c:v>
                </c:pt>
                <c:pt idx="3225">
                  <c:v>44709.923611111109</c:v>
                </c:pt>
                <c:pt idx="3226">
                  <c:v>44709.930555555555</c:v>
                </c:pt>
                <c:pt idx="3227">
                  <c:v>44709.9375</c:v>
                </c:pt>
                <c:pt idx="3228">
                  <c:v>44709.944444444445</c:v>
                </c:pt>
                <c:pt idx="3229">
                  <c:v>44709.951388888891</c:v>
                </c:pt>
                <c:pt idx="3230">
                  <c:v>44709.958333333336</c:v>
                </c:pt>
                <c:pt idx="3231">
                  <c:v>44709.965277777781</c:v>
                </c:pt>
                <c:pt idx="3232">
                  <c:v>44709.972222222219</c:v>
                </c:pt>
                <c:pt idx="3233">
                  <c:v>44709.979166666664</c:v>
                </c:pt>
                <c:pt idx="3234">
                  <c:v>44709.986111111109</c:v>
                </c:pt>
                <c:pt idx="3235">
                  <c:v>44709.993055555555</c:v>
                </c:pt>
                <c:pt idx="3236">
                  <c:v>44710</c:v>
                </c:pt>
                <c:pt idx="3237">
                  <c:v>44710.006944444445</c:v>
                </c:pt>
                <c:pt idx="3238">
                  <c:v>44710.013888888891</c:v>
                </c:pt>
                <c:pt idx="3239">
                  <c:v>44710.020833333336</c:v>
                </c:pt>
                <c:pt idx="3240">
                  <c:v>44710.027777777781</c:v>
                </c:pt>
                <c:pt idx="3241">
                  <c:v>44710.034722222219</c:v>
                </c:pt>
                <c:pt idx="3242">
                  <c:v>44710.041666666664</c:v>
                </c:pt>
                <c:pt idx="3243">
                  <c:v>44710.048611111109</c:v>
                </c:pt>
                <c:pt idx="3244">
                  <c:v>44710.055555555555</c:v>
                </c:pt>
                <c:pt idx="3245">
                  <c:v>44710.0625</c:v>
                </c:pt>
                <c:pt idx="3246">
                  <c:v>44710.069444444445</c:v>
                </c:pt>
                <c:pt idx="3247">
                  <c:v>44710.076388888891</c:v>
                </c:pt>
                <c:pt idx="3248">
                  <c:v>44710.083333333336</c:v>
                </c:pt>
                <c:pt idx="3249">
                  <c:v>44710.090277777781</c:v>
                </c:pt>
                <c:pt idx="3250">
                  <c:v>44710.097222222219</c:v>
                </c:pt>
                <c:pt idx="3251">
                  <c:v>44710.104166666664</c:v>
                </c:pt>
                <c:pt idx="3252">
                  <c:v>44710.111111111109</c:v>
                </c:pt>
                <c:pt idx="3253">
                  <c:v>44710.118055555555</c:v>
                </c:pt>
                <c:pt idx="3254">
                  <c:v>44710.125</c:v>
                </c:pt>
                <c:pt idx="3255">
                  <c:v>44710.131944444445</c:v>
                </c:pt>
                <c:pt idx="3256">
                  <c:v>44710.138888888891</c:v>
                </c:pt>
                <c:pt idx="3257">
                  <c:v>44710.145833333336</c:v>
                </c:pt>
                <c:pt idx="3258">
                  <c:v>44710.152777777781</c:v>
                </c:pt>
                <c:pt idx="3259">
                  <c:v>44710.159722222219</c:v>
                </c:pt>
                <c:pt idx="3260">
                  <c:v>44710.166666666664</c:v>
                </c:pt>
                <c:pt idx="3261">
                  <c:v>44710.173611111109</c:v>
                </c:pt>
                <c:pt idx="3262">
                  <c:v>44710.180555555555</c:v>
                </c:pt>
                <c:pt idx="3263">
                  <c:v>44710.1875</c:v>
                </c:pt>
                <c:pt idx="3264">
                  <c:v>44710.194444444445</c:v>
                </c:pt>
                <c:pt idx="3265">
                  <c:v>44710.201388888891</c:v>
                </c:pt>
                <c:pt idx="3266">
                  <c:v>44710.208333333336</c:v>
                </c:pt>
                <c:pt idx="3267">
                  <c:v>44710.215277777781</c:v>
                </c:pt>
                <c:pt idx="3268">
                  <c:v>44710.222222222219</c:v>
                </c:pt>
                <c:pt idx="3269">
                  <c:v>44710.229166666664</c:v>
                </c:pt>
                <c:pt idx="3270">
                  <c:v>44710.236111111109</c:v>
                </c:pt>
                <c:pt idx="3271">
                  <c:v>44710.243055555555</c:v>
                </c:pt>
                <c:pt idx="3272">
                  <c:v>44710.25</c:v>
                </c:pt>
                <c:pt idx="3273">
                  <c:v>44710.256944444445</c:v>
                </c:pt>
                <c:pt idx="3274">
                  <c:v>44710.263888888891</c:v>
                </c:pt>
                <c:pt idx="3275">
                  <c:v>44710.270833333336</c:v>
                </c:pt>
                <c:pt idx="3276">
                  <c:v>44710.277777777781</c:v>
                </c:pt>
                <c:pt idx="3277">
                  <c:v>44710.284722222219</c:v>
                </c:pt>
                <c:pt idx="3278">
                  <c:v>44710.291666666664</c:v>
                </c:pt>
                <c:pt idx="3279">
                  <c:v>44710.298611111109</c:v>
                </c:pt>
                <c:pt idx="3280">
                  <c:v>44710.305555555555</c:v>
                </c:pt>
                <c:pt idx="3281">
                  <c:v>44710.3125</c:v>
                </c:pt>
                <c:pt idx="3282">
                  <c:v>44710.319444444445</c:v>
                </c:pt>
                <c:pt idx="3283">
                  <c:v>44710.326388888891</c:v>
                </c:pt>
                <c:pt idx="3284">
                  <c:v>44710.333333333336</c:v>
                </c:pt>
                <c:pt idx="3285">
                  <c:v>44710.340277777781</c:v>
                </c:pt>
                <c:pt idx="3286">
                  <c:v>44710.347222222219</c:v>
                </c:pt>
                <c:pt idx="3287">
                  <c:v>44710.354166666664</c:v>
                </c:pt>
                <c:pt idx="3288">
                  <c:v>44710.361111111109</c:v>
                </c:pt>
                <c:pt idx="3289">
                  <c:v>44710.368055555555</c:v>
                </c:pt>
                <c:pt idx="3290">
                  <c:v>44710.375</c:v>
                </c:pt>
                <c:pt idx="3291">
                  <c:v>44710.381944444445</c:v>
                </c:pt>
                <c:pt idx="3292">
                  <c:v>44710.388888888891</c:v>
                </c:pt>
                <c:pt idx="3293">
                  <c:v>44710.395833333336</c:v>
                </c:pt>
                <c:pt idx="3294">
                  <c:v>44710.402777777781</c:v>
                </c:pt>
                <c:pt idx="3295">
                  <c:v>44710.409722222219</c:v>
                </c:pt>
                <c:pt idx="3296">
                  <c:v>44710.416666666664</c:v>
                </c:pt>
                <c:pt idx="3297">
                  <c:v>44710.423611111109</c:v>
                </c:pt>
                <c:pt idx="3298">
                  <c:v>44710.430555555555</c:v>
                </c:pt>
                <c:pt idx="3299">
                  <c:v>44710.4375</c:v>
                </c:pt>
                <c:pt idx="3300">
                  <c:v>44710.444444444445</c:v>
                </c:pt>
                <c:pt idx="3301">
                  <c:v>44710.451388888891</c:v>
                </c:pt>
                <c:pt idx="3302">
                  <c:v>44710.458333333336</c:v>
                </c:pt>
                <c:pt idx="3303">
                  <c:v>44710.465277777781</c:v>
                </c:pt>
                <c:pt idx="3304">
                  <c:v>44710.472222222219</c:v>
                </c:pt>
                <c:pt idx="3305">
                  <c:v>44710.479166666664</c:v>
                </c:pt>
                <c:pt idx="3306">
                  <c:v>44710.486111111109</c:v>
                </c:pt>
                <c:pt idx="3307">
                  <c:v>44710.493055555555</c:v>
                </c:pt>
                <c:pt idx="3308">
                  <c:v>44710.5</c:v>
                </c:pt>
                <c:pt idx="3309">
                  <c:v>44710.506944444445</c:v>
                </c:pt>
                <c:pt idx="3310">
                  <c:v>44710.513888888891</c:v>
                </c:pt>
                <c:pt idx="3311">
                  <c:v>44710.520833333336</c:v>
                </c:pt>
                <c:pt idx="3312">
                  <c:v>44710.527777777781</c:v>
                </c:pt>
                <c:pt idx="3313">
                  <c:v>44710.534722222219</c:v>
                </c:pt>
                <c:pt idx="3314">
                  <c:v>44710.541666666664</c:v>
                </c:pt>
                <c:pt idx="3315">
                  <c:v>44710.548611111109</c:v>
                </c:pt>
                <c:pt idx="3316">
                  <c:v>44710.555555555555</c:v>
                </c:pt>
                <c:pt idx="3317">
                  <c:v>44710.5625</c:v>
                </c:pt>
                <c:pt idx="3318">
                  <c:v>44710.569444444445</c:v>
                </c:pt>
                <c:pt idx="3319">
                  <c:v>44710.576388888891</c:v>
                </c:pt>
                <c:pt idx="3320">
                  <c:v>44710.583333333336</c:v>
                </c:pt>
                <c:pt idx="3321">
                  <c:v>44710.590277777781</c:v>
                </c:pt>
                <c:pt idx="3322">
                  <c:v>44710.597222222219</c:v>
                </c:pt>
                <c:pt idx="3323">
                  <c:v>44710.604166666664</c:v>
                </c:pt>
                <c:pt idx="3324">
                  <c:v>44710.611111111109</c:v>
                </c:pt>
                <c:pt idx="3325">
                  <c:v>44710.618055555555</c:v>
                </c:pt>
                <c:pt idx="3326">
                  <c:v>44710.625</c:v>
                </c:pt>
                <c:pt idx="3327">
                  <c:v>44710.631944444445</c:v>
                </c:pt>
                <c:pt idx="3328">
                  <c:v>44710.638888888891</c:v>
                </c:pt>
                <c:pt idx="3329">
                  <c:v>44710.645833333336</c:v>
                </c:pt>
                <c:pt idx="3330">
                  <c:v>44710.652777777781</c:v>
                </c:pt>
                <c:pt idx="3331">
                  <c:v>44710.659722222219</c:v>
                </c:pt>
                <c:pt idx="3332">
                  <c:v>44710.666666666664</c:v>
                </c:pt>
                <c:pt idx="3333">
                  <c:v>44710.673611111109</c:v>
                </c:pt>
                <c:pt idx="3334">
                  <c:v>44710.680555555555</c:v>
                </c:pt>
                <c:pt idx="3335">
                  <c:v>44710.6875</c:v>
                </c:pt>
                <c:pt idx="3336">
                  <c:v>44710.694444444445</c:v>
                </c:pt>
                <c:pt idx="3337">
                  <c:v>44710.701388888891</c:v>
                </c:pt>
                <c:pt idx="3338">
                  <c:v>44710.708333333336</c:v>
                </c:pt>
                <c:pt idx="3339">
                  <c:v>44710.715277777781</c:v>
                </c:pt>
                <c:pt idx="3340">
                  <c:v>44710.722222222219</c:v>
                </c:pt>
                <c:pt idx="3341">
                  <c:v>44710.729166666664</c:v>
                </c:pt>
                <c:pt idx="3342">
                  <c:v>44710.736111111109</c:v>
                </c:pt>
                <c:pt idx="3343">
                  <c:v>44710.743055555555</c:v>
                </c:pt>
                <c:pt idx="3344">
                  <c:v>44710.75</c:v>
                </c:pt>
                <c:pt idx="3345">
                  <c:v>44710.756944444445</c:v>
                </c:pt>
                <c:pt idx="3346">
                  <c:v>44710.763888888891</c:v>
                </c:pt>
                <c:pt idx="3347">
                  <c:v>44710.770833333336</c:v>
                </c:pt>
                <c:pt idx="3348">
                  <c:v>44710.777777777781</c:v>
                </c:pt>
                <c:pt idx="3349">
                  <c:v>44710.784722222219</c:v>
                </c:pt>
                <c:pt idx="3350">
                  <c:v>44710.791666666664</c:v>
                </c:pt>
                <c:pt idx="3351">
                  <c:v>44710.798611111109</c:v>
                </c:pt>
                <c:pt idx="3352">
                  <c:v>44710.805555555555</c:v>
                </c:pt>
                <c:pt idx="3353">
                  <c:v>44710.8125</c:v>
                </c:pt>
                <c:pt idx="3354">
                  <c:v>44710.819444444445</c:v>
                </c:pt>
                <c:pt idx="3355">
                  <c:v>44710.826388888891</c:v>
                </c:pt>
                <c:pt idx="3356">
                  <c:v>44710.833333333336</c:v>
                </c:pt>
                <c:pt idx="3357">
                  <c:v>44710.840277777781</c:v>
                </c:pt>
                <c:pt idx="3358">
                  <c:v>44710.847222222219</c:v>
                </c:pt>
                <c:pt idx="3359">
                  <c:v>44710.854166666664</c:v>
                </c:pt>
                <c:pt idx="3360">
                  <c:v>44710.861111111109</c:v>
                </c:pt>
                <c:pt idx="3361">
                  <c:v>44710.868055555555</c:v>
                </c:pt>
                <c:pt idx="3362">
                  <c:v>44710.875</c:v>
                </c:pt>
                <c:pt idx="3363">
                  <c:v>44710.881944444445</c:v>
                </c:pt>
                <c:pt idx="3364">
                  <c:v>44710.888888888891</c:v>
                </c:pt>
                <c:pt idx="3365">
                  <c:v>44710.895833333336</c:v>
                </c:pt>
                <c:pt idx="3366">
                  <c:v>44710.902777777781</c:v>
                </c:pt>
                <c:pt idx="3367">
                  <c:v>44710.909722222219</c:v>
                </c:pt>
                <c:pt idx="3368">
                  <c:v>44710.916666666664</c:v>
                </c:pt>
                <c:pt idx="3369">
                  <c:v>44710.923611111109</c:v>
                </c:pt>
                <c:pt idx="3370">
                  <c:v>44710.930555555555</c:v>
                </c:pt>
                <c:pt idx="3371">
                  <c:v>44710.9375</c:v>
                </c:pt>
                <c:pt idx="3372">
                  <c:v>44710.944444444445</c:v>
                </c:pt>
                <c:pt idx="3373">
                  <c:v>44710.951388888891</c:v>
                </c:pt>
                <c:pt idx="3374">
                  <c:v>44710.958333333336</c:v>
                </c:pt>
                <c:pt idx="3375">
                  <c:v>44710.965277777781</c:v>
                </c:pt>
                <c:pt idx="3376">
                  <c:v>44710.972222222219</c:v>
                </c:pt>
                <c:pt idx="3377">
                  <c:v>44710.979166666664</c:v>
                </c:pt>
                <c:pt idx="3378">
                  <c:v>44710.986111111109</c:v>
                </c:pt>
                <c:pt idx="3379">
                  <c:v>44710.993055555555</c:v>
                </c:pt>
                <c:pt idx="3380">
                  <c:v>44711</c:v>
                </c:pt>
                <c:pt idx="3381">
                  <c:v>44711.006944444445</c:v>
                </c:pt>
                <c:pt idx="3382">
                  <c:v>44711.013888888891</c:v>
                </c:pt>
                <c:pt idx="3383">
                  <c:v>44711.020833333336</c:v>
                </c:pt>
                <c:pt idx="3384">
                  <c:v>44711.027777777781</c:v>
                </c:pt>
                <c:pt idx="3385">
                  <c:v>44711.034722222219</c:v>
                </c:pt>
                <c:pt idx="3386">
                  <c:v>44711.041666666664</c:v>
                </c:pt>
                <c:pt idx="3387">
                  <c:v>44711.048611111109</c:v>
                </c:pt>
                <c:pt idx="3388">
                  <c:v>44711.055555555555</c:v>
                </c:pt>
                <c:pt idx="3389">
                  <c:v>44711.0625</c:v>
                </c:pt>
                <c:pt idx="3390">
                  <c:v>44711.069444444445</c:v>
                </c:pt>
                <c:pt idx="3391">
                  <c:v>44711.076388888891</c:v>
                </c:pt>
                <c:pt idx="3392">
                  <c:v>44711.083333333336</c:v>
                </c:pt>
                <c:pt idx="3393">
                  <c:v>44711.090277777781</c:v>
                </c:pt>
                <c:pt idx="3394">
                  <c:v>44711.097222222219</c:v>
                </c:pt>
                <c:pt idx="3395">
                  <c:v>44711.104166666664</c:v>
                </c:pt>
                <c:pt idx="3396">
                  <c:v>44711.111111111109</c:v>
                </c:pt>
                <c:pt idx="3397">
                  <c:v>44711.118055555555</c:v>
                </c:pt>
                <c:pt idx="3398">
                  <c:v>44711.125</c:v>
                </c:pt>
                <c:pt idx="3399">
                  <c:v>44711.131944444445</c:v>
                </c:pt>
                <c:pt idx="3400">
                  <c:v>44711.138888888891</c:v>
                </c:pt>
                <c:pt idx="3401">
                  <c:v>44711.145833333336</c:v>
                </c:pt>
                <c:pt idx="3402">
                  <c:v>44711.152777777781</c:v>
                </c:pt>
                <c:pt idx="3403">
                  <c:v>44711.159722222219</c:v>
                </c:pt>
                <c:pt idx="3404">
                  <c:v>44711.166666666664</c:v>
                </c:pt>
                <c:pt idx="3405">
                  <c:v>44711.173611111109</c:v>
                </c:pt>
                <c:pt idx="3406">
                  <c:v>44711.180555555555</c:v>
                </c:pt>
                <c:pt idx="3407">
                  <c:v>44711.1875</c:v>
                </c:pt>
                <c:pt idx="3408">
                  <c:v>44711.194444444445</c:v>
                </c:pt>
                <c:pt idx="3409">
                  <c:v>44711.201388888891</c:v>
                </c:pt>
                <c:pt idx="3410">
                  <c:v>44711.208333333336</c:v>
                </c:pt>
                <c:pt idx="3411">
                  <c:v>44711.215277777781</c:v>
                </c:pt>
                <c:pt idx="3412">
                  <c:v>44711.222222222219</c:v>
                </c:pt>
                <c:pt idx="3413">
                  <c:v>44711.229166666664</c:v>
                </c:pt>
                <c:pt idx="3414">
                  <c:v>44711.236111111109</c:v>
                </c:pt>
                <c:pt idx="3415">
                  <c:v>44711.243055555555</c:v>
                </c:pt>
                <c:pt idx="3416">
                  <c:v>44711.25</c:v>
                </c:pt>
                <c:pt idx="3417">
                  <c:v>44711.256944444445</c:v>
                </c:pt>
                <c:pt idx="3418">
                  <c:v>44711.263888888891</c:v>
                </c:pt>
                <c:pt idx="3419">
                  <c:v>44711.270833333336</c:v>
                </c:pt>
                <c:pt idx="3420">
                  <c:v>44711.277777777781</c:v>
                </c:pt>
                <c:pt idx="3421">
                  <c:v>44711.284722222219</c:v>
                </c:pt>
                <c:pt idx="3422">
                  <c:v>44711.291666666664</c:v>
                </c:pt>
                <c:pt idx="3423">
                  <c:v>44711.298611111109</c:v>
                </c:pt>
                <c:pt idx="3424">
                  <c:v>44711.305555555555</c:v>
                </c:pt>
                <c:pt idx="3425">
                  <c:v>44711.3125</c:v>
                </c:pt>
                <c:pt idx="3426">
                  <c:v>44711.319444444445</c:v>
                </c:pt>
                <c:pt idx="3427">
                  <c:v>44711.326388888891</c:v>
                </c:pt>
                <c:pt idx="3428">
                  <c:v>44711.333333333336</c:v>
                </c:pt>
                <c:pt idx="3429">
                  <c:v>44711.340277777781</c:v>
                </c:pt>
                <c:pt idx="3430">
                  <c:v>44711.347222222219</c:v>
                </c:pt>
                <c:pt idx="3431">
                  <c:v>44711.354166666664</c:v>
                </c:pt>
                <c:pt idx="3432">
                  <c:v>44711.361111111109</c:v>
                </c:pt>
                <c:pt idx="3433">
                  <c:v>44711.368055555555</c:v>
                </c:pt>
                <c:pt idx="3434">
                  <c:v>44711.375</c:v>
                </c:pt>
                <c:pt idx="3435">
                  <c:v>44711.381944444445</c:v>
                </c:pt>
                <c:pt idx="3436">
                  <c:v>44711.388888888891</c:v>
                </c:pt>
                <c:pt idx="3437">
                  <c:v>44711.395833333336</c:v>
                </c:pt>
                <c:pt idx="3438">
                  <c:v>44711.402777777781</c:v>
                </c:pt>
                <c:pt idx="3439">
                  <c:v>44711.409722222219</c:v>
                </c:pt>
                <c:pt idx="3440">
                  <c:v>44711.416666666664</c:v>
                </c:pt>
                <c:pt idx="3441">
                  <c:v>44711.423611111109</c:v>
                </c:pt>
                <c:pt idx="3442">
                  <c:v>44711.430555555555</c:v>
                </c:pt>
                <c:pt idx="3443">
                  <c:v>44711.4375</c:v>
                </c:pt>
                <c:pt idx="3444">
                  <c:v>44711.444444444445</c:v>
                </c:pt>
                <c:pt idx="3445">
                  <c:v>44711.451388888891</c:v>
                </c:pt>
                <c:pt idx="3446">
                  <c:v>44711.458333333336</c:v>
                </c:pt>
                <c:pt idx="3447">
                  <c:v>44711.465277777781</c:v>
                </c:pt>
                <c:pt idx="3448">
                  <c:v>44711.472222222219</c:v>
                </c:pt>
                <c:pt idx="3449">
                  <c:v>44711.479166666664</c:v>
                </c:pt>
                <c:pt idx="3450">
                  <c:v>44711.486111111109</c:v>
                </c:pt>
                <c:pt idx="3451">
                  <c:v>44711.493055555555</c:v>
                </c:pt>
                <c:pt idx="3452">
                  <c:v>44711.5</c:v>
                </c:pt>
                <c:pt idx="3453">
                  <c:v>44711.506944444445</c:v>
                </c:pt>
                <c:pt idx="3454">
                  <c:v>44711.513888888891</c:v>
                </c:pt>
                <c:pt idx="3455">
                  <c:v>44711.520833333336</c:v>
                </c:pt>
                <c:pt idx="3456">
                  <c:v>44711.527777777781</c:v>
                </c:pt>
                <c:pt idx="3457">
                  <c:v>44711.534722222219</c:v>
                </c:pt>
                <c:pt idx="3458">
                  <c:v>44711.541666666664</c:v>
                </c:pt>
                <c:pt idx="3459">
                  <c:v>44711.548611111109</c:v>
                </c:pt>
                <c:pt idx="3460">
                  <c:v>44711.555555555555</c:v>
                </c:pt>
                <c:pt idx="3461">
                  <c:v>44711.5625</c:v>
                </c:pt>
                <c:pt idx="3462">
                  <c:v>44711.569444444445</c:v>
                </c:pt>
                <c:pt idx="3463">
                  <c:v>44711.576388888891</c:v>
                </c:pt>
                <c:pt idx="3464">
                  <c:v>44711.583333333336</c:v>
                </c:pt>
                <c:pt idx="3465">
                  <c:v>44711.590277777781</c:v>
                </c:pt>
                <c:pt idx="3466">
                  <c:v>44711.597222222219</c:v>
                </c:pt>
                <c:pt idx="3467">
                  <c:v>44711.604166666664</c:v>
                </c:pt>
                <c:pt idx="3468">
                  <c:v>44711.611111111109</c:v>
                </c:pt>
                <c:pt idx="3469">
                  <c:v>44711.618055555555</c:v>
                </c:pt>
                <c:pt idx="3470">
                  <c:v>44711.625</c:v>
                </c:pt>
                <c:pt idx="3471">
                  <c:v>44711.631944444445</c:v>
                </c:pt>
                <c:pt idx="3472">
                  <c:v>44711.638888888891</c:v>
                </c:pt>
                <c:pt idx="3473">
                  <c:v>44711.645833333336</c:v>
                </c:pt>
                <c:pt idx="3474">
                  <c:v>44711.652777777781</c:v>
                </c:pt>
                <c:pt idx="3475">
                  <c:v>44711.659722222219</c:v>
                </c:pt>
                <c:pt idx="3476">
                  <c:v>44711.666666666664</c:v>
                </c:pt>
                <c:pt idx="3477">
                  <c:v>44711.673611111109</c:v>
                </c:pt>
                <c:pt idx="3478">
                  <c:v>44711.680555555555</c:v>
                </c:pt>
                <c:pt idx="3479">
                  <c:v>44711.6875</c:v>
                </c:pt>
                <c:pt idx="3480">
                  <c:v>44711.694444444445</c:v>
                </c:pt>
                <c:pt idx="3481">
                  <c:v>44711.701388888891</c:v>
                </c:pt>
                <c:pt idx="3482">
                  <c:v>44711.708333333336</c:v>
                </c:pt>
                <c:pt idx="3483">
                  <c:v>44711.715277777781</c:v>
                </c:pt>
                <c:pt idx="3484">
                  <c:v>44711.722222222219</c:v>
                </c:pt>
                <c:pt idx="3485">
                  <c:v>44711.729166666664</c:v>
                </c:pt>
                <c:pt idx="3486">
                  <c:v>44711.736111111109</c:v>
                </c:pt>
                <c:pt idx="3487">
                  <c:v>44711.743055555555</c:v>
                </c:pt>
                <c:pt idx="3488">
                  <c:v>44711.75</c:v>
                </c:pt>
                <c:pt idx="3489">
                  <c:v>44711.756944444445</c:v>
                </c:pt>
                <c:pt idx="3490">
                  <c:v>44711.763888888891</c:v>
                </c:pt>
                <c:pt idx="3491">
                  <c:v>44711.770833333336</c:v>
                </c:pt>
                <c:pt idx="3492">
                  <c:v>44711.777777777781</c:v>
                </c:pt>
                <c:pt idx="3493">
                  <c:v>44711.784722222219</c:v>
                </c:pt>
                <c:pt idx="3494">
                  <c:v>44711.791666666664</c:v>
                </c:pt>
                <c:pt idx="3495">
                  <c:v>44711.798611111109</c:v>
                </c:pt>
                <c:pt idx="3496">
                  <c:v>44711.805555555555</c:v>
                </c:pt>
                <c:pt idx="3497">
                  <c:v>44711.8125</c:v>
                </c:pt>
                <c:pt idx="3498">
                  <c:v>44711.819444444445</c:v>
                </c:pt>
                <c:pt idx="3499">
                  <c:v>44711.826388888891</c:v>
                </c:pt>
                <c:pt idx="3500">
                  <c:v>44711.833333333336</c:v>
                </c:pt>
                <c:pt idx="3501">
                  <c:v>44711.840277777781</c:v>
                </c:pt>
                <c:pt idx="3502">
                  <c:v>44711.847222222219</c:v>
                </c:pt>
                <c:pt idx="3503">
                  <c:v>44711.854166666664</c:v>
                </c:pt>
                <c:pt idx="3504">
                  <c:v>44711.861111111109</c:v>
                </c:pt>
                <c:pt idx="3505">
                  <c:v>44711.868055555555</c:v>
                </c:pt>
                <c:pt idx="3506">
                  <c:v>44711.875</c:v>
                </c:pt>
                <c:pt idx="3507">
                  <c:v>44711.881944444445</c:v>
                </c:pt>
                <c:pt idx="3508">
                  <c:v>44711.888888888891</c:v>
                </c:pt>
                <c:pt idx="3509">
                  <c:v>44711.895833333336</c:v>
                </c:pt>
                <c:pt idx="3510">
                  <c:v>44711.902777777781</c:v>
                </c:pt>
                <c:pt idx="3511">
                  <c:v>44711.909722222219</c:v>
                </c:pt>
                <c:pt idx="3512">
                  <c:v>44711.916666666664</c:v>
                </c:pt>
                <c:pt idx="3513">
                  <c:v>44711.923611111109</c:v>
                </c:pt>
                <c:pt idx="3514">
                  <c:v>44711.930555555555</c:v>
                </c:pt>
                <c:pt idx="3515">
                  <c:v>44711.9375</c:v>
                </c:pt>
                <c:pt idx="3516">
                  <c:v>44711.944444444445</c:v>
                </c:pt>
                <c:pt idx="3517">
                  <c:v>44711.951388888891</c:v>
                </c:pt>
                <c:pt idx="3518">
                  <c:v>44711.958333333336</c:v>
                </c:pt>
                <c:pt idx="3519">
                  <c:v>44711.965277777781</c:v>
                </c:pt>
                <c:pt idx="3520">
                  <c:v>44711.972222222219</c:v>
                </c:pt>
                <c:pt idx="3521">
                  <c:v>44711.979166666664</c:v>
                </c:pt>
                <c:pt idx="3522">
                  <c:v>44711.986111111109</c:v>
                </c:pt>
                <c:pt idx="3523">
                  <c:v>44711.993055555555</c:v>
                </c:pt>
                <c:pt idx="3524">
                  <c:v>44712</c:v>
                </c:pt>
                <c:pt idx="3525">
                  <c:v>44712.006944444445</c:v>
                </c:pt>
                <c:pt idx="3526">
                  <c:v>44712.013888888891</c:v>
                </c:pt>
                <c:pt idx="3527">
                  <c:v>44712.020833333336</c:v>
                </c:pt>
                <c:pt idx="3528">
                  <c:v>44712.027777777781</c:v>
                </c:pt>
                <c:pt idx="3529">
                  <c:v>44712.034722222219</c:v>
                </c:pt>
                <c:pt idx="3530">
                  <c:v>44712.041666666664</c:v>
                </c:pt>
                <c:pt idx="3531">
                  <c:v>44712.048611111109</c:v>
                </c:pt>
                <c:pt idx="3532">
                  <c:v>44712.055555555555</c:v>
                </c:pt>
                <c:pt idx="3533">
                  <c:v>44712.0625</c:v>
                </c:pt>
                <c:pt idx="3534">
                  <c:v>44712.069444444445</c:v>
                </c:pt>
                <c:pt idx="3535">
                  <c:v>44712.076388888891</c:v>
                </c:pt>
                <c:pt idx="3536">
                  <c:v>44712.083333333336</c:v>
                </c:pt>
                <c:pt idx="3537">
                  <c:v>44712.090277777781</c:v>
                </c:pt>
                <c:pt idx="3538">
                  <c:v>44712.097222222219</c:v>
                </c:pt>
                <c:pt idx="3539">
                  <c:v>44712.104166666664</c:v>
                </c:pt>
                <c:pt idx="3540">
                  <c:v>44712.111111111109</c:v>
                </c:pt>
                <c:pt idx="3541">
                  <c:v>44712.118055555555</c:v>
                </c:pt>
                <c:pt idx="3542">
                  <c:v>44712.125</c:v>
                </c:pt>
                <c:pt idx="3543">
                  <c:v>44712.131944444445</c:v>
                </c:pt>
                <c:pt idx="3544">
                  <c:v>44712.138888888891</c:v>
                </c:pt>
                <c:pt idx="3545">
                  <c:v>44712.145833333336</c:v>
                </c:pt>
                <c:pt idx="3546">
                  <c:v>44712.152777777781</c:v>
                </c:pt>
                <c:pt idx="3547">
                  <c:v>44712.159722222219</c:v>
                </c:pt>
                <c:pt idx="3548">
                  <c:v>44712.166666666664</c:v>
                </c:pt>
                <c:pt idx="3549">
                  <c:v>44712.173611111109</c:v>
                </c:pt>
                <c:pt idx="3550">
                  <c:v>44712.180555555555</c:v>
                </c:pt>
                <c:pt idx="3551">
                  <c:v>44712.1875</c:v>
                </c:pt>
                <c:pt idx="3552">
                  <c:v>44712.194444444445</c:v>
                </c:pt>
                <c:pt idx="3553">
                  <c:v>44712.201388888891</c:v>
                </c:pt>
                <c:pt idx="3554">
                  <c:v>44712.208333333336</c:v>
                </c:pt>
                <c:pt idx="3555">
                  <c:v>44712.215277777781</c:v>
                </c:pt>
                <c:pt idx="3556">
                  <c:v>44712.222222222219</c:v>
                </c:pt>
                <c:pt idx="3557">
                  <c:v>44712.229166666664</c:v>
                </c:pt>
                <c:pt idx="3558">
                  <c:v>44712.236111111109</c:v>
                </c:pt>
                <c:pt idx="3559">
                  <c:v>44712.243055555555</c:v>
                </c:pt>
                <c:pt idx="3560">
                  <c:v>44712.25</c:v>
                </c:pt>
                <c:pt idx="3561">
                  <c:v>44712.256944444445</c:v>
                </c:pt>
                <c:pt idx="3562">
                  <c:v>44712.263888888891</c:v>
                </c:pt>
                <c:pt idx="3563">
                  <c:v>44712.270833333336</c:v>
                </c:pt>
                <c:pt idx="3564">
                  <c:v>44712.277777777781</c:v>
                </c:pt>
                <c:pt idx="3565">
                  <c:v>44712.284722222219</c:v>
                </c:pt>
                <c:pt idx="3566">
                  <c:v>44712.291666666664</c:v>
                </c:pt>
                <c:pt idx="3567">
                  <c:v>44712.298611111109</c:v>
                </c:pt>
                <c:pt idx="3568">
                  <c:v>44712.305555555555</c:v>
                </c:pt>
                <c:pt idx="3569">
                  <c:v>44712.3125</c:v>
                </c:pt>
                <c:pt idx="3570">
                  <c:v>44712.319444444445</c:v>
                </c:pt>
                <c:pt idx="3571">
                  <c:v>44712.326388888891</c:v>
                </c:pt>
                <c:pt idx="3572">
                  <c:v>44712.333333333336</c:v>
                </c:pt>
                <c:pt idx="3573">
                  <c:v>44712.340277777781</c:v>
                </c:pt>
                <c:pt idx="3574">
                  <c:v>44712.347222222219</c:v>
                </c:pt>
                <c:pt idx="3575">
                  <c:v>44712.354166666664</c:v>
                </c:pt>
                <c:pt idx="3576">
                  <c:v>44712.361111111109</c:v>
                </c:pt>
                <c:pt idx="3577">
                  <c:v>44712.368055555555</c:v>
                </c:pt>
                <c:pt idx="3578">
                  <c:v>44712.375</c:v>
                </c:pt>
                <c:pt idx="3579">
                  <c:v>44712.381944444445</c:v>
                </c:pt>
                <c:pt idx="3580">
                  <c:v>44712.388888888891</c:v>
                </c:pt>
                <c:pt idx="3581">
                  <c:v>44712.395833333336</c:v>
                </c:pt>
                <c:pt idx="3582">
                  <c:v>44712.402777777781</c:v>
                </c:pt>
                <c:pt idx="3583">
                  <c:v>44712.409722222219</c:v>
                </c:pt>
                <c:pt idx="3584">
                  <c:v>44712.416666666664</c:v>
                </c:pt>
                <c:pt idx="3585">
                  <c:v>44712.423611111109</c:v>
                </c:pt>
                <c:pt idx="3586">
                  <c:v>44712.430555555555</c:v>
                </c:pt>
                <c:pt idx="3587">
                  <c:v>44712.4375</c:v>
                </c:pt>
                <c:pt idx="3588">
                  <c:v>44712.444444444445</c:v>
                </c:pt>
                <c:pt idx="3589">
                  <c:v>44712.451388888891</c:v>
                </c:pt>
                <c:pt idx="3590">
                  <c:v>44712.458333333336</c:v>
                </c:pt>
                <c:pt idx="3591">
                  <c:v>44712.465277777781</c:v>
                </c:pt>
                <c:pt idx="3592">
                  <c:v>44712.472222222219</c:v>
                </c:pt>
                <c:pt idx="3593">
                  <c:v>44712.479166666664</c:v>
                </c:pt>
                <c:pt idx="3594">
                  <c:v>44712.486111111109</c:v>
                </c:pt>
                <c:pt idx="3595">
                  <c:v>44712.493055555555</c:v>
                </c:pt>
                <c:pt idx="3596">
                  <c:v>44712.5</c:v>
                </c:pt>
                <c:pt idx="3597">
                  <c:v>44712.506944444445</c:v>
                </c:pt>
                <c:pt idx="3598">
                  <c:v>44712.513888888891</c:v>
                </c:pt>
                <c:pt idx="3599">
                  <c:v>44712.520833333336</c:v>
                </c:pt>
                <c:pt idx="3600">
                  <c:v>44712.527777777781</c:v>
                </c:pt>
                <c:pt idx="3601">
                  <c:v>44712.534722222219</c:v>
                </c:pt>
                <c:pt idx="3602">
                  <c:v>44712.541666666664</c:v>
                </c:pt>
                <c:pt idx="3603">
                  <c:v>44712.548611111109</c:v>
                </c:pt>
                <c:pt idx="3604">
                  <c:v>44712.555555555555</c:v>
                </c:pt>
                <c:pt idx="3605">
                  <c:v>44712.5625</c:v>
                </c:pt>
                <c:pt idx="3606">
                  <c:v>44712.569444444445</c:v>
                </c:pt>
                <c:pt idx="3607">
                  <c:v>44712.576388888891</c:v>
                </c:pt>
                <c:pt idx="3608">
                  <c:v>44712.583333333336</c:v>
                </c:pt>
                <c:pt idx="3609">
                  <c:v>44712.590277777781</c:v>
                </c:pt>
                <c:pt idx="3610">
                  <c:v>44712.597222222219</c:v>
                </c:pt>
                <c:pt idx="3611">
                  <c:v>44712.604166666664</c:v>
                </c:pt>
                <c:pt idx="3612">
                  <c:v>44712.611111111109</c:v>
                </c:pt>
                <c:pt idx="3613">
                  <c:v>44712.618055555555</c:v>
                </c:pt>
                <c:pt idx="3614">
                  <c:v>44712.625</c:v>
                </c:pt>
                <c:pt idx="3615">
                  <c:v>44712.631944444445</c:v>
                </c:pt>
                <c:pt idx="3616">
                  <c:v>44712.638888888891</c:v>
                </c:pt>
                <c:pt idx="3617">
                  <c:v>44712.645833333336</c:v>
                </c:pt>
                <c:pt idx="3618">
                  <c:v>44712.652777777781</c:v>
                </c:pt>
                <c:pt idx="3619">
                  <c:v>44712.659722222219</c:v>
                </c:pt>
                <c:pt idx="3620">
                  <c:v>44712.666666666664</c:v>
                </c:pt>
                <c:pt idx="3621">
                  <c:v>44712.673611111109</c:v>
                </c:pt>
                <c:pt idx="3622">
                  <c:v>44712.680555555555</c:v>
                </c:pt>
                <c:pt idx="3623">
                  <c:v>44712.6875</c:v>
                </c:pt>
                <c:pt idx="3624">
                  <c:v>44712.694444444445</c:v>
                </c:pt>
                <c:pt idx="3625">
                  <c:v>44712.701388888891</c:v>
                </c:pt>
                <c:pt idx="3626">
                  <c:v>44712.708333333336</c:v>
                </c:pt>
                <c:pt idx="3627">
                  <c:v>44712.715277777781</c:v>
                </c:pt>
                <c:pt idx="3628">
                  <c:v>44712.722222222219</c:v>
                </c:pt>
                <c:pt idx="3629">
                  <c:v>44712.729166666664</c:v>
                </c:pt>
                <c:pt idx="3630">
                  <c:v>44712.736111111109</c:v>
                </c:pt>
                <c:pt idx="3631">
                  <c:v>44712.743055555555</c:v>
                </c:pt>
                <c:pt idx="3632">
                  <c:v>44712.75</c:v>
                </c:pt>
                <c:pt idx="3633">
                  <c:v>44712.756944444445</c:v>
                </c:pt>
                <c:pt idx="3634">
                  <c:v>44712.763888888891</c:v>
                </c:pt>
                <c:pt idx="3635">
                  <c:v>44712.770833333336</c:v>
                </c:pt>
                <c:pt idx="3636">
                  <c:v>44712.777777777781</c:v>
                </c:pt>
                <c:pt idx="3637">
                  <c:v>44712.784722222219</c:v>
                </c:pt>
                <c:pt idx="3638">
                  <c:v>44712.791666666664</c:v>
                </c:pt>
                <c:pt idx="3639">
                  <c:v>44712.798611111109</c:v>
                </c:pt>
                <c:pt idx="3640">
                  <c:v>44712.805555555555</c:v>
                </c:pt>
                <c:pt idx="3641">
                  <c:v>44712.8125</c:v>
                </c:pt>
                <c:pt idx="3642">
                  <c:v>44712.819444444445</c:v>
                </c:pt>
                <c:pt idx="3643">
                  <c:v>44712.826388888891</c:v>
                </c:pt>
                <c:pt idx="3644">
                  <c:v>44712.833333333336</c:v>
                </c:pt>
                <c:pt idx="3645">
                  <c:v>44712.840277777781</c:v>
                </c:pt>
                <c:pt idx="3646">
                  <c:v>44712.847222222219</c:v>
                </c:pt>
                <c:pt idx="3647">
                  <c:v>44712.854166666664</c:v>
                </c:pt>
                <c:pt idx="3648">
                  <c:v>44712.861111111109</c:v>
                </c:pt>
                <c:pt idx="3649">
                  <c:v>44712.868055555555</c:v>
                </c:pt>
                <c:pt idx="3650">
                  <c:v>44712.875</c:v>
                </c:pt>
                <c:pt idx="3651">
                  <c:v>44712.881944444445</c:v>
                </c:pt>
                <c:pt idx="3652">
                  <c:v>44712.888888888891</c:v>
                </c:pt>
                <c:pt idx="3653">
                  <c:v>44712.895833333336</c:v>
                </c:pt>
                <c:pt idx="3654">
                  <c:v>44712.902777777781</c:v>
                </c:pt>
                <c:pt idx="3655">
                  <c:v>44712.909722222219</c:v>
                </c:pt>
                <c:pt idx="3656">
                  <c:v>44712.916666666664</c:v>
                </c:pt>
                <c:pt idx="3657">
                  <c:v>44712.923611111109</c:v>
                </c:pt>
                <c:pt idx="3658">
                  <c:v>44712.930555555555</c:v>
                </c:pt>
                <c:pt idx="3659">
                  <c:v>44712.9375</c:v>
                </c:pt>
                <c:pt idx="3660">
                  <c:v>44712.944444444445</c:v>
                </c:pt>
                <c:pt idx="3661">
                  <c:v>44712.951388888891</c:v>
                </c:pt>
                <c:pt idx="3662">
                  <c:v>44712.958333333336</c:v>
                </c:pt>
                <c:pt idx="3663">
                  <c:v>44712.965277777781</c:v>
                </c:pt>
                <c:pt idx="3664">
                  <c:v>44712.972222222219</c:v>
                </c:pt>
                <c:pt idx="3665">
                  <c:v>44712.979166666664</c:v>
                </c:pt>
                <c:pt idx="3666">
                  <c:v>44712.986111111109</c:v>
                </c:pt>
                <c:pt idx="3667">
                  <c:v>44712.993055555555</c:v>
                </c:pt>
                <c:pt idx="3668">
                  <c:v>44713</c:v>
                </c:pt>
                <c:pt idx="3669">
                  <c:v>44713.006944444445</c:v>
                </c:pt>
                <c:pt idx="3670">
                  <c:v>44713.013888888891</c:v>
                </c:pt>
                <c:pt idx="3671">
                  <c:v>44713.020833333336</c:v>
                </c:pt>
                <c:pt idx="3672">
                  <c:v>44713.027777777781</c:v>
                </c:pt>
                <c:pt idx="3673">
                  <c:v>44713.034722222219</c:v>
                </c:pt>
                <c:pt idx="3674">
                  <c:v>44713.041666666664</c:v>
                </c:pt>
                <c:pt idx="3675">
                  <c:v>44713.048611111109</c:v>
                </c:pt>
                <c:pt idx="3676">
                  <c:v>44713.055555555555</c:v>
                </c:pt>
                <c:pt idx="3677">
                  <c:v>44713.0625</c:v>
                </c:pt>
                <c:pt idx="3678">
                  <c:v>44713.069444444445</c:v>
                </c:pt>
                <c:pt idx="3679">
                  <c:v>44713.076388888891</c:v>
                </c:pt>
                <c:pt idx="3680">
                  <c:v>44713.083333333336</c:v>
                </c:pt>
                <c:pt idx="3681">
                  <c:v>44713.090277777781</c:v>
                </c:pt>
                <c:pt idx="3682">
                  <c:v>44713.097222222219</c:v>
                </c:pt>
                <c:pt idx="3683">
                  <c:v>44713.104166666664</c:v>
                </c:pt>
                <c:pt idx="3684">
                  <c:v>44713.111111111109</c:v>
                </c:pt>
                <c:pt idx="3685">
                  <c:v>44713.118055555555</c:v>
                </c:pt>
                <c:pt idx="3686">
                  <c:v>44713.125</c:v>
                </c:pt>
                <c:pt idx="3687">
                  <c:v>44713.131944444445</c:v>
                </c:pt>
                <c:pt idx="3688">
                  <c:v>44713.138888888891</c:v>
                </c:pt>
                <c:pt idx="3689">
                  <c:v>44713.145833333336</c:v>
                </c:pt>
                <c:pt idx="3690">
                  <c:v>44713.152777777781</c:v>
                </c:pt>
                <c:pt idx="3691">
                  <c:v>44713.159722222219</c:v>
                </c:pt>
                <c:pt idx="3692">
                  <c:v>44713.166666666664</c:v>
                </c:pt>
                <c:pt idx="3693">
                  <c:v>44713.173611111109</c:v>
                </c:pt>
                <c:pt idx="3694">
                  <c:v>44713.180555555555</c:v>
                </c:pt>
                <c:pt idx="3695">
                  <c:v>44713.1875</c:v>
                </c:pt>
                <c:pt idx="3696">
                  <c:v>44713.194444444445</c:v>
                </c:pt>
                <c:pt idx="3697">
                  <c:v>44713.201388888891</c:v>
                </c:pt>
                <c:pt idx="3698">
                  <c:v>44713.208333333336</c:v>
                </c:pt>
                <c:pt idx="3699">
                  <c:v>44713.215277777781</c:v>
                </c:pt>
                <c:pt idx="3700">
                  <c:v>44713.222222222219</c:v>
                </c:pt>
                <c:pt idx="3701">
                  <c:v>44713.229166666664</c:v>
                </c:pt>
                <c:pt idx="3702">
                  <c:v>44713.236111111109</c:v>
                </c:pt>
                <c:pt idx="3703">
                  <c:v>44713.243055555555</c:v>
                </c:pt>
                <c:pt idx="3704">
                  <c:v>44713.25</c:v>
                </c:pt>
                <c:pt idx="3705">
                  <c:v>44713.256944444445</c:v>
                </c:pt>
                <c:pt idx="3706">
                  <c:v>44713.263888888891</c:v>
                </c:pt>
                <c:pt idx="3707">
                  <c:v>44713.270833333336</c:v>
                </c:pt>
                <c:pt idx="3708">
                  <c:v>44713.277777777781</c:v>
                </c:pt>
                <c:pt idx="3709">
                  <c:v>44713.284722222219</c:v>
                </c:pt>
                <c:pt idx="3710">
                  <c:v>44713.291666666664</c:v>
                </c:pt>
                <c:pt idx="3711">
                  <c:v>44713.298611111109</c:v>
                </c:pt>
                <c:pt idx="3712">
                  <c:v>44713.305555555555</c:v>
                </c:pt>
                <c:pt idx="3713">
                  <c:v>44713.3125</c:v>
                </c:pt>
                <c:pt idx="3714">
                  <c:v>44713.319444444445</c:v>
                </c:pt>
                <c:pt idx="3715">
                  <c:v>44713.326388888891</c:v>
                </c:pt>
                <c:pt idx="3716">
                  <c:v>44713.333333333336</c:v>
                </c:pt>
                <c:pt idx="3717">
                  <c:v>44713.340277777781</c:v>
                </c:pt>
                <c:pt idx="3718">
                  <c:v>44713.347222222219</c:v>
                </c:pt>
                <c:pt idx="3719">
                  <c:v>44713.354166666664</c:v>
                </c:pt>
                <c:pt idx="3720">
                  <c:v>44713.361111111109</c:v>
                </c:pt>
                <c:pt idx="3721">
                  <c:v>44713.368055555555</c:v>
                </c:pt>
                <c:pt idx="3722">
                  <c:v>44713.375</c:v>
                </c:pt>
                <c:pt idx="3723">
                  <c:v>44713.381944444445</c:v>
                </c:pt>
                <c:pt idx="3724">
                  <c:v>44713.388888888891</c:v>
                </c:pt>
                <c:pt idx="3725">
                  <c:v>44713.395833333336</c:v>
                </c:pt>
                <c:pt idx="3726">
                  <c:v>44713.402777777781</c:v>
                </c:pt>
                <c:pt idx="3727">
                  <c:v>44713.409722222219</c:v>
                </c:pt>
                <c:pt idx="3728">
                  <c:v>44713.416666666664</c:v>
                </c:pt>
                <c:pt idx="3729">
                  <c:v>44713.423611111109</c:v>
                </c:pt>
                <c:pt idx="3730">
                  <c:v>44713.430555555555</c:v>
                </c:pt>
                <c:pt idx="3731">
                  <c:v>44713.4375</c:v>
                </c:pt>
                <c:pt idx="3732">
                  <c:v>44713.444444444445</c:v>
                </c:pt>
                <c:pt idx="3733">
                  <c:v>44713.451388888891</c:v>
                </c:pt>
                <c:pt idx="3734">
                  <c:v>44713.458333333336</c:v>
                </c:pt>
                <c:pt idx="3735">
                  <c:v>44713.465277777781</c:v>
                </c:pt>
                <c:pt idx="3736">
                  <c:v>44713.472222222219</c:v>
                </c:pt>
                <c:pt idx="3737">
                  <c:v>44713.479166666664</c:v>
                </c:pt>
                <c:pt idx="3738">
                  <c:v>44713.486111111109</c:v>
                </c:pt>
                <c:pt idx="3739">
                  <c:v>44713.493055555555</c:v>
                </c:pt>
                <c:pt idx="3740">
                  <c:v>44713.5</c:v>
                </c:pt>
                <c:pt idx="3741">
                  <c:v>44713.506944444445</c:v>
                </c:pt>
                <c:pt idx="3742">
                  <c:v>44713.513888888891</c:v>
                </c:pt>
                <c:pt idx="3743">
                  <c:v>44713.520833333336</c:v>
                </c:pt>
                <c:pt idx="3744">
                  <c:v>44713.527777777781</c:v>
                </c:pt>
                <c:pt idx="3745">
                  <c:v>44713.534722222219</c:v>
                </c:pt>
                <c:pt idx="3746">
                  <c:v>44713.541666666664</c:v>
                </c:pt>
                <c:pt idx="3747">
                  <c:v>44713.548611111109</c:v>
                </c:pt>
                <c:pt idx="3748">
                  <c:v>44713.555555555555</c:v>
                </c:pt>
                <c:pt idx="3749">
                  <c:v>44713.5625</c:v>
                </c:pt>
                <c:pt idx="3750">
                  <c:v>44713.569444444445</c:v>
                </c:pt>
                <c:pt idx="3751">
                  <c:v>44713.576388888891</c:v>
                </c:pt>
                <c:pt idx="3752">
                  <c:v>44713.583333333336</c:v>
                </c:pt>
                <c:pt idx="3753">
                  <c:v>44713.590277777781</c:v>
                </c:pt>
                <c:pt idx="3754">
                  <c:v>44713.597222222219</c:v>
                </c:pt>
                <c:pt idx="3755">
                  <c:v>44713.604166666664</c:v>
                </c:pt>
                <c:pt idx="3756">
                  <c:v>44713.611111111109</c:v>
                </c:pt>
                <c:pt idx="3757">
                  <c:v>44713.618055555555</c:v>
                </c:pt>
                <c:pt idx="3758">
                  <c:v>44713.625</c:v>
                </c:pt>
                <c:pt idx="3759">
                  <c:v>44713.631944444445</c:v>
                </c:pt>
                <c:pt idx="3760">
                  <c:v>44713.638888888891</c:v>
                </c:pt>
                <c:pt idx="3761">
                  <c:v>44713.645833333336</c:v>
                </c:pt>
                <c:pt idx="3762">
                  <c:v>44713.652777777781</c:v>
                </c:pt>
                <c:pt idx="3763">
                  <c:v>44713.659722222219</c:v>
                </c:pt>
                <c:pt idx="3764">
                  <c:v>44713.666666666664</c:v>
                </c:pt>
                <c:pt idx="3765">
                  <c:v>44713.673611111109</c:v>
                </c:pt>
                <c:pt idx="3766">
                  <c:v>44713.680555555555</c:v>
                </c:pt>
                <c:pt idx="3767">
                  <c:v>44713.6875</c:v>
                </c:pt>
                <c:pt idx="3768">
                  <c:v>44713.694444444445</c:v>
                </c:pt>
                <c:pt idx="3769">
                  <c:v>44713.701388888891</c:v>
                </c:pt>
                <c:pt idx="3770">
                  <c:v>44713.708333333336</c:v>
                </c:pt>
                <c:pt idx="3771">
                  <c:v>44713.715277777781</c:v>
                </c:pt>
                <c:pt idx="3772">
                  <c:v>44713.722222222219</c:v>
                </c:pt>
                <c:pt idx="3773">
                  <c:v>44713.729166666664</c:v>
                </c:pt>
                <c:pt idx="3774">
                  <c:v>44713.736111111109</c:v>
                </c:pt>
                <c:pt idx="3775">
                  <c:v>44713.743055555555</c:v>
                </c:pt>
                <c:pt idx="3776">
                  <c:v>44713.75</c:v>
                </c:pt>
                <c:pt idx="3777">
                  <c:v>44713.756944444445</c:v>
                </c:pt>
                <c:pt idx="3778">
                  <c:v>44713.763888888891</c:v>
                </c:pt>
                <c:pt idx="3779">
                  <c:v>44713.770833333336</c:v>
                </c:pt>
                <c:pt idx="3780">
                  <c:v>44713.777777777781</c:v>
                </c:pt>
                <c:pt idx="3781">
                  <c:v>44713.784722222219</c:v>
                </c:pt>
                <c:pt idx="3782">
                  <c:v>44713.791666666664</c:v>
                </c:pt>
                <c:pt idx="3783">
                  <c:v>44713.798611111109</c:v>
                </c:pt>
                <c:pt idx="3784">
                  <c:v>44713.805555555555</c:v>
                </c:pt>
                <c:pt idx="3785">
                  <c:v>44713.8125</c:v>
                </c:pt>
                <c:pt idx="3786">
                  <c:v>44713.819444444445</c:v>
                </c:pt>
                <c:pt idx="3787">
                  <c:v>44713.826388888891</c:v>
                </c:pt>
                <c:pt idx="3788">
                  <c:v>44713.833333333336</c:v>
                </c:pt>
                <c:pt idx="3789">
                  <c:v>44713.840277777781</c:v>
                </c:pt>
                <c:pt idx="3790">
                  <c:v>44713.847222222219</c:v>
                </c:pt>
                <c:pt idx="3791">
                  <c:v>44713.854166666664</c:v>
                </c:pt>
                <c:pt idx="3792">
                  <c:v>44713.861111111109</c:v>
                </c:pt>
                <c:pt idx="3793">
                  <c:v>44713.868055555555</c:v>
                </c:pt>
                <c:pt idx="3794">
                  <c:v>44713.875</c:v>
                </c:pt>
                <c:pt idx="3795">
                  <c:v>44713.881944444445</c:v>
                </c:pt>
                <c:pt idx="3796">
                  <c:v>44713.888888888891</c:v>
                </c:pt>
                <c:pt idx="3797">
                  <c:v>44713.895833333336</c:v>
                </c:pt>
                <c:pt idx="3798">
                  <c:v>44713.902777777781</c:v>
                </c:pt>
                <c:pt idx="3799">
                  <c:v>44713.909722222219</c:v>
                </c:pt>
                <c:pt idx="3800">
                  <c:v>44713.916666666664</c:v>
                </c:pt>
                <c:pt idx="3801">
                  <c:v>44713.923611111109</c:v>
                </c:pt>
                <c:pt idx="3802">
                  <c:v>44713.930555555555</c:v>
                </c:pt>
                <c:pt idx="3803">
                  <c:v>44713.9375</c:v>
                </c:pt>
                <c:pt idx="3804">
                  <c:v>44713.944444444445</c:v>
                </c:pt>
                <c:pt idx="3805">
                  <c:v>44713.951388888891</c:v>
                </c:pt>
                <c:pt idx="3806">
                  <c:v>44713.958333333336</c:v>
                </c:pt>
                <c:pt idx="3807">
                  <c:v>44713.965277777781</c:v>
                </c:pt>
                <c:pt idx="3808">
                  <c:v>44713.972222222219</c:v>
                </c:pt>
                <c:pt idx="3809">
                  <c:v>44713.979166666664</c:v>
                </c:pt>
                <c:pt idx="3810">
                  <c:v>44713.986111111109</c:v>
                </c:pt>
                <c:pt idx="3811">
                  <c:v>44713.993055555555</c:v>
                </c:pt>
                <c:pt idx="3812">
                  <c:v>44714</c:v>
                </c:pt>
                <c:pt idx="3813">
                  <c:v>44714.006944444445</c:v>
                </c:pt>
                <c:pt idx="3814">
                  <c:v>44714.013888888891</c:v>
                </c:pt>
                <c:pt idx="3815">
                  <c:v>44714.020833333336</c:v>
                </c:pt>
                <c:pt idx="3816">
                  <c:v>44714.027777777781</c:v>
                </c:pt>
                <c:pt idx="3817">
                  <c:v>44714.034722222219</c:v>
                </c:pt>
                <c:pt idx="3818">
                  <c:v>44714.041666666664</c:v>
                </c:pt>
                <c:pt idx="3819">
                  <c:v>44714.048611111109</c:v>
                </c:pt>
                <c:pt idx="3820">
                  <c:v>44714.055555555555</c:v>
                </c:pt>
                <c:pt idx="3821">
                  <c:v>44714.0625</c:v>
                </c:pt>
                <c:pt idx="3822">
                  <c:v>44714.069444444445</c:v>
                </c:pt>
                <c:pt idx="3823">
                  <c:v>44714.076388888891</c:v>
                </c:pt>
                <c:pt idx="3824">
                  <c:v>44714.083333333336</c:v>
                </c:pt>
                <c:pt idx="3825">
                  <c:v>44714.090277777781</c:v>
                </c:pt>
                <c:pt idx="3826">
                  <c:v>44714.097222222219</c:v>
                </c:pt>
                <c:pt idx="3827">
                  <c:v>44714.104166666664</c:v>
                </c:pt>
                <c:pt idx="3828">
                  <c:v>44714.111111111109</c:v>
                </c:pt>
                <c:pt idx="3829">
                  <c:v>44714.118055555555</c:v>
                </c:pt>
                <c:pt idx="3830">
                  <c:v>44714.125</c:v>
                </c:pt>
                <c:pt idx="3831">
                  <c:v>44714.131944444445</c:v>
                </c:pt>
                <c:pt idx="3832">
                  <c:v>44714.138888888891</c:v>
                </c:pt>
                <c:pt idx="3833">
                  <c:v>44714.145833333336</c:v>
                </c:pt>
                <c:pt idx="3834">
                  <c:v>44714.152777777781</c:v>
                </c:pt>
                <c:pt idx="3835">
                  <c:v>44714.159722222219</c:v>
                </c:pt>
                <c:pt idx="3836">
                  <c:v>44714.166666666664</c:v>
                </c:pt>
                <c:pt idx="3837">
                  <c:v>44714.173611111109</c:v>
                </c:pt>
                <c:pt idx="3838">
                  <c:v>44714.180555555555</c:v>
                </c:pt>
                <c:pt idx="3839">
                  <c:v>44714.1875</c:v>
                </c:pt>
                <c:pt idx="3840">
                  <c:v>44714.194444444445</c:v>
                </c:pt>
                <c:pt idx="3841">
                  <c:v>44714.201388888891</c:v>
                </c:pt>
                <c:pt idx="3842">
                  <c:v>44714.208333333336</c:v>
                </c:pt>
                <c:pt idx="3843">
                  <c:v>44714.215277777781</c:v>
                </c:pt>
                <c:pt idx="3844">
                  <c:v>44714.222222222219</c:v>
                </c:pt>
                <c:pt idx="3845">
                  <c:v>44714.229166666664</c:v>
                </c:pt>
                <c:pt idx="3846">
                  <c:v>44714.236111111109</c:v>
                </c:pt>
                <c:pt idx="3847">
                  <c:v>44714.243055555555</c:v>
                </c:pt>
                <c:pt idx="3848">
                  <c:v>44714.25</c:v>
                </c:pt>
                <c:pt idx="3849">
                  <c:v>44714.256944444445</c:v>
                </c:pt>
                <c:pt idx="3850">
                  <c:v>44714.263888888891</c:v>
                </c:pt>
                <c:pt idx="3851">
                  <c:v>44714.270833333336</c:v>
                </c:pt>
                <c:pt idx="3852">
                  <c:v>44714.277777777781</c:v>
                </c:pt>
                <c:pt idx="3853">
                  <c:v>44714.284722222219</c:v>
                </c:pt>
                <c:pt idx="3854">
                  <c:v>44714.291666666664</c:v>
                </c:pt>
                <c:pt idx="3855">
                  <c:v>44714.298611111109</c:v>
                </c:pt>
                <c:pt idx="3856">
                  <c:v>44714.305555555555</c:v>
                </c:pt>
                <c:pt idx="3857">
                  <c:v>44714.3125</c:v>
                </c:pt>
                <c:pt idx="3858">
                  <c:v>44714.319444444445</c:v>
                </c:pt>
                <c:pt idx="3859">
                  <c:v>44714.326388888891</c:v>
                </c:pt>
                <c:pt idx="3860">
                  <c:v>44714.333333333336</c:v>
                </c:pt>
                <c:pt idx="3861">
                  <c:v>44714.340277777781</c:v>
                </c:pt>
                <c:pt idx="3862">
                  <c:v>44714.347222222219</c:v>
                </c:pt>
                <c:pt idx="3863">
                  <c:v>44714.354166666664</c:v>
                </c:pt>
                <c:pt idx="3864">
                  <c:v>44714.361111111109</c:v>
                </c:pt>
                <c:pt idx="3865">
                  <c:v>44714.368055555555</c:v>
                </c:pt>
                <c:pt idx="3866">
                  <c:v>44714.375</c:v>
                </c:pt>
                <c:pt idx="3867">
                  <c:v>44714.381944444445</c:v>
                </c:pt>
                <c:pt idx="3868">
                  <c:v>44714.388888888891</c:v>
                </c:pt>
                <c:pt idx="3869">
                  <c:v>44714.395833333336</c:v>
                </c:pt>
                <c:pt idx="3870">
                  <c:v>44714.402777777781</c:v>
                </c:pt>
                <c:pt idx="3871">
                  <c:v>44714.409722222219</c:v>
                </c:pt>
                <c:pt idx="3872">
                  <c:v>44714.416666666664</c:v>
                </c:pt>
                <c:pt idx="3873">
                  <c:v>44714.423611111109</c:v>
                </c:pt>
                <c:pt idx="3874">
                  <c:v>44714.430555555555</c:v>
                </c:pt>
                <c:pt idx="3875">
                  <c:v>44714.4375</c:v>
                </c:pt>
                <c:pt idx="3876">
                  <c:v>44714.444444444445</c:v>
                </c:pt>
                <c:pt idx="3877">
                  <c:v>44714.451388888891</c:v>
                </c:pt>
                <c:pt idx="3878">
                  <c:v>44714.458333333336</c:v>
                </c:pt>
                <c:pt idx="3879">
                  <c:v>44714.465277777781</c:v>
                </c:pt>
                <c:pt idx="3880">
                  <c:v>44714.472222222219</c:v>
                </c:pt>
                <c:pt idx="3881">
                  <c:v>44714.479166666664</c:v>
                </c:pt>
                <c:pt idx="3882">
                  <c:v>44714.486111111109</c:v>
                </c:pt>
                <c:pt idx="3883">
                  <c:v>44714.493055555555</c:v>
                </c:pt>
                <c:pt idx="3884">
                  <c:v>44714.5</c:v>
                </c:pt>
                <c:pt idx="3885">
                  <c:v>44714.506944444445</c:v>
                </c:pt>
                <c:pt idx="3886">
                  <c:v>44714.513888888891</c:v>
                </c:pt>
                <c:pt idx="3887">
                  <c:v>44714.520833333336</c:v>
                </c:pt>
                <c:pt idx="3888">
                  <c:v>44714.527777777781</c:v>
                </c:pt>
                <c:pt idx="3889">
                  <c:v>44714.534722222219</c:v>
                </c:pt>
                <c:pt idx="3890">
                  <c:v>44714.541666666664</c:v>
                </c:pt>
                <c:pt idx="3891">
                  <c:v>44714.548611111109</c:v>
                </c:pt>
                <c:pt idx="3892">
                  <c:v>44714.555555555555</c:v>
                </c:pt>
                <c:pt idx="3893">
                  <c:v>44714.5625</c:v>
                </c:pt>
                <c:pt idx="3894">
                  <c:v>44714.569444444445</c:v>
                </c:pt>
                <c:pt idx="3895">
                  <c:v>44714.576388888891</c:v>
                </c:pt>
                <c:pt idx="3896">
                  <c:v>44714.583333333336</c:v>
                </c:pt>
                <c:pt idx="3897">
                  <c:v>44714.590277777781</c:v>
                </c:pt>
                <c:pt idx="3898">
                  <c:v>44714.597222222219</c:v>
                </c:pt>
                <c:pt idx="3899">
                  <c:v>44714.604166666664</c:v>
                </c:pt>
                <c:pt idx="3900">
                  <c:v>44714.611111111109</c:v>
                </c:pt>
                <c:pt idx="3901">
                  <c:v>44714.618055555555</c:v>
                </c:pt>
                <c:pt idx="3902">
                  <c:v>44714.625</c:v>
                </c:pt>
                <c:pt idx="3903">
                  <c:v>44714.631944444445</c:v>
                </c:pt>
                <c:pt idx="3904">
                  <c:v>44714.638888888891</c:v>
                </c:pt>
                <c:pt idx="3905">
                  <c:v>44714.645833333336</c:v>
                </c:pt>
                <c:pt idx="3906">
                  <c:v>44714.652777777781</c:v>
                </c:pt>
                <c:pt idx="3907">
                  <c:v>44714.659722222219</c:v>
                </c:pt>
                <c:pt idx="3908">
                  <c:v>44714.666666666664</c:v>
                </c:pt>
                <c:pt idx="3909">
                  <c:v>44714.673611111109</c:v>
                </c:pt>
                <c:pt idx="3910">
                  <c:v>44714.680555555555</c:v>
                </c:pt>
                <c:pt idx="3911">
                  <c:v>44714.6875</c:v>
                </c:pt>
                <c:pt idx="3912">
                  <c:v>44714.694444444445</c:v>
                </c:pt>
                <c:pt idx="3913">
                  <c:v>44714.701388888891</c:v>
                </c:pt>
                <c:pt idx="3914">
                  <c:v>44714.708333333336</c:v>
                </c:pt>
                <c:pt idx="3915">
                  <c:v>44714.715277777781</c:v>
                </c:pt>
                <c:pt idx="3916">
                  <c:v>44714.722222222219</c:v>
                </c:pt>
                <c:pt idx="3917">
                  <c:v>44714.729166666664</c:v>
                </c:pt>
                <c:pt idx="3918">
                  <c:v>44714.736111111109</c:v>
                </c:pt>
                <c:pt idx="3919">
                  <c:v>44714.743055555555</c:v>
                </c:pt>
                <c:pt idx="3920">
                  <c:v>44714.75</c:v>
                </c:pt>
                <c:pt idx="3921">
                  <c:v>44714.756944444445</c:v>
                </c:pt>
                <c:pt idx="3922">
                  <c:v>44714.763888888891</c:v>
                </c:pt>
                <c:pt idx="3923">
                  <c:v>44714.770833333336</c:v>
                </c:pt>
                <c:pt idx="3924">
                  <c:v>44714.777777777781</c:v>
                </c:pt>
                <c:pt idx="3925">
                  <c:v>44714.784722222219</c:v>
                </c:pt>
                <c:pt idx="3926">
                  <c:v>44714.791666666664</c:v>
                </c:pt>
                <c:pt idx="3927">
                  <c:v>44714.798611111109</c:v>
                </c:pt>
                <c:pt idx="3928">
                  <c:v>44714.805555555555</c:v>
                </c:pt>
                <c:pt idx="3929">
                  <c:v>44714.8125</c:v>
                </c:pt>
                <c:pt idx="3930">
                  <c:v>44714.819444444445</c:v>
                </c:pt>
                <c:pt idx="3931">
                  <c:v>44714.826388888891</c:v>
                </c:pt>
                <c:pt idx="3932">
                  <c:v>44714.833333333336</c:v>
                </c:pt>
                <c:pt idx="3933">
                  <c:v>44714.840277777781</c:v>
                </c:pt>
                <c:pt idx="3934">
                  <c:v>44714.847222222219</c:v>
                </c:pt>
                <c:pt idx="3935">
                  <c:v>44714.854166666664</c:v>
                </c:pt>
                <c:pt idx="3936">
                  <c:v>44714.861111111109</c:v>
                </c:pt>
                <c:pt idx="3937">
                  <c:v>44714.868055555555</c:v>
                </c:pt>
                <c:pt idx="3938">
                  <c:v>44714.875</c:v>
                </c:pt>
                <c:pt idx="3939">
                  <c:v>44714.881944444445</c:v>
                </c:pt>
                <c:pt idx="3940">
                  <c:v>44714.888888888891</c:v>
                </c:pt>
                <c:pt idx="3941">
                  <c:v>44714.895833333336</c:v>
                </c:pt>
                <c:pt idx="3942">
                  <c:v>44714.902777777781</c:v>
                </c:pt>
                <c:pt idx="3943">
                  <c:v>44714.909722222219</c:v>
                </c:pt>
                <c:pt idx="3944">
                  <c:v>44714.916666666664</c:v>
                </c:pt>
                <c:pt idx="3945">
                  <c:v>44714.923611111109</c:v>
                </c:pt>
                <c:pt idx="3946">
                  <c:v>44714.930555555555</c:v>
                </c:pt>
                <c:pt idx="3947">
                  <c:v>44714.9375</c:v>
                </c:pt>
                <c:pt idx="3948">
                  <c:v>44714.944444444445</c:v>
                </c:pt>
                <c:pt idx="3949">
                  <c:v>44714.951388888891</c:v>
                </c:pt>
                <c:pt idx="3950">
                  <c:v>44714.958333333336</c:v>
                </c:pt>
                <c:pt idx="3951">
                  <c:v>44714.965277777781</c:v>
                </c:pt>
                <c:pt idx="3952">
                  <c:v>44714.972222222219</c:v>
                </c:pt>
                <c:pt idx="3953">
                  <c:v>44714.979166666664</c:v>
                </c:pt>
                <c:pt idx="3954">
                  <c:v>44714.986111111109</c:v>
                </c:pt>
                <c:pt idx="3955">
                  <c:v>44714.993055555555</c:v>
                </c:pt>
                <c:pt idx="3956">
                  <c:v>44715</c:v>
                </c:pt>
                <c:pt idx="3957">
                  <c:v>44715.006944444445</c:v>
                </c:pt>
                <c:pt idx="3958">
                  <c:v>44715.013888888891</c:v>
                </c:pt>
                <c:pt idx="3959">
                  <c:v>44715.020833333336</c:v>
                </c:pt>
                <c:pt idx="3960">
                  <c:v>44715.027777777781</c:v>
                </c:pt>
                <c:pt idx="3961">
                  <c:v>44715.034722222219</c:v>
                </c:pt>
                <c:pt idx="3962">
                  <c:v>44715.041666666664</c:v>
                </c:pt>
                <c:pt idx="3963">
                  <c:v>44715.048611111109</c:v>
                </c:pt>
                <c:pt idx="3964">
                  <c:v>44715.055555555555</c:v>
                </c:pt>
                <c:pt idx="3965">
                  <c:v>44715.0625</c:v>
                </c:pt>
                <c:pt idx="3966">
                  <c:v>44715.069444444445</c:v>
                </c:pt>
                <c:pt idx="3967">
                  <c:v>44715.076388888891</c:v>
                </c:pt>
                <c:pt idx="3968">
                  <c:v>44715.083333333336</c:v>
                </c:pt>
                <c:pt idx="3969">
                  <c:v>44715.090277777781</c:v>
                </c:pt>
                <c:pt idx="3970">
                  <c:v>44715.097222222219</c:v>
                </c:pt>
                <c:pt idx="3971">
                  <c:v>44715.104166666664</c:v>
                </c:pt>
                <c:pt idx="3972">
                  <c:v>44715.111111111109</c:v>
                </c:pt>
                <c:pt idx="3973">
                  <c:v>44715.118055555555</c:v>
                </c:pt>
                <c:pt idx="3974">
                  <c:v>44715.125</c:v>
                </c:pt>
                <c:pt idx="3975">
                  <c:v>44715.131944444445</c:v>
                </c:pt>
                <c:pt idx="3976">
                  <c:v>44715.138888888891</c:v>
                </c:pt>
                <c:pt idx="3977">
                  <c:v>44715.145833333336</c:v>
                </c:pt>
                <c:pt idx="3978">
                  <c:v>44715.152777777781</c:v>
                </c:pt>
                <c:pt idx="3979">
                  <c:v>44715.159722222219</c:v>
                </c:pt>
                <c:pt idx="3980">
                  <c:v>44715.166666666664</c:v>
                </c:pt>
                <c:pt idx="3981">
                  <c:v>44715.173611111109</c:v>
                </c:pt>
                <c:pt idx="3982">
                  <c:v>44715.180555555555</c:v>
                </c:pt>
                <c:pt idx="3983">
                  <c:v>44715.1875</c:v>
                </c:pt>
                <c:pt idx="3984">
                  <c:v>44715.194444444445</c:v>
                </c:pt>
                <c:pt idx="3985">
                  <c:v>44715.201388888891</c:v>
                </c:pt>
                <c:pt idx="3986">
                  <c:v>44715.208333333336</c:v>
                </c:pt>
                <c:pt idx="3987">
                  <c:v>44715.215277777781</c:v>
                </c:pt>
                <c:pt idx="3988">
                  <c:v>44715.222222222219</c:v>
                </c:pt>
                <c:pt idx="3989">
                  <c:v>44715.229166666664</c:v>
                </c:pt>
                <c:pt idx="3990">
                  <c:v>44715.236111111109</c:v>
                </c:pt>
                <c:pt idx="3991">
                  <c:v>44715.243055555555</c:v>
                </c:pt>
                <c:pt idx="3992">
                  <c:v>44715.25</c:v>
                </c:pt>
                <c:pt idx="3993">
                  <c:v>44715.256944444445</c:v>
                </c:pt>
                <c:pt idx="3994">
                  <c:v>44715.263888888891</c:v>
                </c:pt>
                <c:pt idx="3995">
                  <c:v>44715.270833333336</c:v>
                </c:pt>
                <c:pt idx="3996">
                  <c:v>44715.277777777781</c:v>
                </c:pt>
                <c:pt idx="3997">
                  <c:v>44715.284722222219</c:v>
                </c:pt>
                <c:pt idx="3998">
                  <c:v>44715.291666666664</c:v>
                </c:pt>
                <c:pt idx="3999">
                  <c:v>44715.298611111109</c:v>
                </c:pt>
                <c:pt idx="4000">
                  <c:v>44715.305555555555</c:v>
                </c:pt>
                <c:pt idx="4001">
                  <c:v>44715.3125</c:v>
                </c:pt>
                <c:pt idx="4002">
                  <c:v>44715.319444444445</c:v>
                </c:pt>
                <c:pt idx="4003">
                  <c:v>44715.326388888891</c:v>
                </c:pt>
                <c:pt idx="4004">
                  <c:v>44715.333333333336</c:v>
                </c:pt>
                <c:pt idx="4005">
                  <c:v>44715.340277777781</c:v>
                </c:pt>
                <c:pt idx="4006">
                  <c:v>44715.347222222219</c:v>
                </c:pt>
                <c:pt idx="4007">
                  <c:v>44715.354166666664</c:v>
                </c:pt>
                <c:pt idx="4008">
                  <c:v>44715.361111111109</c:v>
                </c:pt>
                <c:pt idx="4009">
                  <c:v>44715.368055555555</c:v>
                </c:pt>
                <c:pt idx="4010">
                  <c:v>44715.375</c:v>
                </c:pt>
                <c:pt idx="4011">
                  <c:v>44715.381944444445</c:v>
                </c:pt>
                <c:pt idx="4012">
                  <c:v>44715.388888888891</c:v>
                </c:pt>
                <c:pt idx="4013">
                  <c:v>44715.395833333336</c:v>
                </c:pt>
                <c:pt idx="4014">
                  <c:v>44715.402777777781</c:v>
                </c:pt>
                <c:pt idx="4015">
                  <c:v>44715.409722222219</c:v>
                </c:pt>
                <c:pt idx="4016">
                  <c:v>44715.416666666664</c:v>
                </c:pt>
                <c:pt idx="4017">
                  <c:v>44715.423611111109</c:v>
                </c:pt>
                <c:pt idx="4018">
                  <c:v>44715.430555555555</c:v>
                </c:pt>
                <c:pt idx="4019">
                  <c:v>44715.4375</c:v>
                </c:pt>
                <c:pt idx="4020">
                  <c:v>44715.444444444445</c:v>
                </c:pt>
                <c:pt idx="4021">
                  <c:v>44715.451388888891</c:v>
                </c:pt>
                <c:pt idx="4022">
                  <c:v>44715.458333333336</c:v>
                </c:pt>
                <c:pt idx="4023">
                  <c:v>44715.465277777781</c:v>
                </c:pt>
                <c:pt idx="4024">
                  <c:v>44715.472222222219</c:v>
                </c:pt>
                <c:pt idx="4025">
                  <c:v>44715.479166666664</c:v>
                </c:pt>
                <c:pt idx="4026">
                  <c:v>44715.486111111109</c:v>
                </c:pt>
                <c:pt idx="4027">
                  <c:v>44715.493055555555</c:v>
                </c:pt>
                <c:pt idx="4028">
                  <c:v>44715.5</c:v>
                </c:pt>
                <c:pt idx="4029">
                  <c:v>44715.506944444445</c:v>
                </c:pt>
                <c:pt idx="4030">
                  <c:v>44715.513888888891</c:v>
                </c:pt>
                <c:pt idx="4031">
                  <c:v>44715.520833333336</c:v>
                </c:pt>
                <c:pt idx="4032">
                  <c:v>44715.527777777781</c:v>
                </c:pt>
                <c:pt idx="4033">
                  <c:v>44715.534722222219</c:v>
                </c:pt>
                <c:pt idx="4034">
                  <c:v>44715.541666666664</c:v>
                </c:pt>
                <c:pt idx="4035">
                  <c:v>44715.548611111109</c:v>
                </c:pt>
                <c:pt idx="4036">
                  <c:v>44715.555555555555</c:v>
                </c:pt>
                <c:pt idx="4037">
                  <c:v>44715.5625</c:v>
                </c:pt>
                <c:pt idx="4038">
                  <c:v>44715.569444444445</c:v>
                </c:pt>
                <c:pt idx="4039">
                  <c:v>44715.576388888891</c:v>
                </c:pt>
                <c:pt idx="4040">
                  <c:v>44715.583333333336</c:v>
                </c:pt>
                <c:pt idx="4041">
                  <c:v>44715.590277777781</c:v>
                </c:pt>
                <c:pt idx="4042">
                  <c:v>44715.597222222219</c:v>
                </c:pt>
                <c:pt idx="4043">
                  <c:v>44715.604166666664</c:v>
                </c:pt>
                <c:pt idx="4044">
                  <c:v>44715.611111111109</c:v>
                </c:pt>
                <c:pt idx="4045">
                  <c:v>44715.618055555555</c:v>
                </c:pt>
                <c:pt idx="4046">
                  <c:v>44715.625</c:v>
                </c:pt>
                <c:pt idx="4047">
                  <c:v>44715.631944444445</c:v>
                </c:pt>
                <c:pt idx="4048">
                  <c:v>44715.638888888891</c:v>
                </c:pt>
                <c:pt idx="4049">
                  <c:v>44715.645833333336</c:v>
                </c:pt>
                <c:pt idx="4050">
                  <c:v>44715.652777777781</c:v>
                </c:pt>
                <c:pt idx="4051">
                  <c:v>44715.659722222219</c:v>
                </c:pt>
                <c:pt idx="4052">
                  <c:v>44715.666666666664</c:v>
                </c:pt>
                <c:pt idx="4053">
                  <c:v>44715.673611111109</c:v>
                </c:pt>
                <c:pt idx="4054">
                  <c:v>44715.680555555555</c:v>
                </c:pt>
                <c:pt idx="4055">
                  <c:v>44715.6875</c:v>
                </c:pt>
                <c:pt idx="4056">
                  <c:v>44715.694444444445</c:v>
                </c:pt>
                <c:pt idx="4057">
                  <c:v>44715.701388888891</c:v>
                </c:pt>
                <c:pt idx="4058">
                  <c:v>44715.708333333336</c:v>
                </c:pt>
                <c:pt idx="4059">
                  <c:v>44715.715277777781</c:v>
                </c:pt>
                <c:pt idx="4060">
                  <c:v>44715.722222222219</c:v>
                </c:pt>
                <c:pt idx="4061">
                  <c:v>44715.729166666664</c:v>
                </c:pt>
                <c:pt idx="4062">
                  <c:v>44715.736111111109</c:v>
                </c:pt>
                <c:pt idx="4063">
                  <c:v>44715.743055555555</c:v>
                </c:pt>
                <c:pt idx="4064">
                  <c:v>44715.75</c:v>
                </c:pt>
                <c:pt idx="4065">
                  <c:v>44715.756944444445</c:v>
                </c:pt>
                <c:pt idx="4066">
                  <c:v>44715.763888888891</c:v>
                </c:pt>
                <c:pt idx="4067">
                  <c:v>44715.770833333336</c:v>
                </c:pt>
                <c:pt idx="4068">
                  <c:v>44715.777777777781</c:v>
                </c:pt>
                <c:pt idx="4069">
                  <c:v>44715.784722222219</c:v>
                </c:pt>
                <c:pt idx="4070">
                  <c:v>44715.791666666664</c:v>
                </c:pt>
                <c:pt idx="4071">
                  <c:v>44715.798611111109</c:v>
                </c:pt>
                <c:pt idx="4072">
                  <c:v>44715.805555555555</c:v>
                </c:pt>
                <c:pt idx="4073">
                  <c:v>44715.8125</c:v>
                </c:pt>
                <c:pt idx="4074">
                  <c:v>44715.819444444445</c:v>
                </c:pt>
                <c:pt idx="4075">
                  <c:v>44715.826388888891</c:v>
                </c:pt>
                <c:pt idx="4076">
                  <c:v>44715.833333333336</c:v>
                </c:pt>
                <c:pt idx="4077">
                  <c:v>44715.840277777781</c:v>
                </c:pt>
                <c:pt idx="4078">
                  <c:v>44715.847222222219</c:v>
                </c:pt>
                <c:pt idx="4079">
                  <c:v>44715.854166666664</c:v>
                </c:pt>
                <c:pt idx="4080">
                  <c:v>44715.861111111109</c:v>
                </c:pt>
                <c:pt idx="4081">
                  <c:v>44715.868055555555</c:v>
                </c:pt>
                <c:pt idx="4082">
                  <c:v>44715.875</c:v>
                </c:pt>
                <c:pt idx="4083">
                  <c:v>44715.881944444445</c:v>
                </c:pt>
                <c:pt idx="4084">
                  <c:v>44715.888888888891</c:v>
                </c:pt>
                <c:pt idx="4085">
                  <c:v>44715.895833333336</c:v>
                </c:pt>
                <c:pt idx="4086">
                  <c:v>44715.902777777781</c:v>
                </c:pt>
                <c:pt idx="4087">
                  <c:v>44715.909722222219</c:v>
                </c:pt>
                <c:pt idx="4088">
                  <c:v>44715.916666666664</c:v>
                </c:pt>
                <c:pt idx="4089">
                  <c:v>44715.923611111109</c:v>
                </c:pt>
                <c:pt idx="4090">
                  <c:v>44715.930555555555</c:v>
                </c:pt>
                <c:pt idx="4091">
                  <c:v>44715.9375</c:v>
                </c:pt>
                <c:pt idx="4092">
                  <c:v>44715.944444444445</c:v>
                </c:pt>
                <c:pt idx="4093">
                  <c:v>44715.951388888891</c:v>
                </c:pt>
                <c:pt idx="4094">
                  <c:v>44715.958333333336</c:v>
                </c:pt>
                <c:pt idx="4095">
                  <c:v>44715.965277777781</c:v>
                </c:pt>
                <c:pt idx="4096">
                  <c:v>44715.972222222219</c:v>
                </c:pt>
                <c:pt idx="4097">
                  <c:v>44715.979166666664</c:v>
                </c:pt>
                <c:pt idx="4098">
                  <c:v>44715.986111111109</c:v>
                </c:pt>
                <c:pt idx="4099">
                  <c:v>44715.993055555555</c:v>
                </c:pt>
                <c:pt idx="4100">
                  <c:v>44716</c:v>
                </c:pt>
                <c:pt idx="4101">
                  <c:v>44716.006944444445</c:v>
                </c:pt>
                <c:pt idx="4102">
                  <c:v>44716.013888888891</c:v>
                </c:pt>
                <c:pt idx="4103">
                  <c:v>44716.020833333336</c:v>
                </c:pt>
                <c:pt idx="4104">
                  <c:v>44716.027777777781</c:v>
                </c:pt>
                <c:pt idx="4105">
                  <c:v>44716.034722222219</c:v>
                </c:pt>
                <c:pt idx="4106">
                  <c:v>44716.041666666664</c:v>
                </c:pt>
                <c:pt idx="4107">
                  <c:v>44716.048611111109</c:v>
                </c:pt>
                <c:pt idx="4108">
                  <c:v>44716.055555555555</c:v>
                </c:pt>
                <c:pt idx="4109">
                  <c:v>44716.0625</c:v>
                </c:pt>
                <c:pt idx="4110">
                  <c:v>44716.069444444445</c:v>
                </c:pt>
                <c:pt idx="4111">
                  <c:v>44716.076388888891</c:v>
                </c:pt>
                <c:pt idx="4112">
                  <c:v>44716.083333333336</c:v>
                </c:pt>
                <c:pt idx="4113">
                  <c:v>44716.090277777781</c:v>
                </c:pt>
                <c:pt idx="4114">
                  <c:v>44716.097222222219</c:v>
                </c:pt>
                <c:pt idx="4115">
                  <c:v>44716.104166666664</c:v>
                </c:pt>
                <c:pt idx="4116">
                  <c:v>44716.111111111109</c:v>
                </c:pt>
                <c:pt idx="4117">
                  <c:v>44716.118055555555</c:v>
                </c:pt>
                <c:pt idx="4118">
                  <c:v>44716.125</c:v>
                </c:pt>
                <c:pt idx="4119">
                  <c:v>44716.131944444445</c:v>
                </c:pt>
                <c:pt idx="4120">
                  <c:v>44716.138888888891</c:v>
                </c:pt>
                <c:pt idx="4121">
                  <c:v>44716.145833333336</c:v>
                </c:pt>
                <c:pt idx="4122">
                  <c:v>44716.152777777781</c:v>
                </c:pt>
                <c:pt idx="4123">
                  <c:v>44716.159722222219</c:v>
                </c:pt>
                <c:pt idx="4124">
                  <c:v>44716.166666666664</c:v>
                </c:pt>
                <c:pt idx="4125">
                  <c:v>44716.173611111109</c:v>
                </c:pt>
                <c:pt idx="4126">
                  <c:v>44716.180555555555</c:v>
                </c:pt>
                <c:pt idx="4127">
                  <c:v>44716.1875</c:v>
                </c:pt>
                <c:pt idx="4128">
                  <c:v>44716.194444444445</c:v>
                </c:pt>
                <c:pt idx="4129">
                  <c:v>44716.201388888891</c:v>
                </c:pt>
                <c:pt idx="4130">
                  <c:v>44716.208333333336</c:v>
                </c:pt>
                <c:pt idx="4131">
                  <c:v>44716.215277777781</c:v>
                </c:pt>
                <c:pt idx="4132">
                  <c:v>44716.222222222219</c:v>
                </c:pt>
                <c:pt idx="4133">
                  <c:v>44716.229166666664</c:v>
                </c:pt>
                <c:pt idx="4134">
                  <c:v>44716.236111111109</c:v>
                </c:pt>
                <c:pt idx="4135">
                  <c:v>44716.243055555555</c:v>
                </c:pt>
                <c:pt idx="4136">
                  <c:v>44716.25</c:v>
                </c:pt>
                <c:pt idx="4137">
                  <c:v>44716.256944444445</c:v>
                </c:pt>
                <c:pt idx="4138">
                  <c:v>44716.263888888891</c:v>
                </c:pt>
                <c:pt idx="4139">
                  <c:v>44716.270833333336</c:v>
                </c:pt>
                <c:pt idx="4140">
                  <c:v>44716.277777777781</c:v>
                </c:pt>
                <c:pt idx="4141">
                  <c:v>44716.284722222219</c:v>
                </c:pt>
                <c:pt idx="4142">
                  <c:v>44716.291666666664</c:v>
                </c:pt>
                <c:pt idx="4143">
                  <c:v>44716.298611111109</c:v>
                </c:pt>
                <c:pt idx="4144">
                  <c:v>44716.305555555555</c:v>
                </c:pt>
                <c:pt idx="4145">
                  <c:v>44716.3125</c:v>
                </c:pt>
                <c:pt idx="4146">
                  <c:v>44716.319444444445</c:v>
                </c:pt>
                <c:pt idx="4147">
                  <c:v>44716.326388888891</c:v>
                </c:pt>
                <c:pt idx="4148">
                  <c:v>44716.333333333336</c:v>
                </c:pt>
                <c:pt idx="4149">
                  <c:v>44716.340277777781</c:v>
                </c:pt>
                <c:pt idx="4150">
                  <c:v>44716.347222222219</c:v>
                </c:pt>
                <c:pt idx="4151">
                  <c:v>44716.354166666664</c:v>
                </c:pt>
                <c:pt idx="4152">
                  <c:v>44716.361111111109</c:v>
                </c:pt>
                <c:pt idx="4153">
                  <c:v>44716.368055555555</c:v>
                </c:pt>
                <c:pt idx="4154">
                  <c:v>44716.375</c:v>
                </c:pt>
                <c:pt idx="4155">
                  <c:v>44716.381944444445</c:v>
                </c:pt>
                <c:pt idx="4156">
                  <c:v>44716.388888888891</c:v>
                </c:pt>
                <c:pt idx="4157">
                  <c:v>44716.395833333336</c:v>
                </c:pt>
                <c:pt idx="4158">
                  <c:v>44716.402777777781</c:v>
                </c:pt>
                <c:pt idx="4159">
                  <c:v>44716.409722222219</c:v>
                </c:pt>
                <c:pt idx="4160">
                  <c:v>44716.416666666664</c:v>
                </c:pt>
                <c:pt idx="4161">
                  <c:v>44716.423611111109</c:v>
                </c:pt>
                <c:pt idx="4162">
                  <c:v>44716.430555555555</c:v>
                </c:pt>
                <c:pt idx="4163">
                  <c:v>44716.4375</c:v>
                </c:pt>
                <c:pt idx="4164">
                  <c:v>44716.444444444445</c:v>
                </c:pt>
                <c:pt idx="4165">
                  <c:v>44716.451388888891</c:v>
                </c:pt>
                <c:pt idx="4166">
                  <c:v>44716.458333333336</c:v>
                </c:pt>
                <c:pt idx="4167">
                  <c:v>44716.465277777781</c:v>
                </c:pt>
                <c:pt idx="4168">
                  <c:v>44716.472222222219</c:v>
                </c:pt>
                <c:pt idx="4169">
                  <c:v>44716.479166666664</c:v>
                </c:pt>
                <c:pt idx="4170">
                  <c:v>44716.486111111109</c:v>
                </c:pt>
                <c:pt idx="4171">
                  <c:v>44716.493055555555</c:v>
                </c:pt>
                <c:pt idx="4172">
                  <c:v>44716.5</c:v>
                </c:pt>
                <c:pt idx="4173">
                  <c:v>44716.506944444445</c:v>
                </c:pt>
                <c:pt idx="4174">
                  <c:v>44716.513888888891</c:v>
                </c:pt>
                <c:pt idx="4175">
                  <c:v>44716.520833333336</c:v>
                </c:pt>
                <c:pt idx="4176">
                  <c:v>44716.527777777781</c:v>
                </c:pt>
                <c:pt idx="4177">
                  <c:v>44716.534722222219</c:v>
                </c:pt>
                <c:pt idx="4178">
                  <c:v>44716.541666666664</c:v>
                </c:pt>
                <c:pt idx="4179">
                  <c:v>44716.548611111109</c:v>
                </c:pt>
                <c:pt idx="4180">
                  <c:v>44716.555555555555</c:v>
                </c:pt>
                <c:pt idx="4181">
                  <c:v>44716.5625</c:v>
                </c:pt>
                <c:pt idx="4182">
                  <c:v>44716.569444444445</c:v>
                </c:pt>
                <c:pt idx="4183">
                  <c:v>44716.576388888891</c:v>
                </c:pt>
                <c:pt idx="4184">
                  <c:v>44716.583333333336</c:v>
                </c:pt>
                <c:pt idx="4185">
                  <c:v>44716.590277777781</c:v>
                </c:pt>
                <c:pt idx="4186">
                  <c:v>44716.597222222219</c:v>
                </c:pt>
                <c:pt idx="4187">
                  <c:v>44716.604166666664</c:v>
                </c:pt>
                <c:pt idx="4188">
                  <c:v>44716.611111111109</c:v>
                </c:pt>
                <c:pt idx="4189">
                  <c:v>44716.618055555555</c:v>
                </c:pt>
                <c:pt idx="4190">
                  <c:v>44716.625</c:v>
                </c:pt>
                <c:pt idx="4191">
                  <c:v>44716.631944444445</c:v>
                </c:pt>
                <c:pt idx="4192">
                  <c:v>44716.638888888891</c:v>
                </c:pt>
                <c:pt idx="4193">
                  <c:v>44716.645833333336</c:v>
                </c:pt>
                <c:pt idx="4194">
                  <c:v>44716.652777777781</c:v>
                </c:pt>
                <c:pt idx="4195">
                  <c:v>44716.659722222219</c:v>
                </c:pt>
                <c:pt idx="4196">
                  <c:v>44716.666666666664</c:v>
                </c:pt>
                <c:pt idx="4197">
                  <c:v>44716.673611111109</c:v>
                </c:pt>
                <c:pt idx="4198">
                  <c:v>44716.680555555555</c:v>
                </c:pt>
                <c:pt idx="4199">
                  <c:v>44716.6875</c:v>
                </c:pt>
                <c:pt idx="4200">
                  <c:v>44716.694444444445</c:v>
                </c:pt>
                <c:pt idx="4201">
                  <c:v>44716.701388888891</c:v>
                </c:pt>
                <c:pt idx="4202">
                  <c:v>44716.708333333336</c:v>
                </c:pt>
                <c:pt idx="4203">
                  <c:v>44716.715277777781</c:v>
                </c:pt>
                <c:pt idx="4204">
                  <c:v>44716.722222222219</c:v>
                </c:pt>
                <c:pt idx="4205">
                  <c:v>44716.729166666664</c:v>
                </c:pt>
                <c:pt idx="4206">
                  <c:v>44716.736111111109</c:v>
                </c:pt>
                <c:pt idx="4207">
                  <c:v>44716.743055555555</c:v>
                </c:pt>
                <c:pt idx="4208">
                  <c:v>44716.75</c:v>
                </c:pt>
                <c:pt idx="4209">
                  <c:v>44716.756944444445</c:v>
                </c:pt>
                <c:pt idx="4210">
                  <c:v>44716.763888888891</c:v>
                </c:pt>
                <c:pt idx="4211">
                  <c:v>44716.770833333336</c:v>
                </c:pt>
                <c:pt idx="4212">
                  <c:v>44716.777777777781</c:v>
                </c:pt>
                <c:pt idx="4213">
                  <c:v>44716.784722222219</c:v>
                </c:pt>
                <c:pt idx="4214">
                  <c:v>44716.791666666664</c:v>
                </c:pt>
                <c:pt idx="4215">
                  <c:v>44716.798611111109</c:v>
                </c:pt>
                <c:pt idx="4216">
                  <c:v>44716.805555555555</c:v>
                </c:pt>
                <c:pt idx="4217">
                  <c:v>44716.8125</c:v>
                </c:pt>
                <c:pt idx="4218">
                  <c:v>44716.819444444445</c:v>
                </c:pt>
                <c:pt idx="4219">
                  <c:v>44716.826388888891</c:v>
                </c:pt>
                <c:pt idx="4220">
                  <c:v>44716.833333333336</c:v>
                </c:pt>
                <c:pt idx="4221">
                  <c:v>44716.840277777781</c:v>
                </c:pt>
                <c:pt idx="4222">
                  <c:v>44716.847222222219</c:v>
                </c:pt>
                <c:pt idx="4223">
                  <c:v>44716.854166666664</c:v>
                </c:pt>
                <c:pt idx="4224">
                  <c:v>44716.861111111109</c:v>
                </c:pt>
                <c:pt idx="4225">
                  <c:v>44716.868055555555</c:v>
                </c:pt>
                <c:pt idx="4226">
                  <c:v>44716.875</c:v>
                </c:pt>
                <c:pt idx="4227">
                  <c:v>44716.881944444445</c:v>
                </c:pt>
                <c:pt idx="4228">
                  <c:v>44716.888888888891</c:v>
                </c:pt>
                <c:pt idx="4229">
                  <c:v>44716.895833333336</c:v>
                </c:pt>
                <c:pt idx="4230">
                  <c:v>44716.902777777781</c:v>
                </c:pt>
                <c:pt idx="4231">
                  <c:v>44716.909722222219</c:v>
                </c:pt>
                <c:pt idx="4232">
                  <c:v>44716.916666666664</c:v>
                </c:pt>
                <c:pt idx="4233">
                  <c:v>44716.923611111109</c:v>
                </c:pt>
                <c:pt idx="4234">
                  <c:v>44716.930555555555</c:v>
                </c:pt>
                <c:pt idx="4235">
                  <c:v>44716.9375</c:v>
                </c:pt>
                <c:pt idx="4236">
                  <c:v>44716.944444444445</c:v>
                </c:pt>
                <c:pt idx="4237">
                  <c:v>44716.951388888891</c:v>
                </c:pt>
                <c:pt idx="4238">
                  <c:v>44716.958333333336</c:v>
                </c:pt>
                <c:pt idx="4239">
                  <c:v>44716.965277777781</c:v>
                </c:pt>
                <c:pt idx="4240">
                  <c:v>44716.972222222219</c:v>
                </c:pt>
                <c:pt idx="4241">
                  <c:v>44716.979166666664</c:v>
                </c:pt>
                <c:pt idx="4242">
                  <c:v>44716.986111111109</c:v>
                </c:pt>
                <c:pt idx="4243">
                  <c:v>44716.993055555555</c:v>
                </c:pt>
                <c:pt idx="4244">
                  <c:v>44717</c:v>
                </c:pt>
                <c:pt idx="4245">
                  <c:v>44717.006944444445</c:v>
                </c:pt>
                <c:pt idx="4246">
                  <c:v>44717.013888888891</c:v>
                </c:pt>
                <c:pt idx="4247">
                  <c:v>44717.020833333336</c:v>
                </c:pt>
                <c:pt idx="4248">
                  <c:v>44717.027777777781</c:v>
                </c:pt>
                <c:pt idx="4249">
                  <c:v>44717.034722222219</c:v>
                </c:pt>
                <c:pt idx="4250">
                  <c:v>44717.041666666664</c:v>
                </c:pt>
                <c:pt idx="4251">
                  <c:v>44717.048611111109</c:v>
                </c:pt>
                <c:pt idx="4252">
                  <c:v>44717.055555555555</c:v>
                </c:pt>
                <c:pt idx="4253">
                  <c:v>44717.0625</c:v>
                </c:pt>
                <c:pt idx="4254">
                  <c:v>44717.069444444445</c:v>
                </c:pt>
                <c:pt idx="4255">
                  <c:v>44717.076388888891</c:v>
                </c:pt>
                <c:pt idx="4256">
                  <c:v>44717.083333333336</c:v>
                </c:pt>
                <c:pt idx="4257">
                  <c:v>44717.090277777781</c:v>
                </c:pt>
                <c:pt idx="4258">
                  <c:v>44717.097222222219</c:v>
                </c:pt>
                <c:pt idx="4259">
                  <c:v>44717.104166666664</c:v>
                </c:pt>
                <c:pt idx="4260">
                  <c:v>44717.111111111109</c:v>
                </c:pt>
                <c:pt idx="4261">
                  <c:v>44717.118055555555</c:v>
                </c:pt>
                <c:pt idx="4262">
                  <c:v>44717.125</c:v>
                </c:pt>
                <c:pt idx="4263">
                  <c:v>44717.131944444445</c:v>
                </c:pt>
                <c:pt idx="4264">
                  <c:v>44717.138888888891</c:v>
                </c:pt>
                <c:pt idx="4265">
                  <c:v>44717.145833333336</c:v>
                </c:pt>
                <c:pt idx="4266">
                  <c:v>44717.152777777781</c:v>
                </c:pt>
                <c:pt idx="4267">
                  <c:v>44717.159722222219</c:v>
                </c:pt>
                <c:pt idx="4268">
                  <c:v>44717.166666666664</c:v>
                </c:pt>
                <c:pt idx="4269">
                  <c:v>44717.173611111109</c:v>
                </c:pt>
                <c:pt idx="4270">
                  <c:v>44717.180555555555</c:v>
                </c:pt>
                <c:pt idx="4271">
                  <c:v>44717.1875</c:v>
                </c:pt>
                <c:pt idx="4272">
                  <c:v>44717.194444444445</c:v>
                </c:pt>
                <c:pt idx="4273">
                  <c:v>44717.201388888891</c:v>
                </c:pt>
                <c:pt idx="4274">
                  <c:v>44717.208333333336</c:v>
                </c:pt>
                <c:pt idx="4275">
                  <c:v>44717.215277777781</c:v>
                </c:pt>
                <c:pt idx="4276">
                  <c:v>44717.222222222219</c:v>
                </c:pt>
                <c:pt idx="4277">
                  <c:v>44717.229166666664</c:v>
                </c:pt>
                <c:pt idx="4278">
                  <c:v>44717.236111111109</c:v>
                </c:pt>
                <c:pt idx="4279">
                  <c:v>44717.243055555555</c:v>
                </c:pt>
                <c:pt idx="4280">
                  <c:v>44717.25</c:v>
                </c:pt>
                <c:pt idx="4281">
                  <c:v>44717.256944444445</c:v>
                </c:pt>
                <c:pt idx="4282">
                  <c:v>44717.263888888891</c:v>
                </c:pt>
                <c:pt idx="4283">
                  <c:v>44717.270833333336</c:v>
                </c:pt>
                <c:pt idx="4284">
                  <c:v>44717.277777777781</c:v>
                </c:pt>
                <c:pt idx="4285">
                  <c:v>44717.284722222219</c:v>
                </c:pt>
                <c:pt idx="4286">
                  <c:v>44717.291666666664</c:v>
                </c:pt>
                <c:pt idx="4287">
                  <c:v>44717.298611111109</c:v>
                </c:pt>
                <c:pt idx="4288">
                  <c:v>44717.305555555555</c:v>
                </c:pt>
                <c:pt idx="4289">
                  <c:v>44717.3125</c:v>
                </c:pt>
                <c:pt idx="4290">
                  <c:v>44717.319444444445</c:v>
                </c:pt>
                <c:pt idx="4291">
                  <c:v>44717.326388888891</c:v>
                </c:pt>
                <c:pt idx="4292">
                  <c:v>44717.333333333336</c:v>
                </c:pt>
                <c:pt idx="4293">
                  <c:v>44717.340277777781</c:v>
                </c:pt>
                <c:pt idx="4294">
                  <c:v>44717.347222222219</c:v>
                </c:pt>
                <c:pt idx="4295">
                  <c:v>44717.354166666664</c:v>
                </c:pt>
                <c:pt idx="4296">
                  <c:v>44717.361111111109</c:v>
                </c:pt>
                <c:pt idx="4297">
                  <c:v>44717.368055555555</c:v>
                </c:pt>
                <c:pt idx="4298">
                  <c:v>44717.375</c:v>
                </c:pt>
                <c:pt idx="4299">
                  <c:v>44717.381944444445</c:v>
                </c:pt>
                <c:pt idx="4300">
                  <c:v>44717.388888888891</c:v>
                </c:pt>
                <c:pt idx="4301">
                  <c:v>44717.395833333336</c:v>
                </c:pt>
                <c:pt idx="4302">
                  <c:v>44717.402777777781</c:v>
                </c:pt>
                <c:pt idx="4303">
                  <c:v>44717.409722222219</c:v>
                </c:pt>
                <c:pt idx="4304">
                  <c:v>44717.416666666664</c:v>
                </c:pt>
                <c:pt idx="4305">
                  <c:v>44717.423611111109</c:v>
                </c:pt>
                <c:pt idx="4306">
                  <c:v>44717.430555555555</c:v>
                </c:pt>
                <c:pt idx="4307">
                  <c:v>44717.4375</c:v>
                </c:pt>
                <c:pt idx="4308">
                  <c:v>44717.444444444445</c:v>
                </c:pt>
                <c:pt idx="4309">
                  <c:v>44717.451388888891</c:v>
                </c:pt>
                <c:pt idx="4310">
                  <c:v>44717.458333333336</c:v>
                </c:pt>
                <c:pt idx="4311">
                  <c:v>44717.465277777781</c:v>
                </c:pt>
                <c:pt idx="4312">
                  <c:v>44717.472222222219</c:v>
                </c:pt>
                <c:pt idx="4313">
                  <c:v>44717.479166666664</c:v>
                </c:pt>
                <c:pt idx="4314">
                  <c:v>44717.486111111109</c:v>
                </c:pt>
                <c:pt idx="4315">
                  <c:v>44717.493055555555</c:v>
                </c:pt>
                <c:pt idx="4316">
                  <c:v>44717.5</c:v>
                </c:pt>
                <c:pt idx="4317">
                  <c:v>44717.506944444445</c:v>
                </c:pt>
                <c:pt idx="4318">
                  <c:v>44717.513888888891</c:v>
                </c:pt>
                <c:pt idx="4319">
                  <c:v>44717.520833333336</c:v>
                </c:pt>
                <c:pt idx="4320">
                  <c:v>44717.527777777781</c:v>
                </c:pt>
                <c:pt idx="4321">
                  <c:v>44717.534722222219</c:v>
                </c:pt>
                <c:pt idx="4322">
                  <c:v>44717.541666666664</c:v>
                </c:pt>
                <c:pt idx="4323">
                  <c:v>44717.548611111109</c:v>
                </c:pt>
                <c:pt idx="4324">
                  <c:v>44717.555555555555</c:v>
                </c:pt>
                <c:pt idx="4325">
                  <c:v>44717.5625</c:v>
                </c:pt>
                <c:pt idx="4326">
                  <c:v>44717.569444444445</c:v>
                </c:pt>
                <c:pt idx="4327">
                  <c:v>44717.576388888891</c:v>
                </c:pt>
                <c:pt idx="4328">
                  <c:v>44717.583333333336</c:v>
                </c:pt>
                <c:pt idx="4329">
                  <c:v>44717.590277777781</c:v>
                </c:pt>
                <c:pt idx="4330">
                  <c:v>44717.597222222219</c:v>
                </c:pt>
                <c:pt idx="4331">
                  <c:v>44717.604166666664</c:v>
                </c:pt>
                <c:pt idx="4332">
                  <c:v>44717.611111111109</c:v>
                </c:pt>
                <c:pt idx="4333">
                  <c:v>44717.618055555555</c:v>
                </c:pt>
                <c:pt idx="4334">
                  <c:v>44717.625</c:v>
                </c:pt>
                <c:pt idx="4335">
                  <c:v>44717.631944444445</c:v>
                </c:pt>
                <c:pt idx="4336">
                  <c:v>44717.638888888891</c:v>
                </c:pt>
                <c:pt idx="4337">
                  <c:v>44717.645833333336</c:v>
                </c:pt>
                <c:pt idx="4338">
                  <c:v>44717.652777777781</c:v>
                </c:pt>
                <c:pt idx="4339">
                  <c:v>44717.659722222219</c:v>
                </c:pt>
                <c:pt idx="4340">
                  <c:v>44717.666666666664</c:v>
                </c:pt>
                <c:pt idx="4341">
                  <c:v>44717.673611111109</c:v>
                </c:pt>
                <c:pt idx="4342">
                  <c:v>44717.680555555555</c:v>
                </c:pt>
                <c:pt idx="4343">
                  <c:v>44717.6875</c:v>
                </c:pt>
                <c:pt idx="4344">
                  <c:v>44717.694444444445</c:v>
                </c:pt>
                <c:pt idx="4345">
                  <c:v>44717.701388888891</c:v>
                </c:pt>
                <c:pt idx="4346">
                  <c:v>44717.708333333336</c:v>
                </c:pt>
                <c:pt idx="4347">
                  <c:v>44717.715277777781</c:v>
                </c:pt>
                <c:pt idx="4348">
                  <c:v>44717.722222222219</c:v>
                </c:pt>
                <c:pt idx="4349">
                  <c:v>44717.729166666664</c:v>
                </c:pt>
                <c:pt idx="4350">
                  <c:v>44717.736111111109</c:v>
                </c:pt>
                <c:pt idx="4351">
                  <c:v>44717.743055555555</c:v>
                </c:pt>
                <c:pt idx="4352">
                  <c:v>44717.75</c:v>
                </c:pt>
                <c:pt idx="4353">
                  <c:v>44717.756944444445</c:v>
                </c:pt>
                <c:pt idx="4354">
                  <c:v>44717.763888888891</c:v>
                </c:pt>
                <c:pt idx="4355">
                  <c:v>44717.770833333336</c:v>
                </c:pt>
                <c:pt idx="4356">
                  <c:v>44717.777777777781</c:v>
                </c:pt>
                <c:pt idx="4357">
                  <c:v>44717.784722222219</c:v>
                </c:pt>
                <c:pt idx="4358">
                  <c:v>44717.791666666664</c:v>
                </c:pt>
                <c:pt idx="4359">
                  <c:v>44717.798611111109</c:v>
                </c:pt>
                <c:pt idx="4360">
                  <c:v>44717.805555555555</c:v>
                </c:pt>
                <c:pt idx="4361">
                  <c:v>44717.8125</c:v>
                </c:pt>
                <c:pt idx="4362">
                  <c:v>44717.819444444445</c:v>
                </c:pt>
                <c:pt idx="4363">
                  <c:v>44717.826388888891</c:v>
                </c:pt>
                <c:pt idx="4364">
                  <c:v>44717.833333333336</c:v>
                </c:pt>
                <c:pt idx="4365">
                  <c:v>44717.840277777781</c:v>
                </c:pt>
                <c:pt idx="4366">
                  <c:v>44717.847222222219</c:v>
                </c:pt>
                <c:pt idx="4367">
                  <c:v>44717.854166666664</c:v>
                </c:pt>
                <c:pt idx="4368">
                  <c:v>44717.861111111109</c:v>
                </c:pt>
                <c:pt idx="4369">
                  <c:v>44717.868055555555</c:v>
                </c:pt>
                <c:pt idx="4370">
                  <c:v>44717.875</c:v>
                </c:pt>
                <c:pt idx="4371">
                  <c:v>44717.881944444445</c:v>
                </c:pt>
                <c:pt idx="4372">
                  <c:v>44717.888888888891</c:v>
                </c:pt>
                <c:pt idx="4373">
                  <c:v>44717.895833333336</c:v>
                </c:pt>
                <c:pt idx="4374">
                  <c:v>44717.902777777781</c:v>
                </c:pt>
                <c:pt idx="4375">
                  <c:v>44717.909722222219</c:v>
                </c:pt>
                <c:pt idx="4376">
                  <c:v>44717.916666666664</c:v>
                </c:pt>
                <c:pt idx="4377">
                  <c:v>44717.923611111109</c:v>
                </c:pt>
                <c:pt idx="4378">
                  <c:v>44717.930555555555</c:v>
                </c:pt>
                <c:pt idx="4379">
                  <c:v>44717.9375</c:v>
                </c:pt>
                <c:pt idx="4380">
                  <c:v>44717.944444444445</c:v>
                </c:pt>
                <c:pt idx="4381">
                  <c:v>44717.951388888891</c:v>
                </c:pt>
                <c:pt idx="4382">
                  <c:v>44717.958333333336</c:v>
                </c:pt>
                <c:pt idx="4383">
                  <c:v>44717.965277777781</c:v>
                </c:pt>
                <c:pt idx="4384">
                  <c:v>44717.972222222219</c:v>
                </c:pt>
                <c:pt idx="4385">
                  <c:v>44717.979166666664</c:v>
                </c:pt>
                <c:pt idx="4386">
                  <c:v>44717.986111111109</c:v>
                </c:pt>
                <c:pt idx="4387">
                  <c:v>44717.993055555555</c:v>
                </c:pt>
                <c:pt idx="4388">
                  <c:v>44718</c:v>
                </c:pt>
                <c:pt idx="4389">
                  <c:v>44718.006944444445</c:v>
                </c:pt>
                <c:pt idx="4390">
                  <c:v>44718.013888888891</c:v>
                </c:pt>
                <c:pt idx="4391">
                  <c:v>44718.020833333336</c:v>
                </c:pt>
                <c:pt idx="4392">
                  <c:v>44718.027777777781</c:v>
                </c:pt>
                <c:pt idx="4393">
                  <c:v>44718.034722222219</c:v>
                </c:pt>
                <c:pt idx="4394">
                  <c:v>44718.041666666664</c:v>
                </c:pt>
                <c:pt idx="4395">
                  <c:v>44718.048611111109</c:v>
                </c:pt>
                <c:pt idx="4396">
                  <c:v>44718.055555555555</c:v>
                </c:pt>
                <c:pt idx="4397">
                  <c:v>44718.0625</c:v>
                </c:pt>
                <c:pt idx="4398">
                  <c:v>44718.069444444445</c:v>
                </c:pt>
                <c:pt idx="4399">
                  <c:v>44718.076388888891</c:v>
                </c:pt>
                <c:pt idx="4400">
                  <c:v>44718.083333333336</c:v>
                </c:pt>
                <c:pt idx="4401">
                  <c:v>44718.090277777781</c:v>
                </c:pt>
                <c:pt idx="4402">
                  <c:v>44718.097222222219</c:v>
                </c:pt>
                <c:pt idx="4403">
                  <c:v>44718.104166666664</c:v>
                </c:pt>
                <c:pt idx="4404">
                  <c:v>44718.111111111109</c:v>
                </c:pt>
                <c:pt idx="4405">
                  <c:v>44718.118055555555</c:v>
                </c:pt>
                <c:pt idx="4406">
                  <c:v>44718.125</c:v>
                </c:pt>
                <c:pt idx="4407">
                  <c:v>44718.131944444445</c:v>
                </c:pt>
                <c:pt idx="4408">
                  <c:v>44718.138888888891</c:v>
                </c:pt>
                <c:pt idx="4409">
                  <c:v>44718.145833333336</c:v>
                </c:pt>
                <c:pt idx="4410">
                  <c:v>44718.152777777781</c:v>
                </c:pt>
                <c:pt idx="4411">
                  <c:v>44718.159722222219</c:v>
                </c:pt>
                <c:pt idx="4412">
                  <c:v>44718.166666666664</c:v>
                </c:pt>
                <c:pt idx="4413">
                  <c:v>44718.173611111109</c:v>
                </c:pt>
                <c:pt idx="4414">
                  <c:v>44718.180555555555</c:v>
                </c:pt>
                <c:pt idx="4415">
                  <c:v>44718.1875</c:v>
                </c:pt>
                <c:pt idx="4416">
                  <c:v>44718.194444444445</c:v>
                </c:pt>
                <c:pt idx="4417">
                  <c:v>44718.201388888891</c:v>
                </c:pt>
                <c:pt idx="4418">
                  <c:v>44718.208333333336</c:v>
                </c:pt>
                <c:pt idx="4419">
                  <c:v>44718.215277777781</c:v>
                </c:pt>
                <c:pt idx="4420">
                  <c:v>44718.222222222219</c:v>
                </c:pt>
                <c:pt idx="4421">
                  <c:v>44718.229166666664</c:v>
                </c:pt>
                <c:pt idx="4422">
                  <c:v>44718.236111111109</c:v>
                </c:pt>
                <c:pt idx="4423">
                  <c:v>44718.243055555555</c:v>
                </c:pt>
                <c:pt idx="4424">
                  <c:v>44718.25</c:v>
                </c:pt>
                <c:pt idx="4425">
                  <c:v>44718.256944444445</c:v>
                </c:pt>
                <c:pt idx="4426">
                  <c:v>44718.263888888891</c:v>
                </c:pt>
                <c:pt idx="4427">
                  <c:v>44718.270833333336</c:v>
                </c:pt>
                <c:pt idx="4428">
                  <c:v>44718.277777777781</c:v>
                </c:pt>
                <c:pt idx="4429">
                  <c:v>44718.284722222219</c:v>
                </c:pt>
                <c:pt idx="4430">
                  <c:v>44718.291666666664</c:v>
                </c:pt>
                <c:pt idx="4431">
                  <c:v>44718.298611111109</c:v>
                </c:pt>
                <c:pt idx="4432">
                  <c:v>44718.305555555555</c:v>
                </c:pt>
                <c:pt idx="4433">
                  <c:v>44718.3125</c:v>
                </c:pt>
                <c:pt idx="4434">
                  <c:v>44718.319444444445</c:v>
                </c:pt>
                <c:pt idx="4435">
                  <c:v>44718.326388888891</c:v>
                </c:pt>
                <c:pt idx="4436">
                  <c:v>44718.333333333336</c:v>
                </c:pt>
                <c:pt idx="4437">
                  <c:v>44718.340277777781</c:v>
                </c:pt>
                <c:pt idx="4438">
                  <c:v>44718.347222222219</c:v>
                </c:pt>
                <c:pt idx="4439">
                  <c:v>44718.354166666664</c:v>
                </c:pt>
                <c:pt idx="4440">
                  <c:v>44718.361111111109</c:v>
                </c:pt>
                <c:pt idx="4441">
                  <c:v>44718.368055555555</c:v>
                </c:pt>
                <c:pt idx="4442">
                  <c:v>44718.375</c:v>
                </c:pt>
                <c:pt idx="4443">
                  <c:v>44718.381944444445</c:v>
                </c:pt>
                <c:pt idx="4444">
                  <c:v>44718.388888888891</c:v>
                </c:pt>
                <c:pt idx="4445">
                  <c:v>44718.395833333336</c:v>
                </c:pt>
                <c:pt idx="4446">
                  <c:v>44718.402777777781</c:v>
                </c:pt>
                <c:pt idx="4447">
                  <c:v>44718.409722222219</c:v>
                </c:pt>
                <c:pt idx="4448">
                  <c:v>44718.416666666664</c:v>
                </c:pt>
                <c:pt idx="4449">
                  <c:v>44718.423611111109</c:v>
                </c:pt>
                <c:pt idx="4450">
                  <c:v>44718.430555555555</c:v>
                </c:pt>
                <c:pt idx="4451">
                  <c:v>44718.4375</c:v>
                </c:pt>
                <c:pt idx="4452">
                  <c:v>44718.444444444445</c:v>
                </c:pt>
                <c:pt idx="4453">
                  <c:v>44718.451388888891</c:v>
                </c:pt>
                <c:pt idx="4454">
                  <c:v>44718.458333333336</c:v>
                </c:pt>
                <c:pt idx="4455">
                  <c:v>44718.465277777781</c:v>
                </c:pt>
                <c:pt idx="4456">
                  <c:v>44718.472222222219</c:v>
                </c:pt>
                <c:pt idx="4457">
                  <c:v>44718.479166666664</c:v>
                </c:pt>
                <c:pt idx="4458">
                  <c:v>44718.486111111109</c:v>
                </c:pt>
                <c:pt idx="4459">
                  <c:v>44718.493055555555</c:v>
                </c:pt>
                <c:pt idx="4460">
                  <c:v>44718.5</c:v>
                </c:pt>
                <c:pt idx="4461">
                  <c:v>44718.506944444445</c:v>
                </c:pt>
                <c:pt idx="4462">
                  <c:v>44718.513888888891</c:v>
                </c:pt>
                <c:pt idx="4463">
                  <c:v>44718.520833333336</c:v>
                </c:pt>
                <c:pt idx="4464">
                  <c:v>44718.527777777781</c:v>
                </c:pt>
                <c:pt idx="4465">
                  <c:v>44718.534722222219</c:v>
                </c:pt>
                <c:pt idx="4466">
                  <c:v>44718.541666666664</c:v>
                </c:pt>
                <c:pt idx="4467">
                  <c:v>44718.548611111109</c:v>
                </c:pt>
                <c:pt idx="4468">
                  <c:v>44718.555555555555</c:v>
                </c:pt>
                <c:pt idx="4469">
                  <c:v>44718.5625</c:v>
                </c:pt>
                <c:pt idx="4470">
                  <c:v>44718.569444444445</c:v>
                </c:pt>
                <c:pt idx="4471">
                  <c:v>44718.576388888891</c:v>
                </c:pt>
                <c:pt idx="4472">
                  <c:v>44718.583333333336</c:v>
                </c:pt>
                <c:pt idx="4473">
                  <c:v>44718.590277777781</c:v>
                </c:pt>
                <c:pt idx="4474">
                  <c:v>44718.597222222219</c:v>
                </c:pt>
                <c:pt idx="4475">
                  <c:v>44718.604166666664</c:v>
                </c:pt>
                <c:pt idx="4476">
                  <c:v>44718.611111111109</c:v>
                </c:pt>
                <c:pt idx="4477">
                  <c:v>44718.618055555555</c:v>
                </c:pt>
                <c:pt idx="4478">
                  <c:v>44718.625</c:v>
                </c:pt>
                <c:pt idx="4479">
                  <c:v>44718.631944444445</c:v>
                </c:pt>
                <c:pt idx="4480">
                  <c:v>44718.638888888891</c:v>
                </c:pt>
                <c:pt idx="4481">
                  <c:v>44718.645833333336</c:v>
                </c:pt>
                <c:pt idx="4482">
                  <c:v>44718.652777777781</c:v>
                </c:pt>
                <c:pt idx="4483">
                  <c:v>44718.659722222219</c:v>
                </c:pt>
                <c:pt idx="4484">
                  <c:v>44718.666666666664</c:v>
                </c:pt>
                <c:pt idx="4485">
                  <c:v>44718.673611111109</c:v>
                </c:pt>
                <c:pt idx="4486">
                  <c:v>44718.680555555555</c:v>
                </c:pt>
                <c:pt idx="4487">
                  <c:v>44718.6875</c:v>
                </c:pt>
                <c:pt idx="4488">
                  <c:v>44718.694444444445</c:v>
                </c:pt>
                <c:pt idx="4489">
                  <c:v>44718.701388888891</c:v>
                </c:pt>
                <c:pt idx="4490">
                  <c:v>44718.708333333336</c:v>
                </c:pt>
                <c:pt idx="4491">
                  <c:v>44718.715277777781</c:v>
                </c:pt>
                <c:pt idx="4492">
                  <c:v>44718.722222222219</c:v>
                </c:pt>
                <c:pt idx="4493">
                  <c:v>44718.729166666664</c:v>
                </c:pt>
                <c:pt idx="4494">
                  <c:v>44718.736111111109</c:v>
                </c:pt>
                <c:pt idx="4495">
                  <c:v>44718.743055555555</c:v>
                </c:pt>
                <c:pt idx="4496">
                  <c:v>44718.75</c:v>
                </c:pt>
                <c:pt idx="4497">
                  <c:v>44718.756944444445</c:v>
                </c:pt>
                <c:pt idx="4498">
                  <c:v>44718.763888888891</c:v>
                </c:pt>
                <c:pt idx="4499">
                  <c:v>44718.770833333336</c:v>
                </c:pt>
                <c:pt idx="4500">
                  <c:v>44718.777777777781</c:v>
                </c:pt>
                <c:pt idx="4501">
                  <c:v>44718.784722222219</c:v>
                </c:pt>
                <c:pt idx="4502">
                  <c:v>44718.791666666664</c:v>
                </c:pt>
                <c:pt idx="4503">
                  <c:v>44718.798611111109</c:v>
                </c:pt>
                <c:pt idx="4504">
                  <c:v>44718.805555555555</c:v>
                </c:pt>
                <c:pt idx="4505">
                  <c:v>44718.8125</c:v>
                </c:pt>
                <c:pt idx="4506">
                  <c:v>44718.819444444445</c:v>
                </c:pt>
                <c:pt idx="4507">
                  <c:v>44718.826388888891</c:v>
                </c:pt>
                <c:pt idx="4508">
                  <c:v>44718.833333333336</c:v>
                </c:pt>
                <c:pt idx="4509">
                  <c:v>44718.840277777781</c:v>
                </c:pt>
                <c:pt idx="4510">
                  <c:v>44718.847222222219</c:v>
                </c:pt>
                <c:pt idx="4511">
                  <c:v>44718.854166666664</c:v>
                </c:pt>
                <c:pt idx="4512">
                  <c:v>44718.861111111109</c:v>
                </c:pt>
                <c:pt idx="4513">
                  <c:v>44718.868055555555</c:v>
                </c:pt>
                <c:pt idx="4514">
                  <c:v>44718.875</c:v>
                </c:pt>
                <c:pt idx="4515">
                  <c:v>44718.881944444445</c:v>
                </c:pt>
                <c:pt idx="4516">
                  <c:v>44718.888888888891</c:v>
                </c:pt>
                <c:pt idx="4517">
                  <c:v>44718.895833333336</c:v>
                </c:pt>
                <c:pt idx="4518">
                  <c:v>44718.902777777781</c:v>
                </c:pt>
                <c:pt idx="4519">
                  <c:v>44718.909722222219</c:v>
                </c:pt>
                <c:pt idx="4520">
                  <c:v>44718.916666666664</c:v>
                </c:pt>
                <c:pt idx="4521">
                  <c:v>44718.923611111109</c:v>
                </c:pt>
                <c:pt idx="4522">
                  <c:v>44718.930555555555</c:v>
                </c:pt>
                <c:pt idx="4523">
                  <c:v>44718.9375</c:v>
                </c:pt>
                <c:pt idx="4524">
                  <c:v>44718.944444444445</c:v>
                </c:pt>
                <c:pt idx="4525">
                  <c:v>44718.951388888891</c:v>
                </c:pt>
                <c:pt idx="4526">
                  <c:v>44718.958333333336</c:v>
                </c:pt>
                <c:pt idx="4527">
                  <c:v>44718.965277777781</c:v>
                </c:pt>
                <c:pt idx="4528">
                  <c:v>44718.972222222219</c:v>
                </c:pt>
                <c:pt idx="4529">
                  <c:v>44718.979166666664</c:v>
                </c:pt>
                <c:pt idx="4530">
                  <c:v>44718.986111111109</c:v>
                </c:pt>
                <c:pt idx="4531">
                  <c:v>44718.993055555555</c:v>
                </c:pt>
                <c:pt idx="4532">
                  <c:v>44719</c:v>
                </c:pt>
                <c:pt idx="4533">
                  <c:v>44719.006944444445</c:v>
                </c:pt>
                <c:pt idx="4534">
                  <c:v>44719.013888888891</c:v>
                </c:pt>
                <c:pt idx="4535">
                  <c:v>44719.020833333336</c:v>
                </c:pt>
                <c:pt idx="4536">
                  <c:v>44719.027777777781</c:v>
                </c:pt>
                <c:pt idx="4537">
                  <c:v>44719.034722222219</c:v>
                </c:pt>
                <c:pt idx="4538">
                  <c:v>44719.041666666664</c:v>
                </c:pt>
                <c:pt idx="4539">
                  <c:v>44719.048611111109</c:v>
                </c:pt>
                <c:pt idx="4540">
                  <c:v>44719.055555555555</c:v>
                </c:pt>
                <c:pt idx="4541">
                  <c:v>44719.0625</c:v>
                </c:pt>
                <c:pt idx="4542">
                  <c:v>44719.069444444445</c:v>
                </c:pt>
                <c:pt idx="4543">
                  <c:v>44719.076388888891</c:v>
                </c:pt>
                <c:pt idx="4544">
                  <c:v>44719.083333333336</c:v>
                </c:pt>
                <c:pt idx="4545">
                  <c:v>44719.090277777781</c:v>
                </c:pt>
                <c:pt idx="4546">
                  <c:v>44719.097222222219</c:v>
                </c:pt>
                <c:pt idx="4547">
                  <c:v>44719.104166666664</c:v>
                </c:pt>
                <c:pt idx="4548">
                  <c:v>44719.111111111109</c:v>
                </c:pt>
                <c:pt idx="4549">
                  <c:v>44719.118055555555</c:v>
                </c:pt>
                <c:pt idx="4550">
                  <c:v>44719.125</c:v>
                </c:pt>
                <c:pt idx="4551">
                  <c:v>44719.131944444445</c:v>
                </c:pt>
                <c:pt idx="4552">
                  <c:v>44719.138888888891</c:v>
                </c:pt>
                <c:pt idx="4553">
                  <c:v>44719.145833333336</c:v>
                </c:pt>
                <c:pt idx="4554">
                  <c:v>44719.152777777781</c:v>
                </c:pt>
                <c:pt idx="4555">
                  <c:v>44719.159722222219</c:v>
                </c:pt>
                <c:pt idx="4556">
                  <c:v>44719.166666666664</c:v>
                </c:pt>
                <c:pt idx="4557">
                  <c:v>44719.173611111109</c:v>
                </c:pt>
                <c:pt idx="4558">
                  <c:v>44719.180555555555</c:v>
                </c:pt>
                <c:pt idx="4559">
                  <c:v>44719.1875</c:v>
                </c:pt>
                <c:pt idx="4560">
                  <c:v>44719.194444444445</c:v>
                </c:pt>
                <c:pt idx="4561">
                  <c:v>44719.201388888891</c:v>
                </c:pt>
                <c:pt idx="4562">
                  <c:v>44719.208333333336</c:v>
                </c:pt>
                <c:pt idx="4563">
                  <c:v>44719.215277777781</c:v>
                </c:pt>
                <c:pt idx="4564">
                  <c:v>44719.222222222219</c:v>
                </c:pt>
                <c:pt idx="4565">
                  <c:v>44719.229166666664</c:v>
                </c:pt>
                <c:pt idx="4566">
                  <c:v>44719.236111111109</c:v>
                </c:pt>
                <c:pt idx="4567">
                  <c:v>44719.243055555555</c:v>
                </c:pt>
                <c:pt idx="4568">
                  <c:v>44719.25</c:v>
                </c:pt>
                <c:pt idx="4569">
                  <c:v>44719.256944444445</c:v>
                </c:pt>
                <c:pt idx="4570">
                  <c:v>44719.263888888891</c:v>
                </c:pt>
                <c:pt idx="4571">
                  <c:v>44719.270833333336</c:v>
                </c:pt>
                <c:pt idx="4572">
                  <c:v>44719.277777777781</c:v>
                </c:pt>
                <c:pt idx="4573">
                  <c:v>44719.284722222219</c:v>
                </c:pt>
                <c:pt idx="4574">
                  <c:v>44719.291666666664</c:v>
                </c:pt>
                <c:pt idx="4575">
                  <c:v>44719.298611111109</c:v>
                </c:pt>
                <c:pt idx="4576">
                  <c:v>44719.305555555555</c:v>
                </c:pt>
                <c:pt idx="4577">
                  <c:v>44719.3125</c:v>
                </c:pt>
                <c:pt idx="4578">
                  <c:v>44719.319444444445</c:v>
                </c:pt>
                <c:pt idx="4579">
                  <c:v>44719.326388888891</c:v>
                </c:pt>
                <c:pt idx="4580">
                  <c:v>44719.333333333336</c:v>
                </c:pt>
                <c:pt idx="4581">
                  <c:v>44719.340277777781</c:v>
                </c:pt>
                <c:pt idx="4582">
                  <c:v>44719.347222222219</c:v>
                </c:pt>
                <c:pt idx="4583">
                  <c:v>44719.354166666664</c:v>
                </c:pt>
                <c:pt idx="4584">
                  <c:v>44719.361111111109</c:v>
                </c:pt>
                <c:pt idx="4585">
                  <c:v>44719.368055555555</c:v>
                </c:pt>
                <c:pt idx="4586">
                  <c:v>44719.375</c:v>
                </c:pt>
                <c:pt idx="4587">
                  <c:v>44719.381944444445</c:v>
                </c:pt>
                <c:pt idx="4588">
                  <c:v>44719.388888888891</c:v>
                </c:pt>
                <c:pt idx="4589">
                  <c:v>44719.395833333336</c:v>
                </c:pt>
                <c:pt idx="4590">
                  <c:v>44719.402777777781</c:v>
                </c:pt>
                <c:pt idx="4591">
                  <c:v>44719.409722222219</c:v>
                </c:pt>
                <c:pt idx="4592">
                  <c:v>44719.416666666664</c:v>
                </c:pt>
                <c:pt idx="4593">
                  <c:v>44719.423611111109</c:v>
                </c:pt>
                <c:pt idx="4594">
                  <c:v>44719.430555555555</c:v>
                </c:pt>
                <c:pt idx="4595">
                  <c:v>44719.4375</c:v>
                </c:pt>
                <c:pt idx="4596">
                  <c:v>44719.444444444445</c:v>
                </c:pt>
                <c:pt idx="4597">
                  <c:v>44719.451388888891</c:v>
                </c:pt>
                <c:pt idx="4598">
                  <c:v>44719.458333333336</c:v>
                </c:pt>
                <c:pt idx="4599">
                  <c:v>44719.465277777781</c:v>
                </c:pt>
                <c:pt idx="4600">
                  <c:v>44719.472222222219</c:v>
                </c:pt>
                <c:pt idx="4601">
                  <c:v>44719.479166666664</c:v>
                </c:pt>
                <c:pt idx="4602">
                  <c:v>44719.486111111109</c:v>
                </c:pt>
                <c:pt idx="4603">
                  <c:v>44719.493055555555</c:v>
                </c:pt>
                <c:pt idx="4604">
                  <c:v>44719.5</c:v>
                </c:pt>
                <c:pt idx="4605">
                  <c:v>44719.506944444445</c:v>
                </c:pt>
                <c:pt idx="4606">
                  <c:v>44719.513888888891</c:v>
                </c:pt>
                <c:pt idx="4607">
                  <c:v>44719.520833333336</c:v>
                </c:pt>
                <c:pt idx="4608">
                  <c:v>44719.527777777781</c:v>
                </c:pt>
                <c:pt idx="4609">
                  <c:v>44719.534722222219</c:v>
                </c:pt>
                <c:pt idx="4610">
                  <c:v>44719.541666666664</c:v>
                </c:pt>
                <c:pt idx="4611">
                  <c:v>44719.548611111109</c:v>
                </c:pt>
                <c:pt idx="4612">
                  <c:v>44719.555555555555</c:v>
                </c:pt>
                <c:pt idx="4613">
                  <c:v>44719.5625</c:v>
                </c:pt>
                <c:pt idx="4614">
                  <c:v>44719.569444444445</c:v>
                </c:pt>
                <c:pt idx="4615">
                  <c:v>44719.576388888891</c:v>
                </c:pt>
                <c:pt idx="4616">
                  <c:v>44719.583333333336</c:v>
                </c:pt>
                <c:pt idx="4617">
                  <c:v>44719.590277777781</c:v>
                </c:pt>
                <c:pt idx="4618">
                  <c:v>44719.597222222219</c:v>
                </c:pt>
                <c:pt idx="4619">
                  <c:v>44719.604166666664</c:v>
                </c:pt>
                <c:pt idx="4620">
                  <c:v>44719.611111111109</c:v>
                </c:pt>
                <c:pt idx="4621">
                  <c:v>44719.618055555555</c:v>
                </c:pt>
                <c:pt idx="4622">
                  <c:v>44719.625</c:v>
                </c:pt>
                <c:pt idx="4623">
                  <c:v>44719.631944444445</c:v>
                </c:pt>
                <c:pt idx="4624">
                  <c:v>44719.638888888891</c:v>
                </c:pt>
                <c:pt idx="4625">
                  <c:v>44719.645833333336</c:v>
                </c:pt>
                <c:pt idx="4626">
                  <c:v>44719.652777777781</c:v>
                </c:pt>
                <c:pt idx="4627">
                  <c:v>44719.659722222219</c:v>
                </c:pt>
                <c:pt idx="4628">
                  <c:v>44719.666666666664</c:v>
                </c:pt>
                <c:pt idx="4629">
                  <c:v>44719.673611111109</c:v>
                </c:pt>
                <c:pt idx="4630">
                  <c:v>44719.680555555555</c:v>
                </c:pt>
                <c:pt idx="4631">
                  <c:v>44719.6875</c:v>
                </c:pt>
                <c:pt idx="4632">
                  <c:v>44719.694444444445</c:v>
                </c:pt>
                <c:pt idx="4633">
                  <c:v>44719.701388888891</c:v>
                </c:pt>
                <c:pt idx="4634">
                  <c:v>44719.708333333336</c:v>
                </c:pt>
                <c:pt idx="4635">
                  <c:v>44719.715277777781</c:v>
                </c:pt>
                <c:pt idx="4636">
                  <c:v>44719.722222222219</c:v>
                </c:pt>
                <c:pt idx="4637">
                  <c:v>44719.729166666664</c:v>
                </c:pt>
                <c:pt idx="4638">
                  <c:v>44719.736111111109</c:v>
                </c:pt>
                <c:pt idx="4639">
                  <c:v>44719.743055555555</c:v>
                </c:pt>
                <c:pt idx="4640">
                  <c:v>44719.75</c:v>
                </c:pt>
                <c:pt idx="4641">
                  <c:v>44719.756944444445</c:v>
                </c:pt>
                <c:pt idx="4642">
                  <c:v>44719.763888888891</c:v>
                </c:pt>
                <c:pt idx="4643">
                  <c:v>44719.770833333336</c:v>
                </c:pt>
                <c:pt idx="4644">
                  <c:v>44719.777777777781</c:v>
                </c:pt>
                <c:pt idx="4645">
                  <c:v>44719.784722222219</c:v>
                </c:pt>
                <c:pt idx="4646">
                  <c:v>44719.791666666664</c:v>
                </c:pt>
                <c:pt idx="4647">
                  <c:v>44719.798611111109</c:v>
                </c:pt>
                <c:pt idx="4648">
                  <c:v>44719.805555555555</c:v>
                </c:pt>
                <c:pt idx="4649">
                  <c:v>44719.8125</c:v>
                </c:pt>
                <c:pt idx="4650">
                  <c:v>44719.819444444445</c:v>
                </c:pt>
                <c:pt idx="4651">
                  <c:v>44719.826388888891</c:v>
                </c:pt>
                <c:pt idx="4652">
                  <c:v>44719.833333333336</c:v>
                </c:pt>
                <c:pt idx="4653">
                  <c:v>44719.840277777781</c:v>
                </c:pt>
                <c:pt idx="4654">
                  <c:v>44719.847222222219</c:v>
                </c:pt>
                <c:pt idx="4655">
                  <c:v>44719.854166666664</c:v>
                </c:pt>
                <c:pt idx="4656">
                  <c:v>44719.861111111109</c:v>
                </c:pt>
                <c:pt idx="4657">
                  <c:v>44719.868055555555</c:v>
                </c:pt>
                <c:pt idx="4658">
                  <c:v>44719.875</c:v>
                </c:pt>
                <c:pt idx="4659">
                  <c:v>44719.881944444445</c:v>
                </c:pt>
                <c:pt idx="4660">
                  <c:v>44719.888888888891</c:v>
                </c:pt>
                <c:pt idx="4661">
                  <c:v>44719.895833333336</c:v>
                </c:pt>
                <c:pt idx="4662">
                  <c:v>44719.902777777781</c:v>
                </c:pt>
                <c:pt idx="4663">
                  <c:v>44719.909722222219</c:v>
                </c:pt>
                <c:pt idx="4664">
                  <c:v>44719.916666666664</c:v>
                </c:pt>
                <c:pt idx="4665">
                  <c:v>44719.923611111109</c:v>
                </c:pt>
                <c:pt idx="4666">
                  <c:v>44719.930555555555</c:v>
                </c:pt>
                <c:pt idx="4667">
                  <c:v>44719.9375</c:v>
                </c:pt>
                <c:pt idx="4668">
                  <c:v>44719.944444444445</c:v>
                </c:pt>
                <c:pt idx="4669">
                  <c:v>44719.951388888891</c:v>
                </c:pt>
                <c:pt idx="4670">
                  <c:v>44719.958333333336</c:v>
                </c:pt>
                <c:pt idx="4671">
                  <c:v>44719.965277777781</c:v>
                </c:pt>
                <c:pt idx="4672">
                  <c:v>44719.972222222219</c:v>
                </c:pt>
                <c:pt idx="4673">
                  <c:v>44719.979166666664</c:v>
                </c:pt>
                <c:pt idx="4674">
                  <c:v>44719.986111111109</c:v>
                </c:pt>
                <c:pt idx="4675">
                  <c:v>44719.993055555555</c:v>
                </c:pt>
                <c:pt idx="4676">
                  <c:v>44720</c:v>
                </c:pt>
                <c:pt idx="4677">
                  <c:v>44720.006944444445</c:v>
                </c:pt>
                <c:pt idx="4678">
                  <c:v>44720.013888888891</c:v>
                </c:pt>
                <c:pt idx="4679">
                  <c:v>44720.020833333336</c:v>
                </c:pt>
                <c:pt idx="4680">
                  <c:v>44720.027777777781</c:v>
                </c:pt>
                <c:pt idx="4681">
                  <c:v>44720.034722222219</c:v>
                </c:pt>
                <c:pt idx="4682">
                  <c:v>44720.041666666664</c:v>
                </c:pt>
                <c:pt idx="4683">
                  <c:v>44720.048611111109</c:v>
                </c:pt>
                <c:pt idx="4684">
                  <c:v>44720.055555555555</c:v>
                </c:pt>
                <c:pt idx="4685">
                  <c:v>44720.0625</c:v>
                </c:pt>
                <c:pt idx="4686">
                  <c:v>44720.069444444445</c:v>
                </c:pt>
                <c:pt idx="4687">
                  <c:v>44720.076388888891</c:v>
                </c:pt>
                <c:pt idx="4688">
                  <c:v>44720.083333333336</c:v>
                </c:pt>
                <c:pt idx="4689">
                  <c:v>44720.090277777781</c:v>
                </c:pt>
                <c:pt idx="4690">
                  <c:v>44720.097222222219</c:v>
                </c:pt>
                <c:pt idx="4691">
                  <c:v>44720.104166666664</c:v>
                </c:pt>
                <c:pt idx="4692">
                  <c:v>44720.111111111109</c:v>
                </c:pt>
                <c:pt idx="4693">
                  <c:v>44720.118055555555</c:v>
                </c:pt>
                <c:pt idx="4694">
                  <c:v>44720.125</c:v>
                </c:pt>
                <c:pt idx="4695">
                  <c:v>44720.131944444445</c:v>
                </c:pt>
                <c:pt idx="4696">
                  <c:v>44720.138888888891</c:v>
                </c:pt>
                <c:pt idx="4697">
                  <c:v>44720.145833333336</c:v>
                </c:pt>
                <c:pt idx="4698">
                  <c:v>44720.152777777781</c:v>
                </c:pt>
                <c:pt idx="4699">
                  <c:v>44720.159722222219</c:v>
                </c:pt>
                <c:pt idx="4700">
                  <c:v>44720.166666666664</c:v>
                </c:pt>
                <c:pt idx="4701">
                  <c:v>44720.173611111109</c:v>
                </c:pt>
                <c:pt idx="4702">
                  <c:v>44720.180555555555</c:v>
                </c:pt>
                <c:pt idx="4703">
                  <c:v>44720.1875</c:v>
                </c:pt>
                <c:pt idx="4704">
                  <c:v>44720.194444444445</c:v>
                </c:pt>
                <c:pt idx="4705">
                  <c:v>44720.201388888891</c:v>
                </c:pt>
                <c:pt idx="4706">
                  <c:v>44720.208333333336</c:v>
                </c:pt>
                <c:pt idx="4707">
                  <c:v>44720.215277777781</c:v>
                </c:pt>
                <c:pt idx="4708">
                  <c:v>44720.222222222219</c:v>
                </c:pt>
                <c:pt idx="4709">
                  <c:v>44720.229166666664</c:v>
                </c:pt>
                <c:pt idx="4710">
                  <c:v>44720.236111111109</c:v>
                </c:pt>
                <c:pt idx="4711">
                  <c:v>44720.243055555555</c:v>
                </c:pt>
                <c:pt idx="4712">
                  <c:v>44720.25</c:v>
                </c:pt>
                <c:pt idx="4713">
                  <c:v>44720.256944444445</c:v>
                </c:pt>
                <c:pt idx="4714">
                  <c:v>44720.263888888891</c:v>
                </c:pt>
                <c:pt idx="4715">
                  <c:v>44720.270833333336</c:v>
                </c:pt>
                <c:pt idx="4716">
                  <c:v>44720.277777777781</c:v>
                </c:pt>
                <c:pt idx="4717">
                  <c:v>44720.284722222219</c:v>
                </c:pt>
                <c:pt idx="4718">
                  <c:v>44720.291666666664</c:v>
                </c:pt>
                <c:pt idx="4719">
                  <c:v>44720.298611111109</c:v>
                </c:pt>
                <c:pt idx="4720">
                  <c:v>44720.305555555555</c:v>
                </c:pt>
                <c:pt idx="4721">
                  <c:v>44720.3125</c:v>
                </c:pt>
                <c:pt idx="4722">
                  <c:v>44720.319444444445</c:v>
                </c:pt>
                <c:pt idx="4723">
                  <c:v>44720.326388888891</c:v>
                </c:pt>
                <c:pt idx="4724">
                  <c:v>44720.333333333336</c:v>
                </c:pt>
                <c:pt idx="4725">
                  <c:v>44720.340277777781</c:v>
                </c:pt>
                <c:pt idx="4726">
                  <c:v>44720.347222222219</c:v>
                </c:pt>
                <c:pt idx="4727">
                  <c:v>44720.354166666664</c:v>
                </c:pt>
                <c:pt idx="4728">
                  <c:v>44720.361111111109</c:v>
                </c:pt>
                <c:pt idx="4729">
                  <c:v>44720.368055555555</c:v>
                </c:pt>
                <c:pt idx="4730">
                  <c:v>44720.375</c:v>
                </c:pt>
                <c:pt idx="4731">
                  <c:v>44720.381944444445</c:v>
                </c:pt>
                <c:pt idx="4732">
                  <c:v>44720.388888888891</c:v>
                </c:pt>
                <c:pt idx="4733">
                  <c:v>44720.395833333336</c:v>
                </c:pt>
                <c:pt idx="4734">
                  <c:v>44720.402777777781</c:v>
                </c:pt>
                <c:pt idx="4735">
                  <c:v>44720.409722222219</c:v>
                </c:pt>
                <c:pt idx="4736">
                  <c:v>44720.416666666664</c:v>
                </c:pt>
                <c:pt idx="4737">
                  <c:v>44720.423611111109</c:v>
                </c:pt>
                <c:pt idx="4738">
                  <c:v>44720.430555555555</c:v>
                </c:pt>
                <c:pt idx="4739">
                  <c:v>44720.4375</c:v>
                </c:pt>
                <c:pt idx="4740">
                  <c:v>44720.444444444445</c:v>
                </c:pt>
                <c:pt idx="4741">
                  <c:v>44720.451388888891</c:v>
                </c:pt>
                <c:pt idx="4742">
                  <c:v>44720.458333333336</c:v>
                </c:pt>
                <c:pt idx="4743">
                  <c:v>44720.465277777781</c:v>
                </c:pt>
                <c:pt idx="4744">
                  <c:v>44720.472222222219</c:v>
                </c:pt>
                <c:pt idx="4745">
                  <c:v>44720.479166666664</c:v>
                </c:pt>
                <c:pt idx="4746">
                  <c:v>44720.486111111109</c:v>
                </c:pt>
                <c:pt idx="4747">
                  <c:v>44720.493055555555</c:v>
                </c:pt>
                <c:pt idx="4748">
                  <c:v>44720.5</c:v>
                </c:pt>
                <c:pt idx="4749">
                  <c:v>44720.506944444445</c:v>
                </c:pt>
                <c:pt idx="4750">
                  <c:v>44720.513888888891</c:v>
                </c:pt>
                <c:pt idx="4751">
                  <c:v>44720.520833333336</c:v>
                </c:pt>
                <c:pt idx="4752">
                  <c:v>44720.527777777781</c:v>
                </c:pt>
                <c:pt idx="4753">
                  <c:v>44720.534722222219</c:v>
                </c:pt>
                <c:pt idx="4754">
                  <c:v>44720.541666666664</c:v>
                </c:pt>
                <c:pt idx="4755">
                  <c:v>44720.548611111109</c:v>
                </c:pt>
                <c:pt idx="4756">
                  <c:v>44720.555555555555</c:v>
                </c:pt>
                <c:pt idx="4757">
                  <c:v>44720.5625</c:v>
                </c:pt>
                <c:pt idx="4758">
                  <c:v>44720.569444444445</c:v>
                </c:pt>
                <c:pt idx="4759">
                  <c:v>44720.576388888891</c:v>
                </c:pt>
                <c:pt idx="4760">
                  <c:v>44720.583333333336</c:v>
                </c:pt>
                <c:pt idx="4761">
                  <c:v>44720.590277777781</c:v>
                </c:pt>
                <c:pt idx="4762">
                  <c:v>44720.597222222219</c:v>
                </c:pt>
                <c:pt idx="4763">
                  <c:v>44720.604166666664</c:v>
                </c:pt>
                <c:pt idx="4764">
                  <c:v>44720.611111111109</c:v>
                </c:pt>
                <c:pt idx="4765">
                  <c:v>44720.618055555555</c:v>
                </c:pt>
                <c:pt idx="4766">
                  <c:v>44720.625</c:v>
                </c:pt>
                <c:pt idx="4767">
                  <c:v>44720.631944444445</c:v>
                </c:pt>
                <c:pt idx="4768">
                  <c:v>44720.638888888891</c:v>
                </c:pt>
                <c:pt idx="4769">
                  <c:v>44720.645833333336</c:v>
                </c:pt>
                <c:pt idx="4770">
                  <c:v>44720.652777777781</c:v>
                </c:pt>
                <c:pt idx="4771">
                  <c:v>44720.659722222219</c:v>
                </c:pt>
                <c:pt idx="4772">
                  <c:v>44720.666666666664</c:v>
                </c:pt>
                <c:pt idx="4773">
                  <c:v>44720.673611111109</c:v>
                </c:pt>
                <c:pt idx="4774">
                  <c:v>44720.680555555555</c:v>
                </c:pt>
                <c:pt idx="4775">
                  <c:v>44720.6875</c:v>
                </c:pt>
                <c:pt idx="4776">
                  <c:v>44720.694444444445</c:v>
                </c:pt>
                <c:pt idx="4777">
                  <c:v>44720.701388888891</c:v>
                </c:pt>
                <c:pt idx="4778">
                  <c:v>44720.708333333336</c:v>
                </c:pt>
                <c:pt idx="4779">
                  <c:v>44720.715277777781</c:v>
                </c:pt>
                <c:pt idx="4780">
                  <c:v>44720.722222222219</c:v>
                </c:pt>
                <c:pt idx="4781">
                  <c:v>44720.729166666664</c:v>
                </c:pt>
                <c:pt idx="4782">
                  <c:v>44720.736111111109</c:v>
                </c:pt>
                <c:pt idx="4783">
                  <c:v>44720.743055555555</c:v>
                </c:pt>
                <c:pt idx="4784">
                  <c:v>44720.75</c:v>
                </c:pt>
                <c:pt idx="4785">
                  <c:v>44720.756944444445</c:v>
                </c:pt>
                <c:pt idx="4786">
                  <c:v>44720.763888888891</c:v>
                </c:pt>
                <c:pt idx="4787">
                  <c:v>44720.770833333336</c:v>
                </c:pt>
                <c:pt idx="4788">
                  <c:v>44720.777777777781</c:v>
                </c:pt>
                <c:pt idx="4789">
                  <c:v>44720.784722222219</c:v>
                </c:pt>
                <c:pt idx="4790">
                  <c:v>44720.791666666664</c:v>
                </c:pt>
                <c:pt idx="4791">
                  <c:v>44720.798611111109</c:v>
                </c:pt>
                <c:pt idx="4792">
                  <c:v>44720.805555555555</c:v>
                </c:pt>
                <c:pt idx="4793">
                  <c:v>44720.8125</c:v>
                </c:pt>
                <c:pt idx="4794">
                  <c:v>44720.819444444445</c:v>
                </c:pt>
                <c:pt idx="4795">
                  <c:v>44720.826388888891</c:v>
                </c:pt>
                <c:pt idx="4796">
                  <c:v>44720.833333333336</c:v>
                </c:pt>
                <c:pt idx="4797">
                  <c:v>44720.840277777781</c:v>
                </c:pt>
                <c:pt idx="4798">
                  <c:v>44720.847222222219</c:v>
                </c:pt>
                <c:pt idx="4799">
                  <c:v>44720.854166666664</c:v>
                </c:pt>
                <c:pt idx="4800">
                  <c:v>44720.861111111109</c:v>
                </c:pt>
                <c:pt idx="4801">
                  <c:v>44720.868055555555</c:v>
                </c:pt>
                <c:pt idx="4802">
                  <c:v>44720.875</c:v>
                </c:pt>
                <c:pt idx="4803">
                  <c:v>44720.881944444445</c:v>
                </c:pt>
                <c:pt idx="4804">
                  <c:v>44720.888888888891</c:v>
                </c:pt>
                <c:pt idx="4805">
                  <c:v>44720.895833333336</c:v>
                </c:pt>
                <c:pt idx="4806">
                  <c:v>44720.902777777781</c:v>
                </c:pt>
                <c:pt idx="4807">
                  <c:v>44720.909722222219</c:v>
                </c:pt>
                <c:pt idx="4808">
                  <c:v>44720.916666666664</c:v>
                </c:pt>
                <c:pt idx="4809">
                  <c:v>44720.923611111109</c:v>
                </c:pt>
                <c:pt idx="4810">
                  <c:v>44720.930555555555</c:v>
                </c:pt>
                <c:pt idx="4811">
                  <c:v>44720.9375</c:v>
                </c:pt>
                <c:pt idx="4812">
                  <c:v>44720.944444444445</c:v>
                </c:pt>
                <c:pt idx="4813">
                  <c:v>44720.951388888891</c:v>
                </c:pt>
                <c:pt idx="4814">
                  <c:v>44720.958333333336</c:v>
                </c:pt>
                <c:pt idx="4815">
                  <c:v>44720.965277777781</c:v>
                </c:pt>
                <c:pt idx="4816">
                  <c:v>44720.972222222219</c:v>
                </c:pt>
                <c:pt idx="4817">
                  <c:v>44720.979166666664</c:v>
                </c:pt>
                <c:pt idx="4818">
                  <c:v>44720.986111111109</c:v>
                </c:pt>
                <c:pt idx="4819">
                  <c:v>44720.993055555555</c:v>
                </c:pt>
                <c:pt idx="4820">
                  <c:v>44721</c:v>
                </c:pt>
                <c:pt idx="4821">
                  <c:v>44721.006944444445</c:v>
                </c:pt>
                <c:pt idx="4822">
                  <c:v>44721.013888888891</c:v>
                </c:pt>
                <c:pt idx="4823">
                  <c:v>44721.020833333336</c:v>
                </c:pt>
                <c:pt idx="4824">
                  <c:v>44721.027777777781</c:v>
                </c:pt>
                <c:pt idx="4825">
                  <c:v>44721.034722222219</c:v>
                </c:pt>
                <c:pt idx="4826">
                  <c:v>44721.041666666664</c:v>
                </c:pt>
                <c:pt idx="4827">
                  <c:v>44721.048611111109</c:v>
                </c:pt>
                <c:pt idx="4828">
                  <c:v>44721.055555555555</c:v>
                </c:pt>
                <c:pt idx="4829">
                  <c:v>44721.0625</c:v>
                </c:pt>
                <c:pt idx="4830">
                  <c:v>44721.069444444445</c:v>
                </c:pt>
                <c:pt idx="4831">
                  <c:v>44721.076388888891</c:v>
                </c:pt>
                <c:pt idx="4832">
                  <c:v>44721.083333333336</c:v>
                </c:pt>
                <c:pt idx="4833">
                  <c:v>44721.090277777781</c:v>
                </c:pt>
                <c:pt idx="4834">
                  <c:v>44721.097222222219</c:v>
                </c:pt>
                <c:pt idx="4835">
                  <c:v>44721.104166666664</c:v>
                </c:pt>
                <c:pt idx="4836">
                  <c:v>44721.111111111109</c:v>
                </c:pt>
                <c:pt idx="4837">
                  <c:v>44721.118055555555</c:v>
                </c:pt>
                <c:pt idx="4838">
                  <c:v>44721.125</c:v>
                </c:pt>
                <c:pt idx="4839">
                  <c:v>44721.131944444445</c:v>
                </c:pt>
                <c:pt idx="4840">
                  <c:v>44721.138888888891</c:v>
                </c:pt>
                <c:pt idx="4841">
                  <c:v>44721.145833333336</c:v>
                </c:pt>
                <c:pt idx="4842">
                  <c:v>44721.152777777781</c:v>
                </c:pt>
                <c:pt idx="4843">
                  <c:v>44721.159722222219</c:v>
                </c:pt>
                <c:pt idx="4844">
                  <c:v>44721.166666666664</c:v>
                </c:pt>
                <c:pt idx="4845">
                  <c:v>44721.173611111109</c:v>
                </c:pt>
                <c:pt idx="4846">
                  <c:v>44721.180555555555</c:v>
                </c:pt>
                <c:pt idx="4847">
                  <c:v>44721.1875</c:v>
                </c:pt>
                <c:pt idx="4848">
                  <c:v>44721.194444444445</c:v>
                </c:pt>
                <c:pt idx="4849">
                  <c:v>44721.201388888891</c:v>
                </c:pt>
                <c:pt idx="4850">
                  <c:v>44721.208333333336</c:v>
                </c:pt>
                <c:pt idx="4851">
                  <c:v>44721.215277777781</c:v>
                </c:pt>
                <c:pt idx="4852">
                  <c:v>44721.222222222219</c:v>
                </c:pt>
                <c:pt idx="4853">
                  <c:v>44721.229166666664</c:v>
                </c:pt>
                <c:pt idx="4854">
                  <c:v>44721.236111111109</c:v>
                </c:pt>
                <c:pt idx="4855">
                  <c:v>44721.243055555555</c:v>
                </c:pt>
                <c:pt idx="4856">
                  <c:v>44721.25</c:v>
                </c:pt>
                <c:pt idx="4857">
                  <c:v>44721.256944444445</c:v>
                </c:pt>
                <c:pt idx="4858">
                  <c:v>44721.263888888891</c:v>
                </c:pt>
                <c:pt idx="4859">
                  <c:v>44721.270833333336</c:v>
                </c:pt>
                <c:pt idx="4860">
                  <c:v>44721.277777777781</c:v>
                </c:pt>
                <c:pt idx="4861">
                  <c:v>44721.284722222219</c:v>
                </c:pt>
                <c:pt idx="4862">
                  <c:v>44721.291666666664</c:v>
                </c:pt>
                <c:pt idx="4863">
                  <c:v>44721.298611111109</c:v>
                </c:pt>
                <c:pt idx="4864">
                  <c:v>44721.305555555555</c:v>
                </c:pt>
                <c:pt idx="4865">
                  <c:v>44721.3125</c:v>
                </c:pt>
                <c:pt idx="4866">
                  <c:v>44721.319444444445</c:v>
                </c:pt>
                <c:pt idx="4867">
                  <c:v>44721.326388888891</c:v>
                </c:pt>
                <c:pt idx="4868">
                  <c:v>44721.333333333336</c:v>
                </c:pt>
                <c:pt idx="4869">
                  <c:v>44721.340277777781</c:v>
                </c:pt>
                <c:pt idx="4870">
                  <c:v>44721.347222222219</c:v>
                </c:pt>
                <c:pt idx="4871">
                  <c:v>44721.354166666664</c:v>
                </c:pt>
                <c:pt idx="4872">
                  <c:v>44721.361111111109</c:v>
                </c:pt>
                <c:pt idx="4873">
                  <c:v>44721.368055555555</c:v>
                </c:pt>
                <c:pt idx="4874">
                  <c:v>44721.375</c:v>
                </c:pt>
                <c:pt idx="4875">
                  <c:v>44721.381944444445</c:v>
                </c:pt>
                <c:pt idx="4876">
                  <c:v>44721.388888888891</c:v>
                </c:pt>
                <c:pt idx="4877">
                  <c:v>44721.395833333336</c:v>
                </c:pt>
                <c:pt idx="4878">
                  <c:v>44721.402777777781</c:v>
                </c:pt>
                <c:pt idx="4879">
                  <c:v>44721.409722222219</c:v>
                </c:pt>
                <c:pt idx="4880">
                  <c:v>44721.416666666664</c:v>
                </c:pt>
                <c:pt idx="4881">
                  <c:v>44721.423611111109</c:v>
                </c:pt>
                <c:pt idx="4882">
                  <c:v>44721.430555555555</c:v>
                </c:pt>
                <c:pt idx="4883">
                  <c:v>44721.4375</c:v>
                </c:pt>
                <c:pt idx="4884">
                  <c:v>44721.444444444445</c:v>
                </c:pt>
                <c:pt idx="4885">
                  <c:v>44721.451388888891</c:v>
                </c:pt>
                <c:pt idx="4886">
                  <c:v>44721.458333333336</c:v>
                </c:pt>
                <c:pt idx="4887">
                  <c:v>44721.465277777781</c:v>
                </c:pt>
                <c:pt idx="4888">
                  <c:v>44721.472222222219</c:v>
                </c:pt>
                <c:pt idx="4889">
                  <c:v>44721.479166666664</c:v>
                </c:pt>
                <c:pt idx="4890">
                  <c:v>44721.486111111109</c:v>
                </c:pt>
                <c:pt idx="4891">
                  <c:v>44721.493055555555</c:v>
                </c:pt>
                <c:pt idx="4892">
                  <c:v>44721.5</c:v>
                </c:pt>
                <c:pt idx="4893">
                  <c:v>44721.506944444445</c:v>
                </c:pt>
                <c:pt idx="4894">
                  <c:v>44721.513888888891</c:v>
                </c:pt>
                <c:pt idx="4895">
                  <c:v>44721.520833333336</c:v>
                </c:pt>
                <c:pt idx="4896">
                  <c:v>44721.527777777781</c:v>
                </c:pt>
                <c:pt idx="4897">
                  <c:v>44721.534722222219</c:v>
                </c:pt>
                <c:pt idx="4898">
                  <c:v>44721.541666666664</c:v>
                </c:pt>
                <c:pt idx="4899">
                  <c:v>44721.548611111109</c:v>
                </c:pt>
                <c:pt idx="4900">
                  <c:v>44721.555555555555</c:v>
                </c:pt>
                <c:pt idx="4901">
                  <c:v>44721.5625</c:v>
                </c:pt>
                <c:pt idx="4902">
                  <c:v>44721.569444444445</c:v>
                </c:pt>
                <c:pt idx="4903">
                  <c:v>44721.576388888891</c:v>
                </c:pt>
                <c:pt idx="4904">
                  <c:v>44721.583333333336</c:v>
                </c:pt>
                <c:pt idx="4905">
                  <c:v>44721.590277777781</c:v>
                </c:pt>
                <c:pt idx="4906">
                  <c:v>44721.597222222219</c:v>
                </c:pt>
                <c:pt idx="4907">
                  <c:v>44721.604166666664</c:v>
                </c:pt>
                <c:pt idx="4908">
                  <c:v>44721.611111111109</c:v>
                </c:pt>
                <c:pt idx="4909">
                  <c:v>44721.618055555555</c:v>
                </c:pt>
                <c:pt idx="4910">
                  <c:v>44721.625</c:v>
                </c:pt>
                <c:pt idx="4911">
                  <c:v>44721.631944444445</c:v>
                </c:pt>
                <c:pt idx="4912">
                  <c:v>44721.638888888891</c:v>
                </c:pt>
                <c:pt idx="4913">
                  <c:v>44721.645833333336</c:v>
                </c:pt>
                <c:pt idx="4914">
                  <c:v>44721.652777777781</c:v>
                </c:pt>
                <c:pt idx="4915">
                  <c:v>44721.659722222219</c:v>
                </c:pt>
                <c:pt idx="4916">
                  <c:v>44721.666666666664</c:v>
                </c:pt>
                <c:pt idx="4917">
                  <c:v>44721.673611111109</c:v>
                </c:pt>
                <c:pt idx="4918">
                  <c:v>44721.680555555555</c:v>
                </c:pt>
                <c:pt idx="4919">
                  <c:v>44721.6875</c:v>
                </c:pt>
                <c:pt idx="4920">
                  <c:v>44721.694444444445</c:v>
                </c:pt>
                <c:pt idx="4921">
                  <c:v>44721.701388888891</c:v>
                </c:pt>
                <c:pt idx="4922">
                  <c:v>44721.708333333336</c:v>
                </c:pt>
                <c:pt idx="4923">
                  <c:v>44721.715277777781</c:v>
                </c:pt>
                <c:pt idx="4924">
                  <c:v>44721.722222222219</c:v>
                </c:pt>
                <c:pt idx="4925">
                  <c:v>44721.729166666664</c:v>
                </c:pt>
                <c:pt idx="4926">
                  <c:v>44721.736111111109</c:v>
                </c:pt>
                <c:pt idx="4927">
                  <c:v>44721.743055555555</c:v>
                </c:pt>
                <c:pt idx="4928">
                  <c:v>44721.75</c:v>
                </c:pt>
                <c:pt idx="4929">
                  <c:v>44721.756944444445</c:v>
                </c:pt>
                <c:pt idx="4930">
                  <c:v>44721.763888888891</c:v>
                </c:pt>
                <c:pt idx="4931">
                  <c:v>44721.770833333336</c:v>
                </c:pt>
                <c:pt idx="4932">
                  <c:v>44721.777777777781</c:v>
                </c:pt>
                <c:pt idx="4933">
                  <c:v>44721.784722222219</c:v>
                </c:pt>
                <c:pt idx="4934">
                  <c:v>44721.791666666664</c:v>
                </c:pt>
                <c:pt idx="4935">
                  <c:v>44721.798611111109</c:v>
                </c:pt>
                <c:pt idx="4936">
                  <c:v>44721.805555555555</c:v>
                </c:pt>
                <c:pt idx="4937">
                  <c:v>44721.8125</c:v>
                </c:pt>
                <c:pt idx="4938">
                  <c:v>44721.819444444445</c:v>
                </c:pt>
                <c:pt idx="4939">
                  <c:v>44721.826388888891</c:v>
                </c:pt>
                <c:pt idx="4940">
                  <c:v>44721.833333333336</c:v>
                </c:pt>
                <c:pt idx="4941">
                  <c:v>44721.840277777781</c:v>
                </c:pt>
                <c:pt idx="4942">
                  <c:v>44721.847222222219</c:v>
                </c:pt>
                <c:pt idx="4943">
                  <c:v>44721.854166666664</c:v>
                </c:pt>
                <c:pt idx="4944">
                  <c:v>44721.861111111109</c:v>
                </c:pt>
                <c:pt idx="4945">
                  <c:v>44721.868055555555</c:v>
                </c:pt>
                <c:pt idx="4946">
                  <c:v>44721.875</c:v>
                </c:pt>
                <c:pt idx="4947">
                  <c:v>44721.881944444445</c:v>
                </c:pt>
                <c:pt idx="4948">
                  <c:v>44721.888888888891</c:v>
                </c:pt>
                <c:pt idx="4949">
                  <c:v>44721.895833333336</c:v>
                </c:pt>
                <c:pt idx="4950">
                  <c:v>44721.902777777781</c:v>
                </c:pt>
                <c:pt idx="4951">
                  <c:v>44721.909722222219</c:v>
                </c:pt>
                <c:pt idx="4952">
                  <c:v>44721.916666666664</c:v>
                </c:pt>
                <c:pt idx="4953">
                  <c:v>44721.923611111109</c:v>
                </c:pt>
                <c:pt idx="4954">
                  <c:v>44721.930555555555</c:v>
                </c:pt>
                <c:pt idx="4955">
                  <c:v>44721.9375</c:v>
                </c:pt>
                <c:pt idx="4956">
                  <c:v>44721.944444444445</c:v>
                </c:pt>
                <c:pt idx="4957">
                  <c:v>44721.951388888891</c:v>
                </c:pt>
                <c:pt idx="4958">
                  <c:v>44721.958333333336</c:v>
                </c:pt>
                <c:pt idx="4959">
                  <c:v>44721.965277777781</c:v>
                </c:pt>
                <c:pt idx="4960">
                  <c:v>44721.972222222219</c:v>
                </c:pt>
                <c:pt idx="4961">
                  <c:v>44721.979166666664</c:v>
                </c:pt>
                <c:pt idx="4962">
                  <c:v>44721.986111111109</c:v>
                </c:pt>
                <c:pt idx="4963">
                  <c:v>44721.993055555555</c:v>
                </c:pt>
                <c:pt idx="4964">
                  <c:v>44722</c:v>
                </c:pt>
                <c:pt idx="4965">
                  <c:v>44722.006944444445</c:v>
                </c:pt>
                <c:pt idx="4966">
                  <c:v>44722.013888888891</c:v>
                </c:pt>
                <c:pt idx="4967">
                  <c:v>44722.020833333336</c:v>
                </c:pt>
                <c:pt idx="4968">
                  <c:v>44722.027777777781</c:v>
                </c:pt>
                <c:pt idx="4969">
                  <c:v>44722.034722222219</c:v>
                </c:pt>
                <c:pt idx="4970">
                  <c:v>44722.041666666664</c:v>
                </c:pt>
                <c:pt idx="4971">
                  <c:v>44722.048611111109</c:v>
                </c:pt>
                <c:pt idx="4972">
                  <c:v>44722.055555555555</c:v>
                </c:pt>
                <c:pt idx="4973">
                  <c:v>44722.0625</c:v>
                </c:pt>
                <c:pt idx="4974">
                  <c:v>44722.069444444445</c:v>
                </c:pt>
                <c:pt idx="4975">
                  <c:v>44722.076388888891</c:v>
                </c:pt>
                <c:pt idx="4976">
                  <c:v>44722.083333333336</c:v>
                </c:pt>
                <c:pt idx="4977">
                  <c:v>44722.090277777781</c:v>
                </c:pt>
                <c:pt idx="4978">
                  <c:v>44722.097222222219</c:v>
                </c:pt>
                <c:pt idx="4979">
                  <c:v>44722.104166666664</c:v>
                </c:pt>
                <c:pt idx="4980">
                  <c:v>44722.111111111109</c:v>
                </c:pt>
                <c:pt idx="4981">
                  <c:v>44722.118055555555</c:v>
                </c:pt>
                <c:pt idx="4982">
                  <c:v>44722.125</c:v>
                </c:pt>
                <c:pt idx="4983">
                  <c:v>44722.131944444445</c:v>
                </c:pt>
                <c:pt idx="4984">
                  <c:v>44722.138888888891</c:v>
                </c:pt>
                <c:pt idx="4985">
                  <c:v>44722.145833333336</c:v>
                </c:pt>
                <c:pt idx="4986">
                  <c:v>44722.152777777781</c:v>
                </c:pt>
                <c:pt idx="4987">
                  <c:v>44722.159722222219</c:v>
                </c:pt>
                <c:pt idx="4988">
                  <c:v>44722.166666666664</c:v>
                </c:pt>
                <c:pt idx="4989">
                  <c:v>44722.173611111109</c:v>
                </c:pt>
                <c:pt idx="4990">
                  <c:v>44722.180555555555</c:v>
                </c:pt>
                <c:pt idx="4991">
                  <c:v>44722.1875</c:v>
                </c:pt>
                <c:pt idx="4992">
                  <c:v>44722.194444444445</c:v>
                </c:pt>
                <c:pt idx="4993">
                  <c:v>44722.201388888891</c:v>
                </c:pt>
                <c:pt idx="4994">
                  <c:v>44722.208333333336</c:v>
                </c:pt>
                <c:pt idx="4995">
                  <c:v>44722.215277777781</c:v>
                </c:pt>
                <c:pt idx="4996">
                  <c:v>44722.222222222219</c:v>
                </c:pt>
                <c:pt idx="4997">
                  <c:v>44722.229166666664</c:v>
                </c:pt>
                <c:pt idx="4998">
                  <c:v>44722.236111111109</c:v>
                </c:pt>
                <c:pt idx="4999">
                  <c:v>44722.243055555555</c:v>
                </c:pt>
                <c:pt idx="5000">
                  <c:v>44722.25</c:v>
                </c:pt>
                <c:pt idx="5001">
                  <c:v>44722.256944444445</c:v>
                </c:pt>
                <c:pt idx="5002">
                  <c:v>44722.263888888891</c:v>
                </c:pt>
                <c:pt idx="5003">
                  <c:v>44722.270833333336</c:v>
                </c:pt>
                <c:pt idx="5004">
                  <c:v>44722.277777777781</c:v>
                </c:pt>
                <c:pt idx="5005">
                  <c:v>44722.284722222219</c:v>
                </c:pt>
                <c:pt idx="5006">
                  <c:v>44722.291666666664</c:v>
                </c:pt>
                <c:pt idx="5007">
                  <c:v>44722.298611111109</c:v>
                </c:pt>
                <c:pt idx="5008">
                  <c:v>44722.305555555555</c:v>
                </c:pt>
                <c:pt idx="5009">
                  <c:v>44722.3125</c:v>
                </c:pt>
                <c:pt idx="5010">
                  <c:v>44722.319444444445</c:v>
                </c:pt>
                <c:pt idx="5011">
                  <c:v>44722.326388888891</c:v>
                </c:pt>
                <c:pt idx="5012">
                  <c:v>44722.333333333336</c:v>
                </c:pt>
                <c:pt idx="5013">
                  <c:v>44722.340277777781</c:v>
                </c:pt>
                <c:pt idx="5014">
                  <c:v>44722.347222222219</c:v>
                </c:pt>
                <c:pt idx="5015">
                  <c:v>44722.354166666664</c:v>
                </c:pt>
                <c:pt idx="5016">
                  <c:v>44722.361111111109</c:v>
                </c:pt>
                <c:pt idx="5017">
                  <c:v>44722.368055555555</c:v>
                </c:pt>
                <c:pt idx="5018">
                  <c:v>44722.375</c:v>
                </c:pt>
                <c:pt idx="5019">
                  <c:v>44722.381944444445</c:v>
                </c:pt>
                <c:pt idx="5020">
                  <c:v>44722.388888888891</c:v>
                </c:pt>
                <c:pt idx="5021">
                  <c:v>44722.395833333336</c:v>
                </c:pt>
                <c:pt idx="5022">
                  <c:v>44722.402777777781</c:v>
                </c:pt>
                <c:pt idx="5023">
                  <c:v>44722.409722222219</c:v>
                </c:pt>
                <c:pt idx="5024">
                  <c:v>44722.416666666664</c:v>
                </c:pt>
                <c:pt idx="5025">
                  <c:v>44722.423611111109</c:v>
                </c:pt>
                <c:pt idx="5026">
                  <c:v>44722.430555555555</c:v>
                </c:pt>
                <c:pt idx="5027">
                  <c:v>44722.4375</c:v>
                </c:pt>
                <c:pt idx="5028">
                  <c:v>44722.444444444445</c:v>
                </c:pt>
                <c:pt idx="5029">
                  <c:v>44722.451388888891</c:v>
                </c:pt>
                <c:pt idx="5030">
                  <c:v>44722.458333333336</c:v>
                </c:pt>
                <c:pt idx="5031">
                  <c:v>44722.465277777781</c:v>
                </c:pt>
                <c:pt idx="5032">
                  <c:v>44722.472222222219</c:v>
                </c:pt>
                <c:pt idx="5033">
                  <c:v>44722.479166666664</c:v>
                </c:pt>
                <c:pt idx="5034">
                  <c:v>44722.486111111109</c:v>
                </c:pt>
                <c:pt idx="5035">
                  <c:v>44722.493055555555</c:v>
                </c:pt>
                <c:pt idx="5036">
                  <c:v>44722.5</c:v>
                </c:pt>
                <c:pt idx="5037">
                  <c:v>44722.506944444445</c:v>
                </c:pt>
                <c:pt idx="5038">
                  <c:v>44722.513888888891</c:v>
                </c:pt>
                <c:pt idx="5039">
                  <c:v>44722.520833333336</c:v>
                </c:pt>
                <c:pt idx="5040">
                  <c:v>44722.527777777781</c:v>
                </c:pt>
                <c:pt idx="5041">
                  <c:v>44722.534722222219</c:v>
                </c:pt>
                <c:pt idx="5042">
                  <c:v>44722.541666666664</c:v>
                </c:pt>
                <c:pt idx="5043">
                  <c:v>44722.548611111109</c:v>
                </c:pt>
                <c:pt idx="5044">
                  <c:v>44722.555555555555</c:v>
                </c:pt>
                <c:pt idx="5045">
                  <c:v>44722.5625</c:v>
                </c:pt>
                <c:pt idx="5046">
                  <c:v>44722.569444444445</c:v>
                </c:pt>
                <c:pt idx="5047">
                  <c:v>44722.576388888891</c:v>
                </c:pt>
                <c:pt idx="5048">
                  <c:v>44722.583333333336</c:v>
                </c:pt>
                <c:pt idx="5049">
                  <c:v>44722.590277777781</c:v>
                </c:pt>
                <c:pt idx="5050">
                  <c:v>44722.597222222219</c:v>
                </c:pt>
                <c:pt idx="5051">
                  <c:v>44722.604166666664</c:v>
                </c:pt>
                <c:pt idx="5052">
                  <c:v>44722.611111111109</c:v>
                </c:pt>
                <c:pt idx="5053">
                  <c:v>44722.618055555555</c:v>
                </c:pt>
                <c:pt idx="5054">
                  <c:v>44722.625</c:v>
                </c:pt>
                <c:pt idx="5055">
                  <c:v>44722.631944444445</c:v>
                </c:pt>
                <c:pt idx="5056">
                  <c:v>44722.638888888891</c:v>
                </c:pt>
                <c:pt idx="5057">
                  <c:v>44722.645833333336</c:v>
                </c:pt>
                <c:pt idx="5058">
                  <c:v>44722.652777777781</c:v>
                </c:pt>
                <c:pt idx="5059">
                  <c:v>44722.659722222219</c:v>
                </c:pt>
                <c:pt idx="5060">
                  <c:v>44722.666666666664</c:v>
                </c:pt>
                <c:pt idx="5061">
                  <c:v>44722.673611111109</c:v>
                </c:pt>
                <c:pt idx="5062">
                  <c:v>44722.680555555555</c:v>
                </c:pt>
                <c:pt idx="5063">
                  <c:v>44722.6875</c:v>
                </c:pt>
                <c:pt idx="5064">
                  <c:v>44722.694444444445</c:v>
                </c:pt>
                <c:pt idx="5065">
                  <c:v>44722.701388888891</c:v>
                </c:pt>
                <c:pt idx="5066">
                  <c:v>44722.708333333336</c:v>
                </c:pt>
                <c:pt idx="5067">
                  <c:v>44722.715277777781</c:v>
                </c:pt>
                <c:pt idx="5068">
                  <c:v>44722.722222222219</c:v>
                </c:pt>
                <c:pt idx="5069">
                  <c:v>44722.729166666664</c:v>
                </c:pt>
                <c:pt idx="5070">
                  <c:v>44722.736111111109</c:v>
                </c:pt>
                <c:pt idx="5071">
                  <c:v>44722.743055555555</c:v>
                </c:pt>
                <c:pt idx="5072">
                  <c:v>44722.75</c:v>
                </c:pt>
                <c:pt idx="5073">
                  <c:v>44722.756944444445</c:v>
                </c:pt>
                <c:pt idx="5074">
                  <c:v>44722.763888888891</c:v>
                </c:pt>
                <c:pt idx="5075">
                  <c:v>44722.770833333336</c:v>
                </c:pt>
                <c:pt idx="5076">
                  <c:v>44722.777777777781</c:v>
                </c:pt>
                <c:pt idx="5077">
                  <c:v>44722.784722222219</c:v>
                </c:pt>
                <c:pt idx="5078">
                  <c:v>44722.791666666664</c:v>
                </c:pt>
                <c:pt idx="5079">
                  <c:v>44722.798611111109</c:v>
                </c:pt>
                <c:pt idx="5080">
                  <c:v>44722.805555555555</c:v>
                </c:pt>
                <c:pt idx="5081">
                  <c:v>44722.8125</c:v>
                </c:pt>
                <c:pt idx="5082">
                  <c:v>44722.819444444445</c:v>
                </c:pt>
                <c:pt idx="5083">
                  <c:v>44722.826388888891</c:v>
                </c:pt>
                <c:pt idx="5084">
                  <c:v>44722.833333333336</c:v>
                </c:pt>
                <c:pt idx="5085">
                  <c:v>44722.840277777781</c:v>
                </c:pt>
                <c:pt idx="5086">
                  <c:v>44722.847222222219</c:v>
                </c:pt>
                <c:pt idx="5087">
                  <c:v>44722.854166666664</c:v>
                </c:pt>
                <c:pt idx="5088">
                  <c:v>44722.861111111109</c:v>
                </c:pt>
                <c:pt idx="5089">
                  <c:v>44722.868055555555</c:v>
                </c:pt>
                <c:pt idx="5090">
                  <c:v>44722.875</c:v>
                </c:pt>
                <c:pt idx="5091">
                  <c:v>44722.881944444445</c:v>
                </c:pt>
                <c:pt idx="5092">
                  <c:v>44722.888888888891</c:v>
                </c:pt>
                <c:pt idx="5093">
                  <c:v>44722.895833333336</c:v>
                </c:pt>
                <c:pt idx="5094">
                  <c:v>44722.902777777781</c:v>
                </c:pt>
                <c:pt idx="5095">
                  <c:v>44722.909722222219</c:v>
                </c:pt>
                <c:pt idx="5096">
                  <c:v>44722.916666666664</c:v>
                </c:pt>
                <c:pt idx="5097">
                  <c:v>44722.923611111109</c:v>
                </c:pt>
                <c:pt idx="5098">
                  <c:v>44722.930555555555</c:v>
                </c:pt>
                <c:pt idx="5099">
                  <c:v>44722.9375</c:v>
                </c:pt>
                <c:pt idx="5100">
                  <c:v>44722.944444444445</c:v>
                </c:pt>
                <c:pt idx="5101">
                  <c:v>44722.951388888891</c:v>
                </c:pt>
                <c:pt idx="5102">
                  <c:v>44722.958333333336</c:v>
                </c:pt>
                <c:pt idx="5103">
                  <c:v>44722.965277777781</c:v>
                </c:pt>
                <c:pt idx="5104">
                  <c:v>44722.972222222219</c:v>
                </c:pt>
                <c:pt idx="5105">
                  <c:v>44722.979166666664</c:v>
                </c:pt>
                <c:pt idx="5106">
                  <c:v>44722.986111111109</c:v>
                </c:pt>
                <c:pt idx="5107">
                  <c:v>44722.993055555555</c:v>
                </c:pt>
                <c:pt idx="5108">
                  <c:v>44723</c:v>
                </c:pt>
                <c:pt idx="5109">
                  <c:v>44723.006944444445</c:v>
                </c:pt>
                <c:pt idx="5110">
                  <c:v>44723.013888888891</c:v>
                </c:pt>
                <c:pt idx="5111">
                  <c:v>44723.020833333336</c:v>
                </c:pt>
                <c:pt idx="5112">
                  <c:v>44723.027777777781</c:v>
                </c:pt>
                <c:pt idx="5113">
                  <c:v>44723.034722222219</c:v>
                </c:pt>
                <c:pt idx="5114">
                  <c:v>44723.041666666664</c:v>
                </c:pt>
                <c:pt idx="5115">
                  <c:v>44723.048611111109</c:v>
                </c:pt>
                <c:pt idx="5116">
                  <c:v>44723.055555555555</c:v>
                </c:pt>
                <c:pt idx="5117">
                  <c:v>44723.0625</c:v>
                </c:pt>
                <c:pt idx="5118">
                  <c:v>44723.069444444445</c:v>
                </c:pt>
                <c:pt idx="5119">
                  <c:v>44723.076388888891</c:v>
                </c:pt>
                <c:pt idx="5120">
                  <c:v>44723.083333333336</c:v>
                </c:pt>
                <c:pt idx="5121">
                  <c:v>44723.090277777781</c:v>
                </c:pt>
                <c:pt idx="5122">
                  <c:v>44723.097222222219</c:v>
                </c:pt>
                <c:pt idx="5123">
                  <c:v>44723.104166666664</c:v>
                </c:pt>
                <c:pt idx="5124">
                  <c:v>44723.111111111109</c:v>
                </c:pt>
                <c:pt idx="5125">
                  <c:v>44723.118055555555</c:v>
                </c:pt>
                <c:pt idx="5126">
                  <c:v>44723.125</c:v>
                </c:pt>
                <c:pt idx="5127">
                  <c:v>44723.131944444445</c:v>
                </c:pt>
                <c:pt idx="5128">
                  <c:v>44723.138888888891</c:v>
                </c:pt>
                <c:pt idx="5129">
                  <c:v>44723.145833333336</c:v>
                </c:pt>
                <c:pt idx="5130">
                  <c:v>44723.152777777781</c:v>
                </c:pt>
                <c:pt idx="5131">
                  <c:v>44723.159722222219</c:v>
                </c:pt>
                <c:pt idx="5132">
                  <c:v>44723.166666666664</c:v>
                </c:pt>
                <c:pt idx="5133">
                  <c:v>44723.173611111109</c:v>
                </c:pt>
                <c:pt idx="5134">
                  <c:v>44723.180555555555</c:v>
                </c:pt>
                <c:pt idx="5135">
                  <c:v>44723.1875</c:v>
                </c:pt>
                <c:pt idx="5136">
                  <c:v>44723.194444444445</c:v>
                </c:pt>
                <c:pt idx="5137">
                  <c:v>44723.201388888891</c:v>
                </c:pt>
                <c:pt idx="5138">
                  <c:v>44723.208333333336</c:v>
                </c:pt>
                <c:pt idx="5139">
                  <c:v>44723.215277777781</c:v>
                </c:pt>
                <c:pt idx="5140">
                  <c:v>44723.222222222219</c:v>
                </c:pt>
                <c:pt idx="5141">
                  <c:v>44723.229166666664</c:v>
                </c:pt>
                <c:pt idx="5142">
                  <c:v>44723.236111111109</c:v>
                </c:pt>
                <c:pt idx="5143">
                  <c:v>44723.243055555555</c:v>
                </c:pt>
                <c:pt idx="5144">
                  <c:v>44723.25</c:v>
                </c:pt>
                <c:pt idx="5145">
                  <c:v>44723.256944444445</c:v>
                </c:pt>
                <c:pt idx="5146">
                  <c:v>44723.263888888891</c:v>
                </c:pt>
                <c:pt idx="5147">
                  <c:v>44723.270833333336</c:v>
                </c:pt>
                <c:pt idx="5148">
                  <c:v>44723.277777777781</c:v>
                </c:pt>
                <c:pt idx="5149">
                  <c:v>44723.284722222219</c:v>
                </c:pt>
                <c:pt idx="5150">
                  <c:v>44723.291666666664</c:v>
                </c:pt>
                <c:pt idx="5151">
                  <c:v>44723.298611111109</c:v>
                </c:pt>
                <c:pt idx="5152">
                  <c:v>44723.305555555555</c:v>
                </c:pt>
                <c:pt idx="5153">
                  <c:v>44723.3125</c:v>
                </c:pt>
                <c:pt idx="5154">
                  <c:v>44723.319444444445</c:v>
                </c:pt>
                <c:pt idx="5155">
                  <c:v>44723.326388888891</c:v>
                </c:pt>
                <c:pt idx="5156">
                  <c:v>44723.333333333336</c:v>
                </c:pt>
                <c:pt idx="5157">
                  <c:v>44723.340277777781</c:v>
                </c:pt>
                <c:pt idx="5158">
                  <c:v>44723.347222222219</c:v>
                </c:pt>
                <c:pt idx="5159">
                  <c:v>44723.354166666664</c:v>
                </c:pt>
                <c:pt idx="5160">
                  <c:v>44723.361111111109</c:v>
                </c:pt>
                <c:pt idx="5161">
                  <c:v>44723.368055555555</c:v>
                </c:pt>
                <c:pt idx="5162">
                  <c:v>44723.375</c:v>
                </c:pt>
                <c:pt idx="5163">
                  <c:v>44723.381944444445</c:v>
                </c:pt>
                <c:pt idx="5164">
                  <c:v>44723.388888888891</c:v>
                </c:pt>
                <c:pt idx="5165">
                  <c:v>44723.395833333336</c:v>
                </c:pt>
                <c:pt idx="5166">
                  <c:v>44723.402777777781</c:v>
                </c:pt>
                <c:pt idx="5167">
                  <c:v>44723.409722222219</c:v>
                </c:pt>
                <c:pt idx="5168">
                  <c:v>44723.416666666664</c:v>
                </c:pt>
                <c:pt idx="5169">
                  <c:v>44723.423611111109</c:v>
                </c:pt>
                <c:pt idx="5170">
                  <c:v>44723.430555555555</c:v>
                </c:pt>
                <c:pt idx="5171">
                  <c:v>44723.4375</c:v>
                </c:pt>
                <c:pt idx="5172">
                  <c:v>44723.444444444445</c:v>
                </c:pt>
                <c:pt idx="5173">
                  <c:v>44723.451388888891</c:v>
                </c:pt>
                <c:pt idx="5174">
                  <c:v>44723.458333333336</c:v>
                </c:pt>
                <c:pt idx="5175">
                  <c:v>44723.465277777781</c:v>
                </c:pt>
                <c:pt idx="5176">
                  <c:v>44723.472222222219</c:v>
                </c:pt>
                <c:pt idx="5177">
                  <c:v>44723.479166666664</c:v>
                </c:pt>
                <c:pt idx="5178">
                  <c:v>44723.486111111109</c:v>
                </c:pt>
                <c:pt idx="5179">
                  <c:v>44723.493055555555</c:v>
                </c:pt>
                <c:pt idx="5180">
                  <c:v>44723.5</c:v>
                </c:pt>
                <c:pt idx="5181">
                  <c:v>44723.506944444445</c:v>
                </c:pt>
                <c:pt idx="5182">
                  <c:v>44723.513888888891</c:v>
                </c:pt>
                <c:pt idx="5183">
                  <c:v>44723.520833333336</c:v>
                </c:pt>
                <c:pt idx="5184">
                  <c:v>44723.527777777781</c:v>
                </c:pt>
                <c:pt idx="5185">
                  <c:v>44723.534722222219</c:v>
                </c:pt>
                <c:pt idx="5186">
                  <c:v>44723.541666666664</c:v>
                </c:pt>
                <c:pt idx="5187">
                  <c:v>44723.548611111109</c:v>
                </c:pt>
                <c:pt idx="5188">
                  <c:v>44723.555555555555</c:v>
                </c:pt>
                <c:pt idx="5189">
                  <c:v>44723.5625</c:v>
                </c:pt>
                <c:pt idx="5190">
                  <c:v>44723.569444444445</c:v>
                </c:pt>
                <c:pt idx="5191">
                  <c:v>44723.576388888891</c:v>
                </c:pt>
                <c:pt idx="5192">
                  <c:v>44723.583333333336</c:v>
                </c:pt>
                <c:pt idx="5193">
                  <c:v>44723.590277777781</c:v>
                </c:pt>
                <c:pt idx="5194">
                  <c:v>44723.597222222219</c:v>
                </c:pt>
                <c:pt idx="5195">
                  <c:v>44723.604166666664</c:v>
                </c:pt>
                <c:pt idx="5196">
                  <c:v>44723.611111111109</c:v>
                </c:pt>
                <c:pt idx="5197">
                  <c:v>44723.618055555555</c:v>
                </c:pt>
                <c:pt idx="5198">
                  <c:v>44723.625</c:v>
                </c:pt>
                <c:pt idx="5199">
                  <c:v>44723.631944444445</c:v>
                </c:pt>
                <c:pt idx="5200">
                  <c:v>44723.638888888891</c:v>
                </c:pt>
                <c:pt idx="5201">
                  <c:v>44723.645833333336</c:v>
                </c:pt>
                <c:pt idx="5202">
                  <c:v>44723.652777777781</c:v>
                </c:pt>
                <c:pt idx="5203">
                  <c:v>44723.659722222219</c:v>
                </c:pt>
                <c:pt idx="5204">
                  <c:v>44723.666666666664</c:v>
                </c:pt>
                <c:pt idx="5205">
                  <c:v>44723.673611111109</c:v>
                </c:pt>
                <c:pt idx="5206">
                  <c:v>44723.680555555555</c:v>
                </c:pt>
                <c:pt idx="5207">
                  <c:v>44723.6875</c:v>
                </c:pt>
                <c:pt idx="5208">
                  <c:v>44723.694444444445</c:v>
                </c:pt>
                <c:pt idx="5209">
                  <c:v>44723.701388888891</c:v>
                </c:pt>
                <c:pt idx="5210">
                  <c:v>44723.708333333336</c:v>
                </c:pt>
                <c:pt idx="5211">
                  <c:v>44723.715277777781</c:v>
                </c:pt>
                <c:pt idx="5212">
                  <c:v>44723.722222222219</c:v>
                </c:pt>
                <c:pt idx="5213">
                  <c:v>44723.729166666664</c:v>
                </c:pt>
                <c:pt idx="5214">
                  <c:v>44723.736111111109</c:v>
                </c:pt>
                <c:pt idx="5215">
                  <c:v>44723.743055555555</c:v>
                </c:pt>
                <c:pt idx="5216">
                  <c:v>44723.75</c:v>
                </c:pt>
                <c:pt idx="5217">
                  <c:v>44723.756944444445</c:v>
                </c:pt>
                <c:pt idx="5218">
                  <c:v>44723.763888888891</c:v>
                </c:pt>
                <c:pt idx="5219">
                  <c:v>44723.770833333336</c:v>
                </c:pt>
                <c:pt idx="5220">
                  <c:v>44723.777777777781</c:v>
                </c:pt>
                <c:pt idx="5221">
                  <c:v>44723.784722222219</c:v>
                </c:pt>
                <c:pt idx="5222">
                  <c:v>44723.791666666664</c:v>
                </c:pt>
                <c:pt idx="5223">
                  <c:v>44723.798611111109</c:v>
                </c:pt>
                <c:pt idx="5224">
                  <c:v>44723.805555555555</c:v>
                </c:pt>
                <c:pt idx="5225">
                  <c:v>44723.8125</c:v>
                </c:pt>
                <c:pt idx="5226">
                  <c:v>44723.819444444445</c:v>
                </c:pt>
                <c:pt idx="5227">
                  <c:v>44723.826388888891</c:v>
                </c:pt>
                <c:pt idx="5228">
                  <c:v>44723.833333333336</c:v>
                </c:pt>
                <c:pt idx="5229">
                  <c:v>44723.840277777781</c:v>
                </c:pt>
                <c:pt idx="5230">
                  <c:v>44723.847222222219</c:v>
                </c:pt>
                <c:pt idx="5231">
                  <c:v>44723.854166666664</c:v>
                </c:pt>
                <c:pt idx="5232">
                  <c:v>44723.861111111109</c:v>
                </c:pt>
                <c:pt idx="5233">
                  <c:v>44723.868055555555</c:v>
                </c:pt>
                <c:pt idx="5234">
                  <c:v>44723.875</c:v>
                </c:pt>
                <c:pt idx="5235">
                  <c:v>44723.881944444445</c:v>
                </c:pt>
                <c:pt idx="5236">
                  <c:v>44723.888888888891</c:v>
                </c:pt>
                <c:pt idx="5237">
                  <c:v>44723.895833333336</c:v>
                </c:pt>
                <c:pt idx="5238">
                  <c:v>44723.902777777781</c:v>
                </c:pt>
                <c:pt idx="5239">
                  <c:v>44723.909722222219</c:v>
                </c:pt>
                <c:pt idx="5240">
                  <c:v>44723.916666666664</c:v>
                </c:pt>
                <c:pt idx="5241">
                  <c:v>44723.923611111109</c:v>
                </c:pt>
                <c:pt idx="5242">
                  <c:v>44723.930555555555</c:v>
                </c:pt>
                <c:pt idx="5243">
                  <c:v>44723.9375</c:v>
                </c:pt>
                <c:pt idx="5244">
                  <c:v>44723.944444444445</c:v>
                </c:pt>
                <c:pt idx="5245">
                  <c:v>44723.951388888891</c:v>
                </c:pt>
                <c:pt idx="5246">
                  <c:v>44723.958333333336</c:v>
                </c:pt>
                <c:pt idx="5247">
                  <c:v>44723.965277777781</c:v>
                </c:pt>
                <c:pt idx="5248">
                  <c:v>44723.972222222219</c:v>
                </c:pt>
                <c:pt idx="5249">
                  <c:v>44723.979166666664</c:v>
                </c:pt>
                <c:pt idx="5250">
                  <c:v>44723.986111111109</c:v>
                </c:pt>
                <c:pt idx="5251">
                  <c:v>44723.993055555555</c:v>
                </c:pt>
                <c:pt idx="5252">
                  <c:v>44724</c:v>
                </c:pt>
                <c:pt idx="5253">
                  <c:v>44724.006944444445</c:v>
                </c:pt>
                <c:pt idx="5254">
                  <c:v>44724.013888888891</c:v>
                </c:pt>
                <c:pt idx="5255">
                  <c:v>44724.020833333336</c:v>
                </c:pt>
                <c:pt idx="5256">
                  <c:v>44724.027777777781</c:v>
                </c:pt>
                <c:pt idx="5257">
                  <c:v>44724.034722222219</c:v>
                </c:pt>
                <c:pt idx="5258">
                  <c:v>44724.041666666664</c:v>
                </c:pt>
                <c:pt idx="5259">
                  <c:v>44724.048611111109</c:v>
                </c:pt>
                <c:pt idx="5260">
                  <c:v>44724.055555555555</c:v>
                </c:pt>
                <c:pt idx="5261">
                  <c:v>44724.0625</c:v>
                </c:pt>
                <c:pt idx="5262">
                  <c:v>44724.069444444445</c:v>
                </c:pt>
                <c:pt idx="5263">
                  <c:v>44724.076388888891</c:v>
                </c:pt>
                <c:pt idx="5264">
                  <c:v>44724.083333333336</c:v>
                </c:pt>
                <c:pt idx="5265">
                  <c:v>44724.090277777781</c:v>
                </c:pt>
                <c:pt idx="5266">
                  <c:v>44724.097222222219</c:v>
                </c:pt>
                <c:pt idx="5267">
                  <c:v>44724.104166666664</c:v>
                </c:pt>
                <c:pt idx="5268">
                  <c:v>44724.111111111109</c:v>
                </c:pt>
                <c:pt idx="5269">
                  <c:v>44724.118055555555</c:v>
                </c:pt>
                <c:pt idx="5270">
                  <c:v>44724.125</c:v>
                </c:pt>
                <c:pt idx="5271">
                  <c:v>44724.131944444445</c:v>
                </c:pt>
                <c:pt idx="5272">
                  <c:v>44724.138888888891</c:v>
                </c:pt>
                <c:pt idx="5273">
                  <c:v>44724.145833333336</c:v>
                </c:pt>
                <c:pt idx="5274">
                  <c:v>44724.152777777781</c:v>
                </c:pt>
                <c:pt idx="5275">
                  <c:v>44724.159722222219</c:v>
                </c:pt>
                <c:pt idx="5276">
                  <c:v>44724.166666666664</c:v>
                </c:pt>
                <c:pt idx="5277">
                  <c:v>44724.173611111109</c:v>
                </c:pt>
                <c:pt idx="5278">
                  <c:v>44724.180555555555</c:v>
                </c:pt>
                <c:pt idx="5279">
                  <c:v>44724.1875</c:v>
                </c:pt>
                <c:pt idx="5280">
                  <c:v>44724.194444444445</c:v>
                </c:pt>
                <c:pt idx="5281">
                  <c:v>44724.201388888891</c:v>
                </c:pt>
                <c:pt idx="5282">
                  <c:v>44724.208333333336</c:v>
                </c:pt>
                <c:pt idx="5283">
                  <c:v>44724.215277777781</c:v>
                </c:pt>
                <c:pt idx="5284">
                  <c:v>44724.222222222219</c:v>
                </c:pt>
                <c:pt idx="5285">
                  <c:v>44724.229166666664</c:v>
                </c:pt>
                <c:pt idx="5286">
                  <c:v>44724.236111111109</c:v>
                </c:pt>
                <c:pt idx="5287">
                  <c:v>44724.243055555555</c:v>
                </c:pt>
                <c:pt idx="5288">
                  <c:v>44724.25</c:v>
                </c:pt>
                <c:pt idx="5289">
                  <c:v>44724.256944444445</c:v>
                </c:pt>
                <c:pt idx="5290">
                  <c:v>44724.263888888891</c:v>
                </c:pt>
                <c:pt idx="5291">
                  <c:v>44724.270833333336</c:v>
                </c:pt>
                <c:pt idx="5292">
                  <c:v>44724.277777777781</c:v>
                </c:pt>
                <c:pt idx="5293">
                  <c:v>44724.284722222219</c:v>
                </c:pt>
                <c:pt idx="5294">
                  <c:v>44724.291666666664</c:v>
                </c:pt>
                <c:pt idx="5295">
                  <c:v>44724.298611111109</c:v>
                </c:pt>
                <c:pt idx="5296">
                  <c:v>44724.305555555555</c:v>
                </c:pt>
                <c:pt idx="5297">
                  <c:v>44724.3125</c:v>
                </c:pt>
                <c:pt idx="5298">
                  <c:v>44724.319444444445</c:v>
                </c:pt>
                <c:pt idx="5299">
                  <c:v>44724.326388888891</c:v>
                </c:pt>
                <c:pt idx="5300">
                  <c:v>44724.333333333336</c:v>
                </c:pt>
                <c:pt idx="5301">
                  <c:v>44724.340277777781</c:v>
                </c:pt>
                <c:pt idx="5302">
                  <c:v>44724.347222222219</c:v>
                </c:pt>
                <c:pt idx="5303">
                  <c:v>44724.354166666664</c:v>
                </c:pt>
                <c:pt idx="5304">
                  <c:v>44724.361111111109</c:v>
                </c:pt>
                <c:pt idx="5305">
                  <c:v>44724.368055555555</c:v>
                </c:pt>
                <c:pt idx="5306">
                  <c:v>44724.375</c:v>
                </c:pt>
                <c:pt idx="5307">
                  <c:v>44724.381944444445</c:v>
                </c:pt>
                <c:pt idx="5308">
                  <c:v>44724.388888888891</c:v>
                </c:pt>
                <c:pt idx="5309">
                  <c:v>44724.395833333336</c:v>
                </c:pt>
                <c:pt idx="5310">
                  <c:v>44724.402777777781</c:v>
                </c:pt>
                <c:pt idx="5311">
                  <c:v>44724.409722222219</c:v>
                </c:pt>
                <c:pt idx="5312">
                  <c:v>44724.416666666664</c:v>
                </c:pt>
                <c:pt idx="5313">
                  <c:v>44724.423611111109</c:v>
                </c:pt>
                <c:pt idx="5314">
                  <c:v>44724.430555555555</c:v>
                </c:pt>
                <c:pt idx="5315">
                  <c:v>44724.4375</c:v>
                </c:pt>
                <c:pt idx="5316">
                  <c:v>44724.444444444445</c:v>
                </c:pt>
                <c:pt idx="5317">
                  <c:v>44724.451388888891</c:v>
                </c:pt>
                <c:pt idx="5318">
                  <c:v>44724.458333333336</c:v>
                </c:pt>
                <c:pt idx="5319">
                  <c:v>44724.465277777781</c:v>
                </c:pt>
                <c:pt idx="5320">
                  <c:v>44724.472222222219</c:v>
                </c:pt>
                <c:pt idx="5321">
                  <c:v>44724.479166666664</c:v>
                </c:pt>
                <c:pt idx="5322">
                  <c:v>44724.486111111109</c:v>
                </c:pt>
                <c:pt idx="5323">
                  <c:v>44724.493055555555</c:v>
                </c:pt>
                <c:pt idx="5324">
                  <c:v>44724.5</c:v>
                </c:pt>
                <c:pt idx="5325">
                  <c:v>44724.506944444445</c:v>
                </c:pt>
                <c:pt idx="5326">
                  <c:v>44724.513888888891</c:v>
                </c:pt>
                <c:pt idx="5327">
                  <c:v>44724.520833333336</c:v>
                </c:pt>
                <c:pt idx="5328">
                  <c:v>44724.527777777781</c:v>
                </c:pt>
                <c:pt idx="5329">
                  <c:v>44724.534722222219</c:v>
                </c:pt>
                <c:pt idx="5330">
                  <c:v>44724.541666666664</c:v>
                </c:pt>
                <c:pt idx="5331">
                  <c:v>44724.548611111109</c:v>
                </c:pt>
                <c:pt idx="5332">
                  <c:v>44724.555555555555</c:v>
                </c:pt>
                <c:pt idx="5333">
                  <c:v>44724.5625</c:v>
                </c:pt>
                <c:pt idx="5334">
                  <c:v>44724.569444444445</c:v>
                </c:pt>
                <c:pt idx="5335">
                  <c:v>44724.576388888891</c:v>
                </c:pt>
                <c:pt idx="5336">
                  <c:v>44724.583333333336</c:v>
                </c:pt>
                <c:pt idx="5337">
                  <c:v>44724.590277777781</c:v>
                </c:pt>
                <c:pt idx="5338">
                  <c:v>44724.597222222219</c:v>
                </c:pt>
                <c:pt idx="5339">
                  <c:v>44724.604166666664</c:v>
                </c:pt>
                <c:pt idx="5340">
                  <c:v>44724.611111111109</c:v>
                </c:pt>
                <c:pt idx="5341">
                  <c:v>44724.618055555555</c:v>
                </c:pt>
                <c:pt idx="5342">
                  <c:v>44724.625</c:v>
                </c:pt>
                <c:pt idx="5343">
                  <c:v>44724.631944444445</c:v>
                </c:pt>
                <c:pt idx="5344">
                  <c:v>44724.638888888891</c:v>
                </c:pt>
                <c:pt idx="5345">
                  <c:v>44724.645833333336</c:v>
                </c:pt>
                <c:pt idx="5346">
                  <c:v>44724.652777777781</c:v>
                </c:pt>
                <c:pt idx="5347">
                  <c:v>44724.659722222219</c:v>
                </c:pt>
                <c:pt idx="5348">
                  <c:v>44724.666666666664</c:v>
                </c:pt>
                <c:pt idx="5349">
                  <c:v>44724.673611111109</c:v>
                </c:pt>
                <c:pt idx="5350">
                  <c:v>44724.680555555555</c:v>
                </c:pt>
                <c:pt idx="5351">
                  <c:v>44724.6875</c:v>
                </c:pt>
                <c:pt idx="5352">
                  <c:v>44724.694444444445</c:v>
                </c:pt>
                <c:pt idx="5353">
                  <c:v>44724.701388888891</c:v>
                </c:pt>
                <c:pt idx="5354">
                  <c:v>44724.708333333336</c:v>
                </c:pt>
                <c:pt idx="5355">
                  <c:v>44724.715277777781</c:v>
                </c:pt>
                <c:pt idx="5356">
                  <c:v>44724.722222222219</c:v>
                </c:pt>
                <c:pt idx="5357">
                  <c:v>44724.729166666664</c:v>
                </c:pt>
                <c:pt idx="5358">
                  <c:v>44724.736111111109</c:v>
                </c:pt>
                <c:pt idx="5359">
                  <c:v>44724.743055555555</c:v>
                </c:pt>
                <c:pt idx="5360">
                  <c:v>44724.75</c:v>
                </c:pt>
                <c:pt idx="5361">
                  <c:v>44724.756944444445</c:v>
                </c:pt>
                <c:pt idx="5362">
                  <c:v>44724.763888888891</c:v>
                </c:pt>
                <c:pt idx="5363">
                  <c:v>44724.770833333336</c:v>
                </c:pt>
                <c:pt idx="5364">
                  <c:v>44724.777777777781</c:v>
                </c:pt>
                <c:pt idx="5365">
                  <c:v>44724.784722222219</c:v>
                </c:pt>
                <c:pt idx="5366">
                  <c:v>44724.791666666664</c:v>
                </c:pt>
                <c:pt idx="5367">
                  <c:v>44724.798611111109</c:v>
                </c:pt>
                <c:pt idx="5368">
                  <c:v>44724.805555555555</c:v>
                </c:pt>
                <c:pt idx="5369">
                  <c:v>44724.8125</c:v>
                </c:pt>
                <c:pt idx="5370">
                  <c:v>44724.819444444445</c:v>
                </c:pt>
                <c:pt idx="5371">
                  <c:v>44724.826388888891</c:v>
                </c:pt>
                <c:pt idx="5372">
                  <c:v>44724.833333333336</c:v>
                </c:pt>
                <c:pt idx="5373">
                  <c:v>44724.840277777781</c:v>
                </c:pt>
                <c:pt idx="5374">
                  <c:v>44724.847222222219</c:v>
                </c:pt>
                <c:pt idx="5375">
                  <c:v>44724.854166666664</c:v>
                </c:pt>
                <c:pt idx="5376">
                  <c:v>44724.861111111109</c:v>
                </c:pt>
                <c:pt idx="5377">
                  <c:v>44724.868055555555</c:v>
                </c:pt>
                <c:pt idx="5378">
                  <c:v>44724.875</c:v>
                </c:pt>
                <c:pt idx="5379">
                  <c:v>44724.881944444445</c:v>
                </c:pt>
                <c:pt idx="5380">
                  <c:v>44724.888888888891</c:v>
                </c:pt>
                <c:pt idx="5381">
                  <c:v>44724.895833333336</c:v>
                </c:pt>
                <c:pt idx="5382">
                  <c:v>44724.902777777781</c:v>
                </c:pt>
                <c:pt idx="5383">
                  <c:v>44724.909722222219</c:v>
                </c:pt>
                <c:pt idx="5384">
                  <c:v>44724.916666666664</c:v>
                </c:pt>
                <c:pt idx="5385">
                  <c:v>44724.923611111109</c:v>
                </c:pt>
                <c:pt idx="5386">
                  <c:v>44724.930555555555</c:v>
                </c:pt>
                <c:pt idx="5387">
                  <c:v>44724.9375</c:v>
                </c:pt>
                <c:pt idx="5388">
                  <c:v>44724.944444444445</c:v>
                </c:pt>
                <c:pt idx="5389">
                  <c:v>44724.951388888891</c:v>
                </c:pt>
                <c:pt idx="5390">
                  <c:v>44724.958333333336</c:v>
                </c:pt>
                <c:pt idx="5391">
                  <c:v>44724.965277777781</c:v>
                </c:pt>
                <c:pt idx="5392">
                  <c:v>44724.972222222219</c:v>
                </c:pt>
                <c:pt idx="5393">
                  <c:v>44724.979166666664</c:v>
                </c:pt>
                <c:pt idx="5394">
                  <c:v>44724.986111111109</c:v>
                </c:pt>
                <c:pt idx="5395">
                  <c:v>44724.993055555555</c:v>
                </c:pt>
                <c:pt idx="5396">
                  <c:v>44725</c:v>
                </c:pt>
                <c:pt idx="5397">
                  <c:v>44725.006944444445</c:v>
                </c:pt>
                <c:pt idx="5398">
                  <c:v>44725.013888888891</c:v>
                </c:pt>
                <c:pt idx="5399">
                  <c:v>44725.020833333336</c:v>
                </c:pt>
                <c:pt idx="5400">
                  <c:v>44725.027777777781</c:v>
                </c:pt>
                <c:pt idx="5401">
                  <c:v>44725.034722222219</c:v>
                </c:pt>
                <c:pt idx="5402">
                  <c:v>44725.041666666664</c:v>
                </c:pt>
                <c:pt idx="5403">
                  <c:v>44725.048611111109</c:v>
                </c:pt>
                <c:pt idx="5404">
                  <c:v>44725.055555555555</c:v>
                </c:pt>
                <c:pt idx="5405">
                  <c:v>44725.0625</c:v>
                </c:pt>
                <c:pt idx="5406">
                  <c:v>44725.069444444445</c:v>
                </c:pt>
                <c:pt idx="5407">
                  <c:v>44725.076388888891</c:v>
                </c:pt>
                <c:pt idx="5408">
                  <c:v>44725.083333333336</c:v>
                </c:pt>
                <c:pt idx="5409">
                  <c:v>44725.090277777781</c:v>
                </c:pt>
                <c:pt idx="5410">
                  <c:v>44725.097222222219</c:v>
                </c:pt>
                <c:pt idx="5411">
                  <c:v>44725.104166666664</c:v>
                </c:pt>
                <c:pt idx="5412">
                  <c:v>44725.111111111109</c:v>
                </c:pt>
                <c:pt idx="5413">
                  <c:v>44725.118055555555</c:v>
                </c:pt>
                <c:pt idx="5414">
                  <c:v>44725.125</c:v>
                </c:pt>
                <c:pt idx="5415">
                  <c:v>44725.131944444445</c:v>
                </c:pt>
                <c:pt idx="5416">
                  <c:v>44725.138888888891</c:v>
                </c:pt>
                <c:pt idx="5417">
                  <c:v>44725.145833333336</c:v>
                </c:pt>
                <c:pt idx="5418">
                  <c:v>44725.152777777781</c:v>
                </c:pt>
                <c:pt idx="5419">
                  <c:v>44725.159722222219</c:v>
                </c:pt>
                <c:pt idx="5420">
                  <c:v>44725.166666666664</c:v>
                </c:pt>
                <c:pt idx="5421">
                  <c:v>44725.173611111109</c:v>
                </c:pt>
                <c:pt idx="5422">
                  <c:v>44725.180555555555</c:v>
                </c:pt>
                <c:pt idx="5423">
                  <c:v>44725.1875</c:v>
                </c:pt>
                <c:pt idx="5424">
                  <c:v>44725.194444444445</c:v>
                </c:pt>
                <c:pt idx="5425">
                  <c:v>44725.201388888891</c:v>
                </c:pt>
                <c:pt idx="5426">
                  <c:v>44725.208333333336</c:v>
                </c:pt>
                <c:pt idx="5427">
                  <c:v>44725.215277777781</c:v>
                </c:pt>
                <c:pt idx="5428">
                  <c:v>44725.222222222219</c:v>
                </c:pt>
                <c:pt idx="5429">
                  <c:v>44725.229166666664</c:v>
                </c:pt>
                <c:pt idx="5430">
                  <c:v>44725.236111111109</c:v>
                </c:pt>
                <c:pt idx="5431">
                  <c:v>44725.243055555555</c:v>
                </c:pt>
                <c:pt idx="5432">
                  <c:v>44725.25</c:v>
                </c:pt>
                <c:pt idx="5433">
                  <c:v>44725.256944444445</c:v>
                </c:pt>
                <c:pt idx="5434">
                  <c:v>44725.263888888891</c:v>
                </c:pt>
                <c:pt idx="5435">
                  <c:v>44725.270833333336</c:v>
                </c:pt>
                <c:pt idx="5436">
                  <c:v>44725.277777777781</c:v>
                </c:pt>
                <c:pt idx="5437">
                  <c:v>44725.284722222219</c:v>
                </c:pt>
                <c:pt idx="5438">
                  <c:v>44725.291666666664</c:v>
                </c:pt>
                <c:pt idx="5439">
                  <c:v>44725.298611111109</c:v>
                </c:pt>
                <c:pt idx="5440">
                  <c:v>44725.305555555555</c:v>
                </c:pt>
                <c:pt idx="5441">
                  <c:v>44725.3125</c:v>
                </c:pt>
                <c:pt idx="5442">
                  <c:v>44725.319444444445</c:v>
                </c:pt>
                <c:pt idx="5443">
                  <c:v>44725.326388888891</c:v>
                </c:pt>
                <c:pt idx="5444">
                  <c:v>44725.333333333336</c:v>
                </c:pt>
                <c:pt idx="5445">
                  <c:v>44725.340277777781</c:v>
                </c:pt>
                <c:pt idx="5446">
                  <c:v>44725.347222222219</c:v>
                </c:pt>
                <c:pt idx="5447">
                  <c:v>44725.354166666664</c:v>
                </c:pt>
                <c:pt idx="5448">
                  <c:v>44725.361111111109</c:v>
                </c:pt>
                <c:pt idx="5449">
                  <c:v>44725.368055555555</c:v>
                </c:pt>
                <c:pt idx="5450">
                  <c:v>44725.375</c:v>
                </c:pt>
                <c:pt idx="5451">
                  <c:v>44725.381944444445</c:v>
                </c:pt>
                <c:pt idx="5452">
                  <c:v>44725.388888888891</c:v>
                </c:pt>
                <c:pt idx="5453">
                  <c:v>44725.395833333336</c:v>
                </c:pt>
                <c:pt idx="5454">
                  <c:v>44725.402777777781</c:v>
                </c:pt>
                <c:pt idx="5455">
                  <c:v>44725.409722222219</c:v>
                </c:pt>
                <c:pt idx="5456">
                  <c:v>44725.416666666664</c:v>
                </c:pt>
                <c:pt idx="5457">
                  <c:v>44725.423611111109</c:v>
                </c:pt>
                <c:pt idx="5458">
                  <c:v>44725.430555555555</c:v>
                </c:pt>
                <c:pt idx="5459">
                  <c:v>44725.4375</c:v>
                </c:pt>
                <c:pt idx="5460">
                  <c:v>44725.444444444445</c:v>
                </c:pt>
                <c:pt idx="5461">
                  <c:v>44725.451388888891</c:v>
                </c:pt>
                <c:pt idx="5462">
                  <c:v>44725.458333333336</c:v>
                </c:pt>
                <c:pt idx="5463">
                  <c:v>44725.465277777781</c:v>
                </c:pt>
                <c:pt idx="5464">
                  <c:v>44725.472222222219</c:v>
                </c:pt>
                <c:pt idx="5465">
                  <c:v>44725.479166666664</c:v>
                </c:pt>
                <c:pt idx="5466">
                  <c:v>44725.486111111109</c:v>
                </c:pt>
                <c:pt idx="5467">
                  <c:v>44725.493055555555</c:v>
                </c:pt>
                <c:pt idx="5468">
                  <c:v>44725.5</c:v>
                </c:pt>
                <c:pt idx="5469">
                  <c:v>44725.506944444445</c:v>
                </c:pt>
                <c:pt idx="5470">
                  <c:v>44725.513888888891</c:v>
                </c:pt>
                <c:pt idx="5471">
                  <c:v>44725.520833333336</c:v>
                </c:pt>
                <c:pt idx="5472">
                  <c:v>44725.527777777781</c:v>
                </c:pt>
                <c:pt idx="5473">
                  <c:v>44725.534722222219</c:v>
                </c:pt>
                <c:pt idx="5474">
                  <c:v>44725.541666666664</c:v>
                </c:pt>
                <c:pt idx="5475">
                  <c:v>44725.548611111109</c:v>
                </c:pt>
                <c:pt idx="5476">
                  <c:v>44725.555555555555</c:v>
                </c:pt>
                <c:pt idx="5477">
                  <c:v>44725.5625</c:v>
                </c:pt>
                <c:pt idx="5478">
                  <c:v>44725.569444444445</c:v>
                </c:pt>
                <c:pt idx="5479">
                  <c:v>44725.576388888891</c:v>
                </c:pt>
                <c:pt idx="5480">
                  <c:v>44725.583333333336</c:v>
                </c:pt>
                <c:pt idx="5481">
                  <c:v>44725.590277777781</c:v>
                </c:pt>
                <c:pt idx="5482">
                  <c:v>44725.597222222219</c:v>
                </c:pt>
                <c:pt idx="5483">
                  <c:v>44725.604166666664</c:v>
                </c:pt>
                <c:pt idx="5484">
                  <c:v>44725.611111111109</c:v>
                </c:pt>
                <c:pt idx="5485">
                  <c:v>44725.618055555555</c:v>
                </c:pt>
                <c:pt idx="5486">
                  <c:v>44725.625</c:v>
                </c:pt>
                <c:pt idx="5487">
                  <c:v>44725.631944444445</c:v>
                </c:pt>
                <c:pt idx="5488">
                  <c:v>44725.638888888891</c:v>
                </c:pt>
                <c:pt idx="5489">
                  <c:v>44725.645833333336</c:v>
                </c:pt>
                <c:pt idx="5490">
                  <c:v>44725.652777777781</c:v>
                </c:pt>
                <c:pt idx="5491">
                  <c:v>44725.659722222219</c:v>
                </c:pt>
                <c:pt idx="5492">
                  <c:v>44725.666666666664</c:v>
                </c:pt>
                <c:pt idx="5493">
                  <c:v>44725.673611111109</c:v>
                </c:pt>
                <c:pt idx="5494">
                  <c:v>44725.680555555555</c:v>
                </c:pt>
                <c:pt idx="5495">
                  <c:v>44725.6875</c:v>
                </c:pt>
                <c:pt idx="5496">
                  <c:v>44725.694444444445</c:v>
                </c:pt>
                <c:pt idx="5497">
                  <c:v>44725.701388888891</c:v>
                </c:pt>
                <c:pt idx="5498">
                  <c:v>44725.708333333336</c:v>
                </c:pt>
                <c:pt idx="5499">
                  <c:v>44725.715277777781</c:v>
                </c:pt>
                <c:pt idx="5500">
                  <c:v>44725.722222222219</c:v>
                </c:pt>
                <c:pt idx="5501">
                  <c:v>44725.729166666664</c:v>
                </c:pt>
                <c:pt idx="5502">
                  <c:v>44725.736111111109</c:v>
                </c:pt>
                <c:pt idx="5503">
                  <c:v>44725.743055555555</c:v>
                </c:pt>
                <c:pt idx="5504">
                  <c:v>44725.75</c:v>
                </c:pt>
                <c:pt idx="5505">
                  <c:v>44725.756944444445</c:v>
                </c:pt>
                <c:pt idx="5506">
                  <c:v>44725.763888888891</c:v>
                </c:pt>
                <c:pt idx="5507">
                  <c:v>44725.770833333336</c:v>
                </c:pt>
                <c:pt idx="5508">
                  <c:v>44725.777777777781</c:v>
                </c:pt>
                <c:pt idx="5509">
                  <c:v>44725.784722222219</c:v>
                </c:pt>
                <c:pt idx="5510">
                  <c:v>44725.791666666664</c:v>
                </c:pt>
                <c:pt idx="5511">
                  <c:v>44725.798611111109</c:v>
                </c:pt>
                <c:pt idx="5512">
                  <c:v>44725.805555555555</c:v>
                </c:pt>
                <c:pt idx="5513">
                  <c:v>44725.8125</c:v>
                </c:pt>
                <c:pt idx="5514">
                  <c:v>44725.819444444445</c:v>
                </c:pt>
                <c:pt idx="5515">
                  <c:v>44725.826388888891</c:v>
                </c:pt>
                <c:pt idx="5516">
                  <c:v>44725.833333333336</c:v>
                </c:pt>
                <c:pt idx="5517">
                  <c:v>44725.840277777781</c:v>
                </c:pt>
                <c:pt idx="5518">
                  <c:v>44725.847222222219</c:v>
                </c:pt>
                <c:pt idx="5519">
                  <c:v>44725.854166666664</c:v>
                </c:pt>
                <c:pt idx="5520">
                  <c:v>44725.861111111109</c:v>
                </c:pt>
                <c:pt idx="5521">
                  <c:v>44725.868055555555</c:v>
                </c:pt>
                <c:pt idx="5522">
                  <c:v>44725.875</c:v>
                </c:pt>
                <c:pt idx="5523">
                  <c:v>44725.881944444445</c:v>
                </c:pt>
                <c:pt idx="5524">
                  <c:v>44725.888888888891</c:v>
                </c:pt>
                <c:pt idx="5525">
                  <c:v>44725.895833333336</c:v>
                </c:pt>
                <c:pt idx="5526">
                  <c:v>44725.902777777781</c:v>
                </c:pt>
                <c:pt idx="5527">
                  <c:v>44725.909722222219</c:v>
                </c:pt>
                <c:pt idx="5528">
                  <c:v>44725.916666666664</c:v>
                </c:pt>
                <c:pt idx="5529">
                  <c:v>44725.923611111109</c:v>
                </c:pt>
                <c:pt idx="5530">
                  <c:v>44725.930555555555</c:v>
                </c:pt>
                <c:pt idx="5531">
                  <c:v>44725.9375</c:v>
                </c:pt>
                <c:pt idx="5532">
                  <c:v>44725.944444444445</c:v>
                </c:pt>
                <c:pt idx="5533">
                  <c:v>44725.951388888891</c:v>
                </c:pt>
                <c:pt idx="5534">
                  <c:v>44725.958333333336</c:v>
                </c:pt>
                <c:pt idx="5535">
                  <c:v>44725.965277777781</c:v>
                </c:pt>
                <c:pt idx="5536">
                  <c:v>44725.972222222219</c:v>
                </c:pt>
                <c:pt idx="5537">
                  <c:v>44725.979166666664</c:v>
                </c:pt>
                <c:pt idx="5538">
                  <c:v>44725.986111111109</c:v>
                </c:pt>
                <c:pt idx="5539">
                  <c:v>44725.993055555555</c:v>
                </c:pt>
                <c:pt idx="5540">
                  <c:v>44726</c:v>
                </c:pt>
                <c:pt idx="5541">
                  <c:v>44726.006944444445</c:v>
                </c:pt>
                <c:pt idx="5542">
                  <c:v>44726.013888888891</c:v>
                </c:pt>
                <c:pt idx="5543">
                  <c:v>44726.020833333336</c:v>
                </c:pt>
                <c:pt idx="5544">
                  <c:v>44726.027777777781</c:v>
                </c:pt>
                <c:pt idx="5545">
                  <c:v>44726.034722222219</c:v>
                </c:pt>
                <c:pt idx="5546">
                  <c:v>44726.041666666664</c:v>
                </c:pt>
                <c:pt idx="5547">
                  <c:v>44726.048611111109</c:v>
                </c:pt>
                <c:pt idx="5548">
                  <c:v>44726.055555555555</c:v>
                </c:pt>
                <c:pt idx="5549">
                  <c:v>44726.0625</c:v>
                </c:pt>
                <c:pt idx="5550">
                  <c:v>44726.069444444445</c:v>
                </c:pt>
                <c:pt idx="5551">
                  <c:v>44726.076388888891</c:v>
                </c:pt>
                <c:pt idx="5552">
                  <c:v>44726.083333333336</c:v>
                </c:pt>
                <c:pt idx="5553">
                  <c:v>44726.090277777781</c:v>
                </c:pt>
                <c:pt idx="5554">
                  <c:v>44726.097222222219</c:v>
                </c:pt>
                <c:pt idx="5555">
                  <c:v>44726.104166666664</c:v>
                </c:pt>
                <c:pt idx="5556">
                  <c:v>44726.111111111109</c:v>
                </c:pt>
                <c:pt idx="5557">
                  <c:v>44726.118055555555</c:v>
                </c:pt>
                <c:pt idx="5558">
                  <c:v>44726.125</c:v>
                </c:pt>
                <c:pt idx="5559">
                  <c:v>44726.131944444445</c:v>
                </c:pt>
                <c:pt idx="5560">
                  <c:v>44726.138888888891</c:v>
                </c:pt>
                <c:pt idx="5561">
                  <c:v>44726.145833333336</c:v>
                </c:pt>
                <c:pt idx="5562">
                  <c:v>44726.152777777781</c:v>
                </c:pt>
                <c:pt idx="5563">
                  <c:v>44726.159722222219</c:v>
                </c:pt>
                <c:pt idx="5564">
                  <c:v>44726.166666666664</c:v>
                </c:pt>
                <c:pt idx="5565">
                  <c:v>44726.173611111109</c:v>
                </c:pt>
                <c:pt idx="5566">
                  <c:v>44726.180555555555</c:v>
                </c:pt>
                <c:pt idx="5567">
                  <c:v>44726.1875</c:v>
                </c:pt>
                <c:pt idx="5568">
                  <c:v>44726.194444444445</c:v>
                </c:pt>
                <c:pt idx="5569">
                  <c:v>44726.201388888891</c:v>
                </c:pt>
                <c:pt idx="5570">
                  <c:v>44726.208333333336</c:v>
                </c:pt>
                <c:pt idx="5571">
                  <c:v>44726.215277777781</c:v>
                </c:pt>
                <c:pt idx="5572">
                  <c:v>44726.222222222219</c:v>
                </c:pt>
                <c:pt idx="5573">
                  <c:v>44726.229166666664</c:v>
                </c:pt>
                <c:pt idx="5574">
                  <c:v>44726.236111111109</c:v>
                </c:pt>
                <c:pt idx="5575">
                  <c:v>44726.243055555555</c:v>
                </c:pt>
                <c:pt idx="5576">
                  <c:v>44726.25</c:v>
                </c:pt>
                <c:pt idx="5577">
                  <c:v>44726.256944444445</c:v>
                </c:pt>
                <c:pt idx="5578">
                  <c:v>44726.263888888891</c:v>
                </c:pt>
                <c:pt idx="5579">
                  <c:v>44726.270833333336</c:v>
                </c:pt>
                <c:pt idx="5580">
                  <c:v>44726.277777777781</c:v>
                </c:pt>
                <c:pt idx="5581">
                  <c:v>44726.284722222219</c:v>
                </c:pt>
                <c:pt idx="5582">
                  <c:v>44726.291666666664</c:v>
                </c:pt>
                <c:pt idx="5583">
                  <c:v>44726.298611111109</c:v>
                </c:pt>
                <c:pt idx="5584">
                  <c:v>44726.305555555555</c:v>
                </c:pt>
                <c:pt idx="5585">
                  <c:v>44726.3125</c:v>
                </c:pt>
                <c:pt idx="5586">
                  <c:v>44726.319444444445</c:v>
                </c:pt>
                <c:pt idx="5587">
                  <c:v>44726.326388888891</c:v>
                </c:pt>
                <c:pt idx="5588">
                  <c:v>44726.333333333336</c:v>
                </c:pt>
                <c:pt idx="5589">
                  <c:v>44726.340277777781</c:v>
                </c:pt>
                <c:pt idx="5590">
                  <c:v>44726.347222222219</c:v>
                </c:pt>
                <c:pt idx="5591">
                  <c:v>44726.354166666664</c:v>
                </c:pt>
                <c:pt idx="5592">
                  <c:v>44726.361111111109</c:v>
                </c:pt>
                <c:pt idx="5593">
                  <c:v>44726.368055555555</c:v>
                </c:pt>
                <c:pt idx="5594">
                  <c:v>44726.375</c:v>
                </c:pt>
                <c:pt idx="5595">
                  <c:v>44726.381944444445</c:v>
                </c:pt>
                <c:pt idx="5596">
                  <c:v>44726.388888888891</c:v>
                </c:pt>
                <c:pt idx="5597">
                  <c:v>44726.395833333336</c:v>
                </c:pt>
                <c:pt idx="5598">
                  <c:v>44726.402777777781</c:v>
                </c:pt>
                <c:pt idx="5599">
                  <c:v>44726.409722222219</c:v>
                </c:pt>
                <c:pt idx="5600">
                  <c:v>44726.416666666664</c:v>
                </c:pt>
                <c:pt idx="5601">
                  <c:v>44726.423611111109</c:v>
                </c:pt>
                <c:pt idx="5602">
                  <c:v>44726.430555555555</c:v>
                </c:pt>
                <c:pt idx="5603">
                  <c:v>44726.4375</c:v>
                </c:pt>
                <c:pt idx="5604">
                  <c:v>44726.444444444445</c:v>
                </c:pt>
                <c:pt idx="5605">
                  <c:v>44726.451388888891</c:v>
                </c:pt>
                <c:pt idx="5606">
                  <c:v>44726.458333333336</c:v>
                </c:pt>
                <c:pt idx="5607">
                  <c:v>44726.465277777781</c:v>
                </c:pt>
                <c:pt idx="5608">
                  <c:v>44726.472222222219</c:v>
                </c:pt>
                <c:pt idx="5609">
                  <c:v>44726.479166666664</c:v>
                </c:pt>
                <c:pt idx="5610">
                  <c:v>44726.486111111109</c:v>
                </c:pt>
                <c:pt idx="5611">
                  <c:v>44726.493055555555</c:v>
                </c:pt>
                <c:pt idx="5612">
                  <c:v>44726.5</c:v>
                </c:pt>
                <c:pt idx="5613">
                  <c:v>44726.506944444445</c:v>
                </c:pt>
                <c:pt idx="5614">
                  <c:v>44726.513888888891</c:v>
                </c:pt>
                <c:pt idx="5615">
                  <c:v>44726.520833333336</c:v>
                </c:pt>
                <c:pt idx="5616">
                  <c:v>44726.527777777781</c:v>
                </c:pt>
                <c:pt idx="5617">
                  <c:v>44726.534722222219</c:v>
                </c:pt>
                <c:pt idx="5618">
                  <c:v>44726.541666666664</c:v>
                </c:pt>
                <c:pt idx="5619">
                  <c:v>44726.548611111109</c:v>
                </c:pt>
                <c:pt idx="5620">
                  <c:v>44726.555555555555</c:v>
                </c:pt>
                <c:pt idx="5621">
                  <c:v>44726.5625</c:v>
                </c:pt>
                <c:pt idx="5622">
                  <c:v>44726.569444444445</c:v>
                </c:pt>
                <c:pt idx="5623">
                  <c:v>44726.576388888891</c:v>
                </c:pt>
                <c:pt idx="5624">
                  <c:v>44726.583333333336</c:v>
                </c:pt>
                <c:pt idx="5625">
                  <c:v>44726.590277777781</c:v>
                </c:pt>
                <c:pt idx="5626">
                  <c:v>44726.597222222219</c:v>
                </c:pt>
                <c:pt idx="5627">
                  <c:v>44726.604166666664</c:v>
                </c:pt>
                <c:pt idx="5628">
                  <c:v>44726.611111111109</c:v>
                </c:pt>
                <c:pt idx="5629">
                  <c:v>44726.618055555555</c:v>
                </c:pt>
                <c:pt idx="5630">
                  <c:v>44726.625</c:v>
                </c:pt>
                <c:pt idx="5631">
                  <c:v>44726.631944444445</c:v>
                </c:pt>
                <c:pt idx="5632">
                  <c:v>44726.638888888891</c:v>
                </c:pt>
                <c:pt idx="5633">
                  <c:v>44726.645833333336</c:v>
                </c:pt>
                <c:pt idx="5634">
                  <c:v>44726.652777777781</c:v>
                </c:pt>
                <c:pt idx="5635">
                  <c:v>44726.659722222219</c:v>
                </c:pt>
                <c:pt idx="5636">
                  <c:v>44726.666666666664</c:v>
                </c:pt>
                <c:pt idx="5637">
                  <c:v>44726.673611111109</c:v>
                </c:pt>
                <c:pt idx="5638">
                  <c:v>44726.680555555555</c:v>
                </c:pt>
                <c:pt idx="5639">
                  <c:v>44726.6875</c:v>
                </c:pt>
                <c:pt idx="5640">
                  <c:v>44726.694444444445</c:v>
                </c:pt>
                <c:pt idx="5641">
                  <c:v>44726.701388888891</c:v>
                </c:pt>
                <c:pt idx="5642">
                  <c:v>44726.708333333336</c:v>
                </c:pt>
                <c:pt idx="5643">
                  <c:v>44726.715277777781</c:v>
                </c:pt>
                <c:pt idx="5644">
                  <c:v>44726.722222222219</c:v>
                </c:pt>
                <c:pt idx="5645">
                  <c:v>44726.729166666664</c:v>
                </c:pt>
                <c:pt idx="5646">
                  <c:v>44726.736111111109</c:v>
                </c:pt>
                <c:pt idx="5647">
                  <c:v>44726.743055555555</c:v>
                </c:pt>
                <c:pt idx="5648">
                  <c:v>44726.75</c:v>
                </c:pt>
                <c:pt idx="5649">
                  <c:v>44726.756944444445</c:v>
                </c:pt>
                <c:pt idx="5650">
                  <c:v>44726.763888888891</c:v>
                </c:pt>
                <c:pt idx="5651">
                  <c:v>44726.770833333336</c:v>
                </c:pt>
                <c:pt idx="5652">
                  <c:v>44726.777777777781</c:v>
                </c:pt>
                <c:pt idx="5653">
                  <c:v>44726.784722222219</c:v>
                </c:pt>
                <c:pt idx="5654">
                  <c:v>44726.791666666664</c:v>
                </c:pt>
                <c:pt idx="5655">
                  <c:v>44726.798611111109</c:v>
                </c:pt>
                <c:pt idx="5656">
                  <c:v>44726.805555555555</c:v>
                </c:pt>
                <c:pt idx="5657">
                  <c:v>44726.8125</c:v>
                </c:pt>
                <c:pt idx="5658">
                  <c:v>44726.819444444445</c:v>
                </c:pt>
                <c:pt idx="5659">
                  <c:v>44726.826388888891</c:v>
                </c:pt>
                <c:pt idx="5660">
                  <c:v>44726.833333333336</c:v>
                </c:pt>
                <c:pt idx="5661">
                  <c:v>44726.840277777781</c:v>
                </c:pt>
                <c:pt idx="5662">
                  <c:v>44726.847222222219</c:v>
                </c:pt>
                <c:pt idx="5663">
                  <c:v>44726.854166666664</c:v>
                </c:pt>
                <c:pt idx="5664">
                  <c:v>44726.861111111109</c:v>
                </c:pt>
                <c:pt idx="5665">
                  <c:v>44726.868055555555</c:v>
                </c:pt>
                <c:pt idx="5666">
                  <c:v>44726.875</c:v>
                </c:pt>
                <c:pt idx="5667">
                  <c:v>44726.881944444445</c:v>
                </c:pt>
                <c:pt idx="5668">
                  <c:v>44726.888888888891</c:v>
                </c:pt>
                <c:pt idx="5669">
                  <c:v>44726.895833333336</c:v>
                </c:pt>
                <c:pt idx="5670">
                  <c:v>44726.902777777781</c:v>
                </c:pt>
                <c:pt idx="5671">
                  <c:v>44726.909722222219</c:v>
                </c:pt>
                <c:pt idx="5672">
                  <c:v>44726.916666666664</c:v>
                </c:pt>
                <c:pt idx="5673">
                  <c:v>44726.923611111109</c:v>
                </c:pt>
                <c:pt idx="5674">
                  <c:v>44726.930555555555</c:v>
                </c:pt>
                <c:pt idx="5675">
                  <c:v>44726.9375</c:v>
                </c:pt>
                <c:pt idx="5676">
                  <c:v>44726.944444444445</c:v>
                </c:pt>
                <c:pt idx="5677">
                  <c:v>44726.951388888891</c:v>
                </c:pt>
                <c:pt idx="5678">
                  <c:v>44726.958333333336</c:v>
                </c:pt>
                <c:pt idx="5679">
                  <c:v>44726.965277777781</c:v>
                </c:pt>
                <c:pt idx="5680">
                  <c:v>44726.972222222219</c:v>
                </c:pt>
                <c:pt idx="5681">
                  <c:v>44726.979166666664</c:v>
                </c:pt>
                <c:pt idx="5682">
                  <c:v>44726.986111111109</c:v>
                </c:pt>
                <c:pt idx="5683">
                  <c:v>44726.993055555555</c:v>
                </c:pt>
                <c:pt idx="5684">
                  <c:v>44727</c:v>
                </c:pt>
                <c:pt idx="5685">
                  <c:v>44727.006944444445</c:v>
                </c:pt>
                <c:pt idx="5686">
                  <c:v>44727.013888888891</c:v>
                </c:pt>
                <c:pt idx="5687">
                  <c:v>44727.020833333336</c:v>
                </c:pt>
                <c:pt idx="5688">
                  <c:v>44727.027777777781</c:v>
                </c:pt>
                <c:pt idx="5689">
                  <c:v>44727.034722222219</c:v>
                </c:pt>
                <c:pt idx="5690">
                  <c:v>44727.041666666664</c:v>
                </c:pt>
                <c:pt idx="5691">
                  <c:v>44727.048611111109</c:v>
                </c:pt>
                <c:pt idx="5692">
                  <c:v>44727.055555555555</c:v>
                </c:pt>
                <c:pt idx="5693">
                  <c:v>44727.0625</c:v>
                </c:pt>
                <c:pt idx="5694">
                  <c:v>44727.069444444445</c:v>
                </c:pt>
                <c:pt idx="5695">
                  <c:v>44727.076388888891</c:v>
                </c:pt>
                <c:pt idx="5696">
                  <c:v>44727.083333333336</c:v>
                </c:pt>
                <c:pt idx="5697">
                  <c:v>44727.090277777781</c:v>
                </c:pt>
                <c:pt idx="5698">
                  <c:v>44727.097222222219</c:v>
                </c:pt>
                <c:pt idx="5699">
                  <c:v>44727.104166666664</c:v>
                </c:pt>
                <c:pt idx="5700">
                  <c:v>44727.111111111109</c:v>
                </c:pt>
                <c:pt idx="5701">
                  <c:v>44727.118055555555</c:v>
                </c:pt>
                <c:pt idx="5702">
                  <c:v>44727.125</c:v>
                </c:pt>
                <c:pt idx="5703">
                  <c:v>44727.131944444445</c:v>
                </c:pt>
                <c:pt idx="5704">
                  <c:v>44727.138888888891</c:v>
                </c:pt>
                <c:pt idx="5705">
                  <c:v>44727.145833333336</c:v>
                </c:pt>
                <c:pt idx="5706">
                  <c:v>44727.152777777781</c:v>
                </c:pt>
                <c:pt idx="5707">
                  <c:v>44727.159722222219</c:v>
                </c:pt>
                <c:pt idx="5708">
                  <c:v>44727.166666666664</c:v>
                </c:pt>
                <c:pt idx="5709">
                  <c:v>44727.173611111109</c:v>
                </c:pt>
                <c:pt idx="5710">
                  <c:v>44727.180555555555</c:v>
                </c:pt>
                <c:pt idx="5711">
                  <c:v>44727.1875</c:v>
                </c:pt>
                <c:pt idx="5712">
                  <c:v>44727.194444444445</c:v>
                </c:pt>
                <c:pt idx="5713">
                  <c:v>44727.201388888891</c:v>
                </c:pt>
                <c:pt idx="5714">
                  <c:v>44727.208333333336</c:v>
                </c:pt>
                <c:pt idx="5715">
                  <c:v>44727.215277777781</c:v>
                </c:pt>
                <c:pt idx="5716">
                  <c:v>44727.222222222219</c:v>
                </c:pt>
                <c:pt idx="5717">
                  <c:v>44727.229166666664</c:v>
                </c:pt>
                <c:pt idx="5718">
                  <c:v>44727.236111111109</c:v>
                </c:pt>
                <c:pt idx="5719">
                  <c:v>44727.243055555555</c:v>
                </c:pt>
                <c:pt idx="5720">
                  <c:v>44727.25</c:v>
                </c:pt>
                <c:pt idx="5721">
                  <c:v>44727.256944444445</c:v>
                </c:pt>
                <c:pt idx="5722">
                  <c:v>44727.263888888891</c:v>
                </c:pt>
                <c:pt idx="5723">
                  <c:v>44727.270833333336</c:v>
                </c:pt>
                <c:pt idx="5724">
                  <c:v>44727.277777777781</c:v>
                </c:pt>
                <c:pt idx="5725">
                  <c:v>44727.284722222219</c:v>
                </c:pt>
                <c:pt idx="5726">
                  <c:v>44727.291666666664</c:v>
                </c:pt>
                <c:pt idx="5727">
                  <c:v>44727.298611111109</c:v>
                </c:pt>
                <c:pt idx="5728">
                  <c:v>44727.305555555555</c:v>
                </c:pt>
                <c:pt idx="5729">
                  <c:v>44727.3125</c:v>
                </c:pt>
                <c:pt idx="5730">
                  <c:v>44727.319444444445</c:v>
                </c:pt>
                <c:pt idx="5731">
                  <c:v>44727.326388888891</c:v>
                </c:pt>
                <c:pt idx="5732">
                  <c:v>44727.333333333336</c:v>
                </c:pt>
                <c:pt idx="5733">
                  <c:v>44727.340277777781</c:v>
                </c:pt>
                <c:pt idx="5734">
                  <c:v>44727.347222222219</c:v>
                </c:pt>
                <c:pt idx="5735">
                  <c:v>44727.354166666664</c:v>
                </c:pt>
                <c:pt idx="5736">
                  <c:v>44727.361111111109</c:v>
                </c:pt>
                <c:pt idx="5737">
                  <c:v>44727.368055555555</c:v>
                </c:pt>
                <c:pt idx="5738">
                  <c:v>44727.375</c:v>
                </c:pt>
                <c:pt idx="5739">
                  <c:v>44727.381944444445</c:v>
                </c:pt>
                <c:pt idx="5740">
                  <c:v>44727.388888888891</c:v>
                </c:pt>
                <c:pt idx="5741">
                  <c:v>44727.395833333336</c:v>
                </c:pt>
                <c:pt idx="5742">
                  <c:v>44727.402777777781</c:v>
                </c:pt>
                <c:pt idx="5743">
                  <c:v>44727.409722222219</c:v>
                </c:pt>
                <c:pt idx="5744">
                  <c:v>44727.416666666664</c:v>
                </c:pt>
                <c:pt idx="5745">
                  <c:v>44727.423611111109</c:v>
                </c:pt>
                <c:pt idx="5746">
                  <c:v>44727.430555555555</c:v>
                </c:pt>
                <c:pt idx="5747">
                  <c:v>44727.4375</c:v>
                </c:pt>
                <c:pt idx="5748">
                  <c:v>44727.444444444445</c:v>
                </c:pt>
                <c:pt idx="5749">
                  <c:v>44727.451388888891</c:v>
                </c:pt>
                <c:pt idx="5750">
                  <c:v>44727.458333333336</c:v>
                </c:pt>
                <c:pt idx="5751">
                  <c:v>44727.465277777781</c:v>
                </c:pt>
                <c:pt idx="5752">
                  <c:v>44727.472222222219</c:v>
                </c:pt>
                <c:pt idx="5753">
                  <c:v>44727.479166666664</c:v>
                </c:pt>
                <c:pt idx="5754">
                  <c:v>44727.486111111109</c:v>
                </c:pt>
                <c:pt idx="5755">
                  <c:v>44727.493055555555</c:v>
                </c:pt>
                <c:pt idx="5756">
                  <c:v>44727.5</c:v>
                </c:pt>
                <c:pt idx="5757">
                  <c:v>44727.506944444445</c:v>
                </c:pt>
                <c:pt idx="5758">
                  <c:v>44727.513888888891</c:v>
                </c:pt>
                <c:pt idx="5759">
                  <c:v>44727.520833333336</c:v>
                </c:pt>
                <c:pt idx="5760">
                  <c:v>44727.527777777781</c:v>
                </c:pt>
                <c:pt idx="5761">
                  <c:v>44727.534722222219</c:v>
                </c:pt>
                <c:pt idx="5762">
                  <c:v>44727.541666666664</c:v>
                </c:pt>
                <c:pt idx="5763">
                  <c:v>44727.548611111109</c:v>
                </c:pt>
                <c:pt idx="5764">
                  <c:v>44727.555555555555</c:v>
                </c:pt>
                <c:pt idx="5765">
                  <c:v>44727.5625</c:v>
                </c:pt>
                <c:pt idx="5766">
                  <c:v>44727.569444444445</c:v>
                </c:pt>
                <c:pt idx="5767">
                  <c:v>44727.576388888891</c:v>
                </c:pt>
                <c:pt idx="5768">
                  <c:v>44727.583333333336</c:v>
                </c:pt>
                <c:pt idx="5769">
                  <c:v>44727.590277777781</c:v>
                </c:pt>
                <c:pt idx="5770">
                  <c:v>44727.597222222219</c:v>
                </c:pt>
                <c:pt idx="5771">
                  <c:v>44727.604166666664</c:v>
                </c:pt>
                <c:pt idx="5772">
                  <c:v>44727.611111111109</c:v>
                </c:pt>
                <c:pt idx="5773">
                  <c:v>44727.618055555555</c:v>
                </c:pt>
                <c:pt idx="5774">
                  <c:v>44727.625</c:v>
                </c:pt>
                <c:pt idx="5775">
                  <c:v>44727.631944444445</c:v>
                </c:pt>
                <c:pt idx="5776">
                  <c:v>44727.638888888891</c:v>
                </c:pt>
                <c:pt idx="5777">
                  <c:v>44727.645833333336</c:v>
                </c:pt>
                <c:pt idx="5778">
                  <c:v>44727.652777777781</c:v>
                </c:pt>
                <c:pt idx="5779">
                  <c:v>44727.659722222219</c:v>
                </c:pt>
                <c:pt idx="5780">
                  <c:v>44727.666666666664</c:v>
                </c:pt>
                <c:pt idx="5781">
                  <c:v>44727.673611111109</c:v>
                </c:pt>
                <c:pt idx="5782">
                  <c:v>44727.680555555555</c:v>
                </c:pt>
                <c:pt idx="5783">
                  <c:v>44727.6875</c:v>
                </c:pt>
                <c:pt idx="5784">
                  <c:v>44727.694444444445</c:v>
                </c:pt>
                <c:pt idx="5785">
                  <c:v>44727.701388888891</c:v>
                </c:pt>
                <c:pt idx="5786">
                  <c:v>44727.708333333336</c:v>
                </c:pt>
                <c:pt idx="5787">
                  <c:v>44727.715277777781</c:v>
                </c:pt>
                <c:pt idx="5788">
                  <c:v>44727.722222222219</c:v>
                </c:pt>
                <c:pt idx="5789">
                  <c:v>44727.729166666664</c:v>
                </c:pt>
                <c:pt idx="5790">
                  <c:v>44727.736111111109</c:v>
                </c:pt>
                <c:pt idx="5791">
                  <c:v>44727.743055555555</c:v>
                </c:pt>
                <c:pt idx="5792">
                  <c:v>44727.75</c:v>
                </c:pt>
                <c:pt idx="5793">
                  <c:v>44727.756944444445</c:v>
                </c:pt>
                <c:pt idx="5794">
                  <c:v>44727.763888888891</c:v>
                </c:pt>
                <c:pt idx="5795">
                  <c:v>44727.770833333336</c:v>
                </c:pt>
                <c:pt idx="5796">
                  <c:v>44727.777777777781</c:v>
                </c:pt>
                <c:pt idx="5797">
                  <c:v>44727.784722222219</c:v>
                </c:pt>
                <c:pt idx="5798">
                  <c:v>44727.791666666664</c:v>
                </c:pt>
                <c:pt idx="5799">
                  <c:v>44727.798611111109</c:v>
                </c:pt>
                <c:pt idx="5800">
                  <c:v>44727.805555555555</c:v>
                </c:pt>
                <c:pt idx="5801">
                  <c:v>44727.8125</c:v>
                </c:pt>
                <c:pt idx="5802">
                  <c:v>44727.819444444445</c:v>
                </c:pt>
                <c:pt idx="5803">
                  <c:v>44727.826388888891</c:v>
                </c:pt>
                <c:pt idx="5804">
                  <c:v>44727.833333333336</c:v>
                </c:pt>
                <c:pt idx="5805">
                  <c:v>44727.840277777781</c:v>
                </c:pt>
                <c:pt idx="5806">
                  <c:v>44727.847222222219</c:v>
                </c:pt>
                <c:pt idx="5807">
                  <c:v>44727.854166666664</c:v>
                </c:pt>
                <c:pt idx="5808">
                  <c:v>44727.861111111109</c:v>
                </c:pt>
                <c:pt idx="5809">
                  <c:v>44727.868055555555</c:v>
                </c:pt>
                <c:pt idx="5810">
                  <c:v>44727.875</c:v>
                </c:pt>
                <c:pt idx="5811">
                  <c:v>44727.881944444445</c:v>
                </c:pt>
                <c:pt idx="5812">
                  <c:v>44727.888888888891</c:v>
                </c:pt>
                <c:pt idx="5813">
                  <c:v>44727.895833333336</c:v>
                </c:pt>
                <c:pt idx="5814">
                  <c:v>44727.902777777781</c:v>
                </c:pt>
                <c:pt idx="5815">
                  <c:v>44727.909722222219</c:v>
                </c:pt>
                <c:pt idx="5816">
                  <c:v>44727.916666666664</c:v>
                </c:pt>
                <c:pt idx="5817">
                  <c:v>44727.923611111109</c:v>
                </c:pt>
                <c:pt idx="5818">
                  <c:v>44727.930555555555</c:v>
                </c:pt>
                <c:pt idx="5819">
                  <c:v>44727.9375</c:v>
                </c:pt>
                <c:pt idx="5820">
                  <c:v>44727.944444444445</c:v>
                </c:pt>
                <c:pt idx="5821">
                  <c:v>44727.951388888891</c:v>
                </c:pt>
                <c:pt idx="5822">
                  <c:v>44727.958333333336</c:v>
                </c:pt>
                <c:pt idx="5823">
                  <c:v>44727.965277777781</c:v>
                </c:pt>
                <c:pt idx="5824">
                  <c:v>44727.972222222219</c:v>
                </c:pt>
                <c:pt idx="5825">
                  <c:v>44727.979166666664</c:v>
                </c:pt>
                <c:pt idx="5826">
                  <c:v>44727.986111111109</c:v>
                </c:pt>
                <c:pt idx="5827">
                  <c:v>44727.993055555555</c:v>
                </c:pt>
                <c:pt idx="5828">
                  <c:v>44728</c:v>
                </c:pt>
                <c:pt idx="5829">
                  <c:v>44728.006944444445</c:v>
                </c:pt>
                <c:pt idx="5830">
                  <c:v>44728.013888888891</c:v>
                </c:pt>
                <c:pt idx="5831">
                  <c:v>44728.020833333336</c:v>
                </c:pt>
                <c:pt idx="5832">
                  <c:v>44728.027777777781</c:v>
                </c:pt>
                <c:pt idx="5833">
                  <c:v>44728.034722222219</c:v>
                </c:pt>
                <c:pt idx="5834">
                  <c:v>44728.041666666664</c:v>
                </c:pt>
                <c:pt idx="5835">
                  <c:v>44728.048611111109</c:v>
                </c:pt>
                <c:pt idx="5836">
                  <c:v>44728.055555555555</c:v>
                </c:pt>
                <c:pt idx="5837">
                  <c:v>44728.0625</c:v>
                </c:pt>
                <c:pt idx="5838">
                  <c:v>44728.069444444445</c:v>
                </c:pt>
                <c:pt idx="5839">
                  <c:v>44728.076388888891</c:v>
                </c:pt>
                <c:pt idx="5840">
                  <c:v>44728.083333333336</c:v>
                </c:pt>
                <c:pt idx="5841">
                  <c:v>44728.090277777781</c:v>
                </c:pt>
                <c:pt idx="5842">
                  <c:v>44728.097222222219</c:v>
                </c:pt>
                <c:pt idx="5843">
                  <c:v>44728.104166666664</c:v>
                </c:pt>
                <c:pt idx="5844">
                  <c:v>44728.111111111109</c:v>
                </c:pt>
                <c:pt idx="5845">
                  <c:v>44728.118055555555</c:v>
                </c:pt>
                <c:pt idx="5846">
                  <c:v>44728.125</c:v>
                </c:pt>
                <c:pt idx="5847">
                  <c:v>44728.131944444445</c:v>
                </c:pt>
                <c:pt idx="5848">
                  <c:v>44728.138888888891</c:v>
                </c:pt>
                <c:pt idx="5849">
                  <c:v>44728.145833333336</c:v>
                </c:pt>
                <c:pt idx="5850">
                  <c:v>44728.152777777781</c:v>
                </c:pt>
                <c:pt idx="5851">
                  <c:v>44728.159722222219</c:v>
                </c:pt>
                <c:pt idx="5852">
                  <c:v>44728.166666666664</c:v>
                </c:pt>
                <c:pt idx="5853">
                  <c:v>44728.173611111109</c:v>
                </c:pt>
                <c:pt idx="5854">
                  <c:v>44728.180555555555</c:v>
                </c:pt>
                <c:pt idx="5855">
                  <c:v>44728.1875</c:v>
                </c:pt>
                <c:pt idx="5856">
                  <c:v>44728.194444444445</c:v>
                </c:pt>
                <c:pt idx="5857">
                  <c:v>44728.201388888891</c:v>
                </c:pt>
                <c:pt idx="5858">
                  <c:v>44728.208333333336</c:v>
                </c:pt>
                <c:pt idx="5859">
                  <c:v>44728.215277777781</c:v>
                </c:pt>
                <c:pt idx="5860">
                  <c:v>44728.222222222219</c:v>
                </c:pt>
                <c:pt idx="5861">
                  <c:v>44728.229166666664</c:v>
                </c:pt>
                <c:pt idx="5862">
                  <c:v>44728.236111111109</c:v>
                </c:pt>
                <c:pt idx="5863">
                  <c:v>44728.243055555555</c:v>
                </c:pt>
                <c:pt idx="5864">
                  <c:v>44728.25</c:v>
                </c:pt>
                <c:pt idx="5865">
                  <c:v>44728.256944444445</c:v>
                </c:pt>
                <c:pt idx="5866">
                  <c:v>44728.263888888891</c:v>
                </c:pt>
                <c:pt idx="5867">
                  <c:v>44728.270833333336</c:v>
                </c:pt>
                <c:pt idx="5868">
                  <c:v>44728.277777777781</c:v>
                </c:pt>
                <c:pt idx="5869">
                  <c:v>44728.284722222219</c:v>
                </c:pt>
                <c:pt idx="5870">
                  <c:v>44728.291666666664</c:v>
                </c:pt>
                <c:pt idx="5871">
                  <c:v>44728.298611111109</c:v>
                </c:pt>
                <c:pt idx="5872">
                  <c:v>44728.305555555555</c:v>
                </c:pt>
                <c:pt idx="5873">
                  <c:v>44728.3125</c:v>
                </c:pt>
                <c:pt idx="5874">
                  <c:v>44728.319444444445</c:v>
                </c:pt>
                <c:pt idx="5875">
                  <c:v>44728.326388888891</c:v>
                </c:pt>
                <c:pt idx="5876">
                  <c:v>44728.333333333336</c:v>
                </c:pt>
                <c:pt idx="5877">
                  <c:v>44728.340277777781</c:v>
                </c:pt>
                <c:pt idx="5878">
                  <c:v>44728.347222222219</c:v>
                </c:pt>
                <c:pt idx="5879">
                  <c:v>44728.354166666664</c:v>
                </c:pt>
                <c:pt idx="5880">
                  <c:v>44728.361111111109</c:v>
                </c:pt>
                <c:pt idx="5881">
                  <c:v>44728.368055555555</c:v>
                </c:pt>
                <c:pt idx="5882">
                  <c:v>44728.375</c:v>
                </c:pt>
                <c:pt idx="5883">
                  <c:v>44728.381944444445</c:v>
                </c:pt>
                <c:pt idx="5884">
                  <c:v>44728.388888888891</c:v>
                </c:pt>
                <c:pt idx="5885">
                  <c:v>44728.395833333336</c:v>
                </c:pt>
                <c:pt idx="5886">
                  <c:v>44728.402777777781</c:v>
                </c:pt>
                <c:pt idx="5887">
                  <c:v>44728.409722222219</c:v>
                </c:pt>
                <c:pt idx="5888">
                  <c:v>44728.416666666664</c:v>
                </c:pt>
                <c:pt idx="5889">
                  <c:v>44728.423611111109</c:v>
                </c:pt>
                <c:pt idx="5890">
                  <c:v>44728.430555555555</c:v>
                </c:pt>
                <c:pt idx="5891">
                  <c:v>44728.4375</c:v>
                </c:pt>
                <c:pt idx="5892">
                  <c:v>44728.444444444445</c:v>
                </c:pt>
                <c:pt idx="5893">
                  <c:v>44728.451388888891</c:v>
                </c:pt>
                <c:pt idx="5894">
                  <c:v>44728.458333333336</c:v>
                </c:pt>
                <c:pt idx="5895">
                  <c:v>44728.465277777781</c:v>
                </c:pt>
                <c:pt idx="5896">
                  <c:v>44728.472222222219</c:v>
                </c:pt>
                <c:pt idx="5897">
                  <c:v>44728.479166666664</c:v>
                </c:pt>
                <c:pt idx="5898">
                  <c:v>44728.486111111109</c:v>
                </c:pt>
                <c:pt idx="5899">
                  <c:v>44728.493055555555</c:v>
                </c:pt>
                <c:pt idx="5900">
                  <c:v>44728.5</c:v>
                </c:pt>
                <c:pt idx="5901">
                  <c:v>44728.506944444445</c:v>
                </c:pt>
                <c:pt idx="5902">
                  <c:v>44728.513888888891</c:v>
                </c:pt>
                <c:pt idx="5903">
                  <c:v>44728.520833333336</c:v>
                </c:pt>
                <c:pt idx="5904">
                  <c:v>44728.527777777781</c:v>
                </c:pt>
                <c:pt idx="5905">
                  <c:v>44728.534722222219</c:v>
                </c:pt>
                <c:pt idx="5906">
                  <c:v>44728.541666666664</c:v>
                </c:pt>
                <c:pt idx="5907">
                  <c:v>44728.548611111109</c:v>
                </c:pt>
                <c:pt idx="5908">
                  <c:v>44728.555555555555</c:v>
                </c:pt>
                <c:pt idx="5909">
                  <c:v>44728.5625</c:v>
                </c:pt>
                <c:pt idx="5910">
                  <c:v>44728.569444444445</c:v>
                </c:pt>
                <c:pt idx="5911">
                  <c:v>44728.576388888891</c:v>
                </c:pt>
                <c:pt idx="5912">
                  <c:v>44728.583333333336</c:v>
                </c:pt>
                <c:pt idx="5913">
                  <c:v>44728.590277777781</c:v>
                </c:pt>
                <c:pt idx="5914">
                  <c:v>44728.597222222219</c:v>
                </c:pt>
                <c:pt idx="5915">
                  <c:v>44728.604166666664</c:v>
                </c:pt>
                <c:pt idx="5916">
                  <c:v>44728.611111111109</c:v>
                </c:pt>
                <c:pt idx="5917">
                  <c:v>44728.618055555555</c:v>
                </c:pt>
                <c:pt idx="5918">
                  <c:v>44728.625</c:v>
                </c:pt>
                <c:pt idx="5919">
                  <c:v>44728.631944444445</c:v>
                </c:pt>
                <c:pt idx="5920">
                  <c:v>44728.638888888891</c:v>
                </c:pt>
                <c:pt idx="5921">
                  <c:v>44728.645833333336</c:v>
                </c:pt>
                <c:pt idx="5922">
                  <c:v>44728.652777777781</c:v>
                </c:pt>
                <c:pt idx="5923">
                  <c:v>44728.659722222219</c:v>
                </c:pt>
                <c:pt idx="5924">
                  <c:v>44728.666666666664</c:v>
                </c:pt>
                <c:pt idx="5925">
                  <c:v>44728.673611111109</c:v>
                </c:pt>
                <c:pt idx="5926">
                  <c:v>44728.680555555555</c:v>
                </c:pt>
                <c:pt idx="5927">
                  <c:v>44728.6875</c:v>
                </c:pt>
                <c:pt idx="5928">
                  <c:v>44728.694444444445</c:v>
                </c:pt>
                <c:pt idx="5929">
                  <c:v>44728.701388888891</c:v>
                </c:pt>
                <c:pt idx="5930">
                  <c:v>44728.708333333336</c:v>
                </c:pt>
                <c:pt idx="5931">
                  <c:v>44728.715277777781</c:v>
                </c:pt>
                <c:pt idx="5932">
                  <c:v>44728.722222222219</c:v>
                </c:pt>
                <c:pt idx="5933">
                  <c:v>44728.729166666664</c:v>
                </c:pt>
                <c:pt idx="5934">
                  <c:v>44728.736111111109</c:v>
                </c:pt>
                <c:pt idx="5935">
                  <c:v>44728.743055555555</c:v>
                </c:pt>
                <c:pt idx="5936">
                  <c:v>44728.75</c:v>
                </c:pt>
                <c:pt idx="5937">
                  <c:v>44728.756944444445</c:v>
                </c:pt>
                <c:pt idx="5938">
                  <c:v>44728.763888888891</c:v>
                </c:pt>
                <c:pt idx="5939">
                  <c:v>44728.770833333336</c:v>
                </c:pt>
                <c:pt idx="5940">
                  <c:v>44728.777777777781</c:v>
                </c:pt>
                <c:pt idx="5941">
                  <c:v>44728.784722222219</c:v>
                </c:pt>
                <c:pt idx="5942">
                  <c:v>44728.791666666664</c:v>
                </c:pt>
                <c:pt idx="5943">
                  <c:v>44728.798611111109</c:v>
                </c:pt>
                <c:pt idx="5944">
                  <c:v>44728.805555555555</c:v>
                </c:pt>
                <c:pt idx="5945">
                  <c:v>44728.8125</c:v>
                </c:pt>
                <c:pt idx="5946">
                  <c:v>44728.819444444445</c:v>
                </c:pt>
                <c:pt idx="5947">
                  <c:v>44728.826388888891</c:v>
                </c:pt>
                <c:pt idx="5948">
                  <c:v>44728.833333333336</c:v>
                </c:pt>
                <c:pt idx="5949">
                  <c:v>44728.840277777781</c:v>
                </c:pt>
                <c:pt idx="5950">
                  <c:v>44728.847222222219</c:v>
                </c:pt>
                <c:pt idx="5951">
                  <c:v>44728.854166666664</c:v>
                </c:pt>
                <c:pt idx="5952">
                  <c:v>44728.861111111109</c:v>
                </c:pt>
                <c:pt idx="5953">
                  <c:v>44728.868055555555</c:v>
                </c:pt>
                <c:pt idx="5954">
                  <c:v>44728.875</c:v>
                </c:pt>
                <c:pt idx="5955">
                  <c:v>44728.881944444445</c:v>
                </c:pt>
                <c:pt idx="5956">
                  <c:v>44728.888888888891</c:v>
                </c:pt>
                <c:pt idx="5957">
                  <c:v>44728.895833333336</c:v>
                </c:pt>
                <c:pt idx="5958">
                  <c:v>44728.902777777781</c:v>
                </c:pt>
                <c:pt idx="5959">
                  <c:v>44728.909722222219</c:v>
                </c:pt>
                <c:pt idx="5960">
                  <c:v>44728.916666666664</c:v>
                </c:pt>
                <c:pt idx="5961">
                  <c:v>44728.923611111109</c:v>
                </c:pt>
                <c:pt idx="5962">
                  <c:v>44728.930555555555</c:v>
                </c:pt>
                <c:pt idx="5963">
                  <c:v>44728.9375</c:v>
                </c:pt>
                <c:pt idx="5964">
                  <c:v>44728.944444444445</c:v>
                </c:pt>
                <c:pt idx="5965">
                  <c:v>44728.951388888891</c:v>
                </c:pt>
                <c:pt idx="5966">
                  <c:v>44728.958333333336</c:v>
                </c:pt>
                <c:pt idx="5967">
                  <c:v>44728.965277777781</c:v>
                </c:pt>
                <c:pt idx="5968">
                  <c:v>44728.972222222219</c:v>
                </c:pt>
                <c:pt idx="5969">
                  <c:v>44728.979166666664</c:v>
                </c:pt>
                <c:pt idx="5970">
                  <c:v>44728.986111111109</c:v>
                </c:pt>
                <c:pt idx="5971">
                  <c:v>44728.993055555555</c:v>
                </c:pt>
                <c:pt idx="5972">
                  <c:v>44729</c:v>
                </c:pt>
                <c:pt idx="5973">
                  <c:v>44729.006944444445</c:v>
                </c:pt>
                <c:pt idx="5974">
                  <c:v>44729.013888888891</c:v>
                </c:pt>
                <c:pt idx="5975">
                  <c:v>44729.020833333336</c:v>
                </c:pt>
                <c:pt idx="5976">
                  <c:v>44729.027777777781</c:v>
                </c:pt>
                <c:pt idx="5977">
                  <c:v>44729.034722222219</c:v>
                </c:pt>
                <c:pt idx="5978">
                  <c:v>44729.041666666664</c:v>
                </c:pt>
                <c:pt idx="5979">
                  <c:v>44729.048611111109</c:v>
                </c:pt>
                <c:pt idx="5980">
                  <c:v>44729.055555555555</c:v>
                </c:pt>
                <c:pt idx="5981">
                  <c:v>44729.0625</c:v>
                </c:pt>
                <c:pt idx="5982">
                  <c:v>44729.069444444445</c:v>
                </c:pt>
                <c:pt idx="5983">
                  <c:v>44729.076388888891</c:v>
                </c:pt>
                <c:pt idx="5984">
                  <c:v>44729.083333333336</c:v>
                </c:pt>
                <c:pt idx="5985">
                  <c:v>44729.090277777781</c:v>
                </c:pt>
                <c:pt idx="5986">
                  <c:v>44729.097222222219</c:v>
                </c:pt>
                <c:pt idx="5987">
                  <c:v>44729.104166666664</c:v>
                </c:pt>
                <c:pt idx="5988">
                  <c:v>44729.111111111109</c:v>
                </c:pt>
                <c:pt idx="5989">
                  <c:v>44729.118055555555</c:v>
                </c:pt>
                <c:pt idx="5990">
                  <c:v>44729.125</c:v>
                </c:pt>
                <c:pt idx="5991">
                  <c:v>44729.131944444445</c:v>
                </c:pt>
                <c:pt idx="5992">
                  <c:v>44729.138888888891</c:v>
                </c:pt>
                <c:pt idx="5993">
                  <c:v>44729.145833333336</c:v>
                </c:pt>
                <c:pt idx="5994">
                  <c:v>44729.152777777781</c:v>
                </c:pt>
                <c:pt idx="5995">
                  <c:v>44729.159722222219</c:v>
                </c:pt>
                <c:pt idx="5996">
                  <c:v>44729.166666666664</c:v>
                </c:pt>
                <c:pt idx="5997">
                  <c:v>44729.173611111109</c:v>
                </c:pt>
                <c:pt idx="5998">
                  <c:v>44729.180555555555</c:v>
                </c:pt>
                <c:pt idx="5999">
                  <c:v>44729.1875</c:v>
                </c:pt>
                <c:pt idx="6000">
                  <c:v>44729.194444444445</c:v>
                </c:pt>
                <c:pt idx="6001">
                  <c:v>44729.201388888891</c:v>
                </c:pt>
                <c:pt idx="6002">
                  <c:v>44729.208333333336</c:v>
                </c:pt>
                <c:pt idx="6003">
                  <c:v>44729.215277777781</c:v>
                </c:pt>
                <c:pt idx="6004">
                  <c:v>44729.222222222219</c:v>
                </c:pt>
                <c:pt idx="6005">
                  <c:v>44729.229166666664</c:v>
                </c:pt>
                <c:pt idx="6006">
                  <c:v>44729.236111111109</c:v>
                </c:pt>
                <c:pt idx="6007">
                  <c:v>44729.243055555555</c:v>
                </c:pt>
                <c:pt idx="6008">
                  <c:v>44729.25</c:v>
                </c:pt>
                <c:pt idx="6009">
                  <c:v>44729.256944444445</c:v>
                </c:pt>
                <c:pt idx="6010">
                  <c:v>44729.263888888891</c:v>
                </c:pt>
                <c:pt idx="6011">
                  <c:v>44729.270833333336</c:v>
                </c:pt>
                <c:pt idx="6012">
                  <c:v>44729.277777777781</c:v>
                </c:pt>
                <c:pt idx="6013">
                  <c:v>44729.284722222219</c:v>
                </c:pt>
                <c:pt idx="6014">
                  <c:v>44729.291666666664</c:v>
                </c:pt>
                <c:pt idx="6015">
                  <c:v>44729.298611111109</c:v>
                </c:pt>
                <c:pt idx="6016">
                  <c:v>44729.305555555555</c:v>
                </c:pt>
                <c:pt idx="6017">
                  <c:v>44729.3125</c:v>
                </c:pt>
                <c:pt idx="6018">
                  <c:v>44729.319444444445</c:v>
                </c:pt>
                <c:pt idx="6019">
                  <c:v>44729.326388888891</c:v>
                </c:pt>
                <c:pt idx="6020">
                  <c:v>44729.333333333336</c:v>
                </c:pt>
                <c:pt idx="6021">
                  <c:v>44729.340277777781</c:v>
                </c:pt>
                <c:pt idx="6022">
                  <c:v>44729.347222222219</c:v>
                </c:pt>
                <c:pt idx="6023">
                  <c:v>44729.354166666664</c:v>
                </c:pt>
                <c:pt idx="6024">
                  <c:v>44729.361111111109</c:v>
                </c:pt>
                <c:pt idx="6025">
                  <c:v>44729.368055555555</c:v>
                </c:pt>
                <c:pt idx="6026">
                  <c:v>44729.375</c:v>
                </c:pt>
                <c:pt idx="6027">
                  <c:v>44729.381944444445</c:v>
                </c:pt>
                <c:pt idx="6028">
                  <c:v>44729.388888888891</c:v>
                </c:pt>
                <c:pt idx="6029">
                  <c:v>44729.395833333336</c:v>
                </c:pt>
                <c:pt idx="6030">
                  <c:v>44729.402777777781</c:v>
                </c:pt>
                <c:pt idx="6031">
                  <c:v>44729.409722222219</c:v>
                </c:pt>
                <c:pt idx="6032">
                  <c:v>44729.416666666664</c:v>
                </c:pt>
                <c:pt idx="6033">
                  <c:v>44729.423611111109</c:v>
                </c:pt>
                <c:pt idx="6034">
                  <c:v>44729.430555555555</c:v>
                </c:pt>
                <c:pt idx="6035">
                  <c:v>44729.4375</c:v>
                </c:pt>
                <c:pt idx="6036">
                  <c:v>44729.444444444445</c:v>
                </c:pt>
                <c:pt idx="6037">
                  <c:v>44729.451388888891</c:v>
                </c:pt>
                <c:pt idx="6038">
                  <c:v>44729.458333333336</c:v>
                </c:pt>
                <c:pt idx="6039">
                  <c:v>44729.465277777781</c:v>
                </c:pt>
                <c:pt idx="6040">
                  <c:v>44729.472222222219</c:v>
                </c:pt>
                <c:pt idx="6041">
                  <c:v>44729.479166666664</c:v>
                </c:pt>
                <c:pt idx="6042">
                  <c:v>44729.486111111109</c:v>
                </c:pt>
                <c:pt idx="6043">
                  <c:v>44729.493055555555</c:v>
                </c:pt>
                <c:pt idx="6044">
                  <c:v>44729.5</c:v>
                </c:pt>
                <c:pt idx="6045">
                  <c:v>44729.506944444445</c:v>
                </c:pt>
                <c:pt idx="6046">
                  <c:v>44729.513888888891</c:v>
                </c:pt>
                <c:pt idx="6047">
                  <c:v>44729.520833333336</c:v>
                </c:pt>
                <c:pt idx="6048">
                  <c:v>44729.527777777781</c:v>
                </c:pt>
                <c:pt idx="6049">
                  <c:v>44729.534722222219</c:v>
                </c:pt>
                <c:pt idx="6050">
                  <c:v>44729.541666666664</c:v>
                </c:pt>
                <c:pt idx="6051">
                  <c:v>44729.548611111109</c:v>
                </c:pt>
                <c:pt idx="6052">
                  <c:v>44729.555555555555</c:v>
                </c:pt>
                <c:pt idx="6053">
                  <c:v>44729.5625</c:v>
                </c:pt>
                <c:pt idx="6054">
                  <c:v>44729.569444444445</c:v>
                </c:pt>
                <c:pt idx="6055">
                  <c:v>44729.576388888891</c:v>
                </c:pt>
                <c:pt idx="6056">
                  <c:v>44729.583333333336</c:v>
                </c:pt>
                <c:pt idx="6057">
                  <c:v>44729.590277777781</c:v>
                </c:pt>
                <c:pt idx="6058">
                  <c:v>44729.597222222219</c:v>
                </c:pt>
                <c:pt idx="6059">
                  <c:v>44729.604166666664</c:v>
                </c:pt>
                <c:pt idx="6060">
                  <c:v>44729.611111111109</c:v>
                </c:pt>
                <c:pt idx="6061">
                  <c:v>44729.618055555555</c:v>
                </c:pt>
                <c:pt idx="6062">
                  <c:v>44729.625</c:v>
                </c:pt>
                <c:pt idx="6063">
                  <c:v>44729.631944444445</c:v>
                </c:pt>
                <c:pt idx="6064">
                  <c:v>44729.638888888891</c:v>
                </c:pt>
                <c:pt idx="6065">
                  <c:v>44729.645833333336</c:v>
                </c:pt>
                <c:pt idx="6066">
                  <c:v>44729.652777777781</c:v>
                </c:pt>
                <c:pt idx="6067">
                  <c:v>44729.659722222219</c:v>
                </c:pt>
                <c:pt idx="6068">
                  <c:v>44729.666666666664</c:v>
                </c:pt>
                <c:pt idx="6069">
                  <c:v>44729.673611111109</c:v>
                </c:pt>
                <c:pt idx="6070">
                  <c:v>44729.680555555555</c:v>
                </c:pt>
                <c:pt idx="6071">
                  <c:v>44729.6875</c:v>
                </c:pt>
                <c:pt idx="6072">
                  <c:v>44729.694444444445</c:v>
                </c:pt>
                <c:pt idx="6073">
                  <c:v>44729.701388888891</c:v>
                </c:pt>
                <c:pt idx="6074">
                  <c:v>44729.708333333336</c:v>
                </c:pt>
                <c:pt idx="6075">
                  <c:v>44729.715277777781</c:v>
                </c:pt>
                <c:pt idx="6076">
                  <c:v>44729.722222222219</c:v>
                </c:pt>
                <c:pt idx="6077">
                  <c:v>44729.729166666664</c:v>
                </c:pt>
                <c:pt idx="6078">
                  <c:v>44729.736111111109</c:v>
                </c:pt>
                <c:pt idx="6079">
                  <c:v>44729.743055555555</c:v>
                </c:pt>
                <c:pt idx="6080">
                  <c:v>44729.75</c:v>
                </c:pt>
                <c:pt idx="6081">
                  <c:v>44729.756944444445</c:v>
                </c:pt>
                <c:pt idx="6082">
                  <c:v>44729.763888888891</c:v>
                </c:pt>
                <c:pt idx="6083">
                  <c:v>44729.770833333336</c:v>
                </c:pt>
                <c:pt idx="6084">
                  <c:v>44729.777777777781</c:v>
                </c:pt>
                <c:pt idx="6085">
                  <c:v>44729.784722222219</c:v>
                </c:pt>
                <c:pt idx="6086">
                  <c:v>44729.791666666664</c:v>
                </c:pt>
                <c:pt idx="6087">
                  <c:v>44729.798611111109</c:v>
                </c:pt>
                <c:pt idx="6088">
                  <c:v>44729.805555555555</c:v>
                </c:pt>
                <c:pt idx="6089">
                  <c:v>44729.8125</c:v>
                </c:pt>
                <c:pt idx="6090">
                  <c:v>44729.819444444445</c:v>
                </c:pt>
                <c:pt idx="6091">
                  <c:v>44729.826388888891</c:v>
                </c:pt>
                <c:pt idx="6092">
                  <c:v>44729.833333333336</c:v>
                </c:pt>
                <c:pt idx="6093">
                  <c:v>44729.840277777781</c:v>
                </c:pt>
                <c:pt idx="6094">
                  <c:v>44729.847222222219</c:v>
                </c:pt>
                <c:pt idx="6095">
                  <c:v>44729.854166666664</c:v>
                </c:pt>
                <c:pt idx="6096">
                  <c:v>44729.861111111109</c:v>
                </c:pt>
                <c:pt idx="6097">
                  <c:v>44729.868055555555</c:v>
                </c:pt>
                <c:pt idx="6098">
                  <c:v>44729.875</c:v>
                </c:pt>
                <c:pt idx="6099">
                  <c:v>44729.881944444445</c:v>
                </c:pt>
                <c:pt idx="6100">
                  <c:v>44729.888888888891</c:v>
                </c:pt>
                <c:pt idx="6101">
                  <c:v>44729.895833333336</c:v>
                </c:pt>
                <c:pt idx="6102">
                  <c:v>44729.902777777781</c:v>
                </c:pt>
                <c:pt idx="6103">
                  <c:v>44729.909722222219</c:v>
                </c:pt>
                <c:pt idx="6104">
                  <c:v>44729.916666666664</c:v>
                </c:pt>
                <c:pt idx="6105">
                  <c:v>44729.923611111109</c:v>
                </c:pt>
                <c:pt idx="6106">
                  <c:v>44729.930555555555</c:v>
                </c:pt>
                <c:pt idx="6107">
                  <c:v>44729.9375</c:v>
                </c:pt>
                <c:pt idx="6108">
                  <c:v>44729.944444444445</c:v>
                </c:pt>
                <c:pt idx="6109">
                  <c:v>44729.951388888891</c:v>
                </c:pt>
                <c:pt idx="6110">
                  <c:v>44729.958333333336</c:v>
                </c:pt>
                <c:pt idx="6111">
                  <c:v>44729.965277777781</c:v>
                </c:pt>
                <c:pt idx="6112">
                  <c:v>44729.972222222219</c:v>
                </c:pt>
                <c:pt idx="6113">
                  <c:v>44729.979166666664</c:v>
                </c:pt>
                <c:pt idx="6114">
                  <c:v>44729.986111111109</c:v>
                </c:pt>
                <c:pt idx="6115">
                  <c:v>44729.993055555555</c:v>
                </c:pt>
                <c:pt idx="6116">
                  <c:v>44730</c:v>
                </c:pt>
                <c:pt idx="6117">
                  <c:v>44730.006944444445</c:v>
                </c:pt>
                <c:pt idx="6118">
                  <c:v>44730.013888888891</c:v>
                </c:pt>
                <c:pt idx="6119">
                  <c:v>44730.020833333336</c:v>
                </c:pt>
                <c:pt idx="6120">
                  <c:v>44730.027777777781</c:v>
                </c:pt>
                <c:pt idx="6121">
                  <c:v>44730.034722222219</c:v>
                </c:pt>
                <c:pt idx="6122">
                  <c:v>44730.041666666664</c:v>
                </c:pt>
                <c:pt idx="6123">
                  <c:v>44730.048611111109</c:v>
                </c:pt>
                <c:pt idx="6124">
                  <c:v>44730.055555555555</c:v>
                </c:pt>
                <c:pt idx="6125">
                  <c:v>44730.0625</c:v>
                </c:pt>
                <c:pt idx="6126">
                  <c:v>44730.069444444445</c:v>
                </c:pt>
                <c:pt idx="6127">
                  <c:v>44730.076388888891</c:v>
                </c:pt>
                <c:pt idx="6128">
                  <c:v>44730.083333333336</c:v>
                </c:pt>
                <c:pt idx="6129">
                  <c:v>44730.090277777781</c:v>
                </c:pt>
                <c:pt idx="6130">
                  <c:v>44730.097222222219</c:v>
                </c:pt>
                <c:pt idx="6131">
                  <c:v>44730.104166666664</c:v>
                </c:pt>
                <c:pt idx="6132">
                  <c:v>44730.111111111109</c:v>
                </c:pt>
                <c:pt idx="6133">
                  <c:v>44730.118055555555</c:v>
                </c:pt>
                <c:pt idx="6134">
                  <c:v>44730.125</c:v>
                </c:pt>
                <c:pt idx="6135">
                  <c:v>44730.131944444445</c:v>
                </c:pt>
                <c:pt idx="6136">
                  <c:v>44730.138888888891</c:v>
                </c:pt>
                <c:pt idx="6137">
                  <c:v>44730.145833333336</c:v>
                </c:pt>
                <c:pt idx="6138">
                  <c:v>44730.152777777781</c:v>
                </c:pt>
                <c:pt idx="6139">
                  <c:v>44730.159722222219</c:v>
                </c:pt>
                <c:pt idx="6140">
                  <c:v>44730.166666666664</c:v>
                </c:pt>
                <c:pt idx="6141">
                  <c:v>44730.173611111109</c:v>
                </c:pt>
                <c:pt idx="6142">
                  <c:v>44730.180555555555</c:v>
                </c:pt>
                <c:pt idx="6143">
                  <c:v>44730.1875</c:v>
                </c:pt>
                <c:pt idx="6144">
                  <c:v>44730.194444444445</c:v>
                </c:pt>
                <c:pt idx="6145">
                  <c:v>44730.201388888891</c:v>
                </c:pt>
                <c:pt idx="6146">
                  <c:v>44730.208333333336</c:v>
                </c:pt>
                <c:pt idx="6147">
                  <c:v>44730.215277777781</c:v>
                </c:pt>
                <c:pt idx="6148">
                  <c:v>44730.222222222219</c:v>
                </c:pt>
                <c:pt idx="6149">
                  <c:v>44730.229166666664</c:v>
                </c:pt>
                <c:pt idx="6150">
                  <c:v>44730.236111111109</c:v>
                </c:pt>
                <c:pt idx="6151">
                  <c:v>44730.243055555555</c:v>
                </c:pt>
                <c:pt idx="6152">
                  <c:v>44730.25</c:v>
                </c:pt>
                <c:pt idx="6153">
                  <c:v>44730.256944444445</c:v>
                </c:pt>
                <c:pt idx="6154">
                  <c:v>44730.263888888891</c:v>
                </c:pt>
                <c:pt idx="6155">
                  <c:v>44730.270833333336</c:v>
                </c:pt>
                <c:pt idx="6156">
                  <c:v>44730.277777777781</c:v>
                </c:pt>
                <c:pt idx="6157">
                  <c:v>44730.284722222219</c:v>
                </c:pt>
                <c:pt idx="6158">
                  <c:v>44730.291666666664</c:v>
                </c:pt>
                <c:pt idx="6159">
                  <c:v>44730.298611111109</c:v>
                </c:pt>
                <c:pt idx="6160">
                  <c:v>44730.305555555555</c:v>
                </c:pt>
                <c:pt idx="6161">
                  <c:v>44730.3125</c:v>
                </c:pt>
                <c:pt idx="6162">
                  <c:v>44730.319444444445</c:v>
                </c:pt>
                <c:pt idx="6163">
                  <c:v>44730.326388888891</c:v>
                </c:pt>
                <c:pt idx="6164">
                  <c:v>44730.333333333336</c:v>
                </c:pt>
                <c:pt idx="6165">
                  <c:v>44730.340277777781</c:v>
                </c:pt>
                <c:pt idx="6166">
                  <c:v>44730.347222222219</c:v>
                </c:pt>
                <c:pt idx="6167">
                  <c:v>44730.354166666664</c:v>
                </c:pt>
                <c:pt idx="6168">
                  <c:v>44730.361111111109</c:v>
                </c:pt>
                <c:pt idx="6169">
                  <c:v>44730.368055555555</c:v>
                </c:pt>
                <c:pt idx="6170">
                  <c:v>44730.375</c:v>
                </c:pt>
                <c:pt idx="6171">
                  <c:v>44730.381944444445</c:v>
                </c:pt>
                <c:pt idx="6172">
                  <c:v>44730.388888888891</c:v>
                </c:pt>
                <c:pt idx="6173">
                  <c:v>44730.395833333336</c:v>
                </c:pt>
                <c:pt idx="6174">
                  <c:v>44730.402777777781</c:v>
                </c:pt>
                <c:pt idx="6175">
                  <c:v>44730.409722222219</c:v>
                </c:pt>
                <c:pt idx="6176">
                  <c:v>44730.416666666664</c:v>
                </c:pt>
                <c:pt idx="6177">
                  <c:v>44730.423611111109</c:v>
                </c:pt>
                <c:pt idx="6178">
                  <c:v>44730.430555555555</c:v>
                </c:pt>
                <c:pt idx="6179">
                  <c:v>44730.4375</c:v>
                </c:pt>
                <c:pt idx="6180">
                  <c:v>44730.444444444445</c:v>
                </c:pt>
                <c:pt idx="6181">
                  <c:v>44730.451388888891</c:v>
                </c:pt>
                <c:pt idx="6182">
                  <c:v>44730.458333333336</c:v>
                </c:pt>
                <c:pt idx="6183">
                  <c:v>44730.465277777781</c:v>
                </c:pt>
                <c:pt idx="6184">
                  <c:v>44730.472222222219</c:v>
                </c:pt>
                <c:pt idx="6185">
                  <c:v>44730.479166666664</c:v>
                </c:pt>
                <c:pt idx="6186">
                  <c:v>44730.486111111109</c:v>
                </c:pt>
                <c:pt idx="6187">
                  <c:v>44730.493055555555</c:v>
                </c:pt>
                <c:pt idx="6188">
                  <c:v>44730.5</c:v>
                </c:pt>
                <c:pt idx="6189">
                  <c:v>44730.506944444445</c:v>
                </c:pt>
                <c:pt idx="6190">
                  <c:v>44730.513888888891</c:v>
                </c:pt>
                <c:pt idx="6191">
                  <c:v>44730.520833333336</c:v>
                </c:pt>
                <c:pt idx="6192">
                  <c:v>44730.527777777781</c:v>
                </c:pt>
                <c:pt idx="6193">
                  <c:v>44730.534722222219</c:v>
                </c:pt>
                <c:pt idx="6194">
                  <c:v>44730.541666666664</c:v>
                </c:pt>
                <c:pt idx="6195">
                  <c:v>44730.548611111109</c:v>
                </c:pt>
                <c:pt idx="6196">
                  <c:v>44730.555555555555</c:v>
                </c:pt>
                <c:pt idx="6197">
                  <c:v>44730.5625</c:v>
                </c:pt>
                <c:pt idx="6198">
                  <c:v>44730.569444444445</c:v>
                </c:pt>
                <c:pt idx="6199">
                  <c:v>44730.576388888891</c:v>
                </c:pt>
                <c:pt idx="6200">
                  <c:v>44730.583333333336</c:v>
                </c:pt>
                <c:pt idx="6201">
                  <c:v>44730.590277777781</c:v>
                </c:pt>
                <c:pt idx="6202">
                  <c:v>44730.597222222219</c:v>
                </c:pt>
                <c:pt idx="6203">
                  <c:v>44730.604166666664</c:v>
                </c:pt>
                <c:pt idx="6204">
                  <c:v>44730.611111111109</c:v>
                </c:pt>
                <c:pt idx="6205">
                  <c:v>44730.618055555555</c:v>
                </c:pt>
                <c:pt idx="6206">
                  <c:v>44730.625</c:v>
                </c:pt>
                <c:pt idx="6207">
                  <c:v>44730.631944444445</c:v>
                </c:pt>
                <c:pt idx="6208">
                  <c:v>44730.638888888891</c:v>
                </c:pt>
                <c:pt idx="6209">
                  <c:v>44730.645833333336</c:v>
                </c:pt>
                <c:pt idx="6210">
                  <c:v>44730.652777777781</c:v>
                </c:pt>
                <c:pt idx="6211">
                  <c:v>44730.659722222219</c:v>
                </c:pt>
                <c:pt idx="6212">
                  <c:v>44730.666666666664</c:v>
                </c:pt>
                <c:pt idx="6213">
                  <c:v>44730.673611111109</c:v>
                </c:pt>
                <c:pt idx="6214">
                  <c:v>44730.680555555555</c:v>
                </c:pt>
                <c:pt idx="6215">
                  <c:v>44730.6875</c:v>
                </c:pt>
                <c:pt idx="6216">
                  <c:v>44730.694444444445</c:v>
                </c:pt>
                <c:pt idx="6217">
                  <c:v>44730.701388888891</c:v>
                </c:pt>
                <c:pt idx="6218">
                  <c:v>44730.708333333336</c:v>
                </c:pt>
                <c:pt idx="6219">
                  <c:v>44730.715277777781</c:v>
                </c:pt>
                <c:pt idx="6220">
                  <c:v>44730.722222222219</c:v>
                </c:pt>
                <c:pt idx="6221">
                  <c:v>44730.729166666664</c:v>
                </c:pt>
                <c:pt idx="6222">
                  <c:v>44730.736111111109</c:v>
                </c:pt>
                <c:pt idx="6223">
                  <c:v>44730.743055555555</c:v>
                </c:pt>
                <c:pt idx="6224">
                  <c:v>44730.75</c:v>
                </c:pt>
                <c:pt idx="6225">
                  <c:v>44730.756944444445</c:v>
                </c:pt>
                <c:pt idx="6226">
                  <c:v>44730.763888888891</c:v>
                </c:pt>
                <c:pt idx="6227">
                  <c:v>44730.770833333336</c:v>
                </c:pt>
                <c:pt idx="6228">
                  <c:v>44730.777777777781</c:v>
                </c:pt>
                <c:pt idx="6229">
                  <c:v>44730.784722222219</c:v>
                </c:pt>
                <c:pt idx="6230">
                  <c:v>44730.791666666664</c:v>
                </c:pt>
                <c:pt idx="6231">
                  <c:v>44730.798611111109</c:v>
                </c:pt>
                <c:pt idx="6232">
                  <c:v>44730.805555555555</c:v>
                </c:pt>
                <c:pt idx="6233">
                  <c:v>44730.8125</c:v>
                </c:pt>
                <c:pt idx="6234">
                  <c:v>44730.819444444445</c:v>
                </c:pt>
                <c:pt idx="6235">
                  <c:v>44730.826388888891</c:v>
                </c:pt>
                <c:pt idx="6236">
                  <c:v>44730.833333333336</c:v>
                </c:pt>
                <c:pt idx="6237">
                  <c:v>44730.840277777781</c:v>
                </c:pt>
                <c:pt idx="6238">
                  <c:v>44730.847222222219</c:v>
                </c:pt>
                <c:pt idx="6239">
                  <c:v>44730.854166666664</c:v>
                </c:pt>
                <c:pt idx="6240">
                  <c:v>44730.861111111109</c:v>
                </c:pt>
                <c:pt idx="6241">
                  <c:v>44730.868055555555</c:v>
                </c:pt>
                <c:pt idx="6242">
                  <c:v>44730.875</c:v>
                </c:pt>
                <c:pt idx="6243">
                  <c:v>44730.881944444445</c:v>
                </c:pt>
                <c:pt idx="6244">
                  <c:v>44730.888888888891</c:v>
                </c:pt>
                <c:pt idx="6245">
                  <c:v>44730.895833333336</c:v>
                </c:pt>
                <c:pt idx="6246">
                  <c:v>44730.902777777781</c:v>
                </c:pt>
                <c:pt idx="6247">
                  <c:v>44730.909722222219</c:v>
                </c:pt>
                <c:pt idx="6248">
                  <c:v>44730.916666666664</c:v>
                </c:pt>
                <c:pt idx="6249">
                  <c:v>44730.923611111109</c:v>
                </c:pt>
                <c:pt idx="6250">
                  <c:v>44730.930555555555</c:v>
                </c:pt>
                <c:pt idx="6251">
                  <c:v>44730.9375</c:v>
                </c:pt>
                <c:pt idx="6252">
                  <c:v>44730.944444444445</c:v>
                </c:pt>
                <c:pt idx="6253">
                  <c:v>44730.951388888891</c:v>
                </c:pt>
                <c:pt idx="6254">
                  <c:v>44730.958333333336</c:v>
                </c:pt>
                <c:pt idx="6255">
                  <c:v>44730.965277777781</c:v>
                </c:pt>
                <c:pt idx="6256">
                  <c:v>44730.972222222219</c:v>
                </c:pt>
                <c:pt idx="6257">
                  <c:v>44730.979166666664</c:v>
                </c:pt>
                <c:pt idx="6258">
                  <c:v>44730.986111111109</c:v>
                </c:pt>
                <c:pt idx="6259">
                  <c:v>44730.993055555555</c:v>
                </c:pt>
                <c:pt idx="6260">
                  <c:v>44731</c:v>
                </c:pt>
                <c:pt idx="6261">
                  <c:v>44731.006944444445</c:v>
                </c:pt>
                <c:pt idx="6262">
                  <c:v>44731.013888888891</c:v>
                </c:pt>
                <c:pt idx="6263">
                  <c:v>44731.020833333336</c:v>
                </c:pt>
                <c:pt idx="6264">
                  <c:v>44731.027777777781</c:v>
                </c:pt>
                <c:pt idx="6265">
                  <c:v>44731.034722222219</c:v>
                </c:pt>
                <c:pt idx="6266">
                  <c:v>44731.041666666664</c:v>
                </c:pt>
                <c:pt idx="6267">
                  <c:v>44731.048611111109</c:v>
                </c:pt>
                <c:pt idx="6268">
                  <c:v>44731.055555555555</c:v>
                </c:pt>
                <c:pt idx="6269">
                  <c:v>44731.0625</c:v>
                </c:pt>
                <c:pt idx="6270">
                  <c:v>44731.069444444445</c:v>
                </c:pt>
                <c:pt idx="6271">
                  <c:v>44731.076388888891</c:v>
                </c:pt>
                <c:pt idx="6272">
                  <c:v>44731.083333333336</c:v>
                </c:pt>
                <c:pt idx="6273">
                  <c:v>44731.090277777781</c:v>
                </c:pt>
                <c:pt idx="6274">
                  <c:v>44731.097222222219</c:v>
                </c:pt>
                <c:pt idx="6275">
                  <c:v>44731.104166666664</c:v>
                </c:pt>
                <c:pt idx="6276">
                  <c:v>44731.111111111109</c:v>
                </c:pt>
                <c:pt idx="6277">
                  <c:v>44731.118055555555</c:v>
                </c:pt>
                <c:pt idx="6278">
                  <c:v>44731.125</c:v>
                </c:pt>
                <c:pt idx="6279">
                  <c:v>44731.131944444445</c:v>
                </c:pt>
                <c:pt idx="6280">
                  <c:v>44731.138888888891</c:v>
                </c:pt>
                <c:pt idx="6281">
                  <c:v>44731.145833333336</c:v>
                </c:pt>
                <c:pt idx="6282">
                  <c:v>44731.152777777781</c:v>
                </c:pt>
                <c:pt idx="6283">
                  <c:v>44731.159722222219</c:v>
                </c:pt>
                <c:pt idx="6284">
                  <c:v>44731.166666666664</c:v>
                </c:pt>
                <c:pt idx="6285">
                  <c:v>44731.173611111109</c:v>
                </c:pt>
                <c:pt idx="6286">
                  <c:v>44731.180555555555</c:v>
                </c:pt>
                <c:pt idx="6287">
                  <c:v>44731.1875</c:v>
                </c:pt>
                <c:pt idx="6288">
                  <c:v>44731.194444444445</c:v>
                </c:pt>
                <c:pt idx="6289">
                  <c:v>44731.201388888891</c:v>
                </c:pt>
                <c:pt idx="6290">
                  <c:v>44731.208333333336</c:v>
                </c:pt>
                <c:pt idx="6291">
                  <c:v>44731.215277777781</c:v>
                </c:pt>
                <c:pt idx="6292">
                  <c:v>44731.222222222219</c:v>
                </c:pt>
                <c:pt idx="6293">
                  <c:v>44731.229166666664</c:v>
                </c:pt>
                <c:pt idx="6294">
                  <c:v>44731.236111111109</c:v>
                </c:pt>
                <c:pt idx="6295">
                  <c:v>44731.243055555555</c:v>
                </c:pt>
                <c:pt idx="6296">
                  <c:v>44731.25</c:v>
                </c:pt>
                <c:pt idx="6297">
                  <c:v>44731.256944444445</c:v>
                </c:pt>
                <c:pt idx="6298">
                  <c:v>44731.263888888891</c:v>
                </c:pt>
                <c:pt idx="6299">
                  <c:v>44731.270833333336</c:v>
                </c:pt>
                <c:pt idx="6300">
                  <c:v>44731.277777777781</c:v>
                </c:pt>
                <c:pt idx="6301">
                  <c:v>44731.284722222219</c:v>
                </c:pt>
                <c:pt idx="6302">
                  <c:v>44731.291666666664</c:v>
                </c:pt>
                <c:pt idx="6303">
                  <c:v>44731.298611111109</c:v>
                </c:pt>
                <c:pt idx="6304">
                  <c:v>44731.305555555555</c:v>
                </c:pt>
                <c:pt idx="6305">
                  <c:v>44731.3125</c:v>
                </c:pt>
                <c:pt idx="6306">
                  <c:v>44731.319444444445</c:v>
                </c:pt>
                <c:pt idx="6307">
                  <c:v>44731.326388888891</c:v>
                </c:pt>
                <c:pt idx="6308">
                  <c:v>44731.333333333336</c:v>
                </c:pt>
                <c:pt idx="6309">
                  <c:v>44731.340277777781</c:v>
                </c:pt>
                <c:pt idx="6310">
                  <c:v>44731.347222222219</c:v>
                </c:pt>
                <c:pt idx="6311">
                  <c:v>44731.354166666664</c:v>
                </c:pt>
                <c:pt idx="6312">
                  <c:v>44731.361111111109</c:v>
                </c:pt>
                <c:pt idx="6313">
                  <c:v>44731.368055555555</c:v>
                </c:pt>
                <c:pt idx="6314">
                  <c:v>44731.375</c:v>
                </c:pt>
                <c:pt idx="6315">
                  <c:v>44731.381944444445</c:v>
                </c:pt>
                <c:pt idx="6316">
                  <c:v>44731.388888888891</c:v>
                </c:pt>
                <c:pt idx="6317">
                  <c:v>44731.395833333336</c:v>
                </c:pt>
                <c:pt idx="6318">
                  <c:v>44731.402777777781</c:v>
                </c:pt>
                <c:pt idx="6319">
                  <c:v>44731.409722222219</c:v>
                </c:pt>
                <c:pt idx="6320">
                  <c:v>44731.416666666664</c:v>
                </c:pt>
                <c:pt idx="6321">
                  <c:v>44731.423611111109</c:v>
                </c:pt>
                <c:pt idx="6322">
                  <c:v>44731.430555555555</c:v>
                </c:pt>
                <c:pt idx="6323">
                  <c:v>44731.4375</c:v>
                </c:pt>
                <c:pt idx="6324">
                  <c:v>44731.444444444445</c:v>
                </c:pt>
                <c:pt idx="6325">
                  <c:v>44731.451388888891</c:v>
                </c:pt>
                <c:pt idx="6326">
                  <c:v>44731.458333333336</c:v>
                </c:pt>
                <c:pt idx="6327">
                  <c:v>44731.465277777781</c:v>
                </c:pt>
                <c:pt idx="6328">
                  <c:v>44731.472222222219</c:v>
                </c:pt>
                <c:pt idx="6329">
                  <c:v>44731.479166666664</c:v>
                </c:pt>
                <c:pt idx="6330">
                  <c:v>44731.486111111109</c:v>
                </c:pt>
                <c:pt idx="6331">
                  <c:v>44731.493055555555</c:v>
                </c:pt>
                <c:pt idx="6332">
                  <c:v>44731.5</c:v>
                </c:pt>
                <c:pt idx="6333">
                  <c:v>44731.506944444445</c:v>
                </c:pt>
                <c:pt idx="6334">
                  <c:v>44731.513888888891</c:v>
                </c:pt>
                <c:pt idx="6335">
                  <c:v>44731.520833333336</c:v>
                </c:pt>
                <c:pt idx="6336">
                  <c:v>44731.527777777781</c:v>
                </c:pt>
                <c:pt idx="6337">
                  <c:v>44731.534722222219</c:v>
                </c:pt>
                <c:pt idx="6338">
                  <c:v>44731.541666666664</c:v>
                </c:pt>
                <c:pt idx="6339">
                  <c:v>44731.548611111109</c:v>
                </c:pt>
                <c:pt idx="6340">
                  <c:v>44731.555555555555</c:v>
                </c:pt>
                <c:pt idx="6341">
                  <c:v>44731.5625</c:v>
                </c:pt>
                <c:pt idx="6342">
                  <c:v>44731.569444444445</c:v>
                </c:pt>
                <c:pt idx="6343">
                  <c:v>44731.576388888891</c:v>
                </c:pt>
                <c:pt idx="6344">
                  <c:v>44731.583333333336</c:v>
                </c:pt>
                <c:pt idx="6345">
                  <c:v>44731.590277777781</c:v>
                </c:pt>
                <c:pt idx="6346">
                  <c:v>44731.597222222219</c:v>
                </c:pt>
                <c:pt idx="6347">
                  <c:v>44731.604166666664</c:v>
                </c:pt>
                <c:pt idx="6348">
                  <c:v>44731.611111111109</c:v>
                </c:pt>
                <c:pt idx="6349">
                  <c:v>44731.618055555555</c:v>
                </c:pt>
                <c:pt idx="6350">
                  <c:v>44731.625</c:v>
                </c:pt>
                <c:pt idx="6351">
                  <c:v>44731.631944444445</c:v>
                </c:pt>
                <c:pt idx="6352">
                  <c:v>44731.638888888891</c:v>
                </c:pt>
                <c:pt idx="6353">
                  <c:v>44731.645833333336</c:v>
                </c:pt>
                <c:pt idx="6354">
                  <c:v>44731.652777777781</c:v>
                </c:pt>
                <c:pt idx="6355">
                  <c:v>44731.659722222219</c:v>
                </c:pt>
                <c:pt idx="6356">
                  <c:v>44731.666666666664</c:v>
                </c:pt>
                <c:pt idx="6357">
                  <c:v>44731.673611111109</c:v>
                </c:pt>
                <c:pt idx="6358">
                  <c:v>44731.680555555555</c:v>
                </c:pt>
                <c:pt idx="6359">
                  <c:v>44731.6875</c:v>
                </c:pt>
                <c:pt idx="6360">
                  <c:v>44731.694444444445</c:v>
                </c:pt>
                <c:pt idx="6361">
                  <c:v>44731.701388888891</c:v>
                </c:pt>
                <c:pt idx="6362">
                  <c:v>44731.708333333336</c:v>
                </c:pt>
                <c:pt idx="6363">
                  <c:v>44731.715277777781</c:v>
                </c:pt>
                <c:pt idx="6364">
                  <c:v>44731.722222222219</c:v>
                </c:pt>
                <c:pt idx="6365">
                  <c:v>44731.729166666664</c:v>
                </c:pt>
                <c:pt idx="6366">
                  <c:v>44731.736111111109</c:v>
                </c:pt>
                <c:pt idx="6367">
                  <c:v>44731.743055555555</c:v>
                </c:pt>
                <c:pt idx="6368">
                  <c:v>44731.75</c:v>
                </c:pt>
                <c:pt idx="6369">
                  <c:v>44731.756944444445</c:v>
                </c:pt>
                <c:pt idx="6370">
                  <c:v>44731.763888888891</c:v>
                </c:pt>
                <c:pt idx="6371">
                  <c:v>44731.770833333336</c:v>
                </c:pt>
                <c:pt idx="6372">
                  <c:v>44731.777777777781</c:v>
                </c:pt>
                <c:pt idx="6373">
                  <c:v>44731.784722222219</c:v>
                </c:pt>
                <c:pt idx="6374">
                  <c:v>44731.791666666664</c:v>
                </c:pt>
                <c:pt idx="6375">
                  <c:v>44731.798611111109</c:v>
                </c:pt>
                <c:pt idx="6376">
                  <c:v>44731.805555555555</c:v>
                </c:pt>
                <c:pt idx="6377">
                  <c:v>44731.8125</c:v>
                </c:pt>
                <c:pt idx="6378">
                  <c:v>44731.819444444445</c:v>
                </c:pt>
                <c:pt idx="6379">
                  <c:v>44731.826388888891</c:v>
                </c:pt>
                <c:pt idx="6380">
                  <c:v>44731.833333333336</c:v>
                </c:pt>
                <c:pt idx="6381">
                  <c:v>44731.840277777781</c:v>
                </c:pt>
                <c:pt idx="6382">
                  <c:v>44731.847222222219</c:v>
                </c:pt>
                <c:pt idx="6383">
                  <c:v>44731.854166666664</c:v>
                </c:pt>
                <c:pt idx="6384">
                  <c:v>44731.861111111109</c:v>
                </c:pt>
                <c:pt idx="6385">
                  <c:v>44731.868055555555</c:v>
                </c:pt>
                <c:pt idx="6386">
                  <c:v>44731.875</c:v>
                </c:pt>
                <c:pt idx="6387">
                  <c:v>44731.881944444445</c:v>
                </c:pt>
                <c:pt idx="6388">
                  <c:v>44731.888888888891</c:v>
                </c:pt>
                <c:pt idx="6389">
                  <c:v>44731.895833333336</c:v>
                </c:pt>
                <c:pt idx="6390">
                  <c:v>44731.902777777781</c:v>
                </c:pt>
                <c:pt idx="6391">
                  <c:v>44731.909722222219</c:v>
                </c:pt>
                <c:pt idx="6392">
                  <c:v>44731.916666666664</c:v>
                </c:pt>
                <c:pt idx="6393">
                  <c:v>44731.923611111109</c:v>
                </c:pt>
                <c:pt idx="6394">
                  <c:v>44731.930555555555</c:v>
                </c:pt>
                <c:pt idx="6395">
                  <c:v>44731.9375</c:v>
                </c:pt>
                <c:pt idx="6396">
                  <c:v>44731.944444444445</c:v>
                </c:pt>
                <c:pt idx="6397">
                  <c:v>44731.951388888891</c:v>
                </c:pt>
                <c:pt idx="6398">
                  <c:v>44731.958333333336</c:v>
                </c:pt>
                <c:pt idx="6399">
                  <c:v>44731.965277777781</c:v>
                </c:pt>
                <c:pt idx="6400">
                  <c:v>44731.972222222219</c:v>
                </c:pt>
                <c:pt idx="6401">
                  <c:v>44731.979166666664</c:v>
                </c:pt>
                <c:pt idx="6402">
                  <c:v>44731.986111111109</c:v>
                </c:pt>
                <c:pt idx="6403">
                  <c:v>44731.993055555555</c:v>
                </c:pt>
                <c:pt idx="6404">
                  <c:v>44732</c:v>
                </c:pt>
                <c:pt idx="6405">
                  <c:v>44732.006944444445</c:v>
                </c:pt>
                <c:pt idx="6406">
                  <c:v>44732.013888888891</c:v>
                </c:pt>
                <c:pt idx="6407">
                  <c:v>44732.020833333336</c:v>
                </c:pt>
                <c:pt idx="6408">
                  <c:v>44732.027777777781</c:v>
                </c:pt>
                <c:pt idx="6409">
                  <c:v>44732.034722222219</c:v>
                </c:pt>
                <c:pt idx="6410">
                  <c:v>44732.041666666664</c:v>
                </c:pt>
                <c:pt idx="6411">
                  <c:v>44732.048611111109</c:v>
                </c:pt>
                <c:pt idx="6412">
                  <c:v>44732.055555555555</c:v>
                </c:pt>
                <c:pt idx="6413">
                  <c:v>44732.0625</c:v>
                </c:pt>
                <c:pt idx="6414">
                  <c:v>44732.069444444445</c:v>
                </c:pt>
                <c:pt idx="6415">
                  <c:v>44732.076388888891</c:v>
                </c:pt>
                <c:pt idx="6416">
                  <c:v>44732.083333333336</c:v>
                </c:pt>
                <c:pt idx="6417">
                  <c:v>44732.090277777781</c:v>
                </c:pt>
                <c:pt idx="6418">
                  <c:v>44732.097222222219</c:v>
                </c:pt>
                <c:pt idx="6419">
                  <c:v>44732.104166666664</c:v>
                </c:pt>
                <c:pt idx="6420">
                  <c:v>44732.111111111109</c:v>
                </c:pt>
                <c:pt idx="6421">
                  <c:v>44732.118055555555</c:v>
                </c:pt>
                <c:pt idx="6422">
                  <c:v>44732.125</c:v>
                </c:pt>
                <c:pt idx="6423">
                  <c:v>44732.131944444445</c:v>
                </c:pt>
                <c:pt idx="6424">
                  <c:v>44732.138888888891</c:v>
                </c:pt>
                <c:pt idx="6425">
                  <c:v>44732.145833333336</c:v>
                </c:pt>
                <c:pt idx="6426">
                  <c:v>44732.152777777781</c:v>
                </c:pt>
                <c:pt idx="6427">
                  <c:v>44732.159722222219</c:v>
                </c:pt>
                <c:pt idx="6428">
                  <c:v>44732.166666666664</c:v>
                </c:pt>
                <c:pt idx="6429">
                  <c:v>44732.173611111109</c:v>
                </c:pt>
                <c:pt idx="6430">
                  <c:v>44732.180555555555</c:v>
                </c:pt>
                <c:pt idx="6431">
                  <c:v>44732.1875</c:v>
                </c:pt>
                <c:pt idx="6432">
                  <c:v>44732.194444444445</c:v>
                </c:pt>
                <c:pt idx="6433">
                  <c:v>44732.201388888891</c:v>
                </c:pt>
                <c:pt idx="6434">
                  <c:v>44732.208333333336</c:v>
                </c:pt>
                <c:pt idx="6435">
                  <c:v>44732.215277777781</c:v>
                </c:pt>
                <c:pt idx="6436">
                  <c:v>44732.222222222219</c:v>
                </c:pt>
                <c:pt idx="6437">
                  <c:v>44732.229166666664</c:v>
                </c:pt>
                <c:pt idx="6438">
                  <c:v>44732.236111111109</c:v>
                </c:pt>
                <c:pt idx="6439">
                  <c:v>44732.243055555555</c:v>
                </c:pt>
                <c:pt idx="6440">
                  <c:v>44732.25</c:v>
                </c:pt>
                <c:pt idx="6441">
                  <c:v>44732.256944444445</c:v>
                </c:pt>
                <c:pt idx="6442">
                  <c:v>44732.263888888891</c:v>
                </c:pt>
                <c:pt idx="6443">
                  <c:v>44732.270833333336</c:v>
                </c:pt>
                <c:pt idx="6444">
                  <c:v>44732.277777777781</c:v>
                </c:pt>
                <c:pt idx="6445">
                  <c:v>44732.284722222219</c:v>
                </c:pt>
                <c:pt idx="6446">
                  <c:v>44732.291666666664</c:v>
                </c:pt>
                <c:pt idx="6447">
                  <c:v>44732.298611111109</c:v>
                </c:pt>
                <c:pt idx="6448">
                  <c:v>44732.305555555555</c:v>
                </c:pt>
                <c:pt idx="6449">
                  <c:v>44732.3125</c:v>
                </c:pt>
                <c:pt idx="6450">
                  <c:v>44732.319444444445</c:v>
                </c:pt>
                <c:pt idx="6451">
                  <c:v>44732.326388888891</c:v>
                </c:pt>
                <c:pt idx="6452">
                  <c:v>44732.333333333336</c:v>
                </c:pt>
                <c:pt idx="6453">
                  <c:v>44732.340277777781</c:v>
                </c:pt>
                <c:pt idx="6454">
                  <c:v>44732.347222222219</c:v>
                </c:pt>
                <c:pt idx="6455">
                  <c:v>44732.354166666664</c:v>
                </c:pt>
                <c:pt idx="6456">
                  <c:v>44732.361111111109</c:v>
                </c:pt>
                <c:pt idx="6457">
                  <c:v>44732.368055555555</c:v>
                </c:pt>
                <c:pt idx="6458">
                  <c:v>44732.375</c:v>
                </c:pt>
                <c:pt idx="6459">
                  <c:v>44732.381944444445</c:v>
                </c:pt>
                <c:pt idx="6460">
                  <c:v>44732.388888888891</c:v>
                </c:pt>
                <c:pt idx="6461">
                  <c:v>44732.395833333336</c:v>
                </c:pt>
                <c:pt idx="6462">
                  <c:v>44732.402777777781</c:v>
                </c:pt>
                <c:pt idx="6463">
                  <c:v>44732.409722222219</c:v>
                </c:pt>
                <c:pt idx="6464">
                  <c:v>44732.416666666664</c:v>
                </c:pt>
                <c:pt idx="6465">
                  <c:v>44732.423611111109</c:v>
                </c:pt>
                <c:pt idx="6466">
                  <c:v>44732.430555555555</c:v>
                </c:pt>
                <c:pt idx="6467">
                  <c:v>44732.4375</c:v>
                </c:pt>
                <c:pt idx="6468">
                  <c:v>44732.444444444445</c:v>
                </c:pt>
                <c:pt idx="6469">
                  <c:v>44732.451388888891</c:v>
                </c:pt>
                <c:pt idx="6470">
                  <c:v>44732.458333333336</c:v>
                </c:pt>
                <c:pt idx="6471">
                  <c:v>44732.465277777781</c:v>
                </c:pt>
                <c:pt idx="6472">
                  <c:v>44732.472222222219</c:v>
                </c:pt>
                <c:pt idx="6473">
                  <c:v>44732.479166666664</c:v>
                </c:pt>
                <c:pt idx="6474">
                  <c:v>44732.486111111109</c:v>
                </c:pt>
                <c:pt idx="6475">
                  <c:v>44732.493055555555</c:v>
                </c:pt>
                <c:pt idx="6476">
                  <c:v>44732.5</c:v>
                </c:pt>
                <c:pt idx="6477">
                  <c:v>44732.506944444445</c:v>
                </c:pt>
                <c:pt idx="6478">
                  <c:v>44732.513888888891</c:v>
                </c:pt>
                <c:pt idx="6479">
                  <c:v>44732.520833333336</c:v>
                </c:pt>
                <c:pt idx="6480">
                  <c:v>44732.527777777781</c:v>
                </c:pt>
                <c:pt idx="6481">
                  <c:v>44732.534722222219</c:v>
                </c:pt>
                <c:pt idx="6482">
                  <c:v>44732.541666666664</c:v>
                </c:pt>
                <c:pt idx="6483">
                  <c:v>44732.548611111109</c:v>
                </c:pt>
                <c:pt idx="6484">
                  <c:v>44732.555555555555</c:v>
                </c:pt>
                <c:pt idx="6485">
                  <c:v>44732.5625</c:v>
                </c:pt>
                <c:pt idx="6486">
                  <c:v>44732.569444444445</c:v>
                </c:pt>
                <c:pt idx="6487">
                  <c:v>44732.576388888891</c:v>
                </c:pt>
                <c:pt idx="6488">
                  <c:v>44732.583333333336</c:v>
                </c:pt>
                <c:pt idx="6489">
                  <c:v>44732.590277777781</c:v>
                </c:pt>
                <c:pt idx="6490">
                  <c:v>44732.597222222219</c:v>
                </c:pt>
                <c:pt idx="6491">
                  <c:v>44732.604166666664</c:v>
                </c:pt>
                <c:pt idx="6492">
                  <c:v>44732.611111111109</c:v>
                </c:pt>
                <c:pt idx="6493">
                  <c:v>44732.618055555555</c:v>
                </c:pt>
                <c:pt idx="6494">
                  <c:v>44732.625</c:v>
                </c:pt>
                <c:pt idx="6495">
                  <c:v>44732.631944444445</c:v>
                </c:pt>
                <c:pt idx="6496">
                  <c:v>44732.638888888891</c:v>
                </c:pt>
                <c:pt idx="6497">
                  <c:v>44732.645833333336</c:v>
                </c:pt>
                <c:pt idx="6498">
                  <c:v>44732.652777777781</c:v>
                </c:pt>
                <c:pt idx="6499">
                  <c:v>44732.659722222219</c:v>
                </c:pt>
                <c:pt idx="6500">
                  <c:v>44732.666666666664</c:v>
                </c:pt>
                <c:pt idx="6501">
                  <c:v>44732.673611111109</c:v>
                </c:pt>
                <c:pt idx="6502">
                  <c:v>44732.680555555555</c:v>
                </c:pt>
                <c:pt idx="6503">
                  <c:v>44732.6875</c:v>
                </c:pt>
                <c:pt idx="6504">
                  <c:v>44732.694444444445</c:v>
                </c:pt>
                <c:pt idx="6505">
                  <c:v>44732.701388888891</c:v>
                </c:pt>
                <c:pt idx="6506">
                  <c:v>44732.708333333336</c:v>
                </c:pt>
                <c:pt idx="6507">
                  <c:v>44732.715277777781</c:v>
                </c:pt>
                <c:pt idx="6508">
                  <c:v>44732.722222222219</c:v>
                </c:pt>
                <c:pt idx="6509">
                  <c:v>44732.729166666664</c:v>
                </c:pt>
                <c:pt idx="6510">
                  <c:v>44732.736111111109</c:v>
                </c:pt>
                <c:pt idx="6511">
                  <c:v>44732.743055555555</c:v>
                </c:pt>
                <c:pt idx="6512">
                  <c:v>44732.75</c:v>
                </c:pt>
                <c:pt idx="6513">
                  <c:v>44732.756944444445</c:v>
                </c:pt>
                <c:pt idx="6514">
                  <c:v>44732.763888888891</c:v>
                </c:pt>
                <c:pt idx="6515">
                  <c:v>44732.770833333336</c:v>
                </c:pt>
                <c:pt idx="6516">
                  <c:v>44732.777777777781</c:v>
                </c:pt>
                <c:pt idx="6517">
                  <c:v>44732.784722222219</c:v>
                </c:pt>
                <c:pt idx="6518">
                  <c:v>44732.791666666664</c:v>
                </c:pt>
                <c:pt idx="6519">
                  <c:v>44732.798611111109</c:v>
                </c:pt>
                <c:pt idx="6520">
                  <c:v>44732.805555555555</c:v>
                </c:pt>
                <c:pt idx="6521">
                  <c:v>44732.8125</c:v>
                </c:pt>
                <c:pt idx="6522">
                  <c:v>44732.819444444445</c:v>
                </c:pt>
                <c:pt idx="6523">
                  <c:v>44732.826388888891</c:v>
                </c:pt>
                <c:pt idx="6524">
                  <c:v>44732.833333333336</c:v>
                </c:pt>
                <c:pt idx="6525">
                  <c:v>44732.840277777781</c:v>
                </c:pt>
                <c:pt idx="6526">
                  <c:v>44732.847222222219</c:v>
                </c:pt>
                <c:pt idx="6527">
                  <c:v>44732.854166666664</c:v>
                </c:pt>
                <c:pt idx="6528">
                  <c:v>44732.861111111109</c:v>
                </c:pt>
                <c:pt idx="6529">
                  <c:v>44732.868055555555</c:v>
                </c:pt>
                <c:pt idx="6530">
                  <c:v>44732.875</c:v>
                </c:pt>
                <c:pt idx="6531">
                  <c:v>44732.881944444445</c:v>
                </c:pt>
                <c:pt idx="6532">
                  <c:v>44732.888888888891</c:v>
                </c:pt>
                <c:pt idx="6533">
                  <c:v>44732.895833333336</c:v>
                </c:pt>
                <c:pt idx="6534">
                  <c:v>44732.902777777781</c:v>
                </c:pt>
                <c:pt idx="6535">
                  <c:v>44732.909722222219</c:v>
                </c:pt>
                <c:pt idx="6536">
                  <c:v>44732.916666666664</c:v>
                </c:pt>
                <c:pt idx="6537">
                  <c:v>44732.923611111109</c:v>
                </c:pt>
                <c:pt idx="6538">
                  <c:v>44732.930555555555</c:v>
                </c:pt>
                <c:pt idx="6539">
                  <c:v>44732.9375</c:v>
                </c:pt>
                <c:pt idx="6540">
                  <c:v>44732.944444444445</c:v>
                </c:pt>
                <c:pt idx="6541">
                  <c:v>44732.951388888891</c:v>
                </c:pt>
                <c:pt idx="6542">
                  <c:v>44732.958333333336</c:v>
                </c:pt>
                <c:pt idx="6543">
                  <c:v>44732.965277777781</c:v>
                </c:pt>
                <c:pt idx="6544">
                  <c:v>44732.972222222219</c:v>
                </c:pt>
                <c:pt idx="6545">
                  <c:v>44732.979166666664</c:v>
                </c:pt>
                <c:pt idx="6546">
                  <c:v>44732.986111111109</c:v>
                </c:pt>
                <c:pt idx="6547">
                  <c:v>44732.993055555555</c:v>
                </c:pt>
                <c:pt idx="6548">
                  <c:v>44733</c:v>
                </c:pt>
                <c:pt idx="6549">
                  <c:v>44733.006944444445</c:v>
                </c:pt>
                <c:pt idx="6550">
                  <c:v>44733.013888888891</c:v>
                </c:pt>
                <c:pt idx="6551">
                  <c:v>44733.020833333336</c:v>
                </c:pt>
                <c:pt idx="6552">
                  <c:v>44733.027777777781</c:v>
                </c:pt>
                <c:pt idx="6553">
                  <c:v>44733.034722222219</c:v>
                </c:pt>
                <c:pt idx="6554">
                  <c:v>44733.041666666664</c:v>
                </c:pt>
                <c:pt idx="6555">
                  <c:v>44733.048611111109</c:v>
                </c:pt>
                <c:pt idx="6556">
                  <c:v>44733.055555555555</c:v>
                </c:pt>
                <c:pt idx="6557">
                  <c:v>44733.0625</c:v>
                </c:pt>
                <c:pt idx="6558">
                  <c:v>44733.069444444445</c:v>
                </c:pt>
                <c:pt idx="6559">
                  <c:v>44733.076388888891</c:v>
                </c:pt>
                <c:pt idx="6560">
                  <c:v>44733.083333333336</c:v>
                </c:pt>
                <c:pt idx="6561">
                  <c:v>44733.090277777781</c:v>
                </c:pt>
                <c:pt idx="6562">
                  <c:v>44733.097222222219</c:v>
                </c:pt>
                <c:pt idx="6563">
                  <c:v>44733.104166666664</c:v>
                </c:pt>
                <c:pt idx="6564">
                  <c:v>44733.111111111109</c:v>
                </c:pt>
                <c:pt idx="6565">
                  <c:v>44733.118055555555</c:v>
                </c:pt>
                <c:pt idx="6566">
                  <c:v>44733.125</c:v>
                </c:pt>
                <c:pt idx="6567">
                  <c:v>44733.131944444445</c:v>
                </c:pt>
                <c:pt idx="6568">
                  <c:v>44733.138888888891</c:v>
                </c:pt>
                <c:pt idx="6569">
                  <c:v>44733.145833333336</c:v>
                </c:pt>
                <c:pt idx="6570">
                  <c:v>44733.152777777781</c:v>
                </c:pt>
                <c:pt idx="6571">
                  <c:v>44733.159722222219</c:v>
                </c:pt>
                <c:pt idx="6572">
                  <c:v>44733.166666666664</c:v>
                </c:pt>
                <c:pt idx="6573">
                  <c:v>44733.173611111109</c:v>
                </c:pt>
                <c:pt idx="6574">
                  <c:v>44733.180555555555</c:v>
                </c:pt>
                <c:pt idx="6575">
                  <c:v>44733.1875</c:v>
                </c:pt>
                <c:pt idx="6576">
                  <c:v>44733.194444444445</c:v>
                </c:pt>
                <c:pt idx="6577">
                  <c:v>44733.201388888891</c:v>
                </c:pt>
                <c:pt idx="6578">
                  <c:v>44733.208333333336</c:v>
                </c:pt>
                <c:pt idx="6579">
                  <c:v>44733.215277777781</c:v>
                </c:pt>
                <c:pt idx="6580">
                  <c:v>44733.222222222219</c:v>
                </c:pt>
                <c:pt idx="6581">
                  <c:v>44733.229166666664</c:v>
                </c:pt>
                <c:pt idx="6582">
                  <c:v>44733.236111111109</c:v>
                </c:pt>
                <c:pt idx="6583">
                  <c:v>44733.243055555555</c:v>
                </c:pt>
                <c:pt idx="6584">
                  <c:v>44733.25</c:v>
                </c:pt>
                <c:pt idx="6585">
                  <c:v>44733.256944444445</c:v>
                </c:pt>
                <c:pt idx="6586">
                  <c:v>44733.263888888891</c:v>
                </c:pt>
                <c:pt idx="6587">
                  <c:v>44733.270833333336</c:v>
                </c:pt>
                <c:pt idx="6588">
                  <c:v>44733.277777777781</c:v>
                </c:pt>
                <c:pt idx="6589">
                  <c:v>44733.284722222219</c:v>
                </c:pt>
                <c:pt idx="6590">
                  <c:v>44733.291666666664</c:v>
                </c:pt>
                <c:pt idx="6591">
                  <c:v>44733.298611111109</c:v>
                </c:pt>
                <c:pt idx="6592">
                  <c:v>44733.305555555555</c:v>
                </c:pt>
                <c:pt idx="6593">
                  <c:v>44733.3125</c:v>
                </c:pt>
                <c:pt idx="6594">
                  <c:v>44733.319444444445</c:v>
                </c:pt>
                <c:pt idx="6595">
                  <c:v>44733.326388888891</c:v>
                </c:pt>
                <c:pt idx="6596">
                  <c:v>44733.333333333336</c:v>
                </c:pt>
                <c:pt idx="6597">
                  <c:v>44733.340277777781</c:v>
                </c:pt>
                <c:pt idx="6598">
                  <c:v>44733.347222222219</c:v>
                </c:pt>
                <c:pt idx="6599">
                  <c:v>44733.354166666664</c:v>
                </c:pt>
                <c:pt idx="6600">
                  <c:v>44733.361111111109</c:v>
                </c:pt>
                <c:pt idx="6601">
                  <c:v>44733.368055555555</c:v>
                </c:pt>
                <c:pt idx="6602">
                  <c:v>44733.375</c:v>
                </c:pt>
                <c:pt idx="6603">
                  <c:v>44733.381944444445</c:v>
                </c:pt>
                <c:pt idx="6604">
                  <c:v>44733.388888888891</c:v>
                </c:pt>
                <c:pt idx="6605">
                  <c:v>44733.395833333336</c:v>
                </c:pt>
                <c:pt idx="6606">
                  <c:v>44733.402777777781</c:v>
                </c:pt>
                <c:pt idx="6607">
                  <c:v>44733.409722222219</c:v>
                </c:pt>
                <c:pt idx="6608">
                  <c:v>44733.416666666664</c:v>
                </c:pt>
                <c:pt idx="6609">
                  <c:v>44733.423611111109</c:v>
                </c:pt>
                <c:pt idx="6610">
                  <c:v>44733.430555555555</c:v>
                </c:pt>
                <c:pt idx="6611">
                  <c:v>44733.4375</c:v>
                </c:pt>
                <c:pt idx="6612">
                  <c:v>44733.444444444445</c:v>
                </c:pt>
                <c:pt idx="6613">
                  <c:v>44733.451388888891</c:v>
                </c:pt>
                <c:pt idx="6614">
                  <c:v>44733.458333333336</c:v>
                </c:pt>
                <c:pt idx="6615">
                  <c:v>44733.465277777781</c:v>
                </c:pt>
                <c:pt idx="6616">
                  <c:v>44733.472222222219</c:v>
                </c:pt>
                <c:pt idx="6617">
                  <c:v>44733.479166666664</c:v>
                </c:pt>
                <c:pt idx="6618">
                  <c:v>44733.486111111109</c:v>
                </c:pt>
                <c:pt idx="6619">
                  <c:v>44733.493055555555</c:v>
                </c:pt>
                <c:pt idx="6620">
                  <c:v>44733.5</c:v>
                </c:pt>
                <c:pt idx="6621">
                  <c:v>44733.506944444445</c:v>
                </c:pt>
                <c:pt idx="6622">
                  <c:v>44733.513888888891</c:v>
                </c:pt>
                <c:pt idx="6623">
                  <c:v>44733.520833333336</c:v>
                </c:pt>
                <c:pt idx="6624">
                  <c:v>44733.527777777781</c:v>
                </c:pt>
                <c:pt idx="6625">
                  <c:v>44733.534722222219</c:v>
                </c:pt>
                <c:pt idx="6626">
                  <c:v>44733.541666666664</c:v>
                </c:pt>
                <c:pt idx="6627">
                  <c:v>44733.548611111109</c:v>
                </c:pt>
                <c:pt idx="6628">
                  <c:v>44733.555555555555</c:v>
                </c:pt>
                <c:pt idx="6629">
                  <c:v>44733.5625</c:v>
                </c:pt>
                <c:pt idx="6630">
                  <c:v>44733.569444444445</c:v>
                </c:pt>
                <c:pt idx="6631">
                  <c:v>44733.576388888891</c:v>
                </c:pt>
                <c:pt idx="6632">
                  <c:v>44733.583333333336</c:v>
                </c:pt>
                <c:pt idx="6633">
                  <c:v>44733.590277777781</c:v>
                </c:pt>
                <c:pt idx="6634">
                  <c:v>44733.597222222219</c:v>
                </c:pt>
                <c:pt idx="6635">
                  <c:v>44733.604166666664</c:v>
                </c:pt>
                <c:pt idx="6636">
                  <c:v>44733.611111111109</c:v>
                </c:pt>
                <c:pt idx="6637">
                  <c:v>44733.618055555555</c:v>
                </c:pt>
                <c:pt idx="6638">
                  <c:v>44733.625</c:v>
                </c:pt>
                <c:pt idx="6639">
                  <c:v>44733.631944444445</c:v>
                </c:pt>
                <c:pt idx="6640">
                  <c:v>44733.638888888891</c:v>
                </c:pt>
                <c:pt idx="6641">
                  <c:v>44733.645833333336</c:v>
                </c:pt>
                <c:pt idx="6642">
                  <c:v>44733.652777777781</c:v>
                </c:pt>
                <c:pt idx="6643">
                  <c:v>44733.659722222219</c:v>
                </c:pt>
                <c:pt idx="6644">
                  <c:v>44733.666666666664</c:v>
                </c:pt>
                <c:pt idx="6645">
                  <c:v>44733.673611111109</c:v>
                </c:pt>
                <c:pt idx="6646">
                  <c:v>44733.680555555555</c:v>
                </c:pt>
                <c:pt idx="6647">
                  <c:v>44733.6875</c:v>
                </c:pt>
                <c:pt idx="6648">
                  <c:v>44733.694444444445</c:v>
                </c:pt>
                <c:pt idx="6649">
                  <c:v>44733.701388888891</c:v>
                </c:pt>
                <c:pt idx="6650">
                  <c:v>44733.708333333336</c:v>
                </c:pt>
                <c:pt idx="6651">
                  <c:v>44733.715277777781</c:v>
                </c:pt>
                <c:pt idx="6652">
                  <c:v>44733.722222222219</c:v>
                </c:pt>
                <c:pt idx="6653">
                  <c:v>44733.729166666664</c:v>
                </c:pt>
                <c:pt idx="6654">
                  <c:v>44733.736111111109</c:v>
                </c:pt>
                <c:pt idx="6655">
                  <c:v>44733.743055555555</c:v>
                </c:pt>
                <c:pt idx="6656">
                  <c:v>44733.75</c:v>
                </c:pt>
                <c:pt idx="6657">
                  <c:v>44733.756944444445</c:v>
                </c:pt>
                <c:pt idx="6658">
                  <c:v>44733.763888888891</c:v>
                </c:pt>
                <c:pt idx="6659">
                  <c:v>44733.770833333336</c:v>
                </c:pt>
                <c:pt idx="6660">
                  <c:v>44733.777777777781</c:v>
                </c:pt>
                <c:pt idx="6661">
                  <c:v>44733.784722222219</c:v>
                </c:pt>
                <c:pt idx="6662">
                  <c:v>44733.791666666664</c:v>
                </c:pt>
                <c:pt idx="6663">
                  <c:v>44733.798611111109</c:v>
                </c:pt>
                <c:pt idx="6664">
                  <c:v>44733.805555555555</c:v>
                </c:pt>
                <c:pt idx="6665">
                  <c:v>44733.8125</c:v>
                </c:pt>
                <c:pt idx="6666">
                  <c:v>44733.819444444445</c:v>
                </c:pt>
                <c:pt idx="6667">
                  <c:v>44733.826388888891</c:v>
                </c:pt>
                <c:pt idx="6668">
                  <c:v>44733.833333333336</c:v>
                </c:pt>
                <c:pt idx="6669">
                  <c:v>44733.840277777781</c:v>
                </c:pt>
                <c:pt idx="6670">
                  <c:v>44733.847222222219</c:v>
                </c:pt>
                <c:pt idx="6671">
                  <c:v>44733.854166666664</c:v>
                </c:pt>
                <c:pt idx="6672">
                  <c:v>44733.861111111109</c:v>
                </c:pt>
                <c:pt idx="6673">
                  <c:v>44733.868055555555</c:v>
                </c:pt>
                <c:pt idx="6674">
                  <c:v>44733.875</c:v>
                </c:pt>
                <c:pt idx="6675">
                  <c:v>44733.881944444445</c:v>
                </c:pt>
                <c:pt idx="6676">
                  <c:v>44733.888888888891</c:v>
                </c:pt>
                <c:pt idx="6677">
                  <c:v>44733.895833333336</c:v>
                </c:pt>
                <c:pt idx="6678">
                  <c:v>44733.902777777781</c:v>
                </c:pt>
                <c:pt idx="6679">
                  <c:v>44733.909722222219</c:v>
                </c:pt>
                <c:pt idx="6680">
                  <c:v>44733.916666666664</c:v>
                </c:pt>
                <c:pt idx="6681">
                  <c:v>44733.923611111109</c:v>
                </c:pt>
                <c:pt idx="6682">
                  <c:v>44733.930555555555</c:v>
                </c:pt>
                <c:pt idx="6683">
                  <c:v>44733.9375</c:v>
                </c:pt>
                <c:pt idx="6684">
                  <c:v>44733.944444444445</c:v>
                </c:pt>
                <c:pt idx="6685">
                  <c:v>44733.951388888891</c:v>
                </c:pt>
                <c:pt idx="6686">
                  <c:v>44733.958333333336</c:v>
                </c:pt>
                <c:pt idx="6687">
                  <c:v>44733.965277777781</c:v>
                </c:pt>
                <c:pt idx="6688">
                  <c:v>44733.972222222219</c:v>
                </c:pt>
                <c:pt idx="6689">
                  <c:v>44733.979166666664</c:v>
                </c:pt>
                <c:pt idx="6690">
                  <c:v>44733.986111111109</c:v>
                </c:pt>
                <c:pt idx="6691">
                  <c:v>44733.993055555555</c:v>
                </c:pt>
                <c:pt idx="6692">
                  <c:v>44734</c:v>
                </c:pt>
                <c:pt idx="6693">
                  <c:v>44734.006944444445</c:v>
                </c:pt>
                <c:pt idx="6694">
                  <c:v>44734.013888888891</c:v>
                </c:pt>
                <c:pt idx="6695">
                  <c:v>44734.020833333336</c:v>
                </c:pt>
                <c:pt idx="6696">
                  <c:v>44734.027777777781</c:v>
                </c:pt>
                <c:pt idx="6697">
                  <c:v>44734.034722222219</c:v>
                </c:pt>
                <c:pt idx="6698">
                  <c:v>44734.041666666664</c:v>
                </c:pt>
                <c:pt idx="6699">
                  <c:v>44734.048611111109</c:v>
                </c:pt>
                <c:pt idx="6700">
                  <c:v>44734.055555555555</c:v>
                </c:pt>
                <c:pt idx="6701">
                  <c:v>44734.0625</c:v>
                </c:pt>
                <c:pt idx="6702">
                  <c:v>44734.069444444445</c:v>
                </c:pt>
                <c:pt idx="6703">
                  <c:v>44734.076388888891</c:v>
                </c:pt>
                <c:pt idx="6704">
                  <c:v>44734.083333333336</c:v>
                </c:pt>
                <c:pt idx="6705">
                  <c:v>44734.090277777781</c:v>
                </c:pt>
                <c:pt idx="6706">
                  <c:v>44734.097222222219</c:v>
                </c:pt>
                <c:pt idx="6707">
                  <c:v>44734.104166666664</c:v>
                </c:pt>
                <c:pt idx="6708">
                  <c:v>44734.111111111109</c:v>
                </c:pt>
                <c:pt idx="6709">
                  <c:v>44734.118055555555</c:v>
                </c:pt>
                <c:pt idx="6710">
                  <c:v>44734.125</c:v>
                </c:pt>
                <c:pt idx="6711">
                  <c:v>44734.131944444445</c:v>
                </c:pt>
                <c:pt idx="6712">
                  <c:v>44734.138888888891</c:v>
                </c:pt>
                <c:pt idx="6713">
                  <c:v>44734.145833333336</c:v>
                </c:pt>
                <c:pt idx="6714">
                  <c:v>44734.152777777781</c:v>
                </c:pt>
                <c:pt idx="6715">
                  <c:v>44734.159722222219</c:v>
                </c:pt>
                <c:pt idx="6716">
                  <c:v>44734.166666666664</c:v>
                </c:pt>
                <c:pt idx="6717">
                  <c:v>44734.173611111109</c:v>
                </c:pt>
                <c:pt idx="6718">
                  <c:v>44734.180555555555</c:v>
                </c:pt>
                <c:pt idx="6719">
                  <c:v>44734.1875</c:v>
                </c:pt>
                <c:pt idx="6720">
                  <c:v>44734.194444444445</c:v>
                </c:pt>
                <c:pt idx="6721">
                  <c:v>44734.201388888891</c:v>
                </c:pt>
                <c:pt idx="6722">
                  <c:v>44734.208333333336</c:v>
                </c:pt>
                <c:pt idx="6723">
                  <c:v>44734.215277777781</c:v>
                </c:pt>
                <c:pt idx="6724">
                  <c:v>44734.222222222219</c:v>
                </c:pt>
                <c:pt idx="6725">
                  <c:v>44734.229166666664</c:v>
                </c:pt>
                <c:pt idx="6726">
                  <c:v>44734.236111111109</c:v>
                </c:pt>
                <c:pt idx="6727">
                  <c:v>44734.243055555555</c:v>
                </c:pt>
                <c:pt idx="6728">
                  <c:v>44734.25</c:v>
                </c:pt>
                <c:pt idx="6729">
                  <c:v>44734.256944444445</c:v>
                </c:pt>
                <c:pt idx="6730">
                  <c:v>44734.263888888891</c:v>
                </c:pt>
                <c:pt idx="6731">
                  <c:v>44734.270833333336</c:v>
                </c:pt>
                <c:pt idx="6732">
                  <c:v>44734.277777777781</c:v>
                </c:pt>
                <c:pt idx="6733">
                  <c:v>44734.284722222219</c:v>
                </c:pt>
                <c:pt idx="6734">
                  <c:v>44734.291666666664</c:v>
                </c:pt>
                <c:pt idx="6735">
                  <c:v>44734.298611111109</c:v>
                </c:pt>
                <c:pt idx="6736">
                  <c:v>44734.305555555555</c:v>
                </c:pt>
                <c:pt idx="6737">
                  <c:v>44734.3125</c:v>
                </c:pt>
                <c:pt idx="6738">
                  <c:v>44734.319444444445</c:v>
                </c:pt>
                <c:pt idx="6739">
                  <c:v>44734.326388888891</c:v>
                </c:pt>
                <c:pt idx="6740">
                  <c:v>44734.333333333336</c:v>
                </c:pt>
                <c:pt idx="6741">
                  <c:v>44734.340277777781</c:v>
                </c:pt>
                <c:pt idx="6742">
                  <c:v>44734.347222222219</c:v>
                </c:pt>
                <c:pt idx="6743">
                  <c:v>44734.354166666664</c:v>
                </c:pt>
                <c:pt idx="6744">
                  <c:v>44734.361111111109</c:v>
                </c:pt>
                <c:pt idx="6745">
                  <c:v>44734.368055555555</c:v>
                </c:pt>
                <c:pt idx="6746">
                  <c:v>44734.375</c:v>
                </c:pt>
                <c:pt idx="6747">
                  <c:v>44734.381944444445</c:v>
                </c:pt>
                <c:pt idx="6748">
                  <c:v>44734.388888888891</c:v>
                </c:pt>
                <c:pt idx="6749">
                  <c:v>44734.395833333336</c:v>
                </c:pt>
                <c:pt idx="6750">
                  <c:v>44734.402777777781</c:v>
                </c:pt>
                <c:pt idx="6751">
                  <c:v>44734.409722222219</c:v>
                </c:pt>
                <c:pt idx="6752">
                  <c:v>44734.416666666664</c:v>
                </c:pt>
                <c:pt idx="6753">
                  <c:v>44734.423611111109</c:v>
                </c:pt>
                <c:pt idx="6754">
                  <c:v>44734.430555555555</c:v>
                </c:pt>
                <c:pt idx="6755">
                  <c:v>44734.4375</c:v>
                </c:pt>
                <c:pt idx="6756">
                  <c:v>44734.444444444445</c:v>
                </c:pt>
                <c:pt idx="6757">
                  <c:v>44734.451388888891</c:v>
                </c:pt>
                <c:pt idx="6758">
                  <c:v>44734.458333333336</c:v>
                </c:pt>
                <c:pt idx="6759">
                  <c:v>44734.465277777781</c:v>
                </c:pt>
                <c:pt idx="6760">
                  <c:v>44734.472222222219</c:v>
                </c:pt>
                <c:pt idx="6761">
                  <c:v>44734.479166666664</c:v>
                </c:pt>
                <c:pt idx="6762">
                  <c:v>44734.486111111109</c:v>
                </c:pt>
                <c:pt idx="6763">
                  <c:v>44734.493055555555</c:v>
                </c:pt>
                <c:pt idx="6764">
                  <c:v>44734.5</c:v>
                </c:pt>
                <c:pt idx="6765">
                  <c:v>44734.506944444445</c:v>
                </c:pt>
                <c:pt idx="6766">
                  <c:v>44734.513888888891</c:v>
                </c:pt>
                <c:pt idx="6767">
                  <c:v>44734.520833333336</c:v>
                </c:pt>
                <c:pt idx="6768">
                  <c:v>44734.527777777781</c:v>
                </c:pt>
                <c:pt idx="6769">
                  <c:v>44734.534722222219</c:v>
                </c:pt>
                <c:pt idx="6770">
                  <c:v>44734.541666666664</c:v>
                </c:pt>
                <c:pt idx="6771">
                  <c:v>44734.548611111109</c:v>
                </c:pt>
                <c:pt idx="6772">
                  <c:v>44734.555555555555</c:v>
                </c:pt>
                <c:pt idx="6773">
                  <c:v>44734.5625</c:v>
                </c:pt>
                <c:pt idx="6774">
                  <c:v>44734.569444444445</c:v>
                </c:pt>
                <c:pt idx="6775">
                  <c:v>44734.576388888891</c:v>
                </c:pt>
                <c:pt idx="6776">
                  <c:v>44734.583333333336</c:v>
                </c:pt>
                <c:pt idx="6777">
                  <c:v>44734.590277777781</c:v>
                </c:pt>
                <c:pt idx="6778">
                  <c:v>44734.597222222219</c:v>
                </c:pt>
                <c:pt idx="6779">
                  <c:v>44734.604166666664</c:v>
                </c:pt>
                <c:pt idx="6780">
                  <c:v>44734.611111111109</c:v>
                </c:pt>
                <c:pt idx="6781">
                  <c:v>44734.618055555555</c:v>
                </c:pt>
                <c:pt idx="6782">
                  <c:v>44734.625</c:v>
                </c:pt>
                <c:pt idx="6783">
                  <c:v>44734.631944444445</c:v>
                </c:pt>
                <c:pt idx="6784">
                  <c:v>44734.638888888891</c:v>
                </c:pt>
                <c:pt idx="6785">
                  <c:v>44734.645833333336</c:v>
                </c:pt>
                <c:pt idx="6786">
                  <c:v>44734.652777777781</c:v>
                </c:pt>
                <c:pt idx="6787">
                  <c:v>44734.659722222219</c:v>
                </c:pt>
                <c:pt idx="6788">
                  <c:v>44734.666666666664</c:v>
                </c:pt>
                <c:pt idx="6789">
                  <c:v>44734.673611111109</c:v>
                </c:pt>
                <c:pt idx="6790">
                  <c:v>44734.680555555555</c:v>
                </c:pt>
                <c:pt idx="6791">
                  <c:v>44734.6875</c:v>
                </c:pt>
                <c:pt idx="6792">
                  <c:v>44734.694444444445</c:v>
                </c:pt>
                <c:pt idx="6793">
                  <c:v>44734.701388888891</c:v>
                </c:pt>
                <c:pt idx="6794">
                  <c:v>44734.708333333336</c:v>
                </c:pt>
                <c:pt idx="6795">
                  <c:v>44734.715277777781</c:v>
                </c:pt>
                <c:pt idx="6796">
                  <c:v>44734.722222222219</c:v>
                </c:pt>
                <c:pt idx="6797">
                  <c:v>44734.729166666664</c:v>
                </c:pt>
                <c:pt idx="6798">
                  <c:v>44734.736111111109</c:v>
                </c:pt>
                <c:pt idx="6799">
                  <c:v>44734.743055555555</c:v>
                </c:pt>
                <c:pt idx="6800">
                  <c:v>44734.75</c:v>
                </c:pt>
                <c:pt idx="6801">
                  <c:v>44734.756944444445</c:v>
                </c:pt>
                <c:pt idx="6802">
                  <c:v>44734.763888888891</c:v>
                </c:pt>
                <c:pt idx="6803">
                  <c:v>44734.770833333336</c:v>
                </c:pt>
                <c:pt idx="6804">
                  <c:v>44734.777777777781</c:v>
                </c:pt>
                <c:pt idx="6805">
                  <c:v>44734.784722222219</c:v>
                </c:pt>
                <c:pt idx="6806">
                  <c:v>44734.791666666664</c:v>
                </c:pt>
                <c:pt idx="6807">
                  <c:v>44734.798611111109</c:v>
                </c:pt>
                <c:pt idx="6808">
                  <c:v>44734.805555555555</c:v>
                </c:pt>
                <c:pt idx="6809">
                  <c:v>44734.8125</c:v>
                </c:pt>
                <c:pt idx="6810">
                  <c:v>44734.819444444445</c:v>
                </c:pt>
                <c:pt idx="6811">
                  <c:v>44734.826388888891</c:v>
                </c:pt>
                <c:pt idx="6812">
                  <c:v>44734.833333333336</c:v>
                </c:pt>
                <c:pt idx="6813">
                  <c:v>44734.840277777781</c:v>
                </c:pt>
                <c:pt idx="6814">
                  <c:v>44734.847222222219</c:v>
                </c:pt>
                <c:pt idx="6815">
                  <c:v>44734.854166666664</c:v>
                </c:pt>
                <c:pt idx="6816">
                  <c:v>44734.861111111109</c:v>
                </c:pt>
                <c:pt idx="6817">
                  <c:v>44734.868055555555</c:v>
                </c:pt>
                <c:pt idx="6818">
                  <c:v>44734.875</c:v>
                </c:pt>
                <c:pt idx="6819">
                  <c:v>44734.881944444445</c:v>
                </c:pt>
                <c:pt idx="6820">
                  <c:v>44734.888888888891</c:v>
                </c:pt>
                <c:pt idx="6821">
                  <c:v>44734.895833333336</c:v>
                </c:pt>
                <c:pt idx="6822">
                  <c:v>44734.902777777781</c:v>
                </c:pt>
                <c:pt idx="6823">
                  <c:v>44734.909722222219</c:v>
                </c:pt>
                <c:pt idx="6824">
                  <c:v>44734.916666666664</c:v>
                </c:pt>
                <c:pt idx="6825">
                  <c:v>44734.923611111109</c:v>
                </c:pt>
                <c:pt idx="6826">
                  <c:v>44734.930555555555</c:v>
                </c:pt>
                <c:pt idx="6827">
                  <c:v>44734.9375</c:v>
                </c:pt>
                <c:pt idx="6828">
                  <c:v>44734.944444444445</c:v>
                </c:pt>
                <c:pt idx="6829">
                  <c:v>44734.951388888891</c:v>
                </c:pt>
                <c:pt idx="6830">
                  <c:v>44734.958333333336</c:v>
                </c:pt>
                <c:pt idx="6831">
                  <c:v>44734.965277777781</c:v>
                </c:pt>
                <c:pt idx="6832">
                  <c:v>44734.972222222219</c:v>
                </c:pt>
                <c:pt idx="6833">
                  <c:v>44734.979166666664</c:v>
                </c:pt>
                <c:pt idx="6834">
                  <c:v>44734.986111111109</c:v>
                </c:pt>
                <c:pt idx="6835">
                  <c:v>44734.993055555555</c:v>
                </c:pt>
                <c:pt idx="6836">
                  <c:v>44735</c:v>
                </c:pt>
                <c:pt idx="6837">
                  <c:v>44735.006944444445</c:v>
                </c:pt>
                <c:pt idx="6838">
                  <c:v>44735.013888888891</c:v>
                </c:pt>
                <c:pt idx="6839">
                  <c:v>44735.020833333336</c:v>
                </c:pt>
                <c:pt idx="6840">
                  <c:v>44735.027777777781</c:v>
                </c:pt>
                <c:pt idx="6841">
                  <c:v>44735.034722222219</c:v>
                </c:pt>
                <c:pt idx="6842">
                  <c:v>44735.041666666664</c:v>
                </c:pt>
                <c:pt idx="6843">
                  <c:v>44735.048611111109</c:v>
                </c:pt>
                <c:pt idx="6844">
                  <c:v>44735.055555555555</c:v>
                </c:pt>
                <c:pt idx="6845">
                  <c:v>44735.0625</c:v>
                </c:pt>
                <c:pt idx="6846">
                  <c:v>44735.069444444445</c:v>
                </c:pt>
                <c:pt idx="6847">
                  <c:v>44735.076388888891</c:v>
                </c:pt>
                <c:pt idx="6848">
                  <c:v>44735.083333333336</c:v>
                </c:pt>
                <c:pt idx="6849">
                  <c:v>44735.090277777781</c:v>
                </c:pt>
                <c:pt idx="6850">
                  <c:v>44735.097222222219</c:v>
                </c:pt>
                <c:pt idx="6851">
                  <c:v>44735.104166666664</c:v>
                </c:pt>
                <c:pt idx="6852">
                  <c:v>44735.111111111109</c:v>
                </c:pt>
                <c:pt idx="6853">
                  <c:v>44735.118055555555</c:v>
                </c:pt>
                <c:pt idx="6854">
                  <c:v>44735.125</c:v>
                </c:pt>
                <c:pt idx="6855">
                  <c:v>44735.131944444445</c:v>
                </c:pt>
                <c:pt idx="6856">
                  <c:v>44735.138888888891</c:v>
                </c:pt>
                <c:pt idx="6857">
                  <c:v>44735.145833333336</c:v>
                </c:pt>
                <c:pt idx="6858">
                  <c:v>44735.152777777781</c:v>
                </c:pt>
                <c:pt idx="6859">
                  <c:v>44735.159722222219</c:v>
                </c:pt>
                <c:pt idx="6860">
                  <c:v>44735.166666666664</c:v>
                </c:pt>
                <c:pt idx="6861">
                  <c:v>44735.173611111109</c:v>
                </c:pt>
                <c:pt idx="6862">
                  <c:v>44735.180555555555</c:v>
                </c:pt>
                <c:pt idx="6863">
                  <c:v>44735.1875</c:v>
                </c:pt>
                <c:pt idx="6864">
                  <c:v>44735.194444444445</c:v>
                </c:pt>
                <c:pt idx="6865">
                  <c:v>44735.201388888891</c:v>
                </c:pt>
                <c:pt idx="6866">
                  <c:v>44735.208333333336</c:v>
                </c:pt>
                <c:pt idx="6867">
                  <c:v>44735.215277777781</c:v>
                </c:pt>
                <c:pt idx="6868">
                  <c:v>44735.222222222219</c:v>
                </c:pt>
                <c:pt idx="6869">
                  <c:v>44735.229166666664</c:v>
                </c:pt>
                <c:pt idx="6870">
                  <c:v>44735.236111111109</c:v>
                </c:pt>
                <c:pt idx="6871">
                  <c:v>44735.243055555555</c:v>
                </c:pt>
                <c:pt idx="6872">
                  <c:v>44735.25</c:v>
                </c:pt>
                <c:pt idx="6873">
                  <c:v>44735.256944444445</c:v>
                </c:pt>
                <c:pt idx="6874">
                  <c:v>44735.263888888891</c:v>
                </c:pt>
                <c:pt idx="6875">
                  <c:v>44735.270833333336</c:v>
                </c:pt>
                <c:pt idx="6876">
                  <c:v>44735.277777777781</c:v>
                </c:pt>
                <c:pt idx="6877">
                  <c:v>44735.284722222219</c:v>
                </c:pt>
                <c:pt idx="6878">
                  <c:v>44735.291666666664</c:v>
                </c:pt>
                <c:pt idx="6879">
                  <c:v>44735.298611111109</c:v>
                </c:pt>
                <c:pt idx="6880">
                  <c:v>44735.305555555555</c:v>
                </c:pt>
                <c:pt idx="6881">
                  <c:v>44735.3125</c:v>
                </c:pt>
                <c:pt idx="6882">
                  <c:v>44735.319444444445</c:v>
                </c:pt>
                <c:pt idx="6883">
                  <c:v>44735.326388888891</c:v>
                </c:pt>
                <c:pt idx="6884">
                  <c:v>44735.333333333336</c:v>
                </c:pt>
                <c:pt idx="6885">
                  <c:v>44735.340277777781</c:v>
                </c:pt>
                <c:pt idx="6886">
                  <c:v>44735.347222222219</c:v>
                </c:pt>
                <c:pt idx="6887">
                  <c:v>44735.354166666664</c:v>
                </c:pt>
                <c:pt idx="6888">
                  <c:v>44735.361111111109</c:v>
                </c:pt>
                <c:pt idx="6889">
                  <c:v>44735.368055555555</c:v>
                </c:pt>
                <c:pt idx="6890">
                  <c:v>44735.375</c:v>
                </c:pt>
                <c:pt idx="6891">
                  <c:v>44735.381944444445</c:v>
                </c:pt>
                <c:pt idx="6892">
                  <c:v>44735.388888888891</c:v>
                </c:pt>
                <c:pt idx="6893">
                  <c:v>44735.395833333336</c:v>
                </c:pt>
                <c:pt idx="6894">
                  <c:v>44735.402777777781</c:v>
                </c:pt>
                <c:pt idx="6895">
                  <c:v>44735.409722222219</c:v>
                </c:pt>
                <c:pt idx="6896">
                  <c:v>44735.416666666664</c:v>
                </c:pt>
                <c:pt idx="6897">
                  <c:v>44735.423611111109</c:v>
                </c:pt>
                <c:pt idx="6898">
                  <c:v>44735.430555555555</c:v>
                </c:pt>
                <c:pt idx="6899">
                  <c:v>44735.4375</c:v>
                </c:pt>
                <c:pt idx="6900">
                  <c:v>44735.444444444445</c:v>
                </c:pt>
                <c:pt idx="6901">
                  <c:v>44735.451388888891</c:v>
                </c:pt>
                <c:pt idx="6902">
                  <c:v>44735.458333333336</c:v>
                </c:pt>
                <c:pt idx="6903">
                  <c:v>44735.465277777781</c:v>
                </c:pt>
                <c:pt idx="6904">
                  <c:v>44735.472222222219</c:v>
                </c:pt>
                <c:pt idx="6905">
                  <c:v>44735.479166666664</c:v>
                </c:pt>
                <c:pt idx="6906">
                  <c:v>44735.486111111109</c:v>
                </c:pt>
                <c:pt idx="6907">
                  <c:v>44735.493055555555</c:v>
                </c:pt>
                <c:pt idx="6908">
                  <c:v>44735.5</c:v>
                </c:pt>
                <c:pt idx="6909">
                  <c:v>44735.506944444445</c:v>
                </c:pt>
                <c:pt idx="6910">
                  <c:v>44735.513888888891</c:v>
                </c:pt>
                <c:pt idx="6911">
                  <c:v>44735.520833333336</c:v>
                </c:pt>
                <c:pt idx="6912">
                  <c:v>44735.527777777781</c:v>
                </c:pt>
                <c:pt idx="6913">
                  <c:v>44735.534722222219</c:v>
                </c:pt>
                <c:pt idx="6914">
                  <c:v>44735.541666666664</c:v>
                </c:pt>
                <c:pt idx="6915">
                  <c:v>44735.548611111109</c:v>
                </c:pt>
                <c:pt idx="6916">
                  <c:v>44735.555555555555</c:v>
                </c:pt>
                <c:pt idx="6917">
                  <c:v>44735.5625</c:v>
                </c:pt>
                <c:pt idx="6918">
                  <c:v>44735.569444444445</c:v>
                </c:pt>
                <c:pt idx="6919">
                  <c:v>44735.576388888891</c:v>
                </c:pt>
                <c:pt idx="6920">
                  <c:v>44735.583333333336</c:v>
                </c:pt>
                <c:pt idx="6921">
                  <c:v>44735.590277777781</c:v>
                </c:pt>
                <c:pt idx="6922">
                  <c:v>44735.597222222219</c:v>
                </c:pt>
                <c:pt idx="6923">
                  <c:v>44735.604166666664</c:v>
                </c:pt>
                <c:pt idx="6924">
                  <c:v>44735.611111111109</c:v>
                </c:pt>
                <c:pt idx="6925">
                  <c:v>44735.618055555555</c:v>
                </c:pt>
                <c:pt idx="6926">
                  <c:v>44735.625</c:v>
                </c:pt>
                <c:pt idx="6927">
                  <c:v>44735.631944444445</c:v>
                </c:pt>
                <c:pt idx="6928">
                  <c:v>44735.638888888891</c:v>
                </c:pt>
                <c:pt idx="6929">
                  <c:v>44735.645833333336</c:v>
                </c:pt>
                <c:pt idx="6930">
                  <c:v>44735.652777777781</c:v>
                </c:pt>
                <c:pt idx="6931">
                  <c:v>44735.659722222219</c:v>
                </c:pt>
                <c:pt idx="6932">
                  <c:v>44735.666666666664</c:v>
                </c:pt>
                <c:pt idx="6933">
                  <c:v>44735.673611111109</c:v>
                </c:pt>
                <c:pt idx="6934">
                  <c:v>44735.680555555555</c:v>
                </c:pt>
                <c:pt idx="6935">
                  <c:v>44735.6875</c:v>
                </c:pt>
                <c:pt idx="6936">
                  <c:v>44735.694444444445</c:v>
                </c:pt>
                <c:pt idx="6937">
                  <c:v>44735.701388888891</c:v>
                </c:pt>
                <c:pt idx="6938">
                  <c:v>44735.708333333336</c:v>
                </c:pt>
                <c:pt idx="6939">
                  <c:v>44735.715277777781</c:v>
                </c:pt>
                <c:pt idx="6940">
                  <c:v>44735.722222222219</c:v>
                </c:pt>
                <c:pt idx="6941">
                  <c:v>44735.729166666664</c:v>
                </c:pt>
                <c:pt idx="6942">
                  <c:v>44735.736111111109</c:v>
                </c:pt>
                <c:pt idx="6943">
                  <c:v>44735.743055555555</c:v>
                </c:pt>
                <c:pt idx="6944">
                  <c:v>44735.75</c:v>
                </c:pt>
                <c:pt idx="6945">
                  <c:v>44735.756944444445</c:v>
                </c:pt>
                <c:pt idx="6946">
                  <c:v>44735.763888888891</c:v>
                </c:pt>
                <c:pt idx="6947">
                  <c:v>44735.770833333336</c:v>
                </c:pt>
                <c:pt idx="6948">
                  <c:v>44735.777777777781</c:v>
                </c:pt>
                <c:pt idx="6949">
                  <c:v>44735.784722222219</c:v>
                </c:pt>
                <c:pt idx="6950">
                  <c:v>44735.791666666664</c:v>
                </c:pt>
                <c:pt idx="6951">
                  <c:v>44735.798611111109</c:v>
                </c:pt>
                <c:pt idx="6952">
                  <c:v>44735.805555555555</c:v>
                </c:pt>
                <c:pt idx="6953">
                  <c:v>44735.8125</c:v>
                </c:pt>
                <c:pt idx="6954">
                  <c:v>44735.819444444445</c:v>
                </c:pt>
                <c:pt idx="6955">
                  <c:v>44735.826388888891</c:v>
                </c:pt>
                <c:pt idx="6956">
                  <c:v>44735.833333333336</c:v>
                </c:pt>
                <c:pt idx="6957">
                  <c:v>44735.840277777781</c:v>
                </c:pt>
                <c:pt idx="6958">
                  <c:v>44735.847222222219</c:v>
                </c:pt>
                <c:pt idx="6959">
                  <c:v>44735.854166666664</c:v>
                </c:pt>
                <c:pt idx="6960">
                  <c:v>44735.861111111109</c:v>
                </c:pt>
                <c:pt idx="6961">
                  <c:v>44735.868055555555</c:v>
                </c:pt>
                <c:pt idx="6962">
                  <c:v>44735.875</c:v>
                </c:pt>
                <c:pt idx="6963">
                  <c:v>44735.881944444445</c:v>
                </c:pt>
                <c:pt idx="6964">
                  <c:v>44735.888888888891</c:v>
                </c:pt>
                <c:pt idx="6965">
                  <c:v>44735.895833333336</c:v>
                </c:pt>
                <c:pt idx="6966">
                  <c:v>44735.902777777781</c:v>
                </c:pt>
                <c:pt idx="6967">
                  <c:v>44735.909722222219</c:v>
                </c:pt>
                <c:pt idx="6968">
                  <c:v>44735.916666666664</c:v>
                </c:pt>
                <c:pt idx="6969">
                  <c:v>44735.923611111109</c:v>
                </c:pt>
                <c:pt idx="6970">
                  <c:v>44735.930555555555</c:v>
                </c:pt>
                <c:pt idx="6971">
                  <c:v>44735.9375</c:v>
                </c:pt>
                <c:pt idx="6972">
                  <c:v>44735.944444444445</c:v>
                </c:pt>
                <c:pt idx="6973">
                  <c:v>44735.951388888891</c:v>
                </c:pt>
                <c:pt idx="6974">
                  <c:v>44735.958333333336</c:v>
                </c:pt>
                <c:pt idx="6975">
                  <c:v>44735.965277777781</c:v>
                </c:pt>
                <c:pt idx="6976">
                  <c:v>44735.972222222219</c:v>
                </c:pt>
                <c:pt idx="6977">
                  <c:v>44735.979166666664</c:v>
                </c:pt>
                <c:pt idx="6978">
                  <c:v>44735.986111111109</c:v>
                </c:pt>
                <c:pt idx="6979">
                  <c:v>44735.993055555555</c:v>
                </c:pt>
                <c:pt idx="6980">
                  <c:v>44736</c:v>
                </c:pt>
                <c:pt idx="6981">
                  <c:v>44736.006944444445</c:v>
                </c:pt>
                <c:pt idx="6982">
                  <c:v>44736.013888888891</c:v>
                </c:pt>
                <c:pt idx="6983">
                  <c:v>44736.020833333336</c:v>
                </c:pt>
                <c:pt idx="6984">
                  <c:v>44736.027777777781</c:v>
                </c:pt>
                <c:pt idx="6985">
                  <c:v>44736.034722222219</c:v>
                </c:pt>
                <c:pt idx="6986">
                  <c:v>44736.041666666664</c:v>
                </c:pt>
                <c:pt idx="6987">
                  <c:v>44736.048611111109</c:v>
                </c:pt>
                <c:pt idx="6988">
                  <c:v>44736.055555555555</c:v>
                </c:pt>
                <c:pt idx="6989">
                  <c:v>44736.0625</c:v>
                </c:pt>
                <c:pt idx="6990">
                  <c:v>44736.069444444445</c:v>
                </c:pt>
                <c:pt idx="6991">
                  <c:v>44736.076388888891</c:v>
                </c:pt>
                <c:pt idx="6992">
                  <c:v>44736.083333333336</c:v>
                </c:pt>
                <c:pt idx="6993">
                  <c:v>44736.090277777781</c:v>
                </c:pt>
                <c:pt idx="6994">
                  <c:v>44736.097222222219</c:v>
                </c:pt>
                <c:pt idx="6995">
                  <c:v>44736.104166666664</c:v>
                </c:pt>
                <c:pt idx="6996">
                  <c:v>44736.111111111109</c:v>
                </c:pt>
                <c:pt idx="6997">
                  <c:v>44736.118055555555</c:v>
                </c:pt>
                <c:pt idx="6998">
                  <c:v>44736.125</c:v>
                </c:pt>
                <c:pt idx="6999">
                  <c:v>44736.131944444445</c:v>
                </c:pt>
                <c:pt idx="7000">
                  <c:v>44736.138888888891</c:v>
                </c:pt>
                <c:pt idx="7001">
                  <c:v>44736.145833333336</c:v>
                </c:pt>
                <c:pt idx="7002">
                  <c:v>44736.152777777781</c:v>
                </c:pt>
                <c:pt idx="7003">
                  <c:v>44736.159722222219</c:v>
                </c:pt>
                <c:pt idx="7004">
                  <c:v>44736.166666666664</c:v>
                </c:pt>
                <c:pt idx="7005">
                  <c:v>44736.173611111109</c:v>
                </c:pt>
                <c:pt idx="7006">
                  <c:v>44736.180555555555</c:v>
                </c:pt>
                <c:pt idx="7007">
                  <c:v>44736.1875</c:v>
                </c:pt>
                <c:pt idx="7008">
                  <c:v>44736.194444444445</c:v>
                </c:pt>
                <c:pt idx="7009">
                  <c:v>44736.201388888891</c:v>
                </c:pt>
                <c:pt idx="7010">
                  <c:v>44736.208333333336</c:v>
                </c:pt>
                <c:pt idx="7011">
                  <c:v>44736.215277777781</c:v>
                </c:pt>
                <c:pt idx="7012">
                  <c:v>44736.222222222219</c:v>
                </c:pt>
                <c:pt idx="7013">
                  <c:v>44736.229166666664</c:v>
                </c:pt>
                <c:pt idx="7014">
                  <c:v>44736.236111111109</c:v>
                </c:pt>
                <c:pt idx="7015">
                  <c:v>44736.243055555555</c:v>
                </c:pt>
                <c:pt idx="7016">
                  <c:v>44736.25</c:v>
                </c:pt>
                <c:pt idx="7017">
                  <c:v>44736.256944444445</c:v>
                </c:pt>
                <c:pt idx="7018">
                  <c:v>44736.263888888891</c:v>
                </c:pt>
                <c:pt idx="7019">
                  <c:v>44736.270833333336</c:v>
                </c:pt>
                <c:pt idx="7020">
                  <c:v>44736.277777777781</c:v>
                </c:pt>
                <c:pt idx="7021">
                  <c:v>44736.284722222219</c:v>
                </c:pt>
                <c:pt idx="7022">
                  <c:v>44736.291666666664</c:v>
                </c:pt>
                <c:pt idx="7023">
                  <c:v>44736.298611111109</c:v>
                </c:pt>
                <c:pt idx="7024">
                  <c:v>44736.305555555555</c:v>
                </c:pt>
                <c:pt idx="7025">
                  <c:v>44736.3125</c:v>
                </c:pt>
                <c:pt idx="7026">
                  <c:v>44736.319444444445</c:v>
                </c:pt>
                <c:pt idx="7027">
                  <c:v>44736.326388888891</c:v>
                </c:pt>
                <c:pt idx="7028">
                  <c:v>44736.333333333336</c:v>
                </c:pt>
                <c:pt idx="7029">
                  <c:v>44736.340277777781</c:v>
                </c:pt>
                <c:pt idx="7030">
                  <c:v>44736.347222222219</c:v>
                </c:pt>
                <c:pt idx="7031">
                  <c:v>44736.354166666664</c:v>
                </c:pt>
                <c:pt idx="7032">
                  <c:v>44736.361111111109</c:v>
                </c:pt>
                <c:pt idx="7033">
                  <c:v>44736.368055555555</c:v>
                </c:pt>
                <c:pt idx="7034">
                  <c:v>44736.375</c:v>
                </c:pt>
                <c:pt idx="7035">
                  <c:v>44736.381944444445</c:v>
                </c:pt>
                <c:pt idx="7036">
                  <c:v>44736.388888888891</c:v>
                </c:pt>
                <c:pt idx="7037">
                  <c:v>44736.395833333336</c:v>
                </c:pt>
                <c:pt idx="7038">
                  <c:v>44736.402777777781</c:v>
                </c:pt>
                <c:pt idx="7039">
                  <c:v>44736.409722222219</c:v>
                </c:pt>
                <c:pt idx="7040">
                  <c:v>44736.416666666664</c:v>
                </c:pt>
                <c:pt idx="7041">
                  <c:v>44736.423611111109</c:v>
                </c:pt>
                <c:pt idx="7042">
                  <c:v>44736.430555555555</c:v>
                </c:pt>
                <c:pt idx="7043">
                  <c:v>44736.4375</c:v>
                </c:pt>
                <c:pt idx="7044">
                  <c:v>44736.444444444445</c:v>
                </c:pt>
                <c:pt idx="7045">
                  <c:v>44736.451388888891</c:v>
                </c:pt>
                <c:pt idx="7046">
                  <c:v>44736.458333333336</c:v>
                </c:pt>
                <c:pt idx="7047">
                  <c:v>44736.465277777781</c:v>
                </c:pt>
                <c:pt idx="7048">
                  <c:v>44736.472222222219</c:v>
                </c:pt>
                <c:pt idx="7049">
                  <c:v>44736.479166666664</c:v>
                </c:pt>
                <c:pt idx="7050">
                  <c:v>44736.486111111109</c:v>
                </c:pt>
                <c:pt idx="7051">
                  <c:v>44736.493055555555</c:v>
                </c:pt>
                <c:pt idx="7052">
                  <c:v>44736.5</c:v>
                </c:pt>
                <c:pt idx="7053">
                  <c:v>44736.506944444445</c:v>
                </c:pt>
                <c:pt idx="7054">
                  <c:v>44736.513888888891</c:v>
                </c:pt>
                <c:pt idx="7055">
                  <c:v>44736.520833333336</c:v>
                </c:pt>
              </c:numCache>
            </c:numRef>
          </c:xVal>
          <c:yVal>
            <c:numRef>
              <c:f>'BH105 Diver Data'!$F$77:$F$7132</c:f>
              <c:numCache>
                <c:formatCode>General</c:formatCode>
                <c:ptCount val="7056"/>
                <c:pt idx="0">
                  <c:v>60.214999999999996</c:v>
                </c:pt>
                <c:pt idx="1">
                  <c:v>60.225999999999999</c:v>
                </c:pt>
                <c:pt idx="2">
                  <c:v>60.230999999999995</c:v>
                </c:pt>
                <c:pt idx="3">
                  <c:v>60.236999999999995</c:v>
                </c:pt>
                <c:pt idx="4">
                  <c:v>60.222999999999999</c:v>
                </c:pt>
                <c:pt idx="5">
                  <c:v>60.222999999999999</c:v>
                </c:pt>
                <c:pt idx="6">
                  <c:v>60.221999999999994</c:v>
                </c:pt>
                <c:pt idx="7">
                  <c:v>60.225999999999999</c:v>
                </c:pt>
                <c:pt idx="8">
                  <c:v>60.228999999999999</c:v>
                </c:pt>
                <c:pt idx="9">
                  <c:v>60.220999999999997</c:v>
                </c:pt>
                <c:pt idx="10">
                  <c:v>60.222999999999999</c:v>
                </c:pt>
                <c:pt idx="11">
                  <c:v>60.225999999999999</c:v>
                </c:pt>
                <c:pt idx="12">
                  <c:v>60.228999999999999</c:v>
                </c:pt>
                <c:pt idx="13">
                  <c:v>60.232999999999997</c:v>
                </c:pt>
                <c:pt idx="14">
                  <c:v>60.225999999999999</c:v>
                </c:pt>
                <c:pt idx="15">
                  <c:v>60.228999999999999</c:v>
                </c:pt>
                <c:pt idx="16">
                  <c:v>60.225999999999999</c:v>
                </c:pt>
                <c:pt idx="17">
                  <c:v>60.230999999999995</c:v>
                </c:pt>
                <c:pt idx="18">
                  <c:v>60.228999999999999</c:v>
                </c:pt>
                <c:pt idx="19">
                  <c:v>60.238</c:v>
                </c:pt>
                <c:pt idx="20">
                  <c:v>60.226999999999997</c:v>
                </c:pt>
                <c:pt idx="21">
                  <c:v>60.222999999999999</c:v>
                </c:pt>
                <c:pt idx="22">
                  <c:v>60.222999999999999</c:v>
                </c:pt>
                <c:pt idx="23">
                  <c:v>60.221999999999994</c:v>
                </c:pt>
                <c:pt idx="24">
                  <c:v>60.234999999999999</c:v>
                </c:pt>
                <c:pt idx="25">
                  <c:v>60.239999999999995</c:v>
                </c:pt>
                <c:pt idx="26">
                  <c:v>60.253</c:v>
                </c:pt>
                <c:pt idx="27">
                  <c:v>60.260999999999996</c:v>
                </c:pt>
                <c:pt idx="28">
                  <c:v>60.259</c:v>
                </c:pt>
                <c:pt idx="29">
                  <c:v>60.251999999999995</c:v>
                </c:pt>
                <c:pt idx="30">
                  <c:v>60.259</c:v>
                </c:pt>
                <c:pt idx="31">
                  <c:v>60.262999999999998</c:v>
                </c:pt>
                <c:pt idx="32">
                  <c:v>60.253</c:v>
                </c:pt>
                <c:pt idx="33">
                  <c:v>60.257999999999996</c:v>
                </c:pt>
                <c:pt idx="34">
                  <c:v>60.253999999999998</c:v>
                </c:pt>
                <c:pt idx="35">
                  <c:v>60.256</c:v>
                </c:pt>
                <c:pt idx="36">
                  <c:v>60.254999999999995</c:v>
                </c:pt>
                <c:pt idx="37">
                  <c:v>60.262</c:v>
                </c:pt>
                <c:pt idx="38">
                  <c:v>60.257999999999996</c:v>
                </c:pt>
                <c:pt idx="39">
                  <c:v>60.26</c:v>
                </c:pt>
                <c:pt idx="40">
                  <c:v>60.257999999999996</c:v>
                </c:pt>
                <c:pt idx="41">
                  <c:v>60.272999999999996</c:v>
                </c:pt>
                <c:pt idx="42">
                  <c:v>60.26</c:v>
                </c:pt>
                <c:pt idx="43">
                  <c:v>60.257999999999996</c:v>
                </c:pt>
                <c:pt idx="44">
                  <c:v>60.268999999999998</c:v>
                </c:pt>
                <c:pt idx="45">
                  <c:v>60.263999999999996</c:v>
                </c:pt>
                <c:pt idx="46">
                  <c:v>60.26</c:v>
                </c:pt>
                <c:pt idx="47">
                  <c:v>60.259</c:v>
                </c:pt>
                <c:pt idx="48">
                  <c:v>60.266999999999996</c:v>
                </c:pt>
                <c:pt idx="49">
                  <c:v>60.260999999999996</c:v>
                </c:pt>
                <c:pt idx="50">
                  <c:v>60.263999999999996</c:v>
                </c:pt>
                <c:pt idx="51">
                  <c:v>60.263999999999996</c:v>
                </c:pt>
                <c:pt idx="52">
                  <c:v>60.259</c:v>
                </c:pt>
                <c:pt idx="53">
                  <c:v>60.268999999999998</c:v>
                </c:pt>
                <c:pt idx="54">
                  <c:v>60.265000000000001</c:v>
                </c:pt>
                <c:pt idx="55">
                  <c:v>60.263999999999996</c:v>
                </c:pt>
                <c:pt idx="56">
                  <c:v>60.265000000000001</c:v>
                </c:pt>
                <c:pt idx="57">
                  <c:v>60.265999999999998</c:v>
                </c:pt>
                <c:pt idx="58">
                  <c:v>60.265000000000001</c:v>
                </c:pt>
                <c:pt idx="59">
                  <c:v>60.269999999999996</c:v>
                </c:pt>
                <c:pt idx="60">
                  <c:v>60.265000000000001</c:v>
                </c:pt>
                <c:pt idx="61">
                  <c:v>60.263999999999996</c:v>
                </c:pt>
                <c:pt idx="62">
                  <c:v>60.268000000000001</c:v>
                </c:pt>
                <c:pt idx="63">
                  <c:v>60.266999999999996</c:v>
                </c:pt>
                <c:pt idx="64">
                  <c:v>60.268999999999998</c:v>
                </c:pt>
                <c:pt idx="65">
                  <c:v>60.265000000000001</c:v>
                </c:pt>
                <c:pt idx="66">
                  <c:v>60.262</c:v>
                </c:pt>
                <c:pt idx="67">
                  <c:v>60.263999999999996</c:v>
                </c:pt>
                <c:pt idx="68">
                  <c:v>60.272999999999996</c:v>
                </c:pt>
                <c:pt idx="69">
                  <c:v>60.275999999999996</c:v>
                </c:pt>
                <c:pt idx="70">
                  <c:v>60.265000000000001</c:v>
                </c:pt>
                <c:pt idx="71">
                  <c:v>60.275999999999996</c:v>
                </c:pt>
                <c:pt idx="72">
                  <c:v>60.266999999999996</c:v>
                </c:pt>
                <c:pt idx="73">
                  <c:v>60.265999999999998</c:v>
                </c:pt>
                <c:pt idx="74">
                  <c:v>60.263999999999996</c:v>
                </c:pt>
                <c:pt idx="75">
                  <c:v>60.268000000000001</c:v>
                </c:pt>
                <c:pt idx="76">
                  <c:v>60.271000000000001</c:v>
                </c:pt>
                <c:pt idx="77">
                  <c:v>60.265999999999998</c:v>
                </c:pt>
                <c:pt idx="78">
                  <c:v>60.263999999999996</c:v>
                </c:pt>
                <c:pt idx="79">
                  <c:v>60.262999999999998</c:v>
                </c:pt>
                <c:pt idx="80">
                  <c:v>60.262999999999998</c:v>
                </c:pt>
                <c:pt idx="81">
                  <c:v>60.269999999999996</c:v>
                </c:pt>
                <c:pt idx="82">
                  <c:v>60.266999999999996</c:v>
                </c:pt>
                <c:pt idx="83">
                  <c:v>60.272999999999996</c:v>
                </c:pt>
                <c:pt idx="84">
                  <c:v>60.265000000000001</c:v>
                </c:pt>
                <c:pt idx="85">
                  <c:v>60.269999999999996</c:v>
                </c:pt>
                <c:pt idx="86">
                  <c:v>60.256999999999998</c:v>
                </c:pt>
                <c:pt idx="87">
                  <c:v>60.26</c:v>
                </c:pt>
                <c:pt idx="88">
                  <c:v>60.262</c:v>
                </c:pt>
                <c:pt idx="89">
                  <c:v>60.268999999999998</c:v>
                </c:pt>
                <c:pt idx="90">
                  <c:v>60.265000000000001</c:v>
                </c:pt>
                <c:pt idx="91">
                  <c:v>60.265000000000001</c:v>
                </c:pt>
                <c:pt idx="92">
                  <c:v>60.269999999999996</c:v>
                </c:pt>
                <c:pt idx="93">
                  <c:v>60.262</c:v>
                </c:pt>
                <c:pt idx="94">
                  <c:v>60.262999999999998</c:v>
                </c:pt>
                <c:pt idx="95">
                  <c:v>60.257999999999996</c:v>
                </c:pt>
                <c:pt idx="96">
                  <c:v>60.262</c:v>
                </c:pt>
                <c:pt idx="97">
                  <c:v>60.260999999999996</c:v>
                </c:pt>
                <c:pt idx="98">
                  <c:v>60.266999999999996</c:v>
                </c:pt>
                <c:pt idx="99">
                  <c:v>60.268999999999998</c:v>
                </c:pt>
                <c:pt idx="100">
                  <c:v>60.265000000000001</c:v>
                </c:pt>
                <c:pt idx="101">
                  <c:v>60.266999999999996</c:v>
                </c:pt>
                <c:pt idx="102">
                  <c:v>60.262999999999998</c:v>
                </c:pt>
                <c:pt idx="103">
                  <c:v>60.271999999999998</c:v>
                </c:pt>
                <c:pt idx="104">
                  <c:v>60.262</c:v>
                </c:pt>
                <c:pt idx="105">
                  <c:v>60.272999999999996</c:v>
                </c:pt>
                <c:pt idx="106">
                  <c:v>60.265000000000001</c:v>
                </c:pt>
                <c:pt idx="107">
                  <c:v>60.263999999999996</c:v>
                </c:pt>
                <c:pt idx="108">
                  <c:v>60.262999999999998</c:v>
                </c:pt>
                <c:pt idx="109">
                  <c:v>60.266999999999996</c:v>
                </c:pt>
                <c:pt idx="110">
                  <c:v>60.269999999999996</c:v>
                </c:pt>
                <c:pt idx="111">
                  <c:v>60.268999999999998</c:v>
                </c:pt>
                <c:pt idx="112">
                  <c:v>60.271999999999998</c:v>
                </c:pt>
                <c:pt idx="113">
                  <c:v>60.268999999999998</c:v>
                </c:pt>
                <c:pt idx="114">
                  <c:v>60.269999999999996</c:v>
                </c:pt>
                <c:pt idx="115">
                  <c:v>60.265000000000001</c:v>
                </c:pt>
                <c:pt idx="116">
                  <c:v>60.262</c:v>
                </c:pt>
                <c:pt idx="117">
                  <c:v>60.263999999999996</c:v>
                </c:pt>
                <c:pt idx="118">
                  <c:v>60.265999999999998</c:v>
                </c:pt>
                <c:pt idx="119">
                  <c:v>60.262</c:v>
                </c:pt>
                <c:pt idx="120">
                  <c:v>60.271000000000001</c:v>
                </c:pt>
                <c:pt idx="121">
                  <c:v>60.271000000000001</c:v>
                </c:pt>
                <c:pt idx="122">
                  <c:v>60.268999999999998</c:v>
                </c:pt>
                <c:pt idx="123">
                  <c:v>60.271999999999998</c:v>
                </c:pt>
                <c:pt idx="124">
                  <c:v>60.262</c:v>
                </c:pt>
                <c:pt idx="125">
                  <c:v>60.265000000000001</c:v>
                </c:pt>
                <c:pt idx="126">
                  <c:v>60.268999999999998</c:v>
                </c:pt>
                <c:pt idx="127">
                  <c:v>60.268999999999998</c:v>
                </c:pt>
                <c:pt idx="128">
                  <c:v>60.265000000000001</c:v>
                </c:pt>
                <c:pt idx="129">
                  <c:v>60.265000000000001</c:v>
                </c:pt>
                <c:pt idx="130">
                  <c:v>60.266999999999996</c:v>
                </c:pt>
                <c:pt idx="131">
                  <c:v>60.271999999999998</c:v>
                </c:pt>
                <c:pt idx="132">
                  <c:v>60.265000000000001</c:v>
                </c:pt>
                <c:pt idx="133">
                  <c:v>60.268999999999998</c:v>
                </c:pt>
                <c:pt idx="134">
                  <c:v>60.268000000000001</c:v>
                </c:pt>
                <c:pt idx="135">
                  <c:v>60.262</c:v>
                </c:pt>
                <c:pt idx="136">
                  <c:v>60.263999999999996</c:v>
                </c:pt>
                <c:pt idx="137">
                  <c:v>60.259</c:v>
                </c:pt>
                <c:pt idx="138">
                  <c:v>60.262</c:v>
                </c:pt>
                <c:pt idx="139">
                  <c:v>60.265000000000001</c:v>
                </c:pt>
                <c:pt idx="140">
                  <c:v>60.262999999999998</c:v>
                </c:pt>
                <c:pt idx="141">
                  <c:v>60.265000000000001</c:v>
                </c:pt>
                <c:pt idx="142">
                  <c:v>60.268999999999998</c:v>
                </c:pt>
                <c:pt idx="143">
                  <c:v>60.263999999999996</c:v>
                </c:pt>
                <c:pt idx="144">
                  <c:v>60.257999999999996</c:v>
                </c:pt>
                <c:pt idx="145">
                  <c:v>60.265999999999998</c:v>
                </c:pt>
                <c:pt idx="146">
                  <c:v>60.257999999999996</c:v>
                </c:pt>
                <c:pt idx="147">
                  <c:v>60.26</c:v>
                </c:pt>
                <c:pt idx="148">
                  <c:v>60.256999999999998</c:v>
                </c:pt>
                <c:pt idx="149">
                  <c:v>60.26</c:v>
                </c:pt>
                <c:pt idx="150">
                  <c:v>60.260999999999996</c:v>
                </c:pt>
                <c:pt idx="151">
                  <c:v>60.262</c:v>
                </c:pt>
                <c:pt idx="152">
                  <c:v>60.26</c:v>
                </c:pt>
                <c:pt idx="153">
                  <c:v>60.263999999999996</c:v>
                </c:pt>
                <c:pt idx="154">
                  <c:v>60.256</c:v>
                </c:pt>
                <c:pt idx="155">
                  <c:v>60.269999999999996</c:v>
                </c:pt>
                <c:pt idx="156">
                  <c:v>60.260999999999996</c:v>
                </c:pt>
                <c:pt idx="157">
                  <c:v>60.254999999999995</c:v>
                </c:pt>
                <c:pt idx="158">
                  <c:v>60.257999999999996</c:v>
                </c:pt>
                <c:pt idx="159">
                  <c:v>60.256999999999998</c:v>
                </c:pt>
                <c:pt idx="160">
                  <c:v>60.265000000000001</c:v>
                </c:pt>
                <c:pt idx="161">
                  <c:v>60.262999999999998</c:v>
                </c:pt>
                <c:pt idx="162">
                  <c:v>60.266999999999996</c:v>
                </c:pt>
                <c:pt idx="163">
                  <c:v>60.26</c:v>
                </c:pt>
                <c:pt idx="164">
                  <c:v>60.260999999999996</c:v>
                </c:pt>
                <c:pt idx="165">
                  <c:v>60.257999999999996</c:v>
                </c:pt>
                <c:pt idx="166">
                  <c:v>60.254999999999995</c:v>
                </c:pt>
                <c:pt idx="167">
                  <c:v>60.260999999999996</c:v>
                </c:pt>
                <c:pt idx="168">
                  <c:v>60.256999999999998</c:v>
                </c:pt>
                <c:pt idx="169">
                  <c:v>60.260999999999996</c:v>
                </c:pt>
                <c:pt idx="170">
                  <c:v>60.260999999999996</c:v>
                </c:pt>
                <c:pt idx="171">
                  <c:v>60.26</c:v>
                </c:pt>
                <c:pt idx="172">
                  <c:v>60.256</c:v>
                </c:pt>
                <c:pt idx="173">
                  <c:v>60.260999999999996</c:v>
                </c:pt>
                <c:pt idx="174">
                  <c:v>60.256999999999998</c:v>
                </c:pt>
                <c:pt idx="175">
                  <c:v>60.26</c:v>
                </c:pt>
                <c:pt idx="176">
                  <c:v>60.263999999999996</c:v>
                </c:pt>
                <c:pt idx="177">
                  <c:v>60.260999999999996</c:v>
                </c:pt>
                <c:pt idx="178">
                  <c:v>60.259</c:v>
                </c:pt>
                <c:pt idx="179">
                  <c:v>60.259</c:v>
                </c:pt>
                <c:pt idx="180">
                  <c:v>60.265000000000001</c:v>
                </c:pt>
                <c:pt idx="181">
                  <c:v>60.268000000000001</c:v>
                </c:pt>
                <c:pt idx="182">
                  <c:v>60.268999999999998</c:v>
                </c:pt>
                <c:pt idx="183">
                  <c:v>60.268000000000001</c:v>
                </c:pt>
                <c:pt idx="184">
                  <c:v>60.265000000000001</c:v>
                </c:pt>
                <c:pt idx="185">
                  <c:v>60.269999999999996</c:v>
                </c:pt>
                <c:pt idx="186">
                  <c:v>60.265000000000001</c:v>
                </c:pt>
                <c:pt idx="187">
                  <c:v>60.262999999999998</c:v>
                </c:pt>
                <c:pt idx="188">
                  <c:v>60.263999999999996</c:v>
                </c:pt>
                <c:pt idx="189">
                  <c:v>60.262999999999998</c:v>
                </c:pt>
                <c:pt idx="190">
                  <c:v>60.265000000000001</c:v>
                </c:pt>
                <c:pt idx="191">
                  <c:v>60.262</c:v>
                </c:pt>
                <c:pt idx="192">
                  <c:v>60.265999999999998</c:v>
                </c:pt>
                <c:pt idx="193">
                  <c:v>60.263999999999996</c:v>
                </c:pt>
                <c:pt idx="194">
                  <c:v>60.26</c:v>
                </c:pt>
                <c:pt idx="195">
                  <c:v>60.259</c:v>
                </c:pt>
                <c:pt idx="196">
                  <c:v>60.259</c:v>
                </c:pt>
                <c:pt idx="197">
                  <c:v>60.269999999999996</c:v>
                </c:pt>
                <c:pt idx="198">
                  <c:v>60.266999999999996</c:v>
                </c:pt>
                <c:pt idx="199">
                  <c:v>60.254999999999995</c:v>
                </c:pt>
                <c:pt idx="200">
                  <c:v>60.266999999999996</c:v>
                </c:pt>
                <c:pt idx="201">
                  <c:v>60.265000000000001</c:v>
                </c:pt>
                <c:pt idx="202">
                  <c:v>60.265000000000001</c:v>
                </c:pt>
                <c:pt idx="203">
                  <c:v>60.262</c:v>
                </c:pt>
                <c:pt idx="204">
                  <c:v>60.272999999999996</c:v>
                </c:pt>
                <c:pt idx="205">
                  <c:v>60.265000000000001</c:v>
                </c:pt>
                <c:pt idx="206">
                  <c:v>60.262999999999998</c:v>
                </c:pt>
                <c:pt idx="207">
                  <c:v>60.259</c:v>
                </c:pt>
                <c:pt idx="208">
                  <c:v>60.265000000000001</c:v>
                </c:pt>
                <c:pt idx="209">
                  <c:v>60.260999999999996</c:v>
                </c:pt>
                <c:pt idx="210">
                  <c:v>60.26</c:v>
                </c:pt>
                <c:pt idx="211">
                  <c:v>60.262999999999998</c:v>
                </c:pt>
                <c:pt idx="212">
                  <c:v>60.268000000000001</c:v>
                </c:pt>
                <c:pt idx="213">
                  <c:v>60.262999999999998</c:v>
                </c:pt>
                <c:pt idx="214">
                  <c:v>60.263999999999996</c:v>
                </c:pt>
                <c:pt idx="215">
                  <c:v>60.262</c:v>
                </c:pt>
                <c:pt idx="216">
                  <c:v>60.271000000000001</c:v>
                </c:pt>
                <c:pt idx="217">
                  <c:v>60.265000000000001</c:v>
                </c:pt>
                <c:pt idx="218">
                  <c:v>60.256999999999998</c:v>
                </c:pt>
                <c:pt idx="219">
                  <c:v>60.263999999999996</c:v>
                </c:pt>
                <c:pt idx="220">
                  <c:v>60.262</c:v>
                </c:pt>
                <c:pt idx="221">
                  <c:v>60.265000000000001</c:v>
                </c:pt>
                <c:pt idx="222">
                  <c:v>60.26</c:v>
                </c:pt>
                <c:pt idx="223">
                  <c:v>60.265999999999998</c:v>
                </c:pt>
                <c:pt idx="224">
                  <c:v>60.265000000000001</c:v>
                </c:pt>
                <c:pt idx="225">
                  <c:v>60.262</c:v>
                </c:pt>
                <c:pt idx="226">
                  <c:v>60.265999999999998</c:v>
                </c:pt>
                <c:pt idx="227">
                  <c:v>60.265000000000001</c:v>
                </c:pt>
                <c:pt idx="228">
                  <c:v>60.256999999999998</c:v>
                </c:pt>
                <c:pt idx="229">
                  <c:v>60.268999999999998</c:v>
                </c:pt>
                <c:pt idx="230">
                  <c:v>60.260999999999996</c:v>
                </c:pt>
                <c:pt idx="231">
                  <c:v>60.262999999999998</c:v>
                </c:pt>
                <c:pt idx="232">
                  <c:v>60.259</c:v>
                </c:pt>
                <c:pt idx="233">
                  <c:v>60.262</c:v>
                </c:pt>
                <c:pt idx="234">
                  <c:v>60.253999999999998</c:v>
                </c:pt>
                <c:pt idx="235">
                  <c:v>60.256999999999998</c:v>
                </c:pt>
                <c:pt idx="236">
                  <c:v>60.262</c:v>
                </c:pt>
                <c:pt idx="237">
                  <c:v>60.257999999999996</c:v>
                </c:pt>
                <c:pt idx="238">
                  <c:v>60.257999999999996</c:v>
                </c:pt>
                <c:pt idx="239">
                  <c:v>60.254999999999995</c:v>
                </c:pt>
                <c:pt idx="240">
                  <c:v>60.26</c:v>
                </c:pt>
                <c:pt idx="241">
                  <c:v>60.257999999999996</c:v>
                </c:pt>
                <c:pt idx="242">
                  <c:v>60.257999999999996</c:v>
                </c:pt>
                <c:pt idx="243">
                  <c:v>60.257999999999996</c:v>
                </c:pt>
                <c:pt idx="244">
                  <c:v>60.260999999999996</c:v>
                </c:pt>
                <c:pt idx="245">
                  <c:v>60.256999999999998</c:v>
                </c:pt>
                <c:pt idx="246">
                  <c:v>60.257999999999996</c:v>
                </c:pt>
                <c:pt idx="247">
                  <c:v>60.247</c:v>
                </c:pt>
                <c:pt idx="248">
                  <c:v>60.262999999999998</c:v>
                </c:pt>
                <c:pt idx="249">
                  <c:v>60.254999999999995</c:v>
                </c:pt>
                <c:pt idx="250">
                  <c:v>60.262</c:v>
                </c:pt>
                <c:pt idx="251">
                  <c:v>60.254999999999995</c:v>
                </c:pt>
                <c:pt idx="252">
                  <c:v>60.262999999999998</c:v>
                </c:pt>
                <c:pt idx="253">
                  <c:v>60.26</c:v>
                </c:pt>
                <c:pt idx="254">
                  <c:v>60.266999999999996</c:v>
                </c:pt>
                <c:pt idx="255">
                  <c:v>60.256999999999998</c:v>
                </c:pt>
                <c:pt idx="256">
                  <c:v>60.254999999999995</c:v>
                </c:pt>
                <c:pt idx="257">
                  <c:v>60.257999999999996</c:v>
                </c:pt>
                <c:pt idx="258">
                  <c:v>60.259</c:v>
                </c:pt>
                <c:pt idx="259">
                  <c:v>60.259</c:v>
                </c:pt>
                <c:pt idx="260">
                  <c:v>60.253999999999998</c:v>
                </c:pt>
                <c:pt idx="261">
                  <c:v>60.257999999999996</c:v>
                </c:pt>
                <c:pt idx="262">
                  <c:v>60.257999999999996</c:v>
                </c:pt>
                <c:pt idx="263">
                  <c:v>60.265999999999998</c:v>
                </c:pt>
                <c:pt idx="264">
                  <c:v>60.256999999999998</c:v>
                </c:pt>
                <c:pt idx="265">
                  <c:v>60.26</c:v>
                </c:pt>
                <c:pt idx="266">
                  <c:v>60.265999999999998</c:v>
                </c:pt>
                <c:pt idx="267">
                  <c:v>60.260999999999996</c:v>
                </c:pt>
                <c:pt idx="268">
                  <c:v>60.260999999999996</c:v>
                </c:pt>
                <c:pt idx="269">
                  <c:v>60.262</c:v>
                </c:pt>
                <c:pt idx="270">
                  <c:v>60.257999999999996</c:v>
                </c:pt>
                <c:pt idx="271">
                  <c:v>60.256</c:v>
                </c:pt>
                <c:pt idx="272">
                  <c:v>60.251999999999995</c:v>
                </c:pt>
                <c:pt idx="273">
                  <c:v>60.262999999999998</c:v>
                </c:pt>
                <c:pt idx="274">
                  <c:v>60.26</c:v>
                </c:pt>
                <c:pt idx="275">
                  <c:v>60.265999999999998</c:v>
                </c:pt>
                <c:pt idx="276">
                  <c:v>60.260999999999996</c:v>
                </c:pt>
                <c:pt idx="277">
                  <c:v>60.262</c:v>
                </c:pt>
                <c:pt idx="278">
                  <c:v>60.257999999999996</c:v>
                </c:pt>
                <c:pt idx="279">
                  <c:v>60.26</c:v>
                </c:pt>
                <c:pt idx="280">
                  <c:v>60.259</c:v>
                </c:pt>
                <c:pt idx="281">
                  <c:v>60.254999999999995</c:v>
                </c:pt>
                <c:pt idx="282">
                  <c:v>60.257999999999996</c:v>
                </c:pt>
                <c:pt idx="283">
                  <c:v>60.262</c:v>
                </c:pt>
                <c:pt idx="284">
                  <c:v>60.268000000000001</c:v>
                </c:pt>
                <c:pt idx="285">
                  <c:v>60.262999999999998</c:v>
                </c:pt>
                <c:pt idx="286">
                  <c:v>60.26</c:v>
                </c:pt>
                <c:pt idx="287">
                  <c:v>60.26</c:v>
                </c:pt>
                <c:pt idx="288">
                  <c:v>60.251999999999995</c:v>
                </c:pt>
                <c:pt idx="289">
                  <c:v>60.254999999999995</c:v>
                </c:pt>
                <c:pt idx="290">
                  <c:v>60.260999999999996</c:v>
                </c:pt>
                <c:pt idx="291">
                  <c:v>60.256</c:v>
                </c:pt>
                <c:pt idx="292">
                  <c:v>60.256</c:v>
                </c:pt>
                <c:pt idx="293">
                  <c:v>60.262</c:v>
                </c:pt>
                <c:pt idx="294">
                  <c:v>60.253999999999998</c:v>
                </c:pt>
                <c:pt idx="295">
                  <c:v>60.262999999999998</c:v>
                </c:pt>
                <c:pt idx="296">
                  <c:v>60.265000000000001</c:v>
                </c:pt>
                <c:pt idx="297">
                  <c:v>60.26</c:v>
                </c:pt>
                <c:pt idx="298">
                  <c:v>60.26</c:v>
                </c:pt>
                <c:pt idx="299">
                  <c:v>60.248999999999995</c:v>
                </c:pt>
                <c:pt idx="300">
                  <c:v>60.265999999999998</c:v>
                </c:pt>
                <c:pt idx="301">
                  <c:v>60.26</c:v>
                </c:pt>
                <c:pt idx="302">
                  <c:v>60.262999999999998</c:v>
                </c:pt>
                <c:pt idx="303">
                  <c:v>60.256</c:v>
                </c:pt>
                <c:pt idx="304">
                  <c:v>60.262</c:v>
                </c:pt>
                <c:pt idx="305">
                  <c:v>60.262</c:v>
                </c:pt>
                <c:pt idx="306">
                  <c:v>60.265999999999998</c:v>
                </c:pt>
                <c:pt idx="307">
                  <c:v>60.269999999999996</c:v>
                </c:pt>
                <c:pt idx="308">
                  <c:v>60.256999999999998</c:v>
                </c:pt>
                <c:pt idx="309">
                  <c:v>60.262</c:v>
                </c:pt>
                <c:pt idx="310">
                  <c:v>60.259</c:v>
                </c:pt>
                <c:pt idx="311">
                  <c:v>60.269999999999996</c:v>
                </c:pt>
                <c:pt idx="312">
                  <c:v>60.262</c:v>
                </c:pt>
                <c:pt idx="313">
                  <c:v>60.263999999999996</c:v>
                </c:pt>
                <c:pt idx="314">
                  <c:v>60.262</c:v>
                </c:pt>
                <c:pt idx="315">
                  <c:v>60.262999999999998</c:v>
                </c:pt>
                <c:pt idx="316">
                  <c:v>60.265999999999998</c:v>
                </c:pt>
                <c:pt idx="317">
                  <c:v>60.266999999999996</c:v>
                </c:pt>
                <c:pt idx="318">
                  <c:v>60.265000000000001</c:v>
                </c:pt>
                <c:pt idx="319">
                  <c:v>60.254999999999995</c:v>
                </c:pt>
                <c:pt idx="320">
                  <c:v>60.266999999999996</c:v>
                </c:pt>
                <c:pt idx="321">
                  <c:v>60.263999999999996</c:v>
                </c:pt>
                <c:pt idx="322">
                  <c:v>60.272999999999996</c:v>
                </c:pt>
                <c:pt idx="323">
                  <c:v>60.268999999999998</c:v>
                </c:pt>
                <c:pt idx="324">
                  <c:v>60.265999999999998</c:v>
                </c:pt>
                <c:pt idx="325">
                  <c:v>60.269999999999996</c:v>
                </c:pt>
                <c:pt idx="326">
                  <c:v>60.277000000000001</c:v>
                </c:pt>
                <c:pt idx="327">
                  <c:v>60.277999999999999</c:v>
                </c:pt>
                <c:pt idx="328">
                  <c:v>60.275999999999996</c:v>
                </c:pt>
                <c:pt idx="329">
                  <c:v>60.275999999999996</c:v>
                </c:pt>
                <c:pt idx="330">
                  <c:v>60.277000000000001</c:v>
                </c:pt>
                <c:pt idx="331">
                  <c:v>60.274000000000001</c:v>
                </c:pt>
                <c:pt idx="332">
                  <c:v>60.272999999999996</c:v>
                </c:pt>
                <c:pt idx="333">
                  <c:v>60.269999999999996</c:v>
                </c:pt>
                <c:pt idx="334">
                  <c:v>60.284999999999997</c:v>
                </c:pt>
                <c:pt idx="335">
                  <c:v>60.28</c:v>
                </c:pt>
                <c:pt idx="336">
                  <c:v>60.281999999999996</c:v>
                </c:pt>
                <c:pt idx="337">
                  <c:v>60.268000000000001</c:v>
                </c:pt>
                <c:pt idx="338">
                  <c:v>60.280999999999999</c:v>
                </c:pt>
                <c:pt idx="339">
                  <c:v>60.283000000000001</c:v>
                </c:pt>
                <c:pt idx="340">
                  <c:v>60.274999999999999</c:v>
                </c:pt>
                <c:pt idx="341">
                  <c:v>60.28</c:v>
                </c:pt>
                <c:pt idx="342">
                  <c:v>60.280999999999999</c:v>
                </c:pt>
                <c:pt idx="343">
                  <c:v>60.283999999999999</c:v>
                </c:pt>
                <c:pt idx="344">
                  <c:v>60.283000000000001</c:v>
                </c:pt>
                <c:pt idx="345">
                  <c:v>60.277999999999999</c:v>
                </c:pt>
                <c:pt idx="346">
                  <c:v>60.280999999999999</c:v>
                </c:pt>
                <c:pt idx="347">
                  <c:v>60.283999999999999</c:v>
                </c:pt>
                <c:pt idx="348">
                  <c:v>60.281999999999996</c:v>
                </c:pt>
                <c:pt idx="349">
                  <c:v>60.278999999999996</c:v>
                </c:pt>
                <c:pt idx="350">
                  <c:v>60.277999999999999</c:v>
                </c:pt>
                <c:pt idx="351">
                  <c:v>60.283999999999999</c:v>
                </c:pt>
                <c:pt idx="352">
                  <c:v>60.274000000000001</c:v>
                </c:pt>
                <c:pt idx="353">
                  <c:v>60.283999999999999</c:v>
                </c:pt>
                <c:pt idx="354">
                  <c:v>60.283000000000001</c:v>
                </c:pt>
                <c:pt idx="355">
                  <c:v>60.283000000000001</c:v>
                </c:pt>
                <c:pt idx="356">
                  <c:v>60.281999999999996</c:v>
                </c:pt>
                <c:pt idx="357">
                  <c:v>60.288999999999994</c:v>
                </c:pt>
                <c:pt idx="358">
                  <c:v>60.28</c:v>
                </c:pt>
                <c:pt idx="359">
                  <c:v>60.283000000000001</c:v>
                </c:pt>
                <c:pt idx="360">
                  <c:v>60.283999999999999</c:v>
                </c:pt>
                <c:pt idx="361">
                  <c:v>60.277000000000001</c:v>
                </c:pt>
                <c:pt idx="362">
                  <c:v>60.277000000000001</c:v>
                </c:pt>
                <c:pt idx="363">
                  <c:v>60.283999999999999</c:v>
                </c:pt>
                <c:pt idx="364">
                  <c:v>60.29</c:v>
                </c:pt>
                <c:pt idx="365">
                  <c:v>60.280999999999999</c:v>
                </c:pt>
                <c:pt idx="366">
                  <c:v>60.28</c:v>
                </c:pt>
                <c:pt idx="367">
                  <c:v>60.283000000000001</c:v>
                </c:pt>
                <c:pt idx="368">
                  <c:v>60.286999999999999</c:v>
                </c:pt>
                <c:pt idx="369">
                  <c:v>60.283000000000001</c:v>
                </c:pt>
                <c:pt idx="370">
                  <c:v>60.284999999999997</c:v>
                </c:pt>
                <c:pt idx="371">
                  <c:v>60.278999999999996</c:v>
                </c:pt>
                <c:pt idx="372">
                  <c:v>60.280999999999999</c:v>
                </c:pt>
                <c:pt idx="373">
                  <c:v>60.275999999999996</c:v>
                </c:pt>
                <c:pt idx="374">
                  <c:v>60.277999999999999</c:v>
                </c:pt>
                <c:pt idx="375">
                  <c:v>60.277999999999999</c:v>
                </c:pt>
                <c:pt idx="376">
                  <c:v>60.28</c:v>
                </c:pt>
                <c:pt idx="377">
                  <c:v>60.283000000000001</c:v>
                </c:pt>
                <c:pt idx="378">
                  <c:v>60.274999999999999</c:v>
                </c:pt>
                <c:pt idx="379">
                  <c:v>60.277999999999999</c:v>
                </c:pt>
                <c:pt idx="380">
                  <c:v>60.280999999999999</c:v>
                </c:pt>
                <c:pt idx="381">
                  <c:v>60.286999999999999</c:v>
                </c:pt>
                <c:pt idx="382">
                  <c:v>60.275999999999996</c:v>
                </c:pt>
                <c:pt idx="383">
                  <c:v>60.283000000000001</c:v>
                </c:pt>
                <c:pt idx="384">
                  <c:v>60.28</c:v>
                </c:pt>
                <c:pt idx="385">
                  <c:v>60.287999999999997</c:v>
                </c:pt>
                <c:pt idx="386">
                  <c:v>60.277999999999999</c:v>
                </c:pt>
                <c:pt idx="387">
                  <c:v>60.277000000000001</c:v>
                </c:pt>
                <c:pt idx="388">
                  <c:v>60.286999999999999</c:v>
                </c:pt>
                <c:pt idx="389">
                  <c:v>60.283000000000001</c:v>
                </c:pt>
                <c:pt idx="390">
                  <c:v>60.278999999999996</c:v>
                </c:pt>
                <c:pt idx="391">
                  <c:v>60.287999999999997</c:v>
                </c:pt>
                <c:pt idx="392">
                  <c:v>60.29</c:v>
                </c:pt>
                <c:pt idx="393">
                  <c:v>60.293999999999997</c:v>
                </c:pt>
                <c:pt idx="394">
                  <c:v>60.28</c:v>
                </c:pt>
                <c:pt idx="395">
                  <c:v>60.283000000000001</c:v>
                </c:pt>
                <c:pt idx="396">
                  <c:v>60.283999999999999</c:v>
                </c:pt>
                <c:pt idx="397">
                  <c:v>60.283000000000001</c:v>
                </c:pt>
                <c:pt idx="398">
                  <c:v>60.286000000000001</c:v>
                </c:pt>
                <c:pt idx="399">
                  <c:v>60.281999999999996</c:v>
                </c:pt>
                <c:pt idx="400">
                  <c:v>60.288999999999994</c:v>
                </c:pt>
                <c:pt idx="401">
                  <c:v>60.286000000000001</c:v>
                </c:pt>
                <c:pt idx="402">
                  <c:v>60.28</c:v>
                </c:pt>
                <c:pt idx="403">
                  <c:v>60.29</c:v>
                </c:pt>
                <c:pt idx="404">
                  <c:v>60.283999999999999</c:v>
                </c:pt>
                <c:pt idx="405">
                  <c:v>60.291999999999994</c:v>
                </c:pt>
                <c:pt idx="406">
                  <c:v>60.280999999999999</c:v>
                </c:pt>
                <c:pt idx="407">
                  <c:v>60.280999999999999</c:v>
                </c:pt>
                <c:pt idx="408">
                  <c:v>60.28</c:v>
                </c:pt>
                <c:pt idx="409">
                  <c:v>60.283000000000001</c:v>
                </c:pt>
                <c:pt idx="410">
                  <c:v>60.287999999999997</c:v>
                </c:pt>
                <c:pt idx="411">
                  <c:v>60.280999999999999</c:v>
                </c:pt>
                <c:pt idx="412">
                  <c:v>60.277999999999999</c:v>
                </c:pt>
                <c:pt idx="413">
                  <c:v>60.286000000000001</c:v>
                </c:pt>
                <c:pt idx="414">
                  <c:v>60.280999999999999</c:v>
                </c:pt>
                <c:pt idx="415">
                  <c:v>60.28</c:v>
                </c:pt>
                <c:pt idx="416">
                  <c:v>60.284999999999997</c:v>
                </c:pt>
                <c:pt idx="417">
                  <c:v>60.284999999999997</c:v>
                </c:pt>
                <c:pt idx="418">
                  <c:v>60.281999999999996</c:v>
                </c:pt>
                <c:pt idx="419">
                  <c:v>60.286999999999999</c:v>
                </c:pt>
                <c:pt idx="420">
                  <c:v>60.29</c:v>
                </c:pt>
                <c:pt idx="421">
                  <c:v>60.287999999999997</c:v>
                </c:pt>
                <c:pt idx="422">
                  <c:v>60.280999999999999</c:v>
                </c:pt>
                <c:pt idx="423">
                  <c:v>60.287999999999997</c:v>
                </c:pt>
                <c:pt idx="424">
                  <c:v>60.293999999999997</c:v>
                </c:pt>
                <c:pt idx="425">
                  <c:v>60.290999999999997</c:v>
                </c:pt>
                <c:pt idx="426">
                  <c:v>60.287999999999997</c:v>
                </c:pt>
                <c:pt idx="427">
                  <c:v>60.287999999999997</c:v>
                </c:pt>
                <c:pt idx="428">
                  <c:v>60.287999999999997</c:v>
                </c:pt>
                <c:pt idx="429">
                  <c:v>60.293999999999997</c:v>
                </c:pt>
                <c:pt idx="430">
                  <c:v>60.286999999999999</c:v>
                </c:pt>
                <c:pt idx="431">
                  <c:v>60.29</c:v>
                </c:pt>
                <c:pt idx="432">
                  <c:v>60.290999999999997</c:v>
                </c:pt>
                <c:pt idx="433">
                  <c:v>60.293999999999997</c:v>
                </c:pt>
                <c:pt idx="434">
                  <c:v>60.281999999999996</c:v>
                </c:pt>
                <c:pt idx="435">
                  <c:v>60.292999999999999</c:v>
                </c:pt>
                <c:pt idx="436">
                  <c:v>60.288999999999994</c:v>
                </c:pt>
                <c:pt idx="437">
                  <c:v>60.288999999999994</c:v>
                </c:pt>
                <c:pt idx="438">
                  <c:v>60.287999999999997</c:v>
                </c:pt>
                <c:pt idx="439">
                  <c:v>60.284999999999997</c:v>
                </c:pt>
                <c:pt idx="440">
                  <c:v>60.278999999999996</c:v>
                </c:pt>
                <c:pt idx="441">
                  <c:v>60.288999999999994</c:v>
                </c:pt>
                <c:pt idx="442">
                  <c:v>60.288999999999994</c:v>
                </c:pt>
                <c:pt idx="443">
                  <c:v>60.291999999999994</c:v>
                </c:pt>
                <c:pt idx="444">
                  <c:v>60.291999999999994</c:v>
                </c:pt>
                <c:pt idx="445">
                  <c:v>60.287999999999997</c:v>
                </c:pt>
                <c:pt idx="446">
                  <c:v>60.295999999999999</c:v>
                </c:pt>
                <c:pt idx="447">
                  <c:v>60.288999999999994</c:v>
                </c:pt>
                <c:pt idx="448">
                  <c:v>60.29</c:v>
                </c:pt>
                <c:pt idx="449">
                  <c:v>60.286999999999999</c:v>
                </c:pt>
                <c:pt idx="450">
                  <c:v>60.293999999999997</c:v>
                </c:pt>
                <c:pt idx="451">
                  <c:v>60.286999999999999</c:v>
                </c:pt>
                <c:pt idx="452">
                  <c:v>60.283000000000001</c:v>
                </c:pt>
                <c:pt idx="453">
                  <c:v>60.290999999999997</c:v>
                </c:pt>
                <c:pt idx="454">
                  <c:v>60.286000000000001</c:v>
                </c:pt>
                <c:pt idx="455">
                  <c:v>60.290999999999997</c:v>
                </c:pt>
                <c:pt idx="456">
                  <c:v>60.286999999999999</c:v>
                </c:pt>
                <c:pt idx="457">
                  <c:v>60.288999999999994</c:v>
                </c:pt>
                <c:pt idx="458">
                  <c:v>60.300999999999995</c:v>
                </c:pt>
                <c:pt idx="459">
                  <c:v>60.286000000000001</c:v>
                </c:pt>
                <c:pt idx="460">
                  <c:v>60.290999999999997</c:v>
                </c:pt>
                <c:pt idx="461">
                  <c:v>60.294999999999995</c:v>
                </c:pt>
                <c:pt idx="462">
                  <c:v>60.29</c:v>
                </c:pt>
                <c:pt idx="463">
                  <c:v>60.29</c:v>
                </c:pt>
                <c:pt idx="464">
                  <c:v>60.298999999999999</c:v>
                </c:pt>
                <c:pt idx="465">
                  <c:v>60.291999999999994</c:v>
                </c:pt>
                <c:pt idx="466">
                  <c:v>60.293999999999997</c:v>
                </c:pt>
                <c:pt idx="467">
                  <c:v>60.286000000000001</c:v>
                </c:pt>
                <c:pt idx="468">
                  <c:v>60.302</c:v>
                </c:pt>
                <c:pt idx="469">
                  <c:v>60.3</c:v>
                </c:pt>
                <c:pt idx="470">
                  <c:v>60.287999999999997</c:v>
                </c:pt>
                <c:pt idx="471">
                  <c:v>60.297999999999995</c:v>
                </c:pt>
                <c:pt idx="472">
                  <c:v>60.293999999999997</c:v>
                </c:pt>
                <c:pt idx="473">
                  <c:v>60.294999999999995</c:v>
                </c:pt>
                <c:pt idx="474">
                  <c:v>60.293999999999997</c:v>
                </c:pt>
                <c:pt idx="475">
                  <c:v>60.297999999999995</c:v>
                </c:pt>
                <c:pt idx="476">
                  <c:v>60.298999999999999</c:v>
                </c:pt>
                <c:pt idx="477">
                  <c:v>60.294999999999995</c:v>
                </c:pt>
                <c:pt idx="478">
                  <c:v>60.296999999999997</c:v>
                </c:pt>
                <c:pt idx="479">
                  <c:v>60.293999999999997</c:v>
                </c:pt>
                <c:pt idx="480">
                  <c:v>60.290999999999997</c:v>
                </c:pt>
                <c:pt idx="481">
                  <c:v>60.296999999999997</c:v>
                </c:pt>
                <c:pt idx="482">
                  <c:v>60.297999999999995</c:v>
                </c:pt>
                <c:pt idx="483">
                  <c:v>60.290999999999997</c:v>
                </c:pt>
                <c:pt idx="484">
                  <c:v>60.298999999999999</c:v>
                </c:pt>
                <c:pt idx="485">
                  <c:v>60.292999999999999</c:v>
                </c:pt>
                <c:pt idx="486">
                  <c:v>60.300999999999995</c:v>
                </c:pt>
                <c:pt idx="487">
                  <c:v>60.290999999999997</c:v>
                </c:pt>
                <c:pt idx="488">
                  <c:v>60.303999999999995</c:v>
                </c:pt>
                <c:pt idx="489">
                  <c:v>60.302</c:v>
                </c:pt>
                <c:pt idx="490">
                  <c:v>60.287999999999997</c:v>
                </c:pt>
                <c:pt idx="491">
                  <c:v>60.305</c:v>
                </c:pt>
                <c:pt idx="492">
                  <c:v>60.297999999999995</c:v>
                </c:pt>
                <c:pt idx="493">
                  <c:v>60.297999999999995</c:v>
                </c:pt>
                <c:pt idx="494">
                  <c:v>60.290999999999997</c:v>
                </c:pt>
                <c:pt idx="495">
                  <c:v>60.296999999999997</c:v>
                </c:pt>
                <c:pt idx="496">
                  <c:v>60.294999999999995</c:v>
                </c:pt>
                <c:pt idx="497">
                  <c:v>60.294999999999995</c:v>
                </c:pt>
                <c:pt idx="498">
                  <c:v>60.297999999999995</c:v>
                </c:pt>
                <c:pt idx="499">
                  <c:v>60.297999999999995</c:v>
                </c:pt>
                <c:pt idx="500">
                  <c:v>60.295999999999999</c:v>
                </c:pt>
                <c:pt idx="501">
                  <c:v>60.296999999999997</c:v>
                </c:pt>
                <c:pt idx="502">
                  <c:v>60.294999999999995</c:v>
                </c:pt>
                <c:pt idx="503">
                  <c:v>60.3</c:v>
                </c:pt>
                <c:pt idx="504">
                  <c:v>60.302999999999997</c:v>
                </c:pt>
                <c:pt idx="505">
                  <c:v>60.302999999999997</c:v>
                </c:pt>
                <c:pt idx="506">
                  <c:v>60.292999999999999</c:v>
                </c:pt>
                <c:pt idx="507">
                  <c:v>60.305999999999997</c:v>
                </c:pt>
                <c:pt idx="508">
                  <c:v>60.302</c:v>
                </c:pt>
                <c:pt idx="509">
                  <c:v>60.297999999999995</c:v>
                </c:pt>
                <c:pt idx="510">
                  <c:v>60.3</c:v>
                </c:pt>
                <c:pt idx="511">
                  <c:v>60.303999999999995</c:v>
                </c:pt>
                <c:pt idx="512">
                  <c:v>60.302</c:v>
                </c:pt>
                <c:pt idx="513">
                  <c:v>60.291999999999994</c:v>
                </c:pt>
                <c:pt idx="514">
                  <c:v>60.297999999999995</c:v>
                </c:pt>
                <c:pt idx="515">
                  <c:v>60.290999999999997</c:v>
                </c:pt>
                <c:pt idx="516">
                  <c:v>60.306999999999995</c:v>
                </c:pt>
                <c:pt idx="517">
                  <c:v>60.306999999999995</c:v>
                </c:pt>
                <c:pt idx="518">
                  <c:v>60.298999999999999</c:v>
                </c:pt>
                <c:pt idx="519">
                  <c:v>60.294999999999995</c:v>
                </c:pt>
                <c:pt idx="520">
                  <c:v>60.292999999999999</c:v>
                </c:pt>
                <c:pt idx="521">
                  <c:v>60.302999999999997</c:v>
                </c:pt>
                <c:pt idx="522">
                  <c:v>60.300999999999995</c:v>
                </c:pt>
                <c:pt idx="523">
                  <c:v>60.297999999999995</c:v>
                </c:pt>
                <c:pt idx="524">
                  <c:v>60.297999999999995</c:v>
                </c:pt>
                <c:pt idx="525">
                  <c:v>60.306999999999995</c:v>
                </c:pt>
                <c:pt idx="526">
                  <c:v>60.3</c:v>
                </c:pt>
                <c:pt idx="527">
                  <c:v>60.3</c:v>
                </c:pt>
                <c:pt idx="528">
                  <c:v>60.3</c:v>
                </c:pt>
                <c:pt idx="529">
                  <c:v>60.298999999999999</c:v>
                </c:pt>
                <c:pt idx="530">
                  <c:v>60.305</c:v>
                </c:pt>
                <c:pt idx="531">
                  <c:v>60.306999999999995</c:v>
                </c:pt>
                <c:pt idx="532">
                  <c:v>60.302</c:v>
                </c:pt>
                <c:pt idx="533">
                  <c:v>60.309999999999995</c:v>
                </c:pt>
                <c:pt idx="534">
                  <c:v>60.305</c:v>
                </c:pt>
                <c:pt idx="535">
                  <c:v>60.308</c:v>
                </c:pt>
                <c:pt idx="536">
                  <c:v>60.302999999999997</c:v>
                </c:pt>
                <c:pt idx="537">
                  <c:v>60.298999999999999</c:v>
                </c:pt>
                <c:pt idx="538">
                  <c:v>60.308</c:v>
                </c:pt>
                <c:pt idx="539">
                  <c:v>60.306999999999995</c:v>
                </c:pt>
                <c:pt idx="540">
                  <c:v>60.300999999999995</c:v>
                </c:pt>
                <c:pt idx="541">
                  <c:v>60.305999999999997</c:v>
                </c:pt>
                <c:pt idx="542">
                  <c:v>60.311</c:v>
                </c:pt>
                <c:pt idx="543">
                  <c:v>60.305999999999997</c:v>
                </c:pt>
                <c:pt idx="544">
                  <c:v>60.309999999999995</c:v>
                </c:pt>
                <c:pt idx="545">
                  <c:v>60.308</c:v>
                </c:pt>
                <c:pt idx="546">
                  <c:v>60.306999999999995</c:v>
                </c:pt>
                <c:pt idx="547">
                  <c:v>60.311</c:v>
                </c:pt>
                <c:pt idx="548">
                  <c:v>60.303999999999995</c:v>
                </c:pt>
                <c:pt idx="549">
                  <c:v>60.308</c:v>
                </c:pt>
                <c:pt idx="550">
                  <c:v>60.308999999999997</c:v>
                </c:pt>
                <c:pt idx="551">
                  <c:v>60.311999999999998</c:v>
                </c:pt>
                <c:pt idx="552">
                  <c:v>60.303999999999995</c:v>
                </c:pt>
                <c:pt idx="553">
                  <c:v>60.315999999999995</c:v>
                </c:pt>
                <c:pt idx="554">
                  <c:v>60.3</c:v>
                </c:pt>
                <c:pt idx="555">
                  <c:v>60.3</c:v>
                </c:pt>
                <c:pt idx="556">
                  <c:v>60.300999999999995</c:v>
                </c:pt>
                <c:pt idx="557">
                  <c:v>60.308</c:v>
                </c:pt>
                <c:pt idx="558">
                  <c:v>60.311999999999998</c:v>
                </c:pt>
                <c:pt idx="559">
                  <c:v>60.308</c:v>
                </c:pt>
                <c:pt idx="560">
                  <c:v>60.305999999999997</c:v>
                </c:pt>
                <c:pt idx="561">
                  <c:v>60.302</c:v>
                </c:pt>
                <c:pt idx="562">
                  <c:v>60.303999999999995</c:v>
                </c:pt>
                <c:pt idx="563">
                  <c:v>60.295999999999999</c:v>
                </c:pt>
                <c:pt idx="564">
                  <c:v>60.305</c:v>
                </c:pt>
                <c:pt idx="565">
                  <c:v>60.309999999999995</c:v>
                </c:pt>
                <c:pt idx="566">
                  <c:v>60.297999999999995</c:v>
                </c:pt>
                <c:pt idx="567">
                  <c:v>60.302</c:v>
                </c:pt>
                <c:pt idx="568">
                  <c:v>60.303999999999995</c:v>
                </c:pt>
                <c:pt idx="569">
                  <c:v>60.305999999999997</c:v>
                </c:pt>
                <c:pt idx="570">
                  <c:v>60.302999999999997</c:v>
                </c:pt>
                <c:pt idx="571">
                  <c:v>60.305999999999997</c:v>
                </c:pt>
                <c:pt idx="572">
                  <c:v>60.308999999999997</c:v>
                </c:pt>
                <c:pt idx="573">
                  <c:v>60.308</c:v>
                </c:pt>
                <c:pt idx="574">
                  <c:v>60.300999999999995</c:v>
                </c:pt>
                <c:pt idx="575">
                  <c:v>60.305999999999997</c:v>
                </c:pt>
                <c:pt idx="576">
                  <c:v>60.308</c:v>
                </c:pt>
                <c:pt idx="577">
                  <c:v>60.298999999999999</c:v>
                </c:pt>
                <c:pt idx="578">
                  <c:v>60.314</c:v>
                </c:pt>
                <c:pt idx="579">
                  <c:v>60.296999999999997</c:v>
                </c:pt>
                <c:pt idx="580">
                  <c:v>60.303999999999995</c:v>
                </c:pt>
                <c:pt idx="581">
                  <c:v>60.3</c:v>
                </c:pt>
                <c:pt idx="582">
                  <c:v>60.302999999999997</c:v>
                </c:pt>
                <c:pt idx="583">
                  <c:v>60.300999999999995</c:v>
                </c:pt>
                <c:pt idx="584">
                  <c:v>60.3</c:v>
                </c:pt>
                <c:pt idx="585">
                  <c:v>60.305999999999997</c:v>
                </c:pt>
                <c:pt idx="586">
                  <c:v>60.305999999999997</c:v>
                </c:pt>
                <c:pt idx="587">
                  <c:v>60.311</c:v>
                </c:pt>
                <c:pt idx="588">
                  <c:v>60.306999999999995</c:v>
                </c:pt>
                <c:pt idx="589">
                  <c:v>60.296999999999997</c:v>
                </c:pt>
                <c:pt idx="590">
                  <c:v>60.303999999999995</c:v>
                </c:pt>
                <c:pt idx="591">
                  <c:v>60.305999999999997</c:v>
                </c:pt>
                <c:pt idx="592">
                  <c:v>60.306999999999995</c:v>
                </c:pt>
                <c:pt idx="593">
                  <c:v>60.311</c:v>
                </c:pt>
                <c:pt idx="594">
                  <c:v>60.308</c:v>
                </c:pt>
                <c:pt idx="595">
                  <c:v>60.308</c:v>
                </c:pt>
                <c:pt idx="596">
                  <c:v>60.308999999999997</c:v>
                </c:pt>
                <c:pt idx="597">
                  <c:v>60.300999999999995</c:v>
                </c:pt>
                <c:pt idx="598">
                  <c:v>60.302999999999997</c:v>
                </c:pt>
                <c:pt idx="599">
                  <c:v>60.303999999999995</c:v>
                </c:pt>
                <c:pt idx="600">
                  <c:v>60.308</c:v>
                </c:pt>
                <c:pt idx="601">
                  <c:v>60.305</c:v>
                </c:pt>
                <c:pt idx="602">
                  <c:v>60.308999999999997</c:v>
                </c:pt>
                <c:pt idx="603">
                  <c:v>60.308999999999997</c:v>
                </c:pt>
                <c:pt idx="604">
                  <c:v>60.300999999999995</c:v>
                </c:pt>
                <c:pt idx="605">
                  <c:v>60.302</c:v>
                </c:pt>
                <c:pt idx="606">
                  <c:v>60.302999999999997</c:v>
                </c:pt>
                <c:pt idx="607">
                  <c:v>60.309999999999995</c:v>
                </c:pt>
                <c:pt idx="608">
                  <c:v>60.305</c:v>
                </c:pt>
                <c:pt idx="609">
                  <c:v>60.312999999999995</c:v>
                </c:pt>
                <c:pt idx="610">
                  <c:v>60.309999999999995</c:v>
                </c:pt>
                <c:pt idx="611">
                  <c:v>60.305999999999997</c:v>
                </c:pt>
                <c:pt idx="612">
                  <c:v>60.302</c:v>
                </c:pt>
                <c:pt idx="613">
                  <c:v>60.309999999999995</c:v>
                </c:pt>
                <c:pt idx="614">
                  <c:v>60.309999999999995</c:v>
                </c:pt>
                <c:pt idx="615">
                  <c:v>60.311999999999998</c:v>
                </c:pt>
                <c:pt idx="616">
                  <c:v>60.305999999999997</c:v>
                </c:pt>
                <c:pt idx="617">
                  <c:v>60.305</c:v>
                </c:pt>
                <c:pt idx="618">
                  <c:v>60.308</c:v>
                </c:pt>
                <c:pt idx="619">
                  <c:v>60.302</c:v>
                </c:pt>
                <c:pt idx="620">
                  <c:v>60.311</c:v>
                </c:pt>
                <c:pt idx="621">
                  <c:v>60.306999999999995</c:v>
                </c:pt>
                <c:pt idx="622">
                  <c:v>60.298999999999999</c:v>
                </c:pt>
                <c:pt idx="623">
                  <c:v>60.305</c:v>
                </c:pt>
                <c:pt idx="624">
                  <c:v>60.298999999999999</c:v>
                </c:pt>
                <c:pt idx="625">
                  <c:v>60.3</c:v>
                </c:pt>
                <c:pt idx="626">
                  <c:v>60.302</c:v>
                </c:pt>
                <c:pt idx="627">
                  <c:v>60.303999999999995</c:v>
                </c:pt>
                <c:pt idx="628">
                  <c:v>60.302</c:v>
                </c:pt>
                <c:pt idx="629">
                  <c:v>60.303999999999995</c:v>
                </c:pt>
                <c:pt idx="630">
                  <c:v>60.305999999999997</c:v>
                </c:pt>
                <c:pt idx="631">
                  <c:v>60.311</c:v>
                </c:pt>
                <c:pt idx="632">
                  <c:v>60.311</c:v>
                </c:pt>
                <c:pt idx="633">
                  <c:v>60.308</c:v>
                </c:pt>
                <c:pt idx="634">
                  <c:v>60.312999999999995</c:v>
                </c:pt>
                <c:pt idx="635">
                  <c:v>60.306999999999995</c:v>
                </c:pt>
                <c:pt idx="636">
                  <c:v>60.314</c:v>
                </c:pt>
                <c:pt idx="637">
                  <c:v>60.303999999999995</c:v>
                </c:pt>
                <c:pt idx="638">
                  <c:v>60.308999999999997</c:v>
                </c:pt>
                <c:pt idx="639">
                  <c:v>60.308</c:v>
                </c:pt>
                <c:pt idx="640">
                  <c:v>60.311999999999998</c:v>
                </c:pt>
                <c:pt idx="641">
                  <c:v>60.311999999999998</c:v>
                </c:pt>
                <c:pt idx="642">
                  <c:v>60.306999999999995</c:v>
                </c:pt>
                <c:pt idx="643">
                  <c:v>60.312999999999995</c:v>
                </c:pt>
                <c:pt idx="644">
                  <c:v>60.306999999999995</c:v>
                </c:pt>
                <c:pt idx="645">
                  <c:v>60.303999999999995</c:v>
                </c:pt>
                <c:pt idx="646">
                  <c:v>60.305999999999997</c:v>
                </c:pt>
                <c:pt idx="647">
                  <c:v>60.308</c:v>
                </c:pt>
                <c:pt idx="648">
                  <c:v>60.311999999999998</c:v>
                </c:pt>
                <c:pt idx="649">
                  <c:v>60.306999999999995</c:v>
                </c:pt>
                <c:pt idx="650">
                  <c:v>60.311999999999998</c:v>
                </c:pt>
                <c:pt idx="651">
                  <c:v>60.311999999999998</c:v>
                </c:pt>
                <c:pt idx="652">
                  <c:v>60.305</c:v>
                </c:pt>
                <c:pt idx="653">
                  <c:v>60.311999999999998</c:v>
                </c:pt>
                <c:pt idx="654">
                  <c:v>60.306999999999995</c:v>
                </c:pt>
                <c:pt idx="655">
                  <c:v>60.314</c:v>
                </c:pt>
                <c:pt idx="656">
                  <c:v>60.306999999999995</c:v>
                </c:pt>
                <c:pt idx="657">
                  <c:v>60.311</c:v>
                </c:pt>
                <c:pt idx="658">
                  <c:v>60.314</c:v>
                </c:pt>
                <c:pt idx="659">
                  <c:v>60.302999999999997</c:v>
                </c:pt>
                <c:pt idx="660">
                  <c:v>60.302999999999997</c:v>
                </c:pt>
                <c:pt idx="661">
                  <c:v>60.312999999999995</c:v>
                </c:pt>
                <c:pt idx="662">
                  <c:v>60.308999999999997</c:v>
                </c:pt>
                <c:pt idx="663">
                  <c:v>60.309999999999995</c:v>
                </c:pt>
                <c:pt idx="664">
                  <c:v>60.308999999999997</c:v>
                </c:pt>
                <c:pt idx="665">
                  <c:v>60.298999999999999</c:v>
                </c:pt>
                <c:pt idx="666">
                  <c:v>60.312999999999995</c:v>
                </c:pt>
                <c:pt idx="667">
                  <c:v>60.306999999999995</c:v>
                </c:pt>
                <c:pt idx="668">
                  <c:v>60.314</c:v>
                </c:pt>
                <c:pt idx="669">
                  <c:v>60.317</c:v>
                </c:pt>
                <c:pt idx="670">
                  <c:v>60.302</c:v>
                </c:pt>
                <c:pt idx="671">
                  <c:v>60.314999999999998</c:v>
                </c:pt>
                <c:pt idx="672">
                  <c:v>60.314999999999998</c:v>
                </c:pt>
                <c:pt idx="673">
                  <c:v>60.317</c:v>
                </c:pt>
                <c:pt idx="674">
                  <c:v>60.311</c:v>
                </c:pt>
                <c:pt idx="675">
                  <c:v>60.312999999999995</c:v>
                </c:pt>
                <c:pt idx="676">
                  <c:v>60.308</c:v>
                </c:pt>
                <c:pt idx="677">
                  <c:v>60.312999999999995</c:v>
                </c:pt>
                <c:pt idx="678">
                  <c:v>60.308999999999997</c:v>
                </c:pt>
                <c:pt idx="679">
                  <c:v>60.311999999999998</c:v>
                </c:pt>
                <c:pt idx="680">
                  <c:v>60.311999999999998</c:v>
                </c:pt>
                <c:pt idx="681">
                  <c:v>60.311</c:v>
                </c:pt>
                <c:pt idx="682">
                  <c:v>60.311</c:v>
                </c:pt>
                <c:pt idx="683">
                  <c:v>60.305999999999997</c:v>
                </c:pt>
                <c:pt idx="684">
                  <c:v>60.302999999999997</c:v>
                </c:pt>
                <c:pt idx="685">
                  <c:v>60.314999999999998</c:v>
                </c:pt>
                <c:pt idx="686">
                  <c:v>60.311999999999998</c:v>
                </c:pt>
                <c:pt idx="687">
                  <c:v>60.314</c:v>
                </c:pt>
                <c:pt idx="688">
                  <c:v>60.311999999999998</c:v>
                </c:pt>
                <c:pt idx="689">
                  <c:v>60.311999999999998</c:v>
                </c:pt>
                <c:pt idx="690">
                  <c:v>60.315999999999995</c:v>
                </c:pt>
                <c:pt idx="691">
                  <c:v>60.314</c:v>
                </c:pt>
                <c:pt idx="692">
                  <c:v>60.305</c:v>
                </c:pt>
                <c:pt idx="693">
                  <c:v>60.305</c:v>
                </c:pt>
                <c:pt idx="694">
                  <c:v>60.309999999999995</c:v>
                </c:pt>
                <c:pt idx="695">
                  <c:v>60.312999999999995</c:v>
                </c:pt>
                <c:pt idx="696">
                  <c:v>60.309999999999995</c:v>
                </c:pt>
                <c:pt idx="697">
                  <c:v>60.314</c:v>
                </c:pt>
                <c:pt idx="698">
                  <c:v>60.314</c:v>
                </c:pt>
                <c:pt idx="699">
                  <c:v>60.303999999999995</c:v>
                </c:pt>
                <c:pt idx="700">
                  <c:v>60.315999999999995</c:v>
                </c:pt>
                <c:pt idx="701">
                  <c:v>60.308999999999997</c:v>
                </c:pt>
                <c:pt idx="702">
                  <c:v>60.314999999999998</c:v>
                </c:pt>
                <c:pt idx="703">
                  <c:v>60.302</c:v>
                </c:pt>
                <c:pt idx="704">
                  <c:v>60.314999999999998</c:v>
                </c:pt>
                <c:pt idx="705">
                  <c:v>60.315999999999995</c:v>
                </c:pt>
                <c:pt idx="706">
                  <c:v>60.308999999999997</c:v>
                </c:pt>
                <c:pt idx="707">
                  <c:v>60.312999999999995</c:v>
                </c:pt>
                <c:pt idx="708">
                  <c:v>60.309999999999995</c:v>
                </c:pt>
                <c:pt idx="709">
                  <c:v>60.312999999999995</c:v>
                </c:pt>
                <c:pt idx="710">
                  <c:v>60.305999999999997</c:v>
                </c:pt>
                <c:pt idx="711">
                  <c:v>60.303999999999995</c:v>
                </c:pt>
                <c:pt idx="712">
                  <c:v>60.302</c:v>
                </c:pt>
                <c:pt idx="713">
                  <c:v>60.300999999999995</c:v>
                </c:pt>
                <c:pt idx="714">
                  <c:v>60.312999999999995</c:v>
                </c:pt>
                <c:pt idx="715">
                  <c:v>60.305</c:v>
                </c:pt>
                <c:pt idx="716">
                  <c:v>60.302</c:v>
                </c:pt>
                <c:pt idx="717">
                  <c:v>60.311</c:v>
                </c:pt>
                <c:pt idx="718">
                  <c:v>60.305999999999997</c:v>
                </c:pt>
                <c:pt idx="719">
                  <c:v>60.308999999999997</c:v>
                </c:pt>
                <c:pt idx="720">
                  <c:v>60.305</c:v>
                </c:pt>
                <c:pt idx="721">
                  <c:v>60.302999999999997</c:v>
                </c:pt>
                <c:pt idx="722">
                  <c:v>60.309999999999995</c:v>
                </c:pt>
                <c:pt idx="723">
                  <c:v>60.308999999999997</c:v>
                </c:pt>
                <c:pt idx="724">
                  <c:v>60.305</c:v>
                </c:pt>
                <c:pt idx="725">
                  <c:v>60.305</c:v>
                </c:pt>
                <c:pt idx="726">
                  <c:v>60.314</c:v>
                </c:pt>
                <c:pt idx="727">
                  <c:v>60.305999999999997</c:v>
                </c:pt>
                <c:pt idx="728">
                  <c:v>60.308</c:v>
                </c:pt>
                <c:pt idx="729">
                  <c:v>60.298999999999999</c:v>
                </c:pt>
                <c:pt idx="730">
                  <c:v>60.308999999999997</c:v>
                </c:pt>
                <c:pt idx="731">
                  <c:v>60.309999999999995</c:v>
                </c:pt>
                <c:pt idx="732">
                  <c:v>60.309999999999995</c:v>
                </c:pt>
                <c:pt idx="733">
                  <c:v>60.3</c:v>
                </c:pt>
                <c:pt idx="734">
                  <c:v>60.305999999999997</c:v>
                </c:pt>
                <c:pt idx="735">
                  <c:v>60.3</c:v>
                </c:pt>
                <c:pt idx="736">
                  <c:v>60.305</c:v>
                </c:pt>
                <c:pt idx="737">
                  <c:v>60.312999999999995</c:v>
                </c:pt>
                <c:pt idx="738">
                  <c:v>60.305999999999997</c:v>
                </c:pt>
                <c:pt idx="739">
                  <c:v>60.300999999999995</c:v>
                </c:pt>
                <c:pt idx="740">
                  <c:v>60.306999999999995</c:v>
                </c:pt>
                <c:pt idx="741">
                  <c:v>60.311999999999998</c:v>
                </c:pt>
                <c:pt idx="742">
                  <c:v>60.300999999999995</c:v>
                </c:pt>
                <c:pt idx="743">
                  <c:v>60.303999999999995</c:v>
                </c:pt>
                <c:pt idx="744">
                  <c:v>60.305999999999997</c:v>
                </c:pt>
                <c:pt idx="745">
                  <c:v>60.308</c:v>
                </c:pt>
                <c:pt idx="746">
                  <c:v>60.305999999999997</c:v>
                </c:pt>
                <c:pt idx="747">
                  <c:v>60.306999999999995</c:v>
                </c:pt>
                <c:pt idx="748">
                  <c:v>60.306999999999995</c:v>
                </c:pt>
                <c:pt idx="749">
                  <c:v>60.309999999999995</c:v>
                </c:pt>
                <c:pt idx="750">
                  <c:v>60.303999999999995</c:v>
                </c:pt>
                <c:pt idx="751">
                  <c:v>60.311</c:v>
                </c:pt>
                <c:pt idx="752">
                  <c:v>60.305999999999997</c:v>
                </c:pt>
                <c:pt idx="753">
                  <c:v>60.309999999999995</c:v>
                </c:pt>
                <c:pt idx="754">
                  <c:v>60.300999999999995</c:v>
                </c:pt>
                <c:pt idx="755">
                  <c:v>60.306999999999995</c:v>
                </c:pt>
                <c:pt idx="756">
                  <c:v>60.306999999999995</c:v>
                </c:pt>
                <c:pt idx="757">
                  <c:v>60.300999999999995</c:v>
                </c:pt>
                <c:pt idx="758">
                  <c:v>60.311999999999998</c:v>
                </c:pt>
                <c:pt idx="759">
                  <c:v>60.311999999999998</c:v>
                </c:pt>
                <c:pt idx="760">
                  <c:v>60.300999999999995</c:v>
                </c:pt>
                <c:pt idx="761">
                  <c:v>60.309999999999995</c:v>
                </c:pt>
                <c:pt idx="762">
                  <c:v>60.314</c:v>
                </c:pt>
                <c:pt idx="763">
                  <c:v>60.311</c:v>
                </c:pt>
                <c:pt idx="764">
                  <c:v>60.317</c:v>
                </c:pt>
                <c:pt idx="765">
                  <c:v>60.311</c:v>
                </c:pt>
                <c:pt idx="766">
                  <c:v>60.308999999999997</c:v>
                </c:pt>
                <c:pt idx="767">
                  <c:v>60.314999999999998</c:v>
                </c:pt>
                <c:pt idx="768">
                  <c:v>60.321999999999996</c:v>
                </c:pt>
                <c:pt idx="769">
                  <c:v>60.32</c:v>
                </c:pt>
                <c:pt idx="770">
                  <c:v>60.314</c:v>
                </c:pt>
                <c:pt idx="771">
                  <c:v>60.321999999999996</c:v>
                </c:pt>
                <c:pt idx="772">
                  <c:v>60.323</c:v>
                </c:pt>
                <c:pt idx="773">
                  <c:v>60.326000000000001</c:v>
                </c:pt>
                <c:pt idx="774">
                  <c:v>60.323</c:v>
                </c:pt>
                <c:pt idx="775">
                  <c:v>60.326000000000001</c:v>
                </c:pt>
                <c:pt idx="776">
                  <c:v>60.323999999999998</c:v>
                </c:pt>
                <c:pt idx="777">
                  <c:v>60.320999999999998</c:v>
                </c:pt>
                <c:pt idx="778">
                  <c:v>60.333999999999996</c:v>
                </c:pt>
                <c:pt idx="779">
                  <c:v>60.332999999999998</c:v>
                </c:pt>
                <c:pt idx="780">
                  <c:v>60.33</c:v>
                </c:pt>
                <c:pt idx="781">
                  <c:v>60.335000000000001</c:v>
                </c:pt>
                <c:pt idx="782">
                  <c:v>60.326999999999998</c:v>
                </c:pt>
                <c:pt idx="783">
                  <c:v>60.332999999999998</c:v>
                </c:pt>
                <c:pt idx="784">
                  <c:v>60.338999999999999</c:v>
                </c:pt>
                <c:pt idx="785">
                  <c:v>60.333999999999996</c:v>
                </c:pt>
                <c:pt idx="786">
                  <c:v>60.335999999999999</c:v>
                </c:pt>
                <c:pt idx="787">
                  <c:v>60.329000000000001</c:v>
                </c:pt>
                <c:pt idx="788">
                  <c:v>60.335999999999999</c:v>
                </c:pt>
                <c:pt idx="789">
                  <c:v>60.335000000000001</c:v>
                </c:pt>
                <c:pt idx="790">
                  <c:v>60.332999999999998</c:v>
                </c:pt>
                <c:pt idx="791">
                  <c:v>60.332999999999998</c:v>
                </c:pt>
                <c:pt idx="792">
                  <c:v>60.335999999999999</c:v>
                </c:pt>
                <c:pt idx="793">
                  <c:v>60.336999999999996</c:v>
                </c:pt>
                <c:pt idx="794">
                  <c:v>60.336999999999996</c:v>
                </c:pt>
                <c:pt idx="795">
                  <c:v>60.338999999999999</c:v>
                </c:pt>
                <c:pt idx="796">
                  <c:v>60.336999999999996</c:v>
                </c:pt>
                <c:pt idx="797">
                  <c:v>60.333999999999996</c:v>
                </c:pt>
                <c:pt idx="798">
                  <c:v>60.339999999999996</c:v>
                </c:pt>
                <c:pt idx="799">
                  <c:v>60.344999999999999</c:v>
                </c:pt>
                <c:pt idx="800">
                  <c:v>60.340999999999994</c:v>
                </c:pt>
                <c:pt idx="801">
                  <c:v>60.340999999999994</c:v>
                </c:pt>
                <c:pt idx="802">
                  <c:v>60.343999999999994</c:v>
                </c:pt>
                <c:pt idx="803">
                  <c:v>60.336999999999996</c:v>
                </c:pt>
                <c:pt idx="804">
                  <c:v>60.338999999999999</c:v>
                </c:pt>
                <c:pt idx="805">
                  <c:v>60.342999999999996</c:v>
                </c:pt>
                <c:pt idx="806">
                  <c:v>60.339999999999996</c:v>
                </c:pt>
                <c:pt idx="807">
                  <c:v>60.343999999999994</c:v>
                </c:pt>
                <c:pt idx="808">
                  <c:v>60.336999999999996</c:v>
                </c:pt>
                <c:pt idx="809">
                  <c:v>60.339999999999996</c:v>
                </c:pt>
                <c:pt idx="810">
                  <c:v>60.341999999999999</c:v>
                </c:pt>
                <c:pt idx="811">
                  <c:v>60.344999999999999</c:v>
                </c:pt>
                <c:pt idx="812">
                  <c:v>60.348999999999997</c:v>
                </c:pt>
                <c:pt idx="813">
                  <c:v>60.342999999999996</c:v>
                </c:pt>
                <c:pt idx="814">
                  <c:v>60.348999999999997</c:v>
                </c:pt>
                <c:pt idx="815">
                  <c:v>60.344999999999999</c:v>
                </c:pt>
                <c:pt idx="816">
                  <c:v>60.339999999999996</c:v>
                </c:pt>
                <c:pt idx="817">
                  <c:v>60.341999999999999</c:v>
                </c:pt>
                <c:pt idx="818">
                  <c:v>60.344999999999999</c:v>
                </c:pt>
                <c:pt idx="819">
                  <c:v>60.343999999999994</c:v>
                </c:pt>
                <c:pt idx="820">
                  <c:v>60.349999999999994</c:v>
                </c:pt>
                <c:pt idx="821">
                  <c:v>60.349999999999994</c:v>
                </c:pt>
                <c:pt idx="822">
                  <c:v>60.346999999999994</c:v>
                </c:pt>
                <c:pt idx="823">
                  <c:v>60.350999999999999</c:v>
                </c:pt>
                <c:pt idx="824">
                  <c:v>60.349999999999994</c:v>
                </c:pt>
                <c:pt idx="825">
                  <c:v>60.343999999999994</c:v>
                </c:pt>
                <c:pt idx="826">
                  <c:v>60.342999999999996</c:v>
                </c:pt>
                <c:pt idx="827">
                  <c:v>60.346999999999994</c:v>
                </c:pt>
                <c:pt idx="828">
                  <c:v>60.348999999999997</c:v>
                </c:pt>
                <c:pt idx="829">
                  <c:v>60.350999999999999</c:v>
                </c:pt>
                <c:pt idx="830">
                  <c:v>60.346999999999994</c:v>
                </c:pt>
                <c:pt idx="831">
                  <c:v>60.353999999999999</c:v>
                </c:pt>
                <c:pt idx="832">
                  <c:v>60.350999999999999</c:v>
                </c:pt>
                <c:pt idx="833">
                  <c:v>60.347999999999999</c:v>
                </c:pt>
                <c:pt idx="834">
                  <c:v>60.340999999999994</c:v>
                </c:pt>
                <c:pt idx="835">
                  <c:v>60.345999999999997</c:v>
                </c:pt>
                <c:pt idx="836">
                  <c:v>60.344999999999999</c:v>
                </c:pt>
                <c:pt idx="837">
                  <c:v>60.347999999999999</c:v>
                </c:pt>
                <c:pt idx="838">
                  <c:v>60.345999999999997</c:v>
                </c:pt>
                <c:pt idx="839">
                  <c:v>60.348999999999997</c:v>
                </c:pt>
                <c:pt idx="840">
                  <c:v>60.351999999999997</c:v>
                </c:pt>
                <c:pt idx="841">
                  <c:v>60.348999999999997</c:v>
                </c:pt>
                <c:pt idx="842">
                  <c:v>60.348999999999997</c:v>
                </c:pt>
                <c:pt idx="843">
                  <c:v>60.348999999999997</c:v>
                </c:pt>
                <c:pt idx="844">
                  <c:v>60.351999999999997</c:v>
                </c:pt>
                <c:pt idx="845">
                  <c:v>60.342999999999996</c:v>
                </c:pt>
                <c:pt idx="846">
                  <c:v>60.350999999999999</c:v>
                </c:pt>
                <c:pt idx="847">
                  <c:v>60.352999999999994</c:v>
                </c:pt>
                <c:pt idx="848">
                  <c:v>60.355999999999995</c:v>
                </c:pt>
                <c:pt idx="849">
                  <c:v>60.346999999999994</c:v>
                </c:pt>
                <c:pt idx="850">
                  <c:v>60.353999999999999</c:v>
                </c:pt>
                <c:pt idx="851">
                  <c:v>60.349999999999994</c:v>
                </c:pt>
                <c:pt idx="852">
                  <c:v>60.344999999999999</c:v>
                </c:pt>
                <c:pt idx="853">
                  <c:v>60.345999999999997</c:v>
                </c:pt>
                <c:pt idx="854">
                  <c:v>60.346999999999994</c:v>
                </c:pt>
                <c:pt idx="855">
                  <c:v>60.346999999999994</c:v>
                </c:pt>
                <c:pt idx="856">
                  <c:v>60.346999999999994</c:v>
                </c:pt>
                <c:pt idx="857">
                  <c:v>60.348999999999997</c:v>
                </c:pt>
                <c:pt idx="858">
                  <c:v>60.347999999999999</c:v>
                </c:pt>
                <c:pt idx="859">
                  <c:v>60.351999999999997</c:v>
                </c:pt>
                <c:pt idx="860">
                  <c:v>60.355999999999995</c:v>
                </c:pt>
                <c:pt idx="861">
                  <c:v>60.352999999999994</c:v>
                </c:pt>
                <c:pt idx="862">
                  <c:v>60.349999999999994</c:v>
                </c:pt>
                <c:pt idx="863">
                  <c:v>60.357999999999997</c:v>
                </c:pt>
                <c:pt idx="864">
                  <c:v>60.348999999999997</c:v>
                </c:pt>
                <c:pt idx="865">
                  <c:v>60.353999999999999</c:v>
                </c:pt>
                <c:pt idx="866">
                  <c:v>60.352999999999994</c:v>
                </c:pt>
                <c:pt idx="867">
                  <c:v>60.350999999999999</c:v>
                </c:pt>
                <c:pt idx="868">
                  <c:v>60.352999999999994</c:v>
                </c:pt>
                <c:pt idx="869">
                  <c:v>60.351999999999997</c:v>
                </c:pt>
                <c:pt idx="870">
                  <c:v>60.347999999999999</c:v>
                </c:pt>
                <c:pt idx="871">
                  <c:v>60.356999999999999</c:v>
                </c:pt>
                <c:pt idx="872">
                  <c:v>60.350999999999999</c:v>
                </c:pt>
                <c:pt idx="873">
                  <c:v>60.363999999999997</c:v>
                </c:pt>
                <c:pt idx="874">
                  <c:v>60.355999999999995</c:v>
                </c:pt>
                <c:pt idx="875">
                  <c:v>60.356999999999999</c:v>
                </c:pt>
                <c:pt idx="876">
                  <c:v>60.363</c:v>
                </c:pt>
                <c:pt idx="877">
                  <c:v>60.363999999999997</c:v>
                </c:pt>
                <c:pt idx="878">
                  <c:v>60.354999999999997</c:v>
                </c:pt>
                <c:pt idx="879">
                  <c:v>60.367999999999995</c:v>
                </c:pt>
                <c:pt idx="880">
                  <c:v>60.36</c:v>
                </c:pt>
                <c:pt idx="881">
                  <c:v>60.364999999999995</c:v>
                </c:pt>
                <c:pt idx="882">
                  <c:v>60.360999999999997</c:v>
                </c:pt>
                <c:pt idx="883">
                  <c:v>60.366</c:v>
                </c:pt>
                <c:pt idx="884">
                  <c:v>60.364999999999995</c:v>
                </c:pt>
                <c:pt idx="885">
                  <c:v>60.366</c:v>
                </c:pt>
                <c:pt idx="886">
                  <c:v>60.369</c:v>
                </c:pt>
                <c:pt idx="887">
                  <c:v>60.367999999999995</c:v>
                </c:pt>
                <c:pt idx="888">
                  <c:v>60.360999999999997</c:v>
                </c:pt>
                <c:pt idx="889">
                  <c:v>60.366</c:v>
                </c:pt>
                <c:pt idx="890">
                  <c:v>60.363</c:v>
                </c:pt>
                <c:pt idx="891">
                  <c:v>60.369</c:v>
                </c:pt>
                <c:pt idx="892">
                  <c:v>60.366999999999997</c:v>
                </c:pt>
                <c:pt idx="893">
                  <c:v>60.364999999999995</c:v>
                </c:pt>
                <c:pt idx="894">
                  <c:v>60.369</c:v>
                </c:pt>
                <c:pt idx="895">
                  <c:v>60.364999999999995</c:v>
                </c:pt>
                <c:pt idx="896">
                  <c:v>60.363999999999997</c:v>
                </c:pt>
                <c:pt idx="897">
                  <c:v>60.366999999999997</c:v>
                </c:pt>
                <c:pt idx="898">
                  <c:v>60.363999999999997</c:v>
                </c:pt>
                <c:pt idx="899">
                  <c:v>60.366</c:v>
                </c:pt>
                <c:pt idx="900">
                  <c:v>60.372</c:v>
                </c:pt>
                <c:pt idx="901">
                  <c:v>60.372</c:v>
                </c:pt>
                <c:pt idx="902">
                  <c:v>60.366999999999997</c:v>
                </c:pt>
                <c:pt idx="903">
                  <c:v>60.366999999999997</c:v>
                </c:pt>
                <c:pt idx="904">
                  <c:v>60.372</c:v>
                </c:pt>
                <c:pt idx="905">
                  <c:v>60.366</c:v>
                </c:pt>
                <c:pt idx="906">
                  <c:v>60.378</c:v>
                </c:pt>
                <c:pt idx="907">
                  <c:v>60.375999999999998</c:v>
                </c:pt>
                <c:pt idx="908">
                  <c:v>60.37</c:v>
                </c:pt>
                <c:pt idx="909">
                  <c:v>60.372</c:v>
                </c:pt>
                <c:pt idx="910">
                  <c:v>60.369</c:v>
                </c:pt>
                <c:pt idx="911">
                  <c:v>60.367999999999995</c:v>
                </c:pt>
                <c:pt idx="912">
                  <c:v>60.378</c:v>
                </c:pt>
                <c:pt idx="913">
                  <c:v>60.369</c:v>
                </c:pt>
                <c:pt idx="914">
                  <c:v>60.363</c:v>
                </c:pt>
                <c:pt idx="915">
                  <c:v>60.375999999999998</c:v>
                </c:pt>
                <c:pt idx="916">
                  <c:v>60.366999999999997</c:v>
                </c:pt>
                <c:pt idx="917">
                  <c:v>60.372</c:v>
                </c:pt>
                <c:pt idx="918">
                  <c:v>60.375</c:v>
                </c:pt>
                <c:pt idx="919">
                  <c:v>60.37</c:v>
                </c:pt>
                <c:pt idx="920">
                  <c:v>60.361999999999995</c:v>
                </c:pt>
                <c:pt idx="921">
                  <c:v>60.370999999999995</c:v>
                </c:pt>
                <c:pt idx="922">
                  <c:v>60.369</c:v>
                </c:pt>
                <c:pt idx="923">
                  <c:v>60.369</c:v>
                </c:pt>
                <c:pt idx="924">
                  <c:v>60.370999999999995</c:v>
                </c:pt>
                <c:pt idx="925">
                  <c:v>60.372</c:v>
                </c:pt>
                <c:pt idx="926">
                  <c:v>60.370999999999995</c:v>
                </c:pt>
                <c:pt idx="927">
                  <c:v>60.369</c:v>
                </c:pt>
                <c:pt idx="928">
                  <c:v>60.372</c:v>
                </c:pt>
                <c:pt idx="929">
                  <c:v>60.366</c:v>
                </c:pt>
                <c:pt idx="930">
                  <c:v>60.372999999999998</c:v>
                </c:pt>
                <c:pt idx="931">
                  <c:v>60.363999999999997</c:v>
                </c:pt>
                <c:pt idx="932">
                  <c:v>60.370999999999995</c:v>
                </c:pt>
                <c:pt idx="933">
                  <c:v>60.364999999999995</c:v>
                </c:pt>
                <c:pt idx="934">
                  <c:v>60.366</c:v>
                </c:pt>
                <c:pt idx="935">
                  <c:v>60.363</c:v>
                </c:pt>
                <c:pt idx="936">
                  <c:v>60.363999999999997</c:v>
                </c:pt>
                <c:pt idx="937">
                  <c:v>60.37</c:v>
                </c:pt>
                <c:pt idx="938">
                  <c:v>60.367999999999995</c:v>
                </c:pt>
                <c:pt idx="939">
                  <c:v>60.372</c:v>
                </c:pt>
                <c:pt idx="940">
                  <c:v>60.366999999999997</c:v>
                </c:pt>
                <c:pt idx="941">
                  <c:v>60.369</c:v>
                </c:pt>
                <c:pt idx="942">
                  <c:v>60.366999999999997</c:v>
                </c:pt>
                <c:pt idx="943">
                  <c:v>60.372</c:v>
                </c:pt>
                <c:pt idx="944">
                  <c:v>60.366</c:v>
                </c:pt>
                <c:pt idx="945">
                  <c:v>60.37</c:v>
                </c:pt>
                <c:pt idx="946">
                  <c:v>60.372</c:v>
                </c:pt>
                <c:pt idx="947">
                  <c:v>60.37</c:v>
                </c:pt>
                <c:pt idx="948">
                  <c:v>60.37</c:v>
                </c:pt>
                <c:pt idx="949">
                  <c:v>60.370999999999995</c:v>
                </c:pt>
                <c:pt idx="950">
                  <c:v>60.375999999999998</c:v>
                </c:pt>
                <c:pt idx="951">
                  <c:v>60.372</c:v>
                </c:pt>
                <c:pt idx="952">
                  <c:v>60.370999999999995</c:v>
                </c:pt>
                <c:pt idx="953">
                  <c:v>60.364999999999995</c:v>
                </c:pt>
                <c:pt idx="954">
                  <c:v>60.367999999999995</c:v>
                </c:pt>
                <c:pt idx="955">
                  <c:v>60.381</c:v>
                </c:pt>
                <c:pt idx="956">
                  <c:v>60.37</c:v>
                </c:pt>
                <c:pt idx="957">
                  <c:v>60.378</c:v>
                </c:pt>
                <c:pt idx="958">
                  <c:v>60.375</c:v>
                </c:pt>
                <c:pt idx="959">
                  <c:v>60.372999999999998</c:v>
                </c:pt>
                <c:pt idx="960">
                  <c:v>60.370999999999995</c:v>
                </c:pt>
                <c:pt idx="961">
                  <c:v>60.372999999999998</c:v>
                </c:pt>
                <c:pt idx="962">
                  <c:v>60.370999999999995</c:v>
                </c:pt>
                <c:pt idx="963">
                  <c:v>60.381</c:v>
                </c:pt>
                <c:pt idx="964">
                  <c:v>60.370999999999995</c:v>
                </c:pt>
                <c:pt idx="965">
                  <c:v>60.376999999999995</c:v>
                </c:pt>
                <c:pt idx="966">
                  <c:v>60.372</c:v>
                </c:pt>
                <c:pt idx="967">
                  <c:v>60.376999999999995</c:v>
                </c:pt>
                <c:pt idx="968">
                  <c:v>60.375</c:v>
                </c:pt>
                <c:pt idx="969">
                  <c:v>60.378</c:v>
                </c:pt>
                <c:pt idx="970">
                  <c:v>60.37</c:v>
                </c:pt>
                <c:pt idx="971">
                  <c:v>60.370999999999995</c:v>
                </c:pt>
                <c:pt idx="972">
                  <c:v>60.382999999999996</c:v>
                </c:pt>
                <c:pt idx="973">
                  <c:v>60.375999999999998</c:v>
                </c:pt>
                <c:pt idx="974">
                  <c:v>60.376999999999995</c:v>
                </c:pt>
                <c:pt idx="975">
                  <c:v>60.381999999999998</c:v>
                </c:pt>
                <c:pt idx="976">
                  <c:v>60.384</c:v>
                </c:pt>
                <c:pt idx="977">
                  <c:v>60.373999999999995</c:v>
                </c:pt>
                <c:pt idx="978">
                  <c:v>60.375999999999998</c:v>
                </c:pt>
                <c:pt idx="979">
                  <c:v>60.376999999999995</c:v>
                </c:pt>
                <c:pt idx="980">
                  <c:v>60.382999999999996</c:v>
                </c:pt>
                <c:pt idx="981">
                  <c:v>60.37</c:v>
                </c:pt>
                <c:pt idx="982">
                  <c:v>60.372999999999998</c:v>
                </c:pt>
                <c:pt idx="983">
                  <c:v>60.370999999999995</c:v>
                </c:pt>
                <c:pt idx="984">
                  <c:v>60.37</c:v>
                </c:pt>
                <c:pt idx="985">
                  <c:v>60.369</c:v>
                </c:pt>
                <c:pt idx="986">
                  <c:v>60.382999999999996</c:v>
                </c:pt>
                <c:pt idx="987">
                  <c:v>60.375999999999998</c:v>
                </c:pt>
                <c:pt idx="988">
                  <c:v>60.367999999999995</c:v>
                </c:pt>
                <c:pt idx="989">
                  <c:v>60.375</c:v>
                </c:pt>
                <c:pt idx="990">
                  <c:v>60.369</c:v>
                </c:pt>
                <c:pt idx="991">
                  <c:v>60.378</c:v>
                </c:pt>
                <c:pt idx="992">
                  <c:v>60.367999999999995</c:v>
                </c:pt>
                <c:pt idx="993">
                  <c:v>60.37</c:v>
                </c:pt>
                <c:pt idx="994">
                  <c:v>60.381999999999998</c:v>
                </c:pt>
                <c:pt idx="995">
                  <c:v>60.372</c:v>
                </c:pt>
                <c:pt idx="996">
                  <c:v>60.369</c:v>
                </c:pt>
                <c:pt idx="997">
                  <c:v>60.375</c:v>
                </c:pt>
                <c:pt idx="998">
                  <c:v>60.361999999999995</c:v>
                </c:pt>
                <c:pt idx="999">
                  <c:v>60.375999999999998</c:v>
                </c:pt>
                <c:pt idx="1000">
                  <c:v>60.370999999999995</c:v>
                </c:pt>
                <c:pt idx="1001">
                  <c:v>60.367999999999995</c:v>
                </c:pt>
                <c:pt idx="1002">
                  <c:v>60.370999999999995</c:v>
                </c:pt>
                <c:pt idx="1003">
                  <c:v>60.363</c:v>
                </c:pt>
                <c:pt idx="1004">
                  <c:v>60.372</c:v>
                </c:pt>
                <c:pt idx="1005">
                  <c:v>60.367999999999995</c:v>
                </c:pt>
                <c:pt idx="1006">
                  <c:v>60.363</c:v>
                </c:pt>
                <c:pt idx="1007">
                  <c:v>60.375</c:v>
                </c:pt>
                <c:pt idx="1008">
                  <c:v>60.373999999999995</c:v>
                </c:pt>
                <c:pt idx="1009">
                  <c:v>60.372</c:v>
                </c:pt>
                <c:pt idx="1010">
                  <c:v>60.358999999999995</c:v>
                </c:pt>
                <c:pt idx="1011">
                  <c:v>60.363999999999997</c:v>
                </c:pt>
                <c:pt idx="1012">
                  <c:v>60.363999999999997</c:v>
                </c:pt>
                <c:pt idx="1013">
                  <c:v>60.36</c:v>
                </c:pt>
                <c:pt idx="1014">
                  <c:v>60.369</c:v>
                </c:pt>
                <c:pt idx="1015">
                  <c:v>60.369</c:v>
                </c:pt>
                <c:pt idx="1016">
                  <c:v>60.369</c:v>
                </c:pt>
                <c:pt idx="1017">
                  <c:v>60.366</c:v>
                </c:pt>
                <c:pt idx="1018">
                  <c:v>60.357999999999997</c:v>
                </c:pt>
                <c:pt idx="1019">
                  <c:v>60.367999999999995</c:v>
                </c:pt>
                <c:pt idx="1020">
                  <c:v>60.364999999999995</c:v>
                </c:pt>
                <c:pt idx="1021">
                  <c:v>60.363</c:v>
                </c:pt>
                <c:pt idx="1022">
                  <c:v>60.37</c:v>
                </c:pt>
                <c:pt idx="1023">
                  <c:v>60.361999999999995</c:v>
                </c:pt>
                <c:pt idx="1024">
                  <c:v>60.367999999999995</c:v>
                </c:pt>
                <c:pt idx="1025">
                  <c:v>60.369</c:v>
                </c:pt>
                <c:pt idx="1026">
                  <c:v>60.364999999999995</c:v>
                </c:pt>
                <c:pt idx="1027">
                  <c:v>60.363999999999997</c:v>
                </c:pt>
                <c:pt idx="1028">
                  <c:v>60.361999999999995</c:v>
                </c:pt>
                <c:pt idx="1029">
                  <c:v>60.363</c:v>
                </c:pt>
                <c:pt idx="1030">
                  <c:v>60.366999999999997</c:v>
                </c:pt>
                <c:pt idx="1031">
                  <c:v>60.367999999999995</c:v>
                </c:pt>
                <c:pt idx="1032">
                  <c:v>60.366</c:v>
                </c:pt>
                <c:pt idx="1033">
                  <c:v>60.361999999999995</c:v>
                </c:pt>
                <c:pt idx="1034">
                  <c:v>60.358999999999995</c:v>
                </c:pt>
                <c:pt idx="1035">
                  <c:v>60.358999999999995</c:v>
                </c:pt>
                <c:pt idx="1036">
                  <c:v>60.361999999999995</c:v>
                </c:pt>
                <c:pt idx="1037">
                  <c:v>60.36</c:v>
                </c:pt>
                <c:pt idx="1038">
                  <c:v>60.361999999999995</c:v>
                </c:pt>
                <c:pt idx="1039">
                  <c:v>60.358999999999995</c:v>
                </c:pt>
                <c:pt idx="1040">
                  <c:v>60.355999999999995</c:v>
                </c:pt>
                <c:pt idx="1041">
                  <c:v>60.36</c:v>
                </c:pt>
                <c:pt idx="1042">
                  <c:v>60.367999999999995</c:v>
                </c:pt>
                <c:pt idx="1043">
                  <c:v>60.354999999999997</c:v>
                </c:pt>
                <c:pt idx="1044">
                  <c:v>60.366</c:v>
                </c:pt>
                <c:pt idx="1045">
                  <c:v>60.36</c:v>
                </c:pt>
                <c:pt idx="1046">
                  <c:v>60.370999999999995</c:v>
                </c:pt>
                <c:pt idx="1047">
                  <c:v>60.366</c:v>
                </c:pt>
                <c:pt idx="1048">
                  <c:v>60.36</c:v>
                </c:pt>
                <c:pt idx="1049">
                  <c:v>60.363999999999997</c:v>
                </c:pt>
                <c:pt idx="1050">
                  <c:v>60.364999999999995</c:v>
                </c:pt>
                <c:pt idx="1051">
                  <c:v>60.363</c:v>
                </c:pt>
                <c:pt idx="1052">
                  <c:v>60.361999999999995</c:v>
                </c:pt>
                <c:pt idx="1053">
                  <c:v>60.364999999999995</c:v>
                </c:pt>
                <c:pt idx="1054">
                  <c:v>60.36</c:v>
                </c:pt>
                <c:pt idx="1055">
                  <c:v>60.364999999999995</c:v>
                </c:pt>
                <c:pt idx="1056">
                  <c:v>60.361999999999995</c:v>
                </c:pt>
                <c:pt idx="1057">
                  <c:v>60.361999999999995</c:v>
                </c:pt>
                <c:pt idx="1058">
                  <c:v>60.360999999999997</c:v>
                </c:pt>
                <c:pt idx="1059">
                  <c:v>60.360999999999997</c:v>
                </c:pt>
                <c:pt idx="1060">
                  <c:v>60.358999999999995</c:v>
                </c:pt>
                <c:pt idx="1061">
                  <c:v>60.363999999999997</c:v>
                </c:pt>
                <c:pt idx="1062">
                  <c:v>60.363999999999997</c:v>
                </c:pt>
                <c:pt idx="1063">
                  <c:v>60.366</c:v>
                </c:pt>
                <c:pt idx="1064">
                  <c:v>60.361999999999995</c:v>
                </c:pt>
                <c:pt idx="1065">
                  <c:v>60.366</c:v>
                </c:pt>
                <c:pt idx="1066">
                  <c:v>60.363999999999997</c:v>
                </c:pt>
                <c:pt idx="1067">
                  <c:v>60.355999999999995</c:v>
                </c:pt>
                <c:pt idx="1068">
                  <c:v>60.367999999999995</c:v>
                </c:pt>
                <c:pt idx="1069">
                  <c:v>60.360999999999997</c:v>
                </c:pt>
                <c:pt idx="1070">
                  <c:v>60.360999999999997</c:v>
                </c:pt>
                <c:pt idx="1071">
                  <c:v>60.366999999999997</c:v>
                </c:pt>
                <c:pt idx="1072">
                  <c:v>60.366999999999997</c:v>
                </c:pt>
                <c:pt idx="1073">
                  <c:v>60.358999999999995</c:v>
                </c:pt>
                <c:pt idx="1074">
                  <c:v>60.357999999999997</c:v>
                </c:pt>
                <c:pt idx="1075">
                  <c:v>60.364999999999995</c:v>
                </c:pt>
                <c:pt idx="1076">
                  <c:v>60.360999999999997</c:v>
                </c:pt>
                <c:pt idx="1077">
                  <c:v>60.353999999999999</c:v>
                </c:pt>
                <c:pt idx="1078">
                  <c:v>60.366999999999997</c:v>
                </c:pt>
                <c:pt idx="1079">
                  <c:v>60.363999999999997</c:v>
                </c:pt>
                <c:pt idx="1080">
                  <c:v>60.358999999999995</c:v>
                </c:pt>
                <c:pt idx="1081">
                  <c:v>60.36</c:v>
                </c:pt>
                <c:pt idx="1082">
                  <c:v>60.354999999999997</c:v>
                </c:pt>
                <c:pt idx="1083">
                  <c:v>60.357999999999997</c:v>
                </c:pt>
                <c:pt idx="1084">
                  <c:v>60.360999999999997</c:v>
                </c:pt>
                <c:pt idx="1085">
                  <c:v>60.358999999999995</c:v>
                </c:pt>
                <c:pt idx="1086">
                  <c:v>60.363999999999997</c:v>
                </c:pt>
                <c:pt idx="1087">
                  <c:v>60.361999999999995</c:v>
                </c:pt>
                <c:pt idx="1088">
                  <c:v>60.366</c:v>
                </c:pt>
                <c:pt idx="1089">
                  <c:v>60.366999999999997</c:v>
                </c:pt>
                <c:pt idx="1090">
                  <c:v>60.364999999999995</c:v>
                </c:pt>
                <c:pt idx="1091">
                  <c:v>60.360999999999997</c:v>
                </c:pt>
                <c:pt idx="1092">
                  <c:v>60.363999999999997</c:v>
                </c:pt>
                <c:pt idx="1093">
                  <c:v>60.372999999999998</c:v>
                </c:pt>
                <c:pt idx="1094">
                  <c:v>60.363999999999997</c:v>
                </c:pt>
                <c:pt idx="1095">
                  <c:v>60.353999999999999</c:v>
                </c:pt>
                <c:pt idx="1096">
                  <c:v>60.361999999999995</c:v>
                </c:pt>
                <c:pt idx="1097">
                  <c:v>60.364999999999995</c:v>
                </c:pt>
                <c:pt idx="1098">
                  <c:v>60.366</c:v>
                </c:pt>
                <c:pt idx="1099">
                  <c:v>60.358999999999995</c:v>
                </c:pt>
                <c:pt idx="1100">
                  <c:v>60.358999999999995</c:v>
                </c:pt>
                <c:pt idx="1101">
                  <c:v>60.363</c:v>
                </c:pt>
                <c:pt idx="1102">
                  <c:v>60.36</c:v>
                </c:pt>
                <c:pt idx="1103">
                  <c:v>60.366999999999997</c:v>
                </c:pt>
                <c:pt idx="1104">
                  <c:v>60.364999999999995</c:v>
                </c:pt>
                <c:pt idx="1105">
                  <c:v>60.356999999999999</c:v>
                </c:pt>
                <c:pt idx="1106">
                  <c:v>60.364999999999995</c:v>
                </c:pt>
                <c:pt idx="1107">
                  <c:v>60.363</c:v>
                </c:pt>
                <c:pt idx="1108">
                  <c:v>60.363</c:v>
                </c:pt>
                <c:pt idx="1109">
                  <c:v>60.357999999999997</c:v>
                </c:pt>
                <c:pt idx="1110">
                  <c:v>60.366999999999997</c:v>
                </c:pt>
                <c:pt idx="1111">
                  <c:v>60.360999999999997</c:v>
                </c:pt>
                <c:pt idx="1112">
                  <c:v>60.36</c:v>
                </c:pt>
                <c:pt idx="1113">
                  <c:v>60.360999999999997</c:v>
                </c:pt>
                <c:pt idx="1114">
                  <c:v>60.356999999999999</c:v>
                </c:pt>
                <c:pt idx="1115">
                  <c:v>60.358999999999995</c:v>
                </c:pt>
                <c:pt idx="1116">
                  <c:v>60.361999999999995</c:v>
                </c:pt>
                <c:pt idx="1117">
                  <c:v>60.358999999999995</c:v>
                </c:pt>
                <c:pt idx="1118">
                  <c:v>60.354999999999997</c:v>
                </c:pt>
                <c:pt idx="1119">
                  <c:v>60.36</c:v>
                </c:pt>
                <c:pt idx="1120">
                  <c:v>60.363999999999997</c:v>
                </c:pt>
                <c:pt idx="1121">
                  <c:v>60.36</c:v>
                </c:pt>
                <c:pt idx="1122">
                  <c:v>60.360999999999997</c:v>
                </c:pt>
                <c:pt idx="1123">
                  <c:v>60.356999999999999</c:v>
                </c:pt>
                <c:pt idx="1124">
                  <c:v>60.358999999999995</c:v>
                </c:pt>
                <c:pt idx="1125">
                  <c:v>60.360999999999997</c:v>
                </c:pt>
                <c:pt idx="1126">
                  <c:v>60.363</c:v>
                </c:pt>
                <c:pt idx="1127">
                  <c:v>60.356999999999999</c:v>
                </c:pt>
                <c:pt idx="1128">
                  <c:v>60.357999999999997</c:v>
                </c:pt>
                <c:pt idx="1129">
                  <c:v>60.357999999999997</c:v>
                </c:pt>
                <c:pt idx="1130">
                  <c:v>60.364999999999995</c:v>
                </c:pt>
                <c:pt idx="1131">
                  <c:v>60.354999999999997</c:v>
                </c:pt>
                <c:pt idx="1132">
                  <c:v>60.356999999999999</c:v>
                </c:pt>
                <c:pt idx="1133">
                  <c:v>60.348999999999997</c:v>
                </c:pt>
                <c:pt idx="1134">
                  <c:v>60.363</c:v>
                </c:pt>
                <c:pt idx="1135">
                  <c:v>60.356999999999999</c:v>
                </c:pt>
                <c:pt idx="1136">
                  <c:v>60.36</c:v>
                </c:pt>
                <c:pt idx="1137">
                  <c:v>60.363</c:v>
                </c:pt>
                <c:pt idx="1138">
                  <c:v>60.36</c:v>
                </c:pt>
                <c:pt idx="1139">
                  <c:v>60.349999999999994</c:v>
                </c:pt>
                <c:pt idx="1140">
                  <c:v>60.357999999999997</c:v>
                </c:pt>
                <c:pt idx="1141">
                  <c:v>60.352999999999994</c:v>
                </c:pt>
                <c:pt idx="1142">
                  <c:v>60.355999999999995</c:v>
                </c:pt>
                <c:pt idx="1143">
                  <c:v>60.349999999999994</c:v>
                </c:pt>
                <c:pt idx="1144">
                  <c:v>60.345999999999997</c:v>
                </c:pt>
                <c:pt idx="1145">
                  <c:v>60.349999999999994</c:v>
                </c:pt>
                <c:pt idx="1146">
                  <c:v>60.350999999999999</c:v>
                </c:pt>
                <c:pt idx="1147">
                  <c:v>60.350999999999999</c:v>
                </c:pt>
                <c:pt idx="1148">
                  <c:v>60.346999999999994</c:v>
                </c:pt>
                <c:pt idx="1149">
                  <c:v>60.343999999999994</c:v>
                </c:pt>
                <c:pt idx="1150">
                  <c:v>60.347999999999999</c:v>
                </c:pt>
                <c:pt idx="1151">
                  <c:v>60.343999999999994</c:v>
                </c:pt>
                <c:pt idx="1152">
                  <c:v>60.345999999999997</c:v>
                </c:pt>
                <c:pt idx="1153">
                  <c:v>60.348999999999997</c:v>
                </c:pt>
                <c:pt idx="1154">
                  <c:v>60.347999999999999</c:v>
                </c:pt>
                <c:pt idx="1155">
                  <c:v>60.349999999999994</c:v>
                </c:pt>
                <c:pt idx="1156">
                  <c:v>60.349999999999994</c:v>
                </c:pt>
                <c:pt idx="1157">
                  <c:v>60.348999999999997</c:v>
                </c:pt>
                <c:pt idx="1158">
                  <c:v>60.347999999999999</c:v>
                </c:pt>
                <c:pt idx="1159">
                  <c:v>60.348999999999997</c:v>
                </c:pt>
                <c:pt idx="1160">
                  <c:v>60.353999999999999</c:v>
                </c:pt>
                <c:pt idx="1161">
                  <c:v>60.355999999999995</c:v>
                </c:pt>
                <c:pt idx="1162">
                  <c:v>60.348999999999997</c:v>
                </c:pt>
                <c:pt idx="1163">
                  <c:v>60.356999999999999</c:v>
                </c:pt>
                <c:pt idx="1164">
                  <c:v>60.356999999999999</c:v>
                </c:pt>
                <c:pt idx="1165">
                  <c:v>60.358999999999995</c:v>
                </c:pt>
                <c:pt idx="1166">
                  <c:v>60.344999999999999</c:v>
                </c:pt>
                <c:pt idx="1167">
                  <c:v>60.351999999999997</c:v>
                </c:pt>
                <c:pt idx="1168">
                  <c:v>60.352999999999994</c:v>
                </c:pt>
                <c:pt idx="1169">
                  <c:v>60.357999999999997</c:v>
                </c:pt>
                <c:pt idx="1170">
                  <c:v>60.355999999999995</c:v>
                </c:pt>
                <c:pt idx="1171">
                  <c:v>60.353999999999999</c:v>
                </c:pt>
                <c:pt idx="1172">
                  <c:v>60.353999999999999</c:v>
                </c:pt>
                <c:pt idx="1173">
                  <c:v>60.360999999999997</c:v>
                </c:pt>
                <c:pt idx="1174">
                  <c:v>60.347999999999999</c:v>
                </c:pt>
                <c:pt idx="1175">
                  <c:v>60.350999999999999</c:v>
                </c:pt>
                <c:pt idx="1176">
                  <c:v>60.361999999999995</c:v>
                </c:pt>
                <c:pt idx="1177">
                  <c:v>60.358999999999995</c:v>
                </c:pt>
                <c:pt idx="1178">
                  <c:v>60.353999999999999</c:v>
                </c:pt>
                <c:pt idx="1179">
                  <c:v>60.355999999999995</c:v>
                </c:pt>
                <c:pt idx="1180">
                  <c:v>60.351999999999997</c:v>
                </c:pt>
                <c:pt idx="1181">
                  <c:v>60.355999999999995</c:v>
                </c:pt>
                <c:pt idx="1182">
                  <c:v>60.36</c:v>
                </c:pt>
                <c:pt idx="1183">
                  <c:v>60.354999999999997</c:v>
                </c:pt>
                <c:pt idx="1184">
                  <c:v>60.355999999999995</c:v>
                </c:pt>
                <c:pt idx="1185">
                  <c:v>60.351999999999997</c:v>
                </c:pt>
                <c:pt idx="1186">
                  <c:v>60.36</c:v>
                </c:pt>
                <c:pt idx="1187">
                  <c:v>60.347999999999999</c:v>
                </c:pt>
                <c:pt idx="1188">
                  <c:v>60.36</c:v>
                </c:pt>
                <c:pt idx="1189">
                  <c:v>60.350999999999999</c:v>
                </c:pt>
                <c:pt idx="1190">
                  <c:v>60.366</c:v>
                </c:pt>
                <c:pt idx="1191">
                  <c:v>60.363</c:v>
                </c:pt>
                <c:pt idx="1192">
                  <c:v>60.354999999999997</c:v>
                </c:pt>
                <c:pt idx="1193">
                  <c:v>60.367999999999995</c:v>
                </c:pt>
                <c:pt idx="1194">
                  <c:v>60.364999999999995</c:v>
                </c:pt>
                <c:pt idx="1195">
                  <c:v>60.360999999999997</c:v>
                </c:pt>
                <c:pt idx="1196">
                  <c:v>60.355999999999995</c:v>
                </c:pt>
                <c:pt idx="1197">
                  <c:v>60.36</c:v>
                </c:pt>
                <c:pt idx="1198">
                  <c:v>60.36</c:v>
                </c:pt>
                <c:pt idx="1199">
                  <c:v>60.363999999999997</c:v>
                </c:pt>
                <c:pt idx="1200">
                  <c:v>60.349999999999994</c:v>
                </c:pt>
                <c:pt idx="1201">
                  <c:v>60.366</c:v>
                </c:pt>
                <c:pt idx="1202">
                  <c:v>60.360999999999997</c:v>
                </c:pt>
                <c:pt idx="1203">
                  <c:v>60.354999999999997</c:v>
                </c:pt>
                <c:pt idx="1204">
                  <c:v>60.356999999999999</c:v>
                </c:pt>
                <c:pt idx="1205">
                  <c:v>60.361999999999995</c:v>
                </c:pt>
                <c:pt idx="1206">
                  <c:v>60.358999999999995</c:v>
                </c:pt>
                <c:pt idx="1207">
                  <c:v>60.353999999999999</c:v>
                </c:pt>
                <c:pt idx="1208">
                  <c:v>60.351999999999997</c:v>
                </c:pt>
                <c:pt idx="1209">
                  <c:v>60.363999999999997</c:v>
                </c:pt>
                <c:pt idx="1210">
                  <c:v>60.363</c:v>
                </c:pt>
                <c:pt idx="1211">
                  <c:v>60.364999999999995</c:v>
                </c:pt>
                <c:pt idx="1212">
                  <c:v>60.370999999999995</c:v>
                </c:pt>
                <c:pt idx="1213">
                  <c:v>60.364999999999995</c:v>
                </c:pt>
                <c:pt idx="1214">
                  <c:v>60.363999999999997</c:v>
                </c:pt>
                <c:pt idx="1215">
                  <c:v>60.363999999999997</c:v>
                </c:pt>
                <c:pt idx="1216">
                  <c:v>60.36</c:v>
                </c:pt>
                <c:pt idx="1217">
                  <c:v>60.366999999999997</c:v>
                </c:pt>
                <c:pt idx="1218">
                  <c:v>60.353999999999999</c:v>
                </c:pt>
                <c:pt idx="1219">
                  <c:v>60.363999999999997</c:v>
                </c:pt>
                <c:pt idx="1220">
                  <c:v>60.36</c:v>
                </c:pt>
                <c:pt idx="1221">
                  <c:v>60.366</c:v>
                </c:pt>
                <c:pt idx="1222">
                  <c:v>60.36</c:v>
                </c:pt>
                <c:pt idx="1223">
                  <c:v>60.351999999999997</c:v>
                </c:pt>
                <c:pt idx="1224">
                  <c:v>60.360999999999997</c:v>
                </c:pt>
                <c:pt idx="1225">
                  <c:v>60.357999999999997</c:v>
                </c:pt>
                <c:pt idx="1226">
                  <c:v>60.363999999999997</c:v>
                </c:pt>
                <c:pt idx="1227">
                  <c:v>60.360999999999997</c:v>
                </c:pt>
                <c:pt idx="1228">
                  <c:v>60.370999999999995</c:v>
                </c:pt>
                <c:pt idx="1229">
                  <c:v>60.360999999999997</c:v>
                </c:pt>
                <c:pt idx="1230">
                  <c:v>60.363</c:v>
                </c:pt>
                <c:pt idx="1231">
                  <c:v>60.361999999999995</c:v>
                </c:pt>
                <c:pt idx="1232">
                  <c:v>60.367999999999995</c:v>
                </c:pt>
                <c:pt idx="1233">
                  <c:v>60.363</c:v>
                </c:pt>
                <c:pt idx="1234">
                  <c:v>60.357999999999997</c:v>
                </c:pt>
                <c:pt idx="1235">
                  <c:v>60.361999999999995</c:v>
                </c:pt>
                <c:pt idx="1236">
                  <c:v>60.36</c:v>
                </c:pt>
                <c:pt idx="1237">
                  <c:v>60.360999999999997</c:v>
                </c:pt>
                <c:pt idx="1238">
                  <c:v>60.353999999999999</c:v>
                </c:pt>
                <c:pt idx="1239">
                  <c:v>60.355999999999995</c:v>
                </c:pt>
                <c:pt idx="1240">
                  <c:v>60.351999999999997</c:v>
                </c:pt>
                <c:pt idx="1241">
                  <c:v>60.36</c:v>
                </c:pt>
                <c:pt idx="1242">
                  <c:v>60.36</c:v>
                </c:pt>
                <c:pt idx="1243">
                  <c:v>60.355999999999995</c:v>
                </c:pt>
                <c:pt idx="1244">
                  <c:v>60.357999999999997</c:v>
                </c:pt>
                <c:pt idx="1245">
                  <c:v>60.363</c:v>
                </c:pt>
                <c:pt idx="1246">
                  <c:v>60.36</c:v>
                </c:pt>
                <c:pt idx="1247">
                  <c:v>60.355999999999995</c:v>
                </c:pt>
                <c:pt idx="1248">
                  <c:v>60.360999999999997</c:v>
                </c:pt>
                <c:pt idx="1249">
                  <c:v>60.36</c:v>
                </c:pt>
                <c:pt idx="1250">
                  <c:v>60.363</c:v>
                </c:pt>
                <c:pt idx="1251">
                  <c:v>60.354999999999997</c:v>
                </c:pt>
                <c:pt idx="1252">
                  <c:v>60.355999999999995</c:v>
                </c:pt>
                <c:pt idx="1253">
                  <c:v>60.355999999999995</c:v>
                </c:pt>
                <c:pt idx="1254">
                  <c:v>60.352999999999994</c:v>
                </c:pt>
                <c:pt idx="1255">
                  <c:v>60.356999999999999</c:v>
                </c:pt>
                <c:pt idx="1256">
                  <c:v>60.352999999999994</c:v>
                </c:pt>
                <c:pt idx="1257">
                  <c:v>60.352999999999994</c:v>
                </c:pt>
                <c:pt idx="1258">
                  <c:v>60.369</c:v>
                </c:pt>
                <c:pt idx="1259">
                  <c:v>60.363999999999997</c:v>
                </c:pt>
                <c:pt idx="1260">
                  <c:v>60.353999999999999</c:v>
                </c:pt>
                <c:pt idx="1261">
                  <c:v>60.353999999999999</c:v>
                </c:pt>
                <c:pt idx="1262">
                  <c:v>60.361999999999995</c:v>
                </c:pt>
                <c:pt idx="1263">
                  <c:v>60.354999999999997</c:v>
                </c:pt>
                <c:pt idx="1264">
                  <c:v>60.36</c:v>
                </c:pt>
                <c:pt idx="1265">
                  <c:v>60.350999999999999</c:v>
                </c:pt>
                <c:pt idx="1266">
                  <c:v>60.356999999999999</c:v>
                </c:pt>
                <c:pt idx="1267">
                  <c:v>60.351999999999997</c:v>
                </c:pt>
                <c:pt idx="1268">
                  <c:v>60.36</c:v>
                </c:pt>
                <c:pt idx="1269">
                  <c:v>60.349999999999994</c:v>
                </c:pt>
                <c:pt idx="1270">
                  <c:v>60.353999999999999</c:v>
                </c:pt>
                <c:pt idx="1271">
                  <c:v>60.354999999999997</c:v>
                </c:pt>
                <c:pt idx="1272">
                  <c:v>60.355999999999995</c:v>
                </c:pt>
                <c:pt idx="1273">
                  <c:v>60.350999999999999</c:v>
                </c:pt>
                <c:pt idx="1274">
                  <c:v>60.346999999999994</c:v>
                </c:pt>
                <c:pt idx="1275">
                  <c:v>60.348999999999997</c:v>
                </c:pt>
                <c:pt idx="1276">
                  <c:v>60.352999999999994</c:v>
                </c:pt>
                <c:pt idx="1277">
                  <c:v>60.349999999999994</c:v>
                </c:pt>
                <c:pt idx="1278">
                  <c:v>60.347999999999999</c:v>
                </c:pt>
                <c:pt idx="1279">
                  <c:v>60.351999999999997</c:v>
                </c:pt>
                <c:pt idx="1280">
                  <c:v>60.354999999999997</c:v>
                </c:pt>
                <c:pt idx="1281">
                  <c:v>60.355999999999995</c:v>
                </c:pt>
                <c:pt idx="1282">
                  <c:v>60.352999999999994</c:v>
                </c:pt>
                <c:pt idx="1283">
                  <c:v>60.348999999999997</c:v>
                </c:pt>
                <c:pt idx="1284">
                  <c:v>60.342999999999996</c:v>
                </c:pt>
                <c:pt idx="1285">
                  <c:v>60.347999999999999</c:v>
                </c:pt>
                <c:pt idx="1286">
                  <c:v>60.352999999999994</c:v>
                </c:pt>
                <c:pt idx="1287">
                  <c:v>60.349999999999994</c:v>
                </c:pt>
                <c:pt idx="1288">
                  <c:v>60.346999999999994</c:v>
                </c:pt>
                <c:pt idx="1289">
                  <c:v>60.347999999999999</c:v>
                </c:pt>
                <c:pt idx="1290">
                  <c:v>60.341999999999999</c:v>
                </c:pt>
                <c:pt idx="1291">
                  <c:v>60.344999999999999</c:v>
                </c:pt>
                <c:pt idx="1292">
                  <c:v>60.340999999999994</c:v>
                </c:pt>
                <c:pt idx="1293">
                  <c:v>60.348999999999997</c:v>
                </c:pt>
                <c:pt idx="1294">
                  <c:v>60.353999999999999</c:v>
                </c:pt>
                <c:pt idx="1295">
                  <c:v>60.341999999999999</c:v>
                </c:pt>
                <c:pt idx="1296">
                  <c:v>60.345999999999997</c:v>
                </c:pt>
                <c:pt idx="1297">
                  <c:v>60.340999999999994</c:v>
                </c:pt>
                <c:pt idx="1298">
                  <c:v>60.348999999999997</c:v>
                </c:pt>
                <c:pt idx="1299">
                  <c:v>60.342999999999996</c:v>
                </c:pt>
                <c:pt idx="1300">
                  <c:v>60.345999999999997</c:v>
                </c:pt>
                <c:pt idx="1301">
                  <c:v>60.344999999999999</c:v>
                </c:pt>
                <c:pt idx="1302">
                  <c:v>60.348999999999997</c:v>
                </c:pt>
                <c:pt idx="1303">
                  <c:v>60.346999999999994</c:v>
                </c:pt>
                <c:pt idx="1304">
                  <c:v>60.345999999999997</c:v>
                </c:pt>
                <c:pt idx="1305">
                  <c:v>60.346999999999994</c:v>
                </c:pt>
                <c:pt idx="1306">
                  <c:v>60.348999999999997</c:v>
                </c:pt>
                <c:pt idx="1307">
                  <c:v>60.348999999999997</c:v>
                </c:pt>
                <c:pt idx="1308">
                  <c:v>60.346999999999994</c:v>
                </c:pt>
                <c:pt idx="1309">
                  <c:v>60.349999999999994</c:v>
                </c:pt>
                <c:pt idx="1310">
                  <c:v>60.347999999999999</c:v>
                </c:pt>
                <c:pt idx="1311">
                  <c:v>60.350999999999999</c:v>
                </c:pt>
                <c:pt idx="1312">
                  <c:v>60.351999999999997</c:v>
                </c:pt>
                <c:pt idx="1313">
                  <c:v>60.347999999999999</c:v>
                </c:pt>
                <c:pt idx="1314">
                  <c:v>60.352999999999994</c:v>
                </c:pt>
                <c:pt idx="1315">
                  <c:v>60.346999999999994</c:v>
                </c:pt>
                <c:pt idx="1316">
                  <c:v>60.352999999999994</c:v>
                </c:pt>
                <c:pt idx="1317">
                  <c:v>60.351999999999997</c:v>
                </c:pt>
                <c:pt idx="1318">
                  <c:v>60.352999999999994</c:v>
                </c:pt>
                <c:pt idx="1319">
                  <c:v>60.347999999999999</c:v>
                </c:pt>
                <c:pt idx="1320">
                  <c:v>60.351999999999997</c:v>
                </c:pt>
                <c:pt idx="1321">
                  <c:v>60.347999999999999</c:v>
                </c:pt>
                <c:pt idx="1322">
                  <c:v>60.349999999999994</c:v>
                </c:pt>
                <c:pt idx="1323">
                  <c:v>60.350999999999999</c:v>
                </c:pt>
                <c:pt idx="1324">
                  <c:v>60.356999999999999</c:v>
                </c:pt>
                <c:pt idx="1325">
                  <c:v>60.353999999999999</c:v>
                </c:pt>
                <c:pt idx="1326">
                  <c:v>60.363999999999997</c:v>
                </c:pt>
                <c:pt idx="1327">
                  <c:v>60.353999999999999</c:v>
                </c:pt>
                <c:pt idx="1328">
                  <c:v>60.355999999999995</c:v>
                </c:pt>
                <c:pt idx="1329">
                  <c:v>60.351999999999997</c:v>
                </c:pt>
                <c:pt idx="1330">
                  <c:v>60.352999999999994</c:v>
                </c:pt>
                <c:pt idx="1331">
                  <c:v>60.357999999999997</c:v>
                </c:pt>
                <c:pt idx="1332">
                  <c:v>60.356999999999999</c:v>
                </c:pt>
                <c:pt idx="1333">
                  <c:v>60.353999999999999</c:v>
                </c:pt>
                <c:pt idx="1334">
                  <c:v>60.363999999999997</c:v>
                </c:pt>
                <c:pt idx="1335">
                  <c:v>60.348999999999997</c:v>
                </c:pt>
                <c:pt idx="1336">
                  <c:v>60.354999999999997</c:v>
                </c:pt>
                <c:pt idx="1337">
                  <c:v>60.358999999999995</c:v>
                </c:pt>
                <c:pt idx="1338">
                  <c:v>60.356999999999999</c:v>
                </c:pt>
                <c:pt idx="1339">
                  <c:v>60.349999999999994</c:v>
                </c:pt>
                <c:pt idx="1340">
                  <c:v>60.356999999999999</c:v>
                </c:pt>
                <c:pt idx="1341">
                  <c:v>60.353999999999999</c:v>
                </c:pt>
                <c:pt idx="1342">
                  <c:v>60.354999999999997</c:v>
                </c:pt>
                <c:pt idx="1343">
                  <c:v>60.360999999999997</c:v>
                </c:pt>
                <c:pt idx="1344">
                  <c:v>60.350999999999999</c:v>
                </c:pt>
                <c:pt idx="1345">
                  <c:v>60.358999999999995</c:v>
                </c:pt>
                <c:pt idx="1346">
                  <c:v>60.356999999999999</c:v>
                </c:pt>
                <c:pt idx="1347">
                  <c:v>60.350999999999999</c:v>
                </c:pt>
                <c:pt idx="1348">
                  <c:v>60.357999999999997</c:v>
                </c:pt>
                <c:pt idx="1349">
                  <c:v>60.356999999999999</c:v>
                </c:pt>
                <c:pt idx="1350">
                  <c:v>60.349999999999994</c:v>
                </c:pt>
                <c:pt idx="1351">
                  <c:v>60.348999999999997</c:v>
                </c:pt>
                <c:pt idx="1352">
                  <c:v>60.363999999999997</c:v>
                </c:pt>
                <c:pt idx="1353">
                  <c:v>60.352999999999994</c:v>
                </c:pt>
                <c:pt idx="1354">
                  <c:v>60.349999999999994</c:v>
                </c:pt>
                <c:pt idx="1355">
                  <c:v>60.36</c:v>
                </c:pt>
                <c:pt idx="1356">
                  <c:v>60.349999999999994</c:v>
                </c:pt>
                <c:pt idx="1357">
                  <c:v>60.346999999999994</c:v>
                </c:pt>
                <c:pt idx="1358">
                  <c:v>60.355999999999995</c:v>
                </c:pt>
                <c:pt idx="1359">
                  <c:v>60.356999999999999</c:v>
                </c:pt>
                <c:pt idx="1360">
                  <c:v>60.36</c:v>
                </c:pt>
                <c:pt idx="1361">
                  <c:v>60.351999999999997</c:v>
                </c:pt>
                <c:pt idx="1362">
                  <c:v>60.353999999999999</c:v>
                </c:pt>
                <c:pt idx="1363">
                  <c:v>60.354999999999997</c:v>
                </c:pt>
                <c:pt idx="1364">
                  <c:v>60.352999999999994</c:v>
                </c:pt>
                <c:pt idx="1365">
                  <c:v>60.351999999999997</c:v>
                </c:pt>
                <c:pt idx="1366">
                  <c:v>60.354999999999997</c:v>
                </c:pt>
                <c:pt idx="1367">
                  <c:v>60.351999999999997</c:v>
                </c:pt>
                <c:pt idx="1368">
                  <c:v>60.347999999999999</c:v>
                </c:pt>
                <c:pt idx="1369">
                  <c:v>60.350999999999999</c:v>
                </c:pt>
                <c:pt idx="1370">
                  <c:v>60.351999999999997</c:v>
                </c:pt>
                <c:pt idx="1371">
                  <c:v>60.347999999999999</c:v>
                </c:pt>
                <c:pt idx="1372">
                  <c:v>60.348999999999997</c:v>
                </c:pt>
                <c:pt idx="1373">
                  <c:v>60.348999999999997</c:v>
                </c:pt>
                <c:pt idx="1374">
                  <c:v>60.356999999999999</c:v>
                </c:pt>
                <c:pt idx="1375">
                  <c:v>60.344999999999999</c:v>
                </c:pt>
                <c:pt idx="1376">
                  <c:v>60.350999999999999</c:v>
                </c:pt>
                <c:pt idx="1377">
                  <c:v>60.355999999999995</c:v>
                </c:pt>
                <c:pt idx="1378">
                  <c:v>60.354999999999997</c:v>
                </c:pt>
                <c:pt idx="1379">
                  <c:v>60.345999999999997</c:v>
                </c:pt>
                <c:pt idx="1380">
                  <c:v>60.351999999999997</c:v>
                </c:pt>
                <c:pt idx="1381">
                  <c:v>60.353999999999999</c:v>
                </c:pt>
                <c:pt idx="1382">
                  <c:v>60.348999999999997</c:v>
                </c:pt>
                <c:pt idx="1383">
                  <c:v>60.354999999999997</c:v>
                </c:pt>
                <c:pt idx="1384">
                  <c:v>60.357999999999997</c:v>
                </c:pt>
                <c:pt idx="1385">
                  <c:v>60.36</c:v>
                </c:pt>
                <c:pt idx="1386">
                  <c:v>60.356999999999999</c:v>
                </c:pt>
                <c:pt idx="1387">
                  <c:v>60.363</c:v>
                </c:pt>
                <c:pt idx="1388">
                  <c:v>60.36</c:v>
                </c:pt>
                <c:pt idx="1389">
                  <c:v>60.367999999999995</c:v>
                </c:pt>
                <c:pt idx="1390">
                  <c:v>60.358999999999995</c:v>
                </c:pt>
                <c:pt idx="1391">
                  <c:v>60.361999999999995</c:v>
                </c:pt>
                <c:pt idx="1392">
                  <c:v>60.355999999999995</c:v>
                </c:pt>
                <c:pt idx="1393">
                  <c:v>60.357999999999997</c:v>
                </c:pt>
                <c:pt idx="1394">
                  <c:v>60.354999999999997</c:v>
                </c:pt>
                <c:pt idx="1395">
                  <c:v>60.351999999999997</c:v>
                </c:pt>
                <c:pt idx="1396">
                  <c:v>60.358999999999995</c:v>
                </c:pt>
                <c:pt idx="1397">
                  <c:v>60.370999999999995</c:v>
                </c:pt>
                <c:pt idx="1398">
                  <c:v>60.363999999999997</c:v>
                </c:pt>
                <c:pt idx="1399">
                  <c:v>60.354999999999997</c:v>
                </c:pt>
                <c:pt idx="1400">
                  <c:v>60.354999999999997</c:v>
                </c:pt>
                <c:pt idx="1401">
                  <c:v>60.360999999999997</c:v>
                </c:pt>
                <c:pt idx="1402">
                  <c:v>60.356999999999999</c:v>
                </c:pt>
                <c:pt idx="1403">
                  <c:v>60.361999999999995</c:v>
                </c:pt>
                <c:pt idx="1404">
                  <c:v>60.366</c:v>
                </c:pt>
                <c:pt idx="1405">
                  <c:v>60.361999999999995</c:v>
                </c:pt>
                <c:pt idx="1406">
                  <c:v>60.367999999999995</c:v>
                </c:pt>
                <c:pt idx="1407">
                  <c:v>60.36</c:v>
                </c:pt>
                <c:pt idx="1408">
                  <c:v>60.36</c:v>
                </c:pt>
                <c:pt idx="1409">
                  <c:v>60.357999999999997</c:v>
                </c:pt>
                <c:pt idx="1410">
                  <c:v>60.360999999999997</c:v>
                </c:pt>
                <c:pt idx="1411">
                  <c:v>60.364999999999995</c:v>
                </c:pt>
                <c:pt idx="1412">
                  <c:v>60.363999999999997</c:v>
                </c:pt>
                <c:pt idx="1413">
                  <c:v>60.363</c:v>
                </c:pt>
                <c:pt idx="1414">
                  <c:v>60.364999999999995</c:v>
                </c:pt>
                <c:pt idx="1415">
                  <c:v>60.369</c:v>
                </c:pt>
                <c:pt idx="1416">
                  <c:v>60.366</c:v>
                </c:pt>
                <c:pt idx="1417">
                  <c:v>60.356999999999999</c:v>
                </c:pt>
                <c:pt idx="1418">
                  <c:v>60.36</c:v>
                </c:pt>
                <c:pt idx="1419">
                  <c:v>60.360999999999997</c:v>
                </c:pt>
                <c:pt idx="1420">
                  <c:v>60.37</c:v>
                </c:pt>
                <c:pt idx="1421">
                  <c:v>60.363</c:v>
                </c:pt>
                <c:pt idx="1422">
                  <c:v>60.361999999999995</c:v>
                </c:pt>
                <c:pt idx="1423">
                  <c:v>60.361999999999995</c:v>
                </c:pt>
                <c:pt idx="1424">
                  <c:v>60.363999999999997</c:v>
                </c:pt>
                <c:pt idx="1425">
                  <c:v>60.360999999999997</c:v>
                </c:pt>
                <c:pt idx="1426">
                  <c:v>60.363</c:v>
                </c:pt>
                <c:pt idx="1427">
                  <c:v>60.363</c:v>
                </c:pt>
                <c:pt idx="1428">
                  <c:v>60.357999999999997</c:v>
                </c:pt>
                <c:pt idx="1429">
                  <c:v>60.356999999999999</c:v>
                </c:pt>
                <c:pt idx="1430">
                  <c:v>60.355999999999995</c:v>
                </c:pt>
                <c:pt idx="1431">
                  <c:v>60.354999999999997</c:v>
                </c:pt>
                <c:pt idx="1432">
                  <c:v>60.356999999999999</c:v>
                </c:pt>
                <c:pt idx="1433">
                  <c:v>60.355999999999995</c:v>
                </c:pt>
                <c:pt idx="1434">
                  <c:v>60.354999999999997</c:v>
                </c:pt>
                <c:pt idx="1435">
                  <c:v>60.355999999999995</c:v>
                </c:pt>
                <c:pt idx="1436">
                  <c:v>60.353999999999999</c:v>
                </c:pt>
                <c:pt idx="1437">
                  <c:v>60.356999999999999</c:v>
                </c:pt>
                <c:pt idx="1438">
                  <c:v>60.356999999999999</c:v>
                </c:pt>
                <c:pt idx="1439">
                  <c:v>60.351999999999997</c:v>
                </c:pt>
                <c:pt idx="1440">
                  <c:v>60.350999999999999</c:v>
                </c:pt>
                <c:pt idx="1441">
                  <c:v>60.347999999999999</c:v>
                </c:pt>
                <c:pt idx="1442">
                  <c:v>60.348999999999997</c:v>
                </c:pt>
                <c:pt idx="1443">
                  <c:v>60.351999999999997</c:v>
                </c:pt>
                <c:pt idx="1444">
                  <c:v>60.352999999999994</c:v>
                </c:pt>
                <c:pt idx="1445">
                  <c:v>60.356999999999999</c:v>
                </c:pt>
                <c:pt idx="1446">
                  <c:v>60.349999999999994</c:v>
                </c:pt>
                <c:pt idx="1447">
                  <c:v>60.349999999999994</c:v>
                </c:pt>
                <c:pt idx="1448">
                  <c:v>60.352999999999994</c:v>
                </c:pt>
                <c:pt idx="1449">
                  <c:v>60.356999999999999</c:v>
                </c:pt>
                <c:pt idx="1450">
                  <c:v>60.347999999999999</c:v>
                </c:pt>
                <c:pt idx="1451">
                  <c:v>60.355999999999995</c:v>
                </c:pt>
                <c:pt idx="1452">
                  <c:v>60.345999999999997</c:v>
                </c:pt>
                <c:pt idx="1453">
                  <c:v>60.347999999999999</c:v>
                </c:pt>
                <c:pt idx="1454">
                  <c:v>60.352999999999994</c:v>
                </c:pt>
                <c:pt idx="1455">
                  <c:v>60.354999999999997</c:v>
                </c:pt>
                <c:pt idx="1456">
                  <c:v>60.344999999999999</c:v>
                </c:pt>
                <c:pt idx="1457">
                  <c:v>60.345999999999997</c:v>
                </c:pt>
                <c:pt idx="1458">
                  <c:v>60.351999999999997</c:v>
                </c:pt>
                <c:pt idx="1459">
                  <c:v>60.352999999999994</c:v>
                </c:pt>
                <c:pt idx="1460">
                  <c:v>60.354999999999997</c:v>
                </c:pt>
                <c:pt idx="1461">
                  <c:v>60.347999999999999</c:v>
                </c:pt>
                <c:pt idx="1462">
                  <c:v>60.346999999999994</c:v>
                </c:pt>
                <c:pt idx="1463">
                  <c:v>60.353999999999999</c:v>
                </c:pt>
                <c:pt idx="1464">
                  <c:v>60.350999999999999</c:v>
                </c:pt>
                <c:pt idx="1465">
                  <c:v>60.346999999999994</c:v>
                </c:pt>
                <c:pt idx="1466">
                  <c:v>60.353999999999999</c:v>
                </c:pt>
                <c:pt idx="1467">
                  <c:v>60.349999999999994</c:v>
                </c:pt>
                <c:pt idx="1468">
                  <c:v>60.350999999999999</c:v>
                </c:pt>
                <c:pt idx="1469">
                  <c:v>60.355999999999995</c:v>
                </c:pt>
                <c:pt idx="1470">
                  <c:v>60.354999999999997</c:v>
                </c:pt>
                <c:pt idx="1471">
                  <c:v>60.352999999999994</c:v>
                </c:pt>
                <c:pt idx="1472">
                  <c:v>60.351999999999997</c:v>
                </c:pt>
                <c:pt idx="1473">
                  <c:v>60.360999999999997</c:v>
                </c:pt>
                <c:pt idx="1474">
                  <c:v>60.357999999999997</c:v>
                </c:pt>
                <c:pt idx="1475">
                  <c:v>60.363</c:v>
                </c:pt>
                <c:pt idx="1476">
                  <c:v>60.356999999999999</c:v>
                </c:pt>
                <c:pt idx="1477">
                  <c:v>60.353999999999999</c:v>
                </c:pt>
                <c:pt idx="1478">
                  <c:v>60.357999999999997</c:v>
                </c:pt>
                <c:pt idx="1479">
                  <c:v>60.356999999999999</c:v>
                </c:pt>
                <c:pt idx="1480">
                  <c:v>60.363</c:v>
                </c:pt>
                <c:pt idx="1481">
                  <c:v>60.353999999999999</c:v>
                </c:pt>
                <c:pt idx="1482">
                  <c:v>60.358999999999995</c:v>
                </c:pt>
                <c:pt idx="1483">
                  <c:v>60.357999999999997</c:v>
                </c:pt>
                <c:pt idx="1484">
                  <c:v>60.353999999999999</c:v>
                </c:pt>
                <c:pt idx="1485">
                  <c:v>60.357999999999997</c:v>
                </c:pt>
                <c:pt idx="1486">
                  <c:v>60.356999999999999</c:v>
                </c:pt>
                <c:pt idx="1487">
                  <c:v>60.353999999999999</c:v>
                </c:pt>
                <c:pt idx="1488">
                  <c:v>60.357999999999997</c:v>
                </c:pt>
                <c:pt idx="1489">
                  <c:v>60.360999999999997</c:v>
                </c:pt>
                <c:pt idx="1490">
                  <c:v>60.360999999999997</c:v>
                </c:pt>
                <c:pt idx="1491">
                  <c:v>60.361999999999995</c:v>
                </c:pt>
                <c:pt idx="1492">
                  <c:v>60.360999999999997</c:v>
                </c:pt>
                <c:pt idx="1493">
                  <c:v>60.360999999999997</c:v>
                </c:pt>
                <c:pt idx="1494">
                  <c:v>60.348999999999997</c:v>
                </c:pt>
                <c:pt idx="1495">
                  <c:v>60.356999999999999</c:v>
                </c:pt>
                <c:pt idx="1496">
                  <c:v>60.353999999999999</c:v>
                </c:pt>
                <c:pt idx="1497">
                  <c:v>60.366</c:v>
                </c:pt>
                <c:pt idx="1498">
                  <c:v>60.356999999999999</c:v>
                </c:pt>
                <c:pt idx="1499">
                  <c:v>60.360999999999997</c:v>
                </c:pt>
                <c:pt idx="1500">
                  <c:v>60.356999999999999</c:v>
                </c:pt>
                <c:pt idx="1501">
                  <c:v>60.355999999999995</c:v>
                </c:pt>
                <c:pt idx="1502">
                  <c:v>60.353999999999999</c:v>
                </c:pt>
                <c:pt idx="1503">
                  <c:v>60.357999999999997</c:v>
                </c:pt>
                <c:pt idx="1504">
                  <c:v>60.352999999999994</c:v>
                </c:pt>
                <c:pt idx="1505">
                  <c:v>60.354999999999997</c:v>
                </c:pt>
                <c:pt idx="1506">
                  <c:v>60.351999999999997</c:v>
                </c:pt>
                <c:pt idx="1507">
                  <c:v>60.356999999999999</c:v>
                </c:pt>
                <c:pt idx="1508">
                  <c:v>60.352999999999994</c:v>
                </c:pt>
                <c:pt idx="1509">
                  <c:v>60.352999999999994</c:v>
                </c:pt>
                <c:pt idx="1510">
                  <c:v>60.351999999999997</c:v>
                </c:pt>
                <c:pt idx="1511">
                  <c:v>60.354999999999997</c:v>
                </c:pt>
                <c:pt idx="1512">
                  <c:v>60.353999999999999</c:v>
                </c:pt>
                <c:pt idx="1513">
                  <c:v>60.351999999999997</c:v>
                </c:pt>
                <c:pt idx="1514">
                  <c:v>60.356999999999999</c:v>
                </c:pt>
                <c:pt idx="1515">
                  <c:v>60.347999999999999</c:v>
                </c:pt>
                <c:pt idx="1516">
                  <c:v>60.356999999999999</c:v>
                </c:pt>
                <c:pt idx="1517">
                  <c:v>60.356999999999999</c:v>
                </c:pt>
                <c:pt idx="1518">
                  <c:v>60.352999999999994</c:v>
                </c:pt>
                <c:pt idx="1519">
                  <c:v>60.355999999999995</c:v>
                </c:pt>
                <c:pt idx="1520">
                  <c:v>60.349999999999994</c:v>
                </c:pt>
                <c:pt idx="1521">
                  <c:v>60.349999999999994</c:v>
                </c:pt>
                <c:pt idx="1522">
                  <c:v>60.349999999999994</c:v>
                </c:pt>
                <c:pt idx="1523">
                  <c:v>60.350999999999999</c:v>
                </c:pt>
                <c:pt idx="1524">
                  <c:v>60.356999999999999</c:v>
                </c:pt>
                <c:pt idx="1525">
                  <c:v>60.345999999999997</c:v>
                </c:pt>
                <c:pt idx="1526">
                  <c:v>60.345999999999997</c:v>
                </c:pt>
                <c:pt idx="1527">
                  <c:v>60.344999999999999</c:v>
                </c:pt>
                <c:pt idx="1528">
                  <c:v>60.343999999999994</c:v>
                </c:pt>
                <c:pt idx="1529">
                  <c:v>60.349999999999994</c:v>
                </c:pt>
                <c:pt idx="1530">
                  <c:v>60.345999999999997</c:v>
                </c:pt>
                <c:pt idx="1531">
                  <c:v>60.351999999999997</c:v>
                </c:pt>
                <c:pt idx="1532">
                  <c:v>60.347999999999999</c:v>
                </c:pt>
                <c:pt idx="1533">
                  <c:v>60.351999999999997</c:v>
                </c:pt>
                <c:pt idx="1534">
                  <c:v>60.346999999999994</c:v>
                </c:pt>
                <c:pt idx="1535">
                  <c:v>60.352999999999994</c:v>
                </c:pt>
                <c:pt idx="1536">
                  <c:v>60.356999999999999</c:v>
                </c:pt>
                <c:pt idx="1537">
                  <c:v>60.345999999999997</c:v>
                </c:pt>
                <c:pt idx="1538">
                  <c:v>60.353999999999999</c:v>
                </c:pt>
                <c:pt idx="1539">
                  <c:v>60.342999999999996</c:v>
                </c:pt>
                <c:pt idx="1540">
                  <c:v>60.352999999999994</c:v>
                </c:pt>
                <c:pt idx="1541">
                  <c:v>60.348999999999997</c:v>
                </c:pt>
                <c:pt idx="1542">
                  <c:v>60.339999999999996</c:v>
                </c:pt>
                <c:pt idx="1543">
                  <c:v>60.351999999999997</c:v>
                </c:pt>
                <c:pt idx="1544">
                  <c:v>60.356999999999999</c:v>
                </c:pt>
                <c:pt idx="1545">
                  <c:v>60.347999999999999</c:v>
                </c:pt>
                <c:pt idx="1546">
                  <c:v>60.348999999999997</c:v>
                </c:pt>
                <c:pt idx="1547">
                  <c:v>60.347999999999999</c:v>
                </c:pt>
                <c:pt idx="1548">
                  <c:v>60.344999999999999</c:v>
                </c:pt>
                <c:pt idx="1549">
                  <c:v>60.347999999999999</c:v>
                </c:pt>
                <c:pt idx="1550">
                  <c:v>60.345999999999997</c:v>
                </c:pt>
                <c:pt idx="1551">
                  <c:v>60.347999999999999</c:v>
                </c:pt>
                <c:pt idx="1552">
                  <c:v>60.351999999999997</c:v>
                </c:pt>
                <c:pt idx="1553">
                  <c:v>60.348999999999997</c:v>
                </c:pt>
                <c:pt idx="1554">
                  <c:v>60.345999999999997</c:v>
                </c:pt>
                <c:pt idx="1555">
                  <c:v>60.349999999999994</c:v>
                </c:pt>
                <c:pt idx="1556">
                  <c:v>60.347999999999999</c:v>
                </c:pt>
                <c:pt idx="1557">
                  <c:v>60.342999999999996</c:v>
                </c:pt>
                <c:pt idx="1558">
                  <c:v>60.346999999999994</c:v>
                </c:pt>
                <c:pt idx="1559">
                  <c:v>60.341999999999999</c:v>
                </c:pt>
                <c:pt idx="1560">
                  <c:v>60.340999999999994</c:v>
                </c:pt>
                <c:pt idx="1561">
                  <c:v>60.342999999999996</c:v>
                </c:pt>
                <c:pt idx="1562">
                  <c:v>60.342999999999996</c:v>
                </c:pt>
                <c:pt idx="1563">
                  <c:v>60.345999999999997</c:v>
                </c:pt>
                <c:pt idx="1564">
                  <c:v>60.340999999999994</c:v>
                </c:pt>
                <c:pt idx="1565">
                  <c:v>60.345999999999997</c:v>
                </c:pt>
                <c:pt idx="1566">
                  <c:v>60.333999999999996</c:v>
                </c:pt>
                <c:pt idx="1567">
                  <c:v>60.346999999999994</c:v>
                </c:pt>
                <c:pt idx="1568">
                  <c:v>60.335999999999999</c:v>
                </c:pt>
                <c:pt idx="1569">
                  <c:v>60.339999999999996</c:v>
                </c:pt>
                <c:pt idx="1570">
                  <c:v>60.335999999999999</c:v>
                </c:pt>
                <c:pt idx="1571">
                  <c:v>60.344999999999999</c:v>
                </c:pt>
                <c:pt idx="1572">
                  <c:v>60.347999999999999</c:v>
                </c:pt>
                <c:pt idx="1573">
                  <c:v>60.342999999999996</c:v>
                </c:pt>
                <c:pt idx="1574">
                  <c:v>60.335000000000001</c:v>
                </c:pt>
                <c:pt idx="1575">
                  <c:v>60.341999999999999</c:v>
                </c:pt>
                <c:pt idx="1576">
                  <c:v>60.339999999999996</c:v>
                </c:pt>
                <c:pt idx="1577">
                  <c:v>60.340999999999994</c:v>
                </c:pt>
                <c:pt idx="1578">
                  <c:v>60.335000000000001</c:v>
                </c:pt>
                <c:pt idx="1579">
                  <c:v>60.339999999999996</c:v>
                </c:pt>
                <c:pt idx="1580">
                  <c:v>60.335999999999999</c:v>
                </c:pt>
                <c:pt idx="1581">
                  <c:v>60.340999999999994</c:v>
                </c:pt>
                <c:pt idx="1582">
                  <c:v>60.332000000000001</c:v>
                </c:pt>
                <c:pt idx="1583">
                  <c:v>60.335999999999999</c:v>
                </c:pt>
                <c:pt idx="1584">
                  <c:v>60.337999999999994</c:v>
                </c:pt>
                <c:pt idx="1585">
                  <c:v>60.333999999999996</c:v>
                </c:pt>
                <c:pt idx="1586">
                  <c:v>60.335999999999999</c:v>
                </c:pt>
                <c:pt idx="1587">
                  <c:v>60.335999999999999</c:v>
                </c:pt>
                <c:pt idx="1588">
                  <c:v>60.342999999999996</c:v>
                </c:pt>
                <c:pt idx="1589">
                  <c:v>60.335999999999999</c:v>
                </c:pt>
                <c:pt idx="1590">
                  <c:v>60.339999999999996</c:v>
                </c:pt>
                <c:pt idx="1591">
                  <c:v>60.341999999999999</c:v>
                </c:pt>
                <c:pt idx="1592">
                  <c:v>60.333999999999996</c:v>
                </c:pt>
                <c:pt idx="1593">
                  <c:v>60.335999999999999</c:v>
                </c:pt>
                <c:pt idx="1594">
                  <c:v>60.335999999999999</c:v>
                </c:pt>
                <c:pt idx="1595">
                  <c:v>60.338999999999999</c:v>
                </c:pt>
                <c:pt idx="1596">
                  <c:v>60.336999999999996</c:v>
                </c:pt>
                <c:pt idx="1597">
                  <c:v>60.335999999999999</c:v>
                </c:pt>
                <c:pt idx="1598">
                  <c:v>60.336999999999996</c:v>
                </c:pt>
                <c:pt idx="1599">
                  <c:v>60.333999999999996</c:v>
                </c:pt>
                <c:pt idx="1600">
                  <c:v>60.338999999999999</c:v>
                </c:pt>
                <c:pt idx="1601">
                  <c:v>60.336999999999996</c:v>
                </c:pt>
                <c:pt idx="1602">
                  <c:v>60.333999999999996</c:v>
                </c:pt>
                <c:pt idx="1603">
                  <c:v>60.332999999999998</c:v>
                </c:pt>
                <c:pt idx="1604">
                  <c:v>60.332999999999998</c:v>
                </c:pt>
                <c:pt idx="1605">
                  <c:v>60.338999999999999</c:v>
                </c:pt>
                <c:pt idx="1606">
                  <c:v>60.343999999999994</c:v>
                </c:pt>
                <c:pt idx="1607">
                  <c:v>60.332999999999998</c:v>
                </c:pt>
                <c:pt idx="1608">
                  <c:v>60.335000000000001</c:v>
                </c:pt>
                <c:pt idx="1609">
                  <c:v>60.337999999999994</c:v>
                </c:pt>
                <c:pt idx="1610">
                  <c:v>60.342999999999996</c:v>
                </c:pt>
                <c:pt idx="1611">
                  <c:v>60.343999999999994</c:v>
                </c:pt>
                <c:pt idx="1612">
                  <c:v>60.332999999999998</c:v>
                </c:pt>
                <c:pt idx="1613">
                  <c:v>60.346999999999994</c:v>
                </c:pt>
                <c:pt idx="1614">
                  <c:v>60.344999999999999</c:v>
                </c:pt>
                <c:pt idx="1615">
                  <c:v>60.341999999999999</c:v>
                </c:pt>
                <c:pt idx="1616">
                  <c:v>60.348999999999997</c:v>
                </c:pt>
                <c:pt idx="1617">
                  <c:v>60.343999999999994</c:v>
                </c:pt>
                <c:pt idx="1618">
                  <c:v>60.350999999999999</c:v>
                </c:pt>
                <c:pt idx="1619">
                  <c:v>60.348999999999997</c:v>
                </c:pt>
                <c:pt idx="1620">
                  <c:v>60.352999999999994</c:v>
                </c:pt>
                <c:pt idx="1621">
                  <c:v>60.349999999999994</c:v>
                </c:pt>
                <c:pt idx="1622">
                  <c:v>60.350999999999999</c:v>
                </c:pt>
                <c:pt idx="1623">
                  <c:v>60.351999999999997</c:v>
                </c:pt>
                <c:pt idx="1624">
                  <c:v>60.355999999999995</c:v>
                </c:pt>
                <c:pt idx="1625">
                  <c:v>60.355999999999995</c:v>
                </c:pt>
                <c:pt idx="1626">
                  <c:v>60.356999999999999</c:v>
                </c:pt>
                <c:pt idx="1627">
                  <c:v>60.360999999999997</c:v>
                </c:pt>
                <c:pt idx="1628">
                  <c:v>60.36</c:v>
                </c:pt>
                <c:pt idx="1629">
                  <c:v>60.36</c:v>
                </c:pt>
                <c:pt idx="1630">
                  <c:v>60.361999999999995</c:v>
                </c:pt>
                <c:pt idx="1631">
                  <c:v>60.361999999999995</c:v>
                </c:pt>
                <c:pt idx="1632">
                  <c:v>60.358999999999995</c:v>
                </c:pt>
                <c:pt idx="1633">
                  <c:v>60.366</c:v>
                </c:pt>
                <c:pt idx="1634">
                  <c:v>60.364999999999995</c:v>
                </c:pt>
                <c:pt idx="1635">
                  <c:v>60.363</c:v>
                </c:pt>
                <c:pt idx="1636">
                  <c:v>60.36</c:v>
                </c:pt>
                <c:pt idx="1637">
                  <c:v>60.360999999999997</c:v>
                </c:pt>
                <c:pt idx="1638">
                  <c:v>60.363</c:v>
                </c:pt>
                <c:pt idx="1639">
                  <c:v>60.367999999999995</c:v>
                </c:pt>
                <c:pt idx="1640">
                  <c:v>60.355999999999995</c:v>
                </c:pt>
                <c:pt idx="1641">
                  <c:v>60.369</c:v>
                </c:pt>
                <c:pt idx="1642">
                  <c:v>60.36</c:v>
                </c:pt>
                <c:pt idx="1643">
                  <c:v>60.355999999999995</c:v>
                </c:pt>
                <c:pt idx="1644">
                  <c:v>60.36</c:v>
                </c:pt>
                <c:pt idx="1645">
                  <c:v>60.36</c:v>
                </c:pt>
                <c:pt idx="1646">
                  <c:v>60.363</c:v>
                </c:pt>
                <c:pt idx="1647">
                  <c:v>60.360999999999997</c:v>
                </c:pt>
                <c:pt idx="1648">
                  <c:v>60.363999999999997</c:v>
                </c:pt>
                <c:pt idx="1649">
                  <c:v>60.363</c:v>
                </c:pt>
                <c:pt idx="1650">
                  <c:v>60.36</c:v>
                </c:pt>
                <c:pt idx="1651">
                  <c:v>60.363</c:v>
                </c:pt>
                <c:pt idx="1652">
                  <c:v>60.366</c:v>
                </c:pt>
                <c:pt idx="1653">
                  <c:v>60.363999999999997</c:v>
                </c:pt>
                <c:pt idx="1654">
                  <c:v>60.361999999999995</c:v>
                </c:pt>
                <c:pt idx="1655">
                  <c:v>60.356999999999999</c:v>
                </c:pt>
                <c:pt idx="1656">
                  <c:v>60.360999999999997</c:v>
                </c:pt>
                <c:pt idx="1657">
                  <c:v>60.36</c:v>
                </c:pt>
                <c:pt idx="1658">
                  <c:v>60.358999999999995</c:v>
                </c:pt>
                <c:pt idx="1659">
                  <c:v>60.357999999999997</c:v>
                </c:pt>
                <c:pt idx="1660">
                  <c:v>60.363999999999997</c:v>
                </c:pt>
                <c:pt idx="1661">
                  <c:v>60.366</c:v>
                </c:pt>
                <c:pt idx="1662">
                  <c:v>60.358999999999995</c:v>
                </c:pt>
                <c:pt idx="1663">
                  <c:v>60.357999999999997</c:v>
                </c:pt>
                <c:pt idx="1664">
                  <c:v>60.352999999999994</c:v>
                </c:pt>
                <c:pt idx="1665">
                  <c:v>60.357999999999997</c:v>
                </c:pt>
                <c:pt idx="1666">
                  <c:v>60.357999999999997</c:v>
                </c:pt>
                <c:pt idx="1667">
                  <c:v>60.366</c:v>
                </c:pt>
                <c:pt idx="1668">
                  <c:v>60.363</c:v>
                </c:pt>
                <c:pt idx="1669">
                  <c:v>60.360999999999997</c:v>
                </c:pt>
                <c:pt idx="1670">
                  <c:v>60.355999999999995</c:v>
                </c:pt>
                <c:pt idx="1671">
                  <c:v>60.354999999999997</c:v>
                </c:pt>
                <c:pt idx="1672">
                  <c:v>60.360999999999997</c:v>
                </c:pt>
                <c:pt idx="1673">
                  <c:v>60.355999999999995</c:v>
                </c:pt>
                <c:pt idx="1674">
                  <c:v>60.363999999999997</c:v>
                </c:pt>
                <c:pt idx="1675">
                  <c:v>60.36</c:v>
                </c:pt>
                <c:pt idx="1676">
                  <c:v>60.360999999999997</c:v>
                </c:pt>
                <c:pt idx="1677">
                  <c:v>60.366999999999997</c:v>
                </c:pt>
                <c:pt idx="1678">
                  <c:v>60.36</c:v>
                </c:pt>
                <c:pt idx="1679">
                  <c:v>60.354999999999997</c:v>
                </c:pt>
                <c:pt idx="1680">
                  <c:v>60.360999999999997</c:v>
                </c:pt>
                <c:pt idx="1681">
                  <c:v>60.355999999999995</c:v>
                </c:pt>
                <c:pt idx="1682">
                  <c:v>60.363</c:v>
                </c:pt>
                <c:pt idx="1683">
                  <c:v>60.363999999999997</c:v>
                </c:pt>
                <c:pt idx="1684">
                  <c:v>60.356999999999999</c:v>
                </c:pt>
                <c:pt idx="1685">
                  <c:v>60.358999999999995</c:v>
                </c:pt>
                <c:pt idx="1686">
                  <c:v>60.354999999999997</c:v>
                </c:pt>
                <c:pt idx="1687">
                  <c:v>60.355999999999995</c:v>
                </c:pt>
                <c:pt idx="1688">
                  <c:v>60.357999999999997</c:v>
                </c:pt>
                <c:pt idx="1689">
                  <c:v>60.360999999999997</c:v>
                </c:pt>
                <c:pt idx="1690">
                  <c:v>60.36</c:v>
                </c:pt>
                <c:pt idx="1691">
                  <c:v>60.350999999999999</c:v>
                </c:pt>
                <c:pt idx="1692">
                  <c:v>60.363</c:v>
                </c:pt>
                <c:pt idx="1693">
                  <c:v>60.354999999999997</c:v>
                </c:pt>
                <c:pt idx="1694">
                  <c:v>60.366999999999997</c:v>
                </c:pt>
                <c:pt idx="1695">
                  <c:v>60.363</c:v>
                </c:pt>
                <c:pt idx="1696">
                  <c:v>60.361999999999995</c:v>
                </c:pt>
                <c:pt idx="1697">
                  <c:v>60.363999999999997</c:v>
                </c:pt>
                <c:pt idx="1698">
                  <c:v>60.360999999999997</c:v>
                </c:pt>
                <c:pt idx="1699">
                  <c:v>60.36</c:v>
                </c:pt>
                <c:pt idx="1700">
                  <c:v>60.366</c:v>
                </c:pt>
                <c:pt idx="1701">
                  <c:v>60.353999999999999</c:v>
                </c:pt>
                <c:pt idx="1702">
                  <c:v>60.358999999999995</c:v>
                </c:pt>
                <c:pt idx="1703">
                  <c:v>60.357999999999997</c:v>
                </c:pt>
                <c:pt idx="1704">
                  <c:v>60.352999999999994</c:v>
                </c:pt>
                <c:pt idx="1705">
                  <c:v>60.36</c:v>
                </c:pt>
                <c:pt idx="1706">
                  <c:v>60.363999999999997</c:v>
                </c:pt>
                <c:pt idx="1707">
                  <c:v>60.355999999999995</c:v>
                </c:pt>
                <c:pt idx="1708">
                  <c:v>60.351999999999997</c:v>
                </c:pt>
                <c:pt idx="1709">
                  <c:v>60.357999999999997</c:v>
                </c:pt>
                <c:pt idx="1710">
                  <c:v>60.358999999999995</c:v>
                </c:pt>
                <c:pt idx="1711">
                  <c:v>60.347999999999999</c:v>
                </c:pt>
                <c:pt idx="1712">
                  <c:v>60.358999999999995</c:v>
                </c:pt>
                <c:pt idx="1713">
                  <c:v>60.357999999999997</c:v>
                </c:pt>
                <c:pt idx="1714">
                  <c:v>60.354999999999997</c:v>
                </c:pt>
                <c:pt idx="1715">
                  <c:v>60.36</c:v>
                </c:pt>
                <c:pt idx="1716">
                  <c:v>60.356999999999999</c:v>
                </c:pt>
                <c:pt idx="1717">
                  <c:v>60.352999999999994</c:v>
                </c:pt>
                <c:pt idx="1718">
                  <c:v>60.352999999999994</c:v>
                </c:pt>
                <c:pt idx="1719">
                  <c:v>60.358999999999995</c:v>
                </c:pt>
                <c:pt idx="1720">
                  <c:v>60.354999999999997</c:v>
                </c:pt>
                <c:pt idx="1721">
                  <c:v>60.352999999999994</c:v>
                </c:pt>
                <c:pt idx="1722">
                  <c:v>60.355999999999995</c:v>
                </c:pt>
                <c:pt idx="1723">
                  <c:v>60.354999999999997</c:v>
                </c:pt>
                <c:pt idx="1724">
                  <c:v>60.364999999999995</c:v>
                </c:pt>
                <c:pt idx="1725">
                  <c:v>60.361999999999995</c:v>
                </c:pt>
                <c:pt idx="1726">
                  <c:v>60.360999999999997</c:v>
                </c:pt>
                <c:pt idx="1727">
                  <c:v>60.354999999999997</c:v>
                </c:pt>
                <c:pt idx="1728">
                  <c:v>60.36</c:v>
                </c:pt>
                <c:pt idx="1729">
                  <c:v>60.353999999999999</c:v>
                </c:pt>
                <c:pt idx="1730">
                  <c:v>60.356999999999999</c:v>
                </c:pt>
                <c:pt idx="1731">
                  <c:v>60.351999999999997</c:v>
                </c:pt>
                <c:pt idx="1732">
                  <c:v>60.352999999999994</c:v>
                </c:pt>
                <c:pt idx="1733">
                  <c:v>60.349999999999994</c:v>
                </c:pt>
                <c:pt idx="1734">
                  <c:v>60.353999999999999</c:v>
                </c:pt>
                <c:pt idx="1735">
                  <c:v>60.355999999999995</c:v>
                </c:pt>
                <c:pt idx="1736">
                  <c:v>60.36</c:v>
                </c:pt>
                <c:pt idx="1737">
                  <c:v>60.363</c:v>
                </c:pt>
                <c:pt idx="1738">
                  <c:v>60.348999999999997</c:v>
                </c:pt>
                <c:pt idx="1739">
                  <c:v>60.357999999999997</c:v>
                </c:pt>
                <c:pt idx="1740">
                  <c:v>60.357999999999997</c:v>
                </c:pt>
                <c:pt idx="1741">
                  <c:v>60.353999999999999</c:v>
                </c:pt>
                <c:pt idx="1742">
                  <c:v>60.363999999999997</c:v>
                </c:pt>
                <c:pt idx="1743">
                  <c:v>60.36</c:v>
                </c:pt>
                <c:pt idx="1744">
                  <c:v>60.364999999999995</c:v>
                </c:pt>
                <c:pt idx="1745">
                  <c:v>60.360999999999997</c:v>
                </c:pt>
                <c:pt idx="1746">
                  <c:v>60.358999999999995</c:v>
                </c:pt>
                <c:pt idx="1747">
                  <c:v>60.353999999999999</c:v>
                </c:pt>
                <c:pt idx="1748">
                  <c:v>60.356999999999999</c:v>
                </c:pt>
                <c:pt idx="1749">
                  <c:v>60.364999999999995</c:v>
                </c:pt>
                <c:pt idx="1750">
                  <c:v>60.364999999999995</c:v>
                </c:pt>
                <c:pt idx="1751">
                  <c:v>60.366999999999997</c:v>
                </c:pt>
                <c:pt idx="1752">
                  <c:v>60.360999999999997</c:v>
                </c:pt>
                <c:pt idx="1753">
                  <c:v>60.363999999999997</c:v>
                </c:pt>
                <c:pt idx="1754">
                  <c:v>60.367999999999995</c:v>
                </c:pt>
                <c:pt idx="1755">
                  <c:v>60.364999999999995</c:v>
                </c:pt>
                <c:pt idx="1756">
                  <c:v>60.372999999999998</c:v>
                </c:pt>
                <c:pt idx="1757">
                  <c:v>60.372999999999998</c:v>
                </c:pt>
                <c:pt idx="1758">
                  <c:v>60.369</c:v>
                </c:pt>
                <c:pt idx="1759">
                  <c:v>60.369</c:v>
                </c:pt>
                <c:pt idx="1760">
                  <c:v>60.364999999999995</c:v>
                </c:pt>
                <c:pt idx="1761">
                  <c:v>60.372</c:v>
                </c:pt>
                <c:pt idx="1762">
                  <c:v>60.373999999999995</c:v>
                </c:pt>
                <c:pt idx="1763">
                  <c:v>60.372</c:v>
                </c:pt>
                <c:pt idx="1764">
                  <c:v>60.373999999999995</c:v>
                </c:pt>
                <c:pt idx="1765">
                  <c:v>60.373999999999995</c:v>
                </c:pt>
                <c:pt idx="1766">
                  <c:v>60.37</c:v>
                </c:pt>
                <c:pt idx="1767">
                  <c:v>60.370999999999995</c:v>
                </c:pt>
                <c:pt idx="1768">
                  <c:v>60.37</c:v>
                </c:pt>
                <c:pt idx="1769">
                  <c:v>60.367999999999995</c:v>
                </c:pt>
                <c:pt idx="1770">
                  <c:v>60.370999999999995</c:v>
                </c:pt>
                <c:pt idx="1771">
                  <c:v>60.375999999999998</c:v>
                </c:pt>
                <c:pt idx="1772">
                  <c:v>60.372</c:v>
                </c:pt>
                <c:pt idx="1773">
                  <c:v>60.372999999999998</c:v>
                </c:pt>
                <c:pt idx="1774">
                  <c:v>60.376999999999995</c:v>
                </c:pt>
                <c:pt idx="1775">
                  <c:v>60.379999999999995</c:v>
                </c:pt>
                <c:pt idx="1776">
                  <c:v>60.378</c:v>
                </c:pt>
                <c:pt idx="1777">
                  <c:v>60.375999999999998</c:v>
                </c:pt>
                <c:pt idx="1778">
                  <c:v>60.381</c:v>
                </c:pt>
                <c:pt idx="1779">
                  <c:v>60.378</c:v>
                </c:pt>
                <c:pt idx="1780">
                  <c:v>60.376999999999995</c:v>
                </c:pt>
                <c:pt idx="1781">
                  <c:v>60.379999999999995</c:v>
                </c:pt>
                <c:pt idx="1782">
                  <c:v>60.369</c:v>
                </c:pt>
                <c:pt idx="1783">
                  <c:v>60.378999999999998</c:v>
                </c:pt>
                <c:pt idx="1784">
                  <c:v>60.370999999999995</c:v>
                </c:pt>
                <c:pt idx="1785">
                  <c:v>60.381</c:v>
                </c:pt>
                <c:pt idx="1786">
                  <c:v>60.384999999999998</c:v>
                </c:pt>
                <c:pt idx="1787">
                  <c:v>60.375</c:v>
                </c:pt>
                <c:pt idx="1788">
                  <c:v>60.372</c:v>
                </c:pt>
                <c:pt idx="1789">
                  <c:v>60.384</c:v>
                </c:pt>
                <c:pt idx="1790">
                  <c:v>60.382999999999996</c:v>
                </c:pt>
                <c:pt idx="1791">
                  <c:v>60.375</c:v>
                </c:pt>
                <c:pt idx="1792">
                  <c:v>60.372</c:v>
                </c:pt>
                <c:pt idx="1793">
                  <c:v>60.372</c:v>
                </c:pt>
                <c:pt idx="1794">
                  <c:v>60.375999999999998</c:v>
                </c:pt>
                <c:pt idx="1795">
                  <c:v>60.375999999999998</c:v>
                </c:pt>
                <c:pt idx="1796">
                  <c:v>60.369</c:v>
                </c:pt>
                <c:pt idx="1797">
                  <c:v>60.372</c:v>
                </c:pt>
                <c:pt idx="1798">
                  <c:v>60.376999999999995</c:v>
                </c:pt>
                <c:pt idx="1799">
                  <c:v>60.372999999999998</c:v>
                </c:pt>
                <c:pt idx="1800">
                  <c:v>60.372</c:v>
                </c:pt>
                <c:pt idx="1801">
                  <c:v>60.376999999999995</c:v>
                </c:pt>
                <c:pt idx="1802">
                  <c:v>60.378</c:v>
                </c:pt>
                <c:pt idx="1803">
                  <c:v>60.379999999999995</c:v>
                </c:pt>
                <c:pt idx="1804">
                  <c:v>60.373999999999995</c:v>
                </c:pt>
                <c:pt idx="1805">
                  <c:v>60.375</c:v>
                </c:pt>
                <c:pt idx="1806">
                  <c:v>60.372999999999998</c:v>
                </c:pt>
                <c:pt idx="1807">
                  <c:v>60.375</c:v>
                </c:pt>
                <c:pt idx="1808">
                  <c:v>60.366999999999997</c:v>
                </c:pt>
                <c:pt idx="1809">
                  <c:v>60.375999999999998</c:v>
                </c:pt>
                <c:pt idx="1810">
                  <c:v>60.373999999999995</c:v>
                </c:pt>
                <c:pt idx="1811">
                  <c:v>60.366999999999997</c:v>
                </c:pt>
                <c:pt idx="1812">
                  <c:v>60.376999999999995</c:v>
                </c:pt>
                <c:pt idx="1813">
                  <c:v>60.376999999999995</c:v>
                </c:pt>
                <c:pt idx="1814">
                  <c:v>60.373999999999995</c:v>
                </c:pt>
                <c:pt idx="1815">
                  <c:v>60.372</c:v>
                </c:pt>
                <c:pt idx="1816">
                  <c:v>60.372</c:v>
                </c:pt>
                <c:pt idx="1817">
                  <c:v>60.378</c:v>
                </c:pt>
                <c:pt idx="1818">
                  <c:v>60.376999999999995</c:v>
                </c:pt>
                <c:pt idx="1819">
                  <c:v>60.364999999999995</c:v>
                </c:pt>
                <c:pt idx="1820">
                  <c:v>60.372</c:v>
                </c:pt>
                <c:pt idx="1821">
                  <c:v>60.370999999999995</c:v>
                </c:pt>
                <c:pt idx="1822">
                  <c:v>60.378999999999998</c:v>
                </c:pt>
                <c:pt idx="1823">
                  <c:v>60.366</c:v>
                </c:pt>
                <c:pt idx="1824">
                  <c:v>60.37</c:v>
                </c:pt>
                <c:pt idx="1825">
                  <c:v>60.370999999999995</c:v>
                </c:pt>
                <c:pt idx="1826">
                  <c:v>60.372999999999998</c:v>
                </c:pt>
                <c:pt idx="1827">
                  <c:v>60.378</c:v>
                </c:pt>
                <c:pt idx="1828">
                  <c:v>60.372</c:v>
                </c:pt>
                <c:pt idx="1829">
                  <c:v>60.381</c:v>
                </c:pt>
                <c:pt idx="1830">
                  <c:v>60.373999999999995</c:v>
                </c:pt>
                <c:pt idx="1831">
                  <c:v>60.372999999999998</c:v>
                </c:pt>
                <c:pt idx="1832">
                  <c:v>60.370999999999995</c:v>
                </c:pt>
                <c:pt idx="1833">
                  <c:v>60.366</c:v>
                </c:pt>
                <c:pt idx="1834">
                  <c:v>60.375</c:v>
                </c:pt>
                <c:pt idx="1835">
                  <c:v>60.375</c:v>
                </c:pt>
                <c:pt idx="1836">
                  <c:v>60.373999999999995</c:v>
                </c:pt>
                <c:pt idx="1837">
                  <c:v>60.366</c:v>
                </c:pt>
                <c:pt idx="1838">
                  <c:v>60.378</c:v>
                </c:pt>
                <c:pt idx="1839">
                  <c:v>60.37</c:v>
                </c:pt>
                <c:pt idx="1840">
                  <c:v>60.372999999999998</c:v>
                </c:pt>
                <c:pt idx="1841">
                  <c:v>60.372999999999998</c:v>
                </c:pt>
                <c:pt idx="1842">
                  <c:v>60.37</c:v>
                </c:pt>
                <c:pt idx="1843">
                  <c:v>60.375999999999998</c:v>
                </c:pt>
                <c:pt idx="1844">
                  <c:v>60.384</c:v>
                </c:pt>
                <c:pt idx="1845">
                  <c:v>60.372</c:v>
                </c:pt>
                <c:pt idx="1846">
                  <c:v>60.378</c:v>
                </c:pt>
                <c:pt idx="1847">
                  <c:v>60.381999999999998</c:v>
                </c:pt>
                <c:pt idx="1848">
                  <c:v>60.372999999999998</c:v>
                </c:pt>
                <c:pt idx="1849">
                  <c:v>60.376999999999995</c:v>
                </c:pt>
                <c:pt idx="1850">
                  <c:v>60.375999999999998</c:v>
                </c:pt>
                <c:pt idx="1851">
                  <c:v>60.378999999999998</c:v>
                </c:pt>
                <c:pt idx="1852">
                  <c:v>60.378999999999998</c:v>
                </c:pt>
                <c:pt idx="1853">
                  <c:v>60.378</c:v>
                </c:pt>
                <c:pt idx="1854">
                  <c:v>60.378</c:v>
                </c:pt>
                <c:pt idx="1855">
                  <c:v>60.37</c:v>
                </c:pt>
                <c:pt idx="1856">
                  <c:v>60.375</c:v>
                </c:pt>
                <c:pt idx="1857">
                  <c:v>60.381</c:v>
                </c:pt>
                <c:pt idx="1858">
                  <c:v>60.376999999999995</c:v>
                </c:pt>
                <c:pt idx="1859">
                  <c:v>60.378</c:v>
                </c:pt>
                <c:pt idx="1860">
                  <c:v>60.369</c:v>
                </c:pt>
                <c:pt idx="1861">
                  <c:v>60.373999999999995</c:v>
                </c:pt>
                <c:pt idx="1862">
                  <c:v>60.378999999999998</c:v>
                </c:pt>
                <c:pt idx="1863">
                  <c:v>60.366999999999997</c:v>
                </c:pt>
                <c:pt idx="1864">
                  <c:v>60.372</c:v>
                </c:pt>
                <c:pt idx="1865">
                  <c:v>60.379999999999995</c:v>
                </c:pt>
                <c:pt idx="1866">
                  <c:v>60.370999999999995</c:v>
                </c:pt>
                <c:pt idx="1867">
                  <c:v>60.363999999999997</c:v>
                </c:pt>
                <c:pt idx="1868">
                  <c:v>60.372</c:v>
                </c:pt>
                <c:pt idx="1869">
                  <c:v>60.375</c:v>
                </c:pt>
                <c:pt idx="1870">
                  <c:v>60.363999999999997</c:v>
                </c:pt>
                <c:pt idx="1871">
                  <c:v>60.367999999999995</c:v>
                </c:pt>
                <c:pt idx="1872">
                  <c:v>60.372</c:v>
                </c:pt>
                <c:pt idx="1873">
                  <c:v>60.375999999999998</c:v>
                </c:pt>
                <c:pt idx="1874">
                  <c:v>60.37</c:v>
                </c:pt>
                <c:pt idx="1875">
                  <c:v>60.37</c:v>
                </c:pt>
                <c:pt idx="1876">
                  <c:v>60.370999999999995</c:v>
                </c:pt>
                <c:pt idx="1877">
                  <c:v>60.37</c:v>
                </c:pt>
                <c:pt idx="1878">
                  <c:v>60.366</c:v>
                </c:pt>
                <c:pt idx="1879">
                  <c:v>60.369</c:v>
                </c:pt>
                <c:pt idx="1880">
                  <c:v>60.37</c:v>
                </c:pt>
                <c:pt idx="1881">
                  <c:v>60.375999999999998</c:v>
                </c:pt>
                <c:pt idx="1882">
                  <c:v>60.363</c:v>
                </c:pt>
                <c:pt idx="1883">
                  <c:v>60.367999999999995</c:v>
                </c:pt>
                <c:pt idx="1884">
                  <c:v>60.363999999999997</c:v>
                </c:pt>
                <c:pt idx="1885">
                  <c:v>60.370999999999995</c:v>
                </c:pt>
                <c:pt idx="1886">
                  <c:v>60.369</c:v>
                </c:pt>
                <c:pt idx="1887">
                  <c:v>60.366999999999997</c:v>
                </c:pt>
                <c:pt idx="1888">
                  <c:v>60.372</c:v>
                </c:pt>
                <c:pt idx="1889">
                  <c:v>60.366</c:v>
                </c:pt>
                <c:pt idx="1890">
                  <c:v>60.363999999999997</c:v>
                </c:pt>
                <c:pt idx="1891">
                  <c:v>60.375999999999998</c:v>
                </c:pt>
                <c:pt idx="1892">
                  <c:v>60.367999999999995</c:v>
                </c:pt>
                <c:pt idx="1893">
                  <c:v>60.37</c:v>
                </c:pt>
                <c:pt idx="1894">
                  <c:v>60.366999999999997</c:v>
                </c:pt>
                <c:pt idx="1895">
                  <c:v>60.370999999999995</c:v>
                </c:pt>
                <c:pt idx="1896">
                  <c:v>60.370999999999995</c:v>
                </c:pt>
                <c:pt idx="1897">
                  <c:v>60.370999999999995</c:v>
                </c:pt>
                <c:pt idx="1898">
                  <c:v>60.366999999999997</c:v>
                </c:pt>
                <c:pt idx="1899">
                  <c:v>60.366999999999997</c:v>
                </c:pt>
                <c:pt idx="1900">
                  <c:v>60.369</c:v>
                </c:pt>
                <c:pt idx="1901">
                  <c:v>60.369</c:v>
                </c:pt>
                <c:pt idx="1902">
                  <c:v>60.366999999999997</c:v>
                </c:pt>
                <c:pt idx="1903">
                  <c:v>60.363999999999997</c:v>
                </c:pt>
                <c:pt idx="1904">
                  <c:v>60.369</c:v>
                </c:pt>
                <c:pt idx="1905">
                  <c:v>60.372</c:v>
                </c:pt>
                <c:pt idx="1906">
                  <c:v>60.370999999999995</c:v>
                </c:pt>
                <c:pt idx="1907">
                  <c:v>60.375</c:v>
                </c:pt>
                <c:pt idx="1908">
                  <c:v>60.369</c:v>
                </c:pt>
                <c:pt idx="1909">
                  <c:v>60.375</c:v>
                </c:pt>
                <c:pt idx="1910">
                  <c:v>60.372</c:v>
                </c:pt>
                <c:pt idx="1911">
                  <c:v>60.372</c:v>
                </c:pt>
                <c:pt idx="1912">
                  <c:v>60.381</c:v>
                </c:pt>
                <c:pt idx="1913">
                  <c:v>60.369</c:v>
                </c:pt>
                <c:pt idx="1914">
                  <c:v>60.357999999999997</c:v>
                </c:pt>
                <c:pt idx="1915">
                  <c:v>60.372999999999998</c:v>
                </c:pt>
                <c:pt idx="1916">
                  <c:v>60.363</c:v>
                </c:pt>
                <c:pt idx="1917">
                  <c:v>60.367999999999995</c:v>
                </c:pt>
                <c:pt idx="1918">
                  <c:v>60.369</c:v>
                </c:pt>
                <c:pt idx="1919">
                  <c:v>60.37</c:v>
                </c:pt>
                <c:pt idx="1920">
                  <c:v>60.373999999999995</c:v>
                </c:pt>
                <c:pt idx="1921">
                  <c:v>60.375999999999998</c:v>
                </c:pt>
                <c:pt idx="1922">
                  <c:v>60.375</c:v>
                </c:pt>
                <c:pt idx="1923">
                  <c:v>60.369</c:v>
                </c:pt>
                <c:pt idx="1924">
                  <c:v>60.370999999999995</c:v>
                </c:pt>
                <c:pt idx="1925">
                  <c:v>60.370999999999995</c:v>
                </c:pt>
                <c:pt idx="1926">
                  <c:v>60.366</c:v>
                </c:pt>
                <c:pt idx="1927">
                  <c:v>60.378</c:v>
                </c:pt>
                <c:pt idx="1928">
                  <c:v>60.372</c:v>
                </c:pt>
                <c:pt idx="1929">
                  <c:v>60.367999999999995</c:v>
                </c:pt>
                <c:pt idx="1930">
                  <c:v>60.367999999999995</c:v>
                </c:pt>
                <c:pt idx="1931">
                  <c:v>60.364999999999995</c:v>
                </c:pt>
                <c:pt idx="1932">
                  <c:v>60.375</c:v>
                </c:pt>
                <c:pt idx="1933">
                  <c:v>60.360999999999997</c:v>
                </c:pt>
                <c:pt idx="1934">
                  <c:v>60.373999999999995</c:v>
                </c:pt>
                <c:pt idx="1935">
                  <c:v>60.366</c:v>
                </c:pt>
                <c:pt idx="1936">
                  <c:v>60.375999999999998</c:v>
                </c:pt>
                <c:pt idx="1937">
                  <c:v>60.372999999999998</c:v>
                </c:pt>
                <c:pt idx="1938">
                  <c:v>60.379999999999995</c:v>
                </c:pt>
                <c:pt idx="1939">
                  <c:v>60.375</c:v>
                </c:pt>
                <c:pt idx="1940">
                  <c:v>60.366999999999997</c:v>
                </c:pt>
                <c:pt idx="1941">
                  <c:v>60.372</c:v>
                </c:pt>
                <c:pt idx="1942">
                  <c:v>60.369</c:v>
                </c:pt>
                <c:pt idx="1943">
                  <c:v>60.370999999999995</c:v>
                </c:pt>
                <c:pt idx="1944">
                  <c:v>60.358999999999995</c:v>
                </c:pt>
                <c:pt idx="1945">
                  <c:v>60.366999999999997</c:v>
                </c:pt>
                <c:pt idx="1946">
                  <c:v>60.369</c:v>
                </c:pt>
                <c:pt idx="1947">
                  <c:v>60.372</c:v>
                </c:pt>
                <c:pt idx="1948">
                  <c:v>60.369</c:v>
                </c:pt>
                <c:pt idx="1949">
                  <c:v>60.370999999999995</c:v>
                </c:pt>
                <c:pt idx="1950">
                  <c:v>60.370999999999995</c:v>
                </c:pt>
                <c:pt idx="1951">
                  <c:v>60.366</c:v>
                </c:pt>
                <c:pt idx="1952">
                  <c:v>60.363999999999997</c:v>
                </c:pt>
                <c:pt idx="1953">
                  <c:v>60.369</c:v>
                </c:pt>
                <c:pt idx="1954">
                  <c:v>60.372</c:v>
                </c:pt>
                <c:pt idx="1955">
                  <c:v>60.37</c:v>
                </c:pt>
                <c:pt idx="1956">
                  <c:v>60.37</c:v>
                </c:pt>
                <c:pt idx="1957">
                  <c:v>60.372999999999998</c:v>
                </c:pt>
                <c:pt idx="1958">
                  <c:v>60.37</c:v>
                </c:pt>
                <c:pt idx="1959">
                  <c:v>60.373999999999995</c:v>
                </c:pt>
                <c:pt idx="1960">
                  <c:v>60.366</c:v>
                </c:pt>
                <c:pt idx="1961">
                  <c:v>60.370999999999995</c:v>
                </c:pt>
                <c:pt idx="1962">
                  <c:v>60.367999999999995</c:v>
                </c:pt>
                <c:pt idx="1963">
                  <c:v>60.36</c:v>
                </c:pt>
                <c:pt idx="1964">
                  <c:v>60.366999999999997</c:v>
                </c:pt>
                <c:pt idx="1965">
                  <c:v>60.37</c:v>
                </c:pt>
                <c:pt idx="1966">
                  <c:v>60.361999999999995</c:v>
                </c:pt>
                <c:pt idx="1967">
                  <c:v>60.360999999999997</c:v>
                </c:pt>
                <c:pt idx="1968">
                  <c:v>60.369</c:v>
                </c:pt>
                <c:pt idx="1969">
                  <c:v>60.370999999999995</c:v>
                </c:pt>
                <c:pt idx="1970">
                  <c:v>60.372</c:v>
                </c:pt>
                <c:pt idx="1971">
                  <c:v>60.367999999999995</c:v>
                </c:pt>
                <c:pt idx="1972">
                  <c:v>60.366</c:v>
                </c:pt>
                <c:pt idx="1973">
                  <c:v>60.372</c:v>
                </c:pt>
                <c:pt idx="1974">
                  <c:v>60.372</c:v>
                </c:pt>
                <c:pt idx="1975">
                  <c:v>60.366</c:v>
                </c:pt>
                <c:pt idx="1976">
                  <c:v>60.363999999999997</c:v>
                </c:pt>
                <c:pt idx="1977">
                  <c:v>60.366999999999997</c:v>
                </c:pt>
                <c:pt idx="1978">
                  <c:v>60.363</c:v>
                </c:pt>
                <c:pt idx="1979">
                  <c:v>60.366999999999997</c:v>
                </c:pt>
                <c:pt idx="1980">
                  <c:v>60.363</c:v>
                </c:pt>
                <c:pt idx="1981">
                  <c:v>60.357999999999997</c:v>
                </c:pt>
                <c:pt idx="1982">
                  <c:v>60.367999999999995</c:v>
                </c:pt>
                <c:pt idx="1983">
                  <c:v>60.367999999999995</c:v>
                </c:pt>
                <c:pt idx="1984">
                  <c:v>60.363</c:v>
                </c:pt>
                <c:pt idx="1985">
                  <c:v>60.367999999999995</c:v>
                </c:pt>
                <c:pt idx="1986">
                  <c:v>60.366999999999997</c:v>
                </c:pt>
                <c:pt idx="1987">
                  <c:v>60.369</c:v>
                </c:pt>
                <c:pt idx="1988">
                  <c:v>60.369</c:v>
                </c:pt>
                <c:pt idx="1989">
                  <c:v>60.357999999999997</c:v>
                </c:pt>
                <c:pt idx="1990">
                  <c:v>60.372</c:v>
                </c:pt>
                <c:pt idx="1991">
                  <c:v>60.361999999999995</c:v>
                </c:pt>
                <c:pt idx="1992">
                  <c:v>60.369</c:v>
                </c:pt>
                <c:pt idx="1993">
                  <c:v>60.37</c:v>
                </c:pt>
                <c:pt idx="1994">
                  <c:v>60.369</c:v>
                </c:pt>
                <c:pt idx="1995">
                  <c:v>60.367999999999995</c:v>
                </c:pt>
                <c:pt idx="1996">
                  <c:v>60.369</c:v>
                </c:pt>
                <c:pt idx="1997">
                  <c:v>60.375</c:v>
                </c:pt>
                <c:pt idx="1998">
                  <c:v>60.369</c:v>
                </c:pt>
                <c:pt idx="1999">
                  <c:v>60.366999999999997</c:v>
                </c:pt>
                <c:pt idx="2000">
                  <c:v>60.370999999999995</c:v>
                </c:pt>
                <c:pt idx="2001">
                  <c:v>60.372</c:v>
                </c:pt>
                <c:pt idx="2002">
                  <c:v>60.37</c:v>
                </c:pt>
                <c:pt idx="2003">
                  <c:v>60.369</c:v>
                </c:pt>
                <c:pt idx="2004">
                  <c:v>60.364999999999995</c:v>
                </c:pt>
                <c:pt idx="2005">
                  <c:v>60.37</c:v>
                </c:pt>
                <c:pt idx="2006">
                  <c:v>60.366</c:v>
                </c:pt>
                <c:pt idx="2007">
                  <c:v>60.366999999999997</c:v>
                </c:pt>
                <c:pt idx="2008">
                  <c:v>60.370999999999995</c:v>
                </c:pt>
                <c:pt idx="2009">
                  <c:v>60.370999999999995</c:v>
                </c:pt>
                <c:pt idx="2010">
                  <c:v>60.370999999999995</c:v>
                </c:pt>
                <c:pt idx="2011">
                  <c:v>60.373999999999995</c:v>
                </c:pt>
                <c:pt idx="2012">
                  <c:v>60.372</c:v>
                </c:pt>
                <c:pt idx="2013">
                  <c:v>60.370999999999995</c:v>
                </c:pt>
                <c:pt idx="2014">
                  <c:v>60.381999999999998</c:v>
                </c:pt>
                <c:pt idx="2015">
                  <c:v>60.375</c:v>
                </c:pt>
                <c:pt idx="2016">
                  <c:v>60.370999999999995</c:v>
                </c:pt>
                <c:pt idx="2017">
                  <c:v>60.372</c:v>
                </c:pt>
                <c:pt idx="2018">
                  <c:v>60.373999999999995</c:v>
                </c:pt>
                <c:pt idx="2019">
                  <c:v>60.369</c:v>
                </c:pt>
                <c:pt idx="2020">
                  <c:v>60.370999999999995</c:v>
                </c:pt>
                <c:pt idx="2021">
                  <c:v>60.370999999999995</c:v>
                </c:pt>
                <c:pt idx="2022">
                  <c:v>60.363999999999997</c:v>
                </c:pt>
                <c:pt idx="2023">
                  <c:v>60.372999999999998</c:v>
                </c:pt>
                <c:pt idx="2024">
                  <c:v>60.37</c:v>
                </c:pt>
                <c:pt idx="2025">
                  <c:v>60.372</c:v>
                </c:pt>
                <c:pt idx="2026">
                  <c:v>60.363</c:v>
                </c:pt>
                <c:pt idx="2027">
                  <c:v>60.372</c:v>
                </c:pt>
                <c:pt idx="2028">
                  <c:v>60.375</c:v>
                </c:pt>
                <c:pt idx="2029">
                  <c:v>60.369</c:v>
                </c:pt>
                <c:pt idx="2030">
                  <c:v>60.378</c:v>
                </c:pt>
                <c:pt idx="2031">
                  <c:v>60.361999999999995</c:v>
                </c:pt>
                <c:pt idx="2032">
                  <c:v>60.364999999999995</c:v>
                </c:pt>
                <c:pt idx="2033">
                  <c:v>60.369</c:v>
                </c:pt>
                <c:pt idx="2034">
                  <c:v>60.366</c:v>
                </c:pt>
                <c:pt idx="2035">
                  <c:v>60.372</c:v>
                </c:pt>
                <c:pt idx="2036">
                  <c:v>60.37</c:v>
                </c:pt>
                <c:pt idx="2037">
                  <c:v>60.366999999999997</c:v>
                </c:pt>
                <c:pt idx="2038">
                  <c:v>60.360999999999997</c:v>
                </c:pt>
                <c:pt idx="2039">
                  <c:v>60.366</c:v>
                </c:pt>
                <c:pt idx="2040">
                  <c:v>60.366</c:v>
                </c:pt>
                <c:pt idx="2041">
                  <c:v>60.372999999999998</c:v>
                </c:pt>
                <c:pt idx="2042">
                  <c:v>60.363999999999997</c:v>
                </c:pt>
                <c:pt idx="2043">
                  <c:v>60.366999999999997</c:v>
                </c:pt>
                <c:pt idx="2044">
                  <c:v>60.366</c:v>
                </c:pt>
                <c:pt idx="2045">
                  <c:v>60.363999999999997</c:v>
                </c:pt>
                <c:pt idx="2046">
                  <c:v>60.369</c:v>
                </c:pt>
                <c:pt idx="2047">
                  <c:v>60.370999999999995</c:v>
                </c:pt>
                <c:pt idx="2048">
                  <c:v>60.369</c:v>
                </c:pt>
                <c:pt idx="2049">
                  <c:v>60.361999999999995</c:v>
                </c:pt>
                <c:pt idx="2050">
                  <c:v>60.372999999999998</c:v>
                </c:pt>
                <c:pt idx="2051">
                  <c:v>60.366</c:v>
                </c:pt>
                <c:pt idx="2052">
                  <c:v>60.366999999999997</c:v>
                </c:pt>
                <c:pt idx="2053">
                  <c:v>60.370999999999995</c:v>
                </c:pt>
                <c:pt idx="2054">
                  <c:v>60.363</c:v>
                </c:pt>
                <c:pt idx="2055">
                  <c:v>60.367999999999995</c:v>
                </c:pt>
                <c:pt idx="2056">
                  <c:v>60.370999999999995</c:v>
                </c:pt>
                <c:pt idx="2057">
                  <c:v>60.364999999999995</c:v>
                </c:pt>
                <c:pt idx="2058">
                  <c:v>60.366999999999997</c:v>
                </c:pt>
                <c:pt idx="2059">
                  <c:v>60.367999999999995</c:v>
                </c:pt>
                <c:pt idx="2060">
                  <c:v>60.37</c:v>
                </c:pt>
                <c:pt idx="2061">
                  <c:v>60.366999999999997</c:v>
                </c:pt>
                <c:pt idx="2062">
                  <c:v>60.363999999999997</c:v>
                </c:pt>
                <c:pt idx="2063">
                  <c:v>60.367999999999995</c:v>
                </c:pt>
                <c:pt idx="2064">
                  <c:v>60.363</c:v>
                </c:pt>
                <c:pt idx="2065">
                  <c:v>60.37</c:v>
                </c:pt>
                <c:pt idx="2066">
                  <c:v>60.360999999999997</c:v>
                </c:pt>
                <c:pt idx="2067">
                  <c:v>60.366</c:v>
                </c:pt>
                <c:pt idx="2068">
                  <c:v>60.36</c:v>
                </c:pt>
                <c:pt idx="2069">
                  <c:v>60.363999999999997</c:v>
                </c:pt>
                <c:pt idx="2070">
                  <c:v>60.358999999999995</c:v>
                </c:pt>
                <c:pt idx="2071">
                  <c:v>60.367999999999995</c:v>
                </c:pt>
                <c:pt idx="2072">
                  <c:v>60.361999999999995</c:v>
                </c:pt>
                <c:pt idx="2073">
                  <c:v>60.370999999999995</c:v>
                </c:pt>
                <c:pt idx="2074">
                  <c:v>60.37</c:v>
                </c:pt>
                <c:pt idx="2075">
                  <c:v>60.366</c:v>
                </c:pt>
                <c:pt idx="2076">
                  <c:v>60.366</c:v>
                </c:pt>
                <c:pt idx="2077">
                  <c:v>60.360999999999997</c:v>
                </c:pt>
                <c:pt idx="2078">
                  <c:v>60.361999999999995</c:v>
                </c:pt>
                <c:pt idx="2079">
                  <c:v>60.367999999999995</c:v>
                </c:pt>
                <c:pt idx="2080">
                  <c:v>60.363999999999997</c:v>
                </c:pt>
                <c:pt idx="2081">
                  <c:v>60.361999999999995</c:v>
                </c:pt>
                <c:pt idx="2082">
                  <c:v>60.364999999999995</c:v>
                </c:pt>
                <c:pt idx="2083">
                  <c:v>60.363999999999997</c:v>
                </c:pt>
                <c:pt idx="2084">
                  <c:v>60.363</c:v>
                </c:pt>
                <c:pt idx="2085">
                  <c:v>60.361999999999995</c:v>
                </c:pt>
                <c:pt idx="2086">
                  <c:v>60.364999999999995</c:v>
                </c:pt>
                <c:pt idx="2087">
                  <c:v>60.358999999999995</c:v>
                </c:pt>
                <c:pt idx="2088">
                  <c:v>60.361999999999995</c:v>
                </c:pt>
                <c:pt idx="2089">
                  <c:v>60.356999999999999</c:v>
                </c:pt>
                <c:pt idx="2090">
                  <c:v>60.370999999999995</c:v>
                </c:pt>
                <c:pt idx="2091">
                  <c:v>60.366</c:v>
                </c:pt>
                <c:pt idx="2092">
                  <c:v>60.360999999999997</c:v>
                </c:pt>
                <c:pt idx="2093">
                  <c:v>60.364999999999995</c:v>
                </c:pt>
                <c:pt idx="2094">
                  <c:v>60.364999999999995</c:v>
                </c:pt>
                <c:pt idx="2095">
                  <c:v>60.363999999999997</c:v>
                </c:pt>
                <c:pt idx="2096">
                  <c:v>60.354999999999997</c:v>
                </c:pt>
                <c:pt idx="2097">
                  <c:v>60.366</c:v>
                </c:pt>
                <c:pt idx="2098">
                  <c:v>60.360999999999997</c:v>
                </c:pt>
                <c:pt idx="2099">
                  <c:v>60.363</c:v>
                </c:pt>
                <c:pt idx="2100">
                  <c:v>60.363</c:v>
                </c:pt>
                <c:pt idx="2101">
                  <c:v>60.369</c:v>
                </c:pt>
                <c:pt idx="2102">
                  <c:v>60.366</c:v>
                </c:pt>
                <c:pt idx="2103">
                  <c:v>60.363</c:v>
                </c:pt>
                <c:pt idx="2104">
                  <c:v>60.366999999999997</c:v>
                </c:pt>
                <c:pt idx="2105">
                  <c:v>60.367999999999995</c:v>
                </c:pt>
                <c:pt idx="2106">
                  <c:v>60.364999999999995</c:v>
                </c:pt>
                <c:pt idx="2107">
                  <c:v>60.366999999999997</c:v>
                </c:pt>
                <c:pt idx="2108">
                  <c:v>60.367999999999995</c:v>
                </c:pt>
                <c:pt idx="2109">
                  <c:v>60.367999999999995</c:v>
                </c:pt>
                <c:pt idx="2110">
                  <c:v>60.358999999999995</c:v>
                </c:pt>
                <c:pt idx="2111">
                  <c:v>60.360999999999997</c:v>
                </c:pt>
                <c:pt idx="2112">
                  <c:v>60.360999999999997</c:v>
                </c:pt>
                <c:pt idx="2113">
                  <c:v>60.36</c:v>
                </c:pt>
                <c:pt idx="2114">
                  <c:v>60.366999999999997</c:v>
                </c:pt>
                <c:pt idx="2115">
                  <c:v>60.361999999999995</c:v>
                </c:pt>
                <c:pt idx="2116">
                  <c:v>60.357999999999997</c:v>
                </c:pt>
                <c:pt idx="2117">
                  <c:v>60.358999999999995</c:v>
                </c:pt>
                <c:pt idx="2118">
                  <c:v>60.358999999999995</c:v>
                </c:pt>
                <c:pt idx="2119">
                  <c:v>60.364999999999995</c:v>
                </c:pt>
                <c:pt idx="2120">
                  <c:v>60.356999999999999</c:v>
                </c:pt>
                <c:pt idx="2121">
                  <c:v>60.358999999999995</c:v>
                </c:pt>
                <c:pt idx="2122">
                  <c:v>60.361999999999995</c:v>
                </c:pt>
                <c:pt idx="2123">
                  <c:v>60.358999999999995</c:v>
                </c:pt>
                <c:pt idx="2124">
                  <c:v>60.363</c:v>
                </c:pt>
                <c:pt idx="2125">
                  <c:v>60.360999999999997</c:v>
                </c:pt>
                <c:pt idx="2126">
                  <c:v>60.357999999999997</c:v>
                </c:pt>
                <c:pt idx="2127">
                  <c:v>60.355999999999995</c:v>
                </c:pt>
                <c:pt idx="2128">
                  <c:v>60.356999999999999</c:v>
                </c:pt>
                <c:pt idx="2129">
                  <c:v>60.356999999999999</c:v>
                </c:pt>
                <c:pt idx="2130">
                  <c:v>60.36</c:v>
                </c:pt>
                <c:pt idx="2131">
                  <c:v>60.358999999999995</c:v>
                </c:pt>
                <c:pt idx="2132">
                  <c:v>60.353999999999999</c:v>
                </c:pt>
                <c:pt idx="2133">
                  <c:v>60.356999999999999</c:v>
                </c:pt>
                <c:pt idx="2134">
                  <c:v>60.363</c:v>
                </c:pt>
                <c:pt idx="2135">
                  <c:v>60.36</c:v>
                </c:pt>
                <c:pt idx="2136">
                  <c:v>60.357999999999997</c:v>
                </c:pt>
                <c:pt idx="2137">
                  <c:v>60.363999999999997</c:v>
                </c:pt>
                <c:pt idx="2138">
                  <c:v>60.358999999999995</c:v>
                </c:pt>
                <c:pt idx="2139">
                  <c:v>60.361999999999995</c:v>
                </c:pt>
                <c:pt idx="2140">
                  <c:v>60.361999999999995</c:v>
                </c:pt>
                <c:pt idx="2141">
                  <c:v>60.361999999999995</c:v>
                </c:pt>
                <c:pt idx="2142">
                  <c:v>60.363</c:v>
                </c:pt>
                <c:pt idx="2143">
                  <c:v>60.36</c:v>
                </c:pt>
                <c:pt idx="2144">
                  <c:v>60.364999999999995</c:v>
                </c:pt>
                <c:pt idx="2145">
                  <c:v>60.357999999999997</c:v>
                </c:pt>
                <c:pt idx="2146">
                  <c:v>60.358999999999995</c:v>
                </c:pt>
                <c:pt idx="2147">
                  <c:v>60.36</c:v>
                </c:pt>
                <c:pt idx="2148">
                  <c:v>60.357999999999997</c:v>
                </c:pt>
                <c:pt idx="2149">
                  <c:v>60.347999999999999</c:v>
                </c:pt>
                <c:pt idx="2150">
                  <c:v>60.36</c:v>
                </c:pt>
                <c:pt idx="2151">
                  <c:v>60.366999999999997</c:v>
                </c:pt>
                <c:pt idx="2152">
                  <c:v>60.366999999999997</c:v>
                </c:pt>
                <c:pt idx="2153">
                  <c:v>60.357999999999997</c:v>
                </c:pt>
                <c:pt idx="2154">
                  <c:v>60.356999999999999</c:v>
                </c:pt>
                <c:pt idx="2155">
                  <c:v>60.353999999999999</c:v>
                </c:pt>
                <c:pt idx="2156">
                  <c:v>60.363</c:v>
                </c:pt>
                <c:pt idx="2157">
                  <c:v>60.364999999999995</c:v>
                </c:pt>
                <c:pt idx="2158">
                  <c:v>60.36</c:v>
                </c:pt>
                <c:pt idx="2159">
                  <c:v>60.360999999999997</c:v>
                </c:pt>
                <c:pt idx="2160">
                  <c:v>60.356999999999999</c:v>
                </c:pt>
                <c:pt idx="2161">
                  <c:v>60.355999999999995</c:v>
                </c:pt>
                <c:pt idx="2162">
                  <c:v>60.36</c:v>
                </c:pt>
                <c:pt idx="2163">
                  <c:v>60.357999999999997</c:v>
                </c:pt>
                <c:pt idx="2164">
                  <c:v>60.349999999999994</c:v>
                </c:pt>
                <c:pt idx="2165">
                  <c:v>60.356999999999999</c:v>
                </c:pt>
                <c:pt idx="2166">
                  <c:v>60.361999999999995</c:v>
                </c:pt>
                <c:pt idx="2167">
                  <c:v>60.361999999999995</c:v>
                </c:pt>
                <c:pt idx="2168">
                  <c:v>60.363999999999997</c:v>
                </c:pt>
                <c:pt idx="2169">
                  <c:v>60.366</c:v>
                </c:pt>
                <c:pt idx="2170">
                  <c:v>60.357999999999997</c:v>
                </c:pt>
                <c:pt idx="2171">
                  <c:v>60.355999999999995</c:v>
                </c:pt>
                <c:pt idx="2172">
                  <c:v>60.360999999999997</c:v>
                </c:pt>
                <c:pt idx="2173">
                  <c:v>60.367999999999995</c:v>
                </c:pt>
                <c:pt idx="2174">
                  <c:v>60.354999999999997</c:v>
                </c:pt>
                <c:pt idx="2175">
                  <c:v>60.356999999999999</c:v>
                </c:pt>
                <c:pt idx="2176">
                  <c:v>60.361999999999995</c:v>
                </c:pt>
                <c:pt idx="2177">
                  <c:v>60.355999999999995</c:v>
                </c:pt>
                <c:pt idx="2178">
                  <c:v>60.354999999999997</c:v>
                </c:pt>
                <c:pt idx="2179">
                  <c:v>60.360999999999997</c:v>
                </c:pt>
                <c:pt idx="2180">
                  <c:v>60.363999999999997</c:v>
                </c:pt>
                <c:pt idx="2181">
                  <c:v>60.356999999999999</c:v>
                </c:pt>
                <c:pt idx="2182">
                  <c:v>60.358999999999995</c:v>
                </c:pt>
                <c:pt idx="2183">
                  <c:v>60.366</c:v>
                </c:pt>
                <c:pt idx="2184">
                  <c:v>60.355999999999995</c:v>
                </c:pt>
                <c:pt idx="2185">
                  <c:v>60.36</c:v>
                </c:pt>
                <c:pt idx="2186">
                  <c:v>60.363</c:v>
                </c:pt>
                <c:pt idx="2187">
                  <c:v>60.369</c:v>
                </c:pt>
                <c:pt idx="2188">
                  <c:v>60.361999999999995</c:v>
                </c:pt>
                <c:pt idx="2189">
                  <c:v>60.366999999999997</c:v>
                </c:pt>
                <c:pt idx="2190">
                  <c:v>60.36</c:v>
                </c:pt>
                <c:pt idx="2191">
                  <c:v>60.363999999999997</c:v>
                </c:pt>
                <c:pt idx="2192">
                  <c:v>60.36</c:v>
                </c:pt>
                <c:pt idx="2193">
                  <c:v>60.366</c:v>
                </c:pt>
                <c:pt idx="2194">
                  <c:v>60.361999999999995</c:v>
                </c:pt>
                <c:pt idx="2195">
                  <c:v>60.354999999999997</c:v>
                </c:pt>
                <c:pt idx="2196">
                  <c:v>60.355999999999995</c:v>
                </c:pt>
                <c:pt idx="2197">
                  <c:v>60.354999999999997</c:v>
                </c:pt>
                <c:pt idx="2198">
                  <c:v>60.360999999999997</c:v>
                </c:pt>
                <c:pt idx="2199">
                  <c:v>60.356999999999999</c:v>
                </c:pt>
                <c:pt idx="2200">
                  <c:v>60.364999999999995</c:v>
                </c:pt>
                <c:pt idx="2201">
                  <c:v>60.361999999999995</c:v>
                </c:pt>
                <c:pt idx="2202">
                  <c:v>60.358999999999995</c:v>
                </c:pt>
                <c:pt idx="2203">
                  <c:v>60.364999999999995</c:v>
                </c:pt>
                <c:pt idx="2204">
                  <c:v>60.372</c:v>
                </c:pt>
                <c:pt idx="2205">
                  <c:v>60.357999999999997</c:v>
                </c:pt>
                <c:pt idx="2206">
                  <c:v>60.366999999999997</c:v>
                </c:pt>
                <c:pt idx="2207">
                  <c:v>60.356999999999999</c:v>
                </c:pt>
                <c:pt idx="2208">
                  <c:v>60.363999999999997</c:v>
                </c:pt>
                <c:pt idx="2209">
                  <c:v>60.364999999999995</c:v>
                </c:pt>
                <c:pt idx="2210">
                  <c:v>60.366</c:v>
                </c:pt>
                <c:pt idx="2211">
                  <c:v>60.373999999999995</c:v>
                </c:pt>
                <c:pt idx="2212">
                  <c:v>60.363</c:v>
                </c:pt>
                <c:pt idx="2213">
                  <c:v>60.367999999999995</c:v>
                </c:pt>
                <c:pt idx="2214">
                  <c:v>60.375</c:v>
                </c:pt>
                <c:pt idx="2215">
                  <c:v>60.370999999999995</c:v>
                </c:pt>
                <c:pt idx="2216">
                  <c:v>60.37</c:v>
                </c:pt>
                <c:pt idx="2217">
                  <c:v>60.37</c:v>
                </c:pt>
                <c:pt idx="2218">
                  <c:v>60.364999999999995</c:v>
                </c:pt>
                <c:pt idx="2219">
                  <c:v>60.370999999999995</c:v>
                </c:pt>
                <c:pt idx="2220">
                  <c:v>60.364999999999995</c:v>
                </c:pt>
                <c:pt idx="2221">
                  <c:v>60.37</c:v>
                </c:pt>
                <c:pt idx="2222">
                  <c:v>60.372999999999998</c:v>
                </c:pt>
                <c:pt idx="2223">
                  <c:v>60.373999999999995</c:v>
                </c:pt>
                <c:pt idx="2224">
                  <c:v>60.366</c:v>
                </c:pt>
                <c:pt idx="2225">
                  <c:v>60.378</c:v>
                </c:pt>
                <c:pt idx="2226">
                  <c:v>60.366999999999997</c:v>
                </c:pt>
                <c:pt idx="2227">
                  <c:v>60.363999999999997</c:v>
                </c:pt>
                <c:pt idx="2228">
                  <c:v>60.366</c:v>
                </c:pt>
                <c:pt idx="2229">
                  <c:v>60.364999999999995</c:v>
                </c:pt>
                <c:pt idx="2230">
                  <c:v>60.366999999999997</c:v>
                </c:pt>
                <c:pt idx="2231">
                  <c:v>60.366999999999997</c:v>
                </c:pt>
                <c:pt idx="2232">
                  <c:v>60.366</c:v>
                </c:pt>
                <c:pt idx="2233">
                  <c:v>60.366</c:v>
                </c:pt>
                <c:pt idx="2234">
                  <c:v>60.370999999999995</c:v>
                </c:pt>
                <c:pt idx="2235">
                  <c:v>60.367999999999995</c:v>
                </c:pt>
                <c:pt idx="2236">
                  <c:v>60.372</c:v>
                </c:pt>
                <c:pt idx="2237">
                  <c:v>60.372999999999998</c:v>
                </c:pt>
                <c:pt idx="2238">
                  <c:v>60.376999999999995</c:v>
                </c:pt>
                <c:pt idx="2239">
                  <c:v>60.375</c:v>
                </c:pt>
                <c:pt idx="2240">
                  <c:v>60.370999999999995</c:v>
                </c:pt>
                <c:pt idx="2241">
                  <c:v>60.366999999999997</c:v>
                </c:pt>
                <c:pt idx="2242">
                  <c:v>60.369</c:v>
                </c:pt>
                <c:pt idx="2243">
                  <c:v>60.369</c:v>
                </c:pt>
                <c:pt idx="2244">
                  <c:v>60.372999999999998</c:v>
                </c:pt>
                <c:pt idx="2245">
                  <c:v>60.381999999999998</c:v>
                </c:pt>
                <c:pt idx="2246">
                  <c:v>60.370999999999995</c:v>
                </c:pt>
                <c:pt idx="2247">
                  <c:v>60.366</c:v>
                </c:pt>
                <c:pt idx="2248">
                  <c:v>60.37</c:v>
                </c:pt>
                <c:pt idx="2249">
                  <c:v>60.372999999999998</c:v>
                </c:pt>
                <c:pt idx="2250">
                  <c:v>60.372999999999998</c:v>
                </c:pt>
                <c:pt idx="2251">
                  <c:v>60.373999999999995</c:v>
                </c:pt>
                <c:pt idx="2252">
                  <c:v>60.372</c:v>
                </c:pt>
                <c:pt idx="2253">
                  <c:v>60.378</c:v>
                </c:pt>
                <c:pt idx="2254">
                  <c:v>60.366</c:v>
                </c:pt>
                <c:pt idx="2255">
                  <c:v>60.37</c:v>
                </c:pt>
                <c:pt idx="2256">
                  <c:v>60.382999999999996</c:v>
                </c:pt>
                <c:pt idx="2257">
                  <c:v>60.372999999999998</c:v>
                </c:pt>
                <c:pt idx="2258">
                  <c:v>60.378</c:v>
                </c:pt>
                <c:pt idx="2259">
                  <c:v>60.372</c:v>
                </c:pt>
                <c:pt idx="2260">
                  <c:v>60.364999999999995</c:v>
                </c:pt>
                <c:pt idx="2261">
                  <c:v>60.37</c:v>
                </c:pt>
                <c:pt idx="2262">
                  <c:v>60.372</c:v>
                </c:pt>
                <c:pt idx="2263">
                  <c:v>60.373999999999995</c:v>
                </c:pt>
                <c:pt idx="2264">
                  <c:v>60.375999999999998</c:v>
                </c:pt>
                <c:pt idx="2265">
                  <c:v>60.376999999999995</c:v>
                </c:pt>
                <c:pt idx="2266">
                  <c:v>60.372999999999998</c:v>
                </c:pt>
                <c:pt idx="2267">
                  <c:v>60.367999999999995</c:v>
                </c:pt>
                <c:pt idx="2268">
                  <c:v>60.373999999999995</c:v>
                </c:pt>
                <c:pt idx="2269">
                  <c:v>60.370999999999995</c:v>
                </c:pt>
                <c:pt idx="2270">
                  <c:v>60.376999999999995</c:v>
                </c:pt>
                <c:pt idx="2271">
                  <c:v>60.375</c:v>
                </c:pt>
                <c:pt idx="2272">
                  <c:v>60.366</c:v>
                </c:pt>
                <c:pt idx="2273">
                  <c:v>60.372999999999998</c:v>
                </c:pt>
                <c:pt idx="2274">
                  <c:v>60.367999999999995</c:v>
                </c:pt>
                <c:pt idx="2275">
                  <c:v>60.373999999999995</c:v>
                </c:pt>
                <c:pt idx="2276">
                  <c:v>60.378999999999998</c:v>
                </c:pt>
                <c:pt idx="2277">
                  <c:v>60.370999999999995</c:v>
                </c:pt>
                <c:pt idx="2278">
                  <c:v>60.372</c:v>
                </c:pt>
                <c:pt idx="2279">
                  <c:v>60.37</c:v>
                </c:pt>
                <c:pt idx="2280">
                  <c:v>60.37</c:v>
                </c:pt>
                <c:pt idx="2281">
                  <c:v>60.375</c:v>
                </c:pt>
                <c:pt idx="2282">
                  <c:v>60.372</c:v>
                </c:pt>
                <c:pt idx="2283">
                  <c:v>60.372</c:v>
                </c:pt>
                <c:pt idx="2284">
                  <c:v>60.367999999999995</c:v>
                </c:pt>
                <c:pt idx="2285">
                  <c:v>60.366</c:v>
                </c:pt>
                <c:pt idx="2286">
                  <c:v>60.367999999999995</c:v>
                </c:pt>
                <c:pt idx="2287">
                  <c:v>60.378</c:v>
                </c:pt>
                <c:pt idx="2288">
                  <c:v>60.37</c:v>
                </c:pt>
                <c:pt idx="2289">
                  <c:v>60.37</c:v>
                </c:pt>
                <c:pt idx="2290">
                  <c:v>60.366</c:v>
                </c:pt>
                <c:pt idx="2291">
                  <c:v>60.376999999999995</c:v>
                </c:pt>
                <c:pt idx="2292">
                  <c:v>60.37</c:v>
                </c:pt>
                <c:pt idx="2293">
                  <c:v>60.376999999999995</c:v>
                </c:pt>
                <c:pt idx="2294">
                  <c:v>60.37</c:v>
                </c:pt>
                <c:pt idx="2295">
                  <c:v>60.369</c:v>
                </c:pt>
                <c:pt idx="2296">
                  <c:v>60.370999999999995</c:v>
                </c:pt>
                <c:pt idx="2297">
                  <c:v>60.376999999999995</c:v>
                </c:pt>
                <c:pt idx="2298">
                  <c:v>60.373999999999995</c:v>
                </c:pt>
                <c:pt idx="2299">
                  <c:v>60.367999999999995</c:v>
                </c:pt>
                <c:pt idx="2300">
                  <c:v>60.375</c:v>
                </c:pt>
                <c:pt idx="2301">
                  <c:v>60.378999999999998</c:v>
                </c:pt>
                <c:pt idx="2302">
                  <c:v>60.375999999999998</c:v>
                </c:pt>
                <c:pt idx="2303">
                  <c:v>60.381999999999998</c:v>
                </c:pt>
                <c:pt idx="2304">
                  <c:v>60.376999999999995</c:v>
                </c:pt>
                <c:pt idx="2305">
                  <c:v>60.376999999999995</c:v>
                </c:pt>
                <c:pt idx="2306">
                  <c:v>60.376999999999995</c:v>
                </c:pt>
                <c:pt idx="2307">
                  <c:v>60.381</c:v>
                </c:pt>
                <c:pt idx="2308">
                  <c:v>60.375999999999998</c:v>
                </c:pt>
                <c:pt idx="2309">
                  <c:v>60.378</c:v>
                </c:pt>
                <c:pt idx="2310">
                  <c:v>60.378999999999998</c:v>
                </c:pt>
                <c:pt idx="2311">
                  <c:v>60.375999999999998</c:v>
                </c:pt>
                <c:pt idx="2312">
                  <c:v>60.375999999999998</c:v>
                </c:pt>
                <c:pt idx="2313">
                  <c:v>60.373999999999995</c:v>
                </c:pt>
                <c:pt idx="2314">
                  <c:v>60.375</c:v>
                </c:pt>
                <c:pt idx="2315">
                  <c:v>60.375999999999998</c:v>
                </c:pt>
                <c:pt idx="2316">
                  <c:v>60.373999999999995</c:v>
                </c:pt>
                <c:pt idx="2317">
                  <c:v>60.375</c:v>
                </c:pt>
                <c:pt idx="2318">
                  <c:v>60.378</c:v>
                </c:pt>
                <c:pt idx="2319">
                  <c:v>60.372999999999998</c:v>
                </c:pt>
                <c:pt idx="2320">
                  <c:v>60.370999999999995</c:v>
                </c:pt>
                <c:pt idx="2321">
                  <c:v>60.37</c:v>
                </c:pt>
                <c:pt idx="2322">
                  <c:v>60.378999999999998</c:v>
                </c:pt>
                <c:pt idx="2323">
                  <c:v>60.372</c:v>
                </c:pt>
                <c:pt idx="2324">
                  <c:v>60.379999999999995</c:v>
                </c:pt>
                <c:pt idx="2325">
                  <c:v>60.372999999999998</c:v>
                </c:pt>
                <c:pt idx="2326">
                  <c:v>60.375999999999998</c:v>
                </c:pt>
                <c:pt idx="2327">
                  <c:v>60.372999999999998</c:v>
                </c:pt>
                <c:pt idx="2328">
                  <c:v>60.372</c:v>
                </c:pt>
                <c:pt idx="2329">
                  <c:v>60.375</c:v>
                </c:pt>
                <c:pt idx="2330">
                  <c:v>60.378</c:v>
                </c:pt>
                <c:pt idx="2331">
                  <c:v>60.375999999999998</c:v>
                </c:pt>
                <c:pt idx="2332">
                  <c:v>60.390999999999998</c:v>
                </c:pt>
                <c:pt idx="2333">
                  <c:v>60.378</c:v>
                </c:pt>
                <c:pt idx="2334">
                  <c:v>60.370999999999995</c:v>
                </c:pt>
                <c:pt idx="2335">
                  <c:v>60.375999999999998</c:v>
                </c:pt>
                <c:pt idx="2336">
                  <c:v>60.379999999999995</c:v>
                </c:pt>
                <c:pt idx="2337">
                  <c:v>60.375</c:v>
                </c:pt>
                <c:pt idx="2338">
                  <c:v>60.378</c:v>
                </c:pt>
                <c:pt idx="2339">
                  <c:v>60.378999999999998</c:v>
                </c:pt>
                <c:pt idx="2340">
                  <c:v>60.373999999999995</c:v>
                </c:pt>
                <c:pt idx="2341">
                  <c:v>60.376999999999995</c:v>
                </c:pt>
                <c:pt idx="2342">
                  <c:v>60.381999999999998</c:v>
                </c:pt>
                <c:pt idx="2343">
                  <c:v>60.381</c:v>
                </c:pt>
                <c:pt idx="2344">
                  <c:v>60.378</c:v>
                </c:pt>
                <c:pt idx="2345">
                  <c:v>60.381999999999998</c:v>
                </c:pt>
                <c:pt idx="2346">
                  <c:v>60.376999999999995</c:v>
                </c:pt>
                <c:pt idx="2347">
                  <c:v>60.384</c:v>
                </c:pt>
                <c:pt idx="2348">
                  <c:v>60.375</c:v>
                </c:pt>
                <c:pt idx="2349">
                  <c:v>60.376999999999995</c:v>
                </c:pt>
                <c:pt idx="2350">
                  <c:v>60.379999999999995</c:v>
                </c:pt>
                <c:pt idx="2351">
                  <c:v>60.381999999999998</c:v>
                </c:pt>
                <c:pt idx="2352">
                  <c:v>60.387</c:v>
                </c:pt>
                <c:pt idx="2353">
                  <c:v>60.384999999999998</c:v>
                </c:pt>
                <c:pt idx="2354">
                  <c:v>60.376999999999995</c:v>
                </c:pt>
                <c:pt idx="2355">
                  <c:v>60.384</c:v>
                </c:pt>
                <c:pt idx="2356">
                  <c:v>60.381</c:v>
                </c:pt>
                <c:pt idx="2357">
                  <c:v>60.387999999999998</c:v>
                </c:pt>
                <c:pt idx="2358">
                  <c:v>60.378999999999998</c:v>
                </c:pt>
                <c:pt idx="2359">
                  <c:v>60.381</c:v>
                </c:pt>
                <c:pt idx="2360">
                  <c:v>60.384</c:v>
                </c:pt>
                <c:pt idx="2361">
                  <c:v>60.384</c:v>
                </c:pt>
                <c:pt idx="2362">
                  <c:v>60.378999999999998</c:v>
                </c:pt>
                <c:pt idx="2363">
                  <c:v>60.379999999999995</c:v>
                </c:pt>
                <c:pt idx="2364">
                  <c:v>60.387999999999998</c:v>
                </c:pt>
                <c:pt idx="2365">
                  <c:v>60.379999999999995</c:v>
                </c:pt>
                <c:pt idx="2366">
                  <c:v>60.379999999999995</c:v>
                </c:pt>
                <c:pt idx="2367">
                  <c:v>60.385999999999996</c:v>
                </c:pt>
                <c:pt idx="2368">
                  <c:v>60.372</c:v>
                </c:pt>
                <c:pt idx="2369">
                  <c:v>60.378999999999998</c:v>
                </c:pt>
                <c:pt idx="2370">
                  <c:v>60.375999999999998</c:v>
                </c:pt>
                <c:pt idx="2371">
                  <c:v>60.387999999999998</c:v>
                </c:pt>
                <c:pt idx="2372">
                  <c:v>60.384</c:v>
                </c:pt>
                <c:pt idx="2373">
                  <c:v>60.375999999999998</c:v>
                </c:pt>
                <c:pt idx="2374">
                  <c:v>60.378999999999998</c:v>
                </c:pt>
                <c:pt idx="2375">
                  <c:v>60.379999999999995</c:v>
                </c:pt>
                <c:pt idx="2376">
                  <c:v>60.384999999999998</c:v>
                </c:pt>
                <c:pt idx="2377">
                  <c:v>60.381</c:v>
                </c:pt>
                <c:pt idx="2378">
                  <c:v>60.382999999999996</c:v>
                </c:pt>
                <c:pt idx="2379">
                  <c:v>60.384999999999998</c:v>
                </c:pt>
                <c:pt idx="2380">
                  <c:v>60.384999999999998</c:v>
                </c:pt>
                <c:pt idx="2381">
                  <c:v>60.378999999999998</c:v>
                </c:pt>
                <c:pt idx="2382">
                  <c:v>60.379999999999995</c:v>
                </c:pt>
                <c:pt idx="2383">
                  <c:v>60.379999999999995</c:v>
                </c:pt>
                <c:pt idx="2384">
                  <c:v>60.375999999999998</c:v>
                </c:pt>
                <c:pt idx="2385">
                  <c:v>60.379999999999995</c:v>
                </c:pt>
                <c:pt idx="2386">
                  <c:v>60.379999999999995</c:v>
                </c:pt>
                <c:pt idx="2387">
                  <c:v>60.376999999999995</c:v>
                </c:pt>
                <c:pt idx="2388">
                  <c:v>60.378</c:v>
                </c:pt>
                <c:pt idx="2389">
                  <c:v>60.372</c:v>
                </c:pt>
                <c:pt idx="2390">
                  <c:v>60.384999999999998</c:v>
                </c:pt>
                <c:pt idx="2391">
                  <c:v>60.381999999999998</c:v>
                </c:pt>
                <c:pt idx="2392">
                  <c:v>60.382999999999996</c:v>
                </c:pt>
                <c:pt idx="2393">
                  <c:v>60.376999999999995</c:v>
                </c:pt>
                <c:pt idx="2394">
                  <c:v>60.384</c:v>
                </c:pt>
                <c:pt idx="2395">
                  <c:v>60.384999999999998</c:v>
                </c:pt>
                <c:pt idx="2396">
                  <c:v>60.376999999999995</c:v>
                </c:pt>
                <c:pt idx="2397">
                  <c:v>60.378999999999998</c:v>
                </c:pt>
                <c:pt idx="2398">
                  <c:v>60.376999999999995</c:v>
                </c:pt>
                <c:pt idx="2399">
                  <c:v>60.384</c:v>
                </c:pt>
                <c:pt idx="2400">
                  <c:v>60.375999999999998</c:v>
                </c:pt>
                <c:pt idx="2401">
                  <c:v>60.382999999999996</c:v>
                </c:pt>
                <c:pt idx="2402">
                  <c:v>60.379999999999995</c:v>
                </c:pt>
                <c:pt idx="2403">
                  <c:v>60.375</c:v>
                </c:pt>
                <c:pt idx="2404">
                  <c:v>60.375</c:v>
                </c:pt>
                <c:pt idx="2405">
                  <c:v>60.378</c:v>
                </c:pt>
                <c:pt idx="2406">
                  <c:v>60.378999999999998</c:v>
                </c:pt>
                <c:pt idx="2407">
                  <c:v>60.372</c:v>
                </c:pt>
                <c:pt idx="2408">
                  <c:v>60.375</c:v>
                </c:pt>
                <c:pt idx="2409">
                  <c:v>60.375999999999998</c:v>
                </c:pt>
                <c:pt idx="2410">
                  <c:v>60.379999999999995</c:v>
                </c:pt>
                <c:pt idx="2411">
                  <c:v>60.384</c:v>
                </c:pt>
                <c:pt idx="2412">
                  <c:v>60.387</c:v>
                </c:pt>
                <c:pt idx="2413">
                  <c:v>60.384999999999998</c:v>
                </c:pt>
                <c:pt idx="2414">
                  <c:v>60.373999999999995</c:v>
                </c:pt>
                <c:pt idx="2415">
                  <c:v>60.379999999999995</c:v>
                </c:pt>
                <c:pt idx="2416">
                  <c:v>60.381999999999998</c:v>
                </c:pt>
                <c:pt idx="2417">
                  <c:v>60.381</c:v>
                </c:pt>
                <c:pt idx="2418">
                  <c:v>60.378999999999998</c:v>
                </c:pt>
                <c:pt idx="2419">
                  <c:v>60.381999999999998</c:v>
                </c:pt>
                <c:pt idx="2420">
                  <c:v>60.379999999999995</c:v>
                </c:pt>
                <c:pt idx="2421">
                  <c:v>60.381</c:v>
                </c:pt>
                <c:pt idx="2422">
                  <c:v>60.382999999999996</c:v>
                </c:pt>
                <c:pt idx="2423">
                  <c:v>60.385999999999996</c:v>
                </c:pt>
                <c:pt idx="2424">
                  <c:v>60.381999999999998</c:v>
                </c:pt>
                <c:pt idx="2425">
                  <c:v>60.384</c:v>
                </c:pt>
                <c:pt idx="2426">
                  <c:v>60.375</c:v>
                </c:pt>
                <c:pt idx="2427">
                  <c:v>60.379999999999995</c:v>
                </c:pt>
                <c:pt idx="2428">
                  <c:v>60.381</c:v>
                </c:pt>
                <c:pt idx="2429">
                  <c:v>60.376999999999995</c:v>
                </c:pt>
                <c:pt idx="2430">
                  <c:v>60.381999999999998</c:v>
                </c:pt>
                <c:pt idx="2431">
                  <c:v>60.373999999999995</c:v>
                </c:pt>
                <c:pt idx="2432">
                  <c:v>60.372</c:v>
                </c:pt>
                <c:pt idx="2433">
                  <c:v>60.378</c:v>
                </c:pt>
                <c:pt idx="2434">
                  <c:v>60.373999999999995</c:v>
                </c:pt>
                <c:pt idx="2435">
                  <c:v>60.376999999999995</c:v>
                </c:pt>
                <c:pt idx="2436">
                  <c:v>60.370999999999995</c:v>
                </c:pt>
                <c:pt idx="2437">
                  <c:v>60.381999999999998</c:v>
                </c:pt>
                <c:pt idx="2438">
                  <c:v>60.384</c:v>
                </c:pt>
                <c:pt idx="2439">
                  <c:v>60.375</c:v>
                </c:pt>
                <c:pt idx="2440">
                  <c:v>60.375999999999998</c:v>
                </c:pt>
                <c:pt idx="2441">
                  <c:v>60.373999999999995</c:v>
                </c:pt>
                <c:pt idx="2442">
                  <c:v>60.381</c:v>
                </c:pt>
                <c:pt idx="2443">
                  <c:v>60.375</c:v>
                </c:pt>
                <c:pt idx="2444">
                  <c:v>60.372999999999998</c:v>
                </c:pt>
                <c:pt idx="2445">
                  <c:v>60.378999999999998</c:v>
                </c:pt>
                <c:pt idx="2446">
                  <c:v>60.378</c:v>
                </c:pt>
                <c:pt idx="2447">
                  <c:v>60.379999999999995</c:v>
                </c:pt>
                <c:pt idx="2448">
                  <c:v>60.379999999999995</c:v>
                </c:pt>
                <c:pt idx="2449">
                  <c:v>60.384</c:v>
                </c:pt>
                <c:pt idx="2450">
                  <c:v>60.373999999999995</c:v>
                </c:pt>
                <c:pt idx="2451">
                  <c:v>60.378</c:v>
                </c:pt>
                <c:pt idx="2452">
                  <c:v>60.378999999999998</c:v>
                </c:pt>
                <c:pt idx="2453">
                  <c:v>60.378999999999998</c:v>
                </c:pt>
                <c:pt idx="2454">
                  <c:v>60.379999999999995</c:v>
                </c:pt>
                <c:pt idx="2455">
                  <c:v>60.376999999999995</c:v>
                </c:pt>
                <c:pt idx="2456">
                  <c:v>60.376999999999995</c:v>
                </c:pt>
                <c:pt idx="2457">
                  <c:v>60.384</c:v>
                </c:pt>
                <c:pt idx="2458">
                  <c:v>60.384</c:v>
                </c:pt>
                <c:pt idx="2459">
                  <c:v>60.381999999999998</c:v>
                </c:pt>
                <c:pt idx="2460">
                  <c:v>60.375999999999998</c:v>
                </c:pt>
                <c:pt idx="2461">
                  <c:v>60.375</c:v>
                </c:pt>
                <c:pt idx="2462">
                  <c:v>60.382999999999996</c:v>
                </c:pt>
                <c:pt idx="2463">
                  <c:v>60.375</c:v>
                </c:pt>
                <c:pt idx="2464">
                  <c:v>60.378999999999998</c:v>
                </c:pt>
                <c:pt idx="2465">
                  <c:v>60.378</c:v>
                </c:pt>
                <c:pt idx="2466">
                  <c:v>60.37</c:v>
                </c:pt>
                <c:pt idx="2467">
                  <c:v>60.373999999999995</c:v>
                </c:pt>
                <c:pt idx="2468">
                  <c:v>60.382999999999996</c:v>
                </c:pt>
                <c:pt idx="2469">
                  <c:v>60.382999999999996</c:v>
                </c:pt>
                <c:pt idx="2470">
                  <c:v>60.382999999999996</c:v>
                </c:pt>
                <c:pt idx="2471">
                  <c:v>60.379999999999995</c:v>
                </c:pt>
                <c:pt idx="2472">
                  <c:v>60.378</c:v>
                </c:pt>
                <c:pt idx="2473">
                  <c:v>60.382999999999996</c:v>
                </c:pt>
                <c:pt idx="2474">
                  <c:v>60.379999999999995</c:v>
                </c:pt>
                <c:pt idx="2475">
                  <c:v>60.387</c:v>
                </c:pt>
                <c:pt idx="2476">
                  <c:v>60.372</c:v>
                </c:pt>
                <c:pt idx="2477">
                  <c:v>60.384999999999998</c:v>
                </c:pt>
                <c:pt idx="2478">
                  <c:v>60.388999999999996</c:v>
                </c:pt>
                <c:pt idx="2479">
                  <c:v>60.382999999999996</c:v>
                </c:pt>
                <c:pt idx="2480">
                  <c:v>60.381999999999998</c:v>
                </c:pt>
                <c:pt idx="2481">
                  <c:v>60.378</c:v>
                </c:pt>
                <c:pt idx="2482">
                  <c:v>60.379999999999995</c:v>
                </c:pt>
                <c:pt idx="2483">
                  <c:v>60.382999999999996</c:v>
                </c:pt>
                <c:pt idx="2484">
                  <c:v>60.381999999999998</c:v>
                </c:pt>
                <c:pt idx="2485">
                  <c:v>60.382999999999996</c:v>
                </c:pt>
                <c:pt idx="2486">
                  <c:v>60.381</c:v>
                </c:pt>
                <c:pt idx="2487">
                  <c:v>60.384</c:v>
                </c:pt>
                <c:pt idx="2488">
                  <c:v>60.388999999999996</c:v>
                </c:pt>
                <c:pt idx="2489">
                  <c:v>60.381999999999998</c:v>
                </c:pt>
                <c:pt idx="2490">
                  <c:v>60.388999999999996</c:v>
                </c:pt>
                <c:pt idx="2491">
                  <c:v>60.382999999999996</c:v>
                </c:pt>
                <c:pt idx="2492">
                  <c:v>60.381</c:v>
                </c:pt>
                <c:pt idx="2493">
                  <c:v>60.387</c:v>
                </c:pt>
                <c:pt idx="2494">
                  <c:v>60.378999999999998</c:v>
                </c:pt>
                <c:pt idx="2495">
                  <c:v>60.384</c:v>
                </c:pt>
                <c:pt idx="2496">
                  <c:v>60.387</c:v>
                </c:pt>
                <c:pt idx="2497">
                  <c:v>60.384999999999998</c:v>
                </c:pt>
                <c:pt idx="2498">
                  <c:v>60.376999999999995</c:v>
                </c:pt>
                <c:pt idx="2499">
                  <c:v>60.379999999999995</c:v>
                </c:pt>
                <c:pt idx="2500">
                  <c:v>60.384</c:v>
                </c:pt>
                <c:pt idx="2501">
                  <c:v>60.379999999999995</c:v>
                </c:pt>
                <c:pt idx="2502">
                  <c:v>60.385999999999996</c:v>
                </c:pt>
                <c:pt idx="2503">
                  <c:v>60.387999999999998</c:v>
                </c:pt>
                <c:pt idx="2504">
                  <c:v>60.384</c:v>
                </c:pt>
                <c:pt idx="2505">
                  <c:v>60.384999999999998</c:v>
                </c:pt>
                <c:pt idx="2506">
                  <c:v>60.379999999999995</c:v>
                </c:pt>
                <c:pt idx="2507">
                  <c:v>60.388999999999996</c:v>
                </c:pt>
                <c:pt idx="2508">
                  <c:v>60.375999999999998</c:v>
                </c:pt>
                <c:pt idx="2509">
                  <c:v>60.372999999999998</c:v>
                </c:pt>
                <c:pt idx="2510">
                  <c:v>60.378999999999998</c:v>
                </c:pt>
                <c:pt idx="2511">
                  <c:v>60.381999999999998</c:v>
                </c:pt>
                <c:pt idx="2512">
                  <c:v>60.387999999999998</c:v>
                </c:pt>
                <c:pt idx="2513">
                  <c:v>60.390999999999998</c:v>
                </c:pt>
                <c:pt idx="2514">
                  <c:v>60.375</c:v>
                </c:pt>
                <c:pt idx="2515">
                  <c:v>60.376999999999995</c:v>
                </c:pt>
                <c:pt idx="2516">
                  <c:v>60.379999999999995</c:v>
                </c:pt>
                <c:pt idx="2517">
                  <c:v>60.384</c:v>
                </c:pt>
                <c:pt idx="2518">
                  <c:v>60.381999999999998</c:v>
                </c:pt>
                <c:pt idx="2519">
                  <c:v>60.379999999999995</c:v>
                </c:pt>
                <c:pt idx="2520">
                  <c:v>60.382999999999996</c:v>
                </c:pt>
                <c:pt idx="2521">
                  <c:v>60.373999999999995</c:v>
                </c:pt>
                <c:pt idx="2522">
                  <c:v>60.378999999999998</c:v>
                </c:pt>
                <c:pt idx="2523">
                  <c:v>60.382999999999996</c:v>
                </c:pt>
                <c:pt idx="2524">
                  <c:v>60.370999999999995</c:v>
                </c:pt>
                <c:pt idx="2525">
                  <c:v>60.381999999999998</c:v>
                </c:pt>
                <c:pt idx="2526">
                  <c:v>60.375999999999998</c:v>
                </c:pt>
                <c:pt idx="2527">
                  <c:v>60.378999999999998</c:v>
                </c:pt>
                <c:pt idx="2528">
                  <c:v>60.381</c:v>
                </c:pt>
                <c:pt idx="2529">
                  <c:v>60.376999999999995</c:v>
                </c:pt>
                <c:pt idx="2530">
                  <c:v>60.382999999999996</c:v>
                </c:pt>
                <c:pt idx="2531">
                  <c:v>60.379999999999995</c:v>
                </c:pt>
                <c:pt idx="2532">
                  <c:v>60.375999999999998</c:v>
                </c:pt>
                <c:pt idx="2533">
                  <c:v>60.378999999999998</c:v>
                </c:pt>
                <c:pt idx="2534">
                  <c:v>60.373999999999995</c:v>
                </c:pt>
                <c:pt idx="2535">
                  <c:v>60.375</c:v>
                </c:pt>
                <c:pt idx="2536">
                  <c:v>60.384</c:v>
                </c:pt>
                <c:pt idx="2537">
                  <c:v>60.373999999999995</c:v>
                </c:pt>
                <c:pt idx="2538">
                  <c:v>60.376999999999995</c:v>
                </c:pt>
                <c:pt idx="2539">
                  <c:v>60.375999999999998</c:v>
                </c:pt>
                <c:pt idx="2540">
                  <c:v>60.372999999999998</c:v>
                </c:pt>
                <c:pt idx="2541">
                  <c:v>60.379999999999995</c:v>
                </c:pt>
                <c:pt idx="2542">
                  <c:v>60.373999999999995</c:v>
                </c:pt>
                <c:pt idx="2543">
                  <c:v>60.373999999999995</c:v>
                </c:pt>
                <c:pt idx="2544">
                  <c:v>60.381999999999998</c:v>
                </c:pt>
                <c:pt idx="2545">
                  <c:v>60.366999999999997</c:v>
                </c:pt>
                <c:pt idx="2546">
                  <c:v>60.381</c:v>
                </c:pt>
                <c:pt idx="2547">
                  <c:v>60.382999999999996</c:v>
                </c:pt>
                <c:pt idx="2548">
                  <c:v>60.381999999999998</c:v>
                </c:pt>
                <c:pt idx="2549">
                  <c:v>60.381999999999998</c:v>
                </c:pt>
                <c:pt idx="2550">
                  <c:v>60.381999999999998</c:v>
                </c:pt>
                <c:pt idx="2551">
                  <c:v>60.381999999999998</c:v>
                </c:pt>
                <c:pt idx="2552">
                  <c:v>60.378999999999998</c:v>
                </c:pt>
                <c:pt idx="2553">
                  <c:v>60.385999999999996</c:v>
                </c:pt>
                <c:pt idx="2554">
                  <c:v>60.382999999999996</c:v>
                </c:pt>
                <c:pt idx="2555">
                  <c:v>60.372</c:v>
                </c:pt>
                <c:pt idx="2556">
                  <c:v>60.373999999999995</c:v>
                </c:pt>
                <c:pt idx="2557">
                  <c:v>60.384</c:v>
                </c:pt>
                <c:pt idx="2558">
                  <c:v>60.378999999999998</c:v>
                </c:pt>
                <c:pt idx="2559">
                  <c:v>60.378999999999998</c:v>
                </c:pt>
                <c:pt idx="2560">
                  <c:v>60.379999999999995</c:v>
                </c:pt>
                <c:pt idx="2561">
                  <c:v>60.384</c:v>
                </c:pt>
                <c:pt idx="2562">
                  <c:v>60.378</c:v>
                </c:pt>
                <c:pt idx="2563">
                  <c:v>60.372999999999998</c:v>
                </c:pt>
                <c:pt idx="2564">
                  <c:v>60.381</c:v>
                </c:pt>
                <c:pt idx="2565">
                  <c:v>60.375999999999998</c:v>
                </c:pt>
                <c:pt idx="2566">
                  <c:v>60.372999999999998</c:v>
                </c:pt>
                <c:pt idx="2567">
                  <c:v>60.37</c:v>
                </c:pt>
                <c:pt idx="2568">
                  <c:v>60.372999999999998</c:v>
                </c:pt>
                <c:pt idx="2569">
                  <c:v>60.372</c:v>
                </c:pt>
                <c:pt idx="2570">
                  <c:v>60.369</c:v>
                </c:pt>
                <c:pt idx="2571">
                  <c:v>60.384</c:v>
                </c:pt>
                <c:pt idx="2572">
                  <c:v>60.372</c:v>
                </c:pt>
                <c:pt idx="2573">
                  <c:v>60.379999999999995</c:v>
                </c:pt>
                <c:pt idx="2574">
                  <c:v>60.375999999999998</c:v>
                </c:pt>
                <c:pt idx="2575">
                  <c:v>60.375999999999998</c:v>
                </c:pt>
                <c:pt idx="2576">
                  <c:v>60.370999999999995</c:v>
                </c:pt>
                <c:pt idx="2577">
                  <c:v>60.372</c:v>
                </c:pt>
                <c:pt idx="2578">
                  <c:v>60.373999999999995</c:v>
                </c:pt>
                <c:pt idx="2579">
                  <c:v>60.370999999999995</c:v>
                </c:pt>
                <c:pt idx="2580">
                  <c:v>60.372</c:v>
                </c:pt>
                <c:pt idx="2581">
                  <c:v>60.378999999999998</c:v>
                </c:pt>
                <c:pt idx="2582">
                  <c:v>60.369</c:v>
                </c:pt>
                <c:pt idx="2583">
                  <c:v>60.373999999999995</c:v>
                </c:pt>
                <c:pt idx="2584">
                  <c:v>60.375</c:v>
                </c:pt>
                <c:pt idx="2585">
                  <c:v>60.379999999999995</c:v>
                </c:pt>
                <c:pt idx="2586">
                  <c:v>60.379999999999995</c:v>
                </c:pt>
                <c:pt idx="2587">
                  <c:v>60.379999999999995</c:v>
                </c:pt>
                <c:pt idx="2588">
                  <c:v>60.375999999999998</c:v>
                </c:pt>
                <c:pt idx="2589">
                  <c:v>60.382999999999996</c:v>
                </c:pt>
                <c:pt idx="2590">
                  <c:v>60.375999999999998</c:v>
                </c:pt>
                <c:pt idx="2591">
                  <c:v>60.376999999999995</c:v>
                </c:pt>
                <c:pt idx="2592">
                  <c:v>60.372</c:v>
                </c:pt>
                <c:pt idx="2593">
                  <c:v>60.372999999999998</c:v>
                </c:pt>
                <c:pt idx="2594">
                  <c:v>60.372999999999998</c:v>
                </c:pt>
                <c:pt idx="2595">
                  <c:v>60.373999999999995</c:v>
                </c:pt>
                <c:pt idx="2596">
                  <c:v>60.372</c:v>
                </c:pt>
                <c:pt idx="2597">
                  <c:v>60.366999999999997</c:v>
                </c:pt>
                <c:pt idx="2598">
                  <c:v>60.373999999999995</c:v>
                </c:pt>
                <c:pt idx="2599">
                  <c:v>60.372</c:v>
                </c:pt>
                <c:pt idx="2600">
                  <c:v>60.367999999999995</c:v>
                </c:pt>
                <c:pt idx="2601">
                  <c:v>60.372999999999998</c:v>
                </c:pt>
                <c:pt idx="2602">
                  <c:v>60.370999999999995</c:v>
                </c:pt>
                <c:pt idx="2603">
                  <c:v>60.378999999999998</c:v>
                </c:pt>
                <c:pt idx="2604">
                  <c:v>60.372</c:v>
                </c:pt>
                <c:pt idx="2605">
                  <c:v>60.372999999999998</c:v>
                </c:pt>
                <c:pt idx="2606">
                  <c:v>60.378</c:v>
                </c:pt>
                <c:pt idx="2607">
                  <c:v>60.375999999999998</c:v>
                </c:pt>
                <c:pt idx="2608">
                  <c:v>60.372999999999998</c:v>
                </c:pt>
                <c:pt idx="2609">
                  <c:v>60.373999999999995</c:v>
                </c:pt>
                <c:pt idx="2610">
                  <c:v>60.378999999999998</c:v>
                </c:pt>
                <c:pt idx="2611">
                  <c:v>60.378</c:v>
                </c:pt>
                <c:pt idx="2612">
                  <c:v>60.375999999999998</c:v>
                </c:pt>
                <c:pt idx="2613">
                  <c:v>60.372999999999998</c:v>
                </c:pt>
                <c:pt idx="2614">
                  <c:v>60.37</c:v>
                </c:pt>
                <c:pt idx="2615">
                  <c:v>60.372</c:v>
                </c:pt>
                <c:pt idx="2616">
                  <c:v>60.376999999999995</c:v>
                </c:pt>
                <c:pt idx="2617">
                  <c:v>60.372999999999998</c:v>
                </c:pt>
                <c:pt idx="2618">
                  <c:v>60.364999999999995</c:v>
                </c:pt>
                <c:pt idx="2619">
                  <c:v>60.376999999999995</c:v>
                </c:pt>
                <c:pt idx="2620">
                  <c:v>60.373999999999995</c:v>
                </c:pt>
                <c:pt idx="2621">
                  <c:v>60.372</c:v>
                </c:pt>
                <c:pt idx="2622">
                  <c:v>60.369</c:v>
                </c:pt>
                <c:pt idx="2623">
                  <c:v>60.376999999999995</c:v>
                </c:pt>
                <c:pt idx="2624">
                  <c:v>60.378999999999998</c:v>
                </c:pt>
                <c:pt idx="2625">
                  <c:v>60.375</c:v>
                </c:pt>
                <c:pt idx="2626">
                  <c:v>60.375</c:v>
                </c:pt>
                <c:pt idx="2627">
                  <c:v>60.372</c:v>
                </c:pt>
                <c:pt idx="2628">
                  <c:v>60.375</c:v>
                </c:pt>
                <c:pt idx="2629">
                  <c:v>60.372999999999998</c:v>
                </c:pt>
                <c:pt idx="2630">
                  <c:v>60.373999999999995</c:v>
                </c:pt>
                <c:pt idx="2631">
                  <c:v>60.373999999999995</c:v>
                </c:pt>
                <c:pt idx="2632">
                  <c:v>60.375</c:v>
                </c:pt>
                <c:pt idx="2633">
                  <c:v>60.381999999999998</c:v>
                </c:pt>
                <c:pt idx="2634">
                  <c:v>60.37</c:v>
                </c:pt>
                <c:pt idx="2635">
                  <c:v>60.370999999999995</c:v>
                </c:pt>
                <c:pt idx="2636">
                  <c:v>60.375</c:v>
                </c:pt>
                <c:pt idx="2637">
                  <c:v>60.369</c:v>
                </c:pt>
                <c:pt idx="2638">
                  <c:v>60.369</c:v>
                </c:pt>
                <c:pt idx="2639">
                  <c:v>60.37</c:v>
                </c:pt>
                <c:pt idx="2640">
                  <c:v>60.372999999999998</c:v>
                </c:pt>
                <c:pt idx="2641">
                  <c:v>60.370999999999995</c:v>
                </c:pt>
                <c:pt idx="2642">
                  <c:v>60.372999999999998</c:v>
                </c:pt>
                <c:pt idx="2643">
                  <c:v>60.363999999999997</c:v>
                </c:pt>
                <c:pt idx="2644">
                  <c:v>60.37</c:v>
                </c:pt>
                <c:pt idx="2645">
                  <c:v>60.366999999999997</c:v>
                </c:pt>
                <c:pt idx="2646">
                  <c:v>60.37</c:v>
                </c:pt>
                <c:pt idx="2647">
                  <c:v>60.370999999999995</c:v>
                </c:pt>
                <c:pt idx="2648">
                  <c:v>60.364999999999995</c:v>
                </c:pt>
                <c:pt idx="2649">
                  <c:v>60.366</c:v>
                </c:pt>
                <c:pt idx="2650">
                  <c:v>60.370999999999995</c:v>
                </c:pt>
                <c:pt idx="2651">
                  <c:v>60.366</c:v>
                </c:pt>
                <c:pt idx="2652">
                  <c:v>60.37</c:v>
                </c:pt>
                <c:pt idx="2653">
                  <c:v>60.356999999999999</c:v>
                </c:pt>
                <c:pt idx="2654">
                  <c:v>60.353999999999999</c:v>
                </c:pt>
                <c:pt idx="2655">
                  <c:v>60.363999999999997</c:v>
                </c:pt>
                <c:pt idx="2656">
                  <c:v>60.363999999999997</c:v>
                </c:pt>
                <c:pt idx="2657">
                  <c:v>60.354999999999997</c:v>
                </c:pt>
                <c:pt idx="2658">
                  <c:v>60.363</c:v>
                </c:pt>
                <c:pt idx="2659">
                  <c:v>60.361999999999995</c:v>
                </c:pt>
                <c:pt idx="2660">
                  <c:v>60.360999999999997</c:v>
                </c:pt>
                <c:pt idx="2661">
                  <c:v>60.36</c:v>
                </c:pt>
                <c:pt idx="2662">
                  <c:v>60.358999999999995</c:v>
                </c:pt>
                <c:pt idx="2663">
                  <c:v>60.36</c:v>
                </c:pt>
                <c:pt idx="2664">
                  <c:v>60.364999999999995</c:v>
                </c:pt>
                <c:pt idx="2665">
                  <c:v>60.366999999999997</c:v>
                </c:pt>
                <c:pt idx="2666">
                  <c:v>60.363</c:v>
                </c:pt>
                <c:pt idx="2667">
                  <c:v>60.356999999999999</c:v>
                </c:pt>
                <c:pt idx="2668">
                  <c:v>60.36</c:v>
                </c:pt>
                <c:pt idx="2669">
                  <c:v>60.36</c:v>
                </c:pt>
                <c:pt idx="2670">
                  <c:v>60.36</c:v>
                </c:pt>
                <c:pt idx="2671">
                  <c:v>60.361999999999995</c:v>
                </c:pt>
                <c:pt idx="2672">
                  <c:v>60.352999999999994</c:v>
                </c:pt>
                <c:pt idx="2673">
                  <c:v>60.355999999999995</c:v>
                </c:pt>
                <c:pt idx="2674">
                  <c:v>60.357999999999997</c:v>
                </c:pt>
                <c:pt idx="2675">
                  <c:v>60.358999999999995</c:v>
                </c:pt>
                <c:pt idx="2676">
                  <c:v>60.350999999999999</c:v>
                </c:pt>
                <c:pt idx="2677">
                  <c:v>60.351999999999997</c:v>
                </c:pt>
                <c:pt idx="2678">
                  <c:v>60.354999999999997</c:v>
                </c:pt>
                <c:pt idx="2679">
                  <c:v>60.352999999999994</c:v>
                </c:pt>
                <c:pt idx="2680">
                  <c:v>60.354999999999997</c:v>
                </c:pt>
                <c:pt idx="2681">
                  <c:v>60.354999999999997</c:v>
                </c:pt>
                <c:pt idx="2682">
                  <c:v>60.356999999999999</c:v>
                </c:pt>
                <c:pt idx="2683">
                  <c:v>60.354999999999997</c:v>
                </c:pt>
                <c:pt idx="2684">
                  <c:v>60.354999999999997</c:v>
                </c:pt>
                <c:pt idx="2685">
                  <c:v>60.343999999999994</c:v>
                </c:pt>
                <c:pt idx="2686">
                  <c:v>60.347999999999999</c:v>
                </c:pt>
                <c:pt idx="2687">
                  <c:v>60.350999999999999</c:v>
                </c:pt>
                <c:pt idx="2688">
                  <c:v>60.346999999999994</c:v>
                </c:pt>
                <c:pt idx="2689">
                  <c:v>60.358999999999995</c:v>
                </c:pt>
                <c:pt idx="2690">
                  <c:v>60.346999999999994</c:v>
                </c:pt>
                <c:pt idx="2691">
                  <c:v>60.338999999999999</c:v>
                </c:pt>
                <c:pt idx="2692">
                  <c:v>60.341999999999999</c:v>
                </c:pt>
                <c:pt idx="2693">
                  <c:v>60.340999999999994</c:v>
                </c:pt>
                <c:pt idx="2694">
                  <c:v>60.350999999999999</c:v>
                </c:pt>
                <c:pt idx="2695">
                  <c:v>60.349999999999994</c:v>
                </c:pt>
                <c:pt idx="2696">
                  <c:v>60.346999999999994</c:v>
                </c:pt>
                <c:pt idx="2697">
                  <c:v>60.348999999999997</c:v>
                </c:pt>
                <c:pt idx="2698">
                  <c:v>60.338999999999999</c:v>
                </c:pt>
                <c:pt idx="2699">
                  <c:v>60.344999999999999</c:v>
                </c:pt>
                <c:pt idx="2700">
                  <c:v>60.347999999999999</c:v>
                </c:pt>
                <c:pt idx="2701">
                  <c:v>60.349999999999994</c:v>
                </c:pt>
                <c:pt idx="2702">
                  <c:v>60.343999999999994</c:v>
                </c:pt>
                <c:pt idx="2703">
                  <c:v>60.348999999999997</c:v>
                </c:pt>
                <c:pt idx="2704">
                  <c:v>60.344999999999999</c:v>
                </c:pt>
                <c:pt idx="2705">
                  <c:v>60.342999999999996</c:v>
                </c:pt>
                <c:pt idx="2706">
                  <c:v>60.342999999999996</c:v>
                </c:pt>
                <c:pt idx="2707">
                  <c:v>60.345999999999997</c:v>
                </c:pt>
                <c:pt idx="2708">
                  <c:v>60.344999999999999</c:v>
                </c:pt>
                <c:pt idx="2709">
                  <c:v>60.339999999999996</c:v>
                </c:pt>
                <c:pt idx="2710">
                  <c:v>60.350999999999999</c:v>
                </c:pt>
                <c:pt idx="2711">
                  <c:v>60.343999999999994</c:v>
                </c:pt>
                <c:pt idx="2712">
                  <c:v>60.344999999999999</c:v>
                </c:pt>
                <c:pt idx="2713">
                  <c:v>60.338999999999999</c:v>
                </c:pt>
                <c:pt idx="2714">
                  <c:v>60.343999999999994</c:v>
                </c:pt>
                <c:pt idx="2715">
                  <c:v>60.346999999999994</c:v>
                </c:pt>
                <c:pt idx="2716">
                  <c:v>60.347999999999999</c:v>
                </c:pt>
                <c:pt idx="2717">
                  <c:v>60.335999999999999</c:v>
                </c:pt>
                <c:pt idx="2718">
                  <c:v>60.339999999999996</c:v>
                </c:pt>
                <c:pt idx="2719">
                  <c:v>60.338999999999999</c:v>
                </c:pt>
                <c:pt idx="2720">
                  <c:v>60.344999999999999</c:v>
                </c:pt>
                <c:pt idx="2721">
                  <c:v>60.339999999999996</c:v>
                </c:pt>
                <c:pt idx="2722">
                  <c:v>60.333999999999996</c:v>
                </c:pt>
                <c:pt idx="2723">
                  <c:v>60.342999999999996</c:v>
                </c:pt>
                <c:pt idx="2724">
                  <c:v>60.332999999999998</c:v>
                </c:pt>
                <c:pt idx="2725">
                  <c:v>60.341999999999999</c:v>
                </c:pt>
                <c:pt idx="2726">
                  <c:v>60.332000000000001</c:v>
                </c:pt>
                <c:pt idx="2727">
                  <c:v>60.33</c:v>
                </c:pt>
                <c:pt idx="2728">
                  <c:v>60.336999999999996</c:v>
                </c:pt>
                <c:pt idx="2729">
                  <c:v>60.332999999999998</c:v>
                </c:pt>
                <c:pt idx="2730">
                  <c:v>60.332000000000001</c:v>
                </c:pt>
                <c:pt idx="2731">
                  <c:v>60.323999999999998</c:v>
                </c:pt>
                <c:pt idx="2732">
                  <c:v>60.332999999999998</c:v>
                </c:pt>
                <c:pt idx="2733">
                  <c:v>60.327999999999996</c:v>
                </c:pt>
                <c:pt idx="2734">
                  <c:v>60.333999999999996</c:v>
                </c:pt>
                <c:pt idx="2735">
                  <c:v>60.323999999999998</c:v>
                </c:pt>
                <c:pt idx="2736">
                  <c:v>60.326999999999998</c:v>
                </c:pt>
                <c:pt idx="2737">
                  <c:v>60.324999999999996</c:v>
                </c:pt>
                <c:pt idx="2738">
                  <c:v>60.330999999999996</c:v>
                </c:pt>
                <c:pt idx="2739">
                  <c:v>60.32</c:v>
                </c:pt>
                <c:pt idx="2740">
                  <c:v>60.323</c:v>
                </c:pt>
                <c:pt idx="2741">
                  <c:v>60.324999999999996</c:v>
                </c:pt>
                <c:pt idx="2742">
                  <c:v>60.33</c:v>
                </c:pt>
                <c:pt idx="2743">
                  <c:v>60.323999999999998</c:v>
                </c:pt>
                <c:pt idx="2744">
                  <c:v>60.329000000000001</c:v>
                </c:pt>
                <c:pt idx="2745">
                  <c:v>60.329000000000001</c:v>
                </c:pt>
                <c:pt idx="2746">
                  <c:v>60.326999999999998</c:v>
                </c:pt>
                <c:pt idx="2747">
                  <c:v>60.335000000000001</c:v>
                </c:pt>
                <c:pt idx="2748">
                  <c:v>60.326999999999998</c:v>
                </c:pt>
                <c:pt idx="2749">
                  <c:v>60.320999999999998</c:v>
                </c:pt>
                <c:pt idx="2750">
                  <c:v>60.318999999999996</c:v>
                </c:pt>
                <c:pt idx="2751">
                  <c:v>60.32</c:v>
                </c:pt>
                <c:pt idx="2752">
                  <c:v>60.323999999999998</c:v>
                </c:pt>
                <c:pt idx="2753">
                  <c:v>60.332999999999998</c:v>
                </c:pt>
                <c:pt idx="2754">
                  <c:v>60.318999999999996</c:v>
                </c:pt>
                <c:pt idx="2755">
                  <c:v>60.32</c:v>
                </c:pt>
                <c:pt idx="2756">
                  <c:v>60.32</c:v>
                </c:pt>
                <c:pt idx="2757">
                  <c:v>60.312999999999995</c:v>
                </c:pt>
                <c:pt idx="2758">
                  <c:v>60.317</c:v>
                </c:pt>
                <c:pt idx="2759">
                  <c:v>60.318999999999996</c:v>
                </c:pt>
                <c:pt idx="2760">
                  <c:v>60.311999999999998</c:v>
                </c:pt>
                <c:pt idx="2761">
                  <c:v>60.311</c:v>
                </c:pt>
                <c:pt idx="2762">
                  <c:v>60.314</c:v>
                </c:pt>
                <c:pt idx="2763">
                  <c:v>60.311</c:v>
                </c:pt>
                <c:pt idx="2764">
                  <c:v>60.308</c:v>
                </c:pt>
                <c:pt idx="2765">
                  <c:v>60.311</c:v>
                </c:pt>
                <c:pt idx="2766">
                  <c:v>60.298999999999999</c:v>
                </c:pt>
                <c:pt idx="2767">
                  <c:v>60.302999999999997</c:v>
                </c:pt>
                <c:pt idx="2768">
                  <c:v>60.3</c:v>
                </c:pt>
                <c:pt idx="2769">
                  <c:v>60.297999999999995</c:v>
                </c:pt>
                <c:pt idx="2770">
                  <c:v>60.303999999999995</c:v>
                </c:pt>
                <c:pt idx="2771">
                  <c:v>60.296999999999997</c:v>
                </c:pt>
                <c:pt idx="2772">
                  <c:v>60.29</c:v>
                </c:pt>
                <c:pt idx="2773">
                  <c:v>60.292999999999999</c:v>
                </c:pt>
                <c:pt idx="2774">
                  <c:v>60.296999999999997</c:v>
                </c:pt>
                <c:pt idx="2775">
                  <c:v>60.287999999999997</c:v>
                </c:pt>
                <c:pt idx="2776">
                  <c:v>60.287999999999997</c:v>
                </c:pt>
                <c:pt idx="2777">
                  <c:v>60.291999999999994</c:v>
                </c:pt>
                <c:pt idx="2778">
                  <c:v>60.286000000000001</c:v>
                </c:pt>
                <c:pt idx="2779">
                  <c:v>60.283000000000001</c:v>
                </c:pt>
                <c:pt idx="2780">
                  <c:v>60.283999999999999</c:v>
                </c:pt>
                <c:pt idx="2781">
                  <c:v>60.283999999999999</c:v>
                </c:pt>
                <c:pt idx="2782">
                  <c:v>60.284999999999997</c:v>
                </c:pt>
                <c:pt idx="2783">
                  <c:v>60.28</c:v>
                </c:pt>
                <c:pt idx="2784">
                  <c:v>60.277999999999999</c:v>
                </c:pt>
                <c:pt idx="2785">
                  <c:v>60.274999999999999</c:v>
                </c:pt>
                <c:pt idx="2786">
                  <c:v>60.268999999999998</c:v>
                </c:pt>
                <c:pt idx="2787">
                  <c:v>60.274999999999999</c:v>
                </c:pt>
                <c:pt idx="2788">
                  <c:v>60.266999999999996</c:v>
                </c:pt>
                <c:pt idx="2789">
                  <c:v>60.268999999999998</c:v>
                </c:pt>
                <c:pt idx="2790">
                  <c:v>60.263999999999996</c:v>
                </c:pt>
                <c:pt idx="2791">
                  <c:v>60.265999999999998</c:v>
                </c:pt>
                <c:pt idx="2792">
                  <c:v>60.259</c:v>
                </c:pt>
                <c:pt idx="2793">
                  <c:v>60.26</c:v>
                </c:pt>
                <c:pt idx="2794">
                  <c:v>60.247999999999998</c:v>
                </c:pt>
                <c:pt idx="2795">
                  <c:v>60.256</c:v>
                </c:pt>
                <c:pt idx="2796">
                  <c:v>60.247999999999998</c:v>
                </c:pt>
                <c:pt idx="2797">
                  <c:v>60.244</c:v>
                </c:pt>
                <c:pt idx="2798">
                  <c:v>60.242999999999995</c:v>
                </c:pt>
                <c:pt idx="2799">
                  <c:v>60.244999999999997</c:v>
                </c:pt>
                <c:pt idx="2800">
                  <c:v>60.224999999999994</c:v>
                </c:pt>
                <c:pt idx="2801">
                  <c:v>60.234999999999999</c:v>
                </c:pt>
                <c:pt idx="2802">
                  <c:v>60.238999999999997</c:v>
                </c:pt>
                <c:pt idx="2803">
                  <c:v>60.228999999999999</c:v>
                </c:pt>
                <c:pt idx="2804">
                  <c:v>60.217999999999996</c:v>
                </c:pt>
                <c:pt idx="2805">
                  <c:v>60.215999999999994</c:v>
                </c:pt>
                <c:pt idx="2806">
                  <c:v>60.216999999999999</c:v>
                </c:pt>
                <c:pt idx="2807">
                  <c:v>60.213999999999999</c:v>
                </c:pt>
                <c:pt idx="2808">
                  <c:v>60.199999999999996</c:v>
                </c:pt>
                <c:pt idx="2809">
                  <c:v>60.204999999999998</c:v>
                </c:pt>
                <c:pt idx="2810">
                  <c:v>60.196999999999996</c:v>
                </c:pt>
                <c:pt idx="2811">
                  <c:v>60.192999999999998</c:v>
                </c:pt>
                <c:pt idx="2812">
                  <c:v>60.192</c:v>
                </c:pt>
                <c:pt idx="2813">
                  <c:v>60.198</c:v>
                </c:pt>
                <c:pt idx="2814">
                  <c:v>60.193999999999996</c:v>
                </c:pt>
                <c:pt idx="2815">
                  <c:v>60.186</c:v>
                </c:pt>
                <c:pt idx="2816">
                  <c:v>60.187999999999995</c:v>
                </c:pt>
                <c:pt idx="2817">
                  <c:v>60.175999999999995</c:v>
                </c:pt>
                <c:pt idx="2818">
                  <c:v>60.170999999999999</c:v>
                </c:pt>
                <c:pt idx="2819">
                  <c:v>60.172999999999995</c:v>
                </c:pt>
                <c:pt idx="2820">
                  <c:v>60.167999999999999</c:v>
                </c:pt>
                <c:pt idx="2821">
                  <c:v>60.155000000000001</c:v>
                </c:pt>
                <c:pt idx="2822">
                  <c:v>60.16</c:v>
                </c:pt>
                <c:pt idx="2823">
                  <c:v>60.152999999999999</c:v>
                </c:pt>
                <c:pt idx="2824">
                  <c:v>60.15</c:v>
                </c:pt>
                <c:pt idx="2825">
                  <c:v>60.143000000000001</c:v>
                </c:pt>
                <c:pt idx="2826">
                  <c:v>60.131999999999998</c:v>
                </c:pt>
                <c:pt idx="2827">
                  <c:v>60.134999999999998</c:v>
                </c:pt>
                <c:pt idx="2828">
                  <c:v>60.131999999999998</c:v>
                </c:pt>
                <c:pt idx="2829">
                  <c:v>60.125999999999998</c:v>
                </c:pt>
                <c:pt idx="2830">
                  <c:v>60.11</c:v>
                </c:pt>
                <c:pt idx="2831">
                  <c:v>60.11</c:v>
                </c:pt>
                <c:pt idx="2832">
                  <c:v>60.108999999999995</c:v>
                </c:pt>
                <c:pt idx="2833">
                  <c:v>60.097999999999999</c:v>
                </c:pt>
                <c:pt idx="2834">
                  <c:v>60.093999999999994</c:v>
                </c:pt>
                <c:pt idx="2835">
                  <c:v>60.098999999999997</c:v>
                </c:pt>
                <c:pt idx="2836">
                  <c:v>60.089999999999996</c:v>
                </c:pt>
                <c:pt idx="2837">
                  <c:v>60.086999999999996</c:v>
                </c:pt>
                <c:pt idx="2838">
                  <c:v>60.085000000000001</c:v>
                </c:pt>
                <c:pt idx="2839">
                  <c:v>60.080999999999996</c:v>
                </c:pt>
                <c:pt idx="2840">
                  <c:v>60.071999999999996</c:v>
                </c:pt>
                <c:pt idx="2841">
                  <c:v>60.062999999999995</c:v>
                </c:pt>
                <c:pt idx="2842">
                  <c:v>60.062999999999995</c:v>
                </c:pt>
                <c:pt idx="2843">
                  <c:v>60.061</c:v>
                </c:pt>
                <c:pt idx="2844">
                  <c:v>60.055</c:v>
                </c:pt>
                <c:pt idx="2845">
                  <c:v>60.040999999999997</c:v>
                </c:pt>
                <c:pt idx="2846">
                  <c:v>60.040999999999997</c:v>
                </c:pt>
                <c:pt idx="2847">
                  <c:v>60.03</c:v>
                </c:pt>
                <c:pt idx="2848">
                  <c:v>60.034999999999997</c:v>
                </c:pt>
                <c:pt idx="2849">
                  <c:v>60.027000000000001</c:v>
                </c:pt>
                <c:pt idx="2850">
                  <c:v>60.019999999999996</c:v>
                </c:pt>
                <c:pt idx="2851">
                  <c:v>60.006</c:v>
                </c:pt>
                <c:pt idx="2852">
                  <c:v>60.004999999999995</c:v>
                </c:pt>
                <c:pt idx="2853">
                  <c:v>60.000999999999998</c:v>
                </c:pt>
                <c:pt idx="2854">
                  <c:v>59.994999999999997</c:v>
                </c:pt>
                <c:pt idx="2855">
                  <c:v>59.994999999999997</c:v>
                </c:pt>
                <c:pt idx="2856">
                  <c:v>59.983999999999995</c:v>
                </c:pt>
                <c:pt idx="2857">
                  <c:v>59.980999999999995</c:v>
                </c:pt>
                <c:pt idx="2858">
                  <c:v>59.971999999999994</c:v>
                </c:pt>
                <c:pt idx="2859">
                  <c:v>59.963999999999999</c:v>
                </c:pt>
                <c:pt idx="2860">
                  <c:v>59.967999999999996</c:v>
                </c:pt>
                <c:pt idx="2861">
                  <c:v>59.96</c:v>
                </c:pt>
                <c:pt idx="2862">
                  <c:v>59.960999999999999</c:v>
                </c:pt>
                <c:pt idx="2863">
                  <c:v>59.945</c:v>
                </c:pt>
                <c:pt idx="2864">
                  <c:v>59.945999999999998</c:v>
                </c:pt>
                <c:pt idx="2865">
                  <c:v>59.940999999999995</c:v>
                </c:pt>
                <c:pt idx="2866">
                  <c:v>59.943999999999996</c:v>
                </c:pt>
                <c:pt idx="2867">
                  <c:v>59.931999999999995</c:v>
                </c:pt>
                <c:pt idx="2868">
                  <c:v>59.922999999999995</c:v>
                </c:pt>
                <c:pt idx="2869">
                  <c:v>59.918999999999997</c:v>
                </c:pt>
                <c:pt idx="2870">
                  <c:v>59.913999999999994</c:v>
                </c:pt>
                <c:pt idx="2871">
                  <c:v>59.914999999999999</c:v>
                </c:pt>
                <c:pt idx="2872">
                  <c:v>59.903999999999996</c:v>
                </c:pt>
                <c:pt idx="2873">
                  <c:v>59.905999999999999</c:v>
                </c:pt>
                <c:pt idx="2874">
                  <c:v>59.891999999999996</c:v>
                </c:pt>
                <c:pt idx="2875">
                  <c:v>59.893999999999998</c:v>
                </c:pt>
                <c:pt idx="2876">
                  <c:v>59.89</c:v>
                </c:pt>
                <c:pt idx="2877">
                  <c:v>59.879999999999995</c:v>
                </c:pt>
                <c:pt idx="2878">
                  <c:v>59.884</c:v>
                </c:pt>
                <c:pt idx="2879">
                  <c:v>59.878</c:v>
                </c:pt>
                <c:pt idx="2880">
                  <c:v>59.866</c:v>
                </c:pt>
                <c:pt idx="2881">
                  <c:v>59.86</c:v>
                </c:pt>
                <c:pt idx="2882">
                  <c:v>59.851999999999997</c:v>
                </c:pt>
                <c:pt idx="2883">
                  <c:v>59.850999999999999</c:v>
                </c:pt>
                <c:pt idx="2884">
                  <c:v>59.842999999999996</c:v>
                </c:pt>
                <c:pt idx="2885">
                  <c:v>59.842999999999996</c:v>
                </c:pt>
                <c:pt idx="2886">
                  <c:v>59.833999999999996</c:v>
                </c:pt>
                <c:pt idx="2887">
                  <c:v>59.832999999999998</c:v>
                </c:pt>
                <c:pt idx="2888">
                  <c:v>59.832999999999998</c:v>
                </c:pt>
                <c:pt idx="2889">
                  <c:v>59.814</c:v>
                </c:pt>
                <c:pt idx="2890">
                  <c:v>59.817</c:v>
                </c:pt>
                <c:pt idx="2891">
                  <c:v>59.812999999999995</c:v>
                </c:pt>
                <c:pt idx="2892">
                  <c:v>59.803999999999995</c:v>
                </c:pt>
                <c:pt idx="2893">
                  <c:v>59.800999999999995</c:v>
                </c:pt>
                <c:pt idx="2894">
                  <c:v>59.794999999999995</c:v>
                </c:pt>
                <c:pt idx="2895">
                  <c:v>59.788999999999994</c:v>
                </c:pt>
                <c:pt idx="2896">
                  <c:v>59.78</c:v>
                </c:pt>
                <c:pt idx="2897">
                  <c:v>59.780999999999999</c:v>
                </c:pt>
                <c:pt idx="2898">
                  <c:v>59.777999999999999</c:v>
                </c:pt>
                <c:pt idx="2899">
                  <c:v>59.772999999999996</c:v>
                </c:pt>
                <c:pt idx="2900">
                  <c:v>59.771000000000001</c:v>
                </c:pt>
                <c:pt idx="2901">
                  <c:v>59.762</c:v>
                </c:pt>
                <c:pt idx="2902">
                  <c:v>59.756999999999998</c:v>
                </c:pt>
                <c:pt idx="2903">
                  <c:v>59.753999999999998</c:v>
                </c:pt>
                <c:pt idx="2904">
                  <c:v>59.744</c:v>
                </c:pt>
                <c:pt idx="2905">
                  <c:v>59.742999999999995</c:v>
                </c:pt>
                <c:pt idx="2906">
                  <c:v>59.738</c:v>
                </c:pt>
                <c:pt idx="2907">
                  <c:v>59.738999999999997</c:v>
                </c:pt>
                <c:pt idx="2908">
                  <c:v>59.726999999999997</c:v>
                </c:pt>
                <c:pt idx="2909">
                  <c:v>59.734999999999999</c:v>
                </c:pt>
                <c:pt idx="2910">
                  <c:v>59.723999999999997</c:v>
                </c:pt>
                <c:pt idx="2911">
                  <c:v>59.712999999999994</c:v>
                </c:pt>
                <c:pt idx="2912">
                  <c:v>59.711999999999996</c:v>
                </c:pt>
                <c:pt idx="2913">
                  <c:v>59.702999999999996</c:v>
                </c:pt>
                <c:pt idx="2914">
                  <c:v>59.698999999999998</c:v>
                </c:pt>
                <c:pt idx="2915">
                  <c:v>59.698</c:v>
                </c:pt>
                <c:pt idx="2916">
                  <c:v>59.695</c:v>
                </c:pt>
                <c:pt idx="2917">
                  <c:v>59.696999999999996</c:v>
                </c:pt>
                <c:pt idx="2918">
                  <c:v>59.684999999999995</c:v>
                </c:pt>
                <c:pt idx="2919">
                  <c:v>59.687999999999995</c:v>
                </c:pt>
                <c:pt idx="2920">
                  <c:v>59.687999999999995</c:v>
                </c:pt>
                <c:pt idx="2921">
                  <c:v>59.675999999999995</c:v>
                </c:pt>
                <c:pt idx="2922">
                  <c:v>59.677999999999997</c:v>
                </c:pt>
                <c:pt idx="2923">
                  <c:v>59.665999999999997</c:v>
                </c:pt>
                <c:pt idx="2924">
                  <c:v>59.658999999999999</c:v>
                </c:pt>
                <c:pt idx="2925">
                  <c:v>59.663999999999994</c:v>
                </c:pt>
                <c:pt idx="2926">
                  <c:v>59.658000000000001</c:v>
                </c:pt>
                <c:pt idx="2927">
                  <c:v>59.650999999999996</c:v>
                </c:pt>
                <c:pt idx="2928">
                  <c:v>59.643999999999998</c:v>
                </c:pt>
                <c:pt idx="2929">
                  <c:v>59.646999999999998</c:v>
                </c:pt>
                <c:pt idx="2930">
                  <c:v>59.631999999999998</c:v>
                </c:pt>
                <c:pt idx="2931">
                  <c:v>59.629999999999995</c:v>
                </c:pt>
                <c:pt idx="2932">
                  <c:v>59.625</c:v>
                </c:pt>
                <c:pt idx="2933">
                  <c:v>59.620999999999995</c:v>
                </c:pt>
                <c:pt idx="2934">
                  <c:v>59.622999999999998</c:v>
                </c:pt>
                <c:pt idx="2935">
                  <c:v>59.617999999999995</c:v>
                </c:pt>
                <c:pt idx="2936">
                  <c:v>59.602999999999994</c:v>
                </c:pt>
                <c:pt idx="2937">
                  <c:v>59.608999999999995</c:v>
                </c:pt>
                <c:pt idx="2938">
                  <c:v>59.600999999999999</c:v>
                </c:pt>
                <c:pt idx="2939">
                  <c:v>59.594999999999999</c:v>
                </c:pt>
                <c:pt idx="2940">
                  <c:v>59.599999999999994</c:v>
                </c:pt>
                <c:pt idx="2941">
                  <c:v>59.592999999999996</c:v>
                </c:pt>
                <c:pt idx="2942">
                  <c:v>59.579000000000001</c:v>
                </c:pt>
                <c:pt idx="2943">
                  <c:v>59.586999999999996</c:v>
                </c:pt>
                <c:pt idx="2944">
                  <c:v>59.582999999999998</c:v>
                </c:pt>
                <c:pt idx="2945">
                  <c:v>59.573999999999998</c:v>
                </c:pt>
                <c:pt idx="2946">
                  <c:v>59.571999999999996</c:v>
                </c:pt>
                <c:pt idx="2947">
                  <c:v>59.57</c:v>
                </c:pt>
                <c:pt idx="2948">
                  <c:v>59.561999999999998</c:v>
                </c:pt>
                <c:pt idx="2949">
                  <c:v>59.558999999999997</c:v>
                </c:pt>
                <c:pt idx="2950">
                  <c:v>59.550999999999995</c:v>
                </c:pt>
                <c:pt idx="2951">
                  <c:v>59.54</c:v>
                </c:pt>
                <c:pt idx="2952">
                  <c:v>59.548999999999999</c:v>
                </c:pt>
                <c:pt idx="2953">
                  <c:v>59.537999999999997</c:v>
                </c:pt>
                <c:pt idx="2954">
                  <c:v>59.540999999999997</c:v>
                </c:pt>
                <c:pt idx="2955">
                  <c:v>59.530999999999999</c:v>
                </c:pt>
                <c:pt idx="2956">
                  <c:v>59.527999999999999</c:v>
                </c:pt>
                <c:pt idx="2957">
                  <c:v>59.521999999999998</c:v>
                </c:pt>
                <c:pt idx="2958">
                  <c:v>59.518000000000001</c:v>
                </c:pt>
                <c:pt idx="2959">
                  <c:v>59.515000000000001</c:v>
                </c:pt>
                <c:pt idx="2960">
                  <c:v>59.515000000000001</c:v>
                </c:pt>
                <c:pt idx="2961">
                  <c:v>59.506</c:v>
                </c:pt>
                <c:pt idx="2962">
                  <c:v>59.503999999999998</c:v>
                </c:pt>
                <c:pt idx="2963">
                  <c:v>59.498999999999995</c:v>
                </c:pt>
                <c:pt idx="2964">
                  <c:v>59.500999999999998</c:v>
                </c:pt>
                <c:pt idx="2965">
                  <c:v>59.497</c:v>
                </c:pt>
                <c:pt idx="2966">
                  <c:v>59.491999999999997</c:v>
                </c:pt>
                <c:pt idx="2967">
                  <c:v>59.475999999999999</c:v>
                </c:pt>
                <c:pt idx="2968">
                  <c:v>59.471999999999994</c:v>
                </c:pt>
                <c:pt idx="2969">
                  <c:v>59.472999999999999</c:v>
                </c:pt>
                <c:pt idx="2970">
                  <c:v>59.457000000000001</c:v>
                </c:pt>
                <c:pt idx="2971">
                  <c:v>59.467999999999996</c:v>
                </c:pt>
                <c:pt idx="2972">
                  <c:v>59.454999999999998</c:v>
                </c:pt>
                <c:pt idx="2973">
                  <c:v>59.457999999999998</c:v>
                </c:pt>
                <c:pt idx="2974">
                  <c:v>59.448999999999998</c:v>
                </c:pt>
                <c:pt idx="2975">
                  <c:v>59.448</c:v>
                </c:pt>
                <c:pt idx="2976">
                  <c:v>59.445999999999998</c:v>
                </c:pt>
                <c:pt idx="2977">
                  <c:v>59.442</c:v>
                </c:pt>
                <c:pt idx="2978">
                  <c:v>59.442</c:v>
                </c:pt>
                <c:pt idx="2979">
                  <c:v>59.427999999999997</c:v>
                </c:pt>
                <c:pt idx="2980">
                  <c:v>59.425999999999995</c:v>
                </c:pt>
                <c:pt idx="2981">
                  <c:v>59.417999999999999</c:v>
                </c:pt>
                <c:pt idx="2982">
                  <c:v>59.411000000000001</c:v>
                </c:pt>
                <c:pt idx="2983">
                  <c:v>59.408999999999999</c:v>
                </c:pt>
                <c:pt idx="2984">
                  <c:v>59.4</c:v>
                </c:pt>
                <c:pt idx="2985">
                  <c:v>59.396000000000001</c:v>
                </c:pt>
                <c:pt idx="2986">
                  <c:v>59.387</c:v>
                </c:pt>
                <c:pt idx="2987">
                  <c:v>59.382999999999996</c:v>
                </c:pt>
                <c:pt idx="2988">
                  <c:v>59.376999999999995</c:v>
                </c:pt>
                <c:pt idx="2989">
                  <c:v>59.370999999999995</c:v>
                </c:pt>
                <c:pt idx="2990">
                  <c:v>59.361999999999995</c:v>
                </c:pt>
                <c:pt idx="2991">
                  <c:v>59.351999999999997</c:v>
                </c:pt>
                <c:pt idx="2992">
                  <c:v>59.36</c:v>
                </c:pt>
                <c:pt idx="2993">
                  <c:v>59.346999999999994</c:v>
                </c:pt>
                <c:pt idx="2994">
                  <c:v>59.342999999999996</c:v>
                </c:pt>
                <c:pt idx="2995">
                  <c:v>59.332000000000001</c:v>
                </c:pt>
                <c:pt idx="2996">
                  <c:v>59.318999999999996</c:v>
                </c:pt>
                <c:pt idx="2997">
                  <c:v>59.32</c:v>
                </c:pt>
                <c:pt idx="2998">
                  <c:v>59.311999999999998</c:v>
                </c:pt>
                <c:pt idx="2999">
                  <c:v>59.302</c:v>
                </c:pt>
                <c:pt idx="3000">
                  <c:v>59.291999999999994</c:v>
                </c:pt>
                <c:pt idx="3001">
                  <c:v>59.283000000000001</c:v>
                </c:pt>
                <c:pt idx="3002">
                  <c:v>59.277000000000001</c:v>
                </c:pt>
                <c:pt idx="3003">
                  <c:v>59.271999999999998</c:v>
                </c:pt>
                <c:pt idx="3004">
                  <c:v>59.262999999999998</c:v>
                </c:pt>
                <c:pt idx="3005">
                  <c:v>59.265000000000001</c:v>
                </c:pt>
                <c:pt idx="3006">
                  <c:v>59.241999999999997</c:v>
                </c:pt>
                <c:pt idx="3007">
                  <c:v>59.236999999999995</c:v>
                </c:pt>
                <c:pt idx="3008">
                  <c:v>59.230999999999995</c:v>
                </c:pt>
                <c:pt idx="3009">
                  <c:v>59.220999999999997</c:v>
                </c:pt>
                <c:pt idx="3010">
                  <c:v>59.217999999999996</c:v>
                </c:pt>
                <c:pt idx="3011">
                  <c:v>59.204999999999998</c:v>
                </c:pt>
                <c:pt idx="3012">
                  <c:v>59.195</c:v>
                </c:pt>
                <c:pt idx="3013">
                  <c:v>59.190999999999995</c:v>
                </c:pt>
                <c:pt idx="3014">
                  <c:v>59.180999999999997</c:v>
                </c:pt>
                <c:pt idx="3015">
                  <c:v>59.181999999999995</c:v>
                </c:pt>
                <c:pt idx="3016">
                  <c:v>59.170999999999999</c:v>
                </c:pt>
                <c:pt idx="3017">
                  <c:v>59.158000000000001</c:v>
                </c:pt>
                <c:pt idx="3018">
                  <c:v>59.162999999999997</c:v>
                </c:pt>
                <c:pt idx="3019">
                  <c:v>59.158999999999999</c:v>
                </c:pt>
                <c:pt idx="3020">
                  <c:v>59.146999999999998</c:v>
                </c:pt>
                <c:pt idx="3021">
                  <c:v>59.137</c:v>
                </c:pt>
                <c:pt idx="3022">
                  <c:v>59.137999999999998</c:v>
                </c:pt>
                <c:pt idx="3023">
                  <c:v>59.128</c:v>
                </c:pt>
                <c:pt idx="3024">
                  <c:v>59.128</c:v>
                </c:pt>
                <c:pt idx="3025">
                  <c:v>59.120999999999995</c:v>
                </c:pt>
                <c:pt idx="3026">
                  <c:v>59.117999999999995</c:v>
                </c:pt>
                <c:pt idx="3027">
                  <c:v>59.106999999999999</c:v>
                </c:pt>
                <c:pt idx="3028">
                  <c:v>59.105999999999995</c:v>
                </c:pt>
                <c:pt idx="3029">
                  <c:v>59.100999999999999</c:v>
                </c:pt>
                <c:pt idx="3030">
                  <c:v>59.099999999999994</c:v>
                </c:pt>
                <c:pt idx="3031">
                  <c:v>59.093999999999994</c:v>
                </c:pt>
                <c:pt idx="3032">
                  <c:v>59.088999999999999</c:v>
                </c:pt>
                <c:pt idx="3033">
                  <c:v>59.085000000000001</c:v>
                </c:pt>
                <c:pt idx="3034">
                  <c:v>59.074999999999996</c:v>
                </c:pt>
                <c:pt idx="3035">
                  <c:v>59.079000000000001</c:v>
                </c:pt>
                <c:pt idx="3036">
                  <c:v>59.07</c:v>
                </c:pt>
                <c:pt idx="3037">
                  <c:v>59.067</c:v>
                </c:pt>
                <c:pt idx="3038">
                  <c:v>59.064</c:v>
                </c:pt>
                <c:pt idx="3039">
                  <c:v>59.068999999999996</c:v>
                </c:pt>
                <c:pt idx="3040">
                  <c:v>59.061</c:v>
                </c:pt>
                <c:pt idx="3041">
                  <c:v>59.055</c:v>
                </c:pt>
                <c:pt idx="3042">
                  <c:v>59.047999999999995</c:v>
                </c:pt>
                <c:pt idx="3043">
                  <c:v>59.062999999999995</c:v>
                </c:pt>
                <c:pt idx="3044">
                  <c:v>59.052</c:v>
                </c:pt>
                <c:pt idx="3045">
                  <c:v>59.050999999999995</c:v>
                </c:pt>
                <c:pt idx="3046">
                  <c:v>59.044999999999995</c:v>
                </c:pt>
                <c:pt idx="3047">
                  <c:v>59.041999999999994</c:v>
                </c:pt>
                <c:pt idx="3048">
                  <c:v>59.036999999999999</c:v>
                </c:pt>
                <c:pt idx="3049">
                  <c:v>59.040999999999997</c:v>
                </c:pt>
                <c:pt idx="3050">
                  <c:v>59.033000000000001</c:v>
                </c:pt>
                <c:pt idx="3051">
                  <c:v>59.033999999999999</c:v>
                </c:pt>
                <c:pt idx="3052">
                  <c:v>59.03</c:v>
                </c:pt>
                <c:pt idx="3053">
                  <c:v>59.031999999999996</c:v>
                </c:pt>
                <c:pt idx="3054">
                  <c:v>59.018000000000001</c:v>
                </c:pt>
                <c:pt idx="3055">
                  <c:v>59.024000000000001</c:v>
                </c:pt>
                <c:pt idx="3056">
                  <c:v>59.025999999999996</c:v>
                </c:pt>
                <c:pt idx="3057">
                  <c:v>59.027000000000001</c:v>
                </c:pt>
                <c:pt idx="3058">
                  <c:v>59.015000000000001</c:v>
                </c:pt>
                <c:pt idx="3059">
                  <c:v>59.019999999999996</c:v>
                </c:pt>
                <c:pt idx="3060">
                  <c:v>59.012</c:v>
                </c:pt>
                <c:pt idx="3061">
                  <c:v>59.01</c:v>
                </c:pt>
                <c:pt idx="3062">
                  <c:v>59.012</c:v>
                </c:pt>
                <c:pt idx="3063">
                  <c:v>59.015000000000001</c:v>
                </c:pt>
                <c:pt idx="3064">
                  <c:v>59.004999999999995</c:v>
                </c:pt>
                <c:pt idx="3065">
                  <c:v>59.003999999999998</c:v>
                </c:pt>
                <c:pt idx="3066">
                  <c:v>59.006</c:v>
                </c:pt>
                <c:pt idx="3067">
                  <c:v>59.006</c:v>
                </c:pt>
                <c:pt idx="3068">
                  <c:v>59.000999999999998</c:v>
                </c:pt>
                <c:pt idx="3069">
                  <c:v>59</c:v>
                </c:pt>
                <c:pt idx="3070">
                  <c:v>58.995999999999995</c:v>
                </c:pt>
                <c:pt idx="3071">
                  <c:v>58.989999999999995</c:v>
                </c:pt>
                <c:pt idx="3072">
                  <c:v>58.991</c:v>
                </c:pt>
                <c:pt idx="3073">
                  <c:v>58.991</c:v>
                </c:pt>
                <c:pt idx="3074">
                  <c:v>58.986999999999995</c:v>
                </c:pt>
                <c:pt idx="3075">
                  <c:v>58.986999999999995</c:v>
                </c:pt>
                <c:pt idx="3076">
                  <c:v>58.982999999999997</c:v>
                </c:pt>
                <c:pt idx="3077">
                  <c:v>58.976999999999997</c:v>
                </c:pt>
                <c:pt idx="3078">
                  <c:v>58.98</c:v>
                </c:pt>
                <c:pt idx="3079">
                  <c:v>58.98</c:v>
                </c:pt>
                <c:pt idx="3080">
                  <c:v>58.991</c:v>
                </c:pt>
                <c:pt idx="3081">
                  <c:v>58.978999999999999</c:v>
                </c:pt>
                <c:pt idx="3082">
                  <c:v>58.977999999999994</c:v>
                </c:pt>
                <c:pt idx="3083">
                  <c:v>58.977999999999994</c:v>
                </c:pt>
                <c:pt idx="3084">
                  <c:v>58.971999999999994</c:v>
                </c:pt>
                <c:pt idx="3085">
                  <c:v>58.962999999999994</c:v>
                </c:pt>
                <c:pt idx="3086">
                  <c:v>58.968999999999994</c:v>
                </c:pt>
                <c:pt idx="3087">
                  <c:v>58.966999999999999</c:v>
                </c:pt>
                <c:pt idx="3088">
                  <c:v>58.968999999999994</c:v>
                </c:pt>
                <c:pt idx="3089">
                  <c:v>58.96</c:v>
                </c:pt>
                <c:pt idx="3090">
                  <c:v>58.952999999999996</c:v>
                </c:pt>
                <c:pt idx="3091">
                  <c:v>58.955999999999996</c:v>
                </c:pt>
                <c:pt idx="3092">
                  <c:v>58.962999999999994</c:v>
                </c:pt>
                <c:pt idx="3093">
                  <c:v>58.96</c:v>
                </c:pt>
                <c:pt idx="3094">
                  <c:v>58.951000000000001</c:v>
                </c:pt>
                <c:pt idx="3095">
                  <c:v>58.957000000000001</c:v>
                </c:pt>
                <c:pt idx="3096">
                  <c:v>58.954000000000001</c:v>
                </c:pt>
                <c:pt idx="3097">
                  <c:v>58.945999999999998</c:v>
                </c:pt>
                <c:pt idx="3098">
                  <c:v>58.954999999999998</c:v>
                </c:pt>
                <c:pt idx="3099">
                  <c:v>58.949999999999996</c:v>
                </c:pt>
                <c:pt idx="3100">
                  <c:v>58.945999999999998</c:v>
                </c:pt>
                <c:pt idx="3101">
                  <c:v>58.946999999999996</c:v>
                </c:pt>
                <c:pt idx="3102">
                  <c:v>58.948</c:v>
                </c:pt>
                <c:pt idx="3103">
                  <c:v>58.934999999999995</c:v>
                </c:pt>
                <c:pt idx="3104">
                  <c:v>58.94</c:v>
                </c:pt>
                <c:pt idx="3105">
                  <c:v>58.933</c:v>
                </c:pt>
                <c:pt idx="3106">
                  <c:v>58.936</c:v>
                </c:pt>
                <c:pt idx="3107">
                  <c:v>58.937999999999995</c:v>
                </c:pt>
                <c:pt idx="3108">
                  <c:v>58.93</c:v>
                </c:pt>
                <c:pt idx="3109">
                  <c:v>58.925999999999995</c:v>
                </c:pt>
                <c:pt idx="3110">
                  <c:v>58.928999999999995</c:v>
                </c:pt>
                <c:pt idx="3111">
                  <c:v>58.93</c:v>
                </c:pt>
                <c:pt idx="3112">
                  <c:v>58.933</c:v>
                </c:pt>
                <c:pt idx="3113">
                  <c:v>58.921999999999997</c:v>
                </c:pt>
                <c:pt idx="3114">
                  <c:v>58.925999999999995</c:v>
                </c:pt>
                <c:pt idx="3115">
                  <c:v>58.927</c:v>
                </c:pt>
                <c:pt idx="3116">
                  <c:v>58.925999999999995</c:v>
                </c:pt>
                <c:pt idx="3117">
                  <c:v>58.922999999999995</c:v>
                </c:pt>
                <c:pt idx="3118">
                  <c:v>58.927999999999997</c:v>
                </c:pt>
                <c:pt idx="3119">
                  <c:v>58.93</c:v>
                </c:pt>
                <c:pt idx="3120">
                  <c:v>58.924999999999997</c:v>
                </c:pt>
                <c:pt idx="3121">
                  <c:v>58.919999999999995</c:v>
                </c:pt>
                <c:pt idx="3122">
                  <c:v>58.919999999999995</c:v>
                </c:pt>
                <c:pt idx="3123">
                  <c:v>58.921999999999997</c:v>
                </c:pt>
                <c:pt idx="3124">
                  <c:v>58.911999999999999</c:v>
                </c:pt>
                <c:pt idx="3125">
                  <c:v>58.918999999999997</c:v>
                </c:pt>
                <c:pt idx="3126">
                  <c:v>58.914999999999999</c:v>
                </c:pt>
                <c:pt idx="3127">
                  <c:v>58.914999999999999</c:v>
                </c:pt>
                <c:pt idx="3128">
                  <c:v>58.916999999999994</c:v>
                </c:pt>
                <c:pt idx="3129">
                  <c:v>58.912999999999997</c:v>
                </c:pt>
                <c:pt idx="3130">
                  <c:v>58.913999999999994</c:v>
                </c:pt>
                <c:pt idx="3131">
                  <c:v>58.914999999999999</c:v>
                </c:pt>
                <c:pt idx="3132">
                  <c:v>58.915999999999997</c:v>
                </c:pt>
                <c:pt idx="3133">
                  <c:v>58.913999999999994</c:v>
                </c:pt>
                <c:pt idx="3134">
                  <c:v>58.908999999999999</c:v>
                </c:pt>
                <c:pt idx="3135">
                  <c:v>58.915999999999997</c:v>
                </c:pt>
                <c:pt idx="3136">
                  <c:v>58.919999999999995</c:v>
                </c:pt>
                <c:pt idx="3137">
                  <c:v>58.912999999999997</c:v>
                </c:pt>
                <c:pt idx="3138">
                  <c:v>58.906999999999996</c:v>
                </c:pt>
                <c:pt idx="3139">
                  <c:v>58.914999999999999</c:v>
                </c:pt>
                <c:pt idx="3140">
                  <c:v>58.911999999999999</c:v>
                </c:pt>
                <c:pt idx="3141">
                  <c:v>58.905999999999999</c:v>
                </c:pt>
                <c:pt idx="3142">
                  <c:v>58.906999999999996</c:v>
                </c:pt>
                <c:pt idx="3143">
                  <c:v>58.908999999999999</c:v>
                </c:pt>
                <c:pt idx="3144">
                  <c:v>58.91</c:v>
                </c:pt>
                <c:pt idx="3145">
                  <c:v>58.912999999999997</c:v>
                </c:pt>
                <c:pt idx="3146">
                  <c:v>58.903999999999996</c:v>
                </c:pt>
                <c:pt idx="3147">
                  <c:v>58.905999999999999</c:v>
                </c:pt>
                <c:pt idx="3148">
                  <c:v>58.906999999999996</c:v>
                </c:pt>
                <c:pt idx="3149">
                  <c:v>58.903999999999996</c:v>
                </c:pt>
                <c:pt idx="3150">
                  <c:v>58.908000000000001</c:v>
                </c:pt>
                <c:pt idx="3151">
                  <c:v>58.900999999999996</c:v>
                </c:pt>
                <c:pt idx="3152">
                  <c:v>58.903999999999996</c:v>
                </c:pt>
                <c:pt idx="3153">
                  <c:v>58.902999999999999</c:v>
                </c:pt>
                <c:pt idx="3154">
                  <c:v>58.905999999999999</c:v>
                </c:pt>
                <c:pt idx="3155">
                  <c:v>58.902999999999999</c:v>
                </c:pt>
                <c:pt idx="3156">
                  <c:v>58.899000000000001</c:v>
                </c:pt>
                <c:pt idx="3157">
                  <c:v>58.905000000000001</c:v>
                </c:pt>
                <c:pt idx="3158">
                  <c:v>58.905000000000001</c:v>
                </c:pt>
                <c:pt idx="3159">
                  <c:v>58.903999999999996</c:v>
                </c:pt>
                <c:pt idx="3160">
                  <c:v>58.914999999999999</c:v>
                </c:pt>
                <c:pt idx="3161">
                  <c:v>58.906999999999996</c:v>
                </c:pt>
                <c:pt idx="3162">
                  <c:v>58.908999999999999</c:v>
                </c:pt>
                <c:pt idx="3163">
                  <c:v>58.913999999999994</c:v>
                </c:pt>
                <c:pt idx="3164">
                  <c:v>58.911999999999999</c:v>
                </c:pt>
                <c:pt idx="3165">
                  <c:v>58.908999999999999</c:v>
                </c:pt>
                <c:pt idx="3166">
                  <c:v>58.905999999999999</c:v>
                </c:pt>
                <c:pt idx="3167">
                  <c:v>58.906999999999996</c:v>
                </c:pt>
                <c:pt idx="3168">
                  <c:v>58.908999999999999</c:v>
                </c:pt>
                <c:pt idx="3169">
                  <c:v>58.900999999999996</c:v>
                </c:pt>
                <c:pt idx="3170">
                  <c:v>58.908999999999999</c:v>
                </c:pt>
                <c:pt idx="3171">
                  <c:v>58.902999999999999</c:v>
                </c:pt>
                <c:pt idx="3172">
                  <c:v>58.914999999999999</c:v>
                </c:pt>
                <c:pt idx="3173">
                  <c:v>58.905000000000001</c:v>
                </c:pt>
                <c:pt idx="3174">
                  <c:v>58.903999999999996</c:v>
                </c:pt>
                <c:pt idx="3175">
                  <c:v>58.911000000000001</c:v>
                </c:pt>
                <c:pt idx="3176">
                  <c:v>58.91</c:v>
                </c:pt>
                <c:pt idx="3177">
                  <c:v>58.911999999999999</c:v>
                </c:pt>
                <c:pt idx="3178">
                  <c:v>58.919999999999995</c:v>
                </c:pt>
                <c:pt idx="3179">
                  <c:v>58.906999999999996</c:v>
                </c:pt>
                <c:pt idx="3180">
                  <c:v>58.913999999999994</c:v>
                </c:pt>
                <c:pt idx="3181">
                  <c:v>58.917999999999999</c:v>
                </c:pt>
                <c:pt idx="3182">
                  <c:v>58.922999999999995</c:v>
                </c:pt>
                <c:pt idx="3183">
                  <c:v>58.917999999999999</c:v>
                </c:pt>
                <c:pt idx="3184">
                  <c:v>58.919999999999995</c:v>
                </c:pt>
                <c:pt idx="3185">
                  <c:v>58.927</c:v>
                </c:pt>
                <c:pt idx="3186">
                  <c:v>58.923999999999999</c:v>
                </c:pt>
                <c:pt idx="3187">
                  <c:v>58.924999999999997</c:v>
                </c:pt>
                <c:pt idx="3188">
                  <c:v>58.925999999999995</c:v>
                </c:pt>
                <c:pt idx="3189">
                  <c:v>58.933999999999997</c:v>
                </c:pt>
                <c:pt idx="3190">
                  <c:v>58.927999999999997</c:v>
                </c:pt>
                <c:pt idx="3191">
                  <c:v>58.921999999999997</c:v>
                </c:pt>
                <c:pt idx="3192">
                  <c:v>58.928999999999995</c:v>
                </c:pt>
                <c:pt idx="3193">
                  <c:v>58.933</c:v>
                </c:pt>
                <c:pt idx="3194">
                  <c:v>58.933</c:v>
                </c:pt>
                <c:pt idx="3195">
                  <c:v>58.930999999999997</c:v>
                </c:pt>
                <c:pt idx="3196">
                  <c:v>58.933999999999997</c:v>
                </c:pt>
                <c:pt idx="3197">
                  <c:v>58.936999999999998</c:v>
                </c:pt>
                <c:pt idx="3198">
                  <c:v>58.940999999999995</c:v>
                </c:pt>
                <c:pt idx="3199">
                  <c:v>58.945999999999998</c:v>
                </c:pt>
                <c:pt idx="3200">
                  <c:v>58.937999999999995</c:v>
                </c:pt>
                <c:pt idx="3201">
                  <c:v>58.936</c:v>
                </c:pt>
                <c:pt idx="3202">
                  <c:v>58.942</c:v>
                </c:pt>
                <c:pt idx="3203">
                  <c:v>58.937999999999995</c:v>
                </c:pt>
                <c:pt idx="3204">
                  <c:v>58.94</c:v>
                </c:pt>
                <c:pt idx="3205">
                  <c:v>58.936999999999998</c:v>
                </c:pt>
                <c:pt idx="3206">
                  <c:v>58.948999999999998</c:v>
                </c:pt>
                <c:pt idx="3207">
                  <c:v>58.943999999999996</c:v>
                </c:pt>
                <c:pt idx="3208">
                  <c:v>58.945999999999998</c:v>
                </c:pt>
                <c:pt idx="3209">
                  <c:v>58.94</c:v>
                </c:pt>
                <c:pt idx="3210">
                  <c:v>58.951999999999998</c:v>
                </c:pt>
                <c:pt idx="3211">
                  <c:v>58.951000000000001</c:v>
                </c:pt>
                <c:pt idx="3212">
                  <c:v>58.954000000000001</c:v>
                </c:pt>
                <c:pt idx="3213">
                  <c:v>58.954999999999998</c:v>
                </c:pt>
                <c:pt idx="3214">
                  <c:v>58.957000000000001</c:v>
                </c:pt>
                <c:pt idx="3215">
                  <c:v>58.957000000000001</c:v>
                </c:pt>
                <c:pt idx="3216">
                  <c:v>58.957999999999998</c:v>
                </c:pt>
                <c:pt idx="3217">
                  <c:v>58.96</c:v>
                </c:pt>
                <c:pt idx="3218">
                  <c:v>58.952999999999996</c:v>
                </c:pt>
                <c:pt idx="3219">
                  <c:v>58.960999999999999</c:v>
                </c:pt>
                <c:pt idx="3220">
                  <c:v>58.958999999999996</c:v>
                </c:pt>
                <c:pt idx="3221">
                  <c:v>58.962999999999994</c:v>
                </c:pt>
                <c:pt idx="3222">
                  <c:v>58.961999999999996</c:v>
                </c:pt>
                <c:pt idx="3223">
                  <c:v>58.958999999999996</c:v>
                </c:pt>
                <c:pt idx="3224">
                  <c:v>58.960999999999999</c:v>
                </c:pt>
                <c:pt idx="3225">
                  <c:v>58.961999999999996</c:v>
                </c:pt>
                <c:pt idx="3226">
                  <c:v>58.963999999999999</c:v>
                </c:pt>
                <c:pt idx="3227">
                  <c:v>58.963999999999999</c:v>
                </c:pt>
                <c:pt idx="3228">
                  <c:v>58.955999999999996</c:v>
                </c:pt>
                <c:pt idx="3229">
                  <c:v>58.957000000000001</c:v>
                </c:pt>
                <c:pt idx="3230">
                  <c:v>58.968999999999994</c:v>
                </c:pt>
                <c:pt idx="3231">
                  <c:v>58.968999999999994</c:v>
                </c:pt>
                <c:pt idx="3232">
                  <c:v>58.970999999999997</c:v>
                </c:pt>
                <c:pt idx="3233">
                  <c:v>58.962999999999994</c:v>
                </c:pt>
                <c:pt idx="3234">
                  <c:v>58.967999999999996</c:v>
                </c:pt>
                <c:pt idx="3235">
                  <c:v>58.963999999999999</c:v>
                </c:pt>
                <c:pt idx="3236">
                  <c:v>58.966999999999999</c:v>
                </c:pt>
                <c:pt idx="3237">
                  <c:v>58.964999999999996</c:v>
                </c:pt>
                <c:pt idx="3238">
                  <c:v>58.97</c:v>
                </c:pt>
                <c:pt idx="3239">
                  <c:v>58.965999999999994</c:v>
                </c:pt>
                <c:pt idx="3240">
                  <c:v>58.962999999999994</c:v>
                </c:pt>
                <c:pt idx="3241">
                  <c:v>58.965999999999994</c:v>
                </c:pt>
                <c:pt idx="3242">
                  <c:v>58.964999999999996</c:v>
                </c:pt>
                <c:pt idx="3243">
                  <c:v>58.962999999999994</c:v>
                </c:pt>
                <c:pt idx="3244">
                  <c:v>58.963999999999999</c:v>
                </c:pt>
                <c:pt idx="3245">
                  <c:v>58.964999999999996</c:v>
                </c:pt>
                <c:pt idx="3246">
                  <c:v>58.968999999999994</c:v>
                </c:pt>
                <c:pt idx="3247">
                  <c:v>58.967999999999996</c:v>
                </c:pt>
                <c:pt idx="3248">
                  <c:v>58.958999999999996</c:v>
                </c:pt>
                <c:pt idx="3249">
                  <c:v>58.970999999999997</c:v>
                </c:pt>
                <c:pt idx="3250">
                  <c:v>58.963999999999999</c:v>
                </c:pt>
                <c:pt idx="3251">
                  <c:v>58.966999999999999</c:v>
                </c:pt>
                <c:pt idx="3252">
                  <c:v>58.961999999999996</c:v>
                </c:pt>
                <c:pt idx="3253">
                  <c:v>58.965999999999994</c:v>
                </c:pt>
                <c:pt idx="3254">
                  <c:v>58.968999999999994</c:v>
                </c:pt>
                <c:pt idx="3255">
                  <c:v>58.961999999999996</c:v>
                </c:pt>
                <c:pt idx="3256">
                  <c:v>58.97</c:v>
                </c:pt>
                <c:pt idx="3257">
                  <c:v>58.968999999999994</c:v>
                </c:pt>
                <c:pt idx="3258">
                  <c:v>58.965999999999994</c:v>
                </c:pt>
                <c:pt idx="3259">
                  <c:v>58.972999999999999</c:v>
                </c:pt>
                <c:pt idx="3260">
                  <c:v>58.972999999999999</c:v>
                </c:pt>
                <c:pt idx="3261">
                  <c:v>58.972999999999999</c:v>
                </c:pt>
                <c:pt idx="3262">
                  <c:v>58.97</c:v>
                </c:pt>
                <c:pt idx="3263">
                  <c:v>58.972999999999999</c:v>
                </c:pt>
                <c:pt idx="3264">
                  <c:v>58.97</c:v>
                </c:pt>
                <c:pt idx="3265">
                  <c:v>58.973999999999997</c:v>
                </c:pt>
                <c:pt idx="3266">
                  <c:v>58.972999999999999</c:v>
                </c:pt>
                <c:pt idx="3267">
                  <c:v>58.973999999999997</c:v>
                </c:pt>
                <c:pt idx="3268">
                  <c:v>58.975999999999999</c:v>
                </c:pt>
                <c:pt idx="3269">
                  <c:v>58.976999999999997</c:v>
                </c:pt>
                <c:pt idx="3270">
                  <c:v>58.976999999999997</c:v>
                </c:pt>
                <c:pt idx="3271">
                  <c:v>58.974999999999994</c:v>
                </c:pt>
                <c:pt idx="3272">
                  <c:v>58.977999999999994</c:v>
                </c:pt>
                <c:pt idx="3273">
                  <c:v>58.974999999999994</c:v>
                </c:pt>
                <c:pt idx="3274">
                  <c:v>58.972999999999999</c:v>
                </c:pt>
                <c:pt idx="3275">
                  <c:v>58.978999999999999</c:v>
                </c:pt>
                <c:pt idx="3276">
                  <c:v>58.967999999999996</c:v>
                </c:pt>
                <c:pt idx="3277">
                  <c:v>58.966999999999999</c:v>
                </c:pt>
                <c:pt idx="3278">
                  <c:v>58.98</c:v>
                </c:pt>
                <c:pt idx="3279">
                  <c:v>58.98</c:v>
                </c:pt>
                <c:pt idx="3280">
                  <c:v>58.967999999999996</c:v>
                </c:pt>
                <c:pt idx="3281">
                  <c:v>58.976999999999997</c:v>
                </c:pt>
                <c:pt idx="3282">
                  <c:v>58.973999999999997</c:v>
                </c:pt>
                <c:pt idx="3283">
                  <c:v>58.970999999999997</c:v>
                </c:pt>
                <c:pt idx="3284">
                  <c:v>58.971999999999994</c:v>
                </c:pt>
                <c:pt idx="3285">
                  <c:v>58.971999999999994</c:v>
                </c:pt>
                <c:pt idx="3286">
                  <c:v>58.97</c:v>
                </c:pt>
                <c:pt idx="3287">
                  <c:v>58.975999999999999</c:v>
                </c:pt>
                <c:pt idx="3288">
                  <c:v>58.974999999999994</c:v>
                </c:pt>
                <c:pt idx="3289">
                  <c:v>58.976999999999997</c:v>
                </c:pt>
                <c:pt idx="3290">
                  <c:v>58.972999999999999</c:v>
                </c:pt>
                <c:pt idx="3291">
                  <c:v>58.971999999999994</c:v>
                </c:pt>
                <c:pt idx="3292">
                  <c:v>58.977999999999994</c:v>
                </c:pt>
                <c:pt idx="3293">
                  <c:v>58.98</c:v>
                </c:pt>
                <c:pt idx="3294">
                  <c:v>58.981999999999999</c:v>
                </c:pt>
                <c:pt idx="3295">
                  <c:v>58.98</c:v>
                </c:pt>
                <c:pt idx="3296">
                  <c:v>58.983999999999995</c:v>
                </c:pt>
                <c:pt idx="3297">
                  <c:v>58.974999999999994</c:v>
                </c:pt>
                <c:pt idx="3298">
                  <c:v>58.975999999999999</c:v>
                </c:pt>
                <c:pt idx="3299">
                  <c:v>58.978999999999999</c:v>
                </c:pt>
                <c:pt idx="3300">
                  <c:v>58.971999999999994</c:v>
                </c:pt>
                <c:pt idx="3301">
                  <c:v>58.986999999999995</c:v>
                </c:pt>
                <c:pt idx="3302">
                  <c:v>58.984999999999999</c:v>
                </c:pt>
                <c:pt idx="3303">
                  <c:v>58.980999999999995</c:v>
                </c:pt>
                <c:pt idx="3304">
                  <c:v>58.980999999999995</c:v>
                </c:pt>
                <c:pt idx="3305">
                  <c:v>58.976999999999997</c:v>
                </c:pt>
                <c:pt idx="3306">
                  <c:v>58.980999999999995</c:v>
                </c:pt>
                <c:pt idx="3307">
                  <c:v>58.978999999999999</c:v>
                </c:pt>
                <c:pt idx="3308">
                  <c:v>58.977999999999994</c:v>
                </c:pt>
                <c:pt idx="3309">
                  <c:v>58.978999999999999</c:v>
                </c:pt>
                <c:pt idx="3310">
                  <c:v>58.980999999999995</c:v>
                </c:pt>
                <c:pt idx="3311">
                  <c:v>58.984999999999999</c:v>
                </c:pt>
                <c:pt idx="3312">
                  <c:v>58.983999999999995</c:v>
                </c:pt>
                <c:pt idx="3313">
                  <c:v>58.983999999999995</c:v>
                </c:pt>
                <c:pt idx="3314">
                  <c:v>58.991999999999997</c:v>
                </c:pt>
                <c:pt idx="3315">
                  <c:v>58.988999999999997</c:v>
                </c:pt>
                <c:pt idx="3316">
                  <c:v>58.989999999999995</c:v>
                </c:pt>
                <c:pt idx="3317">
                  <c:v>58.980999999999995</c:v>
                </c:pt>
                <c:pt idx="3318">
                  <c:v>58.988</c:v>
                </c:pt>
                <c:pt idx="3319">
                  <c:v>58.983999999999995</c:v>
                </c:pt>
                <c:pt idx="3320">
                  <c:v>58.988999999999997</c:v>
                </c:pt>
                <c:pt idx="3321">
                  <c:v>58.994</c:v>
                </c:pt>
                <c:pt idx="3322">
                  <c:v>58.989999999999995</c:v>
                </c:pt>
                <c:pt idx="3323">
                  <c:v>58.988</c:v>
                </c:pt>
                <c:pt idx="3324">
                  <c:v>58.984999999999999</c:v>
                </c:pt>
                <c:pt idx="3325">
                  <c:v>58.991999999999997</c:v>
                </c:pt>
                <c:pt idx="3326">
                  <c:v>58.994999999999997</c:v>
                </c:pt>
                <c:pt idx="3327">
                  <c:v>58.994</c:v>
                </c:pt>
                <c:pt idx="3328">
                  <c:v>58.994</c:v>
                </c:pt>
                <c:pt idx="3329">
                  <c:v>58.997</c:v>
                </c:pt>
                <c:pt idx="3330">
                  <c:v>58.994</c:v>
                </c:pt>
                <c:pt idx="3331">
                  <c:v>58.995999999999995</c:v>
                </c:pt>
                <c:pt idx="3332">
                  <c:v>58.998999999999995</c:v>
                </c:pt>
                <c:pt idx="3333">
                  <c:v>59.003999999999998</c:v>
                </c:pt>
                <c:pt idx="3334">
                  <c:v>58.998999999999995</c:v>
                </c:pt>
                <c:pt idx="3335">
                  <c:v>58.998999999999995</c:v>
                </c:pt>
                <c:pt idx="3336">
                  <c:v>59.000999999999998</c:v>
                </c:pt>
                <c:pt idx="3337">
                  <c:v>59.000999999999998</c:v>
                </c:pt>
                <c:pt idx="3338">
                  <c:v>58.998999999999995</c:v>
                </c:pt>
                <c:pt idx="3339">
                  <c:v>58.991999999999997</c:v>
                </c:pt>
                <c:pt idx="3340">
                  <c:v>59.012999999999998</c:v>
                </c:pt>
                <c:pt idx="3341">
                  <c:v>59.006</c:v>
                </c:pt>
                <c:pt idx="3342">
                  <c:v>59</c:v>
                </c:pt>
                <c:pt idx="3343">
                  <c:v>59.006999999999998</c:v>
                </c:pt>
                <c:pt idx="3344">
                  <c:v>59.003</c:v>
                </c:pt>
                <c:pt idx="3345">
                  <c:v>59.012999999999998</c:v>
                </c:pt>
                <c:pt idx="3346">
                  <c:v>59.015000000000001</c:v>
                </c:pt>
                <c:pt idx="3347">
                  <c:v>59.012</c:v>
                </c:pt>
                <c:pt idx="3348">
                  <c:v>59.013999999999996</c:v>
                </c:pt>
                <c:pt idx="3349">
                  <c:v>59.013999999999996</c:v>
                </c:pt>
                <c:pt idx="3350">
                  <c:v>59.007999999999996</c:v>
                </c:pt>
                <c:pt idx="3351">
                  <c:v>59.016999999999996</c:v>
                </c:pt>
                <c:pt idx="3352">
                  <c:v>59.013999999999996</c:v>
                </c:pt>
                <c:pt idx="3353">
                  <c:v>59.015999999999998</c:v>
                </c:pt>
                <c:pt idx="3354">
                  <c:v>59.015999999999998</c:v>
                </c:pt>
                <c:pt idx="3355">
                  <c:v>59.013999999999996</c:v>
                </c:pt>
                <c:pt idx="3356">
                  <c:v>59.019999999999996</c:v>
                </c:pt>
                <c:pt idx="3357">
                  <c:v>59.019999999999996</c:v>
                </c:pt>
                <c:pt idx="3358">
                  <c:v>59.022999999999996</c:v>
                </c:pt>
                <c:pt idx="3359">
                  <c:v>59.025999999999996</c:v>
                </c:pt>
                <c:pt idx="3360">
                  <c:v>59.025999999999996</c:v>
                </c:pt>
                <c:pt idx="3361">
                  <c:v>59.03</c:v>
                </c:pt>
                <c:pt idx="3362">
                  <c:v>59.028999999999996</c:v>
                </c:pt>
                <c:pt idx="3363">
                  <c:v>59.037999999999997</c:v>
                </c:pt>
                <c:pt idx="3364">
                  <c:v>59.030999999999999</c:v>
                </c:pt>
                <c:pt idx="3365">
                  <c:v>59.033999999999999</c:v>
                </c:pt>
                <c:pt idx="3366">
                  <c:v>59.040999999999997</c:v>
                </c:pt>
                <c:pt idx="3367">
                  <c:v>59.040999999999997</c:v>
                </c:pt>
                <c:pt idx="3368">
                  <c:v>59.03</c:v>
                </c:pt>
                <c:pt idx="3369">
                  <c:v>59.036999999999999</c:v>
                </c:pt>
                <c:pt idx="3370">
                  <c:v>59.044999999999995</c:v>
                </c:pt>
                <c:pt idx="3371">
                  <c:v>59.040999999999997</c:v>
                </c:pt>
                <c:pt idx="3372">
                  <c:v>59.041999999999994</c:v>
                </c:pt>
                <c:pt idx="3373">
                  <c:v>59.041999999999994</c:v>
                </c:pt>
                <c:pt idx="3374">
                  <c:v>59.037999999999997</c:v>
                </c:pt>
                <c:pt idx="3375">
                  <c:v>59.043999999999997</c:v>
                </c:pt>
                <c:pt idx="3376">
                  <c:v>59.045999999999999</c:v>
                </c:pt>
                <c:pt idx="3377">
                  <c:v>59.043999999999997</c:v>
                </c:pt>
                <c:pt idx="3378">
                  <c:v>59.046999999999997</c:v>
                </c:pt>
                <c:pt idx="3379">
                  <c:v>59.047999999999995</c:v>
                </c:pt>
                <c:pt idx="3380">
                  <c:v>59.046999999999997</c:v>
                </c:pt>
                <c:pt idx="3381">
                  <c:v>59.045999999999999</c:v>
                </c:pt>
                <c:pt idx="3382">
                  <c:v>59.047999999999995</c:v>
                </c:pt>
                <c:pt idx="3383">
                  <c:v>59.044999999999995</c:v>
                </c:pt>
                <c:pt idx="3384">
                  <c:v>59.055</c:v>
                </c:pt>
                <c:pt idx="3385">
                  <c:v>59.05</c:v>
                </c:pt>
                <c:pt idx="3386">
                  <c:v>59.046999999999997</c:v>
                </c:pt>
                <c:pt idx="3387">
                  <c:v>59.047999999999995</c:v>
                </c:pt>
                <c:pt idx="3388">
                  <c:v>59.052</c:v>
                </c:pt>
                <c:pt idx="3389">
                  <c:v>59.045999999999999</c:v>
                </c:pt>
                <c:pt idx="3390">
                  <c:v>59.043999999999997</c:v>
                </c:pt>
                <c:pt idx="3391">
                  <c:v>59.058</c:v>
                </c:pt>
                <c:pt idx="3392">
                  <c:v>59.048999999999999</c:v>
                </c:pt>
                <c:pt idx="3393">
                  <c:v>59.052999999999997</c:v>
                </c:pt>
                <c:pt idx="3394">
                  <c:v>59.059999999999995</c:v>
                </c:pt>
                <c:pt idx="3395">
                  <c:v>59.064</c:v>
                </c:pt>
                <c:pt idx="3396">
                  <c:v>59.052999999999997</c:v>
                </c:pt>
                <c:pt idx="3397">
                  <c:v>59.058</c:v>
                </c:pt>
                <c:pt idx="3398">
                  <c:v>59.058</c:v>
                </c:pt>
                <c:pt idx="3399">
                  <c:v>59.064999999999998</c:v>
                </c:pt>
                <c:pt idx="3400">
                  <c:v>59.064999999999998</c:v>
                </c:pt>
                <c:pt idx="3401">
                  <c:v>59.056999999999995</c:v>
                </c:pt>
                <c:pt idx="3402">
                  <c:v>59.065999999999995</c:v>
                </c:pt>
                <c:pt idx="3403">
                  <c:v>59.067</c:v>
                </c:pt>
                <c:pt idx="3404">
                  <c:v>59.062999999999995</c:v>
                </c:pt>
                <c:pt idx="3405">
                  <c:v>59.067999999999998</c:v>
                </c:pt>
                <c:pt idx="3406">
                  <c:v>59.065999999999995</c:v>
                </c:pt>
                <c:pt idx="3407">
                  <c:v>59.067999999999998</c:v>
                </c:pt>
                <c:pt idx="3408">
                  <c:v>59.073999999999998</c:v>
                </c:pt>
                <c:pt idx="3409">
                  <c:v>59.07</c:v>
                </c:pt>
                <c:pt idx="3410">
                  <c:v>59.067</c:v>
                </c:pt>
                <c:pt idx="3411">
                  <c:v>59.064999999999998</c:v>
                </c:pt>
                <c:pt idx="3412">
                  <c:v>59.07</c:v>
                </c:pt>
                <c:pt idx="3413">
                  <c:v>59.076000000000001</c:v>
                </c:pt>
                <c:pt idx="3414">
                  <c:v>59.077999999999996</c:v>
                </c:pt>
                <c:pt idx="3415">
                  <c:v>59.07</c:v>
                </c:pt>
                <c:pt idx="3416">
                  <c:v>59.065999999999995</c:v>
                </c:pt>
                <c:pt idx="3417">
                  <c:v>59.076000000000001</c:v>
                </c:pt>
                <c:pt idx="3418">
                  <c:v>59.073999999999998</c:v>
                </c:pt>
                <c:pt idx="3419">
                  <c:v>59.074999999999996</c:v>
                </c:pt>
                <c:pt idx="3420">
                  <c:v>59.074999999999996</c:v>
                </c:pt>
                <c:pt idx="3421">
                  <c:v>59.073999999999998</c:v>
                </c:pt>
                <c:pt idx="3422">
                  <c:v>59.070999999999998</c:v>
                </c:pt>
                <c:pt idx="3423">
                  <c:v>59.082999999999998</c:v>
                </c:pt>
                <c:pt idx="3424">
                  <c:v>59.079000000000001</c:v>
                </c:pt>
                <c:pt idx="3425">
                  <c:v>59.077999999999996</c:v>
                </c:pt>
                <c:pt idx="3426">
                  <c:v>59.085999999999999</c:v>
                </c:pt>
                <c:pt idx="3427">
                  <c:v>59.080999999999996</c:v>
                </c:pt>
                <c:pt idx="3428">
                  <c:v>59.08</c:v>
                </c:pt>
                <c:pt idx="3429">
                  <c:v>59.08</c:v>
                </c:pt>
                <c:pt idx="3430">
                  <c:v>59.085000000000001</c:v>
                </c:pt>
                <c:pt idx="3431">
                  <c:v>59.08</c:v>
                </c:pt>
                <c:pt idx="3432">
                  <c:v>59.08</c:v>
                </c:pt>
                <c:pt idx="3433">
                  <c:v>59.090999999999994</c:v>
                </c:pt>
                <c:pt idx="3434">
                  <c:v>59.077999999999996</c:v>
                </c:pt>
                <c:pt idx="3435">
                  <c:v>59.085000000000001</c:v>
                </c:pt>
                <c:pt idx="3436">
                  <c:v>59.083999999999996</c:v>
                </c:pt>
                <c:pt idx="3437">
                  <c:v>59.086999999999996</c:v>
                </c:pt>
                <c:pt idx="3438">
                  <c:v>59.085000000000001</c:v>
                </c:pt>
                <c:pt idx="3439">
                  <c:v>59.090999999999994</c:v>
                </c:pt>
                <c:pt idx="3440">
                  <c:v>59.098999999999997</c:v>
                </c:pt>
                <c:pt idx="3441">
                  <c:v>59.091999999999999</c:v>
                </c:pt>
                <c:pt idx="3442">
                  <c:v>59.089999999999996</c:v>
                </c:pt>
                <c:pt idx="3443">
                  <c:v>59.083999999999996</c:v>
                </c:pt>
                <c:pt idx="3444">
                  <c:v>59.091999999999999</c:v>
                </c:pt>
                <c:pt idx="3445">
                  <c:v>59.086999999999996</c:v>
                </c:pt>
                <c:pt idx="3446">
                  <c:v>59.090999999999994</c:v>
                </c:pt>
                <c:pt idx="3447">
                  <c:v>59.086999999999996</c:v>
                </c:pt>
                <c:pt idx="3448">
                  <c:v>59.085999999999999</c:v>
                </c:pt>
                <c:pt idx="3449">
                  <c:v>59.092999999999996</c:v>
                </c:pt>
                <c:pt idx="3450">
                  <c:v>59.092999999999996</c:v>
                </c:pt>
                <c:pt idx="3451">
                  <c:v>59.091999999999999</c:v>
                </c:pt>
                <c:pt idx="3452">
                  <c:v>59.096999999999994</c:v>
                </c:pt>
                <c:pt idx="3453">
                  <c:v>59.096999999999994</c:v>
                </c:pt>
                <c:pt idx="3454">
                  <c:v>59.091999999999999</c:v>
                </c:pt>
                <c:pt idx="3455">
                  <c:v>59.094999999999999</c:v>
                </c:pt>
                <c:pt idx="3456">
                  <c:v>59.097999999999999</c:v>
                </c:pt>
                <c:pt idx="3457">
                  <c:v>59.093999999999994</c:v>
                </c:pt>
                <c:pt idx="3458">
                  <c:v>59.097999999999999</c:v>
                </c:pt>
                <c:pt idx="3459">
                  <c:v>59.095999999999997</c:v>
                </c:pt>
                <c:pt idx="3460">
                  <c:v>59.097999999999999</c:v>
                </c:pt>
                <c:pt idx="3461">
                  <c:v>59.096999999999994</c:v>
                </c:pt>
                <c:pt idx="3462">
                  <c:v>59.104999999999997</c:v>
                </c:pt>
                <c:pt idx="3463">
                  <c:v>59.104999999999997</c:v>
                </c:pt>
                <c:pt idx="3464">
                  <c:v>59.099999999999994</c:v>
                </c:pt>
                <c:pt idx="3465">
                  <c:v>59.107999999999997</c:v>
                </c:pt>
                <c:pt idx="3466">
                  <c:v>59.107999999999997</c:v>
                </c:pt>
                <c:pt idx="3467">
                  <c:v>59.110999999999997</c:v>
                </c:pt>
                <c:pt idx="3468">
                  <c:v>59.113999999999997</c:v>
                </c:pt>
                <c:pt idx="3469">
                  <c:v>59.111999999999995</c:v>
                </c:pt>
                <c:pt idx="3470">
                  <c:v>59.113999999999997</c:v>
                </c:pt>
                <c:pt idx="3471">
                  <c:v>59.113999999999997</c:v>
                </c:pt>
                <c:pt idx="3472">
                  <c:v>59.113999999999997</c:v>
                </c:pt>
                <c:pt idx="3473">
                  <c:v>59.110999999999997</c:v>
                </c:pt>
                <c:pt idx="3474">
                  <c:v>59.113999999999997</c:v>
                </c:pt>
                <c:pt idx="3475">
                  <c:v>59.114999999999995</c:v>
                </c:pt>
                <c:pt idx="3476">
                  <c:v>59.113999999999997</c:v>
                </c:pt>
                <c:pt idx="3477">
                  <c:v>59.114999999999995</c:v>
                </c:pt>
                <c:pt idx="3478">
                  <c:v>59.123999999999995</c:v>
                </c:pt>
                <c:pt idx="3479">
                  <c:v>59.113999999999997</c:v>
                </c:pt>
                <c:pt idx="3480">
                  <c:v>59.122999999999998</c:v>
                </c:pt>
                <c:pt idx="3481">
                  <c:v>59.123999999999995</c:v>
                </c:pt>
                <c:pt idx="3482">
                  <c:v>59.125</c:v>
                </c:pt>
                <c:pt idx="3483">
                  <c:v>59.125999999999998</c:v>
                </c:pt>
                <c:pt idx="3484">
                  <c:v>59.125</c:v>
                </c:pt>
                <c:pt idx="3485">
                  <c:v>59.126999999999995</c:v>
                </c:pt>
                <c:pt idx="3486">
                  <c:v>59.125999999999998</c:v>
                </c:pt>
                <c:pt idx="3487">
                  <c:v>59.128</c:v>
                </c:pt>
                <c:pt idx="3488">
                  <c:v>59.129999999999995</c:v>
                </c:pt>
                <c:pt idx="3489">
                  <c:v>59.131</c:v>
                </c:pt>
                <c:pt idx="3490">
                  <c:v>59.128</c:v>
                </c:pt>
                <c:pt idx="3491">
                  <c:v>59.123999999999995</c:v>
                </c:pt>
                <c:pt idx="3492">
                  <c:v>59.137</c:v>
                </c:pt>
                <c:pt idx="3493">
                  <c:v>59.132999999999996</c:v>
                </c:pt>
                <c:pt idx="3494">
                  <c:v>59.137</c:v>
                </c:pt>
                <c:pt idx="3495">
                  <c:v>59.135999999999996</c:v>
                </c:pt>
                <c:pt idx="3496">
                  <c:v>59.134</c:v>
                </c:pt>
                <c:pt idx="3497">
                  <c:v>59.140999999999998</c:v>
                </c:pt>
                <c:pt idx="3498">
                  <c:v>59.140999999999998</c:v>
                </c:pt>
                <c:pt idx="3499">
                  <c:v>59.146000000000001</c:v>
                </c:pt>
                <c:pt idx="3500">
                  <c:v>59.149000000000001</c:v>
                </c:pt>
                <c:pt idx="3501">
                  <c:v>59.137999999999998</c:v>
                </c:pt>
                <c:pt idx="3502">
                  <c:v>59.147999999999996</c:v>
                </c:pt>
                <c:pt idx="3503">
                  <c:v>59.146999999999998</c:v>
                </c:pt>
                <c:pt idx="3504">
                  <c:v>59.152999999999999</c:v>
                </c:pt>
                <c:pt idx="3505">
                  <c:v>59.146000000000001</c:v>
                </c:pt>
                <c:pt idx="3506">
                  <c:v>59.155999999999999</c:v>
                </c:pt>
                <c:pt idx="3507">
                  <c:v>59.152999999999999</c:v>
                </c:pt>
                <c:pt idx="3508">
                  <c:v>59.153999999999996</c:v>
                </c:pt>
                <c:pt idx="3509">
                  <c:v>59.155999999999999</c:v>
                </c:pt>
                <c:pt idx="3510">
                  <c:v>59.165999999999997</c:v>
                </c:pt>
                <c:pt idx="3511">
                  <c:v>59.155999999999999</c:v>
                </c:pt>
                <c:pt idx="3512">
                  <c:v>59.161999999999999</c:v>
                </c:pt>
                <c:pt idx="3513">
                  <c:v>59.163999999999994</c:v>
                </c:pt>
                <c:pt idx="3514">
                  <c:v>59.152000000000001</c:v>
                </c:pt>
                <c:pt idx="3515">
                  <c:v>59.156999999999996</c:v>
                </c:pt>
                <c:pt idx="3516">
                  <c:v>59.152999999999999</c:v>
                </c:pt>
                <c:pt idx="3517">
                  <c:v>59.162999999999997</c:v>
                </c:pt>
                <c:pt idx="3518">
                  <c:v>59.146999999999998</c:v>
                </c:pt>
                <c:pt idx="3519">
                  <c:v>59.161999999999999</c:v>
                </c:pt>
                <c:pt idx="3520">
                  <c:v>59.155000000000001</c:v>
                </c:pt>
                <c:pt idx="3521">
                  <c:v>59.156999999999996</c:v>
                </c:pt>
                <c:pt idx="3522">
                  <c:v>59.161999999999999</c:v>
                </c:pt>
                <c:pt idx="3523">
                  <c:v>59.15</c:v>
                </c:pt>
                <c:pt idx="3524">
                  <c:v>59.16</c:v>
                </c:pt>
                <c:pt idx="3525">
                  <c:v>59.161000000000001</c:v>
                </c:pt>
                <c:pt idx="3526">
                  <c:v>59.163999999999994</c:v>
                </c:pt>
                <c:pt idx="3527">
                  <c:v>59.164999999999999</c:v>
                </c:pt>
                <c:pt idx="3528">
                  <c:v>59.162999999999997</c:v>
                </c:pt>
                <c:pt idx="3529">
                  <c:v>59.161000000000001</c:v>
                </c:pt>
                <c:pt idx="3530">
                  <c:v>59.165999999999997</c:v>
                </c:pt>
                <c:pt idx="3531">
                  <c:v>59.165999999999997</c:v>
                </c:pt>
                <c:pt idx="3532">
                  <c:v>59.164999999999999</c:v>
                </c:pt>
                <c:pt idx="3533">
                  <c:v>59.165999999999997</c:v>
                </c:pt>
                <c:pt idx="3534">
                  <c:v>59.169999999999995</c:v>
                </c:pt>
                <c:pt idx="3535">
                  <c:v>59.167999999999999</c:v>
                </c:pt>
                <c:pt idx="3536">
                  <c:v>59.170999999999999</c:v>
                </c:pt>
                <c:pt idx="3537">
                  <c:v>59.156999999999996</c:v>
                </c:pt>
                <c:pt idx="3538">
                  <c:v>59.166999999999994</c:v>
                </c:pt>
                <c:pt idx="3539">
                  <c:v>59.170999999999999</c:v>
                </c:pt>
                <c:pt idx="3540">
                  <c:v>59.168999999999997</c:v>
                </c:pt>
                <c:pt idx="3541">
                  <c:v>59.171999999999997</c:v>
                </c:pt>
                <c:pt idx="3542">
                  <c:v>59.169999999999995</c:v>
                </c:pt>
                <c:pt idx="3543">
                  <c:v>59.169999999999995</c:v>
                </c:pt>
                <c:pt idx="3544">
                  <c:v>59.175999999999995</c:v>
                </c:pt>
                <c:pt idx="3545">
                  <c:v>59.169999999999995</c:v>
                </c:pt>
                <c:pt idx="3546">
                  <c:v>59.170999999999999</c:v>
                </c:pt>
                <c:pt idx="3547">
                  <c:v>59.163999999999994</c:v>
                </c:pt>
                <c:pt idx="3548">
                  <c:v>59.167999999999999</c:v>
                </c:pt>
                <c:pt idx="3549">
                  <c:v>59.171999999999997</c:v>
                </c:pt>
                <c:pt idx="3550">
                  <c:v>59.162999999999997</c:v>
                </c:pt>
                <c:pt idx="3551">
                  <c:v>59.177999999999997</c:v>
                </c:pt>
                <c:pt idx="3552">
                  <c:v>59.172999999999995</c:v>
                </c:pt>
                <c:pt idx="3553">
                  <c:v>59.174999999999997</c:v>
                </c:pt>
                <c:pt idx="3554">
                  <c:v>59.166999999999994</c:v>
                </c:pt>
                <c:pt idx="3555">
                  <c:v>59.166999999999994</c:v>
                </c:pt>
                <c:pt idx="3556">
                  <c:v>59.174999999999997</c:v>
                </c:pt>
                <c:pt idx="3557">
                  <c:v>59.170999999999999</c:v>
                </c:pt>
                <c:pt idx="3558">
                  <c:v>59.167999999999999</c:v>
                </c:pt>
                <c:pt idx="3559">
                  <c:v>59.166999999999994</c:v>
                </c:pt>
                <c:pt idx="3560">
                  <c:v>59.175999999999995</c:v>
                </c:pt>
                <c:pt idx="3561">
                  <c:v>59.168999999999997</c:v>
                </c:pt>
                <c:pt idx="3562">
                  <c:v>59.177999999999997</c:v>
                </c:pt>
                <c:pt idx="3563">
                  <c:v>59.180999999999997</c:v>
                </c:pt>
                <c:pt idx="3564">
                  <c:v>59.171999999999997</c:v>
                </c:pt>
                <c:pt idx="3565">
                  <c:v>59.183</c:v>
                </c:pt>
                <c:pt idx="3566">
                  <c:v>59.177</c:v>
                </c:pt>
                <c:pt idx="3567">
                  <c:v>59.175999999999995</c:v>
                </c:pt>
                <c:pt idx="3568">
                  <c:v>59.180999999999997</c:v>
                </c:pt>
                <c:pt idx="3569">
                  <c:v>59.178999999999995</c:v>
                </c:pt>
                <c:pt idx="3570">
                  <c:v>59.177999999999997</c:v>
                </c:pt>
                <c:pt idx="3571">
                  <c:v>59.183</c:v>
                </c:pt>
                <c:pt idx="3572">
                  <c:v>59.178999999999995</c:v>
                </c:pt>
                <c:pt idx="3573">
                  <c:v>59.186</c:v>
                </c:pt>
                <c:pt idx="3574">
                  <c:v>59.181999999999995</c:v>
                </c:pt>
                <c:pt idx="3575">
                  <c:v>59.190999999999995</c:v>
                </c:pt>
                <c:pt idx="3576">
                  <c:v>59.183999999999997</c:v>
                </c:pt>
                <c:pt idx="3577">
                  <c:v>59.198</c:v>
                </c:pt>
                <c:pt idx="3578">
                  <c:v>59.195</c:v>
                </c:pt>
                <c:pt idx="3579">
                  <c:v>59.186999999999998</c:v>
                </c:pt>
                <c:pt idx="3580">
                  <c:v>59.187999999999995</c:v>
                </c:pt>
                <c:pt idx="3581">
                  <c:v>59.190999999999995</c:v>
                </c:pt>
                <c:pt idx="3582">
                  <c:v>59.193999999999996</c:v>
                </c:pt>
                <c:pt idx="3583">
                  <c:v>59.195</c:v>
                </c:pt>
                <c:pt idx="3584">
                  <c:v>59.19</c:v>
                </c:pt>
                <c:pt idx="3585">
                  <c:v>59.189</c:v>
                </c:pt>
                <c:pt idx="3586">
                  <c:v>59.189</c:v>
                </c:pt>
                <c:pt idx="3587">
                  <c:v>42.506999999999998</c:v>
                </c:pt>
                <c:pt idx="3588">
                  <c:v>42.494</c:v>
                </c:pt>
                <c:pt idx="3589">
                  <c:v>42.491999999999997</c:v>
                </c:pt>
                <c:pt idx="3590">
                  <c:v>42.503999999999998</c:v>
                </c:pt>
                <c:pt idx="3591">
                  <c:v>42.495999999999995</c:v>
                </c:pt>
                <c:pt idx="3592">
                  <c:v>42.495999999999995</c:v>
                </c:pt>
                <c:pt idx="3593">
                  <c:v>42.504999999999995</c:v>
                </c:pt>
                <c:pt idx="3594">
                  <c:v>42.484999999999999</c:v>
                </c:pt>
                <c:pt idx="3595">
                  <c:v>49.851999999999997</c:v>
                </c:pt>
                <c:pt idx="3596">
                  <c:v>58.167000000000002</c:v>
                </c:pt>
                <c:pt idx="3597">
                  <c:v>58.167999999999999</c:v>
                </c:pt>
                <c:pt idx="3598">
                  <c:v>58.161000000000001</c:v>
                </c:pt>
                <c:pt idx="3599">
                  <c:v>58.146999999999998</c:v>
                </c:pt>
                <c:pt idx="3600">
                  <c:v>56.623999999999995</c:v>
                </c:pt>
                <c:pt idx="3601">
                  <c:v>54.098999999999997</c:v>
                </c:pt>
                <c:pt idx="3602">
                  <c:v>47.212999999999994</c:v>
                </c:pt>
                <c:pt idx="3603">
                  <c:v>46.78</c:v>
                </c:pt>
                <c:pt idx="3604">
                  <c:v>47.763999999999996</c:v>
                </c:pt>
                <c:pt idx="3605">
                  <c:v>47.460999999999999</c:v>
                </c:pt>
                <c:pt idx="3606">
                  <c:v>46.420999999999999</c:v>
                </c:pt>
                <c:pt idx="3607">
                  <c:v>45.027999999999999</c:v>
                </c:pt>
                <c:pt idx="3608">
                  <c:v>44.131999999999998</c:v>
                </c:pt>
                <c:pt idx="3609">
                  <c:v>48.839999999999996</c:v>
                </c:pt>
                <c:pt idx="3610">
                  <c:v>50.545000000000002</c:v>
                </c:pt>
                <c:pt idx="3611">
                  <c:v>51.515999999999998</c:v>
                </c:pt>
                <c:pt idx="3612">
                  <c:v>52.161000000000001</c:v>
                </c:pt>
                <c:pt idx="3613">
                  <c:v>52.598999999999997</c:v>
                </c:pt>
                <c:pt idx="3614">
                  <c:v>52.911999999999999</c:v>
                </c:pt>
                <c:pt idx="3615">
                  <c:v>53.174999999999997</c:v>
                </c:pt>
                <c:pt idx="3616">
                  <c:v>50.762</c:v>
                </c:pt>
                <c:pt idx="3617">
                  <c:v>49.53</c:v>
                </c:pt>
                <c:pt idx="3618">
                  <c:v>48.58</c:v>
                </c:pt>
                <c:pt idx="3619">
                  <c:v>48.064999999999998</c:v>
                </c:pt>
                <c:pt idx="3620">
                  <c:v>48.099999999999994</c:v>
                </c:pt>
                <c:pt idx="3621">
                  <c:v>48.137</c:v>
                </c:pt>
                <c:pt idx="3622">
                  <c:v>49.174999999999997</c:v>
                </c:pt>
                <c:pt idx="3623">
                  <c:v>50.582999999999998</c:v>
                </c:pt>
                <c:pt idx="3624">
                  <c:v>51.351999999999997</c:v>
                </c:pt>
                <c:pt idx="3625">
                  <c:v>51.87</c:v>
                </c:pt>
                <c:pt idx="3626">
                  <c:v>48.436</c:v>
                </c:pt>
                <c:pt idx="3627">
                  <c:v>46.281999999999996</c:v>
                </c:pt>
                <c:pt idx="3628">
                  <c:v>45.893999999999998</c:v>
                </c:pt>
                <c:pt idx="3629">
                  <c:v>48.5</c:v>
                </c:pt>
                <c:pt idx="3630">
                  <c:v>49.965999999999994</c:v>
                </c:pt>
                <c:pt idx="3631">
                  <c:v>50.762999999999998</c:v>
                </c:pt>
                <c:pt idx="3632">
                  <c:v>51.284999999999997</c:v>
                </c:pt>
                <c:pt idx="3633">
                  <c:v>51.689</c:v>
                </c:pt>
                <c:pt idx="3634">
                  <c:v>51.991</c:v>
                </c:pt>
                <c:pt idx="3635">
                  <c:v>52.250999999999998</c:v>
                </c:pt>
                <c:pt idx="3636">
                  <c:v>52.460999999999999</c:v>
                </c:pt>
                <c:pt idx="3637">
                  <c:v>52.643000000000001</c:v>
                </c:pt>
                <c:pt idx="3638">
                  <c:v>52.795999999999999</c:v>
                </c:pt>
                <c:pt idx="3639">
                  <c:v>52.949999999999996</c:v>
                </c:pt>
                <c:pt idx="3640">
                  <c:v>53.082999999999998</c:v>
                </c:pt>
                <c:pt idx="3641">
                  <c:v>53.186999999999998</c:v>
                </c:pt>
                <c:pt idx="3642">
                  <c:v>53.317</c:v>
                </c:pt>
                <c:pt idx="3643">
                  <c:v>53.417000000000002</c:v>
                </c:pt>
                <c:pt idx="3644">
                  <c:v>53.509</c:v>
                </c:pt>
                <c:pt idx="3645">
                  <c:v>53.620999999999995</c:v>
                </c:pt>
                <c:pt idx="3646">
                  <c:v>53.708999999999996</c:v>
                </c:pt>
                <c:pt idx="3647">
                  <c:v>53.781999999999996</c:v>
                </c:pt>
                <c:pt idx="3648">
                  <c:v>53.850999999999999</c:v>
                </c:pt>
                <c:pt idx="3649">
                  <c:v>53.927999999999997</c:v>
                </c:pt>
                <c:pt idx="3650">
                  <c:v>54.655000000000001</c:v>
                </c:pt>
                <c:pt idx="3651">
                  <c:v>54.460999999999999</c:v>
                </c:pt>
                <c:pt idx="3652">
                  <c:v>54.397999999999996</c:v>
                </c:pt>
                <c:pt idx="3653">
                  <c:v>54.387</c:v>
                </c:pt>
                <c:pt idx="3654">
                  <c:v>54.411000000000001</c:v>
                </c:pt>
                <c:pt idx="3655">
                  <c:v>54.439</c:v>
                </c:pt>
                <c:pt idx="3656">
                  <c:v>54.481999999999999</c:v>
                </c:pt>
                <c:pt idx="3657">
                  <c:v>54.519999999999996</c:v>
                </c:pt>
                <c:pt idx="3658">
                  <c:v>54.558999999999997</c:v>
                </c:pt>
                <c:pt idx="3659">
                  <c:v>54.599999999999994</c:v>
                </c:pt>
                <c:pt idx="3660">
                  <c:v>54.634999999999998</c:v>
                </c:pt>
                <c:pt idx="3661">
                  <c:v>54.679000000000002</c:v>
                </c:pt>
                <c:pt idx="3662">
                  <c:v>54.72</c:v>
                </c:pt>
                <c:pt idx="3663">
                  <c:v>54.766999999999996</c:v>
                </c:pt>
                <c:pt idx="3664">
                  <c:v>54.798999999999999</c:v>
                </c:pt>
                <c:pt idx="3665">
                  <c:v>54.834999999999994</c:v>
                </c:pt>
                <c:pt idx="3666">
                  <c:v>54.87</c:v>
                </c:pt>
                <c:pt idx="3667">
                  <c:v>54.911999999999999</c:v>
                </c:pt>
                <c:pt idx="3668">
                  <c:v>54.945999999999998</c:v>
                </c:pt>
                <c:pt idx="3669">
                  <c:v>54.983999999999995</c:v>
                </c:pt>
                <c:pt idx="3670">
                  <c:v>55.018999999999998</c:v>
                </c:pt>
                <c:pt idx="3671">
                  <c:v>55.053999999999995</c:v>
                </c:pt>
                <c:pt idx="3672">
                  <c:v>55.077999999999996</c:v>
                </c:pt>
                <c:pt idx="3673">
                  <c:v>55.123999999999995</c:v>
                </c:pt>
                <c:pt idx="3674">
                  <c:v>55.143000000000001</c:v>
                </c:pt>
                <c:pt idx="3675">
                  <c:v>55.172999999999995</c:v>
                </c:pt>
                <c:pt idx="3676">
                  <c:v>55.198</c:v>
                </c:pt>
                <c:pt idx="3677">
                  <c:v>55.227999999999994</c:v>
                </c:pt>
                <c:pt idx="3678">
                  <c:v>55.254999999999995</c:v>
                </c:pt>
                <c:pt idx="3679">
                  <c:v>55.281999999999996</c:v>
                </c:pt>
                <c:pt idx="3680">
                  <c:v>55.309999999999995</c:v>
                </c:pt>
                <c:pt idx="3681">
                  <c:v>55.339999999999996</c:v>
                </c:pt>
                <c:pt idx="3682">
                  <c:v>55.375</c:v>
                </c:pt>
                <c:pt idx="3683">
                  <c:v>55.402999999999999</c:v>
                </c:pt>
                <c:pt idx="3684">
                  <c:v>55.424999999999997</c:v>
                </c:pt>
                <c:pt idx="3685">
                  <c:v>55.449999999999996</c:v>
                </c:pt>
                <c:pt idx="3686">
                  <c:v>55.472999999999999</c:v>
                </c:pt>
                <c:pt idx="3687">
                  <c:v>55.494</c:v>
                </c:pt>
                <c:pt idx="3688">
                  <c:v>55.513999999999996</c:v>
                </c:pt>
                <c:pt idx="3689">
                  <c:v>55.550999999999995</c:v>
                </c:pt>
                <c:pt idx="3690">
                  <c:v>55.567</c:v>
                </c:pt>
                <c:pt idx="3691">
                  <c:v>55.593999999999994</c:v>
                </c:pt>
                <c:pt idx="3692">
                  <c:v>55.616999999999997</c:v>
                </c:pt>
                <c:pt idx="3693">
                  <c:v>55.632999999999996</c:v>
                </c:pt>
                <c:pt idx="3694">
                  <c:v>55.656999999999996</c:v>
                </c:pt>
                <c:pt idx="3695">
                  <c:v>55.680999999999997</c:v>
                </c:pt>
                <c:pt idx="3696">
                  <c:v>55.698</c:v>
                </c:pt>
                <c:pt idx="3697">
                  <c:v>55.718999999999994</c:v>
                </c:pt>
                <c:pt idx="3698">
                  <c:v>55.745999999999995</c:v>
                </c:pt>
                <c:pt idx="3699">
                  <c:v>55.771000000000001</c:v>
                </c:pt>
                <c:pt idx="3700">
                  <c:v>55.789000000000001</c:v>
                </c:pt>
                <c:pt idx="3701">
                  <c:v>55.811</c:v>
                </c:pt>
                <c:pt idx="3702">
                  <c:v>55.821999999999996</c:v>
                </c:pt>
                <c:pt idx="3703">
                  <c:v>55.847999999999999</c:v>
                </c:pt>
                <c:pt idx="3704">
                  <c:v>55.869</c:v>
                </c:pt>
                <c:pt idx="3705">
                  <c:v>55.887999999999998</c:v>
                </c:pt>
                <c:pt idx="3706">
                  <c:v>55.908999999999999</c:v>
                </c:pt>
                <c:pt idx="3707">
                  <c:v>55.921999999999997</c:v>
                </c:pt>
                <c:pt idx="3708">
                  <c:v>55.943999999999996</c:v>
                </c:pt>
                <c:pt idx="3709">
                  <c:v>55.965999999999994</c:v>
                </c:pt>
                <c:pt idx="3710">
                  <c:v>55.986999999999995</c:v>
                </c:pt>
                <c:pt idx="3711">
                  <c:v>55.995999999999995</c:v>
                </c:pt>
                <c:pt idx="3712">
                  <c:v>56.024000000000001</c:v>
                </c:pt>
                <c:pt idx="3713">
                  <c:v>56.042999999999999</c:v>
                </c:pt>
                <c:pt idx="3714">
                  <c:v>56.053999999999995</c:v>
                </c:pt>
                <c:pt idx="3715">
                  <c:v>56.079000000000001</c:v>
                </c:pt>
                <c:pt idx="3716">
                  <c:v>56.096999999999994</c:v>
                </c:pt>
                <c:pt idx="3717">
                  <c:v>56.114999999999995</c:v>
                </c:pt>
                <c:pt idx="3718">
                  <c:v>56.134</c:v>
                </c:pt>
                <c:pt idx="3719">
                  <c:v>56.140999999999998</c:v>
                </c:pt>
                <c:pt idx="3720">
                  <c:v>56.161000000000001</c:v>
                </c:pt>
                <c:pt idx="3721">
                  <c:v>56.181999999999995</c:v>
                </c:pt>
                <c:pt idx="3722">
                  <c:v>56.201000000000001</c:v>
                </c:pt>
                <c:pt idx="3723">
                  <c:v>56.211999999999996</c:v>
                </c:pt>
                <c:pt idx="3724">
                  <c:v>56.223999999999997</c:v>
                </c:pt>
                <c:pt idx="3725">
                  <c:v>42.498999999999995</c:v>
                </c:pt>
                <c:pt idx="3726">
                  <c:v>42.494</c:v>
                </c:pt>
                <c:pt idx="3727">
                  <c:v>42.497999999999998</c:v>
                </c:pt>
                <c:pt idx="3728">
                  <c:v>42.492999999999995</c:v>
                </c:pt>
                <c:pt idx="3729">
                  <c:v>42.491</c:v>
                </c:pt>
                <c:pt idx="3730">
                  <c:v>42.491</c:v>
                </c:pt>
                <c:pt idx="3731">
                  <c:v>42.480999999999995</c:v>
                </c:pt>
                <c:pt idx="3732">
                  <c:v>42.488</c:v>
                </c:pt>
                <c:pt idx="3733">
                  <c:v>42.472999999999999</c:v>
                </c:pt>
                <c:pt idx="3734">
                  <c:v>54.072999999999993</c:v>
                </c:pt>
                <c:pt idx="3735">
                  <c:v>56.289000000000001</c:v>
                </c:pt>
                <c:pt idx="3736">
                  <c:v>50.235999999999997</c:v>
                </c:pt>
                <c:pt idx="3737">
                  <c:v>49.087999999999994</c:v>
                </c:pt>
                <c:pt idx="3738">
                  <c:v>47.91</c:v>
                </c:pt>
                <c:pt idx="3739">
                  <c:v>47.173999999999999</c:v>
                </c:pt>
                <c:pt idx="3740">
                  <c:v>46.610999999999997</c:v>
                </c:pt>
                <c:pt idx="3741">
                  <c:v>46.5</c:v>
                </c:pt>
                <c:pt idx="3742">
                  <c:v>46.631</c:v>
                </c:pt>
                <c:pt idx="3743">
                  <c:v>46.712999999999994</c:v>
                </c:pt>
                <c:pt idx="3744">
                  <c:v>46.474999999999994</c:v>
                </c:pt>
                <c:pt idx="3745">
                  <c:v>46.317999999999998</c:v>
                </c:pt>
                <c:pt idx="3746">
                  <c:v>46.408999999999999</c:v>
                </c:pt>
                <c:pt idx="3747">
                  <c:v>46.635999999999996</c:v>
                </c:pt>
                <c:pt idx="3748">
                  <c:v>46.53</c:v>
                </c:pt>
                <c:pt idx="3749">
                  <c:v>46.4</c:v>
                </c:pt>
                <c:pt idx="3750">
                  <c:v>46.295999999999999</c:v>
                </c:pt>
                <c:pt idx="3751">
                  <c:v>45.951999999999998</c:v>
                </c:pt>
                <c:pt idx="3752">
                  <c:v>45.478999999999999</c:v>
                </c:pt>
                <c:pt idx="3753">
                  <c:v>45.780999999999999</c:v>
                </c:pt>
                <c:pt idx="3754">
                  <c:v>45.945999999999998</c:v>
                </c:pt>
                <c:pt idx="3755">
                  <c:v>46.051000000000002</c:v>
                </c:pt>
                <c:pt idx="3756">
                  <c:v>45.953999999999994</c:v>
                </c:pt>
                <c:pt idx="3757">
                  <c:v>46.073999999999998</c:v>
                </c:pt>
                <c:pt idx="3758">
                  <c:v>46.037999999999997</c:v>
                </c:pt>
                <c:pt idx="3759">
                  <c:v>45.926000000000002</c:v>
                </c:pt>
                <c:pt idx="3760">
                  <c:v>45.891999999999996</c:v>
                </c:pt>
                <c:pt idx="3761">
                  <c:v>45.848999999999997</c:v>
                </c:pt>
                <c:pt idx="3762">
                  <c:v>45.777000000000001</c:v>
                </c:pt>
                <c:pt idx="3763">
                  <c:v>45.676000000000002</c:v>
                </c:pt>
                <c:pt idx="3764">
                  <c:v>46.012999999999998</c:v>
                </c:pt>
                <c:pt idx="3765">
                  <c:v>46.156999999999996</c:v>
                </c:pt>
                <c:pt idx="3766">
                  <c:v>46.268999999999998</c:v>
                </c:pt>
                <c:pt idx="3767">
                  <c:v>46.370999999999995</c:v>
                </c:pt>
                <c:pt idx="3768">
                  <c:v>46.430999999999997</c:v>
                </c:pt>
                <c:pt idx="3769">
                  <c:v>46.278999999999996</c:v>
                </c:pt>
                <c:pt idx="3770">
                  <c:v>46.152000000000001</c:v>
                </c:pt>
                <c:pt idx="3771">
                  <c:v>45.983999999999995</c:v>
                </c:pt>
                <c:pt idx="3772">
                  <c:v>45.997999999999998</c:v>
                </c:pt>
                <c:pt idx="3773">
                  <c:v>46.102999999999994</c:v>
                </c:pt>
                <c:pt idx="3774">
                  <c:v>46.150999999999996</c:v>
                </c:pt>
                <c:pt idx="3775">
                  <c:v>46.158000000000001</c:v>
                </c:pt>
                <c:pt idx="3776">
                  <c:v>46.168999999999997</c:v>
                </c:pt>
                <c:pt idx="3777">
                  <c:v>46.155000000000001</c:v>
                </c:pt>
                <c:pt idx="3778">
                  <c:v>46.126999999999995</c:v>
                </c:pt>
                <c:pt idx="3779">
                  <c:v>46.116</c:v>
                </c:pt>
                <c:pt idx="3780">
                  <c:v>46.024999999999999</c:v>
                </c:pt>
                <c:pt idx="3781">
                  <c:v>45.959999999999994</c:v>
                </c:pt>
                <c:pt idx="3782">
                  <c:v>45.814999999999998</c:v>
                </c:pt>
                <c:pt idx="3783">
                  <c:v>45.72</c:v>
                </c:pt>
                <c:pt idx="3784">
                  <c:v>45.649000000000001</c:v>
                </c:pt>
                <c:pt idx="3785">
                  <c:v>45.584999999999994</c:v>
                </c:pt>
                <c:pt idx="3786">
                  <c:v>45.527999999999999</c:v>
                </c:pt>
                <c:pt idx="3787">
                  <c:v>45.637</c:v>
                </c:pt>
                <c:pt idx="3788">
                  <c:v>45.810999999999993</c:v>
                </c:pt>
                <c:pt idx="3789">
                  <c:v>45.893000000000001</c:v>
                </c:pt>
                <c:pt idx="3790">
                  <c:v>45.875</c:v>
                </c:pt>
                <c:pt idx="3791">
                  <c:v>45.867999999999995</c:v>
                </c:pt>
                <c:pt idx="3792">
                  <c:v>45.866</c:v>
                </c:pt>
                <c:pt idx="3793">
                  <c:v>45.819000000000003</c:v>
                </c:pt>
                <c:pt idx="3794">
                  <c:v>45.802999999999997</c:v>
                </c:pt>
                <c:pt idx="3795">
                  <c:v>45.775999999999996</c:v>
                </c:pt>
                <c:pt idx="3796">
                  <c:v>45.738999999999997</c:v>
                </c:pt>
                <c:pt idx="3797">
                  <c:v>45.727999999999994</c:v>
                </c:pt>
                <c:pt idx="3798">
                  <c:v>45.716999999999999</c:v>
                </c:pt>
                <c:pt idx="3799">
                  <c:v>45.717999999999996</c:v>
                </c:pt>
                <c:pt idx="3800">
                  <c:v>45.691000000000003</c:v>
                </c:pt>
                <c:pt idx="3801">
                  <c:v>45.725999999999999</c:v>
                </c:pt>
                <c:pt idx="3802">
                  <c:v>45.69</c:v>
                </c:pt>
                <c:pt idx="3803">
                  <c:v>45.668999999999997</c:v>
                </c:pt>
                <c:pt idx="3804">
                  <c:v>45.616999999999997</c:v>
                </c:pt>
                <c:pt idx="3805">
                  <c:v>45.603999999999999</c:v>
                </c:pt>
                <c:pt idx="3806">
                  <c:v>45.569000000000003</c:v>
                </c:pt>
                <c:pt idx="3807">
                  <c:v>45.542999999999999</c:v>
                </c:pt>
                <c:pt idx="3808">
                  <c:v>45.53</c:v>
                </c:pt>
                <c:pt idx="3809">
                  <c:v>45.507999999999996</c:v>
                </c:pt>
                <c:pt idx="3810">
                  <c:v>45.725999999999999</c:v>
                </c:pt>
                <c:pt idx="3811">
                  <c:v>45.790999999999997</c:v>
                </c:pt>
                <c:pt idx="3812">
                  <c:v>45.822000000000003</c:v>
                </c:pt>
                <c:pt idx="3813">
                  <c:v>45.837999999999994</c:v>
                </c:pt>
                <c:pt idx="3814">
                  <c:v>45.836999999999996</c:v>
                </c:pt>
                <c:pt idx="3815">
                  <c:v>45.849999999999994</c:v>
                </c:pt>
                <c:pt idx="3816">
                  <c:v>45.850999999999999</c:v>
                </c:pt>
                <c:pt idx="3817">
                  <c:v>45.840999999999994</c:v>
                </c:pt>
                <c:pt idx="3818">
                  <c:v>45.846999999999994</c:v>
                </c:pt>
                <c:pt idx="3819">
                  <c:v>45.832999999999998</c:v>
                </c:pt>
                <c:pt idx="3820">
                  <c:v>45.826999999999998</c:v>
                </c:pt>
                <c:pt idx="3821">
                  <c:v>45.831999999999994</c:v>
                </c:pt>
                <c:pt idx="3822">
                  <c:v>45.820999999999998</c:v>
                </c:pt>
                <c:pt idx="3823">
                  <c:v>45.819000000000003</c:v>
                </c:pt>
                <c:pt idx="3824">
                  <c:v>45.805999999999997</c:v>
                </c:pt>
                <c:pt idx="3825">
                  <c:v>45.795000000000002</c:v>
                </c:pt>
                <c:pt idx="3826">
                  <c:v>45.79</c:v>
                </c:pt>
                <c:pt idx="3827">
                  <c:v>45.784999999999997</c:v>
                </c:pt>
                <c:pt idx="3828">
                  <c:v>45.780999999999999</c:v>
                </c:pt>
                <c:pt idx="3829">
                  <c:v>45.771999999999998</c:v>
                </c:pt>
                <c:pt idx="3830">
                  <c:v>45.762</c:v>
                </c:pt>
                <c:pt idx="3831">
                  <c:v>45.753999999999998</c:v>
                </c:pt>
                <c:pt idx="3832">
                  <c:v>45.744</c:v>
                </c:pt>
                <c:pt idx="3833">
                  <c:v>45.738</c:v>
                </c:pt>
                <c:pt idx="3834">
                  <c:v>45.725999999999999</c:v>
                </c:pt>
                <c:pt idx="3835">
                  <c:v>45.720999999999997</c:v>
                </c:pt>
                <c:pt idx="3836">
                  <c:v>45.712999999999994</c:v>
                </c:pt>
                <c:pt idx="3837">
                  <c:v>45.708999999999996</c:v>
                </c:pt>
                <c:pt idx="3838">
                  <c:v>45.694999999999993</c:v>
                </c:pt>
                <c:pt idx="3839">
                  <c:v>45.682999999999993</c:v>
                </c:pt>
                <c:pt idx="3840">
                  <c:v>45.677999999999997</c:v>
                </c:pt>
                <c:pt idx="3841">
                  <c:v>45.670999999999999</c:v>
                </c:pt>
                <c:pt idx="3842">
                  <c:v>45.668999999999997</c:v>
                </c:pt>
                <c:pt idx="3843">
                  <c:v>45.652000000000001</c:v>
                </c:pt>
                <c:pt idx="3844">
                  <c:v>45.640999999999998</c:v>
                </c:pt>
                <c:pt idx="3845">
                  <c:v>45.640999999999998</c:v>
                </c:pt>
                <c:pt idx="3846">
                  <c:v>45.622999999999998</c:v>
                </c:pt>
                <c:pt idx="3847">
                  <c:v>45.653999999999996</c:v>
                </c:pt>
                <c:pt idx="3848">
                  <c:v>45.688999999999993</c:v>
                </c:pt>
                <c:pt idx="3849">
                  <c:v>45.692999999999998</c:v>
                </c:pt>
                <c:pt idx="3850">
                  <c:v>45.707999999999998</c:v>
                </c:pt>
                <c:pt idx="3851">
                  <c:v>45.702999999999996</c:v>
                </c:pt>
                <c:pt idx="3852">
                  <c:v>45.698999999999998</c:v>
                </c:pt>
                <c:pt idx="3853">
                  <c:v>45.697000000000003</c:v>
                </c:pt>
                <c:pt idx="3854">
                  <c:v>45.704999999999998</c:v>
                </c:pt>
                <c:pt idx="3855">
                  <c:v>45.69</c:v>
                </c:pt>
                <c:pt idx="3856">
                  <c:v>45.686999999999998</c:v>
                </c:pt>
                <c:pt idx="3857">
                  <c:v>45.679000000000002</c:v>
                </c:pt>
                <c:pt idx="3858">
                  <c:v>45.682999999999993</c:v>
                </c:pt>
                <c:pt idx="3859">
                  <c:v>45.679999999999993</c:v>
                </c:pt>
                <c:pt idx="3860">
                  <c:v>45.664000000000001</c:v>
                </c:pt>
                <c:pt idx="3861">
                  <c:v>45.668999999999997</c:v>
                </c:pt>
                <c:pt idx="3862">
                  <c:v>45.661999999999999</c:v>
                </c:pt>
                <c:pt idx="3863">
                  <c:v>45.662999999999997</c:v>
                </c:pt>
                <c:pt idx="3864">
                  <c:v>45.643999999999998</c:v>
                </c:pt>
                <c:pt idx="3865">
                  <c:v>45.640999999999998</c:v>
                </c:pt>
                <c:pt idx="3866">
                  <c:v>45.637999999999998</c:v>
                </c:pt>
                <c:pt idx="3867">
                  <c:v>45.705999999999996</c:v>
                </c:pt>
                <c:pt idx="3868">
                  <c:v>45.739999999999995</c:v>
                </c:pt>
                <c:pt idx="3869">
                  <c:v>45.757999999999996</c:v>
                </c:pt>
                <c:pt idx="3870">
                  <c:v>45.762</c:v>
                </c:pt>
                <c:pt idx="3871">
                  <c:v>45.768000000000001</c:v>
                </c:pt>
                <c:pt idx="3872">
                  <c:v>45.765000000000001</c:v>
                </c:pt>
                <c:pt idx="3873">
                  <c:v>45.780999999999999</c:v>
                </c:pt>
                <c:pt idx="3874">
                  <c:v>45.783999999999999</c:v>
                </c:pt>
                <c:pt idx="3875">
                  <c:v>45.777000000000001</c:v>
                </c:pt>
                <c:pt idx="3876">
                  <c:v>45.786999999999999</c:v>
                </c:pt>
                <c:pt idx="3877">
                  <c:v>45.792000000000002</c:v>
                </c:pt>
                <c:pt idx="3878">
                  <c:v>45.795000000000002</c:v>
                </c:pt>
                <c:pt idx="3879">
                  <c:v>45.802999999999997</c:v>
                </c:pt>
                <c:pt idx="3880">
                  <c:v>45.795000000000002</c:v>
                </c:pt>
                <c:pt idx="3881">
                  <c:v>45.801000000000002</c:v>
                </c:pt>
                <c:pt idx="3882">
                  <c:v>45.804000000000002</c:v>
                </c:pt>
                <c:pt idx="3883">
                  <c:v>45.801000000000002</c:v>
                </c:pt>
                <c:pt idx="3884">
                  <c:v>45.807999999999993</c:v>
                </c:pt>
                <c:pt idx="3885">
                  <c:v>45.807999999999993</c:v>
                </c:pt>
                <c:pt idx="3886">
                  <c:v>45.816000000000003</c:v>
                </c:pt>
                <c:pt idx="3887">
                  <c:v>45.813999999999993</c:v>
                </c:pt>
                <c:pt idx="3888">
                  <c:v>45.813999999999993</c:v>
                </c:pt>
                <c:pt idx="3889">
                  <c:v>45.807999999999993</c:v>
                </c:pt>
                <c:pt idx="3890">
                  <c:v>45.81</c:v>
                </c:pt>
                <c:pt idx="3891">
                  <c:v>45.798999999999992</c:v>
                </c:pt>
                <c:pt idx="3892">
                  <c:v>45.802999999999997</c:v>
                </c:pt>
                <c:pt idx="3893">
                  <c:v>45.808999999999997</c:v>
                </c:pt>
                <c:pt idx="3894">
                  <c:v>45.802999999999997</c:v>
                </c:pt>
                <c:pt idx="3895">
                  <c:v>45.807999999999993</c:v>
                </c:pt>
                <c:pt idx="3896">
                  <c:v>45.801000000000002</c:v>
                </c:pt>
                <c:pt idx="3897">
                  <c:v>45.793999999999997</c:v>
                </c:pt>
                <c:pt idx="3898">
                  <c:v>45.795000000000002</c:v>
                </c:pt>
                <c:pt idx="3899">
                  <c:v>45.790999999999997</c:v>
                </c:pt>
                <c:pt idx="3900">
                  <c:v>45.790999999999997</c:v>
                </c:pt>
                <c:pt idx="3901">
                  <c:v>45.781999999999996</c:v>
                </c:pt>
                <c:pt idx="3902">
                  <c:v>45.783999999999999</c:v>
                </c:pt>
                <c:pt idx="3903">
                  <c:v>45.778999999999996</c:v>
                </c:pt>
                <c:pt idx="3904">
                  <c:v>45.769999999999996</c:v>
                </c:pt>
                <c:pt idx="3905">
                  <c:v>45.765000000000001</c:v>
                </c:pt>
                <c:pt idx="3906">
                  <c:v>45.766999999999996</c:v>
                </c:pt>
                <c:pt idx="3907">
                  <c:v>45.76</c:v>
                </c:pt>
                <c:pt idx="3908">
                  <c:v>45.756999999999998</c:v>
                </c:pt>
                <c:pt idx="3909">
                  <c:v>45.756</c:v>
                </c:pt>
                <c:pt idx="3910">
                  <c:v>45.750999999999998</c:v>
                </c:pt>
                <c:pt idx="3911">
                  <c:v>45.760999999999996</c:v>
                </c:pt>
                <c:pt idx="3912">
                  <c:v>45.763999999999996</c:v>
                </c:pt>
                <c:pt idx="3913">
                  <c:v>45.762999999999998</c:v>
                </c:pt>
                <c:pt idx="3914">
                  <c:v>45.845999999999997</c:v>
                </c:pt>
                <c:pt idx="3915">
                  <c:v>45.856999999999999</c:v>
                </c:pt>
                <c:pt idx="3916">
                  <c:v>45.867999999999995</c:v>
                </c:pt>
                <c:pt idx="3917">
                  <c:v>45.879999999999995</c:v>
                </c:pt>
                <c:pt idx="3918">
                  <c:v>45.86</c:v>
                </c:pt>
                <c:pt idx="3919">
                  <c:v>45.87</c:v>
                </c:pt>
                <c:pt idx="3920">
                  <c:v>45.863</c:v>
                </c:pt>
                <c:pt idx="3921">
                  <c:v>45.870999999999995</c:v>
                </c:pt>
                <c:pt idx="3922">
                  <c:v>45.863999999999997</c:v>
                </c:pt>
                <c:pt idx="3923">
                  <c:v>45.853999999999999</c:v>
                </c:pt>
                <c:pt idx="3924">
                  <c:v>45.853999999999999</c:v>
                </c:pt>
                <c:pt idx="3925">
                  <c:v>45.802999999999997</c:v>
                </c:pt>
                <c:pt idx="3926">
                  <c:v>45.754999999999995</c:v>
                </c:pt>
                <c:pt idx="3927">
                  <c:v>45.747999999999998</c:v>
                </c:pt>
                <c:pt idx="3928">
                  <c:v>45.741999999999997</c:v>
                </c:pt>
                <c:pt idx="3929">
                  <c:v>45.731999999999999</c:v>
                </c:pt>
                <c:pt idx="3930">
                  <c:v>45.723999999999997</c:v>
                </c:pt>
                <c:pt idx="3931">
                  <c:v>45.747999999999998</c:v>
                </c:pt>
                <c:pt idx="3932">
                  <c:v>45.712999999999994</c:v>
                </c:pt>
                <c:pt idx="3933">
                  <c:v>45.709999999999994</c:v>
                </c:pt>
                <c:pt idx="3934">
                  <c:v>45.697999999999993</c:v>
                </c:pt>
                <c:pt idx="3935">
                  <c:v>45.735999999999997</c:v>
                </c:pt>
                <c:pt idx="3936">
                  <c:v>45.695999999999998</c:v>
                </c:pt>
                <c:pt idx="3937">
                  <c:v>45.679999999999993</c:v>
                </c:pt>
                <c:pt idx="3938">
                  <c:v>45.673999999999992</c:v>
                </c:pt>
                <c:pt idx="3939">
                  <c:v>45.674999999999997</c:v>
                </c:pt>
                <c:pt idx="3940">
                  <c:v>45.738</c:v>
                </c:pt>
                <c:pt idx="3941">
                  <c:v>45.786999999999999</c:v>
                </c:pt>
                <c:pt idx="3942">
                  <c:v>45.798999999999992</c:v>
                </c:pt>
                <c:pt idx="3943">
                  <c:v>45.807999999999993</c:v>
                </c:pt>
                <c:pt idx="3944">
                  <c:v>45.816999999999993</c:v>
                </c:pt>
                <c:pt idx="3945">
                  <c:v>45.83</c:v>
                </c:pt>
                <c:pt idx="3946">
                  <c:v>45.83</c:v>
                </c:pt>
                <c:pt idx="3947">
                  <c:v>45.83</c:v>
                </c:pt>
                <c:pt idx="3948">
                  <c:v>45.826999999999998</c:v>
                </c:pt>
                <c:pt idx="3949">
                  <c:v>45.83</c:v>
                </c:pt>
                <c:pt idx="3950">
                  <c:v>45.825000000000003</c:v>
                </c:pt>
                <c:pt idx="3951">
                  <c:v>45.832999999999998</c:v>
                </c:pt>
                <c:pt idx="3952">
                  <c:v>45.836999999999996</c:v>
                </c:pt>
                <c:pt idx="3953">
                  <c:v>45.832999999999998</c:v>
                </c:pt>
                <c:pt idx="3954">
                  <c:v>45.838999999999999</c:v>
                </c:pt>
                <c:pt idx="3955">
                  <c:v>45.841999999999999</c:v>
                </c:pt>
                <c:pt idx="3956">
                  <c:v>45.832999999999998</c:v>
                </c:pt>
                <c:pt idx="3957">
                  <c:v>45.831999999999994</c:v>
                </c:pt>
                <c:pt idx="3958">
                  <c:v>45.834999999999994</c:v>
                </c:pt>
                <c:pt idx="3959">
                  <c:v>45.83</c:v>
                </c:pt>
                <c:pt idx="3960">
                  <c:v>45.835999999999999</c:v>
                </c:pt>
                <c:pt idx="3961">
                  <c:v>45.853999999999999</c:v>
                </c:pt>
                <c:pt idx="3962">
                  <c:v>45.866</c:v>
                </c:pt>
                <c:pt idx="3963">
                  <c:v>45.878</c:v>
                </c:pt>
                <c:pt idx="3964">
                  <c:v>45.887</c:v>
                </c:pt>
                <c:pt idx="3965">
                  <c:v>45.896999999999998</c:v>
                </c:pt>
                <c:pt idx="3966">
                  <c:v>45.888999999999996</c:v>
                </c:pt>
                <c:pt idx="3967">
                  <c:v>45.893000000000001</c:v>
                </c:pt>
                <c:pt idx="3968">
                  <c:v>45.902999999999999</c:v>
                </c:pt>
                <c:pt idx="3969">
                  <c:v>45.899000000000001</c:v>
                </c:pt>
                <c:pt idx="3970">
                  <c:v>45.902999999999999</c:v>
                </c:pt>
                <c:pt idx="3971">
                  <c:v>45.893000000000001</c:v>
                </c:pt>
                <c:pt idx="3972">
                  <c:v>45.905999999999999</c:v>
                </c:pt>
                <c:pt idx="3973">
                  <c:v>45.908000000000001</c:v>
                </c:pt>
                <c:pt idx="3974">
                  <c:v>45.958999999999996</c:v>
                </c:pt>
                <c:pt idx="3975">
                  <c:v>45.971999999999994</c:v>
                </c:pt>
                <c:pt idx="3976">
                  <c:v>45.986999999999995</c:v>
                </c:pt>
                <c:pt idx="3977">
                  <c:v>45.997999999999998</c:v>
                </c:pt>
                <c:pt idx="3978">
                  <c:v>45.989999999999995</c:v>
                </c:pt>
                <c:pt idx="3979">
                  <c:v>45.995999999999995</c:v>
                </c:pt>
                <c:pt idx="3980">
                  <c:v>45.988999999999997</c:v>
                </c:pt>
                <c:pt idx="3981">
                  <c:v>45.998999999999995</c:v>
                </c:pt>
                <c:pt idx="3982">
                  <c:v>45.995999999999995</c:v>
                </c:pt>
                <c:pt idx="3983">
                  <c:v>46.006999999999998</c:v>
                </c:pt>
                <c:pt idx="3984">
                  <c:v>46.003</c:v>
                </c:pt>
                <c:pt idx="3985">
                  <c:v>46.012</c:v>
                </c:pt>
                <c:pt idx="3986">
                  <c:v>46.009</c:v>
                </c:pt>
                <c:pt idx="3987">
                  <c:v>46.004999999999995</c:v>
                </c:pt>
                <c:pt idx="3988">
                  <c:v>46.007999999999996</c:v>
                </c:pt>
                <c:pt idx="3989">
                  <c:v>46.021999999999998</c:v>
                </c:pt>
                <c:pt idx="3990">
                  <c:v>46.009</c:v>
                </c:pt>
                <c:pt idx="3991">
                  <c:v>46.007999999999996</c:v>
                </c:pt>
                <c:pt idx="3992">
                  <c:v>46.012</c:v>
                </c:pt>
                <c:pt idx="3993">
                  <c:v>46.009</c:v>
                </c:pt>
                <c:pt idx="3994">
                  <c:v>46.016999999999996</c:v>
                </c:pt>
                <c:pt idx="3995">
                  <c:v>46.012</c:v>
                </c:pt>
                <c:pt idx="3996">
                  <c:v>46.012</c:v>
                </c:pt>
                <c:pt idx="3997">
                  <c:v>46.019999999999996</c:v>
                </c:pt>
                <c:pt idx="3998">
                  <c:v>46.01</c:v>
                </c:pt>
                <c:pt idx="3999">
                  <c:v>46.009</c:v>
                </c:pt>
                <c:pt idx="4000">
                  <c:v>46.013999999999996</c:v>
                </c:pt>
                <c:pt idx="4001">
                  <c:v>46.003</c:v>
                </c:pt>
                <c:pt idx="4002">
                  <c:v>46.003</c:v>
                </c:pt>
                <c:pt idx="4003">
                  <c:v>46</c:v>
                </c:pt>
                <c:pt idx="4004">
                  <c:v>45.994</c:v>
                </c:pt>
                <c:pt idx="4005">
                  <c:v>45.991</c:v>
                </c:pt>
                <c:pt idx="4006">
                  <c:v>45.985999999999997</c:v>
                </c:pt>
                <c:pt idx="4007">
                  <c:v>45.984999999999999</c:v>
                </c:pt>
                <c:pt idx="4008">
                  <c:v>45.988999999999997</c:v>
                </c:pt>
                <c:pt idx="4009">
                  <c:v>45.978999999999999</c:v>
                </c:pt>
                <c:pt idx="4010">
                  <c:v>45.988</c:v>
                </c:pt>
                <c:pt idx="4011">
                  <c:v>45.981999999999999</c:v>
                </c:pt>
                <c:pt idx="4012">
                  <c:v>45.982999999999997</c:v>
                </c:pt>
                <c:pt idx="4013">
                  <c:v>45.971999999999994</c:v>
                </c:pt>
                <c:pt idx="4014">
                  <c:v>45.976999999999997</c:v>
                </c:pt>
                <c:pt idx="4015">
                  <c:v>45.97</c:v>
                </c:pt>
                <c:pt idx="4016">
                  <c:v>45.972999999999999</c:v>
                </c:pt>
                <c:pt idx="4017">
                  <c:v>45.97</c:v>
                </c:pt>
                <c:pt idx="4018">
                  <c:v>45.954999999999998</c:v>
                </c:pt>
                <c:pt idx="4019">
                  <c:v>45.947000000000003</c:v>
                </c:pt>
                <c:pt idx="4020">
                  <c:v>45.94</c:v>
                </c:pt>
                <c:pt idx="4021">
                  <c:v>45.942999999999998</c:v>
                </c:pt>
                <c:pt idx="4022">
                  <c:v>45.936999999999998</c:v>
                </c:pt>
                <c:pt idx="4023">
                  <c:v>45.932000000000002</c:v>
                </c:pt>
                <c:pt idx="4024">
                  <c:v>46.777000000000001</c:v>
                </c:pt>
                <c:pt idx="4025">
                  <c:v>47.765000000000001</c:v>
                </c:pt>
                <c:pt idx="4026">
                  <c:v>48.308</c:v>
                </c:pt>
                <c:pt idx="4027">
                  <c:v>48.681999999999995</c:v>
                </c:pt>
                <c:pt idx="4028">
                  <c:v>48.952999999999996</c:v>
                </c:pt>
                <c:pt idx="4029">
                  <c:v>49.192</c:v>
                </c:pt>
                <c:pt idx="4030">
                  <c:v>49.411000000000001</c:v>
                </c:pt>
                <c:pt idx="4031">
                  <c:v>49.603999999999999</c:v>
                </c:pt>
                <c:pt idx="4032">
                  <c:v>49.775999999999996</c:v>
                </c:pt>
                <c:pt idx="4033">
                  <c:v>42.509</c:v>
                </c:pt>
                <c:pt idx="4034">
                  <c:v>42.488</c:v>
                </c:pt>
                <c:pt idx="4035">
                  <c:v>42.494999999999997</c:v>
                </c:pt>
                <c:pt idx="4036">
                  <c:v>42.495999999999995</c:v>
                </c:pt>
                <c:pt idx="4037">
                  <c:v>42.494</c:v>
                </c:pt>
                <c:pt idx="4038">
                  <c:v>42.485999999999997</c:v>
                </c:pt>
                <c:pt idx="4039">
                  <c:v>42.480999999999995</c:v>
                </c:pt>
                <c:pt idx="4040">
                  <c:v>51.588999999999999</c:v>
                </c:pt>
                <c:pt idx="4041">
                  <c:v>51.699999999999996</c:v>
                </c:pt>
                <c:pt idx="4042">
                  <c:v>51.793999999999997</c:v>
                </c:pt>
                <c:pt idx="4043">
                  <c:v>51.891999999999996</c:v>
                </c:pt>
                <c:pt idx="4044">
                  <c:v>51.968999999999994</c:v>
                </c:pt>
                <c:pt idx="4045">
                  <c:v>52.052</c:v>
                </c:pt>
                <c:pt idx="4046">
                  <c:v>52.135999999999996</c:v>
                </c:pt>
                <c:pt idx="4047">
                  <c:v>52.224999999999994</c:v>
                </c:pt>
                <c:pt idx="4048">
                  <c:v>52.296999999999997</c:v>
                </c:pt>
                <c:pt idx="4049">
                  <c:v>52.372</c:v>
                </c:pt>
                <c:pt idx="4050">
                  <c:v>52.455999999999996</c:v>
                </c:pt>
                <c:pt idx="4051">
                  <c:v>52.518000000000001</c:v>
                </c:pt>
                <c:pt idx="4052">
                  <c:v>52.582999999999998</c:v>
                </c:pt>
                <c:pt idx="4053">
                  <c:v>52.643999999999998</c:v>
                </c:pt>
                <c:pt idx="4054">
                  <c:v>52.711999999999996</c:v>
                </c:pt>
                <c:pt idx="4055">
                  <c:v>52.774999999999999</c:v>
                </c:pt>
                <c:pt idx="4056">
                  <c:v>52.837999999999994</c:v>
                </c:pt>
                <c:pt idx="4057">
                  <c:v>52.893999999999998</c:v>
                </c:pt>
                <c:pt idx="4058">
                  <c:v>52.947999999999993</c:v>
                </c:pt>
                <c:pt idx="4059">
                  <c:v>53.006999999999998</c:v>
                </c:pt>
                <c:pt idx="4060">
                  <c:v>53.064</c:v>
                </c:pt>
                <c:pt idx="4061">
                  <c:v>53.102999999999994</c:v>
                </c:pt>
                <c:pt idx="4062">
                  <c:v>53.168999999999997</c:v>
                </c:pt>
                <c:pt idx="4063">
                  <c:v>53.214999999999996</c:v>
                </c:pt>
                <c:pt idx="4064">
                  <c:v>53.272999999999996</c:v>
                </c:pt>
                <c:pt idx="4065">
                  <c:v>53.315999999999995</c:v>
                </c:pt>
                <c:pt idx="4066">
                  <c:v>53.36</c:v>
                </c:pt>
                <c:pt idx="4067">
                  <c:v>53.408000000000001</c:v>
                </c:pt>
                <c:pt idx="4068">
                  <c:v>53.453999999999994</c:v>
                </c:pt>
                <c:pt idx="4069">
                  <c:v>53.503</c:v>
                </c:pt>
                <c:pt idx="4070">
                  <c:v>53.531999999999996</c:v>
                </c:pt>
                <c:pt idx="4071">
                  <c:v>53.587999999999994</c:v>
                </c:pt>
                <c:pt idx="4072">
                  <c:v>53.626999999999995</c:v>
                </c:pt>
                <c:pt idx="4073">
                  <c:v>53.667999999999999</c:v>
                </c:pt>
                <c:pt idx="4074">
                  <c:v>53.698999999999998</c:v>
                </c:pt>
                <c:pt idx="4075">
                  <c:v>53.732999999999997</c:v>
                </c:pt>
                <c:pt idx="4076">
                  <c:v>53.775999999999996</c:v>
                </c:pt>
                <c:pt idx="4077">
                  <c:v>53.812999999999995</c:v>
                </c:pt>
                <c:pt idx="4078">
                  <c:v>53.854999999999997</c:v>
                </c:pt>
                <c:pt idx="4079">
                  <c:v>53.881</c:v>
                </c:pt>
                <c:pt idx="4080">
                  <c:v>53.921999999999997</c:v>
                </c:pt>
                <c:pt idx="4081">
                  <c:v>53.951999999999998</c:v>
                </c:pt>
                <c:pt idx="4082">
                  <c:v>53.989999999999995</c:v>
                </c:pt>
                <c:pt idx="4083">
                  <c:v>54.024999999999999</c:v>
                </c:pt>
                <c:pt idx="4084">
                  <c:v>54.059999999999995</c:v>
                </c:pt>
                <c:pt idx="4085">
                  <c:v>54.098999999999997</c:v>
                </c:pt>
                <c:pt idx="4086">
                  <c:v>54.125</c:v>
                </c:pt>
                <c:pt idx="4087">
                  <c:v>54.161000000000001</c:v>
                </c:pt>
                <c:pt idx="4088">
                  <c:v>54.179000000000002</c:v>
                </c:pt>
                <c:pt idx="4089">
                  <c:v>54.222999999999999</c:v>
                </c:pt>
                <c:pt idx="4090">
                  <c:v>54.239999999999995</c:v>
                </c:pt>
                <c:pt idx="4091">
                  <c:v>54.268000000000001</c:v>
                </c:pt>
                <c:pt idx="4092">
                  <c:v>54.284999999999997</c:v>
                </c:pt>
                <c:pt idx="4093">
                  <c:v>54.322999999999993</c:v>
                </c:pt>
                <c:pt idx="4094">
                  <c:v>54.352999999999994</c:v>
                </c:pt>
                <c:pt idx="4095">
                  <c:v>54.393999999999998</c:v>
                </c:pt>
                <c:pt idx="4096">
                  <c:v>54.417999999999999</c:v>
                </c:pt>
                <c:pt idx="4097">
                  <c:v>54.451999999999998</c:v>
                </c:pt>
                <c:pt idx="4098">
                  <c:v>54.474999999999994</c:v>
                </c:pt>
                <c:pt idx="4099">
                  <c:v>54.510999999999996</c:v>
                </c:pt>
                <c:pt idx="4100">
                  <c:v>54.518000000000001</c:v>
                </c:pt>
                <c:pt idx="4101">
                  <c:v>54.546999999999997</c:v>
                </c:pt>
                <c:pt idx="4102">
                  <c:v>54.572999999999993</c:v>
                </c:pt>
                <c:pt idx="4103">
                  <c:v>54.595999999999997</c:v>
                </c:pt>
                <c:pt idx="4104">
                  <c:v>54.619</c:v>
                </c:pt>
                <c:pt idx="4105">
                  <c:v>54.644999999999996</c:v>
                </c:pt>
                <c:pt idx="4106">
                  <c:v>54.668999999999997</c:v>
                </c:pt>
                <c:pt idx="4107">
                  <c:v>54.690999999999995</c:v>
                </c:pt>
                <c:pt idx="4108">
                  <c:v>54.718999999999994</c:v>
                </c:pt>
                <c:pt idx="4109">
                  <c:v>54.741</c:v>
                </c:pt>
                <c:pt idx="4110">
                  <c:v>54.756</c:v>
                </c:pt>
                <c:pt idx="4111">
                  <c:v>54.778999999999996</c:v>
                </c:pt>
                <c:pt idx="4112">
                  <c:v>54.798000000000002</c:v>
                </c:pt>
                <c:pt idx="4113">
                  <c:v>54.823</c:v>
                </c:pt>
                <c:pt idx="4114">
                  <c:v>54.847999999999999</c:v>
                </c:pt>
                <c:pt idx="4115">
                  <c:v>54.866</c:v>
                </c:pt>
                <c:pt idx="4116">
                  <c:v>54.893999999999998</c:v>
                </c:pt>
                <c:pt idx="4117">
                  <c:v>54.91</c:v>
                </c:pt>
                <c:pt idx="4118">
                  <c:v>54.922999999999995</c:v>
                </c:pt>
                <c:pt idx="4119">
                  <c:v>54.930999999999997</c:v>
                </c:pt>
                <c:pt idx="4120">
                  <c:v>54.963999999999999</c:v>
                </c:pt>
                <c:pt idx="4121">
                  <c:v>54.988</c:v>
                </c:pt>
                <c:pt idx="4122">
                  <c:v>55.001999999999995</c:v>
                </c:pt>
                <c:pt idx="4123">
                  <c:v>55.030999999999999</c:v>
                </c:pt>
                <c:pt idx="4124">
                  <c:v>55.042999999999999</c:v>
                </c:pt>
                <c:pt idx="4125">
                  <c:v>55.065999999999995</c:v>
                </c:pt>
                <c:pt idx="4126">
                  <c:v>55.082999999999998</c:v>
                </c:pt>
                <c:pt idx="4127">
                  <c:v>55.108999999999995</c:v>
                </c:pt>
                <c:pt idx="4128">
                  <c:v>55.12</c:v>
                </c:pt>
                <c:pt idx="4129">
                  <c:v>55.143999999999998</c:v>
                </c:pt>
                <c:pt idx="4130">
                  <c:v>55.164000000000001</c:v>
                </c:pt>
                <c:pt idx="4131">
                  <c:v>55.175999999999995</c:v>
                </c:pt>
                <c:pt idx="4132">
                  <c:v>55.198</c:v>
                </c:pt>
                <c:pt idx="4133">
                  <c:v>55.213999999999999</c:v>
                </c:pt>
                <c:pt idx="4134">
                  <c:v>55.233999999999995</c:v>
                </c:pt>
                <c:pt idx="4135">
                  <c:v>55.247</c:v>
                </c:pt>
                <c:pt idx="4136">
                  <c:v>55.263999999999996</c:v>
                </c:pt>
                <c:pt idx="4137">
                  <c:v>55.283999999999999</c:v>
                </c:pt>
                <c:pt idx="4138">
                  <c:v>55.293999999999997</c:v>
                </c:pt>
                <c:pt idx="4139">
                  <c:v>55.305999999999997</c:v>
                </c:pt>
                <c:pt idx="4140">
                  <c:v>55.327999999999996</c:v>
                </c:pt>
                <c:pt idx="4141">
                  <c:v>55.347999999999999</c:v>
                </c:pt>
                <c:pt idx="4142">
                  <c:v>55.366</c:v>
                </c:pt>
                <c:pt idx="4143">
                  <c:v>55.378999999999998</c:v>
                </c:pt>
                <c:pt idx="4144">
                  <c:v>55.4</c:v>
                </c:pt>
                <c:pt idx="4145">
                  <c:v>55.405999999999999</c:v>
                </c:pt>
                <c:pt idx="4146">
                  <c:v>55.415999999999997</c:v>
                </c:pt>
                <c:pt idx="4147">
                  <c:v>55.445</c:v>
                </c:pt>
                <c:pt idx="4148">
                  <c:v>55.456999999999994</c:v>
                </c:pt>
                <c:pt idx="4149">
                  <c:v>55.473999999999997</c:v>
                </c:pt>
                <c:pt idx="4150">
                  <c:v>55.476999999999997</c:v>
                </c:pt>
                <c:pt idx="4151">
                  <c:v>55.498999999999995</c:v>
                </c:pt>
                <c:pt idx="4152">
                  <c:v>55.515999999999998</c:v>
                </c:pt>
                <c:pt idx="4153">
                  <c:v>55.524999999999999</c:v>
                </c:pt>
                <c:pt idx="4154">
                  <c:v>55.540999999999997</c:v>
                </c:pt>
                <c:pt idx="4155">
                  <c:v>55.552</c:v>
                </c:pt>
                <c:pt idx="4156">
                  <c:v>55.570999999999998</c:v>
                </c:pt>
                <c:pt idx="4157">
                  <c:v>55.579000000000001</c:v>
                </c:pt>
                <c:pt idx="4158">
                  <c:v>55.604999999999997</c:v>
                </c:pt>
                <c:pt idx="4159">
                  <c:v>55.607999999999997</c:v>
                </c:pt>
                <c:pt idx="4160">
                  <c:v>55.622999999999998</c:v>
                </c:pt>
                <c:pt idx="4161">
                  <c:v>55.643999999999998</c:v>
                </c:pt>
                <c:pt idx="4162">
                  <c:v>55.65</c:v>
                </c:pt>
                <c:pt idx="4163">
                  <c:v>55.66</c:v>
                </c:pt>
                <c:pt idx="4164">
                  <c:v>55.673999999999999</c:v>
                </c:pt>
                <c:pt idx="4165">
                  <c:v>55.692</c:v>
                </c:pt>
                <c:pt idx="4166">
                  <c:v>55.701000000000001</c:v>
                </c:pt>
                <c:pt idx="4167">
                  <c:v>55.710999999999999</c:v>
                </c:pt>
                <c:pt idx="4168">
                  <c:v>55.720999999999997</c:v>
                </c:pt>
                <c:pt idx="4169">
                  <c:v>55.738</c:v>
                </c:pt>
                <c:pt idx="4170">
                  <c:v>55.753999999999998</c:v>
                </c:pt>
                <c:pt idx="4171">
                  <c:v>55.763999999999996</c:v>
                </c:pt>
                <c:pt idx="4172">
                  <c:v>55.774000000000001</c:v>
                </c:pt>
                <c:pt idx="4173">
                  <c:v>55.790999999999997</c:v>
                </c:pt>
                <c:pt idx="4174">
                  <c:v>55.797999999999995</c:v>
                </c:pt>
                <c:pt idx="4175">
                  <c:v>55.808999999999997</c:v>
                </c:pt>
                <c:pt idx="4176">
                  <c:v>55.821999999999996</c:v>
                </c:pt>
                <c:pt idx="4177">
                  <c:v>55.832999999999998</c:v>
                </c:pt>
                <c:pt idx="4178">
                  <c:v>55.853999999999999</c:v>
                </c:pt>
                <c:pt idx="4179">
                  <c:v>55.851999999999997</c:v>
                </c:pt>
                <c:pt idx="4180">
                  <c:v>55.863999999999997</c:v>
                </c:pt>
                <c:pt idx="4181">
                  <c:v>55.878</c:v>
                </c:pt>
                <c:pt idx="4182">
                  <c:v>55.894999999999996</c:v>
                </c:pt>
                <c:pt idx="4183">
                  <c:v>55.899000000000001</c:v>
                </c:pt>
                <c:pt idx="4184">
                  <c:v>55.911000000000001</c:v>
                </c:pt>
                <c:pt idx="4185">
                  <c:v>55.914999999999999</c:v>
                </c:pt>
                <c:pt idx="4186">
                  <c:v>55.928999999999995</c:v>
                </c:pt>
                <c:pt idx="4187">
                  <c:v>55.939</c:v>
                </c:pt>
                <c:pt idx="4188">
                  <c:v>55.951000000000001</c:v>
                </c:pt>
                <c:pt idx="4189">
                  <c:v>55.965999999999994</c:v>
                </c:pt>
                <c:pt idx="4190">
                  <c:v>55.98</c:v>
                </c:pt>
                <c:pt idx="4191">
                  <c:v>55.989999999999995</c:v>
                </c:pt>
                <c:pt idx="4192">
                  <c:v>55.994999999999997</c:v>
                </c:pt>
                <c:pt idx="4193">
                  <c:v>56.000999999999998</c:v>
                </c:pt>
                <c:pt idx="4194">
                  <c:v>56.018999999999998</c:v>
                </c:pt>
                <c:pt idx="4195">
                  <c:v>56.021999999999998</c:v>
                </c:pt>
                <c:pt idx="4196">
                  <c:v>56.036000000000001</c:v>
                </c:pt>
                <c:pt idx="4197">
                  <c:v>56.048999999999999</c:v>
                </c:pt>
                <c:pt idx="4198">
                  <c:v>56.053999999999995</c:v>
                </c:pt>
                <c:pt idx="4199">
                  <c:v>56.067</c:v>
                </c:pt>
                <c:pt idx="4200">
                  <c:v>56.076999999999998</c:v>
                </c:pt>
                <c:pt idx="4201">
                  <c:v>56.079000000000001</c:v>
                </c:pt>
                <c:pt idx="4202">
                  <c:v>56.087999999999994</c:v>
                </c:pt>
                <c:pt idx="4203">
                  <c:v>56.102999999999994</c:v>
                </c:pt>
                <c:pt idx="4204">
                  <c:v>56.106999999999999</c:v>
                </c:pt>
                <c:pt idx="4205">
                  <c:v>56.122999999999998</c:v>
                </c:pt>
                <c:pt idx="4206">
                  <c:v>56.132999999999996</c:v>
                </c:pt>
                <c:pt idx="4207">
                  <c:v>56.147999999999996</c:v>
                </c:pt>
                <c:pt idx="4208">
                  <c:v>56.152000000000001</c:v>
                </c:pt>
                <c:pt idx="4209">
                  <c:v>56.162999999999997</c:v>
                </c:pt>
                <c:pt idx="4210">
                  <c:v>56.168999999999997</c:v>
                </c:pt>
                <c:pt idx="4211">
                  <c:v>56.174999999999997</c:v>
                </c:pt>
                <c:pt idx="4212">
                  <c:v>56.183999999999997</c:v>
                </c:pt>
                <c:pt idx="4213">
                  <c:v>56.198</c:v>
                </c:pt>
                <c:pt idx="4214">
                  <c:v>56.201999999999998</c:v>
                </c:pt>
                <c:pt idx="4215">
                  <c:v>56.218999999999994</c:v>
                </c:pt>
                <c:pt idx="4216">
                  <c:v>56.226999999999997</c:v>
                </c:pt>
                <c:pt idx="4217">
                  <c:v>56.231999999999999</c:v>
                </c:pt>
                <c:pt idx="4218">
                  <c:v>56.247</c:v>
                </c:pt>
                <c:pt idx="4219">
                  <c:v>56.253999999999998</c:v>
                </c:pt>
                <c:pt idx="4220">
                  <c:v>56.263999999999996</c:v>
                </c:pt>
                <c:pt idx="4221">
                  <c:v>56.274000000000001</c:v>
                </c:pt>
                <c:pt idx="4222">
                  <c:v>56.271999999999998</c:v>
                </c:pt>
                <c:pt idx="4223">
                  <c:v>56.290999999999997</c:v>
                </c:pt>
                <c:pt idx="4224">
                  <c:v>56.297999999999995</c:v>
                </c:pt>
                <c:pt idx="4225">
                  <c:v>56.308</c:v>
                </c:pt>
                <c:pt idx="4226">
                  <c:v>56.308</c:v>
                </c:pt>
                <c:pt idx="4227">
                  <c:v>56.315999999999995</c:v>
                </c:pt>
                <c:pt idx="4228">
                  <c:v>56.330999999999996</c:v>
                </c:pt>
                <c:pt idx="4229">
                  <c:v>56.334999999999994</c:v>
                </c:pt>
                <c:pt idx="4230">
                  <c:v>56.337999999999994</c:v>
                </c:pt>
                <c:pt idx="4231">
                  <c:v>56.358999999999995</c:v>
                </c:pt>
                <c:pt idx="4232">
                  <c:v>56.364999999999995</c:v>
                </c:pt>
                <c:pt idx="4233">
                  <c:v>56.356999999999999</c:v>
                </c:pt>
                <c:pt idx="4234">
                  <c:v>56.375999999999998</c:v>
                </c:pt>
                <c:pt idx="4235">
                  <c:v>56.387</c:v>
                </c:pt>
                <c:pt idx="4236">
                  <c:v>56.382999999999996</c:v>
                </c:pt>
                <c:pt idx="4237">
                  <c:v>56.402999999999999</c:v>
                </c:pt>
                <c:pt idx="4238">
                  <c:v>56.402999999999999</c:v>
                </c:pt>
                <c:pt idx="4239">
                  <c:v>56.411000000000001</c:v>
                </c:pt>
                <c:pt idx="4240">
                  <c:v>56.424999999999997</c:v>
                </c:pt>
                <c:pt idx="4241">
                  <c:v>56.424999999999997</c:v>
                </c:pt>
                <c:pt idx="4242">
                  <c:v>56.436999999999998</c:v>
                </c:pt>
                <c:pt idx="4243">
                  <c:v>56.443999999999996</c:v>
                </c:pt>
                <c:pt idx="4244">
                  <c:v>56.458999999999996</c:v>
                </c:pt>
                <c:pt idx="4245">
                  <c:v>56.456999999999994</c:v>
                </c:pt>
                <c:pt idx="4246">
                  <c:v>56.461999999999996</c:v>
                </c:pt>
                <c:pt idx="4247">
                  <c:v>56.472999999999999</c:v>
                </c:pt>
                <c:pt idx="4248">
                  <c:v>56.477999999999994</c:v>
                </c:pt>
                <c:pt idx="4249">
                  <c:v>56.488999999999997</c:v>
                </c:pt>
                <c:pt idx="4250">
                  <c:v>56.494</c:v>
                </c:pt>
                <c:pt idx="4251">
                  <c:v>56.507999999999996</c:v>
                </c:pt>
                <c:pt idx="4252">
                  <c:v>56.503999999999998</c:v>
                </c:pt>
                <c:pt idx="4253">
                  <c:v>56.512</c:v>
                </c:pt>
                <c:pt idx="4254">
                  <c:v>56.521000000000001</c:v>
                </c:pt>
                <c:pt idx="4255">
                  <c:v>56.530999999999999</c:v>
                </c:pt>
                <c:pt idx="4256">
                  <c:v>56.533999999999999</c:v>
                </c:pt>
                <c:pt idx="4257">
                  <c:v>56.534999999999997</c:v>
                </c:pt>
                <c:pt idx="4258">
                  <c:v>56.550999999999995</c:v>
                </c:pt>
                <c:pt idx="4259">
                  <c:v>56.555</c:v>
                </c:pt>
                <c:pt idx="4260">
                  <c:v>56.555999999999997</c:v>
                </c:pt>
                <c:pt idx="4261">
                  <c:v>56.564</c:v>
                </c:pt>
                <c:pt idx="4262">
                  <c:v>56.573999999999998</c:v>
                </c:pt>
                <c:pt idx="4263">
                  <c:v>56.574999999999996</c:v>
                </c:pt>
                <c:pt idx="4264">
                  <c:v>56.586999999999996</c:v>
                </c:pt>
                <c:pt idx="4265">
                  <c:v>56.591999999999999</c:v>
                </c:pt>
                <c:pt idx="4266">
                  <c:v>56.600999999999999</c:v>
                </c:pt>
                <c:pt idx="4267">
                  <c:v>56.602999999999994</c:v>
                </c:pt>
                <c:pt idx="4268">
                  <c:v>56.608999999999995</c:v>
                </c:pt>
                <c:pt idx="4269">
                  <c:v>56.616</c:v>
                </c:pt>
                <c:pt idx="4270">
                  <c:v>56.625999999999998</c:v>
                </c:pt>
                <c:pt idx="4271">
                  <c:v>56.634</c:v>
                </c:pt>
                <c:pt idx="4272">
                  <c:v>56.628</c:v>
                </c:pt>
                <c:pt idx="4273">
                  <c:v>56.641999999999996</c:v>
                </c:pt>
                <c:pt idx="4274">
                  <c:v>56.653999999999996</c:v>
                </c:pt>
                <c:pt idx="4275">
                  <c:v>56.655000000000001</c:v>
                </c:pt>
                <c:pt idx="4276">
                  <c:v>56.661999999999999</c:v>
                </c:pt>
                <c:pt idx="4277">
                  <c:v>56.667000000000002</c:v>
                </c:pt>
                <c:pt idx="4278">
                  <c:v>56.667000000000002</c:v>
                </c:pt>
                <c:pt idx="4279">
                  <c:v>56.673999999999999</c:v>
                </c:pt>
                <c:pt idx="4280">
                  <c:v>56.677999999999997</c:v>
                </c:pt>
                <c:pt idx="4281">
                  <c:v>56.68</c:v>
                </c:pt>
                <c:pt idx="4282">
                  <c:v>56.695</c:v>
                </c:pt>
                <c:pt idx="4283">
                  <c:v>56.698999999999998</c:v>
                </c:pt>
                <c:pt idx="4284">
                  <c:v>56.704999999999998</c:v>
                </c:pt>
                <c:pt idx="4285">
                  <c:v>56.715999999999994</c:v>
                </c:pt>
                <c:pt idx="4286">
                  <c:v>56.72</c:v>
                </c:pt>
                <c:pt idx="4287">
                  <c:v>56.725999999999999</c:v>
                </c:pt>
                <c:pt idx="4288">
                  <c:v>56.733999999999995</c:v>
                </c:pt>
                <c:pt idx="4289">
                  <c:v>56.738999999999997</c:v>
                </c:pt>
                <c:pt idx="4290">
                  <c:v>56.744999999999997</c:v>
                </c:pt>
                <c:pt idx="4291">
                  <c:v>56.745999999999995</c:v>
                </c:pt>
                <c:pt idx="4292">
                  <c:v>56.76</c:v>
                </c:pt>
                <c:pt idx="4293">
                  <c:v>56.765000000000001</c:v>
                </c:pt>
                <c:pt idx="4294">
                  <c:v>56.765999999999998</c:v>
                </c:pt>
                <c:pt idx="4295">
                  <c:v>56.766999999999996</c:v>
                </c:pt>
                <c:pt idx="4296">
                  <c:v>56.777999999999999</c:v>
                </c:pt>
                <c:pt idx="4297">
                  <c:v>56.778999999999996</c:v>
                </c:pt>
                <c:pt idx="4298">
                  <c:v>56.786999999999999</c:v>
                </c:pt>
                <c:pt idx="4299">
                  <c:v>56.796999999999997</c:v>
                </c:pt>
                <c:pt idx="4300">
                  <c:v>56.800999999999995</c:v>
                </c:pt>
                <c:pt idx="4301">
                  <c:v>56.805999999999997</c:v>
                </c:pt>
                <c:pt idx="4302">
                  <c:v>56.811999999999998</c:v>
                </c:pt>
                <c:pt idx="4303">
                  <c:v>56.815999999999995</c:v>
                </c:pt>
                <c:pt idx="4304">
                  <c:v>56.815999999999995</c:v>
                </c:pt>
                <c:pt idx="4305">
                  <c:v>56.823</c:v>
                </c:pt>
                <c:pt idx="4306">
                  <c:v>56.827999999999996</c:v>
                </c:pt>
                <c:pt idx="4307">
                  <c:v>56.835999999999999</c:v>
                </c:pt>
                <c:pt idx="4308">
                  <c:v>56.838999999999999</c:v>
                </c:pt>
                <c:pt idx="4309">
                  <c:v>56.843999999999994</c:v>
                </c:pt>
                <c:pt idx="4310">
                  <c:v>56.850999999999999</c:v>
                </c:pt>
                <c:pt idx="4311">
                  <c:v>56.853999999999999</c:v>
                </c:pt>
                <c:pt idx="4312">
                  <c:v>56.854999999999997</c:v>
                </c:pt>
                <c:pt idx="4313">
                  <c:v>56.866999999999997</c:v>
                </c:pt>
                <c:pt idx="4314">
                  <c:v>56.870999999999995</c:v>
                </c:pt>
                <c:pt idx="4315">
                  <c:v>56.881999999999998</c:v>
                </c:pt>
                <c:pt idx="4316">
                  <c:v>56.885999999999996</c:v>
                </c:pt>
                <c:pt idx="4317">
                  <c:v>56.881999999999998</c:v>
                </c:pt>
                <c:pt idx="4318">
                  <c:v>56.888999999999996</c:v>
                </c:pt>
                <c:pt idx="4319">
                  <c:v>56.897999999999996</c:v>
                </c:pt>
                <c:pt idx="4320">
                  <c:v>56.903999999999996</c:v>
                </c:pt>
                <c:pt idx="4321">
                  <c:v>56.91</c:v>
                </c:pt>
                <c:pt idx="4322">
                  <c:v>56.908999999999999</c:v>
                </c:pt>
                <c:pt idx="4323">
                  <c:v>56.914000000000001</c:v>
                </c:pt>
                <c:pt idx="4324">
                  <c:v>56.920999999999999</c:v>
                </c:pt>
                <c:pt idx="4325">
                  <c:v>56.927999999999997</c:v>
                </c:pt>
                <c:pt idx="4326">
                  <c:v>56.93</c:v>
                </c:pt>
                <c:pt idx="4327">
                  <c:v>56.927</c:v>
                </c:pt>
                <c:pt idx="4328">
                  <c:v>56.936999999999998</c:v>
                </c:pt>
                <c:pt idx="4329">
                  <c:v>56.945999999999998</c:v>
                </c:pt>
                <c:pt idx="4330">
                  <c:v>56.945</c:v>
                </c:pt>
                <c:pt idx="4331">
                  <c:v>56.952999999999996</c:v>
                </c:pt>
                <c:pt idx="4332">
                  <c:v>56.961999999999996</c:v>
                </c:pt>
                <c:pt idx="4333">
                  <c:v>56.965999999999994</c:v>
                </c:pt>
                <c:pt idx="4334">
                  <c:v>56.968999999999994</c:v>
                </c:pt>
                <c:pt idx="4335">
                  <c:v>56.973999999999997</c:v>
                </c:pt>
                <c:pt idx="4336">
                  <c:v>56.981999999999999</c:v>
                </c:pt>
                <c:pt idx="4337">
                  <c:v>56.984999999999999</c:v>
                </c:pt>
                <c:pt idx="4338">
                  <c:v>56.985999999999997</c:v>
                </c:pt>
                <c:pt idx="4339">
                  <c:v>56.991999999999997</c:v>
                </c:pt>
                <c:pt idx="4340">
                  <c:v>56.991</c:v>
                </c:pt>
                <c:pt idx="4341">
                  <c:v>57</c:v>
                </c:pt>
                <c:pt idx="4342">
                  <c:v>57.006999999999998</c:v>
                </c:pt>
                <c:pt idx="4343">
                  <c:v>57.009</c:v>
                </c:pt>
                <c:pt idx="4344">
                  <c:v>57.006999999999998</c:v>
                </c:pt>
                <c:pt idx="4345">
                  <c:v>57.021000000000001</c:v>
                </c:pt>
                <c:pt idx="4346">
                  <c:v>57.019999999999996</c:v>
                </c:pt>
                <c:pt idx="4347">
                  <c:v>57.022999999999996</c:v>
                </c:pt>
                <c:pt idx="4348">
                  <c:v>57.031999999999996</c:v>
                </c:pt>
                <c:pt idx="4349">
                  <c:v>57.030999999999999</c:v>
                </c:pt>
                <c:pt idx="4350">
                  <c:v>57.036000000000001</c:v>
                </c:pt>
                <c:pt idx="4351">
                  <c:v>57.044999999999995</c:v>
                </c:pt>
                <c:pt idx="4352">
                  <c:v>57.044999999999995</c:v>
                </c:pt>
                <c:pt idx="4353">
                  <c:v>57.055999999999997</c:v>
                </c:pt>
                <c:pt idx="4354">
                  <c:v>57.055</c:v>
                </c:pt>
                <c:pt idx="4355">
                  <c:v>57.061</c:v>
                </c:pt>
                <c:pt idx="4356">
                  <c:v>57.070999999999998</c:v>
                </c:pt>
                <c:pt idx="4357">
                  <c:v>57.076999999999998</c:v>
                </c:pt>
                <c:pt idx="4358">
                  <c:v>57.07</c:v>
                </c:pt>
                <c:pt idx="4359">
                  <c:v>57.077999999999996</c:v>
                </c:pt>
                <c:pt idx="4360">
                  <c:v>57.082999999999998</c:v>
                </c:pt>
                <c:pt idx="4361">
                  <c:v>57.087999999999994</c:v>
                </c:pt>
                <c:pt idx="4362">
                  <c:v>57.090999999999994</c:v>
                </c:pt>
                <c:pt idx="4363">
                  <c:v>57.093999999999994</c:v>
                </c:pt>
                <c:pt idx="4364">
                  <c:v>57.099999999999994</c:v>
                </c:pt>
                <c:pt idx="4365">
                  <c:v>57.107999999999997</c:v>
                </c:pt>
                <c:pt idx="4366">
                  <c:v>57.104999999999997</c:v>
                </c:pt>
                <c:pt idx="4367">
                  <c:v>57.116</c:v>
                </c:pt>
                <c:pt idx="4368">
                  <c:v>57.122</c:v>
                </c:pt>
                <c:pt idx="4369">
                  <c:v>57.125</c:v>
                </c:pt>
                <c:pt idx="4370">
                  <c:v>57.128</c:v>
                </c:pt>
                <c:pt idx="4371">
                  <c:v>57.128</c:v>
                </c:pt>
                <c:pt idx="4372">
                  <c:v>57.129999999999995</c:v>
                </c:pt>
                <c:pt idx="4373">
                  <c:v>57.134999999999998</c:v>
                </c:pt>
                <c:pt idx="4374">
                  <c:v>57.152999999999999</c:v>
                </c:pt>
                <c:pt idx="4375">
                  <c:v>57.144999999999996</c:v>
                </c:pt>
                <c:pt idx="4376">
                  <c:v>57.152000000000001</c:v>
                </c:pt>
                <c:pt idx="4377">
                  <c:v>57.153999999999996</c:v>
                </c:pt>
                <c:pt idx="4378">
                  <c:v>57.162999999999997</c:v>
                </c:pt>
                <c:pt idx="4379">
                  <c:v>57.167000000000002</c:v>
                </c:pt>
                <c:pt idx="4380">
                  <c:v>57.169999999999995</c:v>
                </c:pt>
                <c:pt idx="4381">
                  <c:v>57.172999999999995</c:v>
                </c:pt>
                <c:pt idx="4382">
                  <c:v>57.171999999999997</c:v>
                </c:pt>
                <c:pt idx="4383">
                  <c:v>57.18</c:v>
                </c:pt>
                <c:pt idx="4384">
                  <c:v>57.180999999999997</c:v>
                </c:pt>
                <c:pt idx="4385">
                  <c:v>57.189</c:v>
                </c:pt>
                <c:pt idx="4386">
                  <c:v>57.189</c:v>
                </c:pt>
                <c:pt idx="4387">
                  <c:v>57.195999999999998</c:v>
                </c:pt>
                <c:pt idx="4388">
                  <c:v>57.198</c:v>
                </c:pt>
                <c:pt idx="4389">
                  <c:v>57.201000000000001</c:v>
                </c:pt>
                <c:pt idx="4390">
                  <c:v>57.209999999999994</c:v>
                </c:pt>
                <c:pt idx="4391">
                  <c:v>57.213999999999999</c:v>
                </c:pt>
                <c:pt idx="4392">
                  <c:v>57.213999999999999</c:v>
                </c:pt>
                <c:pt idx="4393">
                  <c:v>57.215999999999994</c:v>
                </c:pt>
                <c:pt idx="4394">
                  <c:v>57.220999999999997</c:v>
                </c:pt>
                <c:pt idx="4395">
                  <c:v>57.223999999999997</c:v>
                </c:pt>
                <c:pt idx="4396">
                  <c:v>57.232999999999997</c:v>
                </c:pt>
                <c:pt idx="4397">
                  <c:v>57.233999999999995</c:v>
                </c:pt>
                <c:pt idx="4398">
                  <c:v>57.238999999999997</c:v>
                </c:pt>
                <c:pt idx="4399">
                  <c:v>57.239999999999995</c:v>
                </c:pt>
                <c:pt idx="4400">
                  <c:v>57.235999999999997</c:v>
                </c:pt>
                <c:pt idx="4401">
                  <c:v>57.248999999999995</c:v>
                </c:pt>
                <c:pt idx="4402">
                  <c:v>57.247</c:v>
                </c:pt>
                <c:pt idx="4403">
                  <c:v>57.247999999999998</c:v>
                </c:pt>
                <c:pt idx="4404">
                  <c:v>57.25</c:v>
                </c:pt>
                <c:pt idx="4405">
                  <c:v>57.263999999999996</c:v>
                </c:pt>
                <c:pt idx="4406">
                  <c:v>57.262999999999998</c:v>
                </c:pt>
                <c:pt idx="4407">
                  <c:v>57.265999999999998</c:v>
                </c:pt>
                <c:pt idx="4408">
                  <c:v>57.265000000000001</c:v>
                </c:pt>
                <c:pt idx="4409">
                  <c:v>57.271000000000001</c:v>
                </c:pt>
                <c:pt idx="4410">
                  <c:v>57.283999999999999</c:v>
                </c:pt>
                <c:pt idx="4411">
                  <c:v>57.28</c:v>
                </c:pt>
                <c:pt idx="4412">
                  <c:v>57.286999999999999</c:v>
                </c:pt>
                <c:pt idx="4413">
                  <c:v>57.290999999999997</c:v>
                </c:pt>
                <c:pt idx="4414">
                  <c:v>57.289000000000001</c:v>
                </c:pt>
                <c:pt idx="4415">
                  <c:v>57.293999999999997</c:v>
                </c:pt>
                <c:pt idx="4416">
                  <c:v>57.294999999999995</c:v>
                </c:pt>
                <c:pt idx="4417">
                  <c:v>57.311</c:v>
                </c:pt>
                <c:pt idx="4418">
                  <c:v>57.302</c:v>
                </c:pt>
                <c:pt idx="4419">
                  <c:v>57.302</c:v>
                </c:pt>
                <c:pt idx="4420">
                  <c:v>57.321999999999996</c:v>
                </c:pt>
                <c:pt idx="4421">
                  <c:v>57.326999999999998</c:v>
                </c:pt>
                <c:pt idx="4422">
                  <c:v>57.327999999999996</c:v>
                </c:pt>
                <c:pt idx="4423">
                  <c:v>57.321999999999996</c:v>
                </c:pt>
                <c:pt idx="4424">
                  <c:v>57.326000000000001</c:v>
                </c:pt>
                <c:pt idx="4425">
                  <c:v>57.329000000000001</c:v>
                </c:pt>
                <c:pt idx="4426">
                  <c:v>57.333999999999996</c:v>
                </c:pt>
                <c:pt idx="4427">
                  <c:v>57.337999999999994</c:v>
                </c:pt>
                <c:pt idx="4428">
                  <c:v>57.338999999999999</c:v>
                </c:pt>
                <c:pt idx="4429">
                  <c:v>57.346999999999994</c:v>
                </c:pt>
                <c:pt idx="4430">
                  <c:v>57.349999999999994</c:v>
                </c:pt>
                <c:pt idx="4431">
                  <c:v>57.348999999999997</c:v>
                </c:pt>
                <c:pt idx="4432">
                  <c:v>57.351999999999997</c:v>
                </c:pt>
                <c:pt idx="4433">
                  <c:v>57.355999999999995</c:v>
                </c:pt>
                <c:pt idx="4434">
                  <c:v>57.358999999999995</c:v>
                </c:pt>
                <c:pt idx="4435">
                  <c:v>57.354999999999997</c:v>
                </c:pt>
                <c:pt idx="4436">
                  <c:v>57.361999999999995</c:v>
                </c:pt>
                <c:pt idx="4437">
                  <c:v>57.366999999999997</c:v>
                </c:pt>
                <c:pt idx="4438">
                  <c:v>57.373999999999995</c:v>
                </c:pt>
                <c:pt idx="4439">
                  <c:v>57.382999999999996</c:v>
                </c:pt>
                <c:pt idx="4440">
                  <c:v>57.379999999999995</c:v>
                </c:pt>
                <c:pt idx="4441">
                  <c:v>57.385999999999996</c:v>
                </c:pt>
                <c:pt idx="4442">
                  <c:v>57.381999999999998</c:v>
                </c:pt>
                <c:pt idx="4443">
                  <c:v>57.382999999999996</c:v>
                </c:pt>
                <c:pt idx="4444">
                  <c:v>57.39</c:v>
                </c:pt>
                <c:pt idx="4445">
                  <c:v>57.387999999999998</c:v>
                </c:pt>
                <c:pt idx="4446">
                  <c:v>57.393999999999998</c:v>
                </c:pt>
                <c:pt idx="4447">
                  <c:v>57.396000000000001</c:v>
                </c:pt>
                <c:pt idx="4448">
                  <c:v>57.400999999999996</c:v>
                </c:pt>
                <c:pt idx="4449">
                  <c:v>57.402000000000001</c:v>
                </c:pt>
                <c:pt idx="4450">
                  <c:v>57.408000000000001</c:v>
                </c:pt>
                <c:pt idx="4451">
                  <c:v>57.406999999999996</c:v>
                </c:pt>
                <c:pt idx="4452">
                  <c:v>57.420999999999999</c:v>
                </c:pt>
                <c:pt idx="4453">
                  <c:v>57.411000000000001</c:v>
                </c:pt>
                <c:pt idx="4454">
                  <c:v>57.418999999999997</c:v>
                </c:pt>
                <c:pt idx="4455">
                  <c:v>57.425999999999995</c:v>
                </c:pt>
                <c:pt idx="4456">
                  <c:v>57.425999999999995</c:v>
                </c:pt>
                <c:pt idx="4457">
                  <c:v>57.43</c:v>
                </c:pt>
                <c:pt idx="4458">
                  <c:v>57.427999999999997</c:v>
                </c:pt>
                <c:pt idx="4459">
                  <c:v>57.433</c:v>
                </c:pt>
                <c:pt idx="4460">
                  <c:v>57.433</c:v>
                </c:pt>
                <c:pt idx="4461">
                  <c:v>57.43</c:v>
                </c:pt>
                <c:pt idx="4462">
                  <c:v>57.44</c:v>
                </c:pt>
                <c:pt idx="4463">
                  <c:v>57.443999999999996</c:v>
                </c:pt>
                <c:pt idx="4464">
                  <c:v>57.449999999999996</c:v>
                </c:pt>
                <c:pt idx="4465">
                  <c:v>57.455999999999996</c:v>
                </c:pt>
                <c:pt idx="4466">
                  <c:v>57.446999999999996</c:v>
                </c:pt>
                <c:pt idx="4467">
                  <c:v>57.445999999999998</c:v>
                </c:pt>
                <c:pt idx="4468">
                  <c:v>57.446999999999996</c:v>
                </c:pt>
                <c:pt idx="4469">
                  <c:v>57.452999999999996</c:v>
                </c:pt>
                <c:pt idx="4470">
                  <c:v>57.468999999999994</c:v>
                </c:pt>
                <c:pt idx="4471">
                  <c:v>57.467999999999996</c:v>
                </c:pt>
                <c:pt idx="4472">
                  <c:v>57.464999999999996</c:v>
                </c:pt>
                <c:pt idx="4473">
                  <c:v>57.465999999999994</c:v>
                </c:pt>
                <c:pt idx="4474">
                  <c:v>57.47</c:v>
                </c:pt>
                <c:pt idx="4475">
                  <c:v>57.470999999999997</c:v>
                </c:pt>
                <c:pt idx="4476">
                  <c:v>57.475999999999999</c:v>
                </c:pt>
                <c:pt idx="4477">
                  <c:v>57.484999999999999</c:v>
                </c:pt>
                <c:pt idx="4478">
                  <c:v>57.483999999999995</c:v>
                </c:pt>
                <c:pt idx="4479">
                  <c:v>57.485999999999997</c:v>
                </c:pt>
                <c:pt idx="4480">
                  <c:v>57.482999999999997</c:v>
                </c:pt>
                <c:pt idx="4481">
                  <c:v>57.492999999999995</c:v>
                </c:pt>
                <c:pt idx="4482">
                  <c:v>57.494</c:v>
                </c:pt>
                <c:pt idx="4483">
                  <c:v>57.503</c:v>
                </c:pt>
                <c:pt idx="4484">
                  <c:v>57.503999999999998</c:v>
                </c:pt>
                <c:pt idx="4485">
                  <c:v>57.497999999999998</c:v>
                </c:pt>
                <c:pt idx="4486">
                  <c:v>57.506</c:v>
                </c:pt>
                <c:pt idx="4487">
                  <c:v>57.503999999999998</c:v>
                </c:pt>
                <c:pt idx="4488">
                  <c:v>57.507999999999996</c:v>
                </c:pt>
                <c:pt idx="4489">
                  <c:v>57.515999999999998</c:v>
                </c:pt>
                <c:pt idx="4490">
                  <c:v>57.51</c:v>
                </c:pt>
                <c:pt idx="4491">
                  <c:v>57.516999999999996</c:v>
                </c:pt>
                <c:pt idx="4492">
                  <c:v>57.518999999999998</c:v>
                </c:pt>
                <c:pt idx="4493">
                  <c:v>57.519999999999996</c:v>
                </c:pt>
                <c:pt idx="4494">
                  <c:v>57.524000000000001</c:v>
                </c:pt>
                <c:pt idx="4495">
                  <c:v>57.53</c:v>
                </c:pt>
                <c:pt idx="4496">
                  <c:v>57.530999999999999</c:v>
                </c:pt>
                <c:pt idx="4497">
                  <c:v>57.536000000000001</c:v>
                </c:pt>
                <c:pt idx="4498">
                  <c:v>57.537999999999997</c:v>
                </c:pt>
                <c:pt idx="4499">
                  <c:v>57.537999999999997</c:v>
                </c:pt>
                <c:pt idx="4500">
                  <c:v>57.540999999999997</c:v>
                </c:pt>
                <c:pt idx="4501">
                  <c:v>57.536999999999999</c:v>
                </c:pt>
                <c:pt idx="4502">
                  <c:v>57.550999999999995</c:v>
                </c:pt>
                <c:pt idx="4503">
                  <c:v>57.555999999999997</c:v>
                </c:pt>
                <c:pt idx="4504">
                  <c:v>57.553999999999995</c:v>
                </c:pt>
                <c:pt idx="4505">
                  <c:v>57.558</c:v>
                </c:pt>
                <c:pt idx="4506">
                  <c:v>57.553999999999995</c:v>
                </c:pt>
                <c:pt idx="4507">
                  <c:v>57.564999999999998</c:v>
                </c:pt>
                <c:pt idx="4508">
                  <c:v>57.57</c:v>
                </c:pt>
                <c:pt idx="4509">
                  <c:v>57.562999999999995</c:v>
                </c:pt>
                <c:pt idx="4510">
                  <c:v>57.567999999999998</c:v>
                </c:pt>
                <c:pt idx="4511">
                  <c:v>57.564</c:v>
                </c:pt>
                <c:pt idx="4512">
                  <c:v>57.576000000000001</c:v>
                </c:pt>
                <c:pt idx="4513">
                  <c:v>57.574999999999996</c:v>
                </c:pt>
                <c:pt idx="4514">
                  <c:v>57.583999999999996</c:v>
                </c:pt>
                <c:pt idx="4515">
                  <c:v>57.58</c:v>
                </c:pt>
                <c:pt idx="4516">
                  <c:v>57.586999999999996</c:v>
                </c:pt>
                <c:pt idx="4517">
                  <c:v>57.588999999999999</c:v>
                </c:pt>
                <c:pt idx="4518">
                  <c:v>57.590999999999994</c:v>
                </c:pt>
                <c:pt idx="4519">
                  <c:v>57.589999999999996</c:v>
                </c:pt>
                <c:pt idx="4520">
                  <c:v>57.598999999999997</c:v>
                </c:pt>
                <c:pt idx="4521">
                  <c:v>57.598999999999997</c:v>
                </c:pt>
                <c:pt idx="4522">
                  <c:v>57.602999999999994</c:v>
                </c:pt>
                <c:pt idx="4523">
                  <c:v>57.604999999999997</c:v>
                </c:pt>
                <c:pt idx="4524">
                  <c:v>57.610999999999997</c:v>
                </c:pt>
                <c:pt idx="4525">
                  <c:v>57.604999999999997</c:v>
                </c:pt>
                <c:pt idx="4526">
                  <c:v>57.601999999999997</c:v>
                </c:pt>
                <c:pt idx="4527">
                  <c:v>57.613</c:v>
                </c:pt>
                <c:pt idx="4528">
                  <c:v>57.622</c:v>
                </c:pt>
                <c:pt idx="4529">
                  <c:v>57.622</c:v>
                </c:pt>
                <c:pt idx="4530">
                  <c:v>57.625</c:v>
                </c:pt>
                <c:pt idx="4531">
                  <c:v>57.625999999999998</c:v>
                </c:pt>
                <c:pt idx="4532">
                  <c:v>57.628999999999998</c:v>
                </c:pt>
                <c:pt idx="4533">
                  <c:v>57.634999999999998</c:v>
                </c:pt>
                <c:pt idx="4534">
                  <c:v>57.626999999999995</c:v>
                </c:pt>
                <c:pt idx="4535">
                  <c:v>57.637</c:v>
                </c:pt>
                <c:pt idx="4536">
                  <c:v>57.626999999999995</c:v>
                </c:pt>
                <c:pt idx="4537">
                  <c:v>57.635999999999996</c:v>
                </c:pt>
                <c:pt idx="4538">
                  <c:v>57.641999999999996</c:v>
                </c:pt>
                <c:pt idx="4539">
                  <c:v>57.641999999999996</c:v>
                </c:pt>
                <c:pt idx="4540">
                  <c:v>57.643000000000001</c:v>
                </c:pt>
                <c:pt idx="4541">
                  <c:v>57.640999999999998</c:v>
                </c:pt>
                <c:pt idx="4542">
                  <c:v>57.641999999999996</c:v>
                </c:pt>
                <c:pt idx="4543">
                  <c:v>57.656999999999996</c:v>
                </c:pt>
                <c:pt idx="4544">
                  <c:v>57.652999999999999</c:v>
                </c:pt>
                <c:pt idx="4545">
                  <c:v>57.656999999999996</c:v>
                </c:pt>
                <c:pt idx="4546">
                  <c:v>57.656999999999996</c:v>
                </c:pt>
                <c:pt idx="4547">
                  <c:v>57.658000000000001</c:v>
                </c:pt>
                <c:pt idx="4548">
                  <c:v>57.655999999999999</c:v>
                </c:pt>
                <c:pt idx="4549">
                  <c:v>57.664999999999999</c:v>
                </c:pt>
                <c:pt idx="4550">
                  <c:v>57.667999999999999</c:v>
                </c:pt>
                <c:pt idx="4551">
                  <c:v>57.662999999999997</c:v>
                </c:pt>
                <c:pt idx="4552">
                  <c:v>57.674999999999997</c:v>
                </c:pt>
                <c:pt idx="4553">
                  <c:v>57.674999999999997</c:v>
                </c:pt>
                <c:pt idx="4554">
                  <c:v>57.673999999999999</c:v>
                </c:pt>
                <c:pt idx="4555">
                  <c:v>57.68</c:v>
                </c:pt>
                <c:pt idx="4556">
                  <c:v>57.678999999999995</c:v>
                </c:pt>
                <c:pt idx="4557">
                  <c:v>57.683999999999997</c:v>
                </c:pt>
                <c:pt idx="4558">
                  <c:v>57.686999999999998</c:v>
                </c:pt>
                <c:pt idx="4559">
                  <c:v>57.69</c:v>
                </c:pt>
                <c:pt idx="4560">
                  <c:v>57.687999999999995</c:v>
                </c:pt>
                <c:pt idx="4561">
                  <c:v>57.692999999999998</c:v>
                </c:pt>
                <c:pt idx="4562">
                  <c:v>57.687999999999995</c:v>
                </c:pt>
                <c:pt idx="4563">
                  <c:v>57.692999999999998</c:v>
                </c:pt>
                <c:pt idx="4564">
                  <c:v>57.695</c:v>
                </c:pt>
                <c:pt idx="4565">
                  <c:v>57.693999999999996</c:v>
                </c:pt>
                <c:pt idx="4566">
                  <c:v>57.702999999999996</c:v>
                </c:pt>
                <c:pt idx="4567">
                  <c:v>57.699999999999996</c:v>
                </c:pt>
                <c:pt idx="4568">
                  <c:v>57.701000000000001</c:v>
                </c:pt>
                <c:pt idx="4569">
                  <c:v>57.710999999999999</c:v>
                </c:pt>
                <c:pt idx="4570">
                  <c:v>57.713999999999999</c:v>
                </c:pt>
                <c:pt idx="4571">
                  <c:v>57.712999999999994</c:v>
                </c:pt>
                <c:pt idx="4572">
                  <c:v>57.712999999999994</c:v>
                </c:pt>
                <c:pt idx="4573">
                  <c:v>57.716999999999999</c:v>
                </c:pt>
                <c:pt idx="4574">
                  <c:v>57.716999999999999</c:v>
                </c:pt>
                <c:pt idx="4575">
                  <c:v>57.709999999999994</c:v>
                </c:pt>
                <c:pt idx="4576">
                  <c:v>57.72</c:v>
                </c:pt>
                <c:pt idx="4577">
                  <c:v>57.72</c:v>
                </c:pt>
                <c:pt idx="4578">
                  <c:v>57.721999999999994</c:v>
                </c:pt>
                <c:pt idx="4579">
                  <c:v>57.725999999999999</c:v>
                </c:pt>
                <c:pt idx="4580">
                  <c:v>57.728999999999999</c:v>
                </c:pt>
                <c:pt idx="4581">
                  <c:v>57.727999999999994</c:v>
                </c:pt>
                <c:pt idx="4582">
                  <c:v>57.726999999999997</c:v>
                </c:pt>
                <c:pt idx="4583">
                  <c:v>57.728999999999999</c:v>
                </c:pt>
                <c:pt idx="4584">
                  <c:v>57.734999999999999</c:v>
                </c:pt>
                <c:pt idx="4585">
                  <c:v>57.741</c:v>
                </c:pt>
                <c:pt idx="4586">
                  <c:v>57.744</c:v>
                </c:pt>
                <c:pt idx="4587">
                  <c:v>57.739999999999995</c:v>
                </c:pt>
                <c:pt idx="4588">
                  <c:v>57.733999999999995</c:v>
                </c:pt>
                <c:pt idx="4589">
                  <c:v>57.750999999999998</c:v>
                </c:pt>
                <c:pt idx="4590">
                  <c:v>57.75</c:v>
                </c:pt>
                <c:pt idx="4591">
                  <c:v>57.751999999999995</c:v>
                </c:pt>
                <c:pt idx="4592">
                  <c:v>57.748999999999995</c:v>
                </c:pt>
                <c:pt idx="4593">
                  <c:v>57.757999999999996</c:v>
                </c:pt>
                <c:pt idx="4594">
                  <c:v>57.754999999999995</c:v>
                </c:pt>
                <c:pt idx="4595">
                  <c:v>57.76</c:v>
                </c:pt>
                <c:pt idx="4596">
                  <c:v>57.765999999999998</c:v>
                </c:pt>
                <c:pt idx="4597">
                  <c:v>57.760999999999996</c:v>
                </c:pt>
                <c:pt idx="4598">
                  <c:v>57.763999999999996</c:v>
                </c:pt>
                <c:pt idx="4599">
                  <c:v>57.771999999999998</c:v>
                </c:pt>
                <c:pt idx="4600">
                  <c:v>57.766999999999996</c:v>
                </c:pt>
                <c:pt idx="4601">
                  <c:v>57.766999999999996</c:v>
                </c:pt>
                <c:pt idx="4602">
                  <c:v>57.771999999999998</c:v>
                </c:pt>
                <c:pt idx="4603">
                  <c:v>57.763999999999996</c:v>
                </c:pt>
                <c:pt idx="4604">
                  <c:v>57.780999999999999</c:v>
                </c:pt>
                <c:pt idx="4605">
                  <c:v>57.783000000000001</c:v>
                </c:pt>
                <c:pt idx="4606">
                  <c:v>57.784999999999997</c:v>
                </c:pt>
                <c:pt idx="4607">
                  <c:v>57.784999999999997</c:v>
                </c:pt>
                <c:pt idx="4608">
                  <c:v>57.787999999999997</c:v>
                </c:pt>
                <c:pt idx="4609">
                  <c:v>57.786999999999999</c:v>
                </c:pt>
                <c:pt idx="4610">
                  <c:v>57.796999999999997</c:v>
                </c:pt>
                <c:pt idx="4611">
                  <c:v>57.790999999999997</c:v>
                </c:pt>
                <c:pt idx="4612">
                  <c:v>57.793999999999997</c:v>
                </c:pt>
                <c:pt idx="4613">
                  <c:v>57.797999999999995</c:v>
                </c:pt>
                <c:pt idx="4614">
                  <c:v>57.800999999999995</c:v>
                </c:pt>
                <c:pt idx="4615">
                  <c:v>57.800999999999995</c:v>
                </c:pt>
                <c:pt idx="4616">
                  <c:v>57.800999999999995</c:v>
                </c:pt>
                <c:pt idx="4617">
                  <c:v>57.811</c:v>
                </c:pt>
                <c:pt idx="4618">
                  <c:v>57.811</c:v>
                </c:pt>
                <c:pt idx="4619">
                  <c:v>57.809999999999995</c:v>
                </c:pt>
                <c:pt idx="4620">
                  <c:v>57.817999999999998</c:v>
                </c:pt>
                <c:pt idx="4621">
                  <c:v>57.815999999999995</c:v>
                </c:pt>
                <c:pt idx="4622">
                  <c:v>57.817999999999998</c:v>
                </c:pt>
                <c:pt idx="4623">
                  <c:v>57.817999999999998</c:v>
                </c:pt>
                <c:pt idx="4624">
                  <c:v>57.82</c:v>
                </c:pt>
                <c:pt idx="4625">
                  <c:v>57.821999999999996</c:v>
                </c:pt>
                <c:pt idx="4626">
                  <c:v>57.824999999999996</c:v>
                </c:pt>
                <c:pt idx="4627">
                  <c:v>57.826999999999998</c:v>
                </c:pt>
                <c:pt idx="4628">
                  <c:v>57.827999999999996</c:v>
                </c:pt>
                <c:pt idx="4629">
                  <c:v>57.835999999999999</c:v>
                </c:pt>
                <c:pt idx="4630">
                  <c:v>57.833999999999996</c:v>
                </c:pt>
                <c:pt idx="4631">
                  <c:v>57.839999999999996</c:v>
                </c:pt>
                <c:pt idx="4632">
                  <c:v>57.838999999999999</c:v>
                </c:pt>
                <c:pt idx="4633">
                  <c:v>57.839999999999996</c:v>
                </c:pt>
                <c:pt idx="4634">
                  <c:v>57.845999999999997</c:v>
                </c:pt>
                <c:pt idx="4635">
                  <c:v>57.846999999999994</c:v>
                </c:pt>
                <c:pt idx="4636">
                  <c:v>57.845999999999997</c:v>
                </c:pt>
                <c:pt idx="4637">
                  <c:v>57.843999999999994</c:v>
                </c:pt>
                <c:pt idx="4638">
                  <c:v>57.852999999999994</c:v>
                </c:pt>
                <c:pt idx="4639">
                  <c:v>57.848999999999997</c:v>
                </c:pt>
                <c:pt idx="4640">
                  <c:v>57.858999999999995</c:v>
                </c:pt>
                <c:pt idx="4641">
                  <c:v>57.860999999999997</c:v>
                </c:pt>
                <c:pt idx="4642">
                  <c:v>57.861999999999995</c:v>
                </c:pt>
                <c:pt idx="4643">
                  <c:v>57.864999999999995</c:v>
                </c:pt>
                <c:pt idx="4644">
                  <c:v>57.867999999999995</c:v>
                </c:pt>
                <c:pt idx="4645">
                  <c:v>57.863</c:v>
                </c:pt>
                <c:pt idx="4646">
                  <c:v>57.87</c:v>
                </c:pt>
                <c:pt idx="4647">
                  <c:v>57.875999999999998</c:v>
                </c:pt>
                <c:pt idx="4648">
                  <c:v>57.875999999999998</c:v>
                </c:pt>
                <c:pt idx="4649">
                  <c:v>57.866999999999997</c:v>
                </c:pt>
                <c:pt idx="4650">
                  <c:v>57.878</c:v>
                </c:pt>
                <c:pt idx="4651">
                  <c:v>57.873999999999995</c:v>
                </c:pt>
                <c:pt idx="4652">
                  <c:v>57.875</c:v>
                </c:pt>
                <c:pt idx="4653">
                  <c:v>57.876999999999995</c:v>
                </c:pt>
                <c:pt idx="4654">
                  <c:v>57.876999999999995</c:v>
                </c:pt>
                <c:pt idx="4655">
                  <c:v>57.885999999999996</c:v>
                </c:pt>
                <c:pt idx="4656">
                  <c:v>57.888999999999996</c:v>
                </c:pt>
                <c:pt idx="4657">
                  <c:v>57.884999999999998</c:v>
                </c:pt>
                <c:pt idx="4658">
                  <c:v>57.879999999999995</c:v>
                </c:pt>
                <c:pt idx="4659">
                  <c:v>57.891999999999996</c:v>
                </c:pt>
                <c:pt idx="4660">
                  <c:v>57.893999999999998</c:v>
                </c:pt>
                <c:pt idx="4661">
                  <c:v>57.887999999999998</c:v>
                </c:pt>
                <c:pt idx="4662">
                  <c:v>57.896000000000001</c:v>
                </c:pt>
                <c:pt idx="4663">
                  <c:v>57.887999999999998</c:v>
                </c:pt>
                <c:pt idx="4664">
                  <c:v>57.894999999999996</c:v>
                </c:pt>
                <c:pt idx="4665">
                  <c:v>57.896000000000001</c:v>
                </c:pt>
                <c:pt idx="4666">
                  <c:v>57.899000000000001</c:v>
                </c:pt>
                <c:pt idx="4667">
                  <c:v>57.905999999999999</c:v>
                </c:pt>
                <c:pt idx="4668">
                  <c:v>57.905999999999999</c:v>
                </c:pt>
                <c:pt idx="4669">
                  <c:v>57.906999999999996</c:v>
                </c:pt>
                <c:pt idx="4670">
                  <c:v>57.911000000000001</c:v>
                </c:pt>
                <c:pt idx="4671">
                  <c:v>57.905999999999999</c:v>
                </c:pt>
                <c:pt idx="4672">
                  <c:v>57.911999999999999</c:v>
                </c:pt>
                <c:pt idx="4673">
                  <c:v>57.911999999999999</c:v>
                </c:pt>
                <c:pt idx="4674">
                  <c:v>57.915999999999997</c:v>
                </c:pt>
                <c:pt idx="4675">
                  <c:v>57.918999999999997</c:v>
                </c:pt>
                <c:pt idx="4676">
                  <c:v>57.920999999999999</c:v>
                </c:pt>
                <c:pt idx="4677">
                  <c:v>57.922999999999995</c:v>
                </c:pt>
                <c:pt idx="4678">
                  <c:v>57.919999999999995</c:v>
                </c:pt>
                <c:pt idx="4679">
                  <c:v>57.922999999999995</c:v>
                </c:pt>
                <c:pt idx="4680">
                  <c:v>57.920999999999999</c:v>
                </c:pt>
                <c:pt idx="4681">
                  <c:v>57.925999999999995</c:v>
                </c:pt>
                <c:pt idx="4682">
                  <c:v>57.933999999999997</c:v>
                </c:pt>
                <c:pt idx="4683">
                  <c:v>57.933</c:v>
                </c:pt>
                <c:pt idx="4684">
                  <c:v>57.942</c:v>
                </c:pt>
                <c:pt idx="4685">
                  <c:v>57.934999999999995</c:v>
                </c:pt>
                <c:pt idx="4686">
                  <c:v>57.94</c:v>
                </c:pt>
                <c:pt idx="4687">
                  <c:v>57.94</c:v>
                </c:pt>
                <c:pt idx="4688">
                  <c:v>57.94</c:v>
                </c:pt>
                <c:pt idx="4689">
                  <c:v>57.942999999999998</c:v>
                </c:pt>
                <c:pt idx="4690">
                  <c:v>57.945999999999998</c:v>
                </c:pt>
                <c:pt idx="4691">
                  <c:v>57.945</c:v>
                </c:pt>
                <c:pt idx="4692">
                  <c:v>57.951000000000001</c:v>
                </c:pt>
                <c:pt idx="4693">
                  <c:v>57.948999999999998</c:v>
                </c:pt>
                <c:pt idx="4694">
                  <c:v>57.945999999999998</c:v>
                </c:pt>
                <c:pt idx="4695">
                  <c:v>57.952999999999996</c:v>
                </c:pt>
                <c:pt idx="4696">
                  <c:v>57.949999999999996</c:v>
                </c:pt>
                <c:pt idx="4697">
                  <c:v>57.957999999999998</c:v>
                </c:pt>
                <c:pt idx="4698">
                  <c:v>57.957999999999998</c:v>
                </c:pt>
                <c:pt idx="4699">
                  <c:v>57.955999999999996</c:v>
                </c:pt>
                <c:pt idx="4700">
                  <c:v>57.958999999999996</c:v>
                </c:pt>
                <c:pt idx="4701">
                  <c:v>57.954999999999998</c:v>
                </c:pt>
                <c:pt idx="4702">
                  <c:v>57.957999999999998</c:v>
                </c:pt>
                <c:pt idx="4703">
                  <c:v>57.970999999999997</c:v>
                </c:pt>
                <c:pt idx="4704">
                  <c:v>57.967999999999996</c:v>
                </c:pt>
                <c:pt idx="4705">
                  <c:v>57.971999999999994</c:v>
                </c:pt>
                <c:pt idx="4706">
                  <c:v>57.964999999999996</c:v>
                </c:pt>
                <c:pt idx="4707">
                  <c:v>57.963999999999999</c:v>
                </c:pt>
                <c:pt idx="4708">
                  <c:v>57.974999999999994</c:v>
                </c:pt>
                <c:pt idx="4709">
                  <c:v>57.971999999999994</c:v>
                </c:pt>
                <c:pt idx="4710">
                  <c:v>57.971999999999994</c:v>
                </c:pt>
                <c:pt idx="4711">
                  <c:v>57.973999999999997</c:v>
                </c:pt>
                <c:pt idx="4712">
                  <c:v>57.971999999999994</c:v>
                </c:pt>
                <c:pt idx="4713">
                  <c:v>57.978999999999999</c:v>
                </c:pt>
                <c:pt idx="4714">
                  <c:v>57.985999999999997</c:v>
                </c:pt>
                <c:pt idx="4715">
                  <c:v>57.980999999999995</c:v>
                </c:pt>
                <c:pt idx="4716">
                  <c:v>57.98</c:v>
                </c:pt>
                <c:pt idx="4717">
                  <c:v>57.985999999999997</c:v>
                </c:pt>
                <c:pt idx="4718">
                  <c:v>57.984999999999999</c:v>
                </c:pt>
                <c:pt idx="4719">
                  <c:v>57.991999999999997</c:v>
                </c:pt>
                <c:pt idx="4720">
                  <c:v>57.988</c:v>
                </c:pt>
                <c:pt idx="4721">
                  <c:v>57.989999999999995</c:v>
                </c:pt>
                <c:pt idx="4722">
                  <c:v>57.989999999999995</c:v>
                </c:pt>
                <c:pt idx="4723">
                  <c:v>57.991999999999997</c:v>
                </c:pt>
                <c:pt idx="4724">
                  <c:v>57.985999999999997</c:v>
                </c:pt>
                <c:pt idx="4725">
                  <c:v>57.991</c:v>
                </c:pt>
                <c:pt idx="4726">
                  <c:v>57.994999999999997</c:v>
                </c:pt>
                <c:pt idx="4727">
                  <c:v>57.994999999999997</c:v>
                </c:pt>
                <c:pt idx="4728">
                  <c:v>57.988</c:v>
                </c:pt>
                <c:pt idx="4729">
                  <c:v>57.991999999999997</c:v>
                </c:pt>
                <c:pt idx="4730">
                  <c:v>58</c:v>
                </c:pt>
                <c:pt idx="4731">
                  <c:v>58.003999999999998</c:v>
                </c:pt>
                <c:pt idx="4732">
                  <c:v>58.007999999999996</c:v>
                </c:pt>
                <c:pt idx="4733">
                  <c:v>58.003999999999998</c:v>
                </c:pt>
                <c:pt idx="4734">
                  <c:v>58.003</c:v>
                </c:pt>
                <c:pt idx="4735">
                  <c:v>58.018999999999998</c:v>
                </c:pt>
                <c:pt idx="4736">
                  <c:v>58.010999999999996</c:v>
                </c:pt>
                <c:pt idx="4737">
                  <c:v>58.01</c:v>
                </c:pt>
                <c:pt idx="4738">
                  <c:v>58.012</c:v>
                </c:pt>
                <c:pt idx="4739">
                  <c:v>58.01</c:v>
                </c:pt>
                <c:pt idx="4740">
                  <c:v>58.010999999999996</c:v>
                </c:pt>
                <c:pt idx="4741">
                  <c:v>58.015000000000001</c:v>
                </c:pt>
                <c:pt idx="4742">
                  <c:v>58.012999999999998</c:v>
                </c:pt>
                <c:pt idx="4743">
                  <c:v>58.010999999999996</c:v>
                </c:pt>
                <c:pt idx="4744">
                  <c:v>58.013999999999996</c:v>
                </c:pt>
                <c:pt idx="4745">
                  <c:v>58.024000000000001</c:v>
                </c:pt>
                <c:pt idx="4746">
                  <c:v>58.021000000000001</c:v>
                </c:pt>
                <c:pt idx="4747">
                  <c:v>58.025999999999996</c:v>
                </c:pt>
                <c:pt idx="4748">
                  <c:v>58.03</c:v>
                </c:pt>
                <c:pt idx="4749">
                  <c:v>58.025999999999996</c:v>
                </c:pt>
                <c:pt idx="4750">
                  <c:v>58.028999999999996</c:v>
                </c:pt>
                <c:pt idx="4751">
                  <c:v>58.019999999999996</c:v>
                </c:pt>
                <c:pt idx="4752">
                  <c:v>58.027000000000001</c:v>
                </c:pt>
                <c:pt idx="4753">
                  <c:v>58.031999999999996</c:v>
                </c:pt>
                <c:pt idx="4754">
                  <c:v>58.036000000000001</c:v>
                </c:pt>
                <c:pt idx="4755">
                  <c:v>58.033000000000001</c:v>
                </c:pt>
                <c:pt idx="4756">
                  <c:v>58.031999999999996</c:v>
                </c:pt>
                <c:pt idx="4757">
                  <c:v>58.036000000000001</c:v>
                </c:pt>
                <c:pt idx="4758">
                  <c:v>58.042999999999999</c:v>
                </c:pt>
                <c:pt idx="4759">
                  <c:v>58.033999999999999</c:v>
                </c:pt>
                <c:pt idx="4760">
                  <c:v>58.040999999999997</c:v>
                </c:pt>
                <c:pt idx="4761">
                  <c:v>58.042000000000002</c:v>
                </c:pt>
                <c:pt idx="4762">
                  <c:v>58.043999999999997</c:v>
                </c:pt>
                <c:pt idx="4763">
                  <c:v>58.040999999999997</c:v>
                </c:pt>
                <c:pt idx="4764">
                  <c:v>58.047999999999995</c:v>
                </c:pt>
                <c:pt idx="4765">
                  <c:v>58.050999999999995</c:v>
                </c:pt>
                <c:pt idx="4766">
                  <c:v>58.046999999999997</c:v>
                </c:pt>
                <c:pt idx="4767">
                  <c:v>58.056999999999995</c:v>
                </c:pt>
                <c:pt idx="4768">
                  <c:v>58.047999999999995</c:v>
                </c:pt>
                <c:pt idx="4769">
                  <c:v>58.058</c:v>
                </c:pt>
                <c:pt idx="4770">
                  <c:v>58.055999999999997</c:v>
                </c:pt>
                <c:pt idx="4771">
                  <c:v>58.058</c:v>
                </c:pt>
                <c:pt idx="4772">
                  <c:v>58.058999999999997</c:v>
                </c:pt>
                <c:pt idx="4773">
                  <c:v>58.055</c:v>
                </c:pt>
                <c:pt idx="4774">
                  <c:v>58.052999999999997</c:v>
                </c:pt>
                <c:pt idx="4775">
                  <c:v>58.052999999999997</c:v>
                </c:pt>
                <c:pt idx="4776">
                  <c:v>58.058999999999997</c:v>
                </c:pt>
                <c:pt idx="4777">
                  <c:v>58.064</c:v>
                </c:pt>
                <c:pt idx="4778">
                  <c:v>58.064</c:v>
                </c:pt>
                <c:pt idx="4779">
                  <c:v>58.061</c:v>
                </c:pt>
                <c:pt idx="4780">
                  <c:v>58.061999999999998</c:v>
                </c:pt>
                <c:pt idx="4781">
                  <c:v>58.061</c:v>
                </c:pt>
                <c:pt idx="4782">
                  <c:v>58.064999999999998</c:v>
                </c:pt>
                <c:pt idx="4783">
                  <c:v>58.068999999999996</c:v>
                </c:pt>
                <c:pt idx="4784">
                  <c:v>58.07</c:v>
                </c:pt>
                <c:pt idx="4785">
                  <c:v>58.073</c:v>
                </c:pt>
                <c:pt idx="4786">
                  <c:v>58.070999999999998</c:v>
                </c:pt>
                <c:pt idx="4787">
                  <c:v>58.071999999999996</c:v>
                </c:pt>
                <c:pt idx="4788">
                  <c:v>58.070999999999998</c:v>
                </c:pt>
                <c:pt idx="4789">
                  <c:v>58.071999999999996</c:v>
                </c:pt>
                <c:pt idx="4790">
                  <c:v>58.073</c:v>
                </c:pt>
                <c:pt idx="4791">
                  <c:v>58.083999999999996</c:v>
                </c:pt>
                <c:pt idx="4792">
                  <c:v>58.076999999999998</c:v>
                </c:pt>
                <c:pt idx="4793">
                  <c:v>58.083999999999996</c:v>
                </c:pt>
                <c:pt idx="4794">
                  <c:v>58.076999999999998</c:v>
                </c:pt>
                <c:pt idx="4795">
                  <c:v>58.085999999999999</c:v>
                </c:pt>
                <c:pt idx="4796">
                  <c:v>58.079000000000001</c:v>
                </c:pt>
                <c:pt idx="4797">
                  <c:v>58.081999999999994</c:v>
                </c:pt>
                <c:pt idx="4798">
                  <c:v>58.084999999999994</c:v>
                </c:pt>
                <c:pt idx="4799">
                  <c:v>58.093999999999994</c:v>
                </c:pt>
                <c:pt idx="4800">
                  <c:v>58.089999999999996</c:v>
                </c:pt>
                <c:pt idx="4801">
                  <c:v>58.088999999999999</c:v>
                </c:pt>
                <c:pt idx="4802">
                  <c:v>58.088999999999999</c:v>
                </c:pt>
                <c:pt idx="4803">
                  <c:v>58.095999999999997</c:v>
                </c:pt>
                <c:pt idx="4804">
                  <c:v>58.095999999999997</c:v>
                </c:pt>
                <c:pt idx="4805">
                  <c:v>58.087999999999994</c:v>
                </c:pt>
                <c:pt idx="4806">
                  <c:v>58.093999999999994</c:v>
                </c:pt>
                <c:pt idx="4807">
                  <c:v>58.098999999999997</c:v>
                </c:pt>
                <c:pt idx="4808">
                  <c:v>58.094999999999999</c:v>
                </c:pt>
                <c:pt idx="4809">
                  <c:v>58.094999999999999</c:v>
                </c:pt>
                <c:pt idx="4810">
                  <c:v>58.093999999999994</c:v>
                </c:pt>
                <c:pt idx="4811">
                  <c:v>58.095999999999997</c:v>
                </c:pt>
                <c:pt idx="4812">
                  <c:v>58.096999999999994</c:v>
                </c:pt>
                <c:pt idx="4813">
                  <c:v>58.105999999999995</c:v>
                </c:pt>
                <c:pt idx="4814">
                  <c:v>58.102999999999994</c:v>
                </c:pt>
                <c:pt idx="4815">
                  <c:v>58.100999999999999</c:v>
                </c:pt>
                <c:pt idx="4816">
                  <c:v>58.105999999999995</c:v>
                </c:pt>
                <c:pt idx="4817">
                  <c:v>58.101999999999997</c:v>
                </c:pt>
                <c:pt idx="4818">
                  <c:v>58.105999999999995</c:v>
                </c:pt>
                <c:pt idx="4819">
                  <c:v>58.113</c:v>
                </c:pt>
                <c:pt idx="4820">
                  <c:v>58.110999999999997</c:v>
                </c:pt>
                <c:pt idx="4821">
                  <c:v>58.111999999999995</c:v>
                </c:pt>
                <c:pt idx="4822">
                  <c:v>58.108999999999995</c:v>
                </c:pt>
                <c:pt idx="4823">
                  <c:v>58.111999999999995</c:v>
                </c:pt>
                <c:pt idx="4824">
                  <c:v>58.11</c:v>
                </c:pt>
                <c:pt idx="4825">
                  <c:v>58.11</c:v>
                </c:pt>
                <c:pt idx="4826">
                  <c:v>58.11</c:v>
                </c:pt>
                <c:pt idx="4827">
                  <c:v>58.116</c:v>
                </c:pt>
                <c:pt idx="4828">
                  <c:v>58.114999999999995</c:v>
                </c:pt>
                <c:pt idx="4829">
                  <c:v>58.123999999999995</c:v>
                </c:pt>
                <c:pt idx="4830">
                  <c:v>58.116</c:v>
                </c:pt>
                <c:pt idx="4831">
                  <c:v>58.125999999999998</c:v>
                </c:pt>
                <c:pt idx="4832">
                  <c:v>58.122</c:v>
                </c:pt>
                <c:pt idx="4833">
                  <c:v>58.123999999999995</c:v>
                </c:pt>
                <c:pt idx="4834">
                  <c:v>58.122</c:v>
                </c:pt>
                <c:pt idx="4835">
                  <c:v>58.128</c:v>
                </c:pt>
                <c:pt idx="4836">
                  <c:v>58.129999999999995</c:v>
                </c:pt>
                <c:pt idx="4837">
                  <c:v>58.125</c:v>
                </c:pt>
                <c:pt idx="4838">
                  <c:v>58.132999999999996</c:v>
                </c:pt>
                <c:pt idx="4839">
                  <c:v>58.132999999999996</c:v>
                </c:pt>
                <c:pt idx="4840">
                  <c:v>58.125999999999998</c:v>
                </c:pt>
                <c:pt idx="4841">
                  <c:v>58.131999999999998</c:v>
                </c:pt>
                <c:pt idx="4842">
                  <c:v>58.137</c:v>
                </c:pt>
                <c:pt idx="4843">
                  <c:v>58.137</c:v>
                </c:pt>
                <c:pt idx="4844">
                  <c:v>58.131</c:v>
                </c:pt>
                <c:pt idx="4845">
                  <c:v>58.134999999999998</c:v>
                </c:pt>
                <c:pt idx="4846">
                  <c:v>58.137</c:v>
                </c:pt>
                <c:pt idx="4847">
                  <c:v>58.140999999999998</c:v>
                </c:pt>
                <c:pt idx="4848">
                  <c:v>58.146999999999998</c:v>
                </c:pt>
                <c:pt idx="4849">
                  <c:v>58.146999999999998</c:v>
                </c:pt>
                <c:pt idx="4850">
                  <c:v>58.138999999999996</c:v>
                </c:pt>
                <c:pt idx="4851">
                  <c:v>58.147999999999996</c:v>
                </c:pt>
                <c:pt idx="4852">
                  <c:v>58.140999999999998</c:v>
                </c:pt>
                <c:pt idx="4853">
                  <c:v>58.141999999999996</c:v>
                </c:pt>
                <c:pt idx="4854">
                  <c:v>58.143000000000001</c:v>
                </c:pt>
                <c:pt idx="4855">
                  <c:v>58.143999999999998</c:v>
                </c:pt>
                <c:pt idx="4856">
                  <c:v>58.144999999999996</c:v>
                </c:pt>
                <c:pt idx="4857">
                  <c:v>58.146999999999998</c:v>
                </c:pt>
                <c:pt idx="4858">
                  <c:v>58.153999999999996</c:v>
                </c:pt>
                <c:pt idx="4859">
                  <c:v>58.149000000000001</c:v>
                </c:pt>
                <c:pt idx="4860">
                  <c:v>58.15</c:v>
                </c:pt>
                <c:pt idx="4861">
                  <c:v>58.15</c:v>
                </c:pt>
                <c:pt idx="4862">
                  <c:v>58.155999999999999</c:v>
                </c:pt>
                <c:pt idx="4863">
                  <c:v>58.153999999999996</c:v>
                </c:pt>
                <c:pt idx="4864">
                  <c:v>58.155000000000001</c:v>
                </c:pt>
                <c:pt idx="4865">
                  <c:v>58.158999999999999</c:v>
                </c:pt>
                <c:pt idx="4866">
                  <c:v>58.164000000000001</c:v>
                </c:pt>
                <c:pt idx="4867">
                  <c:v>58.167000000000002</c:v>
                </c:pt>
                <c:pt idx="4868">
                  <c:v>58.156999999999996</c:v>
                </c:pt>
                <c:pt idx="4869">
                  <c:v>58.158000000000001</c:v>
                </c:pt>
                <c:pt idx="4870">
                  <c:v>58.155000000000001</c:v>
                </c:pt>
                <c:pt idx="4871">
                  <c:v>58.164000000000001</c:v>
                </c:pt>
                <c:pt idx="4872">
                  <c:v>58.16</c:v>
                </c:pt>
                <c:pt idx="4873">
                  <c:v>58.162999999999997</c:v>
                </c:pt>
                <c:pt idx="4874">
                  <c:v>58.167999999999999</c:v>
                </c:pt>
                <c:pt idx="4875">
                  <c:v>58.167000000000002</c:v>
                </c:pt>
                <c:pt idx="4876">
                  <c:v>58.164999999999999</c:v>
                </c:pt>
                <c:pt idx="4877">
                  <c:v>58.167000000000002</c:v>
                </c:pt>
                <c:pt idx="4878">
                  <c:v>58.174999999999997</c:v>
                </c:pt>
                <c:pt idx="4879">
                  <c:v>58.174999999999997</c:v>
                </c:pt>
                <c:pt idx="4880">
                  <c:v>58.174999999999997</c:v>
                </c:pt>
                <c:pt idx="4881">
                  <c:v>58.181999999999995</c:v>
                </c:pt>
                <c:pt idx="4882">
                  <c:v>58.174999999999997</c:v>
                </c:pt>
                <c:pt idx="4883">
                  <c:v>58.173999999999999</c:v>
                </c:pt>
                <c:pt idx="4884">
                  <c:v>58.18</c:v>
                </c:pt>
                <c:pt idx="4885">
                  <c:v>58.18</c:v>
                </c:pt>
                <c:pt idx="4886">
                  <c:v>58.18</c:v>
                </c:pt>
                <c:pt idx="4887">
                  <c:v>58.184999999999995</c:v>
                </c:pt>
                <c:pt idx="4888">
                  <c:v>58.19</c:v>
                </c:pt>
                <c:pt idx="4889">
                  <c:v>58.19</c:v>
                </c:pt>
                <c:pt idx="4890">
                  <c:v>58.195999999999998</c:v>
                </c:pt>
                <c:pt idx="4891">
                  <c:v>58.198999999999998</c:v>
                </c:pt>
                <c:pt idx="4892">
                  <c:v>58.195999999999998</c:v>
                </c:pt>
                <c:pt idx="4893">
                  <c:v>58.199999999999996</c:v>
                </c:pt>
                <c:pt idx="4894">
                  <c:v>58.204000000000001</c:v>
                </c:pt>
                <c:pt idx="4895">
                  <c:v>58.196999999999996</c:v>
                </c:pt>
                <c:pt idx="4896">
                  <c:v>58.202999999999996</c:v>
                </c:pt>
                <c:pt idx="4897">
                  <c:v>58.205999999999996</c:v>
                </c:pt>
                <c:pt idx="4898">
                  <c:v>58.206999999999994</c:v>
                </c:pt>
                <c:pt idx="4899">
                  <c:v>58.205999999999996</c:v>
                </c:pt>
                <c:pt idx="4900">
                  <c:v>58.208999999999996</c:v>
                </c:pt>
                <c:pt idx="4901">
                  <c:v>58.207999999999998</c:v>
                </c:pt>
                <c:pt idx="4902">
                  <c:v>58.211999999999996</c:v>
                </c:pt>
                <c:pt idx="4903">
                  <c:v>58.209999999999994</c:v>
                </c:pt>
                <c:pt idx="4904">
                  <c:v>58.214999999999996</c:v>
                </c:pt>
                <c:pt idx="4905">
                  <c:v>58.220999999999997</c:v>
                </c:pt>
                <c:pt idx="4906">
                  <c:v>58.211999999999996</c:v>
                </c:pt>
                <c:pt idx="4907">
                  <c:v>58.224999999999994</c:v>
                </c:pt>
                <c:pt idx="4908">
                  <c:v>58.215999999999994</c:v>
                </c:pt>
                <c:pt idx="4909">
                  <c:v>58.216999999999999</c:v>
                </c:pt>
                <c:pt idx="4910">
                  <c:v>58.213999999999999</c:v>
                </c:pt>
                <c:pt idx="4911">
                  <c:v>58.217999999999996</c:v>
                </c:pt>
                <c:pt idx="4912">
                  <c:v>58.221999999999994</c:v>
                </c:pt>
                <c:pt idx="4913">
                  <c:v>58.22</c:v>
                </c:pt>
                <c:pt idx="4914">
                  <c:v>58.218999999999994</c:v>
                </c:pt>
                <c:pt idx="4915">
                  <c:v>58.222999999999999</c:v>
                </c:pt>
                <c:pt idx="4916">
                  <c:v>58.224999999999994</c:v>
                </c:pt>
                <c:pt idx="4917">
                  <c:v>58.227999999999994</c:v>
                </c:pt>
                <c:pt idx="4918">
                  <c:v>58.223999999999997</c:v>
                </c:pt>
                <c:pt idx="4919">
                  <c:v>58.227999999999994</c:v>
                </c:pt>
                <c:pt idx="4920">
                  <c:v>58.225999999999999</c:v>
                </c:pt>
                <c:pt idx="4921">
                  <c:v>58.231999999999999</c:v>
                </c:pt>
                <c:pt idx="4922">
                  <c:v>58.23</c:v>
                </c:pt>
                <c:pt idx="4923">
                  <c:v>58.233999999999995</c:v>
                </c:pt>
                <c:pt idx="4924">
                  <c:v>58.228999999999999</c:v>
                </c:pt>
                <c:pt idx="4925">
                  <c:v>58.23</c:v>
                </c:pt>
                <c:pt idx="4926">
                  <c:v>58.232999999999997</c:v>
                </c:pt>
                <c:pt idx="4927">
                  <c:v>58.228999999999999</c:v>
                </c:pt>
                <c:pt idx="4928">
                  <c:v>58.235999999999997</c:v>
                </c:pt>
                <c:pt idx="4929">
                  <c:v>58.238</c:v>
                </c:pt>
                <c:pt idx="4930">
                  <c:v>58.238999999999997</c:v>
                </c:pt>
                <c:pt idx="4931">
                  <c:v>58.238999999999997</c:v>
                </c:pt>
                <c:pt idx="4932">
                  <c:v>58.234999999999999</c:v>
                </c:pt>
                <c:pt idx="4933">
                  <c:v>58.238</c:v>
                </c:pt>
                <c:pt idx="4934">
                  <c:v>58.244</c:v>
                </c:pt>
                <c:pt idx="4935">
                  <c:v>58.251999999999995</c:v>
                </c:pt>
                <c:pt idx="4936">
                  <c:v>58.241999999999997</c:v>
                </c:pt>
                <c:pt idx="4937">
                  <c:v>58.244</c:v>
                </c:pt>
                <c:pt idx="4938">
                  <c:v>58.251999999999995</c:v>
                </c:pt>
                <c:pt idx="4939">
                  <c:v>58.254999999999995</c:v>
                </c:pt>
                <c:pt idx="4940">
                  <c:v>58.253999999999998</c:v>
                </c:pt>
                <c:pt idx="4941">
                  <c:v>58.256</c:v>
                </c:pt>
                <c:pt idx="4942">
                  <c:v>58.253999999999998</c:v>
                </c:pt>
                <c:pt idx="4943">
                  <c:v>58.254999999999995</c:v>
                </c:pt>
                <c:pt idx="4944">
                  <c:v>58.256999999999998</c:v>
                </c:pt>
                <c:pt idx="4945">
                  <c:v>58.25</c:v>
                </c:pt>
                <c:pt idx="4946">
                  <c:v>58.251999999999995</c:v>
                </c:pt>
                <c:pt idx="4947">
                  <c:v>58.26</c:v>
                </c:pt>
                <c:pt idx="4948">
                  <c:v>58.263999999999996</c:v>
                </c:pt>
                <c:pt idx="4949">
                  <c:v>58.26</c:v>
                </c:pt>
                <c:pt idx="4950">
                  <c:v>58.26</c:v>
                </c:pt>
                <c:pt idx="4951">
                  <c:v>58.268999999999998</c:v>
                </c:pt>
                <c:pt idx="4952">
                  <c:v>58.263999999999996</c:v>
                </c:pt>
                <c:pt idx="4953">
                  <c:v>58.260999999999996</c:v>
                </c:pt>
                <c:pt idx="4954">
                  <c:v>58.262999999999998</c:v>
                </c:pt>
                <c:pt idx="4955">
                  <c:v>58.268000000000001</c:v>
                </c:pt>
                <c:pt idx="4956">
                  <c:v>58.268000000000001</c:v>
                </c:pt>
                <c:pt idx="4957">
                  <c:v>58.268000000000001</c:v>
                </c:pt>
                <c:pt idx="4958">
                  <c:v>58.268000000000001</c:v>
                </c:pt>
                <c:pt idx="4959">
                  <c:v>58.271999999999998</c:v>
                </c:pt>
                <c:pt idx="4960">
                  <c:v>58.265999999999998</c:v>
                </c:pt>
                <c:pt idx="4961">
                  <c:v>58.274999999999999</c:v>
                </c:pt>
                <c:pt idx="4962">
                  <c:v>58.271999999999998</c:v>
                </c:pt>
                <c:pt idx="4963">
                  <c:v>58.274999999999999</c:v>
                </c:pt>
                <c:pt idx="4964">
                  <c:v>58.268000000000001</c:v>
                </c:pt>
                <c:pt idx="4965">
                  <c:v>58.28</c:v>
                </c:pt>
                <c:pt idx="4966">
                  <c:v>58.274000000000001</c:v>
                </c:pt>
                <c:pt idx="4967">
                  <c:v>58.277000000000001</c:v>
                </c:pt>
                <c:pt idx="4968">
                  <c:v>58.271999999999998</c:v>
                </c:pt>
                <c:pt idx="4969">
                  <c:v>58.274000000000001</c:v>
                </c:pt>
                <c:pt idx="4970">
                  <c:v>58.286000000000001</c:v>
                </c:pt>
                <c:pt idx="4971">
                  <c:v>58.280999999999999</c:v>
                </c:pt>
                <c:pt idx="4972">
                  <c:v>58.286000000000001</c:v>
                </c:pt>
                <c:pt idx="4973">
                  <c:v>58.275999999999996</c:v>
                </c:pt>
                <c:pt idx="4974">
                  <c:v>58.286999999999999</c:v>
                </c:pt>
                <c:pt idx="4975">
                  <c:v>58.28</c:v>
                </c:pt>
                <c:pt idx="4976">
                  <c:v>58.283999999999999</c:v>
                </c:pt>
                <c:pt idx="4977">
                  <c:v>58.292000000000002</c:v>
                </c:pt>
                <c:pt idx="4978">
                  <c:v>58.280999999999999</c:v>
                </c:pt>
                <c:pt idx="4979">
                  <c:v>58.286000000000001</c:v>
                </c:pt>
                <c:pt idx="4980">
                  <c:v>58.287999999999997</c:v>
                </c:pt>
                <c:pt idx="4981">
                  <c:v>58.294999999999995</c:v>
                </c:pt>
                <c:pt idx="4982">
                  <c:v>58.292000000000002</c:v>
                </c:pt>
                <c:pt idx="4983">
                  <c:v>58.286999999999999</c:v>
                </c:pt>
                <c:pt idx="4984">
                  <c:v>58.292000000000002</c:v>
                </c:pt>
                <c:pt idx="4985">
                  <c:v>58.292999999999999</c:v>
                </c:pt>
                <c:pt idx="4986">
                  <c:v>58.3</c:v>
                </c:pt>
                <c:pt idx="4987">
                  <c:v>58.298999999999999</c:v>
                </c:pt>
                <c:pt idx="4988">
                  <c:v>58.302999999999997</c:v>
                </c:pt>
                <c:pt idx="4989">
                  <c:v>58.302</c:v>
                </c:pt>
                <c:pt idx="4990">
                  <c:v>58.294999999999995</c:v>
                </c:pt>
                <c:pt idx="4991">
                  <c:v>58.298999999999999</c:v>
                </c:pt>
                <c:pt idx="4992">
                  <c:v>58.303999999999995</c:v>
                </c:pt>
                <c:pt idx="4993">
                  <c:v>58.302999999999997</c:v>
                </c:pt>
                <c:pt idx="4994">
                  <c:v>58.300999999999995</c:v>
                </c:pt>
                <c:pt idx="4995">
                  <c:v>58.308999999999997</c:v>
                </c:pt>
                <c:pt idx="4996">
                  <c:v>58.308</c:v>
                </c:pt>
                <c:pt idx="4997">
                  <c:v>58.300999999999995</c:v>
                </c:pt>
                <c:pt idx="4998">
                  <c:v>58.3</c:v>
                </c:pt>
                <c:pt idx="4999">
                  <c:v>58.306999999999995</c:v>
                </c:pt>
                <c:pt idx="5000">
                  <c:v>58.311999999999998</c:v>
                </c:pt>
                <c:pt idx="5001">
                  <c:v>58.303999999999995</c:v>
                </c:pt>
                <c:pt idx="5002">
                  <c:v>58.311</c:v>
                </c:pt>
                <c:pt idx="5003">
                  <c:v>58.308</c:v>
                </c:pt>
                <c:pt idx="5004">
                  <c:v>58.317</c:v>
                </c:pt>
                <c:pt idx="5005">
                  <c:v>58.314999999999998</c:v>
                </c:pt>
                <c:pt idx="5006">
                  <c:v>58.300999999999995</c:v>
                </c:pt>
                <c:pt idx="5007">
                  <c:v>58.308999999999997</c:v>
                </c:pt>
                <c:pt idx="5008">
                  <c:v>58.314</c:v>
                </c:pt>
                <c:pt idx="5009">
                  <c:v>58.311</c:v>
                </c:pt>
                <c:pt idx="5010">
                  <c:v>58.308999999999997</c:v>
                </c:pt>
                <c:pt idx="5011">
                  <c:v>58.317</c:v>
                </c:pt>
                <c:pt idx="5012">
                  <c:v>58.309999999999995</c:v>
                </c:pt>
                <c:pt idx="5013">
                  <c:v>58.314</c:v>
                </c:pt>
                <c:pt idx="5014">
                  <c:v>58.311</c:v>
                </c:pt>
                <c:pt idx="5015">
                  <c:v>58.312999999999995</c:v>
                </c:pt>
                <c:pt idx="5016">
                  <c:v>58.324999999999996</c:v>
                </c:pt>
                <c:pt idx="5017">
                  <c:v>58.311999999999998</c:v>
                </c:pt>
                <c:pt idx="5018">
                  <c:v>58.317</c:v>
                </c:pt>
                <c:pt idx="5019">
                  <c:v>58.306999999999995</c:v>
                </c:pt>
                <c:pt idx="5020">
                  <c:v>58.321999999999996</c:v>
                </c:pt>
                <c:pt idx="5021">
                  <c:v>58.314</c:v>
                </c:pt>
                <c:pt idx="5022">
                  <c:v>58.321999999999996</c:v>
                </c:pt>
                <c:pt idx="5023">
                  <c:v>58.323</c:v>
                </c:pt>
                <c:pt idx="5024">
                  <c:v>58.323999999999998</c:v>
                </c:pt>
                <c:pt idx="5025">
                  <c:v>58.317999999999998</c:v>
                </c:pt>
                <c:pt idx="5026">
                  <c:v>58.320999999999998</c:v>
                </c:pt>
                <c:pt idx="5027">
                  <c:v>58.320999999999998</c:v>
                </c:pt>
                <c:pt idx="5028">
                  <c:v>58.317999999999998</c:v>
                </c:pt>
                <c:pt idx="5029">
                  <c:v>58.331999999999994</c:v>
                </c:pt>
                <c:pt idx="5030">
                  <c:v>58.324999999999996</c:v>
                </c:pt>
                <c:pt idx="5031">
                  <c:v>58.336999999999996</c:v>
                </c:pt>
                <c:pt idx="5032">
                  <c:v>58.326000000000001</c:v>
                </c:pt>
                <c:pt idx="5033">
                  <c:v>58.336999999999996</c:v>
                </c:pt>
                <c:pt idx="5034">
                  <c:v>58.330999999999996</c:v>
                </c:pt>
                <c:pt idx="5035">
                  <c:v>58.320999999999998</c:v>
                </c:pt>
                <c:pt idx="5036">
                  <c:v>58.33</c:v>
                </c:pt>
                <c:pt idx="5037">
                  <c:v>58.332999999999998</c:v>
                </c:pt>
                <c:pt idx="5038">
                  <c:v>58.339999999999996</c:v>
                </c:pt>
                <c:pt idx="5039">
                  <c:v>58.335999999999999</c:v>
                </c:pt>
                <c:pt idx="5040">
                  <c:v>58.330999999999996</c:v>
                </c:pt>
                <c:pt idx="5041">
                  <c:v>58.333999999999996</c:v>
                </c:pt>
                <c:pt idx="5042">
                  <c:v>58.345999999999997</c:v>
                </c:pt>
                <c:pt idx="5043">
                  <c:v>58.343999999999994</c:v>
                </c:pt>
                <c:pt idx="5044">
                  <c:v>58.342999999999996</c:v>
                </c:pt>
                <c:pt idx="5045">
                  <c:v>58.344999999999999</c:v>
                </c:pt>
                <c:pt idx="5046">
                  <c:v>58.343999999999994</c:v>
                </c:pt>
                <c:pt idx="5047">
                  <c:v>58.347999999999999</c:v>
                </c:pt>
                <c:pt idx="5048">
                  <c:v>58.343999999999994</c:v>
                </c:pt>
                <c:pt idx="5049">
                  <c:v>58.346999999999994</c:v>
                </c:pt>
                <c:pt idx="5050">
                  <c:v>58.349999999999994</c:v>
                </c:pt>
                <c:pt idx="5051">
                  <c:v>58.351999999999997</c:v>
                </c:pt>
                <c:pt idx="5052">
                  <c:v>58.355999999999995</c:v>
                </c:pt>
                <c:pt idx="5053">
                  <c:v>58.358999999999995</c:v>
                </c:pt>
                <c:pt idx="5054">
                  <c:v>58.372999999999998</c:v>
                </c:pt>
                <c:pt idx="5055">
                  <c:v>58.373999999999995</c:v>
                </c:pt>
                <c:pt idx="5056">
                  <c:v>58.364999999999995</c:v>
                </c:pt>
                <c:pt idx="5057">
                  <c:v>58.364999999999995</c:v>
                </c:pt>
                <c:pt idx="5058">
                  <c:v>58.364999999999995</c:v>
                </c:pt>
                <c:pt idx="5059">
                  <c:v>58.367999999999995</c:v>
                </c:pt>
                <c:pt idx="5060">
                  <c:v>58.369</c:v>
                </c:pt>
                <c:pt idx="5061">
                  <c:v>58.37</c:v>
                </c:pt>
                <c:pt idx="5062">
                  <c:v>58.37</c:v>
                </c:pt>
                <c:pt idx="5063">
                  <c:v>58.370999999999995</c:v>
                </c:pt>
                <c:pt idx="5064">
                  <c:v>58.366</c:v>
                </c:pt>
                <c:pt idx="5065">
                  <c:v>58.373999999999995</c:v>
                </c:pt>
                <c:pt idx="5066">
                  <c:v>58.376999999999995</c:v>
                </c:pt>
                <c:pt idx="5067">
                  <c:v>58.378</c:v>
                </c:pt>
                <c:pt idx="5068">
                  <c:v>58.372</c:v>
                </c:pt>
                <c:pt idx="5069">
                  <c:v>58.372999999999998</c:v>
                </c:pt>
                <c:pt idx="5070">
                  <c:v>58.370999999999995</c:v>
                </c:pt>
                <c:pt idx="5071">
                  <c:v>58.373999999999995</c:v>
                </c:pt>
                <c:pt idx="5072">
                  <c:v>58.379999999999995</c:v>
                </c:pt>
                <c:pt idx="5073">
                  <c:v>58.372999999999998</c:v>
                </c:pt>
                <c:pt idx="5074">
                  <c:v>58.378</c:v>
                </c:pt>
                <c:pt idx="5075">
                  <c:v>58.375</c:v>
                </c:pt>
                <c:pt idx="5076">
                  <c:v>58.373999999999995</c:v>
                </c:pt>
                <c:pt idx="5077">
                  <c:v>58.378</c:v>
                </c:pt>
                <c:pt idx="5078">
                  <c:v>58.373999999999995</c:v>
                </c:pt>
                <c:pt idx="5079">
                  <c:v>58.372999999999998</c:v>
                </c:pt>
                <c:pt idx="5080">
                  <c:v>58.378999999999998</c:v>
                </c:pt>
                <c:pt idx="5081">
                  <c:v>58.381999999999998</c:v>
                </c:pt>
                <c:pt idx="5082">
                  <c:v>58.384999999999998</c:v>
                </c:pt>
                <c:pt idx="5083">
                  <c:v>58.384</c:v>
                </c:pt>
                <c:pt idx="5084">
                  <c:v>58.379999999999995</c:v>
                </c:pt>
                <c:pt idx="5085">
                  <c:v>58.381</c:v>
                </c:pt>
                <c:pt idx="5086">
                  <c:v>58.382999999999996</c:v>
                </c:pt>
                <c:pt idx="5087">
                  <c:v>58.385999999999996</c:v>
                </c:pt>
                <c:pt idx="5088">
                  <c:v>58.382999999999996</c:v>
                </c:pt>
                <c:pt idx="5089">
                  <c:v>58.385999999999996</c:v>
                </c:pt>
                <c:pt idx="5090">
                  <c:v>58.384999999999998</c:v>
                </c:pt>
                <c:pt idx="5091">
                  <c:v>58.388999999999996</c:v>
                </c:pt>
                <c:pt idx="5092">
                  <c:v>58.384</c:v>
                </c:pt>
                <c:pt idx="5093">
                  <c:v>58.393000000000001</c:v>
                </c:pt>
                <c:pt idx="5094">
                  <c:v>58.396999999999998</c:v>
                </c:pt>
                <c:pt idx="5095">
                  <c:v>58.379999999999995</c:v>
                </c:pt>
                <c:pt idx="5096">
                  <c:v>58.393000000000001</c:v>
                </c:pt>
                <c:pt idx="5097">
                  <c:v>58.391999999999996</c:v>
                </c:pt>
                <c:pt idx="5098">
                  <c:v>58.39</c:v>
                </c:pt>
                <c:pt idx="5099">
                  <c:v>58.393999999999998</c:v>
                </c:pt>
                <c:pt idx="5100">
                  <c:v>58.394999999999996</c:v>
                </c:pt>
                <c:pt idx="5101">
                  <c:v>58.396999999999998</c:v>
                </c:pt>
                <c:pt idx="5102">
                  <c:v>58.388999999999996</c:v>
                </c:pt>
                <c:pt idx="5103">
                  <c:v>58.393999999999998</c:v>
                </c:pt>
                <c:pt idx="5104">
                  <c:v>58.391999999999996</c:v>
                </c:pt>
                <c:pt idx="5105">
                  <c:v>58.399000000000001</c:v>
                </c:pt>
                <c:pt idx="5106">
                  <c:v>58.405000000000001</c:v>
                </c:pt>
                <c:pt idx="5107">
                  <c:v>58.396000000000001</c:v>
                </c:pt>
                <c:pt idx="5108">
                  <c:v>58.396000000000001</c:v>
                </c:pt>
                <c:pt idx="5109">
                  <c:v>58.403999999999996</c:v>
                </c:pt>
                <c:pt idx="5110">
                  <c:v>58.393000000000001</c:v>
                </c:pt>
                <c:pt idx="5111">
                  <c:v>58.396999999999998</c:v>
                </c:pt>
                <c:pt idx="5112">
                  <c:v>58.4</c:v>
                </c:pt>
                <c:pt idx="5113">
                  <c:v>58.396000000000001</c:v>
                </c:pt>
                <c:pt idx="5114">
                  <c:v>58.408000000000001</c:v>
                </c:pt>
                <c:pt idx="5115">
                  <c:v>58.400999999999996</c:v>
                </c:pt>
                <c:pt idx="5116">
                  <c:v>58.402999999999999</c:v>
                </c:pt>
                <c:pt idx="5117">
                  <c:v>58.402999999999999</c:v>
                </c:pt>
                <c:pt idx="5118">
                  <c:v>58.411999999999999</c:v>
                </c:pt>
                <c:pt idx="5119">
                  <c:v>58.414000000000001</c:v>
                </c:pt>
                <c:pt idx="5120">
                  <c:v>58.417999999999999</c:v>
                </c:pt>
                <c:pt idx="5121">
                  <c:v>58.411000000000001</c:v>
                </c:pt>
                <c:pt idx="5122">
                  <c:v>58.412999999999997</c:v>
                </c:pt>
                <c:pt idx="5123">
                  <c:v>58.414999999999999</c:v>
                </c:pt>
                <c:pt idx="5124">
                  <c:v>58.414999999999999</c:v>
                </c:pt>
                <c:pt idx="5125">
                  <c:v>58.406999999999996</c:v>
                </c:pt>
                <c:pt idx="5126">
                  <c:v>58.408000000000001</c:v>
                </c:pt>
                <c:pt idx="5127">
                  <c:v>58.412999999999997</c:v>
                </c:pt>
                <c:pt idx="5128">
                  <c:v>58.414000000000001</c:v>
                </c:pt>
                <c:pt idx="5129">
                  <c:v>58.412999999999997</c:v>
                </c:pt>
                <c:pt idx="5130">
                  <c:v>58.411000000000001</c:v>
                </c:pt>
                <c:pt idx="5131">
                  <c:v>58.411999999999999</c:v>
                </c:pt>
                <c:pt idx="5132">
                  <c:v>58.417999999999999</c:v>
                </c:pt>
                <c:pt idx="5133">
                  <c:v>58.406999999999996</c:v>
                </c:pt>
                <c:pt idx="5134">
                  <c:v>58.417999999999999</c:v>
                </c:pt>
                <c:pt idx="5135">
                  <c:v>58.417000000000002</c:v>
                </c:pt>
                <c:pt idx="5136">
                  <c:v>58.417999999999999</c:v>
                </c:pt>
                <c:pt idx="5137">
                  <c:v>58.417999999999999</c:v>
                </c:pt>
                <c:pt idx="5138">
                  <c:v>58.411999999999999</c:v>
                </c:pt>
                <c:pt idx="5139">
                  <c:v>58.423999999999999</c:v>
                </c:pt>
                <c:pt idx="5140">
                  <c:v>58.421999999999997</c:v>
                </c:pt>
                <c:pt idx="5141">
                  <c:v>58.420999999999999</c:v>
                </c:pt>
                <c:pt idx="5142">
                  <c:v>58.424999999999997</c:v>
                </c:pt>
                <c:pt idx="5143">
                  <c:v>58.420999999999999</c:v>
                </c:pt>
                <c:pt idx="5144">
                  <c:v>58.417999999999999</c:v>
                </c:pt>
                <c:pt idx="5145">
                  <c:v>58.417000000000002</c:v>
                </c:pt>
                <c:pt idx="5146">
                  <c:v>58.422999999999995</c:v>
                </c:pt>
                <c:pt idx="5147">
                  <c:v>58.423999999999999</c:v>
                </c:pt>
                <c:pt idx="5148">
                  <c:v>58.420999999999999</c:v>
                </c:pt>
                <c:pt idx="5149">
                  <c:v>58.423999999999999</c:v>
                </c:pt>
                <c:pt idx="5150">
                  <c:v>58.420999999999999</c:v>
                </c:pt>
                <c:pt idx="5151">
                  <c:v>58.419999999999995</c:v>
                </c:pt>
                <c:pt idx="5152">
                  <c:v>58.421999999999997</c:v>
                </c:pt>
                <c:pt idx="5153">
                  <c:v>58.428999999999995</c:v>
                </c:pt>
                <c:pt idx="5154">
                  <c:v>58.427999999999997</c:v>
                </c:pt>
                <c:pt idx="5155">
                  <c:v>58.428999999999995</c:v>
                </c:pt>
                <c:pt idx="5156">
                  <c:v>58.422999999999995</c:v>
                </c:pt>
                <c:pt idx="5157">
                  <c:v>58.422999999999995</c:v>
                </c:pt>
                <c:pt idx="5158">
                  <c:v>58.427999999999997</c:v>
                </c:pt>
                <c:pt idx="5159">
                  <c:v>58.423999999999999</c:v>
                </c:pt>
                <c:pt idx="5160">
                  <c:v>58.424999999999997</c:v>
                </c:pt>
                <c:pt idx="5161">
                  <c:v>58.430999999999997</c:v>
                </c:pt>
                <c:pt idx="5162">
                  <c:v>58.439</c:v>
                </c:pt>
                <c:pt idx="5163">
                  <c:v>58.44</c:v>
                </c:pt>
                <c:pt idx="5164">
                  <c:v>58.439</c:v>
                </c:pt>
                <c:pt idx="5165">
                  <c:v>58.430999999999997</c:v>
                </c:pt>
                <c:pt idx="5166">
                  <c:v>58.427</c:v>
                </c:pt>
                <c:pt idx="5167">
                  <c:v>58.43</c:v>
                </c:pt>
                <c:pt idx="5168">
                  <c:v>58.436999999999998</c:v>
                </c:pt>
                <c:pt idx="5169">
                  <c:v>58.428999999999995</c:v>
                </c:pt>
                <c:pt idx="5170">
                  <c:v>58.433</c:v>
                </c:pt>
                <c:pt idx="5171">
                  <c:v>58.431999999999995</c:v>
                </c:pt>
                <c:pt idx="5172">
                  <c:v>58.433</c:v>
                </c:pt>
                <c:pt idx="5173">
                  <c:v>58.434999999999995</c:v>
                </c:pt>
                <c:pt idx="5174">
                  <c:v>58.43</c:v>
                </c:pt>
                <c:pt idx="5175">
                  <c:v>58.433999999999997</c:v>
                </c:pt>
                <c:pt idx="5176">
                  <c:v>58.433999999999997</c:v>
                </c:pt>
                <c:pt idx="5177">
                  <c:v>58.430999999999997</c:v>
                </c:pt>
                <c:pt idx="5178">
                  <c:v>58.433</c:v>
                </c:pt>
                <c:pt idx="5179">
                  <c:v>58.442</c:v>
                </c:pt>
                <c:pt idx="5180">
                  <c:v>58.436</c:v>
                </c:pt>
                <c:pt idx="5181">
                  <c:v>58.433999999999997</c:v>
                </c:pt>
                <c:pt idx="5182">
                  <c:v>58.437999999999995</c:v>
                </c:pt>
                <c:pt idx="5183">
                  <c:v>58.445</c:v>
                </c:pt>
                <c:pt idx="5184">
                  <c:v>58.442999999999998</c:v>
                </c:pt>
                <c:pt idx="5185">
                  <c:v>58.443999999999996</c:v>
                </c:pt>
                <c:pt idx="5186">
                  <c:v>58.448999999999998</c:v>
                </c:pt>
                <c:pt idx="5187">
                  <c:v>58.44</c:v>
                </c:pt>
                <c:pt idx="5188">
                  <c:v>58.451999999999998</c:v>
                </c:pt>
                <c:pt idx="5189">
                  <c:v>58.446999999999996</c:v>
                </c:pt>
                <c:pt idx="5190">
                  <c:v>58.446999999999996</c:v>
                </c:pt>
                <c:pt idx="5191">
                  <c:v>58.443999999999996</c:v>
                </c:pt>
                <c:pt idx="5192">
                  <c:v>58.449999999999996</c:v>
                </c:pt>
                <c:pt idx="5193">
                  <c:v>58.446999999999996</c:v>
                </c:pt>
                <c:pt idx="5194">
                  <c:v>58.457999999999998</c:v>
                </c:pt>
                <c:pt idx="5195">
                  <c:v>58.445</c:v>
                </c:pt>
                <c:pt idx="5196">
                  <c:v>58.445999999999998</c:v>
                </c:pt>
                <c:pt idx="5197">
                  <c:v>58.452999999999996</c:v>
                </c:pt>
                <c:pt idx="5198">
                  <c:v>58.454000000000001</c:v>
                </c:pt>
                <c:pt idx="5199">
                  <c:v>58.448999999999998</c:v>
                </c:pt>
                <c:pt idx="5200">
                  <c:v>58.449999999999996</c:v>
                </c:pt>
                <c:pt idx="5201">
                  <c:v>58.454000000000001</c:v>
                </c:pt>
                <c:pt idx="5202">
                  <c:v>58.454000000000001</c:v>
                </c:pt>
                <c:pt idx="5203">
                  <c:v>58.458999999999996</c:v>
                </c:pt>
                <c:pt idx="5204">
                  <c:v>58.451999999999998</c:v>
                </c:pt>
                <c:pt idx="5205">
                  <c:v>58.459999999999994</c:v>
                </c:pt>
                <c:pt idx="5206">
                  <c:v>58.456999999999994</c:v>
                </c:pt>
                <c:pt idx="5207">
                  <c:v>58.457999999999998</c:v>
                </c:pt>
                <c:pt idx="5208">
                  <c:v>58.461999999999996</c:v>
                </c:pt>
                <c:pt idx="5209">
                  <c:v>58.458999999999996</c:v>
                </c:pt>
                <c:pt idx="5210">
                  <c:v>58.461999999999996</c:v>
                </c:pt>
                <c:pt idx="5211">
                  <c:v>58.454000000000001</c:v>
                </c:pt>
                <c:pt idx="5212">
                  <c:v>58.460999999999999</c:v>
                </c:pt>
                <c:pt idx="5213">
                  <c:v>58.458999999999996</c:v>
                </c:pt>
                <c:pt idx="5214">
                  <c:v>58.462999999999994</c:v>
                </c:pt>
                <c:pt idx="5215">
                  <c:v>58.464999999999996</c:v>
                </c:pt>
                <c:pt idx="5216">
                  <c:v>58.467999999999996</c:v>
                </c:pt>
                <c:pt idx="5217">
                  <c:v>58.466999999999999</c:v>
                </c:pt>
                <c:pt idx="5218">
                  <c:v>58.457999999999998</c:v>
                </c:pt>
                <c:pt idx="5219">
                  <c:v>58.470999999999997</c:v>
                </c:pt>
                <c:pt idx="5220">
                  <c:v>58.456999999999994</c:v>
                </c:pt>
                <c:pt idx="5221">
                  <c:v>58.459999999999994</c:v>
                </c:pt>
                <c:pt idx="5222">
                  <c:v>58.471999999999994</c:v>
                </c:pt>
                <c:pt idx="5223">
                  <c:v>58.472999999999999</c:v>
                </c:pt>
                <c:pt idx="5224">
                  <c:v>58.465999999999994</c:v>
                </c:pt>
                <c:pt idx="5225">
                  <c:v>58.467999999999996</c:v>
                </c:pt>
                <c:pt idx="5226">
                  <c:v>58.47</c:v>
                </c:pt>
                <c:pt idx="5227">
                  <c:v>58.466999999999999</c:v>
                </c:pt>
                <c:pt idx="5228">
                  <c:v>58.47</c:v>
                </c:pt>
                <c:pt idx="5229">
                  <c:v>58.477999999999994</c:v>
                </c:pt>
                <c:pt idx="5230">
                  <c:v>58.472999999999999</c:v>
                </c:pt>
                <c:pt idx="5231">
                  <c:v>58.472999999999999</c:v>
                </c:pt>
                <c:pt idx="5232">
                  <c:v>58.466999999999999</c:v>
                </c:pt>
                <c:pt idx="5233">
                  <c:v>58.470999999999997</c:v>
                </c:pt>
                <c:pt idx="5234">
                  <c:v>58.47</c:v>
                </c:pt>
                <c:pt idx="5235">
                  <c:v>58.482999999999997</c:v>
                </c:pt>
                <c:pt idx="5236">
                  <c:v>58.484999999999999</c:v>
                </c:pt>
                <c:pt idx="5237">
                  <c:v>58.476999999999997</c:v>
                </c:pt>
                <c:pt idx="5238">
                  <c:v>58.477999999999994</c:v>
                </c:pt>
                <c:pt idx="5239">
                  <c:v>58.48</c:v>
                </c:pt>
                <c:pt idx="5240">
                  <c:v>58.475999999999999</c:v>
                </c:pt>
                <c:pt idx="5241">
                  <c:v>58.482999999999997</c:v>
                </c:pt>
                <c:pt idx="5242">
                  <c:v>58.475999999999999</c:v>
                </c:pt>
                <c:pt idx="5243">
                  <c:v>58.483999999999995</c:v>
                </c:pt>
                <c:pt idx="5244">
                  <c:v>58.480999999999995</c:v>
                </c:pt>
                <c:pt idx="5245">
                  <c:v>58.475999999999999</c:v>
                </c:pt>
                <c:pt idx="5246">
                  <c:v>58.483999999999995</c:v>
                </c:pt>
                <c:pt idx="5247">
                  <c:v>58.48</c:v>
                </c:pt>
                <c:pt idx="5248">
                  <c:v>58.483999999999995</c:v>
                </c:pt>
                <c:pt idx="5249">
                  <c:v>58.482999999999997</c:v>
                </c:pt>
                <c:pt idx="5250">
                  <c:v>58.482999999999997</c:v>
                </c:pt>
                <c:pt idx="5251">
                  <c:v>58.482999999999997</c:v>
                </c:pt>
                <c:pt idx="5252">
                  <c:v>58.485999999999997</c:v>
                </c:pt>
                <c:pt idx="5253">
                  <c:v>58.485999999999997</c:v>
                </c:pt>
                <c:pt idx="5254">
                  <c:v>58.483999999999995</c:v>
                </c:pt>
                <c:pt idx="5255">
                  <c:v>58.488999999999997</c:v>
                </c:pt>
                <c:pt idx="5256">
                  <c:v>58.488</c:v>
                </c:pt>
                <c:pt idx="5257">
                  <c:v>58.488999999999997</c:v>
                </c:pt>
                <c:pt idx="5258">
                  <c:v>58.491</c:v>
                </c:pt>
                <c:pt idx="5259">
                  <c:v>58.481999999999999</c:v>
                </c:pt>
                <c:pt idx="5260">
                  <c:v>58.486999999999995</c:v>
                </c:pt>
                <c:pt idx="5261">
                  <c:v>58.491999999999997</c:v>
                </c:pt>
                <c:pt idx="5262">
                  <c:v>58.489999999999995</c:v>
                </c:pt>
                <c:pt idx="5263">
                  <c:v>58.475999999999999</c:v>
                </c:pt>
                <c:pt idx="5264">
                  <c:v>58.488999999999997</c:v>
                </c:pt>
                <c:pt idx="5265">
                  <c:v>58.492999999999995</c:v>
                </c:pt>
                <c:pt idx="5266">
                  <c:v>58.491999999999997</c:v>
                </c:pt>
                <c:pt idx="5267">
                  <c:v>58.485999999999997</c:v>
                </c:pt>
                <c:pt idx="5268">
                  <c:v>58.484999999999999</c:v>
                </c:pt>
                <c:pt idx="5269">
                  <c:v>58.488999999999997</c:v>
                </c:pt>
                <c:pt idx="5270">
                  <c:v>58.489999999999995</c:v>
                </c:pt>
                <c:pt idx="5271">
                  <c:v>58.495999999999995</c:v>
                </c:pt>
                <c:pt idx="5272">
                  <c:v>58.489999999999995</c:v>
                </c:pt>
                <c:pt idx="5273">
                  <c:v>58.489999999999995</c:v>
                </c:pt>
                <c:pt idx="5274">
                  <c:v>58.486999999999995</c:v>
                </c:pt>
                <c:pt idx="5275">
                  <c:v>58.494</c:v>
                </c:pt>
                <c:pt idx="5276">
                  <c:v>58.495999999999995</c:v>
                </c:pt>
                <c:pt idx="5277">
                  <c:v>58.494</c:v>
                </c:pt>
                <c:pt idx="5278">
                  <c:v>58.488</c:v>
                </c:pt>
                <c:pt idx="5279">
                  <c:v>58.494999999999997</c:v>
                </c:pt>
                <c:pt idx="5280">
                  <c:v>58.498999999999995</c:v>
                </c:pt>
                <c:pt idx="5281">
                  <c:v>58.491</c:v>
                </c:pt>
                <c:pt idx="5282">
                  <c:v>58.494</c:v>
                </c:pt>
                <c:pt idx="5283">
                  <c:v>58.503999999999998</c:v>
                </c:pt>
                <c:pt idx="5284">
                  <c:v>58.492999999999995</c:v>
                </c:pt>
                <c:pt idx="5285">
                  <c:v>58.492999999999995</c:v>
                </c:pt>
                <c:pt idx="5286">
                  <c:v>58.503</c:v>
                </c:pt>
                <c:pt idx="5287">
                  <c:v>58.488</c:v>
                </c:pt>
                <c:pt idx="5288">
                  <c:v>58.500999999999998</c:v>
                </c:pt>
                <c:pt idx="5289">
                  <c:v>58.497999999999998</c:v>
                </c:pt>
                <c:pt idx="5290">
                  <c:v>58.494</c:v>
                </c:pt>
                <c:pt idx="5291">
                  <c:v>58.5</c:v>
                </c:pt>
                <c:pt idx="5292">
                  <c:v>58.512</c:v>
                </c:pt>
                <c:pt idx="5293">
                  <c:v>58.503</c:v>
                </c:pt>
                <c:pt idx="5294">
                  <c:v>58.500999999999998</c:v>
                </c:pt>
                <c:pt idx="5295">
                  <c:v>58.5</c:v>
                </c:pt>
                <c:pt idx="5296">
                  <c:v>58.506999999999998</c:v>
                </c:pt>
                <c:pt idx="5297">
                  <c:v>58.507999999999996</c:v>
                </c:pt>
                <c:pt idx="5298">
                  <c:v>58.507999999999996</c:v>
                </c:pt>
                <c:pt idx="5299">
                  <c:v>58.504999999999995</c:v>
                </c:pt>
                <c:pt idx="5300">
                  <c:v>58.501999999999995</c:v>
                </c:pt>
                <c:pt idx="5301">
                  <c:v>58.503999999999998</c:v>
                </c:pt>
                <c:pt idx="5302">
                  <c:v>58.506999999999998</c:v>
                </c:pt>
                <c:pt idx="5303">
                  <c:v>58.504999999999995</c:v>
                </c:pt>
                <c:pt idx="5304">
                  <c:v>58.510999999999996</c:v>
                </c:pt>
                <c:pt idx="5305">
                  <c:v>58.501999999999995</c:v>
                </c:pt>
                <c:pt idx="5306">
                  <c:v>58.495999999999995</c:v>
                </c:pt>
                <c:pt idx="5307">
                  <c:v>58.503</c:v>
                </c:pt>
                <c:pt idx="5308">
                  <c:v>58.5</c:v>
                </c:pt>
                <c:pt idx="5309">
                  <c:v>58.509</c:v>
                </c:pt>
                <c:pt idx="5310">
                  <c:v>58.510999999999996</c:v>
                </c:pt>
                <c:pt idx="5311">
                  <c:v>58.506</c:v>
                </c:pt>
                <c:pt idx="5312">
                  <c:v>58.506</c:v>
                </c:pt>
                <c:pt idx="5313">
                  <c:v>58.515000000000001</c:v>
                </c:pt>
                <c:pt idx="5314">
                  <c:v>58.504999999999995</c:v>
                </c:pt>
                <c:pt idx="5315">
                  <c:v>58.509</c:v>
                </c:pt>
                <c:pt idx="5316">
                  <c:v>58.506999999999998</c:v>
                </c:pt>
                <c:pt idx="5317">
                  <c:v>58.513999999999996</c:v>
                </c:pt>
                <c:pt idx="5318">
                  <c:v>58.513999999999996</c:v>
                </c:pt>
                <c:pt idx="5319">
                  <c:v>58.515999999999998</c:v>
                </c:pt>
                <c:pt idx="5320">
                  <c:v>58.515000000000001</c:v>
                </c:pt>
                <c:pt idx="5321">
                  <c:v>58.504999999999995</c:v>
                </c:pt>
                <c:pt idx="5322">
                  <c:v>58.515000000000001</c:v>
                </c:pt>
                <c:pt idx="5323">
                  <c:v>58.510999999999996</c:v>
                </c:pt>
                <c:pt idx="5324">
                  <c:v>58.513999999999996</c:v>
                </c:pt>
                <c:pt idx="5325">
                  <c:v>58.512</c:v>
                </c:pt>
                <c:pt idx="5326">
                  <c:v>58.513999999999996</c:v>
                </c:pt>
                <c:pt idx="5327">
                  <c:v>58.512</c:v>
                </c:pt>
                <c:pt idx="5328">
                  <c:v>58.506</c:v>
                </c:pt>
                <c:pt idx="5329">
                  <c:v>58.516999999999996</c:v>
                </c:pt>
                <c:pt idx="5330">
                  <c:v>58.515999999999998</c:v>
                </c:pt>
                <c:pt idx="5331">
                  <c:v>58.521000000000001</c:v>
                </c:pt>
                <c:pt idx="5332">
                  <c:v>58.515000000000001</c:v>
                </c:pt>
                <c:pt idx="5333">
                  <c:v>58.521999999999998</c:v>
                </c:pt>
                <c:pt idx="5334">
                  <c:v>58.522999999999996</c:v>
                </c:pt>
                <c:pt idx="5335">
                  <c:v>58.521000000000001</c:v>
                </c:pt>
                <c:pt idx="5336">
                  <c:v>58.521999999999998</c:v>
                </c:pt>
                <c:pt idx="5337">
                  <c:v>58.524999999999999</c:v>
                </c:pt>
                <c:pt idx="5338">
                  <c:v>58.522999999999996</c:v>
                </c:pt>
                <c:pt idx="5339">
                  <c:v>58.515000000000001</c:v>
                </c:pt>
                <c:pt idx="5340">
                  <c:v>58.530999999999999</c:v>
                </c:pt>
                <c:pt idx="5341">
                  <c:v>58.519999999999996</c:v>
                </c:pt>
                <c:pt idx="5342">
                  <c:v>58.527999999999999</c:v>
                </c:pt>
                <c:pt idx="5343">
                  <c:v>58.527999999999999</c:v>
                </c:pt>
                <c:pt idx="5344">
                  <c:v>58.53</c:v>
                </c:pt>
                <c:pt idx="5345">
                  <c:v>58.525999999999996</c:v>
                </c:pt>
                <c:pt idx="5346">
                  <c:v>58.522999999999996</c:v>
                </c:pt>
                <c:pt idx="5347">
                  <c:v>58.527999999999999</c:v>
                </c:pt>
                <c:pt idx="5348">
                  <c:v>58.527000000000001</c:v>
                </c:pt>
                <c:pt idx="5349">
                  <c:v>58.537999999999997</c:v>
                </c:pt>
                <c:pt idx="5350">
                  <c:v>58.533000000000001</c:v>
                </c:pt>
                <c:pt idx="5351">
                  <c:v>58.533000000000001</c:v>
                </c:pt>
                <c:pt idx="5352">
                  <c:v>58.533999999999999</c:v>
                </c:pt>
                <c:pt idx="5353">
                  <c:v>58.53</c:v>
                </c:pt>
                <c:pt idx="5354">
                  <c:v>58.539000000000001</c:v>
                </c:pt>
                <c:pt idx="5355">
                  <c:v>58.536999999999999</c:v>
                </c:pt>
                <c:pt idx="5356">
                  <c:v>58.539000000000001</c:v>
                </c:pt>
                <c:pt idx="5357">
                  <c:v>58.533000000000001</c:v>
                </c:pt>
                <c:pt idx="5358">
                  <c:v>58.542000000000002</c:v>
                </c:pt>
                <c:pt idx="5359">
                  <c:v>58.547999999999995</c:v>
                </c:pt>
                <c:pt idx="5360">
                  <c:v>58.537999999999997</c:v>
                </c:pt>
                <c:pt idx="5361">
                  <c:v>58.533000000000001</c:v>
                </c:pt>
                <c:pt idx="5362">
                  <c:v>58.533000000000001</c:v>
                </c:pt>
                <c:pt idx="5363">
                  <c:v>58.536999999999999</c:v>
                </c:pt>
                <c:pt idx="5364">
                  <c:v>58.528999999999996</c:v>
                </c:pt>
                <c:pt idx="5365">
                  <c:v>58.544999999999995</c:v>
                </c:pt>
                <c:pt idx="5366">
                  <c:v>58.536000000000001</c:v>
                </c:pt>
                <c:pt idx="5367">
                  <c:v>58.534999999999997</c:v>
                </c:pt>
                <c:pt idx="5368">
                  <c:v>58.542000000000002</c:v>
                </c:pt>
                <c:pt idx="5369">
                  <c:v>58.536000000000001</c:v>
                </c:pt>
                <c:pt idx="5370">
                  <c:v>58.539000000000001</c:v>
                </c:pt>
                <c:pt idx="5371">
                  <c:v>58.542000000000002</c:v>
                </c:pt>
                <c:pt idx="5372">
                  <c:v>58.544999999999995</c:v>
                </c:pt>
                <c:pt idx="5373">
                  <c:v>58.540999999999997</c:v>
                </c:pt>
                <c:pt idx="5374">
                  <c:v>58.542999999999999</c:v>
                </c:pt>
                <c:pt idx="5375">
                  <c:v>58.546999999999997</c:v>
                </c:pt>
                <c:pt idx="5376">
                  <c:v>58.542999999999999</c:v>
                </c:pt>
                <c:pt idx="5377">
                  <c:v>58.552</c:v>
                </c:pt>
                <c:pt idx="5378">
                  <c:v>58.545999999999999</c:v>
                </c:pt>
                <c:pt idx="5379">
                  <c:v>58.552</c:v>
                </c:pt>
                <c:pt idx="5380">
                  <c:v>58.552</c:v>
                </c:pt>
                <c:pt idx="5381">
                  <c:v>58.552999999999997</c:v>
                </c:pt>
                <c:pt idx="5382">
                  <c:v>58.540999999999997</c:v>
                </c:pt>
                <c:pt idx="5383">
                  <c:v>58.540999999999997</c:v>
                </c:pt>
                <c:pt idx="5384">
                  <c:v>58.555999999999997</c:v>
                </c:pt>
                <c:pt idx="5385">
                  <c:v>58.550999999999995</c:v>
                </c:pt>
                <c:pt idx="5386">
                  <c:v>58.552</c:v>
                </c:pt>
                <c:pt idx="5387">
                  <c:v>58.545999999999999</c:v>
                </c:pt>
                <c:pt idx="5388">
                  <c:v>58.553999999999995</c:v>
                </c:pt>
                <c:pt idx="5389">
                  <c:v>58.553999999999995</c:v>
                </c:pt>
                <c:pt idx="5390">
                  <c:v>58.546999999999997</c:v>
                </c:pt>
                <c:pt idx="5391">
                  <c:v>58.55</c:v>
                </c:pt>
                <c:pt idx="5392">
                  <c:v>58.547999999999995</c:v>
                </c:pt>
                <c:pt idx="5393">
                  <c:v>58.552999999999997</c:v>
                </c:pt>
                <c:pt idx="5394">
                  <c:v>58.555</c:v>
                </c:pt>
                <c:pt idx="5395">
                  <c:v>58.545999999999999</c:v>
                </c:pt>
                <c:pt idx="5396">
                  <c:v>58.547999999999995</c:v>
                </c:pt>
                <c:pt idx="5397">
                  <c:v>58.555</c:v>
                </c:pt>
                <c:pt idx="5398">
                  <c:v>58.552</c:v>
                </c:pt>
                <c:pt idx="5399">
                  <c:v>58.552999999999997</c:v>
                </c:pt>
                <c:pt idx="5400">
                  <c:v>58.552999999999997</c:v>
                </c:pt>
                <c:pt idx="5401">
                  <c:v>58.552999999999997</c:v>
                </c:pt>
                <c:pt idx="5402">
                  <c:v>58.547999999999995</c:v>
                </c:pt>
                <c:pt idx="5403">
                  <c:v>58.555</c:v>
                </c:pt>
                <c:pt idx="5404">
                  <c:v>58.558</c:v>
                </c:pt>
                <c:pt idx="5405">
                  <c:v>58.559999999999995</c:v>
                </c:pt>
                <c:pt idx="5406">
                  <c:v>58.562999999999995</c:v>
                </c:pt>
                <c:pt idx="5407">
                  <c:v>58.553999999999995</c:v>
                </c:pt>
                <c:pt idx="5408">
                  <c:v>58.555</c:v>
                </c:pt>
                <c:pt idx="5409">
                  <c:v>58.555</c:v>
                </c:pt>
                <c:pt idx="5410">
                  <c:v>58.555</c:v>
                </c:pt>
                <c:pt idx="5411">
                  <c:v>58.561</c:v>
                </c:pt>
                <c:pt idx="5412">
                  <c:v>58.558999999999997</c:v>
                </c:pt>
                <c:pt idx="5413">
                  <c:v>58.555999999999997</c:v>
                </c:pt>
                <c:pt idx="5414">
                  <c:v>58.562999999999995</c:v>
                </c:pt>
                <c:pt idx="5415">
                  <c:v>58.561999999999998</c:v>
                </c:pt>
                <c:pt idx="5416">
                  <c:v>58.564999999999998</c:v>
                </c:pt>
                <c:pt idx="5417">
                  <c:v>58.559999999999995</c:v>
                </c:pt>
                <c:pt idx="5418">
                  <c:v>58.558999999999997</c:v>
                </c:pt>
                <c:pt idx="5419">
                  <c:v>58.564999999999998</c:v>
                </c:pt>
                <c:pt idx="5420">
                  <c:v>58.562999999999995</c:v>
                </c:pt>
                <c:pt idx="5421">
                  <c:v>58.558999999999997</c:v>
                </c:pt>
                <c:pt idx="5422">
                  <c:v>58.556999999999995</c:v>
                </c:pt>
                <c:pt idx="5423">
                  <c:v>58.565999999999995</c:v>
                </c:pt>
                <c:pt idx="5424">
                  <c:v>58.567999999999998</c:v>
                </c:pt>
                <c:pt idx="5425">
                  <c:v>58.57</c:v>
                </c:pt>
                <c:pt idx="5426">
                  <c:v>58.571999999999996</c:v>
                </c:pt>
                <c:pt idx="5427">
                  <c:v>58.570999999999998</c:v>
                </c:pt>
                <c:pt idx="5428">
                  <c:v>58.567999999999998</c:v>
                </c:pt>
                <c:pt idx="5429">
                  <c:v>58.564</c:v>
                </c:pt>
                <c:pt idx="5430">
                  <c:v>58.564</c:v>
                </c:pt>
                <c:pt idx="5431">
                  <c:v>58.57</c:v>
                </c:pt>
                <c:pt idx="5432">
                  <c:v>58.564999999999998</c:v>
                </c:pt>
                <c:pt idx="5433">
                  <c:v>58.567</c:v>
                </c:pt>
                <c:pt idx="5434">
                  <c:v>58.565999999999995</c:v>
                </c:pt>
                <c:pt idx="5435">
                  <c:v>58.567999999999998</c:v>
                </c:pt>
                <c:pt idx="5436">
                  <c:v>58.573</c:v>
                </c:pt>
                <c:pt idx="5437">
                  <c:v>58.573</c:v>
                </c:pt>
                <c:pt idx="5438">
                  <c:v>58.564999999999998</c:v>
                </c:pt>
                <c:pt idx="5439">
                  <c:v>58.574999999999996</c:v>
                </c:pt>
                <c:pt idx="5440">
                  <c:v>58.568999999999996</c:v>
                </c:pt>
                <c:pt idx="5441">
                  <c:v>58.565999999999995</c:v>
                </c:pt>
                <c:pt idx="5442">
                  <c:v>58.561</c:v>
                </c:pt>
                <c:pt idx="5443">
                  <c:v>58.570999999999998</c:v>
                </c:pt>
                <c:pt idx="5444">
                  <c:v>58.57</c:v>
                </c:pt>
                <c:pt idx="5445">
                  <c:v>58.561999999999998</c:v>
                </c:pt>
                <c:pt idx="5446">
                  <c:v>58.564</c:v>
                </c:pt>
                <c:pt idx="5447">
                  <c:v>58.567</c:v>
                </c:pt>
                <c:pt idx="5448">
                  <c:v>58.576999999999998</c:v>
                </c:pt>
                <c:pt idx="5449">
                  <c:v>58.570999999999998</c:v>
                </c:pt>
                <c:pt idx="5450">
                  <c:v>58.577999999999996</c:v>
                </c:pt>
                <c:pt idx="5451">
                  <c:v>58.576999999999998</c:v>
                </c:pt>
                <c:pt idx="5452">
                  <c:v>58.567</c:v>
                </c:pt>
                <c:pt idx="5453">
                  <c:v>58.565999999999995</c:v>
                </c:pt>
                <c:pt idx="5454">
                  <c:v>58.567999999999998</c:v>
                </c:pt>
                <c:pt idx="5455">
                  <c:v>58.564999999999998</c:v>
                </c:pt>
                <c:pt idx="5456">
                  <c:v>58.573</c:v>
                </c:pt>
                <c:pt idx="5457">
                  <c:v>58.573</c:v>
                </c:pt>
                <c:pt idx="5458">
                  <c:v>58.571999999999996</c:v>
                </c:pt>
                <c:pt idx="5459">
                  <c:v>58.573</c:v>
                </c:pt>
                <c:pt idx="5460">
                  <c:v>58.576999999999998</c:v>
                </c:pt>
                <c:pt idx="5461">
                  <c:v>58.573999999999998</c:v>
                </c:pt>
                <c:pt idx="5462">
                  <c:v>58.577999999999996</c:v>
                </c:pt>
                <c:pt idx="5463">
                  <c:v>58.570999999999998</c:v>
                </c:pt>
                <c:pt idx="5464">
                  <c:v>58.576999999999998</c:v>
                </c:pt>
                <c:pt idx="5465">
                  <c:v>58.573999999999998</c:v>
                </c:pt>
                <c:pt idx="5466">
                  <c:v>58.58</c:v>
                </c:pt>
                <c:pt idx="5467">
                  <c:v>58.577999999999996</c:v>
                </c:pt>
                <c:pt idx="5468">
                  <c:v>58.570999999999998</c:v>
                </c:pt>
                <c:pt idx="5469">
                  <c:v>58.576999999999998</c:v>
                </c:pt>
                <c:pt idx="5470">
                  <c:v>58.58</c:v>
                </c:pt>
                <c:pt idx="5471">
                  <c:v>58.583999999999996</c:v>
                </c:pt>
                <c:pt idx="5472">
                  <c:v>58.58</c:v>
                </c:pt>
                <c:pt idx="5473">
                  <c:v>58.577999999999996</c:v>
                </c:pt>
                <c:pt idx="5474">
                  <c:v>58.573999999999998</c:v>
                </c:pt>
                <c:pt idx="5475">
                  <c:v>58.582999999999998</c:v>
                </c:pt>
                <c:pt idx="5476">
                  <c:v>58.581999999999994</c:v>
                </c:pt>
                <c:pt idx="5477">
                  <c:v>58.58</c:v>
                </c:pt>
                <c:pt idx="5478">
                  <c:v>58.58</c:v>
                </c:pt>
                <c:pt idx="5479">
                  <c:v>58.584999999999994</c:v>
                </c:pt>
                <c:pt idx="5480">
                  <c:v>58.580999999999996</c:v>
                </c:pt>
                <c:pt idx="5481">
                  <c:v>58.582999999999998</c:v>
                </c:pt>
                <c:pt idx="5482">
                  <c:v>58.588999999999999</c:v>
                </c:pt>
                <c:pt idx="5483">
                  <c:v>58.580999999999996</c:v>
                </c:pt>
                <c:pt idx="5484">
                  <c:v>58.588999999999999</c:v>
                </c:pt>
                <c:pt idx="5485">
                  <c:v>58.582999999999998</c:v>
                </c:pt>
                <c:pt idx="5486">
                  <c:v>58.586999999999996</c:v>
                </c:pt>
                <c:pt idx="5487">
                  <c:v>58.587999999999994</c:v>
                </c:pt>
                <c:pt idx="5488">
                  <c:v>58.590999999999994</c:v>
                </c:pt>
                <c:pt idx="5489">
                  <c:v>58.587999999999994</c:v>
                </c:pt>
                <c:pt idx="5490">
                  <c:v>58.592999999999996</c:v>
                </c:pt>
                <c:pt idx="5491">
                  <c:v>58.590999999999994</c:v>
                </c:pt>
                <c:pt idx="5492">
                  <c:v>58.588999999999999</c:v>
                </c:pt>
                <c:pt idx="5493">
                  <c:v>58.596999999999994</c:v>
                </c:pt>
                <c:pt idx="5494">
                  <c:v>58.590999999999994</c:v>
                </c:pt>
                <c:pt idx="5495">
                  <c:v>58.590999999999994</c:v>
                </c:pt>
                <c:pt idx="5496">
                  <c:v>58.587999999999994</c:v>
                </c:pt>
                <c:pt idx="5497">
                  <c:v>58.592999999999996</c:v>
                </c:pt>
                <c:pt idx="5498">
                  <c:v>58.594999999999999</c:v>
                </c:pt>
                <c:pt idx="5499">
                  <c:v>58.594999999999999</c:v>
                </c:pt>
                <c:pt idx="5500">
                  <c:v>58.597999999999999</c:v>
                </c:pt>
                <c:pt idx="5501">
                  <c:v>58.598999999999997</c:v>
                </c:pt>
                <c:pt idx="5502">
                  <c:v>58.592999999999996</c:v>
                </c:pt>
                <c:pt idx="5503">
                  <c:v>58.600999999999999</c:v>
                </c:pt>
                <c:pt idx="5504">
                  <c:v>58.597999999999999</c:v>
                </c:pt>
                <c:pt idx="5505">
                  <c:v>58.602999999999994</c:v>
                </c:pt>
                <c:pt idx="5506">
                  <c:v>58.597999999999999</c:v>
                </c:pt>
                <c:pt idx="5507">
                  <c:v>58.603999999999999</c:v>
                </c:pt>
                <c:pt idx="5508">
                  <c:v>58.602999999999994</c:v>
                </c:pt>
                <c:pt idx="5509">
                  <c:v>58.607999999999997</c:v>
                </c:pt>
                <c:pt idx="5510">
                  <c:v>58.602999999999994</c:v>
                </c:pt>
                <c:pt idx="5511">
                  <c:v>58.602999999999994</c:v>
                </c:pt>
                <c:pt idx="5512">
                  <c:v>58.61</c:v>
                </c:pt>
                <c:pt idx="5513">
                  <c:v>58.602999999999994</c:v>
                </c:pt>
                <c:pt idx="5514">
                  <c:v>58.611999999999995</c:v>
                </c:pt>
                <c:pt idx="5515">
                  <c:v>58.608999999999995</c:v>
                </c:pt>
                <c:pt idx="5516">
                  <c:v>58.604999999999997</c:v>
                </c:pt>
                <c:pt idx="5517">
                  <c:v>58.606999999999999</c:v>
                </c:pt>
                <c:pt idx="5518">
                  <c:v>58.600999999999999</c:v>
                </c:pt>
                <c:pt idx="5519">
                  <c:v>58.610999999999997</c:v>
                </c:pt>
                <c:pt idx="5520">
                  <c:v>58.604999999999997</c:v>
                </c:pt>
                <c:pt idx="5521">
                  <c:v>58.602999999999994</c:v>
                </c:pt>
                <c:pt idx="5522">
                  <c:v>58.606999999999999</c:v>
                </c:pt>
                <c:pt idx="5523">
                  <c:v>58.607999999999997</c:v>
                </c:pt>
                <c:pt idx="5524">
                  <c:v>58.611999999999995</c:v>
                </c:pt>
                <c:pt idx="5525">
                  <c:v>58.608999999999995</c:v>
                </c:pt>
                <c:pt idx="5526">
                  <c:v>58.608999999999995</c:v>
                </c:pt>
                <c:pt idx="5527">
                  <c:v>58.617999999999995</c:v>
                </c:pt>
                <c:pt idx="5528">
                  <c:v>58.617999999999995</c:v>
                </c:pt>
                <c:pt idx="5529">
                  <c:v>58.614999999999995</c:v>
                </c:pt>
                <c:pt idx="5530">
                  <c:v>58.62</c:v>
                </c:pt>
                <c:pt idx="5531">
                  <c:v>58.617999999999995</c:v>
                </c:pt>
                <c:pt idx="5532">
                  <c:v>58.616</c:v>
                </c:pt>
                <c:pt idx="5533">
                  <c:v>58.610999999999997</c:v>
                </c:pt>
                <c:pt idx="5534">
                  <c:v>58.613</c:v>
                </c:pt>
                <c:pt idx="5535">
                  <c:v>58.614999999999995</c:v>
                </c:pt>
                <c:pt idx="5536">
                  <c:v>58.613999999999997</c:v>
                </c:pt>
                <c:pt idx="5537">
                  <c:v>58.605999999999995</c:v>
                </c:pt>
                <c:pt idx="5538">
                  <c:v>58.622999999999998</c:v>
                </c:pt>
                <c:pt idx="5539">
                  <c:v>58.611999999999995</c:v>
                </c:pt>
                <c:pt idx="5540">
                  <c:v>58.620999999999995</c:v>
                </c:pt>
                <c:pt idx="5541">
                  <c:v>58.610999999999997</c:v>
                </c:pt>
                <c:pt idx="5542">
                  <c:v>58.608999999999995</c:v>
                </c:pt>
                <c:pt idx="5543">
                  <c:v>58.613</c:v>
                </c:pt>
                <c:pt idx="5544">
                  <c:v>58.614999999999995</c:v>
                </c:pt>
                <c:pt idx="5545">
                  <c:v>58.620999999999995</c:v>
                </c:pt>
                <c:pt idx="5546">
                  <c:v>58.608999999999995</c:v>
                </c:pt>
                <c:pt idx="5547">
                  <c:v>58.622</c:v>
                </c:pt>
                <c:pt idx="5548">
                  <c:v>58.619</c:v>
                </c:pt>
                <c:pt idx="5549">
                  <c:v>58.616999999999997</c:v>
                </c:pt>
                <c:pt idx="5550">
                  <c:v>58.614999999999995</c:v>
                </c:pt>
                <c:pt idx="5551">
                  <c:v>58.620999999999995</c:v>
                </c:pt>
                <c:pt idx="5552">
                  <c:v>58.620999999999995</c:v>
                </c:pt>
                <c:pt idx="5553">
                  <c:v>58.62</c:v>
                </c:pt>
                <c:pt idx="5554">
                  <c:v>58.617999999999995</c:v>
                </c:pt>
                <c:pt idx="5555">
                  <c:v>58.613999999999997</c:v>
                </c:pt>
                <c:pt idx="5556">
                  <c:v>58.623999999999995</c:v>
                </c:pt>
                <c:pt idx="5557">
                  <c:v>58.628</c:v>
                </c:pt>
                <c:pt idx="5558">
                  <c:v>58.616</c:v>
                </c:pt>
                <c:pt idx="5559">
                  <c:v>58.617999999999995</c:v>
                </c:pt>
                <c:pt idx="5560">
                  <c:v>58.620999999999995</c:v>
                </c:pt>
                <c:pt idx="5561">
                  <c:v>58.632999999999996</c:v>
                </c:pt>
                <c:pt idx="5562">
                  <c:v>58.626999999999995</c:v>
                </c:pt>
                <c:pt idx="5563">
                  <c:v>58.628999999999998</c:v>
                </c:pt>
                <c:pt idx="5564">
                  <c:v>58.625</c:v>
                </c:pt>
                <c:pt idx="5565">
                  <c:v>58.631</c:v>
                </c:pt>
                <c:pt idx="5566">
                  <c:v>58.626999999999995</c:v>
                </c:pt>
                <c:pt idx="5567">
                  <c:v>58.631999999999998</c:v>
                </c:pt>
                <c:pt idx="5568">
                  <c:v>58.631</c:v>
                </c:pt>
                <c:pt idx="5569">
                  <c:v>58.628</c:v>
                </c:pt>
                <c:pt idx="5570">
                  <c:v>58.628</c:v>
                </c:pt>
                <c:pt idx="5571">
                  <c:v>58.631999999999998</c:v>
                </c:pt>
                <c:pt idx="5572">
                  <c:v>58.625999999999998</c:v>
                </c:pt>
                <c:pt idx="5573">
                  <c:v>58.628999999999998</c:v>
                </c:pt>
                <c:pt idx="5574">
                  <c:v>58.625999999999998</c:v>
                </c:pt>
                <c:pt idx="5575">
                  <c:v>58.631999999999998</c:v>
                </c:pt>
                <c:pt idx="5576">
                  <c:v>58.628</c:v>
                </c:pt>
                <c:pt idx="5577">
                  <c:v>58.635999999999996</c:v>
                </c:pt>
                <c:pt idx="5578">
                  <c:v>58.632999999999996</c:v>
                </c:pt>
                <c:pt idx="5579">
                  <c:v>58.634999999999998</c:v>
                </c:pt>
                <c:pt idx="5580">
                  <c:v>58.629999999999995</c:v>
                </c:pt>
                <c:pt idx="5581">
                  <c:v>58.631999999999998</c:v>
                </c:pt>
                <c:pt idx="5582">
                  <c:v>58.634999999999998</c:v>
                </c:pt>
                <c:pt idx="5583">
                  <c:v>58.638999999999996</c:v>
                </c:pt>
                <c:pt idx="5584">
                  <c:v>58.628999999999998</c:v>
                </c:pt>
                <c:pt idx="5585">
                  <c:v>58.641999999999996</c:v>
                </c:pt>
                <c:pt idx="5586">
                  <c:v>58.637</c:v>
                </c:pt>
                <c:pt idx="5587">
                  <c:v>58.625999999999998</c:v>
                </c:pt>
                <c:pt idx="5588">
                  <c:v>58.634</c:v>
                </c:pt>
                <c:pt idx="5589">
                  <c:v>58.628</c:v>
                </c:pt>
                <c:pt idx="5590">
                  <c:v>58.634999999999998</c:v>
                </c:pt>
                <c:pt idx="5591">
                  <c:v>58.631</c:v>
                </c:pt>
                <c:pt idx="5592">
                  <c:v>58.635999999999996</c:v>
                </c:pt>
                <c:pt idx="5593">
                  <c:v>58.631</c:v>
                </c:pt>
                <c:pt idx="5594">
                  <c:v>58.631</c:v>
                </c:pt>
                <c:pt idx="5595">
                  <c:v>58.631</c:v>
                </c:pt>
                <c:pt idx="5596">
                  <c:v>58.635999999999996</c:v>
                </c:pt>
                <c:pt idx="5597">
                  <c:v>58.634</c:v>
                </c:pt>
                <c:pt idx="5598">
                  <c:v>58.637</c:v>
                </c:pt>
                <c:pt idx="5599">
                  <c:v>58.628999999999998</c:v>
                </c:pt>
                <c:pt idx="5600">
                  <c:v>58.637</c:v>
                </c:pt>
                <c:pt idx="5601">
                  <c:v>58.628</c:v>
                </c:pt>
                <c:pt idx="5602">
                  <c:v>58.628999999999998</c:v>
                </c:pt>
                <c:pt idx="5603">
                  <c:v>58.635999999999996</c:v>
                </c:pt>
                <c:pt idx="5604">
                  <c:v>58.641999999999996</c:v>
                </c:pt>
                <c:pt idx="5605">
                  <c:v>58.635999999999996</c:v>
                </c:pt>
                <c:pt idx="5606">
                  <c:v>58.634999999999998</c:v>
                </c:pt>
                <c:pt idx="5607">
                  <c:v>58.631999999999998</c:v>
                </c:pt>
                <c:pt idx="5608">
                  <c:v>58.635999999999996</c:v>
                </c:pt>
                <c:pt idx="5609">
                  <c:v>58.638999999999996</c:v>
                </c:pt>
                <c:pt idx="5610">
                  <c:v>58.646000000000001</c:v>
                </c:pt>
                <c:pt idx="5611">
                  <c:v>58.640999999999998</c:v>
                </c:pt>
                <c:pt idx="5612">
                  <c:v>58.634</c:v>
                </c:pt>
                <c:pt idx="5613">
                  <c:v>58.637</c:v>
                </c:pt>
                <c:pt idx="5614">
                  <c:v>58.635999999999996</c:v>
                </c:pt>
                <c:pt idx="5615">
                  <c:v>58.628999999999998</c:v>
                </c:pt>
                <c:pt idx="5616">
                  <c:v>58.641999999999996</c:v>
                </c:pt>
                <c:pt idx="5617">
                  <c:v>58.637</c:v>
                </c:pt>
                <c:pt idx="5618">
                  <c:v>58.643999999999998</c:v>
                </c:pt>
                <c:pt idx="5619">
                  <c:v>58.631</c:v>
                </c:pt>
                <c:pt idx="5620">
                  <c:v>58.635999999999996</c:v>
                </c:pt>
                <c:pt idx="5621">
                  <c:v>58.629999999999995</c:v>
                </c:pt>
                <c:pt idx="5622">
                  <c:v>58.635999999999996</c:v>
                </c:pt>
                <c:pt idx="5623">
                  <c:v>58.635999999999996</c:v>
                </c:pt>
                <c:pt idx="5624">
                  <c:v>58.641999999999996</c:v>
                </c:pt>
                <c:pt idx="5625">
                  <c:v>58.644999999999996</c:v>
                </c:pt>
                <c:pt idx="5626">
                  <c:v>58.646000000000001</c:v>
                </c:pt>
                <c:pt idx="5627">
                  <c:v>58.649000000000001</c:v>
                </c:pt>
                <c:pt idx="5628">
                  <c:v>58.643999999999998</c:v>
                </c:pt>
                <c:pt idx="5629">
                  <c:v>58.646000000000001</c:v>
                </c:pt>
                <c:pt idx="5630">
                  <c:v>58.646999999999998</c:v>
                </c:pt>
                <c:pt idx="5631">
                  <c:v>58.641999999999996</c:v>
                </c:pt>
                <c:pt idx="5632">
                  <c:v>58.646999999999998</c:v>
                </c:pt>
                <c:pt idx="5633">
                  <c:v>58.644999999999996</c:v>
                </c:pt>
                <c:pt idx="5634">
                  <c:v>58.644999999999996</c:v>
                </c:pt>
                <c:pt idx="5635">
                  <c:v>58.652000000000001</c:v>
                </c:pt>
                <c:pt idx="5636">
                  <c:v>58.650999999999996</c:v>
                </c:pt>
                <c:pt idx="5637">
                  <c:v>58.650999999999996</c:v>
                </c:pt>
                <c:pt idx="5638">
                  <c:v>58.650999999999996</c:v>
                </c:pt>
                <c:pt idx="5639">
                  <c:v>58.652000000000001</c:v>
                </c:pt>
                <c:pt idx="5640">
                  <c:v>58.656999999999996</c:v>
                </c:pt>
                <c:pt idx="5641">
                  <c:v>58.652999999999999</c:v>
                </c:pt>
                <c:pt idx="5642">
                  <c:v>58.664000000000001</c:v>
                </c:pt>
                <c:pt idx="5643">
                  <c:v>58.655999999999999</c:v>
                </c:pt>
                <c:pt idx="5644">
                  <c:v>58.655000000000001</c:v>
                </c:pt>
                <c:pt idx="5645">
                  <c:v>58.66</c:v>
                </c:pt>
                <c:pt idx="5646">
                  <c:v>58.655000000000001</c:v>
                </c:pt>
                <c:pt idx="5647">
                  <c:v>58.658000000000001</c:v>
                </c:pt>
                <c:pt idx="5648">
                  <c:v>58.655999999999999</c:v>
                </c:pt>
                <c:pt idx="5649">
                  <c:v>58.664000000000001</c:v>
                </c:pt>
                <c:pt idx="5650">
                  <c:v>58.664999999999999</c:v>
                </c:pt>
                <c:pt idx="5651">
                  <c:v>58.667000000000002</c:v>
                </c:pt>
                <c:pt idx="5652">
                  <c:v>58.668999999999997</c:v>
                </c:pt>
                <c:pt idx="5653">
                  <c:v>58.661999999999999</c:v>
                </c:pt>
                <c:pt idx="5654">
                  <c:v>58.661999999999999</c:v>
                </c:pt>
                <c:pt idx="5655">
                  <c:v>58.664999999999999</c:v>
                </c:pt>
                <c:pt idx="5656">
                  <c:v>58.664999999999999</c:v>
                </c:pt>
                <c:pt idx="5657">
                  <c:v>58.655999999999999</c:v>
                </c:pt>
                <c:pt idx="5658">
                  <c:v>58.667999999999999</c:v>
                </c:pt>
                <c:pt idx="5659">
                  <c:v>58.675999999999995</c:v>
                </c:pt>
                <c:pt idx="5660">
                  <c:v>58.667000000000002</c:v>
                </c:pt>
                <c:pt idx="5661">
                  <c:v>58.671999999999997</c:v>
                </c:pt>
                <c:pt idx="5662">
                  <c:v>58.672999999999995</c:v>
                </c:pt>
                <c:pt idx="5663">
                  <c:v>58.664000000000001</c:v>
                </c:pt>
                <c:pt idx="5664">
                  <c:v>58.667000000000002</c:v>
                </c:pt>
                <c:pt idx="5665">
                  <c:v>58.669999999999995</c:v>
                </c:pt>
                <c:pt idx="5666">
                  <c:v>58.669999999999995</c:v>
                </c:pt>
                <c:pt idx="5667">
                  <c:v>58.672999999999995</c:v>
                </c:pt>
                <c:pt idx="5668">
                  <c:v>58.672999999999995</c:v>
                </c:pt>
                <c:pt idx="5669">
                  <c:v>58.664000000000001</c:v>
                </c:pt>
                <c:pt idx="5670">
                  <c:v>58.674999999999997</c:v>
                </c:pt>
                <c:pt idx="5671">
                  <c:v>58.669999999999995</c:v>
                </c:pt>
                <c:pt idx="5672">
                  <c:v>58.674999999999997</c:v>
                </c:pt>
                <c:pt idx="5673">
                  <c:v>58.664000000000001</c:v>
                </c:pt>
                <c:pt idx="5674">
                  <c:v>58.675999999999995</c:v>
                </c:pt>
                <c:pt idx="5675">
                  <c:v>58.665999999999997</c:v>
                </c:pt>
                <c:pt idx="5676">
                  <c:v>58.669999999999995</c:v>
                </c:pt>
                <c:pt idx="5677">
                  <c:v>58.671999999999997</c:v>
                </c:pt>
                <c:pt idx="5678">
                  <c:v>58.677</c:v>
                </c:pt>
                <c:pt idx="5679">
                  <c:v>58.675999999999995</c:v>
                </c:pt>
                <c:pt idx="5680">
                  <c:v>58.668999999999997</c:v>
                </c:pt>
                <c:pt idx="5681">
                  <c:v>58.673999999999999</c:v>
                </c:pt>
                <c:pt idx="5682">
                  <c:v>58.673999999999999</c:v>
                </c:pt>
                <c:pt idx="5683">
                  <c:v>58.68</c:v>
                </c:pt>
                <c:pt idx="5684">
                  <c:v>58.681999999999995</c:v>
                </c:pt>
                <c:pt idx="5685">
                  <c:v>58.672999999999995</c:v>
                </c:pt>
                <c:pt idx="5686">
                  <c:v>58.672999999999995</c:v>
                </c:pt>
                <c:pt idx="5687">
                  <c:v>58.669999999999995</c:v>
                </c:pt>
                <c:pt idx="5688">
                  <c:v>58.68</c:v>
                </c:pt>
                <c:pt idx="5689">
                  <c:v>58.673999999999999</c:v>
                </c:pt>
                <c:pt idx="5690">
                  <c:v>58.675999999999995</c:v>
                </c:pt>
                <c:pt idx="5691">
                  <c:v>58.677</c:v>
                </c:pt>
                <c:pt idx="5692">
                  <c:v>58.668999999999997</c:v>
                </c:pt>
                <c:pt idx="5693">
                  <c:v>58.677999999999997</c:v>
                </c:pt>
                <c:pt idx="5694">
                  <c:v>58.674999999999997</c:v>
                </c:pt>
                <c:pt idx="5695">
                  <c:v>58.678999999999995</c:v>
                </c:pt>
                <c:pt idx="5696">
                  <c:v>58.674999999999997</c:v>
                </c:pt>
                <c:pt idx="5697">
                  <c:v>58.677999999999997</c:v>
                </c:pt>
                <c:pt idx="5698">
                  <c:v>58.68</c:v>
                </c:pt>
                <c:pt idx="5699">
                  <c:v>58.675999999999995</c:v>
                </c:pt>
                <c:pt idx="5700">
                  <c:v>58.675999999999995</c:v>
                </c:pt>
                <c:pt idx="5701">
                  <c:v>58.673999999999999</c:v>
                </c:pt>
                <c:pt idx="5702">
                  <c:v>58.674999999999997</c:v>
                </c:pt>
                <c:pt idx="5703">
                  <c:v>58.677999999999997</c:v>
                </c:pt>
                <c:pt idx="5704">
                  <c:v>58.683</c:v>
                </c:pt>
                <c:pt idx="5705">
                  <c:v>58.670999999999999</c:v>
                </c:pt>
                <c:pt idx="5706">
                  <c:v>58.677999999999997</c:v>
                </c:pt>
                <c:pt idx="5707">
                  <c:v>58.686</c:v>
                </c:pt>
                <c:pt idx="5708">
                  <c:v>58.678999999999995</c:v>
                </c:pt>
                <c:pt idx="5709">
                  <c:v>58.674999999999997</c:v>
                </c:pt>
                <c:pt idx="5710">
                  <c:v>58.675999999999995</c:v>
                </c:pt>
                <c:pt idx="5711">
                  <c:v>58.681999999999995</c:v>
                </c:pt>
                <c:pt idx="5712">
                  <c:v>58.68</c:v>
                </c:pt>
                <c:pt idx="5713">
                  <c:v>58.672999999999995</c:v>
                </c:pt>
                <c:pt idx="5714">
                  <c:v>58.683</c:v>
                </c:pt>
                <c:pt idx="5715">
                  <c:v>58.683999999999997</c:v>
                </c:pt>
                <c:pt idx="5716">
                  <c:v>58.683</c:v>
                </c:pt>
                <c:pt idx="5717">
                  <c:v>58.686999999999998</c:v>
                </c:pt>
                <c:pt idx="5718">
                  <c:v>58.683</c:v>
                </c:pt>
                <c:pt idx="5719">
                  <c:v>58.683999999999997</c:v>
                </c:pt>
                <c:pt idx="5720">
                  <c:v>58.68</c:v>
                </c:pt>
                <c:pt idx="5721">
                  <c:v>58.68</c:v>
                </c:pt>
                <c:pt idx="5722">
                  <c:v>58.684999999999995</c:v>
                </c:pt>
                <c:pt idx="5723">
                  <c:v>58.683999999999997</c:v>
                </c:pt>
                <c:pt idx="5724">
                  <c:v>58.687999999999995</c:v>
                </c:pt>
                <c:pt idx="5725">
                  <c:v>58.689</c:v>
                </c:pt>
                <c:pt idx="5726">
                  <c:v>58.692</c:v>
                </c:pt>
                <c:pt idx="5727">
                  <c:v>58.690999999999995</c:v>
                </c:pt>
                <c:pt idx="5728">
                  <c:v>58.683999999999997</c:v>
                </c:pt>
                <c:pt idx="5729">
                  <c:v>58.686999999999998</c:v>
                </c:pt>
                <c:pt idx="5730">
                  <c:v>58.680999999999997</c:v>
                </c:pt>
                <c:pt idx="5731">
                  <c:v>58.690999999999995</c:v>
                </c:pt>
                <c:pt idx="5732">
                  <c:v>58.684999999999995</c:v>
                </c:pt>
                <c:pt idx="5733">
                  <c:v>58.683999999999997</c:v>
                </c:pt>
                <c:pt idx="5734">
                  <c:v>58.693999999999996</c:v>
                </c:pt>
                <c:pt idx="5735">
                  <c:v>58.689</c:v>
                </c:pt>
                <c:pt idx="5736">
                  <c:v>58.698999999999998</c:v>
                </c:pt>
                <c:pt idx="5737">
                  <c:v>58.692999999999998</c:v>
                </c:pt>
                <c:pt idx="5738">
                  <c:v>58.69</c:v>
                </c:pt>
                <c:pt idx="5739">
                  <c:v>58.692</c:v>
                </c:pt>
                <c:pt idx="5740">
                  <c:v>58.695</c:v>
                </c:pt>
                <c:pt idx="5741">
                  <c:v>58.692</c:v>
                </c:pt>
                <c:pt idx="5742">
                  <c:v>58.693999999999996</c:v>
                </c:pt>
                <c:pt idx="5743">
                  <c:v>58.693999999999996</c:v>
                </c:pt>
                <c:pt idx="5744">
                  <c:v>58.687999999999995</c:v>
                </c:pt>
                <c:pt idx="5745">
                  <c:v>58.690999999999995</c:v>
                </c:pt>
                <c:pt idx="5746">
                  <c:v>58.686999999999998</c:v>
                </c:pt>
                <c:pt idx="5747">
                  <c:v>58.693999999999996</c:v>
                </c:pt>
                <c:pt idx="5748">
                  <c:v>58.687999999999995</c:v>
                </c:pt>
                <c:pt idx="5749">
                  <c:v>58.693999999999996</c:v>
                </c:pt>
                <c:pt idx="5750">
                  <c:v>58.690999999999995</c:v>
                </c:pt>
                <c:pt idx="5751">
                  <c:v>58.695999999999998</c:v>
                </c:pt>
                <c:pt idx="5752">
                  <c:v>58.686999999999998</c:v>
                </c:pt>
                <c:pt idx="5753">
                  <c:v>58.687999999999995</c:v>
                </c:pt>
                <c:pt idx="5754">
                  <c:v>58.698</c:v>
                </c:pt>
                <c:pt idx="5755">
                  <c:v>58.693999999999996</c:v>
                </c:pt>
                <c:pt idx="5756">
                  <c:v>58.686</c:v>
                </c:pt>
                <c:pt idx="5757">
                  <c:v>58.687999999999995</c:v>
                </c:pt>
                <c:pt idx="5758">
                  <c:v>58.681999999999995</c:v>
                </c:pt>
                <c:pt idx="5759">
                  <c:v>58.695999999999998</c:v>
                </c:pt>
                <c:pt idx="5760">
                  <c:v>58.692</c:v>
                </c:pt>
                <c:pt idx="5761">
                  <c:v>58.689</c:v>
                </c:pt>
                <c:pt idx="5762">
                  <c:v>58.687999999999995</c:v>
                </c:pt>
                <c:pt idx="5763">
                  <c:v>58.687999999999995</c:v>
                </c:pt>
                <c:pt idx="5764">
                  <c:v>58.689</c:v>
                </c:pt>
                <c:pt idx="5765">
                  <c:v>58.695</c:v>
                </c:pt>
                <c:pt idx="5766">
                  <c:v>58.684999999999995</c:v>
                </c:pt>
                <c:pt idx="5767">
                  <c:v>58.69</c:v>
                </c:pt>
                <c:pt idx="5768">
                  <c:v>58.695999999999998</c:v>
                </c:pt>
                <c:pt idx="5769">
                  <c:v>58.698</c:v>
                </c:pt>
                <c:pt idx="5770">
                  <c:v>58.692</c:v>
                </c:pt>
                <c:pt idx="5771">
                  <c:v>58.692</c:v>
                </c:pt>
                <c:pt idx="5772">
                  <c:v>58.698</c:v>
                </c:pt>
                <c:pt idx="5773">
                  <c:v>58.692</c:v>
                </c:pt>
                <c:pt idx="5774">
                  <c:v>58.692999999999998</c:v>
                </c:pt>
                <c:pt idx="5775">
                  <c:v>58.695</c:v>
                </c:pt>
                <c:pt idx="5776">
                  <c:v>58.696999999999996</c:v>
                </c:pt>
                <c:pt idx="5777">
                  <c:v>58.687999999999995</c:v>
                </c:pt>
                <c:pt idx="5778">
                  <c:v>58.704000000000001</c:v>
                </c:pt>
                <c:pt idx="5779">
                  <c:v>58.698999999999998</c:v>
                </c:pt>
                <c:pt idx="5780">
                  <c:v>58.698999999999998</c:v>
                </c:pt>
                <c:pt idx="5781">
                  <c:v>58.699999999999996</c:v>
                </c:pt>
                <c:pt idx="5782">
                  <c:v>58.695999999999998</c:v>
                </c:pt>
                <c:pt idx="5783">
                  <c:v>58.695</c:v>
                </c:pt>
                <c:pt idx="5784">
                  <c:v>58.702999999999996</c:v>
                </c:pt>
                <c:pt idx="5785">
                  <c:v>58.701999999999998</c:v>
                </c:pt>
                <c:pt idx="5786">
                  <c:v>58.702999999999996</c:v>
                </c:pt>
                <c:pt idx="5787">
                  <c:v>58.698</c:v>
                </c:pt>
                <c:pt idx="5788">
                  <c:v>58.704000000000001</c:v>
                </c:pt>
                <c:pt idx="5789">
                  <c:v>58.698</c:v>
                </c:pt>
                <c:pt idx="5790">
                  <c:v>58.707999999999998</c:v>
                </c:pt>
                <c:pt idx="5791">
                  <c:v>58.710999999999999</c:v>
                </c:pt>
                <c:pt idx="5792">
                  <c:v>58.705999999999996</c:v>
                </c:pt>
                <c:pt idx="5793">
                  <c:v>58.712999999999994</c:v>
                </c:pt>
                <c:pt idx="5794">
                  <c:v>58.705999999999996</c:v>
                </c:pt>
                <c:pt idx="5795">
                  <c:v>58.695999999999998</c:v>
                </c:pt>
                <c:pt idx="5796">
                  <c:v>58.706999999999994</c:v>
                </c:pt>
                <c:pt idx="5797">
                  <c:v>58.704000000000001</c:v>
                </c:pt>
                <c:pt idx="5798">
                  <c:v>58.706999999999994</c:v>
                </c:pt>
                <c:pt idx="5799">
                  <c:v>58.712999999999994</c:v>
                </c:pt>
                <c:pt idx="5800">
                  <c:v>58.712999999999994</c:v>
                </c:pt>
                <c:pt idx="5801">
                  <c:v>58.717999999999996</c:v>
                </c:pt>
                <c:pt idx="5802">
                  <c:v>58.708999999999996</c:v>
                </c:pt>
                <c:pt idx="5803">
                  <c:v>58.711999999999996</c:v>
                </c:pt>
                <c:pt idx="5804">
                  <c:v>58.714999999999996</c:v>
                </c:pt>
                <c:pt idx="5805">
                  <c:v>58.708999999999996</c:v>
                </c:pt>
                <c:pt idx="5806">
                  <c:v>58.714999999999996</c:v>
                </c:pt>
                <c:pt idx="5807">
                  <c:v>58.714999999999996</c:v>
                </c:pt>
                <c:pt idx="5808">
                  <c:v>58.716999999999999</c:v>
                </c:pt>
                <c:pt idx="5809">
                  <c:v>58.720999999999997</c:v>
                </c:pt>
                <c:pt idx="5810">
                  <c:v>58.718999999999994</c:v>
                </c:pt>
                <c:pt idx="5811">
                  <c:v>58.717999999999996</c:v>
                </c:pt>
                <c:pt idx="5812">
                  <c:v>58.714999999999996</c:v>
                </c:pt>
                <c:pt idx="5813">
                  <c:v>58.721999999999994</c:v>
                </c:pt>
                <c:pt idx="5814">
                  <c:v>58.708999999999996</c:v>
                </c:pt>
                <c:pt idx="5815">
                  <c:v>58.713999999999999</c:v>
                </c:pt>
                <c:pt idx="5816">
                  <c:v>58.72</c:v>
                </c:pt>
                <c:pt idx="5817">
                  <c:v>58.712999999999994</c:v>
                </c:pt>
                <c:pt idx="5818">
                  <c:v>58.713999999999999</c:v>
                </c:pt>
                <c:pt idx="5819">
                  <c:v>58.713999999999999</c:v>
                </c:pt>
                <c:pt idx="5820">
                  <c:v>58.717999999999996</c:v>
                </c:pt>
                <c:pt idx="5821">
                  <c:v>58.712999999999994</c:v>
                </c:pt>
                <c:pt idx="5822">
                  <c:v>58.713999999999999</c:v>
                </c:pt>
                <c:pt idx="5823">
                  <c:v>58.715999999999994</c:v>
                </c:pt>
                <c:pt idx="5824">
                  <c:v>58.713999999999999</c:v>
                </c:pt>
                <c:pt idx="5825">
                  <c:v>58.72</c:v>
                </c:pt>
                <c:pt idx="5826">
                  <c:v>58.709999999999994</c:v>
                </c:pt>
                <c:pt idx="5827">
                  <c:v>58.718999999999994</c:v>
                </c:pt>
                <c:pt idx="5828">
                  <c:v>58.715999999999994</c:v>
                </c:pt>
                <c:pt idx="5829">
                  <c:v>58.72</c:v>
                </c:pt>
                <c:pt idx="5830">
                  <c:v>58.716999999999999</c:v>
                </c:pt>
                <c:pt idx="5831">
                  <c:v>58.716999999999999</c:v>
                </c:pt>
                <c:pt idx="5832">
                  <c:v>58.710999999999999</c:v>
                </c:pt>
                <c:pt idx="5833">
                  <c:v>58.716999999999999</c:v>
                </c:pt>
                <c:pt idx="5834">
                  <c:v>58.711999999999996</c:v>
                </c:pt>
                <c:pt idx="5835">
                  <c:v>58.714999999999996</c:v>
                </c:pt>
                <c:pt idx="5836">
                  <c:v>58.707999999999998</c:v>
                </c:pt>
                <c:pt idx="5837">
                  <c:v>58.713999999999999</c:v>
                </c:pt>
                <c:pt idx="5838">
                  <c:v>58.718999999999994</c:v>
                </c:pt>
                <c:pt idx="5839">
                  <c:v>58.709999999999994</c:v>
                </c:pt>
                <c:pt idx="5840">
                  <c:v>58.718999999999994</c:v>
                </c:pt>
                <c:pt idx="5841">
                  <c:v>58.718999999999994</c:v>
                </c:pt>
                <c:pt idx="5842">
                  <c:v>58.712999999999994</c:v>
                </c:pt>
                <c:pt idx="5843">
                  <c:v>58.713999999999999</c:v>
                </c:pt>
                <c:pt idx="5844">
                  <c:v>58.717999999999996</c:v>
                </c:pt>
                <c:pt idx="5845">
                  <c:v>58.713999999999999</c:v>
                </c:pt>
                <c:pt idx="5846">
                  <c:v>58.718999999999994</c:v>
                </c:pt>
                <c:pt idx="5847">
                  <c:v>58.715999999999994</c:v>
                </c:pt>
                <c:pt idx="5848">
                  <c:v>58.718999999999994</c:v>
                </c:pt>
                <c:pt idx="5849">
                  <c:v>58.720999999999997</c:v>
                </c:pt>
                <c:pt idx="5850">
                  <c:v>58.716999999999999</c:v>
                </c:pt>
                <c:pt idx="5851">
                  <c:v>58.717999999999996</c:v>
                </c:pt>
                <c:pt idx="5852">
                  <c:v>58.716999999999999</c:v>
                </c:pt>
                <c:pt idx="5853">
                  <c:v>58.722999999999999</c:v>
                </c:pt>
                <c:pt idx="5854">
                  <c:v>58.705999999999996</c:v>
                </c:pt>
                <c:pt idx="5855">
                  <c:v>58.711999999999996</c:v>
                </c:pt>
                <c:pt idx="5856">
                  <c:v>58.716999999999999</c:v>
                </c:pt>
                <c:pt idx="5857">
                  <c:v>58.72</c:v>
                </c:pt>
                <c:pt idx="5858">
                  <c:v>58.72</c:v>
                </c:pt>
                <c:pt idx="5859">
                  <c:v>58.711999999999996</c:v>
                </c:pt>
                <c:pt idx="5860">
                  <c:v>58.721999999999994</c:v>
                </c:pt>
                <c:pt idx="5861">
                  <c:v>58.717999999999996</c:v>
                </c:pt>
                <c:pt idx="5862">
                  <c:v>58.715999999999994</c:v>
                </c:pt>
                <c:pt idx="5863">
                  <c:v>58.717999999999996</c:v>
                </c:pt>
                <c:pt idx="5864">
                  <c:v>58.715999999999994</c:v>
                </c:pt>
                <c:pt idx="5865">
                  <c:v>58.72</c:v>
                </c:pt>
                <c:pt idx="5866">
                  <c:v>58.721999999999994</c:v>
                </c:pt>
                <c:pt idx="5867">
                  <c:v>58.720999999999997</c:v>
                </c:pt>
                <c:pt idx="5868">
                  <c:v>58.72</c:v>
                </c:pt>
                <c:pt idx="5869">
                  <c:v>58.728999999999999</c:v>
                </c:pt>
                <c:pt idx="5870">
                  <c:v>58.720999999999997</c:v>
                </c:pt>
                <c:pt idx="5871">
                  <c:v>58.721999999999994</c:v>
                </c:pt>
                <c:pt idx="5872">
                  <c:v>58.725999999999999</c:v>
                </c:pt>
                <c:pt idx="5873">
                  <c:v>58.721999999999994</c:v>
                </c:pt>
                <c:pt idx="5874">
                  <c:v>58.727999999999994</c:v>
                </c:pt>
                <c:pt idx="5875">
                  <c:v>58.72</c:v>
                </c:pt>
                <c:pt idx="5876">
                  <c:v>58.72</c:v>
                </c:pt>
                <c:pt idx="5877">
                  <c:v>58.723999999999997</c:v>
                </c:pt>
                <c:pt idx="5878">
                  <c:v>58.724999999999994</c:v>
                </c:pt>
                <c:pt idx="5879">
                  <c:v>58.723999999999997</c:v>
                </c:pt>
                <c:pt idx="5880">
                  <c:v>58.722999999999999</c:v>
                </c:pt>
                <c:pt idx="5881">
                  <c:v>58.72</c:v>
                </c:pt>
                <c:pt idx="5882">
                  <c:v>58.726999999999997</c:v>
                </c:pt>
                <c:pt idx="5883">
                  <c:v>58.720999999999997</c:v>
                </c:pt>
                <c:pt idx="5884">
                  <c:v>58.723999999999997</c:v>
                </c:pt>
                <c:pt idx="5885">
                  <c:v>58.727999999999994</c:v>
                </c:pt>
                <c:pt idx="5886">
                  <c:v>58.734999999999999</c:v>
                </c:pt>
                <c:pt idx="5887">
                  <c:v>58.723999999999997</c:v>
                </c:pt>
                <c:pt idx="5888">
                  <c:v>58.727999999999994</c:v>
                </c:pt>
                <c:pt idx="5889">
                  <c:v>58.725999999999999</c:v>
                </c:pt>
                <c:pt idx="5890">
                  <c:v>58.725999999999999</c:v>
                </c:pt>
                <c:pt idx="5891">
                  <c:v>58.73</c:v>
                </c:pt>
                <c:pt idx="5892">
                  <c:v>58.727999999999994</c:v>
                </c:pt>
                <c:pt idx="5893">
                  <c:v>58.732999999999997</c:v>
                </c:pt>
                <c:pt idx="5894">
                  <c:v>58.726999999999997</c:v>
                </c:pt>
                <c:pt idx="5895">
                  <c:v>58.733999999999995</c:v>
                </c:pt>
                <c:pt idx="5896">
                  <c:v>58.718999999999994</c:v>
                </c:pt>
                <c:pt idx="5897">
                  <c:v>58.73</c:v>
                </c:pt>
                <c:pt idx="5898">
                  <c:v>58.720999999999997</c:v>
                </c:pt>
                <c:pt idx="5899">
                  <c:v>58.724999999999994</c:v>
                </c:pt>
                <c:pt idx="5900">
                  <c:v>58.724999999999994</c:v>
                </c:pt>
                <c:pt idx="5901">
                  <c:v>58.726999999999997</c:v>
                </c:pt>
                <c:pt idx="5902">
                  <c:v>58.722999999999999</c:v>
                </c:pt>
                <c:pt idx="5903">
                  <c:v>58.72</c:v>
                </c:pt>
                <c:pt idx="5904">
                  <c:v>58.725999999999999</c:v>
                </c:pt>
                <c:pt idx="5905">
                  <c:v>58.723999999999997</c:v>
                </c:pt>
                <c:pt idx="5906">
                  <c:v>58.721999999999994</c:v>
                </c:pt>
                <c:pt idx="5907">
                  <c:v>58.723999999999997</c:v>
                </c:pt>
                <c:pt idx="5908">
                  <c:v>58.725999999999999</c:v>
                </c:pt>
                <c:pt idx="5909">
                  <c:v>58.72</c:v>
                </c:pt>
                <c:pt idx="5910">
                  <c:v>58.722999999999999</c:v>
                </c:pt>
                <c:pt idx="5911">
                  <c:v>58.734999999999999</c:v>
                </c:pt>
                <c:pt idx="5912">
                  <c:v>58.725999999999999</c:v>
                </c:pt>
                <c:pt idx="5913">
                  <c:v>58.727999999999994</c:v>
                </c:pt>
                <c:pt idx="5914">
                  <c:v>58.725999999999999</c:v>
                </c:pt>
                <c:pt idx="5915">
                  <c:v>58.728999999999999</c:v>
                </c:pt>
                <c:pt idx="5916">
                  <c:v>58.724999999999994</c:v>
                </c:pt>
                <c:pt idx="5917">
                  <c:v>58.731999999999999</c:v>
                </c:pt>
                <c:pt idx="5918">
                  <c:v>58.724999999999994</c:v>
                </c:pt>
                <c:pt idx="5919">
                  <c:v>58.732999999999997</c:v>
                </c:pt>
                <c:pt idx="5920">
                  <c:v>58.733999999999995</c:v>
                </c:pt>
                <c:pt idx="5921">
                  <c:v>58.723999999999997</c:v>
                </c:pt>
                <c:pt idx="5922">
                  <c:v>58.725999999999999</c:v>
                </c:pt>
                <c:pt idx="5923">
                  <c:v>58.725999999999999</c:v>
                </c:pt>
                <c:pt idx="5924">
                  <c:v>58.725999999999999</c:v>
                </c:pt>
                <c:pt idx="5925">
                  <c:v>58.733999999999995</c:v>
                </c:pt>
                <c:pt idx="5926">
                  <c:v>58.725999999999999</c:v>
                </c:pt>
                <c:pt idx="5927">
                  <c:v>58.731999999999999</c:v>
                </c:pt>
                <c:pt idx="5928">
                  <c:v>58.736999999999995</c:v>
                </c:pt>
                <c:pt idx="5929">
                  <c:v>58.726999999999997</c:v>
                </c:pt>
                <c:pt idx="5930">
                  <c:v>58.722999999999999</c:v>
                </c:pt>
                <c:pt idx="5931">
                  <c:v>58.728999999999999</c:v>
                </c:pt>
                <c:pt idx="5932">
                  <c:v>58.735999999999997</c:v>
                </c:pt>
                <c:pt idx="5933">
                  <c:v>58.734999999999999</c:v>
                </c:pt>
                <c:pt idx="5934">
                  <c:v>58.73</c:v>
                </c:pt>
                <c:pt idx="5935">
                  <c:v>58.730999999999995</c:v>
                </c:pt>
                <c:pt idx="5936">
                  <c:v>58.732999999999997</c:v>
                </c:pt>
                <c:pt idx="5937">
                  <c:v>58.733999999999995</c:v>
                </c:pt>
                <c:pt idx="5938">
                  <c:v>58.738</c:v>
                </c:pt>
                <c:pt idx="5939">
                  <c:v>58.745999999999995</c:v>
                </c:pt>
                <c:pt idx="5940">
                  <c:v>58.738</c:v>
                </c:pt>
                <c:pt idx="5941">
                  <c:v>58.739999999999995</c:v>
                </c:pt>
                <c:pt idx="5942">
                  <c:v>58.741999999999997</c:v>
                </c:pt>
                <c:pt idx="5943">
                  <c:v>58.736999999999995</c:v>
                </c:pt>
                <c:pt idx="5944">
                  <c:v>58.742999999999995</c:v>
                </c:pt>
                <c:pt idx="5945">
                  <c:v>58.742999999999995</c:v>
                </c:pt>
                <c:pt idx="5946">
                  <c:v>58.739999999999995</c:v>
                </c:pt>
                <c:pt idx="5947">
                  <c:v>58.741</c:v>
                </c:pt>
                <c:pt idx="5948">
                  <c:v>58.739999999999995</c:v>
                </c:pt>
                <c:pt idx="5949">
                  <c:v>58.736999999999995</c:v>
                </c:pt>
                <c:pt idx="5950">
                  <c:v>58.744999999999997</c:v>
                </c:pt>
                <c:pt idx="5951">
                  <c:v>58.744999999999997</c:v>
                </c:pt>
                <c:pt idx="5952">
                  <c:v>58.744999999999997</c:v>
                </c:pt>
                <c:pt idx="5953">
                  <c:v>58.741999999999997</c:v>
                </c:pt>
                <c:pt idx="5954">
                  <c:v>58.747999999999998</c:v>
                </c:pt>
                <c:pt idx="5955">
                  <c:v>58.738999999999997</c:v>
                </c:pt>
                <c:pt idx="5956">
                  <c:v>58.741999999999997</c:v>
                </c:pt>
                <c:pt idx="5957">
                  <c:v>58.753</c:v>
                </c:pt>
                <c:pt idx="5958">
                  <c:v>58.745999999999995</c:v>
                </c:pt>
                <c:pt idx="5959">
                  <c:v>58.75</c:v>
                </c:pt>
                <c:pt idx="5960">
                  <c:v>58.744999999999997</c:v>
                </c:pt>
                <c:pt idx="5961">
                  <c:v>58.747999999999998</c:v>
                </c:pt>
                <c:pt idx="5962">
                  <c:v>58.744</c:v>
                </c:pt>
                <c:pt idx="5963">
                  <c:v>58.747</c:v>
                </c:pt>
                <c:pt idx="5964">
                  <c:v>58.748999999999995</c:v>
                </c:pt>
                <c:pt idx="5965">
                  <c:v>58.747</c:v>
                </c:pt>
                <c:pt idx="5966">
                  <c:v>58.753</c:v>
                </c:pt>
                <c:pt idx="5967">
                  <c:v>58.744999999999997</c:v>
                </c:pt>
                <c:pt idx="5968">
                  <c:v>58.744</c:v>
                </c:pt>
                <c:pt idx="5969">
                  <c:v>58.753</c:v>
                </c:pt>
                <c:pt idx="5970">
                  <c:v>58.753</c:v>
                </c:pt>
                <c:pt idx="5971">
                  <c:v>58.756</c:v>
                </c:pt>
                <c:pt idx="5972">
                  <c:v>58.75</c:v>
                </c:pt>
                <c:pt idx="5973">
                  <c:v>58.751999999999995</c:v>
                </c:pt>
                <c:pt idx="5974">
                  <c:v>58.756</c:v>
                </c:pt>
                <c:pt idx="5975">
                  <c:v>58.760999999999996</c:v>
                </c:pt>
                <c:pt idx="5976">
                  <c:v>58.747999999999998</c:v>
                </c:pt>
                <c:pt idx="5977">
                  <c:v>58.747999999999998</c:v>
                </c:pt>
                <c:pt idx="5978">
                  <c:v>58.750999999999998</c:v>
                </c:pt>
                <c:pt idx="5979">
                  <c:v>58.75</c:v>
                </c:pt>
                <c:pt idx="5980">
                  <c:v>58.756999999999998</c:v>
                </c:pt>
                <c:pt idx="5981">
                  <c:v>58.756999999999998</c:v>
                </c:pt>
                <c:pt idx="5982">
                  <c:v>58.760999999999996</c:v>
                </c:pt>
                <c:pt idx="5983">
                  <c:v>58.745999999999995</c:v>
                </c:pt>
                <c:pt idx="5984">
                  <c:v>58.748999999999995</c:v>
                </c:pt>
                <c:pt idx="5985">
                  <c:v>58.744999999999997</c:v>
                </c:pt>
                <c:pt idx="5986">
                  <c:v>58.756</c:v>
                </c:pt>
                <c:pt idx="5987">
                  <c:v>58.759</c:v>
                </c:pt>
                <c:pt idx="5988">
                  <c:v>58.756999999999998</c:v>
                </c:pt>
                <c:pt idx="5989">
                  <c:v>58.76</c:v>
                </c:pt>
                <c:pt idx="5990">
                  <c:v>58.754999999999995</c:v>
                </c:pt>
                <c:pt idx="5991">
                  <c:v>58.759</c:v>
                </c:pt>
                <c:pt idx="5992">
                  <c:v>58.756999999999998</c:v>
                </c:pt>
                <c:pt idx="5993">
                  <c:v>58.760999999999996</c:v>
                </c:pt>
                <c:pt idx="5994">
                  <c:v>58.762999999999998</c:v>
                </c:pt>
                <c:pt idx="5995">
                  <c:v>58.765000000000001</c:v>
                </c:pt>
                <c:pt idx="5996">
                  <c:v>58.762999999999998</c:v>
                </c:pt>
                <c:pt idx="5997">
                  <c:v>58.754999999999995</c:v>
                </c:pt>
                <c:pt idx="5998">
                  <c:v>58.756999999999998</c:v>
                </c:pt>
                <c:pt idx="5999">
                  <c:v>58.760999999999996</c:v>
                </c:pt>
                <c:pt idx="6000">
                  <c:v>58.766999999999996</c:v>
                </c:pt>
                <c:pt idx="6001">
                  <c:v>58.763999999999996</c:v>
                </c:pt>
                <c:pt idx="6002">
                  <c:v>58.753</c:v>
                </c:pt>
                <c:pt idx="6003">
                  <c:v>58.765000000000001</c:v>
                </c:pt>
                <c:pt idx="6004">
                  <c:v>58.759</c:v>
                </c:pt>
                <c:pt idx="6005">
                  <c:v>58.753</c:v>
                </c:pt>
                <c:pt idx="6006">
                  <c:v>58.760999999999996</c:v>
                </c:pt>
                <c:pt idx="6007">
                  <c:v>58.757999999999996</c:v>
                </c:pt>
                <c:pt idx="6008">
                  <c:v>58.765999999999998</c:v>
                </c:pt>
                <c:pt idx="6009">
                  <c:v>58.765999999999998</c:v>
                </c:pt>
                <c:pt idx="6010">
                  <c:v>58.762999999999998</c:v>
                </c:pt>
                <c:pt idx="6011">
                  <c:v>58.757999999999996</c:v>
                </c:pt>
                <c:pt idx="6012">
                  <c:v>58.757999999999996</c:v>
                </c:pt>
                <c:pt idx="6013">
                  <c:v>58.760999999999996</c:v>
                </c:pt>
                <c:pt idx="6014">
                  <c:v>58.763999999999996</c:v>
                </c:pt>
                <c:pt idx="6015">
                  <c:v>58.771000000000001</c:v>
                </c:pt>
                <c:pt idx="6016">
                  <c:v>58.768999999999998</c:v>
                </c:pt>
                <c:pt idx="6017">
                  <c:v>58.768999999999998</c:v>
                </c:pt>
                <c:pt idx="6018">
                  <c:v>58.759</c:v>
                </c:pt>
                <c:pt idx="6019">
                  <c:v>58.768999999999998</c:v>
                </c:pt>
                <c:pt idx="6020">
                  <c:v>58.765999999999998</c:v>
                </c:pt>
                <c:pt idx="6021">
                  <c:v>58.772999999999996</c:v>
                </c:pt>
                <c:pt idx="6022">
                  <c:v>58.768000000000001</c:v>
                </c:pt>
                <c:pt idx="6023">
                  <c:v>58.768000000000001</c:v>
                </c:pt>
                <c:pt idx="6024">
                  <c:v>58.768999999999998</c:v>
                </c:pt>
                <c:pt idx="6025">
                  <c:v>58.762999999999998</c:v>
                </c:pt>
                <c:pt idx="6026">
                  <c:v>58.766999999999996</c:v>
                </c:pt>
                <c:pt idx="6027">
                  <c:v>58.762</c:v>
                </c:pt>
                <c:pt idx="6028">
                  <c:v>58.765000000000001</c:v>
                </c:pt>
                <c:pt idx="6029">
                  <c:v>58.765000000000001</c:v>
                </c:pt>
                <c:pt idx="6030">
                  <c:v>58.774999999999999</c:v>
                </c:pt>
                <c:pt idx="6031">
                  <c:v>58.766999999999996</c:v>
                </c:pt>
                <c:pt idx="6032">
                  <c:v>58.766999999999996</c:v>
                </c:pt>
                <c:pt idx="6033">
                  <c:v>58.765000000000001</c:v>
                </c:pt>
                <c:pt idx="6034">
                  <c:v>58.762999999999998</c:v>
                </c:pt>
                <c:pt idx="6035">
                  <c:v>58.771000000000001</c:v>
                </c:pt>
                <c:pt idx="6036">
                  <c:v>58.762999999999998</c:v>
                </c:pt>
                <c:pt idx="6037">
                  <c:v>58.762999999999998</c:v>
                </c:pt>
                <c:pt idx="6038">
                  <c:v>58.768999999999998</c:v>
                </c:pt>
                <c:pt idx="6039">
                  <c:v>58.756</c:v>
                </c:pt>
                <c:pt idx="6040">
                  <c:v>58.771999999999998</c:v>
                </c:pt>
                <c:pt idx="6041">
                  <c:v>58.766999999999996</c:v>
                </c:pt>
                <c:pt idx="6042">
                  <c:v>58.774999999999999</c:v>
                </c:pt>
                <c:pt idx="6043">
                  <c:v>58.76</c:v>
                </c:pt>
                <c:pt idx="6044">
                  <c:v>58.760999999999996</c:v>
                </c:pt>
                <c:pt idx="6045">
                  <c:v>58.76</c:v>
                </c:pt>
                <c:pt idx="6046">
                  <c:v>58.763999999999996</c:v>
                </c:pt>
                <c:pt idx="6047">
                  <c:v>58.768000000000001</c:v>
                </c:pt>
                <c:pt idx="6048">
                  <c:v>58.762999999999998</c:v>
                </c:pt>
                <c:pt idx="6049">
                  <c:v>58.768999999999998</c:v>
                </c:pt>
                <c:pt idx="6050">
                  <c:v>58.762999999999998</c:v>
                </c:pt>
                <c:pt idx="6051">
                  <c:v>58.76</c:v>
                </c:pt>
                <c:pt idx="6052">
                  <c:v>58.76</c:v>
                </c:pt>
                <c:pt idx="6053">
                  <c:v>58.759</c:v>
                </c:pt>
                <c:pt idx="6054">
                  <c:v>58.765999999999998</c:v>
                </c:pt>
                <c:pt idx="6055">
                  <c:v>58.765000000000001</c:v>
                </c:pt>
                <c:pt idx="6056">
                  <c:v>58.768999999999998</c:v>
                </c:pt>
                <c:pt idx="6057">
                  <c:v>58.760999999999996</c:v>
                </c:pt>
                <c:pt idx="6058">
                  <c:v>58.765000000000001</c:v>
                </c:pt>
                <c:pt idx="6059">
                  <c:v>58.766999999999996</c:v>
                </c:pt>
                <c:pt idx="6060">
                  <c:v>58.763999999999996</c:v>
                </c:pt>
                <c:pt idx="6061">
                  <c:v>58.762</c:v>
                </c:pt>
                <c:pt idx="6062">
                  <c:v>58.760999999999996</c:v>
                </c:pt>
                <c:pt idx="6063">
                  <c:v>58.760999999999996</c:v>
                </c:pt>
                <c:pt idx="6064">
                  <c:v>58.762</c:v>
                </c:pt>
                <c:pt idx="6065">
                  <c:v>58.760999999999996</c:v>
                </c:pt>
                <c:pt idx="6066">
                  <c:v>58.754999999999995</c:v>
                </c:pt>
                <c:pt idx="6067">
                  <c:v>58.759</c:v>
                </c:pt>
                <c:pt idx="6068">
                  <c:v>58.76</c:v>
                </c:pt>
                <c:pt idx="6069">
                  <c:v>58.766999999999996</c:v>
                </c:pt>
                <c:pt idx="6070">
                  <c:v>58.765000000000001</c:v>
                </c:pt>
                <c:pt idx="6071">
                  <c:v>58.766999999999996</c:v>
                </c:pt>
                <c:pt idx="6072">
                  <c:v>58.765999999999998</c:v>
                </c:pt>
                <c:pt idx="6073">
                  <c:v>58.762</c:v>
                </c:pt>
                <c:pt idx="6074">
                  <c:v>58.766999999999996</c:v>
                </c:pt>
                <c:pt idx="6075">
                  <c:v>58.756999999999998</c:v>
                </c:pt>
                <c:pt idx="6076">
                  <c:v>58.762</c:v>
                </c:pt>
                <c:pt idx="6077">
                  <c:v>58.769999999999996</c:v>
                </c:pt>
                <c:pt idx="6078">
                  <c:v>58.765999999999998</c:v>
                </c:pt>
                <c:pt idx="6079">
                  <c:v>58.757999999999996</c:v>
                </c:pt>
                <c:pt idx="6080">
                  <c:v>58.771000000000001</c:v>
                </c:pt>
                <c:pt idx="6081">
                  <c:v>58.765000000000001</c:v>
                </c:pt>
                <c:pt idx="6082">
                  <c:v>58.774999999999999</c:v>
                </c:pt>
                <c:pt idx="6083">
                  <c:v>58.769999999999996</c:v>
                </c:pt>
                <c:pt idx="6084">
                  <c:v>58.772999999999996</c:v>
                </c:pt>
                <c:pt idx="6085">
                  <c:v>58.765999999999998</c:v>
                </c:pt>
                <c:pt idx="6086">
                  <c:v>58.768999999999998</c:v>
                </c:pt>
                <c:pt idx="6087">
                  <c:v>58.766999999999996</c:v>
                </c:pt>
                <c:pt idx="6088">
                  <c:v>58.766999999999996</c:v>
                </c:pt>
                <c:pt idx="6089">
                  <c:v>58.771999999999998</c:v>
                </c:pt>
                <c:pt idx="6090">
                  <c:v>58.774999999999999</c:v>
                </c:pt>
                <c:pt idx="6091">
                  <c:v>58.765000000000001</c:v>
                </c:pt>
                <c:pt idx="6092">
                  <c:v>58.774000000000001</c:v>
                </c:pt>
                <c:pt idx="6093">
                  <c:v>58.772999999999996</c:v>
                </c:pt>
                <c:pt idx="6094">
                  <c:v>58.771000000000001</c:v>
                </c:pt>
                <c:pt idx="6095">
                  <c:v>58.774999999999999</c:v>
                </c:pt>
                <c:pt idx="6096">
                  <c:v>58.765999999999998</c:v>
                </c:pt>
                <c:pt idx="6097">
                  <c:v>58.775999999999996</c:v>
                </c:pt>
                <c:pt idx="6098">
                  <c:v>58.774000000000001</c:v>
                </c:pt>
                <c:pt idx="6099">
                  <c:v>58.768999999999998</c:v>
                </c:pt>
                <c:pt idx="6100">
                  <c:v>58.774999999999999</c:v>
                </c:pt>
                <c:pt idx="6101">
                  <c:v>58.769999999999996</c:v>
                </c:pt>
                <c:pt idx="6102">
                  <c:v>58.769999999999996</c:v>
                </c:pt>
                <c:pt idx="6103">
                  <c:v>58.774999999999999</c:v>
                </c:pt>
                <c:pt idx="6104">
                  <c:v>58.771999999999998</c:v>
                </c:pt>
                <c:pt idx="6105">
                  <c:v>58.781999999999996</c:v>
                </c:pt>
                <c:pt idx="6106">
                  <c:v>58.777999999999999</c:v>
                </c:pt>
                <c:pt idx="6107">
                  <c:v>58.774000000000001</c:v>
                </c:pt>
                <c:pt idx="6108">
                  <c:v>58.772999999999996</c:v>
                </c:pt>
                <c:pt idx="6109">
                  <c:v>58.768000000000001</c:v>
                </c:pt>
                <c:pt idx="6110">
                  <c:v>58.777999999999999</c:v>
                </c:pt>
                <c:pt idx="6111">
                  <c:v>58.774000000000001</c:v>
                </c:pt>
                <c:pt idx="6112">
                  <c:v>58.780999999999999</c:v>
                </c:pt>
                <c:pt idx="6113">
                  <c:v>58.784999999999997</c:v>
                </c:pt>
                <c:pt idx="6114">
                  <c:v>58.768999999999998</c:v>
                </c:pt>
                <c:pt idx="6115">
                  <c:v>58.768999999999998</c:v>
                </c:pt>
                <c:pt idx="6116">
                  <c:v>58.778999999999996</c:v>
                </c:pt>
                <c:pt idx="6117">
                  <c:v>58.774999999999999</c:v>
                </c:pt>
                <c:pt idx="6118">
                  <c:v>58.774000000000001</c:v>
                </c:pt>
                <c:pt idx="6119">
                  <c:v>58.775999999999996</c:v>
                </c:pt>
                <c:pt idx="6120">
                  <c:v>58.778999999999996</c:v>
                </c:pt>
                <c:pt idx="6121">
                  <c:v>58.777000000000001</c:v>
                </c:pt>
                <c:pt idx="6122">
                  <c:v>58.771999999999998</c:v>
                </c:pt>
                <c:pt idx="6123">
                  <c:v>58.775999999999996</c:v>
                </c:pt>
                <c:pt idx="6124">
                  <c:v>58.777000000000001</c:v>
                </c:pt>
                <c:pt idx="6125">
                  <c:v>58.772999999999996</c:v>
                </c:pt>
                <c:pt idx="6126">
                  <c:v>58.783000000000001</c:v>
                </c:pt>
                <c:pt idx="6127">
                  <c:v>58.775999999999996</c:v>
                </c:pt>
                <c:pt idx="6128">
                  <c:v>58.777000000000001</c:v>
                </c:pt>
                <c:pt idx="6129">
                  <c:v>58.772999999999996</c:v>
                </c:pt>
                <c:pt idx="6130">
                  <c:v>58.780999999999999</c:v>
                </c:pt>
                <c:pt idx="6131">
                  <c:v>58.78</c:v>
                </c:pt>
                <c:pt idx="6132">
                  <c:v>58.78</c:v>
                </c:pt>
                <c:pt idx="6133">
                  <c:v>58.771000000000001</c:v>
                </c:pt>
                <c:pt idx="6134">
                  <c:v>58.780999999999999</c:v>
                </c:pt>
                <c:pt idx="6135">
                  <c:v>58.774000000000001</c:v>
                </c:pt>
                <c:pt idx="6136">
                  <c:v>58.772999999999996</c:v>
                </c:pt>
                <c:pt idx="6137">
                  <c:v>58.771000000000001</c:v>
                </c:pt>
                <c:pt idx="6138">
                  <c:v>58.777000000000001</c:v>
                </c:pt>
                <c:pt idx="6139">
                  <c:v>58.778999999999996</c:v>
                </c:pt>
                <c:pt idx="6140">
                  <c:v>58.774999999999999</c:v>
                </c:pt>
                <c:pt idx="6141">
                  <c:v>58.780999999999999</c:v>
                </c:pt>
                <c:pt idx="6142">
                  <c:v>58.778999999999996</c:v>
                </c:pt>
                <c:pt idx="6143">
                  <c:v>58.780999999999999</c:v>
                </c:pt>
                <c:pt idx="6144">
                  <c:v>58.774999999999999</c:v>
                </c:pt>
                <c:pt idx="6145">
                  <c:v>58.777999999999999</c:v>
                </c:pt>
                <c:pt idx="6146">
                  <c:v>58.781999999999996</c:v>
                </c:pt>
                <c:pt idx="6147">
                  <c:v>58.78</c:v>
                </c:pt>
                <c:pt idx="6148">
                  <c:v>58.777000000000001</c:v>
                </c:pt>
                <c:pt idx="6149">
                  <c:v>58.783000000000001</c:v>
                </c:pt>
                <c:pt idx="6150">
                  <c:v>58.786999999999999</c:v>
                </c:pt>
                <c:pt idx="6151">
                  <c:v>58.777999999999999</c:v>
                </c:pt>
                <c:pt idx="6152">
                  <c:v>58.78</c:v>
                </c:pt>
                <c:pt idx="6153">
                  <c:v>58.778999999999996</c:v>
                </c:pt>
                <c:pt idx="6154">
                  <c:v>58.781999999999996</c:v>
                </c:pt>
                <c:pt idx="6155">
                  <c:v>58.778999999999996</c:v>
                </c:pt>
                <c:pt idx="6156">
                  <c:v>58.781999999999996</c:v>
                </c:pt>
                <c:pt idx="6157">
                  <c:v>58.780999999999999</c:v>
                </c:pt>
                <c:pt idx="6158">
                  <c:v>58.787999999999997</c:v>
                </c:pt>
                <c:pt idx="6159">
                  <c:v>58.783000000000001</c:v>
                </c:pt>
                <c:pt idx="6160">
                  <c:v>58.790999999999997</c:v>
                </c:pt>
                <c:pt idx="6161">
                  <c:v>58.78</c:v>
                </c:pt>
                <c:pt idx="6162">
                  <c:v>58.777999999999999</c:v>
                </c:pt>
                <c:pt idx="6163">
                  <c:v>58.790999999999997</c:v>
                </c:pt>
                <c:pt idx="6164">
                  <c:v>58.783000000000001</c:v>
                </c:pt>
                <c:pt idx="6165">
                  <c:v>58.781999999999996</c:v>
                </c:pt>
                <c:pt idx="6166">
                  <c:v>58.784999999999997</c:v>
                </c:pt>
                <c:pt idx="6167">
                  <c:v>58.783999999999999</c:v>
                </c:pt>
                <c:pt idx="6168">
                  <c:v>58.775999999999996</c:v>
                </c:pt>
                <c:pt idx="6169">
                  <c:v>58.781999999999996</c:v>
                </c:pt>
                <c:pt idx="6170">
                  <c:v>58.784999999999997</c:v>
                </c:pt>
                <c:pt idx="6171">
                  <c:v>58.777999999999999</c:v>
                </c:pt>
                <c:pt idx="6172">
                  <c:v>58.775999999999996</c:v>
                </c:pt>
                <c:pt idx="6173">
                  <c:v>58.781999999999996</c:v>
                </c:pt>
                <c:pt idx="6174">
                  <c:v>58.78</c:v>
                </c:pt>
                <c:pt idx="6175">
                  <c:v>58.786000000000001</c:v>
                </c:pt>
                <c:pt idx="6176">
                  <c:v>58.789000000000001</c:v>
                </c:pt>
                <c:pt idx="6177">
                  <c:v>58.780999999999999</c:v>
                </c:pt>
                <c:pt idx="6178">
                  <c:v>58.786999999999999</c:v>
                </c:pt>
                <c:pt idx="6179">
                  <c:v>58.784999999999997</c:v>
                </c:pt>
                <c:pt idx="6180">
                  <c:v>58.780999999999999</c:v>
                </c:pt>
                <c:pt idx="6181">
                  <c:v>58.781999999999996</c:v>
                </c:pt>
                <c:pt idx="6182">
                  <c:v>58.786999999999999</c:v>
                </c:pt>
                <c:pt idx="6183">
                  <c:v>58.792999999999999</c:v>
                </c:pt>
                <c:pt idx="6184">
                  <c:v>58.780999999999999</c:v>
                </c:pt>
                <c:pt idx="6185">
                  <c:v>58.777000000000001</c:v>
                </c:pt>
                <c:pt idx="6186">
                  <c:v>58.780999999999999</c:v>
                </c:pt>
                <c:pt idx="6187">
                  <c:v>58.78</c:v>
                </c:pt>
                <c:pt idx="6188">
                  <c:v>58.784999999999997</c:v>
                </c:pt>
                <c:pt idx="6189">
                  <c:v>58.781999999999996</c:v>
                </c:pt>
                <c:pt idx="6190">
                  <c:v>58.789000000000001</c:v>
                </c:pt>
                <c:pt idx="6191">
                  <c:v>58.778999999999996</c:v>
                </c:pt>
                <c:pt idx="6192">
                  <c:v>58.783000000000001</c:v>
                </c:pt>
                <c:pt idx="6193">
                  <c:v>58.783999999999999</c:v>
                </c:pt>
                <c:pt idx="6194">
                  <c:v>58.781999999999996</c:v>
                </c:pt>
                <c:pt idx="6195">
                  <c:v>58.780999999999999</c:v>
                </c:pt>
                <c:pt idx="6196">
                  <c:v>58.781999999999996</c:v>
                </c:pt>
                <c:pt idx="6197">
                  <c:v>58.789000000000001</c:v>
                </c:pt>
                <c:pt idx="6198">
                  <c:v>58.777999999999999</c:v>
                </c:pt>
                <c:pt idx="6199">
                  <c:v>58.783999999999999</c:v>
                </c:pt>
                <c:pt idx="6200">
                  <c:v>58.789000000000001</c:v>
                </c:pt>
                <c:pt idx="6201">
                  <c:v>58.783999999999999</c:v>
                </c:pt>
                <c:pt idx="6202">
                  <c:v>58.787999999999997</c:v>
                </c:pt>
                <c:pt idx="6203">
                  <c:v>58.792999999999999</c:v>
                </c:pt>
                <c:pt idx="6204">
                  <c:v>58.790999999999997</c:v>
                </c:pt>
                <c:pt idx="6205">
                  <c:v>58.79</c:v>
                </c:pt>
                <c:pt idx="6206">
                  <c:v>58.792000000000002</c:v>
                </c:pt>
                <c:pt idx="6207">
                  <c:v>58.787999999999997</c:v>
                </c:pt>
                <c:pt idx="6208">
                  <c:v>58.789000000000001</c:v>
                </c:pt>
                <c:pt idx="6209">
                  <c:v>58.784999999999997</c:v>
                </c:pt>
                <c:pt idx="6210">
                  <c:v>58.792000000000002</c:v>
                </c:pt>
                <c:pt idx="6211">
                  <c:v>58.789000000000001</c:v>
                </c:pt>
                <c:pt idx="6212">
                  <c:v>58.790999999999997</c:v>
                </c:pt>
                <c:pt idx="6213">
                  <c:v>58.787999999999997</c:v>
                </c:pt>
                <c:pt idx="6214">
                  <c:v>58.781999999999996</c:v>
                </c:pt>
                <c:pt idx="6215">
                  <c:v>58.787999999999997</c:v>
                </c:pt>
                <c:pt idx="6216">
                  <c:v>58.789000000000001</c:v>
                </c:pt>
                <c:pt idx="6217">
                  <c:v>58.793999999999997</c:v>
                </c:pt>
                <c:pt idx="6218">
                  <c:v>58.79</c:v>
                </c:pt>
                <c:pt idx="6219">
                  <c:v>58.79</c:v>
                </c:pt>
                <c:pt idx="6220">
                  <c:v>58.793999999999997</c:v>
                </c:pt>
                <c:pt idx="6221">
                  <c:v>58.792000000000002</c:v>
                </c:pt>
                <c:pt idx="6222">
                  <c:v>58.795999999999999</c:v>
                </c:pt>
                <c:pt idx="6223">
                  <c:v>58.786000000000001</c:v>
                </c:pt>
                <c:pt idx="6224">
                  <c:v>58.790999999999997</c:v>
                </c:pt>
                <c:pt idx="6225">
                  <c:v>58.786000000000001</c:v>
                </c:pt>
                <c:pt idx="6226">
                  <c:v>58.792000000000002</c:v>
                </c:pt>
                <c:pt idx="6227">
                  <c:v>58.787999999999997</c:v>
                </c:pt>
                <c:pt idx="6228">
                  <c:v>58.790999999999997</c:v>
                </c:pt>
                <c:pt idx="6229">
                  <c:v>58.792999999999999</c:v>
                </c:pt>
                <c:pt idx="6230">
                  <c:v>58.798999999999999</c:v>
                </c:pt>
                <c:pt idx="6231">
                  <c:v>58.792999999999999</c:v>
                </c:pt>
                <c:pt idx="6232">
                  <c:v>58.792999999999999</c:v>
                </c:pt>
                <c:pt idx="6233">
                  <c:v>58.794999999999995</c:v>
                </c:pt>
                <c:pt idx="6234">
                  <c:v>58.793999999999997</c:v>
                </c:pt>
                <c:pt idx="6235">
                  <c:v>58.798999999999999</c:v>
                </c:pt>
                <c:pt idx="6236">
                  <c:v>58.802</c:v>
                </c:pt>
                <c:pt idx="6237">
                  <c:v>58.8</c:v>
                </c:pt>
                <c:pt idx="6238">
                  <c:v>58.802999999999997</c:v>
                </c:pt>
                <c:pt idx="6239">
                  <c:v>58.8</c:v>
                </c:pt>
                <c:pt idx="6240">
                  <c:v>58.802</c:v>
                </c:pt>
                <c:pt idx="6241">
                  <c:v>58.803999999999995</c:v>
                </c:pt>
                <c:pt idx="6242">
                  <c:v>58.798999999999999</c:v>
                </c:pt>
                <c:pt idx="6243">
                  <c:v>58.805999999999997</c:v>
                </c:pt>
                <c:pt idx="6244">
                  <c:v>58.800999999999995</c:v>
                </c:pt>
                <c:pt idx="6245">
                  <c:v>58.8</c:v>
                </c:pt>
                <c:pt idx="6246">
                  <c:v>58.8</c:v>
                </c:pt>
                <c:pt idx="6247">
                  <c:v>58.803999999999995</c:v>
                </c:pt>
                <c:pt idx="6248">
                  <c:v>58.805</c:v>
                </c:pt>
                <c:pt idx="6249">
                  <c:v>58.802</c:v>
                </c:pt>
                <c:pt idx="6250">
                  <c:v>58.803999999999995</c:v>
                </c:pt>
                <c:pt idx="6251">
                  <c:v>58.8</c:v>
                </c:pt>
                <c:pt idx="6252">
                  <c:v>58.802</c:v>
                </c:pt>
                <c:pt idx="6253">
                  <c:v>58.797999999999995</c:v>
                </c:pt>
                <c:pt idx="6254">
                  <c:v>58.803999999999995</c:v>
                </c:pt>
                <c:pt idx="6255">
                  <c:v>58.800999999999995</c:v>
                </c:pt>
                <c:pt idx="6256">
                  <c:v>58.806999999999995</c:v>
                </c:pt>
                <c:pt idx="6257">
                  <c:v>58.803999999999995</c:v>
                </c:pt>
                <c:pt idx="6258">
                  <c:v>58.811</c:v>
                </c:pt>
                <c:pt idx="6259">
                  <c:v>58.802</c:v>
                </c:pt>
                <c:pt idx="6260">
                  <c:v>58.811999999999998</c:v>
                </c:pt>
                <c:pt idx="6261">
                  <c:v>58.797999999999995</c:v>
                </c:pt>
                <c:pt idx="6262">
                  <c:v>58.802</c:v>
                </c:pt>
                <c:pt idx="6263">
                  <c:v>58.803999999999995</c:v>
                </c:pt>
                <c:pt idx="6264">
                  <c:v>58.802</c:v>
                </c:pt>
                <c:pt idx="6265">
                  <c:v>58.8</c:v>
                </c:pt>
                <c:pt idx="6266">
                  <c:v>58.798999999999999</c:v>
                </c:pt>
                <c:pt idx="6267">
                  <c:v>58.796999999999997</c:v>
                </c:pt>
                <c:pt idx="6268">
                  <c:v>58.809999999999995</c:v>
                </c:pt>
                <c:pt idx="6269">
                  <c:v>58.797999999999995</c:v>
                </c:pt>
                <c:pt idx="6270">
                  <c:v>58.806999999999995</c:v>
                </c:pt>
                <c:pt idx="6271">
                  <c:v>58.809999999999995</c:v>
                </c:pt>
                <c:pt idx="6272">
                  <c:v>58.808</c:v>
                </c:pt>
                <c:pt idx="6273">
                  <c:v>58.809999999999995</c:v>
                </c:pt>
                <c:pt idx="6274">
                  <c:v>58.803999999999995</c:v>
                </c:pt>
                <c:pt idx="6275">
                  <c:v>58.809999999999995</c:v>
                </c:pt>
                <c:pt idx="6276">
                  <c:v>58.811999999999998</c:v>
                </c:pt>
                <c:pt idx="6277">
                  <c:v>58.812999999999995</c:v>
                </c:pt>
                <c:pt idx="6278">
                  <c:v>58.808999999999997</c:v>
                </c:pt>
                <c:pt idx="6279">
                  <c:v>58.802999999999997</c:v>
                </c:pt>
                <c:pt idx="6280">
                  <c:v>58.811999999999998</c:v>
                </c:pt>
                <c:pt idx="6281">
                  <c:v>58.815999999999995</c:v>
                </c:pt>
                <c:pt idx="6282">
                  <c:v>58.803999999999995</c:v>
                </c:pt>
                <c:pt idx="6283">
                  <c:v>58.8</c:v>
                </c:pt>
                <c:pt idx="6284">
                  <c:v>58.811999999999998</c:v>
                </c:pt>
                <c:pt idx="6285">
                  <c:v>58.808</c:v>
                </c:pt>
                <c:pt idx="6286">
                  <c:v>58.806999999999995</c:v>
                </c:pt>
                <c:pt idx="6287">
                  <c:v>58.802</c:v>
                </c:pt>
                <c:pt idx="6288">
                  <c:v>58.814999999999998</c:v>
                </c:pt>
                <c:pt idx="6289">
                  <c:v>58.808</c:v>
                </c:pt>
                <c:pt idx="6290">
                  <c:v>58.811999999999998</c:v>
                </c:pt>
                <c:pt idx="6291">
                  <c:v>58.808999999999997</c:v>
                </c:pt>
                <c:pt idx="6292">
                  <c:v>58.808</c:v>
                </c:pt>
                <c:pt idx="6293">
                  <c:v>58.805</c:v>
                </c:pt>
                <c:pt idx="6294">
                  <c:v>58.811</c:v>
                </c:pt>
                <c:pt idx="6295">
                  <c:v>58.808999999999997</c:v>
                </c:pt>
                <c:pt idx="6296">
                  <c:v>58.811999999999998</c:v>
                </c:pt>
                <c:pt idx="6297">
                  <c:v>58.814999999999998</c:v>
                </c:pt>
                <c:pt idx="6298">
                  <c:v>58.818999999999996</c:v>
                </c:pt>
                <c:pt idx="6299">
                  <c:v>58.811</c:v>
                </c:pt>
                <c:pt idx="6300">
                  <c:v>58.805</c:v>
                </c:pt>
                <c:pt idx="6301">
                  <c:v>58.814</c:v>
                </c:pt>
                <c:pt idx="6302">
                  <c:v>58.808999999999997</c:v>
                </c:pt>
                <c:pt idx="6303">
                  <c:v>58.811</c:v>
                </c:pt>
                <c:pt idx="6304">
                  <c:v>58.805</c:v>
                </c:pt>
                <c:pt idx="6305">
                  <c:v>58.812999999999995</c:v>
                </c:pt>
                <c:pt idx="6306">
                  <c:v>58.806999999999995</c:v>
                </c:pt>
                <c:pt idx="6307">
                  <c:v>58.809999999999995</c:v>
                </c:pt>
                <c:pt idx="6308">
                  <c:v>58.811999999999998</c:v>
                </c:pt>
                <c:pt idx="6309">
                  <c:v>58.82</c:v>
                </c:pt>
                <c:pt idx="6310">
                  <c:v>58.817</c:v>
                </c:pt>
                <c:pt idx="6311">
                  <c:v>58.812999999999995</c:v>
                </c:pt>
                <c:pt idx="6312">
                  <c:v>58.82</c:v>
                </c:pt>
                <c:pt idx="6313">
                  <c:v>58.814</c:v>
                </c:pt>
                <c:pt idx="6314">
                  <c:v>58.811999999999998</c:v>
                </c:pt>
                <c:pt idx="6315">
                  <c:v>58.808999999999997</c:v>
                </c:pt>
                <c:pt idx="6316">
                  <c:v>58.811</c:v>
                </c:pt>
                <c:pt idx="6317">
                  <c:v>58.814999999999998</c:v>
                </c:pt>
                <c:pt idx="6318">
                  <c:v>58.817</c:v>
                </c:pt>
                <c:pt idx="6319">
                  <c:v>58.809999999999995</c:v>
                </c:pt>
                <c:pt idx="6320">
                  <c:v>58.817</c:v>
                </c:pt>
                <c:pt idx="6321">
                  <c:v>58.808</c:v>
                </c:pt>
                <c:pt idx="6322">
                  <c:v>58.823999999999998</c:v>
                </c:pt>
                <c:pt idx="6323">
                  <c:v>58.817</c:v>
                </c:pt>
                <c:pt idx="6324">
                  <c:v>58.811</c:v>
                </c:pt>
                <c:pt idx="6325">
                  <c:v>58.82</c:v>
                </c:pt>
                <c:pt idx="6326">
                  <c:v>58.811999999999998</c:v>
                </c:pt>
                <c:pt idx="6327">
                  <c:v>58.817</c:v>
                </c:pt>
                <c:pt idx="6328">
                  <c:v>58.812999999999995</c:v>
                </c:pt>
                <c:pt idx="6329">
                  <c:v>58.812999999999995</c:v>
                </c:pt>
                <c:pt idx="6330">
                  <c:v>58.814</c:v>
                </c:pt>
                <c:pt idx="6331">
                  <c:v>58.812999999999995</c:v>
                </c:pt>
                <c:pt idx="6332">
                  <c:v>58.815999999999995</c:v>
                </c:pt>
                <c:pt idx="6333">
                  <c:v>58.814999999999998</c:v>
                </c:pt>
                <c:pt idx="6334">
                  <c:v>58.815999999999995</c:v>
                </c:pt>
                <c:pt idx="6335">
                  <c:v>58.809999999999995</c:v>
                </c:pt>
                <c:pt idx="6336">
                  <c:v>58.814</c:v>
                </c:pt>
                <c:pt idx="6337">
                  <c:v>58.815999999999995</c:v>
                </c:pt>
                <c:pt idx="6338">
                  <c:v>58.812999999999995</c:v>
                </c:pt>
                <c:pt idx="6339">
                  <c:v>58.812999999999995</c:v>
                </c:pt>
                <c:pt idx="6340">
                  <c:v>58.814</c:v>
                </c:pt>
                <c:pt idx="6341">
                  <c:v>58.815999999999995</c:v>
                </c:pt>
                <c:pt idx="6342">
                  <c:v>58.818999999999996</c:v>
                </c:pt>
                <c:pt idx="6343">
                  <c:v>58.811</c:v>
                </c:pt>
                <c:pt idx="6344">
                  <c:v>58.817</c:v>
                </c:pt>
                <c:pt idx="6345">
                  <c:v>58.815999999999995</c:v>
                </c:pt>
                <c:pt idx="6346">
                  <c:v>58.811</c:v>
                </c:pt>
                <c:pt idx="6347">
                  <c:v>58.809999999999995</c:v>
                </c:pt>
                <c:pt idx="6348">
                  <c:v>58.811999999999998</c:v>
                </c:pt>
                <c:pt idx="6349">
                  <c:v>58.815999999999995</c:v>
                </c:pt>
                <c:pt idx="6350">
                  <c:v>58.808999999999997</c:v>
                </c:pt>
                <c:pt idx="6351">
                  <c:v>58.826000000000001</c:v>
                </c:pt>
                <c:pt idx="6352">
                  <c:v>58.814999999999998</c:v>
                </c:pt>
                <c:pt idx="6353">
                  <c:v>58.818999999999996</c:v>
                </c:pt>
                <c:pt idx="6354">
                  <c:v>58.818999999999996</c:v>
                </c:pt>
                <c:pt idx="6355">
                  <c:v>58.818999999999996</c:v>
                </c:pt>
                <c:pt idx="6356">
                  <c:v>58.818999999999996</c:v>
                </c:pt>
                <c:pt idx="6357">
                  <c:v>58.808999999999997</c:v>
                </c:pt>
                <c:pt idx="6358">
                  <c:v>58.814999999999998</c:v>
                </c:pt>
                <c:pt idx="6359">
                  <c:v>58.812999999999995</c:v>
                </c:pt>
                <c:pt idx="6360">
                  <c:v>58.818999999999996</c:v>
                </c:pt>
                <c:pt idx="6361">
                  <c:v>58.817999999999998</c:v>
                </c:pt>
                <c:pt idx="6362">
                  <c:v>58.818999999999996</c:v>
                </c:pt>
                <c:pt idx="6363">
                  <c:v>58.82</c:v>
                </c:pt>
                <c:pt idx="6364">
                  <c:v>58.811999999999998</c:v>
                </c:pt>
                <c:pt idx="6365">
                  <c:v>58.812999999999995</c:v>
                </c:pt>
                <c:pt idx="6366">
                  <c:v>58.818999999999996</c:v>
                </c:pt>
                <c:pt idx="6367">
                  <c:v>58.82</c:v>
                </c:pt>
                <c:pt idx="6368">
                  <c:v>58.812999999999995</c:v>
                </c:pt>
                <c:pt idx="6369">
                  <c:v>58.811999999999998</c:v>
                </c:pt>
                <c:pt idx="6370">
                  <c:v>58.814999999999998</c:v>
                </c:pt>
                <c:pt idx="6371">
                  <c:v>58.812999999999995</c:v>
                </c:pt>
                <c:pt idx="6372">
                  <c:v>58.82</c:v>
                </c:pt>
                <c:pt idx="6373">
                  <c:v>58.818999999999996</c:v>
                </c:pt>
                <c:pt idx="6374">
                  <c:v>58.82</c:v>
                </c:pt>
                <c:pt idx="6375">
                  <c:v>58.811</c:v>
                </c:pt>
                <c:pt idx="6376">
                  <c:v>58.814999999999998</c:v>
                </c:pt>
                <c:pt idx="6377">
                  <c:v>58.824999999999996</c:v>
                </c:pt>
                <c:pt idx="6378">
                  <c:v>58.82</c:v>
                </c:pt>
                <c:pt idx="6379">
                  <c:v>58.821999999999996</c:v>
                </c:pt>
                <c:pt idx="6380">
                  <c:v>58.820999999999998</c:v>
                </c:pt>
                <c:pt idx="6381">
                  <c:v>58.823999999999998</c:v>
                </c:pt>
                <c:pt idx="6382">
                  <c:v>58.823999999999998</c:v>
                </c:pt>
                <c:pt idx="6383">
                  <c:v>58.821999999999996</c:v>
                </c:pt>
                <c:pt idx="6384">
                  <c:v>58.826000000000001</c:v>
                </c:pt>
                <c:pt idx="6385">
                  <c:v>58.823999999999998</c:v>
                </c:pt>
                <c:pt idx="6386">
                  <c:v>58.818999999999996</c:v>
                </c:pt>
                <c:pt idx="6387">
                  <c:v>58.823999999999998</c:v>
                </c:pt>
                <c:pt idx="6388">
                  <c:v>58.824999999999996</c:v>
                </c:pt>
                <c:pt idx="6389">
                  <c:v>58.820999999999998</c:v>
                </c:pt>
                <c:pt idx="6390">
                  <c:v>58.823</c:v>
                </c:pt>
                <c:pt idx="6391">
                  <c:v>58.826000000000001</c:v>
                </c:pt>
                <c:pt idx="6392">
                  <c:v>58.817999999999998</c:v>
                </c:pt>
                <c:pt idx="6393">
                  <c:v>58.829000000000001</c:v>
                </c:pt>
                <c:pt idx="6394">
                  <c:v>58.824999999999996</c:v>
                </c:pt>
                <c:pt idx="6395">
                  <c:v>58.823</c:v>
                </c:pt>
                <c:pt idx="6396">
                  <c:v>58.820999999999998</c:v>
                </c:pt>
                <c:pt idx="6397">
                  <c:v>58.820999999999998</c:v>
                </c:pt>
                <c:pt idx="6398">
                  <c:v>58.817999999999998</c:v>
                </c:pt>
                <c:pt idx="6399">
                  <c:v>58.817</c:v>
                </c:pt>
                <c:pt idx="6400">
                  <c:v>58.814999999999998</c:v>
                </c:pt>
                <c:pt idx="6401">
                  <c:v>58.823</c:v>
                </c:pt>
                <c:pt idx="6402">
                  <c:v>58.818999999999996</c:v>
                </c:pt>
                <c:pt idx="6403">
                  <c:v>58.829000000000001</c:v>
                </c:pt>
                <c:pt idx="6404">
                  <c:v>58.818999999999996</c:v>
                </c:pt>
                <c:pt idx="6405">
                  <c:v>58.821999999999996</c:v>
                </c:pt>
                <c:pt idx="6406">
                  <c:v>58.82</c:v>
                </c:pt>
                <c:pt idx="6407">
                  <c:v>58.824999999999996</c:v>
                </c:pt>
                <c:pt idx="6408">
                  <c:v>58.817</c:v>
                </c:pt>
                <c:pt idx="6409">
                  <c:v>58.817999999999998</c:v>
                </c:pt>
                <c:pt idx="6410">
                  <c:v>58.826000000000001</c:v>
                </c:pt>
                <c:pt idx="6411">
                  <c:v>58.815999999999995</c:v>
                </c:pt>
                <c:pt idx="6412">
                  <c:v>58.826999999999998</c:v>
                </c:pt>
                <c:pt idx="6413">
                  <c:v>58.827999999999996</c:v>
                </c:pt>
                <c:pt idx="6414">
                  <c:v>58.826000000000001</c:v>
                </c:pt>
                <c:pt idx="6415">
                  <c:v>58.823</c:v>
                </c:pt>
                <c:pt idx="6416">
                  <c:v>58.821999999999996</c:v>
                </c:pt>
                <c:pt idx="6417">
                  <c:v>58.817999999999998</c:v>
                </c:pt>
                <c:pt idx="6418">
                  <c:v>58.823999999999998</c:v>
                </c:pt>
                <c:pt idx="6419">
                  <c:v>58.814999999999998</c:v>
                </c:pt>
                <c:pt idx="6420">
                  <c:v>58.829000000000001</c:v>
                </c:pt>
                <c:pt idx="6421">
                  <c:v>58.82</c:v>
                </c:pt>
                <c:pt idx="6422">
                  <c:v>58.812999999999995</c:v>
                </c:pt>
                <c:pt idx="6423">
                  <c:v>58.823999999999998</c:v>
                </c:pt>
                <c:pt idx="6424">
                  <c:v>58.83</c:v>
                </c:pt>
                <c:pt idx="6425">
                  <c:v>58.82</c:v>
                </c:pt>
                <c:pt idx="6426">
                  <c:v>58.826999999999998</c:v>
                </c:pt>
                <c:pt idx="6427">
                  <c:v>58.823999999999998</c:v>
                </c:pt>
                <c:pt idx="6428">
                  <c:v>58.817</c:v>
                </c:pt>
                <c:pt idx="6429">
                  <c:v>58.824999999999996</c:v>
                </c:pt>
                <c:pt idx="6430">
                  <c:v>58.82</c:v>
                </c:pt>
                <c:pt idx="6431">
                  <c:v>58.820999999999998</c:v>
                </c:pt>
                <c:pt idx="6432">
                  <c:v>58.82</c:v>
                </c:pt>
                <c:pt idx="6433">
                  <c:v>58.811</c:v>
                </c:pt>
                <c:pt idx="6434">
                  <c:v>58.824999999999996</c:v>
                </c:pt>
                <c:pt idx="6435">
                  <c:v>58.824999999999996</c:v>
                </c:pt>
                <c:pt idx="6436">
                  <c:v>58.830999999999996</c:v>
                </c:pt>
                <c:pt idx="6437">
                  <c:v>58.826999999999998</c:v>
                </c:pt>
                <c:pt idx="6438">
                  <c:v>58.826000000000001</c:v>
                </c:pt>
                <c:pt idx="6439">
                  <c:v>58.823</c:v>
                </c:pt>
                <c:pt idx="6440">
                  <c:v>58.820999999999998</c:v>
                </c:pt>
                <c:pt idx="6441">
                  <c:v>58.820999999999998</c:v>
                </c:pt>
                <c:pt idx="6442">
                  <c:v>58.821999999999996</c:v>
                </c:pt>
                <c:pt idx="6443">
                  <c:v>58.826999999999998</c:v>
                </c:pt>
                <c:pt idx="6444">
                  <c:v>58.823</c:v>
                </c:pt>
                <c:pt idx="6445">
                  <c:v>58.823</c:v>
                </c:pt>
                <c:pt idx="6446">
                  <c:v>58.821999999999996</c:v>
                </c:pt>
                <c:pt idx="6447">
                  <c:v>58.824999999999996</c:v>
                </c:pt>
                <c:pt idx="6448">
                  <c:v>58.820999999999998</c:v>
                </c:pt>
                <c:pt idx="6449">
                  <c:v>58.827999999999996</c:v>
                </c:pt>
                <c:pt idx="6450">
                  <c:v>58.820999999999998</c:v>
                </c:pt>
                <c:pt idx="6451">
                  <c:v>58.821999999999996</c:v>
                </c:pt>
                <c:pt idx="6452">
                  <c:v>58.82</c:v>
                </c:pt>
                <c:pt idx="6453">
                  <c:v>58.830999999999996</c:v>
                </c:pt>
                <c:pt idx="6454">
                  <c:v>58.823</c:v>
                </c:pt>
                <c:pt idx="6455">
                  <c:v>58.823</c:v>
                </c:pt>
                <c:pt idx="6456">
                  <c:v>58.821999999999996</c:v>
                </c:pt>
                <c:pt idx="6457">
                  <c:v>58.823999999999998</c:v>
                </c:pt>
                <c:pt idx="6458">
                  <c:v>58.823999999999998</c:v>
                </c:pt>
                <c:pt idx="6459">
                  <c:v>58.823999999999998</c:v>
                </c:pt>
                <c:pt idx="6460">
                  <c:v>58.817999999999998</c:v>
                </c:pt>
                <c:pt idx="6461">
                  <c:v>58.814</c:v>
                </c:pt>
                <c:pt idx="6462">
                  <c:v>58.823999999999998</c:v>
                </c:pt>
                <c:pt idx="6463">
                  <c:v>58.823999999999998</c:v>
                </c:pt>
                <c:pt idx="6464">
                  <c:v>58.82</c:v>
                </c:pt>
                <c:pt idx="6465">
                  <c:v>58.823999999999998</c:v>
                </c:pt>
                <c:pt idx="6466">
                  <c:v>58.832000000000001</c:v>
                </c:pt>
                <c:pt idx="6467">
                  <c:v>58.824999999999996</c:v>
                </c:pt>
                <c:pt idx="6468">
                  <c:v>58.82</c:v>
                </c:pt>
                <c:pt idx="6469">
                  <c:v>58.829000000000001</c:v>
                </c:pt>
                <c:pt idx="6470">
                  <c:v>58.830999999999996</c:v>
                </c:pt>
                <c:pt idx="6471">
                  <c:v>58.820999999999998</c:v>
                </c:pt>
                <c:pt idx="6472">
                  <c:v>58.829000000000001</c:v>
                </c:pt>
                <c:pt idx="6473">
                  <c:v>58.824999999999996</c:v>
                </c:pt>
                <c:pt idx="6474">
                  <c:v>58.830999999999996</c:v>
                </c:pt>
                <c:pt idx="6475">
                  <c:v>58.826000000000001</c:v>
                </c:pt>
                <c:pt idx="6476">
                  <c:v>58.835000000000001</c:v>
                </c:pt>
                <c:pt idx="6477">
                  <c:v>58.826000000000001</c:v>
                </c:pt>
                <c:pt idx="6478">
                  <c:v>58.827999999999996</c:v>
                </c:pt>
                <c:pt idx="6479">
                  <c:v>58.829000000000001</c:v>
                </c:pt>
                <c:pt idx="6480">
                  <c:v>58.823</c:v>
                </c:pt>
                <c:pt idx="6481">
                  <c:v>58.83</c:v>
                </c:pt>
                <c:pt idx="6482">
                  <c:v>58.826999999999998</c:v>
                </c:pt>
                <c:pt idx="6483">
                  <c:v>58.820999999999998</c:v>
                </c:pt>
                <c:pt idx="6484">
                  <c:v>58.826999999999998</c:v>
                </c:pt>
                <c:pt idx="6485">
                  <c:v>58.827999999999996</c:v>
                </c:pt>
                <c:pt idx="6486">
                  <c:v>58.826999999999998</c:v>
                </c:pt>
                <c:pt idx="6487">
                  <c:v>58.826999999999998</c:v>
                </c:pt>
                <c:pt idx="6488">
                  <c:v>58.836999999999996</c:v>
                </c:pt>
                <c:pt idx="6489">
                  <c:v>58.830999999999996</c:v>
                </c:pt>
                <c:pt idx="6490">
                  <c:v>58.827999999999996</c:v>
                </c:pt>
                <c:pt idx="6491">
                  <c:v>58.83</c:v>
                </c:pt>
                <c:pt idx="6492">
                  <c:v>58.826000000000001</c:v>
                </c:pt>
                <c:pt idx="6493">
                  <c:v>58.835999999999999</c:v>
                </c:pt>
                <c:pt idx="6494">
                  <c:v>58.829000000000001</c:v>
                </c:pt>
                <c:pt idx="6495">
                  <c:v>58.821999999999996</c:v>
                </c:pt>
                <c:pt idx="6496">
                  <c:v>58.837999999999994</c:v>
                </c:pt>
                <c:pt idx="6497">
                  <c:v>58.824999999999996</c:v>
                </c:pt>
                <c:pt idx="6498">
                  <c:v>58.832999999999998</c:v>
                </c:pt>
                <c:pt idx="6499">
                  <c:v>58.826000000000001</c:v>
                </c:pt>
                <c:pt idx="6500">
                  <c:v>58.832999999999998</c:v>
                </c:pt>
                <c:pt idx="6501">
                  <c:v>58.83</c:v>
                </c:pt>
                <c:pt idx="6502">
                  <c:v>58.835999999999999</c:v>
                </c:pt>
                <c:pt idx="6503">
                  <c:v>58.835000000000001</c:v>
                </c:pt>
                <c:pt idx="6504">
                  <c:v>58.839999999999996</c:v>
                </c:pt>
                <c:pt idx="6505">
                  <c:v>58.824999999999996</c:v>
                </c:pt>
                <c:pt idx="6506">
                  <c:v>58.832000000000001</c:v>
                </c:pt>
                <c:pt idx="6507">
                  <c:v>58.829000000000001</c:v>
                </c:pt>
                <c:pt idx="6508">
                  <c:v>58.835999999999999</c:v>
                </c:pt>
                <c:pt idx="6509">
                  <c:v>58.826999999999998</c:v>
                </c:pt>
                <c:pt idx="6510">
                  <c:v>58.835999999999999</c:v>
                </c:pt>
                <c:pt idx="6511">
                  <c:v>58.835000000000001</c:v>
                </c:pt>
                <c:pt idx="6512">
                  <c:v>58.846999999999994</c:v>
                </c:pt>
                <c:pt idx="6513">
                  <c:v>58.830999999999996</c:v>
                </c:pt>
                <c:pt idx="6514">
                  <c:v>58.832000000000001</c:v>
                </c:pt>
                <c:pt idx="6515">
                  <c:v>58.824999999999996</c:v>
                </c:pt>
                <c:pt idx="6516">
                  <c:v>58.844999999999999</c:v>
                </c:pt>
                <c:pt idx="6517">
                  <c:v>58.835000000000001</c:v>
                </c:pt>
                <c:pt idx="6518">
                  <c:v>58.835999999999999</c:v>
                </c:pt>
                <c:pt idx="6519">
                  <c:v>58.838999999999999</c:v>
                </c:pt>
                <c:pt idx="6520">
                  <c:v>58.83</c:v>
                </c:pt>
                <c:pt idx="6521">
                  <c:v>58.839999999999996</c:v>
                </c:pt>
                <c:pt idx="6522">
                  <c:v>58.837999999999994</c:v>
                </c:pt>
                <c:pt idx="6523">
                  <c:v>58.838999999999999</c:v>
                </c:pt>
                <c:pt idx="6524">
                  <c:v>58.843999999999994</c:v>
                </c:pt>
                <c:pt idx="6525">
                  <c:v>58.838999999999999</c:v>
                </c:pt>
                <c:pt idx="6526">
                  <c:v>58.838999999999999</c:v>
                </c:pt>
                <c:pt idx="6527">
                  <c:v>58.840999999999994</c:v>
                </c:pt>
                <c:pt idx="6528">
                  <c:v>58.842999999999996</c:v>
                </c:pt>
                <c:pt idx="6529">
                  <c:v>58.846999999999994</c:v>
                </c:pt>
                <c:pt idx="6530">
                  <c:v>58.850999999999999</c:v>
                </c:pt>
                <c:pt idx="6531">
                  <c:v>58.841999999999999</c:v>
                </c:pt>
                <c:pt idx="6532">
                  <c:v>58.838999999999999</c:v>
                </c:pt>
                <c:pt idx="6533">
                  <c:v>58.838999999999999</c:v>
                </c:pt>
                <c:pt idx="6534">
                  <c:v>58.839999999999996</c:v>
                </c:pt>
                <c:pt idx="6535">
                  <c:v>58.844999999999999</c:v>
                </c:pt>
                <c:pt idx="6536">
                  <c:v>58.839999999999996</c:v>
                </c:pt>
                <c:pt idx="6537">
                  <c:v>58.845999999999997</c:v>
                </c:pt>
                <c:pt idx="6538">
                  <c:v>58.839999999999996</c:v>
                </c:pt>
                <c:pt idx="6539">
                  <c:v>58.842999999999996</c:v>
                </c:pt>
                <c:pt idx="6540">
                  <c:v>58.846999999999994</c:v>
                </c:pt>
                <c:pt idx="6541">
                  <c:v>58.844999999999999</c:v>
                </c:pt>
                <c:pt idx="6542">
                  <c:v>58.842999999999996</c:v>
                </c:pt>
                <c:pt idx="6543">
                  <c:v>58.839999999999996</c:v>
                </c:pt>
                <c:pt idx="6544">
                  <c:v>58.838999999999999</c:v>
                </c:pt>
                <c:pt idx="6545">
                  <c:v>58.846999999999994</c:v>
                </c:pt>
                <c:pt idx="6546">
                  <c:v>58.837999999999994</c:v>
                </c:pt>
                <c:pt idx="6547">
                  <c:v>58.839999999999996</c:v>
                </c:pt>
                <c:pt idx="6548">
                  <c:v>58.853999999999999</c:v>
                </c:pt>
                <c:pt idx="6549">
                  <c:v>58.844999999999999</c:v>
                </c:pt>
                <c:pt idx="6550">
                  <c:v>58.843999999999994</c:v>
                </c:pt>
                <c:pt idx="6551">
                  <c:v>58.845999999999997</c:v>
                </c:pt>
                <c:pt idx="6552">
                  <c:v>58.844999999999999</c:v>
                </c:pt>
                <c:pt idx="6553">
                  <c:v>58.842999999999996</c:v>
                </c:pt>
                <c:pt idx="6554">
                  <c:v>58.842999999999996</c:v>
                </c:pt>
                <c:pt idx="6555">
                  <c:v>58.851999999999997</c:v>
                </c:pt>
                <c:pt idx="6556">
                  <c:v>58.845999999999997</c:v>
                </c:pt>
                <c:pt idx="6557">
                  <c:v>58.835999999999999</c:v>
                </c:pt>
                <c:pt idx="6558">
                  <c:v>58.845999999999997</c:v>
                </c:pt>
                <c:pt idx="6559">
                  <c:v>58.851999999999997</c:v>
                </c:pt>
                <c:pt idx="6560">
                  <c:v>58.847999999999999</c:v>
                </c:pt>
                <c:pt idx="6561">
                  <c:v>58.850999999999999</c:v>
                </c:pt>
                <c:pt idx="6562">
                  <c:v>58.851999999999997</c:v>
                </c:pt>
                <c:pt idx="6563">
                  <c:v>58.837999999999994</c:v>
                </c:pt>
                <c:pt idx="6564">
                  <c:v>58.845999999999997</c:v>
                </c:pt>
                <c:pt idx="6565">
                  <c:v>58.849999999999994</c:v>
                </c:pt>
                <c:pt idx="6566">
                  <c:v>58.840999999999994</c:v>
                </c:pt>
                <c:pt idx="6567">
                  <c:v>58.845999999999997</c:v>
                </c:pt>
                <c:pt idx="6568">
                  <c:v>58.841999999999999</c:v>
                </c:pt>
                <c:pt idx="6569">
                  <c:v>58.846999999999994</c:v>
                </c:pt>
                <c:pt idx="6570">
                  <c:v>58.844999999999999</c:v>
                </c:pt>
                <c:pt idx="6571">
                  <c:v>58.849999999999994</c:v>
                </c:pt>
                <c:pt idx="6572">
                  <c:v>58.843999999999994</c:v>
                </c:pt>
                <c:pt idx="6573">
                  <c:v>58.843999999999994</c:v>
                </c:pt>
                <c:pt idx="6574">
                  <c:v>58.839999999999996</c:v>
                </c:pt>
                <c:pt idx="6575">
                  <c:v>58.850999999999999</c:v>
                </c:pt>
                <c:pt idx="6576">
                  <c:v>58.836999999999996</c:v>
                </c:pt>
                <c:pt idx="6577">
                  <c:v>58.840999999999994</c:v>
                </c:pt>
                <c:pt idx="6578">
                  <c:v>58.841999999999999</c:v>
                </c:pt>
                <c:pt idx="6579">
                  <c:v>58.854999999999997</c:v>
                </c:pt>
                <c:pt idx="6580">
                  <c:v>58.836999999999996</c:v>
                </c:pt>
                <c:pt idx="6581">
                  <c:v>58.846999999999994</c:v>
                </c:pt>
                <c:pt idx="6582">
                  <c:v>58.843999999999994</c:v>
                </c:pt>
                <c:pt idx="6583">
                  <c:v>58.846999999999994</c:v>
                </c:pt>
                <c:pt idx="6584">
                  <c:v>58.845999999999997</c:v>
                </c:pt>
                <c:pt idx="6585">
                  <c:v>58.841999999999999</c:v>
                </c:pt>
                <c:pt idx="6586">
                  <c:v>58.840999999999994</c:v>
                </c:pt>
                <c:pt idx="6587">
                  <c:v>58.847999999999999</c:v>
                </c:pt>
                <c:pt idx="6588">
                  <c:v>58.847999999999999</c:v>
                </c:pt>
                <c:pt idx="6589">
                  <c:v>58.839999999999996</c:v>
                </c:pt>
                <c:pt idx="6590">
                  <c:v>58.844999999999999</c:v>
                </c:pt>
                <c:pt idx="6591">
                  <c:v>58.840999999999994</c:v>
                </c:pt>
                <c:pt idx="6592">
                  <c:v>58.844999999999999</c:v>
                </c:pt>
                <c:pt idx="6593">
                  <c:v>58.842999999999996</c:v>
                </c:pt>
                <c:pt idx="6594">
                  <c:v>58.846999999999994</c:v>
                </c:pt>
                <c:pt idx="6595">
                  <c:v>58.847999999999999</c:v>
                </c:pt>
                <c:pt idx="6596">
                  <c:v>58.848999999999997</c:v>
                </c:pt>
                <c:pt idx="6597">
                  <c:v>58.847999999999999</c:v>
                </c:pt>
                <c:pt idx="6598">
                  <c:v>58.843999999999994</c:v>
                </c:pt>
                <c:pt idx="6599">
                  <c:v>58.848999999999997</c:v>
                </c:pt>
                <c:pt idx="6600">
                  <c:v>58.850999999999999</c:v>
                </c:pt>
                <c:pt idx="6601">
                  <c:v>58.841999999999999</c:v>
                </c:pt>
                <c:pt idx="6602">
                  <c:v>58.854999999999997</c:v>
                </c:pt>
                <c:pt idx="6603">
                  <c:v>58.835999999999999</c:v>
                </c:pt>
                <c:pt idx="6604">
                  <c:v>58.848999999999997</c:v>
                </c:pt>
                <c:pt idx="6605">
                  <c:v>58.838999999999999</c:v>
                </c:pt>
                <c:pt idx="6606">
                  <c:v>58.840999999999994</c:v>
                </c:pt>
                <c:pt idx="6607">
                  <c:v>58.841999999999999</c:v>
                </c:pt>
                <c:pt idx="6608">
                  <c:v>58.843999999999994</c:v>
                </c:pt>
                <c:pt idx="6609">
                  <c:v>58.846999999999994</c:v>
                </c:pt>
                <c:pt idx="6610">
                  <c:v>58.842999999999996</c:v>
                </c:pt>
                <c:pt idx="6611">
                  <c:v>58.847999999999999</c:v>
                </c:pt>
                <c:pt idx="6612">
                  <c:v>58.842999999999996</c:v>
                </c:pt>
                <c:pt idx="6613">
                  <c:v>58.850999999999999</c:v>
                </c:pt>
                <c:pt idx="6614">
                  <c:v>58.837999999999994</c:v>
                </c:pt>
                <c:pt idx="6615">
                  <c:v>58.844999999999999</c:v>
                </c:pt>
                <c:pt idx="6616">
                  <c:v>58.843999999999994</c:v>
                </c:pt>
                <c:pt idx="6617">
                  <c:v>58.847999999999999</c:v>
                </c:pt>
                <c:pt idx="6618">
                  <c:v>58.850999999999999</c:v>
                </c:pt>
                <c:pt idx="6619">
                  <c:v>58.850999999999999</c:v>
                </c:pt>
                <c:pt idx="6620">
                  <c:v>58.846999999999994</c:v>
                </c:pt>
                <c:pt idx="6621">
                  <c:v>58.840999999999994</c:v>
                </c:pt>
                <c:pt idx="6622">
                  <c:v>58.846999999999994</c:v>
                </c:pt>
                <c:pt idx="6623">
                  <c:v>58.845999999999997</c:v>
                </c:pt>
                <c:pt idx="6624">
                  <c:v>58.855999999999995</c:v>
                </c:pt>
                <c:pt idx="6625">
                  <c:v>58.848999999999997</c:v>
                </c:pt>
                <c:pt idx="6626">
                  <c:v>58.851999999999997</c:v>
                </c:pt>
                <c:pt idx="6627">
                  <c:v>58.844999999999999</c:v>
                </c:pt>
                <c:pt idx="6628">
                  <c:v>58.856999999999999</c:v>
                </c:pt>
                <c:pt idx="6629">
                  <c:v>58.851999999999997</c:v>
                </c:pt>
                <c:pt idx="6630">
                  <c:v>58.847999999999999</c:v>
                </c:pt>
                <c:pt idx="6631">
                  <c:v>58.849999999999994</c:v>
                </c:pt>
                <c:pt idx="6632">
                  <c:v>58.847999999999999</c:v>
                </c:pt>
                <c:pt idx="6633">
                  <c:v>58.845999999999997</c:v>
                </c:pt>
                <c:pt idx="6634">
                  <c:v>58.853999999999999</c:v>
                </c:pt>
                <c:pt idx="6635">
                  <c:v>58.852999999999994</c:v>
                </c:pt>
                <c:pt idx="6636">
                  <c:v>58.847999999999999</c:v>
                </c:pt>
                <c:pt idx="6637">
                  <c:v>58.848999999999997</c:v>
                </c:pt>
                <c:pt idx="6638">
                  <c:v>58.848999999999997</c:v>
                </c:pt>
                <c:pt idx="6639">
                  <c:v>58.858999999999995</c:v>
                </c:pt>
                <c:pt idx="6640">
                  <c:v>58.850999999999999</c:v>
                </c:pt>
                <c:pt idx="6641">
                  <c:v>58.858999999999995</c:v>
                </c:pt>
                <c:pt idx="6642">
                  <c:v>58.856999999999999</c:v>
                </c:pt>
                <c:pt idx="6643">
                  <c:v>58.852999999999994</c:v>
                </c:pt>
                <c:pt idx="6644">
                  <c:v>58.856999999999999</c:v>
                </c:pt>
                <c:pt idx="6645">
                  <c:v>58.851999999999997</c:v>
                </c:pt>
                <c:pt idx="6646">
                  <c:v>58.855999999999995</c:v>
                </c:pt>
                <c:pt idx="6647">
                  <c:v>58.847999999999999</c:v>
                </c:pt>
                <c:pt idx="6648">
                  <c:v>58.858999999999995</c:v>
                </c:pt>
                <c:pt idx="6649">
                  <c:v>58.848999999999997</c:v>
                </c:pt>
                <c:pt idx="6650">
                  <c:v>58.856999999999999</c:v>
                </c:pt>
                <c:pt idx="6651">
                  <c:v>58.845999999999997</c:v>
                </c:pt>
                <c:pt idx="6652">
                  <c:v>58.860999999999997</c:v>
                </c:pt>
                <c:pt idx="6653">
                  <c:v>58.844999999999999</c:v>
                </c:pt>
                <c:pt idx="6654">
                  <c:v>58.846999999999994</c:v>
                </c:pt>
                <c:pt idx="6655">
                  <c:v>58.848999999999997</c:v>
                </c:pt>
                <c:pt idx="6656">
                  <c:v>58.847999999999999</c:v>
                </c:pt>
                <c:pt idx="6657">
                  <c:v>58.852999999999994</c:v>
                </c:pt>
                <c:pt idx="6658">
                  <c:v>58.857999999999997</c:v>
                </c:pt>
                <c:pt idx="6659">
                  <c:v>58.849999999999994</c:v>
                </c:pt>
                <c:pt idx="6660">
                  <c:v>58.852999999999994</c:v>
                </c:pt>
                <c:pt idx="6661">
                  <c:v>58.855999999999995</c:v>
                </c:pt>
                <c:pt idx="6662">
                  <c:v>58.855999999999995</c:v>
                </c:pt>
                <c:pt idx="6663">
                  <c:v>58.850999999999999</c:v>
                </c:pt>
                <c:pt idx="6664">
                  <c:v>58.864999999999995</c:v>
                </c:pt>
                <c:pt idx="6665">
                  <c:v>58.847999999999999</c:v>
                </c:pt>
                <c:pt idx="6666">
                  <c:v>58.854999999999997</c:v>
                </c:pt>
                <c:pt idx="6667">
                  <c:v>58.850999999999999</c:v>
                </c:pt>
                <c:pt idx="6668">
                  <c:v>58.846999999999994</c:v>
                </c:pt>
                <c:pt idx="6669">
                  <c:v>58.852999999999994</c:v>
                </c:pt>
                <c:pt idx="6670">
                  <c:v>58.851999999999997</c:v>
                </c:pt>
                <c:pt idx="6671">
                  <c:v>58.853999999999999</c:v>
                </c:pt>
                <c:pt idx="6672">
                  <c:v>58.852999999999994</c:v>
                </c:pt>
                <c:pt idx="6673">
                  <c:v>58.849999999999994</c:v>
                </c:pt>
                <c:pt idx="6674">
                  <c:v>58.852999999999994</c:v>
                </c:pt>
                <c:pt idx="6675">
                  <c:v>58.852999999999994</c:v>
                </c:pt>
                <c:pt idx="6676">
                  <c:v>58.848999999999997</c:v>
                </c:pt>
                <c:pt idx="6677">
                  <c:v>58.852999999999994</c:v>
                </c:pt>
                <c:pt idx="6678">
                  <c:v>58.857999999999997</c:v>
                </c:pt>
                <c:pt idx="6679">
                  <c:v>58.847999999999999</c:v>
                </c:pt>
                <c:pt idx="6680">
                  <c:v>58.850999999999999</c:v>
                </c:pt>
                <c:pt idx="6681">
                  <c:v>58.858999999999995</c:v>
                </c:pt>
                <c:pt idx="6682">
                  <c:v>58.852999999999994</c:v>
                </c:pt>
                <c:pt idx="6683">
                  <c:v>58.853999999999999</c:v>
                </c:pt>
                <c:pt idx="6684">
                  <c:v>58.857999999999997</c:v>
                </c:pt>
                <c:pt idx="6685">
                  <c:v>58.860999999999997</c:v>
                </c:pt>
                <c:pt idx="6686">
                  <c:v>58.858999999999995</c:v>
                </c:pt>
                <c:pt idx="6687">
                  <c:v>58.854999999999997</c:v>
                </c:pt>
                <c:pt idx="6688">
                  <c:v>58.855999999999995</c:v>
                </c:pt>
                <c:pt idx="6689">
                  <c:v>58.860999999999997</c:v>
                </c:pt>
                <c:pt idx="6690">
                  <c:v>58.854999999999997</c:v>
                </c:pt>
                <c:pt idx="6691">
                  <c:v>58.857999999999997</c:v>
                </c:pt>
                <c:pt idx="6692">
                  <c:v>58.844999999999999</c:v>
                </c:pt>
                <c:pt idx="6693">
                  <c:v>58.857999999999997</c:v>
                </c:pt>
                <c:pt idx="6694">
                  <c:v>58.849999999999994</c:v>
                </c:pt>
                <c:pt idx="6695">
                  <c:v>58.854999999999997</c:v>
                </c:pt>
                <c:pt idx="6696">
                  <c:v>58.855999999999995</c:v>
                </c:pt>
                <c:pt idx="6697">
                  <c:v>58.860999999999997</c:v>
                </c:pt>
                <c:pt idx="6698">
                  <c:v>58.847999999999999</c:v>
                </c:pt>
                <c:pt idx="6699">
                  <c:v>58.843999999999994</c:v>
                </c:pt>
                <c:pt idx="6700">
                  <c:v>58.854999999999997</c:v>
                </c:pt>
                <c:pt idx="6701">
                  <c:v>58.851999999999997</c:v>
                </c:pt>
                <c:pt idx="6702">
                  <c:v>58.855999999999995</c:v>
                </c:pt>
                <c:pt idx="6703">
                  <c:v>58.861999999999995</c:v>
                </c:pt>
                <c:pt idx="6704">
                  <c:v>58.855999999999995</c:v>
                </c:pt>
                <c:pt idx="6705">
                  <c:v>58.848999999999997</c:v>
                </c:pt>
                <c:pt idx="6706">
                  <c:v>58.855999999999995</c:v>
                </c:pt>
                <c:pt idx="6707">
                  <c:v>58.850999999999999</c:v>
                </c:pt>
                <c:pt idx="6708">
                  <c:v>58.860999999999997</c:v>
                </c:pt>
                <c:pt idx="6709">
                  <c:v>58.851999999999997</c:v>
                </c:pt>
                <c:pt idx="6710">
                  <c:v>58.851999999999997</c:v>
                </c:pt>
                <c:pt idx="6711">
                  <c:v>58.86</c:v>
                </c:pt>
                <c:pt idx="6712">
                  <c:v>58.860999999999997</c:v>
                </c:pt>
                <c:pt idx="6713">
                  <c:v>58.857999999999997</c:v>
                </c:pt>
                <c:pt idx="6714">
                  <c:v>58.851999999999997</c:v>
                </c:pt>
                <c:pt idx="6715">
                  <c:v>58.849999999999994</c:v>
                </c:pt>
                <c:pt idx="6716">
                  <c:v>58.852999999999994</c:v>
                </c:pt>
                <c:pt idx="6717">
                  <c:v>58.854999999999997</c:v>
                </c:pt>
                <c:pt idx="6718">
                  <c:v>58.852999999999994</c:v>
                </c:pt>
                <c:pt idx="6719">
                  <c:v>58.861999999999995</c:v>
                </c:pt>
                <c:pt idx="6720">
                  <c:v>58.854999999999997</c:v>
                </c:pt>
                <c:pt idx="6721">
                  <c:v>58.86</c:v>
                </c:pt>
                <c:pt idx="6722">
                  <c:v>58.851999999999997</c:v>
                </c:pt>
                <c:pt idx="6723">
                  <c:v>58.850999999999999</c:v>
                </c:pt>
                <c:pt idx="6724">
                  <c:v>58.847999999999999</c:v>
                </c:pt>
                <c:pt idx="6725">
                  <c:v>58.86</c:v>
                </c:pt>
                <c:pt idx="6726">
                  <c:v>58.851999999999997</c:v>
                </c:pt>
                <c:pt idx="6727">
                  <c:v>58.855999999999995</c:v>
                </c:pt>
                <c:pt idx="6728">
                  <c:v>58.847999999999999</c:v>
                </c:pt>
                <c:pt idx="6729">
                  <c:v>58.854999999999997</c:v>
                </c:pt>
                <c:pt idx="6730">
                  <c:v>58.852999999999994</c:v>
                </c:pt>
                <c:pt idx="6731">
                  <c:v>58.851999999999997</c:v>
                </c:pt>
                <c:pt idx="6732">
                  <c:v>58.851999999999997</c:v>
                </c:pt>
                <c:pt idx="6733">
                  <c:v>58.858999999999995</c:v>
                </c:pt>
                <c:pt idx="6734">
                  <c:v>58.852999999999994</c:v>
                </c:pt>
                <c:pt idx="6735">
                  <c:v>58.856999999999999</c:v>
                </c:pt>
                <c:pt idx="6736">
                  <c:v>58.851999999999997</c:v>
                </c:pt>
                <c:pt idx="6737">
                  <c:v>58.854999999999997</c:v>
                </c:pt>
                <c:pt idx="6738">
                  <c:v>58.848999999999997</c:v>
                </c:pt>
                <c:pt idx="6739">
                  <c:v>58.851999999999997</c:v>
                </c:pt>
                <c:pt idx="6740">
                  <c:v>58.853999999999999</c:v>
                </c:pt>
                <c:pt idx="6741">
                  <c:v>58.847999999999999</c:v>
                </c:pt>
                <c:pt idx="6742">
                  <c:v>58.848999999999997</c:v>
                </c:pt>
                <c:pt idx="6743">
                  <c:v>58.856999999999999</c:v>
                </c:pt>
                <c:pt idx="6744">
                  <c:v>58.850999999999999</c:v>
                </c:pt>
                <c:pt idx="6745">
                  <c:v>58.854999999999997</c:v>
                </c:pt>
                <c:pt idx="6746">
                  <c:v>58.849999999999994</c:v>
                </c:pt>
                <c:pt idx="6747">
                  <c:v>58.855999999999995</c:v>
                </c:pt>
                <c:pt idx="6748">
                  <c:v>58.849999999999994</c:v>
                </c:pt>
                <c:pt idx="6749">
                  <c:v>58.855999999999995</c:v>
                </c:pt>
                <c:pt idx="6750">
                  <c:v>58.856999999999999</c:v>
                </c:pt>
                <c:pt idx="6751">
                  <c:v>58.849999999999994</c:v>
                </c:pt>
                <c:pt idx="6752">
                  <c:v>58.849999999999994</c:v>
                </c:pt>
                <c:pt idx="6753">
                  <c:v>58.853999999999999</c:v>
                </c:pt>
                <c:pt idx="6754">
                  <c:v>58.856999999999999</c:v>
                </c:pt>
                <c:pt idx="6755">
                  <c:v>58.847999999999999</c:v>
                </c:pt>
                <c:pt idx="6756">
                  <c:v>58.860999999999997</c:v>
                </c:pt>
                <c:pt idx="6757">
                  <c:v>58.855999999999995</c:v>
                </c:pt>
                <c:pt idx="6758">
                  <c:v>58.86</c:v>
                </c:pt>
                <c:pt idx="6759">
                  <c:v>58.856999999999999</c:v>
                </c:pt>
                <c:pt idx="6760">
                  <c:v>58.855999999999995</c:v>
                </c:pt>
                <c:pt idx="6761">
                  <c:v>58.855999999999995</c:v>
                </c:pt>
                <c:pt idx="6762">
                  <c:v>58.860999999999997</c:v>
                </c:pt>
                <c:pt idx="6763">
                  <c:v>58.855999999999995</c:v>
                </c:pt>
                <c:pt idx="6764">
                  <c:v>58.86</c:v>
                </c:pt>
                <c:pt idx="6765">
                  <c:v>58.863</c:v>
                </c:pt>
                <c:pt idx="6766">
                  <c:v>58.856999999999999</c:v>
                </c:pt>
                <c:pt idx="6767">
                  <c:v>58.858999999999995</c:v>
                </c:pt>
                <c:pt idx="6768">
                  <c:v>58.86</c:v>
                </c:pt>
                <c:pt idx="6769">
                  <c:v>58.858999999999995</c:v>
                </c:pt>
                <c:pt idx="6770">
                  <c:v>58.855999999999995</c:v>
                </c:pt>
                <c:pt idx="6771">
                  <c:v>58.849999999999994</c:v>
                </c:pt>
                <c:pt idx="6772">
                  <c:v>58.855999999999995</c:v>
                </c:pt>
                <c:pt idx="6773">
                  <c:v>58.852999999999994</c:v>
                </c:pt>
                <c:pt idx="6774">
                  <c:v>58.860999999999997</c:v>
                </c:pt>
                <c:pt idx="6775">
                  <c:v>58.860999999999997</c:v>
                </c:pt>
                <c:pt idx="6776">
                  <c:v>58.855999999999995</c:v>
                </c:pt>
                <c:pt idx="6777">
                  <c:v>58.861999999999995</c:v>
                </c:pt>
                <c:pt idx="6778">
                  <c:v>58.866</c:v>
                </c:pt>
                <c:pt idx="6779">
                  <c:v>58.857999999999997</c:v>
                </c:pt>
                <c:pt idx="6780">
                  <c:v>58.857999999999997</c:v>
                </c:pt>
                <c:pt idx="6781">
                  <c:v>58.863</c:v>
                </c:pt>
                <c:pt idx="6782">
                  <c:v>58.854999999999997</c:v>
                </c:pt>
                <c:pt idx="6783">
                  <c:v>58.86</c:v>
                </c:pt>
                <c:pt idx="6784">
                  <c:v>58.856999999999999</c:v>
                </c:pt>
                <c:pt idx="6785">
                  <c:v>58.863999999999997</c:v>
                </c:pt>
                <c:pt idx="6786">
                  <c:v>58.857999999999997</c:v>
                </c:pt>
                <c:pt idx="6787">
                  <c:v>58.861999999999995</c:v>
                </c:pt>
                <c:pt idx="6788">
                  <c:v>58.866999999999997</c:v>
                </c:pt>
                <c:pt idx="6789">
                  <c:v>58.856999999999999</c:v>
                </c:pt>
                <c:pt idx="6790">
                  <c:v>58.860999999999997</c:v>
                </c:pt>
                <c:pt idx="6791">
                  <c:v>58.866999999999997</c:v>
                </c:pt>
                <c:pt idx="6792">
                  <c:v>58.863</c:v>
                </c:pt>
                <c:pt idx="6793">
                  <c:v>58.869</c:v>
                </c:pt>
                <c:pt idx="6794">
                  <c:v>58.867999999999995</c:v>
                </c:pt>
                <c:pt idx="6795">
                  <c:v>58.864999999999995</c:v>
                </c:pt>
                <c:pt idx="6796">
                  <c:v>58.866999999999997</c:v>
                </c:pt>
                <c:pt idx="6797">
                  <c:v>58.866</c:v>
                </c:pt>
                <c:pt idx="6798">
                  <c:v>58.864999999999995</c:v>
                </c:pt>
                <c:pt idx="6799">
                  <c:v>58.869</c:v>
                </c:pt>
                <c:pt idx="6800">
                  <c:v>58.861999999999995</c:v>
                </c:pt>
                <c:pt idx="6801">
                  <c:v>58.863999999999997</c:v>
                </c:pt>
                <c:pt idx="6802">
                  <c:v>58.863</c:v>
                </c:pt>
                <c:pt idx="6803">
                  <c:v>58.872</c:v>
                </c:pt>
                <c:pt idx="6804">
                  <c:v>58.861999999999995</c:v>
                </c:pt>
                <c:pt idx="6805">
                  <c:v>58.863</c:v>
                </c:pt>
                <c:pt idx="6806">
                  <c:v>58.864999999999995</c:v>
                </c:pt>
                <c:pt idx="6807">
                  <c:v>58.866999999999997</c:v>
                </c:pt>
                <c:pt idx="6808">
                  <c:v>58.864999999999995</c:v>
                </c:pt>
                <c:pt idx="6809">
                  <c:v>58.860999999999997</c:v>
                </c:pt>
                <c:pt idx="6810">
                  <c:v>58.867999999999995</c:v>
                </c:pt>
                <c:pt idx="6811">
                  <c:v>58.863</c:v>
                </c:pt>
                <c:pt idx="6812">
                  <c:v>58.863999999999997</c:v>
                </c:pt>
                <c:pt idx="6813">
                  <c:v>58.867999999999995</c:v>
                </c:pt>
                <c:pt idx="6814">
                  <c:v>58.860999999999997</c:v>
                </c:pt>
                <c:pt idx="6815">
                  <c:v>58.872999999999998</c:v>
                </c:pt>
                <c:pt idx="6816">
                  <c:v>58.866</c:v>
                </c:pt>
                <c:pt idx="6817">
                  <c:v>58.861999999999995</c:v>
                </c:pt>
                <c:pt idx="6818">
                  <c:v>58.860999999999997</c:v>
                </c:pt>
                <c:pt idx="6819">
                  <c:v>58.869</c:v>
                </c:pt>
                <c:pt idx="6820">
                  <c:v>58.863999999999997</c:v>
                </c:pt>
                <c:pt idx="6821">
                  <c:v>58.869</c:v>
                </c:pt>
                <c:pt idx="6822">
                  <c:v>58.869</c:v>
                </c:pt>
                <c:pt idx="6823">
                  <c:v>58.873999999999995</c:v>
                </c:pt>
                <c:pt idx="6824">
                  <c:v>58.863</c:v>
                </c:pt>
                <c:pt idx="6825">
                  <c:v>58.869</c:v>
                </c:pt>
                <c:pt idx="6826">
                  <c:v>58.863999999999997</c:v>
                </c:pt>
                <c:pt idx="6827">
                  <c:v>58.870999999999995</c:v>
                </c:pt>
                <c:pt idx="6828">
                  <c:v>58.872</c:v>
                </c:pt>
                <c:pt idx="6829">
                  <c:v>58.875999999999998</c:v>
                </c:pt>
                <c:pt idx="6830">
                  <c:v>58.867999999999995</c:v>
                </c:pt>
                <c:pt idx="6831">
                  <c:v>58.869</c:v>
                </c:pt>
                <c:pt idx="6832">
                  <c:v>58.870999999999995</c:v>
                </c:pt>
                <c:pt idx="6833">
                  <c:v>58.867999999999995</c:v>
                </c:pt>
                <c:pt idx="6834">
                  <c:v>58.866</c:v>
                </c:pt>
                <c:pt idx="6835">
                  <c:v>58.870999999999995</c:v>
                </c:pt>
                <c:pt idx="6836">
                  <c:v>58.869</c:v>
                </c:pt>
                <c:pt idx="6837">
                  <c:v>58.864999999999995</c:v>
                </c:pt>
                <c:pt idx="6838">
                  <c:v>58.872999999999998</c:v>
                </c:pt>
                <c:pt idx="6839">
                  <c:v>58.87</c:v>
                </c:pt>
                <c:pt idx="6840">
                  <c:v>58.870999999999995</c:v>
                </c:pt>
                <c:pt idx="6841">
                  <c:v>58.864999999999995</c:v>
                </c:pt>
                <c:pt idx="6842">
                  <c:v>58.86</c:v>
                </c:pt>
                <c:pt idx="6843">
                  <c:v>58.864999999999995</c:v>
                </c:pt>
                <c:pt idx="6844">
                  <c:v>58.867999999999995</c:v>
                </c:pt>
                <c:pt idx="6845">
                  <c:v>58.866999999999997</c:v>
                </c:pt>
                <c:pt idx="6846">
                  <c:v>58.870999999999995</c:v>
                </c:pt>
                <c:pt idx="6847">
                  <c:v>58.87</c:v>
                </c:pt>
                <c:pt idx="6848">
                  <c:v>58.872999999999998</c:v>
                </c:pt>
                <c:pt idx="6849">
                  <c:v>58.872999999999998</c:v>
                </c:pt>
                <c:pt idx="6850">
                  <c:v>58.875999999999998</c:v>
                </c:pt>
                <c:pt idx="6851">
                  <c:v>58.870999999999995</c:v>
                </c:pt>
                <c:pt idx="6852">
                  <c:v>58.878</c:v>
                </c:pt>
                <c:pt idx="6853">
                  <c:v>58.875</c:v>
                </c:pt>
                <c:pt idx="6854">
                  <c:v>58.878999999999998</c:v>
                </c:pt>
                <c:pt idx="6855">
                  <c:v>58.878</c:v>
                </c:pt>
                <c:pt idx="6856">
                  <c:v>58.872999999999998</c:v>
                </c:pt>
                <c:pt idx="6857">
                  <c:v>58.876999999999995</c:v>
                </c:pt>
                <c:pt idx="6858">
                  <c:v>58.875</c:v>
                </c:pt>
                <c:pt idx="6859">
                  <c:v>58.870999999999995</c:v>
                </c:pt>
                <c:pt idx="6860">
                  <c:v>58.87</c:v>
                </c:pt>
                <c:pt idx="6861">
                  <c:v>58.866</c:v>
                </c:pt>
                <c:pt idx="6862">
                  <c:v>58.864999999999995</c:v>
                </c:pt>
                <c:pt idx="6863">
                  <c:v>58.873999999999995</c:v>
                </c:pt>
                <c:pt idx="6864">
                  <c:v>58.875</c:v>
                </c:pt>
                <c:pt idx="6865">
                  <c:v>58.878999999999998</c:v>
                </c:pt>
                <c:pt idx="6866">
                  <c:v>58.867999999999995</c:v>
                </c:pt>
                <c:pt idx="6867">
                  <c:v>58.869</c:v>
                </c:pt>
                <c:pt idx="6868">
                  <c:v>58.863</c:v>
                </c:pt>
                <c:pt idx="6869">
                  <c:v>58.879999999999995</c:v>
                </c:pt>
                <c:pt idx="6870">
                  <c:v>58.867999999999995</c:v>
                </c:pt>
                <c:pt idx="6871">
                  <c:v>58.875</c:v>
                </c:pt>
                <c:pt idx="6872">
                  <c:v>58.875</c:v>
                </c:pt>
                <c:pt idx="6873">
                  <c:v>58.875999999999998</c:v>
                </c:pt>
                <c:pt idx="6874">
                  <c:v>58.872</c:v>
                </c:pt>
                <c:pt idx="6875">
                  <c:v>58.863999999999997</c:v>
                </c:pt>
                <c:pt idx="6876">
                  <c:v>58.875</c:v>
                </c:pt>
                <c:pt idx="6877">
                  <c:v>58.87</c:v>
                </c:pt>
                <c:pt idx="6878">
                  <c:v>58.878999999999998</c:v>
                </c:pt>
                <c:pt idx="6879">
                  <c:v>58.872</c:v>
                </c:pt>
                <c:pt idx="6880">
                  <c:v>58.867999999999995</c:v>
                </c:pt>
                <c:pt idx="6881">
                  <c:v>58.872999999999998</c:v>
                </c:pt>
                <c:pt idx="6882">
                  <c:v>58.873999999999995</c:v>
                </c:pt>
                <c:pt idx="6883">
                  <c:v>58.870999999999995</c:v>
                </c:pt>
                <c:pt idx="6884">
                  <c:v>58.881</c:v>
                </c:pt>
                <c:pt idx="6885">
                  <c:v>58.861999999999995</c:v>
                </c:pt>
                <c:pt idx="6886">
                  <c:v>58.876999999999995</c:v>
                </c:pt>
                <c:pt idx="6887">
                  <c:v>58.879999999999995</c:v>
                </c:pt>
                <c:pt idx="6888">
                  <c:v>58.873999999999995</c:v>
                </c:pt>
                <c:pt idx="6889">
                  <c:v>58.875999999999998</c:v>
                </c:pt>
                <c:pt idx="6890">
                  <c:v>58.875999999999998</c:v>
                </c:pt>
                <c:pt idx="6891">
                  <c:v>58.866999999999997</c:v>
                </c:pt>
                <c:pt idx="6892">
                  <c:v>58.866999999999997</c:v>
                </c:pt>
                <c:pt idx="6893">
                  <c:v>58.873999999999995</c:v>
                </c:pt>
                <c:pt idx="6894">
                  <c:v>58.878</c:v>
                </c:pt>
                <c:pt idx="6895">
                  <c:v>58.87</c:v>
                </c:pt>
                <c:pt idx="6896">
                  <c:v>58.864999999999995</c:v>
                </c:pt>
                <c:pt idx="6897">
                  <c:v>58.872999999999998</c:v>
                </c:pt>
                <c:pt idx="6898">
                  <c:v>58.872</c:v>
                </c:pt>
                <c:pt idx="6899">
                  <c:v>58.866</c:v>
                </c:pt>
                <c:pt idx="6900">
                  <c:v>58.875</c:v>
                </c:pt>
                <c:pt idx="6901">
                  <c:v>58.866999999999997</c:v>
                </c:pt>
                <c:pt idx="6902">
                  <c:v>58.873999999999995</c:v>
                </c:pt>
                <c:pt idx="6903">
                  <c:v>58.867999999999995</c:v>
                </c:pt>
                <c:pt idx="6904">
                  <c:v>58.870999999999995</c:v>
                </c:pt>
                <c:pt idx="6905">
                  <c:v>58.878</c:v>
                </c:pt>
                <c:pt idx="6906">
                  <c:v>58.872999999999998</c:v>
                </c:pt>
                <c:pt idx="6907">
                  <c:v>58.873999999999995</c:v>
                </c:pt>
                <c:pt idx="6908">
                  <c:v>58.876999999999995</c:v>
                </c:pt>
                <c:pt idx="6909">
                  <c:v>58.878999999999998</c:v>
                </c:pt>
                <c:pt idx="6910">
                  <c:v>58.872</c:v>
                </c:pt>
                <c:pt idx="6911">
                  <c:v>58.876999999999995</c:v>
                </c:pt>
                <c:pt idx="6912">
                  <c:v>58.875999999999998</c:v>
                </c:pt>
                <c:pt idx="6913">
                  <c:v>58.875</c:v>
                </c:pt>
                <c:pt idx="6914">
                  <c:v>58.881999999999998</c:v>
                </c:pt>
                <c:pt idx="6915">
                  <c:v>58.884999999999998</c:v>
                </c:pt>
                <c:pt idx="6916">
                  <c:v>58.887999999999998</c:v>
                </c:pt>
                <c:pt idx="6917">
                  <c:v>58.887999999999998</c:v>
                </c:pt>
                <c:pt idx="6918">
                  <c:v>58.887</c:v>
                </c:pt>
                <c:pt idx="6919">
                  <c:v>58.884</c:v>
                </c:pt>
                <c:pt idx="6920">
                  <c:v>58.881999999999998</c:v>
                </c:pt>
                <c:pt idx="6921">
                  <c:v>58.875</c:v>
                </c:pt>
                <c:pt idx="6922">
                  <c:v>58.894999999999996</c:v>
                </c:pt>
                <c:pt idx="6923">
                  <c:v>58.888999999999996</c:v>
                </c:pt>
                <c:pt idx="6924">
                  <c:v>58.881999999999998</c:v>
                </c:pt>
                <c:pt idx="6925">
                  <c:v>58.881999999999998</c:v>
                </c:pt>
                <c:pt idx="6926">
                  <c:v>58.876999999999995</c:v>
                </c:pt>
                <c:pt idx="6927">
                  <c:v>58.878999999999998</c:v>
                </c:pt>
                <c:pt idx="6928">
                  <c:v>58.888999999999996</c:v>
                </c:pt>
                <c:pt idx="6929">
                  <c:v>58.875</c:v>
                </c:pt>
                <c:pt idx="6930">
                  <c:v>58.887999999999998</c:v>
                </c:pt>
                <c:pt idx="6931">
                  <c:v>58.882999999999996</c:v>
                </c:pt>
                <c:pt idx="6932">
                  <c:v>58.887</c:v>
                </c:pt>
                <c:pt idx="6933">
                  <c:v>58.885999999999996</c:v>
                </c:pt>
                <c:pt idx="6934">
                  <c:v>58.884</c:v>
                </c:pt>
                <c:pt idx="6935">
                  <c:v>58.885999999999996</c:v>
                </c:pt>
                <c:pt idx="6936">
                  <c:v>58.891999999999996</c:v>
                </c:pt>
                <c:pt idx="6937">
                  <c:v>58.888999999999996</c:v>
                </c:pt>
                <c:pt idx="6938">
                  <c:v>58.884999999999998</c:v>
                </c:pt>
                <c:pt idx="6939">
                  <c:v>58.893000000000001</c:v>
                </c:pt>
                <c:pt idx="6940">
                  <c:v>58.890999999999998</c:v>
                </c:pt>
                <c:pt idx="6941">
                  <c:v>58.888999999999996</c:v>
                </c:pt>
                <c:pt idx="6942">
                  <c:v>58.894999999999996</c:v>
                </c:pt>
                <c:pt idx="6943">
                  <c:v>58.885999999999996</c:v>
                </c:pt>
                <c:pt idx="6944">
                  <c:v>58.890999999999998</c:v>
                </c:pt>
                <c:pt idx="6945">
                  <c:v>58.891999999999996</c:v>
                </c:pt>
                <c:pt idx="6946">
                  <c:v>58.884</c:v>
                </c:pt>
                <c:pt idx="6947">
                  <c:v>58.89</c:v>
                </c:pt>
                <c:pt idx="6948">
                  <c:v>58.887999999999998</c:v>
                </c:pt>
                <c:pt idx="6949">
                  <c:v>58.894999999999996</c:v>
                </c:pt>
                <c:pt idx="6950">
                  <c:v>58.885999999999996</c:v>
                </c:pt>
                <c:pt idx="6951">
                  <c:v>58.893000000000001</c:v>
                </c:pt>
                <c:pt idx="6952">
                  <c:v>58.89</c:v>
                </c:pt>
                <c:pt idx="6953">
                  <c:v>58.896000000000001</c:v>
                </c:pt>
                <c:pt idx="6954">
                  <c:v>58.885999999999996</c:v>
                </c:pt>
                <c:pt idx="6955">
                  <c:v>58.884</c:v>
                </c:pt>
                <c:pt idx="6956">
                  <c:v>58.891999999999996</c:v>
                </c:pt>
                <c:pt idx="6957">
                  <c:v>58.891999999999996</c:v>
                </c:pt>
                <c:pt idx="6958">
                  <c:v>58.894999999999996</c:v>
                </c:pt>
                <c:pt idx="6959">
                  <c:v>58.891999999999996</c:v>
                </c:pt>
                <c:pt idx="6960">
                  <c:v>58.893000000000001</c:v>
                </c:pt>
                <c:pt idx="6961">
                  <c:v>58.893999999999998</c:v>
                </c:pt>
                <c:pt idx="6962">
                  <c:v>58.888999999999996</c:v>
                </c:pt>
                <c:pt idx="6963">
                  <c:v>58.891999999999996</c:v>
                </c:pt>
                <c:pt idx="6964">
                  <c:v>58.899000000000001</c:v>
                </c:pt>
                <c:pt idx="6965">
                  <c:v>58.888999999999996</c:v>
                </c:pt>
                <c:pt idx="6966">
                  <c:v>58.897999999999996</c:v>
                </c:pt>
                <c:pt idx="6967">
                  <c:v>58.890999999999998</c:v>
                </c:pt>
                <c:pt idx="6968">
                  <c:v>58.896000000000001</c:v>
                </c:pt>
                <c:pt idx="6969">
                  <c:v>58.894999999999996</c:v>
                </c:pt>
                <c:pt idx="6970">
                  <c:v>58.891999999999996</c:v>
                </c:pt>
                <c:pt idx="6971">
                  <c:v>58.891999999999996</c:v>
                </c:pt>
                <c:pt idx="6972">
                  <c:v>58.890999999999998</c:v>
                </c:pt>
                <c:pt idx="6973">
                  <c:v>58.896000000000001</c:v>
                </c:pt>
                <c:pt idx="6974">
                  <c:v>58.893999999999998</c:v>
                </c:pt>
                <c:pt idx="6975">
                  <c:v>58.893999999999998</c:v>
                </c:pt>
                <c:pt idx="6976">
                  <c:v>58.899000000000001</c:v>
                </c:pt>
                <c:pt idx="6977">
                  <c:v>58.893999999999998</c:v>
                </c:pt>
                <c:pt idx="6978">
                  <c:v>58.896000000000001</c:v>
                </c:pt>
                <c:pt idx="6979">
                  <c:v>58.896000000000001</c:v>
                </c:pt>
                <c:pt idx="6980">
                  <c:v>58.891999999999996</c:v>
                </c:pt>
                <c:pt idx="6981">
                  <c:v>58.893999999999998</c:v>
                </c:pt>
                <c:pt idx="6982">
                  <c:v>58.902000000000001</c:v>
                </c:pt>
                <c:pt idx="6983">
                  <c:v>58.9</c:v>
                </c:pt>
                <c:pt idx="6984">
                  <c:v>58.887</c:v>
                </c:pt>
                <c:pt idx="6985">
                  <c:v>58.9</c:v>
                </c:pt>
                <c:pt idx="6986">
                  <c:v>58.899000000000001</c:v>
                </c:pt>
                <c:pt idx="6987">
                  <c:v>58.89</c:v>
                </c:pt>
                <c:pt idx="6988">
                  <c:v>58.896999999999998</c:v>
                </c:pt>
                <c:pt idx="6989">
                  <c:v>58.900999999999996</c:v>
                </c:pt>
                <c:pt idx="6990">
                  <c:v>58.894999999999996</c:v>
                </c:pt>
                <c:pt idx="6991">
                  <c:v>58.891999999999996</c:v>
                </c:pt>
                <c:pt idx="6992">
                  <c:v>58.896000000000001</c:v>
                </c:pt>
                <c:pt idx="6993">
                  <c:v>58.896000000000001</c:v>
                </c:pt>
                <c:pt idx="6994">
                  <c:v>58.900999999999996</c:v>
                </c:pt>
                <c:pt idx="6995">
                  <c:v>58.9</c:v>
                </c:pt>
                <c:pt idx="6996">
                  <c:v>58.897999999999996</c:v>
                </c:pt>
                <c:pt idx="6997">
                  <c:v>58.888999999999996</c:v>
                </c:pt>
                <c:pt idx="6998">
                  <c:v>58.897999999999996</c:v>
                </c:pt>
                <c:pt idx="6999">
                  <c:v>58.902999999999999</c:v>
                </c:pt>
                <c:pt idx="7000">
                  <c:v>58.896000000000001</c:v>
                </c:pt>
                <c:pt idx="7001">
                  <c:v>58.894999999999996</c:v>
                </c:pt>
                <c:pt idx="7002">
                  <c:v>58.896999999999998</c:v>
                </c:pt>
                <c:pt idx="7003">
                  <c:v>58.894999999999996</c:v>
                </c:pt>
                <c:pt idx="7004">
                  <c:v>58.891999999999996</c:v>
                </c:pt>
                <c:pt idx="7005">
                  <c:v>58.894999999999996</c:v>
                </c:pt>
                <c:pt idx="7006">
                  <c:v>58.893999999999998</c:v>
                </c:pt>
                <c:pt idx="7007">
                  <c:v>58.900999999999996</c:v>
                </c:pt>
                <c:pt idx="7008">
                  <c:v>58.890999999999998</c:v>
                </c:pt>
                <c:pt idx="7009">
                  <c:v>58.888999999999996</c:v>
                </c:pt>
                <c:pt idx="7010">
                  <c:v>58.899000000000001</c:v>
                </c:pt>
                <c:pt idx="7011">
                  <c:v>58.900999999999996</c:v>
                </c:pt>
                <c:pt idx="7012">
                  <c:v>58.893999999999998</c:v>
                </c:pt>
                <c:pt idx="7013">
                  <c:v>58.891999999999996</c:v>
                </c:pt>
                <c:pt idx="7014">
                  <c:v>58.896000000000001</c:v>
                </c:pt>
                <c:pt idx="7015">
                  <c:v>58.899000000000001</c:v>
                </c:pt>
                <c:pt idx="7016">
                  <c:v>58.893000000000001</c:v>
                </c:pt>
                <c:pt idx="7017">
                  <c:v>58.897999999999996</c:v>
                </c:pt>
                <c:pt idx="7018">
                  <c:v>58.894999999999996</c:v>
                </c:pt>
                <c:pt idx="7019">
                  <c:v>58.894999999999996</c:v>
                </c:pt>
                <c:pt idx="7020">
                  <c:v>58.899000000000001</c:v>
                </c:pt>
                <c:pt idx="7021">
                  <c:v>58.897999999999996</c:v>
                </c:pt>
                <c:pt idx="7022">
                  <c:v>58.899000000000001</c:v>
                </c:pt>
                <c:pt idx="7023">
                  <c:v>58.894999999999996</c:v>
                </c:pt>
                <c:pt idx="7024">
                  <c:v>58.896999999999998</c:v>
                </c:pt>
                <c:pt idx="7025">
                  <c:v>58.89</c:v>
                </c:pt>
                <c:pt idx="7026">
                  <c:v>58.896000000000001</c:v>
                </c:pt>
                <c:pt idx="7027">
                  <c:v>58.897999999999996</c:v>
                </c:pt>
                <c:pt idx="7028">
                  <c:v>58.893000000000001</c:v>
                </c:pt>
                <c:pt idx="7029">
                  <c:v>58.896000000000001</c:v>
                </c:pt>
                <c:pt idx="7030">
                  <c:v>58.891999999999996</c:v>
                </c:pt>
                <c:pt idx="7031">
                  <c:v>58.897999999999996</c:v>
                </c:pt>
                <c:pt idx="7032">
                  <c:v>58.893999999999998</c:v>
                </c:pt>
                <c:pt idx="7033">
                  <c:v>58.890999999999998</c:v>
                </c:pt>
                <c:pt idx="7034">
                  <c:v>58.891999999999996</c:v>
                </c:pt>
                <c:pt idx="7035">
                  <c:v>58.893999999999998</c:v>
                </c:pt>
                <c:pt idx="7036">
                  <c:v>58.897999999999996</c:v>
                </c:pt>
                <c:pt idx="7037">
                  <c:v>58.897999999999996</c:v>
                </c:pt>
                <c:pt idx="7038">
                  <c:v>58.893999999999998</c:v>
                </c:pt>
                <c:pt idx="7039">
                  <c:v>58.891999999999996</c:v>
                </c:pt>
                <c:pt idx="7040">
                  <c:v>58.896999999999998</c:v>
                </c:pt>
                <c:pt idx="7041">
                  <c:v>58.893000000000001</c:v>
                </c:pt>
                <c:pt idx="7042">
                  <c:v>58.896000000000001</c:v>
                </c:pt>
                <c:pt idx="7043">
                  <c:v>58.894999999999996</c:v>
                </c:pt>
                <c:pt idx="7044">
                  <c:v>58.899000000000001</c:v>
                </c:pt>
                <c:pt idx="7045">
                  <c:v>58.897999999999996</c:v>
                </c:pt>
                <c:pt idx="7046">
                  <c:v>58.891999999999996</c:v>
                </c:pt>
                <c:pt idx="7047">
                  <c:v>58.902000000000001</c:v>
                </c:pt>
                <c:pt idx="7048">
                  <c:v>58.896999999999998</c:v>
                </c:pt>
                <c:pt idx="7049">
                  <c:v>58.896000000000001</c:v>
                </c:pt>
                <c:pt idx="7050">
                  <c:v>58.897999999999996</c:v>
                </c:pt>
                <c:pt idx="7051">
                  <c:v>58.900999999999996</c:v>
                </c:pt>
                <c:pt idx="7052">
                  <c:v>58.902999999999999</c:v>
                </c:pt>
                <c:pt idx="7053">
                  <c:v>58.906999999999996</c:v>
                </c:pt>
                <c:pt idx="7054">
                  <c:v>58.896999999999998</c:v>
                </c:pt>
                <c:pt idx="7055">
                  <c:v>58.906999999999996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C2-4B60-923D-D8B64AC86518}"/>
            </c:ext>
          </c:extLst>
        </c:ser>
        <c:ser>
          <c:idx val="7"/>
          <c:order val="7"/>
          <c:tx>
            <c:strRef>
              <c:f>'BH105 Graph'!$E$1</c:f>
              <c:strCache>
                <c:ptCount val="1"/>
                <c:pt idx="0">
                  <c:v>BH105 GL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Graph'!$E$2:$E$3</c:f>
              <c:numCache>
                <c:formatCode>m/d/yyyy</c:formatCode>
                <c:ptCount val="2"/>
                <c:pt idx="0">
                  <c:v>44687</c:v>
                </c:pt>
                <c:pt idx="1">
                  <c:v>44736</c:v>
                </c:pt>
              </c:numCache>
            </c:numRef>
          </c:xVal>
          <c:yVal>
            <c:numRef>
              <c:f>'BH105 Graph'!$F$2:$F$3</c:f>
              <c:numCache>
                <c:formatCode>General</c:formatCode>
                <c:ptCount val="2"/>
                <c:pt idx="0">
                  <c:v>62.811999999999998</c:v>
                </c:pt>
                <c:pt idx="1">
                  <c:v>62.811999999999998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C2-4B60-923D-D8B64AC86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955424"/>
        <c:axId val="800948768"/>
      </c:scatterChart>
      <c:valAx>
        <c:axId val="800955424"/>
        <c:scaling>
          <c:orientation val="minMax"/>
          <c:max val="44739"/>
          <c:min val="446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Date/Time</a:t>
                </a:r>
              </a:p>
            </c:rich>
          </c:tx>
          <c:layout>
            <c:manualLayout>
              <c:xMode val="edge"/>
              <c:yMode val="edge"/>
              <c:x val="0.4977739448246436"/>
              <c:y val="6.83203666115756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0948768"/>
        <c:crosses val="autoZero"/>
        <c:crossBetween val="midCat"/>
        <c:majorUnit val="1"/>
      </c:valAx>
      <c:valAx>
        <c:axId val="800948768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Groundwater Level (mOD)</a:t>
                </a:r>
              </a:p>
            </c:rich>
          </c:tx>
          <c:layout>
            <c:manualLayout>
              <c:xMode val="edge"/>
              <c:yMode val="edge"/>
              <c:x val="2.5436438851428649E-2"/>
              <c:y val="0.50565300995129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09554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58279835475674"/>
          <c:y val="0.94520591859546588"/>
          <c:w val="0.50828257759204543"/>
          <c:h val="2.1074737465554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 b="1"/>
              <a:t>BH105 - (31/05/2022 - 03/06/2022) </a:t>
            </a:r>
          </a:p>
        </c:rich>
      </c:tx>
      <c:layout>
        <c:manualLayout>
          <c:xMode val="edge"/>
          <c:yMode val="edge"/>
          <c:x val="0.36822855756947331"/>
          <c:y val="2.477606251191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28829224352666E-2"/>
          <c:y val="0.18421549227341247"/>
          <c:w val="0.91596564420262361"/>
          <c:h val="0.73045844049066821"/>
        </c:manualLayout>
      </c:layout>
      <c:scatterChart>
        <c:scatterStyle val="lineMarker"/>
        <c:varyColors val="0"/>
        <c:ser>
          <c:idx val="0"/>
          <c:order val="0"/>
          <c:tx>
            <c:v>Manual Dips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('BH105 Manual Data'!$C$10:$C$32,'BH105 Manual Data'!$C$34:$C$56,'BH105 Manual Data'!$M$10:$M$27,'BH105 Manual Data'!$M$29:$M$46,'BH105 Manual Data'!$W$10:$W$17,'BH105 Manual Data'!$W$19:$W$27,'BH105 Manual Data'!$AG$10:$AG$98,'BH105 Manual Data'!$AG$100:$AG$120)</c:f>
              <c:numCache>
                <c:formatCode>m/d/yyyy\ h:mm</c:formatCode>
                <c:ptCount val="209"/>
                <c:pt idx="0">
                  <c:v>44712.526388888888</c:v>
                </c:pt>
                <c:pt idx="1">
                  <c:v>44712.526736111111</c:v>
                </c:pt>
                <c:pt idx="2">
                  <c:v>44712.527777777781</c:v>
                </c:pt>
                <c:pt idx="3">
                  <c:v>44712.528819444444</c:v>
                </c:pt>
                <c:pt idx="4">
                  <c:v>44712.529861111114</c:v>
                </c:pt>
                <c:pt idx="5">
                  <c:v>44712.530555555553</c:v>
                </c:pt>
                <c:pt idx="6">
                  <c:v>44712.531249884261</c:v>
                </c:pt>
                <c:pt idx="7">
                  <c:v>44712.531944270835</c:v>
                </c:pt>
                <c:pt idx="8">
                  <c:v>44712.532638657409</c:v>
                </c:pt>
                <c:pt idx="9">
                  <c:v>44712.533333043983</c:v>
                </c:pt>
                <c:pt idx="10">
                  <c:v>44712.534722222219</c:v>
                </c:pt>
                <c:pt idx="11">
                  <c:v>44712.536111284724</c:v>
                </c:pt>
                <c:pt idx="12">
                  <c:v>44712.537500405095</c:v>
                </c:pt>
                <c:pt idx="13">
                  <c:v>44712.538889525465</c:v>
                </c:pt>
                <c:pt idx="14">
                  <c:v>44712.540278645836</c:v>
                </c:pt>
                <c:pt idx="15">
                  <c:v>44712.541667766207</c:v>
                </c:pt>
                <c:pt idx="16">
                  <c:v>44712.545138888891</c:v>
                </c:pt>
                <c:pt idx="17">
                  <c:v>44712.548611111109</c:v>
                </c:pt>
                <c:pt idx="18">
                  <c:v>44712.55208321759</c:v>
                </c:pt>
                <c:pt idx="19">
                  <c:v>44712.554166666669</c:v>
                </c:pt>
                <c:pt idx="20">
                  <c:v>44712.5625</c:v>
                </c:pt>
                <c:pt idx="21">
                  <c:v>44712.574999999997</c:v>
                </c:pt>
                <c:pt idx="22">
                  <c:v>44712.576388888891</c:v>
                </c:pt>
                <c:pt idx="23">
                  <c:v>44712.576388888891</c:v>
                </c:pt>
                <c:pt idx="24">
                  <c:v>44712.576736111114</c:v>
                </c:pt>
                <c:pt idx="25">
                  <c:v>44712.57708333333</c:v>
                </c:pt>
                <c:pt idx="26">
                  <c:v>44712.577430555553</c:v>
                </c:pt>
                <c:pt idx="27">
                  <c:v>44712.577777777777</c:v>
                </c:pt>
                <c:pt idx="28">
                  <c:v>44712.578125</c:v>
                </c:pt>
                <c:pt idx="29">
                  <c:v>44712.578472222223</c:v>
                </c:pt>
                <c:pt idx="30">
                  <c:v>44712.578819444447</c:v>
                </c:pt>
                <c:pt idx="31">
                  <c:v>44712.57916666667</c:v>
                </c:pt>
                <c:pt idx="32">
                  <c:v>44712.579513888886</c:v>
                </c:pt>
                <c:pt idx="33">
                  <c:v>44712.579861111109</c:v>
                </c:pt>
                <c:pt idx="34">
                  <c:v>44712.580555555556</c:v>
                </c:pt>
                <c:pt idx="35">
                  <c:v>44712.581250057869</c:v>
                </c:pt>
                <c:pt idx="36">
                  <c:v>44712.581944560188</c:v>
                </c:pt>
                <c:pt idx="37">
                  <c:v>44712.582639062501</c:v>
                </c:pt>
                <c:pt idx="38">
                  <c:v>44712.583333564813</c:v>
                </c:pt>
                <c:pt idx="39">
                  <c:v>44712.584722222222</c:v>
                </c:pt>
                <c:pt idx="40">
                  <c:v>44712.587499479167</c:v>
                </c:pt>
                <c:pt idx="41">
                  <c:v>44712.591666666667</c:v>
                </c:pt>
                <c:pt idx="42">
                  <c:v>44712.605555555558</c:v>
                </c:pt>
                <c:pt idx="43">
                  <c:v>44712.611111111109</c:v>
                </c:pt>
                <c:pt idx="44">
                  <c:v>44712.618055555555</c:v>
                </c:pt>
                <c:pt idx="45">
                  <c:v>44712.624999942127</c:v>
                </c:pt>
                <c:pt idx="46">
                  <c:v>44712.625</c:v>
                </c:pt>
                <c:pt idx="47">
                  <c:v>44712.625347222223</c:v>
                </c:pt>
                <c:pt idx="48">
                  <c:v>44712.62604166667</c:v>
                </c:pt>
                <c:pt idx="49">
                  <c:v>44712.627083333333</c:v>
                </c:pt>
                <c:pt idx="50">
                  <c:v>44712.627430555556</c:v>
                </c:pt>
                <c:pt idx="51">
                  <c:v>44712.628125000003</c:v>
                </c:pt>
                <c:pt idx="52">
                  <c:v>44712.629166666666</c:v>
                </c:pt>
                <c:pt idx="53">
                  <c:v>44712.629861111112</c:v>
                </c:pt>
                <c:pt idx="54">
                  <c:v>44712.630555613425</c:v>
                </c:pt>
                <c:pt idx="55">
                  <c:v>44712.631250115737</c:v>
                </c:pt>
                <c:pt idx="56">
                  <c:v>44712.631944618057</c:v>
                </c:pt>
                <c:pt idx="57">
                  <c:v>44712.634027777778</c:v>
                </c:pt>
                <c:pt idx="58">
                  <c:v>44712.638888888891</c:v>
                </c:pt>
                <c:pt idx="59">
                  <c:v>44712.645833333336</c:v>
                </c:pt>
                <c:pt idx="60">
                  <c:v>44712.652777777781</c:v>
                </c:pt>
                <c:pt idx="61">
                  <c:v>44712.65625</c:v>
                </c:pt>
                <c:pt idx="62">
                  <c:v>44712.657638888886</c:v>
                </c:pt>
                <c:pt idx="63">
                  <c:v>44712.666666666664</c:v>
                </c:pt>
                <c:pt idx="64">
                  <c:v>44712.670138888891</c:v>
                </c:pt>
                <c:pt idx="65">
                  <c:v>44712.670486111114</c:v>
                </c:pt>
                <c:pt idx="66">
                  <c:v>44712.67083333333</c:v>
                </c:pt>
                <c:pt idx="67">
                  <c:v>44712.671180555553</c:v>
                </c:pt>
                <c:pt idx="68">
                  <c:v>44712.671527777777</c:v>
                </c:pt>
                <c:pt idx="69">
                  <c:v>44712.671875</c:v>
                </c:pt>
                <c:pt idx="70">
                  <c:v>44712.672222222223</c:v>
                </c:pt>
                <c:pt idx="71">
                  <c:v>44712.672569444447</c:v>
                </c:pt>
                <c:pt idx="72">
                  <c:v>44712.67291666667</c:v>
                </c:pt>
                <c:pt idx="73">
                  <c:v>44712.673611111109</c:v>
                </c:pt>
                <c:pt idx="74">
                  <c:v>44712.674305555556</c:v>
                </c:pt>
                <c:pt idx="75">
                  <c:v>44712.674999826391</c:v>
                </c:pt>
                <c:pt idx="76">
                  <c:v>44712.675694212965</c:v>
                </c:pt>
                <c:pt idx="77">
                  <c:v>44712.676388599539</c:v>
                </c:pt>
                <c:pt idx="78">
                  <c:v>44712.677082986113</c:v>
                </c:pt>
                <c:pt idx="79">
                  <c:v>44712.680555555555</c:v>
                </c:pt>
                <c:pt idx="80">
                  <c:v>44712.684027777781</c:v>
                </c:pt>
                <c:pt idx="81">
                  <c:v>44712.690972222219</c:v>
                </c:pt>
                <c:pt idx="82">
                  <c:v>44712.694444444445</c:v>
                </c:pt>
                <c:pt idx="83">
                  <c:v>44712.695486111108</c:v>
                </c:pt>
                <c:pt idx="84">
                  <c:v>44712.696875000001</c:v>
                </c:pt>
                <c:pt idx="85">
                  <c:v>44712.697916666664</c:v>
                </c:pt>
                <c:pt idx="86">
                  <c:v>44712.70416666667</c:v>
                </c:pt>
                <c:pt idx="87">
                  <c:v>44712.708333333336</c:v>
                </c:pt>
                <c:pt idx="88">
                  <c:v>44712.713194444441</c:v>
                </c:pt>
                <c:pt idx="89">
                  <c:v>44712.715277777781</c:v>
                </c:pt>
                <c:pt idx="90">
                  <c:v>44712.715277777781</c:v>
                </c:pt>
                <c:pt idx="91">
                  <c:v>44712.716666666667</c:v>
                </c:pt>
                <c:pt idx="92">
                  <c:v>44712.71875</c:v>
                </c:pt>
                <c:pt idx="93">
                  <c:v>44712.719444444447</c:v>
                </c:pt>
                <c:pt idx="94">
                  <c:v>44712.720138888886</c:v>
                </c:pt>
                <c:pt idx="95">
                  <c:v>44712.720833333333</c:v>
                </c:pt>
                <c:pt idx="96">
                  <c:v>44712.72152777778</c:v>
                </c:pt>
                <c:pt idx="97">
                  <c:v>44712.722916666666</c:v>
                </c:pt>
                <c:pt idx="98">
                  <c:v>44712.729166666664</c:v>
                </c:pt>
                <c:pt idx="99">
                  <c:v>44713.458333333336</c:v>
                </c:pt>
                <c:pt idx="100">
                  <c:v>44713.459027777775</c:v>
                </c:pt>
                <c:pt idx="101">
                  <c:v>44713.460416493057</c:v>
                </c:pt>
                <c:pt idx="102">
                  <c:v>44713.461805266204</c:v>
                </c:pt>
                <c:pt idx="103">
                  <c:v>44713.462499652778</c:v>
                </c:pt>
                <c:pt idx="104">
                  <c:v>44713.463194039352</c:v>
                </c:pt>
                <c:pt idx="105">
                  <c:v>44713.463888425926</c:v>
                </c:pt>
                <c:pt idx="106">
                  <c:v>44713.464582812499</c:v>
                </c:pt>
                <c:pt idx="107">
                  <c:v>44713.465277199073</c:v>
                </c:pt>
                <c:pt idx="108">
                  <c:v>44713.466666666667</c:v>
                </c:pt>
                <c:pt idx="109">
                  <c:v>44713.473610821762</c:v>
                </c:pt>
                <c:pt idx="110">
                  <c:v>44713.476388888892</c:v>
                </c:pt>
                <c:pt idx="111">
                  <c:v>44713.482638888891</c:v>
                </c:pt>
                <c:pt idx="112">
                  <c:v>44713.486111111109</c:v>
                </c:pt>
                <c:pt idx="113">
                  <c:v>44713.489583333336</c:v>
                </c:pt>
                <c:pt idx="114">
                  <c:v>44713.493055555555</c:v>
                </c:pt>
                <c:pt idx="115">
                  <c:v>44713.493055555555</c:v>
                </c:pt>
                <c:pt idx="116">
                  <c:v>44713.5</c:v>
                </c:pt>
                <c:pt idx="117">
                  <c:v>44713.506944444445</c:v>
                </c:pt>
                <c:pt idx="118">
                  <c:v>44713.510416666664</c:v>
                </c:pt>
                <c:pt idx="119">
                  <c:v>44713.520833333336</c:v>
                </c:pt>
                <c:pt idx="120">
                  <c:v>44713.529166666667</c:v>
                </c:pt>
                <c:pt idx="121">
                  <c:v>44713.536805555559</c:v>
                </c:pt>
                <c:pt idx="122">
                  <c:v>44713.538888888892</c:v>
                </c:pt>
                <c:pt idx="123">
                  <c:v>44713.545138888891</c:v>
                </c:pt>
                <c:pt idx="124">
                  <c:v>44713.554166666669</c:v>
                </c:pt>
                <c:pt idx="125">
                  <c:v>44713.559027777781</c:v>
                </c:pt>
                <c:pt idx="126">
                  <c:v>44713.565972222219</c:v>
                </c:pt>
                <c:pt idx="127">
                  <c:v>44713.574999999997</c:v>
                </c:pt>
                <c:pt idx="128">
                  <c:v>44713.57708333333</c:v>
                </c:pt>
                <c:pt idx="129">
                  <c:v>44713.583333333336</c:v>
                </c:pt>
                <c:pt idx="130">
                  <c:v>44713.597222222219</c:v>
                </c:pt>
                <c:pt idx="131">
                  <c:v>44713.603472222225</c:v>
                </c:pt>
                <c:pt idx="132">
                  <c:v>44713.642361111109</c:v>
                </c:pt>
                <c:pt idx="133">
                  <c:v>44713.649305555555</c:v>
                </c:pt>
                <c:pt idx="134">
                  <c:v>44713.65625</c:v>
                </c:pt>
                <c:pt idx="135">
                  <c:v>44713.663194444445</c:v>
                </c:pt>
                <c:pt idx="136">
                  <c:v>44713.666666666664</c:v>
                </c:pt>
                <c:pt idx="137">
                  <c:v>44713.680555555555</c:v>
                </c:pt>
                <c:pt idx="138">
                  <c:v>44713.701388888891</c:v>
                </c:pt>
                <c:pt idx="139">
                  <c:v>44713.715277777781</c:v>
                </c:pt>
                <c:pt idx="140">
                  <c:v>44713.736111111109</c:v>
                </c:pt>
                <c:pt idx="141">
                  <c:v>44713.75</c:v>
                </c:pt>
                <c:pt idx="142">
                  <c:v>44713.818055555559</c:v>
                </c:pt>
                <c:pt idx="143">
                  <c:v>44713.862500000003</c:v>
                </c:pt>
                <c:pt idx="144">
                  <c:v>44713.884722222225</c:v>
                </c:pt>
                <c:pt idx="145">
                  <c:v>44713.895833333336</c:v>
                </c:pt>
                <c:pt idx="146">
                  <c:v>44713.9375</c:v>
                </c:pt>
                <c:pt idx="147">
                  <c:v>44713.972916666666</c:v>
                </c:pt>
                <c:pt idx="148">
                  <c:v>44714.979166666664</c:v>
                </c:pt>
                <c:pt idx="149">
                  <c:v>44713.991666666669</c:v>
                </c:pt>
                <c:pt idx="150">
                  <c:v>44714.008333333331</c:v>
                </c:pt>
                <c:pt idx="151">
                  <c:v>44714.0625</c:v>
                </c:pt>
                <c:pt idx="152">
                  <c:v>44714.104166666664</c:v>
                </c:pt>
                <c:pt idx="153">
                  <c:v>44714.097222222219</c:v>
                </c:pt>
                <c:pt idx="154">
                  <c:v>44714.187499826388</c:v>
                </c:pt>
                <c:pt idx="155">
                  <c:v>44714.229166435187</c:v>
                </c:pt>
                <c:pt idx="156">
                  <c:v>44714.25</c:v>
                </c:pt>
                <c:pt idx="157">
                  <c:v>44714.270833564813</c:v>
                </c:pt>
                <c:pt idx="158">
                  <c:v>44714.3125</c:v>
                </c:pt>
                <c:pt idx="159">
                  <c:v>44714.333333333336</c:v>
                </c:pt>
                <c:pt idx="160">
                  <c:v>44714.395833333336</c:v>
                </c:pt>
                <c:pt idx="161">
                  <c:v>44714.416666666664</c:v>
                </c:pt>
                <c:pt idx="162">
                  <c:v>44714.458333333336</c:v>
                </c:pt>
                <c:pt idx="163">
                  <c:v>44714.520833333336</c:v>
                </c:pt>
                <c:pt idx="164">
                  <c:v>44714.541666666664</c:v>
                </c:pt>
                <c:pt idx="165">
                  <c:v>44714.583333333336</c:v>
                </c:pt>
                <c:pt idx="166">
                  <c:v>44714.625000057873</c:v>
                </c:pt>
                <c:pt idx="167">
                  <c:v>44714.66666678241</c:v>
                </c:pt>
                <c:pt idx="168">
                  <c:v>44714.708333506947</c:v>
                </c:pt>
                <c:pt idx="169">
                  <c:v>44714.750000231485</c:v>
                </c:pt>
                <c:pt idx="170">
                  <c:v>44714.770833333336</c:v>
                </c:pt>
                <c:pt idx="171">
                  <c:v>44714.8125</c:v>
                </c:pt>
                <c:pt idx="172">
                  <c:v>44714.847222222219</c:v>
                </c:pt>
                <c:pt idx="173">
                  <c:v>44714.881944444445</c:v>
                </c:pt>
                <c:pt idx="174">
                  <c:v>44714.923611111109</c:v>
                </c:pt>
                <c:pt idx="175">
                  <c:v>44714.965277662035</c:v>
                </c:pt>
                <c:pt idx="176">
                  <c:v>44715.027777777781</c:v>
                </c:pt>
                <c:pt idx="177">
                  <c:v>44715.097222222219</c:v>
                </c:pt>
                <c:pt idx="178">
                  <c:v>44715.138888888891</c:v>
                </c:pt>
                <c:pt idx="179">
                  <c:v>44715.166666666664</c:v>
                </c:pt>
                <c:pt idx="180">
                  <c:v>44715.197916666664</c:v>
                </c:pt>
                <c:pt idx="181">
                  <c:v>44715.208333333336</c:v>
                </c:pt>
                <c:pt idx="182">
                  <c:v>44715.270833333336</c:v>
                </c:pt>
                <c:pt idx="183">
                  <c:v>44715.3125</c:v>
                </c:pt>
                <c:pt idx="184">
                  <c:v>44715.354166666664</c:v>
                </c:pt>
                <c:pt idx="185">
                  <c:v>44715.395833333336</c:v>
                </c:pt>
                <c:pt idx="186">
                  <c:v>44715.4375</c:v>
                </c:pt>
                <c:pt idx="187">
                  <c:v>44715.458333333336</c:v>
                </c:pt>
                <c:pt idx="188">
                  <c:v>44715.458333333336</c:v>
                </c:pt>
                <c:pt idx="189">
                  <c:v>44715.458680555559</c:v>
                </c:pt>
                <c:pt idx="190">
                  <c:v>44715.459027777775</c:v>
                </c:pt>
                <c:pt idx="191">
                  <c:v>44715.459374999999</c:v>
                </c:pt>
                <c:pt idx="192">
                  <c:v>44715.459722222222</c:v>
                </c:pt>
                <c:pt idx="193">
                  <c:v>44715.460069444445</c:v>
                </c:pt>
                <c:pt idx="194">
                  <c:v>44715.460416666669</c:v>
                </c:pt>
                <c:pt idx="195">
                  <c:v>44715.460763888892</c:v>
                </c:pt>
                <c:pt idx="196">
                  <c:v>44715.461111111108</c:v>
                </c:pt>
                <c:pt idx="197">
                  <c:v>44715.461458333331</c:v>
                </c:pt>
                <c:pt idx="198">
                  <c:v>44715.461805555555</c:v>
                </c:pt>
                <c:pt idx="199">
                  <c:v>44715.462500000001</c:v>
                </c:pt>
                <c:pt idx="200">
                  <c:v>44715.463194444441</c:v>
                </c:pt>
                <c:pt idx="201">
                  <c:v>44715.463888888888</c:v>
                </c:pt>
                <c:pt idx="202">
                  <c:v>44715.464583333334</c:v>
                </c:pt>
                <c:pt idx="203">
                  <c:v>44715.465277777781</c:v>
                </c:pt>
                <c:pt idx="204">
                  <c:v>44715.466666666667</c:v>
                </c:pt>
                <c:pt idx="205">
                  <c:v>44715.470833333333</c:v>
                </c:pt>
                <c:pt idx="206">
                  <c:v>44715.472222222219</c:v>
                </c:pt>
                <c:pt idx="207">
                  <c:v>44715.479166666664</c:v>
                </c:pt>
                <c:pt idx="208">
                  <c:v>44715.513888888891</c:v>
                </c:pt>
              </c:numCache>
            </c:numRef>
          </c:xVal>
          <c:yVal>
            <c:numRef>
              <c:f>('BH105 Manual Data'!$H$10:$H$32,'BH105 Manual Data'!$H$34:$H$56,'BH105 Manual Data'!$R$10:$R$27,'BH105 Manual Data'!$R$29:$R$46,'BH105 Manual Data'!$AB$10:$AB$17,'BH105 Manual Data'!$AB$19:$AB$27,'BH105 Manual Data'!$AL$10:$AL$98,'BH105 Manual Data'!$AL$100:$AL$120)</c:f>
              <c:numCache>
                <c:formatCode>0.00</c:formatCode>
                <c:ptCount val="209"/>
                <c:pt idx="0">
                  <c:v>56.891999999999996</c:v>
                </c:pt>
                <c:pt idx="1">
                  <c:v>54.832000000000001</c:v>
                </c:pt>
                <c:pt idx="2">
                  <c:v>51.751999999999995</c:v>
                </c:pt>
                <c:pt idx="3">
                  <c:v>48.001999999999995</c:v>
                </c:pt>
                <c:pt idx="4">
                  <c:v>61.564999999999998</c:v>
                </c:pt>
                <c:pt idx="5">
                  <c:v>47.661999999999999</c:v>
                </c:pt>
                <c:pt idx="6">
                  <c:v>47.541999999999994</c:v>
                </c:pt>
                <c:pt idx="7">
                  <c:v>47.471999999999994</c:v>
                </c:pt>
                <c:pt idx="8">
                  <c:v>47.381999999999998</c:v>
                </c:pt>
                <c:pt idx="9">
                  <c:v>47.281999999999996</c:v>
                </c:pt>
                <c:pt idx="10">
                  <c:v>47.122</c:v>
                </c:pt>
                <c:pt idx="11">
                  <c:v>46.731999999999999</c:v>
                </c:pt>
                <c:pt idx="12">
                  <c:v>45.751999999999995</c:v>
                </c:pt>
                <c:pt idx="13">
                  <c:v>46.161999999999992</c:v>
                </c:pt>
                <c:pt idx="14">
                  <c:v>46.681999999999995</c:v>
                </c:pt>
                <c:pt idx="15">
                  <c:v>46.881999999999998</c:v>
                </c:pt>
                <c:pt idx="16">
                  <c:v>47.402000000000001</c:v>
                </c:pt>
                <c:pt idx="17">
                  <c:v>47.911999999999999</c:v>
                </c:pt>
                <c:pt idx="18">
                  <c:v>48.111999999999995</c:v>
                </c:pt>
                <c:pt idx="19">
                  <c:v>47.701999999999998</c:v>
                </c:pt>
                <c:pt idx="20">
                  <c:v>46.431999999999995</c:v>
                </c:pt>
                <c:pt idx="21">
                  <c:v>44.411999999999992</c:v>
                </c:pt>
                <c:pt idx="22">
                  <c:v>44.301999999999992</c:v>
                </c:pt>
                <c:pt idx="23">
                  <c:v>44.301999999999992</c:v>
                </c:pt>
                <c:pt idx="24">
                  <c:v>46.042000000000002</c:v>
                </c:pt>
                <c:pt idx="25">
                  <c:v>46.381999999999998</c:v>
                </c:pt>
                <c:pt idx="26">
                  <c:v>46.531999999999996</c:v>
                </c:pt>
                <c:pt idx="27">
                  <c:v>46.671999999999997</c:v>
                </c:pt>
                <c:pt idx="28">
                  <c:v>46.851999999999997</c:v>
                </c:pt>
                <c:pt idx="29">
                  <c:v>47.071999999999996</c:v>
                </c:pt>
                <c:pt idx="30">
                  <c:v>47.251999999999995</c:v>
                </c:pt>
                <c:pt idx="31">
                  <c:v>47.512</c:v>
                </c:pt>
                <c:pt idx="32">
                  <c:v>47.721999999999994</c:v>
                </c:pt>
                <c:pt idx="33">
                  <c:v>47.921999999999997</c:v>
                </c:pt>
                <c:pt idx="34">
                  <c:v>48.241999999999997</c:v>
                </c:pt>
                <c:pt idx="35">
                  <c:v>48.541999999999994</c:v>
                </c:pt>
                <c:pt idx="36">
                  <c:v>48.831999999999994</c:v>
                </c:pt>
                <c:pt idx="37">
                  <c:v>49.061999999999998</c:v>
                </c:pt>
                <c:pt idx="38">
                  <c:v>49.271999999999998</c:v>
                </c:pt>
                <c:pt idx="39">
                  <c:v>49.671999999999997</c:v>
                </c:pt>
                <c:pt idx="40">
                  <c:v>50.281999999999996</c:v>
                </c:pt>
                <c:pt idx="41">
                  <c:v>51.041999999999994</c:v>
                </c:pt>
                <c:pt idx="42">
                  <c:v>51.781999999999996</c:v>
                </c:pt>
                <c:pt idx="43">
                  <c:v>52.281999999999996</c:v>
                </c:pt>
                <c:pt idx="44">
                  <c:v>52.701999999999998</c:v>
                </c:pt>
                <c:pt idx="45">
                  <c:v>52.961999999999996</c:v>
                </c:pt>
                <c:pt idx="46">
                  <c:v>53.201999999999998</c:v>
                </c:pt>
                <c:pt idx="47">
                  <c:v>52.801999999999992</c:v>
                </c:pt>
                <c:pt idx="48">
                  <c:v>52.351999999999997</c:v>
                </c:pt>
                <c:pt idx="49">
                  <c:v>52.091999999999999</c:v>
                </c:pt>
                <c:pt idx="50">
                  <c:v>51.961999999999996</c:v>
                </c:pt>
                <c:pt idx="51">
                  <c:v>51.771999999999998</c:v>
                </c:pt>
                <c:pt idx="52">
                  <c:v>51.421999999999997</c:v>
                </c:pt>
                <c:pt idx="53">
                  <c:v>51.231999999999999</c:v>
                </c:pt>
                <c:pt idx="54">
                  <c:v>51.071999999999996</c:v>
                </c:pt>
                <c:pt idx="55">
                  <c:v>50.902000000000001</c:v>
                </c:pt>
                <c:pt idx="56">
                  <c:v>50.751999999999995</c:v>
                </c:pt>
                <c:pt idx="57">
                  <c:v>50.372</c:v>
                </c:pt>
                <c:pt idx="58">
                  <c:v>49.501999999999995</c:v>
                </c:pt>
                <c:pt idx="59">
                  <c:v>48.661999999999999</c:v>
                </c:pt>
                <c:pt idx="60">
                  <c:v>48.161999999999999</c:v>
                </c:pt>
                <c:pt idx="61">
                  <c:v>48.341999999999999</c:v>
                </c:pt>
                <c:pt idx="62">
                  <c:v>48.201999999999998</c:v>
                </c:pt>
                <c:pt idx="63">
                  <c:v>48.281999999999996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52.001999999999995</c:v>
                </c:pt>
                <c:pt idx="83">
                  <c:v>51.441999999999993</c:v>
                </c:pt>
                <c:pt idx="84">
                  <c:v>50.841999999999999</c:v>
                </c:pt>
                <c:pt idx="85">
                  <c:v>50.351999999999997</c:v>
                </c:pt>
                <c:pt idx="86">
                  <c:v>47.341999999999999</c:v>
                </c:pt>
                <c:pt idx="87">
                  <c:v>46.381999999999998</c:v>
                </c:pt>
                <c:pt idx="88">
                  <c:v>44.622</c:v>
                </c:pt>
                <c:pt idx="89">
                  <c:v>44.301999999999992</c:v>
                </c:pt>
                <c:pt idx="90">
                  <c:v>44.301999999999992</c:v>
                </c:pt>
                <c:pt idx="91">
                  <c:v>46.231999999999999</c:v>
                </c:pt>
                <c:pt idx="92">
                  <c:v>47.001999999999995</c:v>
                </c:pt>
                <c:pt idx="93">
                  <c:v>47.402000000000001</c:v>
                </c:pt>
                <c:pt idx="94">
                  <c:v>47.641999999999996</c:v>
                </c:pt>
                <c:pt idx="95">
                  <c:v>47.981999999999999</c:v>
                </c:pt>
                <c:pt idx="96">
                  <c:v>48.201999999999998</c:v>
                </c:pt>
                <c:pt idx="97">
                  <c:v>48.652000000000001</c:v>
                </c:pt>
                <c:pt idx="98">
                  <c:v>49.991999999999997</c:v>
                </c:pt>
                <c:pt idx="99">
                  <c:v>56.171999999999997</c:v>
                </c:pt>
                <c:pt idx="100">
                  <c:v>54.131999999999998</c:v>
                </c:pt>
                <c:pt idx="101">
                  <c:v>53.351999999999997</c:v>
                </c:pt>
                <c:pt idx="102">
                  <c:v>52.571999999999996</c:v>
                </c:pt>
                <c:pt idx="103">
                  <c:v>52.152000000000001</c:v>
                </c:pt>
                <c:pt idx="104">
                  <c:v>51.792000000000002</c:v>
                </c:pt>
                <c:pt idx="105">
                  <c:v>51.081999999999994</c:v>
                </c:pt>
                <c:pt idx="106">
                  <c:v>50.491999999999997</c:v>
                </c:pt>
                <c:pt idx="107">
                  <c:v>49.911999999999999</c:v>
                </c:pt>
                <c:pt idx="108">
                  <c:v>49.271999999999998</c:v>
                </c:pt>
                <c:pt idx="109">
                  <c:v>48.692</c:v>
                </c:pt>
                <c:pt idx="110">
                  <c:v>48.192</c:v>
                </c:pt>
                <c:pt idx="111">
                  <c:v>47.431999999999995</c:v>
                </c:pt>
                <c:pt idx="112">
                  <c:v>47.031999999999996</c:v>
                </c:pt>
                <c:pt idx="113">
                  <c:v>46.631999999999991</c:v>
                </c:pt>
                <c:pt idx="114">
                  <c:v>46.501999999999995</c:v>
                </c:pt>
                <c:pt idx="115">
                  <c:v>46.411999999999992</c:v>
                </c:pt>
                <c:pt idx="116">
                  <c:v>46.381999999999991</c:v>
                </c:pt>
                <c:pt idx="117">
                  <c:v>46.512</c:v>
                </c:pt>
                <c:pt idx="118">
                  <c:v>46.531999999999996</c:v>
                </c:pt>
                <c:pt idx="119">
                  <c:v>46.321999999999996</c:v>
                </c:pt>
                <c:pt idx="120">
                  <c:v>46.211999999999996</c:v>
                </c:pt>
                <c:pt idx="121">
                  <c:v>46.481999999999999</c:v>
                </c:pt>
                <c:pt idx="122">
                  <c:v>46.611999999999995</c:v>
                </c:pt>
                <c:pt idx="123">
                  <c:v>46.481999999999999</c:v>
                </c:pt>
                <c:pt idx="124">
                  <c:v>46.351999999999997</c:v>
                </c:pt>
                <c:pt idx="125">
                  <c:v>46.262</c:v>
                </c:pt>
                <c:pt idx="126">
                  <c:v>46.201999999999998</c:v>
                </c:pt>
                <c:pt idx="127">
                  <c:v>45.331999999999994</c:v>
                </c:pt>
                <c:pt idx="128">
                  <c:v>45.581999999999994</c:v>
                </c:pt>
                <c:pt idx="129">
                  <c:v>45.691999999999993</c:v>
                </c:pt>
                <c:pt idx="130">
                  <c:v>46.071999999999996</c:v>
                </c:pt>
                <c:pt idx="131">
                  <c:v>45.911999999999992</c:v>
                </c:pt>
                <c:pt idx="132">
                  <c:v>45.751999999999995</c:v>
                </c:pt>
                <c:pt idx="133">
                  <c:v>45.611999999999995</c:v>
                </c:pt>
                <c:pt idx="134">
                  <c:v>46.021999999999991</c:v>
                </c:pt>
                <c:pt idx="135">
                  <c:v>46.041999999999994</c:v>
                </c:pt>
                <c:pt idx="136">
                  <c:v>46.122</c:v>
                </c:pt>
                <c:pt idx="137">
                  <c:v>46.291999999999994</c:v>
                </c:pt>
                <c:pt idx="138">
                  <c:v>46.051999999999992</c:v>
                </c:pt>
                <c:pt idx="139">
                  <c:v>45.872</c:v>
                </c:pt>
                <c:pt idx="140">
                  <c:v>46.091999999999999</c:v>
                </c:pt>
                <c:pt idx="141">
                  <c:v>46.101999999999997</c:v>
                </c:pt>
                <c:pt idx="142">
                  <c:v>45.491999999999997</c:v>
                </c:pt>
                <c:pt idx="143">
                  <c:v>45.741999999999997</c:v>
                </c:pt>
                <c:pt idx="144">
                  <c:v>45.652000000000001</c:v>
                </c:pt>
                <c:pt idx="145">
                  <c:v>45.652000000000001</c:v>
                </c:pt>
                <c:pt idx="146">
                  <c:v>45.571999999999996</c:v>
                </c:pt>
                <c:pt idx="147">
                  <c:v>45.491999999999997</c:v>
                </c:pt>
                <c:pt idx="148">
                  <c:v>45.751999999999995</c:v>
                </c:pt>
                <c:pt idx="149">
                  <c:v>45.762</c:v>
                </c:pt>
                <c:pt idx="150">
                  <c:v>45.762</c:v>
                </c:pt>
                <c:pt idx="151">
                  <c:v>45.751999999999995</c:v>
                </c:pt>
                <c:pt idx="152">
                  <c:v>45.711999999999996</c:v>
                </c:pt>
                <c:pt idx="153">
                  <c:v>45.691999999999993</c:v>
                </c:pt>
                <c:pt idx="154">
                  <c:v>45.611999999999995</c:v>
                </c:pt>
                <c:pt idx="155">
                  <c:v>45.561999999999998</c:v>
                </c:pt>
                <c:pt idx="156">
                  <c:v>45.631999999999991</c:v>
                </c:pt>
                <c:pt idx="157">
                  <c:v>45.641999999999996</c:v>
                </c:pt>
                <c:pt idx="158">
                  <c:v>45.622</c:v>
                </c:pt>
                <c:pt idx="159">
                  <c:v>45.601999999999997</c:v>
                </c:pt>
                <c:pt idx="160">
                  <c:v>45.711999999999996</c:v>
                </c:pt>
                <c:pt idx="161">
                  <c:v>45.731999999999999</c:v>
                </c:pt>
                <c:pt idx="162">
                  <c:v>45.741999999999997</c:v>
                </c:pt>
                <c:pt idx="163">
                  <c:v>45.751999999999995</c:v>
                </c:pt>
                <c:pt idx="164">
                  <c:v>45.731999999999999</c:v>
                </c:pt>
                <c:pt idx="165">
                  <c:v>45.731999999999999</c:v>
                </c:pt>
                <c:pt idx="166">
                  <c:v>45.701999999999998</c:v>
                </c:pt>
                <c:pt idx="167">
                  <c:v>45.741999999999997</c:v>
                </c:pt>
                <c:pt idx="168">
                  <c:v>45.791999999999994</c:v>
                </c:pt>
                <c:pt idx="169">
                  <c:v>45.791999999999994</c:v>
                </c:pt>
                <c:pt idx="170">
                  <c:v>45.771999999999991</c:v>
                </c:pt>
                <c:pt idx="171">
                  <c:v>45.711999999999996</c:v>
                </c:pt>
                <c:pt idx="172">
                  <c:v>45.731999999999999</c:v>
                </c:pt>
                <c:pt idx="173">
                  <c:v>45.622</c:v>
                </c:pt>
                <c:pt idx="174">
                  <c:v>45.771999999999991</c:v>
                </c:pt>
                <c:pt idx="175">
                  <c:v>45.771999999999991</c:v>
                </c:pt>
                <c:pt idx="176">
                  <c:v>45.781999999999996</c:v>
                </c:pt>
                <c:pt idx="177">
                  <c:v>45.841999999999999</c:v>
                </c:pt>
                <c:pt idx="178">
                  <c:v>45.911999999999992</c:v>
                </c:pt>
                <c:pt idx="179">
                  <c:v>45.911999999999992</c:v>
                </c:pt>
                <c:pt idx="180">
                  <c:v>45.921999999999997</c:v>
                </c:pt>
                <c:pt idx="181">
                  <c:v>45.931999999999995</c:v>
                </c:pt>
                <c:pt idx="182">
                  <c:v>45.931999999999995</c:v>
                </c:pt>
                <c:pt idx="183">
                  <c:v>45.931999999999995</c:v>
                </c:pt>
                <c:pt idx="184">
                  <c:v>45.921999999999997</c:v>
                </c:pt>
                <c:pt idx="185">
                  <c:v>45.911999999999992</c:v>
                </c:pt>
                <c:pt idx="186">
                  <c:v>45.902000000000001</c:v>
                </c:pt>
                <c:pt idx="187">
                  <c:v>45.861999999999995</c:v>
                </c:pt>
                <c:pt idx="188">
                  <c:v>45.861999999999995</c:v>
                </c:pt>
                <c:pt idx="189">
                  <c:v>46.091999999999999</c:v>
                </c:pt>
                <c:pt idx="190">
                  <c:v>46.141999999999996</c:v>
                </c:pt>
                <c:pt idx="191">
                  <c:v>46.161999999999992</c:v>
                </c:pt>
                <c:pt idx="192">
                  <c:v>46.201999999999998</c:v>
                </c:pt>
                <c:pt idx="193">
                  <c:v>46.241999999999997</c:v>
                </c:pt>
                <c:pt idx="194">
                  <c:v>46.291999999999994</c:v>
                </c:pt>
                <c:pt idx="195">
                  <c:v>46.321999999999996</c:v>
                </c:pt>
                <c:pt idx="196">
                  <c:v>46.381999999999991</c:v>
                </c:pt>
                <c:pt idx="197">
                  <c:v>46.441999999999993</c:v>
                </c:pt>
                <c:pt idx="198">
                  <c:v>46.481999999999999</c:v>
                </c:pt>
                <c:pt idx="199">
                  <c:v>46.581999999999994</c:v>
                </c:pt>
                <c:pt idx="200">
                  <c:v>46.701999999999998</c:v>
                </c:pt>
                <c:pt idx="201">
                  <c:v>46.821999999999996</c:v>
                </c:pt>
                <c:pt idx="202">
                  <c:v>46.951999999999998</c:v>
                </c:pt>
                <c:pt idx="203">
                  <c:v>47.061999999999998</c:v>
                </c:pt>
                <c:pt idx="204">
                  <c:v>47.262</c:v>
                </c:pt>
                <c:pt idx="205">
                  <c:v>47.762</c:v>
                </c:pt>
                <c:pt idx="206">
                  <c:v>47.881999999999998</c:v>
                </c:pt>
                <c:pt idx="207">
                  <c:v>48.341999999999999</c:v>
                </c:pt>
                <c:pt idx="208">
                  <c:v>49.641999999999996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E4-4940-BCCA-C50D065E61E9}"/>
            </c:ext>
          </c:extLst>
        </c:ser>
        <c:ser>
          <c:idx val="3"/>
          <c:order val="1"/>
          <c:tx>
            <c:v>Stress Test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Graph'!$A$6:$A$7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'BH105 Graph'!$B$6:$B$7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E4-4940-BCCA-C50D065E61E9}"/>
            </c:ext>
          </c:extLst>
        </c:ser>
        <c:ser>
          <c:idx val="4"/>
          <c:order val="2"/>
          <c:tx>
            <c:v>Step 1</c:v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Graph'!$A$10:$A$11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'BH105 Graph'!$B$10:$B$11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E4-4940-BCCA-C50D065E61E9}"/>
            </c:ext>
          </c:extLst>
        </c:ser>
        <c:ser>
          <c:idx val="5"/>
          <c:order val="3"/>
          <c:tx>
            <c:v>Step 2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Graph'!$A$14:$A$15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'BH105 Graph'!$B$14:$B$15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E4-4940-BCCA-C50D065E61E9}"/>
            </c:ext>
          </c:extLst>
        </c:ser>
        <c:ser>
          <c:idx val="1"/>
          <c:order val="4"/>
          <c:tx>
            <c:strRef>
              <c:f>'BH105 Graph'!$A$1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381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'BH105 Graph'!$A$2:$A$3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'BH105 Graph'!$B$2:$B$3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E4-4940-BCCA-C50D065E61E9}"/>
            </c:ext>
          </c:extLst>
        </c:ser>
        <c:ser>
          <c:idx val="2"/>
          <c:order val="5"/>
          <c:tx>
            <c:strRef>
              <c:f>'BH105 Graph'!$C$1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381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'BH105 Graph'!$C$2:$C$3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'BH105 Graph'!$D$2:$D$3</c:f>
              <c:numCache>
                <c:formatCode>General</c:formatCode>
                <c:ptCount val="2"/>
                <c:pt idx="0">
                  <c:v>65</c:v>
                </c:pt>
                <c:pt idx="1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E4-4940-BCCA-C50D065E61E9}"/>
            </c:ext>
          </c:extLst>
        </c:ser>
        <c:ser>
          <c:idx val="6"/>
          <c:order val="6"/>
          <c:tx>
            <c:v>Diver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'BH105 Diver Data'!$A$77:$A$7132</c:f>
              <c:numCache>
                <c:formatCode>m/d/yyyy\ h:mm</c:formatCode>
                <c:ptCount val="7056"/>
                <c:pt idx="0">
                  <c:v>44687.527777777781</c:v>
                </c:pt>
                <c:pt idx="1">
                  <c:v>44687.534722222219</c:v>
                </c:pt>
                <c:pt idx="2">
                  <c:v>44687.541666666664</c:v>
                </c:pt>
                <c:pt idx="3">
                  <c:v>44687.548611111109</c:v>
                </c:pt>
                <c:pt idx="4">
                  <c:v>44687.555555555555</c:v>
                </c:pt>
                <c:pt idx="5">
                  <c:v>44687.5625</c:v>
                </c:pt>
                <c:pt idx="6">
                  <c:v>44687.569444444445</c:v>
                </c:pt>
                <c:pt idx="7">
                  <c:v>44687.576388888891</c:v>
                </c:pt>
                <c:pt idx="8">
                  <c:v>44687.583333333336</c:v>
                </c:pt>
                <c:pt idx="9">
                  <c:v>44687.590277777781</c:v>
                </c:pt>
                <c:pt idx="10">
                  <c:v>44687.597222222219</c:v>
                </c:pt>
                <c:pt idx="11">
                  <c:v>44687.604166666664</c:v>
                </c:pt>
                <c:pt idx="12">
                  <c:v>44687.611111111109</c:v>
                </c:pt>
                <c:pt idx="13">
                  <c:v>44687.618055555555</c:v>
                </c:pt>
                <c:pt idx="14">
                  <c:v>44687.625</c:v>
                </c:pt>
                <c:pt idx="15">
                  <c:v>44687.631944444445</c:v>
                </c:pt>
                <c:pt idx="16">
                  <c:v>44687.638888888891</c:v>
                </c:pt>
                <c:pt idx="17">
                  <c:v>44687.645833333336</c:v>
                </c:pt>
                <c:pt idx="18">
                  <c:v>44687.652777777781</c:v>
                </c:pt>
                <c:pt idx="19">
                  <c:v>44687.659722222219</c:v>
                </c:pt>
                <c:pt idx="20">
                  <c:v>44687.666666666664</c:v>
                </c:pt>
                <c:pt idx="21">
                  <c:v>44687.673611111109</c:v>
                </c:pt>
                <c:pt idx="22">
                  <c:v>44687.680555555555</c:v>
                </c:pt>
                <c:pt idx="23">
                  <c:v>44687.6875</c:v>
                </c:pt>
                <c:pt idx="24">
                  <c:v>44687.694444444445</c:v>
                </c:pt>
                <c:pt idx="25">
                  <c:v>44687.701388888891</c:v>
                </c:pt>
                <c:pt idx="26">
                  <c:v>44687.708333333336</c:v>
                </c:pt>
                <c:pt idx="27">
                  <c:v>44687.715277777781</c:v>
                </c:pt>
                <c:pt idx="28">
                  <c:v>44687.722222222219</c:v>
                </c:pt>
                <c:pt idx="29">
                  <c:v>44687.729166666664</c:v>
                </c:pt>
                <c:pt idx="30">
                  <c:v>44687.736111111109</c:v>
                </c:pt>
                <c:pt idx="31">
                  <c:v>44687.743055555555</c:v>
                </c:pt>
                <c:pt idx="32">
                  <c:v>44687.75</c:v>
                </c:pt>
                <c:pt idx="33">
                  <c:v>44687.756944444445</c:v>
                </c:pt>
                <c:pt idx="34">
                  <c:v>44687.763888888891</c:v>
                </c:pt>
                <c:pt idx="35">
                  <c:v>44687.770833333336</c:v>
                </c:pt>
                <c:pt idx="36">
                  <c:v>44687.777777777781</c:v>
                </c:pt>
                <c:pt idx="37">
                  <c:v>44687.784722222219</c:v>
                </c:pt>
                <c:pt idx="38">
                  <c:v>44687.791666666664</c:v>
                </c:pt>
                <c:pt idx="39">
                  <c:v>44687.798611111109</c:v>
                </c:pt>
                <c:pt idx="40">
                  <c:v>44687.805555555555</c:v>
                </c:pt>
                <c:pt idx="41">
                  <c:v>44687.8125</c:v>
                </c:pt>
                <c:pt idx="42">
                  <c:v>44687.819444444445</c:v>
                </c:pt>
                <c:pt idx="43">
                  <c:v>44687.826388888891</c:v>
                </c:pt>
                <c:pt idx="44">
                  <c:v>44687.833333333336</c:v>
                </c:pt>
                <c:pt idx="45">
                  <c:v>44687.840277777781</c:v>
                </c:pt>
                <c:pt idx="46">
                  <c:v>44687.847222222219</c:v>
                </c:pt>
                <c:pt idx="47">
                  <c:v>44687.854166666664</c:v>
                </c:pt>
                <c:pt idx="48">
                  <c:v>44687.861111111109</c:v>
                </c:pt>
                <c:pt idx="49">
                  <c:v>44687.868055555555</c:v>
                </c:pt>
                <c:pt idx="50">
                  <c:v>44687.875</c:v>
                </c:pt>
                <c:pt idx="51">
                  <c:v>44687.881944444445</c:v>
                </c:pt>
                <c:pt idx="52">
                  <c:v>44687.888888888891</c:v>
                </c:pt>
                <c:pt idx="53">
                  <c:v>44687.895833333336</c:v>
                </c:pt>
                <c:pt idx="54">
                  <c:v>44687.902777777781</c:v>
                </c:pt>
                <c:pt idx="55">
                  <c:v>44687.909722222219</c:v>
                </c:pt>
                <c:pt idx="56">
                  <c:v>44687.916666666664</c:v>
                </c:pt>
                <c:pt idx="57">
                  <c:v>44687.923611111109</c:v>
                </c:pt>
                <c:pt idx="58">
                  <c:v>44687.930555555555</c:v>
                </c:pt>
                <c:pt idx="59">
                  <c:v>44687.9375</c:v>
                </c:pt>
                <c:pt idx="60">
                  <c:v>44687.944444444445</c:v>
                </c:pt>
                <c:pt idx="61">
                  <c:v>44687.951388888891</c:v>
                </c:pt>
                <c:pt idx="62">
                  <c:v>44687.958333333336</c:v>
                </c:pt>
                <c:pt idx="63">
                  <c:v>44687.965277777781</c:v>
                </c:pt>
                <c:pt idx="64">
                  <c:v>44687.972222222219</c:v>
                </c:pt>
                <c:pt idx="65">
                  <c:v>44687.979166666664</c:v>
                </c:pt>
                <c:pt idx="66">
                  <c:v>44687.986111111109</c:v>
                </c:pt>
                <c:pt idx="67">
                  <c:v>44687.993055555555</c:v>
                </c:pt>
                <c:pt idx="68">
                  <c:v>44688</c:v>
                </c:pt>
                <c:pt idx="69">
                  <c:v>44688.006944444445</c:v>
                </c:pt>
                <c:pt idx="70">
                  <c:v>44688.013888888891</c:v>
                </c:pt>
                <c:pt idx="71">
                  <c:v>44688.020833333336</c:v>
                </c:pt>
                <c:pt idx="72">
                  <c:v>44688.027777777781</c:v>
                </c:pt>
                <c:pt idx="73">
                  <c:v>44688.034722222219</c:v>
                </c:pt>
                <c:pt idx="74">
                  <c:v>44688.041666666664</c:v>
                </c:pt>
                <c:pt idx="75">
                  <c:v>44688.048611111109</c:v>
                </c:pt>
                <c:pt idx="76">
                  <c:v>44688.055555555555</c:v>
                </c:pt>
                <c:pt idx="77">
                  <c:v>44688.0625</c:v>
                </c:pt>
                <c:pt idx="78">
                  <c:v>44688.069444444445</c:v>
                </c:pt>
                <c:pt idx="79">
                  <c:v>44688.076388888891</c:v>
                </c:pt>
                <c:pt idx="80">
                  <c:v>44688.083333333336</c:v>
                </c:pt>
                <c:pt idx="81">
                  <c:v>44688.090277777781</c:v>
                </c:pt>
                <c:pt idx="82">
                  <c:v>44688.097222222219</c:v>
                </c:pt>
                <c:pt idx="83">
                  <c:v>44688.104166666664</c:v>
                </c:pt>
                <c:pt idx="84">
                  <c:v>44688.111111111109</c:v>
                </c:pt>
                <c:pt idx="85">
                  <c:v>44688.118055555555</c:v>
                </c:pt>
                <c:pt idx="86">
                  <c:v>44688.125</c:v>
                </c:pt>
                <c:pt idx="87">
                  <c:v>44688.131944444445</c:v>
                </c:pt>
                <c:pt idx="88">
                  <c:v>44688.138888888891</c:v>
                </c:pt>
                <c:pt idx="89">
                  <c:v>44688.145833333336</c:v>
                </c:pt>
                <c:pt idx="90">
                  <c:v>44688.152777777781</c:v>
                </c:pt>
                <c:pt idx="91">
                  <c:v>44688.159722222219</c:v>
                </c:pt>
                <c:pt idx="92">
                  <c:v>44688.166666666664</c:v>
                </c:pt>
                <c:pt idx="93">
                  <c:v>44688.173611111109</c:v>
                </c:pt>
                <c:pt idx="94">
                  <c:v>44688.180555555555</c:v>
                </c:pt>
                <c:pt idx="95">
                  <c:v>44688.1875</c:v>
                </c:pt>
                <c:pt idx="96">
                  <c:v>44688.194444444445</c:v>
                </c:pt>
                <c:pt idx="97">
                  <c:v>44688.201388888891</c:v>
                </c:pt>
                <c:pt idx="98">
                  <c:v>44688.208333333336</c:v>
                </c:pt>
                <c:pt idx="99">
                  <c:v>44688.215277777781</c:v>
                </c:pt>
                <c:pt idx="100">
                  <c:v>44688.222222222219</c:v>
                </c:pt>
                <c:pt idx="101">
                  <c:v>44688.229166666664</c:v>
                </c:pt>
                <c:pt idx="102">
                  <c:v>44688.236111111109</c:v>
                </c:pt>
                <c:pt idx="103">
                  <c:v>44688.243055555555</c:v>
                </c:pt>
                <c:pt idx="104">
                  <c:v>44688.25</c:v>
                </c:pt>
                <c:pt idx="105">
                  <c:v>44688.256944444445</c:v>
                </c:pt>
                <c:pt idx="106">
                  <c:v>44688.263888888891</c:v>
                </c:pt>
                <c:pt idx="107">
                  <c:v>44688.270833333336</c:v>
                </c:pt>
                <c:pt idx="108">
                  <c:v>44688.277777777781</c:v>
                </c:pt>
                <c:pt idx="109">
                  <c:v>44688.284722222219</c:v>
                </c:pt>
                <c:pt idx="110">
                  <c:v>44688.291666666664</c:v>
                </c:pt>
                <c:pt idx="111">
                  <c:v>44688.298611111109</c:v>
                </c:pt>
                <c:pt idx="112">
                  <c:v>44688.305555555555</c:v>
                </c:pt>
                <c:pt idx="113">
                  <c:v>44688.3125</c:v>
                </c:pt>
                <c:pt idx="114">
                  <c:v>44688.319444444445</c:v>
                </c:pt>
                <c:pt idx="115">
                  <c:v>44688.326388888891</c:v>
                </c:pt>
                <c:pt idx="116">
                  <c:v>44688.333333333336</c:v>
                </c:pt>
                <c:pt idx="117">
                  <c:v>44688.340277777781</c:v>
                </c:pt>
                <c:pt idx="118">
                  <c:v>44688.347222222219</c:v>
                </c:pt>
                <c:pt idx="119">
                  <c:v>44688.354166666664</c:v>
                </c:pt>
                <c:pt idx="120">
                  <c:v>44688.361111111109</c:v>
                </c:pt>
                <c:pt idx="121">
                  <c:v>44688.368055555555</c:v>
                </c:pt>
                <c:pt idx="122">
                  <c:v>44688.375</c:v>
                </c:pt>
                <c:pt idx="123">
                  <c:v>44688.381944444445</c:v>
                </c:pt>
                <c:pt idx="124">
                  <c:v>44688.388888888891</c:v>
                </c:pt>
                <c:pt idx="125">
                  <c:v>44688.395833333336</c:v>
                </c:pt>
                <c:pt idx="126">
                  <c:v>44688.402777777781</c:v>
                </c:pt>
                <c:pt idx="127">
                  <c:v>44688.409722222219</c:v>
                </c:pt>
                <c:pt idx="128">
                  <c:v>44688.416666666664</c:v>
                </c:pt>
                <c:pt idx="129">
                  <c:v>44688.423611111109</c:v>
                </c:pt>
                <c:pt idx="130">
                  <c:v>44688.430555555555</c:v>
                </c:pt>
                <c:pt idx="131">
                  <c:v>44688.4375</c:v>
                </c:pt>
                <c:pt idx="132">
                  <c:v>44688.444444444445</c:v>
                </c:pt>
                <c:pt idx="133">
                  <c:v>44688.451388888891</c:v>
                </c:pt>
                <c:pt idx="134">
                  <c:v>44688.458333333336</c:v>
                </c:pt>
                <c:pt idx="135">
                  <c:v>44688.465277777781</c:v>
                </c:pt>
                <c:pt idx="136">
                  <c:v>44688.472222222219</c:v>
                </c:pt>
                <c:pt idx="137">
                  <c:v>44688.479166666664</c:v>
                </c:pt>
                <c:pt idx="138">
                  <c:v>44688.486111111109</c:v>
                </c:pt>
                <c:pt idx="139">
                  <c:v>44688.493055555555</c:v>
                </c:pt>
                <c:pt idx="140">
                  <c:v>44688.5</c:v>
                </c:pt>
                <c:pt idx="141">
                  <c:v>44688.506944444445</c:v>
                </c:pt>
                <c:pt idx="142">
                  <c:v>44688.513888888891</c:v>
                </c:pt>
                <c:pt idx="143">
                  <c:v>44688.520833333336</c:v>
                </c:pt>
                <c:pt idx="144">
                  <c:v>44688.527777777781</c:v>
                </c:pt>
                <c:pt idx="145">
                  <c:v>44688.534722222219</c:v>
                </c:pt>
                <c:pt idx="146">
                  <c:v>44688.541666666664</c:v>
                </c:pt>
                <c:pt idx="147">
                  <c:v>44688.548611111109</c:v>
                </c:pt>
                <c:pt idx="148">
                  <c:v>44688.555555555555</c:v>
                </c:pt>
                <c:pt idx="149">
                  <c:v>44688.5625</c:v>
                </c:pt>
                <c:pt idx="150">
                  <c:v>44688.569444444445</c:v>
                </c:pt>
                <c:pt idx="151">
                  <c:v>44688.576388888891</c:v>
                </c:pt>
                <c:pt idx="152">
                  <c:v>44688.583333333336</c:v>
                </c:pt>
                <c:pt idx="153">
                  <c:v>44688.590277777781</c:v>
                </c:pt>
                <c:pt idx="154">
                  <c:v>44688.597222222219</c:v>
                </c:pt>
                <c:pt idx="155">
                  <c:v>44688.604166666664</c:v>
                </c:pt>
                <c:pt idx="156">
                  <c:v>44688.611111111109</c:v>
                </c:pt>
                <c:pt idx="157">
                  <c:v>44688.618055555555</c:v>
                </c:pt>
                <c:pt idx="158">
                  <c:v>44688.625</c:v>
                </c:pt>
                <c:pt idx="159">
                  <c:v>44688.631944444445</c:v>
                </c:pt>
                <c:pt idx="160">
                  <c:v>44688.638888888891</c:v>
                </c:pt>
                <c:pt idx="161">
                  <c:v>44688.645833333336</c:v>
                </c:pt>
                <c:pt idx="162">
                  <c:v>44688.652777777781</c:v>
                </c:pt>
                <c:pt idx="163">
                  <c:v>44688.659722222219</c:v>
                </c:pt>
                <c:pt idx="164">
                  <c:v>44688.666666666664</c:v>
                </c:pt>
                <c:pt idx="165">
                  <c:v>44688.673611111109</c:v>
                </c:pt>
                <c:pt idx="166">
                  <c:v>44688.680555555555</c:v>
                </c:pt>
                <c:pt idx="167">
                  <c:v>44688.6875</c:v>
                </c:pt>
                <c:pt idx="168">
                  <c:v>44688.694444444445</c:v>
                </c:pt>
                <c:pt idx="169">
                  <c:v>44688.701388888891</c:v>
                </c:pt>
                <c:pt idx="170">
                  <c:v>44688.708333333336</c:v>
                </c:pt>
                <c:pt idx="171">
                  <c:v>44688.715277777781</c:v>
                </c:pt>
                <c:pt idx="172">
                  <c:v>44688.722222222219</c:v>
                </c:pt>
                <c:pt idx="173">
                  <c:v>44688.729166666664</c:v>
                </c:pt>
                <c:pt idx="174">
                  <c:v>44688.736111111109</c:v>
                </c:pt>
                <c:pt idx="175">
                  <c:v>44688.743055555555</c:v>
                </c:pt>
                <c:pt idx="176">
                  <c:v>44688.75</c:v>
                </c:pt>
                <c:pt idx="177">
                  <c:v>44688.756944444445</c:v>
                </c:pt>
                <c:pt idx="178">
                  <c:v>44688.763888888891</c:v>
                </c:pt>
                <c:pt idx="179">
                  <c:v>44688.770833333336</c:v>
                </c:pt>
                <c:pt idx="180">
                  <c:v>44688.777777777781</c:v>
                </c:pt>
                <c:pt idx="181">
                  <c:v>44688.784722222219</c:v>
                </c:pt>
                <c:pt idx="182">
                  <c:v>44688.791666666664</c:v>
                </c:pt>
                <c:pt idx="183">
                  <c:v>44688.798611111109</c:v>
                </c:pt>
                <c:pt idx="184">
                  <c:v>44688.805555555555</c:v>
                </c:pt>
                <c:pt idx="185">
                  <c:v>44688.8125</c:v>
                </c:pt>
                <c:pt idx="186">
                  <c:v>44688.819444444445</c:v>
                </c:pt>
                <c:pt idx="187">
                  <c:v>44688.826388888891</c:v>
                </c:pt>
                <c:pt idx="188">
                  <c:v>44688.833333333336</c:v>
                </c:pt>
                <c:pt idx="189">
                  <c:v>44688.840277777781</c:v>
                </c:pt>
                <c:pt idx="190">
                  <c:v>44688.847222222219</c:v>
                </c:pt>
                <c:pt idx="191">
                  <c:v>44688.854166666664</c:v>
                </c:pt>
                <c:pt idx="192">
                  <c:v>44688.861111111109</c:v>
                </c:pt>
                <c:pt idx="193">
                  <c:v>44688.868055555555</c:v>
                </c:pt>
                <c:pt idx="194">
                  <c:v>44688.875</c:v>
                </c:pt>
                <c:pt idx="195">
                  <c:v>44688.881944444445</c:v>
                </c:pt>
                <c:pt idx="196">
                  <c:v>44688.888888888891</c:v>
                </c:pt>
                <c:pt idx="197">
                  <c:v>44688.895833333336</c:v>
                </c:pt>
                <c:pt idx="198">
                  <c:v>44688.902777777781</c:v>
                </c:pt>
                <c:pt idx="199">
                  <c:v>44688.909722222219</c:v>
                </c:pt>
                <c:pt idx="200">
                  <c:v>44688.916666666664</c:v>
                </c:pt>
                <c:pt idx="201">
                  <c:v>44688.923611111109</c:v>
                </c:pt>
                <c:pt idx="202">
                  <c:v>44688.930555555555</c:v>
                </c:pt>
                <c:pt idx="203">
                  <c:v>44688.9375</c:v>
                </c:pt>
                <c:pt idx="204">
                  <c:v>44688.944444444445</c:v>
                </c:pt>
                <c:pt idx="205">
                  <c:v>44688.951388888891</c:v>
                </c:pt>
                <c:pt idx="206">
                  <c:v>44688.958333333336</c:v>
                </c:pt>
                <c:pt idx="207">
                  <c:v>44688.965277777781</c:v>
                </c:pt>
                <c:pt idx="208">
                  <c:v>44688.972222222219</c:v>
                </c:pt>
                <c:pt idx="209">
                  <c:v>44688.979166666664</c:v>
                </c:pt>
                <c:pt idx="210">
                  <c:v>44688.986111111109</c:v>
                </c:pt>
                <c:pt idx="211">
                  <c:v>44688.993055555555</c:v>
                </c:pt>
                <c:pt idx="212">
                  <c:v>44689</c:v>
                </c:pt>
                <c:pt idx="213">
                  <c:v>44689.006944444445</c:v>
                </c:pt>
                <c:pt idx="214">
                  <c:v>44689.013888888891</c:v>
                </c:pt>
                <c:pt idx="215">
                  <c:v>44689.020833333336</c:v>
                </c:pt>
                <c:pt idx="216">
                  <c:v>44689.027777777781</c:v>
                </c:pt>
                <c:pt idx="217">
                  <c:v>44689.034722222219</c:v>
                </c:pt>
                <c:pt idx="218">
                  <c:v>44689.041666666664</c:v>
                </c:pt>
                <c:pt idx="219">
                  <c:v>44689.048611111109</c:v>
                </c:pt>
                <c:pt idx="220">
                  <c:v>44689.055555555555</c:v>
                </c:pt>
                <c:pt idx="221">
                  <c:v>44689.0625</c:v>
                </c:pt>
                <c:pt idx="222">
                  <c:v>44689.069444444445</c:v>
                </c:pt>
                <c:pt idx="223">
                  <c:v>44689.076388888891</c:v>
                </c:pt>
                <c:pt idx="224">
                  <c:v>44689.083333333336</c:v>
                </c:pt>
                <c:pt idx="225">
                  <c:v>44689.090277777781</c:v>
                </c:pt>
                <c:pt idx="226">
                  <c:v>44689.097222222219</c:v>
                </c:pt>
                <c:pt idx="227">
                  <c:v>44689.104166666664</c:v>
                </c:pt>
                <c:pt idx="228">
                  <c:v>44689.111111111109</c:v>
                </c:pt>
                <c:pt idx="229">
                  <c:v>44689.118055555555</c:v>
                </c:pt>
                <c:pt idx="230">
                  <c:v>44689.125</c:v>
                </c:pt>
                <c:pt idx="231">
                  <c:v>44689.131944444445</c:v>
                </c:pt>
                <c:pt idx="232">
                  <c:v>44689.138888888891</c:v>
                </c:pt>
                <c:pt idx="233">
                  <c:v>44689.145833333336</c:v>
                </c:pt>
                <c:pt idx="234">
                  <c:v>44689.152777777781</c:v>
                </c:pt>
                <c:pt idx="235">
                  <c:v>44689.159722222219</c:v>
                </c:pt>
                <c:pt idx="236">
                  <c:v>44689.166666666664</c:v>
                </c:pt>
                <c:pt idx="237">
                  <c:v>44689.173611111109</c:v>
                </c:pt>
                <c:pt idx="238">
                  <c:v>44689.180555555555</c:v>
                </c:pt>
                <c:pt idx="239">
                  <c:v>44689.1875</c:v>
                </c:pt>
                <c:pt idx="240">
                  <c:v>44689.194444444445</c:v>
                </c:pt>
                <c:pt idx="241">
                  <c:v>44689.201388888891</c:v>
                </c:pt>
                <c:pt idx="242">
                  <c:v>44689.208333333336</c:v>
                </c:pt>
                <c:pt idx="243">
                  <c:v>44689.215277777781</c:v>
                </c:pt>
                <c:pt idx="244">
                  <c:v>44689.222222222219</c:v>
                </c:pt>
                <c:pt idx="245">
                  <c:v>44689.229166666664</c:v>
                </c:pt>
                <c:pt idx="246">
                  <c:v>44689.236111111109</c:v>
                </c:pt>
                <c:pt idx="247">
                  <c:v>44689.243055555555</c:v>
                </c:pt>
                <c:pt idx="248">
                  <c:v>44689.25</c:v>
                </c:pt>
                <c:pt idx="249">
                  <c:v>44689.256944444445</c:v>
                </c:pt>
                <c:pt idx="250">
                  <c:v>44689.263888888891</c:v>
                </c:pt>
                <c:pt idx="251">
                  <c:v>44689.270833333336</c:v>
                </c:pt>
                <c:pt idx="252">
                  <c:v>44689.277777777781</c:v>
                </c:pt>
                <c:pt idx="253">
                  <c:v>44689.284722222219</c:v>
                </c:pt>
                <c:pt idx="254">
                  <c:v>44689.291666666664</c:v>
                </c:pt>
                <c:pt idx="255">
                  <c:v>44689.298611111109</c:v>
                </c:pt>
                <c:pt idx="256">
                  <c:v>44689.305555555555</c:v>
                </c:pt>
                <c:pt idx="257">
                  <c:v>44689.3125</c:v>
                </c:pt>
                <c:pt idx="258">
                  <c:v>44689.319444444445</c:v>
                </c:pt>
                <c:pt idx="259">
                  <c:v>44689.326388888891</c:v>
                </c:pt>
                <c:pt idx="260">
                  <c:v>44689.333333333336</c:v>
                </c:pt>
                <c:pt idx="261">
                  <c:v>44689.340277777781</c:v>
                </c:pt>
                <c:pt idx="262">
                  <c:v>44689.347222222219</c:v>
                </c:pt>
                <c:pt idx="263">
                  <c:v>44689.354166666664</c:v>
                </c:pt>
                <c:pt idx="264">
                  <c:v>44689.361111111109</c:v>
                </c:pt>
                <c:pt idx="265">
                  <c:v>44689.368055555555</c:v>
                </c:pt>
                <c:pt idx="266">
                  <c:v>44689.375</c:v>
                </c:pt>
                <c:pt idx="267">
                  <c:v>44689.381944444445</c:v>
                </c:pt>
                <c:pt idx="268">
                  <c:v>44689.388888888891</c:v>
                </c:pt>
                <c:pt idx="269">
                  <c:v>44689.395833333336</c:v>
                </c:pt>
                <c:pt idx="270">
                  <c:v>44689.402777777781</c:v>
                </c:pt>
                <c:pt idx="271">
                  <c:v>44689.409722222219</c:v>
                </c:pt>
                <c:pt idx="272">
                  <c:v>44689.416666666664</c:v>
                </c:pt>
                <c:pt idx="273">
                  <c:v>44689.423611111109</c:v>
                </c:pt>
                <c:pt idx="274">
                  <c:v>44689.430555555555</c:v>
                </c:pt>
                <c:pt idx="275">
                  <c:v>44689.4375</c:v>
                </c:pt>
                <c:pt idx="276">
                  <c:v>44689.444444444445</c:v>
                </c:pt>
                <c:pt idx="277">
                  <c:v>44689.451388888891</c:v>
                </c:pt>
                <c:pt idx="278">
                  <c:v>44689.458333333336</c:v>
                </c:pt>
                <c:pt idx="279">
                  <c:v>44689.465277777781</c:v>
                </c:pt>
                <c:pt idx="280">
                  <c:v>44689.472222222219</c:v>
                </c:pt>
                <c:pt idx="281">
                  <c:v>44689.479166666664</c:v>
                </c:pt>
                <c:pt idx="282">
                  <c:v>44689.486111111109</c:v>
                </c:pt>
                <c:pt idx="283">
                  <c:v>44689.493055555555</c:v>
                </c:pt>
                <c:pt idx="284">
                  <c:v>44689.5</c:v>
                </c:pt>
                <c:pt idx="285">
                  <c:v>44689.506944444445</c:v>
                </c:pt>
                <c:pt idx="286">
                  <c:v>44689.513888888891</c:v>
                </c:pt>
                <c:pt idx="287">
                  <c:v>44689.520833333336</c:v>
                </c:pt>
                <c:pt idx="288">
                  <c:v>44689.527777777781</c:v>
                </c:pt>
                <c:pt idx="289">
                  <c:v>44689.534722222219</c:v>
                </c:pt>
                <c:pt idx="290">
                  <c:v>44689.541666666664</c:v>
                </c:pt>
                <c:pt idx="291">
                  <c:v>44689.548611111109</c:v>
                </c:pt>
                <c:pt idx="292">
                  <c:v>44689.555555555555</c:v>
                </c:pt>
                <c:pt idx="293">
                  <c:v>44689.5625</c:v>
                </c:pt>
                <c:pt idx="294">
                  <c:v>44689.569444444445</c:v>
                </c:pt>
                <c:pt idx="295">
                  <c:v>44689.576388888891</c:v>
                </c:pt>
                <c:pt idx="296">
                  <c:v>44689.583333333336</c:v>
                </c:pt>
                <c:pt idx="297">
                  <c:v>44689.590277777781</c:v>
                </c:pt>
                <c:pt idx="298">
                  <c:v>44689.597222222219</c:v>
                </c:pt>
                <c:pt idx="299">
                  <c:v>44689.604166666664</c:v>
                </c:pt>
                <c:pt idx="300">
                  <c:v>44689.611111111109</c:v>
                </c:pt>
                <c:pt idx="301">
                  <c:v>44689.618055555555</c:v>
                </c:pt>
                <c:pt idx="302">
                  <c:v>44689.625</c:v>
                </c:pt>
                <c:pt idx="303">
                  <c:v>44689.631944444445</c:v>
                </c:pt>
                <c:pt idx="304">
                  <c:v>44689.638888888891</c:v>
                </c:pt>
                <c:pt idx="305">
                  <c:v>44689.645833333336</c:v>
                </c:pt>
                <c:pt idx="306">
                  <c:v>44689.652777777781</c:v>
                </c:pt>
                <c:pt idx="307">
                  <c:v>44689.659722222219</c:v>
                </c:pt>
                <c:pt idx="308">
                  <c:v>44689.666666666664</c:v>
                </c:pt>
                <c:pt idx="309">
                  <c:v>44689.673611111109</c:v>
                </c:pt>
                <c:pt idx="310">
                  <c:v>44689.680555555555</c:v>
                </c:pt>
                <c:pt idx="311">
                  <c:v>44689.6875</c:v>
                </c:pt>
                <c:pt idx="312">
                  <c:v>44689.694444444445</c:v>
                </c:pt>
                <c:pt idx="313">
                  <c:v>44689.701388888891</c:v>
                </c:pt>
                <c:pt idx="314">
                  <c:v>44689.708333333336</c:v>
                </c:pt>
                <c:pt idx="315">
                  <c:v>44689.715277777781</c:v>
                </c:pt>
                <c:pt idx="316">
                  <c:v>44689.722222222219</c:v>
                </c:pt>
                <c:pt idx="317">
                  <c:v>44689.729166666664</c:v>
                </c:pt>
                <c:pt idx="318">
                  <c:v>44689.736111111109</c:v>
                </c:pt>
                <c:pt idx="319">
                  <c:v>44689.743055555555</c:v>
                </c:pt>
                <c:pt idx="320">
                  <c:v>44689.75</c:v>
                </c:pt>
                <c:pt idx="321">
                  <c:v>44689.756944444445</c:v>
                </c:pt>
                <c:pt idx="322">
                  <c:v>44689.763888888891</c:v>
                </c:pt>
                <c:pt idx="323">
                  <c:v>44689.770833333336</c:v>
                </c:pt>
                <c:pt idx="324">
                  <c:v>44689.777777777781</c:v>
                </c:pt>
                <c:pt idx="325">
                  <c:v>44689.784722222219</c:v>
                </c:pt>
                <c:pt idx="326">
                  <c:v>44689.791666666664</c:v>
                </c:pt>
                <c:pt idx="327">
                  <c:v>44689.798611111109</c:v>
                </c:pt>
                <c:pt idx="328">
                  <c:v>44689.805555555555</c:v>
                </c:pt>
                <c:pt idx="329">
                  <c:v>44689.8125</c:v>
                </c:pt>
                <c:pt idx="330">
                  <c:v>44689.819444444445</c:v>
                </c:pt>
                <c:pt idx="331">
                  <c:v>44689.826388888891</c:v>
                </c:pt>
                <c:pt idx="332">
                  <c:v>44689.833333333336</c:v>
                </c:pt>
                <c:pt idx="333">
                  <c:v>44689.840277777781</c:v>
                </c:pt>
                <c:pt idx="334">
                  <c:v>44689.847222222219</c:v>
                </c:pt>
                <c:pt idx="335">
                  <c:v>44689.854166666664</c:v>
                </c:pt>
                <c:pt idx="336">
                  <c:v>44689.861111111109</c:v>
                </c:pt>
                <c:pt idx="337">
                  <c:v>44689.868055555555</c:v>
                </c:pt>
                <c:pt idx="338">
                  <c:v>44689.875</c:v>
                </c:pt>
                <c:pt idx="339">
                  <c:v>44689.881944444445</c:v>
                </c:pt>
                <c:pt idx="340">
                  <c:v>44689.888888888891</c:v>
                </c:pt>
                <c:pt idx="341">
                  <c:v>44689.895833333336</c:v>
                </c:pt>
                <c:pt idx="342">
                  <c:v>44689.902777777781</c:v>
                </c:pt>
                <c:pt idx="343">
                  <c:v>44689.909722222219</c:v>
                </c:pt>
                <c:pt idx="344">
                  <c:v>44689.916666666664</c:v>
                </c:pt>
                <c:pt idx="345">
                  <c:v>44689.923611111109</c:v>
                </c:pt>
                <c:pt idx="346">
                  <c:v>44689.930555555555</c:v>
                </c:pt>
                <c:pt idx="347">
                  <c:v>44689.9375</c:v>
                </c:pt>
                <c:pt idx="348">
                  <c:v>44689.944444444445</c:v>
                </c:pt>
                <c:pt idx="349">
                  <c:v>44689.951388888891</c:v>
                </c:pt>
                <c:pt idx="350">
                  <c:v>44689.958333333336</c:v>
                </c:pt>
                <c:pt idx="351">
                  <c:v>44689.965277777781</c:v>
                </c:pt>
                <c:pt idx="352">
                  <c:v>44689.972222222219</c:v>
                </c:pt>
                <c:pt idx="353">
                  <c:v>44689.979166666664</c:v>
                </c:pt>
                <c:pt idx="354">
                  <c:v>44689.986111111109</c:v>
                </c:pt>
                <c:pt idx="355">
                  <c:v>44689.993055555555</c:v>
                </c:pt>
                <c:pt idx="356">
                  <c:v>44690</c:v>
                </c:pt>
                <c:pt idx="357">
                  <c:v>44690.006944444445</c:v>
                </c:pt>
                <c:pt idx="358">
                  <c:v>44690.013888888891</c:v>
                </c:pt>
                <c:pt idx="359">
                  <c:v>44690.020833333336</c:v>
                </c:pt>
                <c:pt idx="360">
                  <c:v>44690.027777777781</c:v>
                </c:pt>
                <c:pt idx="361">
                  <c:v>44690.034722222219</c:v>
                </c:pt>
                <c:pt idx="362">
                  <c:v>44690.041666666664</c:v>
                </c:pt>
                <c:pt idx="363">
                  <c:v>44690.048611111109</c:v>
                </c:pt>
                <c:pt idx="364">
                  <c:v>44690.055555555555</c:v>
                </c:pt>
                <c:pt idx="365">
                  <c:v>44690.0625</c:v>
                </c:pt>
                <c:pt idx="366">
                  <c:v>44690.069444444445</c:v>
                </c:pt>
                <c:pt idx="367">
                  <c:v>44690.076388888891</c:v>
                </c:pt>
                <c:pt idx="368">
                  <c:v>44690.083333333336</c:v>
                </c:pt>
                <c:pt idx="369">
                  <c:v>44690.090277777781</c:v>
                </c:pt>
                <c:pt idx="370">
                  <c:v>44690.097222222219</c:v>
                </c:pt>
                <c:pt idx="371">
                  <c:v>44690.104166666664</c:v>
                </c:pt>
                <c:pt idx="372">
                  <c:v>44690.111111111109</c:v>
                </c:pt>
                <c:pt idx="373">
                  <c:v>44690.118055555555</c:v>
                </c:pt>
                <c:pt idx="374">
                  <c:v>44690.125</c:v>
                </c:pt>
                <c:pt idx="375">
                  <c:v>44690.131944444445</c:v>
                </c:pt>
                <c:pt idx="376">
                  <c:v>44690.138888888891</c:v>
                </c:pt>
                <c:pt idx="377">
                  <c:v>44690.145833333336</c:v>
                </c:pt>
                <c:pt idx="378">
                  <c:v>44690.152777777781</c:v>
                </c:pt>
                <c:pt idx="379">
                  <c:v>44690.159722222219</c:v>
                </c:pt>
                <c:pt idx="380">
                  <c:v>44690.166666666664</c:v>
                </c:pt>
                <c:pt idx="381">
                  <c:v>44690.173611111109</c:v>
                </c:pt>
                <c:pt idx="382">
                  <c:v>44690.180555555555</c:v>
                </c:pt>
                <c:pt idx="383">
                  <c:v>44690.1875</c:v>
                </c:pt>
                <c:pt idx="384">
                  <c:v>44690.194444444445</c:v>
                </c:pt>
                <c:pt idx="385">
                  <c:v>44690.201388888891</c:v>
                </c:pt>
                <c:pt idx="386">
                  <c:v>44690.208333333336</c:v>
                </c:pt>
                <c:pt idx="387">
                  <c:v>44690.215277777781</c:v>
                </c:pt>
                <c:pt idx="388">
                  <c:v>44690.222222222219</c:v>
                </c:pt>
                <c:pt idx="389">
                  <c:v>44690.229166666664</c:v>
                </c:pt>
                <c:pt idx="390">
                  <c:v>44690.236111111109</c:v>
                </c:pt>
                <c:pt idx="391">
                  <c:v>44690.243055555555</c:v>
                </c:pt>
                <c:pt idx="392">
                  <c:v>44690.25</c:v>
                </c:pt>
                <c:pt idx="393">
                  <c:v>44690.256944444445</c:v>
                </c:pt>
                <c:pt idx="394">
                  <c:v>44690.263888888891</c:v>
                </c:pt>
                <c:pt idx="395">
                  <c:v>44690.270833333336</c:v>
                </c:pt>
                <c:pt idx="396">
                  <c:v>44690.277777777781</c:v>
                </c:pt>
                <c:pt idx="397">
                  <c:v>44690.284722222219</c:v>
                </c:pt>
                <c:pt idx="398">
                  <c:v>44690.291666666664</c:v>
                </c:pt>
                <c:pt idx="399">
                  <c:v>44690.298611111109</c:v>
                </c:pt>
                <c:pt idx="400">
                  <c:v>44690.305555555555</c:v>
                </c:pt>
                <c:pt idx="401">
                  <c:v>44690.3125</c:v>
                </c:pt>
                <c:pt idx="402">
                  <c:v>44690.319444444445</c:v>
                </c:pt>
                <c:pt idx="403">
                  <c:v>44690.326388888891</c:v>
                </c:pt>
                <c:pt idx="404">
                  <c:v>44690.333333333336</c:v>
                </c:pt>
                <c:pt idx="405">
                  <c:v>44690.340277777781</c:v>
                </c:pt>
                <c:pt idx="406">
                  <c:v>44690.347222222219</c:v>
                </c:pt>
                <c:pt idx="407">
                  <c:v>44690.354166666664</c:v>
                </c:pt>
                <c:pt idx="408">
                  <c:v>44690.361111111109</c:v>
                </c:pt>
                <c:pt idx="409">
                  <c:v>44690.368055555555</c:v>
                </c:pt>
                <c:pt idx="410">
                  <c:v>44690.375</c:v>
                </c:pt>
                <c:pt idx="411">
                  <c:v>44690.381944444445</c:v>
                </c:pt>
                <c:pt idx="412">
                  <c:v>44690.388888888891</c:v>
                </c:pt>
                <c:pt idx="413">
                  <c:v>44690.395833333336</c:v>
                </c:pt>
                <c:pt idx="414">
                  <c:v>44690.402777777781</c:v>
                </c:pt>
                <c:pt idx="415">
                  <c:v>44690.409722222219</c:v>
                </c:pt>
                <c:pt idx="416">
                  <c:v>44690.416666666664</c:v>
                </c:pt>
                <c:pt idx="417">
                  <c:v>44690.423611111109</c:v>
                </c:pt>
                <c:pt idx="418">
                  <c:v>44690.430555555555</c:v>
                </c:pt>
                <c:pt idx="419">
                  <c:v>44690.4375</c:v>
                </c:pt>
                <c:pt idx="420">
                  <c:v>44690.444444444445</c:v>
                </c:pt>
                <c:pt idx="421">
                  <c:v>44690.451388888891</c:v>
                </c:pt>
                <c:pt idx="422">
                  <c:v>44690.458333333336</c:v>
                </c:pt>
                <c:pt idx="423">
                  <c:v>44690.465277777781</c:v>
                </c:pt>
                <c:pt idx="424">
                  <c:v>44690.472222222219</c:v>
                </c:pt>
                <c:pt idx="425">
                  <c:v>44690.479166666664</c:v>
                </c:pt>
                <c:pt idx="426">
                  <c:v>44690.486111111109</c:v>
                </c:pt>
                <c:pt idx="427">
                  <c:v>44690.493055555555</c:v>
                </c:pt>
                <c:pt idx="428">
                  <c:v>44690.5</c:v>
                </c:pt>
                <c:pt idx="429">
                  <c:v>44690.506944444445</c:v>
                </c:pt>
                <c:pt idx="430">
                  <c:v>44690.513888888891</c:v>
                </c:pt>
                <c:pt idx="431">
                  <c:v>44690.520833333336</c:v>
                </c:pt>
                <c:pt idx="432">
                  <c:v>44690.527777777781</c:v>
                </c:pt>
                <c:pt idx="433">
                  <c:v>44690.534722222219</c:v>
                </c:pt>
                <c:pt idx="434">
                  <c:v>44690.541666666664</c:v>
                </c:pt>
                <c:pt idx="435">
                  <c:v>44690.548611111109</c:v>
                </c:pt>
                <c:pt idx="436">
                  <c:v>44690.555555555555</c:v>
                </c:pt>
                <c:pt idx="437">
                  <c:v>44690.5625</c:v>
                </c:pt>
                <c:pt idx="438">
                  <c:v>44690.569444444445</c:v>
                </c:pt>
                <c:pt idx="439">
                  <c:v>44690.576388888891</c:v>
                </c:pt>
                <c:pt idx="440">
                  <c:v>44690.583333333336</c:v>
                </c:pt>
                <c:pt idx="441">
                  <c:v>44690.590277777781</c:v>
                </c:pt>
                <c:pt idx="442">
                  <c:v>44690.597222222219</c:v>
                </c:pt>
                <c:pt idx="443">
                  <c:v>44690.604166666664</c:v>
                </c:pt>
                <c:pt idx="444">
                  <c:v>44690.611111111109</c:v>
                </c:pt>
                <c:pt idx="445">
                  <c:v>44690.618055555555</c:v>
                </c:pt>
                <c:pt idx="446">
                  <c:v>44690.625</c:v>
                </c:pt>
                <c:pt idx="447">
                  <c:v>44690.631944444445</c:v>
                </c:pt>
                <c:pt idx="448">
                  <c:v>44690.638888888891</c:v>
                </c:pt>
                <c:pt idx="449">
                  <c:v>44690.645833333336</c:v>
                </c:pt>
                <c:pt idx="450">
                  <c:v>44690.652777777781</c:v>
                </c:pt>
                <c:pt idx="451">
                  <c:v>44690.659722222219</c:v>
                </c:pt>
                <c:pt idx="452">
                  <c:v>44690.666666666664</c:v>
                </c:pt>
                <c:pt idx="453">
                  <c:v>44690.673611111109</c:v>
                </c:pt>
                <c:pt idx="454">
                  <c:v>44690.680555555555</c:v>
                </c:pt>
                <c:pt idx="455">
                  <c:v>44690.6875</c:v>
                </c:pt>
                <c:pt idx="456">
                  <c:v>44690.694444444445</c:v>
                </c:pt>
                <c:pt idx="457">
                  <c:v>44690.701388888891</c:v>
                </c:pt>
                <c:pt idx="458">
                  <c:v>44690.708333333336</c:v>
                </c:pt>
                <c:pt idx="459">
                  <c:v>44690.715277777781</c:v>
                </c:pt>
                <c:pt idx="460">
                  <c:v>44690.722222222219</c:v>
                </c:pt>
                <c:pt idx="461">
                  <c:v>44690.729166666664</c:v>
                </c:pt>
                <c:pt idx="462">
                  <c:v>44690.736111111109</c:v>
                </c:pt>
                <c:pt idx="463">
                  <c:v>44690.743055555555</c:v>
                </c:pt>
                <c:pt idx="464">
                  <c:v>44690.75</c:v>
                </c:pt>
                <c:pt idx="465">
                  <c:v>44690.756944444445</c:v>
                </c:pt>
                <c:pt idx="466">
                  <c:v>44690.763888888891</c:v>
                </c:pt>
                <c:pt idx="467">
                  <c:v>44690.770833333336</c:v>
                </c:pt>
                <c:pt idx="468">
                  <c:v>44690.777777777781</c:v>
                </c:pt>
                <c:pt idx="469">
                  <c:v>44690.784722222219</c:v>
                </c:pt>
                <c:pt idx="470">
                  <c:v>44690.791666666664</c:v>
                </c:pt>
                <c:pt idx="471">
                  <c:v>44690.798611111109</c:v>
                </c:pt>
                <c:pt idx="472">
                  <c:v>44690.805555555555</c:v>
                </c:pt>
                <c:pt idx="473">
                  <c:v>44690.8125</c:v>
                </c:pt>
                <c:pt idx="474">
                  <c:v>44690.819444444445</c:v>
                </c:pt>
                <c:pt idx="475">
                  <c:v>44690.826388888891</c:v>
                </c:pt>
                <c:pt idx="476">
                  <c:v>44690.833333333336</c:v>
                </c:pt>
                <c:pt idx="477">
                  <c:v>44690.840277777781</c:v>
                </c:pt>
                <c:pt idx="478">
                  <c:v>44690.847222222219</c:v>
                </c:pt>
                <c:pt idx="479">
                  <c:v>44690.854166666664</c:v>
                </c:pt>
                <c:pt idx="480">
                  <c:v>44690.861111111109</c:v>
                </c:pt>
                <c:pt idx="481">
                  <c:v>44690.868055555555</c:v>
                </c:pt>
                <c:pt idx="482">
                  <c:v>44690.875</c:v>
                </c:pt>
                <c:pt idx="483">
                  <c:v>44690.881944444445</c:v>
                </c:pt>
                <c:pt idx="484">
                  <c:v>44690.888888888891</c:v>
                </c:pt>
                <c:pt idx="485">
                  <c:v>44690.895833333336</c:v>
                </c:pt>
                <c:pt idx="486">
                  <c:v>44690.902777777781</c:v>
                </c:pt>
                <c:pt idx="487">
                  <c:v>44690.909722222219</c:v>
                </c:pt>
                <c:pt idx="488">
                  <c:v>44690.916666666664</c:v>
                </c:pt>
                <c:pt idx="489">
                  <c:v>44690.923611111109</c:v>
                </c:pt>
                <c:pt idx="490">
                  <c:v>44690.930555555555</c:v>
                </c:pt>
                <c:pt idx="491">
                  <c:v>44690.9375</c:v>
                </c:pt>
                <c:pt idx="492">
                  <c:v>44690.944444444445</c:v>
                </c:pt>
                <c:pt idx="493">
                  <c:v>44690.951388888891</c:v>
                </c:pt>
                <c:pt idx="494">
                  <c:v>44690.958333333336</c:v>
                </c:pt>
                <c:pt idx="495">
                  <c:v>44690.965277777781</c:v>
                </c:pt>
                <c:pt idx="496">
                  <c:v>44690.972222222219</c:v>
                </c:pt>
                <c:pt idx="497">
                  <c:v>44690.979166666664</c:v>
                </c:pt>
                <c:pt idx="498">
                  <c:v>44690.986111111109</c:v>
                </c:pt>
                <c:pt idx="499">
                  <c:v>44690.993055555555</c:v>
                </c:pt>
                <c:pt idx="500">
                  <c:v>44691</c:v>
                </c:pt>
                <c:pt idx="501">
                  <c:v>44691.006944444445</c:v>
                </c:pt>
                <c:pt idx="502">
                  <c:v>44691.013888888891</c:v>
                </c:pt>
                <c:pt idx="503">
                  <c:v>44691.020833333336</c:v>
                </c:pt>
                <c:pt idx="504">
                  <c:v>44691.027777777781</c:v>
                </c:pt>
                <c:pt idx="505">
                  <c:v>44691.034722222219</c:v>
                </c:pt>
                <c:pt idx="506">
                  <c:v>44691.041666666664</c:v>
                </c:pt>
                <c:pt idx="507">
                  <c:v>44691.048611111109</c:v>
                </c:pt>
                <c:pt idx="508">
                  <c:v>44691.055555555555</c:v>
                </c:pt>
                <c:pt idx="509">
                  <c:v>44691.0625</c:v>
                </c:pt>
                <c:pt idx="510">
                  <c:v>44691.069444444445</c:v>
                </c:pt>
                <c:pt idx="511">
                  <c:v>44691.076388888891</c:v>
                </c:pt>
                <c:pt idx="512">
                  <c:v>44691.083333333336</c:v>
                </c:pt>
                <c:pt idx="513">
                  <c:v>44691.090277777781</c:v>
                </c:pt>
                <c:pt idx="514">
                  <c:v>44691.097222222219</c:v>
                </c:pt>
                <c:pt idx="515">
                  <c:v>44691.104166666664</c:v>
                </c:pt>
                <c:pt idx="516">
                  <c:v>44691.111111111109</c:v>
                </c:pt>
                <c:pt idx="517">
                  <c:v>44691.118055555555</c:v>
                </c:pt>
                <c:pt idx="518">
                  <c:v>44691.125</c:v>
                </c:pt>
                <c:pt idx="519">
                  <c:v>44691.131944444445</c:v>
                </c:pt>
                <c:pt idx="520">
                  <c:v>44691.138888888891</c:v>
                </c:pt>
                <c:pt idx="521">
                  <c:v>44691.145833333336</c:v>
                </c:pt>
                <c:pt idx="522">
                  <c:v>44691.152777777781</c:v>
                </c:pt>
                <c:pt idx="523">
                  <c:v>44691.159722222219</c:v>
                </c:pt>
                <c:pt idx="524">
                  <c:v>44691.166666666664</c:v>
                </c:pt>
                <c:pt idx="525">
                  <c:v>44691.173611111109</c:v>
                </c:pt>
                <c:pt idx="526">
                  <c:v>44691.180555555555</c:v>
                </c:pt>
                <c:pt idx="527">
                  <c:v>44691.1875</c:v>
                </c:pt>
                <c:pt idx="528">
                  <c:v>44691.194444444445</c:v>
                </c:pt>
                <c:pt idx="529">
                  <c:v>44691.201388888891</c:v>
                </c:pt>
                <c:pt idx="530">
                  <c:v>44691.208333333336</c:v>
                </c:pt>
                <c:pt idx="531">
                  <c:v>44691.215277777781</c:v>
                </c:pt>
                <c:pt idx="532">
                  <c:v>44691.222222222219</c:v>
                </c:pt>
                <c:pt idx="533">
                  <c:v>44691.229166666664</c:v>
                </c:pt>
                <c:pt idx="534">
                  <c:v>44691.236111111109</c:v>
                </c:pt>
                <c:pt idx="535">
                  <c:v>44691.243055555555</c:v>
                </c:pt>
                <c:pt idx="536">
                  <c:v>44691.25</c:v>
                </c:pt>
                <c:pt idx="537">
                  <c:v>44691.256944444445</c:v>
                </c:pt>
                <c:pt idx="538">
                  <c:v>44691.263888888891</c:v>
                </c:pt>
                <c:pt idx="539">
                  <c:v>44691.270833333336</c:v>
                </c:pt>
                <c:pt idx="540">
                  <c:v>44691.277777777781</c:v>
                </c:pt>
                <c:pt idx="541">
                  <c:v>44691.284722222219</c:v>
                </c:pt>
                <c:pt idx="542">
                  <c:v>44691.291666666664</c:v>
                </c:pt>
                <c:pt idx="543">
                  <c:v>44691.298611111109</c:v>
                </c:pt>
                <c:pt idx="544">
                  <c:v>44691.305555555555</c:v>
                </c:pt>
                <c:pt idx="545">
                  <c:v>44691.3125</c:v>
                </c:pt>
                <c:pt idx="546">
                  <c:v>44691.319444444445</c:v>
                </c:pt>
                <c:pt idx="547">
                  <c:v>44691.326388888891</c:v>
                </c:pt>
                <c:pt idx="548">
                  <c:v>44691.333333333336</c:v>
                </c:pt>
                <c:pt idx="549">
                  <c:v>44691.340277777781</c:v>
                </c:pt>
                <c:pt idx="550">
                  <c:v>44691.347222222219</c:v>
                </c:pt>
                <c:pt idx="551">
                  <c:v>44691.354166666664</c:v>
                </c:pt>
                <c:pt idx="552">
                  <c:v>44691.361111111109</c:v>
                </c:pt>
                <c:pt idx="553">
                  <c:v>44691.368055555555</c:v>
                </c:pt>
                <c:pt idx="554">
                  <c:v>44691.375</c:v>
                </c:pt>
                <c:pt idx="555">
                  <c:v>44691.381944444445</c:v>
                </c:pt>
                <c:pt idx="556">
                  <c:v>44691.388888888891</c:v>
                </c:pt>
                <c:pt idx="557">
                  <c:v>44691.395833333336</c:v>
                </c:pt>
                <c:pt idx="558">
                  <c:v>44691.402777777781</c:v>
                </c:pt>
                <c:pt idx="559">
                  <c:v>44691.409722222219</c:v>
                </c:pt>
                <c:pt idx="560">
                  <c:v>44691.416666666664</c:v>
                </c:pt>
                <c:pt idx="561">
                  <c:v>44691.423611111109</c:v>
                </c:pt>
                <c:pt idx="562">
                  <c:v>44691.430555555555</c:v>
                </c:pt>
                <c:pt idx="563">
                  <c:v>44691.4375</c:v>
                </c:pt>
                <c:pt idx="564">
                  <c:v>44691.444444444445</c:v>
                </c:pt>
                <c:pt idx="565">
                  <c:v>44691.451388888891</c:v>
                </c:pt>
                <c:pt idx="566">
                  <c:v>44691.458333333336</c:v>
                </c:pt>
                <c:pt idx="567">
                  <c:v>44691.465277777781</c:v>
                </c:pt>
                <c:pt idx="568">
                  <c:v>44691.472222222219</c:v>
                </c:pt>
                <c:pt idx="569">
                  <c:v>44691.479166666664</c:v>
                </c:pt>
                <c:pt idx="570">
                  <c:v>44691.486111111109</c:v>
                </c:pt>
                <c:pt idx="571">
                  <c:v>44691.493055555555</c:v>
                </c:pt>
                <c:pt idx="572">
                  <c:v>44691.5</c:v>
                </c:pt>
                <c:pt idx="573">
                  <c:v>44691.506944444445</c:v>
                </c:pt>
                <c:pt idx="574">
                  <c:v>44691.513888888891</c:v>
                </c:pt>
                <c:pt idx="575">
                  <c:v>44691.520833333336</c:v>
                </c:pt>
                <c:pt idx="576">
                  <c:v>44691.527777777781</c:v>
                </c:pt>
                <c:pt idx="577">
                  <c:v>44691.534722222219</c:v>
                </c:pt>
                <c:pt idx="578">
                  <c:v>44691.541666666664</c:v>
                </c:pt>
                <c:pt idx="579">
                  <c:v>44691.548611111109</c:v>
                </c:pt>
                <c:pt idx="580">
                  <c:v>44691.555555555555</c:v>
                </c:pt>
                <c:pt idx="581">
                  <c:v>44691.5625</c:v>
                </c:pt>
                <c:pt idx="582">
                  <c:v>44691.569444444445</c:v>
                </c:pt>
                <c:pt idx="583">
                  <c:v>44691.576388888891</c:v>
                </c:pt>
                <c:pt idx="584">
                  <c:v>44691.583333333336</c:v>
                </c:pt>
                <c:pt idx="585">
                  <c:v>44691.590277777781</c:v>
                </c:pt>
                <c:pt idx="586">
                  <c:v>44691.597222222219</c:v>
                </c:pt>
                <c:pt idx="587">
                  <c:v>44691.604166666664</c:v>
                </c:pt>
                <c:pt idx="588">
                  <c:v>44691.611111111109</c:v>
                </c:pt>
                <c:pt idx="589">
                  <c:v>44691.618055555555</c:v>
                </c:pt>
                <c:pt idx="590">
                  <c:v>44691.625</c:v>
                </c:pt>
                <c:pt idx="591">
                  <c:v>44691.631944444445</c:v>
                </c:pt>
                <c:pt idx="592">
                  <c:v>44691.638888888891</c:v>
                </c:pt>
                <c:pt idx="593">
                  <c:v>44691.645833333336</c:v>
                </c:pt>
                <c:pt idx="594">
                  <c:v>44691.652777777781</c:v>
                </c:pt>
                <c:pt idx="595">
                  <c:v>44691.659722222219</c:v>
                </c:pt>
                <c:pt idx="596">
                  <c:v>44691.666666666664</c:v>
                </c:pt>
                <c:pt idx="597">
                  <c:v>44691.673611111109</c:v>
                </c:pt>
                <c:pt idx="598">
                  <c:v>44691.680555555555</c:v>
                </c:pt>
                <c:pt idx="599">
                  <c:v>44691.6875</c:v>
                </c:pt>
                <c:pt idx="600">
                  <c:v>44691.694444444445</c:v>
                </c:pt>
                <c:pt idx="601">
                  <c:v>44691.701388888891</c:v>
                </c:pt>
                <c:pt idx="602">
                  <c:v>44691.708333333336</c:v>
                </c:pt>
                <c:pt idx="603">
                  <c:v>44691.715277777781</c:v>
                </c:pt>
                <c:pt idx="604">
                  <c:v>44691.722222222219</c:v>
                </c:pt>
                <c:pt idx="605">
                  <c:v>44691.729166666664</c:v>
                </c:pt>
                <c:pt idx="606">
                  <c:v>44691.736111111109</c:v>
                </c:pt>
                <c:pt idx="607">
                  <c:v>44691.743055555555</c:v>
                </c:pt>
                <c:pt idx="608">
                  <c:v>44691.75</c:v>
                </c:pt>
                <c:pt idx="609">
                  <c:v>44691.756944444445</c:v>
                </c:pt>
                <c:pt idx="610">
                  <c:v>44691.763888888891</c:v>
                </c:pt>
                <c:pt idx="611">
                  <c:v>44691.770833333336</c:v>
                </c:pt>
                <c:pt idx="612">
                  <c:v>44691.777777777781</c:v>
                </c:pt>
                <c:pt idx="613">
                  <c:v>44691.784722222219</c:v>
                </c:pt>
                <c:pt idx="614">
                  <c:v>44691.791666666664</c:v>
                </c:pt>
                <c:pt idx="615">
                  <c:v>44691.798611111109</c:v>
                </c:pt>
                <c:pt idx="616">
                  <c:v>44691.805555555555</c:v>
                </c:pt>
                <c:pt idx="617">
                  <c:v>44691.8125</c:v>
                </c:pt>
                <c:pt idx="618">
                  <c:v>44691.819444444445</c:v>
                </c:pt>
                <c:pt idx="619">
                  <c:v>44691.826388888891</c:v>
                </c:pt>
                <c:pt idx="620">
                  <c:v>44691.833333333336</c:v>
                </c:pt>
                <c:pt idx="621">
                  <c:v>44691.840277777781</c:v>
                </c:pt>
                <c:pt idx="622">
                  <c:v>44691.847222222219</c:v>
                </c:pt>
                <c:pt idx="623">
                  <c:v>44691.854166666664</c:v>
                </c:pt>
                <c:pt idx="624">
                  <c:v>44691.861111111109</c:v>
                </c:pt>
                <c:pt idx="625">
                  <c:v>44691.868055555555</c:v>
                </c:pt>
                <c:pt idx="626">
                  <c:v>44691.875</c:v>
                </c:pt>
                <c:pt idx="627">
                  <c:v>44691.881944444445</c:v>
                </c:pt>
                <c:pt idx="628">
                  <c:v>44691.888888888891</c:v>
                </c:pt>
                <c:pt idx="629">
                  <c:v>44691.895833333336</c:v>
                </c:pt>
                <c:pt idx="630">
                  <c:v>44691.902777777781</c:v>
                </c:pt>
                <c:pt idx="631">
                  <c:v>44691.909722222219</c:v>
                </c:pt>
                <c:pt idx="632">
                  <c:v>44691.916666666664</c:v>
                </c:pt>
                <c:pt idx="633">
                  <c:v>44691.923611111109</c:v>
                </c:pt>
                <c:pt idx="634">
                  <c:v>44691.930555555555</c:v>
                </c:pt>
                <c:pt idx="635">
                  <c:v>44691.9375</c:v>
                </c:pt>
                <c:pt idx="636">
                  <c:v>44691.944444444445</c:v>
                </c:pt>
                <c:pt idx="637">
                  <c:v>44691.951388888891</c:v>
                </c:pt>
                <c:pt idx="638">
                  <c:v>44691.958333333336</c:v>
                </c:pt>
                <c:pt idx="639">
                  <c:v>44691.965277777781</c:v>
                </c:pt>
                <c:pt idx="640">
                  <c:v>44691.972222222219</c:v>
                </c:pt>
                <c:pt idx="641">
                  <c:v>44691.979166666664</c:v>
                </c:pt>
                <c:pt idx="642">
                  <c:v>44691.986111111109</c:v>
                </c:pt>
                <c:pt idx="643">
                  <c:v>44691.993055555555</c:v>
                </c:pt>
                <c:pt idx="644">
                  <c:v>44692</c:v>
                </c:pt>
                <c:pt idx="645">
                  <c:v>44692.006944444445</c:v>
                </c:pt>
                <c:pt idx="646">
                  <c:v>44692.013888888891</c:v>
                </c:pt>
                <c:pt idx="647">
                  <c:v>44692.020833333336</c:v>
                </c:pt>
                <c:pt idx="648">
                  <c:v>44692.027777777781</c:v>
                </c:pt>
                <c:pt idx="649">
                  <c:v>44692.034722222219</c:v>
                </c:pt>
                <c:pt idx="650">
                  <c:v>44692.041666666664</c:v>
                </c:pt>
                <c:pt idx="651">
                  <c:v>44692.048611111109</c:v>
                </c:pt>
                <c:pt idx="652">
                  <c:v>44692.055555555555</c:v>
                </c:pt>
                <c:pt idx="653">
                  <c:v>44692.0625</c:v>
                </c:pt>
                <c:pt idx="654">
                  <c:v>44692.069444444445</c:v>
                </c:pt>
                <c:pt idx="655">
                  <c:v>44692.076388888891</c:v>
                </c:pt>
                <c:pt idx="656">
                  <c:v>44692.083333333336</c:v>
                </c:pt>
                <c:pt idx="657">
                  <c:v>44692.090277777781</c:v>
                </c:pt>
                <c:pt idx="658">
                  <c:v>44692.097222222219</c:v>
                </c:pt>
                <c:pt idx="659">
                  <c:v>44692.104166666664</c:v>
                </c:pt>
                <c:pt idx="660">
                  <c:v>44692.111111111109</c:v>
                </c:pt>
                <c:pt idx="661">
                  <c:v>44692.118055555555</c:v>
                </c:pt>
                <c:pt idx="662">
                  <c:v>44692.125</c:v>
                </c:pt>
                <c:pt idx="663">
                  <c:v>44692.131944444445</c:v>
                </c:pt>
                <c:pt idx="664">
                  <c:v>44692.138888888891</c:v>
                </c:pt>
                <c:pt idx="665">
                  <c:v>44692.145833333336</c:v>
                </c:pt>
                <c:pt idx="666">
                  <c:v>44692.152777777781</c:v>
                </c:pt>
                <c:pt idx="667">
                  <c:v>44692.159722222219</c:v>
                </c:pt>
                <c:pt idx="668">
                  <c:v>44692.166666666664</c:v>
                </c:pt>
                <c:pt idx="669">
                  <c:v>44692.173611111109</c:v>
                </c:pt>
                <c:pt idx="670">
                  <c:v>44692.180555555555</c:v>
                </c:pt>
                <c:pt idx="671">
                  <c:v>44692.1875</c:v>
                </c:pt>
                <c:pt idx="672">
                  <c:v>44692.194444444445</c:v>
                </c:pt>
                <c:pt idx="673">
                  <c:v>44692.201388888891</c:v>
                </c:pt>
                <c:pt idx="674">
                  <c:v>44692.208333333336</c:v>
                </c:pt>
                <c:pt idx="675">
                  <c:v>44692.215277777781</c:v>
                </c:pt>
                <c:pt idx="676">
                  <c:v>44692.222222222219</c:v>
                </c:pt>
                <c:pt idx="677">
                  <c:v>44692.229166666664</c:v>
                </c:pt>
                <c:pt idx="678">
                  <c:v>44692.236111111109</c:v>
                </c:pt>
                <c:pt idx="679">
                  <c:v>44692.243055555555</c:v>
                </c:pt>
                <c:pt idx="680">
                  <c:v>44692.25</c:v>
                </c:pt>
                <c:pt idx="681">
                  <c:v>44692.256944444445</c:v>
                </c:pt>
                <c:pt idx="682">
                  <c:v>44692.263888888891</c:v>
                </c:pt>
                <c:pt idx="683">
                  <c:v>44692.270833333336</c:v>
                </c:pt>
                <c:pt idx="684">
                  <c:v>44692.277777777781</c:v>
                </c:pt>
                <c:pt idx="685">
                  <c:v>44692.284722222219</c:v>
                </c:pt>
                <c:pt idx="686">
                  <c:v>44692.291666666664</c:v>
                </c:pt>
                <c:pt idx="687">
                  <c:v>44692.298611111109</c:v>
                </c:pt>
                <c:pt idx="688">
                  <c:v>44692.305555555555</c:v>
                </c:pt>
                <c:pt idx="689">
                  <c:v>44692.3125</c:v>
                </c:pt>
                <c:pt idx="690">
                  <c:v>44692.319444444445</c:v>
                </c:pt>
                <c:pt idx="691">
                  <c:v>44692.326388888891</c:v>
                </c:pt>
                <c:pt idx="692">
                  <c:v>44692.333333333336</c:v>
                </c:pt>
                <c:pt idx="693">
                  <c:v>44692.340277777781</c:v>
                </c:pt>
                <c:pt idx="694">
                  <c:v>44692.347222222219</c:v>
                </c:pt>
                <c:pt idx="695">
                  <c:v>44692.354166666664</c:v>
                </c:pt>
                <c:pt idx="696">
                  <c:v>44692.361111111109</c:v>
                </c:pt>
                <c:pt idx="697">
                  <c:v>44692.368055555555</c:v>
                </c:pt>
                <c:pt idx="698">
                  <c:v>44692.375</c:v>
                </c:pt>
                <c:pt idx="699">
                  <c:v>44692.381944444445</c:v>
                </c:pt>
                <c:pt idx="700">
                  <c:v>44692.388888888891</c:v>
                </c:pt>
                <c:pt idx="701">
                  <c:v>44692.395833333336</c:v>
                </c:pt>
                <c:pt idx="702">
                  <c:v>44692.402777777781</c:v>
                </c:pt>
                <c:pt idx="703">
                  <c:v>44692.409722222219</c:v>
                </c:pt>
                <c:pt idx="704">
                  <c:v>44692.416666666664</c:v>
                </c:pt>
                <c:pt idx="705">
                  <c:v>44692.423611111109</c:v>
                </c:pt>
                <c:pt idx="706">
                  <c:v>44692.430555555555</c:v>
                </c:pt>
                <c:pt idx="707">
                  <c:v>44692.4375</c:v>
                </c:pt>
                <c:pt idx="708">
                  <c:v>44692.444444444445</c:v>
                </c:pt>
                <c:pt idx="709">
                  <c:v>44692.451388888891</c:v>
                </c:pt>
                <c:pt idx="710">
                  <c:v>44692.458333333336</c:v>
                </c:pt>
                <c:pt idx="711">
                  <c:v>44692.465277777781</c:v>
                </c:pt>
                <c:pt idx="712">
                  <c:v>44692.472222222219</c:v>
                </c:pt>
                <c:pt idx="713">
                  <c:v>44692.479166666664</c:v>
                </c:pt>
                <c:pt idx="714">
                  <c:v>44692.486111111109</c:v>
                </c:pt>
                <c:pt idx="715">
                  <c:v>44692.493055555555</c:v>
                </c:pt>
                <c:pt idx="716">
                  <c:v>44692.5</c:v>
                </c:pt>
                <c:pt idx="717">
                  <c:v>44692.506944444445</c:v>
                </c:pt>
                <c:pt idx="718">
                  <c:v>44692.513888888891</c:v>
                </c:pt>
                <c:pt idx="719">
                  <c:v>44692.520833333336</c:v>
                </c:pt>
                <c:pt idx="720">
                  <c:v>44692.527777777781</c:v>
                </c:pt>
                <c:pt idx="721">
                  <c:v>44692.534722222219</c:v>
                </c:pt>
                <c:pt idx="722">
                  <c:v>44692.541666666664</c:v>
                </c:pt>
                <c:pt idx="723">
                  <c:v>44692.548611111109</c:v>
                </c:pt>
                <c:pt idx="724">
                  <c:v>44692.555555555555</c:v>
                </c:pt>
                <c:pt idx="725">
                  <c:v>44692.5625</c:v>
                </c:pt>
                <c:pt idx="726">
                  <c:v>44692.569444444445</c:v>
                </c:pt>
                <c:pt idx="727">
                  <c:v>44692.576388888891</c:v>
                </c:pt>
                <c:pt idx="728">
                  <c:v>44692.583333333336</c:v>
                </c:pt>
                <c:pt idx="729">
                  <c:v>44692.590277777781</c:v>
                </c:pt>
                <c:pt idx="730">
                  <c:v>44692.597222222219</c:v>
                </c:pt>
                <c:pt idx="731">
                  <c:v>44692.604166666664</c:v>
                </c:pt>
                <c:pt idx="732">
                  <c:v>44692.611111111109</c:v>
                </c:pt>
                <c:pt idx="733">
                  <c:v>44692.618055555555</c:v>
                </c:pt>
                <c:pt idx="734">
                  <c:v>44692.625</c:v>
                </c:pt>
                <c:pt idx="735">
                  <c:v>44692.631944444445</c:v>
                </c:pt>
                <c:pt idx="736">
                  <c:v>44692.638888888891</c:v>
                </c:pt>
                <c:pt idx="737">
                  <c:v>44692.645833333336</c:v>
                </c:pt>
                <c:pt idx="738">
                  <c:v>44692.652777777781</c:v>
                </c:pt>
                <c:pt idx="739">
                  <c:v>44692.659722222219</c:v>
                </c:pt>
                <c:pt idx="740">
                  <c:v>44692.666666666664</c:v>
                </c:pt>
                <c:pt idx="741">
                  <c:v>44692.673611111109</c:v>
                </c:pt>
                <c:pt idx="742">
                  <c:v>44692.680555555555</c:v>
                </c:pt>
                <c:pt idx="743">
                  <c:v>44692.6875</c:v>
                </c:pt>
                <c:pt idx="744">
                  <c:v>44692.694444444445</c:v>
                </c:pt>
                <c:pt idx="745">
                  <c:v>44692.701388888891</c:v>
                </c:pt>
                <c:pt idx="746">
                  <c:v>44692.708333333336</c:v>
                </c:pt>
                <c:pt idx="747">
                  <c:v>44692.715277777781</c:v>
                </c:pt>
                <c:pt idx="748">
                  <c:v>44692.722222222219</c:v>
                </c:pt>
                <c:pt idx="749">
                  <c:v>44692.729166666664</c:v>
                </c:pt>
                <c:pt idx="750">
                  <c:v>44692.736111111109</c:v>
                </c:pt>
                <c:pt idx="751">
                  <c:v>44692.743055555555</c:v>
                </c:pt>
                <c:pt idx="752">
                  <c:v>44692.75</c:v>
                </c:pt>
                <c:pt idx="753">
                  <c:v>44692.756944444445</c:v>
                </c:pt>
                <c:pt idx="754">
                  <c:v>44692.763888888891</c:v>
                </c:pt>
                <c:pt idx="755">
                  <c:v>44692.770833333336</c:v>
                </c:pt>
                <c:pt idx="756">
                  <c:v>44692.777777777781</c:v>
                </c:pt>
                <c:pt idx="757">
                  <c:v>44692.784722222219</c:v>
                </c:pt>
                <c:pt idx="758">
                  <c:v>44692.791666666664</c:v>
                </c:pt>
                <c:pt idx="759">
                  <c:v>44692.798611111109</c:v>
                </c:pt>
                <c:pt idx="760">
                  <c:v>44692.805555555555</c:v>
                </c:pt>
                <c:pt idx="761">
                  <c:v>44692.8125</c:v>
                </c:pt>
                <c:pt idx="762">
                  <c:v>44692.819444444445</c:v>
                </c:pt>
                <c:pt idx="763">
                  <c:v>44692.826388888891</c:v>
                </c:pt>
                <c:pt idx="764">
                  <c:v>44692.833333333336</c:v>
                </c:pt>
                <c:pt idx="765">
                  <c:v>44692.840277777781</c:v>
                </c:pt>
                <c:pt idx="766">
                  <c:v>44692.847222222219</c:v>
                </c:pt>
                <c:pt idx="767">
                  <c:v>44692.854166666664</c:v>
                </c:pt>
                <c:pt idx="768">
                  <c:v>44692.861111111109</c:v>
                </c:pt>
                <c:pt idx="769">
                  <c:v>44692.868055555555</c:v>
                </c:pt>
                <c:pt idx="770">
                  <c:v>44692.875</c:v>
                </c:pt>
                <c:pt idx="771">
                  <c:v>44692.881944444445</c:v>
                </c:pt>
                <c:pt idx="772">
                  <c:v>44692.888888888891</c:v>
                </c:pt>
                <c:pt idx="773">
                  <c:v>44692.895833333336</c:v>
                </c:pt>
                <c:pt idx="774">
                  <c:v>44692.902777777781</c:v>
                </c:pt>
                <c:pt idx="775">
                  <c:v>44692.909722222219</c:v>
                </c:pt>
                <c:pt idx="776">
                  <c:v>44692.916666666664</c:v>
                </c:pt>
                <c:pt idx="777">
                  <c:v>44692.923611111109</c:v>
                </c:pt>
                <c:pt idx="778">
                  <c:v>44692.930555555555</c:v>
                </c:pt>
                <c:pt idx="779">
                  <c:v>44692.9375</c:v>
                </c:pt>
                <c:pt idx="780">
                  <c:v>44692.944444444445</c:v>
                </c:pt>
                <c:pt idx="781">
                  <c:v>44692.951388888891</c:v>
                </c:pt>
                <c:pt idx="782">
                  <c:v>44692.958333333336</c:v>
                </c:pt>
                <c:pt idx="783">
                  <c:v>44692.965277777781</c:v>
                </c:pt>
                <c:pt idx="784">
                  <c:v>44692.972222222219</c:v>
                </c:pt>
                <c:pt idx="785">
                  <c:v>44692.979166666664</c:v>
                </c:pt>
                <c:pt idx="786">
                  <c:v>44692.986111111109</c:v>
                </c:pt>
                <c:pt idx="787">
                  <c:v>44692.993055555555</c:v>
                </c:pt>
                <c:pt idx="788">
                  <c:v>44693</c:v>
                </c:pt>
                <c:pt idx="789">
                  <c:v>44693.006944444445</c:v>
                </c:pt>
                <c:pt idx="790">
                  <c:v>44693.013888888891</c:v>
                </c:pt>
                <c:pt idx="791">
                  <c:v>44693.020833333336</c:v>
                </c:pt>
                <c:pt idx="792">
                  <c:v>44693.027777777781</c:v>
                </c:pt>
                <c:pt idx="793">
                  <c:v>44693.034722222219</c:v>
                </c:pt>
                <c:pt idx="794">
                  <c:v>44693.041666666664</c:v>
                </c:pt>
                <c:pt idx="795">
                  <c:v>44693.048611111109</c:v>
                </c:pt>
                <c:pt idx="796">
                  <c:v>44693.055555555555</c:v>
                </c:pt>
                <c:pt idx="797">
                  <c:v>44693.0625</c:v>
                </c:pt>
                <c:pt idx="798">
                  <c:v>44693.069444444445</c:v>
                </c:pt>
                <c:pt idx="799">
                  <c:v>44693.076388888891</c:v>
                </c:pt>
                <c:pt idx="800">
                  <c:v>44693.083333333336</c:v>
                </c:pt>
                <c:pt idx="801">
                  <c:v>44693.090277777781</c:v>
                </c:pt>
                <c:pt idx="802">
                  <c:v>44693.097222222219</c:v>
                </c:pt>
                <c:pt idx="803">
                  <c:v>44693.104166666664</c:v>
                </c:pt>
                <c:pt idx="804">
                  <c:v>44693.111111111109</c:v>
                </c:pt>
                <c:pt idx="805">
                  <c:v>44693.118055555555</c:v>
                </c:pt>
                <c:pt idx="806">
                  <c:v>44693.125</c:v>
                </c:pt>
                <c:pt idx="807">
                  <c:v>44693.131944444445</c:v>
                </c:pt>
                <c:pt idx="808">
                  <c:v>44693.138888888891</c:v>
                </c:pt>
                <c:pt idx="809">
                  <c:v>44693.145833333336</c:v>
                </c:pt>
                <c:pt idx="810">
                  <c:v>44693.152777777781</c:v>
                </c:pt>
                <c:pt idx="811">
                  <c:v>44693.159722222219</c:v>
                </c:pt>
                <c:pt idx="812">
                  <c:v>44693.166666666664</c:v>
                </c:pt>
                <c:pt idx="813">
                  <c:v>44693.173611111109</c:v>
                </c:pt>
                <c:pt idx="814">
                  <c:v>44693.180555555555</c:v>
                </c:pt>
                <c:pt idx="815">
                  <c:v>44693.1875</c:v>
                </c:pt>
                <c:pt idx="816">
                  <c:v>44693.194444444445</c:v>
                </c:pt>
                <c:pt idx="817">
                  <c:v>44693.201388888891</c:v>
                </c:pt>
                <c:pt idx="818">
                  <c:v>44693.208333333336</c:v>
                </c:pt>
                <c:pt idx="819">
                  <c:v>44693.215277777781</c:v>
                </c:pt>
                <c:pt idx="820">
                  <c:v>44693.222222222219</c:v>
                </c:pt>
                <c:pt idx="821">
                  <c:v>44693.229166666664</c:v>
                </c:pt>
                <c:pt idx="822">
                  <c:v>44693.236111111109</c:v>
                </c:pt>
                <c:pt idx="823">
                  <c:v>44693.243055555555</c:v>
                </c:pt>
                <c:pt idx="824">
                  <c:v>44693.25</c:v>
                </c:pt>
                <c:pt idx="825">
                  <c:v>44693.256944444445</c:v>
                </c:pt>
                <c:pt idx="826">
                  <c:v>44693.263888888891</c:v>
                </c:pt>
                <c:pt idx="827">
                  <c:v>44693.270833333336</c:v>
                </c:pt>
                <c:pt idx="828">
                  <c:v>44693.277777777781</c:v>
                </c:pt>
                <c:pt idx="829">
                  <c:v>44693.284722222219</c:v>
                </c:pt>
                <c:pt idx="830">
                  <c:v>44693.291666666664</c:v>
                </c:pt>
                <c:pt idx="831">
                  <c:v>44693.298611111109</c:v>
                </c:pt>
                <c:pt idx="832">
                  <c:v>44693.305555555555</c:v>
                </c:pt>
                <c:pt idx="833">
                  <c:v>44693.3125</c:v>
                </c:pt>
                <c:pt idx="834">
                  <c:v>44693.319444444445</c:v>
                </c:pt>
                <c:pt idx="835">
                  <c:v>44693.326388888891</c:v>
                </c:pt>
                <c:pt idx="836">
                  <c:v>44693.333333333336</c:v>
                </c:pt>
                <c:pt idx="837">
                  <c:v>44693.340277777781</c:v>
                </c:pt>
                <c:pt idx="838">
                  <c:v>44693.347222222219</c:v>
                </c:pt>
                <c:pt idx="839">
                  <c:v>44693.354166666664</c:v>
                </c:pt>
                <c:pt idx="840">
                  <c:v>44693.361111111109</c:v>
                </c:pt>
                <c:pt idx="841">
                  <c:v>44693.368055555555</c:v>
                </c:pt>
                <c:pt idx="842">
                  <c:v>44693.375</c:v>
                </c:pt>
                <c:pt idx="843">
                  <c:v>44693.381944444445</c:v>
                </c:pt>
                <c:pt idx="844">
                  <c:v>44693.388888888891</c:v>
                </c:pt>
                <c:pt idx="845">
                  <c:v>44693.395833333336</c:v>
                </c:pt>
                <c:pt idx="846">
                  <c:v>44693.402777777781</c:v>
                </c:pt>
                <c:pt idx="847">
                  <c:v>44693.409722222219</c:v>
                </c:pt>
                <c:pt idx="848">
                  <c:v>44693.416666666664</c:v>
                </c:pt>
                <c:pt idx="849">
                  <c:v>44693.423611111109</c:v>
                </c:pt>
                <c:pt idx="850">
                  <c:v>44693.430555555555</c:v>
                </c:pt>
                <c:pt idx="851">
                  <c:v>44693.4375</c:v>
                </c:pt>
                <c:pt idx="852">
                  <c:v>44693.444444444445</c:v>
                </c:pt>
                <c:pt idx="853">
                  <c:v>44693.451388888891</c:v>
                </c:pt>
                <c:pt idx="854">
                  <c:v>44693.458333333336</c:v>
                </c:pt>
                <c:pt idx="855">
                  <c:v>44693.465277777781</c:v>
                </c:pt>
                <c:pt idx="856">
                  <c:v>44693.472222222219</c:v>
                </c:pt>
                <c:pt idx="857">
                  <c:v>44693.479166666664</c:v>
                </c:pt>
                <c:pt idx="858">
                  <c:v>44693.486111111109</c:v>
                </c:pt>
                <c:pt idx="859">
                  <c:v>44693.493055555555</c:v>
                </c:pt>
                <c:pt idx="860">
                  <c:v>44693.5</c:v>
                </c:pt>
                <c:pt idx="861">
                  <c:v>44693.506944444445</c:v>
                </c:pt>
                <c:pt idx="862">
                  <c:v>44693.513888888891</c:v>
                </c:pt>
                <c:pt idx="863">
                  <c:v>44693.520833333336</c:v>
                </c:pt>
                <c:pt idx="864">
                  <c:v>44693.527777777781</c:v>
                </c:pt>
                <c:pt idx="865">
                  <c:v>44693.534722222219</c:v>
                </c:pt>
                <c:pt idx="866">
                  <c:v>44693.541666666664</c:v>
                </c:pt>
                <c:pt idx="867">
                  <c:v>44693.548611111109</c:v>
                </c:pt>
                <c:pt idx="868">
                  <c:v>44693.555555555555</c:v>
                </c:pt>
                <c:pt idx="869">
                  <c:v>44693.5625</c:v>
                </c:pt>
                <c:pt idx="870">
                  <c:v>44693.569444444445</c:v>
                </c:pt>
                <c:pt idx="871">
                  <c:v>44693.576388888891</c:v>
                </c:pt>
                <c:pt idx="872">
                  <c:v>44693.583333333336</c:v>
                </c:pt>
                <c:pt idx="873">
                  <c:v>44693.590277777781</c:v>
                </c:pt>
                <c:pt idx="874">
                  <c:v>44693.597222222219</c:v>
                </c:pt>
                <c:pt idx="875">
                  <c:v>44693.604166666664</c:v>
                </c:pt>
                <c:pt idx="876">
                  <c:v>44693.611111111109</c:v>
                </c:pt>
                <c:pt idx="877">
                  <c:v>44693.618055555555</c:v>
                </c:pt>
                <c:pt idx="878">
                  <c:v>44693.625</c:v>
                </c:pt>
                <c:pt idx="879">
                  <c:v>44693.631944444445</c:v>
                </c:pt>
                <c:pt idx="880">
                  <c:v>44693.638888888891</c:v>
                </c:pt>
                <c:pt idx="881">
                  <c:v>44693.645833333336</c:v>
                </c:pt>
                <c:pt idx="882">
                  <c:v>44693.652777777781</c:v>
                </c:pt>
                <c:pt idx="883">
                  <c:v>44693.659722222219</c:v>
                </c:pt>
                <c:pt idx="884">
                  <c:v>44693.666666666664</c:v>
                </c:pt>
                <c:pt idx="885">
                  <c:v>44693.673611111109</c:v>
                </c:pt>
                <c:pt idx="886">
                  <c:v>44693.680555555555</c:v>
                </c:pt>
                <c:pt idx="887">
                  <c:v>44693.6875</c:v>
                </c:pt>
                <c:pt idx="888">
                  <c:v>44693.694444444445</c:v>
                </c:pt>
                <c:pt idx="889">
                  <c:v>44693.701388888891</c:v>
                </c:pt>
                <c:pt idx="890">
                  <c:v>44693.708333333336</c:v>
                </c:pt>
                <c:pt idx="891">
                  <c:v>44693.715277777781</c:v>
                </c:pt>
                <c:pt idx="892">
                  <c:v>44693.722222222219</c:v>
                </c:pt>
                <c:pt idx="893">
                  <c:v>44693.729166666664</c:v>
                </c:pt>
                <c:pt idx="894">
                  <c:v>44693.736111111109</c:v>
                </c:pt>
                <c:pt idx="895">
                  <c:v>44693.743055555555</c:v>
                </c:pt>
                <c:pt idx="896">
                  <c:v>44693.75</c:v>
                </c:pt>
                <c:pt idx="897">
                  <c:v>44693.756944444445</c:v>
                </c:pt>
                <c:pt idx="898">
                  <c:v>44693.763888888891</c:v>
                </c:pt>
                <c:pt idx="899">
                  <c:v>44693.770833333336</c:v>
                </c:pt>
                <c:pt idx="900">
                  <c:v>44693.777777777781</c:v>
                </c:pt>
                <c:pt idx="901">
                  <c:v>44693.784722222219</c:v>
                </c:pt>
                <c:pt idx="902">
                  <c:v>44693.791666666664</c:v>
                </c:pt>
                <c:pt idx="903">
                  <c:v>44693.798611111109</c:v>
                </c:pt>
                <c:pt idx="904">
                  <c:v>44693.805555555555</c:v>
                </c:pt>
                <c:pt idx="905">
                  <c:v>44693.8125</c:v>
                </c:pt>
                <c:pt idx="906">
                  <c:v>44693.819444444445</c:v>
                </c:pt>
                <c:pt idx="907">
                  <c:v>44693.826388888891</c:v>
                </c:pt>
                <c:pt idx="908">
                  <c:v>44693.833333333336</c:v>
                </c:pt>
                <c:pt idx="909">
                  <c:v>44693.840277777781</c:v>
                </c:pt>
                <c:pt idx="910">
                  <c:v>44693.847222222219</c:v>
                </c:pt>
                <c:pt idx="911">
                  <c:v>44693.854166666664</c:v>
                </c:pt>
                <c:pt idx="912">
                  <c:v>44693.861111111109</c:v>
                </c:pt>
                <c:pt idx="913">
                  <c:v>44693.868055555555</c:v>
                </c:pt>
                <c:pt idx="914">
                  <c:v>44693.875</c:v>
                </c:pt>
                <c:pt idx="915">
                  <c:v>44693.881944444445</c:v>
                </c:pt>
                <c:pt idx="916">
                  <c:v>44693.888888888891</c:v>
                </c:pt>
                <c:pt idx="917">
                  <c:v>44693.895833333336</c:v>
                </c:pt>
                <c:pt idx="918">
                  <c:v>44693.902777777781</c:v>
                </c:pt>
                <c:pt idx="919">
                  <c:v>44693.909722222219</c:v>
                </c:pt>
                <c:pt idx="920">
                  <c:v>44693.916666666664</c:v>
                </c:pt>
                <c:pt idx="921">
                  <c:v>44693.923611111109</c:v>
                </c:pt>
                <c:pt idx="922">
                  <c:v>44693.930555555555</c:v>
                </c:pt>
                <c:pt idx="923">
                  <c:v>44693.9375</c:v>
                </c:pt>
                <c:pt idx="924">
                  <c:v>44693.944444444445</c:v>
                </c:pt>
                <c:pt idx="925">
                  <c:v>44693.951388888891</c:v>
                </c:pt>
                <c:pt idx="926">
                  <c:v>44693.958333333336</c:v>
                </c:pt>
                <c:pt idx="927">
                  <c:v>44693.965277777781</c:v>
                </c:pt>
                <c:pt idx="928">
                  <c:v>44693.972222222219</c:v>
                </c:pt>
                <c:pt idx="929">
                  <c:v>44693.979166666664</c:v>
                </c:pt>
                <c:pt idx="930">
                  <c:v>44693.986111111109</c:v>
                </c:pt>
                <c:pt idx="931">
                  <c:v>44693.993055555555</c:v>
                </c:pt>
                <c:pt idx="932">
                  <c:v>44694</c:v>
                </c:pt>
                <c:pt idx="933">
                  <c:v>44694.006944444445</c:v>
                </c:pt>
                <c:pt idx="934">
                  <c:v>44694.013888888891</c:v>
                </c:pt>
                <c:pt idx="935">
                  <c:v>44694.020833333336</c:v>
                </c:pt>
                <c:pt idx="936">
                  <c:v>44694.027777777781</c:v>
                </c:pt>
                <c:pt idx="937">
                  <c:v>44694.034722222219</c:v>
                </c:pt>
                <c:pt idx="938">
                  <c:v>44694.041666666664</c:v>
                </c:pt>
                <c:pt idx="939">
                  <c:v>44694.048611111109</c:v>
                </c:pt>
                <c:pt idx="940">
                  <c:v>44694.055555555555</c:v>
                </c:pt>
                <c:pt idx="941">
                  <c:v>44694.0625</c:v>
                </c:pt>
                <c:pt idx="942">
                  <c:v>44694.069444444445</c:v>
                </c:pt>
                <c:pt idx="943">
                  <c:v>44694.076388888891</c:v>
                </c:pt>
                <c:pt idx="944">
                  <c:v>44694.083333333336</c:v>
                </c:pt>
                <c:pt idx="945">
                  <c:v>44694.090277777781</c:v>
                </c:pt>
                <c:pt idx="946">
                  <c:v>44694.097222222219</c:v>
                </c:pt>
                <c:pt idx="947">
                  <c:v>44694.104166666664</c:v>
                </c:pt>
                <c:pt idx="948">
                  <c:v>44694.111111111109</c:v>
                </c:pt>
                <c:pt idx="949">
                  <c:v>44694.118055555555</c:v>
                </c:pt>
                <c:pt idx="950">
                  <c:v>44694.125</c:v>
                </c:pt>
                <c:pt idx="951">
                  <c:v>44694.131944444445</c:v>
                </c:pt>
                <c:pt idx="952">
                  <c:v>44694.138888888891</c:v>
                </c:pt>
                <c:pt idx="953">
                  <c:v>44694.145833333336</c:v>
                </c:pt>
                <c:pt idx="954">
                  <c:v>44694.152777777781</c:v>
                </c:pt>
                <c:pt idx="955">
                  <c:v>44694.159722222219</c:v>
                </c:pt>
                <c:pt idx="956">
                  <c:v>44694.166666666664</c:v>
                </c:pt>
                <c:pt idx="957">
                  <c:v>44694.173611111109</c:v>
                </c:pt>
                <c:pt idx="958">
                  <c:v>44694.180555555555</c:v>
                </c:pt>
                <c:pt idx="959">
                  <c:v>44694.1875</c:v>
                </c:pt>
                <c:pt idx="960">
                  <c:v>44694.194444444445</c:v>
                </c:pt>
                <c:pt idx="961">
                  <c:v>44694.201388888891</c:v>
                </c:pt>
                <c:pt idx="962">
                  <c:v>44694.208333333336</c:v>
                </c:pt>
                <c:pt idx="963">
                  <c:v>44694.215277777781</c:v>
                </c:pt>
                <c:pt idx="964">
                  <c:v>44694.222222222219</c:v>
                </c:pt>
                <c:pt idx="965">
                  <c:v>44694.229166666664</c:v>
                </c:pt>
                <c:pt idx="966">
                  <c:v>44694.236111111109</c:v>
                </c:pt>
                <c:pt idx="967">
                  <c:v>44694.243055555555</c:v>
                </c:pt>
                <c:pt idx="968">
                  <c:v>44694.25</c:v>
                </c:pt>
                <c:pt idx="969">
                  <c:v>44694.256944444445</c:v>
                </c:pt>
                <c:pt idx="970">
                  <c:v>44694.263888888891</c:v>
                </c:pt>
                <c:pt idx="971">
                  <c:v>44694.270833333336</c:v>
                </c:pt>
                <c:pt idx="972">
                  <c:v>44694.277777777781</c:v>
                </c:pt>
                <c:pt idx="973">
                  <c:v>44694.284722222219</c:v>
                </c:pt>
                <c:pt idx="974">
                  <c:v>44694.291666666664</c:v>
                </c:pt>
                <c:pt idx="975">
                  <c:v>44694.298611111109</c:v>
                </c:pt>
                <c:pt idx="976">
                  <c:v>44694.305555555555</c:v>
                </c:pt>
                <c:pt idx="977">
                  <c:v>44694.3125</c:v>
                </c:pt>
                <c:pt idx="978">
                  <c:v>44694.319444444445</c:v>
                </c:pt>
                <c:pt idx="979">
                  <c:v>44694.326388888891</c:v>
                </c:pt>
                <c:pt idx="980">
                  <c:v>44694.333333333336</c:v>
                </c:pt>
                <c:pt idx="981">
                  <c:v>44694.340277777781</c:v>
                </c:pt>
                <c:pt idx="982">
                  <c:v>44694.347222222219</c:v>
                </c:pt>
                <c:pt idx="983">
                  <c:v>44694.354166666664</c:v>
                </c:pt>
                <c:pt idx="984">
                  <c:v>44694.361111111109</c:v>
                </c:pt>
                <c:pt idx="985">
                  <c:v>44694.368055555555</c:v>
                </c:pt>
                <c:pt idx="986">
                  <c:v>44694.375</c:v>
                </c:pt>
                <c:pt idx="987">
                  <c:v>44694.381944444445</c:v>
                </c:pt>
                <c:pt idx="988">
                  <c:v>44694.388888888891</c:v>
                </c:pt>
                <c:pt idx="989">
                  <c:v>44694.395833333336</c:v>
                </c:pt>
                <c:pt idx="990">
                  <c:v>44694.402777777781</c:v>
                </c:pt>
                <c:pt idx="991">
                  <c:v>44694.409722222219</c:v>
                </c:pt>
                <c:pt idx="992">
                  <c:v>44694.416666666664</c:v>
                </c:pt>
                <c:pt idx="993">
                  <c:v>44694.423611111109</c:v>
                </c:pt>
                <c:pt idx="994">
                  <c:v>44694.430555555555</c:v>
                </c:pt>
                <c:pt idx="995">
                  <c:v>44694.4375</c:v>
                </c:pt>
                <c:pt idx="996">
                  <c:v>44694.444444444445</c:v>
                </c:pt>
                <c:pt idx="997">
                  <c:v>44694.451388888891</c:v>
                </c:pt>
                <c:pt idx="998">
                  <c:v>44694.458333333336</c:v>
                </c:pt>
                <c:pt idx="999">
                  <c:v>44694.465277777781</c:v>
                </c:pt>
                <c:pt idx="1000">
                  <c:v>44694.472222222219</c:v>
                </c:pt>
                <c:pt idx="1001">
                  <c:v>44694.479166666664</c:v>
                </c:pt>
                <c:pt idx="1002">
                  <c:v>44694.486111111109</c:v>
                </c:pt>
                <c:pt idx="1003">
                  <c:v>44694.493055555555</c:v>
                </c:pt>
                <c:pt idx="1004">
                  <c:v>44694.5</c:v>
                </c:pt>
                <c:pt idx="1005">
                  <c:v>44694.506944444445</c:v>
                </c:pt>
                <c:pt idx="1006">
                  <c:v>44694.513888888891</c:v>
                </c:pt>
                <c:pt idx="1007">
                  <c:v>44694.520833333336</c:v>
                </c:pt>
                <c:pt idx="1008">
                  <c:v>44694.527777777781</c:v>
                </c:pt>
                <c:pt idx="1009">
                  <c:v>44694.534722222219</c:v>
                </c:pt>
                <c:pt idx="1010">
                  <c:v>44694.541666666664</c:v>
                </c:pt>
                <c:pt idx="1011">
                  <c:v>44694.548611111109</c:v>
                </c:pt>
                <c:pt idx="1012">
                  <c:v>44694.555555555555</c:v>
                </c:pt>
                <c:pt idx="1013">
                  <c:v>44694.5625</c:v>
                </c:pt>
                <c:pt idx="1014">
                  <c:v>44694.569444444445</c:v>
                </c:pt>
                <c:pt idx="1015">
                  <c:v>44694.576388888891</c:v>
                </c:pt>
                <c:pt idx="1016">
                  <c:v>44694.583333333336</c:v>
                </c:pt>
                <c:pt idx="1017">
                  <c:v>44694.590277777781</c:v>
                </c:pt>
                <c:pt idx="1018">
                  <c:v>44694.597222222219</c:v>
                </c:pt>
                <c:pt idx="1019">
                  <c:v>44694.604166666664</c:v>
                </c:pt>
                <c:pt idx="1020">
                  <c:v>44694.611111111109</c:v>
                </c:pt>
                <c:pt idx="1021">
                  <c:v>44694.618055555555</c:v>
                </c:pt>
                <c:pt idx="1022">
                  <c:v>44694.625</c:v>
                </c:pt>
                <c:pt idx="1023">
                  <c:v>44694.631944444445</c:v>
                </c:pt>
                <c:pt idx="1024">
                  <c:v>44694.638888888891</c:v>
                </c:pt>
                <c:pt idx="1025">
                  <c:v>44694.645833333336</c:v>
                </c:pt>
                <c:pt idx="1026">
                  <c:v>44694.652777777781</c:v>
                </c:pt>
                <c:pt idx="1027">
                  <c:v>44694.659722222219</c:v>
                </c:pt>
                <c:pt idx="1028">
                  <c:v>44694.666666666664</c:v>
                </c:pt>
                <c:pt idx="1029">
                  <c:v>44694.673611111109</c:v>
                </c:pt>
                <c:pt idx="1030">
                  <c:v>44694.680555555555</c:v>
                </c:pt>
                <c:pt idx="1031">
                  <c:v>44694.6875</c:v>
                </c:pt>
                <c:pt idx="1032">
                  <c:v>44694.694444444445</c:v>
                </c:pt>
                <c:pt idx="1033">
                  <c:v>44694.701388888891</c:v>
                </c:pt>
                <c:pt idx="1034">
                  <c:v>44694.708333333336</c:v>
                </c:pt>
                <c:pt idx="1035">
                  <c:v>44694.715277777781</c:v>
                </c:pt>
                <c:pt idx="1036">
                  <c:v>44694.722222222219</c:v>
                </c:pt>
                <c:pt idx="1037">
                  <c:v>44694.729166666664</c:v>
                </c:pt>
                <c:pt idx="1038">
                  <c:v>44694.736111111109</c:v>
                </c:pt>
                <c:pt idx="1039">
                  <c:v>44694.743055555555</c:v>
                </c:pt>
                <c:pt idx="1040">
                  <c:v>44694.75</c:v>
                </c:pt>
                <c:pt idx="1041">
                  <c:v>44694.756944444445</c:v>
                </c:pt>
                <c:pt idx="1042">
                  <c:v>44694.763888888891</c:v>
                </c:pt>
                <c:pt idx="1043">
                  <c:v>44694.770833333336</c:v>
                </c:pt>
                <c:pt idx="1044">
                  <c:v>44694.777777777781</c:v>
                </c:pt>
                <c:pt idx="1045">
                  <c:v>44694.784722222219</c:v>
                </c:pt>
                <c:pt idx="1046">
                  <c:v>44694.791666666664</c:v>
                </c:pt>
                <c:pt idx="1047">
                  <c:v>44694.798611111109</c:v>
                </c:pt>
                <c:pt idx="1048">
                  <c:v>44694.805555555555</c:v>
                </c:pt>
                <c:pt idx="1049">
                  <c:v>44694.8125</c:v>
                </c:pt>
                <c:pt idx="1050">
                  <c:v>44694.819444444445</c:v>
                </c:pt>
                <c:pt idx="1051">
                  <c:v>44694.826388888891</c:v>
                </c:pt>
                <c:pt idx="1052">
                  <c:v>44694.833333333336</c:v>
                </c:pt>
                <c:pt idx="1053">
                  <c:v>44694.840277777781</c:v>
                </c:pt>
                <c:pt idx="1054">
                  <c:v>44694.847222222219</c:v>
                </c:pt>
                <c:pt idx="1055">
                  <c:v>44694.854166666664</c:v>
                </c:pt>
                <c:pt idx="1056">
                  <c:v>44694.861111111109</c:v>
                </c:pt>
                <c:pt idx="1057">
                  <c:v>44694.868055555555</c:v>
                </c:pt>
                <c:pt idx="1058">
                  <c:v>44694.875</c:v>
                </c:pt>
                <c:pt idx="1059">
                  <c:v>44694.881944444445</c:v>
                </c:pt>
                <c:pt idx="1060">
                  <c:v>44694.888888888891</c:v>
                </c:pt>
                <c:pt idx="1061">
                  <c:v>44694.895833333336</c:v>
                </c:pt>
                <c:pt idx="1062">
                  <c:v>44694.902777777781</c:v>
                </c:pt>
                <c:pt idx="1063">
                  <c:v>44694.909722222219</c:v>
                </c:pt>
                <c:pt idx="1064">
                  <c:v>44694.916666666664</c:v>
                </c:pt>
                <c:pt idx="1065">
                  <c:v>44694.923611111109</c:v>
                </c:pt>
                <c:pt idx="1066">
                  <c:v>44694.930555555555</c:v>
                </c:pt>
                <c:pt idx="1067">
                  <c:v>44694.9375</c:v>
                </c:pt>
                <c:pt idx="1068">
                  <c:v>44694.944444444445</c:v>
                </c:pt>
                <c:pt idx="1069">
                  <c:v>44694.951388888891</c:v>
                </c:pt>
                <c:pt idx="1070">
                  <c:v>44694.958333333336</c:v>
                </c:pt>
                <c:pt idx="1071">
                  <c:v>44694.965277777781</c:v>
                </c:pt>
                <c:pt idx="1072">
                  <c:v>44694.972222222219</c:v>
                </c:pt>
                <c:pt idx="1073">
                  <c:v>44694.979166666664</c:v>
                </c:pt>
                <c:pt idx="1074">
                  <c:v>44694.986111111109</c:v>
                </c:pt>
                <c:pt idx="1075">
                  <c:v>44694.993055555555</c:v>
                </c:pt>
                <c:pt idx="1076">
                  <c:v>44695</c:v>
                </c:pt>
                <c:pt idx="1077">
                  <c:v>44695.006944444445</c:v>
                </c:pt>
                <c:pt idx="1078">
                  <c:v>44695.013888888891</c:v>
                </c:pt>
                <c:pt idx="1079">
                  <c:v>44695.020833333336</c:v>
                </c:pt>
                <c:pt idx="1080">
                  <c:v>44695.027777777781</c:v>
                </c:pt>
                <c:pt idx="1081">
                  <c:v>44695.034722222219</c:v>
                </c:pt>
                <c:pt idx="1082">
                  <c:v>44695.041666666664</c:v>
                </c:pt>
                <c:pt idx="1083">
                  <c:v>44695.048611111109</c:v>
                </c:pt>
                <c:pt idx="1084">
                  <c:v>44695.055555555555</c:v>
                </c:pt>
                <c:pt idx="1085">
                  <c:v>44695.0625</c:v>
                </c:pt>
                <c:pt idx="1086">
                  <c:v>44695.069444444445</c:v>
                </c:pt>
                <c:pt idx="1087">
                  <c:v>44695.076388888891</c:v>
                </c:pt>
                <c:pt idx="1088">
                  <c:v>44695.083333333336</c:v>
                </c:pt>
                <c:pt idx="1089">
                  <c:v>44695.090277777781</c:v>
                </c:pt>
                <c:pt idx="1090">
                  <c:v>44695.097222222219</c:v>
                </c:pt>
                <c:pt idx="1091">
                  <c:v>44695.104166666664</c:v>
                </c:pt>
                <c:pt idx="1092">
                  <c:v>44695.111111111109</c:v>
                </c:pt>
                <c:pt idx="1093">
                  <c:v>44695.118055555555</c:v>
                </c:pt>
                <c:pt idx="1094">
                  <c:v>44695.125</c:v>
                </c:pt>
                <c:pt idx="1095">
                  <c:v>44695.131944444445</c:v>
                </c:pt>
                <c:pt idx="1096">
                  <c:v>44695.138888888891</c:v>
                </c:pt>
                <c:pt idx="1097">
                  <c:v>44695.145833333336</c:v>
                </c:pt>
                <c:pt idx="1098">
                  <c:v>44695.152777777781</c:v>
                </c:pt>
                <c:pt idx="1099">
                  <c:v>44695.159722222219</c:v>
                </c:pt>
                <c:pt idx="1100">
                  <c:v>44695.166666666664</c:v>
                </c:pt>
                <c:pt idx="1101">
                  <c:v>44695.173611111109</c:v>
                </c:pt>
                <c:pt idx="1102">
                  <c:v>44695.180555555555</c:v>
                </c:pt>
                <c:pt idx="1103">
                  <c:v>44695.1875</c:v>
                </c:pt>
                <c:pt idx="1104">
                  <c:v>44695.194444444445</c:v>
                </c:pt>
                <c:pt idx="1105">
                  <c:v>44695.201388888891</c:v>
                </c:pt>
                <c:pt idx="1106">
                  <c:v>44695.208333333336</c:v>
                </c:pt>
                <c:pt idx="1107">
                  <c:v>44695.215277777781</c:v>
                </c:pt>
                <c:pt idx="1108">
                  <c:v>44695.222222222219</c:v>
                </c:pt>
                <c:pt idx="1109">
                  <c:v>44695.229166666664</c:v>
                </c:pt>
                <c:pt idx="1110">
                  <c:v>44695.236111111109</c:v>
                </c:pt>
                <c:pt idx="1111">
                  <c:v>44695.243055555555</c:v>
                </c:pt>
                <c:pt idx="1112">
                  <c:v>44695.25</c:v>
                </c:pt>
                <c:pt idx="1113">
                  <c:v>44695.256944444445</c:v>
                </c:pt>
                <c:pt idx="1114">
                  <c:v>44695.263888888891</c:v>
                </c:pt>
                <c:pt idx="1115">
                  <c:v>44695.270833333336</c:v>
                </c:pt>
                <c:pt idx="1116">
                  <c:v>44695.277777777781</c:v>
                </c:pt>
                <c:pt idx="1117">
                  <c:v>44695.284722222219</c:v>
                </c:pt>
                <c:pt idx="1118">
                  <c:v>44695.291666666664</c:v>
                </c:pt>
                <c:pt idx="1119">
                  <c:v>44695.298611111109</c:v>
                </c:pt>
                <c:pt idx="1120">
                  <c:v>44695.305555555555</c:v>
                </c:pt>
                <c:pt idx="1121">
                  <c:v>44695.3125</c:v>
                </c:pt>
                <c:pt idx="1122">
                  <c:v>44695.319444444445</c:v>
                </c:pt>
                <c:pt idx="1123">
                  <c:v>44695.326388888891</c:v>
                </c:pt>
                <c:pt idx="1124">
                  <c:v>44695.333333333336</c:v>
                </c:pt>
                <c:pt idx="1125">
                  <c:v>44695.340277777781</c:v>
                </c:pt>
                <c:pt idx="1126">
                  <c:v>44695.347222222219</c:v>
                </c:pt>
                <c:pt idx="1127">
                  <c:v>44695.354166666664</c:v>
                </c:pt>
                <c:pt idx="1128">
                  <c:v>44695.361111111109</c:v>
                </c:pt>
                <c:pt idx="1129">
                  <c:v>44695.368055555555</c:v>
                </c:pt>
                <c:pt idx="1130">
                  <c:v>44695.375</c:v>
                </c:pt>
                <c:pt idx="1131">
                  <c:v>44695.381944444445</c:v>
                </c:pt>
                <c:pt idx="1132">
                  <c:v>44695.388888888891</c:v>
                </c:pt>
                <c:pt idx="1133">
                  <c:v>44695.395833333336</c:v>
                </c:pt>
                <c:pt idx="1134">
                  <c:v>44695.402777777781</c:v>
                </c:pt>
                <c:pt idx="1135">
                  <c:v>44695.409722222219</c:v>
                </c:pt>
                <c:pt idx="1136">
                  <c:v>44695.416666666664</c:v>
                </c:pt>
                <c:pt idx="1137">
                  <c:v>44695.423611111109</c:v>
                </c:pt>
                <c:pt idx="1138">
                  <c:v>44695.430555555555</c:v>
                </c:pt>
                <c:pt idx="1139">
                  <c:v>44695.4375</c:v>
                </c:pt>
                <c:pt idx="1140">
                  <c:v>44695.444444444445</c:v>
                </c:pt>
                <c:pt idx="1141">
                  <c:v>44695.451388888891</c:v>
                </c:pt>
                <c:pt idx="1142">
                  <c:v>44695.458333333336</c:v>
                </c:pt>
                <c:pt idx="1143">
                  <c:v>44695.465277777781</c:v>
                </c:pt>
                <c:pt idx="1144">
                  <c:v>44695.472222222219</c:v>
                </c:pt>
                <c:pt idx="1145">
                  <c:v>44695.479166666664</c:v>
                </c:pt>
                <c:pt idx="1146">
                  <c:v>44695.486111111109</c:v>
                </c:pt>
                <c:pt idx="1147">
                  <c:v>44695.493055555555</c:v>
                </c:pt>
                <c:pt idx="1148">
                  <c:v>44695.5</c:v>
                </c:pt>
                <c:pt idx="1149">
                  <c:v>44695.506944444445</c:v>
                </c:pt>
                <c:pt idx="1150">
                  <c:v>44695.513888888891</c:v>
                </c:pt>
                <c:pt idx="1151">
                  <c:v>44695.520833333336</c:v>
                </c:pt>
                <c:pt idx="1152">
                  <c:v>44695.527777777781</c:v>
                </c:pt>
                <c:pt idx="1153">
                  <c:v>44695.534722222219</c:v>
                </c:pt>
                <c:pt idx="1154">
                  <c:v>44695.541666666664</c:v>
                </c:pt>
                <c:pt idx="1155">
                  <c:v>44695.548611111109</c:v>
                </c:pt>
                <c:pt idx="1156">
                  <c:v>44695.555555555555</c:v>
                </c:pt>
                <c:pt idx="1157">
                  <c:v>44695.5625</c:v>
                </c:pt>
                <c:pt idx="1158">
                  <c:v>44695.569444444445</c:v>
                </c:pt>
                <c:pt idx="1159">
                  <c:v>44695.576388888891</c:v>
                </c:pt>
                <c:pt idx="1160">
                  <c:v>44695.583333333336</c:v>
                </c:pt>
                <c:pt idx="1161">
                  <c:v>44695.590277777781</c:v>
                </c:pt>
                <c:pt idx="1162">
                  <c:v>44695.597222222219</c:v>
                </c:pt>
                <c:pt idx="1163">
                  <c:v>44695.604166666664</c:v>
                </c:pt>
                <c:pt idx="1164">
                  <c:v>44695.611111111109</c:v>
                </c:pt>
                <c:pt idx="1165">
                  <c:v>44695.618055555555</c:v>
                </c:pt>
                <c:pt idx="1166">
                  <c:v>44695.625</c:v>
                </c:pt>
                <c:pt idx="1167">
                  <c:v>44695.631944444445</c:v>
                </c:pt>
                <c:pt idx="1168">
                  <c:v>44695.638888888891</c:v>
                </c:pt>
                <c:pt idx="1169">
                  <c:v>44695.645833333336</c:v>
                </c:pt>
                <c:pt idx="1170">
                  <c:v>44695.652777777781</c:v>
                </c:pt>
                <c:pt idx="1171">
                  <c:v>44695.659722222219</c:v>
                </c:pt>
                <c:pt idx="1172">
                  <c:v>44695.666666666664</c:v>
                </c:pt>
                <c:pt idx="1173">
                  <c:v>44695.673611111109</c:v>
                </c:pt>
                <c:pt idx="1174">
                  <c:v>44695.680555555555</c:v>
                </c:pt>
                <c:pt idx="1175">
                  <c:v>44695.6875</c:v>
                </c:pt>
                <c:pt idx="1176">
                  <c:v>44695.694444444445</c:v>
                </c:pt>
                <c:pt idx="1177">
                  <c:v>44695.701388888891</c:v>
                </c:pt>
                <c:pt idx="1178">
                  <c:v>44695.708333333336</c:v>
                </c:pt>
                <c:pt idx="1179">
                  <c:v>44695.715277777781</c:v>
                </c:pt>
                <c:pt idx="1180">
                  <c:v>44695.722222222219</c:v>
                </c:pt>
                <c:pt idx="1181">
                  <c:v>44695.729166666664</c:v>
                </c:pt>
                <c:pt idx="1182">
                  <c:v>44695.736111111109</c:v>
                </c:pt>
                <c:pt idx="1183">
                  <c:v>44695.743055555555</c:v>
                </c:pt>
                <c:pt idx="1184">
                  <c:v>44695.75</c:v>
                </c:pt>
                <c:pt idx="1185">
                  <c:v>44695.756944444445</c:v>
                </c:pt>
                <c:pt idx="1186">
                  <c:v>44695.763888888891</c:v>
                </c:pt>
                <c:pt idx="1187">
                  <c:v>44695.770833333336</c:v>
                </c:pt>
                <c:pt idx="1188">
                  <c:v>44695.777777777781</c:v>
                </c:pt>
                <c:pt idx="1189">
                  <c:v>44695.784722222219</c:v>
                </c:pt>
                <c:pt idx="1190">
                  <c:v>44695.791666666664</c:v>
                </c:pt>
                <c:pt idx="1191">
                  <c:v>44695.798611111109</c:v>
                </c:pt>
                <c:pt idx="1192">
                  <c:v>44695.805555555555</c:v>
                </c:pt>
                <c:pt idx="1193">
                  <c:v>44695.8125</c:v>
                </c:pt>
                <c:pt idx="1194">
                  <c:v>44695.819444444445</c:v>
                </c:pt>
                <c:pt idx="1195">
                  <c:v>44695.826388888891</c:v>
                </c:pt>
                <c:pt idx="1196">
                  <c:v>44695.833333333336</c:v>
                </c:pt>
                <c:pt idx="1197">
                  <c:v>44695.840277777781</c:v>
                </c:pt>
                <c:pt idx="1198">
                  <c:v>44695.847222222219</c:v>
                </c:pt>
                <c:pt idx="1199">
                  <c:v>44695.854166666664</c:v>
                </c:pt>
                <c:pt idx="1200">
                  <c:v>44695.861111111109</c:v>
                </c:pt>
                <c:pt idx="1201">
                  <c:v>44695.868055555555</c:v>
                </c:pt>
                <c:pt idx="1202">
                  <c:v>44695.875</c:v>
                </c:pt>
                <c:pt idx="1203">
                  <c:v>44695.881944444445</c:v>
                </c:pt>
                <c:pt idx="1204">
                  <c:v>44695.888888888891</c:v>
                </c:pt>
                <c:pt idx="1205">
                  <c:v>44695.895833333336</c:v>
                </c:pt>
                <c:pt idx="1206">
                  <c:v>44695.902777777781</c:v>
                </c:pt>
                <c:pt idx="1207">
                  <c:v>44695.909722222219</c:v>
                </c:pt>
                <c:pt idx="1208">
                  <c:v>44695.916666666664</c:v>
                </c:pt>
                <c:pt idx="1209">
                  <c:v>44695.923611111109</c:v>
                </c:pt>
                <c:pt idx="1210">
                  <c:v>44695.930555555555</c:v>
                </c:pt>
                <c:pt idx="1211">
                  <c:v>44695.9375</c:v>
                </c:pt>
                <c:pt idx="1212">
                  <c:v>44695.944444444445</c:v>
                </c:pt>
                <c:pt idx="1213">
                  <c:v>44695.951388888891</c:v>
                </c:pt>
                <c:pt idx="1214">
                  <c:v>44695.958333333336</c:v>
                </c:pt>
                <c:pt idx="1215">
                  <c:v>44695.965277777781</c:v>
                </c:pt>
                <c:pt idx="1216">
                  <c:v>44695.972222222219</c:v>
                </c:pt>
                <c:pt idx="1217">
                  <c:v>44695.979166666664</c:v>
                </c:pt>
                <c:pt idx="1218">
                  <c:v>44695.986111111109</c:v>
                </c:pt>
                <c:pt idx="1219">
                  <c:v>44695.993055555555</c:v>
                </c:pt>
                <c:pt idx="1220">
                  <c:v>44696</c:v>
                </c:pt>
                <c:pt idx="1221">
                  <c:v>44696.006944444445</c:v>
                </c:pt>
                <c:pt idx="1222">
                  <c:v>44696.013888888891</c:v>
                </c:pt>
                <c:pt idx="1223">
                  <c:v>44696.020833333336</c:v>
                </c:pt>
                <c:pt idx="1224">
                  <c:v>44696.027777777781</c:v>
                </c:pt>
                <c:pt idx="1225">
                  <c:v>44696.034722222219</c:v>
                </c:pt>
                <c:pt idx="1226">
                  <c:v>44696.041666666664</c:v>
                </c:pt>
                <c:pt idx="1227">
                  <c:v>44696.048611111109</c:v>
                </c:pt>
                <c:pt idx="1228">
                  <c:v>44696.055555555555</c:v>
                </c:pt>
                <c:pt idx="1229">
                  <c:v>44696.0625</c:v>
                </c:pt>
                <c:pt idx="1230">
                  <c:v>44696.069444444445</c:v>
                </c:pt>
                <c:pt idx="1231">
                  <c:v>44696.076388888891</c:v>
                </c:pt>
                <c:pt idx="1232">
                  <c:v>44696.083333333336</c:v>
                </c:pt>
                <c:pt idx="1233">
                  <c:v>44696.090277777781</c:v>
                </c:pt>
                <c:pt idx="1234">
                  <c:v>44696.097222222219</c:v>
                </c:pt>
                <c:pt idx="1235">
                  <c:v>44696.104166666664</c:v>
                </c:pt>
                <c:pt idx="1236">
                  <c:v>44696.111111111109</c:v>
                </c:pt>
                <c:pt idx="1237">
                  <c:v>44696.118055555555</c:v>
                </c:pt>
                <c:pt idx="1238">
                  <c:v>44696.125</c:v>
                </c:pt>
                <c:pt idx="1239">
                  <c:v>44696.131944444445</c:v>
                </c:pt>
                <c:pt idx="1240">
                  <c:v>44696.138888888891</c:v>
                </c:pt>
                <c:pt idx="1241">
                  <c:v>44696.145833333336</c:v>
                </c:pt>
                <c:pt idx="1242">
                  <c:v>44696.152777777781</c:v>
                </c:pt>
                <c:pt idx="1243">
                  <c:v>44696.159722222219</c:v>
                </c:pt>
                <c:pt idx="1244">
                  <c:v>44696.166666666664</c:v>
                </c:pt>
                <c:pt idx="1245">
                  <c:v>44696.173611111109</c:v>
                </c:pt>
                <c:pt idx="1246">
                  <c:v>44696.180555555555</c:v>
                </c:pt>
                <c:pt idx="1247">
                  <c:v>44696.1875</c:v>
                </c:pt>
                <c:pt idx="1248">
                  <c:v>44696.194444444445</c:v>
                </c:pt>
                <c:pt idx="1249">
                  <c:v>44696.201388888891</c:v>
                </c:pt>
                <c:pt idx="1250">
                  <c:v>44696.208333333336</c:v>
                </c:pt>
                <c:pt idx="1251">
                  <c:v>44696.215277777781</c:v>
                </c:pt>
                <c:pt idx="1252">
                  <c:v>44696.222222222219</c:v>
                </c:pt>
                <c:pt idx="1253">
                  <c:v>44696.229166666664</c:v>
                </c:pt>
                <c:pt idx="1254">
                  <c:v>44696.236111111109</c:v>
                </c:pt>
                <c:pt idx="1255">
                  <c:v>44696.243055555555</c:v>
                </c:pt>
                <c:pt idx="1256">
                  <c:v>44696.25</c:v>
                </c:pt>
                <c:pt idx="1257">
                  <c:v>44696.256944444445</c:v>
                </c:pt>
                <c:pt idx="1258">
                  <c:v>44696.263888888891</c:v>
                </c:pt>
                <c:pt idx="1259">
                  <c:v>44696.270833333336</c:v>
                </c:pt>
                <c:pt idx="1260">
                  <c:v>44696.277777777781</c:v>
                </c:pt>
                <c:pt idx="1261">
                  <c:v>44696.284722222219</c:v>
                </c:pt>
                <c:pt idx="1262">
                  <c:v>44696.291666666664</c:v>
                </c:pt>
                <c:pt idx="1263">
                  <c:v>44696.298611111109</c:v>
                </c:pt>
                <c:pt idx="1264">
                  <c:v>44696.305555555555</c:v>
                </c:pt>
                <c:pt idx="1265">
                  <c:v>44696.3125</c:v>
                </c:pt>
                <c:pt idx="1266">
                  <c:v>44696.319444444445</c:v>
                </c:pt>
                <c:pt idx="1267">
                  <c:v>44696.326388888891</c:v>
                </c:pt>
                <c:pt idx="1268">
                  <c:v>44696.333333333336</c:v>
                </c:pt>
                <c:pt idx="1269">
                  <c:v>44696.340277777781</c:v>
                </c:pt>
                <c:pt idx="1270">
                  <c:v>44696.347222222219</c:v>
                </c:pt>
                <c:pt idx="1271">
                  <c:v>44696.354166666664</c:v>
                </c:pt>
                <c:pt idx="1272">
                  <c:v>44696.361111111109</c:v>
                </c:pt>
                <c:pt idx="1273">
                  <c:v>44696.368055555555</c:v>
                </c:pt>
                <c:pt idx="1274">
                  <c:v>44696.375</c:v>
                </c:pt>
                <c:pt idx="1275">
                  <c:v>44696.381944444445</c:v>
                </c:pt>
                <c:pt idx="1276">
                  <c:v>44696.388888888891</c:v>
                </c:pt>
                <c:pt idx="1277">
                  <c:v>44696.395833333336</c:v>
                </c:pt>
                <c:pt idx="1278">
                  <c:v>44696.402777777781</c:v>
                </c:pt>
                <c:pt idx="1279">
                  <c:v>44696.409722222219</c:v>
                </c:pt>
                <c:pt idx="1280">
                  <c:v>44696.416666666664</c:v>
                </c:pt>
                <c:pt idx="1281">
                  <c:v>44696.423611111109</c:v>
                </c:pt>
                <c:pt idx="1282">
                  <c:v>44696.430555555555</c:v>
                </c:pt>
                <c:pt idx="1283">
                  <c:v>44696.4375</c:v>
                </c:pt>
                <c:pt idx="1284">
                  <c:v>44696.444444444445</c:v>
                </c:pt>
                <c:pt idx="1285">
                  <c:v>44696.451388888891</c:v>
                </c:pt>
                <c:pt idx="1286">
                  <c:v>44696.458333333336</c:v>
                </c:pt>
                <c:pt idx="1287">
                  <c:v>44696.465277777781</c:v>
                </c:pt>
                <c:pt idx="1288">
                  <c:v>44696.472222222219</c:v>
                </c:pt>
                <c:pt idx="1289">
                  <c:v>44696.479166666664</c:v>
                </c:pt>
                <c:pt idx="1290">
                  <c:v>44696.486111111109</c:v>
                </c:pt>
                <c:pt idx="1291">
                  <c:v>44696.493055555555</c:v>
                </c:pt>
                <c:pt idx="1292">
                  <c:v>44696.5</c:v>
                </c:pt>
                <c:pt idx="1293">
                  <c:v>44696.506944444445</c:v>
                </c:pt>
                <c:pt idx="1294">
                  <c:v>44696.513888888891</c:v>
                </c:pt>
                <c:pt idx="1295">
                  <c:v>44696.520833333336</c:v>
                </c:pt>
                <c:pt idx="1296">
                  <c:v>44696.527777777781</c:v>
                </c:pt>
                <c:pt idx="1297">
                  <c:v>44696.534722222219</c:v>
                </c:pt>
                <c:pt idx="1298">
                  <c:v>44696.541666666664</c:v>
                </c:pt>
                <c:pt idx="1299">
                  <c:v>44696.548611111109</c:v>
                </c:pt>
                <c:pt idx="1300">
                  <c:v>44696.555555555555</c:v>
                </c:pt>
                <c:pt idx="1301">
                  <c:v>44696.5625</c:v>
                </c:pt>
                <c:pt idx="1302">
                  <c:v>44696.569444444445</c:v>
                </c:pt>
                <c:pt idx="1303">
                  <c:v>44696.576388888891</c:v>
                </c:pt>
                <c:pt idx="1304">
                  <c:v>44696.583333333336</c:v>
                </c:pt>
                <c:pt idx="1305">
                  <c:v>44696.590277777781</c:v>
                </c:pt>
                <c:pt idx="1306">
                  <c:v>44696.597222222219</c:v>
                </c:pt>
                <c:pt idx="1307">
                  <c:v>44696.604166666664</c:v>
                </c:pt>
                <c:pt idx="1308">
                  <c:v>44696.611111111109</c:v>
                </c:pt>
                <c:pt idx="1309">
                  <c:v>44696.618055555555</c:v>
                </c:pt>
                <c:pt idx="1310">
                  <c:v>44696.625</c:v>
                </c:pt>
                <c:pt idx="1311">
                  <c:v>44696.631944444445</c:v>
                </c:pt>
                <c:pt idx="1312">
                  <c:v>44696.638888888891</c:v>
                </c:pt>
                <c:pt idx="1313">
                  <c:v>44696.645833333336</c:v>
                </c:pt>
                <c:pt idx="1314">
                  <c:v>44696.652777777781</c:v>
                </c:pt>
                <c:pt idx="1315">
                  <c:v>44696.659722222219</c:v>
                </c:pt>
                <c:pt idx="1316">
                  <c:v>44696.666666666664</c:v>
                </c:pt>
                <c:pt idx="1317">
                  <c:v>44696.673611111109</c:v>
                </c:pt>
                <c:pt idx="1318">
                  <c:v>44696.680555555555</c:v>
                </c:pt>
                <c:pt idx="1319">
                  <c:v>44696.6875</c:v>
                </c:pt>
                <c:pt idx="1320">
                  <c:v>44696.694444444445</c:v>
                </c:pt>
                <c:pt idx="1321">
                  <c:v>44696.701388888891</c:v>
                </c:pt>
                <c:pt idx="1322">
                  <c:v>44696.708333333336</c:v>
                </c:pt>
                <c:pt idx="1323">
                  <c:v>44696.715277777781</c:v>
                </c:pt>
                <c:pt idx="1324">
                  <c:v>44696.722222222219</c:v>
                </c:pt>
                <c:pt idx="1325">
                  <c:v>44696.729166666664</c:v>
                </c:pt>
                <c:pt idx="1326">
                  <c:v>44696.736111111109</c:v>
                </c:pt>
                <c:pt idx="1327">
                  <c:v>44696.743055555555</c:v>
                </c:pt>
                <c:pt idx="1328">
                  <c:v>44696.75</c:v>
                </c:pt>
                <c:pt idx="1329">
                  <c:v>44696.756944444445</c:v>
                </c:pt>
                <c:pt idx="1330">
                  <c:v>44696.763888888891</c:v>
                </c:pt>
                <c:pt idx="1331">
                  <c:v>44696.770833333336</c:v>
                </c:pt>
                <c:pt idx="1332">
                  <c:v>44696.777777777781</c:v>
                </c:pt>
                <c:pt idx="1333">
                  <c:v>44696.784722222219</c:v>
                </c:pt>
                <c:pt idx="1334">
                  <c:v>44696.791666666664</c:v>
                </c:pt>
                <c:pt idx="1335">
                  <c:v>44696.798611111109</c:v>
                </c:pt>
                <c:pt idx="1336">
                  <c:v>44696.805555555555</c:v>
                </c:pt>
                <c:pt idx="1337">
                  <c:v>44696.8125</c:v>
                </c:pt>
                <c:pt idx="1338">
                  <c:v>44696.819444444445</c:v>
                </c:pt>
                <c:pt idx="1339">
                  <c:v>44696.826388888891</c:v>
                </c:pt>
                <c:pt idx="1340">
                  <c:v>44696.833333333336</c:v>
                </c:pt>
                <c:pt idx="1341">
                  <c:v>44696.840277777781</c:v>
                </c:pt>
                <c:pt idx="1342">
                  <c:v>44696.847222222219</c:v>
                </c:pt>
                <c:pt idx="1343">
                  <c:v>44696.854166666664</c:v>
                </c:pt>
                <c:pt idx="1344">
                  <c:v>44696.861111111109</c:v>
                </c:pt>
                <c:pt idx="1345">
                  <c:v>44696.868055555555</c:v>
                </c:pt>
                <c:pt idx="1346">
                  <c:v>44696.875</c:v>
                </c:pt>
                <c:pt idx="1347">
                  <c:v>44696.881944444445</c:v>
                </c:pt>
                <c:pt idx="1348">
                  <c:v>44696.888888888891</c:v>
                </c:pt>
                <c:pt idx="1349">
                  <c:v>44696.895833333336</c:v>
                </c:pt>
                <c:pt idx="1350">
                  <c:v>44696.902777777781</c:v>
                </c:pt>
                <c:pt idx="1351">
                  <c:v>44696.909722222219</c:v>
                </c:pt>
                <c:pt idx="1352">
                  <c:v>44696.916666666664</c:v>
                </c:pt>
                <c:pt idx="1353">
                  <c:v>44696.923611111109</c:v>
                </c:pt>
                <c:pt idx="1354">
                  <c:v>44696.930555555555</c:v>
                </c:pt>
                <c:pt idx="1355">
                  <c:v>44696.9375</c:v>
                </c:pt>
                <c:pt idx="1356">
                  <c:v>44696.944444444445</c:v>
                </c:pt>
                <c:pt idx="1357">
                  <c:v>44696.951388888891</c:v>
                </c:pt>
                <c:pt idx="1358">
                  <c:v>44696.958333333336</c:v>
                </c:pt>
                <c:pt idx="1359">
                  <c:v>44696.965277777781</c:v>
                </c:pt>
                <c:pt idx="1360">
                  <c:v>44696.972222222219</c:v>
                </c:pt>
                <c:pt idx="1361">
                  <c:v>44696.979166666664</c:v>
                </c:pt>
                <c:pt idx="1362">
                  <c:v>44696.986111111109</c:v>
                </c:pt>
                <c:pt idx="1363">
                  <c:v>44696.993055555555</c:v>
                </c:pt>
                <c:pt idx="1364">
                  <c:v>44697</c:v>
                </c:pt>
                <c:pt idx="1365">
                  <c:v>44697.006944444445</c:v>
                </c:pt>
                <c:pt idx="1366">
                  <c:v>44697.013888888891</c:v>
                </c:pt>
                <c:pt idx="1367">
                  <c:v>44697.020833333336</c:v>
                </c:pt>
                <c:pt idx="1368">
                  <c:v>44697.027777777781</c:v>
                </c:pt>
                <c:pt idx="1369">
                  <c:v>44697.034722222219</c:v>
                </c:pt>
                <c:pt idx="1370">
                  <c:v>44697.041666666664</c:v>
                </c:pt>
                <c:pt idx="1371">
                  <c:v>44697.048611111109</c:v>
                </c:pt>
                <c:pt idx="1372">
                  <c:v>44697.055555555555</c:v>
                </c:pt>
                <c:pt idx="1373">
                  <c:v>44697.0625</c:v>
                </c:pt>
                <c:pt idx="1374">
                  <c:v>44697.069444444445</c:v>
                </c:pt>
                <c:pt idx="1375">
                  <c:v>44697.076388888891</c:v>
                </c:pt>
                <c:pt idx="1376">
                  <c:v>44697.083333333336</c:v>
                </c:pt>
                <c:pt idx="1377">
                  <c:v>44697.090277777781</c:v>
                </c:pt>
                <c:pt idx="1378">
                  <c:v>44697.097222222219</c:v>
                </c:pt>
                <c:pt idx="1379">
                  <c:v>44697.104166666664</c:v>
                </c:pt>
                <c:pt idx="1380">
                  <c:v>44697.111111111109</c:v>
                </c:pt>
                <c:pt idx="1381">
                  <c:v>44697.118055555555</c:v>
                </c:pt>
                <c:pt idx="1382">
                  <c:v>44697.125</c:v>
                </c:pt>
                <c:pt idx="1383">
                  <c:v>44697.131944444445</c:v>
                </c:pt>
                <c:pt idx="1384">
                  <c:v>44697.138888888891</c:v>
                </c:pt>
                <c:pt idx="1385">
                  <c:v>44697.145833333336</c:v>
                </c:pt>
                <c:pt idx="1386">
                  <c:v>44697.152777777781</c:v>
                </c:pt>
                <c:pt idx="1387">
                  <c:v>44697.159722222219</c:v>
                </c:pt>
                <c:pt idx="1388">
                  <c:v>44697.166666666664</c:v>
                </c:pt>
                <c:pt idx="1389">
                  <c:v>44697.173611111109</c:v>
                </c:pt>
                <c:pt idx="1390">
                  <c:v>44697.180555555555</c:v>
                </c:pt>
                <c:pt idx="1391">
                  <c:v>44697.1875</c:v>
                </c:pt>
                <c:pt idx="1392">
                  <c:v>44697.194444444445</c:v>
                </c:pt>
                <c:pt idx="1393">
                  <c:v>44697.201388888891</c:v>
                </c:pt>
                <c:pt idx="1394">
                  <c:v>44697.208333333336</c:v>
                </c:pt>
                <c:pt idx="1395">
                  <c:v>44697.215277777781</c:v>
                </c:pt>
                <c:pt idx="1396">
                  <c:v>44697.222222222219</c:v>
                </c:pt>
                <c:pt idx="1397">
                  <c:v>44697.229166666664</c:v>
                </c:pt>
                <c:pt idx="1398">
                  <c:v>44697.236111111109</c:v>
                </c:pt>
                <c:pt idx="1399">
                  <c:v>44697.243055555555</c:v>
                </c:pt>
                <c:pt idx="1400">
                  <c:v>44697.25</c:v>
                </c:pt>
                <c:pt idx="1401">
                  <c:v>44697.256944444445</c:v>
                </c:pt>
                <c:pt idx="1402">
                  <c:v>44697.263888888891</c:v>
                </c:pt>
                <c:pt idx="1403">
                  <c:v>44697.270833333336</c:v>
                </c:pt>
                <c:pt idx="1404">
                  <c:v>44697.277777777781</c:v>
                </c:pt>
                <c:pt idx="1405">
                  <c:v>44697.284722222219</c:v>
                </c:pt>
                <c:pt idx="1406">
                  <c:v>44697.291666666664</c:v>
                </c:pt>
                <c:pt idx="1407">
                  <c:v>44697.298611111109</c:v>
                </c:pt>
                <c:pt idx="1408">
                  <c:v>44697.305555555555</c:v>
                </c:pt>
                <c:pt idx="1409">
                  <c:v>44697.3125</c:v>
                </c:pt>
                <c:pt idx="1410">
                  <c:v>44697.319444444445</c:v>
                </c:pt>
                <c:pt idx="1411">
                  <c:v>44697.326388888891</c:v>
                </c:pt>
                <c:pt idx="1412">
                  <c:v>44697.333333333336</c:v>
                </c:pt>
                <c:pt idx="1413">
                  <c:v>44697.340277777781</c:v>
                </c:pt>
                <c:pt idx="1414">
                  <c:v>44697.347222222219</c:v>
                </c:pt>
                <c:pt idx="1415">
                  <c:v>44697.354166666664</c:v>
                </c:pt>
                <c:pt idx="1416">
                  <c:v>44697.361111111109</c:v>
                </c:pt>
                <c:pt idx="1417">
                  <c:v>44697.368055555555</c:v>
                </c:pt>
                <c:pt idx="1418">
                  <c:v>44697.375</c:v>
                </c:pt>
                <c:pt idx="1419">
                  <c:v>44697.381944444445</c:v>
                </c:pt>
                <c:pt idx="1420">
                  <c:v>44697.388888888891</c:v>
                </c:pt>
                <c:pt idx="1421">
                  <c:v>44697.395833333336</c:v>
                </c:pt>
                <c:pt idx="1422">
                  <c:v>44697.402777777781</c:v>
                </c:pt>
                <c:pt idx="1423">
                  <c:v>44697.409722222219</c:v>
                </c:pt>
                <c:pt idx="1424">
                  <c:v>44697.416666666664</c:v>
                </c:pt>
                <c:pt idx="1425">
                  <c:v>44697.423611111109</c:v>
                </c:pt>
                <c:pt idx="1426">
                  <c:v>44697.430555555555</c:v>
                </c:pt>
                <c:pt idx="1427">
                  <c:v>44697.4375</c:v>
                </c:pt>
                <c:pt idx="1428">
                  <c:v>44697.444444444445</c:v>
                </c:pt>
                <c:pt idx="1429">
                  <c:v>44697.451388888891</c:v>
                </c:pt>
                <c:pt idx="1430">
                  <c:v>44697.458333333336</c:v>
                </c:pt>
                <c:pt idx="1431">
                  <c:v>44697.465277777781</c:v>
                </c:pt>
                <c:pt idx="1432">
                  <c:v>44697.472222222219</c:v>
                </c:pt>
                <c:pt idx="1433">
                  <c:v>44697.479166666664</c:v>
                </c:pt>
                <c:pt idx="1434">
                  <c:v>44697.486111111109</c:v>
                </c:pt>
                <c:pt idx="1435">
                  <c:v>44697.493055555555</c:v>
                </c:pt>
                <c:pt idx="1436">
                  <c:v>44697.5</c:v>
                </c:pt>
                <c:pt idx="1437">
                  <c:v>44697.506944444445</c:v>
                </c:pt>
                <c:pt idx="1438">
                  <c:v>44697.513888888891</c:v>
                </c:pt>
                <c:pt idx="1439">
                  <c:v>44697.520833333336</c:v>
                </c:pt>
                <c:pt idx="1440">
                  <c:v>44697.527777777781</c:v>
                </c:pt>
                <c:pt idx="1441">
                  <c:v>44697.534722222219</c:v>
                </c:pt>
                <c:pt idx="1442">
                  <c:v>44697.541666666664</c:v>
                </c:pt>
                <c:pt idx="1443">
                  <c:v>44697.548611111109</c:v>
                </c:pt>
                <c:pt idx="1444">
                  <c:v>44697.555555555555</c:v>
                </c:pt>
                <c:pt idx="1445">
                  <c:v>44697.5625</c:v>
                </c:pt>
                <c:pt idx="1446">
                  <c:v>44697.569444444445</c:v>
                </c:pt>
                <c:pt idx="1447">
                  <c:v>44697.576388888891</c:v>
                </c:pt>
                <c:pt idx="1448">
                  <c:v>44697.583333333336</c:v>
                </c:pt>
                <c:pt idx="1449">
                  <c:v>44697.590277777781</c:v>
                </c:pt>
                <c:pt idx="1450">
                  <c:v>44697.597222222219</c:v>
                </c:pt>
                <c:pt idx="1451">
                  <c:v>44697.604166666664</c:v>
                </c:pt>
                <c:pt idx="1452">
                  <c:v>44697.611111111109</c:v>
                </c:pt>
                <c:pt idx="1453">
                  <c:v>44697.618055555555</c:v>
                </c:pt>
                <c:pt idx="1454">
                  <c:v>44697.625</c:v>
                </c:pt>
                <c:pt idx="1455">
                  <c:v>44697.631944444445</c:v>
                </c:pt>
                <c:pt idx="1456">
                  <c:v>44697.638888888891</c:v>
                </c:pt>
                <c:pt idx="1457">
                  <c:v>44697.645833333336</c:v>
                </c:pt>
                <c:pt idx="1458">
                  <c:v>44697.652777777781</c:v>
                </c:pt>
                <c:pt idx="1459">
                  <c:v>44697.659722222219</c:v>
                </c:pt>
                <c:pt idx="1460">
                  <c:v>44697.666666666664</c:v>
                </c:pt>
                <c:pt idx="1461">
                  <c:v>44697.673611111109</c:v>
                </c:pt>
                <c:pt idx="1462">
                  <c:v>44697.680555555555</c:v>
                </c:pt>
                <c:pt idx="1463">
                  <c:v>44697.6875</c:v>
                </c:pt>
                <c:pt idx="1464">
                  <c:v>44697.694444444445</c:v>
                </c:pt>
                <c:pt idx="1465">
                  <c:v>44697.701388888891</c:v>
                </c:pt>
                <c:pt idx="1466">
                  <c:v>44697.708333333336</c:v>
                </c:pt>
                <c:pt idx="1467">
                  <c:v>44697.715277777781</c:v>
                </c:pt>
                <c:pt idx="1468">
                  <c:v>44697.722222222219</c:v>
                </c:pt>
                <c:pt idx="1469">
                  <c:v>44697.729166666664</c:v>
                </c:pt>
                <c:pt idx="1470">
                  <c:v>44697.736111111109</c:v>
                </c:pt>
                <c:pt idx="1471">
                  <c:v>44697.743055555555</c:v>
                </c:pt>
                <c:pt idx="1472">
                  <c:v>44697.75</c:v>
                </c:pt>
                <c:pt idx="1473">
                  <c:v>44697.756944444445</c:v>
                </c:pt>
                <c:pt idx="1474">
                  <c:v>44697.763888888891</c:v>
                </c:pt>
                <c:pt idx="1475">
                  <c:v>44697.770833333336</c:v>
                </c:pt>
                <c:pt idx="1476">
                  <c:v>44697.777777777781</c:v>
                </c:pt>
                <c:pt idx="1477">
                  <c:v>44697.784722222219</c:v>
                </c:pt>
                <c:pt idx="1478">
                  <c:v>44697.791666666664</c:v>
                </c:pt>
                <c:pt idx="1479">
                  <c:v>44697.798611111109</c:v>
                </c:pt>
                <c:pt idx="1480">
                  <c:v>44697.805555555555</c:v>
                </c:pt>
                <c:pt idx="1481">
                  <c:v>44697.8125</c:v>
                </c:pt>
                <c:pt idx="1482">
                  <c:v>44697.819444444445</c:v>
                </c:pt>
                <c:pt idx="1483">
                  <c:v>44697.826388888891</c:v>
                </c:pt>
                <c:pt idx="1484">
                  <c:v>44697.833333333336</c:v>
                </c:pt>
                <c:pt idx="1485">
                  <c:v>44697.840277777781</c:v>
                </c:pt>
                <c:pt idx="1486">
                  <c:v>44697.847222222219</c:v>
                </c:pt>
                <c:pt idx="1487">
                  <c:v>44697.854166666664</c:v>
                </c:pt>
                <c:pt idx="1488">
                  <c:v>44697.861111111109</c:v>
                </c:pt>
                <c:pt idx="1489">
                  <c:v>44697.868055555555</c:v>
                </c:pt>
                <c:pt idx="1490">
                  <c:v>44697.875</c:v>
                </c:pt>
                <c:pt idx="1491">
                  <c:v>44697.881944444445</c:v>
                </c:pt>
                <c:pt idx="1492">
                  <c:v>44697.888888888891</c:v>
                </c:pt>
                <c:pt idx="1493">
                  <c:v>44697.895833333336</c:v>
                </c:pt>
                <c:pt idx="1494">
                  <c:v>44697.902777777781</c:v>
                </c:pt>
                <c:pt idx="1495">
                  <c:v>44697.909722222219</c:v>
                </c:pt>
                <c:pt idx="1496">
                  <c:v>44697.916666666664</c:v>
                </c:pt>
                <c:pt idx="1497">
                  <c:v>44697.923611111109</c:v>
                </c:pt>
                <c:pt idx="1498">
                  <c:v>44697.930555555555</c:v>
                </c:pt>
                <c:pt idx="1499">
                  <c:v>44697.9375</c:v>
                </c:pt>
                <c:pt idx="1500">
                  <c:v>44697.944444444445</c:v>
                </c:pt>
                <c:pt idx="1501">
                  <c:v>44697.951388888891</c:v>
                </c:pt>
                <c:pt idx="1502">
                  <c:v>44697.958333333336</c:v>
                </c:pt>
                <c:pt idx="1503">
                  <c:v>44697.965277777781</c:v>
                </c:pt>
                <c:pt idx="1504">
                  <c:v>44697.972222222219</c:v>
                </c:pt>
                <c:pt idx="1505">
                  <c:v>44697.979166666664</c:v>
                </c:pt>
                <c:pt idx="1506">
                  <c:v>44697.986111111109</c:v>
                </c:pt>
                <c:pt idx="1507">
                  <c:v>44697.993055555555</c:v>
                </c:pt>
                <c:pt idx="1508">
                  <c:v>44698</c:v>
                </c:pt>
                <c:pt idx="1509">
                  <c:v>44698.006944444445</c:v>
                </c:pt>
                <c:pt idx="1510">
                  <c:v>44698.013888888891</c:v>
                </c:pt>
                <c:pt idx="1511">
                  <c:v>44698.020833333336</c:v>
                </c:pt>
                <c:pt idx="1512">
                  <c:v>44698.027777777781</c:v>
                </c:pt>
                <c:pt idx="1513">
                  <c:v>44698.034722222219</c:v>
                </c:pt>
                <c:pt idx="1514">
                  <c:v>44698.041666666664</c:v>
                </c:pt>
                <c:pt idx="1515">
                  <c:v>44698.048611111109</c:v>
                </c:pt>
                <c:pt idx="1516">
                  <c:v>44698.055555555555</c:v>
                </c:pt>
                <c:pt idx="1517">
                  <c:v>44698.0625</c:v>
                </c:pt>
                <c:pt idx="1518">
                  <c:v>44698.069444444445</c:v>
                </c:pt>
                <c:pt idx="1519">
                  <c:v>44698.076388888891</c:v>
                </c:pt>
                <c:pt idx="1520">
                  <c:v>44698.083333333336</c:v>
                </c:pt>
                <c:pt idx="1521">
                  <c:v>44698.090277777781</c:v>
                </c:pt>
                <c:pt idx="1522">
                  <c:v>44698.097222222219</c:v>
                </c:pt>
                <c:pt idx="1523">
                  <c:v>44698.104166666664</c:v>
                </c:pt>
                <c:pt idx="1524">
                  <c:v>44698.111111111109</c:v>
                </c:pt>
                <c:pt idx="1525">
                  <c:v>44698.118055555555</c:v>
                </c:pt>
                <c:pt idx="1526">
                  <c:v>44698.125</c:v>
                </c:pt>
                <c:pt idx="1527">
                  <c:v>44698.131944444445</c:v>
                </c:pt>
                <c:pt idx="1528">
                  <c:v>44698.138888888891</c:v>
                </c:pt>
                <c:pt idx="1529">
                  <c:v>44698.145833333336</c:v>
                </c:pt>
                <c:pt idx="1530">
                  <c:v>44698.152777777781</c:v>
                </c:pt>
                <c:pt idx="1531">
                  <c:v>44698.159722222219</c:v>
                </c:pt>
                <c:pt idx="1532">
                  <c:v>44698.166666666664</c:v>
                </c:pt>
                <c:pt idx="1533">
                  <c:v>44698.173611111109</c:v>
                </c:pt>
                <c:pt idx="1534">
                  <c:v>44698.180555555555</c:v>
                </c:pt>
                <c:pt idx="1535">
                  <c:v>44698.1875</c:v>
                </c:pt>
                <c:pt idx="1536">
                  <c:v>44698.194444444445</c:v>
                </c:pt>
                <c:pt idx="1537">
                  <c:v>44698.201388888891</c:v>
                </c:pt>
                <c:pt idx="1538">
                  <c:v>44698.208333333336</c:v>
                </c:pt>
                <c:pt idx="1539">
                  <c:v>44698.215277777781</c:v>
                </c:pt>
                <c:pt idx="1540">
                  <c:v>44698.222222222219</c:v>
                </c:pt>
                <c:pt idx="1541">
                  <c:v>44698.229166666664</c:v>
                </c:pt>
                <c:pt idx="1542">
                  <c:v>44698.236111111109</c:v>
                </c:pt>
                <c:pt idx="1543">
                  <c:v>44698.243055555555</c:v>
                </c:pt>
                <c:pt idx="1544">
                  <c:v>44698.25</c:v>
                </c:pt>
                <c:pt idx="1545">
                  <c:v>44698.256944444445</c:v>
                </c:pt>
                <c:pt idx="1546">
                  <c:v>44698.263888888891</c:v>
                </c:pt>
                <c:pt idx="1547">
                  <c:v>44698.270833333336</c:v>
                </c:pt>
                <c:pt idx="1548">
                  <c:v>44698.277777777781</c:v>
                </c:pt>
                <c:pt idx="1549">
                  <c:v>44698.284722222219</c:v>
                </c:pt>
                <c:pt idx="1550">
                  <c:v>44698.291666666664</c:v>
                </c:pt>
                <c:pt idx="1551">
                  <c:v>44698.298611111109</c:v>
                </c:pt>
                <c:pt idx="1552">
                  <c:v>44698.305555555555</c:v>
                </c:pt>
                <c:pt idx="1553">
                  <c:v>44698.3125</c:v>
                </c:pt>
                <c:pt idx="1554">
                  <c:v>44698.319444444445</c:v>
                </c:pt>
                <c:pt idx="1555">
                  <c:v>44698.326388888891</c:v>
                </c:pt>
                <c:pt idx="1556">
                  <c:v>44698.333333333336</c:v>
                </c:pt>
                <c:pt idx="1557">
                  <c:v>44698.340277777781</c:v>
                </c:pt>
                <c:pt idx="1558">
                  <c:v>44698.347222222219</c:v>
                </c:pt>
                <c:pt idx="1559">
                  <c:v>44698.354166666664</c:v>
                </c:pt>
                <c:pt idx="1560">
                  <c:v>44698.361111111109</c:v>
                </c:pt>
                <c:pt idx="1561">
                  <c:v>44698.368055555555</c:v>
                </c:pt>
                <c:pt idx="1562">
                  <c:v>44698.375</c:v>
                </c:pt>
                <c:pt idx="1563">
                  <c:v>44698.381944444445</c:v>
                </c:pt>
                <c:pt idx="1564">
                  <c:v>44698.388888888891</c:v>
                </c:pt>
                <c:pt idx="1565">
                  <c:v>44698.395833333336</c:v>
                </c:pt>
                <c:pt idx="1566">
                  <c:v>44698.402777777781</c:v>
                </c:pt>
                <c:pt idx="1567">
                  <c:v>44698.409722222219</c:v>
                </c:pt>
                <c:pt idx="1568">
                  <c:v>44698.416666666664</c:v>
                </c:pt>
                <c:pt idx="1569">
                  <c:v>44698.423611111109</c:v>
                </c:pt>
                <c:pt idx="1570">
                  <c:v>44698.430555555555</c:v>
                </c:pt>
                <c:pt idx="1571">
                  <c:v>44698.4375</c:v>
                </c:pt>
                <c:pt idx="1572">
                  <c:v>44698.444444444445</c:v>
                </c:pt>
                <c:pt idx="1573">
                  <c:v>44698.451388888891</c:v>
                </c:pt>
                <c:pt idx="1574">
                  <c:v>44698.458333333336</c:v>
                </c:pt>
                <c:pt idx="1575">
                  <c:v>44698.465277777781</c:v>
                </c:pt>
                <c:pt idx="1576">
                  <c:v>44698.472222222219</c:v>
                </c:pt>
                <c:pt idx="1577">
                  <c:v>44698.479166666664</c:v>
                </c:pt>
                <c:pt idx="1578">
                  <c:v>44698.486111111109</c:v>
                </c:pt>
                <c:pt idx="1579">
                  <c:v>44698.493055555555</c:v>
                </c:pt>
                <c:pt idx="1580">
                  <c:v>44698.5</c:v>
                </c:pt>
                <c:pt idx="1581">
                  <c:v>44698.506944444445</c:v>
                </c:pt>
                <c:pt idx="1582">
                  <c:v>44698.513888888891</c:v>
                </c:pt>
                <c:pt idx="1583">
                  <c:v>44698.520833333336</c:v>
                </c:pt>
                <c:pt idx="1584">
                  <c:v>44698.527777777781</c:v>
                </c:pt>
                <c:pt idx="1585">
                  <c:v>44698.534722222219</c:v>
                </c:pt>
                <c:pt idx="1586">
                  <c:v>44698.541666666664</c:v>
                </c:pt>
                <c:pt idx="1587">
                  <c:v>44698.548611111109</c:v>
                </c:pt>
                <c:pt idx="1588">
                  <c:v>44698.555555555555</c:v>
                </c:pt>
                <c:pt idx="1589">
                  <c:v>44698.5625</c:v>
                </c:pt>
                <c:pt idx="1590">
                  <c:v>44698.569444444445</c:v>
                </c:pt>
                <c:pt idx="1591">
                  <c:v>44698.576388888891</c:v>
                </c:pt>
                <c:pt idx="1592">
                  <c:v>44698.583333333336</c:v>
                </c:pt>
                <c:pt idx="1593">
                  <c:v>44698.590277777781</c:v>
                </c:pt>
                <c:pt idx="1594">
                  <c:v>44698.597222222219</c:v>
                </c:pt>
                <c:pt idx="1595">
                  <c:v>44698.604166666664</c:v>
                </c:pt>
                <c:pt idx="1596">
                  <c:v>44698.611111111109</c:v>
                </c:pt>
                <c:pt idx="1597">
                  <c:v>44698.618055555555</c:v>
                </c:pt>
                <c:pt idx="1598">
                  <c:v>44698.625</c:v>
                </c:pt>
                <c:pt idx="1599">
                  <c:v>44698.631944444445</c:v>
                </c:pt>
                <c:pt idx="1600">
                  <c:v>44698.638888888891</c:v>
                </c:pt>
                <c:pt idx="1601">
                  <c:v>44698.645833333336</c:v>
                </c:pt>
                <c:pt idx="1602">
                  <c:v>44698.652777777781</c:v>
                </c:pt>
                <c:pt idx="1603">
                  <c:v>44698.659722222219</c:v>
                </c:pt>
                <c:pt idx="1604">
                  <c:v>44698.666666666664</c:v>
                </c:pt>
                <c:pt idx="1605">
                  <c:v>44698.673611111109</c:v>
                </c:pt>
                <c:pt idx="1606">
                  <c:v>44698.680555555555</c:v>
                </c:pt>
                <c:pt idx="1607">
                  <c:v>44698.6875</c:v>
                </c:pt>
                <c:pt idx="1608">
                  <c:v>44698.694444444445</c:v>
                </c:pt>
                <c:pt idx="1609">
                  <c:v>44698.701388888891</c:v>
                </c:pt>
                <c:pt idx="1610">
                  <c:v>44698.708333333336</c:v>
                </c:pt>
                <c:pt idx="1611">
                  <c:v>44698.715277777781</c:v>
                </c:pt>
                <c:pt idx="1612">
                  <c:v>44698.722222222219</c:v>
                </c:pt>
                <c:pt idx="1613">
                  <c:v>44698.729166666664</c:v>
                </c:pt>
                <c:pt idx="1614">
                  <c:v>44698.736111111109</c:v>
                </c:pt>
                <c:pt idx="1615">
                  <c:v>44698.743055555555</c:v>
                </c:pt>
                <c:pt idx="1616">
                  <c:v>44698.75</c:v>
                </c:pt>
                <c:pt idx="1617">
                  <c:v>44698.756944444445</c:v>
                </c:pt>
                <c:pt idx="1618">
                  <c:v>44698.763888888891</c:v>
                </c:pt>
                <c:pt idx="1619">
                  <c:v>44698.770833333336</c:v>
                </c:pt>
                <c:pt idx="1620">
                  <c:v>44698.777777777781</c:v>
                </c:pt>
                <c:pt idx="1621">
                  <c:v>44698.784722222219</c:v>
                </c:pt>
                <c:pt idx="1622">
                  <c:v>44698.791666666664</c:v>
                </c:pt>
                <c:pt idx="1623">
                  <c:v>44698.798611111109</c:v>
                </c:pt>
                <c:pt idx="1624">
                  <c:v>44698.805555555555</c:v>
                </c:pt>
                <c:pt idx="1625">
                  <c:v>44698.8125</c:v>
                </c:pt>
                <c:pt idx="1626">
                  <c:v>44698.819444444445</c:v>
                </c:pt>
                <c:pt idx="1627">
                  <c:v>44698.826388888891</c:v>
                </c:pt>
                <c:pt idx="1628">
                  <c:v>44698.833333333336</c:v>
                </c:pt>
                <c:pt idx="1629">
                  <c:v>44698.840277777781</c:v>
                </c:pt>
                <c:pt idx="1630">
                  <c:v>44698.847222222219</c:v>
                </c:pt>
                <c:pt idx="1631">
                  <c:v>44698.854166666664</c:v>
                </c:pt>
                <c:pt idx="1632">
                  <c:v>44698.861111111109</c:v>
                </c:pt>
                <c:pt idx="1633">
                  <c:v>44698.868055555555</c:v>
                </c:pt>
                <c:pt idx="1634">
                  <c:v>44698.875</c:v>
                </c:pt>
                <c:pt idx="1635">
                  <c:v>44698.881944444445</c:v>
                </c:pt>
                <c:pt idx="1636">
                  <c:v>44698.888888888891</c:v>
                </c:pt>
                <c:pt idx="1637">
                  <c:v>44698.895833333336</c:v>
                </c:pt>
                <c:pt idx="1638">
                  <c:v>44698.902777777781</c:v>
                </c:pt>
                <c:pt idx="1639">
                  <c:v>44698.909722222219</c:v>
                </c:pt>
                <c:pt idx="1640">
                  <c:v>44698.916666666664</c:v>
                </c:pt>
                <c:pt idx="1641">
                  <c:v>44698.923611111109</c:v>
                </c:pt>
                <c:pt idx="1642">
                  <c:v>44698.930555555555</c:v>
                </c:pt>
                <c:pt idx="1643">
                  <c:v>44698.9375</c:v>
                </c:pt>
                <c:pt idx="1644">
                  <c:v>44698.944444444445</c:v>
                </c:pt>
                <c:pt idx="1645">
                  <c:v>44698.951388888891</c:v>
                </c:pt>
                <c:pt idx="1646">
                  <c:v>44698.958333333336</c:v>
                </c:pt>
                <c:pt idx="1647">
                  <c:v>44698.965277777781</c:v>
                </c:pt>
                <c:pt idx="1648">
                  <c:v>44698.972222222219</c:v>
                </c:pt>
                <c:pt idx="1649">
                  <c:v>44698.979166666664</c:v>
                </c:pt>
                <c:pt idx="1650">
                  <c:v>44698.986111111109</c:v>
                </c:pt>
                <c:pt idx="1651">
                  <c:v>44698.993055555555</c:v>
                </c:pt>
                <c:pt idx="1652">
                  <c:v>44699</c:v>
                </c:pt>
                <c:pt idx="1653">
                  <c:v>44699.006944444445</c:v>
                </c:pt>
                <c:pt idx="1654">
                  <c:v>44699.013888888891</c:v>
                </c:pt>
                <c:pt idx="1655">
                  <c:v>44699.020833333336</c:v>
                </c:pt>
                <c:pt idx="1656">
                  <c:v>44699.027777777781</c:v>
                </c:pt>
                <c:pt idx="1657">
                  <c:v>44699.034722222219</c:v>
                </c:pt>
                <c:pt idx="1658">
                  <c:v>44699.041666666664</c:v>
                </c:pt>
                <c:pt idx="1659">
                  <c:v>44699.048611111109</c:v>
                </c:pt>
                <c:pt idx="1660">
                  <c:v>44699.055555555555</c:v>
                </c:pt>
                <c:pt idx="1661">
                  <c:v>44699.0625</c:v>
                </c:pt>
                <c:pt idx="1662">
                  <c:v>44699.069444444445</c:v>
                </c:pt>
                <c:pt idx="1663">
                  <c:v>44699.076388888891</c:v>
                </c:pt>
                <c:pt idx="1664">
                  <c:v>44699.083333333336</c:v>
                </c:pt>
                <c:pt idx="1665">
                  <c:v>44699.090277777781</c:v>
                </c:pt>
                <c:pt idx="1666">
                  <c:v>44699.097222222219</c:v>
                </c:pt>
                <c:pt idx="1667">
                  <c:v>44699.104166666664</c:v>
                </c:pt>
                <c:pt idx="1668">
                  <c:v>44699.111111111109</c:v>
                </c:pt>
                <c:pt idx="1669">
                  <c:v>44699.118055555555</c:v>
                </c:pt>
                <c:pt idx="1670">
                  <c:v>44699.125</c:v>
                </c:pt>
                <c:pt idx="1671">
                  <c:v>44699.131944444445</c:v>
                </c:pt>
                <c:pt idx="1672">
                  <c:v>44699.138888888891</c:v>
                </c:pt>
                <c:pt idx="1673">
                  <c:v>44699.145833333336</c:v>
                </c:pt>
                <c:pt idx="1674">
                  <c:v>44699.152777777781</c:v>
                </c:pt>
                <c:pt idx="1675">
                  <c:v>44699.159722222219</c:v>
                </c:pt>
                <c:pt idx="1676">
                  <c:v>44699.166666666664</c:v>
                </c:pt>
                <c:pt idx="1677">
                  <c:v>44699.173611111109</c:v>
                </c:pt>
                <c:pt idx="1678">
                  <c:v>44699.180555555555</c:v>
                </c:pt>
                <c:pt idx="1679">
                  <c:v>44699.1875</c:v>
                </c:pt>
                <c:pt idx="1680">
                  <c:v>44699.194444444445</c:v>
                </c:pt>
                <c:pt idx="1681">
                  <c:v>44699.201388888891</c:v>
                </c:pt>
                <c:pt idx="1682">
                  <c:v>44699.208333333336</c:v>
                </c:pt>
                <c:pt idx="1683">
                  <c:v>44699.215277777781</c:v>
                </c:pt>
                <c:pt idx="1684">
                  <c:v>44699.222222222219</c:v>
                </c:pt>
                <c:pt idx="1685">
                  <c:v>44699.229166666664</c:v>
                </c:pt>
                <c:pt idx="1686">
                  <c:v>44699.236111111109</c:v>
                </c:pt>
                <c:pt idx="1687">
                  <c:v>44699.243055555555</c:v>
                </c:pt>
                <c:pt idx="1688">
                  <c:v>44699.25</c:v>
                </c:pt>
                <c:pt idx="1689">
                  <c:v>44699.256944444445</c:v>
                </c:pt>
                <c:pt idx="1690">
                  <c:v>44699.263888888891</c:v>
                </c:pt>
                <c:pt idx="1691">
                  <c:v>44699.270833333336</c:v>
                </c:pt>
                <c:pt idx="1692">
                  <c:v>44699.277777777781</c:v>
                </c:pt>
                <c:pt idx="1693">
                  <c:v>44699.284722222219</c:v>
                </c:pt>
                <c:pt idx="1694">
                  <c:v>44699.291666666664</c:v>
                </c:pt>
                <c:pt idx="1695">
                  <c:v>44699.298611111109</c:v>
                </c:pt>
                <c:pt idx="1696">
                  <c:v>44699.305555555555</c:v>
                </c:pt>
                <c:pt idx="1697">
                  <c:v>44699.3125</c:v>
                </c:pt>
                <c:pt idx="1698">
                  <c:v>44699.319444444445</c:v>
                </c:pt>
                <c:pt idx="1699">
                  <c:v>44699.326388888891</c:v>
                </c:pt>
                <c:pt idx="1700">
                  <c:v>44699.333333333336</c:v>
                </c:pt>
                <c:pt idx="1701">
                  <c:v>44699.340277777781</c:v>
                </c:pt>
                <c:pt idx="1702">
                  <c:v>44699.347222222219</c:v>
                </c:pt>
                <c:pt idx="1703">
                  <c:v>44699.354166666664</c:v>
                </c:pt>
                <c:pt idx="1704">
                  <c:v>44699.361111111109</c:v>
                </c:pt>
                <c:pt idx="1705">
                  <c:v>44699.368055555555</c:v>
                </c:pt>
                <c:pt idx="1706">
                  <c:v>44699.375</c:v>
                </c:pt>
                <c:pt idx="1707">
                  <c:v>44699.381944444445</c:v>
                </c:pt>
                <c:pt idx="1708">
                  <c:v>44699.388888888891</c:v>
                </c:pt>
                <c:pt idx="1709">
                  <c:v>44699.395833333336</c:v>
                </c:pt>
                <c:pt idx="1710">
                  <c:v>44699.402777777781</c:v>
                </c:pt>
                <c:pt idx="1711">
                  <c:v>44699.409722222219</c:v>
                </c:pt>
                <c:pt idx="1712">
                  <c:v>44699.416666666664</c:v>
                </c:pt>
                <c:pt idx="1713">
                  <c:v>44699.423611111109</c:v>
                </c:pt>
                <c:pt idx="1714">
                  <c:v>44699.430555555555</c:v>
                </c:pt>
                <c:pt idx="1715">
                  <c:v>44699.4375</c:v>
                </c:pt>
                <c:pt idx="1716">
                  <c:v>44699.444444444445</c:v>
                </c:pt>
                <c:pt idx="1717">
                  <c:v>44699.451388888891</c:v>
                </c:pt>
                <c:pt idx="1718">
                  <c:v>44699.458333333336</c:v>
                </c:pt>
                <c:pt idx="1719">
                  <c:v>44699.465277777781</c:v>
                </c:pt>
                <c:pt idx="1720">
                  <c:v>44699.472222222219</c:v>
                </c:pt>
                <c:pt idx="1721">
                  <c:v>44699.479166666664</c:v>
                </c:pt>
                <c:pt idx="1722">
                  <c:v>44699.486111111109</c:v>
                </c:pt>
                <c:pt idx="1723">
                  <c:v>44699.493055555555</c:v>
                </c:pt>
                <c:pt idx="1724">
                  <c:v>44699.5</c:v>
                </c:pt>
                <c:pt idx="1725">
                  <c:v>44699.506944444445</c:v>
                </c:pt>
                <c:pt idx="1726">
                  <c:v>44699.513888888891</c:v>
                </c:pt>
                <c:pt idx="1727">
                  <c:v>44699.520833333336</c:v>
                </c:pt>
                <c:pt idx="1728">
                  <c:v>44699.527777777781</c:v>
                </c:pt>
                <c:pt idx="1729">
                  <c:v>44699.534722222219</c:v>
                </c:pt>
                <c:pt idx="1730">
                  <c:v>44699.541666666664</c:v>
                </c:pt>
                <c:pt idx="1731">
                  <c:v>44699.548611111109</c:v>
                </c:pt>
                <c:pt idx="1732">
                  <c:v>44699.555555555555</c:v>
                </c:pt>
                <c:pt idx="1733">
                  <c:v>44699.5625</c:v>
                </c:pt>
                <c:pt idx="1734">
                  <c:v>44699.569444444445</c:v>
                </c:pt>
                <c:pt idx="1735">
                  <c:v>44699.576388888891</c:v>
                </c:pt>
                <c:pt idx="1736">
                  <c:v>44699.583333333336</c:v>
                </c:pt>
                <c:pt idx="1737">
                  <c:v>44699.590277777781</c:v>
                </c:pt>
                <c:pt idx="1738">
                  <c:v>44699.597222222219</c:v>
                </c:pt>
                <c:pt idx="1739">
                  <c:v>44699.604166666664</c:v>
                </c:pt>
                <c:pt idx="1740">
                  <c:v>44699.611111111109</c:v>
                </c:pt>
                <c:pt idx="1741">
                  <c:v>44699.618055555555</c:v>
                </c:pt>
                <c:pt idx="1742">
                  <c:v>44699.625</c:v>
                </c:pt>
                <c:pt idx="1743">
                  <c:v>44699.631944444445</c:v>
                </c:pt>
                <c:pt idx="1744">
                  <c:v>44699.638888888891</c:v>
                </c:pt>
                <c:pt idx="1745">
                  <c:v>44699.645833333336</c:v>
                </c:pt>
                <c:pt idx="1746">
                  <c:v>44699.652777777781</c:v>
                </c:pt>
                <c:pt idx="1747">
                  <c:v>44699.659722222219</c:v>
                </c:pt>
                <c:pt idx="1748">
                  <c:v>44699.666666666664</c:v>
                </c:pt>
                <c:pt idx="1749">
                  <c:v>44699.673611111109</c:v>
                </c:pt>
                <c:pt idx="1750">
                  <c:v>44699.680555555555</c:v>
                </c:pt>
                <c:pt idx="1751">
                  <c:v>44699.6875</c:v>
                </c:pt>
                <c:pt idx="1752">
                  <c:v>44699.694444444445</c:v>
                </c:pt>
                <c:pt idx="1753">
                  <c:v>44699.701388888891</c:v>
                </c:pt>
                <c:pt idx="1754">
                  <c:v>44699.708333333336</c:v>
                </c:pt>
                <c:pt idx="1755">
                  <c:v>44699.715277777781</c:v>
                </c:pt>
                <c:pt idx="1756">
                  <c:v>44699.722222222219</c:v>
                </c:pt>
                <c:pt idx="1757">
                  <c:v>44699.729166666664</c:v>
                </c:pt>
                <c:pt idx="1758">
                  <c:v>44699.736111111109</c:v>
                </c:pt>
                <c:pt idx="1759">
                  <c:v>44699.743055555555</c:v>
                </c:pt>
                <c:pt idx="1760">
                  <c:v>44699.75</c:v>
                </c:pt>
                <c:pt idx="1761">
                  <c:v>44699.756944444445</c:v>
                </c:pt>
                <c:pt idx="1762">
                  <c:v>44699.763888888891</c:v>
                </c:pt>
                <c:pt idx="1763">
                  <c:v>44699.770833333336</c:v>
                </c:pt>
                <c:pt idx="1764">
                  <c:v>44699.777777777781</c:v>
                </c:pt>
                <c:pt idx="1765">
                  <c:v>44699.784722222219</c:v>
                </c:pt>
                <c:pt idx="1766">
                  <c:v>44699.791666666664</c:v>
                </c:pt>
                <c:pt idx="1767">
                  <c:v>44699.798611111109</c:v>
                </c:pt>
                <c:pt idx="1768">
                  <c:v>44699.805555555555</c:v>
                </c:pt>
                <c:pt idx="1769">
                  <c:v>44699.8125</c:v>
                </c:pt>
                <c:pt idx="1770">
                  <c:v>44699.819444444445</c:v>
                </c:pt>
                <c:pt idx="1771">
                  <c:v>44699.826388888891</c:v>
                </c:pt>
                <c:pt idx="1772">
                  <c:v>44699.833333333336</c:v>
                </c:pt>
                <c:pt idx="1773">
                  <c:v>44699.840277777781</c:v>
                </c:pt>
                <c:pt idx="1774">
                  <c:v>44699.847222222219</c:v>
                </c:pt>
                <c:pt idx="1775">
                  <c:v>44699.854166666664</c:v>
                </c:pt>
                <c:pt idx="1776">
                  <c:v>44699.861111111109</c:v>
                </c:pt>
                <c:pt idx="1777">
                  <c:v>44699.868055555555</c:v>
                </c:pt>
                <c:pt idx="1778">
                  <c:v>44699.875</c:v>
                </c:pt>
                <c:pt idx="1779">
                  <c:v>44699.881944444445</c:v>
                </c:pt>
                <c:pt idx="1780">
                  <c:v>44699.888888888891</c:v>
                </c:pt>
                <c:pt idx="1781">
                  <c:v>44699.895833333336</c:v>
                </c:pt>
                <c:pt idx="1782">
                  <c:v>44699.902777777781</c:v>
                </c:pt>
                <c:pt idx="1783">
                  <c:v>44699.909722222219</c:v>
                </c:pt>
                <c:pt idx="1784">
                  <c:v>44699.916666666664</c:v>
                </c:pt>
                <c:pt idx="1785">
                  <c:v>44699.923611111109</c:v>
                </c:pt>
                <c:pt idx="1786">
                  <c:v>44699.930555555555</c:v>
                </c:pt>
                <c:pt idx="1787">
                  <c:v>44699.9375</c:v>
                </c:pt>
                <c:pt idx="1788">
                  <c:v>44699.944444444445</c:v>
                </c:pt>
                <c:pt idx="1789">
                  <c:v>44699.951388888891</c:v>
                </c:pt>
                <c:pt idx="1790">
                  <c:v>44699.958333333336</c:v>
                </c:pt>
                <c:pt idx="1791">
                  <c:v>44699.965277777781</c:v>
                </c:pt>
                <c:pt idx="1792">
                  <c:v>44699.972222222219</c:v>
                </c:pt>
                <c:pt idx="1793">
                  <c:v>44699.979166666664</c:v>
                </c:pt>
                <c:pt idx="1794">
                  <c:v>44699.986111111109</c:v>
                </c:pt>
                <c:pt idx="1795">
                  <c:v>44699.993055555555</c:v>
                </c:pt>
                <c:pt idx="1796">
                  <c:v>44700</c:v>
                </c:pt>
                <c:pt idx="1797">
                  <c:v>44700.006944444445</c:v>
                </c:pt>
                <c:pt idx="1798">
                  <c:v>44700.013888888891</c:v>
                </c:pt>
                <c:pt idx="1799">
                  <c:v>44700.020833333336</c:v>
                </c:pt>
                <c:pt idx="1800">
                  <c:v>44700.027777777781</c:v>
                </c:pt>
                <c:pt idx="1801">
                  <c:v>44700.034722222219</c:v>
                </c:pt>
                <c:pt idx="1802">
                  <c:v>44700.041666666664</c:v>
                </c:pt>
                <c:pt idx="1803">
                  <c:v>44700.048611111109</c:v>
                </c:pt>
                <c:pt idx="1804">
                  <c:v>44700.055555555555</c:v>
                </c:pt>
                <c:pt idx="1805">
                  <c:v>44700.0625</c:v>
                </c:pt>
                <c:pt idx="1806">
                  <c:v>44700.069444444445</c:v>
                </c:pt>
                <c:pt idx="1807">
                  <c:v>44700.076388888891</c:v>
                </c:pt>
                <c:pt idx="1808">
                  <c:v>44700.083333333336</c:v>
                </c:pt>
                <c:pt idx="1809">
                  <c:v>44700.090277777781</c:v>
                </c:pt>
                <c:pt idx="1810">
                  <c:v>44700.097222222219</c:v>
                </c:pt>
                <c:pt idx="1811">
                  <c:v>44700.104166666664</c:v>
                </c:pt>
                <c:pt idx="1812">
                  <c:v>44700.111111111109</c:v>
                </c:pt>
                <c:pt idx="1813">
                  <c:v>44700.118055555555</c:v>
                </c:pt>
                <c:pt idx="1814">
                  <c:v>44700.125</c:v>
                </c:pt>
                <c:pt idx="1815">
                  <c:v>44700.131944444445</c:v>
                </c:pt>
                <c:pt idx="1816">
                  <c:v>44700.138888888891</c:v>
                </c:pt>
                <c:pt idx="1817">
                  <c:v>44700.145833333336</c:v>
                </c:pt>
                <c:pt idx="1818">
                  <c:v>44700.152777777781</c:v>
                </c:pt>
                <c:pt idx="1819">
                  <c:v>44700.159722222219</c:v>
                </c:pt>
                <c:pt idx="1820">
                  <c:v>44700.166666666664</c:v>
                </c:pt>
                <c:pt idx="1821">
                  <c:v>44700.173611111109</c:v>
                </c:pt>
                <c:pt idx="1822">
                  <c:v>44700.180555555555</c:v>
                </c:pt>
                <c:pt idx="1823">
                  <c:v>44700.1875</c:v>
                </c:pt>
                <c:pt idx="1824">
                  <c:v>44700.194444444445</c:v>
                </c:pt>
                <c:pt idx="1825">
                  <c:v>44700.201388888891</c:v>
                </c:pt>
                <c:pt idx="1826">
                  <c:v>44700.208333333336</c:v>
                </c:pt>
                <c:pt idx="1827">
                  <c:v>44700.215277777781</c:v>
                </c:pt>
                <c:pt idx="1828">
                  <c:v>44700.222222222219</c:v>
                </c:pt>
                <c:pt idx="1829">
                  <c:v>44700.229166666664</c:v>
                </c:pt>
                <c:pt idx="1830">
                  <c:v>44700.236111111109</c:v>
                </c:pt>
                <c:pt idx="1831">
                  <c:v>44700.243055555555</c:v>
                </c:pt>
                <c:pt idx="1832">
                  <c:v>44700.25</c:v>
                </c:pt>
                <c:pt idx="1833">
                  <c:v>44700.256944444445</c:v>
                </c:pt>
                <c:pt idx="1834">
                  <c:v>44700.263888888891</c:v>
                </c:pt>
                <c:pt idx="1835">
                  <c:v>44700.270833333336</c:v>
                </c:pt>
                <c:pt idx="1836">
                  <c:v>44700.277777777781</c:v>
                </c:pt>
                <c:pt idx="1837">
                  <c:v>44700.284722222219</c:v>
                </c:pt>
                <c:pt idx="1838">
                  <c:v>44700.291666666664</c:v>
                </c:pt>
                <c:pt idx="1839">
                  <c:v>44700.298611111109</c:v>
                </c:pt>
                <c:pt idx="1840">
                  <c:v>44700.305555555555</c:v>
                </c:pt>
                <c:pt idx="1841">
                  <c:v>44700.3125</c:v>
                </c:pt>
                <c:pt idx="1842">
                  <c:v>44700.319444444445</c:v>
                </c:pt>
                <c:pt idx="1843">
                  <c:v>44700.326388888891</c:v>
                </c:pt>
                <c:pt idx="1844">
                  <c:v>44700.333333333336</c:v>
                </c:pt>
                <c:pt idx="1845">
                  <c:v>44700.340277777781</c:v>
                </c:pt>
                <c:pt idx="1846">
                  <c:v>44700.347222222219</c:v>
                </c:pt>
                <c:pt idx="1847">
                  <c:v>44700.354166666664</c:v>
                </c:pt>
                <c:pt idx="1848">
                  <c:v>44700.361111111109</c:v>
                </c:pt>
                <c:pt idx="1849">
                  <c:v>44700.368055555555</c:v>
                </c:pt>
                <c:pt idx="1850">
                  <c:v>44700.375</c:v>
                </c:pt>
                <c:pt idx="1851">
                  <c:v>44700.381944444445</c:v>
                </c:pt>
                <c:pt idx="1852">
                  <c:v>44700.388888888891</c:v>
                </c:pt>
                <c:pt idx="1853">
                  <c:v>44700.395833333336</c:v>
                </c:pt>
                <c:pt idx="1854">
                  <c:v>44700.402777777781</c:v>
                </c:pt>
                <c:pt idx="1855">
                  <c:v>44700.409722222219</c:v>
                </c:pt>
                <c:pt idx="1856">
                  <c:v>44700.416666666664</c:v>
                </c:pt>
                <c:pt idx="1857">
                  <c:v>44700.423611111109</c:v>
                </c:pt>
                <c:pt idx="1858">
                  <c:v>44700.430555555555</c:v>
                </c:pt>
                <c:pt idx="1859">
                  <c:v>44700.4375</c:v>
                </c:pt>
                <c:pt idx="1860">
                  <c:v>44700.444444444445</c:v>
                </c:pt>
                <c:pt idx="1861">
                  <c:v>44700.451388888891</c:v>
                </c:pt>
                <c:pt idx="1862">
                  <c:v>44700.458333333336</c:v>
                </c:pt>
                <c:pt idx="1863">
                  <c:v>44700.465277777781</c:v>
                </c:pt>
                <c:pt idx="1864">
                  <c:v>44700.472222222219</c:v>
                </c:pt>
                <c:pt idx="1865">
                  <c:v>44700.479166666664</c:v>
                </c:pt>
                <c:pt idx="1866">
                  <c:v>44700.486111111109</c:v>
                </c:pt>
                <c:pt idx="1867">
                  <c:v>44700.493055555555</c:v>
                </c:pt>
                <c:pt idx="1868">
                  <c:v>44700.5</c:v>
                </c:pt>
                <c:pt idx="1869">
                  <c:v>44700.506944444445</c:v>
                </c:pt>
                <c:pt idx="1870">
                  <c:v>44700.513888888891</c:v>
                </c:pt>
                <c:pt idx="1871">
                  <c:v>44700.520833333336</c:v>
                </c:pt>
                <c:pt idx="1872">
                  <c:v>44700.527777777781</c:v>
                </c:pt>
                <c:pt idx="1873">
                  <c:v>44700.534722222219</c:v>
                </c:pt>
                <c:pt idx="1874">
                  <c:v>44700.541666666664</c:v>
                </c:pt>
                <c:pt idx="1875">
                  <c:v>44700.548611111109</c:v>
                </c:pt>
                <c:pt idx="1876">
                  <c:v>44700.555555555555</c:v>
                </c:pt>
                <c:pt idx="1877">
                  <c:v>44700.5625</c:v>
                </c:pt>
                <c:pt idx="1878">
                  <c:v>44700.569444444445</c:v>
                </c:pt>
                <c:pt idx="1879">
                  <c:v>44700.576388888891</c:v>
                </c:pt>
                <c:pt idx="1880">
                  <c:v>44700.583333333336</c:v>
                </c:pt>
                <c:pt idx="1881">
                  <c:v>44700.590277777781</c:v>
                </c:pt>
                <c:pt idx="1882">
                  <c:v>44700.597222222219</c:v>
                </c:pt>
                <c:pt idx="1883">
                  <c:v>44700.604166666664</c:v>
                </c:pt>
                <c:pt idx="1884">
                  <c:v>44700.611111111109</c:v>
                </c:pt>
                <c:pt idx="1885">
                  <c:v>44700.618055555555</c:v>
                </c:pt>
                <c:pt idx="1886">
                  <c:v>44700.625</c:v>
                </c:pt>
                <c:pt idx="1887">
                  <c:v>44700.631944444445</c:v>
                </c:pt>
                <c:pt idx="1888">
                  <c:v>44700.638888888891</c:v>
                </c:pt>
                <c:pt idx="1889">
                  <c:v>44700.645833333336</c:v>
                </c:pt>
                <c:pt idx="1890">
                  <c:v>44700.652777777781</c:v>
                </c:pt>
                <c:pt idx="1891">
                  <c:v>44700.659722222219</c:v>
                </c:pt>
                <c:pt idx="1892">
                  <c:v>44700.666666666664</c:v>
                </c:pt>
                <c:pt idx="1893">
                  <c:v>44700.673611111109</c:v>
                </c:pt>
                <c:pt idx="1894">
                  <c:v>44700.680555555555</c:v>
                </c:pt>
                <c:pt idx="1895">
                  <c:v>44700.6875</c:v>
                </c:pt>
                <c:pt idx="1896">
                  <c:v>44700.694444444445</c:v>
                </c:pt>
                <c:pt idx="1897">
                  <c:v>44700.701388888891</c:v>
                </c:pt>
                <c:pt idx="1898">
                  <c:v>44700.708333333336</c:v>
                </c:pt>
                <c:pt idx="1899">
                  <c:v>44700.715277777781</c:v>
                </c:pt>
                <c:pt idx="1900">
                  <c:v>44700.722222222219</c:v>
                </c:pt>
                <c:pt idx="1901">
                  <c:v>44700.729166666664</c:v>
                </c:pt>
                <c:pt idx="1902">
                  <c:v>44700.736111111109</c:v>
                </c:pt>
                <c:pt idx="1903">
                  <c:v>44700.743055555555</c:v>
                </c:pt>
                <c:pt idx="1904">
                  <c:v>44700.75</c:v>
                </c:pt>
                <c:pt idx="1905">
                  <c:v>44700.756944444445</c:v>
                </c:pt>
                <c:pt idx="1906">
                  <c:v>44700.763888888891</c:v>
                </c:pt>
                <c:pt idx="1907">
                  <c:v>44700.770833333336</c:v>
                </c:pt>
                <c:pt idx="1908">
                  <c:v>44700.777777777781</c:v>
                </c:pt>
                <c:pt idx="1909">
                  <c:v>44700.784722222219</c:v>
                </c:pt>
                <c:pt idx="1910">
                  <c:v>44700.791666666664</c:v>
                </c:pt>
                <c:pt idx="1911">
                  <c:v>44700.798611111109</c:v>
                </c:pt>
                <c:pt idx="1912">
                  <c:v>44700.805555555555</c:v>
                </c:pt>
                <c:pt idx="1913">
                  <c:v>44700.8125</c:v>
                </c:pt>
                <c:pt idx="1914">
                  <c:v>44700.819444444445</c:v>
                </c:pt>
                <c:pt idx="1915">
                  <c:v>44700.826388888891</c:v>
                </c:pt>
                <c:pt idx="1916">
                  <c:v>44700.833333333336</c:v>
                </c:pt>
                <c:pt idx="1917">
                  <c:v>44700.840277777781</c:v>
                </c:pt>
                <c:pt idx="1918">
                  <c:v>44700.847222222219</c:v>
                </c:pt>
                <c:pt idx="1919">
                  <c:v>44700.854166666664</c:v>
                </c:pt>
                <c:pt idx="1920">
                  <c:v>44700.861111111109</c:v>
                </c:pt>
                <c:pt idx="1921">
                  <c:v>44700.868055555555</c:v>
                </c:pt>
                <c:pt idx="1922">
                  <c:v>44700.875</c:v>
                </c:pt>
                <c:pt idx="1923">
                  <c:v>44700.881944444445</c:v>
                </c:pt>
                <c:pt idx="1924">
                  <c:v>44700.888888888891</c:v>
                </c:pt>
                <c:pt idx="1925">
                  <c:v>44700.895833333336</c:v>
                </c:pt>
                <c:pt idx="1926">
                  <c:v>44700.902777777781</c:v>
                </c:pt>
                <c:pt idx="1927">
                  <c:v>44700.909722222219</c:v>
                </c:pt>
                <c:pt idx="1928">
                  <c:v>44700.916666666664</c:v>
                </c:pt>
                <c:pt idx="1929">
                  <c:v>44700.923611111109</c:v>
                </c:pt>
                <c:pt idx="1930">
                  <c:v>44700.930555555555</c:v>
                </c:pt>
                <c:pt idx="1931">
                  <c:v>44700.9375</c:v>
                </c:pt>
                <c:pt idx="1932">
                  <c:v>44700.944444444445</c:v>
                </c:pt>
                <c:pt idx="1933">
                  <c:v>44700.951388888891</c:v>
                </c:pt>
                <c:pt idx="1934">
                  <c:v>44700.958333333336</c:v>
                </c:pt>
                <c:pt idx="1935">
                  <c:v>44700.965277777781</c:v>
                </c:pt>
                <c:pt idx="1936">
                  <c:v>44700.972222222219</c:v>
                </c:pt>
                <c:pt idx="1937">
                  <c:v>44700.979166666664</c:v>
                </c:pt>
                <c:pt idx="1938">
                  <c:v>44700.986111111109</c:v>
                </c:pt>
                <c:pt idx="1939">
                  <c:v>44700.993055555555</c:v>
                </c:pt>
                <c:pt idx="1940">
                  <c:v>44701</c:v>
                </c:pt>
                <c:pt idx="1941">
                  <c:v>44701.006944444445</c:v>
                </c:pt>
                <c:pt idx="1942">
                  <c:v>44701.013888888891</c:v>
                </c:pt>
                <c:pt idx="1943">
                  <c:v>44701.020833333336</c:v>
                </c:pt>
                <c:pt idx="1944">
                  <c:v>44701.027777777781</c:v>
                </c:pt>
                <c:pt idx="1945">
                  <c:v>44701.034722222219</c:v>
                </c:pt>
                <c:pt idx="1946">
                  <c:v>44701.041666666664</c:v>
                </c:pt>
                <c:pt idx="1947">
                  <c:v>44701.048611111109</c:v>
                </c:pt>
                <c:pt idx="1948">
                  <c:v>44701.055555555555</c:v>
                </c:pt>
                <c:pt idx="1949">
                  <c:v>44701.0625</c:v>
                </c:pt>
                <c:pt idx="1950">
                  <c:v>44701.069444444445</c:v>
                </c:pt>
                <c:pt idx="1951">
                  <c:v>44701.076388888891</c:v>
                </c:pt>
                <c:pt idx="1952">
                  <c:v>44701.083333333336</c:v>
                </c:pt>
                <c:pt idx="1953">
                  <c:v>44701.090277777781</c:v>
                </c:pt>
                <c:pt idx="1954">
                  <c:v>44701.097222222219</c:v>
                </c:pt>
                <c:pt idx="1955">
                  <c:v>44701.104166666664</c:v>
                </c:pt>
                <c:pt idx="1956">
                  <c:v>44701.111111111109</c:v>
                </c:pt>
                <c:pt idx="1957">
                  <c:v>44701.118055555555</c:v>
                </c:pt>
                <c:pt idx="1958">
                  <c:v>44701.125</c:v>
                </c:pt>
                <c:pt idx="1959">
                  <c:v>44701.131944444445</c:v>
                </c:pt>
                <c:pt idx="1960">
                  <c:v>44701.138888888891</c:v>
                </c:pt>
                <c:pt idx="1961">
                  <c:v>44701.145833333336</c:v>
                </c:pt>
                <c:pt idx="1962">
                  <c:v>44701.152777777781</c:v>
                </c:pt>
                <c:pt idx="1963">
                  <c:v>44701.159722222219</c:v>
                </c:pt>
                <c:pt idx="1964">
                  <c:v>44701.166666666664</c:v>
                </c:pt>
                <c:pt idx="1965">
                  <c:v>44701.173611111109</c:v>
                </c:pt>
                <c:pt idx="1966">
                  <c:v>44701.180555555555</c:v>
                </c:pt>
                <c:pt idx="1967">
                  <c:v>44701.1875</c:v>
                </c:pt>
                <c:pt idx="1968">
                  <c:v>44701.194444444445</c:v>
                </c:pt>
                <c:pt idx="1969">
                  <c:v>44701.201388888891</c:v>
                </c:pt>
                <c:pt idx="1970">
                  <c:v>44701.208333333336</c:v>
                </c:pt>
                <c:pt idx="1971">
                  <c:v>44701.215277777781</c:v>
                </c:pt>
                <c:pt idx="1972">
                  <c:v>44701.222222222219</c:v>
                </c:pt>
                <c:pt idx="1973">
                  <c:v>44701.229166666664</c:v>
                </c:pt>
                <c:pt idx="1974">
                  <c:v>44701.236111111109</c:v>
                </c:pt>
                <c:pt idx="1975">
                  <c:v>44701.243055555555</c:v>
                </c:pt>
                <c:pt idx="1976">
                  <c:v>44701.25</c:v>
                </c:pt>
                <c:pt idx="1977">
                  <c:v>44701.256944444445</c:v>
                </c:pt>
                <c:pt idx="1978">
                  <c:v>44701.263888888891</c:v>
                </c:pt>
                <c:pt idx="1979">
                  <c:v>44701.270833333336</c:v>
                </c:pt>
                <c:pt idx="1980">
                  <c:v>44701.277777777781</c:v>
                </c:pt>
                <c:pt idx="1981">
                  <c:v>44701.284722222219</c:v>
                </c:pt>
                <c:pt idx="1982">
                  <c:v>44701.291666666664</c:v>
                </c:pt>
                <c:pt idx="1983">
                  <c:v>44701.298611111109</c:v>
                </c:pt>
                <c:pt idx="1984">
                  <c:v>44701.305555555555</c:v>
                </c:pt>
                <c:pt idx="1985">
                  <c:v>44701.3125</c:v>
                </c:pt>
                <c:pt idx="1986">
                  <c:v>44701.319444444445</c:v>
                </c:pt>
                <c:pt idx="1987">
                  <c:v>44701.326388888891</c:v>
                </c:pt>
                <c:pt idx="1988">
                  <c:v>44701.333333333336</c:v>
                </c:pt>
                <c:pt idx="1989">
                  <c:v>44701.340277777781</c:v>
                </c:pt>
                <c:pt idx="1990">
                  <c:v>44701.347222222219</c:v>
                </c:pt>
                <c:pt idx="1991">
                  <c:v>44701.354166666664</c:v>
                </c:pt>
                <c:pt idx="1992">
                  <c:v>44701.361111111109</c:v>
                </c:pt>
                <c:pt idx="1993">
                  <c:v>44701.368055555555</c:v>
                </c:pt>
                <c:pt idx="1994">
                  <c:v>44701.375</c:v>
                </c:pt>
                <c:pt idx="1995">
                  <c:v>44701.381944444445</c:v>
                </c:pt>
                <c:pt idx="1996">
                  <c:v>44701.388888888891</c:v>
                </c:pt>
                <c:pt idx="1997">
                  <c:v>44701.395833333336</c:v>
                </c:pt>
                <c:pt idx="1998">
                  <c:v>44701.402777777781</c:v>
                </c:pt>
                <c:pt idx="1999">
                  <c:v>44701.409722222219</c:v>
                </c:pt>
                <c:pt idx="2000">
                  <c:v>44701.416666666664</c:v>
                </c:pt>
                <c:pt idx="2001">
                  <c:v>44701.423611111109</c:v>
                </c:pt>
                <c:pt idx="2002">
                  <c:v>44701.430555555555</c:v>
                </c:pt>
                <c:pt idx="2003">
                  <c:v>44701.4375</c:v>
                </c:pt>
                <c:pt idx="2004">
                  <c:v>44701.444444444445</c:v>
                </c:pt>
                <c:pt idx="2005">
                  <c:v>44701.451388888891</c:v>
                </c:pt>
                <c:pt idx="2006">
                  <c:v>44701.458333333336</c:v>
                </c:pt>
                <c:pt idx="2007">
                  <c:v>44701.465277777781</c:v>
                </c:pt>
                <c:pt idx="2008">
                  <c:v>44701.472222222219</c:v>
                </c:pt>
                <c:pt idx="2009">
                  <c:v>44701.479166666664</c:v>
                </c:pt>
                <c:pt idx="2010">
                  <c:v>44701.486111111109</c:v>
                </c:pt>
                <c:pt idx="2011">
                  <c:v>44701.493055555555</c:v>
                </c:pt>
                <c:pt idx="2012">
                  <c:v>44701.5</c:v>
                </c:pt>
                <c:pt idx="2013">
                  <c:v>44701.506944444445</c:v>
                </c:pt>
                <c:pt idx="2014">
                  <c:v>44701.513888888891</c:v>
                </c:pt>
                <c:pt idx="2015">
                  <c:v>44701.520833333336</c:v>
                </c:pt>
                <c:pt idx="2016">
                  <c:v>44701.527777777781</c:v>
                </c:pt>
                <c:pt idx="2017">
                  <c:v>44701.534722222219</c:v>
                </c:pt>
                <c:pt idx="2018">
                  <c:v>44701.541666666664</c:v>
                </c:pt>
                <c:pt idx="2019">
                  <c:v>44701.548611111109</c:v>
                </c:pt>
                <c:pt idx="2020">
                  <c:v>44701.555555555555</c:v>
                </c:pt>
                <c:pt idx="2021">
                  <c:v>44701.5625</c:v>
                </c:pt>
                <c:pt idx="2022">
                  <c:v>44701.569444444445</c:v>
                </c:pt>
                <c:pt idx="2023">
                  <c:v>44701.576388888891</c:v>
                </c:pt>
                <c:pt idx="2024">
                  <c:v>44701.583333333336</c:v>
                </c:pt>
                <c:pt idx="2025">
                  <c:v>44701.590277777781</c:v>
                </c:pt>
                <c:pt idx="2026">
                  <c:v>44701.597222222219</c:v>
                </c:pt>
                <c:pt idx="2027">
                  <c:v>44701.604166666664</c:v>
                </c:pt>
                <c:pt idx="2028">
                  <c:v>44701.611111111109</c:v>
                </c:pt>
                <c:pt idx="2029">
                  <c:v>44701.618055555555</c:v>
                </c:pt>
                <c:pt idx="2030">
                  <c:v>44701.625</c:v>
                </c:pt>
                <c:pt idx="2031">
                  <c:v>44701.631944444445</c:v>
                </c:pt>
                <c:pt idx="2032">
                  <c:v>44701.638888888891</c:v>
                </c:pt>
                <c:pt idx="2033">
                  <c:v>44701.645833333336</c:v>
                </c:pt>
                <c:pt idx="2034">
                  <c:v>44701.652777777781</c:v>
                </c:pt>
                <c:pt idx="2035">
                  <c:v>44701.659722222219</c:v>
                </c:pt>
                <c:pt idx="2036">
                  <c:v>44701.666666666664</c:v>
                </c:pt>
                <c:pt idx="2037">
                  <c:v>44701.673611111109</c:v>
                </c:pt>
                <c:pt idx="2038">
                  <c:v>44701.680555555555</c:v>
                </c:pt>
                <c:pt idx="2039">
                  <c:v>44701.6875</c:v>
                </c:pt>
                <c:pt idx="2040">
                  <c:v>44701.694444444445</c:v>
                </c:pt>
                <c:pt idx="2041">
                  <c:v>44701.701388888891</c:v>
                </c:pt>
                <c:pt idx="2042">
                  <c:v>44701.708333333336</c:v>
                </c:pt>
                <c:pt idx="2043">
                  <c:v>44701.715277777781</c:v>
                </c:pt>
                <c:pt idx="2044">
                  <c:v>44701.722222222219</c:v>
                </c:pt>
                <c:pt idx="2045">
                  <c:v>44701.729166666664</c:v>
                </c:pt>
                <c:pt idx="2046">
                  <c:v>44701.736111111109</c:v>
                </c:pt>
                <c:pt idx="2047">
                  <c:v>44701.743055555555</c:v>
                </c:pt>
                <c:pt idx="2048">
                  <c:v>44701.75</c:v>
                </c:pt>
                <c:pt idx="2049">
                  <c:v>44701.756944444445</c:v>
                </c:pt>
                <c:pt idx="2050">
                  <c:v>44701.763888888891</c:v>
                </c:pt>
                <c:pt idx="2051">
                  <c:v>44701.770833333336</c:v>
                </c:pt>
                <c:pt idx="2052">
                  <c:v>44701.777777777781</c:v>
                </c:pt>
                <c:pt idx="2053">
                  <c:v>44701.784722222219</c:v>
                </c:pt>
                <c:pt idx="2054">
                  <c:v>44701.791666666664</c:v>
                </c:pt>
                <c:pt idx="2055">
                  <c:v>44701.798611111109</c:v>
                </c:pt>
                <c:pt idx="2056">
                  <c:v>44701.805555555555</c:v>
                </c:pt>
                <c:pt idx="2057">
                  <c:v>44701.8125</c:v>
                </c:pt>
                <c:pt idx="2058">
                  <c:v>44701.819444444445</c:v>
                </c:pt>
                <c:pt idx="2059">
                  <c:v>44701.826388888891</c:v>
                </c:pt>
                <c:pt idx="2060">
                  <c:v>44701.833333333336</c:v>
                </c:pt>
                <c:pt idx="2061">
                  <c:v>44701.840277777781</c:v>
                </c:pt>
                <c:pt idx="2062">
                  <c:v>44701.847222222219</c:v>
                </c:pt>
                <c:pt idx="2063">
                  <c:v>44701.854166666664</c:v>
                </c:pt>
                <c:pt idx="2064">
                  <c:v>44701.861111111109</c:v>
                </c:pt>
                <c:pt idx="2065">
                  <c:v>44701.868055555555</c:v>
                </c:pt>
                <c:pt idx="2066">
                  <c:v>44701.875</c:v>
                </c:pt>
                <c:pt idx="2067">
                  <c:v>44701.881944444445</c:v>
                </c:pt>
                <c:pt idx="2068">
                  <c:v>44701.888888888891</c:v>
                </c:pt>
                <c:pt idx="2069">
                  <c:v>44701.895833333336</c:v>
                </c:pt>
                <c:pt idx="2070">
                  <c:v>44701.902777777781</c:v>
                </c:pt>
                <c:pt idx="2071">
                  <c:v>44701.909722222219</c:v>
                </c:pt>
                <c:pt idx="2072">
                  <c:v>44701.916666666664</c:v>
                </c:pt>
                <c:pt idx="2073">
                  <c:v>44701.923611111109</c:v>
                </c:pt>
                <c:pt idx="2074">
                  <c:v>44701.930555555555</c:v>
                </c:pt>
                <c:pt idx="2075">
                  <c:v>44701.9375</c:v>
                </c:pt>
                <c:pt idx="2076">
                  <c:v>44701.944444444445</c:v>
                </c:pt>
                <c:pt idx="2077">
                  <c:v>44701.951388888891</c:v>
                </c:pt>
                <c:pt idx="2078">
                  <c:v>44701.958333333336</c:v>
                </c:pt>
                <c:pt idx="2079">
                  <c:v>44701.965277777781</c:v>
                </c:pt>
                <c:pt idx="2080">
                  <c:v>44701.972222222219</c:v>
                </c:pt>
                <c:pt idx="2081">
                  <c:v>44701.979166666664</c:v>
                </c:pt>
                <c:pt idx="2082">
                  <c:v>44701.986111111109</c:v>
                </c:pt>
                <c:pt idx="2083">
                  <c:v>44701.993055555555</c:v>
                </c:pt>
                <c:pt idx="2084">
                  <c:v>44702</c:v>
                </c:pt>
                <c:pt idx="2085">
                  <c:v>44702.006944444445</c:v>
                </c:pt>
                <c:pt idx="2086">
                  <c:v>44702.013888888891</c:v>
                </c:pt>
                <c:pt idx="2087">
                  <c:v>44702.020833333336</c:v>
                </c:pt>
                <c:pt idx="2088">
                  <c:v>44702.027777777781</c:v>
                </c:pt>
                <c:pt idx="2089">
                  <c:v>44702.034722222219</c:v>
                </c:pt>
                <c:pt idx="2090">
                  <c:v>44702.041666666664</c:v>
                </c:pt>
                <c:pt idx="2091">
                  <c:v>44702.048611111109</c:v>
                </c:pt>
                <c:pt idx="2092">
                  <c:v>44702.055555555555</c:v>
                </c:pt>
                <c:pt idx="2093">
                  <c:v>44702.0625</c:v>
                </c:pt>
                <c:pt idx="2094">
                  <c:v>44702.069444444445</c:v>
                </c:pt>
                <c:pt idx="2095">
                  <c:v>44702.076388888891</c:v>
                </c:pt>
                <c:pt idx="2096">
                  <c:v>44702.083333333336</c:v>
                </c:pt>
                <c:pt idx="2097">
                  <c:v>44702.090277777781</c:v>
                </c:pt>
                <c:pt idx="2098">
                  <c:v>44702.097222222219</c:v>
                </c:pt>
                <c:pt idx="2099">
                  <c:v>44702.104166666664</c:v>
                </c:pt>
                <c:pt idx="2100">
                  <c:v>44702.111111111109</c:v>
                </c:pt>
                <c:pt idx="2101">
                  <c:v>44702.118055555555</c:v>
                </c:pt>
                <c:pt idx="2102">
                  <c:v>44702.125</c:v>
                </c:pt>
                <c:pt idx="2103">
                  <c:v>44702.131944444445</c:v>
                </c:pt>
                <c:pt idx="2104">
                  <c:v>44702.138888888891</c:v>
                </c:pt>
                <c:pt idx="2105">
                  <c:v>44702.145833333336</c:v>
                </c:pt>
                <c:pt idx="2106">
                  <c:v>44702.152777777781</c:v>
                </c:pt>
                <c:pt idx="2107">
                  <c:v>44702.159722222219</c:v>
                </c:pt>
                <c:pt idx="2108">
                  <c:v>44702.166666666664</c:v>
                </c:pt>
                <c:pt idx="2109">
                  <c:v>44702.173611111109</c:v>
                </c:pt>
                <c:pt idx="2110">
                  <c:v>44702.180555555555</c:v>
                </c:pt>
                <c:pt idx="2111">
                  <c:v>44702.1875</c:v>
                </c:pt>
                <c:pt idx="2112">
                  <c:v>44702.194444444445</c:v>
                </c:pt>
                <c:pt idx="2113">
                  <c:v>44702.201388888891</c:v>
                </c:pt>
                <c:pt idx="2114">
                  <c:v>44702.208333333336</c:v>
                </c:pt>
                <c:pt idx="2115">
                  <c:v>44702.215277777781</c:v>
                </c:pt>
                <c:pt idx="2116">
                  <c:v>44702.222222222219</c:v>
                </c:pt>
                <c:pt idx="2117">
                  <c:v>44702.229166666664</c:v>
                </c:pt>
                <c:pt idx="2118">
                  <c:v>44702.236111111109</c:v>
                </c:pt>
                <c:pt idx="2119">
                  <c:v>44702.243055555555</c:v>
                </c:pt>
                <c:pt idx="2120">
                  <c:v>44702.25</c:v>
                </c:pt>
                <c:pt idx="2121">
                  <c:v>44702.256944444445</c:v>
                </c:pt>
                <c:pt idx="2122">
                  <c:v>44702.263888888891</c:v>
                </c:pt>
                <c:pt idx="2123">
                  <c:v>44702.270833333336</c:v>
                </c:pt>
                <c:pt idx="2124">
                  <c:v>44702.277777777781</c:v>
                </c:pt>
                <c:pt idx="2125">
                  <c:v>44702.284722222219</c:v>
                </c:pt>
                <c:pt idx="2126">
                  <c:v>44702.291666666664</c:v>
                </c:pt>
                <c:pt idx="2127">
                  <c:v>44702.298611111109</c:v>
                </c:pt>
                <c:pt idx="2128">
                  <c:v>44702.305555555555</c:v>
                </c:pt>
                <c:pt idx="2129">
                  <c:v>44702.3125</c:v>
                </c:pt>
                <c:pt idx="2130">
                  <c:v>44702.319444444445</c:v>
                </c:pt>
                <c:pt idx="2131">
                  <c:v>44702.326388888891</c:v>
                </c:pt>
                <c:pt idx="2132">
                  <c:v>44702.333333333336</c:v>
                </c:pt>
                <c:pt idx="2133">
                  <c:v>44702.340277777781</c:v>
                </c:pt>
                <c:pt idx="2134">
                  <c:v>44702.347222222219</c:v>
                </c:pt>
                <c:pt idx="2135">
                  <c:v>44702.354166666664</c:v>
                </c:pt>
                <c:pt idx="2136">
                  <c:v>44702.361111111109</c:v>
                </c:pt>
                <c:pt idx="2137">
                  <c:v>44702.368055555555</c:v>
                </c:pt>
                <c:pt idx="2138">
                  <c:v>44702.375</c:v>
                </c:pt>
                <c:pt idx="2139">
                  <c:v>44702.381944444445</c:v>
                </c:pt>
                <c:pt idx="2140">
                  <c:v>44702.388888888891</c:v>
                </c:pt>
                <c:pt idx="2141">
                  <c:v>44702.395833333336</c:v>
                </c:pt>
                <c:pt idx="2142">
                  <c:v>44702.402777777781</c:v>
                </c:pt>
                <c:pt idx="2143">
                  <c:v>44702.409722222219</c:v>
                </c:pt>
                <c:pt idx="2144">
                  <c:v>44702.416666666664</c:v>
                </c:pt>
                <c:pt idx="2145">
                  <c:v>44702.423611111109</c:v>
                </c:pt>
                <c:pt idx="2146">
                  <c:v>44702.430555555555</c:v>
                </c:pt>
                <c:pt idx="2147">
                  <c:v>44702.4375</c:v>
                </c:pt>
                <c:pt idx="2148">
                  <c:v>44702.444444444445</c:v>
                </c:pt>
                <c:pt idx="2149">
                  <c:v>44702.451388888891</c:v>
                </c:pt>
                <c:pt idx="2150">
                  <c:v>44702.458333333336</c:v>
                </c:pt>
                <c:pt idx="2151">
                  <c:v>44702.465277777781</c:v>
                </c:pt>
                <c:pt idx="2152">
                  <c:v>44702.472222222219</c:v>
                </c:pt>
                <c:pt idx="2153">
                  <c:v>44702.479166666664</c:v>
                </c:pt>
                <c:pt idx="2154">
                  <c:v>44702.486111111109</c:v>
                </c:pt>
                <c:pt idx="2155">
                  <c:v>44702.493055555555</c:v>
                </c:pt>
                <c:pt idx="2156">
                  <c:v>44702.5</c:v>
                </c:pt>
                <c:pt idx="2157">
                  <c:v>44702.506944444445</c:v>
                </c:pt>
                <c:pt idx="2158">
                  <c:v>44702.513888888891</c:v>
                </c:pt>
                <c:pt idx="2159">
                  <c:v>44702.520833333336</c:v>
                </c:pt>
                <c:pt idx="2160">
                  <c:v>44702.527777777781</c:v>
                </c:pt>
                <c:pt idx="2161">
                  <c:v>44702.534722222219</c:v>
                </c:pt>
                <c:pt idx="2162">
                  <c:v>44702.541666666664</c:v>
                </c:pt>
                <c:pt idx="2163">
                  <c:v>44702.548611111109</c:v>
                </c:pt>
                <c:pt idx="2164">
                  <c:v>44702.555555555555</c:v>
                </c:pt>
                <c:pt idx="2165">
                  <c:v>44702.5625</c:v>
                </c:pt>
                <c:pt idx="2166">
                  <c:v>44702.569444444445</c:v>
                </c:pt>
                <c:pt idx="2167">
                  <c:v>44702.576388888891</c:v>
                </c:pt>
                <c:pt idx="2168">
                  <c:v>44702.583333333336</c:v>
                </c:pt>
                <c:pt idx="2169">
                  <c:v>44702.590277777781</c:v>
                </c:pt>
                <c:pt idx="2170">
                  <c:v>44702.597222222219</c:v>
                </c:pt>
                <c:pt idx="2171">
                  <c:v>44702.604166666664</c:v>
                </c:pt>
                <c:pt idx="2172">
                  <c:v>44702.611111111109</c:v>
                </c:pt>
                <c:pt idx="2173">
                  <c:v>44702.618055555555</c:v>
                </c:pt>
                <c:pt idx="2174">
                  <c:v>44702.625</c:v>
                </c:pt>
                <c:pt idx="2175">
                  <c:v>44702.631944444445</c:v>
                </c:pt>
                <c:pt idx="2176">
                  <c:v>44702.638888888891</c:v>
                </c:pt>
                <c:pt idx="2177">
                  <c:v>44702.645833333336</c:v>
                </c:pt>
                <c:pt idx="2178">
                  <c:v>44702.652777777781</c:v>
                </c:pt>
                <c:pt idx="2179">
                  <c:v>44702.659722222219</c:v>
                </c:pt>
                <c:pt idx="2180">
                  <c:v>44702.666666666664</c:v>
                </c:pt>
                <c:pt idx="2181">
                  <c:v>44702.673611111109</c:v>
                </c:pt>
                <c:pt idx="2182">
                  <c:v>44702.680555555555</c:v>
                </c:pt>
                <c:pt idx="2183">
                  <c:v>44702.6875</c:v>
                </c:pt>
                <c:pt idx="2184">
                  <c:v>44702.694444444445</c:v>
                </c:pt>
                <c:pt idx="2185">
                  <c:v>44702.701388888891</c:v>
                </c:pt>
                <c:pt idx="2186">
                  <c:v>44702.708333333336</c:v>
                </c:pt>
                <c:pt idx="2187">
                  <c:v>44702.715277777781</c:v>
                </c:pt>
                <c:pt idx="2188">
                  <c:v>44702.722222222219</c:v>
                </c:pt>
                <c:pt idx="2189">
                  <c:v>44702.729166666664</c:v>
                </c:pt>
                <c:pt idx="2190">
                  <c:v>44702.736111111109</c:v>
                </c:pt>
                <c:pt idx="2191">
                  <c:v>44702.743055555555</c:v>
                </c:pt>
                <c:pt idx="2192">
                  <c:v>44702.75</c:v>
                </c:pt>
                <c:pt idx="2193">
                  <c:v>44702.756944444445</c:v>
                </c:pt>
                <c:pt idx="2194">
                  <c:v>44702.763888888891</c:v>
                </c:pt>
                <c:pt idx="2195">
                  <c:v>44702.770833333336</c:v>
                </c:pt>
                <c:pt idx="2196">
                  <c:v>44702.777777777781</c:v>
                </c:pt>
                <c:pt idx="2197">
                  <c:v>44702.784722222219</c:v>
                </c:pt>
                <c:pt idx="2198">
                  <c:v>44702.791666666664</c:v>
                </c:pt>
                <c:pt idx="2199">
                  <c:v>44702.798611111109</c:v>
                </c:pt>
                <c:pt idx="2200">
                  <c:v>44702.805555555555</c:v>
                </c:pt>
                <c:pt idx="2201">
                  <c:v>44702.8125</c:v>
                </c:pt>
                <c:pt idx="2202">
                  <c:v>44702.819444444445</c:v>
                </c:pt>
                <c:pt idx="2203">
                  <c:v>44702.826388888891</c:v>
                </c:pt>
                <c:pt idx="2204">
                  <c:v>44702.833333333336</c:v>
                </c:pt>
                <c:pt idx="2205">
                  <c:v>44702.840277777781</c:v>
                </c:pt>
                <c:pt idx="2206">
                  <c:v>44702.847222222219</c:v>
                </c:pt>
                <c:pt idx="2207">
                  <c:v>44702.854166666664</c:v>
                </c:pt>
                <c:pt idx="2208">
                  <c:v>44702.861111111109</c:v>
                </c:pt>
                <c:pt idx="2209">
                  <c:v>44702.868055555555</c:v>
                </c:pt>
                <c:pt idx="2210">
                  <c:v>44702.875</c:v>
                </c:pt>
                <c:pt idx="2211">
                  <c:v>44702.881944444445</c:v>
                </c:pt>
                <c:pt idx="2212">
                  <c:v>44702.888888888891</c:v>
                </c:pt>
                <c:pt idx="2213">
                  <c:v>44702.895833333336</c:v>
                </c:pt>
                <c:pt idx="2214">
                  <c:v>44702.902777777781</c:v>
                </c:pt>
                <c:pt idx="2215">
                  <c:v>44702.909722222219</c:v>
                </c:pt>
                <c:pt idx="2216">
                  <c:v>44702.916666666664</c:v>
                </c:pt>
                <c:pt idx="2217">
                  <c:v>44702.923611111109</c:v>
                </c:pt>
                <c:pt idx="2218">
                  <c:v>44702.930555555555</c:v>
                </c:pt>
                <c:pt idx="2219">
                  <c:v>44702.9375</c:v>
                </c:pt>
                <c:pt idx="2220">
                  <c:v>44702.944444444445</c:v>
                </c:pt>
                <c:pt idx="2221">
                  <c:v>44702.951388888891</c:v>
                </c:pt>
                <c:pt idx="2222">
                  <c:v>44702.958333333336</c:v>
                </c:pt>
                <c:pt idx="2223">
                  <c:v>44702.965277777781</c:v>
                </c:pt>
                <c:pt idx="2224">
                  <c:v>44702.972222222219</c:v>
                </c:pt>
                <c:pt idx="2225">
                  <c:v>44702.979166666664</c:v>
                </c:pt>
                <c:pt idx="2226">
                  <c:v>44702.986111111109</c:v>
                </c:pt>
                <c:pt idx="2227">
                  <c:v>44702.993055555555</c:v>
                </c:pt>
                <c:pt idx="2228">
                  <c:v>44703</c:v>
                </c:pt>
                <c:pt idx="2229">
                  <c:v>44703.006944444445</c:v>
                </c:pt>
                <c:pt idx="2230">
                  <c:v>44703.013888888891</c:v>
                </c:pt>
                <c:pt idx="2231">
                  <c:v>44703.020833333336</c:v>
                </c:pt>
                <c:pt idx="2232">
                  <c:v>44703.027777777781</c:v>
                </c:pt>
                <c:pt idx="2233">
                  <c:v>44703.034722222219</c:v>
                </c:pt>
                <c:pt idx="2234">
                  <c:v>44703.041666666664</c:v>
                </c:pt>
                <c:pt idx="2235">
                  <c:v>44703.048611111109</c:v>
                </c:pt>
                <c:pt idx="2236">
                  <c:v>44703.055555555555</c:v>
                </c:pt>
                <c:pt idx="2237">
                  <c:v>44703.0625</c:v>
                </c:pt>
                <c:pt idx="2238">
                  <c:v>44703.069444444445</c:v>
                </c:pt>
                <c:pt idx="2239">
                  <c:v>44703.076388888891</c:v>
                </c:pt>
                <c:pt idx="2240">
                  <c:v>44703.083333333336</c:v>
                </c:pt>
                <c:pt idx="2241">
                  <c:v>44703.090277777781</c:v>
                </c:pt>
                <c:pt idx="2242">
                  <c:v>44703.097222222219</c:v>
                </c:pt>
                <c:pt idx="2243">
                  <c:v>44703.104166666664</c:v>
                </c:pt>
                <c:pt idx="2244">
                  <c:v>44703.111111111109</c:v>
                </c:pt>
                <c:pt idx="2245">
                  <c:v>44703.118055555555</c:v>
                </c:pt>
                <c:pt idx="2246">
                  <c:v>44703.125</c:v>
                </c:pt>
                <c:pt idx="2247">
                  <c:v>44703.131944444445</c:v>
                </c:pt>
                <c:pt idx="2248">
                  <c:v>44703.138888888891</c:v>
                </c:pt>
                <c:pt idx="2249">
                  <c:v>44703.145833333336</c:v>
                </c:pt>
                <c:pt idx="2250">
                  <c:v>44703.152777777781</c:v>
                </c:pt>
                <c:pt idx="2251">
                  <c:v>44703.159722222219</c:v>
                </c:pt>
                <c:pt idx="2252">
                  <c:v>44703.166666666664</c:v>
                </c:pt>
                <c:pt idx="2253">
                  <c:v>44703.173611111109</c:v>
                </c:pt>
                <c:pt idx="2254">
                  <c:v>44703.180555555555</c:v>
                </c:pt>
                <c:pt idx="2255">
                  <c:v>44703.1875</c:v>
                </c:pt>
                <c:pt idx="2256">
                  <c:v>44703.194444444445</c:v>
                </c:pt>
                <c:pt idx="2257">
                  <c:v>44703.201388888891</c:v>
                </c:pt>
                <c:pt idx="2258">
                  <c:v>44703.208333333336</c:v>
                </c:pt>
                <c:pt idx="2259">
                  <c:v>44703.215277777781</c:v>
                </c:pt>
                <c:pt idx="2260">
                  <c:v>44703.222222222219</c:v>
                </c:pt>
                <c:pt idx="2261">
                  <c:v>44703.229166666664</c:v>
                </c:pt>
                <c:pt idx="2262">
                  <c:v>44703.236111111109</c:v>
                </c:pt>
                <c:pt idx="2263">
                  <c:v>44703.243055555555</c:v>
                </c:pt>
                <c:pt idx="2264">
                  <c:v>44703.25</c:v>
                </c:pt>
                <c:pt idx="2265">
                  <c:v>44703.256944444445</c:v>
                </c:pt>
                <c:pt idx="2266">
                  <c:v>44703.263888888891</c:v>
                </c:pt>
                <c:pt idx="2267">
                  <c:v>44703.270833333336</c:v>
                </c:pt>
                <c:pt idx="2268">
                  <c:v>44703.277777777781</c:v>
                </c:pt>
                <c:pt idx="2269">
                  <c:v>44703.284722222219</c:v>
                </c:pt>
                <c:pt idx="2270">
                  <c:v>44703.291666666664</c:v>
                </c:pt>
                <c:pt idx="2271">
                  <c:v>44703.298611111109</c:v>
                </c:pt>
                <c:pt idx="2272">
                  <c:v>44703.305555555555</c:v>
                </c:pt>
                <c:pt idx="2273">
                  <c:v>44703.3125</c:v>
                </c:pt>
                <c:pt idx="2274">
                  <c:v>44703.319444444445</c:v>
                </c:pt>
                <c:pt idx="2275">
                  <c:v>44703.326388888891</c:v>
                </c:pt>
                <c:pt idx="2276">
                  <c:v>44703.333333333336</c:v>
                </c:pt>
                <c:pt idx="2277">
                  <c:v>44703.340277777781</c:v>
                </c:pt>
                <c:pt idx="2278">
                  <c:v>44703.347222222219</c:v>
                </c:pt>
                <c:pt idx="2279">
                  <c:v>44703.354166666664</c:v>
                </c:pt>
                <c:pt idx="2280">
                  <c:v>44703.361111111109</c:v>
                </c:pt>
                <c:pt idx="2281">
                  <c:v>44703.368055555555</c:v>
                </c:pt>
                <c:pt idx="2282">
                  <c:v>44703.375</c:v>
                </c:pt>
                <c:pt idx="2283">
                  <c:v>44703.381944444445</c:v>
                </c:pt>
                <c:pt idx="2284">
                  <c:v>44703.388888888891</c:v>
                </c:pt>
                <c:pt idx="2285">
                  <c:v>44703.395833333336</c:v>
                </c:pt>
                <c:pt idx="2286">
                  <c:v>44703.402777777781</c:v>
                </c:pt>
                <c:pt idx="2287">
                  <c:v>44703.409722222219</c:v>
                </c:pt>
                <c:pt idx="2288">
                  <c:v>44703.416666666664</c:v>
                </c:pt>
                <c:pt idx="2289">
                  <c:v>44703.423611111109</c:v>
                </c:pt>
                <c:pt idx="2290">
                  <c:v>44703.430555555555</c:v>
                </c:pt>
                <c:pt idx="2291">
                  <c:v>44703.4375</c:v>
                </c:pt>
                <c:pt idx="2292">
                  <c:v>44703.444444444445</c:v>
                </c:pt>
                <c:pt idx="2293">
                  <c:v>44703.451388888891</c:v>
                </c:pt>
                <c:pt idx="2294">
                  <c:v>44703.458333333336</c:v>
                </c:pt>
                <c:pt idx="2295">
                  <c:v>44703.465277777781</c:v>
                </c:pt>
                <c:pt idx="2296">
                  <c:v>44703.472222222219</c:v>
                </c:pt>
                <c:pt idx="2297">
                  <c:v>44703.479166666664</c:v>
                </c:pt>
                <c:pt idx="2298">
                  <c:v>44703.486111111109</c:v>
                </c:pt>
                <c:pt idx="2299">
                  <c:v>44703.493055555555</c:v>
                </c:pt>
                <c:pt idx="2300">
                  <c:v>44703.5</c:v>
                </c:pt>
                <c:pt idx="2301">
                  <c:v>44703.506944444445</c:v>
                </c:pt>
                <c:pt idx="2302">
                  <c:v>44703.513888888891</c:v>
                </c:pt>
                <c:pt idx="2303">
                  <c:v>44703.520833333336</c:v>
                </c:pt>
                <c:pt idx="2304">
                  <c:v>44703.527777777781</c:v>
                </c:pt>
                <c:pt idx="2305">
                  <c:v>44703.534722222219</c:v>
                </c:pt>
                <c:pt idx="2306">
                  <c:v>44703.541666666664</c:v>
                </c:pt>
                <c:pt idx="2307">
                  <c:v>44703.548611111109</c:v>
                </c:pt>
                <c:pt idx="2308">
                  <c:v>44703.555555555555</c:v>
                </c:pt>
                <c:pt idx="2309">
                  <c:v>44703.5625</c:v>
                </c:pt>
                <c:pt idx="2310">
                  <c:v>44703.569444444445</c:v>
                </c:pt>
                <c:pt idx="2311">
                  <c:v>44703.576388888891</c:v>
                </c:pt>
                <c:pt idx="2312">
                  <c:v>44703.583333333336</c:v>
                </c:pt>
                <c:pt idx="2313">
                  <c:v>44703.590277777781</c:v>
                </c:pt>
                <c:pt idx="2314">
                  <c:v>44703.597222222219</c:v>
                </c:pt>
                <c:pt idx="2315">
                  <c:v>44703.604166666664</c:v>
                </c:pt>
                <c:pt idx="2316">
                  <c:v>44703.611111111109</c:v>
                </c:pt>
                <c:pt idx="2317">
                  <c:v>44703.618055555555</c:v>
                </c:pt>
                <c:pt idx="2318">
                  <c:v>44703.625</c:v>
                </c:pt>
                <c:pt idx="2319">
                  <c:v>44703.631944444445</c:v>
                </c:pt>
                <c:pt idx="2320">
                  <c:v>44703.638888888891</c:v>
                </c:pt>
                <c:pt idx="2321">
                  <c:v>44703.645833333336</c:v>
                </c:pt>
                <c:pt idx="2322">
                  <c:v>44703.652777777781</c:v>
                </c:pt>
                <c:pt idx="2323">
                  <c:v>44703.659722222219</c:v>
                </c:pt>
                <c:pt idx="2324">
                  <c:v>44703.666666666664</c:v>
                </c:pt>
                <c:pt idx="2325">
                  <c:v>44703.673611111109</c:v>
                </c:pt>
                <c:pt idx="2326">
                  <c:v>44703.680555555555</c:v>
                </c:pt>
                <c:pt idx="2327">
                  <c:v>44703.6875</c:v>
                </c:pt>
                <c:pt idx="2328">
                  <c:v>44703.694444444445</c:v>
                </c:pt>
                <c:pt idx="2329">
                  <c:v>44703.701388888891</c:v>
                </c:pt>
                <c:pt idx="2330">
                  <c:v>44703.708333333336</c:v>
                </c:pt>
                <c:pt idx="2331">
                  <c:v>44703.715277777781</c:v>
                </c:pt>
                <c:pt idx="2332">
                  <c:v>44703.722222222219</c:v>
                </c:pt>
                <c:pt idx="2333">
                  <c:v>44703.729166666664</c:v>
                </c:pt>
                <c:pt idx="2334">
                  <c:v>44703.736111111109</c:v>
                </c:pt>
                <c:pt idx="2335">
                  <c:v>44703.743055555555</c:v>
                </c:pt>
                <c:pt idx="2336">
                  <c:v>44703.75</c:v>
                </c:pt>
                <c:pt idx="2337">
                  <c:v>44703.756944444445</c:v>
                </c:pt>
                <c:pt idx="2338">
                  <c:v>44703.763888888891</c:v>
                </c:pt>
                <c:pt idx="2339">
                  <c:v>44703.770833333336</c:v>
                </c:pt>
                <c:pt idx="2340">
                  <c:v>44703.777777777781</c:v>
                </c:pt>
                <c:pt idx="2341">
                  <c:v>44703.784722222219</c:v>
                </c:pt>
                <c:pt idx="2342">
                  <c:v>44703.791666666664</c:v>
                </c:pt>
                <c:pt idx="2343">
                  <c:v>44703.798611111109</c:v>
                </c:pt>
                <c:pt idx="2344">
                  <c:v>44703.805555555555</c:v>
                </c:pt>
                <c:pt idx="2345">
                  <c:v>44703.8125</c:v>
                </c:pt>
                <c:pt idx="2346">
                  <c:v>44703.819444444445</c:v>
                </c:pt>
                <c:pt idx="2347">
                  <c:v>44703.826388888891</c:v>
                </c:pt>
                <c:pt idx="2348">
                  <c:v>44703.833333333336</c:v>
                </c:pt>
                <c:pt idx="2349">
                  <c:v>44703.840277777781</c:v>
                </c:pt>
                <c:pt idx="2350">
                  <c:v>44703.847222222219</c:v>
                </c:pt>
                <c:pt idx="2351">
                  <c:v>44703.854166666664</c:v>
                </c:pt>
                <c:pt idx="2352">
                  <c:v>44703.861111111109</c:v>
                </c:pt>
                <c:pt idx="2353">
                  <c:v>44703.868055555555</c:v>
                </c:pt>
                <c:pt idx="2354">
                  <c:v>44703.875</c:v>
                </c:pt>
                <c:pt idx="2355">
                  <c:v>44703.881944444445</c:v>
                </c:pt>
                <c:pt idx="2356">
                  <c:v>44703.888888888891</c:v>
                </c:pt>
                <c:pt idx="2357">
                  <c:v>44703.895833333336</c:v>
                </c:pt>
                <c:pt idx="2358">
                  <c:v>44703.902777777781</c:v>
                </c:pt>
                <c:pt idx="2359">
                  <c:v>44703.909722222219</c:v>
                </c:pt>
                <c:pt idx="2360">
                  <c:v>44703.916666666664</c:v>
                </c:pt>
                <c:pt idx="2361">
                  <c:v>44703.923611111109</c:v>
                </c:pt>
                <c:pt idx="2362">
                  <c:v>44703.930555555555</c:v>
                </c:pt>
                <c:pt idx="2363">
                  <c:v>44703.9375</c:v>
                </c:pt>
                <c:pt idx="2364">
                  <c:v>44703.944444444445</c:v>
                </c:pt>
                <c:pt idx="2365">
                  <c:v>44703.951388888891</c:v>
                </c:pt>
                <c:pt idx="2366">
                  <c:v>44703.958333333336</c:v>
                </c:pt>
                <c:pt idx="2367">
                  <c:v>44703.965277777781</c:v>
                </c:pt>
                <c:pt idx="2368">
                  <c:v>44703.972222222219</c:v>
                </c:pt>
                <c:pt idx="2369">
                  <c:v>44703.979166666664</c:v>
                </c:pt>
                <c:pt idx="2370">
                  <c:v>44703.986111111109</c:v>
                </c:pt>
                <c:pt idx="2371">
                  <c:v>44703.993055555555</c:v>
                </c:pt>
                <c:pt idx="2372">
                  <c:v>44704</c:v>
                </c:pt>
                <c:pt idx="2373">
                  <c:v>44704.006944444445</c:v>
                </c:pt>
                <c:pt idx="2374">
                  <c:v>44704.013888888891</c:v>
                </c:pt>
                <c:pt idx="2375">
                  <c:v>44704.020833333336</c:v>
                </c:pt>
                <c:pt idx="2376">
                  <c:v>44704.027777777781</c:v>
                </c:pt>
                <c:pt idx="2377">
                  <c:v>44704.034722222219</c:v>
                </c:pt>
                <c:pt idx="2378">
                  <c:v>44704.041666666664</c:v>
                </c:pt>
                <c:pt idx="2379">
                  <c:v>44704.048611111109</c:v>
                </c:pt>
                <c:pt idx="2380">
                  <c:v>44704.055555555555</c:v>
                </c:pt>
                <c:pt idx="2381">
                  <c:v>44704.0625</c:v>
                </c:pt>
                <c:pt idx="2382">
                  <c:v>44704.069444444445</c:v>
                </c:pt>
                <c:pt idx="2383">
                  <c:v>44704.076388888891</c:v>
                </c:pt>
                <c:pt idx="2384">
                  <c:v>44704.083333333336</c:v>
                </c:pt>
                <c:pt idx="2385">
                  <c:v>44704.090277777781</c:v>
                </c:pt>
                <c:pt idx="2386">
                  <c:v>44704.097222222219</c:v>
                </c:pt>
                <c:pt idx="2387">
                  <c:v>44704.104166666664</c:v>
                </c:pt>
                <c:pt idx="2388">
                  <c:v>44704.111111111109</c:v>
                </c:pt>
                <c:pt idx="2389">
                  <c:v>44704.118055555555</c:v>
                </c:pt>
                <c:pt idx="2390">
                  <c:v>44704.125</c:v>
                </c:pt>
                <c:pt idx="2391">
                  <c:v>44704.131944444445</c:v>
                </c:pt>
                <c:pt idx="2392">
                  <c:v>44704.138888888891</c:v>
                </c:pt>
                <c:pt idx="2393">
                  <c:v>44704.145833333336</c:v>
                </c:pt>
                <c:pt idx="2394">
                  <c:v>44704.152777777781</c:v>
                </c:pt>
                <c:pt idx="2395">
                  <c:v>44704.159722222219</c:v>
                </c:pt>
                <c:pt idx="2396">
                  <c:v>44704.166666666664</c:v>
                </c:pt>
                <c:pt idx="2397">
                  <c:v>44704.173611111109</c:v>
                </c:pt>
                <c:pt idx="2398">
                  <c:v>44704.180555555555</c:v>
                </c:pt>
                <c:pt idx="2399">
                  <c:v>44704.1875</c:v>
                </c:pt>
                <c:pt idx="2400">
                  <c:v>44704.194444444445</c:v>
                </c:pt>
                <c:pt idx="2401">
                  <c:v>44704.201388888891</c:v>
                </c:pt>
                <c:pt idx="2402">
                  <c:v>44704.208333333336</c:v>
                </c:pt>
                <c:pt idx="2403">
                  <c:v>44704.215277777781</c:v>
                </c:pt>
                <c:pt idx="2404">
                  <c:v>44704.222222222219</c:v>
                </c:pt>
                <c:pt idx="2405">
                  <c:v>44704.229166666664</c:v>
                </c:pt>
                <c:pt idx="2406">
                  <c:v>44704.236111111109</c:v>
                </c:pt>
                <c:pt idx="2407">
                  <c:v>44704.243055555555</c:v>
                </c:pt>
                <c:pt idx="2408">
                  <c:v>44704.25</c:v>
                </c:pt>
                <c:pt idx="2409">
                  <c:v>44704.256944444445</c:v>
                </c:pt>
                <c:pt idx="2410">
                  <c:v>44704.263888888891</c:v>
                </c:pt>
                <c:pt idx="2411">
                  <c:v>44704.270833333336</c:v>
                </c:pt>
                <c:pt idx="2412">
                  <c:v>44704.277777777781</c:v>
                </c:pt>
                <c:pt idx="2413">
                  <c:v>44704.284722222219</c:v>
                </c:pt>
                <c:pt idx="2414">
                  <c:v>44704.291666666664</c:v>
                </c:pt>
                <c:pt idx="2415">
                  <c:v>44704.298611111109</c:v>
                </c:pt>
                <c:pt idx="2416">
                  <c:v>44704.305555555555</c:v>
                </c:pt>
                <c:pt idx="2417">
                  <c:v>44704.3125</c:v>
                </c:pt>
                <c:pt idx="2418">
                  <c:v>44704.319444444445</c:v>
                </c:pt>
                <c:pt idx="2419">
                  <c:v>44704.326388888891</c:v>
                </c:pt>
                <c:pt idx="2420">
                  <c:v>44704.333333333336</c:v>
                </c:pt>
                <c:pt idx="2421">
                  <c:v>44704.340277777781</c:v>
                </c:pt>
                <c:pt idx="2422">
                  <c:v>44704.347222222219</c:v>
                </c:pt>
                <c:pt idx="2423">
                  <c:v>44704.354166666664</c:v>
                </c:pt>
                <c:pt idx="2424">
                  <c:v>44704.361111111109</c:v>
                </c:pt>
                <c:pt idx="2425">
                  <c:v>44704.368055555555</c:v>
                </c:pt>
                <c:pt idx="2426">
                  <c:v>44704.375</c:v>
                </c:pt>
                <c:pt idx="2427">
                  <c:v>44704.381944444445</c:v>
                </c:pt>
                <c:pt idx="2428">
                  <c:v>44704.388888888891</c:v>
                </c:pt>
                <c:pt idx="2429">
                  <c:v>44704.395833333336</c:v>
                </c:pt>
                <c:pt idx="2430">
                  <c:v>44704.402777777781</c:v>
                </c:pt>
                <c:pt idx="2431">
                  <c:v>44704.409722222219</c:v>
                </c:pt>
                <c:pt idx="2432">
                  <c:v>44704.416666666664</c:v>
                </c:pt>
                <c:pt idx="2433">
                  <c:v>44704.423611111109</c:v>
                </c:pt>
                <c:pt idx="2434">
                  <c:v>44704.430555555555</c:v>
                </c:pt>
                <c:pt idx="2435">
                  <c:v>44704.4375</c:v>
                </c:pt>
                <c:pt idx="2436">
                  <c:v>44704.444444444445</c:v>
                </c:pt>
                <c:pt idx="2437">
                  <c:v>44704.451388888891</c:v>
                </c:pt>
                <c:pt idx="2438">
                  <c:v>44704.458333333336</c:v>
                </c:pt>
                <c:pt idx="2439">
                  <c:v>44704.465277777781</c:v>
                </c:pt>
                <c:pt idx="2440">
                  <c:v>44704.472222222219</c:v>
                </c:pt>
                <c:pt idx="2441">
                  <c:v>44704.479166666664</c:v>
                </c:pt>
                <c:pt idx="2442">
                  <c:v>44704.486111111109</c:v>
                </c:pt>
                <c:pt idx="2443">
                  <c:v>44704.493055555555</c:v>
                </c:pt>
                <c:pt idx="2444">
                  <c:v>44704.5</c:v>
                </c:pt>
                <c:pt idx="2445">
                  <c:v>44704.506944444445</c:v>
                </c:pt>
                <c:pt idx="2446">
                  <c:v>44704.513888888891</c:v>
                </c:pt>
                <c:pt idx="2447">
                  <c:v>44704.520833333336</c:v>
                </c:pt>
                <c:pt idx="2448">
                  <c:v>44704.527777777781</c:v>
                </c:pt>
                <c:pt idx="2449">
                  <c:v>44704.534722222219</c:v>
                </c:pt>
                <c:pt idx="2450">
                  <c:v>44704.541666666664</c:v>
                </c:pt>
                <c:pt idx="2451">
                  <c:v>44704.548611111109</c:v>
                </c:pt>
                <c:pt idx="2452">
                  <c:v>44704.555555555555</c:v>
                </c:pt>
                <c:pt idx="2453">
                  <c:v>44704.5625</c:v>
                </c:pt>
                <c:pt idx="2454">
                  <c:v>44704.569444444445</c:v>
                </c:pt>
                <c:pt idx="2455">
                  <c:v>44704.576388888891</c:v>
                </c:pt>
                <c:pt idx="2456">
                  <c:v>44704.583333333336</c:v>
                </c:pt>
                <c:pt idx="2457">
                  <c:v>44704.590277777781</c:v>
                </c:pt>
                <c:pt idx="2458">
                  <c:v>44704.597222222219</c:v>
                </c:pt>
                <c:pt idx="2459">
                  <c:v>44704.604166666664</c:v>
                </c:pt>
                <c:pt idx="2460">
                  <c:v>44704.611111111109</c:v>
                </c:pt>
                <c:pt idx="2461">
                  <c:v>44704.618055555555</c:v>
                </c:pt>
                <c:pt idx="2462">
                  <c:v>44704.625</c:v>
                </c:pt>
                <c:pt idx="2463">
                  <c:v>44704.631944444445</c:v>
                </c:pt>
                <c:pt idx="2464">
                  <c:v>44704.638888888891</c:v>
                </c:pt>
                <c:pt idx="2465">
                  <c:v>44704.645833333336</c:v>
                </c:pt>
                <c:pt idx="2466">
                  <c:v>44704.652777777781</c:v>
                </c:pt>
                <c:pt idx="2467">
                  <c:v>44704.659722222219</c:v>
                </c:pt>
                <c:pt idx="2468">
                  <c:v>44704.666666666664</c:v>
                </c:pt>
                <c:pt idx="2469">
                  <c:v>44704.673611111109</c:v>
                </c:pt>
                <c:pt idx="2470">
                  <c:v>44704.680555555555</c:v>
                </c:pt>
                <c:pt idx="2471">
                  <c:v>44704.6875</c:v>
                </c:pt>
                <c:pt idx="2472">
                  <c:v>44704.694444444445</c:v>
                </c:pt>
                <c:pt idx="2473">
                  <c:v>44704.701388888891</c:v>
                </c:pt>
                <c:pt idx="2474">
                  <c:v>44704.708333333336</c:v>
                </c:pt>
                <c:pt idx="2475">
                  <c:v>44704.715277777781</c:v>
                </c:pt>
                <c:pt idx="2476">
                  <c:v>44704.722222222219</c:v>
                </c:pt>
                <c:pt idx="2477">
                  <c:v>44704.729166666664</c:v>
                </c:pt>
                <c:pt idx="2478">
                  <c:v>44704.736111111109</c:v>
                </c:pt>
                <c:pt idx="2479">
                  <c:v>44704.743055555555</c:v>
                </c:pt>
                <c:pt idx="2480">
                  <c:v>44704.75</c:v>
                </c:pt>
                <c:pt idx="2481">
                  <c:v>44704.756944444445</c:v>
                </c:pt>
                <c:pt idx="2482">
                  <c:v>44704.763888888891</c:v>
                </c:pt>
                <c:pt idx="2483">
                  <c:v>44704.770833333336</c:v>
                </c:pt>
                <c:pt idx="2484">
                  <c:v>44704.777777777781</c:v>
                </c:pt>
                <c:pt idx="2485">
                  <c:v>44704.784722222219</c:v>
                </c:pt>
                <c:pt idx="2486">
                  <c:v>44704.791666666664</c:v>
                </c:pt>
                <c:pt idx="2487">
                  <c:v>44704.798611111109</c:v>
                </c:pt>
                <c:pt idx="2488">
                  <c:v>44704.805555555555</c:v>
                </c:pt>
                <c:pt idx="2489">
                  <c:v>44704.8125</c:v>
                </c:pt>
                <c:pt idx="2490">
                  <c:v>44704.819444444445</c:v>
                </c:pt>
                <c:pt idx="2491">
                  <c:v>44704.826388888891</c:v>
                </c:pt>
                <c:pt idx="2492">
                  <c:v>44704.833333333336</c:v>
                </c:pt>
                <c:pt idx="2493">
                  <c:v>44704.840277777781</c:v>
                </c:pt>
                <c:pt idx="2494">
                  <c:v>44704.847222222219</c:v>
                </c:pt>
                <c:pt idx="2495">
                  <c:v>44704.854166666664</c:v>
                </c:pt>
                <c:pt idx="2496">
                  <c:v>44704.861111111109</c:v>
                </c:pt>
                <c:pt idx="2497">
                  <c:v>44704.868055555555</c:v>
                </c:pt>
                <c:pt idx="2498">
                  <c:v>44704.875</c:v>
                </c:pt>
                <c:pt idx="2499">
                  <c:v>44704.881944444445</c:v>
                </c:pt>
                <c:pt idx="2500">
                  <c:v>44704.888888888891</c:v>
                </c:pt>
                <c:pt idx="2501">
                  <c:v>44704.895833333336</c:v>
                </c:pt>
                <c:pt idx="2502">
                  <c:v>44704.902777777781</c:v>
                </c:pt>
                <c:pt idx="2503">
                  <c:v>44704.909722222219</c:v>
                </c:pt>
                <c:pt idx="2504">
                  <c:v>44704.916666666664</c:v>
                </c:pt>
                <c:pt idx="2505">
                  <c:v>44704.923611111109</c:v>
                </c:pt>
                <c:pt idx="2506">
                  <c:v>44704.930555555555</c:v>
                </c:pt>
                <c:pt idx="2507">
                  <c:v>44704.9375</c:v>
                </c:pt>
                <c:pt idx="2508">
                  <c:v>44704.944444444445</c:v>
                </c:pt>
                <c:pt idx="2509">
                  <c:v>44704.951388888891</c:v>
                </c:pt>
                <c:pt idx="2510">
                  <c:v>44704.958333333336</c:v>
                </c:pt>
                <c:pt idx="2511">
                  <c:v>44704.965277777781</c:v>
                </c:pt>
                <c:pt idx="2512">
                  <c:v>44704.972222222219</c:v>
                </c:pt>
                <c:pt idx="2513">
                  <c:v>44704.979166666664</c:v>
                </c:pt>
                <c:pt idx="2514">
                  <c:v>44704.986111111109</c:v>
                </c:pt>
                <c:pt idx="2515">
                  <c:v>44704.993055555555</c:v>
                </c:pt>
                <c:pt idx="2516">
                  <c:v>44705</c:v>
                </c:pt>
                <c:pt idx="2517">
                  <c:v>44705.006944444445</c:v>
                </c:pt>
                <c:pt idx="2518">
                  <c:v>44705.013888888891</c:v>
                </c:pt>
                <c:pt idx="2519">
                  <c:v>44705.020833333336</c:v>
                </c:pt>
                <c:pt idx="2520">
                  <c:v>44705.027777777781</c:v>
                </c:pt>
                <c:pt idx="2521">
                  <c:v>44705.034722222219</c:v>
                </c:pt>
                <c:pt idx="2522">
                  <c:v>44705.041666666664</c:v>
                </c:pt>
                <c:pt idx="2523">
                  <c:v>44705.048611111109</c:v>
                </c:pt>
                <c:pt idx="2524">
                  <c:v>44705.055555555555</c:v>
                </c:pt>
                <c:pt idx="2525">
                  <c:v>44705.0625</c:v>
                </c:pt>
                <c:pt idx="2526">
                  <c:v>44705.069444444445</c:v>
                </c:pt>
                <c:pt idx="2527">
                  <c:v>44705.076388888891</c:v>
                </c:pt>
                <c:pt idx="2528">
                  <c:v>44705.083333333336</c:v>
                </c:pt>
                <c:pt idx="2529">
                  <c:v>44705.090277777781</c:v>
                </c:pt>
                <c:pt idx="2530">
                  <c:v>44705.097222222219</c:v>
                </c:pt>
                <c:pt idx="2531">
                  <c:v>44705.104166666664</c:v>
                </c:pt>
                <c:pt idx="2532">
                  <c:v>44705.111111111109</c:v>
                </c:pt>
                <c:pt idx="2533">
                  <c:v>44705.118055555555</c:v>
                </c:pt>
                <c:pt idx="2534">
                  <c:v>44705.125</c:v>
                </c:pt>
                <c:pt idx="2535">
                  <c:v>44705.131944444445</c:v>
                </c:pt>
                <c:pt idx="2536">
                  <c:v>44705.138888888891</c:v>
                </c:pt>
                <c:pt idx="2537">
                  <c:v>44705.145833333336</c:v>
                </c:pt>
                <c:pt idx="2538">
                  <c:v>44705.152777777781</c:v>
                </c:pt>
                <c:pt idx="2539">
                  <c:v>44705.159722222219</c:v>
                </c:pt>
                <c:pt idx="2540">
                  <c:v>44705.166666666664</c:v>
                </c:pt>
                <c:pt idx="2541">
                  <c:v>44705.173611111109</c:v>
                </c:pt>
                <c:pt idx="2542">
                  <c:v>44705.180555555555</c:v>
                </c:pt>
                <c:pt idx="2543">
                  <c:v>44705.1875</c:v>
                </c:pt>
                <c:pt idx="2544">
                  <c:v>44705.194444444445</c:v>
                </c:pt>
                <c:pt idx="2545">
                  <c:v>44705.201388888891</c:v>
                </c:pt>
                <c:pt idx="2546">
                  <c:v>44705.208333333336</c:v>
                </c:pt>
                <c:pt idx="2547">
                  <c:v>44705.215277777781</c:v>
                </c:pt>
                <c:pt idx="2548">
                  <c:v>44705.222222222219</c:v>
                </c:pt>
                <c:pt idx="2549">
                  <c:v>44705.229166666664</c:v>
                </c:pt>
                <c:pt idx="2550">
                  <c:v>44705.236111111109</c:v>
                </c:pt>
                <c:pt idx="2551">
                  <c:v>44705.243055555555</c:v>
                </c:pt>
                <c:pt idx="2552">
                  <c:v>44705.25</c:v>
                </c:pt>
                <c:pt idx="2553">
                  <c:v>44705.256944444445</c:v>
                </c:pt>
                <c:pt idx="2554">
                  <c:v>44705.263888888891</c:v>
                </c:pt>
                <c:pt idx="2555">
                  <c:v>44705.270833333336</c:v>
                </c:pt>
                <c:pt idx="2556">
                  <c:v>44705.277777777781</c:v>
                </c:pt>
                <c:pt idx="2557">
                  <c:v>44705.284722222219</c:v>
                </c:pt>
                <c:pt idx="2558">
                  <c:v>44705.291666666664</c:v>
                </c:pt>
                <c:pt idx="2559">
                  <c:v>44705.298611111109</c:v>
                </c:pt>
                <c:pt idx="2560">
                  <c:v>44705.305555555555</c:v>
                </c:pt>
                <c:pt idx="2561">
                  <c:v>44705.3125</c:v>
                </c:pt>
                <c:pt idx="2562">
                  <c:v>44705.319444444445</c:v>
                </c:pt>
                <c:pt idx="2563">
                  <c:v>44705.326388888891</c:v>
                </c:pt>
                <c:pt idx="2564">
                  <c:v>44705.333333333336</c:v>
                </c:pt>
                <c:pt idx="2565">
                  <c:v>44705.340277777781</c:v>
                </c:pt>
                <c:pt idx="2566">
                  <c:v>44705.347222222219</c:v>
                </c:pt>
                <c:pt idx="2567">
                  <c:v>44705.354166666664</c:v>
                </c:pt>
                <c:pt idx="2568">
                  <c:v>44705.361111111109</c:v>
                </c:pt>
                <c:pt idx="2569">
                  <c:v>44705.368055555555</c:v>
                </c:pt>
                <c:pt idx="2570">
                  <c:v>44705.375</c:v>
                </c:pt>
                <c:pt idx="2571">
                  <c:v>44705.381944444445</c:v>
                </c:pt>
                <c:pt idx="2572">
                  <c:v>44705.388888888891</c:v>
                </c:pt>
                <c:pt idx="2573">
                  <c:v>44705.395833333336</c:v>
                </c:pt>
                <c:pt idx="2574">
                  <c:v>44705.402777777781</c:v>
                </c:pt>
                <c:pt idx="2575">
                  <c:v>44705.409722222219</c:v>
                </c:pt>
                <c:pt idx="2576">
                  <c:v>44705.416666666664</c:v>
                </c:pt>
                <c:pt idx="2577">
                  <c:v>44705.423611111109</c:v>
                </c:pt>
                <c:pt idx="2578">
                  <c:v>44705.430555555555</c:v>
                </c:pt>
                <c:pt idx="2579">
                  <c:v>44705.4375</c:v>
                </c:pt>
                <c:pt idx="2580">
                  <c:v>44705.444444444445</c:v>
                </c:pt>
                <c:pt idx="2581">
                  <c:v>44705.451388888891</c:v>
                </c:pt>
                <c:pt idx="2582">
                  <c:v>44705.458333333336</c:v>
                </c:pt>
                <c:pt idx="2583">
                  <c:v>44705.465277777781</c:v>
                </c:pt>
                <c:pt idx="2584">
                  <c:v>44705.472222222219</c:v>
                </c:pt>
                <c:pt idx="2585">
                  <c:v>44705.479166666664</c:v>
                </c:pt>
                <c:pt idx="2586">
                  <c:v>44705.486111111109</c:v>
                </c:pt>
                <c:pt idx="2587">
                  <c:v>44705.493055555555</c:v>
                </c:pt>
                <c:pt idx="2588">
                  <c:v>44705.5</c:v>
                </c:pt>
                <c:pt idx="2589">
                  <c:v>44705.506944444445</c:v>
                </c:pt>
                <c:pt idx="2590">
                  <c:v>44705.513888888891</c:v>
                </c:pt>
                <c:pt idx="2591">
                  <c:v>44705.520833333336</c:v>
                </c:pt>
                <c:pt idx="2592">
                  <c:v>44705.527777777781</c:v>
                </c:pt>
                <c:pt idx="2593">
                  <c:v>44705.534722222219</c:v>
                </c:pt>
                <c:pt idx="2594">
                  <c:v>44705.541666666664</c:v>
                </c:pt>
                <c:pt idx="2595">
                  <c:v>44705.548611111109</c:v>
                </c:pt>
                <c:pt idx="2596">
                  <c:v>44705.555555555555</c:v>
                </c:pt>
                <c:pt idx="2597">
                  <c:v>44705.5625</c:v>
                </c:pt>
                <c:pt idx="2598">
                  <c:v>44705.569444444445</c:v>
                </c:pt>
                <c:pt idx="2599">
                  <c:v>44705.576388888891</c:v>
                </c:pt>
                <c:pt idx="2600">
                  <c:v>44705.583333333336</c:v>
                </c:pt>
                <c:pt idx="2601">
                  <c:v>44705.590277777781</c:v>
                </c:pt>
                <c:pt idx="2602">
                  <c:v>44705.597222222219</c:v>
                </c:pt>
                <c:pt idx="2603">
                  <c:v>44705.604166666664</c:v>
                </c:pt>
                <c:pt idx="2604">
                  <c:v>44705.611111111109</c:v>
                </c:pt>
                <c:pt idx="2605">
                  <c:v>44705.618055555555</c:v>
                </c:pt>
                <c:pt idx="2606">
                  <c:v>44705.625</c:v>
                </c:pt>
                <c:pt idx="2607">
                  <c:v>44705.631944444445</c:v>
                </c:pt>
                <c:pt idx="2608">
                  <c:v>44705.638888888891</c:v>
                </c:pt>
                <c:pt idx="2609">
                  <c:v>44705.645833333336</c:v>
                </c:pt>
                <c:pt idx="2610">
                  <c:v>44705.652777777781</c:v>
                </c:pt>
                <c:pt idx="2611">
                  <c:v>44705.659722222219</c:v>
                </c:pt>
                <c:pt idx="2612">
                  <c:v>44705.666666666664</c:v>
                </c:pt>
                <c:pt idx="2613">
                  <c:v>44705.673611111109</c:v>
                </c:pt>
                <c:pt idx="2614">
                  <c:v>44705.680555555555</c:v>
                </c:pt>
                <c:pt idx="2615">
                  <c:v>44705.6875</c:v>
                </c:pt>
                <c:pt idx="2616">
                  <c:v>44705.694444444445</c:v>
                </c:pt>
                <c:pt idx="2617">
                  <c:v>44705.701388888891</c:v>
                </c:pt>
                <c:pt idx="2618">
                  <c:v>44705.708333333336</c:v>
                </c:pt>
                <c:pt idx="2619">
                  <c:v>44705.715277777781</c:v>
                </c:pt>
                <c:pt idx="2620">
                  <c:v>44705.722222222219</c:v>
                </c:pt>
                <c:pt idx="2621">
                  <c:v>44705.729166666664</c:v>
                </c:pt>
                <c:pt idx="2622">
                  <c:v>44705.736111111109</c:v>
                </c:pt>
                <c:pt idx="2623">
                  <c:v>44705.743055555555</c:v>
                </c:pt>
                <c:pt idx="2624">
                  <c:v>44705.75</c:v>
                </c:pt>
                <c:pt idx="2625">
                  <c:v>44705.756944444445</c:v>
                </c:pt>
                <c:pt idx="2626">
                  <c:v>44705.763888888891</c:v>
                </c:pt>
                <c:pt idx="2627">
                  <c:v>44705.770833333336</c:v>
                </c:pt>
                <c:pt idx="2628">
                  <c:v>44705.777777777781</c:v>
                </c:pt>
                <c:pt idx="2629">
                  <c:v>44705.784722222219</c:v>
                </c:pt>
                <c:pt idx="2630">
                  <c:v>44705.791666666664</c:v>
                </c:pt>
                <c:pt idx="2631">
                  <c:v>44705.798611111109</c:v>
                </c:pt>
                <c:pt idx="2632">
                  <c:v>44705.805555555555</c:v>
                </c:pt>
                <c:pt idx="2633">
                  <c:v>44705.8125</c:v>
                </c:pt>
                <c:pt idx="2634">
                  <c:v>44705.819444444445</c:v>
                </c:pt>
                <c:pt idx="2635">
                  <c:v>44705.826388888891</c:v>
                </c:pt>
                <c:pt idx="2636">
                  <c:v>44705.833333333336</c:v>
                </c:pt>
                <c:pt idx="2637">
                  <c:v>44705.840277777781</c:v>
                </c:pt>
                <c:pt idx="2638">
                  <c:v>44705.847222222219</c:v>
                </c:pt>
                <c:pt idx="2639">
                  <c:v>44705.854166666664</c:v>
                </c:pt>
                <c:pt idx="2640">
                  <c:v>44705.861111111109</c:v>
                </c:pt>
                <c:pt idx="2641">
                  <c:v>44705.868055555555</c:v>
                </c:pt>
                <c:pt idx="2642">
                  <c:v>44705.875</c:v>
                </c:pt>
                <c:pt idx="2643">
                  <c:v>44705.881944444445</c:v>
                </c:pt>
                <c:pt idx="2644">
                  <c:v>44705.888888888891</c:v>
                </c:pt>
                <c:pt idx="2645">
                  <c:v>44705.895833333336</c:v>
                </c:pt>
                <c:pt idx="2646">
                  <c:v>44705.902777777781</c:v>
                </c:pt>
                <c:pt idx="2647">
                  <c:v>44705.909722222219</c:v>
                </c:pt>
                <c:pt idx="2648">
                  <c:v>44705.916666666664</c:v>
                </c:pt>
                <c:pt idx="2649">
                  <c:v>44705.923611111109</c:v>
                </c:pt>
                <c:pt idx="2650">
                  <c:v>44705.930555555555</c:v>
                </c:pt>
                <c:pt idx="2651">
                  <c:v>44705.9375</c:v>
                </c:pt>
                <c:pt idx="2652">
                  <c:v>44705.944444444445</c:v>
                </c:pt>
                <c:pt idx="2653">
                  <c:v>44705.951388888891</c:v>
                </c:pt>
                <c:pt idx="2654">
                  <c:v>44705.958333333336</c:v>
                </c:pt>
                <c:pt idx="2655">
                  <c:v>44705.965277777781</c:v>
                </c:pt>
                <c:pt idx="2656">
                  <c:v>44705.972222222219</c:v>
                </c:pt>
                <c:pt idx="2657">
                  <c:v>44705.979166666664</c:v>
                </c:pt>
                <c:pt idx="2658">
                  <c:v>44705.986111111109</c:v>
                </c:pt>
                <c:pt idx="2659">
                  <c:v>44705.993055555555</c:v>
                </c:pt>
                <c:pt idx="2660">
                  <c:v>44706</c:v>
                </c:pt>
                <c:pt idx="2661">
                  <c:v>44706.006944444445</c:v>
                </c:pt>
                <c:pt idx="2662">
                  <c:v>44706.013888888891</c:v>
                </c:pt>
                <c:pt idx="2663">
                  <c:v>44706.020833333336</c:v>
                </c:pt>
                <c:pt idx="2664">
                  <c:v>44706.027777777781</c:v>
                </c:pt>
                <c:pt idx="2665">
                  <c:v>44706.034722222219</c:v>
                </c:pt>
                <c:pt idx="2666">
                  <c:v>44706.041666666664</c:v>
                </c:pt>
                <c:pt idx="2667">
                  <c:v>44706.048611111109</c:v>
                </c:pt>
                <c:pt idx="2668">
                  <c:v>44706.055555555555</c:v>
                </c:pt>
                <c:pt idx="2669">
                  <c:v>44706.0625</c:v>
                </c:pt>
                <c:pt idx="2670">
                  <c:v>44706.069444444445</c:v>
                </c:pt>
                <c:pt idx="2671">
                  <c:v>44706.076388888891</c:v>
                </c:pt>
                <c:pt idx="2672">
                  <c:v>44706.083333333336</c:v>
                </c:pt>
                <c:pt idx="2673">
                  <c:v>44706.090277777781</c:v>
                </c:pt>
                <c:pt idx="2674">
                  <c:v>44706.097222222219</c:v>
                </c:pt>
                <c:pt idx="2675">
                  <c:v>44706.104166666664</c:v>
                </c:pt>
                <c:pt idx="2676">
                  <c:v>44706.111111111109</c:v>
                </c:pt>
                <c:pt idx="2677">
                  <c:v>44706.118055555555</c:v>
                </c:pt>
                <c:pt idx="2678">
                  <c:v>44706.125</c:v>
                </c:pt>
                <c:pt idx="2679">
                  <c:v>44706.131944444445</c:v>
                </c:pt>
                <c:pt idx="2680">
                  <c:v>44706.138888888891</c:v>
                </c:pt>
                <c:pt idx="2681">
                  <c:v>44706.145833333336</c:v>
                </c:pt>
                <c:pt idx="2682">
                  <c:v>44706.152777777781</c:v>
                </c:pt>
                <c:pt idx="2683">
                  <c:v>44706.159722222219</c:v>
                </c:pt>
                <c:pt idx="2684">
                  <c:v>44706.166666666664</c:v>
                </c:pt>
                <c:pt idx="2685">
                  <c:v>44706.173611111109</c:v>
                </c:pt>
                <c:pt idx="2686">
                  <c:v>44706.180555555555</c:v>
                </c:pt>
                <c:pt idx="2687">
                  <c:v>44706.1875</c:v>
                </c:pt>
                <c:pt idx="2688">
                  <c:v>44706.194444444445</c:v>
                </c:pt>
                <c:pt idx="2689">
                  <c:v>44706.201388888891</c:v>
                </c:pt>
                <c:pt idx="2690">
                  <c:v>44706.208333333336</c:v>
                </c:pt>
                <c:pt idx="2691">
                  <c:v>44706.215277777781</c:v>
                </c:pt>
                <c:pt idx="2692">
                  <c:v>44706.222222222219</c:v>
                </c:pt>
                <c:pt idx="2693">
                  <c:v>44706.229166666664</c:v>
                </c:pt>
                <c:pt idx="2694">
                  <c:v>44706.236111111109</c:v>
                </c:pt>
                <c:pt idx="2695">
                  <c:v>44706.243055555555</c:v>
                </c:pt>
                <c:pt idx="2696">
                  <c:v>44706.25</c:v>
                </c:pt>
                <c:pt idx="2697">
                  <c:v>44706.256944444445</c:v>
                </c:pt>
                <c:pt idx="2698">
                  <c:v>44706.263888888891</c:v>
                </c:pt>
                <c:pt idx="2699">
                  <c:v>44706.270833333336</c:v>
                </c:pt>
                <c:pt idx="2700">
                  <c:v>44706.277777777781</c:v>
                </c:pt>
                <c:pt idx="2701">
                  <c:v>44706.284722222219</c:v>
                </c:pt>
                <c:pt idx="2702">
                  <c:v>44706.291666666664</c:v>
                </c:pt>
                <c:pt idx="2703">
                  <c:v>44706.298611111109</c:v>
                </c:pt>
                <c:pt idx="2704">
                  <c:v>44706.305555555555</c:v>
                </c:pt>
                <c:pt idx="2705">
                  <c:v>44706.3125</c:v>
                </c:pt>
                <c:pt idx="2706">
                  <c:v>44706.319444444445</c:v>
                </c:pt>
                <c:pt idx="2707">
                  <c:v>44706.326388888891</c:v>
                </c:pt>
                <c:pt idx="2708">
                  <c:v>44706.333333333336</c:v>
                </c:pt>
                <c:pt idx="2709">
                  <c:v>44706.340277777781</c:v>
                </c:pt>
                <c:pt idx="2710">
                  <c:v>44706.347222222219</c:v>
                </c:pt>
                <c:pt idx="2711">
                  <c:v>44706.354166666664</c:v>
                </c:pt>
                <c:pt idx="2712">
                  <c:v>44706.361111111109</c:v>
                </c:pt>
                <c:pt idx="2713">
                  <c:v>44706.368055555555</c:v>
                </c:pt>
                <c:pt idx="2714">
                  <c:v>44706.375</c:v>
                </c:pt>
                <c:pt idx="2715">
                  <c:v>44706.381944444445</c:v>
                </c:pt>
                <c:pt idx="2716">
                  <c:v>44706.388888888891</c:v>
                </c:pt>
                <c:pt idx="2717">
                  <c:v>44706.395833333336</c:v>
                </c:pt>
                <c:pt idx="2718">
                  <c:v>44706.402777777781</c:v>
                </c:pt>
                <c:pt idx="2719">
                  <c:v>44706.409722222219</c:v>
                </c:pt>
                <c:pt idx="2720">
                  <c:v>44706.416666666664</c:v>
                </c:pt>
                <c:pt idx="2721">
                  <c:v>44706.423611111109</c:v>
                </c:pt>
                <c:pt idx="2722">
                  <c:v>44706.430555555555</c:v>
                </c:pt>
                <c:pt idx="2723">
                  <c:v>44706.4375</c:v>
                </c:pt>
                <c:pt idx="2724">
                  <c:v>44706.444444444445</c:v>
                </c:pt>
                <c:pt idx="2725">
                  <c:v>44706.451388888891</c:v>
                </c:pt>
                <c:pt idx="2726">
                  <c:v>44706.458333333336</c:v>
                </c:pt>
                <c:pt idx="2727">
                  <c:v>44706.465277777781</c:v>
                </c:pt>
                <c:pt idx="2728">
                  <c:v>44706.472222222219</c:v>
                </c:pt>
                <c:pt idx="2729">
                  <c:v>44706.479166666664</c:v>
                </c:pt>
                <c:pt idx="2730">
                  <c:v>44706.486111111109</c:v>
                </c:pt>
                <c:pt idx="2731">
                  <c:v>44706.493055555555</c:v>
                </c:pt>
                <c:pt idx="2732">
                  <c:v>44706.5</c:v>
                </c:pt>
                <c:pt idx="2733">
                  <c:v>44706.506944444445</c:v>
                </c:pt>
                <c:pt idx="2734">
                  <c:v>44706.513888888891</c:v>
                </c:pt>
                <c:pt idx="2735">
                  <c:v>44706.520833333336</c:v>
                </c:pt>
                <c:pt idx="2736">
                  <c:v>44706.527777777781</c:v>
                </c:pt>
                <c:pt idx="2737">
                  <c:v>44706.534722222219</c:v>
                </c:pt>
                <c:pt idx="2738">
                  <c:v>44706.541666666664</c:v>
                </c:pt>
                <c:pt idx="2739">
                  <c:v>44706.548611111109</c:v>
                </c:pt>
                <c:pt idx="2740">
                  <c:v>44706.555555555555</c:v>
                </c:pt>
                <c:pt idx="2741">
                  <c:v>44706.5625</c:v>
                </c:pt>
                <c:pt idx="2742">
                  <c:v>44706.569444444445</c:v>
                </c:pt>
                <c:pt idx="2743">
                  <c:v>44706.576388888891</c:v>
                </c:pt>
                <c:pt idx="2744">
                  <c:v>44706.583333333336</c:v>
                </c:pt>
                <c:pt idx="2745">
                  <c:v>44706.590277777781</c:v>
                </c:pt>
                <c:pt idx="2746">
                  <c:v>44706.597222222219</c:v>
                </c:pt>
                <c:pt idx="2747">
                  <c:v>44706.604166666664</c:v>
                </c:pt>
                <c:pt idx="2748">
                  <c:v>44706.611111111109</c:v>
                </c:pt>
                <c:pt idx="2749">
                  <c:v>44706.618055555555</c:v>
                </c:pt>
                <c:pt idx="2750">
                  <c:v>44706.625</c:v>
                </c:pt>
                <c:pt idx="2751">
                  <c:v>44706.631944444445</c:v>
                </c:pt>
                <c:pt idx="2752">
                  <c:v>44706.638888888891</c:v>
                </c:pt>
                <c:pt idx="2753">
                  <c:v>44706.645833333336</c:v>
                </c:pt>
                <c:pt idx="2754">
                  <c:v>44706.652777777781</c:v>
                </c:pt>
                <c:pt idx="2755">
                  <c:v>44706.659722222219</c:v>
                </c:pt>
                <c:pt idx="2756">
                  <c:v>44706.666666666664</c:v>
                </c:pt>
                <c:pt idx="2757">
                  <c:v>44706.673611111109</c:v>
                </c:pt>
                <c:pt idx="2758">
                  <c:v>44706.680555555555</c:v>
                </c:pt>
                <c:pt idx="2759">
                  <c:v>44706.6875</c:v>
                </c:pt>
                <c:pt idx="2760">
                  <c:v>44706.694444444445</c:v>
                </c:pt>
                <c:pt idx="2761">
                  <c:v>44706.701388888891</c:v>
                </c:pt>
                <c:pt idx="2762">
                  <c:v>44706.708333333336</c:v>
                </c:pt>
                <c:pt idx="2763">
                  <c:v>44706.715277777781</c:v>
                </c:pt>
                <c:pt idx="2764">
                  <c:v>44706.722222222219</c:v>
                </c:pt>
                <c:pt idx="2765">
                  <c:v>44706.729166666664</c:v>
                </c:pt>
                <c:pt idx="2766">
                  <c:v>44706.736111111109</c:v>
                </c:pt>
                <c:pt idx="2767">
                  <c:v>44706.743055555555</c:v>
                </c:pt>
                <c:pt idx="2768">
                  <c:v>44706.75</c:v>
                </c:pt>
                <c:pt idx="2769">
                  <c:v>44706.756944444445</c:v>
                </c:pt>
                <c:pt idx="2770">
                  <c:v>44706.763888888891</c:v>
                </c:pt>
                <c:pt idx="2771">
                  <c:v>44706.770833333336</c:v>
                </c:pt>
                <c:pt idx="2772">
                  <c:v>44706.777777777781</c:v>
                </c:pt>
                <c:pt idx="2773">
                  <c:v>44706.784722222219</c:v>
                </c:pt>
                <c:pt idx="2774">
                  <c:v>44706.791666666664</c:v>
                </c:pt>
                <c:pt idx="2775">
                  <c:v>44706.798611111109</c:v>
                </c:pt>
                <c:pt idx="2776">
                  <c:v>44706.805555555555</c:v>
                </c:pt>
                <c:pt idx="2777">
                  <c:v>44706.8125</c:v>
                </c:pt>
                <c:pt idx="2778">
                  <c:v>44706.819444444445</c:v>
                </c:pt>
                <c:pt idx="2779">
                  <c:v>44706.826388888891</c:v>
                </c:pt>
                <c:pt idx="2780">
                  <c:v>44706.833333333336</c:v>
                </c:pt>
                <c:pt idx="2781">
                  <c:v>44706.840277777781</c:v>
                </c:pt>
                <c:pt idx="2782">
                  <c:v>44706.847222222219</c:v>
                </c:pt>
                <c:pt idx="2783">
                  <c:v>44706.854166666664</c:v>
                </c:pt>
                <c:pt idx="2784">
                  <c:v>44706.861111111109</c:v>
                </c:pt>
                <c:pt idx="2785">
                  <c:v>44706.868055555555</c:v>
                </c:pt>
                <c:pt idx="2786">
                  <c:v>44706.875</c:v>
                </c:pt>
                <c:pt idx="2787">
                  <c:v>44706.881944444445</c:v>
                </c:pt>
                <c:pt idx="2788">
                  <c:v>44706.888888888891</c:v>
                </c:pt>
                <c:pt idx="2789">
                  <c:v>44706.895833333336</c:v>
                </c:pt>
                <c:pt idx="2790">
                  <c:v>44706.902777777781</c:v>
                </c:pt>
                <c:pt idx="2791">
                  <c:v>44706.909722222219</c:v>
                </c:pt>
                <c:pt idx="2792">
                  <c:v>44706.916666666664</c:v>
                </c:pt>
                <c:pt idx="2793">
                  <c:v>44706.923611111109</c:v>
                </c:pt>
                <c:pt idx="2794">
                  <c:v>44706.930555555555</c:v>
                </c:pt>
                <c:pt idx="2795">
                  <c:v>44706.9375</c:v>
                </c:pt>
                <c:pt idx="2796">
                  <c:v>44706.944444444445</c:v>
                </c:pt>
                <c:pt idx="2797">
                  <c:v>44706.951388888891</c:v>
                </c:pt>
                <c:pt idx="2798">
                  <c:v>44706.958333333336</c:v>
                </c:pt>
                <c:pt idx="2799">
                  <c:v>44706.965277777781</c:v>
                </c:pt>
                <c:pt idx="2800">
                  <c:v>44706.972222222219</c:v>
                </c:pt>
                <c:pt idx="2801">
                  <c:v>44706.979166666664</c:v>
                </c:pt>
                <c:pt idx="2802">
                  <c:v>44706.986111111109</c:v>
                </c:pt>
                <c:pt idx="2803">
                  <c:v>44706.993055555555</c:v>
                </c:pt>
                <c:pt idx="2804">
                  <c:v>44707</c:v>
                </c:pt>
                <c:pt idx="2805">
                  <c:v>44707.006944444445</c:v>
                </c:pt>
                <c:pt idx="2806">
                  <c:v>44707.013888888891</c:v>
                </c:pt>
                <c:pt idx="2807">
                  <c:v>44707.020833333336</c:v>
                </c:pt>
                <c:pt idx="2808">
                  <c:v>44707.027777777781</c:v>
                </c:pt>
                <c:pt idx="2809">
                  <c:v>44707.034722222219</c:v>
                </c:pt>
                <c:pt idx="2810">
                  <c:v>44707.041666666664</c:v>
                </c:pt>
                <c:pt idx="2811">
                  <c:v>44707.048611111109</c:v>
                </c:pt>
                <c:pt idx="2812">
                  <c:v>44707.055555555555</c:v>
                </c:pt>
                <c:pt idx="2813">
                  <c:v>44707.0625</c:v>
                </c:pt>
                <c:pt idx="2814">
                  <c:v>44707.069444444445</c:v>
                </c:pt>
                <c:pt idx="2815">
                  <c:v>44707.076388888891</c:v>
                </c:pt>
                <c:pt idx="2816">
                  <c:v>44707.083333333336</c:v>
                </c:pt>
                <c:pt idx="2817">
                  <c:v>44707.090277777781</c:v>
                </c:pt>
                <c:pt idx="2818">
                  <c:v>44707.097222222219</c:v>
                </c:pt>
                <c:pt idx="2819">
                  <c:v>44707.104166666664</c:v>
                </c:pt>
                <c:pt idx="2820">
                  <c:v>44707.111111111109</c:v>
                </c:pt>
                <c:pt idx="2821">
                  <c:v>44707.118055555555</c:v>
                </c:pt>
                <c:pt idx="2822">
                  <c:v>44707.125</c:v>
                </c:pt>
                <c:pt idx="2823">
                  <c:v>44707.131944444445</c:v>
                </c:pt>
                <c:pt idx="2824">
                  <c:v>44707.138888888891</c:v>
                </c:pt>
                <c:pt idx="2825">
                  <c:v>44707.145833333336</c:v>
                </c:pt>
                <c:pt idx="2826">
                  <c:v>44707.152777777781</c:v>
                </c:pt>
                <c:pt idx="2827">
                  <c:v>44707.159722222219</c:v>
                </c:pt>
                <c:pt idx="2828">
                  <c:v>44707.166666666664</c:v>
                </c:pt>
                <c:pt idx="2829">
                  <c:v>44707.173611111109</c:v>
                </c:pt>
                <c:pt idx="2830">
                  <c:v>44707.180555555555</c:v>
                </c:pt>
                <c:pt idx="2831">
                  <c:v>44707.1875</c:v>
                </c:pt>
                <c:pt idx="2832">
                  <c:v>44707.194444444445</c:v>
                </c:pt>
                <c:pt idx="2833">
                  <c:v>44707.201388888891</c:v>
                </c:pt>
                <c:pt idx="2834">
                  <c:v>44707.208333333336</c:v>
                </c:pt>
                <c:pt idx="2835">
                  <c:v>44707.215277777781</c:v>
                </c:pt>
                <c:pt idx="2836">
                  <c:v>44707.222222222219</c:v>
                </c:pt>
                <c:pt idx="2837">
                  <c:v>44707.229166666664</c:v>
                </c:pt>
                <c:pt idx="2838">
                  <c:v>44707.236111111109</c:v>
                </c:pt>
                <c:pt idx="2839">
                  <c:v>44707.243055555555</c:v>
                </c:pt>
                <c:pt idx="2840">
                  <c:v>44707.25</c:v>
                </c:pt>
                <c:pt idx="2841">
                  <c:v>44707.256944444445</c:v>
                </c:pt>
                <c:pt idx="2842">
                  <c:v>44707.263888888891</c:v>
                </c:pt>
                <c:pt idx="2843">
                  <c:v>44707.270833333336</c:v>
                </c:pt>
                <c:pt idx="2844">
                  <c:v>44707.277777777781</c:v>
                </c:pt>
                <c:pt idx="2845">
                  <c:v>44707.284722222219</c:v>
                </c:pt>
                <c:pt idx="2846">
                  <c:v>44707.291666666664</c:v>
                </c:pt>
                <c:pt idx="2847">
                  <c:v>44707.298611111109</c:v>
                </c:pt>
                <c:pt idx="2848">
                  <c:v>44707.305555555555</c:v>
                </c:pt>
                <c:pt idx="2849">
                  <c:v>44707.3125</c:v>
                </c:pt>
                <c:pt idx="2850">
                  <c:v>44707.319444444445</c:v>
                </c:pt>
                <c:pt idx="2851">
                  <c:v>44707.326388888891</c:v>
                </c:pt>
                <c:pt idx="2852">
                  <c:v>44707.333333333336</c:v>
                </c:pt>
                <c:pt idx="2853">
                  <c:v>44707.340277777781</c:v>
                </c:pt>
                <c:pt idx="2854">
                  <c:v>44707.347222222219</c:v>
                </c:pt>
                <c:pt idx="2855">
                  <c:v>44707.354166666664</c:v>
                </c:pt>
                <c:pt idx="2856">
                  <c:v>44707.361111111109</c:v>
                </c:pt>
                <c:pt idx="2857">
                  <c:v>44707.368055555555</c:v>
                </c:pt>
                <c:pt idx="2858">
                  <c:v>44707.375</c:v>
                </c:pt>
                <c:pt idx="2859">
                  <c:v>44707.381944444445</c:v>
                </c:pt>
                <c:pt idx="2860">
                  <c:v>44707.388888888891</c:v>
                </c:pt>
                <c:pt idx="2861">
                  <c:v>44707.395833333336</c:v>
                </c:pt>
                <c:pt idx="2862">
                  <c:v>44707.402777777781</c:v>
                </c:pt>
                <c:pt idx="2863">
                  <c:v>44707.409722222219</c:v>
                </c:pt>
                <c:pt idx="2864">
                  <c:v>44707.416666666664</c:v>
                </c:pt>
                <c:pt idx="2865">
                  <c:v>44707.423611111109</c:v>
                </c:pt>
                <c:pt idx="2866">
                  <c:v>44707.430555555555</c:v>
                </c:pt>
                <c:pt idx="2867">
                  <c:v>44707.4375</c:v>
                </c:pt>
                <c:pt idx="2868">
                  <c:v>44707.444444444445</c:v>
                </c:pt>
                <c:pt idx="2869">
                  <c:v>44707.451388888891</c:v>
                </c:pt>
                <c:pt idx="2870">
                  <c:v>44707.458333333336</c:v>
                </c:pt>
                <c:pt idx="2871">
                  <c:v>44707.465277777781</c:v>
                </c:pt>
                <c:pt idx="2872">
                  <c:v>44707.472222222219</c:v>
                </c:pt>
                <c:pt idx="2873">
                  <c:v>44707.479166666664</c:v>
                </c:pt>
                <c:pt idx="2874">
                  <c:v>44707.486111111109</c:v>
                </c:pt>
                <c:pt idx="2875">
                  <c:v>44707.493055555555</c:v>
                </c:pt>
                <c:pt idx="2876">
                  <c:v>44707.5</c:v>
                </c:pt>
                <c:pt idx="2877">
                  <c:v>44707.506944444445</c:v>
                </c:pt>
                <c:pt idx="2878">
                  <c:v>44707.513888888891</c:v>
                </c:pt>
                <c:pt idx="2879">
                  <c:v>44707.520833333336</c:v>
                </c:pt>
                <c:pt idx="2880">
                  <c:v>44707.527777777781</c:v>
                </c:pt>
                <c:pt idx="2881">
                  <c:v>44707.534722222219</c:v>
                </c:pt>
                <c:pt idx="2882">
                  <c:v>44707.541666666664</c:v>
                </c:pt>
                <c:pt idx="2883">
                  <c:v>44707.548611111109</c:v>
                </c:pt>
                <c:pt idx="2884">
                  <c:v>44707.555555555555</c:v>
                </c:pt>
                <c:pt idx="2885">
                  <c:v>44707.5625</c:v>
                </c:pt>
                <c:pt idx="2886">
                  <c:v>44707.569444444445</c:v>
                </c:pt>
                <c:pt idx="2887">
                  <c:v>44707.576388888891</c:v>
                </c:pt>
                <c:pt idx="2888">
                  <c:v>44707.583333333336</c:v>
                </c:pt>
                <c:pt idx="2889">
                  <c:v>44707.590277777781</c:v>
                </c:pt>
                <c:pt idx="2890">
                  <c:v>44707.597222222219</c:v>
                </c:pt>
                <c:pt idx="2891">
                  <c:v>44707.604166666664</c:v>
                </c:pt>
                <c:pt idx="2892">
                  <c:v>44707.611111111109</c:v>
                </c:pt>
                <c:pt idx="2893">
                  <c:v>44707.618055555555</c:v>
                </c:pt>
                <c:pt idx="2894">
                  <c:v>44707.625</c:v>
                </c:pt>
                <c:pt idx="2895">
                  <c:v>44707.631944444445</c:v>
                </c:pt>
                <c:pt idx="2896">
                  <c:v>44707.638888888891</c:v>
                </c:pt>
                <c:pt idx="2897">
                  <c:v>44707.645833333336</c:v>
                </c:pt>
                <c:pt idx="2898">
                  <c:v>44707.652777777781</c:v>
                </c:pt>
                <c:pt idx="2899">
                  <c:v>44707.659722222219</c:v>
                </c:pt>
                <c:pt idx="2900">
                  <c:v>44707.666666666664</c:v>
                </c:pt>
                <c:pt idx="2901">
                  <c:v>44707.673611111109</c:v>
                </c:pt>
                <c:pt idx="2902">
                  <c:v>44707.680555555555</c:v>
                </c:pt>
                <c:pt idx="2903">
                  <c:v>44707.6875</c:v>
                </c:pt>
                <c:pt idx="2904">
                  <c:v>44707.694444444445</c:v>
                </c:pt>
                <c:pt idx="2905">
                  <c:v>44707.701388888891</c:v>
                </c:pt>
                <c:pt idx="2906">
                  <c:v>44707.708333333336</c:v>
                </c:pt>
                <c:pt idx="2907">
                  <c:v>44707.715277777781</c:v>
                </c:pt>
                <c:pt idx="2908">
                  <c:v>44707.722222222219</c:v>
                </c:pt>
                <c:pt idx="2909">
                  <c:v>44707.729166666664</c:v>
                </c:pt>
                <c:pt idx="2910">
                  <c:v>44707.736111111109</c:v>
                </c:pt>
                <c:pt idx="2911">
                  <c:v>44707.743055555555</c:v>
                </c:pt>
                <c:pt idx="2912">
                  <c:v>44707.75</c:v>
                </c:pt>
                <c:pt idx="2913">
                  <c:v>44707.756944444445</c:v>
                </c:pt>
                <c:pt idx="2914">
                  <c:v>44707.763888888891</c:v>
                </c:pt>
                <c:pt idx="2915">
                  <c:v>44707.770833333336</c:v>
                </c:pt>
                <c:pt idx="2916">
                  <c:v>44707.777777777781</c:v>
                </c:pt>
                <c:pt idx="2917">
                  <c:v>44707.784722222219</c:v>
                </c:pt>
                <c:pt idx="2918">
                  <c:v>44707.791666666664</c:v>
                </c:pt>
                <c:pt idx="2919">
                  <c:v>44707.798611111109</c:v>
                </c:pt>
                <c:pt idx="2920">
                  <c:v>44707.805555555555</c:v>
                </c:pt>
                <c:pt idx="2921">
                  <c:v>44707.8125</c:v>
                </c:pt>
                <c:pt idx="2922">
                  <c:v>44707.819444444445</c:v>
                </c:pt>
                <c:pt idx="2923">
                  <c:v>44707.826388888891</c:v>
                </c:pt>
                <c:pt idx="2924">
                  <c:v>44707.833333333336</c:v>
                </c:pt>
                <c:pt idx="2925">
                  <c:v>44707.840277777781</c:v>
                </c:pt>
                <c:pt idx="2926">
                  <c:v>44707.847222222219</c:v>
                </c:pt>
                <c:pt idx="2927">
                  <c:v>44707.854166666664</c:v>
                </c:pt>
                <c:pt idx="2928">
                  <c:v>44707.861111111109</c:v>
                </c:pt>
                <c:pt idx="2929">
                  <c:v>44707.868055555555</c:v>
                </c:pt>
                <c:pt idx="2930">
                  <c:v>44707.875</c:v>
                </c:pt>
                <c:pt idx="2931">
                  <c:v>44707.881944444445</c:v>
                </c:pt>
                <c:pt idx="2932">
                  <c:v>44707.888888888891</c:v>
                </c:pt>
                <c:pt idx="2933">
                  <c:v>44707.895833333336</c:v>
                </c:pt>
                <c:pt idx="2934">
                  <c:v>44707.902777777781</c:v>
                </c:pt>
                <c:pt idx="2935">
                  <c:v>44707.909722222219</c:v>
                </c:pt>
                <c:pt idx="2936">
                  <c:v>44707.916666666664</c:v>
                </c:pt>
                <c:pt idx="2937">
                  <c:v>44707.923611111109</c:v>
                </c:pt>
                <c:pt idx="2938">
                  <c:v>44707.930555555555</c:v>
                </c:pt>
                <c:pt idx="2939">
                  <c:v>44707.9375</c:v>
                </c:pt>
                <c:pt idx="2940">
                  <c:v>44707.944444444445</c:v>
                </c:pt>
                <c:pt idx="2941">
                  <c:v>44707.951388888891</c:v>
                </c:pt>
                <c:pt idx="2942">
                  <c:v>44707.958333333336</c:v>
                </c:pt>
                <c:pt idx="2943">
                  <c:v>44707.965277777781</c:v>
                </c:pt>
                <c:pt idx="2944">
                  <c:v>44707.972222222219</c:v>
                </c:pt>
                <c:pt idx="2945">
                  <c:v>44707.979166666664</c:v>
                </c:pt>
                <c:pt idx="2946">
                  <c:v>44707.986111111109</c:v>
                </c:pt>
                <c:pt idx="2947">
                  <c:v>44707.993055555555</c:v>
                </c:pt>
                <c:pt idx="2948">
                  <c:v>44708</c:v>
                </c:pt>
                <c:pt idx="2949">
                  <c:v>44708.006944444445</c:v>
                </c:pt>
                <c:pt idx="2950">
                  <c:v>44708.013888888891</c:v>
                </c:pt>
                <c:pt idx="2951">
                  <c:v>44708.020833333336</c:v>
                </c:pt>
                <c:pt idx="2952">
                  <c:v>44708.027777777781</c:v>
                </c:pt>
                <c:pt idx="2953">
                  <c:v>44708.034722222219</c:v>
                </c:pt>
                <c:pt idx="2954">
                  <c:v>44708.041666666664</c:v>
                </c:pt>
                <c:pt idx="2955">
                  <c:v>44708.048611111109</c:v>
                </c:pt>
                <c:pt idx="2956">
                  <c:v>44708.055555555555</c:v>
                </c:pt>
                <c:pt idx="2957">
                  <c:v>44708.0625</c:v>
                </c:pt>
                <c:pt idx="2958">
                  <c:v>44708.069444444445</c:v>
                </c:pt>
                <c:pt idx="2959">
                  <c:v>44708.076388888891</c:v>
                </c:pt>
                <c:pt idx="2960">
                  <c:v>44708.083333333336</c:v>
                </c:pt>
                <c:pt idx="2961">
                  <c:v>44708.090277777781</c:v>
                </c:pt>
                <c:pt idx="2962">
                  <c:v>44708.097222222219</c:v>
                </c:pt>
                <c:pt idx="2963">
                  <c:v>44708.104166666664</c:v>
                </c:pt>
                <c:pt idx="2964">
                  <c:v>44708.111111111109</c:v>
                </c:pt>
                <c:pt idx="2965">
                  <c:v>44708.118055555555</c:v>
                </c:pt>
                <c:pt idx="2966">
                  <c:v>44708.125</c:v>
                </c:pt>
                <c:pt idx="2967">
                  <c:v>44708.131944444445</c:v>
                </c:pt>
                <c:pt idx="2968">
                  <c:v>44708.138888888891</c:v>
                </c:pt>
                <c:pt idx="2969">
                  <c:v>44708.145833333336</c:v>
                </c:pt>
                <c:pt idx="2970">
                  <c:v>44708.152777777781</c:v>
                </c:pt>
                <c:pt idx="2971">
                  <c:v>44708.159722222219</c:v>
                </c:pt>
                <c:pt idx="2972">
                  <c:v>44708.166666666664</c:v>
                </c:pt>
                <c:pt idx="2973">
                  <c:v>44708.173611111109</c:v>
                </c:pt>
                <c:pt idx="2974">
                  <c:v>44708.180555555555</c:v>
                </c:pt>
                <c:pt idx="2975">
                  <c:v>44708.1875</c:v>
                </c:pt>
                <c:pt idx="2976">
                  <c:v>44708.194444444445</c:v>
                </c:pt>
                <c:pt idx="2977">
                  <c:v>44708.201388888891</c:v>
                </c:pt>
                <c:pt idx="2978">
                  <c:v>44708.208333333336</c:v>
                </c:pt>
                <c:pt idx="2979">
                  <c:v>44708.215277777781</c:v>
                </c:pt>
                <c:pt idx="2980">
                  <c:v>44708.222222222219</c:v>
                </c:pt>
                <c:pt idx="2981">
                  <c:v>44708.229166666664</c:v>
                </c:pt>
                <c:pt idx="2982">
                  <c:v>44708.236111111109</c:v>
                </c:pt>
                <c:pt idx="2983">
                  <c:v>44708.243055555555</c:v>
                </c:pt>
                <c:pt idx="2984">
                  <c:v>44708.25</c:v>
                </c:pt>
                <c:pt idx="2985">
                  <c:v>44708.256944444445</c:v>
                </c:pt>
                <c:pt idx="2986">
                  <c:v>44708.263888888891</c:v>
                </c:pt>
                <c:pt idx="2987">
                  <c:v>44708.270833333336</c:v>
                </c:pt>
                <c:pt idx="2988">
                  <c:v>44708.277777777781</c:v>
                </c:pt>
                <c:pt idx="2989">
                  <c:v>44708.284722222219</c:v>
                </c:pt>
                <c:pt idx="2990">
                  <c:v>44708.291666666664</c:v>
                </c:pt>
                <c:pt idx="2991">
                  <c:v>44708.298611111109</c:v>
                </c:pt>
                <c:pt idx="2992">
                  <c:v>44708.305555555555</c:v>
                </c:pt>
                <c:pt idx="2993">
                  <c:v>44708.3125</c:v>
                </c:pt>
                <c:pt idx="2994">
                  <c:v>44708.319444444445</c:v>
                </c:pt>
                <c:pt idx="2995">
                  <c:v>44708.326388888891</c:v>
                </c:pt>
                <c:pt idx="2996">
                  <c:v>44708.333333333336</c:v>
                </c:pt>
                <c:pt idx="2997">
                  <c:v>44708.340277777781</c:v>
                </c:pt>
                <c:pt idx="2998">
                  <c:v>44708.347222222219</c:v>
                </c:pt>
                <c:pt idx="2999">
                  <c:v>44708.354166666664</c:v>
                </c:pt>
                <c:pt idx="3000">
                  <c:v>44708.361111111109</c:v>
                </c:pt>
                <c:pt idx="3001">
                  <c:v>44708.368055555555</c:v>
                </c:pt>
                <c:pt idx="3002">
                  <c:v>44708.375</c:v>
                </c:pt>
                <c:pt idx="3003">
                  <c:v>44708.381944444445</c:v>
                </c:pt>
                <c:pt idx="3004">
                  <c:v>44708.388888888891</c:v>
                </c:pt>
                <c:pt idx="3005">
                  <c:v>44708.395833333336</c:v>
                </c:pt>
                <c:pt idx="3006">
                  <c:v>44708.402777777781</c:v>
                </c:pt>
                <c:pt idx="3007">
                  <c:v>44708.409722222219</c:v>
                </c:pt>
                <c:pt idx="3008">
                  <c:v>44708.416666666664</c:v>
                </c:pt>
                <c:pt idx="3009">
                  <c:v>44708.423611111109</c:v>
                </c:pt>
                <c:pt idx="3010">
                  <c:v>44708.430555555555</c:v>
                </c:pt>
                <c:pt idx="3011">
                  <c:v>44708.4375</c:v>
                </c:pt>
                <c:pt idx="3012">
                  <c:v>44708.444444444445</c:v>
                </c:pt>
                <c:pt idx="3013">
                  <c:v>44708.451388888891</c:v>
                </c:pt>
                <c:pt idx="3014">
                  <c:v>44708.458333333336</c:v>
                </c:pt>
                <c:pt idx="3015">
                  <c:v>44708.465277777781</c:v>
                </c:pt>
                <c:pt idx="3016">
                  <c:v>44708.472222222219</c:v>
                </c:pt>
                <c:pt idx="3017">
                  <c:v>44708.479166666664</c:v>
                </c:pt>
                <c:pt idx="3018">
                  <c:v>44708.486111111109</c:v>
                </c:pt>
                <c:pt idx="3019">
                  <c:v>44708.493055555555</c:v>
                </c:pt>
                <c:pt idx="3020">
                  <c:v>44708.5</c:v>
                </c:pt>
                <c:pt idx="3021">
                  <c:v>44708.506944444445</c:v>
                </c:pt>
                <c:pt idx="3022">
                  <c:v>44708.513888888891</c:v>
                </c:pt>
                <c:pt idx="3023">
                  <c:v>44708.520833333336</c:v>
                </c:pt>
                <c:pt idx="3024">
                  <c:v>44708.527777777781</c:v>
                </c:pt>
                <c:pt idx="3025">
                  <c:v>44708.534722222219</c:v>
                </c:pt>
                <c:pt idx="3026">
                  <c:v>44708.541666666664</c:v>
                </c:pt>
                <c:pt idx="3027">
                  <c:v>44708.548611111109</c:v>
                </c:pt>
                <c:pt idx="3028">
                  <c:v>44708.555555555555</c:v>
                </c:pt>
                <c:pt idx="3029">
                  <c:v>44708.5625</c:v>
                </c:pt>
                <c:pt idx="3030">
                  <c:v>44708.569444444445</c:v>
                </c:pt>
                <c:pt idx="3031">
                  <c:v>44708.576388888891</c:v>
                </c:pt>
                <c:pt idx="3032">
                  <c:v>44708.583333333336</c:v>
                </c:pt>
                <c:pt idx="3033">
                  <c:v>44708.590277777781</c:v>
                </c:pt>
                <c:pt idx="3034">
                  <c:v>44708.597222222219</c:v>
                </c:pt>
                <c:pt idx="3035">
                  <c:v>44708.604166666664</c:v>
                </c:pt>
                <c:pt idx="3036">
                  <c:v>44708.611111111109</c:v>
                </c:pt>
                <c:pt idx="3037">
                  <c:v>44708.618055555555</c:v>
                </c:pt>
                <c:pt idx="3038">
                  <c:v>44708.625</c:v>
                </c:pt>
                <c:pt idx="3039">
                  <c:v>44708.631944444445</c:v>
                </c:pt>
                <c:pt idx="3040">
                  <c:v>44708.638888888891</c:v>
                </c:pt>
                <c:pt idx="3041">
                  <c:v>44708.645833333336</c:v>
                </c:pt>
                <c:pt idx="3042">
                  <c:v>44708.652777777781</c:v>
                </c:pt>
                <c:pt idx="3043">
                  <c:v>44708.659722222219</c:v>
                </c:pt>
                <c:pt idx="3044">
                  <c:v>44708.666666666664</c:v>
                </c:pt>
                <c:pt idx="3045">
                  <c:v>44708.673611111109</c:v>
                </c:pt>
                <c:pt idx="3046">
                  <c:v>44708.680555555555</c:v>
                </c:pt>
                <c:pt idx="3047">
                  <c:v>44708.6875</c:v>
                </c:pt>
                <c:pt idx="3048">
                  <c:v>44708.694444444445</c:v>
                </c:pt>
                <c:pt idx="3049">
                  <c:v>44708.701388888891</c:v>
                </c:pt>
                <c:pt idx="3050">
                  <c:v>44708.708333333336</c:v>
                </c:pt>
                <c:pt idx="3051">
                  <c:v>44708.715277777781</c:v>
                </c:pt>
                <c:pt idx="3052">
                  <c:v>44708.722222222219</c:v>
                </c:pt>
                <c:pt idx="3053">
                  <c:v>44708.729166666664</c:v>
                </c:pt>
                <c:pt idx="3054">
                  <c:v>44708.736111111109</c:v>
                </c:pt>
                <c:pt idx="3055">
                  <c:v>44708.743055555555</c:v>
                </c:pt>
                <c:pt idx="3056">
                  <c:v>44708.75</c:v>
                </c:pt>
                <c:pt idx="3057">
                  <c:v>44708.756944444445</c:v>
                </c:pt>
                <c:pt idx="3058">
                  <c:v>44708.763888888891</c:v>
                </c:pt>
                <c:pt idx="3059">
                  <c:v>44708.770833333336</c:v>
                </c:pt>
                <c:pt idx="3060">
                  <c:v>44708.777777777781</c:v>
                </c:pt>
                <c:pt idx="3061">
                  <c:v>44708.784722222219</c:v>
                </c:pt>
                <c:pt idx="3062">
                  <c:v>44708.791666666664</c:v>
                </c:pt>
                <c:pt idx="3063">
                  <c:v>44708.798611111109</c:v>
                </c:pt>
                <c:pt idx="3064">
                  <c:v>44708.805555555555</c:v>
                </c:pt>
                <c:pt idx="3065">
                  <c:v>44708.8125</c:v>
                </c:pt>
                <c:pt idx="3066">
                  <c:v>44708.819444444445</c:v>
                </c:pt>
                <c:pt idx="3067">
                  <c:v>44708.826388888891</c:v>
                </c:pt>
                <c:pt idx="3068">
                  <c:v>44708.833333333336</c:v>
                </c:pt>
                <c:pt idx="3069">
                  <c:v>44708.840277777781</c:v>
                </c:pt>
                <c:pt idx="3070">
                  <c:v>44708.847222222219</c:v>
                </c:pt>
                <c:pt idx="3071">
                  <c:v>44708.854166666664</c:v>
                </c:pt>
                <c:pt idx="3072">
                  <c:v>44708.861111111109</c:v>
                </c:pt>
                <c:pt idx="3073">
                  <c:v>44708.868055555555</c:v>
                </c:pt>
                <c:pt idx="3074">
                  <c:v>44708.875</c:v>
                </c:pt>
                <c:pt idx="3075">
                  <c:v>44708.881944444445</c:v>
                </c:pt>
                <c:pt idx="3076">
                  <c:v>44708.888888888891</c:v>
                </c:pt>
                <c:pt idx="3077">
                  <c:v>44708.895833333336</c:v>
                </c:pt>
                <c:pt idx="3078">
                  <c:v>44708.902777777781</c:v>
                </c:pt>
                <c:pt idx="3079">
                  <c:v>44708.909722222219</c:v>
                </c:pt>
                <c:pt idx="3080">
                  <c:v>44708.916666666664</c:v>
                </c:pt>
                <c:pt idx="3081">
                  <c:v>44708.923611111109</c:v>
                </c:pt>
                <c:pt idx="3082">
                  <c:v>44708.930555555555</c:v>
                </c:pt>
                <c:pt idx="3083">
                  <c:v>44708.9375</c:v>
                </c:pt>
                <c:pt idx="3084">
                  <c:v>44708.944444444445</c:v>
                </c:pt>
                <c:pt idx="3085">
                  <c:v>44708.951388888891</c:v>
                </c:pt>
                <c:pt idx="3086">
                  <c:v>44708.958333333336</c:v>
                </c:pt>
                <c:pt idx="3087">
                  <c:v>44708.965277777781</c:v>
                </c:pt>
                <c:pt idx="3088">
                  <c:v>44708.972222222219</c:v>
                </c:pt>
                <c:pt idx="3089">
                  <c:v>44708.979166666664</c:v>
                </c:pt>
                <c:pt idx="3090">
                  <c:v>44708.986111111109</c:v>
                </c:pt>
                <c:pt idx="3091">
                  <c:v>44708.993055555555</c:v>
                </c:pt>
                <c:pt idx="3092">
                  <c:v>44709</c:v>
                </c:pt>
                <c:pt idx="3093">
                  <c:v>44709.006944444445</c:v>
                </c:pt>
                <c:pt idx="3094">
                  <c:v>44709.013888888891</c:v>
                </c:pt>
                <c:pt idx="3095">
                  <c:v>44709.020833333336</c:v>
                </c:pt>
                <c:pt idx="3096">
                  <c:v>44709.027777777781</c:v>
                </c:pt>
                <c:pt idx="3097">
                  <c:v>44709.034722222219</c:v>
                </c:pt>
                <c:pt idx="3098">
                  <c:v>44709.041666666664</c:v>
                </c:pt>
                <c:pt idx="3099">
                  <c:v>44709.048611111109</c:v>
                </c:pt>
                <c:pt idx="3100">
                  <c:v>44709.055555555555</c:v>
                </c:pt>
                <c:pt idx="3101">
                  <c:v>44709.0625</c:v>
                </c:pt>
                <c:pt idx="3102">
                  <c:v>44709.069444444445</c:v>
                </c:pt>
                <c:pt idx="3103">
                  <c:v>44709.076388888891</c:v>
                </c:pt>
                <c:pt idx="3104">
                  <c:v>44709.083333333336</c:v>
                </c:pt>
                <c:pt idx="3105">
                  <c:v>44709.090277777781</c:v>
                </c:pt>
                <c:pt idx="3106">
                  <c:v>44709.097222222219</c:v>
                </c:pt>
                <c:pt idx="3107">
                  <c:v>44709.104166666664</c:v>
                </c:pt>
                <c:pt idx="3108">
                  <c:v>44709.111111111109</c:v>
                </c:pt>
                <c:pt idx="3109">
                  <c:v>44709.118055555555</c:v>
                </c:pt>
                <c:pt idx="3110">
                  <c:v>44709.125</c:v>
                </c:pt>
                <c:pt idx="3111">
                  <c:v>44709.131944444445</c:v>
                </c:pt>
                <c:pt idx="3112">
                  <c:v>44709.138888888891</c:v>
                </c:pt>
                <c:pt idx="3113">
                  <c:v>44709.145833333336</c:v>
                </c:pt>
                <c:pt idx="3114">
                  <c:v>44709.152777777781</c:v>
                </c:pt>
                <c:pt idx="3115">
                  <c:v>44709.159722222219</c:v>
                </c:pt>
                <c:pt idx="3116">
                  <c:v>44709.166666666664</c:v>
                </c:pt>
                <c:pt idx="3117">
                  <c:v>44709.173611111109</c:v>
                </c:pt>
                <c:pt idx="3118">
                  <c:v>44709.180555555555</c:v>
                </c:pt>
                <c:pt idx="3119">
                  <c:v>44709.1875</c:v>
                </c:pt>
                <c:pt idx="3120">
                  <c:v>44709.194444444445</c:v>
                </c:pt>
                <c:pt idx="3121">
                  <c:v>44709.201388888891</c:v>
                </c:pt>
                <c:pt idx="3122">
                  <c:v>44709.208333333336</c:v>
                </c:pt>
                <c:pt idx="3123">
                  <c:v>44709.215277777781</c:v>
                </c:pt>
                <c:pt idx="3124">
                  <c:v>44709.222222222219</c:v>
                </c:pt>
                <c:pt idx="3125">
                  <c:v>44709.229166666664</c:v>
                </c:pt>
                <c:pt idx="3126">
                  <c:v>44709.236111111109</c:v>
                </c:pt>
                <c:pt idx="3127">
                  <c:v>44709.243055555555</c:v>
                </c:pt>
                <c:pt idx="3128">
                  <c:v>44709.25</c:v>
                </c:pt>
                <c:pt idx="3129">
                  <c:v>44709.256944444445</c:v>
                </c:pt>
                <c:pt idx="3130">
                  <c:v>44709.263888888891</c:v>
                </c:pt>
                <c:pt idx="3131">
                  <c:v>44709.270833333336</c:v>
                </c:pt>
                <c:pt idx="3132">
                  <c:v>44709.277777777781</c:v>
                </c:pt>
                <c:pt idx="3133">
                  <c:v>44709.284722222219</c:v>
                </c:pt>
                <c:pt idx="3134">
                  <c:v>44709.291666666664</c:v>
                </c:pt>
                <c:pt idx="3135">
                  <c:v>44709.298611111109</c:v>
                </c:pt>
                <c:pt idx="3136">
                  <c:v>44709.305555555555</c:v>
                </c:pt>
                <c:pt idx="3137">
                  <c:v>44709.3125</c:v>
                </c:pt>
                <c:pt idx="3138">
                  <c:v>44709.319444444445</c:v>
                </c:pt>
                <c:pt idx="3139">
                  <c:v>44709.326388888891</c:v>
                </c:pt>
                <c:pt idx="3140">
                  <c:v>44709.333333333336</c:v>
                </c:pt>
                <c:pt idx="3141">
                  <c:v>44709.340277777781</c:v>
                </c:pt>
                <c:pt idx="3142">
                  <c:v>44709.347222222219</c:v>
                </c:pt>
                <c:pt idx="3143">
                  <c:v>44709.354166666664</c:v>
                </c:pt>
                <c:pt idx="3144">
                  <c:v>44709.361111111109</c:v>
                </c:pt>
                <c:pt idx="3145">
                  <c:v>44709.368055555555</c:v>
                </c:pt>
                <c:pt idx="3146">
                  <c:v>44709.375</c:v>
                </c:pt>
                <c:pt idx="3147">
                  <c:v>44709.381944444445</c:v>
                </c:pt>
                <c:pt idx="3148">
                  <c:v>44709.388888888891</c:v>
                </c:pt>
                <c:pt idx="3149">
                  <c:v>44709.395833333336</c:v>
                </c:pt>
                <c:pt idx="3150">
                  <c:v>44709.402777777781</c:v>
                </c:pt>
                <c:pt idx="3151">
                  <c:v>44709.409722222219</c:v>
                </c:pt>
                <c:pt idx="3152">
                  <c:v>44709.416666666664</c:v>
                </c:pt>
                <c:pt idx="3153">
                  <c:v>44709.423611111109</c:v>
                </c:pt>
                <c:pt idx="3154">
                  <c:v>44709.430555555555</c:v>
                </c:pt>
                <c:pt idx="3155">
                  <c:v>44709.4375</c:v>
                </c:pt>
                <c:pt idx="3156">
                  <c:v>44709.444444444445</c:v>
                </c:pt>
                <c:pt idx="3157">
                  <c:v>44709.451388888891</c:v>
                </c:pt>
                <c:pt idx="3158">
                  <c:v>44709.458333333336</c:v>
                </c:pt>
                <c:pt idx="3159">
                  <c:v>44709.465277777781</c:v>
                </c:pt>
                <c:pt idx="3160">
                  <c:v>44709.472222222219</c:v>
                </c:pt>
                <c:pt idx="3161">
                  <c:v>44709.479166666664</c:v>
                </c:pt>
                <c:pt idx="3162">
                  <c:v>44709.486111111109</c:v>
                </c:pt>
                <c:pt idx="3163">
                  <c:v>44709.493055555555</c:v>
                </c:pt>
                <c:pt idx="3164">
                  <c:v>44709.5</c:v>
                </c:pt>
                <c:pt idx="3165">
                  <c:v>44709.506944444445</c:v>
                </c:pt>
                <c:pt idx="3166">
                  <c:v>44709.513888888891</c:v>
                </c:pt>
                <c:pt idx="3167">
                  <c:v>44709.520833333336</c:v>
                </c:pt>
                <c:pt idx="3168">
                  <c:v>44709.527777777781</c:v>
                </c:pt>
                <c:pt idx="3169">
                  <c:v>44709.534722222219</c:v>
                </c:pt>
                <c:pt idx="3170">
                  <c:v>44709.541666666664</c:v>
                </c:pt>
                <c:pt idx="3171">
                  <c:v>44709.548611111109</c:v>
                </c:pt>
                <c:pt idx="3172">
                  <c:v>44709.555555555555</c:v>
                </c:pt>
                <c:pt idx="3173">
                  <c:v>44709.5625</c:v>
                </c:pt>
                <c:pt idx="3174">
                  <c:v>44709.569444444445</c:v>
                </c:pt>
                <c:pt idx="3175">
                  <c:v>44709.576388888891</c:v>
                </c:pt>
                <c:pt idx="3176">
                  <c:v>44709.583333333336</c:v>
                </c:pt>
                <c:pt idx="3177">
                  <c:v>44709.590277777781</c:v>
                </c:pt>
                <c:pt idx="3178">
                  <c:v>44709.597222222219</c:v>
                </c:pt>
                <c:pt idx="3179">
                  <c:v>44709.604166666664</c:v>
                </c:pt>
                <c:pt idx="3180">
                  <c:v>44709.611111111109</c:v>
                </c:pt>
                <c:pt idx="3181">
                  <c:v>44709.618055555555</c:v>
                </c:pt>
                <c:pt idx="3182">
                  <c:v>44709.625</c:v>
                </c:pt>
                <c:pt idx="3183">
                  <c:v>44709.631944444445</c:v>
                </c:pt>
                <c:pt idx="3184">
                  <c:v>44709.638888888891</c:v>
                </c:pt>
                <c:pt idx="3185">
                  <c:v>44709.645833333336</c:v>
                </c:pt>
                <c:pt idx="3186">
                  <c:v>44709.652777777781</c:v>
                </c:pt>
                <c:pt idx="3187">
                  <c:v>44709.659722222219</c:v>
                </c:pt>
                <c:pt idx="3188">
                  <c:v>44709.666666666664</c:v>
                </c:pt>
                <c:pt idx="3189">
                  <c:v>44709.673611111109</c:v>
                </c:pt>
                <c:pt idx="3190">
                  <c:v>44709.680555555555</c:v>
                </c:pt>
                <c:pt idx="3191">
                  <c:v>44709.6875</c:v>
                </c:pt>
                <c:pt idx="3192">
                  <c:v>44709.694444444445</c:v>
                </c:pt>
                <c:pt idx="3193">
                  <c:v>44709.701388888891</c:v>
                </c:pt>
                <c:pt idx="3194">
                  <c:v>44709.708333333336</c:v>
                </c:pt>
                <c:pt idx="3195">
                  <c:v>44709.715277777781</c:v>
                </c:pt>
                <c:pt idx="3196">
                  <c:v>44709.722222222219</c:v>
                </c:pt>
                <c:pt idx="3197">
                  <c:v>44709.729166666664</c:v>
                </c:pt>
                <c:pt idx="3198">
                  <c:v>44709.736111111109</c:v>
                </c:pt>
                <c:pt idx="3199">
                  <c:v>44709.743055555555</c:v>
                </c:pt>
                <c:pt idx="3200">
                  <c:v>44709.75</c:v>
                </c:pt>
                <c:pt idx="3201">
                  <c:v>44709.756944444445</c:v>
                </c:pt>
                <c:pt idx="3202">
                  <c:v>44709.763888888891</c:v>
                </c:pt>
                <c:pt idx="3203">
                  <c:v>44709.770833333336</c:v>
                </c:pt>
                <c:pt idx="3204">
                  <c:v>44709.777777777781</c:v>
                </c:pt>
                <c:pt idx="3205">
                  <c:v>44709.784722222219</c:v>
                </c:pt>
                <c:pt idx="3206">
                  <c:v>44709.791666666664</c:v>
                </c:pt>
                <c:pt idx="3207">
                  <c:v>44709.798611111109</c:v>
                </c:pt>
                <c:pt idx="3208">
                  <c:v>44709.805555555555</c:v>
                </c:pt>
                <c:pt idx="3209">
                  <c:v>44709.8125</c:v>
                </c:pt>
                <c:pt idx="3210">
                  <c:v>44709.819444444445</c:v>
                </c:pt>
                <c:pt idx="3211">
                  <c:v>44709.826388888891</c:v>
                </c:pt>
                <c:pt idx="3212">
                  <c:v>44709.833333333336</c:v>
                </c:pt>
                <c:pt idx="3213">
                  <c:v>44709.840277777781</c:v>
                </c:pt>
                <c:pt idx="3214">
                  <c:v>44709.847222222219</c:v>
                </c:pt>
                <c:pt idx="3215">
                  <c:v>44709.854166666664</c:v>
                </c:pt>
                <c:pt idx="3216">
                  <c:v>44709.861111111109</c:v>
                </c:pt>
                <c:pt idx="3217">
                  <c:v>44709.868055555555</c:v>
                </c:pt>
                <c:pt idx="3218">
                  <c:v>44709.875</c:v>
                </c:pt>
                <c:pt idx="3219">
                  <c:v>44709.881944444445</c:v>
                </c:pt>
                <c:pt idx="3220">
                  <c:v>44709.888888888891</c:v>
                </c:pt>
                <c:pt idx="3221">
                  <c:v>44709.895833333336</c:v>
                </c:pt>
                <c:pt idx="3222">
                  <c:v>44709.902777777781</c:v>
                </c:pt>
                <c:pt idx="3223">
                  <c:v>44709.909722222219</c:v>
                </c:pt>
                <c:pt idx="3224">
                  <c:v>44709.916666666664</c:v>
                </c:pt>
                <c:pt idx="3225">
                  <c:v>44709.923611111109</c:v>
                </c:pt>
                <c:pt idx="3226">
                  <c:v>44709.930555555555</c:v>
                </c:pt>
                <c:pt idx="3227">
                  <c:v>44709.9375</c:v>
                </c:pt>
                <c:pt idx="3228">
                  <c:v>44709.944444444445</c:v>
                </c:pt>
                <c:pt idx="3229">
                  <c:v>44709.951388888891</c:v>
                </c:pt>
                <c:pt idx="3230">
                  <c:v>44709.958333333336</c:v>
                </c:pt>
                <c:pt idx="3231">
                  <c:v>44709.965277777781</c:v>
                </c:pt>
                <c:pt idx="3232">
                  <c:v>44709.972222222219</c:v>
                </c:pt>
                <c:pt idx="3233">
                  <c:v>44709.979166666664</c:v>
                </c:pt>
                <c:pt idx="3234">
                  <c:v>44709.986111111109</c:v>
                </c:pt>
                <c:pt idx="3235">
                  <c:v>44709.993055555555</c:v>
                </c:pt>
                <c:pt idx="3236">
                  <c:v>44710</c:v>
                </c:pt>
                <c:pt idx="3237">
                  <c:v>44710.006944444445</c:v>
                </c:pt>
                <c:pt idx="3238">
                  <c:v>44710.013888888891</c:v>
                </c:pt>
                <c:pt idx="3239">
                  <c:v>44710.020833333336</c:v>
                </c:pt>
                <c:pt idx="3240">
                  <c:v>44710.027777777781</c:v>
                </c:pt>
                <c:pt idx="3241">
                  <c:v>44710.034722222219</c:v>
                </c:pt>
                <c:pt idx="3242">
                  <c:v>44710.041666666664</c:v>
                </c:pt>
                <c:pt idx="3243">
                  <c:v>44710.048611111109</c:v>
                </c:pt>
                <c:pt idx="3244">
                  <c:v>44710.055555555555</c:v>
                </c:pt>
                <c:pt idx="3245">
                  <c:v>44710.0625</c:v>
                </c:pt>
                <c:pt idx="3246">
                  <c:v>44710.069444444445</c:v>
                </c:pt>
                <c:pt idx="3247">
                  <c:v>44710.076388888891</c:v>
                </c:pt>
                <c:pt idx="3248">
                  <c:v>44710.083333333336</c:v>
                </c:pt>
                <c:pt idx="3249">
                  <c:v>44710.090277777781</c:v>
                </c:pt>
                <c:pt idx="3250">
                  <c:v>44710.097222222219</c:v>
                </c:pt>
                <c:pt idx="3251">
                  <c:v>44710.104166666664</c:v>
                </c:pt>
                <c:pt idx="3252">
                  <c:v>44710.111111111109</c:v>
                </c:pt>
                <c:pt idx="3253">
                  <c:v>44710.118055555555</c:v>
                </c:pt>
                <c:pt idx="3254">
                  <c:v>44710.125</c:v>
                </c:pt>
                <c:pt idx="3255">
                  <c:v>44710.131944444445</c:v>
                </c:pt>
                <c:pt idx="3256">
                  <c:v>44710.138888888891</c:v>
                </c:pt>
                <c:pt idx="3257">
                  <c:v>44710.145833333336</c:v>
                </c:pt>
                <c:pt idx="3258">
                  <c:v>44710.152777777781</c:v>
                </c:pt>
                <c:pt idx="3259">
                  <c:v>44710.159722222219</c:v>
                </c:pt>
                <c:pt idx="3260">
                  <c:v>44710.166666666664</c:v>
                </c:pt>
                <c:pt idx="3261">
                  <c:v>44710.173611111109</c:v>
                </c:pt>
                <c:pt idx="3262">
                  <c:v>44710.180555555555</c:v>
                </c:pt>
                <c:pt idx="3263">
                  <c:v>44710.1875</c:v>
                </c:pt>
                <c:pt idx="3264">
                  <c:v>44710.194444444445</c:v>
                </c:pt>
                <c:pt idx="3265">
                  <c:v>44710.201388888891</c:v>
                </c:pt>
                <c:pt idx="3266">
                  <c:v>44710.208333333336</c:v>
                </c:pt>
                <c:pt idx="3267">
                  <c:v>44710.215277777781</c:v>
                </c:pt>
                <c:pt idx="3268">
                  <c:v>44710.222222222219</c:v>
                </c:pt>
                <c:pt idx="3269">
                  <c:v>44710.229166666664</c:v>
                </c:pt>
                <c:pt idx="3270">
                  <c:v>44710.236111111109</c:v>
                </c:pt>
                <c:pt idx="3271">
                  <c:v>44710.243055555555</c:v>
                </c:pt>
                <c:pt idx="3272">
                  <c:v>44710.25</c:v>
                </c:pt>
                <c:pt idx="3273">
                  <c:v>44710.256944444445</c:v>
                </c:pt>
                <c:pt idx="3274">
                  <c:v>44710.263888888891</c:v>
                </c:pt>
                <c:pt idx="3275">
                  <c:v>44710.270833333336</c:v>
                </c:pt>
                <c:pt idx="3276">
                  <c:v>44710.277777777781</c:v>
                </c:pt>
                <c:pt idx="3277">
                  <c:v>44710.284722222219</c:v>
                </c:pt>
                <c:pt idx="3278">
                  <c:v>44710.291666666664</c:v>
                </c:pt>
                <c:pt idx="3279">
                  <c:v>44710.298611111109</c:v>
                </c:pt>
                <c:pt idx="3280">
                  <c:v>44710.305555555555</c:v>
                </c:pt>
                <c:pt idx="3281">
                  <c:v>44710.3125</c:v>
                </c:pt>
                <c:pt idx="3282">
                  <c:v>44710.319444444445</c:v>
                </c:pt>
                <c:pt idx="3283">
                  <c:v>44710.326388888891</c:v>
                </c:pt>
                <c:pt idx="3284">
                  <c:v>44710.333333333336</c:v>
                </c:pt>
                <c:pt idx="3285">
                  <c:v>44710.340277777781</c:v>
                </c:pt>
                <c:pt idx="3286">
                  <c:v>44710.347222222219</c:v>
                </c:pt>
                <c:pt idx="3287">
                  <c:v>44710.354166666664</c:v>
                </c:pt>
                <c:pt idx="3288">
                  <c:v>44710.361111111109</c:v>
                </c:pt>
                <c:pt idx="3289">
                  <c:v>44710.368055555555</c:v>
                </c:pt>
                <c:pt idx="3290">
                  <c:v>44710.375</c:v>
                </c:pt>
                <c:pt idx="3291">
                  <c:v>44710.381944444445</c:v>
                </c:pt>
                <c:pt idx="3292">
                  <c:v>44710.388888888891</c:v>
                </c:pt>
                <c:pt idx="3293">
                  <c:v>44710.395833333336</c:v>
                </c:pt>
                <c:pt idx="3294">
                  <c:v>44710.402777777781</c:v>
                </c:pt>
                <c:pt idx="3295">
                  <c:v>44710.409722222219</c:v>
                </c:pt>
                <c:pt idx="3296">
                  <c:v>44710.416666666664</c:v>
                </c:pt>
                <c:pt idx="3297">
                  <c:v>44710.423611111109</c:v>
                </c:pt>
                <c:pt idx="3298">
                  <c:v>44710.430555555555</c:v>
                </c:pt>
                <c:pt idx="3299">
                  <c:v>44710.4375</c:v>
                </c:pt>
                <c:pt idx="3300">
                  <c:v>44710.444444444445</c:v>
                </c:pt>
                <c:pt idx="3301">
                  <c:v>44710.451388888891</c:v>
                </c:pt>
                <c:pt idx="3302">
                  <c:v>44710.458333333336</c:v>
                </c:pt>
                <c:pt idx="3303">
                  <c:v>44710.465277777781</c:v>
                </c:pt>
                <c:pt idx="3304">
                  <c:v>44710.472222222219</c:v>
                </c:pt>
                <c:pt idx="3305">
                  <c:v>44710.479166666664</c:v>
                </c:pt>
                <c:pt idx="3306">
                  <c:v>44710.486111111109</c:v>
                </c:pt>
                <c:pt idx="3307">
                  <c:v>44710.493055555555</c:v>
                </c:pt>
                <c:pt idx="3308">
                  <c:v>44710.5</c:v>
                </c:pt>
                <c:pt idx="3309">
                  <c:v>44710.506944444445</c:v>
                </c:pt>
                <c:pt idx="3310">
                  <c:v>44710.513888888891</c:v>
                </c:pt>
                <c:pt idx="3311">
                  <c:v>44710.520833333336</c:v>
                </c:pt>
                <c:pt idx="3312">
                  <c:v>44710.527777777781</c:v>
                </c:pt>
                <c:pt idx="3313">
                  <c:v>44710.534722222219</c:v>
                </c:pt>
                <c:pt idx="3314">
                  <c:v>44710.541666666664</c:v>
                </c:pt>
                <c:pt idx="3315">
                  <c:v>44710.548611111109</c:v>
                </c:pt>
                <c:pt idx="3316">
                  <c:v>44710.555555555555</c:v>
                </c:pt>
                <c:pt idx="3317">
                  <c:v>44710.5625</c:v>
                </c:pt>
                <c:pt idx="3318">
                  <c:v>44710.569444444445</c:v>
                </c:pt>
                <c:pt idx="3319">
                  <c:v>44710.576388888891</c:v>
                </c:pt>
                <c:pt idx="3320">
                  <c:v>44710.583333333336</c:v>
                </c:pt>
                <c:pt idx="3321">
                  <c:v>44710.590277777781</c:v>
                </c:pt>
                <c:pt idx="3322">
                  <c:v>44710.597222222219</c:v>
                </c:pt>
                <c:pt idx="3323">
                  <c:v>44710.604166666664</c:v>
                </c:pt>
                <c:pt idx="3324">
                  <c:v>44710.611111111109</c:v>
                </c:pt>
                <c:pt idx="3325">
                  <c:v>44710.618055555555</c:v>
                </c:pt>
                <c:pt idx="3326">
                  <c:v>44710.625</c:v>
                </c:pt>
                <c:pt idx="3327">
                  <c:v>44710.631944444445</c:v>
                </c:pt>
                <c:pt idx="3328">
                  <c:v>44710.638888888891</c:v>
                </c:pt>
                <c:pt idx="3329">
                  <c:v>44710.645833333336</c:v>
                </c:pt>
                <c:pt idx="3330">
                  <c:v>44710.652777777781</c:v>
                </c:pt>
                <c:pt idx="3331">
                  <c:v>44710.659722222219</c:v>
                </c:pt>
                <c:pt idx="3332">
                  <c:v>44710.666666666664</c:v>
                </c:pt>
                <c:pt idx="3333">
                  <c:v>44710.673611111109</c:v>
                </c:pt>
                <c:pt idx="3334">
                  <c:v>44710.680555555555</c:v>
                </c:pt>
                <c:pt idx="3335">
                  <c:v>44710.6875</c:v>
                </c:pt>
                <c:pt idx="3336">
                  <c:v>44710.694444444445</c:v>
                </c:pt>
                <c:pt idx="3337">
                  <c:v>44710.701388888891</c:v>
                </c:pt>
                <c:pt idx="3338">
                  <c:v>44710.708333333336</c:v>
                </c:pt>
                <c:pt idx="3339">
                  <c:v>44710.715277777781</c:v>
                </c:pt>
                <c:pt idx="3340">
                  <c:v>44710.722222222219</c:v>
                </c:pt>
                <c:pt idx="3341">
                  <c:v>44710.729166666664</c:v>
                </c:pt>
                <c:pt idx="3342">
                  <c:v>44710.736111111109</c:v>
                </c:pt>
                <c:pt idx="3343">
                  <c:v>44710.743055555555</c:v>
                </c:pt>
                <c:pt idx="3344">
                  <c:v>44710.75</c:v>
                </c:pt>
                <c:pt idx="3345">
                  <c:v>44710.756944444445</c:v>
                </c:pt>
                <c:pt idx="3346">
                  <c:v>44710.763888888891</c:v>
                </c:pt>
                <c:pt idx="3347">
                  <c:v>44710.770833333336</c:v>
                </c:pt>
                <c:pt idx="3348">
                  <c:v>44710.777777777781</c:v>
                </c:pt>
                <c:pt idx="3349">
                  <c:v>44710.784722222219</c:v>
                </c:pt>
                <c:pt idx="3350">
                  <c:v>44710.791666666664</c:v>
                </c:pt>
                <c:pt idx="3351">
                  <c:v>44710.798611111109</c:v>
                </c:pt>
                <c:pt idx="3352">
                  <c:v>44710.805555555555</c:v>
                </c:pt>
                <c:pt idx="3353">
                  <c:v>44710.8125</c:v>
                </c:pt>
                <c:pt idx="3354">
                  <c:v>44710.819444444445</c:v>
                </c:pt>
                <c:pt idx="3355">
                  <c:v>44710.826388888891</c:v>
                </c:pt>
                <c:pt idx="3356">
                  <c:v>44710.833333333336</c:v>
                </c:pt>
                <c:pt idx="3357">
                  <c:v>44710.840277777781</c:v>
                </c:pt>
                <c:pt idx="3358">
                  <c:v>44710.847222222219</c:v>
                </c:pt>
                <c:pt idx="3359">
                  <c:v>44710.854166666664</c:v>
                </c:pt>
                <c:pt idx="3360">
                  <c:v>44710.861111111109</c:v>
                </c:pt>
                <c:pt idx="3361">
                  <c:v>44710.868055555555</c:v>
                </c:pt>
                <c:pt idx="3362">
                  <c:v>44710.875</c:v>
                </c:pt>
                <c:pt idx="3363">
                  <c:v>44710.881944444445</c:v>
                </c:pt>
                <c:pt idx="3364">
                  <c:v>44710.888888888891</c:v>
                </c:pt>
                <c:pt idx="3365">
                  <c:v>44710.895833333336</c:v>
                </c:pt>
                <c:pt idx="3366">
                  <c:v>44710.902777777781</c:v>
                </c:pt>
                <c:pt idx="3367">
                  <c:v>44710.909722222219</c:v>
                </c:pt>
                <c:pt idx="3368">
                  <c:v>44710.916666666664</c:v>
                </c:pt>
                <c:pt idx="3369">
                  <c:v>44710.923611111109</c:v>
                </c:pt>
                <c:pt idx="3370">
                  <c:v>44710.930555555555</c:v>
                </c:pt>
                <c:pt idx="3371">
                  <c:v>44710.9375</c:v>
                </c:pt>
                <c:pt idx="3372">
                  <c:v>44710.944444444445</c:v>
                </c:pt>
                <c:pt idx="3373">
                  <c:v>44710.951388888891</c:v>
                </c:pt>
                <c:pt idx="3374">
                  <c:v>44710.958333333336</c:v>
                </c:pt>
                <c:pt idx="3375">
                  <c:v>44710.965277777781</c:v>
                </c:pt>
                <c:pt idx="3376">
                  <c:v>44710.972222222219</c:v>
                </c:pt>
                <c:pt idx="3377">
                  <c:v>44710.979166666664</c:v>
                </c:pt>
                <c:pt idx="3378">
                  <c:v>44710.986111111109</c:v>
                </c:pt>
                <c:pt idx="3379">
                  <c:v>44710.993055555555</c:v>
                </c:pt>
                <c:pt idx="3380">
                  <c:v>44711</c:v>
                </c:pt>
                <c:pt idx="3381">
                  <c:v>44711.006944444445</c:v>
                </c:pt>
                <c:pt idx="3382">
                  <c:v>44711.013888888891</c:v>
                </c:pt>
                <c:pt idx="3383">
                  <c:v>44711.020833333336</c:v>
                </c:pt>
                <c:pt idx="3384">
                  <c:v>44711.027777777781</c:v>
                </c:pt>
                <c:pt idx="3385">
                  <c:v>44711.034722222219</c:v>
                </c:pt>
                <c:pt idx="3386">
                  <c:v>44711.041666666664</c:v>
                </c:pt>
                <c:pt idx="3387">
                  <c:v>44711.048611111109</c:v>
                </c:pt>
                <c:pt idx="3388">
                  <c:v>44711.055555555555</c:v>
                </c:pt>
                <c:pt idx="3389">
                  <c:v>44711.0625</c:v>
                </c:pt>
                <c:pt idx="3390">
                  <c:v>44711.069444444445</c:v>
                </c:pt>
                <c:pt idx="3391">
                  <c:v>44711.076388888891</c:v>
                </c:pt>
                <c:pt idx="3392">
                  <c:v>44711.083333333336</c:v>
                </c:pt>
                <c:pt idx="3393">
                  <c:v>44711.090277777781</c:v>
                </c:pt>
                <c:pt idx="3394">
                  <c:v>44711.097222222219</c:v>
                </c:pt>
                <c:pt idx="3395">
                  <c:v>44711.104166666664</c:v>
                </c:pt>
                <c:pt idx="3396">
                  <c:v>44711.111111111109</c:v>
                </c:pt>
                <c:pt idx="3397">
                  <c:v>44711.118055555555</c:v>
                </c:pt>
                <c:pt idx="3398">
                  <c:v>44711.125</c:v>
                </c:pt>
                <c:pt idx="3399">
                  <c:v>44711.131944444445</c:v>
                </c:pt>
                <c:pt idx="3400">
                  <c:v>44711.138888888891</c:v>
                </c:pt>
                <c:pt idx="3401">
                  <c:v>44711.145833333336</c:v>
                </c:pt>
                <c:pt idx="3402">
                  <c:v>44711.152777777781</c:v>
                </c:pt>
                <c:pt idx="3403">
                  <c:v>44711.159722222219</c:v>
                </c:pt>
                <c:pt idx="3404">
                  <c:v>44711.166666666664</c:v>
                </c:pt>
                <c:pt idx="3405">
                  <c:v>44711.173611111109</c:v>
                </c:pt>
                <c:pt idx="3406">
                  <c:v>44711.180555555555</c:v>
                </c:pt>
                <c:pt idx="3407">
                  <c:v>44711.1875</c:v>
                </c:pt>
                <c:pt idx="3408">
                  <c:v>44711.194444444445</c:v>
                </c:pt>
                <c:pt idx="3409">
                  <c:v>44711.201388888891</c:v>
                </c:pt>
                <c:pt idx="3410">
                  <c:v>44711.208333333336</c:v>
                </c:pt>
                <c:pt idx="3411">
                  <c:v>44711.215277777781</c:v>
                </c:pt>
                <c:pt idx="3412">
                  <c:v>44711.222222222219</c:v>
                </c:pt>
                <c:pt idx="3413">
                  <c:v>44711.229166666664</c:v>
                </c:pt>
                <c:pt idx="3414">
                  <c:v>44711.236111111109</c:v>
                </c:pt>
                <c:pt idx="3415">
                  <c:v>44711.243055555555</c:v>
                </c:pt>
                <c:pt idx="3416">
                  <c:v>44711.25</c:v>
                </c:pt>
                <c:pt idx="3417">
                  <c:v>44711.256944444445</c:v>
                </c:pt>
                <c:pt idx="3418">
                  <c:v>44711.263888888891</c:v>
                </c:pt>
                <c:pt idx="3419">
                  <c:v>44711.270833333336</c:v>
                </c:pt>
                <c:pt idx="3420">
                  <c:v>44711.277777777781</c:v>
                </c:pt>
                <c:pt idx="3421">
                  <c:v>44711.284722222219</c:v>
                </c:pt>
                <c:pt idx="3422">
                  <c:v>44711.291666666664</c:v>
                </c:pt>
                <c:pt idx="3423">
                  <c:v>44711.298611111109</c:v>
                </c:pt>
                <c:pt idx="3424">
                  <c:v>44711.305555555555</c:v>
                </c:pt>
                <c:pt idx="3425">
                  <c:v>44711.3125</c:v>
                </c:pt>
                <c:pt idx="3426">
                  <c:v>44711.319444444445</c:v>
                </c:pt>
                <c:pt idx="3427">
                  <c:v>44711.326388888891</c:v>
                </c:pt>
                <c:pt idx="3428">
                  <c:v>44711.333333333336</c:v>
                </c:pt>
                <c:pt idx="3429">
                  <c:v>44711.340277777781</c:v>
                </c:pt>
                <c:pt idx="3430">
                  <c:v>44711.347222222219</c:v>
                </c:pt>
                <c:pt idx="3431">
                  <c:v>44711.354166666664</c:v>
                </c:pt>
                <c:pt idx="3432">
                  <c:v>44711.361111111109</c:v>
                </c:pt>
                <c:pt idx="3433">
                  <c:v>44711.368055555555</c:v>
                </c:pt>
                <c:pt idx="3434">
                  <c:v>44711.375</c:v>
                </c:pt>
                <c:pt idx="3435">
                  <c:v>44711.381944444445</c:v>
                </c:pt>
                <c:pt idx="3436">
                  <c:v>44711.388888888891</c:v>
                </c:pt>
                <c:pt idx="3437">
                  <c:v>44711.395833333336</c:v>
                </c:pt>
                <c:pt idx="3438">
                  <c:v>44711.402777777781</c:v>
                </c:pt>
                <c:pt idx="3439">
                  <c:v>44711.409722222219</c:v>
                </c:pt>
                <c:pt idx="3440">
                  <c:v>44711.416666666664</c:v>
                </c:pt>
                <c:pt idx="3441">
                  <c:v>44711.423611111109</c:v>
                </c:pt>
                <c:pt idx="3442">
                  <c:v>44711.430555555555</c:v>
                </c:pt>
                <c:pt idx="3443">
                  <c:v>44711.4375</c:v>
                </c:pt>
                <c:pt idx="3444">
                  <c:v>44711.444444444445</c:v>
                </c:pt>
                <c:pt idx="3445">
                  <c:v>44711.451388888891</c:v>
                </c:pt>
                <c:pt idx="3446">
                  <c:v>44711.458333333336</c:v>
                </c:pt>
                <c:pt idx="3447">
                  <c:v>44711.465277777781</c:v>
                </c:pt>
                <c:pt idx="3448">
                  <c:v>44711.472222222219</c:v>
                </c:pt>
                <c:pt idx="3449">
                  <c:v>44711.479166666664</c:v>
                </c:pt>
                <c:pt idx="3450">
                  <c:v>44711.486111111109</c:v>
                </c:pt>
                <c:pt idx="3451">
                  <c:v>44711.493055555555</c:v>
                </c:pt>
                <c:pt idx="3452">
                  <c:v>44711.5</c:v>
                </c:pt>
                <c:pt idx="3453">
                  <c:v>44711.506944444445</c:v>
                </c:pt>
                <c:pt idx="3454">
                  <c:v>44711.513888888891</c:v>
                </c:pt>
                <c:pt idx="3455">
                  <c:v>44711.520833333336</c:v>
                </c:pt>
                <c:pt idx="3456">
                  <c:v>44711.527777777781</c:v>
                </c:pt>
                <c:pt idx="3457">
                  <c:v>44711.534722222219</c:v>
                </c:pt>
                <c:pt idx="3458">
                  <c:v>44711.541666666664</c:v>
                </c:pt>
                <c:pt idx="3459">
                  <c:v>44711.548611111109</c:v>
                </c:pt>
                <c:pt idx="3460">
                  <c:v>44711.555555555555</c:v>
                </c:pt>
                <c:pt idx="3461">
                  <c:v>44711.5625</c:v>
                </c:pt>
                <c:pt idx="3462">
                  <c:v>44711.569444444445</c:v>
                </c:pt>
                <c:pt idx="3463">
                  <c:v>44711.576388888891</c:v>
                </c:pt>
                <c:pt idx="3464">
                  <c:v>44711.583333333336</c:v>
                </c:pt>
                <c:pt idx="3465">
                  <c:v>44711.590277777781</c:v>
                </c:pt>
                <c:pt idx="3466">
                  <c:v>44711.597222222219</c:v>
                </c:pt>
                <c:pt idx="3467">
                  <c:v>44711.604166666664</c:v>
                </c:pt>
                <c:pt idx="3468">
                  <c:v>44711.611111111109</c:v>
                </c:pt>
                <c:pt idx="3469">
                  <c:v>44711.618055555555</c:v>
                </c:pt>
                <c:pt idx="3470">
                  <c:v>44711.625</c:v>
                </c:pt>
                <c:pt idx="3471">
                  <c:v>44711.631944444445</c:v>
                </c:pt>
                <c:pt idx="3472">
                  <c:v>44711.638888888891</c:v>
                </c:pt>
                <c:pt idx="3473">
                  <c:v>44711.645833333336</c:v>
                </c:pt>
                <c:pt idx="3474">
                  <c:v>44711.652777777781</c:v>
                </c:pt>
                <c:pt idx="3475">
                  <c:v>44711.659722222219</c:v>
                </c:pt>
                <c:pt idx="3476">
                  <c:v>44711.666666666664</c:v>
                </c:pt>
                <c:pt idx="3477">
                  <c:v>44711.673611111109</c:v>
                </c:pt>
                <c:pt idx="3478">
                  <c:v>44711.680555555555</c:v>
                </c:pt>
                <c:pt idx="3479">
                  <c:v>44711.6875</c:v>
                </c:pt>
                <c:pt idx="3480">
                  <c:v>44711.694444444445</c:v>
                </c:pt>
                <c:pt idx="3481">
                  <c:v>44711.701388888891</c:v>
                </c:pt>
                <c:pt idx="3482">
                  <c:v>44711.708333333336</c:v>
                </c:pt>
                <c:pt idx="3483">
                  <c:v>44711.715277777781</c:v>
                </c:pt>
                <c:pt idx="3484">
                  <c:v>44711.722222222219</c:v>
                </c:pt>
                <c:pt idx="3485">
                  <c:v>44711.729166666664</c:v>
                </c:pt>
                <c:pt idx="3486">
                  <c:v>44711.736111111109</c:v>
                </c:pt>
                <c:pt idx="3487">
                  <c:v>44711.743055555555</c:v>
                </c:pt>
                <c:pt idx="3488">
                  <c:v>44711.75</c:v>
                </c:pt>
                <c:pt idx="3489">
                  <c:v>44711.756944444445</c:v>
                </c:pt>
                <c:pt idx="3490">
                  <c:v>44711.763888888891</c:v>
                </c:pt>
                <c:pt idx="3491">
                  <c:v>44711.770833333336</c:v>
                </c:pt>
                <c:pt idx="3492">
                  <c:v>44711.777777777781</c:v>
                </c:pt>
                <c:pt idx="3493">
                  <c:v>44711.784722222219</c:v>
                </c:pt>
                <c:pt idx="3494">
                  <c:v>44711.791666666664</c:v>
                </c:pt>
                <c:pt idx="3495">
                  <c:v>44711.798611111109</c:v>
                </c:pt>
                <c:pt idx="3496">
                  <c:v>44711.805555555555</c:v>
                </c:pt>
                <c:pt idx="3497">
                  <c:v>44711.8125</c:v>
                </c:pt>
                <c:pt idx="3498">
                  <c:v>44711.819444444445</c:v>
                </c:pt>
                <c:pt idx="3499">
                  <c:v>44711.826388888891</c:v>
                </c:pt>
                <c:pt idx="3500">
                  <c:v>44711.833333333336</c:v>
                </c:pt>
                <c:pt idx="3501">
                  <c:v>44711.840277777781</c:v>
                </c:pt>
                <c:pt idx="3502">
                  <c:v>44711.847222222219</c:v>
                </c:pt>
                <c:pt idx="3503">
                  <c:v>44711.854166666664</c:v>
                </c:pt>
                <c:pt idx="3504">
                  <c:v>44711.861111111109</c:v>
                </c:pt>
                <c:pt idx="3505">
                  <c:v>44711.868055555555</c:v>
                </c:pt>
                <c:pt idx="3506">
                  <c:v>44711.875</c:v>
                </c:pt>
                <c:pt idx="3507">
                  <c:v>44711.881944444445</c:v>
                </c:pt>
                <c:pt idx="3508">
                  <c:v>44711.888888888891</c:v>
                </c:pt>
                <c:pt idx="3509">
                  <c:v>44711.895833333336</c:v>
                </c:pt>
                <c:pt idx="3510">
                  <c:v>44711.902777777781</c:v>
                </c:pt>
                <c:pt idx="3511">
                  <c:v>44711.909722222219</c:v>
                </c:pt>
                <c:pt idx="3512">
                  <c:v>44711.916666666664</c:v>
                </c:pt>
                <c:pt idx="3513">
                  <c:v>44711.923611111109</c:v>
                </c:pt>
                <c:pt idx="3514">
                  <c:v>44711.930555555555</c:v>
                </c:pt>
                <c:pt idx="3515">
                  <c:v>44711.9375</c:v>
                </c:pt>
                <c:pt idx="3516">
                  <c:v>44711.944444444445</c:v>
                </c:pt>
                <c:pt idx="3517">
                  <c:v>44711.951388888891</c:v>
                </c:pt>
                <c:pt idx="3518">
                  <c:v>44711.958333333336</c:v>
                </c:pt>
                <c:pt idx="3519">
                  <c:v>44711.965277777781</c:v>
                </c:pt>
                <c:pt idx="3520">
                  <c:v>44711.972222222219</c:v>
                </c:pt>
                <c:pt idx="3521">
                  <c:v>44711.979166666664</c:v>
                </c:pt>
                <c:pt idx="3522">
                  <c:v>44711.986111111109</c:v>
                </c:pt>
                <c:pt idx="3523">
                  <c:v>44711.993055555555</c:v>
                </c:pt>
                <c:pt idx="3524">
                  <c:v>44712</c:v>
                </c:pt>
                <c:pt idx="3525">
                  <c:v>44712.006944444445</c:v>
                </c:pt>
                <c:pt idx="3526">
                  <c:v>44712.013888888891</c:v>
                </c:pt>
                <c:pt idx="3527">
                  <c:v>44712.020833333336</c:v>
                </c:pt>
                <c:pt idx="3528">
                  <c:v>44712.027777777781</c:v>
                </c:pt>
                <c:pt idx="3529">
                  <c:v>44712.034722222219</c:v>
                </c:pt>
                <c:pt idx="3530">
                  <c:v>44712.041666666664</c:v>
                </c:pt>
                <c:pt idx="3531">
                  <c:v>44712.048611111109</c:v>
                </c:pt>
                <c:pt idx="3532">
                  <c:v>44712.055555555555</c:v>
                </c:pt>
                <c:pt idx="3533">
                  <c:v>44712.0625</c:v>
                </c:pt>
                <c:pt idx="3534">
                  <c:v>44712.069444444445</c:v>
                </c:pt>
                <c:pt idx="3535">
                  <c:v>44712.076388888891</c:v>
                </c:pt>
                <c:pt idx="3536">
                  <c:v>44712.083333333336</c:v>
                </c:pt>
                <c:pt idx="3537">
                  <c:v>44712.090277777781</c:v>
                </c:pt>
                <c:pt idx="3538">
                  <c:v>44712.097222222219</c:v>
                </c:pt>
                <c:pt idx="3539">
                  <c:v>44712.104166666664</c:v>
                </c:pt>
                <c:pt idx="3540">
                  <c:v>44712.111111111109</c:v>
                </c:pt>
                <c:pt idx="3541">
                  <c:v>44712.118055555555</c:v>
                </c:pt>
                <c:pt idx="3542">
                  <c:v>44712.125</c:v>
                </c:pt>
                <c:pt idx="3543">
                  <c:v>44712.131944444445</c:v>
                </c:pt>
                <c:pt idx="3544">
                  <c:v>44712.138888888891</c:v>
                </c:pt>
                <c:pt idx="3545">
                  <c:v>44712.145833333336</c:v>
                </c:pt>
                <c:pt idx="3546">
                  <c:v>44712.152777777781</c:v>
                </c:pt>
                <c:pt idx="3547">
                  <c:v>44712.159722222219</c:v>
                </c:pt>
                <c:pt idx="3548">
                  <c:v>44712.166666666664</c:v>
                </c:pt>
                <c:pt idx="3549">
                  <c:v>44712.173611111109</c:v>
                </c:pt>
                <c:pt idx="3550">
                  <c:v>44712.180555555555</c:v>
                </c:pt>
                <c:pt idx="3551">
                  <c:v>44712.1875</c:v>
                </c:pt>
                <c:pt idx="3552">
                  <c:v>44712.194444444445</c:v>
                </c:pt>
                <c:pt idx="3553">
                  <c:v>44712.201388888891</c:v>
                </c:pt>
                <c:pt idx="3554">
                  <c:v>44712.208333333336</c:v>
                </c:pt>
                <c:pt idx="3555">
                  <c:v>44712.215277777781</c:v>
                </c:pt>
                <c:pt idx="3556">
                  <c:v>44712.222222222219</c:v>
                </c:pt>
                <c:pt idx="3557">
                  <c:v>44712.229166666664</c:v>
                </c:pt>
                <c:pt idx="3558">
                  <c:v>44712.236111111109</c:v>
                </c:pt>
                <c:pt idx="3559">
                  <c:v>44712.243055555555</c:v>
                </c:pt>
                <c:pt idx="3560">
                  <c:v>44712.25</c:v>
                </c:pt>
                <c:pt idx="3561">
                  <c:v>44712.256944444445</c:v>
                </c:pt>
                <c:pt idx="3562">
                  <c:v>44712.263888888891</c:v>
                </c:pt>
                <c:pt idx="3563">
                  <c:v>44712.270833333336</c:v>
                </c:pt>
                <c:pt idx="3564">
                  <c:v>44712.277777777781</c:v>
                </c:pt>
                <c:pt idx="3565">
                  <c:v>44712.284722222219</c:v>
                </c:pt>
                <c:pt idx="3566">
                  <c:v>44712.291666666664</c:v>
                </c:pt>
                <c:pt idx="3567">
                  <c:v>44712.298611111109</c:v>
                </c:pt>
                <c:pt idx="3568">
                  <c:v>44712.305555555555</c:v>
                </c:pt>
                <c:pt idx="3569">
                  <c:v>44712.3125</c:v>
                </c:pt>
                <c:pt idx="3570">
                  <c:v>44712.319444444445</c:v>
                </c:pt>
                <c:pt idx="3571">
                  <c:v>44712.326388888891</c:v>
                </c:pt>
                <c:pt idx="3572">
                  <c:v>44712.333333333336</c:v>
                </c:pt>
                <c:pt idx="3573">
                  <c:v>44712.340277777781</c:v>
                </c:pt>
                <c:pt idx="3574">
                  <c:v>44712.347222222219</c:v>
                </c:pt>
                <c:pt idx="3575">
                  <c:v>44712.354166666664</c:v>
                </c:pt>
                <c:pt idx="3576">
                  <c:v>44712.361111111109</c:v>
                </c:pt>
                <c:pt idx="3577">
                  <c:v>44712.368055555555</c:v>
                </c:pt>
                <c:pt idx="3578">
                  <c:v>44712.375</c:v>
                </c:pt>
                <c:pt idx="3579">
                  <c:v>44712.381944444445</c:v>
                </c:pt>
                <c:pt idx="3580">
                  <c:v>44712.388888888891</c:v>
                </c:pt>
                <c:pt idx="3581">
                  <c:v>44712.395833333336</c:v>
                </c:pt>
                <c:pt idx="3582">
                  <c:v>44712.402777777781</c:v>
                </c:pt>
                <c:pt idx="3583">
                  <c:v>44712.409722222219</c:v>
                </c:pt>
                <c:pt idx="3584">
                  <c:v>44712.416666666664</c:v>
                </c:pt>
                <c:pt idx="3585">
                  <c:v>44712.423611111109</c:v>
                </c:pt>
                <c:pt idx="3586">
                  <c:v>44712.430555555555</c:v>
                </c:pt>
                <c:pt idx="3587">
                  <c:v>44712.4375</c:v>
                </c:pt>
                <c:pt idx="3588">
                  <c:v>44712.444444444445</c:v>
                </c:pt>
                <c:pt idx="3589">
                  <c:v>44712.451388888891</c:v>
                </c:pt>
                <c:pt idx="3590">
                  <c:v>44712.458333333336</c:v>
                </c:pt>
                <c:pt idx="3591">
                  <c:v>44712.465277777781</c:v>
                </c:pt>
                <c:pt idx="3592">
                  <c:v>44712.472222222219</c:v>
                </c:pt>
                <c:pt idx="3593">
                  <c:v>44712.479166666664</c:v>
                </c:pt>
                <c:pt idx="3594">
                  <c:v>44712.486111111109</c:v>
                </c:pt>
                <c:pt idx="3595">
                  <c:v>44712.493055555555</c:v>
                </c:pt>
                <c:pt idx="3596">
                  <c:v>44712.5</c:v>
                </c:pt>
                <c:pt idx="3597">
                  <c:v>44712.506944444445</c:v>
                </c:pt>
                <c:pt idx="3598">
                  <c:v>44712.513888888891</c:v>
                </c:pt>
                <c:pt idx="3599">
                  <c:v>44712.520833333336</c:v>
                </c:pt>
                <c:pt idx="3600">
                  <c:v>44712.527777777781</c:v>
                </c:pt>
                <c:pt idx="3601">
                  <c:v>44712.534722222219</c:v>
                </c:pt>
                <c:pt idx="3602">
                  <c:v>44712.541666666664</c:v>
                </c:pt>
                <c:pt idx="3603">
                  <c:v>44712.548611111109</c:v>
                </c:pt>
                <c:pt idx="3604">
                  <c:v>44712.555555555555</c:v>
                </c:pt>
                <c:pt idx="3605">
                  <c:v>44712.5625</c:v>
                </c:pt>
                <c:pt idx="3606">
                  <c:v>44712.569444444445</c:v>
                </c:pt>
                <c:pt idx="3607">
                  <c:v>44712.576388888891</c:v>
                </c:pt>
                <c:pt idx="3608">
                  <c:v>44712.583333333336</c:v>
                </c:pt>
                <c:pt idx="3609">
                  <c:v>44712.590277777781</c:v>
                </c:pt>
                <c:pt idx="3610">
                  <c:v>44712.597222222219</c:v>
                </c:pt>
                <c:pt idx="3611">
                  <c:v>44712.604166666664</c:v>
                </c:pt>
                <c:pt idx="3612">
                  <c:v>44712.611111111109</c:v>
                </c:pt>
                <c:pt idx="3613">
                  <c:v>44712.618055555555</c:v>
                </c:pt>
                <c:pt idx="3614">
                  <c:v>44712.625</c:v>
                </c:pt>
                <c:pt idx="3615">
                  <c:v>44712.631944444445</c:v>
                </c:pt>
                <c:pt idx="3616">
                  <c:v>44712.638888888891</c:v>
                </c:pt>
                <c:pt idx="3617">
                  <c:v>44712.645833333336</c:v>
                </c:pt>
                <c:pt idx="3618">
                  <c:v>44712.652777777781</c:v>
                </c:pt>
                <c:pt idx="3619">
                  <c:v>44712.659722222219</c:v>
                </c:pt>
                <c:pt idx="3620">
                  <c:v>44712.666666666664</c:v>
                </c:pt>
                <c:pt idx="3621">
                  <c:v>44712.673611111109</c:v>
                </c:pt>
                <c:pt idx="3622">
                  <c:v>44712.680555555555</c:v>
                </c:pt>
                <c:pt idx="3623">
                  <c:v>44712.6875</c:v>
                </c:pt>
                <c:pt idx="3624">
                  <c:v>44712.694444444445</c:v>
                </c:pt>
                <c:pt idx="3625">
                  <c:v>44712.701388888891</c:v>
                </c:pt>
                <c:pt idx="3626">
                  <c:v>44712.708333333336</c:v>
                </c:pt>
                <c:pt idx="3627">
                  <c:v>44712.715277777781</c:v>
                </c:pt>
                <c:pt idx="3628">
                  <c:v>44712.722222222219</c:v>
                </c:pt>
                <c:pt idx="3629">
                  <c:v>44712.729166666664</c:v>
                </c:pt>
                <c:pt idx="3630">
                  <c:v>44712.736111111109</c:v>
                </c:pt>
                <c:pt idx="3631">
                  <c:v>44712.743055555555</c:v>
                </c:pt>
                <c:pt idx="3632">
                  <c:v>44712.75</c:v>
                </c:pt>
                <c:pt idx="3633">
                  <c:v>44712.756944444445</c:v>
                </c:pt>
                <c:pt idx="3634">
                  <c:v>44712.763888888891</c:v>
                </c:pt>
                <c:pt idx="3635">
                  <c:v>44712.770833333336</c:v>
                </c:pt>
                <c:pt idx="3636">
                  <c:v>44712.777777777781</c:v>
                </c:pt>
                <c:pt idx="3637">
                  <c:v>44712.784722222219</c:v>
                </c:pt>
                <c:pt idx="3638">
                  <c:v>44712.791666666664</c:v>
                </c:pt>
                <c:pt idx="3639">
                  <c:v>44712.798611111109</c:v>
                </c:pt>
                <c:pt idx="3640">
                  <c:v>44712.805555555555</c:v>
                </c:pt>
                <c:pt idx="3641">
                  <c:v>44712.8125</c:v>
                </c:pt>
                <c:pt idx="3642">
                  <c:v>44712.819444444445</c:v>
                </c:pt>
                <c:pt idx="3643">
                  <c:v>44712.826388888891</c:v>
                </c:pt>
                <c:pt idx="3644">
                  <c:v>44712.833333333336</c:v>
                </c:pt>
                <c:pt idx="3645">
                  <c:v>44712.840277777781</c:v>
                </c:pt>
                <c:pt idx="3646">
                  <c:v>44712.847222222219</c:v>
                </c:pt>
                <c:pt idx="3647">
                  <c:v>44712.854166666664</c:v>
                </c:pt>
                <c:pt idx="3648">
                  <c:v>44712.861111111109</c:v>
                </c:pt>
                <c:pt idx="3649">
                  <c:v>44712.868055555555</c:v>
                </c:pt>
                <c:pt idx="3650">
                  <c:v>44712.875</c:v>
                </c:pt>
                <c:pt idx="3651">
                  <c:v>44712.881944444445</c:v>
                </c:pt>
                <c:pt idx="3652">
                  <c:v>44712.888888888891</c:v>
                </c:pt>
                <c:pt idx="3653">
                  <c:v>44712.895833333336</c:v>
                </c:pt>
                <c:pt idx="3654">
                  <c:v>44712.902777777781</c:v>
                </c:pt>
                <c:pt idx="3655">
                  <c:v>44712.909722222219</c:v>
                </c:pt>
                <c:pt idx="3656">
                  <c:v>44712.916666666664</c:v>
                </c:pt>
                <c:pt idx="3657">
                  <c:v>44712.923611111109</c:v>
                </c:pt>
                <c:pt idx="3658">
                  <c:v>44712.930555555555</c:v>
                </c:pt>
                <c:pt idx="3659">
                  <c:v>44712.9375</c:v>
                </c:pt>
                <c:pt idx="3660">
                  <c:v>44712.944444444445</c:v>
                </c:pt>
                <c:pt idx="3661">
                  <c:v>44712.951388888891</c:v>
                </c:pt>
                <c:pt idx="3662">
                  <c:v>44712.958333333336</c:v>
                </c:pt>
                <c:pt idx="3663">
                  <c:v>44712.965277777781</c:v>
                </c:pt>
                <c:pt idx="3664">
                  <c:v>44712.972222222219</c:v>
                </c:pt>
                <c:pt idx="3665">
                  <c:v>44712.979166666664</c:v>
                </c:pt>
                <c:pt idx="3666">
                  <c:v>44712.986111111109</c:v>
                </c:pt>
                <c:pt idx="3667">
                  <c:v>44712.993055555555</c:v>
                </c:pt>
                <c:pt idx="3668">
                  <c:v>44713</c:v>
                </c:pt>
                <c:pt idx="3669">
                  <c:v>44713.006944444445</c:v>
                </c:pt>
                <c:pt idx="3670">
                  <c:v>44713.013888888891</c:v>
                </c:pt>
                <c:pt idx="3671">
                  <c:v>44713.020833333336</c:v>
                </c:pt>
                <c:pt idx="3672">
                  <c:v>44713.027777777781</c:v>
                </c:pt>
                <c:pt idx="3673">
                  <c:v>44713.034722222219</c:v>
                </c:pt>
                <c:pt idx="3674">
                  <c:v>44713.041666666664</c:v>
                </c:pt>
                <c:pt idx="3675">
                  <c:v>44713.048611111109</c:v>
                </c:pt>
                <c:pt idx="3676">
                  <c:v>44713.055555555555</c:v>
                </c:pt>
                <c:pt idx="3677">
                  <c:v>44713.0625</c:v>
                </c:pt>
                <c:pt idx="3678">
                  <c:v>44713.069444444445</c:v>
                </c:pt>
                <c:pt idx="3679">
                  <c:v>44713.076388888891</c:v>
                </c:pt>
                <c:pt idx="3680">
                  <c:v>44713.083333333336</c:v>
                </c:pt>
                <c:pt idx="3681">
                  <c:v>44713.090277777781</c:v>
                </c:pt>
                <c:pt idx="3682">
                  <c:v>44713.097222222219</c:v>
                </c:pt>
                <c:pt idx="3683">
                  <c:v>44713.104166666664</c:v>
                </c:pt>
                <c:pt idx="3684">
                  <c:v>44713.111111111109</c:v>
                </c:pt>
                <c:pt idx="3685">
                  <c:v>44713.118055555555</c:v>
                </c:pt>
                <c:pt idx="3686">
                  <c:v>44713.125</c:v>
                </c:pt>
                <c:pt idx="3687">
                  <c:v>44713.131944444445</c:v>
                </c:pt>
                <c:pt idx="3688">
                  <c:v>44713.138888888891</c:v>
                </c:pt>
                <c:pt idx="3689">
                  <c:v>44713.145833333336</c:v>
                </c:pt>
                <c:pt idx="3690">
                  <c:v>44713.152777777781</c:v>
                </c:pt>
                <c:pt idx="3691">
                  <c:v>44713.159722222219</c:v>
                </c:pt>
                <c:pt idx="3692">
                  <c:v>44713.166666666664</c:v>
                </c:pt>
                <c:pt idx="3693">
                  <c:v>44713.173611111109</c:v>
                </c:pt>
                <c:pt idx="3694">
                  <c:v>44713.180555555555</c:v>
                </c:pt>
                <c:pt idx="3695">
                  <c:v>44713.1875</c:v>
                </c:pt>
                <c:pt idx="3696">
                  <c:v>44713.194444444445</c:v>
                </c:pt>
                <c:pt idx="3697">
                  <c:v>44713.201388888891</c:v>
                </c:pt>
                <c:pt idx="3698">
                  <c:v>44713.208333333336</c:v>
                </c:pt>
                <c:pt idx="3699">
                  <c:v>44713.215277777781</c:v>
                </c:pt>
                <c:pt idx="3700">
                  <c:v>44713.222222222219</c:v>
                </c:pt>
                <c:pt idx="3701">
                  <c:v>44713.229166666664</c:v>
                </c:pt>
                <c:pt idx="3702">
                  <c:v>44713.236111111109</c:v>
                </c:pt>
                <c:pt idx="3703">
                  <c:v>44713.243055555555</c:v>
                </c:pt>
                <c:pt idx="3704">
                  <c:v>44713.25</c:v>
                </c:pt>
                <c:pt idx="3705">
                  <c:v>44713.256944444445</c:v>
                </c:pt>
                <c:pt idx="3706">
                  <c:v>44713.263888888891</c:v>
                </c:pt>
                <c:pt idx="3707">
                  <c:v>44713.270833333336</c:v>
                </c:pt>
                <c:pt idx="3708">
                  <c:v>44713.277777777781</c:v>
                </c:pt>
                <c:pt idx="3709">
                  <c:v>44713.284722222219</c:v>
                </c:pt>
                <c:pt idx="3710">
                  <c:v>44713.291666666664</c:v>
                </c:pt>
                <c:pt idx="3711">
                  <c:v>44713.298611111109</c:v>
                </c:pt>
                <c:pt idx="3712">
                  <c:v>44713.305555555555</c:v>
                </c:pt>
                <c:pt idx="3713">
                  <c:v>44713.3125</c:v>
                </c:pt>
                <c:pt idx="3714">
                  <c:v>44713.319444444445</c:v>
                </c:pt>
                <c:pt idx="3715">
                  <c:v>44713.326388888891</c:v>
                </c:pt>
                <c:pt idx="3716">
                  <c:v>44713.333333333336</c:v>
                </c:pt>
                <c:pt idx="3717">
                  <c:v>44713.340277777781</c:v>
                </c:pt>
                <c:pt idx="3718">
                  <c:v>44713.347222222219</c:v>
                </c:pt>
                <c:pt idx="3719">
                  <c:v>44713.354166666664</c:v>
                </c:pt>
                <c:pt idx="3720">
                  <c:v>44713.361111111109</c:v>
                </c:pt>
                <c:pt idx="3721">
                  <c:v>44713.368055555555</c:v>
                </c:pt>
                <c:pt idx="3722">
                  <c:v>44713.375</c:v>
                </c:pt>
                <c:pt idx="3723">
                  <c:v>44713.381944444445</c:v>
                </c:pt>
                <c:pt idx="3724">
                  <c:v>44713.388888888891</c:v>
                </c:pt>
                <c:pt idx="3725">
                  <c:v>44713.395833333336</c:v>
                </c:pt>
                <c:pt idx="3726">
                  <c:v>44713.402777777781</c:v>
                </c:pt>
                <c:pt idx="3727">
                  <c:v>44713.409722222219</c:v>
                </c:pt>
                <c:pt idx="3728">
                  <c:v>44713.416666666664</c:v>
                </c:pt>
                <c:pt idx="3729">
                  <c:v>44713.423611111109</c:v>
                </c:pt>
                <c:pt idx="3730">
                  <c:v>44713.430555555555</c:v>
                </c:pt>
                <c:pt idx="3731">
                  <c:v>44713.4375</c:v>
                </c:pt>
                <c:pt idx="3732">
                  <c:v>44713.444444444445</c:v>
                </c:pt>
                <c:pt idx="3733">
                  <c:v>44713.451388888891</c:v>
                </c:pt>
                <c:pt idx="3734">
                  <c:v>44713.458333333336</c:v>
                </c:pt>
                <c:pt idx="3735">
                  <c:v>44713.465277777781</c:v>
                </c:pt>
                <c:pt idx="3736">
                  <c:v>44713.472222222219</c:v>
                </c:pt>
                <c:pt idx="3737">
                  <c:v>44713.479166666664</c:v>
                </c:pt>
                <c:pt idx="3738">
                  <c:v>44713.486111111109</c:v>
                </c:pt>
                <c:pt idx="3739">
                  <c:v>44713.493055555555</c:v>
                </c:pt>
                <c:pt idx="3740">
                  <c:v>44713.5</c:v>
                </c:pt>
                <c:pt idx="3741">
                  <c:v>44713.506944444445</c:v>
                </c:pt>
                <c:pt idx="3742">
                  <c:v>44713.513888888891</c:v>
                </c:pt>
                <c:pt idx="3743">
                  <c:v>44713.520833333336</c:v>
                </c:pt>
                <c:pt idx="3744">
                  <c:v>44713.527777777781</c:v>
                </c:pt>
                <c:pt idx="3745">
                  <c:v>44713.534722222219</c:v>
                </c:pt>
                <c:pt idx="3746">
                  <c:v>44713.541666666664</c:v>
                </c:pt>
                <c:pt idx="3747">
                  <c:v>44713.548611111109</c:v>
                </c:pt>
                <c:pt idx="3748">
                  <c:v>44713.555555555555</c:v>
                </c:pt>
                <c:pt idx="3749">
                  <c:v>44713.5625</c:v>
                </c:pt>
                <c:pt idx="3750">
                  <c:v>44713.569444444445</c:v>
                </c:pt>
                <c:pt idx="3751">
                  <c:v>44713.576388888891</c:v>
                </c:pt>
                <c:pt idx="3752">
                  <c:v>44713.583333333336</c:v>
                </c:pt>
                <c:pt idx="3753">
                  <c:v>44713.590277777781</c:v>
                </c:pt>
                <c:pt idx="3754">
                  <c:v>44713.597222222219</c:v>
                </c:pt>
                <c:pt idx="3755">
                  <c:v>44713.604166666664</c:v>
                </c:pt>
                <c:pt idx="3756">
                  <c:v>44713.611111111109</c:v>
                </c:pt>
                <c:pt idx="3757">
                  <c:v>44713.618055555555</c:v>
                </c:pt>
                <c:pt idx="3758">
                  <c:v>44713.625</c:v>
                </c:pt>
                <c:pt idx="3759">
                  <c:v>44713.631944444445</c:v>
                </c:pt>
                <c:pt idx="3760">
                  <c:v>44713.638888888891</c:v>
                </c:pt>
                <c:pt idx="3761">
                  <c:v>44713.645833333336</c:v>
                </c:pt>
                <c:pt idx="3762">
                  <c:v>44713.652777777781</c:v>
                </c:pt>
                <c:pt idx="3763">
                  <c:v>44713.659722222219</c:v>
                </c:pt>
                <c:pt idx="3764">
                  <c:v>44713.666666666664</c:v>
                </c:pt>
                <c:pt idx="3765">
                  <c:v>44713.673611111109</c:v>
                </c:pt>
                <c:pt idx="3766">
                  <c:v>44713.680555555555</c:v>
                </c:pt>
                <c:pt idx="3767">
                  <c:v>44713.6875</c:v>
                </c:pt>
                <c:pt idx="3768">
                  <c:v>44713.694444444445</c:v>
                </c:pt>
                <c:pt idx="3769">
                  <c:v>44713.701388888891</c:v>
                </c:pt>
                <c:pt idx="3770">
                  <c:v>44713.708333333336</c:v>
                </c:pt>
                <c:pt idx="3771">
                  <c:v>44713.715277777781</c:v>
                </c:pt>
                <c:pt idx="3772">
                  <c:v>44713.722222222219</c:v>
                </c:pt>
                <c:pt idx="3773">
                  <c:v>44713.729166666664</c:v>
                </c:pt>
                <c:pt idx="3774">
                  <c:v>44713.736111111109</c:v>
                </c:pt>
                <c:pt idx="3775">
                  <c:v>44713.743055555555</c:v>
                </c:pt>
                <c:pt idx="3776">
                  <c:v>44713.75</c:v>
                </c:pt>
                <c:pt idx="3777">
                  <c:v>44713.756944444445</c:v>
                </c:pt>
                <c:pt idx="3778">
                  <c:v>44713.763888888891</c:v>
                </c:pt>
                <c:pt idx="3779">
                  <c:v>44713.770833333336</c:v>
                </c:pt>
                <c:pt idx="3780">
                  <c:v>44713.777777777781</c:v>
                </c:pt>
                <c:pt idx="3781">
                  <c:v>44713.784722222219</c:v>
                </c:pt>
                <c:pt idx="3782">
                  <c:v>44713.791666666664</c:v>
                </c:pt>
                <c:pt idx="3783">
                  <c:v>44713.798611111109</c:v>
                </c:pt>
                <c:pt idx="3784">
                  <c:v>44713.805555555555</c:v>
                </c:pt>
                <c:pt idx="3785">
                  <c:v>44713.8125</c:v>
                </c:pt>
                <c:pt idx="3786">
                  <c:v>44713.819444444445</c:v>
                </c:pt>
                <c:pt idx="3787">
                  <c:v>44713.826388888891</c:v>
                </c:pt>
                <c:pt idx="3788">
                  <c:v>44713.833333333336</c:v>
                </c:pt>
                <c:pt idx="3789">
                  <c:v>44713.840277777781</c:v>
                </c:pt>
                <c:pt idx="3790">
                  <c:v>44713.847222222219</c:v>
                </c:pt>
                <c:pt idx="3791">
                  <c:v>44713.854166666664</c:v>
                </c:pt>
                <c:pt idx="3792">
                  <c:v>44713.861111111109</c:v>
                </c:pt>
                <c:pt idx="3793">
                  <c:v>44713.868055555555</c:v>
                </c:pt>
                <c:pt idx="3794">
                  <c:v>44713.875</c:v>
                </c:pt>
                <c:pt idx="3795">
                  <c:v>44713.881944444445</c:v>
                </c:pt>
                <c:pt idx="3796">
                  <c:v>44713.888888888891</c:v>
                </c:pt>
                <c:pt idx="3797">
                  <c:v>44713.895833333336</c:v>
                </c:pt>
                <c:pt idx="3798">
                  <c:v>44713.902777777781</c:v>
                </c:pt>
                <c:pt idx="3799">
                  <c:v>44713.909722222219</c:v>
                </c:pt>
                <c:pt idx="3800">
                  <c:v>44713.916666666664</c:v>
                </c:pt>
                <c:pt idx="3801">
                  <c:v>44713.923611111109</c:v>
                </c:pt>
                <c:pt idx="3802">
                  <c:v>44713.930555555555</c:v>
                </c:pt>
                <c:pt idx="3803">
                  <c:v>44713.9375</c:v>
                </c:pt>
                <c:pt idx="3804">
                  <c:v>44713.944444444445</c:v>
                </c:pt>
                <c:pt idx="3805">
                  <c:v>44713.951388888891</c:v>
                </c:pt>
                <c:pt idx="3806">
                  <c:v>44713.958333333336</c:v>
                </c:pt>
                <c:pt idx="3807">
                  <c:v>44713.965277777781</c:v>
                </c:pt>
                <c:pt idx="3808">
                  <c:v>44713.972222222219</c:v>
                </c:pt>
                <c:pt idx="3809">
                  <c:v>44713.979166666664</c:v>
                </c:pt>
                <c:pt idx="3810">
                  <c:v>44713.986111111109</c:v>
                </c:pt>
                <c:pt idx="3811">
                  <c:v>44713.993055555555</c:v>
                </c:pt>
                <c:pt idx="3812">
                  <c:v>44714</c:v>
                </c:pt>
                <c:pt idx="3813">
                  <c:v>44714.006944444445</c:v>
                </c:pt>
                <c:pt idx="3814">
                  <c:v>44714.013888888891</c:v>
                </c:pt>
                <c:pt idx="3815">
                  <c:v>44714.020833333336</c:v>
                </c:pt>
                <c:pt idx="3816">
                  <c:v>44714.027777777781</c:v>
                </c:pt>
                <c:pt idx="3817">
                  <c:v>44714.034722222219</c:v>
                </c:pt>
                <c:pt idx="3818">
                  <c:v>44714.041666666664</c:v>
                </c:pt>
                <c:pt idx="3819">
                  <c:v>44714.048611111109</c:v>
                </c:pt>
                <c:pt idx="3820">
                  <c:v>44714.055555555555</c:v>
                </c:pt>
                <c:pt idx="3821">
                  <c:v>44714.0625</c:v>
                </c:pt>
                <c:pt idx="3822">
                  <c:v>44714.069444444445</c:v>
                </c:pt>
                <c:pt idx="3823">
                  <c:v>44714.076388888891</c:v>
                </c:pt>
                <c:pt idx="3824">
                  <c:v>44714.083333333336</c:v>
                </c:pt>
                <c:pt idx="3825">
                  <c:v>44714.090277777781</c:v>
                </c:pt>
                <c:pt idx="3826">
                  <c:v>44714.097222222219</c:v>
                </c:pt>
                <c:pt idx="3827">
                  <c:v>44714.104166666664</c:v>
                </c:pt>
                <c:pt idx="3828">
                  <c:v>44714.111111111109</c:v>
                </c:pt>
                <c:pt idx="3829">
                  <c:v>44714.118055555555</c:v>
                </c:pt>
                <c:pt idx="3830">
                  <c:v>44714.125</c:v>
                </c:pt>
                <c:pt idx="3831">
                  <c:v>44714.131944444445</c:v>
                </c:pt>
                <c:pt idx="3832">
                  <c:v>44714.138888888891</c:v>
                </c:pt>
                <c:pt idx="3833">
                  <c:v>44714.145833333336</c:v>
                </c:pt>
                <c:pt idx="3834">
                  <c:v>44714.152777777781</c:v>
                </c:pt>
                <c:pt idx="3835">
                  <c:v>44714.159722222219</c:v>
                </c:pt>
                <c:pt idx="3836">
                  <c:v>44714.166666666664</c:v>
                </c:pt>
                <c:pt idx="3837">
                  <c:v>44714.173611111109</c:v>
                </c:pt>
                <c:pt idx="3838">
                  <c:v>44714.180555555555</c:v>
                </c:pt>
                <c:pt idx="3839">
                  <c:v>44714.1875</c:v>
                </c:pt>
                <c:pt idx="3840">
                  <c:v>44714.194444444445</c:v>
                </c:pt>
                <c:pt idx="3841">
                  <c:v>44714.201388888891</c:v>
                </c:pt>
                <c:pt idx="3842">
                  <c:v>44714.208333333336</c:v>
                </c:pt>
                <c:pt idx="3843">
                  <c:v>44714.215277777781</c:v>
                </c:pt>
                <c:pt idx="3844">
                  <c:v>44714.222222222219</c:v>
                </c:pt>
                <c:pt idx="3845">
                  <c:v>44714.229166666664</c:v>
                </c:pt>
                <c:pt idx="3846">
                  <c:v>44714.236111111109</c:v>
                </c:pt>
                <c:pt idx="3847">
                  <c:v>44714.243055555555</c:v>
                </c:pt>
                <c:pt idx="3848">
                  <c:v>44714.25</c:v>
                </c:pt>
                <c:pt idx="3849">
                  <c:v>44714.256944444445</c:v>
                </c:pt>
                <c:pt idx="3850">
                  <c:v>44714.263888888891</c:v>
                </c:pt>
                <c:pt idx="3851">
                  <c:v>44714.270833333336</c:v>
                </c:pt>
                <c:pt idx="3852">
                  <c:v>44714.277777777781</c:v>
                </c:pt>
                <c:pt idx="3853">
                  <c:v>44714.284722222219</c:v>
                </c:pt>
                <c:pt idx="3854">
                  <c:v>44714.291666666664</c:v>
                </c:pt>
                <c:pt idx="3855">
                  <c:v>44714.298611111109</c:v>
                </c:pt>
                <c:pt idx="3856">
                  <c:v>44714.305555555555</c:v>
                </c:pt>
                <c:pt idx="3857">
                  <c:v>44714.3125</c:v>
                </c:pt>
                <c:pt idx="3858">
                  <c:v>44714.319444444445</c:v>
                </c:pt>
                <c:pt idx="3859">
                  <c:v>44714.326388888891</c:v>
                </c:pt>
                <c:pt idx="3860">
                  <c:v>44714.333333333336</c:v>
                </c:pt>
                <c:pt idx="3861">
                  <c:v>44714.340277777781</c:v>
                </c:pt>
                <c:pt idx="3862">
                  <c:v>44714.347222222219</c:v>
                </c:pt>
                <c:pt idx="3863">
                  <c:v>44714.354166666664</c:v>
                </c:pt>
                <c:pt idx="3864">
                  <c:v>44714.361111111109</c:v>
                </c:pt>
                <c:pt idx="3865">
                  <c:v>44714.368055555555</c:v>
                </c:pt>
                <c:pt idx="3866">
                  <c:v>44714.375</c:v>
                </c:pt>
                <c:pt idx="3867">
                  <c:v>44714.381944444445</c:v>
                </c:pt>
                <c:pt idx="3868">
                  <c:v>44714.388888888891</c:v>
                </c:pt>
                <c:pt idx="3869">
                  <c:v>44714.395833333336</c:v>
                </c:pt>
                <c:pt idx="3870">
                  <c:v>44714.402777777781</c:v>
                </c:pt>
                <c:pt idx="3871">
                  <c:v>44714.409722222219</c:v>
                </c:pt>
                <c:pt idx="3872">
                  <c:v>44714.416666666664</c:v>
                </c:pt>
                <c:pt idx="3873">
                  <c:v>44714.423611111109</c:v>
                </c:pt>
                <c:pt idx="3874">
                  <c:v>44714.430555555555</c:v>
                </c:pt>
                <c:pt idx="3875">
                  <c:v>44714.4375</c:v>
                </c:pt>
                <c:pt idx="3876">
                  <c:v>44714.444444444445</c:v>
                </c:pt>
                <c:pt idx="3877">
                  <c:v>44714.451388888891</c:v>
                </c:pt>
                <c:pt idx="3878">
                  <c:v>44714.458333333336</c:v>
                </c:pt>
                <c:pt idx="3879">
                  <c:v>44714.465277777781</c:v>
                </c:pt>
                <c:pt idx="3880">
                  <c:v>44714.472222222219</c:v>
                </c:pt>
                <c:pt idx="3881">
                  <c:v>44714.479166666664</c:v>
                </c:pt>
                <c:pt idx="3882">
                  <c:v>44714.486111111109</c:v>
                </c:pt>
                <c:pt idx="3883">
                  <c:v>44714.493055555555</c:v>
                </c:pt>
                <c:pt idx="3884">
                  <c:v>44714.5</c:v>
                </c:pt>
                <c:pt idx="3885">
                  <c:v>44714.506944444445</c:v>
                </c:pt>
                <c:pt idx="3886">
                  <c:v>44714.513888888891</c:v>
                </c:pt>
                <c:pt idx="3887">
                  <c:v>44714.520833333336</c:v>
                </c:pt>
                <c:pt idx="3888">
                  <c:v>44714.527777777781</c:v>
                </c:pt>
                <c:pt idx="3889">
                  <c:v>44714.534722222219</c:v>
                </c:pt>
                <c:pt idx="3890">
                  <c:v>44714.541666666664</c:v>
                </c:pt>
                <c:pt idx="3891">
                  <c:v>44714.548611111109</c:v>
                </c:pt>
                <c:pt idx="3892">
                  <c:v>44714.555555555555</c:v>
                </c:pt>
                <c:pt idx="3893">
                  <c:v>44714.5625</c:v>
                </c:pt>
                <c:pt idx="3894">
                  <c:v>44714.569444444445</c:v>
                </c:pt>
                <c:pt idx="3895">
                  <c:v>44714.576388888891</c:v>
                </c:pt>
                <c:pt idx="3896">
                  <c:v>44714.583333333336</c:v>
                </c:pt>
                <c:pt idx="3897">
                  <c:v>44714.590277777781</c:v>
                </c:pt>
                <c:pt idx="3898">
                  <c:v>44714.597222222219</c:v>
                </c:pt>
                <c:pt idx="3899">
                  <c:v>44714.604166666664</c:v>
                </c:pt>
                <c:pt idx="3900">
                  <c:v>44714.611111111109</c:v>
                </c:pt>
                <c:pt idx="3901">
                  <c:v>44714.618055555555</c:v>
                </c:pt>
                <c:pt idx="3902">
                  <c:v>44714.625</c:v>
                </c:pt>
                <c:pt idx="3903">
                  <c:v>44714.631944444445</c:v>
                </c:pt>
                <c:pt idx="3904">
                  <c:v>44714.638888888891</c:v>
                </c:pt>
                <c:pt idx="3905">
                  <c:v>44714.645833333336</c:v>
                </c:pt>
                <c:pt idx="3906">
                  <c:v>44714.652777777781</c:v>
                </c:pt>
                <c:pt idx="3907">
                  <c:v>44714.659722222219</c:v>
                </c:pt>
                <c:pt idx="3908">
                  <c:v>44714.666666666664</c:v>
                </c:pt>
                <c:pt idx="3909">
                  <c:v>44714.673611111109</c:v>
                </c:pt>
                <c:pt idx="3910">
                  <c:v>44714.680555555555</c:v>
                </c:pt>
                <c:pt idx="3911">
                  <c:v>44714.6875</c:v>
                </c:pt>
                <c:pt idx="3912">
                  <c:v>44714.694444444445</c:v>
                </c:pt>
                <c:pt idx="3913">
                  <c:v>44714.701388888891</c:v>
                </c:pt>
                <c:pt idx="3914">
                  <c:v>44714.708333333336</c:v>
                </c:pt>
                <c:pt idx="3915">
                  <c:v>44714.715277777781</c:v>
                </c:pt>
                <c:pt idx="3916">
                  <c:v>44714.722222222219</c:v>
                </c:pt>
                <c:pt idx="3917">
                  <c:v>44714.729166666664</c:v>
                </c:pt>
                <c:pt idx="3918">
                  <c:v>44714.736111111109</c:v>
                </c:pt>
                <c:pt idx="3919">
                  <c:v>44714.743055555555</c:v>
                </c:pt>
                <c:pt idx="3920">
                  <c:v>44714.75</c:v>
                </c:pt>
                <c:pt idx="3921">
                  <c:v>44714.756944444445</c:v>
                </c:pt>
                <c:pt idx="3922">
                  <c:v>44714.763888888891</c:v>
                </c:pt>
                <c:pt idx="3923">
                  <c:v>44714.770833333336</c:v>
                </c:pt>
                <c:pt idx="3924">
                  <c:v>44714.777777777781</c:v>
                </c:pt>
                <c:pt idx="3925">
                  <c:v>44714.784722222219</c:v>
                </c:pt>
                <c:pt idx="3926">
                  <c:v>44714.791666666664</c:v>
                </c:pt>
                <c:pt idx="3927">
                  <c:v>44714.798611111109</c:v>
                </c:pt>
                <c:pt idx="3928">
                  <c:v>44714.805555555555</c:v>
                </c:pt>
                <c:pt idx="3929">
                  <c:v>44714.8125</c:v>
                </c:pt>
                <c:pt idx="3930">
                  <c:v>44714.819444444445</c:v>
                </c:pt>
                <c:pt idx="3931">
                  <c:v>44714.826388888891</c:v>
                </c:pt>
                <c:pt idx="3932">
                  <c:v>44714.833333333336</c:v>
                </c:pt>
                <c:pt idx="3933">
                  <c:v>44714.840277777781</c:v>
                </c:pt>
                <c:pt idx="3934">
                  <c:v>44714.847222222219</c:v>
                </c:pt>
                <c:pt idx="3935">
                  <c:v>44714.854166666664</c:v>
                </c:pt>
                <c:pt idx="3936">
                  <c:v>44714.861111111109</c:v>
                </c:pt>
                <c:pt idx="3937">
                  <c:v>44714.868055555555</c:v>
                </c:pt>
                <c:pt idx="3938">
                  <c:v>44714.875</c:v>
                </c:pt>
                <c:pt idx="3939">
                  <c:v>44714.881944444445</c:v>
                </c:pt>
                <c:pt idx="3940">
                  <c:v>44714.888888888891</c:v>
                </c:pt>
                <c:pt idx="3941">
                  <c:v>44714.895833333336</c:v>
                </c:pt>
                <c:pt idx="3942">
                  <c:v>44714.902777777781</c:v>
                </c:pt>
                <c:pt idx="3943">
                  <c:v>44714.909722222219</c:v>
                </c:pt>
                <c:pt idx="3944">
                  <c:v>44714.916666666664</c:v>
                </c:pt>
                <c:pt idx="3945">
                  <c:v>44714.923611111109</c:v>
                </c:pt>
                <c:pt idx="3946">
                  <c:v>44714.930555555555</c:v>
                </c:pt>
                <c:pt idx="3947">
                  <c:v>44714.9375</c:v>
                </c:pt>
                <c:pt idx="3948">
                  <c:v>44714.944444444445</c:v>
                </c:pt>
                <c:pt idx="3949">
                  <c:v>44714.951388888891</c:v>
                </c:pt>
                <c:pt idx="3950">
                  <c:v>44714.958333333336</c:v>
                </c:pt>
                <c:pt idx="3951">
                  <c:v>44714.965277777781</c:v>
                </c:pt>
                <c:pt idx="3952">
                  <c:v>44714.972222222219</c:v>
                </c:pt>
                <c:pt idx="3953">
                  <c:v>44714.979166666664</c:v>
                </c:pt>
                <c:pt idx="3954">
                  <c:v>44714.986111111109</c:v>
                </c:pt>
                <c:pt idx="3955">
                  <c:v>44714.993055555555</c:v>
                </c:pt>
                <c:pt idx="3956">
                  <c:v>44715</c:v>
                </c:pt>
                <c:pt idx="3957">
                  <c:v>44715.006944444445</c:v>
                </c:pt>
                <c:pt idx="3958">
                  <c:v>44715.013888888891</c:v>
                </c:pt>
                <c:pt idx="3959">
                  <c:v>44715.020833333336</c:v>
                </c:pt>
                <c:pt idx="3960">
                  <c:v>44715.027777777781</c:v>
                </c:pt>
                <c:pt idx="3961">
                  <c:v>44715.034722222219</c:v>
                </c:pt>
                <c:pt idx="3962">
                  <c:v>44715.041666666664</c:v>
                </c:pt>
                <c:pt idx="3963">
                  <c:v>44715.048611111109</c:v>
                </c:pt>
                <c:pt idx="3964">
                  <c:v>44715.055555555555</c:v>
                </c:pt>
                <c:pt idx="3965">
                  <c:v>44715.0625</c:v>
                </c:pt>
                <c:pt idx="3966">
                  <c:v>44715.069444444445</c:v>
                </c:pt>
                <c:pt idx="3967">
                  <c:v>44715.076388888891</c:v>
                </c:pt>
                <c:pt idx="3968">
                  <c:v>44715.083333333336</c:v>
                </c:pt>
                <c:pt idx="3969">
                  <c:v>44715.090277777781</c:v>
                </c:pt>
                <c:pt idx="3970">
                  <c:v>44715.097222222219</c:v>
                </c:pt>
                <c:pt idx="3971">
                  <c:v>44715.104166666664</c:v>
                </c:pt>
                <c:pt idx="3972">
                  <c:v>44715.111111111109</c:v>
                </c:pt>
                <c:pt idx="3973">
                  <c:v>44715.118055555555</c:v>
                </c:pt>
                <c:pt idx="3974">
                  <c:v>44715.125</c:v>
                </c:pt>
                <c:pt idx="3975">
                  <c:v>44715.131944444445</c:v>
                </c:pt>
                <c:pt idx="3976">
                  <c:v>44715.138888888891</c:v>
                </c:pt>
                <c:pt idx="3977">
                  <c:v>44715.145833333336</c:v>
                </c:pt>
                <c:pt idx="3978">
                  <c:v>44715.152777777781</c:v>
                </c:pt>
                <c:pt idx="3979">
                  <c:v>44715.159722222219</c:v>
                </c:pt>
                <c:pt idx="3980">
                  <c:v>44715.166666666664</c:v>
                </c:pt>
                <c:pt idx="3981">
                  <c:v>44715.173611111109</c:v>
                </c:pt>
                <c:pt idx="3982">
                  <c:v>44715.180555555555</c:v>
                </c:pt>
                <c:pt idx="3983">
                  <c:v>44715.1875</c:v>
                </c:pt>
                <c:pt idx="3984">
                  <c:v>44715.194444444445</c:v>
                </c:pt>
                <c:pt idx="3985">
                  <c:v>44715.201388888891</c:v>
                </c:pt>
                <c:pt idx="3986">
                  <c:v>44715.208333333336</c:v>
                </c:pt>
                <c:pt idx="3987">
                  <c:v>44715.215277777781</c:v>
                </c:pt>
                <c:pt idx="3988">
                  <c:v>44715.222222222219</c:v>
                </c:pt>
                <c:pt idx="3989">
                  <c:v>44715.229166666664</c:v>
                </c:pt>
                <c:pt idx="3990">
                  <c:v>44715.236111111109</c:v>
                </c:pt>
                <c:pt idx="3991">
                  <c:v>44715.243055555555</c:v>
                </c:pt>
                <c:pt idx="3992">
                  <c:v>44715.25</c:v>
                </c:pt>
                <c:pt idx="3993">
                  <c:v>44715.256944444445</c:v>
                </c:pt>
                <c:pt idx="3994">
                  <c:v>44715.263888888891</c:v>
                </c:pt>
                <c:pt idx="3995">
                  <c:v>44715.270833333336</c:v>
                </c:pt>
                <c:pt idx="3996">
                  <c:v>44715.277777777781</c:v>
                </c:pt>
                <c:pt idx="3997">
                  <c:v>44715.284722222219</c:v>
                </c:pt>
                <c:pt idx="3998">
                  <c:v>44715.291666666664</c:v>
                </c:pt>
                <c:pt idx="3999">
                  <c:v>44715.298611111109</c:v>
                </c:pt>
                <c:pt idx="4000">
                  <c:v>44715.305555555555</c:v>
                </c:pt>
                <c:pt idx="4001">
                  <c:v>44715.3125</c:v>
                </c:pt>
                <c:pt idx="4002">
                  <c:v>44715.319444444445</c:v>
                </c:pt>
                <c:pt idx="4003">
                  <c:v>44715.326388888891</c:v>
                </c:pt>
                <c:pt idx="4004">
                  <c:v>44715.333333333336</c:v>
                </c:pt>
                <c:pt idx="4005">
                  <c:v>44715.340277777781</c:v>
                </c:pt>
                <c:pt idx="4006">
                  <c:v>44715.347222222219</c:v>
                </c:pt>
                <c:pt idx="4007">
                  <c:v>44715.354166666664</c:v>
                </c:pt>
                <c:pt idx="4008">
                  <c:v>44715.361111111109</c:v>
                </c:pt>
                <c:pt idx="4009">
                  <c:v>44715.368055555555</c:v>
                </c:pt>
                <c:pt idx="4010">
                  <c:v>44715.375</c:v>
                </c:pt>
                <c:pt idx="4011">
                  <c:v>44715.381944444445</c:v>
                </c:pt>
                <c:pt idx="4012">
                  <c:v>44715.388888888891</c:v>
                </c:pt>
                <c:pt idx="4013">
                  <c:v>44715.395833333336</c:v>
                </c:pt>
                <c:pt idx="4014">
                  <c:v>44715.402777777781</c:v>
                </c:pt>
                <c:pt idx="4015">
                  <c:v>44715.409722222219</c:v>
                </c:pt>
                <c:pt idx="4016">
                  <c:v>44715.416666666664</c:v>
                </c:pt>
                <c:pt idx="4017">
                  <c:v>44715.423611111109</c:v>
                </c:pt>
                <c:pt idx="4018">
                  <c:v>44715.430555555555</c:v>
                </c:pt>
                <c:pt idx="4019">
                  <c:v>44715.4375</c:v>
                </c:pt>
                <c:pt idx="4020">
                  <c:v>44715.444444444445</c:v>
                </c:pt>
                <c:pt idx="4021">
                  <c:v>44715.451388888891</c:v>
                </c:pt>
                <c:pt idx="4022">
                  <c:v>44715.458333333336</c:v>
                </c:pt>
                <c:pt idx="4023">
                  <c:v>44715.465277777781</c:v>
                </c:pt>
                <c:pt idx="4024">
                  <c:v>44715.472222222219</c:v>
                </c:pt>
                <c:pt idx="4025">
                  <c:v>44715.479166666664</c:v>
                </c:pt>
                <c:pt idx="4026">
                  <c:v>44715.486111111109</c:v>
                </c:pt>
                <c:pt idx="4027">
                  <c:v>44715.493055555555</c:v>
                </c:pt>
                <c:pt idx="4028">
                  <c:v>44715.5</c:v>
                </c:pt>
                <c:pt idx="4029">
                  <c:v>44715.506944444445</c:v>
                </c:pt>
                <c:pt idx="4030">
                  <c:v>44715.513888888891</c:v>
                </c:pt>
                <c:pt idx="4031">
                  <c:v>44715.520833333336</c:v>
                </c:pt>
                <c:pt idx="4032">
                  <c:v>44715.527777777781</c:v>
                </c:pt>
                <c:pt idx="4033">
                  <c:v>44715.534722222219</c:v>
                </c:pt>
                <c:pt idx="4034">
                  <c:v>44715.541666666664</c:v>
                </c:pt>
                <c:pt idx="4035">
                  <c:v>44715.548611111109</c:v>
                </c:pt>
                <c:pt idx="4036">
                  <c:v>44715.555555555555</c:v>
                </c:pt>
                <c:pt idx="4037">
                  <c:v>44715.5625</c:v>
                </c:pt>
                <c:pt idx="4038">
                  <c:v>44715.569444444445</c:v>
                </c:pt>
                <c:pt idx="4039">
                  <c:v>44715.576388888891</c:v>
                </c:pt>
                <c:pt idx="4040">
                  <c:v>44715.583333333336</c:v>
                </c:pt>
                <c:pt idx="4041">
                  <c:v>44715.590277777781</c:v>
                </c:pt>
                <c:pt idx="4042">
                  <c:v>44715.597222222219</c:v>
                </c:pt>
                <c:pt idx="4043">
                  <c:v>44715.604166666664</c:v>
                </c:pt>
                <c:pt idx="4044">
                  <c:v>44715.611111111109</c:v>
                </c:pt>
                <c:pt idx="4045">
                  <c:v>44715.618055555555</c:v>
                </c:pt>
                <c:pt idx="4046">
                  <c:v>44715.625</c:v>
                </c:pt>
                <c:pt idx="4047">
                  <c:v>44715.631944444445</c:v>
                </c:pt>
                <c:pt idx="4048">
                  <c:v>44715.638888888891</c:v>
                </c:pt>
                <c:pt idx="4049">
                  <c:v>44715.645833333336</c:v>
                </c:pt>
                <c:pt idx="4050">
                  <c:v>44715.652777777781</c:v>
                </c:pt>
                <c:pt idx="4051">
                  <c:v>44715.659722222219</c:v>
                </c:pt>
                <c:pt idx="4052">
                  <c:v>44715.666666666664</c:v>
                </c:pt>
                <c:pt idx="4053">
                  <c:v>44715.673611111109</c:v>
                </c:pt>
                <c:pt idx="4054">
                  <c:v>44715.680555555555</c:v>
                </c:pt>
                <c:pt idx="4055">
                  <c:v>44715.6875</c:v>
                </c:pt>
                <c:pt idx="4056">
                  <c:v>44715.694444444445</c:v>
                </c:pt>
                <c:pt idx="4057">
                  <c:v>44715.701388888891</c:v>
                </c:pt>
                <c:pt idx="4058">
                  <c:v>44715.708333333336</c:v>
                </c:pt>
                <c:pt idx="4059">
                  <c:v>44715.715277777781</c:v>
                </c:pt>
                <c:pt idx="4060">
                  <c:v>44715.722222222219</c:v>
                </c:pt>
                <c:pt idx="4061">
                  <c:v>44715.729166666664</c:v>
                </c:pt>
                <c:pt idx="4062">
                  <c:v>44715.736111111109</c:v>
                </c:pt>
                <c:pt idx="4063">
                  <c:v>44715.743055555555</c:v>
                </c:pt>
                <c:pt idx="4064">
                  <c:v>44715.75</c:v>
                </c:pt>
                <c:pt idx="4065">
                  <c:v>44715.756944444445</c:v>
                </c:pt>
                <c:pt idx="4066">
                  <c:v>44715.763888888891</c:v>
                </c:pt>
                <c:pt idx="4067">
                  <c:v>44715.770833333336</c:v>
                </c:pt>
                <c:pt idx="4068">
                  <c:v>44715.777777777781</c:v>
                </c:pt>
                <c:pt idx="4069">
                  <c:v>44715.784722222219</c:v>
                </c:pt>
                <c:pt idx="4070">
                  <c:v>44715.791666666664</c:v>
                </c:pt>
                <c:pt idx="4071">
                  <c:v>44715.798611111109</c:v>
                </c:pt>
                <c:pt idx="4072">
                  <c:v>44715.805555555555</c:v>
                </c:pt>
                <c:pt idx="4073">
                  <c:v>44715.8125</c:v>
                </c:pt>
                <c:pt idx="4074">
                  <c:v>44715.819444444445</c:v>
                </c:pt>
                <c:pt idx="4075">
                  <c:v>44715.826388888891</c:v>
                </c:pt>
                <c:pt idx="4076">
                  <c:v>44715.833333333336</c:v>
                </c:pt>
                <c:pt idx="4077">
                  <c:v>44715.840277777781</c:v>
                </c:pt>
                <c:pt idx="4078">
                  <c:v>44715.847222222219</c:v>
                </c:pt>
                <c:pt idx="4079">
                  <c:v>44715.854166666664</c:v>
                </c:pt>
                <c:pt idx="4080">
                  <c:v>44715.861111111109</c:v>
                </c:pt>
                <c:pt idx="4081">
                  <c:v>44715.868055555555</c:v>
                </c:pt>
                <c:pt idx="4082">
                  <c:v>44715.875</c:v>
                </c:pt>
                <c:pt idx="4083">
                  <c:v>44715.881944444445</c:v>
                </c:pt>
                <c:pt idx="4084">
                  <c:v>44715.888888888891</c:v>
                </c:pt>
                <c:pt idx="4085">
                  <c:v>44715.895833333336</c:v>
                </c:pt>
                <c:pt idx="4086">
                  <c:v>44715.902777777781</c:v>
                </c:pt>
                <c:pt idx="4087">
                  <c:v>44715.909722222219</c:v>
                </c:pt>
                <c:pt idx="4088">
                  <c:v>44715.916666666664</c:v>
                </c:pt>
                <c:pt idx="4089">
                  <c:v>44715.923611111109</c:v>
                </c:pt>
                <c:pt idx="4090">
                  <c:v>44715.930555555555</c:v>
                </c:pt>
                <c:pt idx="4091">
                  <c:v>44715.9375</c:v>
                </c:pt>
                <c:pt idx="4092">
                  <c:v>44715.944444444445</c:v>
                </c:pt>
                <c:pt idx="4093">
                  <c:v>44715.951388888891</c:v>
                </c:pt>
                <c:pt idx="4094">
                  <c:v>44715.958333333336</c:v>
                </c:pt>
                <c:pt idx="4095">
                  <c:v>44715.965277777781</c:v>
                </c:pt>
                <c:pt idx="4096">
                  <c:v>44715.972222222219</c:v>
                </c:pt>
                <c:pt idx="4097">
                  <c:v>44715.979166666664</c:v>
                </c:pt>
                <c:pt idx="4098">
                  <c:v>44715.986111111109</c:v>
                </c:pt>
                <c:pt idx="4099">
                  <c:v>44715.993055555555</c:v>
                </c:pt>
                <c:pt idx="4100">
                  <c:v>44716</c:v>
                </c:pt>
                <c:pt idx="4101">
                  <c:v>44716.006944444445</c:v>
                </c:pt>
                <c:pt idx="4102">
                  <c:v>44716.013888888891</c:v>
                </c:pt>
                <c:pt idx="4103">
                  <c:v>44716.020833333336</c:v>
                </c:pt>
                <c:pt idx="4104">
                  <c:v>44716.027777777781</c:v>
                </c:pt>
                <c:pt idx="4105">
                  <c:v>44716.034722222219</c:v>
                </c:pt>
                <c:pt idx="4106">
                  <c:v>44716.041666666664</c:v>
                </c:pt>
                <c:pt idx="4107">
                  <c:v>44716.048611111109</c:v>
                </c:pt>
                <c:pt idx="4108">
                  <c:v>44716.055555555555</c:v>
                </c:pt>
                <c:pt idx="4109">
                  <c:v>44716.0625</c:v>
                </c:pt>
                <c:pt idx="4110">
                  <c:v>44716.069444444445</c:v>
                </c:pt>
                <c:pt idx="4111">
                  <c:v>44716.076388888891</c:v>
                </c:pt>
                <c:pt idx="4112">
                  <c:v>44716.083333333336</c:v>
                </c:pt>
                <c:pt idx="4113">
                  <c:v>44716.090277777781</c:v>
                </c:pt>
                <c:pt idx="4114">
                  <c:v>44716.097222222219</c:v>
                </c:pt>
                <c:pt idx="4115">
                  <c:v>44716.104166666664</c:v>
                </c:pt>
                <c:pt idx="4116">
                  <c:v>44716.111111111109</c:v>
                </c:pt>
                <c:pt idx="4117">
                  <c:v>44716.118055555555</c:v>
                </c:pt>
                <c:pt idx="4118">
                  <c:v>44716.125</c:v>
                </c:pt>
                <c:pt idx="4119">
                  <c:v>44716.131944444445</c:v>
                </c:pt>
                <c:pt idx="4120">
                  <c:v>44716.138888888891</c:v>
                </c:pt>
                <c:pt idx="4121">
                  <c:v>44716.145833333336</c:v>
                </c:pt>
                <c:pt idx="4122">
                  <c:v>44716.152777777781</c:v>
                </c:pt>
                <c:pt idx="4123">
                  <c:v>44716.159722222219</c:v>
                </c:pt>
                <c:pt idx="4124">
                  <c:v>44716.166666666664</c:v>
                </c:pt>
                <c:pt idx="4125">
                  <c:v>44716.173611111109</c:v>
                </c:pt>
                <c:pt idx="4126">
                  <c:v>44716.180555555555</c:v>
                </c:pt>
                <c:pt idx="4127">
                  <c:v>44716.1875</c:v>
                </c:pt>
                <c:pt idx="4128">
                  <c:v>44716.194444444445</c:v>
                </c:pt>
                <c:pt idx="4129">
                  <c:v>44716.201388888891</c:v>
                </c:pt>
                <c:pt idx="4130">
                  <c:v>44716.208333333336</c:v>
                </c:pt>
                <c:pt idx="4131">
                  <c:v>44716.215277777781</c:v>
                </c:pt>
                <c:pt idx="4132">
                  <c:v>44716.222222222219</c:v>
                </c:pt>
                <c:pt idx="4133">
                  <c:v>44716.229166666664</c:v>
                </c:pt>
                <c:pt idx="4134">
                  <c:v>44716.236111111109</c:v>
                </c:pt>
                <c:pt idx="4135">
                  <c:v>44716.243055555555</c:v>
                </c:pt>
                <c:pt idx="4136">
                  <c:v>44716.25</c:v>
                </c:pt>
                <c:pt idx="4137">
                  <c:v>44716.256944444445</c:v>
                </c:pt>
                <c:pt idx="4138">
                  <c:v>44716.263888888891</c:v>
                </c:pt>
                <c:pt idx="4139">
                  <c:v>44716.270833333336</c:v>
                </c:pt>
                <c:pt idx="4140">
                  <c:v>44716.277777777781</c:v>
                </c:pt>
                <c:pt idx="4141">
                  <c:v>44716.284722222219</c:v>
                </c:pt>
                <c:pt idx="4142">
                  <c:v>44716.291666666664</c:v>
                </c:pt>
                <c:pt idx="4143">
                  <c:v>44716.298611111109</c:v>
                </c:pt>
                <c:pt idx="4144">
                  <c:v>44716.305555555555</c:v>
                </c:pt>
                <c:pt idx="4145">
                  <c:v>44716.3125</c:v>
                </c:pt>
                <c:pt idx="4146">
                  <c:v>44716.319444444445</c:v>
                </c:pt>
                <c:pt idx="4147">
                  <c:v>44716.326388888891</c:v>
                </c:pt>
                <c:pt idx="4148">
                  <c:v>44716.333333333336</c:v>
                </c:pt>
                <c:pt idx="4149">
                  <c:v>44716.340277777781</c:v>
                </c:pt>
                <c:pt idx="4150">
                  <c:v>44716.347222222219</c:v>
                </c:pt>
                <c:pt idx="4151">
                  <c:v>44716.354166666664</c:v>
                </c:pt>
                <c:pt idx="4152">
                  <c:v>44716.361111111109</c:v>
                </c:pt>
                <c:pt idx="4153">
                  <c:v>44716.368055555555</c:v>
                </c:pt>
                <c:pt idx="4154">
                  <c:v>44716.375</c:v>
                </c:pt>
                <c:pt idx="4155">
                  <c:v>44716.381944444445</c:v>
                </c:pt>
                <c:pt idx="4156">
                  <c:v>44716.388888888891</c:v>
                </c:pt>
                <c:pt idx="4157">
                  <c:v>44716.395833333336</c:v>
                </c:pt>
                <c:pt idx="4158">
                  <c:v>44716.402777777781</c:v>
                </c:pt>
                <c:pt idx="4159">
                  <c:v>44716.409722222219</c:v>
                </c:pt>
                <c:pt idx="4160">
                  <c:v>44716.416666666664</c:v>
                </c:pt>
                <c:pt idx="4161">
                  <c:v>44716.423611111109</c:v>
                </c:pt>
                <c:pt idx="4162">
                  <c:v>44716.430555555555</c:v>
                </c:pt>
                <c:pt idx="4163">
                  <c:v>44716.4375</c:v>
                </c:pt>
                <c:pt idx="4164">
                  <c:v>44716.444444444445</c:v>
                </c:pt>
                <c:pt idx="4165">
                  <c:v>44716.451388888891</c:v>
                </c:pt>
                <c:pt idx="4166">
                  <c:v>44716.458333333336</c:v>
                </c:pt>
                <c:pt idx="4167">
                  <c:v>44716.465277777781</c:v>
                </c:pt>
                <c:pt idx="4168">
                  <c:v>44716.472222222219</c:v>
                </c:pt>
                <c:pt idx="4169">
                  <c:v>44716.479166666664</c:v>
                </c:pt>
                <c:pt idx="4170">
                  <c:v>44716.486111111109</c:v>
                </c:pt>
                <c:pt idx="4171">
                  <c:v>44716.493055555555</c:v>
                </c:pt>
                <c:pt idx="4172">
                  <c:v>44716.5</c:v>
                </c:pt>
                <c:pt idx="4173">
                  <c:v>44716.506944444445</c:v>
                </c:pt>
                <c:pt idx="4174">
                  <c:v>44716.513888888891</c:v>
                </c:pt>
                <c:pt idx="4175">
                  <c:v>44716.520833333336</c:v>
                </c:pt>
                <c:pt idx="4176">
                  <c:v>44716.527777777781</c:v>
                </c:pt>
                <c:pt idx="4177">
                  <c:v>44716.534722222219</c:v>
                </c:pt>
                <c:pt idx="4178">
                  <c:v>44716.541666666664</c:v>
                </c:pt>
                <c:pt idx="4179">
                  <c:v>44716.548611111109</c:v>
                </c:pt>
                <c:pt idx="4180">
                  <c:v>44716.555555555555</c:v>
                </c:pt>
                <c:pt idx="4181">
                  <c:v>44716.5625</c:v>
                </c:pt>
                <c:pt idx="4182">
                  <c:v>44716.569444444445</c:v>
                </c:pt>
                <c:pt idx="4183">
                  <c:v>44716.576388888891</c:v>
                </c:pt>
                <c:pt idx="4184">
                  <c:v>44716.583333333336</c:v>
                </c:pt>
                <c:pt idx="4185">
                  <c:v>44716.590277777781</c:v>
                </c:pt>
                <c:pt idx="4186">
                  <c:v>44716.597222222219</c:v>
                </c:pt>
                <c:pt idx="4187">
                  <c:v>44716.604166666664</c:v>
                </c:pt>
                <c:pt idx="4188">
                  <c:v>44716.611111111109</c:v>
                </c:pt>
                <c:pt idx="4189">
                  <c:v>44716.618055555555</c:v>
                </c:pt>
                <c:pt idx="4190">
                  <c:v>44716.625</c:v>
                </c:pt>
                <c:pt idx="4191">
                  <c:v>44716.631944444445</c:v>
                </c:pt>
                <c:pt idx="4192">
                  <c:v>44716.638888888891</c:v>
                </c:pt>
                <c:pt idx="4193">
                  <c:v>44716.645833333336</c:v>
                </c:pt>
                <c:pt idx="4194">
                  <c:v>44716.652777777781</c:v>
                </c:pt>
                <c:pt idx="4195">
                  <c:v>44716.659722222219</c:v>
                </c:pt>
                <c:pt idx="4196">
                  <c:v>44716.666666666664</c:v>
                </c:pt>
                <c:pt idx="4197">
                  <c:v>44716.673611111109</c:v>
                </c:pt>
                <c:pt idx="4198">
                  <c:v>44716.680555555555</c:v>
                </c:pt>
                <c:pt idx="4199">
                  <c:v>44716.6875</c:v>
                </c:pt>
                <c:pt idx="4200">
                  <c:v>44716.694444444445</c:v>
                </c:pt>
                <c:pt idx="4201">
                  <c:v>44716.701388888891</c:v>
                </c:pt>
                <c:pt idx="4202">
                  <c:v>44716.708333333336</c:v>
                </c:pt>
                <c:pt idx="4203">
                  <c:v>44716.715277777781</c:v>
                </c:pt>
                <c:pt idx="4204">
                  <c:v>44716.722222222219</c:v>
                </c:pt>
                <c:pt idx="4205">
                  <c:v>44716.729166666664</c:v>
                </c:pt>
                <c:pt idx="4206">
                  <c:v>44716.736111111109</c:v>
                </c:pt>
                <c:pt idx="4207">
                  <c:v>44716.743055555555</c:v>
                </c:pt>
                <c:pt idx="4208">
                  <c:v>44716.75</c:v>
                </c:pt>
                <c:pt idx="4209">
                  <c:v>44716.756944444445</c:v>
                </c:pt>
                <c:pt idx="4210">
                  <c:v>44716.763888888891</c:v>
                </c:pt>
                <c:pt idx="4211">
                  <c:v>44716.770833333336</c:v>
                </c:pt>
                <c:pt idx="4212">
                  <c:v>44716.777777777781</c:v>
                </c:pt>
                <c:pt idx="4213">
                  <c:v>44716.784722222219</c:v>
                </c:pt>
                <c:pt idx="4214">
                  <c:v>44716.791666666664</c:v>
                </c:pt>
                <c:pt idx="4215">
                  <c:v>44716.798611111109</c:v>
                </c:pt>
                <c:pt idx="4216">
                  <c:v>44716.805555555555</c:v>
                </c:pt>
                <c:pt idx="4217">
                  <c:v>44716.8125</c:v>
                </c:pt>
                <c:pt idx="4218">
                  <c:v>44716.819444444445</c:v>
                </c:pt>
                <c:pt idx="4219">
                  <c:v>44716.826388888891</c:v>
                </c:pt>
                <c:pt idx="4220">
                  <c:v>44716.833333333336</c:v>
                </c:pt>
                <c:pt idx="4221">
                  <c:v>44716.840277777781</c:v>
                </c:pt>
                <c:pt idx="4222">
                  <c:v>44716.847222222219</c:v>
                </c:pt>
                <c:pt idx="4223">
                  <c:v>44716.854166666664</c:v>
                </c:pt>
                <c:pt idx="4224">
                  <c:v>44716.861111111109</c:v>
                </c:pt>
                <c:pt idx="4225">
                  <c:v>44716.868055555555</c:v>
                </c:pt>
                <c:pt idx="4226">
                  <c:v>44716.875</c:v>
                </c:pt>
                <c:pt idx="4227">
                  <c:v>44716.881944444445</c:v>
                </c:pt>
                <c:pt idx="4228">
                  <c:v>44716.888888888891</c:v>
                </c:pt>
                <c:pt idx="4229">
                  <c:v>44716.895833333336</c:v>
                </c:pt>
                <c:pt idx="4230">
                  <c:v>44716.902777777781</c:v>
                </c:pt>
                <c:pt idx="4231">
                  <c:v>44716.909722222219</c:v>
                </c:pt>
                <c:pt idx="4232">
                  <c:v>44716.916666666664</c:v>
                </c:pt>
                <c:pt idx="4233">
                  <c:v>44716.923611111109</c:v>
                </c:pt>
                <c:pt idx="4234">
                  <c:v>44716.930555555555</c:v>
                </c:pt>
                <c:pt idx="4235">
                  <c:v>44716.9375</c:v>
                </c:pt>
                <c:pt idx="4236">
                  <c:v>44716.944444444445</c:v>
                </c:pt>
                <c:pt idx="4237">
                  <c:v>44716.951388888891</c:v>
                </c:pt>
                <c:pt idx="4238">
                  <c:v>44716.958333333336</c:v>
                </c:pt>
                <c:pt idx="4239">
                  <c:v>44716.965277777781</c:v>
                </c:pt>
                <c:pt idx="4240">
                  <c:v>44716.972222222219</c:v>
                </c:pt>
                <c:pt idx="4241">
                  <c:v>44716.979166666664</c:v>
                </c:pt>
                <c:pt idx="4242">
                  <c:v>44716.986111111109</c:v>
                </c:pt>
                <c:pt idx="4243">
                  <c:v>44716.993055555555</c:v>
                </c:pt>
                <c:pt idx="4244">
                  <c:v>44717</c:v>
                </c:pt>
                <c:pt idx="4245">
                  <c:v>44717.006944444445</c:v>
                </c:pt>
                <c:pt idx="4246">
                  <c:v>44717.013888888891</c:v>
                </c:pt>
                <c:pt idx="4247">
                  <c:v>44717.020833333336</c:v>
                </c:pt>
                <c:pt idx="4248">
                  <c:v>44717.027777777781</c:v>
                </c:pt>
                <c:pt idx="4249">
                  <c:v>44717.034722222219</c:v>
                </c:pt>
                <c:pt idx="4250">
                  <c:v>44717.041666666664</c:v>
                </c:pt>
                <c:pt idx="4251">
                  <c:v>44717.048611111109</c:v>
                </c:pt>
                <c:pt idx="4252">
                  <c:v>44717.055555555555</c:v>
                </c:pt>
                <c:pt idx="4253">
                  <c:v>44717.0625</c:v>
                </c:pt>
                <c:pt idx="4254">
                  <c:v>44717.069444444445</c:v>
                </c:pt>
                <c:pt idx="4255">
                  <c:v>44717.076388888891</c:v>
                </c:pt>
                <c:pt idx="4256">
                  <c:v>44717.083333333336</c:v>
                </c:pt>
                <c:pt idx="4257">
                  <c:v>44717.090277777781</c:v>
                </c:pt>
                <c:pt idx="4258">
                  <c:v>44717.097222222219</c:v>
                </c:pt>
                <c:pt idx="4259">
                  <c:v>44717.104166666664</c:v>
                </c:pt>
                <c:pt idx="4260">
                  <c:v>44717.111111111109</c:v>
                </c:pt>
                <c:pt idx="4261">
                  <c:v>44717.118055555555</c:v>
                </c:pt>
                <c:pt idx="4262">
                  <c:v>44717.125</c:v>
                </c:pt>
                <c:pt idx="4263">
                  <c:v>44717.131944444445</c:v>
                </c:pt>
                <c:pt idx="4264">
                  <c:v>44717.138888888891</c:v>
                </c:pt>
                <c:pt idx="4265">
                  <c:v>44717.145833333336</c:v>
                </c:pt>
                <c:pt idx="4266">
                  <c:v>44717.152777777781</c:v>
                </c:pt>
                <c:pt idx="4267">
                  <c:v>44717.159722222219</c:v>
                </c:pt>
                <c:pt idx="4268">
                  <c:v>44717.166666666664</c:v>
                </c:pt>
                <c:pt idx="4269">
                  <c:v>44717.173611111109</c:v>
                </c:pt>
                <c:pt idx="4270">
                  <c:v>44717.180555555555</c:v>
                </c:pt>
                <c:pt idx="4271">
                  <c:v>44717.1875</c:v>
                </c:pt>
                <c:pt idx="4272">
                  <c:v>44717.194444444445</c:v>
                </c:pt>
                <c:pt idx="4273">
                  <c:v>44717.201388888891</c:v>
                </c:pt>
                <c:pt idx="4274">
                  <c:v>44717.208333333336</c:v>
                </c:pt>
                <c:pt idx="4275">
                  <c:v>44717.215277777781</c:v>
                </c:pt>
                <c:pt idx="4276">
                  <c:v>44717.222222222219</c:v>
                </c:pt>
                <c:pt idx="4277">
                  <c:v>44717.229166666664</c:v>
                </c:pt>
                <c:pt idx="4278">
                  <c:v>44717.236111111109</c:v>
                </c:pt>
                <c:pt idx="4279">
                  <c:v>44717.243055555555</c:v>
                </c:pt>
                <c:pt idx="4280">
                  <c:v>44717.25</c:v>
                </c:pt>
                <c:pt idx="4281">
                  <c:v>44717.256944444445</c:v>
                </c:pt>
                <c:pt idx="4282">
                  <c:v>44717.263888888891</c:v>
                </c:pt>
                <c:pt idx="4283">
                  <c:v>44717.270833333336</c:v>
                </c:pt>
                <c:pt idx="4284">
                  <c:v>44717.277777777781</c:v>
                </c:pt>
                <c:pt idx="4285">
                  <c:v>44717.284722222219</c:v>
                </c:pt>
                <c:pt idx="4286">
                  <c:v>44717.291666666664</c:v>
                </c:pt>
                <c:pt idx="4287">
                  <c:v>44717.298611111109</c:v>
                </c:pt>
                <c:pt idx="4288">
                  <c:v>44717.305555555555</c:v>
                </c:pt>
                <c:pt idx="4289">
                  <c:v>44717.3125</c:v>
                </c:pt>
                <c:pt idx="4290">
                  <c:v>44717.319444444445</c:v>
                </c:pt>
                <c:pt idx="4291">
                  <c:v>44717.326388888891</c:v>
                </c:pt>
                <c:pt idx="4292">
                  <c:v>44717.333333333336</c:v>
                </c:pt>
                <c:pt idx="4293">
                  <c:v>44717.340277777781</c:v>
                </c:pt>
                <c:pt idx="4294">
                  <c:v>44717.347222222219</c:v>
                </c:pt>
                <c:pt idx="4295">
                  <c:v>44717.354166666664</c:v>
                </c:pt>
                <c:pt idx="4296">
                  <c:v>44717.361111111109</c:v>
                </c:pt>
                <c:pt idx="4297">
                  <c:v>44717.368055555555</c:v>
                </c:pt>
                <c:pt idx="4298">
                  <c:v>44717.375</c:v>
                </c:pt>
                <c:pt idx="4299">
                  <c:v>44717.381944444445</c:v>
                </c:pt>
                <c:pt idx="4300">
                  <c:v>44717.388888888891</c:v>
                </c:pt>
                <c:pt idx="4301">
                  <c:v>44717.395833333336</c:v>
                </c:pt>
                <c:pt idx="4302">
                  <c:v>44717.402777777781</c:v>
                </c:pt>
                <c:pt idx="4303">
                  <c:v>44717.409722222219</c:v>
                </c:pt>
                <c:pt idx="4304">
                  <c:v>44717.416666666664</c:v>
                </c:pt>
                <c:pt idx="4305">
                  <c:v>44717.423611111109</c:v>
                </c:pt>
                <c:pt idx="4306">
                  <c:v>44717.430555555555</c:v>
                </c:pt>
                <c:pt idx="4307">
                  <c:v>44717.4375</c:v>
                </c:pt>
                <c:pt idx="4308">
                  <c:v>44717.444444444445</c:v>
                </c:pt>
                <c:pt idx="4309">
                  <c:v>44717.451388888891</c:v>
                </c:pt>
                <c:pt idx="4310">
                  <c:v>44717.458333333336</c:v>
                </c:pt>
                <c:pt idx="4311">
                  <c:v>44717.465277777781</c:v>
                </c:pt>
                <c:pt idx="4312">
                  <c:v>44717.472222222219</c:v>
                </c:pt>
                <c:pt idx="4313">
                  <c:v>44717.479166666664</c:v>
                </c:pt>
                <c:pt idx="4314">
                  <c:v>44717.486111111109</c:v>
                </c:pt>
                <c:pt idx="4315">
                  <c:v>44717.493055555555</c:v>
                </c:pt>
                <c:pt idx="4316">
                  <c:v>44717.5</c:v>
                </c:pt>
                <c:pt idx="4317">
                  <c:v>44717.506944444445</c:v>
                </c:pt>
                <c:pt idx="4318">
                  <c:v>44717.513888888891</c:v>
                </c:pt>
                <c:pt idx="4319">
                  <c:v>44717.520833333336</c:v>
                </c:pt>
                <c:pt idx="4320">
                  <c:v>44717.527777777781</c:v>
                </c:pt>
                <c:pt idx="4321">
                  <c:v>44717.534722222219</c:v>
                </c:pt>
                <c:pt idx="4322">
                  <c:v>44717.541666666664</c:v>
                </c:pt>
                <c:pt idx="4323">
                  <c:v>44717.548611111109</c:v>
                </c:pt>
                <c:pt idx="4324">
                  <c:v>44717.555555555555</c:v>
                </c:pt>
                <c:pt idx="4325">
                  <c:v>44717.5625</c:v>
                </c:pt>
                <c:pt idx="4326">
                  <c:v>44717.569444444445</c:v>
                </c:pt>
                <c:pt idx="4327">
                  <c:v>44717.576388888891</c:v>
                </c:pt>
                <c:pt idx="4328">
                  <c:v>44717.583333333336</c:v>
                </c:pt>
                <c:pt idx="4329">
                  <c:v>44717.590277777781</c:v>
                </c:pt>
                <c:pt idx="4330">
                  <c:v>44717.597222222219</c:v>
                </c:pt>
                <c:pt idx="4331">
                  <c:v>44717.604166666664</c:v>
                </c:pt>
                <c:pt idx="4332">
                  <c:v>44717.611111111109</c:v>
                </c:pt>
                <c:pt idx="4333">
                  <c:v>44717.618055555555</c:v>
                </c:pt>
                <c:pt idx="4334">
                  <c:v>44717.625</c:v>
                </c:pt>
                <c:pt idx="4335">
                  <c:v>44717.631944444445</c:v>
                </c:pt>
                <c:pt idx="4336">
                  <c:v>44717.638888888891</c:v>
                </c:pt>
                <c:pt idx="4337">
                  <c:v>44717.645833333336</c:v>
                </c:pt>
                <c:pt idx="4338">
                  <c:v>44717.652777777781</c:v>
                </c:pt>
                <c:pt idx="4339">
                  <c:v>44717.659722222219</c:v>
                </c:pt>
                <c:pt idx="4340">
                  <c:v>44717.666666666664</c:v>
                </c:pt>
                <c:pt idx="4341">
                  <c:v>44717.673611111109</c:v>
                </c:pt>
                <c:pt idx="4342">
                  <c:v>44717.680555555555</c:v>
                </c:pt>
                <c:pt idx="4343">
                  <c:v>44717.6875</c:v>
                </c:pt>
                <c:pt idx="4344">
                  <c:v>44717.694444444445</c:v>
                </c:pt>
                <c:pt idx="4345">
                  <c:v>44717.701388888891</c:v>
                </c:pt>
                <c:pt idx="4346">
                  <c:v>44717.708333333336</c:v>
                </c:pt>
                <c:pt idx="4347">
                  <c:v>44717.715277777781</c:v>
                </c:pt>
                <c:pt idx="4348">
                  <c:v>44717.722222222219</c:v>
                </c:pt>
                <c:pt idx="4349">
                  <c:v>44717.729166666664</c:v>
                </c:pt>
                <c:pt idx="4350">
                  <c:v>44717.736111111109</c:v>
                </c:pt>
                <c:pt idx="4351">
                  <c:v>44717.743055555555</c:v>
                </c:pt>
                <c:pt idx="4352">
                  <c:v>44717.75</c:v>
                </c:pt>
                <c:pt idx="4353">
                  <c:v>44717.756944444445</c:v>
                </c:pt>
                <c:pt idx="4354">
                  <c:v>44717.763888888891</c:v>
                </c:pt>
                <c:pt idx="4355">
                  <c:v>44717.770833333336</c:v>
                </c:pt>
                <c:pt idx="4356">
                  <c:v>44717.777777777781</c:v>
                </c:pt>
                <c:pt idx="4357">
                  <c:v>44717.784722222219</c:v>
                </c:pt>
                <c:pt idx="4358">
                  <c:v>44717.791666666664</c:v>
                </c:pt>
                <c:pt idx="4359">
                  <c:v>44717.798611111109</c:v>
                </c:pt>
                <c:pt idx="4360">
                  <c:v>44717.805555555555</c:v>
                </c:pt>
                <c:pt idx="4361">
                  <c:v>44717.8125</c:v>
                </c:pt>
                <c:pt idx="4362">
                  <c:v>44717.819444444445</c:v>
                </c:pt>
                <c:pt idx="4363">
                  <c:v>44717.826388888891</c:v>
                </c:pt>
                <c:pt idx="4364">
                  <c:v>44717.833333333336</c:v>
                </c:pt>
                <c:pt idx="4365">
                  <c:v>44717.840277777781</c:v>
                </c:pt>
                <c:pt idx="4366">
                  <c:v>44717.847222222219</c:v>
                </c:pt>
                <c:pt idx="4367">
                  <c:v>44717.854166666664</c:v>
                </c:pt>
                <c:pt idx="4368">
                  <c:v>44717.861111111109</c:v>
                </c:pt>
                <c:pt idx="4369">
                  <c:v>44717.868055555555</c:v>
                </c:pt>
                <c:pt idx="4370">
                  <c:v>44717.875</c:v>
                </c:pt>
                <c:pt idx="4371">
                  <c:v>44717.881944444445</c:v>
                </c:pt>
                <c:pt idx="4372">
                  <c:v>44717.888888888891</c:v>
                </c:pt>
                <c:pt idx="4373">
                  <c:v>44717.895833333336</c:v>
                </c:pt>
                <c:pt idx="4374">
                  <c:v>44717.902777777781</c:v>
                </c:pt>
                <c:pt idx="4375">
                  <c:v>44717.909722222219</c:v>
                </c:pt>
                <c:pt idx="4376">
                  <c:v>44717.916666666664</c:v>
                </c:pt>
                <c:pt idx="4377">
                  <c:v>44717.923611111109</c:v>
                </c:pt>
                <c:pt idx="4378">
                  <c:v>44717.930555555555</c:v>
                </c:pt>
                <c:pt idx="4379">
                  <c:v>44717.9375</c:v>
                </c:pt>
                <c:pt idx="4380">
                  <c:v>44717.944444444445</c:v>
                </c:pt>
                <c:pt idx="4381">
                  <c:v>44717.951388888891</c:v>
                </c:pt>
                <c:pt idx="4382">
                  <c:v>44717.958333333336</c:v>
                </c:pt>
                <c:pt idx="4383">
                  <c:v>44717.965277777781</c:v>
                </c:pt>
                <c:pt idx="4384">
                  <c:v>44717.972222222219</c:v>
                </c:pt>
                <c:pt idx="4385">
                  <c:v>44717.979166666664</c:v>
                </c:pt>
                <c:pt idx="4386">
                  <c:v>44717.986111111109</c:v>
                </c:pt>
                <c:pt idx="4387">
                  <c:v>44717.993055555555</c:v>
                </c:pt>
                <c:pt idx="4388">
                  <c:v>44718</c:v>
                </c:pt>
                <c:pt idx="4389">
                  <c:v>44718.006944444445</c:v>
                </c:pt>
                <c:pt idx="4390">
                  <c:v>44718.013888888891</c:v>
                </c:pt>
                <c:pt idx="4391">
                  <c:v>44718.020833333336</c:v>
                </c:pt>
                <c:pt idx="4392">
                  <c:v>44718.027777777781</c:v>
                </c:pt>
                <c:pt idx="4393">
                  <c:v>44718.034722222219</c:v>
                </c:pt>
                <c:pt idx="4394">
                  <c:v>44718.041666666664</c:v>
                </c:pt>
                <c:pt idx="4395">
                  <c:v>44718.048611111109</c:v>
                </c:pt>
                <c:pt idx="4396">
                  <c:v>44718.055555555555</c:v>
                </c:pt>
                <c:pt idx="4397">
                  <c:v>44718.0625</c:v>
                </c:pt>
                <c:pt idx="4398">
                  <c:v>44718.069444444445</c:v>
                </c:pt>
                <c:pt idx="4399">
                  <c:v>44718.076388888891</c:v>
                </c:pt>
                <c:pt idx="4400">
                  <c:v>44718.083333333336</c:v>
                </c:pt>
                <c:pt idx="4401">
                  <c:v>44718.090277777781</c:v>
                </c:pt>
                <c:pt idx="4402">
                  <c:v>44718.097222222219</c:v>
                </c:pt>
                <c:pt idx="4403">
                  <c:v>44718.104166666664</c:v>
                </c:pt>
                <c:pt idx="4404">
                  <c:v>44718.111111111109</c:v>
                </c:pt>
                <c:pt idx="4405">
                  <c:v>44718.118055555555</c:v>
                </c:pt>
                <c:pt idx="4406">
                  <c:v>44718.125</c:v>
                </c:pt>
                <c:pt idx="4407">
                  <c:v>44718.131944444445</c:v>
                </c:pt>
                <c:pt idx="4408">
                  <c:v>44718.138888888891</c:v>
                </c:pt>
                <c:pt idx="4409">
                  <c:v>44718.145833333336</c:v>
                </c:pt>
                <c:pt idx="4410">
                  <c:v>44718.152777777781</c:v>
                </c:pt>
                <c:pt idx="4411">
                  <c:v>44718.159722222219</c:v>
                </c:pt>
                <c:pt idx="4412">
                  <c:v>44718.166666666664</c:v>
                </c:pt>
                <c:pt idx="4413">
                  <c:v>44718.173611111109</c:v>
                </c:pt>
                <c:pt idx="4414">
                  <c:v>44718.180555555555</c:v>
                </c:pt>
                <c:pt idx="4415">
                  <c:v>44718.1875</c:v>
                </c:pt>
                <c:pt idx="4416">
                  <c:v>44718.194444444445</c:v>
                </c:pt>
                <c:pt idx="4417">
                  <c:v>44718.201388888891</c:v>
                </c:pt>
                <c:pt idx="4418">
                  <c:v>44718.208333333336</c:v>
                </c:pt>
                <c:pt idx="4419">
                  <c:v>44718.215277777781</c:v>
                </c:pt>
                <c:pt idx="4420">
                  <c:v>44718.222222222219</c:v>
                </c:pt>
                <c:pt idx="4421">
                  <c:v>44718.229166666664</c:v>
                </c:pt>
                <c:pt idx="4422">
                  <c:v>44718.236111111109</c:v>
                </c:pt>
                <c:pt idx="4423">
                  <c:v>44718.243055555555</c:v>
                </c:pt>
                <c:pt idx="4424">
                  <c:v>44718.25</c:v>
                </c:pt>
                <c:pt idx="4425">
                  <c:v>44718.256944444445</c:v>
                </c:pt>
                <c:pt idx="4426">
                  <c:v>44718.263888888891</c:v>
                </c:pt>
                <c:pt idx="4427">
                  <c:v>44718.270833333336</c:v>
                </c:pt>
                <c:pt idx="4428">
                  <c:v>44718.277777777781</c:v>
                </c:pt>
                <c:pt idx="4429">
                  <c:v>44718.284722222219</c:v>
                </c:pt>
                <c:pt idx="4430">
                  <c:v>44718.291666666664</c:v>
                </c:pt>
                <c:pt idx="4431">
                  <c:v>44718.298611111109</c:v>
                </c:pt>
                <c:pt idx="4432">
                  <c:v>44718.305555555555</c:v>
                </c:pt>
                <c:pt idx="4433">
                  <c:v>44718.3125</c:v>
                </c:pt>
                <c:pt idx="4434">
                  <c:v>44718.319444444445</c:v>
                </c:pt>
                <c:pt idx="4435">
                  <c:v>44718.326388888891</c:v>
                </c:pt>
                <c:pt idx="4436">
                  <c:v>44718.333333333336</c:v>
                </c:pt>
                <c:pt idx="4437">
                  <c:v>44718.340277777781</c:v>
                </c:pt>
                <c:pt idx="4438">
                  <c:v>44718.347222222219</c:v>
                </c:pt>
                <c:pt idx="4439">
                  <c:v>44718.354166666664</c:v>
                </c:pt>
                <c:pt idx="4440">
                  <c:v>44718.361111111109</c:v>
                </c:pt>
                <c:pt idx="4441">
                  <c:v>44718.368055555555</c:v>
                </c:pt>
                <c:pt idx="4442">
                  <c:v>44718.375</c:v>
                </c:pt>
                <c:pt idx="4443">
                  <c:v>44718.381944444445</c:v>
                </c:pt>
                <c:pt idx="4444">
                  <c:v>44718.388888888891</c:v>
                </c:pt>
                <c:pt idx="4445">
                  <c:v>44718.395833333336</c:v>
                </c:pt>
                <c:pt idx="4446">
                  <c:v>44718.402777777781</c:v>
                </c:pt>
                <c:pt idx="4447">
                  <c:v>44718.409722222219</c:v>
                </c:pt>
                <c:pt idx="4448">
                  <c:v>44718.416666666664</c:v>
                </c:pt>
                <c:pt idx="4449">
                  <c:v>44718.423611111109</c:v>
                </c:pt>
                <c:pt idx="4450">
                  <c:v>44718.430555555555</c:v>
                </c:pt>
                <c:pt idx="4451">
                  <c:v>44718.4375</c:v>
                </c:pt>
                <c:pt idx="4452">
                  <c:v>44718.444444444445</c:v>
                </c:pt>
                <c:pt idx="4453">
                  <c:v>44718.451388888891</c:v>
                </c:pt>
                <c:pt idx="4454">
                  <c:v>44718.458333333336</c:v>
                </c:pt>
                <c:pt idx="4455">
                  <c:v>44718.465277777781</c:v>
                </c:pt>
                <c:pt idx="4456">
                  <c:v>44718.472222222219</c:v>
                </c:pt>
                <c:pt idx="4457">
                  <c:v>44718.479166666664</c:v>
                </c:pt>
                <c:pt idx="4458">
                  <c:v>44718.486111111109</c:v>
                </c:pt>
                <c:pt idx="4459">
                  <c:v>44718.493055555555</c:v>
                </c:pt>
                <c:pt idx="4460">
                  <c:v>44718.5</c:v>
                </c:pt>
                <c:pt idx="4461">
                  <c:v>44718.506944444445</c:v>
                </c:pt>
                <c:pt idx="4462">
                  <c:v>44718.513888888891</c:v>
                </c:pt>
                <c:pt idx="4463">
                  <c:v>44718.520833333336</c:v>
                </c:pt>
                <c:pt idx="4464">
                  <c:v>44718.527777777781</c:v>
                </c:pt>
                <c:pt idx="4465">
                  <c:v>44718.534722222219</c:v>
                </c:pt>
                <c:pt idx="4466">
                  <c:v>44718.541666666664</c:v>
                </c:pt>
                <c:pt idx="4467">
                  <c:v>44718.548611111109</c:v>
                </c:pt>
                <c:pt idx="4468">
                  <c:v>44718.555555555555</c:v>
                </c:pt>
                <c:pt idx="4469">
                  <c:v>44718.5625</c:v>
                </c:pt>
                <c:pt idx="4470">
                  <c:v>44718.569444444445</c:v>
                </c:pt>
                <c:pt idx="4471">
                  <c:v>44718.576388888891</c:v>
                </c:pt>
                <c:pt idx="4472">
                  <c:v>44718.583333333336</c:v>
                </c:pt>
                <c:pt idx="4473">
                  <c:v>44718.590277777781</c:v>
                </c:pt>
                <c:pt idx="4474">
                  <c:v>44718.597222222219</c:v>
                </c:pt>
                <c:pt idx="4475">
                  <c:v>44718.604166666664</c:v>
                </c:pt>
                <c:pt idx="4476">
                  <c:v>44718.611111111109</c:v>
                </c:pt>
                <c:pt idx="4477">
                  <c:v>44718.618055555555</c:v>
                </c:pt>
                <c:pt idx="4478">
                  <c:v>44718.625</c:v>
                </c:pt>
                <c:pt idx="4479">
                  <c:v>44718.631944444445</c:v>
                </c:pt>
                <c:pt idx="4480">
                  <c:v>44718.638888888891</c:v>
                </c:pt>
                <c:pt idx="4481">
                  <c:v>44718.645833333336</c:v>
                </c:pt>
                <c:pt idx="4482">
                  <c:v>44718.652777777781</c:v>
                </c:pt>
                <c:pt idx="4483">
                  <c:v>44718.659722222219</c:v>
                </c:pt>
                <c:pt idx="4484">
                  <c:v>44718.666666666664</c:v>
                </c:pt>
                <c:pt idx="4485">
                  <c:v>44718.673611111109</c:v>
                </c:pt>
                <c:pt idx="4486">
                  <c:v>44718.680555555555</c:v>
                </c:pt>
                <c:pt idx="4487">
                  <c:v>44718.6875</c:v>
                </c:pt>
                <c:pt idx="4488">
                  <c:v>44718.694444444445</c:v>
                </c:pt>
                <c:pt idx="4489">
                  <c:v>44718.701388888891</c:v>
                </c:pt>
                <c:pt idx="4490">
                  <c:v>44718.708333333336</c:v>
                </c:pt>
                <c:pt idx="4491">
                  <c:v>44718.715277777781</c:v>
                </c:pt>
                <c:pt idx="4492">
                  <c:v>44718.722222222219</c:v>
                </c:pt>
                <c:pt idx="4493">
                  <c:v>44718.729166666664</c:v>
                </c:pt>
                <c:pt idx="4494">
                  <c:v>44718.736111111109</c:v>
                </c:pt>
                <c:pt idx="4495">
                  <c:v>44718.743055555555</c:v>
                </c:pt>
                <c:pt idx="4496">
                  <c:v>44718.75</c:v>
                </c:pt>
                <c:pt idx="4497">
                  <c:v>44718.756944444445</c:v>
                </c:pt>
                <c:pt idx="4498">
                  <c:v>44718.763888888891</c:v>
                </c:pt>
                <c:pt idx="4499">
                  <c:v>44718.770833333336</c:v>
                </c:pt>
                <c:pt idx="4500">
                  <c:v>44718.777777777781</c:v>
                </c:pt>
                <c:pt idx="4501">
                  <c:v>44718.784722222219</c:v>
                </c:pt>
                <c:pt idx="4502">
                  <c:v>44718.791666666664</c:v>
                </c:pt>
                <c:pt idx="4503">
                  <c:v>44718.798611111109</c:v>
                </c:pt>
                <c:pt idx="4504">
                  <c:v>44718.805555555555</c:v>
                </c:pt>
                <c:pt idx="4505">
                  <c:v>44718.8125</c:v>
                </c:pt>
                <c:pt idx="4506">
                  <c:v>44718.819444444445</c:v>
                </c:pt>
                <c:pt idx="4507">
                  <c:v>44718.826388888891</c:v>
                </c:pt>
                <c:pt idx="4508">
                  <c:v>44718.833333333336</c:v>
                </c:pt>
                <c:pt idx="4509">
                  <c:v>44718.840277777781</c:v>
                </c:pt>
                <c:pt idx="4510">
                  <c:v>44718.847222222219</c:v>
                </c:pt>
                <c:pt idx="4511">
                  <c:v>44718.854166666664</c:v>
                </c:pt>
                <c:pt idx="4512">
                  <c:v>44718.861111111109</c:v>
                </c:pt>
                <c:pt idx="4513">
                  <c:v>44718.868055555555</c:v>
                </c:pt>
                <c:pt idx="4514">
                  <c:v>44718.875</c:v>
                </c:pt>
                <c:pt idx="4515">
                  <c:v>44718.881944444445</c:v>
                </c:pt>
                <c:pt idx="4516">
                  <c:v>44718.888888888891</c:v>
                </c:pt>
                <c:pt idx="4517">
                  <c:v>44718.895833333336</c:v>
                </c:pt>
                <c:pt idx="4518">
                  <c:v>44718.902777777781</c:v>
                </c:pt>
                <c:pt idx="4519">
                  <c:v>44718.909722222219</c:v>
                </c:pt>
                <c:pt idx="4520">
                  <c:v>44718.916666666664</c:v>
                </c:pt>
                <c:pt idx="4521">
                  <c:v>44718.923611111109</c:v>
                </c:pt>
                <c:pt idx="4522">
                  <c:v>44718.930555555555</c:v>
                </c:pt>
                <c:pt idx="4523">
                  <c:v>44718.9375</c:v>
                </c:pt>
                <c:pt idx="4524">
                  <c:v>44718.944444444445</c:v>
                </c:pt>
                <c:pt idx="4525">
                  <c:v>44718.951388888891</c:v>
                </c:pt>
                <c:pt idx="4526">
                  <c:v>44718.958333333336</c:v>
                </c:pt>
                <c:pt idx="4527">
                  <c:v>44718.965277777781</c:v>
                </c:pt>
                <c:pt idx="4528">
                  <c:v>44718.972222222219</c:v>
                </c:pt>
                <c:pt idx="4529">
                  <c:v>44718.979166666664</c:v>
                </c:pt>
                <c:pt idx="4530">
                  <c:v>44718.986111111109</c:v>
                </c:pt>
                <c:pt idx="4531">
                  <c:v>44718.993055555555</c:v>
                </c:pt>
                <c:pt idx="4532">
                  <c:v>44719</c:v>
                </c:pt>
                <c:pt idx="4533">
                  <c:v>44719.006944444445</c:v>
                </c:pt>
                <c:pt idx="4534">
                  <c:v>44719.013888888891</c:v>
                </c:pt>
                <c:pt idx="4535">
                  <c:v>44719.020833333336</c:v>
                </c:pt>
                <c:pt idx="4536">
                  <c:v>44719.027777777781</c:v>
                </c:pt>
                <c:pt idx="4537">
                  <c:v>44719.034722222219</c:v>
                </c:pt>
                <c:pt idx="4538">
                  <c:v>44719.041666666664</c:v>
                </c:pt>
                <c:pt idx="4539">
                  <c:v>44719.048611111109</c:v>
                </c:pt>
                <c:pt idx="4540">
                  <c:v>44719.055555555555</c:v>
                </c:pt>
                <c:pt idx="4541">
                  <c:v>44719.0625</c:v>
                </c:pt>
                <c:pt idx="4542">
                  <c:v>44719.069444444445</c:v>
                </c:pt>
                <c:pt idx="4543">
                  <c:v>44719.076388888891</c:v>
                </c:pt>
                <c:pt idx="4544">
                  <c:v>44719.083333333336</c:v>
                </c:pt>
                <c:pt idx="4545">
                  <c:v>44719.090277777781</c:v>
                </c:pt>
                <c:pt idx="4546">
                  <c:v>44719.097222222219</c:v>
                </c:pt>
                <c:pt idx="4547">
                  <c:v>44719.104166666664</c:v>
                </c:pt>
                <c:pt idx="4548">
                  <c:v>44719.111111111109</c:v>
                </c:pt>
                <c:pt idx="4549">
                  <c:v>44719.118055555555</c:v>
                </c:pt>
                <c:pt idx="4550">
                  <c:v>44719.125</c:v>
                </c:pt>
                <c:pt idx="4551">
                  <c:v>44719.131944444445</c:v>
                </c:pt>
                <c:pt idx="4552">
                  <c:v>44719.138888888891</c:v>
                </c:pt>
                <c:pt idx="4553">
                  <c:v>44719.145833333336</c:v>
                </c:pt>
                <c:pt idx="4554">
                  <c:v>44719.152777777781</c:v>
                </c:pt>
                <c:pt idx="4555">
                  <c:v>44719.159722222219</c:v>
                </c:pt>
                <c:pt idx="4556">
                  <c:v>44719.166666666664</c:v>
                </c:pt>
                <c:pt idx="4557">
                  <c:v>44719.173611111109</c:v>
                </c:pt>
                <c:pt idx="4558">
                  <c:v>44719.180555555555</c:v>
                </c:pt>
                <c:pt idx="4559">
                  <c:v>44719.1875</c:v>
                </c:pt>
                <c:pt idx="4560">
                  <c:v>44719.194444444445</c:v>
                </c:pt>
                <c:pt idx="4561">
                  <c:v>44719.201388888891</c:v>
                </c:pt>
                <c:pt idx="4562">
                  <c:v>44719.208333333336</c:v>
                </c:pt>
                <c:pt idx="4563">
                  <c:v>44719.215277777781</c:v>
                </c:pt>
                <c:pt idx="4564">
                  <c:v>44719.222222222219</c:v>
                </c:pt>
                <c:pt idx="4565">
                  <c:v>44719.229166666664</c:v>
                </c:pt>
                <c:pt idx="4566">
                  <c:v>44719.236111111109</c:v>
                </c:pt>
                <c:pt idx="4567">
                  <c:v>44719.243055555555</c:v>
                </c:pt>
                <c:pt idx="4568">
                  <c:v>44719.25</c:v>
                </c:pt>
                <c:pt idx="4569">
                  <c:v>44719.256944444445</c:v>
                </c:pt>
                <c:pt idx="4570">
                  <c:v>44719.263888888891</c:v>
                </c:pt>
                <c:pt idx="4571">
                  <c:v>44719.270833333336</c:v>
                </c:pt>
                <c:pt idx="4572">
                  <c:v>44719.277777777781</c:v>
                </c:pt>
                <c:pt idx="4573">
                  <c:v>44719.284722222219</c:v>
                </c:pt>
                <c:pt idx="4574">
                  <c:v>44719.291666666664</c:v>
                </c:pt>
                <c:pt idx="4575">
                  <c:v>44719.298611111109</c:v>
                </c:pt>
                <c:pt idx="4576">
                  <c:v>44719.305555555555</c:v>
                </c:pt>
                <c:pt idx="4577">
                  <c:v>44719.3125</c:v>
                </c:pt>
                <c:pt idx="4578">
                  <c:v>44719.319444444445</c:v>
                </c:pt>
                <c:pt idx="4579">
                  <c:v>44719.326388888891</c:v>
                </c:pt>
                <c:pt idx="4580">
                  <c:v>44719.333333333336</c:v>
                </c:pt>
                <c:pt idx="4581">
                  <c:v>44719.340277777781</c:v>
                </c:pt>
                <c:pt idx="4582">
                  <c:v>44719.347222222219</c:v>
                </c:pt>
                <c:pt idx="4583">
                  <c:v>44719.354166666664</c:v>
                </c:pt>
                <c:pt idx="4584">
                  <c:v>44719.361111111109</c:v>
                </c:pt>
                <c:pt idx="4585">
                  <c:v>44719.368055555555</c:v>
                </c:pt>
                <c:pt idx="4586">
                  <c:v>44719.375</c:v>
                </c:pt>
                <c:pt idx="4587">
                  <c:v>44719.381944444445</c:v>
                </c:pt>
                <c:pt idx="4588">
                  <c:v>44719.388888888891</c:v>
                </c:pt>
                <c:pt idx="4589">
                  <c:v>44719.395833333336</c:v>
                </c:pt>
                <c:pt idx="4590">
                  <c:v>44719.402777777781</c:v>
                </c:pt>
                <c:pt idx="4591">
                  <c:v>44719.409722222219</c:v>
                </c:pt>
                <c:pt idx="4592">
                  <c:v>44719.416666666664</c:v>
                </c:pt>
                <c:pt idx="4593">
                  <c:v>44719.423611111109</c:v>
                </c:pt>
                <c:pt idx="4594">
                  <c:v>44719.430555555555</c:v>
                </c:pt>
                <c:pt idx="4595">
                  <c:v>44719.4375</c:v>
                </c:pt>
                <c:pt idx="4596">
                  <c:v>44719.444444444445</c:v>
                </c:pt>
                <c:pt idx="4597">
                  <c:v>44719.451388888891</c:v>
                </c:pt>
                <c:pt idx="4598">
                  <c:v>44719.458333333336</c:v>
                </c:pt>
                <c:pt idx="4599">
                  <c:v>44719.465277777781</c:v>
                </c:pt>
                <c:pt idx="4600">
                  <c:v>44719.472222222219</c:v>
                </c:pt>
                <c:pt idx="4601">
                  <c:v>44719.479166666664</c:v>
                </c:pt>
                <c:pt idx="4602">
                  <c:v>44719.486111111109</c:v>
                </c:pt>
                <c:pt idx="4603">
                  <c:v>44719.493055555555</c:v>
                </c:pt>
                <c:pt idx="4604">
                  <c:v>44719.5</c:v>
                </c:pt>
                <c:pt idx="4605">
                  <c:v>44719.506944444445</c:v>
                </c:pt>
                <c:pt idx="4606">
                  <c:v>44719.513888888891</c:v>
                </c:pt>
                <c:pt idx="4607">
                  <c:v>44719.520833333336</c:v>
                </c:pt>
                <c:pt idx="4608">
                  <c:v>44719.527777777781</c:v>
                </c:pt>
                <c:pt idx="4609">
                  <c:v>44719.534722222219</c:v>
                </c:pt>
                <c:pt idx="4610">
                  <c:v>44719.541666666664</c:v>
                </c:pt>
                <c:pt idx="4611">
                  <c:v>44719.548611111109</c:v>
                </c:pt>
                <c:pt idx="4612">
                  <c:v>44719.555555555555</c:v>
                </c:pt>
                <c:pt idx="4613">
                  <c:v>44719.5625</c:v>
                </c:pt>
                <c:pt idx="4614">
                  <c:v>44719.569444444445</c:v>
                </c:pt>
                <c:pt idx="4615">
                  <c:v>44719.576388888891</c:v>
                </c:pt>
                <c:pt idx="4616">
                  <c:v>44719.583333333336</c:v>
                </c:pt>
                <c:pt idx="4617">
                  <c:v>44719.590277777781</c:v>
                </c:pt>
                <c:pt idx="4618">
                  <c:v>44719.597222222219</c:v>
                </c:pt>
                <c:pt idx="4619">
                  <c:v>44719.604166666664</c:v>
                </c:pt>
                <c:pt idx="4620">
                  <c:v>44719.611111111109</c:v>
                </c:pt>
                <c:pt idx="4621">
                  <c:v>44719.618055555555</c:v>
                </c:pt>
                <c:pt idx="4622">
                  <c:v>44719.625</c:v>
                </c:pt>
                <c:pt idx="4623">
                  <c:v>44719.631944444445</c:v>
                </c:pt>
                <c:pt idx="4624">
                  <c:v>44719.638888888891</c:v>
                </c:pt>
                <c:pt idx="4625">
                  <c:v>44719.645833333336</c:v>
                </c:pt>
                <c:pt idx="4626">
                  <c:v>44719.652777777781</c:v>
                </c:pt>
                <c:pt idx="4627">
                  <c:v>44719.659722222219</c:v>
                </c:pt>
                <c:pt idx="4628">
                  <c:v>44719.666666666664</c:v>
                </c:pt>
                <c:pt idx="4629">
                  <c:v>44719.673611111109</c:v>
                </c:pt>
                <c:pt idx="4630">
                  <c:v>44719.680555555555</c:v>
                </c:pt>
                <c:pt idx="4631">
                  <c:v>44719.6875</c:v>
                </c:pt>
                <c:pt idx="4632">
                  <c:v>44719.694444444445</c:v>
                </c:pt>
                <c:pt idx="4633">
                  <c:v>44719.701388888891</c:v>
                </c:pt>
                <c:pt idx="4634">
                  <c:v>44719.708333333336</c:v>
                </c:pt>
                <c:pt idx="4635">
                  <c:v>44719.715277777781</c:v>
                </c:pt>
                <c:pt idx="4636">
                  <c:v>44719.722222222219</c:v>
                </c:pt>
                <c:pt idx="4637">
                  <c:v>44719.729166666664</c:v>
                </c:pt>
                <c:pt idx="4638">
                  <c:v>44719.736111111109</c:v>
                </c:pt>
                <c:pt idx="4639">
                  <c:v>44719.743055555555</c:v>
                </c:pt>
                <c:pt idx="4640">
                  <c:v>44719.75</c:v>
                </c:pt>
                <c:pt idx="4641">
                  <c:v>44719.756944444445</c:v>
                </c:pt>
                <c:pt idx="4642">
                  <c:v>44719.763888888891</c:v>
                </c:pt>
                <c:pt idx="4643">
                  <c:v>44719.770833333336</c:v>
                </c:pt>
                <c:pt idx="4644">
                  <c:v>44719.777777777781</c:v>
                </c:pt>
                <c:pt idx="4645">
                  <c:v>44719.784722222219</c:v>
                </c:pt>
                <c:pt idx="4646">
                  <c:v>44719.791666666664</c:v>
                </c:pt>
                <c:pt idx="4647">
                  <c:v>44719.798611111109</c:v>
                </c:pt>
                <c:pt idx="4648">
                  <c:v>44719.805555555555</c:v>
                </c:pt>
                <c:pt idx="4649">
                  <c:v>44719.8125</c:v>
                </c:pt>
                <c:pt idx="4650">
                  <c:v>44719.819444444445</c:v>
                </c:pt>
                <c:pt idx="4651">
                  <c:v>44719.826388888891</c:v>
                </c:pt>
                <c:pt idx="4652">
                  <c:v>44719.833333333336</c:v>
                </c:pt>
                <c:pt idx="4653">
                  <c:v>44719.840277777781</c:v>
                </c:pt>
                <c:pt idx="4654">
                  <c:v>44719.847222222219</c:v>
                </c:pt>
                <c:pt idx="4655">
                  <c:v>44719.854166666664</c:v>
                </c:pt>
                <c:pt idx="4656">
                  <c:v>44719.861111111109</c:v>
                </c:pt>
                <c:pt idx="4657">
                  <c:v>44719.868055555555</c:v>
                </c:pt>
                <c:pt idx="4658">
                  <c:v>44719.875</c:v>
                </c:pt>
                <c:pt idx="4659">
                  <c:v>44719.881944444445</c:v>
                </c:pt>
                <c:pt idx="4660">
                  <c:v>44719.888888888891</c:v>
                </c:pt>
                <c:pt idx="4661">
                  <c:v>44719.895833333336</c:v>
                </c:pt>
                <c:pt idx="4662">
                  <c:v>44719.902777777781</c:v>
                </c:pt>
                <c:pt idx="4663">
                  <c:v>44719.909722222219</c:v>
                </c:pt>
                <c:pt idx="4664">
                  <c:v>44719.916666666664</c:v>
                </c:pt>
                <c:pt idx="4665">
                  <c:v>44719.923611111109</c:v>
                </c:pt>
                <c:pt idx="4666">
                  <c:v>44719.930555555555</c:v>
                </c:pt>
                <c:pt idx="4667">
                  <c:v>44719.9375</c:v>
                </c:pt>
                <c:pt idx="4668">
                  <c:v>44719.944444444445</c:v>
                </c:pt>
                <c:pt idx="4669">
                  <c:v>44719.951388888891</c:v>
                </c:pt>
                <c:pt idx="4670">
                  <c:v>44719.958333333336</c:v>
                </c:pt>
                <c:pt idx="4671">
                  <c:v>44719.965277777781</c:v>
                </c:pt>
                <c:pt idx="4672">
                  <c:v>44719.972222222219</c:v>
                </c:pt>
                <c:pt idx="4673">
                  <c:v>44719.979166666664</c:v>
                </c:pt>
                <c:pt idx="4674">
                  <c:v>44719.986111111109</c:v>
                </c:pt>
                <c:pt idx="4675">
                  <c:v>44719.993055555555</c:v>
                </c:pt>
                <c:pt idx="4676">
                  <c:v>44720</c:v>
                </c:pt>
                <c:pt idx="4677">
                  <c:v>44720.006944444445</c:v>
                </c:pt>
                <c:pt idx="4678">
                  <c:v>44720.013888888891</c:v>
                </c:pt>
                <c:pt idx="4679">
                  <c:v>44720.020833333336</c:v>
                </c:pt>
                <c:pt idx="4680">
                  <c:v>44720.027777777781</c:v>
                </c:pt>
                <c:pt idx="4681">
                  <c:v>44720.034722222219</c:v>
                </c:pt>
                <c:pt idx="4682">
                  <c:v>44720.041666666664</c:v>
                </c:pt>
                <c:pt idx="4683">
                  <c:v>44720.048611111109</c:v>
                </c:pt>
                <c:pt idx="4684">
                  <c:v>44720.055555555555</c:v>
                </c:pt>
                <c:pt idx="4685">
                  <c:v>44720.0625</c:v>
                </c:pt>
                <c:pt idx="4686">
                  <c:v>44720.069444444445</c:v>
                </c:pt>
                <c:pt idx="4687">
                  <c:v>44720.076388888891</c:v>
                </c:pt>
                <c:pt idx="4688">
                  <c:v>44720.083333333336</c:v>
                </c:pt>
                <c:pt idx="4689">
                  <c:v>44720.090277777781</c:v>
                </c:pt>
                <c:pt idx="4690">
                  <c:v>44720.097222222219</c:v>
                </c:pt>
                <c:pt idx="4691">
                  <c:v>44720.104166666664</c:v>
                </c:pt>
                <c:pt idx="4692">
                  <c:v>44720.111111111109</c:v>
                </c:pt>
                <c:pt idx="4693">
                  <c:v>44720.118055555555</c:v>
                </c:pt>
                <c:pt idx="4694">
                  <c:v>44720.125</c:v>
                </c:pt>
                <c:pt idx="4695">
                  <c:v>44720.131944444445</c:v>
                </c:pt>
                <c:pt idx="4696">
                  <c:v>44720.138888888891</c:v>
                </c:pt>
                <c:pt idx="4697">
                  <c:v>44720.145833333336</c:v>
                </c:pt>
                <c:pt idx="4698">
                  <c:v>44720.152777777781</c:v>
                </c:pt>
                <c:pt idx="4699">
                  <c:v>44720.159722222219</c:v>
                </c:pt>
                <c:pt idx="4700">
                  <c:v>44720.166666666664</c:v>
                </c:pt>
                <c:pt idx="4701">
                  <c:v>44720.173611111109</c:v>
                </c:pt>
                <c:pt idx="4702">
                  <c:v>44720.180555555555</c:v>
                </c:pt>
                <c:pt idx="4703">
                  <c:v>44720.1875</c:v>
                </c:pt>
                <c:pt idx="4704">
                  <c:v>44720.194444444445</c:v>
                </c:pt>
                <c:pt idx="4705">
                  <c:v>44720.201388888891</c:v>
                </c:pt>
                <c:pt idx="4706">
                  <c:v>44720.208333333336</c:v>
                </c:pt>
                <c:pt idx="4707">
                  <c:v>44720.215277777781</c:v>
                </c:pt>
                <c:pt idx="4708">
                  <c:v>44720.222222222219</c:v>
                </c:pt>
                <c:pt idx="4709">
                  <c:v>44720.229166666664</c:v>
                </c:pt>
                <c:pt idx="4710">
                  <c:v>44720.236111111109</c:v>
                </c:pt>
                <c:pt idx="4711">
                  <c:v>44720.243055555555</c:v>
                </c:pt>
                <c:pt idx="4712">
                  <c:v>44720.25</c:v>
                </c:pt>
                <c:pt idx="4713">
                  <c:v>44720.256944444445</c:v>
                </c:pt>
                <c:pt idx="4714">
                  <c:v>44720.263888888891</c:v>
                </c:pt>
                <c:pt idx="4715">
                  <c:v>44720.270833333336</c:v>
                </c:pt>
                <c:pt idx="4716">
                  <c:v>44720.277777777781</c:v>
                </c:pt>
                <c:pt idx="4717">
                  <c:v>44720.284722222219</c:v>
                </c:pt>
                <c:pt idx="4718">
                  <c:v>44720.291666666664</c:v>
                </c:pt>
                <c:pt idx="4719">
                  <c:v>44720.298611111109</c:v>
                </c:pt>
                <c:pt idx="4720">
                  <c:v>44720.305555555555</c:v>
                </c:pt>
                <c:pt idx="4721">
                  <c:v>44720.3125</c:v>
                </c:pt>
                <c:pt idx="4722">
                  <c:v>44720.319444444445</c:v>
                </c:pt>
                <c:pt idx="4723">
                  <c:v>44720.326388888891</c:v>
                </c:pt>
                <c:pt idx="4724">
                  <c:v>44720.333333333336</c:v>
                </c:pt>
                <c:pt idx="4725">
                  <c:v>44720.340277777781</c:v>
                </c:pt>
                <c:pt idx="4726">
                  <c:v>44720.347222222219</c:v>
                </c:pt>
                <c:pt idx="4727">
                  <c:v>44720.354166666664</c:v>
                </c:pt>
                <c:pt idx="4728">
                  <c:v>44720.361111111109</c:v>
                </c:pt>
                <c:pt idx="4729">
                  <c:v>44720.368055555555</c:v>
                </c:pt>
                <c:pt idx="4730">
                  <c:v>44720.375</c:v>
                </c:pt>
                <c:pt idx="4731">
                  <c:v>44720.381944444445</c:v>
                </c:pt>
                <c:pt idx="4732">
                  <c:v>44720.388888888891</c:v>
                </c:pt>
                <c:pt idx="4733">
                  <c:v>44720.395833333336</c:v>
                </c:pt>
                <c:pt idx="4734">
                  <c:v>44720.402777777781</c:v>
                </c:pt>
                <c:pt idx="4735">
                  <c:v>44720.409722222219</c:v>
                </c:pt>
                <c:pt idx="4736">
                  <c:v>44720.416666666664</c:v>
                </c:pt>
                <c:pt idx="4737">
                  <c:v>44720.423611111109</c:v>
                </c:pt>
                <c:pt idx="4738">
                  <c:v>44720.430555555555</c:v>
                </c:pt>
                <c:pt idx="4739">
                  <c:v>44720.4375</c:v>
                </c:pt>
                <c:pt idx="4740">
                  <c:v>44720.444444444445</c:v>
                </c:pt>
                <c:pt idx="4741">
                  <c:v>44720.451388888891</c:v>
                </c:pt>
                <c:pt idx="4742">
                  <c:v>44720.458333333336</c:v>
                </c:pt>
                <c:pt idx="4743">
                  <c:v>44720.465277777781</c:v>
                </c:pt>
                <c:pt idx="4744">
                  <c:v>44720.472222222219</c:v>
                </c:pt>
                <c:pt idx="4745">
                  <c:v>44720.479166666664</c:v>
                </c:pt>
                <c:pt idx="4746">
                  <c:v>44720.486111111109</c:v>
                </c:pt>
                <c:pt idx="4747">
                  <c:v>44720.493055555555</c:v>
                </c:pt>
                <c:pt idx="4748">
                  <c:v>44720.5</c:v>
                </c:pt>
                <c:pt idx="4749">
                  <c:v>44720.506944444445</c:v>
                </c:pt>
                <c:pt idx="4750">
                  <c:v>44720.513888888891</c:v>
                </c:pt>
                <c:pt idx="4751">
                  <c:v>44720.520833333336</c:v>
                </c:pt>
                <c:pt idx="4752">
                  <c:v>44720.527777777781</c:v>
                </c:pt>
                <c:pt idx="4753">
                  <c:v>44720.534722222219</c:v>
                </c:pt>
                <c:pt idx="4754">
                  <c:v>44720.541666666664</c:v>
                </c:pt>
                <c:pt idx="4755">
                  <c:v>44720.548611111109</c:v>
                </c:pt>
                <c:pt idx="4756">
                  <c:v>44720.555555555555</c:v>
                </c:pt>
                <c:pt idx="4757">
                  <c:v>44720.5625</c:v>
                </c:pt>
                <c:pt idx="4758">
                  <c:v>44720.569444444445</c:v>
                </c:pt>
                <c:pt idx="4759">
                  <c:v>44720.576388888891</c:v>
                </c:pt>
                <c:pt idx="4760">
                  <c:v>44720.583333333336</c:v>
                </c:pt>
                <c:pt idx="4761">
                  <c:v>44720.590277777781</c:v>
                </c:pt>
                <c:pt idx="4762">
                  <c:v>44720.597222222219</c:v>
                </c:pt>
                <c:pt idx="4763">
                  <c:v>44720.604166666664</c:v>
                </c:pt>
                <c:pt idx="4764">
                  <c:v>44720.611111111109</c:v>
                </c:pt>
                <c:pt idx="4765">
                  <c:v>44720.618055555555</c:v>
                </c:pt>
                <c:pt idx="4766">
                  <c:v>44720.625</c:v>
                </c:pt>
                <c:pt idx="4767">
                  <c:v>44720.631944444445</c:v>
                </c:pt>
                <c:pt idx="4768">
                  <c:v>44720.638888888891</c:v>
                </c:pt>
                <c:pt idx="4769">
                  <c:v>44720.645833333336</c:v>
                </c:pt>
                <c:pt idx="4770">
                  <c:v>44720.652777777781</c:v>
                </c:pt>
                <c:pt idx="4771">
                  <c:v>44720.659722222219</c:v>
                </c:pt>
                <c:pt idx="4772">
                  <c:v>44720.666666666664</c:v>
                </c:pt>
                <c:pt idx="4773">
                  <c:v>44720.673611111109</c:v>
                </c:pt>
                <c:pt idx="4774">
                  <c:v>44720.680555555555</c:v>
                </c:pt>
                <c:pt idx="4775">
                  <c:v>44720.6875</c:v>
                </c:pt>
                <c:pt idx="4776">
                  <c:v>44720.694444444445</c:v>
                </c:pt>
                <c:pt idx="4777">
                  <c:v>44720.701388888891</c:v>
                </c:pt>
                <c:pt idx="4778">
                  <c:v>44720.708333333336</c:v>
                </c:pt>
                <c:pt idx="4779">
                  <c:v>44720.715277777781</c:v>
                </c:pt>
                <c:pt idx="4780">
                  <c:v>44720.722222222219</c:v>
                </c:pt>
                <c:pt idx="4781">
                  <c:v>44720.729166666664</c:v>
                </c:pt>
                <c:pt idx="4782">
                  <c:v>44720.736111111109</c:v>
                </c:pt>
                <c:pt idx="4783">
                  <c:v>44720.743055555555</c:v>
                </c:pt>
                <c:pt idx="4784">
                  <c:v>44720.75</c:v>
                </c:pt>
                <c:pt idx="4785">
                  <c:v>44720.756944444445</c:v>
                </c:pt>
                <c:pt idx="4786">
                  <c:v>44720.763888888891</c:v>
                </c:pt>
                <c:pt idx="4787">
                  <c:v>44720.770833333336</c:v>
                </c:pt>
                <c:pt idx="4788">
                  <c:v>44720.777777777781</c:v>
                </c:pt>
                <c:pt idx="4789">
                  <c:v>44720.784722222219</c:v>
                </c:pt>
                <c:pt idx="4790">
                  <c:v>44720.791666666664</c:v>
                </c:pt>
                <c:pt idx="4791">
                  <c:v>44720.798611111109</c:v>
                </c:pt>
                <c:pt idx="4792">
                  <c:v>44720.805555555555</c:v>
                </c:pt>
                <c:pt idx="4793">
                  <c:v>44720.8125</c:v>
                </c:pt>
                <c:pt idx="4794">
                  <c:v>44720.819444444445</c:v>
                </c:pt>
                <c:pt idx="4795">
                  <c:v>44720.826388888891</c:v>
                </c:pt>
                <c:pt idx="4796">
                  <c:v>44720.833333333336</c:v>
                </c:pt>
                <c:pt idx="4797">
                  <c:v>44720.840277777781</c:v>
                </c:pt>
                <c:pt idx="4798">
                  <c:v>44720.847222222219</c:v>
                </c:pt>
                <c:pt idx="4799">
                  <c:v>44720.854166666664</c:v>
                </c:pt>
                <c:pt idx="4800">
                  <c:v>44720.861111111109</c:v>
                </c:pt>
                <c:pt idx="4801">
                  <c:v>44720.868055555555</c:v>
                </c:pt>
                <c:pt idx="4802">
                  <c:v>44720.875</c:v>
                </c:pt>
                <c:pt idx="4803">
                  <c:v>44720.881944444445</c:v>
                </c:pt>
                <c:pt idx="4804">
                  <c:v>44720.888888888891</c:v>
                </c:pt>
                <c:pt idx="4805">
                  <c:v>44720.895833333336</c:v>
                </c:pt>
                <c:pt idx="4806">
                  <c:v>44720.902777777781</c:v>
                </c:pt>
                <c:pt idx="4807">
                  <c:v>44720.909722222219</c:v>
                </c:pt>
                <c:pt idx="4808">
                  <c:v>44720.916666666664</c:v>
                </c:pt>
                <c:pt idx="4809">
                  <c:v>44720.923611111109</c:v>
                </c:pt>
                <c:pt idx="4810">
                  <c:v>44720.930555555555</c:v>
                </c:pt>
                <c:pt idx="4811">
                  <c:v>44720.9375</c:v>
                </c:pt>
                <c:pt idx="4812">
                  <c:v>44720.944444444445</c:v>
                </c:pt>
                <c:pt idx="4813">
                  <c:v>44720.951388888891</c:v>
                </c:pt>
                <c:pt idx="4814">
                  <c:v>44720.958333333336</c:v>
                </c:pt>
                <c:pt idx="4815">
                  <c:v>44720.965277777781</c:v>
                </c:pt>
                <c:pt idx="4816">
                  <c:v>44720.972222222219</c:v>
                </c:pt>
                <c:pt idx="4817">
                  <c:v>44720.979166666664</c:v>
                </c:pt>
                <c:pt idx="4818">
                  <c:v>44720.986111111109</c:v>
                </c:pt>
                <c:pt idx="4819">
                  <c:v>44720.993055555555</c:v>
                </c:pt>
                <c:pt idx="4820">
                  <c:v>44721</c:v>
                </c:pt>
                <c:pt idx="4821">
                  <c:v>44721.006944444445</c:v>
                </c:pt>
                <c:pt idx="4822">
                  <c:v>44721.013888888891</c:v>
                </c:pt>
                <c:pt idx="4823">
                  <c:v>44721.020833333336</c:v>
                </c:pt>
                <c:pt idx="4824">
                  <c:v>44721.027777777781</c:v>
                </c:pt>
                <c:pt idx="4825">
                  <c:v>44721.034722222219</c:v>
                </c:pt>
                <c:pt idx="4826">
                  <c:v>44721.041666666664</c:v>
                </c:pt>
                <c:pt idx="4827">
                  <c:v>44721.048611111109</c:v>
                </c:pt>
                <c:pt idx="4828">
                  <c:v>44721.055555555555</c:v>
                </c:pt>
                <c:pt idx="4829">
                  <c:v>44721.0625</c:v>
                </c:pt>
                <c:pt idx="4830">
                  <c:v>44721.069444444445</c:v>
                </c:pt>
                <c:pt idx="4831">
                  <c:v>44721.076388888891</c:v>
                </c:pt>
                <c:pt idx="4832">
                  <c:v>44721.083333333336</c:v>
                </c:pt>
                <c:pt idx="4833">
                  <c:v>44721.090277777781</c:v>
                </c:pt>
                <c:pt idx="4834">
                  <c:v>44721.097222222219</c:v>
                </c:pt>
                <c:pt idx="4835">
                  <c:v>44721.104166666664</c:v>
                </c:pt>
                <c:pt idx="4836">
                  <c:v>44721.111111111109</c:v>
                </c:pt>
                <c:pt idx="4837">
                  <c:v>44721.118055555555</c:v>
                </c:pt>
                <c:pt idx="4838">
                  <c:v>44721.125</c:v>
                </c:pt>
                <c:pt idx="4839">
                  <c:v>44721.131944444445</c:v>
                </c:pt>
                <c:pt idx="4840">
                  <c:v>44721.138888888891</c:v>
                </c:pt>
                <c:pt idx="4841">
                  <c:v>44721.145833333336</c:v>
                </c:pt>
                <c:pt idx="4842">
                  <c:v>44721.152777777781</c:v>
                </c:pt>
                <c:pt idx="4843">
                  <c:v>44721.159722222219</c:v>
                </c:pt>
                <c:pt idx="4844">
                  <c:v>44721.166666666664</c:v>
                </c:pt>
                <c:pt idx="4845">
                  <c:v>44721.173611111109</c:v>
                </c:pt>
                <c:pt idx="4846">
                  <c:v>44721.180555555555</c:v>
                </c:pt>
                <c:pt idx="4847">
                  <c:v>44721.1875</c:v>
                </c:pt>
                <c:pt idx="4848">
                  <c:v>44721.194444444445</c:v>
                </c:pt>
                <c:pt idx="4849">
                  <c:v>44721.201388888891</c:v>
                </c:pt>
                <c:pt idx="4850">
                  <c:v>44721.208333333336</c:v>
                </c:pt>
                <c:pt idx="4851">
                  <c:v>44721.215277777781</c:v>
                </c:pt>
                <c:pt idx="4852">
                  <c:v>44721.222222222219</c:v>
                </c:pt>
                <c:pt idx="4853">
                  <c:v>44721.229166666664</c:v>
                </c:pt>
                <c:pt idx="4854">
                  <c:v>44721.236111111109</c:v>
                </c:pt>
                <c:pt idx="4855">
                  <c:v>44721.243055555555</c:v>
                </c:pt>
                <c:pt idx="4856">
                  <c:v>44721.25</c:v>
                </c:pt>
                <c:pt idx="4857">
                  <c:v>44721.256944444445</c:v>
                </c:pt>
                <c:pt idx="4858">
                  <c:v>44721.263888888891</c:v>
                </c:pt>
                <c:pt idx="4859">
                  <c:v>44721.270833333336</c:v>
                </c:pt>
                <c:pt idx="4860">
                  <c:v>44721.277777777781</c:v>
                </c:pt>
                <c:pt idx="4861">
                  <c:v>44721.284722222219</c:v>
                </c:pt>
                <c:pt idx="4862">
                  <c:v>44721.291666666664</c:v>
                </c:pt>
                <c:pt idx="4863">
                  <c:v>44721.298611111109</c:v>
                </c:pt>
                <c:pt idx="4864">
                  <c:v>44721.305555555555</c:v>
                </c:pt>
                <c:pt idx="4865">
                  <c:v>44721.3125</c:v>
                </c:pt>
                <c:pt idx="4866">
                  <c:v>44721.319444444445</c:v>
                </c:pt>
                <c:pt idx="4867">
                  <c:v>44721.326388888891</c:v>
                </c:pt>
                <c:pt idx="4868">
                  <c:v>44721.333333333336</c:v>
                </c:pt>
                <c:pt idx="4869">
                  <c:v>44721.340277777781</c:v>
                </c:pt>
                <c:pt idx="4870">
                  <c:v>44721.347222222219</c:v>
                </c:pt>
                <c:pt idx="4871">
                  <c:v>44721.354166666664</c:v>
                </c:pt>
                <c:pt idx="4872">
                  <c:v>44721.361111111109</c:v>
                </c:pt>
                <c:pt idx="4873">
                  <c:v>44721.368055555555</c:v>
                </c:pt>
                <c:pt idx="4874">
                  <c:v>44721.375</c:v>
                </c:pt>
                <c:pt idx="4875">
                  <c:v>44721.381944444445</c:v>
                </c:pt>
                <c:pt idx="4876">
                  <c:v>44721.388888888891</c:v>
                </c:pt>
                <c:pt idx="4877">
                  <c:v>44721.395833333336</c:v>
                </c:pt>
                <c:pt idx="4878">
                  <c:v>44721.402777777781</c:v>
                </c:pt>
                <c:pt idx="4879">
                  <c:v>44721.409722222219</c:v>
                </c:pt>
                <c:pt idx="4880">
                  <c:v>44721.416666666664</c:v>
                </c:pt>
                <c:pt idx="4881">
                  <c:v>44721.423611111109</c:v>
                </c:pt>
                <c:pt idx="4882">
                  <c:v>44721.430555555555</c:v>
                </c:pt>
                <c:pt idx="4883">
                  <c:v>44721.4375</c:v>
                </c:pt>
                <c:pt idx="4884">
                  <c:v>44721.444444444445</c:v>
                </c:pt>
                <c:pt idx="4885">
                  <c:v>44721.451388888891</c:v>
                </c:pt>
                <c:pt idx="4886">
                  <c:v>44721.458333333336</c:v>
                </c:pt>
                <c:pt idx="4887">
                  <c:v>44721.465277777781</c:v>
                </c:pt>
                <c:pt idx="4888">
                  <c:v>44721.472222222219</c:v>
                </c:pt>
                <c:pt idx="4889">
                  <c:v>44721.479166666664</c:v>
                </c:pt>
                <c:pt idx="4890">
                  <c:v>44721.486111111109</c:v>
                </c:pt>
                <c:pt idx="4891">
                  <c:v>44721.493055555555</c:v>
                </c:pt>
                <c:pt idx="4892">
                  <c:v>44721.5</c:v>
                </c:pt>
                <c:pt idx="4893">
                  <c:v>44721.506944444445</c:v>
                </c:pt>
                <c:pt idx="4894">
                  <c:v>44721.513888888891</c:v>
                </c:pt>
                <c:pt idx="4895">
                  <c:v>44721.520833333336</c:v>
                </c:pt>
                <c:pt idx="4896">
                  <c:v>44721.527777777781</c:v>
                </c:pt>
                <c:pt idx="4897">
                  <c:v>44721.534722222219</c:v>
                </c:pt>
                <c:pt idx="4898">
                  <c:v>44721.541666666664</c:v>
                </c:pt>
                <c:pt idx="4899">
                  <c:v>44721.548611111109</c:v>
                </c:pt>
                <c:pt idx="4900">
                  <c:v>44721.555555555555</c:v>
                </c:pt>
                <c:pt idx="4901">
                  <c:v>44721.5625</c:v>
                </c:pt>
                <c:pt idx="4902">
                  <c:v>44721.569444444445</c:v>
                </c:pt>
                <c:pt idx="4903">
                  <c:v>44721.576388888891</c:v>
                </c:pt>
                <c:pt idx="4904">
                  <c:v>44721.583333333336</c:v>
                </c:pt>
                <c:pt idx="4905">
                  <c:v>44721.590277777781</c:v>
                </c:pt>
                <c:pt idx="4906">
                  <c:v>44721.597222222219</c:v>
                </c:pt>
                <c:pt idx="4907">
                  <c:v>44721.604166666664</c:v>
                </c:pt>
                <c:pt idx="4908">
                  <c:v>44721.611111111109</c:v>
                </c:pt>
                <c:pt idx="4909">
                  <c:v>44721.618055555555</c:v>
                </c:pt>
                <c:pt idx="4910">
                  <c:v>44721.625</c:v>
                </c:pt>
                <c:pt idx="4911">
                  <c:v>44721.631944444445</c:v>
                </c:pt>
                <c:pt idx="4912">
                  <c:v>44721.638888888891</c:v>
                </c:pt>
                <c:pt idx="4913">
                  <c:v>44721.645833333336</c:v>
                </c:pt>
                <c:pt idx="4914">
                  <c:v>44721.652777777781</c:v>
                </c:pt>
                <c:pt idx="4915">
                  <c:v>44721.659722222219</c:v>
                </c:pt>
                <c:pt idx="4916">
                  <c:v>44721.666666666664</c:v>
                </c:pt>
                <c:pt idx="4917">
                  <c:v>44721.673611111109</c:v>
                </c:pt>
                <c:pt idx="4918">
                  <c:v>44721.680555555555</c:v>
                </c:pt>
                <c:pt idx="4919">
                  <c:v>44721.6875</c:v>
                </c:pt>
                <c:pt idx="4920">
                  <c:v>44721.694444444445</c:v>
                </c:pt>
                <c:pt idx="4921">
                  <c:v>44721.701388888891</c:v>
                </c:pt>
                <c:pt idx="4922">
                  <c:v>44721.708333333336</c:v>
                </c:pt>
                <c:pt idx="4923">
                  <c:v>44721.715277777781</c:v>
                </c:pt>
                <c:pt idx="4924">
                  <c:v>44721.722222222219</c:v>
                </c:pt>
                <c:pt idx="4925">
                  <c:v>44721.729166666664</c:v>
                </c:pt>
                <c:pt idx="4926">
                  <c:v>44721.736111111109</c:v>
                </c:pt>
                <c:pt idx="4927">
                  <c:v>44721.743055555555</c:v>
                </c:pt>
                <c:pt idx="4928">
                  <c:v>44721.75</c:v>
                </c:pt>
                <c:pt idx="4929">
                  <c:v>44721.756944444445</c:v>
                </c:pt>
                <c:pt idx="4930">
                  <c:v>44721.763888888891</c:v>
                </c:pt>
                <c:pt idx="4931">
                  <c:v>44721.770833333336</c:v>
                </c:pt>
                <c:pt idx="4932">
                  <c:v>44721.777777777781</c:v>
                </c:pt>
                <c:pt idx="4933">
                  <c:v>44721.784722222219</c:v>
                </c:pt>
                <c:pt idx="4934">
                  <c:v>44721.791666666664</c:v>
                </c:pt>
                <c:pt idx="4935">
                  <c:v>44721.798611111109</c:v>
                </c:pt>
                <c:pt idx="4936">
                  <c:v>44721.805555555555</c:v>
                </c:pt>
                <c:pt idx="4937">
                  <c:v>44721.8125</c:v>
                </c:pt>
                <c:pt idx="4938">
                  <c:v>44721.819444444445</c:v>
                </c:pt>
                <c:pt idx="4939">
                  <c:v>44721.826388888891</c:v>
                </c:pt>
                <c:pt idx="4940">
                  <c:v>44721.833333333336</c:v>
                </c:pt>
                <c:pt idx="4941">
                  <c:v>44721.840277777781</c:v>
                </c:pt>
                <c:pt idx="4942">
                  <c:v>44721.847222222219</c:v>
                </c:pt>
                <c:pt idx="4943">
                  <c:v>44721.854166666664</c:v>
                </c:pt>
                <c:pt idx="4944">
                  <c:v>44721.861111111109</c:v>
                </c:pt>
                <c:pt idx="4945">
                  <c:v>44721.868055555555</c:v>
                </c:pt>
                <c:pt idx="4946">
                  <c:v>44721.875</c:v>
                </c:pt>
                <c:pt idx="4947">
                  <c:v>44721.881944444445</c:v>
                </c:pt>
                <c:pt idx="4948">
                  <c:v>44721.888888888891</c:v>
                </c:pt>
                <c:pt idx="4949">
                  <c:v>44721.895833333336</c:v>
                </c:pt>
                <c:pt idx="4950">
                  <c:v>44721.902777777781</c:v>
                </c:pt>
                <c:pt idx="4951">
                  <c:v>44721.909722222219</c:v>
                </c:pt>
                <c:pt idx="4952">
                  <c:v>44721.916666666664</c:v>
                </c:pt>
                <c:pt idx="4953">
                  <c:v>44721.923611111109</c:v>
                </c:pt>
                <c:pt idx="4954">
                  <c:v>44721.930555555555</c:v>
                </c:pt>
                <c:pt idx="4955">
                  <c:v>44721.9375</c:v>
                </c:pt>
                <c:pt idx="4956">
                  <c:v>44721.944444444445</c:v>
                </c:pt>
                <c:pt idx="4957">
                  <c:v>44721.951388888891</c:v>
                </c:pt>
                <c:pt idx="4958">
                  <c:v>44721.958333333336</c:v>
                </c:pt>
                <c:pt idx="4959">
                  <c:v>44721.965277777781</c:v>
                </c:pt>
                <c:pt idx="4960">
                  <c:v>44721.972222222219</c:v>
                </c:pt>
                <c:pt idx="4961">
                  <c:v>44721.979166666664</c:v>
                </c:pt>
                <c:pt idx="4962">
                  <c:v>44721.986111111109</c:v>
                </c:pt>
                <c:pt idx="4963">
                  <c:v>44721.993055555555</c:v>
                </c:pt>
                <c:pt idx="4964">
                  <c:v>44722</c:v>
                </c:pt>
                <c:pt idx="4965">
                  <c:v>44722.006944444445</c:v>
                </c:pt>
                <c:pt idx="4966">
                  <c:v>44722.013888888891</c:v>
                </c:pt>
                <c:pt idx="4967">
                  <c:v>44722.020833333336</c:v>
                </c:pt>
                <c:pt idx="4968">
                  <c:v>44722.027777777781</c:v>
                </c:pt>
                <c:pt idx="4969">
                  <c:v>44722.034722222219</c:v>
                </c:pt>
                <c:pt idx="4970">
                  <c:v>44722.041666666664</c:v>
                </c:pt>
                <c:pt idx="4971">
                  <c:v>44722.048611111109</c:v>
                </c:pt>
                <c:pt idx="4972">
                  <c:v>44722.055555555555</c:v>
                </c:pt>
                <c:pt idx="4973">
                  <c:v>44722.0625</c:v>
                </c:pt>
                <c:pt idx="4974">
                  <c:v>44722.069444444445</c:v>
                </c:pt>
                <c:pt idx="4975">
                  <c:v>44722.076388888891</c:v>
                </c:pt>
                <c:pt idx="4976">
                  <c:v>44722.083333333336</c:v>
                </c:pt>
                <c:pt idx="4977">
                  <c:v>44722.090277777781</c:v>
                </c:pt>
                <c:pt idx="4978">
                  <c:v>44722.097222222219</c:v>
                </c:pt>
                <c:pt idx="4979">
                  <c:v>44722.104166666664</c:v>
                </c:pt>
                <c:pt idx="4980">
                  <c:v>44722.111111111109</c:v>
                </c:pt>
                <c:pt idx="4981">
                  <c:v>44722.118055555555</c:v>
                </c:pt>
                <c:pt idx="4982">
                  <c:v>44722.125</c:v>
                </c:pt>
                <c:pt idx="4983">
                  <c:v>44722.131944444445</c:v>
                </c:pt>
                <c:pt idx="4984">
                  <c:v>44722.138888888891</c:v>
                </c:pt>
                <c:pt idx="4985">
                  <c:v>44722.145833333336</c:v>
                </c:pt>
                <c:pt idx="4986">
                  <c:v>44722.152777777781</c:v>
                </c:pt>
                <c:pt idx="4987">
                  <c:v>44722.159722222219</c:v>
                </c:pt>
                <c:pt idx="4988">
                  <c:v>44722.166666666664</c:v>
                </c:pt>
                <c:pt idx="4989">
                  <c:v>44722.173611111109</c:v>
                </c:pt>
                <c:pt idx="4990">
                  <c:v>44722.180555555555</c:v>
                </c:pt>
                <c:pt idx="4991">
                  <c:v>44722.1875</c:v>
                </c:pt>
                <c:pt idx="4992">
                  <c:v>44722.194444444445</c:v>
                </c:pt>
                <c:pt idx="4993">
                  <c:v>44722.201388888891</c:v>
                </c:pt>
                <c:pt idx="4994">
                  <c:v>44722.208333333336</c:v>
                </c:pt>
                <c:pt idx="4995">
                  <c:v>44722.215277777781</c:v>
                </c:pt>
                <c:pt idx="4996">
                  <c:v>44722.222222222219</c:v>
                </c:pt>
                <c:pt idx="4997">
                  <c:v>44722.229166666664</c:v>
                </c:pt>
                <c:pt idx="4998">
                  <c:v>44722.236111111109</c:v>
                </c:pt>
                <c:pt idx="4999">
                  <c:v>44722.243055555555</c:v>
                </c:pt>
                <c:pt idx="5000">
                  <c:v>44722.25</c:v>
                </c:pt>
                <c:pt idx="5001">
                  <c:v>44722.256944444445</c:v>
                </c:pt>
                <c:pt idx="5002">
                  <c:v>44722.263888888891</c:v>
                </c:pt>
                <c:pt idx="5003">
                  <c:v>44722.270833333336</c:v>
                </c:pt>
                <c:pt idx="5004">
                  <c:v>44722.277777777781</c:v>
                </c:pt>
                <c:pt idx="5005">
                  <c:v>44722.284722222219</c:v>
                </c:pt>
                <c:pt idx="5006">
                  <c:v>44722.291666666664</c:v>
                </c:pt>
                <c:pt idx="5007">
                  <c:v>44722.298611111109</c:v>
                </c:pt>
                <c:pt idx="5008">
                  <c:v>44722.305555555555</c:v>
                </c:pt>
                <c:pt idx="5009">
                  <c:v>44722.3125</c:v>
                </c:pt>
                <c:pt idx="5010">
                  <c:v>44722.319444444445</c:v>
                </c:pt>
                <c:pt idx="5011">
                  <c:v>44722.326388888891</c:v>
                </c:pt>
                <c:pt idx="5012">
                  <c:v>44722.333333333336</c:v>
                </c:pt>
                <c:pt idx="5013">
                  <c:v>44722.340277777781</c:v>
                </c:pt>
                <c:pt idx="5014">
                  <c:v>44722.347222222219</c:v>
                </c:pt>
                <c:pt idx="5015">
                  <c:v>44722.354166666664</c:v>
                </c:pt>
                <c:pt idx="5016">
                  <c:v>44722.361111111109</c:v>
                </c:pt>
                <c:pt idx="5017">
                  <c:v>44722.368055555555</c:v>
                </c:pt>
                <c:pt idx="5018">
                  <c:v>44722.375</c:v>
                </c:pt>
                <c:pt idx="5019">
                  <c:v>44722.381944444445</c:v>
                </c:pt>
                <c:pt idx="5020">
                  <c:v>44722.388888888891</c:v>
                </c:pt>
                <c:pt idx="5021">
                  <c:v>44722.395833333336</c:v>
                </c:pt>
                <c:pt idx="5022">
                  <c:v>44722.402777777781</c:v>
                </c:pt>
                <c:pt idx="5023">
                  <c:v>44722.409722222219</c:v>
                </c:pt>
                <c:pt idx="5024">
                  <c:v>44722.416666666664</c:v>
                </c:pt>
                <c:pt idx="5025">
                  <c:v>44722.423611111109</c:v>
                </c:pt>
                <c:pt idx="5026">
                  <c:v>44722.430555555555</c:v>
                </c:pt>
                <c:pt idx="5027">
                  <c:v>44722.4375</c:v>
                </c:pt>
                <c:pt idx="5028">
                  <c:v>44722.444444444445</c:v>
                </c:pt>
                <c:pt idx="5029">
                  <c:v>44722.451388888891</c:v>
                </c:pt>
                <c:pt idx="5030">
                  <c:v>44722.458333333336</c:v>
                </c:pt>
                <c:pt idx="5031">
                  <c:v>44722.465277777781</c:v>
                </c:pt>
                <c:pt idx="5032">
                  <c:v>44722.472222222219</c:v>
                </c:pt>
                <c:pt idx="5033">
                  <c:v>44722.479166666664</c:v>
                </c:pt>
                <c:pt idx="5034">
                  <c:v>44722.486111111109</c:v>
                </c:pt>
                <c:pt idx="5035">
                  <c:v>44722.493055555555</c:v>
                </c:pt>
                <c:pt idx="5036">
                  <c:v>44722.5</c:v>
                </c:pt>
                <c:pt idx="5037">
                  <c:v>44722.506944444445</c:v>
                </c:pt>
                <c:pt idx="5038">
                  <c:v>44722.513888888891</c:v>
                </c:pt>
                <c:pt idx="5039">
                  <c:v>44722.520833333336</c:v>
                </c:pt>
                <c:pt idx="5040">
                  <c:v>44722.527777777781</c:v>
                </c:pt>
                <c:pt idx="5041">
                  <c:v>44722.534722222219</c:v>
                </c:pt>
                <c:pt idx="5042">
                  <c:v>44722.541666666664</c:v>
                </c:pt>
                <c:pt idx="5043">
                  <c:v>44722.548611111109</c:v>
                </c:pt>
                <c:pt idx="5044">
                  <c:v>44722.555555555555</c:v>
                </c:pt>
                <c:pt idx="5045">
                  <c:v>44722.5625</c:v>
                </c:pt>
                <c:pt idx="5046">
                  <c:v>44722.569444444445</c:v>
                </c:pt>
                <c:pt idx="5047">
                  <c:v>44722.576388888891</c:v>
                </c:pt>
                <c:pt idx="5048">
                  <c:v>44722.583333333336</c:v>
                </c:pt>
                <c:pt idx="5049">
                  <c:v>44722.590277777781</c:v>
                </c:pt>
                <c:pt idx="5050">
                  <c:v>44722.597222222219</c:v>
                </c:pt>
                <c:pt idx="5051">
                  <c:v>44722.604166666664</c:v>
                </c:pt>
                <c:pt idx="5052">
                  <c:v>44722.611111111109</c:v>
                </c:pt>
                <c:pt idx="5053">
                  <c:v>44722.618055555555</c:v>
                </c:pt>
                <c:pt idx="5054">
                  <c:v>44722.625</c:v>
                </c:pt>
                <c:pt idx="5055">
                  <c:v>44722.631944444445</c:v>
                </c:pt>
                <c:pt idx="5056">
                  <c:v>44722.638888888891</c:v>
                </c:pt>
                <c:pt idx="5057">
                  <c:v>44722.645833333336</c:v>
                </c:pt>
                <c:pt idx="5058">
                  <c:v>44722.652777777781</c:v>
                </c:pt>
                <c:pt idx="5059">
                  <c:v>44722.659722222219</c:v>
                </c:pt>
                <c:pt idx="5060">
                  <c:v>44722.666666666664</c:v>
                </c:pt>
                <c:pt idx="5061">
                  <c:v>44722.673611111109</c:v>
                </c:pt>
                <c:pt idx="5062">
                  <c:v>44722.680555555555</c:v>
                </c:pt>
                <c:pt idx="5063">
                  <c:v>44722.6875</c:v>
                </c:pt>
                <c:pt idx="5064">
                  <c:v>44722.694444444445</c:v>
                </c:pt>
                <c:pt idx="5065">
                  <c:v>44722.701388888891</c:v>
                </c:pt>
                <c:pt idx="5066">
                  <c:v>44722.708333333336</c:v>
                </c:pt>
                <c:pt idx="5067">
                  <c:v>44722.715277777781</c:v>
                </c:pt>
                <c:pt idx="5068">
                  <c:v>44722.722222222219</c:v>
                </c:pt>
                <c:pt idx="5069">
                  <c:v>44722.729166666664</c:v>
                </c:pt>
                <c:pt idx="5070">
                  <c:v>44722.736111111109</c:v>
                </c:pt>
                <c:pt idx="5071">
                  <c:v>44722.743055555555</c:v>
                </c:pt>
                <c:pt idx="5072">
                  <c:v>44722.75</c:v>
                </c:pt>
                <c:pt idx="5073">
                  <c:v>44722.756944444445</c:v>
                </c:pt>
                <c:pt idx="5074">
                  <c:v>44722.763888888891</c:v>
                </c:pt>
                <c:pt idx="5075">
                  <c:v>44722.770833333336</c:v>
                </c:pt>
                <c:pt idx="5076">
                  <c:v>44722.777777777781</c:v>
                </c:pt>
                <c:pt idx="5077">
                  <c:v>44722.784722222219</c:v>
                </c:pt>
                <c:pt idx="5078">
                  <c:v>44722.791666666664</c:v>
                </c:pt>
                <c:pt idx="5079">
                  <c:v>44722.798611111109</c:v>
                </c:pt>
                <c:pt idx="5080">
                  <c:v>44722.805555555555</c:v>
                </c:pt>
                <c:pt idx="5081">
                  <c:v>44722.8125</c:v>
                </c:pt>
                <c:pt idx="5082">
                  <c:v>44722.819444444445</c:v>
                </c:pt>
                <c:pt idx="5083">
                  <c:v>44722.826388888891</c:v>
                </c:pt>
                <c:pt idx="5084">
                  <c:v>44722.833333333336</c:v>
                </c:pt>
                <c:pt idx="5085">
                  <c:v>44722.840277777781</c:v>
                </c:pt>
                <c:pt idx="5086">
                  <c:v>44722.847222222219</c:v>
                </c:pt>
                <c:pt idx="5087">
                  <c:v>44722.854166666664</c:v>
                </c:pt>
                <c:pt idx="5088">
                  <c:v>44722.861111111109</c:v>
                </c:pt>
                <c:pt idx="5089">
                  <c:v>44722.868055555555</c:v>
                </c:pt>
                <c:pt idx="5090">
                  <c:v>44722.875</c:v>
                </c:pt>
                <c:pt idx="5091">
                  <c:v>44722.881944444445</c:v>
                </c:pt>
                <c:pt idx="5092">
                  <c:v>44722.888888888891</c:v>
                </c:pt>
                <c:pt idx="5093">
                  <c:v>44722.895833333336</c:v>
                </c:pt>
                <c:pt idx="5094">
                  <c:v>44722.902777777781</c:v>
                </c:pt>
                <c:pt idx="5095">
                  <c:v>44722.909722222219</c:v>
                </c:pt>
                <c:pt idx="5096">
                  <c:v>44722.916666666664</c:v>
                </c:pt>
                <c:pt idx="5097">
                  <c:v>44722.923611111109</c:v>
                </c:pt>
                <c:pt idx="5098">
                  <c:v>44722.930555555555</c:v>
                </c:pt>
                <c:pt idx="5099">
                  <c:v>44722.9375</c:v>
                </c:pt>
                <c:pt idx="5100">
                  <c:v>44722.944444444445</c:v>
                </c:pt>
                <c:pt idx="5101">
                  <c:v>44722.951388888891</c:v>
                </c:pt>
                <c:pt idx="5102">
                  <c:v>44722.958333333336</c:v>
                </c:pt>
                <c:pt idx="5103">
                  <c:v>44722.965277777781</c:v>
                </c:pt>
                <c:pt idx="5104">
                  <c:v>44722.972222222219</c:v>
                </c:pt>
                <c:pt idx="5105">
                  <c:v>44722.979166666664</c:v>
                </c:pt>
                <c:pt idx="5106">
                  <c:v>44722.986111111109</c:v>
                </c:pt>
                <c:pt idx="5107">
                  <c:v>44722.993055555555</c:v>
                </c:pt>
                <c:pt idx="5108">
                  <c:v>44723</c:v>
                </c:pt>
                <c:pt idx="5109">
                  <c:v>44723.006944444445</c:v>
                </c:pt>
                <c:pt idx="5110">
                  <c:v>44723.013888888891</c:v>
                </c:pt>
                <c:pt idx="5111">
                  <c:v>44723.020833333336</c:v>
                </c:pt>
                <c:pt idx="5112">
                  <c:v>44723.027777777781</c:v>
                </c:pt>
                <c:pt idx="5113">
                  <c:v>44723.034722222219</c:v>
                </c:pt>
                <c:pt idx="5114">
                  <c:v>44723.041666666664</c:v>
                </c:pt>
                <c:pt idx="5115">
                  <c:v>44723.048611111109</c:v>
                </c:pt>
                <c:pt idx="5116">
                  <c:v>44723.055555555555</c:v>
                </c:pt>
                <c:pt idx="5117">
                  <c:v>44723.0625</c:v>
                </c:pt>
                <c:pt idx="5118">
                  <c:v>44723.069444444445</c:v>
                </c:pt>
                <c:pt idx="5119">
                  <c:v>44723.076388888891</c:v>
                </c:pt>
                <c:pt idx="5120">
                  <c:v>44723.083333333336</c:v>
                </c:pt>
                <c:pt idx="5121">
                  <c:v>44723.090277777781</c:v>
                </c:pt>
                <c:pt idx="5122">
                  <c:v>44723.097222222219</c:v>
                </c:pt>
                <c:pt idx="5123">
                  <c:v>44723.104166666664</c:v>
                </c:pt>
                <c:pt idx="5124">
                  <c:v>44723.111111111109</c:v>
                </c:pt>
                <c:pt idx="5125">
                  <c:v>44723.118055555555</c:v>
                </c:pt>
                <c:pt idx="5126">
                  <c:v>44723.125</c:v>
                </c:pt>
                <c:pt idx="5127">
                  <c:v>44723.131944444445</c:v>
                </c:pt>
                <c:pt idx="5128">
                  <c:v>44723.138888888891</c:v>
                </c:pt>
                <c:pt idx="5129">
                  <c:v>44723.145833333336</c:v>
                </c:pt>
                <c:pt idx="5130">
                  <c:v>44723.152777777781</c:v>
                </c:pt>
                <c:pt idx="5131">
                  <c:v>44723.159722222219</c:v>
                </c:pt>
                <c:pt idx="5132">
                  <c:v>44723.166666666664</c:v>
                </c:pt>
                <c:pt idx="5133">
                  <c:v>44723.173611111109</c:v>
                </c:pt>
                <c:pt idx="5134">
                  <c:v>44723.180555555555</c:v>
                </c:pt>
                <c:pt idx="5135">
                  <c:v>44723.1875</c:v>
                </c:pt>
                <c:pt idx="5136">
                  <c:v>44723.194444444445</c:v>
                </c:pt>
                <c:pt idx="5137">
                  <c:v>44723.201388888891</c:v>
                </c:pt>
                <c:pt idx="5138">
                  <c:v>44723.208333333336</c:v>
                </c:pt>
                <c:pt idx="5139">
                  <c:v>44723.215277777781</c:v>
                </c:pt>
                <c:pt idx="5140">
                  <c:v>44723.222222222219</c:v>
                </c:pt>
                <c:pt idx="5141">
                  <c:v>44723.229166666664</c:v>
                </c:pt>
                <c:pt idx="5142">
                  <c:v>44723.236111111109</c:v>
                </c:pt>
                <c:pt idx="5143">
                  <c:v>44723.243055555555</c:v>
                </c:pt>
                <c:pt idx="5144">
                  <c:v>44723.25</c:v>
                </c:pt>
                <c:pt idx="5145">
                  <c:v>44723.256944444445</c:v>
                </c:pt>
                <c:pt idx="5146">
                  <c:v>44723.263888888891</c:v>
                </c:pt>
                <c:pt idx="5147">
                  <c:v>44723.270833333336</c:v>
                </c:pt>
                <c:pt idx="5148">
                  <c:v>44723.277777777781</c:v>
                </c:pt>
                <c:pt idx="5149">
                  <c:v>44723.284722222219</c:v>
                </c:pt>
                <c:pt idx="5150">
                  <c:v>44723.291666666664</c:v>
                </c:pt>
                <c:pt idx="5151">
                  <c:v>44723.298611111109</c:v>
                </c:pt>
                <c:pt idx="5152">
                  <c:v>44723.305555555555</c:v>
                </c:pt>
                <c:pt idx="5153">
                  <c:v>44723.3125</c:v>
                </c:pt>
                <c:pt idx="5154">
                  <c:v>44723.319444444445</c:v>
                </c:pt>
                <c:pt idx="5155">
                  <c:v>44723.326388888891</c:v>
                </c:pt>
                <c:pt idx="5156">
                  <c:v>44723.333333333336</c:v>
                </c:pt>
                <c:pt idx="5157">
                  <c:v>44723.340277777781</c:v>
                </c:pt>
                <c:pt idx="5158">
                  <c:v>44723.347222222219</c:v>
                </c:pt>
                <c:pt idx="5159">
                  <c:v>44723.354166666664</c:v>
                </c:pt>
                <c:pt idx="5160">
                  <c:v>44723.361111111109</c:v>
                </c:pt>
                <c:pt idx="5161">
                  <c:v>44723.368055555555</c:v>
                </c:pt>
                <c:pt idx="5162">
                  <c:v>44723.375</c:v>
                </c:pt>
                <c:pt idx="5163">
                  <c:v>44723.381944444445</c:v>
                </c:pt>
                <c:pt idx="5164">
                  <c:v>44723.388888888891</c:v>
                </c:pt>
                <c:pt idx="5165">
                  <c:v>44723.395833333336</c:v>
                </c:pt>
                <c:pt idx="5166">
                  <c:v>44723.402777777781</c:v>
                </c:pt>
                <c:pt idx="5167">
                  <c:v>44723.409722222219</c:v>
                </c:pt>
                <c:pt idx="5168">
                  <c:v>44723.416666666664</c:v>
                </c:pt>
                <c:pt idx="5169">
                  <c:v>44723.423611111109</c:v>
                </c:pt>
                <c:pt idx="5170">
                  <c:v>44723.430555555555</c:v>
                </c:pt>
                <c:pt idx="5171">
                  <c:v>44723.4375</c:v>
                </c:pt>
                <c:pt idx="5172">
                  <c:v>44723.444444444445</c:v>
                </c:pt>
                <c:pt idx="5173">
                  <c:v>44723.451388888891</c:v>
                </c:pt>
                <c:pt idx="5174">
                  <c:v>44723.458333333336</c:v>
                </c:pt>
                <c:pt idx="5175">
                  <c:v>44723.465277777781</c:v>
                </c:pt>
                <c:pt idx="5176">
                  <c:v>44723.472222222219</c:v>
                </c:pt>
                <c:pt idx="5177">
                  <c:v>44723.479166666664</c:v>
                </c:pt>
                <c:pt idx="5178">
                  <c:v>44723.486111111109</c:v>
                </c:pt>
                <c:pt idx="5179">
                  <c:v>44723.493055555555</c:v>
                </c:pt>
                <c:pt idx="5180">
                  <c:v>44723.5</c:v>
                </c:pt>
                <c:pt idx="5181">
                  <c:v>44723.506944444445</c:v>
                </c:pt>
                <c:pt idx="5182">
                  <c:v>44723.513888888891</c:v>
                </c:pt>
                <c:pt idx="5183">
                  <c:v>44723.520833333336</c:v>
                </c:pt>
                <c:pt idx="5184">
                  <c:v>44723.527777777781</c:v>
                </c:pt>
                <c:pt idx="5185">
                  <c:v>44723.534722222219</c:v>
                </c:pt>
                <c:pt idx="5186">
                  <c:v>44723.541666666664</c:v>
                </c:pt>
                <c:pt idx="5187">
                  <c:v>44723.548611111109</c:v>
                </c:pt>
                <c:pt idx="5188">
                  <c:v>44723.555555555555</c:v>
                </c:pt>
                <c:pt idx="5189">
                  <c:v>44723.5625</c:v>
                </c:pt>
                <c:pt idx="5190">
                  <c:v>44723.569444444445</c:v>
                </c:pt>
                <c:pt idx="5191">
                  <c:v>44723.576388888891</c:v>
                </c:pt>
                <c:pt idx="5192">
                  <c:v>44723.583333333336</c:v>
                </c:pt>
                <c:pt idx="5193">
                  <c:v>44723.590277777781</c:v>
                </c:pt>
                <c:pt idx="5194">
                  <c:v>44723.597222222219</c:v>
                </c:pt>
                <c:pt idx="5195">
                  <c:v>44723.604166666664</c:v>
                </c:pt>
                <c:pt idx="5196">
                  <c:v>44723.611111111109</c:v>
                </c:pt>
                <c:pt idx="5197">
                  <c:v>44723.618055555555</c:v>
                </c:pt>
                <c:pt idx="5198">
                  <c:v>44723.625</c:v>
                </c:pt>
                <c:pt idx="5199">
                  <c:v>44723.631944444445</c:v>
                </c:pt>
                <c:pt idx="5200">
                  <c:v>44723.638888888891</c:v>
                </c:pt>
                <c:pt idx="5201">
                  <c:v>44723.645833333336</c:v>
                </c:pt>
                <c:pt idx="5202">
                  <c:v>44723.652777777781</c:v>
                </c:pt>
                <c:pt idx="5203">
                  <c:v>44723.659722222219</c:v>
                </c:pt>
                <c:pt idx="5204">
                  <c:v>44723.666666666664</c:v>
                </c:pt>
                <c:pt idx="5205">
                  <c:v>44723.673611111109</c:v>
                </c:pt>
                <c:pt idx="5206">
                  <c:v>44723.680555555555</c:v>
                </c:pt>
                <c:pt idx="5207">
                  <c:v>44723.6875</c:v>
                </c:pt>
                <c:pt idx="5208">
                  <c:v>44723.694444444445</c:v>
                </c:pt>
                <c:pt idx="5209">
                  <c:v>44723.701388888891</c:v>
                </c:pt>
                <c:pt idx="5210">
                  <c:v>44723.708333333336</c:v>
                </c:pt>
                <c:pt idx="5211">
                  <c:v>44723.715277777781</c:v>
                </c:pt>
                <c:pt idx="5212">
                  <c:v>44723.722222222219</c:v>
                </c:pt>
                <c:pt idx="5213">
                  <c:v>44723.729166666664</c:v>
                </c:pt>
                <c:pt idx="5214">
                  <c:v>44723.736111111109</c:v>
                </c:pt>
                <c:pt idx="5215">
                  <c:v>44723.743055555555</c:v>
                </c:pt>
                <c:pt idx="5216">
                  <c:v>44723.75</c:v>
                </c:pt>
                <c:pt idx="5217">
                  <c:v>44723.756944444445</c:v>
                </c:pt>
                <c:pt idx="5218">
                  <c:v>44723.763888888891</c:v>
                </c:pt>
                <c:pt idx="5219">
                  <c:v>44723.770833333336</c:v>
                </c:pt>
                <c:pt idx="5220">
                  <c:v>44723.777777777781</c:v>
                </c:pt>
                <c:pt idx="5221">
                  <c:v>44723.784722222219</c:v>
                </c:pt>
                <c:pt idx="5222">
                  <c:v>44723.791666666664</c:v>
                </c:pt>
                <c:pt idx="5223">
                  <c:v>44723.798611111109</c:v>
                </c:pt>
                <c:pt idx="5224">
                  <c:v>44723.805555555555</c:v>
                </c:pt>
                <c:pt idx="5225">
                  <c:v>44723.8125</c:v>
                </c:pt>
                <c:pt idx="5226">
                  <c:v>44723.819444444445</c:v>
                </c:pt>
                <c:pt idx="5227">
                  <c:v>44723.826388888891</c:v>
                </c:pt>
                <c:pt idx="5228">
                  <c:v>44723.833333333336</c:v>
                </c:pt>
                <c:pt idx="5229">
                  <c:v>44723.840277777781</c:v>
                </c:pt>
                <c:pt idx="5230">
                  <c:v>44723.847222222219</c:v>
                </c:pt>
                <c:pt idx="5231">
                  <c:v>44723.854166666664</c:v>
                </c:pt>
                <c:pt idx="5232">
                  <c:v>44723.861111111109</c:v>
                </c:pt>
                <c:pt idx="5233">
                  <c:v>44723.868055555555</c:v>
                </c:pt>
                <c:pt idx="5234">
                  <c:v>44723.875</c:v>
                </c:pt>
                <c:pt idx="5235">
                  <c:v>44723.881944444445</c:v>
                </c:pt>
                <c:pt idx="5236">
                  <c:v>44723.888888888891</c:v>
                </c:pt>
                <c:pt idx="5237">
                  <c:v>44723.895833333336</c:v>
                </c:pt>
                <c:pt idx="5238">
                  <c:v>44723.902777777781</c:v>
                </c:pt>
                <c:pt idx="5239">
                  <c:v>44723.909722222219</c:v>
                </c:pt>
                <c:pt idx="5240">
                  <c:v>44723.916666666664</c:v>
                </c:pt>
                <c:pt idx="5241">
                  <c:v>44723.923611111109</c:v>
                </c:pt>
                <c:pt idx="5242">
                  <c:v>44723.930555555555</c:v>
                </c:pt>
                <c:pt idx="5243">
                  <c:v>44723.9375</c:v>
                </c:pt>
                <c:pt idx="5244">
                  <c:v>44723.944444444445</c:v>
                </c:pt>
                <c:pt idx="5245">
                  <c:v>44723.951388888891</c:v>
                </c:pt>
                <c:pt idx="5246">
                  <c:v>44723.958333333336</c:v>
                </c:pt>
                <c:pt idx="5247">
                  <c:v>44723.965277777781</c:v>
                </c:pt>
                <c:pt idx="5248">
                  <c:v>44723.972222222219</c:v>
                </c:pt>
                <c:pt idx="5249">
                  <c:v>44723.979166666664</c:v>
                </c:pt>
                <c:pt idx="5250">
                  <c:v>44723.986111111109</c:v>
                </c:pt>
                <c:pt idx="5251">
                  <c:v>44723.993055555555</c:v>
                </c:pt>
                <c:pt idx="5252">
                  <c:v>44724</c:v>
                </c:pt>
                <c:pt idx="5253">
                  <c:v>44724.006944444445</c:v>
                </c:pt>
                <c:pt idx="5254">
                  <c:v>44724.013888888891</c:v>
                </c:pt>
                <c:pt idx="5255">
                  <c:v>44724.020833333336</c:v>
                </c:pt>
                <c:pt idx="5256">
                  <c:v>44724.027777777781</c:v>
                </c:pt>
                <c:pt idx="5257">
                  <c:v>44724.034722222219</c:v>
                </c:pt>
                <c:pt idx="5258">
                  <c:v>44724.041666666664</c:v>
                </c:pt>
                <c:pt idx="5259">
                  <c:v>44724.048611111109</c:v>
                </c:pt>
                <c:pt idx="5260">
                  <c:v>44724.055555555555</c:v>
                </c:pt>
                <c:pt idx="5261">
                  <c:v>44724.0625</c:v>
                </c:pt>
                <c:pt idx="5262">
                  <c:v>44724.069444444445</c:v>
                </c:pt>
                <c:pt idx="5263">
                  <c:v>44724.076388888891</c:v>
                </c:pt>
                <c:pt idx="5264">
                  <c:v>44724.083333333336</c:v>
                </c:pt>
                <c:pt idx="5265">
                  <c:v>44724.090277777781</c:v>
                </c:pt>
                <c:pt idx="5266">
                  <c:v>44724.097222222219</c:v>
                </c:pt>
                <c:pt idx="5267">
                  <c:v>44724.104166666664</c:v>
                </c:pt>
                <c:pt idx="5268">
                  <c:v>44724.111111111109</c:v>
                </c:pt>
                <c:pt idx="5269">
                  <c:v>44724.118055555555</c:v>
                </c:pt>
                <c:pt idx="5270">
                  <c:v>44724.125</c:v>
                </c:pt>
                <c:pt idx="5271">
                  <c:v>44724.131944444445</c:v>
                </c:pt>
                <c:pt idx="5272">
                  <c:v>44724.138888888891</c:v>
                </c:pt>
                <c:pt idx="5273">
                  <c:v>44724.145833333336</c:v>
                </c:pt>
                <c:pt idx="5274">
                  <c:v>44724.152777777781</c:v>
                </c:pt>
                <c:pt idx="5275">
                  <c:v>44724.159722222219</c:v>
                </c:pt>
                <c:pt idx="5276">
                  <c:v>44724.166666666664</c:v>
                </c:pt>
                <c:pt idx="5277">
                  <c:v>44724.173611111109</c:v>
                </c:pt>
                <c:pt idx="5278">
                  <c:v>44724.180555555555</c:v>
                </c:pt>
                <c:pt idx="5279">
                  <c:v>44724.1875</c:v>
                </c:pt>
                <c:pt idx="5280">
                  <c:v>44724.194444444445</c:v>
                </c:pt>
                <c:pt idx="5281">
                  <c:v>44724.201388888891</c:v>
                </c:pt>
                <c:pt idx="5282">
                  <c:v>44724.208333333336</c:v>
                </c:pt>
                <c:pt idx="5283">
                  <c:v>44724.215277777781</c:v>
                </c:pt>
                <c:pt idx="5284">
                  <c:v>44724.222222222219</c:v>
                </c:pt>
                <c:pt idx="5285">
                  <c:v>44724.229166666664</c:v>
                </c:pt>
                <c:pt idx="5286">
                  <c:v>44724.236111111109</c:v>
                </c:pt>
                <c:pt idx="5287">
                  <c:v>44724.243055555555</c:v>
                </c:pt>
                <c:pt idx="5288">
                  <c:v>44724.25</c:v>
                </c:pt>
                <c:pt idx="5289">
                  <c:v>44724.256944444445</c:v>
                </c:pt>
                <c:pt idx="5290">
                  <c:v>44724.263888888891</c:v>
                </c:pt>
                <c:pt idx="5291">
                  <c:v>44724.270833333336</c:v>
                </c:pt>
                <c:pt idx="5292">
                  <c:v>44724.277777777781</c:v>
                </c:pt>
                <c:pt idx="5293">
                  <c:v>44724.284722222219</c:v>
                </c:pt>
                <c:pt idx="5294">
                  <c:v>44724.291666666664</c:v>
                </c:pt>
                <c:pt idx="5295">
                  <c:v>44724.298611111109</c:v>
                </c:pt>
                <c:pt idx="5296">
                  <c:v>44724.305555555555</c:v>
                </c:pt>
                <c:pt idx="5297">
                  <c:v>44724.3125</c:v>
                </c:pt>
                <c:pt idx="5298">
                  <c:v>44724.319444444445</c:v>
                </c:pt>
                <c:pt idx="5299">
                  <c:v>44724.326388888891</c:v>
                </c:pt>
                <c:pt idx="5300">
                  <c:v>44724.333333333336</c:v>
                </c:pt>
                <c:pt idx="5301">
                  <c:v>44724.340277777781</c:v>
                </c:pt>
                <c:pt idx="5302">
                  <c:v>44724.347222222219</c:v>
                </c:pt>
                <c:pt idx="5303">
                  <c:v>44724.354166666664</c:v>
                </c:pt>
                <c:pt idx="5304">
                  <c:v>44724.361111111109</c:v>
                </c:pt>
                <c:pt idx="5305">
                  <c:v>44724.368055555555</c:v>
                </c:pt>
                <c:pt idx="5306">
                  <c:v>44724.375</c:v>
                </c:pt>
                <c:pt idx="5307">
                  <c:v>44724.381944444445</c:v>
                </c:pt>
                <c:pt idx="5308">
                  <c:v>44724.388888888891</c:v>
                </c:pt>
                <c:pt idx="5309">
                  <c:v>44724.395833333336</c:v>
                </c:pt>
                <c:pt idx="5310">
                  <c:v>44724.402777777781</c:v>
                </c:pt>
                <c:pt idx="5311">
                  <c:v>44724.409722222219</c:v>
                </c:pt>
                <c:pt idx="5312">
                  <c:v>44724.416666666664</c:v>
                </c:pt>
                <c:pt idx="5313">
                  <c:v>44724.423611111109</c:v>
                </c:pt>
                <c:pt idx="5314">
                  <c:v>44724.430555555555</c:v>
                </c:pt>
                <c:pt idx="5315">
                  <c:v>44724.4375</c:v>
                </c:pt>
                <c:pt idx="5316">
                  <c:v>44724.444444444445</c:v>
                </c:pt>
                <c:pt idx="5317">
                  <c:v>44724.451388888891</c:v>
                </c:pt>
                <c:pt idx="5318">
                  <c:v>44724.458333333336</c:v>
                </c:pt>
                <c:pt idx="5319">
                  <c:v>44724.465277777781</c:v>
                </c:pt>
                <c:pt idx="5320">
                  <c:v>44724.472222222219</c:v>
                </c:pt>
                <c:pt idx="5321">
                  <c:v>44724.479166666664</c:v>
                </c:pt>
                <c:pt idx="5322">
                  <c:v>44724.486111111109</c:v>
                </c:pt>
                <c:pt idx="5323">
                  <c:v>44724.493055555555</c:v>
                </c:pt>
                <c:pt idx="5324">
                  <c:v>44724.5</c:v>
                </c:pt>
                <c:pt idx="5325">
                  <c:v>44724.506944444445</c:v>
                </c:pt>
                <c:pt idx="5326">
                  <c:v>44724.513888888891</c:v>
                </c:pt>
                <c:pt idx="5327">
                  <c:v>44724.520833333336</c:v>
                </c:pt>
                <c:pt idx="5328">
                  <c:v>44724.527777777781</c:v>
                </c:pt>
                <c:pt idx="5329">
                  <c:v>44724.534722222219</c:v>
                </c:pt>
                <c:pt idx="5330">
                  <c:v>44724.541666666664</c:v>
                </c:pt>
                <c:pt idx="5331">
                  <c:v>44724.548611111109</c:v>
                </c:pt>
                <c:pt idx="5332">
                  <c:v>44724.555555555555</c:v>
                </c:pt>
                <c:pt idx="5333">
                  <c:v>44724.5625</c:v>
                </c:pt>
                <c:pt idx="5334">
                  <c:v>44724.569444444445</c:v>
                </c:pt>
                <c:pt idx="5335">
                  <c:v>44724.576388888891</c:v>
                </c:pt>
                <c:pt idx="5336">
                  <c:v>44724.583333333336</c:v>
                </c:pt>
                <c:pt idx="5337">
                  <c:v>44724.590277777781</c:v>
                </c:pt>
                <c:pt idx="5338">
                  <c:v>44724.597222222219</c:v>
                </c:pt>
                <c:pt idx="5339">
                  <c:v>44724.604166666664</c:v>
                </c:pt>
                <c:pt idx="5340">
                  <c:v>44724.611111111109</c:v>
                </c:pt>
                <c:pt idx="5341">
                  <c:v>44724.618055555555</c:v>
                </c:pt>
                <c:pt idx="5342">
                  <c:v>44724.625</c:v>
                </c:pt>
                <c:pt idx="5343">
                  <c:v>44724.631944444445</c:v>
                </c:pt>
                <c:pt idx="5344">
                  <c:v>44724.638888888891</c:v>
                </c:pt>
                <c:pt idx="5345">
                  <c:v>44724.645833333336</c:v>
                </c:pt>
                <c:pt idx="5346">
                  <c:v>44724.652777777781</c:v>
                </c:pt>
                <c:pt idx="5347">
                  <c:v>44724.659722222219</c:v>
                </c:pt>
                <c:pt idx="5348">
                  <c:v>44724.666666666664</c:v>
                </c:pt>
                <c:pt idx="5349">
                  <c:v>44724.673611111109</c:v>
                </c:pt>
                <c:pt idx="5350">
                  <c:v>44724.680555555555</c:v>
                </c:pt>
                <c:pt idx="5351">
                  <c:v>44724.6875</c:v>
                </c:pt>
                <c:pt idx="5352">
                  <c:v>44724.694444444445</c:v>
                </c:pt>
                <c:pt idx="5353">
                  <c:v>44724.701388888891</c:v>
                </c:pt>
                <c:pt idx="5354">
                  <c:v>44724.708333333336</c:v>
                </c:pt>
                <c:pt idx="5355">
                  <c:v>44724.715277777781</c:v>
                </c:pt>
                <c:pt idx="5356">
                  <c:v>44724.722222222219</c:v>
                </c:pt>
                <c:pt idx="5357">
                  <c:v>44724.729166666664</c:v>
                </c:pt>
                <c:pt idx="5358">
                  <c:v>44724.736111111109</c:v>
                </c:pt>
                <c:pt idx="5359">
                  <c:v>44724.743055555555</c:v>
                </c:pt>
                <c:pt idx="5360">
                  <c:v>44724.75</c:v>
                </c:pt>
                <c:pt idx="5361">
                  <c:v>44724.756944444445</c:v>
                </c:pt>
                <c:pt idx="5362">
                  <c:v>44724.763888888891</c:v>
                </c:pt>
                <c:pt idx="5363">
                  <c:v>44724.770833333336</c:v>
                </c:pt>
                <c:pt idx="5364">
                  <c:v>44724.777777777781</c:v>
                </c:pt>
                <c:pt idx="5365">
                  <c:v>44724.784722222219</c:v>
                </c:pt>
                <c:pt idx="5366">
                  <c:v>44724.791666666664</c:v>
                </c:pt>
                <c:pt idx="5367">
                  <c:v>44724.798611111109</c:v>
                </c:pt>
                <c:pt idx="5368">
                  <c:v>44724.805555555555</c:v>
                </c:pt>
                <c:pt idx="5369">
                  <c:v>44724.8125</c:v>
                </c:pt>
                <c:pt idx="5370">
                  <c:v>44724.819444444445</c:v>
                </c:pt>
                <c:pt idx="5371">
                  <c:v>44724.826388888891</c:v>
                </c:pt>
                <c:pt idx="5372">
                  <c:v>44724.833333333336</c:v>
                </c:pt>
                <c:pt idx="5373">
                  <c:v>44724.840277777781</c:v>
                </c:pt>
                <c:pt idx="5374">
                  <c:v>44724.847222222219</c:v>
                </c:pt>
                <c:pt idx="5375">
                  <c:v>44724.854166666664</c:v>
                </c:pt>
                <c:pt idx="5376">
                  <c:v>44724.861111111109</c:v>
                </c:pt>
                <c:pt idx="5377">
                  <c:v>44724.868055555555</c:v>
                </c:pt>
                <c:pt idx="5378">
                  <c:v>44724.875</c:v>
                </c:pt>
                <c:pt idx="5379">
                  <c:v>44724.881944444445</c:v>
                </c:pt>
                <c:pt idx="5380">
                  <c:v>44724.888888888891</c:v>
                </c:pt>
                <c:pt idx="5381">
                  <c:v>44724.895833333336</c:v>
                </c:pt>
                <c:pt idx="5382">
                  <c:v>44724.902777777781</c:v>
                </c:pt>
                <c:pt idx="5383">
                  <c:v>44724.909722222219</c:v>
                </c:pt>
                <c:pt idx="5384">
                  <c:v>44724.916666666664</c:v>
                </c:pt>
                <c:pt idx="5385">
                  <c:v>44724.923611111109</c:v>
                </c:pt>
                <c:pt idx="5386">
                  <c:v>44724.930555555555</c:v>
                </c:pt>
                <c:pt idx="5387">
                  <c:v>44724.9375</c:v>
                </c:pt>
                <c:pt idx="5388">
                  <c:v>44724.944444444445</c:v>
                </c:pt>
                <c:pt idx="5389">
                  <c:v>44724.951388888891</c:v>
                </c:pt>
                <c:pt idx="5390">
                  <c:v>44724.958333333336</c:v>
                </c:pt>
                <c:pt idx="5391">
                  <c:v>44724.965277777781</c:v>
                </c:pt>
                <c:pt idx="5392">
                  <c:v>44724.972222222219</c:v>
                </c:pt>
                <c:pt idx="5393">
                  <c:v>44724.979166666664</c:v>
                </c:pt>
                <c:pt idx="5394">
                  <c:v>44724.986111111109</c:v>
                </c:pt>
                <c:pt idx="5395">
                  <c:v>44724.993055555555</c:v>
                </c:pt>
                <c:pt idx="5396">
                  <c:v>44725</c:v>
                </c:pt>
                <c:pt idx="5397">
                  <c:v>44725.006944444445</c:v>
                </c:pt>
                <c:pt idx="5398">
                  <c:v>44725.013888888891</c:v>
                </c:pt>
                <c:pt idx="5399">
                  <c:v>44725.020833333336</c:v>
                </c:pt>
                <c:pt idx="5400">
                  <c:v>44725.027777777781</c:v>
                </c:pt>
                <c:pt idx="5401">
                  <c:v>44725.034722222219</c:v>
                </c:pt>
                <c:pt idx="5402">
                  <c:v>44725.041666666664</c:v>
                </c:pt>
                <c:pt idx="5403">
                  <c:v>44725.048611111109</c:v>
                </c:pt>
                <c:pt idx="5404">
                  <c:v>44725.055555555555</c:v>
                </c:pt>
                <c:pt idx="5405">
                  <c:v>44725.0625</c:v>
                </c:pt>
                <c:pt idx="5406">
                  <c:v>44725.069444444445</c:v>
                </c:pt>
                <c:pt idx="5407">
                  <c:v>44725.076388888891</c:v>
                </c:pt>
                <c:pt idx="5408">
                  <c:v>44725.083333333336</c:v>
                </c:pt>
                <c:pt idx="5409">
                  <c:v>44725.090277777781</c:v>
                </c:pt>
                <c:pt idx="5410">
                  <c:v>44725.097222222219</c:v>
                </c:pt>
                <c:pt idx="5411">
                  <c:v>44725.104166666664</c:v>
                </c:pt>
                <c:pt idx="5412">
                  <c:v>44725.111111111109</c:v>
                </c:pt>
                <c:pt idx="5413">
                  <c:v>44725.118055555555</c:v>
                </c:pt>
                <c:pt idx="5414">
                  <c:v>44725.125</c:v>
                </c:pt>
                <c:pt idx="5415">
                  <c:v>44725.131944444445</c:v>
                </c:pt>
                <c:pt idx="5416">
                  <c:v>44725.138888888891</c:v>
                </c:pt>
                <c:pt idx="5417">
                  <c:v>44725.145833333336</c:v>
                </c:pt>
                <c:pt idx="5418">
                  <c:v>44725.152777777781</c:v>
                </c:pt>
                <c:pt idx="5419">
                  <c:v>44725.159722222219</c:v>
                </c:pt>
                <c:pt idx="5420">
                  <c:v>44725.166666666664</c:v>
                </c:pt>
                <c:pt idx="5421">
                  <c:v>44725.173611111109</c:v>
                </c:pt>
                <c:pt idx="5422">
                  <c:v>44725.180555555555</c:v>
                </c:pt>
                <c:pt idx="5423">
                  <c:v>44725.1875</c:v>
                </c:pt>
                <c:pt idx="5424">
                  <c:v>44725.194444444445</c:v>
                </c:pt>
                <c:pt idx="5425">
                  <c:v>44725.201388888891</c:v>
                </c:pt>
                <c:pt idx="5426">
                  <c:v>44725.208333333336</c:v>
                </c:pt>
                <c:pt idx="5427">
                  <c:v>44725.215277777781</c:v>
                </c:pt>
                <c:pt idx="5428">
                  <c:v>44725.222222222219</c:v>
                </c:pt>
                <c:pt idx="5429">
                  <c:v>44725.229166666664</c:v>
                </c:pt>
                <c:pt idx="5430">
                  <c:v>44725.236111111109</c:v>
                </c:pt>
                <c:pt idx="5431">
                  <c:v>44725.243055555555</c:v>
                </c:pt>
                <c:pt idx="5432">
                  <c:v>44725.25</c:v>
                </c:pt>
                <c:pt idx="5433">
                  <c:v>44725.256944444445</c:v>
                </c:pt>
                <c:pt idx="5434">
                  <c:v>44725.263888888891</c:v>
                </c:pt>
                <c:pt idx="5435">
                  <c:v>44725.270833333336</c:v>
                </c:pt>
                <c:pt idx="5436">
                  <c:v>44725.277777777781</c:v>
                </c:pt>
                <c:pt idx="5437">
                  <c:v>44725.284722222219</c:v>
                </c:pt>
                <c:pt idx="5438">
                  <c:v>44725.291666666664</c:v>
                </c:pt>
                <c:pt idx="5439">
                  <c:v>44725.298611111109</c:v>
                </c:pt>
                <c:pt idx="5440">
                  <c:v>44725.305555555555</c:v>
                </c:pt>
                <c:pt idx="5441">
                  <c:v>44725.3125</c:v>
                </c:pt>
                <c:pt idx="5442">
                  <c:v>44725.319444444445</c:v>
                </c:pt>
                <c:pt idx="5443">
                  <c:v>44725.326388888891</c:v>
                </c:pt>
                <c:pt idx="5444">
                  <c:v>44725.333333333336</c:v>
                </c:pt>
                <c:pt idx="5445">
                  <c:v>44725.340277777781</c:v>
                </c:pt>
                <c:pt idx="5446">
                  <c:v>44725.347222222219</c:v>
                </c:pt>
                <c:pt idx="5447">
                  <c:v>44725.354166666664</c:v>
                </c:pt>
                <c:pt idx="5448">
                  <c:v>44725.361111111109</c:v>
                </c:pt>
                <c:pt idx="5449">
                  <c:v>44725.368055555555</c:v>
                </c:pt>
                <c:pt idx="5450">
                  <c:v>44725.375</c:v>
                </c:pt>
                <c:pt idx="5451">
                  <c:v>44725.381944444445</c:v>
                </c:pt>
                <c:pt idx="5452">
                  <c:v>44725.388888888891</c:v>
                </c:pt>
                <c:pt idx="5453">
                  <c:v>44725.395833333336</c:v>
                </c:pt>
                <c:pt idx="5454">
                  <c:v>44725.402777777781</c:v>
                </c:pt>
                <c:pt idx="5455">
                  <c:v>44725.409722222219</c:v>
                </c:pt>
                <c:pt idx="5456">
                  <c:v>44725.416666666664</c:v>
                </c:pt>
                <c:pt idx="5457">
                  <c:v>44725.423611111109</c:v>
                </c:pt>
                <c:pt idx="5458">
                  <c:v>44725.430555555555</c:v>
                </c:pt>
                <c:pt idx="5459">
                  <c:v>44725.4375</c:v>
                </c:pt>
                <c:pt idx="5460">
                  <c:v>44725.444444444445</c:v>
                </c:pt>
                <c:pt idx="5461">
                  <c:v>44725.451388888891</c:v>
                </c:pt>
                <c:pt idx="5462">
                  <c:v>44725.458333333336</c:v>
                </c:pt>
                <c:pt idx="5463">
                  <c:v>44725.465277777781</c:v>
                </c:pt>
                <c:pt idx="5464">
                  <c:v>44725.472222222219</c:v>
                </c:pt>
                <c:pt idx="5465">
                  <c:v>44725.479166666664</c:v>
                </c:pt>
                <c:pt idx="5466">
                  <c:v>44725.486111111109</c:v>
                </c:pt>
                <c:pt idx="5467">
                  <c:v>44725.493055555555</c:v>
                </c:pt>
                <c:pt idx="5468">
                  <c:v>44725.5</c:v>
                </c:pt>
                <c:pt idx="5469">
                  <c:v>44725.506944444445</c:v>
                </c:pt>
                <c:pt idx="5470">
                  <c:v>44725.513888888891</c:v>
                </c:pt>
                <c:pt idx="5471">
                  <c:v>44725.520833333336</c:v>
                </c:pt>
                <c:pt idx="5472">
                  <c:v>44725.527777777781</c:v>
                </c:pt>
                <c:pt idx="5473">
                  <c:v>44725.534722222219</c:v>
                </c:pt>
                <c:pt idx="5474">
                  <c:v>44725.541666666664</c:v>
                </c:pt>
                <c:pt idx="5475">
                  <c:v>44725.548611111109</c:v>
                </c:pt>
                <c:pt idx="5476">
                  <c:v>44725.555555555555</c:v>
                </c:pt>
                <c:pt idx="5477">
                  <c:v>44725.5625</c:v>
                </c:pt>
                <c:pt idx="5478">
                  <c:v>44725.569444444445</c:v>
                </c:pt>
                <c:pt idx="5479">
                  <c:v>44725.576388888891</c:v>
                </c:pt>
                <c:pt idx="5480">
                  <c:v>44725.583333333336</c:v>
                </c:pt>
                <c:pt idx="5481">
                  <c:v>44725.590277777781</c:v>
                </c:pt>
                <c:pt idx="5482">
                  <c:v>44725.597222222219</c:v>
                </c:pt>
                <c:pt idx="5483">
                  <c:v>44725.604166666664</c:v>
                </c:pt>
                <c:pt idx="5484">
                  <c:v>44725.611111111109</c:v>
                </c:pt>
                <c:pt idx="5485">
                  <c:v>44725.618055555555</c:v>
                </c:pt>
                <c:pt idx="5486">
                  <c:v>44725.625</c:v>
                </c:pt>
                <c:pt idx="5487">
                  <c:v>44725.631944444445</c:v>
                </c:pt>
                <c:pt idx="5488">
                  <c:v>44725.638888888891</c:v>
                </c:pt>
                <c:pt idx="5489">
                  <c:v>44725.645833333336</c:v>
                </c:pt>
                <c:pt idx="5490">
                  <c:v>44725.652777777781</c:v>
                </c:pt>
                <c:pt idx="5491">
                  <c:v>44725.659722222219</c:v>
                </c:pt>
                <c:pt idx="5492">
                  <c:v>44725.666666666664</c:v>
                </c:pt>
                <c:pt idx="5493">
                  <c:v>44725.673611111109</c:v>
                </c:pt>
                <c:pt idx="5494">
                  <c:v>44725.680555555555</c:v>
                </c:pt>
                <c:pt idx="5495">
                  <c:v>44725.6875</c:v>
                </c:pt>
                <c:pt idx="5496">
                  <c:v>44725.694444444445</c:v>
                </c:pt>
                <c:pt idx="5497">
                  <c:v>44725.701388888891</c:v>
                </c:pt>
                <c:pt idx="5498">
                  <c:v>44725.708333333336</c:v>
                </c:pt>
                <c:pt idx="5499">
                  <c:v>44725.715277777781</c:v>
                </c:pt>
                <c:pt idx="5500">
                  <c:v>44725.722222222219</c:v>
                </c:pt>
                <c:pt idx="5501">
                  <c:v>44725.729166666664</c:v>
                </c:pt>
                <c:pt idx="5502">
                  <c:v>44725.736111111109</c:v>
                </c:pt>
                <c:pt idx="5503">
                  <c:v>44725.743055555555</c:v>
                </c:pt>
                <c:pt idx="5504">
                  <c:v>44725.75</c:v>
                </c:pt>
                <c:pt idx="5505">
                  <c:v>44725.756944444445</c:v>
                </c:pt>
                <c:pt idx="5506">
                  <c:v>44725.763888888891</c:v>
                </c:pt>
                <c:pt idx="5507">
                  <c:v>44725.770833333336</c:v>
                </c:pt>
                <c:pt idx="5508">
                  <c:v>44725.777777777781</c:v>
                </c:pt>
                <c:pt idx="5509">
                  <c:v>44725.784722222219</c:v>
                </c:pt>
                <c:pt idx="5510">
                  <c:v>44725.791666666664</c:v>
                </c:pt>
                <c:pt idx="5511">
                  <c:v>44725.798611111109</c:v>
                </c:pt>
                <c:pt idx="5512">
                  <c:v>44725.805555555555</c:v>
                </c:pt>
                <c:pt idx="5513">
                  <c:v>44725.8125</c:v>
                </c:pt>
                <c:pt idx="5514">
                  <c:v>44725.819444444445</c:v>
                </c:pt>
                <c:pt idx="5515">
                  <c:v>44725.826388888891</c:v>
                </c:pt>
                <c:pt idx="5516">
                  <c:v>44725.833333333336</c:v>
                </c:pt>
                <c:pt idx="5517">
                  <c:v>44725.840277777781</c:v>
                </c:pt>
                <c:pt idx="5518">
                  <c:v>44725.847222222219</c:v>
                </c:pt>
                <c:pt idx="5519">
                  <c:v>44725.854166666664</c:v>
                </c:pt>
                <c:pt idx="5520">
                  <c:v>44725.861111111109</c:v>
                </c:pt>
                <c:pt idx="5521">
                  <c:v>44725.868055555555</c:v>
                </c:pt>
                <c:pt idx="5522">
                  <c:v>44725.875</c:v>
                </c:pt>
                <c:pt idx="5523">
                  <c:v>44725.881944444445</c:v>
                </c:pt>
                <c:pt idx="5524">
                  <c:v>44725.888888888891</c:v>
                </c:pt>
                <c:pt idx="5525">
                  <c:v>44725.895833333336</c:v>
                </c:pt>
                <c:pt idx="5526">
                  <c:v>44725.902777777781</c:v>
                </c:pt>
                <c:pt idx="5527">
                  <c:v>44725.909722222219</c:v>
                </c:pt>
                <c:pt idx="5528">
                  <c:v>44725.916666666664</c:v>
                </c:pt>
                <c:pt idx="5529">
                  <c:v>44725.923611111109</c:v>
                </c:pt>
                <c:pt idx="5530">
                  <c:v>44725.930555555555</c:v>
                </c:pt>
                <c:pt idx="5531">
                  <c:v>44725.9375</c:v>
                </c:pt>
                <c:pt idx="5532">
                  <c:v>44725.944444444445</c:v>
                </c:pt>
                <c:pt idx="5533">
                  <c:v>44725.951388888891</c:v>
                </c:pt>
                <c:pt idx="5534">
                  <c:v>44725.958333333336</c:v>
                </c:pt>
                <c:pt idx="5535">
                  <c:v>44725.965277777781</c:v>
                </c:pt>
                <c:pt idx="5536">
                  <c:v>44725.972222222219</c:v>
                </c:pt>
                <c:pt idx="5537">
                  <c:v>44725.979166666664</c:v>
                </c:pt>
                <c:pt idx="5538">
                  <c:v>44725.986111111109</c:v>
                </c:pt>
                <c:pt idx="5539">
                  <c:v>44725.993055555555</c:v>
                </c:pt>
                <c:pt idx="5540">
                  <c:v>44726</c:v>
                </c:pt>
                <c:pt idx="5541">
                  <c:v>44726.006944444445</c:v>
                </c:pt>
                <c:pt idx="5542">
                  <c:v>44726.013888888891</c:v>
                </c:pt>
                <c:pt idx="5543">
                  <c:v>44726.020833333336</c:v>
                </c:pt>
                <c:pt idx="5544">
                  <c:v>44726.027777777781</c:v>
                </c:pt>
                <c:pt idx="5545">
                  <c:v>44726.034722222219</c:v>
                </c:pt>
                <c:pt idx="5546">
                  <c:v>44726.041666666664</c:v>
                </c:pt>
                <c:pt idx="5547">
                  <c:v>44726.048611111109</c:v>
                </c:pt>
                <c:pt idx="5548">
                  <c:v>44726.055555555555</c:v>
                </c:pt>
                <c:pt idx="5549">
                  <c:v>44726.0625</c:v>
                </c:pt>
                <c:pt idx="5550">
                  <c:v>44726.069444444445</c:v>
                </c:pt>
                <c:pt idx="5551">
                  <c:v>44726.076388888891</c:v>
                </c:pt>
                <c:pt idx="5552">
                  <c:v>44726.083333333336</c:v>
                </c:pt>
                <c:pt idx="5553">
                  <c:v>44726.090277777781</c:v>
                </c:pt>
                <c:pt idx="5554">
                  <c:v>44726.097222222219</c:v>
                </c:pt>
                <c:pt idx="5555">
                  <c:v>44726.104166666664</c:v>
                </c:pt>
                <c:pt idx="5556">
                  <c:v>44726.111111111109</c:v>
                </c:pt>
                <c:pt idx="5557">
                  <c:v>44726.118055555555</c:v>
                </c:pt>
                <c:pt idx="5558">
                  <c:v>44726.125</c:v>
                </c:pt>
                <c:pt idx="5559">
                  <c:v>44726.131944444445</c:v>
                </c:pt>
                <c:pt idx="5560">
                  <c:v>44726.138888888891</c:v>
                </c:pt>
                <c:pt idx="5561">
                  <c:v>44726.145833333336</c:v>
                </c:pt>
                <c:pt idx="5562">
                  <c:v>44726.152777777781</c:v>
                </c:pt>
                <c:pt idx="5563">
                  <c:v>44726.159722222219</c:v>
                </c:pt>
                <c:pt idx="5564">
                  <c:v>44726.166666666664</c:v>
                </c:pt>
                <c:pt idx="5565">
                  <c:v>44726.173611111109</c:v>
                </c:pt>
                <c:pt idx="5566">
                  <c:v>44726.180555555555</c:v>
                </c:pt>
                <c:pt idx="5567">
                  <c:v>44726.1875</c:v>
                </c:pt>
                <c:pt idx="5568">
                  <c:v>44726.194444444445</c:v>
                </c:pt>
                <c:pt idx="5569">
                  <c:v>44726.201388888891</c:v>
                </c:pt>
                <c:pt idx="5570">
                  <c:v>44726.208333333336</c:v>
                </c:pt>
                <c:pt idx="5571">
                  <c:v>44726.215277777781</c:v>
                </c:pt>
                <c:pt idx="5572">
                  <c:v>44726.222222222219</c:v>
                </c:pt>
                <c:pt idx="5573">
                  <c:v>44726.229166666664</c:v>
                </c:pt>
                <c:pt idx="5574">
                  <c:v>44726.236111111109</c:v>
                </c:pt>
                <c:pt idx="5575">
                  <c:v>44726.243055555555</c:v>
                </c:pt>
                <c:pt idx="5576">
                  <c:v>44726.25</c:v>
                </c:pt>
                <c:pt idx="5577">
                  <c:v>44726.256944444445</c:v>
                </c:pt>
                <c:pt idx="5578">
                  <c:v>44726.263888888891</c:v>
                </c:pt>
                <c:pt idx="5579">
                  <c:v>44726.270833333336</c:v>
                </c:pt>
                <c:pt idx="5580">
                  <c:v>44726.277777777781</c:v>
                </c:pt>
                <c:pt idx="5581">
                  <c:v>44726.284722222219</c:v>
                </c:pt>
                <c:pt idx="5582">
                  <c:v>44726.291666666664</c:v>
                </c:pt>
                <c:pt idx="5583">
                  <c:v>44726.298611111109</c:v>
                </c:pt>
                <c:pt idx="5584">
                  <c:v>44726.305555555555</c:v>
                </c:pt>
                <c:pt idx="5585">
                  <c:v>44726.3125</c:v>
                </c:pt>
                <c:pt idx="5586">
                  <c:v>44726.319444444445</c:v>
                </c:pt>
                <c:pt idx="5587">
                  <c:v>44726.326388888891</c:v>
                </c:pt>
                <c:pt idx="5588">
                  <c:v>44726.333333333336</c:v>
                </c:pt>
                <c:pt idx="5589">
                  <c:v>44726.340277777781</c:v>
                </c:pt>
                <c:pt idx="5590">
                  <c:v>44726.347222222219</c:v>
                </c:pt>
                <c:pt idx="5591">
                  <c:v>44726.354166666664</c:v>
                </c:pt>
                <c:pt idx="5592">
                  <c:v>44726.361111111109</c:v>
                </c:pt>
                <c:pt idx="5593">
                  <c:v>44726.368055555555</c:v>
                </c:pt>
                <c:pt idx="5594">
                  <c:v>44726.375</c:v>
                </c:pt>
                <c:pt idx="5595">
                  <c:v>44726.381944444445</c:v>
                </c:pt>
                <c:pt idx="5596">
                  <c:v>44726.388888888891</c:v>
                </c:pt>
                <c:pt idx="5597">
                  <c:v>44726.395833333336</c:v>
                </c:pt>
                <c:pt idx="5598">
                  <c:v>44726.402777777781</c:v>
                </c:pt>
                <c:pt idx="5599">
                  <c:v>44726.409722222219</c:v>
                </c:pt>
                <c:pt idx="5600">
                  <c:v>44726.416666666664</c:v>
                </c:pt>
                <c:pt idx="5601">
                  <c:v>44726.423611111109</c:v>
                </c:pt>
                <c:pt idx="5602">
                  <c:v>44726.430555555555</c:v>
                </c:pt>
                <c:pt idx="5603">
                  <c:v>44726.4375</c:v>
                </c:pt>
                <c:pt idx="5604">
                  <c:v>44726.444444444445</c:v>
                </c:pt>
                <c:pt idx="5605">
                  <c:v>44726.451388888891</c:v>
                </c:pt>
                <c:pt idx="5606">
                  <c:v>44726.458333333336</c:v>
                </c:pt>
                <c:pt idx="5607">
                  <c:v>44726.465277777781</c:v>
                </c:pt>
                <c:pt idx="5608">
                  <c:v>44726.472222222219</c:v>
                </c:pt>
                <c:pt idx="5609">
                  <c:v>44726.479166666664</c:v>
                </c:pt>
                <c:pt idx="5610">
                  <c:v>44726.486111111109</c:v>
                </c:pt>
                <c:pt idx="5611">
                  <c:v>44726.493055555555</c:v>
                </c:pt>
                <c:pt idx="5612">
                  <c:v>44726.5</c:v>
                </c:pt>
                <c:pt idx="5613">
                  <c:v>44726.506944444445</c:v>
                </c:pt>
                <c:pt idx="5614">
                  <c:v>44726.513888888891</c:v>
                </c:pt>
                <c:pt idx="5615">
                  <c:v>44726.520833333336</c:v>
                </c:pt>
                <c:pt idx="5616">
                  <c:v>44726.527777777781</c:v>
                </c:pt>
                <c:pt idx="5617">
                  <c:v>44726.534722222219</c:v>
                </c:pt>
                <c:pt idx="5618">
                  <c:v>44726.541666666664</c:v>
                </c:pt>
                <c:pt idx="5619">
                  <c:v>44726.548611111109</c:v>
                </c:pt>
                <c:pt idx="5620">
                  <c:v>44726.555555555555</c:v>
                </c:pt>
                <c:pt idx="5621">
                  <c:v>44726.5625</c:v>
                </c:pt>
                <c:pt idx="5622">
                  <c:v>44726.569444444445</c:v>
                </c:pt>
                <c:pt idx="5623">
                  <c:v>44726.576388888891</c:v>
                </c:pt>
                <c:pt idx="5624">
                  <c:v>44726.583333333336</c:v>
                </c:pt>
                <c:pt idx="5625">
                  <c:v>44726.590277777781</c:v>
                </c:pt>
                <c:pt idx="5626">
                  <c:v>44726.597222222219</c:v>
                </c:pt>
                <c:pt idx="5627">
                  <c:v>44726.604166666664</c:v>
                </c:pt>
                <c:pt idx="5628">
                  <c:v>44726.611111111109</c:v>
                </c:pt>
                <c:pt idx="5629">
                  <c:v>44726.618055555555</c:v>
                </c:pt>
                <c:pt idx="5630">
                  <c:v>44726.625</c:v>
                </c:pt>
                <c:pt idx="5631">
                  <c:v>44726.631944444445</c:v>
                </c:pt>
                <c:pt idx="5632">
                  <c:v>44726.638888888891</c:v>
                </c:pt>
                <c:pt idx="5633">
                  <c:v>44726.645833333336</c:v>
                </c:pt>
                <c:pt idx="5634">
                  <c:v>44726.652777777781</c:v>
                </c:pt>
                <c:pt idx="5635">
                  <c:v>44726.659722222219</c:v>
                </c:pt>
                <c:pt idx="5636">
                  <c:v>44726.666666666664</c:v>
                </c:pt>
                <c:pt idx="5637">
                  <c:v>44726.673611111109</c:v>
                </c:pt>
                <c:pt idx="5638">
                  <c:v>44726.680555555555</c:v>
                </c:pt>
                <c:pt idx="5639">
                  <c:v>44726.6875</c:v>
                </c:pt>
                <c:pt idx="5640">
                  <c:v>44726.694444444445</c:v>
                </c:pt>
                <c:pt idx="5641">
                  <c:v>44726.701388888891</c:v>
                </c:pt>
                <c:pt idx="5642">
                  <c:v>44726.708333333336</c:v>
                </c:pt>
                <c:pt idx="5643">
                  <c:v>44726.715277777781</c:v>
                </c:pt>
                <c:pt idx="5644">
                  <c:v>44726.722222222219</c:v>
                </c:pt>
                <c:pt idx="5645">
                  <c:v>44726.729166666664</c:v>
                </c:pt>
                <c:pt idx="5646">
                  <c:v>44726.736111111109</c:v>
                </c:pt>
                <c:pt idx="5647">
                  <c:v>44726.743055555555</c:v>
                </c:pt>
                <c:pt idx="5648">
                  <c:v>44726.75</c:v>
                </c:pt>
                <c:pt idx="5649">
                  <c:v>44726.756944444445</c:v>
                </c:pt>
                <c:pt idx="5650">
                  <c:v>44726.763888888891</c:v>
                </c:pt>
                <c:pt idx="5651">
                  <c:v>44726.770833333336</c:v>
                </c:pt>
                <c:pt idx="5652">
                  <c:v>44726.777777777781</c:v>
                </c:pt>
                <c:pt idx="5653">
                  <c:v>44726.784722222219</c:v>
                </c:pt>
                <c:pt idx="5654">
                  <c:v>44726.791666666664</c:v>
                </c:pt>
                <c:pt idx="5655">
                  <c:v>44726.798611111109</c:v>
                </c:pt>
                <c:pt idx="5656">
                  <c:v>44726.805555555555</c:v>
                </c:pt>
                <c:pt idx="5657">
                  <c:v>44726.8125</c:v>
                </c:pt>
                <c:pt idx="5658">
                  <c:v>44726.819444444445</c:v>
                </c:pt>
                <c:pt idx="5659">
                  <c:v>44726.826388888891</c:v>
                </c:pt>
                <c:pt idx="5660">
                  <c:v>44726.833333333336</c:v>
                </c:pt>
                <c:pt idx="5661">
                  <c:v>44726.840277777781</c:v>
                </c:pt>
                <c:pt idx="5662">
                  <c:v>44726.847222222219</c:v>
                </c:pt>
                <c:pt idx="5663">
                  <c:v>44726.854166666664</c:v>
                </c:pt>
                <c:pt idx="5664">
                  <c:v>44726.861111111109</c:v>
                </c:pt>
                <c:pt idx="5665">
                  <c:v>44726.868055555555</c:v>
                </c:pt>
                <c:pt idx="5666">
                  <c:v>44726.875</c:v>
                </c:pt>
                <c:pt idx="5667">
                  <c:v>44726.881944444445</c:v>
                </c:pt>
                <c:pt idx="5668">
                  <c:v>44726.888888888891</c:v>
                </c:pt>
                <c:pt idx="5669">
                  <c:v>44726.895833333336</c:v>
                </c:pt>
                <c:pt idx="5670">
                  <c:v>44726.902777777781</c:v>
                </c:pt>
                <c:pt idx="5671">
                  <c:v>44726.909722222219</c:v>
                </c:pt>
                <c:pt idx="5672">
                  <c:v>44726.916666666664</c:v>
                </c:pt>
                <c:pt idx="5673">
                  <c:v>44726.923611111109</c:v>
                </c:pt>
                <c:pt idx="5674">
                  <c:v>44726.930555555555</c:v>
                </c:pt>
                <c:pt idx="5675">
                  <c:v>44726.9375</c:v>
                </c:pt>
                <c:pt idx="5676">
                  <c:v>44726.944444444445</c:v>
                </c:pt>
                <c:pt idx="5677">
                  <c:v>44726.951388888891</c:v>
                </c:pt>
                <c:pt idx="5678">
                  <c:v>44726.958333333336</c:v>
                </c:pt>
                <c:pt idx="5679">
                  <c:v>44726.965277777781</c:v>
                </c:pt>
                <c:pt idx="5680">
                  <c:v>44726.972222222219</c:v>
                </c:pt>
                <c:pt idx="5681">
                  <c:v>44726.979166666664</c:v>
                </c:pt>
                <c:pt idx="5682">
                  <c:v>44726.986111111109</c:v>
                </c:pt>
                <c:pt idx="5683">
                  <c:v>44726.993055555555</c:v>
                </c:pt>
                <c:pt idx="5684">
                  <c:v>44727</c:v>
                </c:pt>
                <c:pt idx="5685">
                  <c:v>44727.006944444445</c:v>
                </c:pt>
                <c:pt idx="5686">
                  <c:v>44727.013888888891</c:v>
                </c:pt>
                <c:pt idx="5687">
                  <c:v>44727.020833333336</c:v>
                </c:pt>
                <c:pt idx="5688">
                  <c:v>44727.027777777781</c:v>
                </c:pt>
                <c:pt idx="5689">
                  <c:v>44727.034722222219</c:v>
                </c:pt>
                <c:pt idx="5690">
                  <c:v>44727.041666666664</c:v>
                </c:pt>
                <c:pt idx="5691">
                  <c:v>44727.048611111109</c:v>
                </c:pt>
                <c:pt idx="5692">
                  <c:v>44727.055555555555</c:v>
                </c:pt>
                <c:pt idx="5693">
                  <c:v>44727.0625</c:v>
                </c:pt>
                <c:pt idx="5694">
                  <c:v>44727.069444444445</c:v>
                </c:pt>
                <c:pt idx="5695">
                  <c:v>44727.076388888891</c:v>
                </c:pt>
                <c:pt idx="5696">
                  <c:v>44727.083333333336</c:v>
                </c:pt>
                <c:pt idx="5697">
                  <c:v>44727.090277777781</c:v>
                </c:pt>
                <c:pt idx="5698">
                  <c:v>44727.097222222219</c:v>
                </c:pt>
                <c:pt idx="5699">
                  <c:v>44727.104166666664</c:v>
                </c:pt>
                <c:pt idx="5700">
                  <c:v>44727.111111111109</c:v>
                </c:pt>
                <c:pt idx="5701">
                  <c:v>44727.118055555555</c:v>
                </c:pt>
                <c:pt idx="5702">
                  <c:v>44727.125</c:v>
                </c:pt>
                <c:pt idx="5703">
                  <c:v>44727.131944444445</c:v>
                </c:pt>
                <c:pt idx="5704">
                  <c:v>44727.138888888891</c:v>
                </c:pt>
                <c:pt idx="5705">
                  <c:v>44727.145833333336</c:v>
                </c:pt>
                <c:pt idx="5706">
                  <c:v>44727.152777777781</c:v>
                </c:pt>
                <c:pt idx="5707">
                  <c:v>44727.159722222219</c:v>
                </c:pt>
                <c:pt idx="5708">
                  <c:v>44727.166666666664</c:v>
                </c:pt>
                <c:pt idx="5709">
                  <c:v>44727.173611111109</c:v>
                </c:pt>
                <c:pt idx="5710">
                  <c:v>44727.180555555555</c:v>
                </c:pt>
                <c:pt idx="5711">
                  <c:v>44727.1875</c:v>
                </c:pt>
                <c:pt idx="5712">
                  <c:v>44727.194444444445</c:v>
                </c:pt>
                <c:pt idx="5713">
                  <c:v>44727.201388888891</c:v>
                </c:pt>
                <c:pt idx="5714">
                  <c:v>44727.208333333336</c:v>
                </c:pt>
                <c:pt idx="5715">
                  <c:v>44727.215277777781</c:v>
                </c:pt>
                <c:pt idx="5716">
                  <c:v>44727.222222222219</c:v>
                </c:pt>
                <c:pt idx="5717">
                  <c:v>44727.229166666664</c:v>
                </c:pt>
                <c:pt idx="5718">
                  <c:v>44727.236111111109</c:v>
                </c:pt>
                <c:pt idx="5719">
                  <c:v>44727.243055555555</c:v>
                </c:pt>
                <c:pt idx="5720">
                  <c:v>44727.25</c:v>
                </c:pt>
                <c:pt idx="5721">
                  <c:v>44727.256944444445</c:v>
                </c:pt>
                <c:pt idx="5722">
                  <c:v>44727.263888888891</c:v>
                </c:pt>
                <c:pt idx="5723">
                  <c:v>44727.270833333336</c:v>
                </c:pt>
                <c:pt idx="5724">
                  <c:v>44727.277777777781</c:v>
                </c:pt>
                <c:pt idx="5725">
                  <c:v>44727.284722222219</c:v>
                </c:pt>
                <c:pt idx="5726">
                  <c:v>44727.291666666664</c:v>
                </c:pt>
                <c:pt idx="5727">
                  <c:v>44727.298611111109</c:v>
                </c:pt>
                <c:pt idx="5728">
                  <c:v>44727.305555555555</c:v>
                </c:pt>
                <c:pt idx="5729">
                  <c:v>44727.3125</c:v>
                </c:pt>
                <c:pt idx="5730">
                  <c:v>44727.319444444445</c:v>
                </c:pt>
                <c:pt idx="5731">
                  <c:v>44727.326388888891</c:v>
                </c:pt>
                <c:pt idx="5732">
                  <c:v>44727.333333333336</c:v>
                </c:pt>
                <c:pt idx="5733">
                  <c:v>44727.340277777781</c:v>
                </c:pt>
                <c:pt idx="5734">
                  <c:v>44727.347222222219</c:v>
                </c:pt>
                <c:pt idx="5735">
                  <c:v>44727.354166666664</c:v>
                </c:pt>
                <c:pt idx="5736">
                  <c:v>44727.361111111109</c:v>
                </c:pt>
                <c:pt idx="5737">
                  <c:v>44727.368055555555</c:v>
                </c:pt>
                <c:pt idx="5738">
                  <c:v>44727.375</c:v>
                </c:pt>
                <c:pt idx="5739">
                  <c:v>44727.381944444445</c:v>
                </c:pt>
                <c:pt idx="5740">
                  <c:v>44727.388888888891</c:v>
                </c:pt>
                <c:pt idx="5741">
                  <c:v>44727.395833333336</c:v>
                </c:pt>
                <c:pt idx="5742">
                  <c:v>44727.402777777781</c:v>
                </c:pt>
                <c:pt idx="5743">
                  <c:v>44727.409722222219</c:v>
                </c:pt>
                <c:pt idx="5744">
                  <c:v>44727.416666666664</c:v>
                </c:pt>
                <c:pt idx="5745">
                  <c:v>44727.423611111109</c:v>
                </c:pt>
                <c:pt idx="5746">
                  <c:v>44727.430555555555</c:v>
                </c:pt>
                <c:pt idx="5747">
                  <c:v>44727.4375</c:v>
                </c:pt>
                <c:pt idx="5748">
                  <c:v>44727.444444444445</c:v>
                </c:pt>
                <c:pt idx="5749">
                  <c:v>44727.451388888891</c:v>
                </c:pt>
                <c:pt idx="5750">
                  <c:v>44727.458333333336</c:v>
                </c:pt>
                <c:pt idx="5751">
                  <c:v>44727.465277777781</c:v>
                </c:pt>
                <c:pt idx="5752">
                  <c:v>44727.472222222219</c:v>
                </c:pt>
                <c:pt idx="5753">
                  <c:v>44727.479166666664</c:v>
                </c:pt>
                <c:pt idx="5754">
                  <c:v>44727.486111111109</c:v>
                </c:pt>
                <c:pt idx="5755">
                  <c:v>44727.493055555555</c:v>
                </c:pt>
                <c:pt idx="5756">
                  <c:v>44727.5</c:v>
                </c:pt>
                <c:pt idx="5757">
                  <c:v>44727.506944444445</c:v>
                </c:pt>
                <c:pt idx="5758">
                  <c:v>44727.513888888891</c:v>
                </c:pt>
                <c:pt idx="5759">
                  <c:v>44727.520833333336</c:v>
                </c:pt>
                <c:pt idx="5760">
                  <c:v>44727.527777777781</c:v>
                </c:pt>
                <c:pt idx="5761">
                  <c:v>44727.534722222219</c:v>
                </c:pt>
                <c:pt idx="5762">
                  <c:v>44727.541666666664</c:v>
                </c:pt>
                <c:pt idx="5763">
                  <c:v>44727.548611111109</c:v>
                </c:pt>
                <c:pt idx="5764">
                  <c:v>44727.555555555555</c:v>
                </c:pt>
                <c:pt idx="5765">
                  <c:v>44727.5625</c:v>
                </c:pt>
                <c:pt idx="5766">
                  <c:v>44727.569444444445</c:v>
                </c:pt>
                <c:pt idx="5767">
                  <c:v>44727.576388888891</c:v>
                </c:pt>
                <c:pt idx="5768">
                  <c:v>44727.583333333336</c:v>
                </c:pt>
                <c:pt idx="5769">
                  <c:v>44727.590277777781</c:v>
                </c:pt>
                <c:pt idx="5770">
                  <c:v>44727.597222222219</c:v>
                </c:pt>
                <c:pt idx="5771">
                  <c:v>44727.604166666664</c:v>
                </c:pt>
                <c:pt idx="5772">
                  <c:v>44727.611111111109</c:v>
                </c:pt>
                <c:pt idx="5773">
                  <c:v>44727.618055555555</c:v>
                </c:pt>
                <c:pt idx="5774">
                  <c:v>44727.625</c:v>
                </c:pt>
                <c:pt idx="5775">
                  <c:v>44727.631944444445</c:v>
                </c:pt>
                <c:pt idx="5776">
                  <c:v>44727.638888888891</c:v>
                </c:pt>
                <c:pt idx="5777">
                  <c:v>44727.645833333336</c:v>
                </c:pt>
                <c:pt idx="5778">
                  <c:v>44727.652777777781</c:v>
                </c:pt>
                <c:pt idx="5779">
                  <c:v>44727.659722222219</c:v>
                </c:pt>
                <c:pt idx="5780">
                  <c:v>44727.666666666664</c:v>
                </c:pt>
                <c:pt idx="5781">
                  <c:v>44727.673611111109</c:v>
                </c:pt>
                <c:pt idx="5782">
                  <c:v>44727.680555555555</c:v>
                </c:pt>
                <c:pt idx="5783">
                  <c:v>44727.6875</c:v>
                </c:pt>
                <c:pt idx="5784">
                  <c:v>44727.694444444445</c:v>
                </c:pt>
                <c:pt idx="5785">
                  <c:v>44727.701388888891</c:v>
                </c:pt>
                <c:pt idx="5786">
                  <c:v>44727.708333333336</c:v>
                </c:pt>
                <c:pt idx="5787">
                  <c:v>44727.715277777781</c:v>
                </c:pt>
                <c:pt idx="5788">
                  <c:v>44727.722222222219</c:v>
                </c:pt>
                <c:pt idx="5789">
                  <c:v>44727.729166666664</c:v>
                </c:pt>
                <c:pt idx="5790">
                  <c:v>44727.736111111109</c:v>
                </c:pt>
                <c:pt idx="5791">
                  <c:v>44727.743055555555</c:v>
                </c:pt>
                <c:pt idx="5792">
                  <c:v>44727.75</c:v>
                </c:pt>
                <c:pt idx="5793">
                  <c:v>44727.756944444445</c:v>
                </c:pt>
                <c:pt idx="5794">
                  <c:v>44727.763888888891</c:v>
                </c:pt>
                <c:pt idx="5795">
                  <c:v>44727.770833333336</c:v>
                </c:pt>
                <c:pt idx="5796">
                  <c:v>44727.777777777781</c:v>
                </c:pt>
                <c:pt idx="5797">
                  <c:v>44727.784722222219</c:v>
                </c:pt>
                <c:pt idx="5798">
                  <c:v>44727.791666666664</c:v>
                </c:pt>
                <c:pt idx="5799">
                  <c:v>44727.798611111109</c:v>
                </c:pt>
                <c:pt idx="5800">
                  <c:v>44727.805555555555</c:v>
                </c:pt>
                <c:pt idx="5801">
                  <c:v>44727.8125</c:v>
                </c:pt>
                <c:pt idx="5802">
                  <c:v>44727.819444444445</c:v>
                </c:pt>
                <c:pt idx="5803">
                  <c:v>44727.826388888891</c:v>
                </c:pt>
                <c:pt idx="5804">
                  <c:v>44727.833333333336</c:v>
                </c:pt>
                <c:pt idx="5805">
                  <c:v>44727.840277777781</c:v>
                </c:pt>
                <c:pt idx="5806">
                  <c:v>44727.847222222219</c:v>
                </c:pt>
                <c:pt idx="5807">
                  <c:v>44727.854166666664</c:v>
                </c:pt>
                <c:pt idx="5808">
                  <c:v>44727.861111111109</c:v>
                </c:pt>
                <c:pt idx="5809">
                  <c:v>44727.868055555555</c:v>
                </c:pt>
                <c:pt idx="5810">
                  <c:v>44727.875</c:v>
                </c:pt>
                <c:pt idx="5811">
                  <c:v>44727.881944444445</c:v>
                </c:pt>
                <c:pt idx="5812">
                  <c:v>44727.888888888891</c:v>
                </c:pt>
                <c:pt idx="5813">
                  <c:v>44727.895833333336</c:v>
                </c:pt>
                <c:pt idx="5814">
                  <c:v>44727.902777777781</c:v>
                </c:pt>
                <c:pt idx="5815">
                  <c:v>44727.909722222219</c:v>
                </c:pt>
                <c:pt idx="5816">
                  <c:v>44727.916666666664</c:v>
                </c:pt>
                <c:pt idx="5817">
                  <c:v>44727.923611111109</c:v>
                </c:pt>
                <c:pt idx="5818">
                  <c:v>44727.930555555555</c:v>
                </c:pt>
                <c:pt idx="5819">
                  <c:v>44727.9375</c:v>
                </c:pt>
                <c:pt idx="5820">
                  <c:v>44727.944444444445</c:v>
                </c:pt>
                <c:pt idx="5821">
                  <c:v>44727.951388888891</c:v>
                </c:pt>
                <c:pt idx="5822">
                  <c:v>44727.958333333336</c:v>
                </c:pt>
                <c:pt idx="5823">
                  <c:v>44727.965277777781</c:v>
                </c:pt>
                <c:pt idx="5824">
                  <c:v>44727.972222222219</c:v>
                </c:pt>
                <c:pt idx="5825">
                  <c:v>44727.979166666664</c:v>
                </c:pt>
                <c:pt idx="5826">
                  <c:v>44727.986111111109</c:v>
                </c:pt>
                <c:pt idx="5827">
                  <c:v>44727.993055555555</c:v>
                </c:pt>
                <c:pt idx="5828">
                  <c:v>44728</c:v>
                </c:pt>
                <c:pt idx="5829">
                  <c:v>44728.006944444445</c:v>
                </c:pt>
                <c:pt idx="5830">
                  <c:v>44728.013888888891</c:v>
                </c:pt>
                <c:pt idx="5831">
                  <c:v>44728.020833333336</c:v>
                </c:pt>
                <c:pt idx="5832">
                  <c:v>44728.027777777781</c:v>
                </c:pt>
                <c:pt idx="5833">
                  <c:v>44728.034722222219</c:v>
                </c:pt>
                <c:pt idx="5834">
                  <c:v>44728.041666666664</c:v>
                </c:pt>
                <c:pt idx="5835">
                  <c:v>44728.048611111109</c:v>
                </c:pt>
                <c:pt idx="5836">
                  <c:v>44728.055555555555</c:v>
                </c:pt>
                <c:pt idx="5837">
                  <c:v>44728.0625</c:v>
                </c:pt>
                <c:pt idx="5838">
                  <c:v>44728.069444444445</c:v>
                </c:pt>
                <c:pt idx="5839">
                  <c:v>44728.076388888891</c:v>
                </c:pt>
                <c:pt idx="5840">
                  <c:v>44728.083333333336</c:v>
                </c:pt>
                <c:pt idx="5841">
                  <c:v>44728.090277777781</c:v>
                </c:pt>
                <c:pt idx="5842">
                  <c:v>44728.097222222219</c:v>
                </c:pt>
                <c:pt idx="5843">
                  <c:v>44728.104166666664</c:v>
                </c:pt>
                <c:pt idx="5844">
                  <c:v>44728.111111111109</c:v>
                </c:pt>
                <c:pt idx="5845">
                  <c:v>44728.118055555555</c:v>
                </c:pt>
                <c:pt idx="5846">
                  <c:v>44728.125</c:v>
                </c:pt>
                <c:pt idx="5847">
                  <c:v>44728.131944444445</c:v>
                </c:pt>
                <c:pt idx="5848">
                  <c:v>44728.138888888891</c:v>
                </c:pt>
                <c:pt idx="5849">
                  <c:v>44728.145833333336</c:v>
                </c:pt>
                <c:pt idx="5850">
                  <c:v>44728.152777777781</c:v>
                </c:pt>
                <c:pt idx="5851">
                  <c:v>44728.159722222219</c:v>
                </c:pt>
                <c:pt idx="5852">
                  <c:v>44728.166666666664</c:v>
                </c:pt>
                <c:pt idx="5853">
                  <c:v>44728.173611111109</c:v>
                </c:pt>
                <c:pt idx="5854">
                  <c:v>44728.180555555555</c:v>
                </c:pt>
                <c:pt idx="5855">
                  <c:v>44728.1875</c:v>
                </c:pt>
                <c:pt idx="5856">
                  <c:v>44728.194444444445</c:v>
                </c:pt>
                <c:pt idx="5857">
                  <c:v>44728.201388888891</c:v>
                </c:pt>
                <c:pt idx="5858">
                  <c:v>44728.208333333336</c:v>
                </c:pt>
                <c:pt idx="5859">
                  <c:v>44728.215277777781</c:v>
                </c:pt>
                <c:pt idx="5860">
                  <c:v>44728.222222222219</c:v>
                </c:pt>
                <c:pt idx="5861">
                  <c:v>44728.229166666664</c:v>
                </c:pt>
                <c:pt idx="5862">
                  <c:v>44728.236111111109</c:v>
                </c:pt>
                <c:pt idx="5863">
                  <c:v>44728.243055555555</c:v>
                </c:pt>
                <c:pt idx="5864">
                  <c:v>44728.25</c:v>
                </c:pt>
                <c:pt idx="5865">
                  <c:v>44728.256944444445</c:v>
                </c:pt>
                <c:pt idx="5866">
                  <c:v>44728.263888888891</c:v>
                </c:pt>
                <c:pt idx="5867">
                  <c:v>44728.270833333336</c:v>
                </c:pt>
                <c:pt idx="5868">
                  <c:v>44728.277777777781</c:v>
                </c:pt>
                <c:pt idx="5869">
                  <c:v>44728.284722222219</c:v>
                </c:pt>
                <c:pt idx="5870">
                  <c:v>44728.291666666664</c:v>
                </c:pt>
                <c:pt idx="5871">
                  <c:v>44728.298611111109</c:v>
                </c:pt>
                <c:pt idx="5872">
                  <c:v>44728.305555555555</c:v>
                </c:pt>
                <c:pt idx="5873">
                  <c:v>44728.3125</c:v>
                </c:pt>
                <c:pt idx="5874">
                  <c:v>44728.319444444445</c:v>
                </c:pt>
                <c:pt idx="5875">
                  <c:v>44728.326388888891</c:v>
                </c:pt>
                <c:pt idx="5876">
                  <c:v>44728.333333333336</c:v>
                </c:pt>
                <c:pt idx="5877">
                  <c:v>44728.340277777781</c:v>
                </c:pt>
                <c:pt idx="5878">
                  <c:v>44728.347222222219</c:v>
                </c:pt>
                <c:pt idx="5879">
                  <c:v>44728.354166666664</c:v>
                </c:pt>
                <c:pt idx="5880">
                  <c:v>44728.361111111109</c:v>
                </c:pt>
                <c:pt idx="5881">
                  <c:v>44728.368055555555</c:v>
                </c:pt>
                <c:pt idx="5882">
                  <c:v>44728.375</c:v>
                </c:pt>
                <c:pt idx="5883">
                  <c:v>44728.381944444445</c:v>
                </c:pt>
                <c:pt idx="5884">
                  <c:v>44728.388888888891</c:v>
                </c:pt>
                <c:pt idx="5885">
                  <c:v>44728.395833333336</c:v>
                </c:pt>
                <c:pt idx="5886">
                  <c:v>44728.402777777781</c:v>
                </c:pt>
                <c:pt idx="5887">
                  <c:v>44728.409722222219</c:v>
                </c:pt>
                <c:pt idx="5888">
                  <c:v>44728.416666666664</c:v>
                </c:pt>
                <c:pt idx="5889">
                  <c:v>44728.423611111109</c:v>
                </c:pt>
                <c:pt idx="5890">
                  <c:v>44728.430555555555</c:v>
                </c:pt>
                <c:pt idx="5891">
                  <c:v>44728.4375</c:v>
                </c:pt>
                <c:pt idx="5892">
                  <c:v>44728.444444444445</c:v>
                </c:pt>
                <c:pt idx="5893">
                  <c:v>44728.451388888891</c:v>
                </c:pt>
                <c:pt idx="5894">
                  <c:v>44728.458333333336</c:v>
                </c:pt>
                <c:pt idx="5895">
                  <c:v>44728.465277777781</c:v>
                </c:pt>
                <c:pt idx="5896">
                  <c:v>44728.472222222219</c:v>
                </c:pt>
                <c:pt idx="5897">
                  <c:v>44728.479166666664</c:v>
                </c:pt>
                <c:pt idx="5898">
                  <c:v>44728.486111111109</c:v>
                </c:pt>
                <c:pt idx="5899">
                  <c:v>44728.493055555555</c:v>
                </c:pt>
                <c:pt idx="5900">
                  <c:v>44728.5</c:v>
                </c:pt>
                <c:pt idx="5901">
                  <c:v>44728.506944444445</c:v>
                </c:pt>
                <c:pt idx="5902">
                  <c:v>44728.513888888891</c:v>
                </c:pt>
                <c:pt idx="5903">
                  <c:v>44728.520833333336</c:v>
                </c:pt>
                <c:pt idx="5904">
                  <c:v>44728.527777777781</c:v>
                </c:pt>
                <c:pt idx="5905">
                  <c:v>44728.534722222219</c:v>
                </c:pt>
                <c:pt idx="5906">
                  <c:v>44728.541666666664</c:v>
                </c:pt>
                <c:pt idx="5907">
                  <c:v>44728.548611111109</c:v>
                </c:pt>
                <c:pt idx="5908">
                  <c:v>44728.555555555555</c:v>
                </c:pt>
                <c:pt idx="5909">
                  <c:v>44728.5625</c:v>
                </c:pt>
                <c:pt idx="5910">
                  <c:v>44728.569444444445</c:v>
                </c:pt>
                <c:pt idx="5911">
                  <c:v>44728.576388888891</c:v>
                </c:pt>
                <c:pt idx="5912">
                  <c:v>44728.583333333336</c:v>
                </c:pt>
                <c:pt idx="5913">
                  <c:v>44728.590277777781</c:v>
                </c:pt>
                <c:pt idx="5914">
                  <c:v>44728.597222222219</c:v>
                </c:pt>
                <c:pt idx="5915">
                  <c:v>44728.604166666664</c:v>
                </c:pt>
                <c:pt idx="5916">
                  <c:v>44728.611111111109</c:v>
                </c:pt>
                <c:pt idx="5917">
                  <c:v>44728.618055555555</c:v>
                </c:pt>
                <c:pt idx="5918">
                  <c:v>44728.625</c:v>
                </c:pt>
                <c:pt idx="5919">
                  <c:v>44728.631944444445</c:v>
                </c:pt>
                <c:pt idx="5920">
                  <c:v>44728.638888888891</c:v>
                </c:pt>
                <c:pt idx="5921">
                  <c:v>44728.645833333336</c:v>
                </c:pt>
                <c:pt idx="5922">
                  <c:v>44728.652777777781</c:v>
                </c:pt>
                <c:pt idx="5923">
                  <c:v>44728.659722222219</c:v>
                </c:pt>
                <c:pt idx="5924">
                  <c:v>44728.666666666664</c:v>
                </c:pt>
                <c:pt idx="5925">
                  <c:v>44728.673611111109</c:v>
                </c:pt>
                <c:pt idx="5926">
                  <c:v>44728.680555555555</c:v>
                </c:pt>
                <c:pt idx="5927">
                  <c:v>44728.6875</c:v>
                </c:pt>
                <c:pt idx="5928">
                  <c:v>44728.694444444445</c:v>
                </c:pt>
                <c:pt idx="5929">
                  <c:v>44728.701388888891</c:v>
                </c:pt>
                <c:pt idx="5930">
                  <c:v>44728.708333333336</c:v>
                </c:pt>
                <c:pt idx="5931">
                  <c:v>44728.715277777781</c:v>
                </c:pt>
                <c:pt idx="5932">
                  <c:v>44728.722222222219</c:v>
                </c:pt>
                <c:pt idx="5933">
                  <c:v>44728.729166666664</c:v>
                </c:pt>
                <c:pt idx="5934">
                  <c:v>44728.736111111109</c:v>
                </c:pt>
                <c:pt idx="5935">
                  <c:v>44728.743055555555</c:v>
                </c:pt>
                <c:pt idx="5936">
                  <c:v>44728.75</c:v>
                </c:pt>
                <c:pt idx="5937">
                  <c:v>44728.756944444445</c:v>
                </c:pt>
                <c:pt idx="5938">
                  <c:v>44728.763888888891</c:v>
                </c:pt>
                <c:pt idx="5939">
                  <c:v>44728.770833333336</c:v>
                </c:pt>
                <c:pt idx="5940">
                  <c:v>44728.777777777781</c:v>
                </c:pt>
                <c:pt idx="5941">
                  <c:v>44728.784722222219</c:v>
                </c:pt>
                <c:pt idx="5942">
                  <c:v>44728.791666666664</c:v>
                </c:pt>
                <c:pt idx="5943">
                  <c:v>44728.798611111109</c:v>
                </c:pt>
                <c:pt idx="5944">
                  <c:v>44728.805555555555</c:v>
                </c:pt>
                <c:pt idx="5945">
                  <c:v>44728.8125</c:v>
                </c:pt>
                <c:pt idx="5946">
                  <c:v>44728.819444444445</c:v>
                </c:pt>
                <c:pt idx="5947">
                  <c:v>44728.826388888891</c:v>
                </c:pt>
                <c:pt idx="5948">
                  <c:v>44728.833333333336</c:v>
                </c:pt>
                <c:pt idx="5949">
                  <c:v>44728.840277777781</c:v>
                </c:pt>
                <c:pt idx="5950">
                  <c:v>44728.847222222219</c:v>
                </c:pt>
                <c:pt idx="5951">
                  <c:v>44728.854166666664</c:v>
                </c:pt>
                <c:pt idx="5952">
                  <c:v>44728.861111111109</c:v>
                </c:pt>
                <c:pt idx="5953">
                  <c:v>44728.868055555555</c:v>
                </c:pt>
                <c:pt idx="5954">
                  <c:v>44728.875</c:v>
                </c:pt>
                <c:pt idx="5955">
                  <c:v>44728.881944444445</c:v>
                </c:pt>
                <c:pt idx="5956">
                  <c:v>44728.888888888891</c:v>
                </c:pt>
                <c:pt idx="5957">
                  <c:v>44728.895833333336</c:v>
                </c:pt>
                <c:pt idx="5958">
                  <c:v>44728.902777777781</c:v>
                </c:pt>
                <c:pt idx="5959">
                  <c:v>44728.909722222219</c:v>
                </c:pt>
                <c:pt idx="5960">
                  <c:v>44728.916666666664</c:v>
                </c:pt>
                <c:pt idx="5961">
                  <c:v>44728.923611111109</c:v>
                </c:pt>
                <c:pt idx="5962">
                  <c:v>44728.930555555555</c:v>
                </c:pt>
                <c:pt idx="5963">
                  <c:v>44728.9375</c:v>
                </c:pt>
                <c:pt idx="5964">
                  <c:v>44728.944444444445</c:v>
                </c:pt>
                <c:pt idx="5965">
                  <c:v>44728.951388888891</c:v>
                </c:pt>
                <c:pt idx="5966">
                  <c:v>44728.958333333336</c:v>
                </c:pt>
                <c:pt idx="5967">
                  <c:v>44728.965277777781</c:v>
                </c:pt>
                <c:pt idx="5968">
                  <c:v>44728.972222222219</c:v>
                </c:pt>
                <c:pt idx="5969">
                  <c:v>44728.979166666664</c:v>
                </c:pt>
                <c:pt idx="5970">
                  <c:v>44728.986111111109</c:v>
                </c:pt>
                <c:pt idx="5971">
                  <c:v>44728.993055555555</c:v>
                </c:pt>
                <c:pt idx="5972">
                  <c:v>44729</c:v>
                </c:pt>
                <c:pt idx="5973">
                  <c:v>44729.006944444445</c:v>
                </c:pt>
                <c:pt idx="5974">
                  <c:v>44729.013888888891</c:v>
                </c:pt>
                <c:pt idx="5975">
                  <c:v>44729.020833333336</c:v>
                </c:pt>
                <c:pt idx="5976">
                  <c:v>44729.027777777781</c:v>
                </c:pt>
                <c:pt idx="5977">
                  <c:v>44729.034722222219</c:v>
                </c:pt>
                <c:pt idx="5978">
                  <c:v>44729.041666666664</c:v>
                </c:pt>
                <c:pt idx="5979">
                  <c:v>44729.048611111109</c:v>
                </c:pt>
                <c:pt idx="5980">
                  <c:v>44729.055555555555</c:v>
                </c:pt>
                <c:pt idx="5981">
                  <c:v>44729.0625</c:v>
                </c:pt>
                <c:pt idx="5982">
                  <c:v>44729.069444444445</c:v>
                </c:pt>
                <c:pt idx="5983">
                  <c:v>44729.076388888891</c:v>
                </c:pt>
                <c:pt idx="5984">
                  <c:v>44729.083333333336</c:v>
                </c:pt>
                <c:pt idx="5985">
                  <c:v>44729.090277777781</c:v>
                </c:pt>
                <c:pt idx="5986">
                  <c:v>44729.097222222219</c:v>
                </c:pt>
                <c:pt idx="5987">
                  <c:v>44729.104166666664</c:v>
                </c:pt>
                <c:pt idx="5988">
                  <c:v>44729.111111111109</c:v>
                </c:pt>
                <c:pt idx="5989">
                  <c:v>44729.118055555555</c:v>
                </c:pt>
                <c:pt idx="5990">
                  <c:v>44729.125</c:v>
                </c:pt>
                <c:pt idx="5991">
                  <c:v>44729.131944444445</c:v>
                </c:pt>
                <c:pt idx="5992">
                  <c:v>44729.138888888891</c:v>
                </c:pt>
                <c:pt idx="5993">
                  <c:v>44729.145833333336</c:v>
                </c:pt>
                <c:pt idx="5994">
                  <c:v>44729.152777777781</c:v>
                </c:pt>
                <c:pt idx="5995">
                  <c:v>44729.159722222219</c:v>
                </c:pt>
                <c:pt idx="5996">
                  <c:v>44729.166666666664</c:v>
                </c:pt>
                <c:pt idx="5997">
                  <c:v>44729.173611111109</c:v>
                </c:pt>
                <c:pt idx="5998">
                  <c:v>44729.180555555555</c:v>
                </c:pt>
                <c:pt idx="5999">
                  <c:v>44729.1875</c:v>
                </c:pt>
                <c:pt idx="6000">
                  <c:v>44729.194444444445</c:v>
                </c:pt>
                <c:pt idx="6001">
                  <c:v>44729.201388888891</c:v>
                </c:pt>
                <c:pt idx="6002">
                  <c:v>44729.208333333336</c:v>
                </c:pt>
                <c:pt idx="6003">
                  <c:v>44729.215277777781</c:v>
                </c:pt>
                <c:pt idx="6004">
                  <c:v>44729.222222222219</c:v>
                </c:pt>
                <c:pt idx="6005">
                  <c:v>44729.229166666664</c:v>
                </c:pt>
                <c:pt idx="6006">
                  <c:v>44729.236111111109</c:v>
                </c:pt>
                <c:pt idx="6007">
                  <c:v>44729.243055555555</c:v>
                </c:pt>
                <c:pt idx="6008">
                  <c:v>44729.25</c:v>
                </c:pt>
                <c:pt idx="6009">
                  <c:v>44729.256944444445</c:v>
                </c:pt>
                <c:pt idx="6010">
                  <c:v>44729.263888888891</c:v>
                </c:pt>
                <c:pt idx="6011">
                  <c:v>44729.270833333336</c:v>
                </c:pt>
                <c:pt idx="6012">
                  <c:v>44729.277777777781</c:v>
                </c:pt>
                <c:pt idx="6013">
                  <c:v>44729.284722222219</c:v>
                </c:pt>
                <c:pt idx="6014">
                  <c:v>44729.291666666664</c:v>
                </c:pt>
                <c:pt idx="6015">
                  <c:v>44729.298611111109</c:v>
                </c:pt>
                <c:pt idx="6016">
                  <c:v>44729.305555555555</c:v>
                </c:pt>
                <c:pt idx="6017">
                  <c:v>44729.3125</c:v>
                </c:pt>
                <c:pt idx="6018">
                  <c:v>44729.319444444445</c:v>
                </c:pt>
                <c:pt idx="6019">
                  <c:v>44729.326388888891</c:v>
                </c:pt>
                <c:pt idx="6020">
                  <c:v>44729.333333333336</c:v>
                </c:pt>
                <c:pt idx="6021">
                  <c:v>44729.340277777781</c:v>
                </c:pt>
                <c:pt idx="6022">
                  <c:v>44729.347222222219</c:v>
                </c:pt>
                <c:pt idx="6023">
                  <c:v>44729.354166666664</c:v>
                </c:pt>
                <c:pt idx="6024">
                  <c:v>44729.361111111109</c:v>
                </c:pt>
                <c:pt idx="6025">
                  <c:v>44729.368055555555</c:v>
                </c:pt>
                <c:pt idx="6026">
                  <c:v>44729.375</c:v>
                </c:pt>
                <c:pt idx="6027">
                  <c:v>44729.381944444445</c:v>
                </c:pt>
                <c:pt idx="6028">
                  <c:v>44729.388888888891</c:v>
                </c:pt>
                <c:pt idx="6029">
                  <c:v>44729.395833333336</c:v>
                </c:pt>
                <c:pt idx="6030">
                  <c:v>44729.402777777781</c:v>
                </c:pt>
                <c:pt idx="6031">
                  <c:v>44729.409722222219</c:v>
                </c:pt>
                <c:pt idx="6032">
                  <c:v>44729.416666666664</c:v>
                </c:pt>
                <c:pt idx="6033">
                  <c:v>44729.423611111109</c:v>
                </c:pt>
                <c:pt idx="6034">
                  <c:v>44729.430555555555</c:v>
                </c:pt>
                <c:pt idx="6035">
                  <c:v>44729.4375</c:v>
                </c:pt>
                <c:pt idx="6036">
                  <c:v>44729.444444444445</c:v>
                </c:pt>
                <c:pt idx="6037">
                  <c:v>44729.451388888891</c:v>
                </c:pt>
                <c:pt idx="6038">
                  <c:v>44729.458333333336</c:v>
                </c:pt>
                <c:pt idx="6039">
                  <c:v>44729.465277777781</c:v>
                </c:pt>
                <c:pt idx="6040">
                  <c:v>44729.472222222219</c:v>
                </c:pt>
                <c:pt idx="6041">
                  <c:v>44729.479166666664</c:v>
                </c:pt>
                <c:pt idx="6042">
                  <c:v>44729.486111111109</c:v>
                </c:pt>
                <c:pt idx="6043">
                  <c:v>44729.493055555555</c:v>
                </c:pt>
                <c:pt idx="6044">
                  <c:v>44729.5</c:v>
                </c:pt>
                <c:pt idx="6045">
                  <c:v>44729.506944444445</c:v>
                </c:pt>
                <c:pt idx="6046">
                  <c:v>44729.513888888891</c:v>
                </c:pt>
                <c:pt idx="6047">
                  <c:v>44729.520833333336</c:v>
                </c:pt>
                <c:pt idx="6048">
                  <c:v>44729.527777777781</c:v>
                </c:pt>
                <c:pt idx="6049">
                  <c:v>44729.534722222219</c:v>
                </c:pt>
                <c:pt idx="6050">
                  <c:v>44729.541666666664</c:v>
                </c:pt>
                <c:pt idx="6051">
                  <c:v>44729.548611111109</c:v>
                </c:pt>
                <c:pt idx="6052">
                  <c:v>44729.555555555555</c:v>
                </c:pt>
                <c:pt idx="6053">
                  <c:v>44729.5625</c:v>
                </c:pt>
                <c:pt idx="6054">
                  <c:v>44729.569444444445</c:v>
                </c:pt>
                <c:pt idx="6055">
                  <c:v>44729.576388888891</c:v>
                </c:pt>
                <c:pt idx="6056">
                  <c:v>44729.583333333336</c:v>
                </c:pt>
                <c:pt idx="6057">
                  <c:v>44729.590277777781</c:v>
                </c:pt>
                <c:pt idx="6058">
                  <c:v>44729.597222222219</c:v>
                </c:pt>
                <c:pt idx="6059">
                  <c:v>44729.604166666664</c:v>
                </c:pt>
                <c:pt idx="6060">
                  <c:v>44729.611111111109</c:v>
                </c:pt>
                <c:pt idx="6061">
                  <c:v>44729.618055555555</c:v>
                </c:pt>
                <c:pt idx="6062">
                  <c:v>44729.625</c:v>
                </c:pt>
                <c:pt idx="6063">
                  <c:v>44729.631944444445</c:v>
                </c:pt>
                <c:pt idx="6064">
                  <c:v>44729.638888888891</c:v>
                </c:pt>
                <c:pt idx="6065">
                  <c:v>44729.645833333336</c:v>
                </c:pt>
                <c:pt idx="6066">
                  <c:v>44729.652777777781</c:v>
                </c:pt>
                <c:pt idx="6067">
                  <c:v>44729.659722222219</c:v>
                </c:pt>
                <c:pt idx="6068">
                  <c:v>44729.666666666664</c:v>
                </c:pt>
                <c:pt idx="6069">
                  <c:v>44729.673611111109</c:v>
                </c:pt>
                <c:pt idx="6070">
                  <c:v>44729.680555555555</c:v>
                </c:pt>
                <c:pt idx="6071">
                  <c:v>44729.6875</c:v>
                </c:pt>
                <c:pt idx="6072">
                  <c:v>44729.694444444445</c:v>
                </c:pt>
                <c:pt idx="6073">
                  <c:v>44729.701388888891</c:v>
                </c:pt>
                <c:pt idx="6074">
                  <c:v>44729.708333333336</c:v>
                </c:pt>
                <c:pt idx="6075">
                  <c:v>44729.715277777781</c:v>
                </c:pt>
                <c:pt idx="6076">
                  <c:v>44729.722222222219</c:v>
                </c:pt>
                <c:pt idx="6077">
                  <c:v>44729.729166666664</c:v>
                </c:pt>
                <c:pt idx="6078">
                  <c:v>44729.736111111109</c:v>
                </c:pt>
                <c:pt idx="6079">
                  <c:v>44729.743055555555</c:v>
                </c:pt>
                <c:pt idx="6080">
                  <c:v>44729.75</c:v>
                </c:pt>
                <c:pt idx="6081">
                  <c:v>44729.756944444445</c:v>
                </c:pt>
                <c:pt idx="6082">
                  <c:v>44729.763888888891</c:v>
                </c:pt>
                <c:pt idx="6083">
                  <c:v>44729.770833333336</c:v>
                </c:pt>
                <c:pt idx="6084">
                  <c:v>44729.777777777781</c:v>
                </c:pt>
                <c:pt idx="6085">
                  <c:v>44729.784722222219</c:v>
                </c:pt>
                <c:pt idx="6086">
                  <c:v>44729.791666666664</c:v>
                </c:pt>
                <c:pt idx="6087">
                  <c:v>44729.798611111109</c:v>
                </c:pt>
                <c:pt idx="6088">
                  <c:v>44729.805555555555</c:v>
                </c:pt>
                <c:pt idx="6089">
                  <c:v>44729.8125</c:v>
                </c:pt>
                <c:pt idx="6090">
                  <c:v>44729.819444444445</c:v>
                </c:pt>
                <c:pt idx="6091">
                  <c:v>44729.826388888891</c:v>
                </c:pt>
                <c:pt idx="6092">
                  <c:v>44729.833333333336</c:v>
                </c:pt>
                <c:pt idx="6093">
                  <c:v>44729.840277777781</c:v>
                </c:pt>
                <c:pt idx="6094">
                  <c:v>44729.847222222219</c:v>
                </c:pt>
                <c:pt idx="6095">
                  <c:v>44729.854166666664</c:v>
                </c:pt>
                <c:pt idx="6096">
                  <c:v>44729.861111111109</c:v>
                </c:pt>
                <c:pt idx="6097">
                  <c:v>44729.868055555555</c:v>
                </c:pt>
                <c:pt idx="6098">
                  <c:v>44729.875</c:v>
                </c:pt>
                <c:pt idx="6099">
                  <c:v>44729.881944444445</c:v>
                </c:pt>
                <c:pt idx="6100">
                  <c:v>44729.888888888891</c:v>
                </c:pt>
                <c:pt idx="6101">
                  <c:v>44729.895833333336</c:v>
                </c:pt>
                <c:pt idx="6102">
                  <c:v>44729.902777777781</c:v>
                </c:pt>
                <c:pt idx="6103">
                  <c:v>44729.909722222219</c:v>
                </c:pt>
                <c:pt idx="6104">
                  <c:v>44729.916666666664</c:v>
                </c:pt>
                <c:pt idx="6105">
                  <c:v>44729.923611111109</c:v>
                </c:pt>
                <c:pt idx="6106">
                  <c:v>44729.930555555555</c:v>
                </c:pt>
                <c:pt idx="6107">
                  <c:v>44729.9375</c:v>
                </c:pt>
                <c:pt idx="6108">
                  <c:v>44729.944444444445</c:v>
                </c:pt>
                <c:pt idx="6109">
                  <c:v>44729.951388888891</c:v>
                </c:pt>
                <c:pt idx="6110">
                  <c:v>44729.958333333336</c:v>
                </c:pt>
                <c:pt idx="6111">
                  <c:v>44729.965277777781</c:v>
                </c:pt>
                <c:pt idx="6112">
                  <c:v>44729.972222222219</c:v>
                </c:pt>
                <c:pt idx="6113">
                  <c:v>44729.979166666664</c:v>
                </c:pt>
                <c:pt idx="6114">
                  <c:v>44729.986111111109</c:v>
                </c:pt>
                <c:pt idx="6115">
                  <c:v>44729.993055555555</c:v>
                </c:pt>
                <c:pt idx="6116">
                  <c:v>44730</c:v>
                </c:pt>
                <c:pt idx="6117">
                  <c:v>44730.006944444445</c:v>
                </c:pt>
                <c:pt idx="6118">
                  <c:v>44730.013888888891</c:v>
                </c:pt>
                <c:pt idx="6119">
                  <c:v>44730.020833333336</c:v>
                </c:pt>
                <c:pt idx="6120">
                  <c:v>44730.027777777781</c:v>
                </c:pt>
                <c:pt idx="6121">
                  <c:v>44730.034722222219</c:v>
                </c:pt>
                <c:pt idx="6122">
                  <c:v>44730.041666666664</c:v>
                </c:pt>
                <c:pt idx="6123">
                  <c:v>44730.048611111109</c:v>
                </c:pt>
                <c:pt idx="6124">
                  <c:v>44730.055555555555</c:v>
                </c:pt>
                <c:pt idx="6125">
                  <c:v>44730.0625</c:v>
                </c:pt>
                <c:pt idx="6126">
                  <c:v>44730.069444444445</c:v>
                </c:pt>
                <c:pt idx="6127">
                  <c:v>44730.076388888891</c:v>
                </c:pt>
                <c:pt idx="6128">
                  <c:v>44730.083333333336</c:v>
                </c:pt>
                <c:pt idx="6129">
                  <c:v>44730.090277777781</c:v>
                </c:pt>
                <c:pt idx="6130">
                  <c:v>44730.097222222219</c:v>
                </c:pt>
                <c:pt idx="6131">
                  <c:v>44730.104166666664</c:v>
                </c:pt>
                <c:pt idx="6132">
                  <c:v>44730.111111111109</c:v>
                </c:pt>
                <c:pt idx="6133">
                  <c:v>44730.118055555555</c:v>
                </c:pt>
                <c:pt idx="6134">
                  <c:v>44730.125</c:v>
                </c:pt>
                <c:pt idx="6135">
                  <c:v>44730.131944444445</c:v>
                </c:pt>
                <c:pt idx="6136">
                  <c:v>44730.138888888891</c:v>
                </c:pt>
                <c:pt idx="6137">
                  <c:v>44730.145833333336</c:v>
                </c:pt>
                <c:pt idx="6138">
                  <c:v>44730.152777777781</c:v>
                </c:pt>
                <c:pt idx="6139">
                  <c:v>44730.159722222219</c:v>
                </c:pt>
                <c:pt idx="6140">
                  <c:v>44730.166666666664</c:v>
                </c:pt>
                <c:pt idx="6141">
                  <c:v>44730.173611111109</c:v>
                </c:pt>
                <c:pt idx="6142">
                  <c:v>44730.180555555555</c:v>
                </c:pt>
                <c:pt idx="6143">
                  <c:v>44730.1875</c:v>
                </c:pt>
                <c:pt idx="6144">
                  <c:v>44730.194444444445</c:v>
                </c:pt>
                <c:pt idx="6145">
                  <c:v>44730.201388888891</c:v>
                </c:pt>
                <c:pt idx="6146">
                  <c:v>44730.208333333336</c:v>
                </c:pt>
                <c:pt idx="6147">
                  <c:v>44730.215277777781</c:v>
                </c:pt>
                <c:pt idx="6148">
                  <c:v>44730.222222222219</c:v>
                </c:pt>
                <c:pt idx="6149">
                  <c:v>44730.229166666664</c:v>
                </c:pt>
                <c:pt idx="6150">
                  <c:v>44730.236111111109</c:v>
                </c:pt>
                <c:pt idx="6151">
                  <c:v>44730.243055555555</c:v>
                </c:pt>
                <c:pt idx="6152">
                  <c:v>44730.25</c:v>
                </c:pt>
                <c:pt idx="6153">
                  <c:v>44730.256944444445</c:v>
                </c:pt>
                <c:pt idx="6154">
                  <c:v>44730.263888888891</c:v>
                </c:pt>
                <c:pt idx="6155">
                  <c:v>44730.270833333336</c:v>
                </c:pt>
                <c:pt idx="6156">
                  <c:v>44730.277777777781</c:v>
                </c:pt>
                <c:pt idx="6157">
                  <c:v>44730.284722222219</c:v>
                </c:pt>
                <c:pt idx="6158">
                  <c:v>44730.291666666664</c:v>
                </c:pt>
                <c:pt idx="6159">
                  <c:v>44730.298611111109</c:v>
                </c:pt>
                <c:pt idx="6160">
                  <c:v>44730.305555555555</c:v>
                </c:pt>
                <c:pt idx="6161">
                  <c:v>44730.3125</c:v>
                </c:pt>
                <c:pt idx="6162">
                  <c:v>44730.319444444445</c:v>
                </c:pt>
                <c:pt idx="6163">
                  <c:v>44730.326388888891</c:v>
                </c:pt>
                <c:pt idx="6164">
                  <c:v>44730.333333333336</c:v>
                </c:pt>
                <c:pt idx="6165">
                  <c:v>44730.340277777781</c:v>
                </c:pt>
                <c:pt idx="6166">
                  <c:v>44730.347222222219</c:v>
                </c:pt>
                <c:pt idx="6167">
                  <c:v>44730.354166666664</c:v>
                </c:pt>
                <c:pt idx="6168">
                  <c:v>44730.361111111109</c:v>
                </c:pt>
                <c:pt idx="6169">
                  <c:v>44730.368055555555</c:v>
                </c:pt>
                <c:pt idx="6170">
                  <c:v>44730.375</c:v>
                </c:pt>
                <c:pt idx="6171">
                  <c:v>44730.381944444445</c:v>
                </c:pt>
                <c:pt idx="6172">
                  <c:v>44730.388888888891</c:v>
                </c:pt>
                <c:pt idx="6173">
                  <c:v>44730.395833333336</c:v>
                </c:pt>
                <c:pt idx="6174">
                  <c:v>44730.402777777781</c:v>
                </c:pt>
                <c:pt idx="6175">
                  <c:v>44730.409722222219</c:v>
                </c:pt>
                <c:pt idx="6176">
                  <c:v>44730.416666666664</c:v>
                </c:pt>
                <c:pt idx="6177">
                  <c:v>44730.423611111109</c:v>
                </c:pt>
                <c:pt idx="6178">
                  <c:v>44730.430555555555</c:v>
                </c:pt>
                <c:pt idx="6179">
                  <c:v>44730.4375</c:v>
                </c:pt>
                <c:pt idx="6180">
                  <c:v>44730.444444444445</c:v>
                </c:pt>
                <c:pt idx="6181">
                  <c:v>44730.451388888891</c:v>
                </c:pt>
                <c:pt idx="6182">
                  <c:v>44730.458333333336</c:v>
                </c:pt>
                <c:pt idx="6183">
                  <c:v>44730.465277777781</c:v>
                </c:pt>
                <c:pt idx="6184">
                  <c:v>44730.472222222219</c:v>
                </c:pt>
                <c:pt idx="6185">
                  <c:v>44730.479166666664</c:v>
                </c:pt>
                <c:pt idx="6186">
                  <c:v>44730.486111111109</c:v>
                </c:pt>
                <c:pt idx="6187">
                  <c:v>44730.493055555555</c:v>
                </c:pt>
                <c:pt idx="6188">
                  <c:v>44730.5</c:v>
                </c:pt>
                <c:pt idx="6189">
                  <c:v>44730.506944444445</c:v>
                </c:pt>
                <c:pt idx="6190">
                  <c:v>44730.513888888891</c:v>
                </c:pt>
                <c:pt idx="6191">
                  <c:v>44730.520833333336</c:v>
                </c:pt>
                <c:pt idx="6192">
                  <c:v>44730.527777777781</c:v>
                </c:pt>
                <c:pt idx="6193">
                  <c:v>44730.534722222219</c:v>
                </c:pt>
                <c:pt idx="6194">
                  <c:v>44730.541666666664</c:v>
                </c:pt>
                <c:pt idx="6195">
                  <c:v>44730.548611111109</c:v>
                </c:pt>
                <c:pt idx="6196">
                  <c:v>44730.555555555555</c:v>
                </c:pt>
                <c:pt idx="6197">
                  <c:v>44730.5625</c:v>
                </c:pt>
                <c:pt idx="6198">
                  <c:v>44730.569444444445</c:v>
                </c:pt>
                <c:pt idx="6199">
                  <c:v>44730.576388888891</c:v>
                </c:pt>
                <c:pt idx="6200">
                  <c:v>44730.583333333336</c:v>
                </c:pt>
                <c:pt idx="6201">
                  <c:v>44730.590277777781</c:v>
                </c:pt>
                <c:pt idx="6202">
                  <c:v>44730.597222222219</c:v>
                </c:pt>
                <c:pt idx="6203">
                  <c:v>44730.604166666664</c:v>
                </c:pt>
                <c:pt idx="6204">
                  <c:v>44730.611111111109</c:v>
                </c:pt>
                <c:pt idx="6205">
                  <c:v>44730.618055555555</c:v>
                </c:pt>
                <c:pt idx="6206">
                  <c:v>44730.625</c:v>
                </c:pt>
                <c:pt idx="6207">
                  <c:v>44730.631944444445</c:v>
                </c:pt>
                <c:pt idx="6208">
                  <c:v>44730.638888888891</c:v>
                </c:pt>
                <c:pt idx="6209">
                  <c:v>44730.645833333336</c:v>
                </c:pt>
                <c:pt idx="6210">
                  <c:v>44730.652777777781</c:v>
                </c:pt>
                <c:pt idx="6211">
                  <c:v>44730.659722222219</c:v>
                </c:pt>
                <c:pt idx="6212">
                  <c:v>44730.666666666664</c:v>
                </c:pt>
                <c:pt idx="6213">
                  <c:v>44730.673611111109</c:v>
                </c:pt>
                <c:pt idx="6214">
                  <c:v>44730.680555555555</c:v>
                </c:pt>
                <c:pt idx="6215">
                  <c:v>44730.6875</c:v>
                </c:pt>
                <c:pt idx="6216">
                  <c:v>44730.694444444445</c:v>
                </c:pt>
                <c:pt idx="6217">
                  <c:v>44730.701388888891</c:v>
                </c:pt>
                <c:pt idx="6218">
                  <c:v>44730.708333333336</c:v>
                </c:pt>
                <c:pt idx="6219">
                  <c:v>44730.715277777781</c:v>
                </c:pt>
                <c:pt idx="6220">
                  <c:v>44730.722222222219</c:v>
                </c:pt>
                <c:pt idx="6221">
                  <c:v>44730.729166666664</c:v>
                </c:pt>
                <c:pt idx="6222">
                  <c:v>44730.736111111109</c:v>
                </c:pt>
                <c:pt idx="6223">
                  <c:v>44730.743055555555</c:v>
                </c:pt>
                <c:pt idx="6224">
                  <c:v>44730.75</c:v>
                </c:pt>
                <c:pt idx="6225">
                  <c:v>44730.756944444445</c:v>
                </c:pt>
                <c:pt idx="6226">
                  <c:v>44730.763888888891</c:v>
                </c:pt>
                <c:pt idx="6227">
                  <c:v>44730.770833333336</c:v>
                </c:pt>
                <c:pt idx="6228">
                  <c:v>44730.777777777781</c:v>
                </c:pt>
                <c:pt idx="6229">
                  <c:v>44730.784722222219</c:v>
                </c:pt>
                <c:pt idx="6230">
                  <c:v>44730.791666666664</c:v>
                </c:pt>
                <c:pt idx="6231">
                  <c:v>44730.798611111109</c:v>
                </c:pt>
                <c:pt idx="6232">
                  <c:v>44730.805555555555</c:v>
                </c:pt>
                <c:pt idx="6233">
                  <c:v>44730.8125</c:v>
                </c:pt>
                <c:pt idx="6234">
                  <c:v>44730.819444444445</c:v>
                </c:pt>
                <c:pt idx="6235">
                  <c:v>44730.826388888891</c:v>
                </c:pt>
                <c:pt idx="6236">
                  <c:v>44730.833333333336</c:v>
                </c:pt>
                <c:pt idx="6237">
                  <c:v>44730.840277777781</c:v>
                </c:pt>
                <c:pt idx="6238">
                  <c:v>44730.847222222219</c:v>
                </c:pt>
                <c:pt idx="6239">
                  <c:v>44730.854166666664</c:v>
                </c:pt>
                <c:pt idx="6240">
                  <c:v>44730.861111111109</c:v>
                </c:pt>
                <c:pt idx="6241">
                  <c:v>44730.868055555555</c:v>
                </c:pt>
                <c:pt idx="6242">
                  <c:v>44730.875</c:v>
                </c:pt>
                <c:pt idx="6243">
                  <c:v>44730.881944444445</c:v>
                </c:pt>
                <c:pt idx="6244">
                  <c:v>44730.888888888891</c:v>
                </c:pt>
                <c:pt idx="6245">
                  <c:v>44730.895833333336</c:v>
                </c:pt>
                <c:pt idx="6246">
                  <c:v>44730.902777777781</c:v>
                </c:pt>
                <c:pt idx="6247">
                  <c:v>44730.909722222219</c:v>
                </c:pt>
                <c:pt idx="6248">
                  <c:v>44730.916666666664</c:v>
                </c:pt>
                <c:pt idx="6249">
                  <c:v>44730.923611111109</c:v>
                </c:pt>
                <c:pt idx="6250">
                  <c:v>44730.930555555555</c:v>
                </c:pt>
                <c:pt idx="6251">
                  <c:v>44730.9375</c:v>
                </c:pt>
                <c:pt idx="6252">
                  <c:v>44730.944444444445</c:v>
                </c:pt>
                <c:pt idx="6253">
                  <c:v>44730.951388888891</c:v>
                </c:pt>
                <c:pt idx="6254">
                  <c:v>44730.958333333336</c:v>
                </c:pt>
                <c:pt idx="6255">
                  <c:v>44730.965277777781</c:v>
                </c:pt>
                <c:pt idx="6256">
                  <c:v>44730.972222222219</c:v>
                </c:pt>
                <c:pt idx="6257">
                  <c:v>44730.979166666664</c:v>
                </c:pt>
                <c:pt idx="6258">
                  <c:v>44730.986111111109</c:v>
                </c:pt>
                <c:pt idx="6259">
                  <c:v>44730.993055555555</c:v>
                </c:pt>
                <c:pt idx="6260">
                  <c:v>44731</c:v>
                </c:pt>
                <c:pt idx="6261">
                  <c:v>44731.006944444445</c:v>
                </c:pt>
                <c:pt idx="6262">
                  <c:v>44731.013888888891</c:v>
                </c:pt>
                <c:pt idx="6263">
                  <c:v>44731.020833333336</c:v>
                </c:pt>
                <c:pt idx="6264">
                  <c:v>44731.027777777781</c:v>
                </c:pt>
                <c:pt idx="6265">
                  <c:v>44731.034722222219</c:v>
                </c:pt>
                <c:pt idx="6266">
                  <c:v>44731.041666666664</c:v>
                </c:pt>
                <c:pt idx="6267">
                  <c:v>44731.048611111109</c:v>
                </c:pt>
                <c:pt idx="6268">
                  <c:v>44731.055555555555</c:v>
                </c:pt>
                <c:pt idx="6269">
                  <c:v>44731.0625</c:v>
                </c:pt>
                <c:pt idx="6270">
                  <c:v>44731.069444444445</c:v>
                </c:pt>
                <c:pt idx="6271">
                  <c:v>44731.076388888891</c:v>
                </c:pt>
                <c:pt idx="6272">
                  <c:v>44731.083333333336</c:v>
                </c:pt>
                <c:pt idx="6273">
                  <c:v>44731.090277777781</c:v>
                </c:pt>
                <c:pt idx="6274">
                  <c:v>44731.097222222219</c:v>
                </c:pt>
                <c:pt idx="6275">
                  <c:v>44731.104166666664</c:v>
                </c:pt>
                <c:pt idx="6276">
                  <c:v>44731.111111111109</c:v>
                </c:pt>
                <c:pt idx="6277">
                  <c:v>44731.118055555555</c:v>
                </c:pt>
                <c:pt idx="6278">
                  <c:v>44731.125</c:v>
                </c:pt>
                <c:pt idx="6279">
                  <c:v>44731.131944444445</c:v>
                </c:pt>
                <c:pt idx="6280">
                  <c:v>44731.138888888891</c:v>
                </c:pt>
                <c:pt idx="6281">
                  <c:v>44731.145833333336</c:v>
                </c:pt>
                <c:pt idx="6282">
                  <c:v>44731.152777777781</c:v>
                </c:pt>
                <c:pt idx="6283">
                  <c:v>44731.159722222219</c:v>
                </c:pt>
                <c:pt idx="6284">
                  <c:v>44731.166666666664</c:v>
                </c:pt>
                <c:pt idx="6285">
                  <c:v>44731.173611111109</c:v>
                </c:pt>
                <c:pt idx="6286">
                  <c:v>44731.180555555555</c:v>
                </c:pt>
                <c:pt idx="6287">
                  <c:v>44731.1875</c:v>
                </c:pt>
                <c:pt idx="6288">
                  <c:v>44731.194444444445</c:v>
                </c:pt>
                <c:pt idx="6289">
                  <c:v>44731.201388888891</c:v>
                </c:pt>
                <c:pt idx="6290">
                  <c:v>44731.208333333336</c:v>
                </c:pt>
                <c:pt idx="6291">
                  <c:v>44731.215277777781</c:v>
                </c:pt>
                <c:pt idx="6292">
                  <c:v>44731.222222222219</c:v>
                </c:pt>
                <c:pt idx="6293">
                  <c:v>44731.229166666664</c:v>
                </c:pt>
                <c:pt idx="6294">
                  <c:v>44731.236111111109</c:v>
                </c:pt>
                <c:pt idx="6295">
                  <c:v>44731.243055555555</c:v>
                </c:pt>
                <c:pt idx="6296">
                  <c:v>44731.25</c:v>
                </c:pt>
                <c:pt idx="6297">
                  <c:v>44731.256944444445</c:v>
                </c:pt>
                <c:pt idx="6298">
                  <c:v>44731.263888888891</c:v>
                </c:pt>
                <c:pt idx="6299">
                  <c:v>44731.270833333336</c:v>
                </c:pt>
                <c:pt idx="6300">
                  <c:v>44731.277777777781</c:v>
                </c:pt>
                <c:pt idx="6301">
                  <c:v>44731.284722222219</c:v>
                </c:pt>
                <c:pt idx="6302">
                  <c:v>44731.291666666664</c:v>
                </c:pt>
                <c:pt idx="6303">
                  <c:v>44731.298611111109</c:v>
                </c:pt>
                <c:pt idx="6304">
                  <c:v>44731.305555555555</c:v>
                </c:pt>
                <c:pt idx="6305">
                  <c:v>44731.3125</c:v>
                </c:pt>
                <c:pt idx="6306">
                  <c:v>44731.319444444445</c:v>
                </c:pt>
                <c:pt idx="6307">
                  <c:v>44731.326388888891</c:v>
                </c:pt>
                <c:pt idx="6308">
                  <c:v>44731.333333333336</c:v>
                </c:pt>
                <c:pt idx="6309">
                  <c:v>44731.340277777781</c:v>
                </c:pt>
                <c:pt idx="6310">
                  <c:v>44731.347222222219</c:v>
                </c:pt>
                <c:pt idx="6311">
                  <c:v>44731.354166666664</c:v>
                </c:pt>
                <c:pt idx="6312">
                  <c:v>44731.361111111109</c:v>
                </c:pt>
                <c:pt idx="6313">
                  <c:v>44731.368055555555</c:v>
                </c:pt>
                <c:pt idx="6314">
                  <c:v>44731.375</c:v>
                </c:pt>
                <c:pt idx="6315">
                  <c:v>44731.381944444445</c:v>
                </c:pt>
                <c:pt idx="6316">
                  <c:v>44731.388888888891</c:v>
                </c:pt>
                <c:pt idx="6317">
                  <c:v>44731.395833333336</c:v>
                </c:pt>
                <c:pt idx="6318">
                  <c:v>44731.402777777781</c:v>
                </c:pt>
                <c:pt idx="6319">
                  <c:v>44731.409722222219</c:v>
                </c:pt>
                <c:pt idx="6320">
                  <c:v>44731.416666666664</c:v>
                </c:pt>
                <c:pt idx="6321">
                  <c:v>44731.423611111109</c:v>
                </c:pt>
                <c:pt idx="6322">
                  <c:v>44731.430555555555</c:v>
                </c:pt>
                <c:pt idx="6323">
                  <c:v>44731.4375</c:v>
                </c:pt>
                <c:pt idx="6324">
                  <c:v>44731.444444444445</c:v>
                </c:pt>
                <c:pt idx="6325">
                  <c:v>44731.451388888891</c:v>
                </c:pt>
                <c:pt idx="6326">
                  <c:v>44731.458333333336</c:v>
                </c:pt>
                <c:pt idx="6327">
                  <c:v>44731.465277777781</c:v>
                </c:pt>
                <c:pt idx="6328">
                  <c:v>44731.472222222219</c:v>
                </c:pt>
                <c:pt idx="6329">
                  <c:v>44731.479166666664</c:v>
                </c:pt>
                <c:pt idx="6330">
                  <c:v>44731.486111111109</c:v>
                </c:pt>
                <c:pt idx="6331">
                  <c:v>44731.493055555555</c:v>
                </c:pt>
                <c:pt idx="6332">
                  <c:v>44731.5</c:v>
                </c:pt>
                <c:pt idx="6333">
                  <c:v>44731.506944444445</c:v>
                </c:pt>
                <c:pt idx="6334">
                  <c:v>44731.513888888891</c:v>
                </c:pt>
                <c:pt idx="6335">
                  <c:v>44731.520833333336</c:v>
                </c:pt>
                <c:pt idx="6336">
                  <c:v>44731.527777777781</c:v>
                </c:pt>
                <c:pt idx="6337">
                  <c:v>44731.534722222219</c:v>
                </c:pt>
                <c:pt idx="6338">
                  <c:v>44731.541666666664</c:v>
                </c:pt>
                <c:pt idx="6339">
                  <c:v>44731.548611111109</c:v>
                </c:pt>
                <c:pt idx="6340">
                  <c:v>44731.555555555555</c:v>
                </c:pt>
                <c:pt idx="6341">
                  <c:v>44731.5625</c:v>
                </c:pt>
                <c:pt idx="6342">
                  <c:v>44731.569444444445</c:v>
                </c:pt>
                <c:pt idx="6343">
                  <c:v>44731.576388888891</c:v>
                </c:pt>
                <c:pt idx="6344">
                  <c:v>44731.583333333336</c:v>
                </c:pt>
                <c:pt idx="6345">
                  <c:v>44731.590277777781</c:v>
                </c:pt>
                <c:pt idx="6346">
                  <c:v>44731.597222222219</c:v>
                </c:pt>
                <c:pt idx="6347">
                  <c:v>44731.604166666664</c:v>
                </c:pt>
                <c:pt idx="6348">
                  <c:v>44731.611111111109</c:v>
                </c:pt>
                <c:pt idx="6349">
                  <c:v>44731.618055555555</c:v>
                </c:pt>
                <c:pt idx="6350">
                  <c:v>44731.625</c:v>
                </c:pt>
                <c:pt idx="6351">
                  <c:v>44731.631944444445</c:v>
                </c:pt>
                <c:pt idx="6352">
                  <c:v>44731.638888888891</c:v>
                </c:pt>
                <c:pt idx="6353">
                  <c:v>44731.645833333336</c:v>
                </c:pt>
                <c:pt idx="6354">
                  <c:v>44731.652777777781</c:v>
                </c:pt>
                <c:pt idx="6355">
                  <c:v>44731.659722222219</c:v>
                </c:pt>
                <c:pt idx="6356">
                  <c:v>44731.666666666664</c:v>
                </c:pt>
                <c:pt idx="6357">
                  <c:v>44731.673611111109</c:v>
                </c:pt>
                <c:pt idx="6358">
                  <c:v>44731.680555555555</c:v>
                </c:pt>
                <c:pt idx="6359">
                  <c:v>44731.6875</c:v>
                </c:pt>
                <c:pt idx="6360">
                  <c:v>44731.694444444445</c:v>
                </c:pt>
                <c:pt idx="6361">
                  <c:v>44731.701388888891</c:v>
                </c:pt>
                <c:pt idx="6362">
                  <c:v>44731.708333333336</c:v>
                </c:pt>
                <c:pt idx="6363">
                  <c:v>44731.715277777781</c:v>
                </c:pt>
                <c:pt idx="6364">
                  <c:v>44731.722222222219</c:v>
                </c:pt>
                <c:pt idx="6365">
                  <c:v>44731.729166666664</c:v>
                </c:pt>
                <c:pt idx="6366">
                  <c:v>44731.736111111109</c:v>
                </c:pt>
                <c:pt idx="6367">
                  <c:v>44731.743055555555</c:v>
                </c:pt>
                <c:pt idx="6368">
                  <c:v>44731.75</c:v>
                </c:pt>
                <c:pt idx="6369">
                  <c:v>44731.756944444445</c:v>
                </c:pt>
                <c:pt idx="6370">
                  <c:v>44731.763888888891</c:v>
                </c:pt>
                <c:pt idx="6371">
                  <c:v>44731.770833333336</c:v>
                </c:pt>
                <c:pt idx="6372">
                  <c:v>44731.777777777781</c:v>
                </c:pt>
                <c:pt idx="6373">
                  <c:v>44731.784722222219</c:v>
                </c:pt>
                <c:pt idx="6374">
                  <c:v>44731.791666666664</c:v>
                </c:pt>
                <c:pt idx="6375">
                  <c:v>44731.798611111109</c:v>
                </c:pt>
                <c:pt idx="6376">
                  <c:v>44731.805555555555</c:v>
                </c:pt>
                <c:pt idx="6377">
                  <c:v>44731.8125</c:v>
                </c:pt>
                <c:pt idx="6378">
                  <c:v>44731.819444444445</c:v>
                </c:pt>
                <c:pt idx="6379">
                  <c:v>44731.826388888891</c:v>
                </c:pt>
                <c:pt idx="6380">
                  <c:v>44731.833333333336</c:v>
                </c:pt>
                <c:pt idx="6381">
                  <c:v>44731.840277777781</c:v>
                </c:pt>
                <c:pt idx="6382">
                  <c:v>44731.847222222219</c:v>
                </c:pt>
                <c:pt idx="6383">
                  <c:v>44731.854166666664</c:v>
                </c:pt>
                <c:pt idx="6384">
                  <c:v>44731.861111111109</c:v>
                </c:pt>
                <c:pt idx="6385">
                  <c:v>44731.868055555555</c:v>
                </c:pt>
                <c:pt idx="6386">
                  <c:v>44731.875</c:v>
                </c:pt>
                <c:pt idx="6387">
                  <c:v>44731.881944444445</c:v>
                </c:pt>
                <c:pt idx="6388">
                  <c:v>44731.888888888891</c:v>
                </c:pt>
                <c:pt idx="6389">
                  <c:v>44731.895833333336</c:v>
                </c:pt>
                <c:pt idx="6390">
                  <c:v>44731.902777777781</c:v>
                </c:pt>
                <c:pt idx="6391">
                  <c:v>44731.909722222219</c:v>
                </c:pt>
                <c:pt idx="6392">
                  <c:v>44731.916666666664</c:v>
                </c:pt>
                <c:pt idx="6393">
                  <c:v>44731.923611111109</c:v>
                </c:pt>
                <c:pt idx="6394">
                  <c:v>44731.930555555555</c:v>
                </c:pt>
                <c:pt idx="6395">
                  <c:v>44731.9375</c:v>
                </c:pt>
                <c:pt idx="6396">
                  <c:v>44731.944444444445</c:v>
                </c:pt>
                <c:pt idx="6397">
                  <c:v>44731.951388888891</c:v>
                </c:pt>
                <c:pt idx="6398">
                  <c:v>44731.958333333336</c:v>
                </c:pt>
                <c:pt idx="6399">
                  <c:v>44731.965277777781</c:v>
                </c:pt>
                <c:pt idx="6400">
                  <c:v>44731.972222222219</c:v>
                </c:pt>
                <c:pt idx="6401">
                  <c:v>44731.979166666664</c:v>
                </c:pt>
                <c:pt idx="6402">
                  <c:v>44731.986111111109</c:v>
                </c:pt>
                <c:pt idx="6403">
                  <c:v>44731.993055555555</c:v>
                </c:pt>
                <c:pt idx="6404">
                  <c:v>44732</c:v>
                </c:pt>
                <c:pt idx="6405">
                  <c:v>44732.006944444445</c:v>
                </c:pt>
                <c:pt idx="6406">
                  <c:v>44732.013888888891</c:v>
                </c:pt>
                <c:pt idx="6407">
                  <c:v>44732.020833333336</c:v>
                </c:pt>
                <c:pt idx="6408">
                  <c:v>44732.027777777781</c:v>
                </c:pt>
                <c:pt idx="6409">
                  <c:v>44732.034722222219</c:v>
                </c:pt>
                <c:pt idx="6410">
                  <c:v>44732.041666666664</c:v>
                </c:pt>
                <c:pt idx="6411">
                  <c:v>44732.048611111109</c:v>
                </c:pt>
                <c:pt idx="6412">
                  <c:v>44732.055555555555</c:v>
                </c:pt>
                <c:pt idx="6413">
                  <c:v>44732.0625</c:v>
                </c:pt>
                <c:pt idx="6414">
                  <c:v>44732.069444444445</c:v>
                </c:pt>
                <c:pt idx="6415">
                  <c:v>44732.076388888891</c:v>
                </c:pt>
                <c:pt idx="6416">
                  <c:v>44732.083333333336</c:v>
                </c:pt>
                <c:pt idx="6417">
                  <c:v>44732.090277777781</c:v>
                </c:pt>
                <c:pt idx="6418">
                  <c:v>44732.097222222219</c:v>
                </c:pt>
                <c:pt idx="6419">
                  <c:v>44732.104166666664</c:v>
                </c:pt>
                <c:pt idx="6420">
                  <c:v>44732.111111111109</c:v>
                </c:pt>
                <c:pt idx="6421">
                  <c:v>44732.118055555555</c:v>
                </c:pt>
                <c:pt idx="6422">
                  <c:v>44732.125</c:v>
                </c:pt>
                <c:pt idx="6423">
                  <c:v>44732.131944444445</c:v>
                </c:pt>
                <c:pt idx="6424">
                  <c:v>44732.138888888891</c:v>
                </c:pt>
                <c:pt idx="6425">
                  <c:v>44732.145833333336</c:v>
                </c:pt>
                <c:pt idx="6426">
                  <c:v>44732.152777777781</c:v>
                </c:pt>
                <c:pt idx="6427">
                  <c:v>44732.159722222219</c:v>
                </c:pt>
                <c:pt idx="6428">
                  <c:v>44732.166666666664</c:v>
                </c:pt>
                <c:pt idx="6429">
                  <c:v>44732.173611111109</c:v>
                </c:pt>
                <c:pt idx="6430">
                  <c:v>44732.180555555555</c:v>
                </c:pt>
                <c:pt idx="6431">
                  <c:v>44732.1875</c:v>
                </c:pt>
                <c:pt idx="6432">
                  <c:v>44732.194444444445</c:v>
                </c:pt>
                <c:pt idx="6433">
                  <c:v>44732.201388888891</c:v>
                </c:pt>
                <c:pt idx="6434">
                  <c:v>44732.208333333336</c:v>
                </c:pt>
                <c:pt idx="6435">
                  <c:v>44732.215277777781</c:v>
                </c:pt>
                <c:pt idx="6436">
                  <c:v>44732.222222222219</c:v>
                </c:pt>
                <c:pt idx="6437">
                  <c:v>44732.229166666664</c:v>
                </c:pt>
                <c:pt idx="6438">
                  <c:v>44732.236111111109</c:v>
                </c:pt>
                <c:pt idx="6439">
                  <c:v>44732.243055555555</c:v>
                </c:pt>
                <c:pt idx="6440">
                  <c:v>44732.25</c:v>
                </c:pt>
                <c:pt idx="6441">
                  <c:v>44732.256944444445</c:v>
                </c:pt>
                <c:pt idx="6442">
                  <c:v>44732.263888888891</c:v>
                </c:pt>
                <c:pt idx="6443">
                  <c:v>44732.270833333336</c:v>
                </c:pt>
                <c:pt idx="6444">
                  <c:v>44732.277777777781</c:v>
                </c:pt>
                <c:pt idx="6445">
                  <c:v>44732.284722222219</c:v>
                </c:pt>
                <c:pt idx="6446">
                  <c:v>44732.291666666664</c:v>
                </c:pt>
                <c:pt idx="6447">
                  <c:v>44732.298611111109</c:v>
                </c:pt>
                <c:pt idx="6448">
                  <c:v>44732.305555555555</c:v>
                </c:pt>
                <c:pt idx="6449">
                  <c:v>44732.3125</c:v>
                </c:pt>
                <c:pt idx="6450">
                  <c:v>44732.319444444445</c:v>
                </c:pt>
                <c:pt idx="6451">
                  <c:v>44732.326388888891</c:v>
                </c:pt>
                <c:pt idx="6452">
                  <c:v>44732.333333333336</c:v>
                </c:pt>
                <c:pt idx="6453">
                  <c:v>44732.340277777781</c:v>
                </c:pt>
                <c:pt idx="6454">
                  <c:v>44732.347222222219</c:v>
                </c:pt>
                <c:pt idx="6455">
                  <c:v>44732.354166666664</c:v>
                </c:pt>
                <c:pt idx="6456">
                  <c:v>44732.361111111109</c:v>
                </c:pt>
                <c:pt idx="6457">
                  <c:v>44732.368055555555</c:v>
                </c:pt>
                <c:pt idx="6458">
                  <c:v>44732.375</c:v>
                </c:pt>
                <c:pt idx="6459">
                  <c:v>44732.381944444445</c:v>
                </c:pt>
                <c:pt idx="6460">
                  <c:v>44732.388888888891</c:v>
                </c:pt>
                <c:pt idx="6461">
                  <c:v>44732.395833333336</c:v>
                </c:pt>
                <c:pt idx="6462">
                  <c:v>44732.402777777781</c:v>
                </c:pt>
                <c:pt idx="6463">
                  <c:v>44732.409722222219</c:v>
                </c:pt>
                <c:pt idx="6464">
                  <c:v>44732.416666666664</c:v>
                </c:pt>
                <c:pt idx="6465">
                  <c:v>44732.423611111109</c:v>
                </c:pt>
                <c:pt idx="6466">
                  <c:v>44732.430555555555</c:v>
                </c:pt>
                <c:pt idx="6467">
                  <c:v>44732.4375</c:v>
                </c:pt>
                <c:pt idx="6468">
                  <c:v>44732.444444444445</c:v>
                </c:pt>
                <c:pt idx="6469">
                  <c:v>44732.451388888891</c:v>
                </c:pt>
                <c:pt idx="6470">
                  <c:v>44732.458333333336</c:v>
                </c:pt>
                <c:pt idx="6471">
                  <c:v>44732.465277777781</c:v>
                </c:pt>
                <c:pt idx="6472">
                  <c:v>44732.472222222219</c:v>
                </c:pt>
                <c:pt idx="6473">
                  <c:v>44732.479166666664</c:v>
                </c:pt>
                <c:pt idx="6474">
                  <c:v>44732.486111111109</c:v>
                </c:pt>
                <c:pt idx="6475">
                  <c:v>44732.493055555555</c:v>
                </c:pt>
                <c:pt idx="6476">
                  <c:v>44732.5</c:v>
                </c:pt>
                <c:pt idx="6477">
                  <c:v>44732.506944444445</c:v>
                </c:pt>
                <c:pt idx="6478">
                  <c:v>44732.513888888891</c:v>
                </c:pt>
                <c:pt idx="6479">
                  <c:v>44732.520833333336</c:v>
                </c:pt>
                <c:pt idx="6480">
                  <c:v>44732.527777777781</c:v>
                </c:pt>
                <c:pt idx="6481">
                  <c:v>44732.534722222219</c:v>
                </c:pt>
                <c:pt idx="6482">
                  <c:v>44732.541666666664</c:v>
                </c:pt>
                <c:pt idx="6483">
                  <c:v>44732.548611111109</c:v>
                </c:pt>
                <c:pt idx="6484">
                  <c:v>44732.555555555555</c:v>
                </c:pt>
                <c:pt idx="6485">
                  <c:v>44732.5625</c:v>
                </c:pt>
                <c:pt idx="6486">
                  <c:v>44732.569444444445</c:v>
                </c:pt>
                <c:pt idx="6487">
                  <c:v>44732.576388888891</c:v>
                </c:pt>
                <c:pt idx="6488">
                  <c:v>44732.583333333336</c:v>
                </c:pt>
                <c:pt idx="6489">
                  <c:v>44732.590277777781</c:v>
                </c:pt>
                <c:pt idx="6490">
                  <c:v>44732.597222222219</c:v>
                </c:pt>
                <c:pt idx="6491">
                  <c:v>44732.604166666664</c:v>
                </c:pt>
                <c:pt idx="6492">
                  <c:v>44732.611111111109</c:v>
                </c:pt>
                <c:pt idx="6493">
                  <c:v>44732.618055555555</c:v>
                </c:pt>
                <c:pt idx="6494">
                  <c:v>44732.625</c:v>
                </c:pt>
                <c:pt idx="6495">
                  <c:v>44732.631944444445</c:v>
                </c:pt>
                <c:pt idx="6496">
                  <c:v>44732.638888888891</c:v>
                </c:pt>
                <c:pt idx="6497">
                  <c:v>44732.645833333336</c:v>
                </c:pt>
                <c:pt idx="6498">
                  <c:v>44732.652777777781</c:v>
                </c:pt>
                <c:pt idx="6499">
                  <c:v>44732.659722222219</c:v>
                </c:pt>
                <c:pt idx="6500">
                  <c:v>44732.666666666664</c:v>
                </c:pt>
                <c:pt idx="6501">
                  <c:v>44732.673611111109</c:v>
                </c:pt>
                <c:pt idx="6502">
                  <c:v>44732.680555555555</c:v>
                </c:pt>
                <c:pt idx="6503">
                  <c:v>44732.6875</c:v>
                </c:pt>
                <c:pt idx="6504">
                  <c:v>44732.694444444445</c:v>
                </c:pt>
                <c:pt idx="6505">
                  <c:v>44732.701388888891</c:v>
                </c:pt>
                <c:pt idx="6506">
                  <c:v>44732.708333333336</c:v>
                </c:pt>
                <c:pt idx="6507">
                  <c:v>44732.715277777781</c:v>
                </c:pt>
                <c:pt idx="6508">
                  <c:v>44732.722222222219</c:v>
                </c:pt>
                <c:pt idx="6509">
                  <c:v>44732.729166666664</c:v>
                </c:pt>
                <c:pt idx="6510">
                  <c:v>44732.736111111109</c:v>
                </c:pt>
                <c:pt idx="6511">
                  <c:v>44732.743055555555</c:v>
                </c:pt>
                <c:pt idx="6512">
                  <c:v>44732.75</c:v>
                </c:pt>
                <c:pt idx="6513">
                  <c:v>44732.756944444445</c:v>
                </c:pt>
                <c:pt idx="6514">
                  <c:v>44732.763888888891</c:v>
                </c:pt>
                <c:pt idx="6515">
                  <c:v>44732.770833333336</c:v>
                </c:pt>
                <c:pt idx="6516">
                  <c:v>44732.777777777781</c:v>
                </c:pt>
                <c:pt idx="6517">
                  <c:v>44732.784722222219</c:v>
                </c:pt>
                <c:pt idx="6518">
                  <c:v>44732.791666666664</c:v>
                </c:pt>
                <c:pt idx="6519">
                  <c:v>44732.798611111109</c:v>
                </c:pt>
                <c:pt idx="6520">
                  <c:v>44732.805555555555</c:v>
                </c:pt>
                <c:pt idx="6521">
                  <c:v>44732.8125</c:v>
                </c:pt>
                <c:pt idx="6522">
                  <c:v>44732.819444444445</c:v>
                </c:pt>
                <c:pt idx="6523">
                  <c:v>44732.826388888891</c:v>
                </c:pt>
                <c:pt idx="6524">
                  <c:v>44732.833333333336</c:v>
                </c:pt>
                <c:pt idx="6525">
                  <c:v>44732.840277777781</c:v>
                </c:pt>
                <c:pt idx="6526">
                  <c:v>44732.847222222219</c:v>
                </c:pt>
                <c:pt idx="6527">
                  <c:v>44732.854166666664</c:v>
                </c:pt>
                <c:pt idx="6528">
                  <c:v>44732.861111111109</c:v>
                </c:pt>
                <c:pt idx="6529">
                  <c:v>44732.868055555555</c:v>
                </c:pt>
                <c:pt idx="6530">
                  <c:v>44732.875</c:v>
                </c:pt>
                <c:pt idx="6531">
                  <c:v>44732.881944444445</c:v>
                </c:pt>
                <c:pt idx="6532">
                  <c:v>44732.888888888891</c:v>
                </c:pt>
                <c:pt idx="6533">
                  <c:v>44732.895833333336</c:v>
                </c:pt>
                <c:pt idx="6534">
                  <c:v>44732.902777777781</c:v>
                </c:pt>
                <c:pt idx="6535">
                  <c:v>44732.909722222219</c:v>
                </c:pt>
                <c:pt idx="6536">
                  <c:v>44732.916666666664</c:v>
                </c:pt>
                <c:pt idx="6537">
                  <c:v>44732.923611111109</c:v>
                </c:pt>
                <c:pt idx="6538">
                  <c:v>44732.930555555555</c:v>
                </c:pt>
                <c:pt idx="6539">
                  <c:v>44732.9375</c:v>
                </c:pt>
                <c:pt idx="6540">
                  <c:v>44732.944444444445</c:v>
                </c:pt>
                <c:pt idx="6541">
                  <c:v>44732.951388888891</c:v>
                </c:pt>
                <c:pt idx="6542">
                  <c:v>44732.958333333336</c:v>
                </c:pt>
                <c:pt idx="6543">
                  <c:v>44732.965277777781</c:v>
                </c:pt>
                <c:pt idx="6544">
                  <c:v>44732.972222222219</c:v>
                </c:pt>
                <c:pt idx="6545">
                  <c:v>44732.979166666664</c:v>
                </c:pt>
                <c:pt idx="6546">
                  <c:v>44732.986111111109</c:v>
                </c:pt>
                <c:pt idx="6547">
                  <c:v>44732.993055555555</c:v>
                </c:pt>
                <c:pt idx="6548">
                  <c:v>44733</c:v>
                </c:pt>
                <c:pt idx="6549">
                  <c:v>44733.006944444445</c:v>
                </c:pt>
                <c:pt idx="6550">
                  <c:v>44733.013888888891</c:v>
                </c:pt>
                <c:pt idx="6551">
                  <c:v>44733.020833333336</c:v>
                </c:pt>
                <c:pt idx="6552">
                  <c:v>44733.027777777781</c:v>
                </c:pt>
                <c:pt idx="6553">
                  <c:v>44733.034722222219</c:v>
                </c:pt>
                <c:pt idx="6554">
                  <c:v>44733.041666666664</c:v>
                </c:pt>
                <c:pt idx="6555">
                  <c:v>44733.048611111109</c:v>
                </c:pt>
                <c:pt idx="6556">
                  <c:v>44733.055555555555</c:v>
                </c:pt>
                <c:pt idx="6557">
                  <c:v>44733.0625</c:v>
                </c:pt>
                <c:pt idx="6558">
                  <c:v>44733.069444444445</c:v>
                </c:pt>
                <c:pt idx="6559">
                  <c:v>44733.076388888891</c:v>
                </c:pt>
                <c:pt idx="6560">
                  <c:v>44733.083333333336</c:v>
                </c:pt>
                <c:pt idx="6561">
                  <c:v>44733.090277777781</c:v>
                </c:pt>
                <c:pt idx="6562">
                  <c:v>44733.097222222219</c:v>
                </c:pt>
                <c:pt idx="6563">
                  <c:v>44733.104166666664</c:v>
                </c:pt>
                <c:pt idx="6564">
                  <c:v>44733.111111111109</c:v>
                </c:pt>
                <c:pt idx="6565">
                  <c:v>44733.118055555555</c:v>
                </c:pt>
                <c:pt idx="6566">
                  <c:v>44733.125</c:v>
                </c:pt>
                <c:pt idx="6567">
                  <c:v>44733.131944444445</c:v>
                </c:pt>
                <c:pt idx="6568">
                  <c:v>44733.138888888891</c:v>
                </c:pt>
                <c:pt idx="6569">
                  <c:v>44733.145833333336</c:v>
                </c:pt>
                <c:pt idx="6570">
                  <c:v>44733.152777777781</c:v>
                </c:pt>
                <c:pt idx="6571">
                  <c:v>44733.159722222219</c:v>
                </c:pt>
                <c:pt idx="6572">
                  <c:v>44733.166666666664</c:v>
                </c:pt>
                <c:pt idx="6573">
                  <c:v>44733.173611111109</c:v>
                </c:pt>
                <c:pt idx="6574">
                  <c:v>44733.180555555555</c:v>
                </c:pt>
                <c:pt idx="6575">
                  <c:v>44733.1875</c:v>
                </c:pt>
                <c:pt idx="6576">
                  <c:v>44733.194444444445</c:v>
                </c:pt>
                <c:pt idx="6577">
                  <c:v>44733.201388888891</c:v>
                </c:pt>
                <c:pt idx="6578">
                  <c:v>44733.208333333336</c:v>
                </c:pt>
                <c:pt idx="6579">
                  <c:v>44733.215277777781</c:v>
                </c:pt>
                <c:pt idx="6580">
                  <c:v>44733.222222222219</c:v>
                </c:pt>
                <c:pt idx="6581">
                  <c:v>44733.229166666664</c:v>
                </c:pt>
                <c:pt idx="6582">
                  <c:v>44733.236111111109</c:v>
                </c:pt>
                <c:pt idx="6583">
                  <c:v>44733.243055555555</c:v>
                </c:pt>
                <c:pt idx="6584">
                  <c:v>44733.25</c:v>
                </c:pt>
                <c:pt idx="6585">
                  <c:v>44733.256944444445</c:v>
                </c:pt>
                <c:pt idx="6586">
                  <c:v>44733.263888888891</c:v>
                </c:pt>
                <c:pt idx="6587">
                  <c:v>44733.270833333336</c:v>
                </c:pt>
                <c:pt idx="6588">
                  <c:v>44733.277777777781</c:v>
                </c:pt>
                <c:pt idx="6589">
                  <c:v>44733.284722222219</c:v>
                </c:pt>
                <c:pt idx="6590">
                  <c:v>44733.291666666664</c:v>
                </c:pt>
                <c:pt idx="6591">
                  <c:v>44733.298611111109</c:v>
                </c:pt>
                <c:pt idx="6592">
                  <c:v>44733.305555555555</c:v>
                </c:pt>
                <c:pt idx="6593">
                  <c:v>44733.3125</c:v>
                </c:pt>
                <c:pt idx="6594">
                  <c:v>44733.319444444445</c:v>
                </c:pt>
                <c:pt idx="6595">
                  <c:v>44733.326388888891</c:v>
                </c:pt>
                <c:pt idx="6596">
                  <c:v>44733.333333333336</c:v>
                </c:pt>
                <c:pt idx="6597">
                  <c:v>44733.340277777781</c:v>
                </c:pt>
                <c:pt idx="6598">
                  <c:v>44733.347222222219</c:v>
                </c:pt>
                <c:pt idx="6599">
                  <c:v>44733.354166666664</c:v>
                </c:pt>
                <c:pt idx="6600">
                  <c:v>44733.361111111109</c:v>
                </c:pt>
                <c:pt idx="6601">
                  <c:v>44733.368055555555</c:v>
                </c:pt>
                <c:pt idx="6602">
                  <c:v>44733.375</c:v>
                </c:pt>
                <c:pt idx="6603">
                  <c:v>44733.381944444445</c:v>
                </c:pt>
                <c:pt idx="6604">
                  <c:v>44733.388888888891</c:v>
                </c:pt>
                <c:pt idx="6605">
                  <c:v>44733.395833333336</c:v>
                </c:pt>
                <c:pt idx="6606">
                  <c:v>44733.402777777781</c:v>
                </c:pt>
                <c:pt idx="6607">
                  <c:v>44733.409722222219</c:v>
                </c:pt>
                <c:pt idx="6608">
                  <c:v>44733.416666666664</c:v>
                </c:pt>
                <c:pt idx="6609">
                  <c:v>44733.423611111109</c:v>
                </c:pt>
                <c:pt idx="6610">
                  <c:v>44733.430555555555</c:v>
                </c:pt>
                <c:pt idx="6611">
                  <c:v>44733.4375</c:v>
                </c:pt>
                <c:pt idx="6612">
                  <c:v>44733.444444444445</c:v>
                </c:pt>
                <c:pt idx="6613">
                  <c:v>44733.451388888891</c:v>
                </c:pt>
                <c:pt idx="6614">
                  <c:v>44733.458333333336</c:v>
                </c:pt>
                <c:pt idx="6615">
                  <c:v>44733.465277777781</c:v>
                </c:pt>
                <c:pt idx="6616">
                  <c:v>44733.472222222219</c:v>
                </c:pt>
                <c:pt idx="6617">
                  <c:v>44733.479166666664</c:v>
                </c:pt>
                <c:pt idx="6618">
                  <c:v>44733.486111111109</c:v>
                </c:pt>
                <c:pt idx="6619">
                  <c:v>44733.493055555555</c:v>
                </c:pt>
                <c:pt idx="6620">
                  <c:v>44733.5</c:v>
                </c:pt>
                <c:pt idx="6621">
                  <c:v>44733.506944444445</c:v>
                </c:pt>
                <c:pt idx="6622">
                  <c:v>44733.513888888891</c:v>
                </c:pt>
                <c:pt idx="6623">
                  <c:v>44733.520833333336</c:v>
                </c:pt>
                <c:pt idx="6624">
                  <c:v>44733.527777777781</c:v>
                </c:pt>
                <c:pt idx="6625">
                  <c:v>44733.534722222219</c:v>
                </c:pt>
                <c:pt idx="6626">
                  <c:v>44733.541666666664</c:v>
                </c:pt>
                <c:pt idx="6627">
                  <c:v>44733.548611111109</c:v>
                </c:pt>
                <c:pt idx="6628">
                  <c:v>44733.555555555555</c:v>
                </c:pt>
                <c:pt idx="6629">
                  <c:v>44733.5625</c:v>
                </c:pt>
                <c:pt idx="6630">
                  <c:v>44733.569444444445</c:v>
                </c:pt>
                <c:pt idx="6631">
                  <c:v>44733.576388888891</c:v>
                </c:pt>
                <c:pt idx="6632">
                  <c:v>44733.583333333336</c:v>
                </c:pt>
                <c:pt idx="6633">
                  <c:v>44733.590277777781</c:v>
                </c:pt>
                <c:pt idx="6634">
                  <c:v>44733.597222222219</c:v>
                </c:pt>
                <c:pt idx="6635">
                  <c:v>44733.604166666664</c:v>
                </c:pt>
                <c:pt idx="6636">
                  <c:v>44733.611111111109</c:v>
                </c:pt>
                <c:pt idx="6637">
                  <c:v>44733.618055555555</c:v>
                </c:pt>
                <c:pt idx="6638">
                  <c:v>44733.625</c:v>
                </c:pt>
                <c:pt idx="6639">
                  <c:v>44733.631944444445</c:v>
                </c:pt>
                <c:pt idx="6640">
                  <c:v>44733.638888888891</c:v>
                </c:pt>
                <c:pt idx="6641">
                  <c:v>44733.645833333336</c:v>
                </c:pt>
                <c:pt idx="6642">
                  <c:v>44733.652777777781</c:v>
                </c:pt>
                <c:pt idx="6643">
                  <c:v>44733.659722222219</c:v>
                </c:pt>
                <c:pt idx="6644">
                  <c:v>44733.666666666664</c:v>
                </c:pt>
                <c:pt idx="6645">
                  <c:v>44733.673611111109</c:v>
                </c:pt>
                <c:pt idx="6646">
                  <c:v>44733.680555555555</c:v>
                </c:pt>
                <c:pt idx="6647">
                  <c:v>44733.6875</c:v>
                </c:pt>
                <c:pt idx="6648">
                  <c:v>44733.694444444445</c:v>
                </c:pt>
                <c:pt idx="6649">
                  <c:v>44733.701388888891</c:v>
                </c:pt>
                <c:pt idx="6650">
                  <c:v>44733.708333333336</c:v>
                </c:pt>
                <c:pt idx="6651">
                  <c:v>44733.715277777781</c:v>
                </c:pt>
                <c:pt idx="6652">
                  <c:v>44733.722222222219</c:v>
                </c:pt>
                <c:pt idx="6653">
                  <c:v>44733.729166666664</c:v>
                </c:pt>
                <c:pt idx="6654">
                  <c:v>44733.736111111109</c:v>
                </c:pt>
                <c:pt idx="6655">
                  <c:v>44733.743055555555</c:v>
                </c:pt>
                <c:pt idx="6656">
                  <c:v>44733.75</c:v>
                </c:pt>
                <c:pt idx="6657">
                  <c:v>44733.756944444445</c:v>
                </c:pt>
                <c:pt idx="6658">
                  <c:v>44733.763888888891</c:v>
                </c:pt>
                <c:pt idx="6659">
                  <c:v>44733.770833333336</c:v>
                </c:pt>
                <c:pt idx="6660">
                  <c:v>44733.777777777781</c:v>
                </c:pt>
                <c:pt idx="6661">
                  <c:v>44733.784722222219</c:v>
                </c:pt>
                <c:pt idx="6662">
                  <c:v>44733.791666666664</c:v>
                </c:pt>
                <c:pt idx="6663">
                  <c:v>44733.798611111109</c:v>
                </c:pt>
                <c:pt idx="6664">
                  <c:v>44733.805555555555</c:v>
                </c:pt>
                <c:pt idx="6665">
                  <c:v>44733.8125</c:v>
                </c:pt>
                <c:pt idx="6666">
                  <c:v>44733.819444444445</c:v>
                </c:pt>
                <c:pt idx="6667">
                  <c:v>44733.826388888891</c:v>
                </c:pt>
                <c:pt idx="6668">
                  <c:v>44733.833333333336</c:v>
                </c:pt>
                <c:pt idx="6669">
                  <c:v>44733.840277777781</c:v>
                </c:pt>
                <c:pt idx="6670">
                  <c:v>44733.847222222219</c:v>
                </c:pt>
                <c:pt idx="6671">
                  <c:v>44733.854166666664</c:v>
                </c:pt>
                <c:pt idx="6672">
                  <c:v>44733.861111111109</c:v>
                </c:pt>
                <c:pt idx="6673">
                  <c:v>44733.868055555555</c:v>
                </c:pt>
                <c:pt idx="6674">
                  <c:v>44733.875</c:v>
                </c:pt>
                <c:pt idx="6675">
                  <c:v>44733.881944444445</c:v>
                </c:pt>
                <c:pt idx="6676">
                  <c:v>44733.888888888891</c:v>
                </c:pt>
                <c:pt idx="6677">
                  <c:v>44733.895833333336</c:v>
                </c:pt>
                <c:pt idx="6678">
                  <c:v>44733.902777777781</c:v>
                </c:pt>
                <c:pt idx="6679">
                  <c:v>44733.909722222219</c:v>
                </c:pt>
                <c:pt idx="6680">
                  <c:v>44733.916666666664</c:v>
                </c:pt>
                <c:pt idx="6681">
                  <c:v>44733.923611111109</c:v>
                </c:pt>
                <c:pt idx="6682">
                  <c:v>44733.930555555555</c:v>
                </c:pt>
                <c:pt idx="6683">
                  <c:v>44733.9375</c:v>
                </c:pt>
                <c:pt idx="6684">
                  <c:v>44733.944444444445</c:v>
                </c:pt>
                <c:pt idx="6685">
                  <c:v>44733.951388888891</c:v>
                </c:pt>
                <c:pt idx="6686">
                  <c:v>44733.958333333336</c:v>
                </c:pt>
                <c:pt idx="6687">
                  <c:v>44733.965277777781</c:v>
                </c:pt>
                <c:pt idx="6688">
                  <c:v>44733.972222222219</c:v>
                </c:pt>
                <c:pt idx="6689">
                  <c:v>44733.979166666664</c:v>
                </c:pt>
                <c:pt idx="6690">
                  <c:v>44733.986111111109</c:v>
                </c:pt>
                <c:pt idx="6691">
                  <c:v>44733.993055555555</c:v>
                </c:pt>
                <c:pt idx="6692">
                  <c:v>44734</c:v>
                </c:pt>
                <c:pt idx="6693">
                  <c:v>44734.006944444445</c:v>
                </c:pt>
                <c:pt idx="6694">
                  <c:v>44734.013888888891</c:v>
                </c:pt>
                <c:pt idx="6695">
                  <c:v>44734.020833333336</c:v>
                </c:pt>
                <c:pt idx="6696">
                  <c:v>44734.027777777781</c:v>
                </c:pt>
                <c:pt idx="6697">
                  <c:v>44734.034722222219</c:v>
                </c:pt>
                <c:pt idx="6698">
                  <c:v>44734.041666666664</c:v>
                </c:pt>
                <c:pt idx="6699">
                  <c:v>44734.048611111109</c:v>
                </c:pt>
                <c:pt idx="6700">
                  <c:v>44734.055555555555</c:v>
                </c:pt>
                <c:pt idx="6701">
                  <c:v>44734.0625</c:v>
                </c:pt>
                <c:pt idx="6702">
                  <c:v>44734.069444444445</c:v>
                </c:pt>
                <c:pt idx="6703">
                  <c:v>44734.076388888891</c:v>
                </c:pt>
                <c:pt idx="6704">
                  <c:v>44734.083333333336</c:v>
                </c:pt>
                <c:pt idx="6705">
                  <c:v>44734.090277777781</c:v>
                </c:pt>
                <c:pt idx="6706">
                  <c:v>44734.097222222219</c:v>
                </c:pt>
                <c:pt idx="6707">
                  <c:v>44734.104166666664</c:v>
                </c:pt>
                <c:pt idx="6708">
                  <c:v>44734.111111111109</c:v>
                </c:pt>
                <c:pt idx="6709">
                  <c:v>44734.118055555555</c:v>
                </c:pt>
                <c:pt idx="6710">
                  <c:v>44734.125</c:v>
                </c:pt>
                <c:pt idx="6711">
                  <c:v>44734.131944444445</c:v>
                </c:pt>
                <c:pt idx="6712">
                  <c:v>44734.138888888891</c:v>
                </c:pt>
                <c:pt idx="6713">
                  <c:v>44734.145833333336</c:v>
                </c:pt>
                <c:pt idx="6714">
                  <c:v>44734.152777777781</c:v>
                </c:pt>
                <c:pt idx="6715">
                  <c:v>44734.159722222219</c:v>
                </c:pt>
                <c:pt idx="6716">
                  <c:v>44734.166666666664</c:v>
                </c:pt>
                <c:pt idx="6717">
                  <c:v>44734.173611111109</c:v>
                </c:pt>
                <c:pt idx="6718">
                  <c:v>44734.180555555555</c:v>
                </c:pt>
                <c:pt idx="6719">
                  <c:v>44734.1875</c:v>
                </c:pt>
                <c:pt idx="6720">
                  <c:v>44734.194444444445</c:v>
                </c:pt>
                <c:pt idx="6721">
                  <c:v>44734.201388888891</c:v>
                </c:pt>
                <c:pt idx="6722">
                  <c:v>44734.208333333336</c:v>
                </c:pt>
                <c:pt idx="6723">
                  <c:v>44734.215277777781</c:v>
                </c:pt>
                <c:pt idx="6724">
                  <c:v>44734.222222222219</c:v>
                </c:pt>
                <c:pt idx="6725">
                  <c:v>44734.229166666664</c:v>
                </c:pt>
                <c:pt idx="6726">
                  <c:v>44734.236111111109</c:v>
                </c:pt>
                <c:pt idx="6727">
                  <c:v>44734.243055555555</c:v>
                </c:pt>
                <c:pt idx="6728">
                  <c:v>44734.25</c:v>
                </c:pt>
                <c:pt idx="6729">
                  <c:v>44734.256944444445</c:v>
                </c:pt>
                <c:pt idx="6730">
                  <c:v>44734.263888888891</c:v>
                </c:pt>
                <c:pt idx="6731">
                  <c:v>44734.270833333336</c:v>
                </c:pt>
                <c:pt idx="6732">
                  <c:v>44734.277777777781</c:v>
                </c:pt>
                <c:pt idx="6733">
                  <c:v>44734.284722222219</c:v>
                </c:pt>
                <c:pt idx="6734">
                  <c:v>44734.291666666664</c:v>
                </c:pt>
                <c:pt idx="6735">
                  <c:v>44734.298611111109</c:v>
                </c:pt>
                <c:pt idx="6736">
                  <c:v>44734.305555555555</c:v>
                </c:pt>
                <c:pt idx="6737">
                  <c:v>44734.3125</c:v>
                </c:pt>
                <c:pt idx="6738">
                  <c:v>44734.319444444445</c:v>
                </c:pt>
                <c:pt idx="6739">
                  <c:v>44734.326388888891</c:v>
                </c:pt>
                <c:pt idx="6740">
                  <c:v>44734.333333333336</c:v>
                </c:pt>
                <c:pt idx="6741">
                  <c:v>44734.340277777781</c:v>
                </c:pt>
                <c:pt idx="6742">
                  <c:v>44734.347222222219</c:v>
                </c:pt>
                <c:pt idx="6743">
                  <c:v>44734.354166666664</c:v>
                </c:pt>
                <c:pt idx="6744">
                  <c:v>44734.361111111109</c:v>
                </c:pt>
                <c:pt idx="6745">
                  <c:v>44734.368055555555</c:v>
                </c:pt>
                <c:pt idx="6746">
                  <c:v>44734.375</c:v>
                </c:pt>
                <c:pt idx="6747">
                  <c:v>44734.381944444445</c:v>
                </c:pt>
                <c:pt idx="6748">
                  <c:v>44734.388888888891</c:v>
                </c:pt>
                <c:pt idx="6749">
                  <c:v>44734.395833333336</c:v>
                </c:pt>
                <c:pt idx="6750">
                  <c:v>44734.402777777781</c:v>
                </c:pt>
                <c:pt idx="6751">
                  <c:v>44734.409722222219</c:v>
                </c:pt>
                <c:pt idx="6752">
                  <c:v>44734.416666666664</c:v>
                </c:pt>
                <c:pt idx="6753">
                  <c:v>44734.423611111109</c:v>
                </c:pt>
                <c:pt idx="6754">
                  <c:v>44734.430555555555</c:v>
                </c:pt>
                <c:pt idx="6755">
                  <c:v>44734.4375</c:v>
                </c:pt>
                <c:pt idx="6756">
                  <c:v>44734.444444444445</c:v>
                </c:pt>
                <c:pt idx="6757">
                  <c:v>44734.451388888891</c:v>
                </c:pt>
                <c:pt idx="6758">
                  <c:v>44734.458333333336</c:v>
                </c:pt>
                <c:pt idx="6759">
                  <c:v>44734.465277777781</c:v>
                </c:pt>
                <c:pt idx="6760">
                  <c:v>44734.472222222219</c:v>
                </c:pt>
                <c:pt idx="6761">
                  <c:v>44734.479166666664</c:v>
                </c:pt>
                <c:pt idx="6762">
                  <c:v>44734.486111111109</c:v>
                </c:pt>
                <c:pt idx="6763">
                  <c:v>44734.493055555555</c:v>
                </c:pt>
                <c:pt idx="6764">
                  <c:v>44734.5</c:v>
                </c:pt>
                <c:pt idx="6765">
                  <c:v>44734.506944444445</c:v>
                </c:pt>
                <c:pt idx="6766">
                  <c:v>44734.513888888891</c:v>
                </c:pt>
                <c:pt idx="6767">
                  <c:v>44734.520833333336</c:v>
                </c:pt>
                <c:pt idx="6768">
                  <c:v>44734.527777777781</c:v>
                </c:pt>
                <c:pt idx="6769">
                  <c:v>44734.534722222219</c:v>
                </c:pt>
                <c:pt idx="6770">
                  <c:v>44734.541666666664</c:v>
                </c:pt>
                <c:pt idx="6771">
                  <c:v>44734.548611111109</c:v>
                </c:pt>
                <c:pt idx="6772">
                  <c:v>44734.555555555555</c:v>
                </c:pt>
                <c:pt idx="6773">
                  <c:v>44734.5625</c:v>
                </c:pt>
                <c:pt idx="6774">
                  <c:v>44734.569444444445</c:v>
                </c:pt>
                <c:pt idx="6775">
                  <c:v>44734.576388888891</c:v>
                </c:pt>
                <c:pt idx="6776">
                  <c:v>44734.583333333336</c:v>
                </c:pt>
                <c:pt idx="6777">
                  <c:v>44734.590277777781</c:v>
                </c:pt>
                <c:pt idx="6778">
                  <c:v>44734.597222222219</c:v>
                </c:pt>
                <c:pt idx="6779">
                  <c:v>44734.604166666664</c:v>
                </c:pt>
                <c:pt idx="6780">
                  <c:v>44734.611111111109</c:v>
                </c:pt>
                <c:pt idx="6781">
                  <c:v>44734.618055555555</c:v>
                </c:pt>
                <c:pt idx="6782">
                  <c:v>44734.625</c:v>
                </c:pt>
                <c:pt idx="6783">
                  <c:v>44734.631944444445</c:v>
                </c:pt>
                <c:pt idx="6784">
                  <c:v>44734.638888888891</c:v>
                </c:pt>
                <c:pt idx="6785">
                  <c:v>44734.645833333336</c:v>
                </c:pt>
                <c:pt idx="6786">
                  <c:v>44734.652777777781</c:v>
                </c:pt>
                <c:pt idx="6787">
                  <c:v>44734.659722222219</c:v>
                </c:pt>
                <c:pt idx="6788">
                  <c:v>44734.666666666664</c:v>
                </c:pt>
                <c:pt idx="6789">
                  <c:v>44734.673611111109</c:v>
                </c:pt>
                <c:pt idx="6790">
                  <c:v>44734.680555555555</c:v>
                </c:pt>
                <c:pt idx="6791">
                  <c:v>44734.6875</c:v>
                </c:pt>
                <c:pt idx="6792">
                  <c:v>44734.694444444445</c:v>
                </c:pt>
                <c:pt idx="6793">
                  <c:v>44734.701388888891</c:v>
                </c:pt>
                <c:pt idx="6794">
                  <c:v>44734.708333333336</c:v>
                </c:pt>
                <c:pt idx="6795">
                  <c:v>44734.715277777781</c:v>
                </c:pt>
                <c:pt idx="6796">
                  <c:v>44734.722222222219</c:v>
                </c:pt>
                <c:pt idx="6797">
                  <c:v>44734.729166666664</c:v>
                </c:pt>
                <c:pt idx="6798">
                  <c:v>44734.736111111109</c:v>
                </c:pt>
                <c:pt idx="6799">
                  <c:v>44734.743055555555</c:v>
                </c:pt>
                <c:pt idx="6800">
                  <c:v>44734.75</c:v>
                </c:pt>
                <c:pt idx="6801">
                  <c:v>44734.756944444445</c:v>
                </c:pt>
                <c:pt idx="6802">
                  <c:v>44734.763888888891</c:v>
                </c:pt>
                <c:pt idx="6803">
                  <c:v>44734.770833333336</c:v>
                </c:pt>
                <c:pt idx="6804">
                  <c:v>44734.777777777781</c:v>
                </c:pt>
                <c:pt idx="6805">
                  <c:v>44734.784722222219</c:v>
                </c:pt>
                <c:pt idx="6806">
                  <c:v>44734.791666666664</c:v>
                </c:pt>
                <c:pt idx="6807">
                  <c:v>44734.798611111109</c:v>
                </c:pt>
                <c:pt idx="6808">
                  <c:v>44734.805555555555</c:v>
                </c:pt>
                <c:pt idx="6809">
                  <c:v>44734.8125</c:v>
                </c:pt>
                <c:pt idx="6810">
                  <c:v>44734.819444444445</c:v>
                </c:pt>
                <c:pt idx="6811">
                  <c:v>44734.826388888891</c:v>
                </c:pt>
                <c:pt idx="6812">
                  <c:v>44734.833333333336</c:v>
                </c:pt>
                <c:pt idx="6813">
                  <c:v>44734.840277777781</c:v>
                </c:pt>
                <c:pt idx="6814">
                  <c:v>44734.847222222219</c:v>
                </c:pt>
                <c:pt idx="6815">
                  <c:v>44734.854166666664</c:v>
                </c:pt>
                <c:pt idx="6816">
                  <c:v>44734.861111111109</c:v>
                </c:pt>
                <c:pt idx="6817">
                  <c:v>44734.868055555555</c:v>
                </c:pt>
                <c:pt idx="6818">
                  <c:v>44734.875</c:v>
                </c:pt>
                <c:pt idx="6819">
                  <c:v>44734.881944444445</c:v>
                </c:pt>
                <c:pt idx="6820">
                  <c:v>44734.888888888891</c:v>
                </c:pt>
                <c:pt idx="6821">
                  <c:v>44734.895833333336</c:v>
                </c:pt>
                <c:pt idx="6822">
                  <c:v>44734.902777777781</c:v>
                </c:pt>
                <c:pt idx="6823">
                  <c:v>44734.909722222219</c:v>
                </c:pt>
                <c:pt idx="6824">
                  <c:v>44734.916666666664</c:v>
                </c:pt>
                <c:pt idx="6825">
                  <c:v>44734.923611111109</c:v>
                </c:pt>
                <c:pt idx="6826">
                  <c:v>44734.930555555555</c:v>
                </c:pt>
                <c:pt idx="6827">
                  <c:v>44734.9375</c:v>
                </c:pt>
                <c:pt idx="6828">
                  <c:v>44734.944444444445</c:v>
                </c:pt>
                <c:pt idx="6829">
                  <c:v>44734.951388888891</c:v>
                </c:pt>
                <c:pt idx="6830">
                  <c:v>44734.958333333336</c:v>
                </c:pt>
                <c:pt idx="6831">
                  <c:v>44734.965277777781</c:v>
                </c:pt>
                <c:pt idx="6832">
                  <c:v>44734.972222222219</c:v>
                </c:pt>
                <c:pt idx="6833">
                  <c:v>44734.979166666664</c:v>
                </c:pt>
                <c:pt idx="6834">
                  <c:v>44734.986111111109</c:v>
                </c:pt>
                <c:pt idx="6835">
                  <c:v>44734.993055555555</c:v>
                </c:pt>
                <c:pt idx="6836">
                  <c:v>44735</c:v>
                </c:pt>
                <c:pt idx="6837">
                  <c:v>44735.006944444445</c:v>
                </c:pt>
                <c:pt idx="6838">
                  <c:v>44735.013888888891</c:v>
                </c:pt>
                <c:pt idx="6839">
                  <c:v>44735.020833333336</c:v>
                </c:pt>
                <c:pt idx="6840">
                  <c:v>44735.027777777781</c:v>
                </c:pt>
                <c:pt idx="6841">
                  <c:v>44735.034722222219</c:v>
                </c:pt>
                <c:pt idx="6842">
                  <c:v>44735.041666666664</c:v>
                </c:pt>
                <c:pt idx="6843">
                  <c:v>44735.048611111109</c:v>
                </c:pt>
                <c:pt idx="6844">
                  <c:v>44735.055555555555</c:v>
                </c:pt>
                <c:pt idx="6845">
                  <c:v>44735.0625</c:v>
                </c:pt>
                <c:pt idx="6846">
                  <c:v>44735.069444444445</c:v>
                </c:pt>
                <c:pt idx="6847">
                  <c:v>44735.076388888891</c:v>
                </c:pt>
                <c:pt idx="6848">
                  <c:v>44735.083333333336</c:v>
                </c:pt>
                <c:pt idx="6849">
                  <c:v>44735.090277777781</c:v>
                </c:pt>
                <c:pt idx="6850">
                  <c:v>44735.097222222219</c:v>
                </c:pt>
                <c:pt idx="6851">
                  <c:v>44735.104166666664</c:v>
                </c:pt>
                <c:pt idx="6852">
                  <c:v>44735.111111111109</c:v>
                </c:pt>
                <c:pt idx="6853">
                  <c:v>44735.118055555555</c:v>
                </c:pt>
                <c:pt idx="6854">
                  <c:v>44735.125</c:v>
                </c:pt>
                <c:pt idx="6855">
                  <c:v>44735.131944444445</c:v>
                </c:pt>
                <c:pt idx="6856">
                  <c:v>44735.138888888891</c:v>
                </c:pt>
                <c:pt idx="6857">
                  <c:v>44735.145833333336</c:v>
                </c:pt>
                <c:pt idx="6858">
                  <c:v>44735.152777777781</c:v>
                </c:pt>
                <c:pt idx="6859">
                  <c:v>44735.159722222219</c:v>
                </c:pt>
                <c:pt idx="6860">
                  <c:v>44735.166666666664</c:v>
                </c:pt>
                <c:pt idx="6861">
                  <c:v>44735.173611111109</c:v>
                </c:pt>
                <c:pt idx="6862">
                  <c:v>44735.180555555555</c:v>
                </c:pt>
                <c:pt idx="6863">
                  <c:v>44735.1875</c:v>
                </c:pt>
                <c:pt idx="6864">
                  <c:v>44735.194444444445</c:v>
                </c:pt>
                <c:pt idx="6865">
                  <c:v>44735.201388888891</c:v>
                </c:pt>
                <c:pt idx="6866">
                  <c:v>44735.208333333336</c:v>
                </c:pt>
                <c:pt idx="6867">
                  <c:v>44735.215277777781</c:v>
                </c:pt>
                <c:pt idx="6868">
                  <c:v>44735.222222222219</c:v>
                </c:pt>
                <c:pt idx="6869">
                  <c:v>44735.229166666664</c:v>
                </c:pt>
                <c:pt idx="6870">
                  <c:v>44735.236111111109</c:v>
                </c:pt>
                <c:pt idx="6871">
                  <c:v>44735.243055555555</c:v>
                </c:pt>
                <c:pt idx="6872">
                  <c:v>44735.25</c:v>
                </c:pt>
                <c:pt idx="6873">
                  <c:v>44735.256944444445</c:v>
                </c:pt>
                <c:pt idx="6874">
                  <c:v>44735.263888888891</c:v>
                </c:pt>
                <c:pt idx="6875">
                  <c:v>44735.270833333336</c:v>
                </c:pt>
                <c:pt idx="6876">
                  <c:v>44735.277777777781</c:v>
                </c:pt>
                <c:pt idx="6877">
                  <c:v>44735.284722222219</c:v>
                </c:pt>
                <c:pt idx="6878">
                  <c:v>44735.291666666664</c:v>
                </c:pt>
                <c:pt idx="6879">
                  <c:v>44735.298611111109</c:v>
                </c:pt>
                <c:pt idx="6880">
                  <c:v>44735.305555555555</c:v>
                </c:pt>
                <c:pt idx="6881">
                  <c:v>44735.3125</c:v>
                </c:pt>
                <c:pt idx="6882">
                  <c:v>44735.319444444445</c:v>
                </c:pt>
                <c:pt idx="6883">
                  <c:v>44735.326388888891</c:v>
                </c:pt>
                <c:pt idx="6884">
                  <c:v>44735.333333333336</c:v>
                </c:pt>
                <c:pt idx="6885">
                  <c:v>44735.340277777781</c:v>
                </c:pt>
                <c:pt idx="6886">
                  <c:v>44735.347222222219</c:v>
                </c:pt>
                <c:pt idx="6887">
                  <c:v>44735.354166666664</c:v>
                </c:pt>
                <c:pt idx="6888">
                  <c:v>44735.361111111109</c:v>
                </c:pt>
                <c:pt idx="6889">
                  <c:v>44735.368055555555</c:v>
                </c:pt>
                <c:pt idx="6890">
                  <c:v>44735.375</c:v>
                </c:pt>
                <c:pt idx="6891">
                  <c:v>44735.381944444445</c:v>
                </c:pt>
                <c:pt idx="6892">
                  <c:v>44735.388888888891</c:v>
                </c:pt>
                <c:pt idx="6893">
                  <c:v>44735.395833333336</c:v>
                </c:pt>
                <c:pt idx="6894">
                  <c:v>44735.402777777781</c:v>
                </c:pt>
                <c:pt idx="6895">
                  <c:v>44735.409722222219</c:v>
                </c:pt>
                <c:pt idx="6896">
                  <c:v>44735.416666666664</c:v>
                </c:pt>
                <c:pt idx="6897">
                  <c:v>44735.423611111109</c:v>
                </c:pt>
                <c:pt idx="6898">
                  <c:v>44735.430555555555</c:v>
                </c:pt>
                <c:pt idx="6899">
                  <c:v>44735.4375</c:v>
                </c:pt>
                <c:pt idx="6900">
                  <c:v>44735.444444444445</c:v>
                </c:pt>
                <c:pt idx="6901">
                  <c:v>44735.451388888891</c:v>
                </c:pt>
                <c:pt idx="6902">
                  <c:v>44735.458333333336</c:v>
                </c:pt>
                <c:pt idx="6903">
                  <c:v>44735.465277777781</c:v>
                </c:pt>
                <c:pt idx="6904">
                  <c:v>44735.472222222219</c:v>
                </c:pt>
                <c:pt idx="6905">
                  <c:v>44735.479166666664</c:v>
                </c:pt>
                <c:pt idx="6906">
                  <c:v>44735.486111111109</c:v>
                </c:pt>
                <c:pt idx="6907">
                  <c:v>44735.493055555555</c:v>
                </c:pt>
                <c:pt idx="6908">
                  <c:v>44735.5</c:v>
                </c:pt>
                <c:pt idx="6909">
                  <c:v>44735.506944444445</c:v>
                </c:pt>
                <c:pt idx="6910">
                  <c:v>44735.513888888891</c:v>
                </c:pt>
                <c:pt idx="6911">
                  <c:v>44735.520833333336</c:v>
                </c:pt>
                <c:pt idx="6912">
                  <c:v>44735.527777777781</c:v>
                </c:pt>
                <c:pt idx="6913">
                  <c:v>44735.534722222219</c:v>
                </c:pt>
                <c:pt idx="6914">
                  <c:v>44735.541666666664</c:v>
                </c:pt>
                <c:pt idx="6915">
                  <c:v>44735.548611111109</c:v>
                </c:pt>
                <c:pt idx="6916">
                  <c:v>44735.555555555555</c:v>
                </c:pt>
                <c:pt idx="6917">
                  <c:v>44735.5625</c:v>
                </c:pt>
                <c:pt idx="6918">
                  <c:v>44735.569444444445</c:v>
                </c:pt>
                <c:pt idx="6919">
                  <c:v>44735.576388888891</c:v>
                </c:pt>
                <c:pt idx="6920">
                  <c:v>44735.583333333336</c:v>
                </c:pt>
                <c:pt idx="6921">
                  <c:v>44735.590277777781</c:v>
                </c:pt>
                <c:pt idx="6922">
                  <c:v>44735.597222222219</c:v>
                </c:pt>
                <c:pt idx="6923">
                  <c:v>44735.604166666664</c:v>
                </c:pt>
                <c:pt idx="6924">
                  <c:v>44735.611111111109</c:v>
                </c:pt>
                <c:pt idx="6925">
                  <c:v>44735.618055555555</c:v>
                </c:pt>
                <c:pt idx="6926">
                  <c:v>44735.625</c:v>
                </c:pt>
                <c:pt idx="6927">
                  <c:v>44735.631944444445</c:v>
                </c:pt>
                <c:pt idx="6928">
                  <c:v>44735.638888888891</c:v>
                </c:pt>
                <c:pt idx="6929">
                  <c:v>44735.645833333336</c:v>
                </c:pt>
                <c:pt idx="6930">
                  <c:v>44735.652777777781</c:v>
                </c:pt>
                <c:pt idx="6931">
                  <c:v>44735.659722222219</c:v>
                </c:pt>
                <c:pt idx="6932">
                  <c:v>44735.666666666664</c:v>
                </c:pt>
                <c:pt idx="6933">
                  <c:v>44735.673611111109</c:v>
                </c:pt>
                <c:pt idx="6934">
                  <c:v>44735.680555555555</c:v>
                </c:pt>
                <c:pt idx="6935">
                  <c:v>44735.6875</c:v>
                </c:pt>
                <c:pt idx="6936">
                  <c:v>44735.694444444445</c:v>
                </c:pt>
                <c:pt idx="6937">
                  <c:v>44735.701388888891</c:v>
                </c:pt>
                <c:pt idx="6938">
                  <c:v>44735.708333333336</c:v>
                </c:pt>
                <c:pt idx="6939">
                  <c:v>44735.715277777781</c:v>
                </c:pt>
                <c:pt idx="6940">
                  <c:v>44735.722222222219</c:v>
                </c:pt>
                <c:pt idx="6941">
                  <c:v>44735.729166666664</c:v>
                </c:pt>
                <c:pt idx="6942">
                  <c:v>44735.736111111109</c:v>
                </c:pt>
                <c:pt idx="6943">
                  <c:v>44735.743055555555</c:v>
                </c:pt>
                <c:pt idx="6944">
                  <c:v>44735.75</c:v>
                </c:pt>
                <c:pt idx="6945">
                  <c:v>44735.756944444445</c:v>
                </c:pt>
                <c:pt idx="6946">
                  <c:v>44735.763888888891</c:v>
                </c:pt>
                <c:pt idx="6947">
                  <c:v>44735.770833333336</c:v>
                </c:pt>
                <c:pt idx="6948">
                  <c:v>44735.777777777781</c:v>
                </c:pt>
                <c:pt idx="6949">
                  <c:v>44735.784722222219</c:v>
                </c:pt>
                <c:pt idx="6950">
                  <c:v>44735.791666666664</c:v>
                </c:pt>
                <c:pt idx="6951">
                  <c:v>44735.798611111109</c:v>
                </c:pt>
                <c:pt idx="6952">
                  <c:v>44735.805555555555</c:v>
                </c:pt>
                <c:pt idx="6953">
                  <c:v>44735.8125</c:v>
                </c:pt>
                <c:pt idx="6954">
                  <c:v>44735.819444444445</c:v>
                </c:pt>
                <c:pt idx="6955">
                  <c:v>44735.826388888891</c:v>
                </c:pt>
                <c:pt idx="6956">
                  <c:v>44735.833333333336</c:v>
                </c:pt>
                <c:pt idx="6957">
                  <c:v>44735.840277777781</c:v>
                </c:pt>
                <c:pt idx="6958">
                  <c:v>44735.847222222219</c:v>
                </c:pt>
                <c:pt idx="6959">
                  <c:v>44735.854166666664</c:v>
                </c:pt>
                <c:pt idx="6960">
                  <c:v>44735.861111111109</c:v>
                </c:pt>
                <c:pt idx="6961">
                  <c:v>44735.868055555555</c:v>
                </c:pt>
                <c:pt idx="6962">
                  <c:v>44735.875</c:v>
                </c:pt>
                <c:pt idx="6963">
                  <c:v>44735.881944444445</c:v>
                </c:pt>
                <c:pt idx="6964">
                  <c:v>44735.888888888891</c:v>
                </c:pt>
                <c:pt idx="6965">
                  <c:v>44735.895833333336</c:v>
                </c:pt>
                <c:pt idx="6966">
                  <c:v>44735.902777777781</c:v>
                </c:pt>
                <c:pt idx="6967">
                  <c:v>44735.909722222219</c:v>
                </c:pt>
                <c:pt idx="6968">
                  <c:v>44735.916666666664</c:v>
                </c:pt>
                <c:pt idx="6969">
                  <c:v>44735.923611111109</c:v>
                </c:pt>
                <c:pt idx="6970">
                  <c:v>44735.930555555555</c:v>
                </c:pt>
                <c:pt idx="6971">
                  <c:v>44735.9375</c:v>
                </c:pt>
                <c:pt idx="6972">
                  <c:v>44735.944444444445</c:v>
                </c:pt>
                <c:pt idx="6973">
                  <c:v>44735.951388888891</c:v>
                </c:pt>
                <c:pt idx="6974">
                  <c:v>44735.958333333336</c:v>
                </c:pt>
                <c:pt idx="6975">
                  <c:v>44735.965277777781</c:v>
                </c:pt>
                <c:pt idx="6976">
                  <c:v>44735.972222222219</c:v>
                </c:pt>
                <c:pt idx="6977">
                  <c:v>44735.979166666664</c:v>
                </c:pt>
                <c:pt idx="6978">
                  <c:v>44735.986111111109</c:v>
                </c:pt>
                <c:pt idx="6979">
                  <c:v>44735.993055555555</c:v>
                </c:pt>
                <c:pt idx="6980">
                  <c:v>44736</c:v>
                </c:pt>
                <c:pt idx="6981">
                  <c:v>44736.006944444445</c:v>
                </c:pt>
                <c:pt idx="6982">
                  <c:v>44736.013888888891</c:v>
                </c:pt>
                <c:pt idx="6983">
                  <c:v>44736.020833333336</c:v>
                </c:pt>
                <c:pt idx="6984">
                  <c:v>44736.027777777781</c:v>
                </c:pt>
                <c:pt idx="6985">
                  <c:v>44736.034722222219</c:v>
                </c:pt>
                <c:pt idx="6986">
                  <c:v>44736.041666666664</c:v>
                </c:pt>
                <c:pt idx="6987">
                  <c:v>44736.048611111109</c:v>
                </c:pt>
                <c:pt idx="6988">
                  <c:v>44736.055555555555</c:v>
                </c:pt>
                <c:pt idx="6989">
                  <c:v>44736.0625</c:v>
                </c:pt>
                <c:pt idx="6990">
                  <c:v>44736.069444444445</c:v>
                </c:pt>
                <c:pt idx="6991">
                  <c:v>44736.076388888891</c:v>
                </c:pt>
                <c:pt idx="6992">
                  <c:v>44736.083333333336</c:v>
                </c:pt>
                <c:pt idx="6993">
                  <c:v>44736.090277777781</c:v>
                </c:pt>
                <c:pt idx="6994">
                  <c:v>44736.097222222219</c:v>
                </c:pt>
                <c:pt idx="6995">
                  <c:v>44736.104166666664</c:v>
                </c:pt>
                <c:pt idx="6996">
                  <c:v>44736.111111111109</c:v>
                </c:pt>
                <c:pt idx="6997">
                  <c:v>44736.118055555555</c:v>
                </c:pt>
                <c:pt idx="6998">
                  <c:v>44736.125</c:v>
                </c:pt>
                <c:pt idx="6999">
                  <c:v>44736.131944444445</c:v>
                </c:pt>
                <c:pt idx="7000">
                  <c:v>44736.138888888891</c:v>
                </c:pt>
                <c:pt idx="7001">
                  <c:v>44736.145833333336</c:v>
                </c:pt>
                <c:pt idx="7002">
                  <c:v>44736.152777777781</c:v>
                </c:pt>
                <c:pt idx="7003">
                  <c:v>44736.159722222219</c:v>
                </c:pt>
                <c:pt idx="7004">
                  <c:v>44736.166666666664</c:v>
                </c:pt>
                <c:pt idx="7005">
                  <c:v>44736.173611111109</c:v>
                </c:pt>
                <c:pt idx="7006">
                  <c:v>44736.180555555555</c:v>
                </c:pt>
                <c:pt idx="7007">
                  <c:v>44736.1875</c:v>
                </c:pt>
                <c:pt idx="7008">
                  <c:v>44736.194444444445</c:v>
                </c:pt>
                <c:pt idx="7009">
                  <c:v>44736.201388888891</c:v>
                </c:pt>
                <c:pt idx="7010">
                  <c:v>44736.208333333336</c:v>
                </c:pt>
                <c:pt idx="7011">
                  <c:v>44736.215277777781</c:v>
                </c:pt>
                <c:pt idx="7012">
                  <c:v>44736.222222222219</c:v>
                </c:pt>
                <c:pt idx="7013">
                  <c:v>44736.229166666664</c:v>
                </c:pt>
                <c:pt idx="7014">
                  <c:v>44736.236111111109</c:v>
                </c:pt>
                <c:pt idx="7015">
                  <c:v>44736.243055555555</c:v>
                </c:pt>
                <c:pt idx="7016">
                  <c:v>44736.25</c:v>
                </c:pt>
                <c:pt idx="7017">
                  <c:v>44736.256944444445</c:v>
                </c:pt>
                <c:pt idx="7018">
                  <c:v>44736.263888888891</c:v>
                </c:pt>
                <c:pt idx="7019">
                  <c:v>44736.270833333336</c:v>
                </c:pt>
                <c:pt idx="7020">
                  <c:v>44736.277777777781</c:v>
                </c:pt>
                <c:pt idx="7021">
                  <c:v>44736.284722222219</c:v>
                </c:pt>
                <c:pt idx="7022">
                  <c:v>44736.291666666664</c:v>
                </c:pt>
                <c:pt idx="7023">
                  <c:v>44736.298611111109</c:v>
                </c:pt>
                <c:pt idx="7024">
                  <c:v>44736.305555555555</c:v>
                </c:pt>
                <c:pt idx="7025">
                  <c:v>44736.3125</c:v>
                </c:pt>
                <c:pt idx="7026">
                  <c:v>44736.319444444445</c:v>
                </c:pt>
                <c:pt idx="7027">
                  <c:v>44736.326388888891</c:v>
                </c:pt>
                <c:pt idx="7028">
                  <c:v>44736.333333333336</c:v>
                </c:pt>
                <c:pt idx="7029">
                  <c:v>44736.340277777781</c:v>
                </c:pt>
                <c:pt idx="7030">
                  <c:v>44736.347222222219</c:v>
                </c:pt>
                <c:pt idx="7031">
                  <c:v>44736.354166666664</c:v>
                </c:pt>
                <c:pt idx="7032">
                  <c:v>44736.361111111109</c:v>
                </c:pt>
                <c:pt idx="7033">
                  <c:v>44736.368055555555</c:v>
                </c:pt>
                <c:pt idx="7034">
                  <c:v>44736.375</c:v>
                </c:pt>
                <c:pt idx="7035">
                  <c:v>44736.381944444445</c:v>
                </c:pt>
                <c:pt idx="7036">
                  <c:v>44736.388888888891</c:v>
                </c:pt>
                <c:pt idx="7037">
                  <c:v>44736.395833333336</c:v>
                </c:pt>
                <c:pt idx="7038">
                  <c:v>44736.402777777781</c:v>
                </c:pt>
                <c:pt idx="7039">
                  <c:v>44736.409722222219</c:v>
                </c:pt>
                <c:pt idx="7040">
                  <c:v>44736.416666666664</c:v>
                </c:pt>
                <c:pt idx="7041">
                  <c:v>44736.423611111109</c:v>
                </c:pt>
                <c:pt idx="7042">
                  <c:v>44736.430555555555</c:v>
                </c:pt>
                <c:pt idx="7043">
                  <c:v>44736.4375</c:v>
                </c:pt>
                <c:pt idx="7044">
                  <c:v>44736.444444444445</c:v>
                </c:pt>
                <c:pt idx="7045">
                  <c:v>44736.451388888891</c:v>
                </c:pt>
                <c:pt idx="7046">
                  <c:v>44736.458333333336</c:v>
                </c:pt>
                <c:pt idx="7047">
                  <c:v>44736.465277777781</c:v>
                </c:pt>
                <c:pt idx="7048">
                  <c:v>44736.472222222219</c:v>
                </c:pt>
                <c:pt idx="7049">
                  <c:v>44736.479166666664</c:v>
                </c:pt>
                <c:pt idx="7050">
                  <c:v>44736.486111111109</c:v>
                </c:pt>
                <c:pt idx="7051">
                  <c:v>44736.493055555555</c:v>
                </c:pt>
                <c:pt idx="7052">
                  <c:v>44736.5</c:v>
                </c:pt>
                <c:pt idx="7053">
                  <c:v>44736.506944444445</c:v>
                </c:pt>
                <c:pt idx="7054">
                  <c:v>44736.513888888891</c:v>
                </c:pt>
                <c:pt idx="7055">
                  <c:v>44736.520833333336</c:v>
                </c:pt>
              </c:numCache>
            </c:numRef>
          </c:xVal>
          <c:yVal>
            <c:numRef>
              <c:f>'BH105 Diver Data'!$F$77:$F$7132</c:f>
              <c:numCache>
                <c:formatCode>General</c:formatCode>
                <c:ptCount val="7056"/>
                <c:pt idx="0">
                  <c:v>60.214999999999996</c:v>
                </c:pt>
                <c:pt idx="1">
                  <c:v>60.225999999999999</c:v>
                </c:pt>
                <c:pt idx="2">
                  <c:v>60.230999999999995</c:v>
                </c:pt>
                <c:pt idx="3">
                  <c:v>60.236999999999995</c:v>
                </c:pt>
                <c:pt idx="4">
                  <c:v>60.222999999999999</c:v>
                </c:pt>
                <c:pt idx="5">
                  <c:v>60.222999999999999</c:v>
                </c:pt>
                <c:pt idx="6">
                  <c:v>60.221999999999994</c:v>
                </c:pt>
                <c:pt idx="7">
                  <c:v>60.225999999999999</c:v>
                </c:pt>
                <c:pt idx="8">
                  <c:v>60.228999999999999</c:v>
                </c:pt>
                <c:pt idx="9">
                  <c:v>60.220999999999997</c:v>
                </c:pt>
                <c:pt idx="10">
                  <c:v>60.222999999999999</c:v>
                </c:pt>
                <c:pt idx="11">
                  <c:v>60.225999999999999</c:v>
                </c:pt>
                <c:pt idx="12">
                  <c:v>60.228999999999999</c:v>
                </c:pt>
                <c:pt idx="13">
                  <c:v>60.232999999999997</c:v>
                </c:pt>
                <c:pt idx="14">
                  <c:v>60.225999999999999</c:v>
                </c:pt>
                <c:pt idx="15">
                  <c:v>60.228999999999999</c:v>
                </c:pt>
                <c:pt idx="16">
                  <c:v>60.225999999999999</c:v>
                </c:pt>
                <c:pt idx="17">
                  <c:v>60.230999999999995</c:v>
                </c:pt>
                <c:pt idx="18">
                  <c:v>60.228999999999999</c:v>
                </c:pt>
                <c:pt idx="19">
                  <c:v>60.238</c:v>
                </c:pt>
                <c:pt idx="20">
                  <c:v>60.226999999999997</c:v>
                </c:pt>
                <c:pt idx="21">
                  <c:v>60.222999999999999</c:v>
                </c:pt>
                <c:pt idx="22">
                  <c:v>60.222999999999999</c:v>
                </c:pt>
                <c:pt idx="23">
                  <c:v>60.221999999999994</c:v>
                </c:pt>
                <c:pt idx="24">
                  <c:v>60.234999999999999</c:v>
                </c:pt>
                <c:pt idx="25">
                  <c:v>60.239999999999995</c:v>
                </c:pt>
                <c:pt idx="26">
                  <c:v>60.253</c:v>
                </c:pt>
                <c:pt idx="27">
                  <c:v>60.260999999999996</c:v>
                </c:pt>
                <c:pt idx="28">
                  <c:v>60.259</c:v>
                </c:pt>
                <c:pt idx="29">
                  <c:v>60.251999999999995</c:v>
                </c:pt>
                <c:pt idx="30">
                  <c:v>60.259</c:v>
                </c:pt>
                <c:pt idx="31">
                  <c:v>60.262999999999998</c:v>
                </c:pt>
                <c:pt idx="32">
                  <c:v>60.253</c:v>
                </c:pt>
                <c:pt idx="33">
                  <c:v>60.257999999999996</c:v>
                </c:pt>
                <c:pt idx="34">
                  <c:v>60.253999999999998</c:v>
                </c:pt>
                <c:pt idx="35">
                  <c:v>60.256</c:v>
                </c:pt>
                <c:pt idx="36">
                  <c:v>60.254999999999995</c:v>
                </c:pt>
                <c:pt idx="37">
                  <c:v>60.262</c:v>
                </c:pt>
                <c:pt idx="38">
                  <c:v>60.257999999999996</c:v>
                </c:pt>
                <c:pt idx="39">
                  <c:v>60.26</c:v>
                </c:pt>
                <c:pt idx="40">
                  <c:v>60.257999999999996</c:v>
                </c:pt>
                <c:pt idx="41">
                  <c:v>60.272999999999996</c:v>
                </c:pt>
                <c:pt idx="42">
                  <c:v>60.26</c:v>
                </c:pt>
                <c:pt idx="43">
                  <c:v>60.257999999999996</c:v>
                </c:pt>
                <c:pt idx="44">
                  <c:v>60.268999999999998</c:v>
                </c:pt>
                <c:pt idx="45">
                  <c:v>60.263999999999996</c:v>
                </c:pt>
                <c:pt idx="46">
                  <c:v>60.26</c:v>
                </c:pt>
                <c:pt idx="47">
                  <c:v>60.259</c:v>
                </c:pt>
                <c:pt idx="48">
                  <c:v>60.266999999999996</c:v>
                </c:pt>
                <c:pt idx="49">
                  <c:v>60.260999999999996</c:v>
                </c:pt>
                <c:pt idx="50">
                  <c:v>60.263999999999996</c:v>
                </c:pt>
                <c:pt idx="51">
                  <c:v>60.263999999999996</c:v>
                </c:pt>
                <c:pt idx="52">
                  <c:v>60.259</c:v>
                </c:pt>
                <c:pt idx="53">
                  <c:v>60.268999999999998</c:v>
                </c:pt>
                <c:pt idx="54">
                  <c:v>60.265000000000001</c:v>
                </c:pt>
                <c:pt idx="55">
                  <c:v>60.263999999999996</c:v>
                </c:pt>
                <c:pt idx="56">
                  <c:v>60.265000000000001</c:v>
                </c:pt>
                <c:pt idx="57">
                  <c:v>60.265999999999998</c:v>
                </c:pt>
                <c:pt idx="58">
                  <c:v>60.265000000000001</c:v>
                </c:pt>
                <c:pt idx="59">
                  <c:v>60.269999999999996</c:v>
                </c:pt>
                <c:pt idx="60">
                  <c:v>60.265000000000001</c:v>
                </c:pt>
                <c:pt idx="61">
                  <c:v>60.263999999999996</c:v>
                </c:pt>
                <c:pt idx="62">
                  <c:v>60.268000000000001</c:v>
                </c:pt>
                <c:pt idx="63">
                  <c:v>60.266999999999996</c:v>
                </c:pt>
                <c:pt idx="64">
                  <c:v>60.268999999999998</c:v>
                </c:pt>
                <c:pt idx="65">
                  <c:v>60.265000000000001</c:v>
                </c:pt>
                <c:pt idx="66">
                  <c:v>60.262</c:v>
                </c:pt>
                <c:pt idx="67">
                  <c:v>60.263999999999996</c:v>
                </c:pt>
                <c:pt idx="68">
                  <c:v>60.272999999999996</c:v>
                </c:pt>
                <c:pt idx="69">
                  <c:v>60.275999999999996</c:v>
                </c:pt>
                <c:pt idx="70">
                  <c:v>60.265000000000001</c:v>
                </c:pt>
                <c:pt idx="71">
                  <c:v>60.275999999999996</c:v>
                </c:pt>
                <c:pt idx="72">
                  <c:v>60.266999999999996</c:v>
                </c:pt>
                <c:pt idx="73">
                  <c:v>60.265999999999998</c:v>
                </c:pt>
                <c:pt idx="74">
                  <c:v>60.263999999999996</c:v>
                </c:pt>
                <c:pt idx="75">
                  <c:v>60.268000000000001</c:v>
                </c:pt>
                <c:pt idx="76">
                  <c:v>60.271000000000001</c:v>
                </c:pt>
                <c:pt idx="77">
                  <c:v>60.265999999999998</c:v>
                </c:pt>
                <c:pt idx="78">
                  <c:v>60.263999999999996</c:v>
                </c:pt>
                <c:pt idx="79">
                  <c:v>60.262999999999998</c:v>
                </c:pt>
                <c:pt idx="80">
                  <c:v>60.262999999999998</c:v>
                </c:pt>
                <c:pt idx="81">
                  <c:v>60.269999999999996</c:v>
                </c:pt>
                <c:pt idx="82">
                  <c:v>60.266999999999996</c:v>
                </c:pt>
                <c:pt idx="83">
                  <c:v>60.272999999999996</c:v>
                </c:pt>
                <c:pt idx="84">
                  <c:v>60.265000000000001</c:v>
                </c:pt>
                <c:pt idx="85">
                  <c:v>60.269999999999996</c:v>
                </c:pt>
                <c:pt idx="86">
                  <c:v>60.256999999999998</c:v>
                </c:pt>
                <c:pt idx="87">
                  <c:v>60.26</c:v>
                </c:pt>
                <c:pt idx="88">
                  <c:v>60.262</c:v>
                </c:pt>
                <c:pt idx="89">
                  <c:v>60.268999999999998</c:v>
                </c:pt>
                <c:pt idx="90">
                  <c:v>60.265000000000001</c:v>
                </c:pt>
                <c:pt idx="91">
                  <c:v>60.265000000000001</c:v>
                </c:pt>
                <c:pt idx="92">
                  <c:v>60.269999999999996</c:v>
                </c:pt>
                <c:pt idx="93">
                  <c:v>60.262</c:v>
                </c:pt>
                <c:pt idx="94">
                  <c:v>60.262999999999998</c:v>
                </c:pt>
                <c:pt idx="95">
                  <c:v>60.257999999999996</c:v>
                </c:pt>
                <c:pt idx="96">
                  <c:v>60.262</c:v>
                </c:pt>
                <c:pt idx="97">
                  <c:v>60.260999999999996</c:v>
                </c:pt>
                <c:pt idx="98">
                  <c:v>60.266999999999996</c:v>
                </c:pt>
                <c:pt idx="99">
                  <c:v>60.268999999999998</c:v>
                </c:pt>
                <c:pt idx="100">
                  <c:v>60.265000000000001</c:v>
                </c:pt>
                <c:pt idx="101">
                  <c:v>60.266999999999996</c:v>
                </c:pt>
                <c:pt idx="102">
                  <c:v>60.262999999999998</c:v>
                </c:pt>
                <c:pt idx="103">
                  <c:v>60.271999999999998</c:v>
                </c:pt>
                <c:pt idx="104">
                  <c:v>60.262</c:v>
                </c:pt>
                <c:pt idx="105">
                  <c:v>60.272999999999996</c:v>
                </c:pt>
                <c:pt idx="106">
                  <c:v>60.265000000000001</c:v>
                </c:pt>
                <c:pt idx="107">
                  <c:v>60.263999999999996</c:v>
                </c:pt>
                <c:pt idx="108">
                  <c:v>60.262999999999998</c:v>
                </c:pt>
                <c:pt idx="109">
                  <c:v>60.266999999999996</c:v>
                </c:pt>
                <c:pt idx="110">
                  <c:v>60.269999999999996</c:v>
                </c:pt>
                <c:pt idx="111">
                  <c:v>60.268999999999998</c:v>
                </c:pt>
                <c:pt idx="112">
                  <c:v>60.271999999999998</c:v>
                </c:pt>
                <c:pt idx="113">
                  <c:v>60.268999999999998</c:v>
                </c:pt>
                <c:pt idx="114">
                  <c:v>60.269999999999996</c:v>
                </c:pt>
                <c:pt idx="115">
                  <c:v>60.265000000000001</c:v>
                </c:pt>
                <c:pt idx="116">
                  <c:v>60.262</c:v>
                </c:pt>
                <c:pt idx="117">
                  <c:v>60.263999999999996</c:v>
                </c:pt>
                <c:pt idx="118">
                  <c:v>60.265999999999998</c:v>
                </c:pt>
                <c:pt idx="119">
                  <c:v>60.262</c:v>
                </c:pt>
                <c:pt idx="120">
                  <c:v>60.271000000000001</c:v>
                </c:pt>
                <c:pt idx="121">
                  <c:v>60.271000000000001</c:v>
                </c:pt>
                <c:pt idx="122">
                  <c:v>60.268999999999998</c:v>
                </c:pt>
                <c:pt idx="123">
                  <c:v>60.271999999999998</c:v>
                </c:pt>
                <c:pt idx="124">
                  <c:v>60.262</c:v>
                </c:pt>
                <c:pt idx="125">
                  <c:v>60.265000000000001</c:v>
                </c:pt>
                <c:pt idx="126">
                  <c:v>60.268999999999998</c:v>
                </c:pt>
                <c:pt idx="127">
                  <c:v>60.268999999999998</c:v>
                </c:pt>
                <c:pt idx="128">
                  <c:v>60.265000000000001</c:v>
                </c:pt>
                <c:pt idx="129">
                  <c:v>60.265000000000001</c:v>
                </c:pt>
                <c:pt idx="130">
                  <c:v>60.266999999999996</c:v>
                </c:pt>
                <c:pt idx="131">
                  <c:v>60.271999999999998</c:v>
                </c:pt>
                <c:pt idx="132">
                  <c:v>60.265000000000001</c:v>
                </c:pt>
                <c:pt idx="133">
                  <c:v>60.268999999999998</c:v>
                </c:pt>
                <c:pt idx="134">
                  <c:v>60.268000000000001</c:v>
                </c:pt>
                <c:pt idx="135">
                  <c:v>60.262</c:v>
                </c:pt>
                <c:pt idx="136">
                  <c:v>60.263999999999996</c:v>
                </c:pt>
                <c:pt idx="137">
                  <c:v>60.259</c:v>
                </c:pt>
                <c:pt idx="138">
                  <c:v>60.262</c:v>
                </c:pt>
                <c:pt idx="139">
                  <c:v>60.265000000000001</c:v>
                </c:pt>
                <c:pt idx="140">
                  <c:v>60.262999999999998</c:v>
                </c:pt>
                <c:pt idx="141">
                  <c:v>60.265000000000001</c:v>
                </c:pt>
                <c:pt idx="142">
                  <c:v>60.268999999999998</c:v>
                </c:pt>
                <c:pt idx="143">
                  <c:v>60.263999999999996</c:v>
                </c:pt>
                <c:pt idx="144">
                  <c:v>60.257999999999996</c:v>
                </c:pt>
                <c:pt idx="145">
                  <c:v>60.265999999999998</c:v>
                </c:pt>
                <c:pt idx="146">
                  <c:v>60.257999999999996</c:v>
                </c:pt>
                <c:pt idx="147">
                  <c:v>60.26</c:v>
                </c:pt>
                <c:pt idx="148">
                  <c:v>60.256999999999998</c:v>
                </c:pt>
                <c:pt idx="149">
                  <c:v>60.26</c:v>
                </c:pt>
                <c:pt idx="150">
                  <c:v>60.260999999999996</c:v>
                </c:pt>
                <c:pt idx="151">
                  <c:v>60.262</c:v>
                </c:pt>
                <c:pt idx="152">
                  <c:v>60.26</c:v>
                </c:pt>
                <c:pt idx="153">
                  <c:v>60.263999999999996</c:v>
                </c:pt>
                <c:pt idx="154">
                  <c:v>60.256</c:v>
                </c:pt>
                <c:pt idx="155">
                  <c:v>60.269999999999996</c:v>
                </c:pt>
                <c:pt idx="156">
                  <c:v>60.260999999999996</c:v>
                </c:pt>
                <c:pt idx="157">
                  <c:v>60.254999999999995</c:v>
                </c:pt>
                <c:pt idx="158">
                  <c:v>60.257999999999996</c:v>
                </c:pt>
                <c:pt idx="159">
                  <c:v>60.256999999999998</c:v>
                </c:pt>
                <c:pt idx="160">
                  <c:v>60.265000000000001</c:v>
                </c:pt>
                <c:pt idx="161">
                  <c:v>60.262999999999998</c:v>
                </c:pt>
                <c:pt idx="162">
                  <c:v>60.266999999999996</c:v>
                </c:pt>
                <c:pt idx="163">
                  <c:v>60.26</c:v>
                </c:pt>
                <c:pt idx="164">
                  <c:v>60.260999999999996</c:v>
                </c:pt>
                <c:pt idx="165">
                  <c:v>60.257999999999996</c:v>
                </c:pt>
                <c:pt idx="166">
                  <c:v>60.254999999999995</c:v>
                </c:pt>
                <c:pt idx="167">
                  <c:v>60.260999999999996</c:v>
                </c:pt>
                <c:pt idx="168">
                  <c:v>60.256999999999998</c:v>
                </c:pt>
                <c:pt idx="169">
                  <c:v>60.260999999999996</c:v>
                </c:pt>
                <c:pt idx="170">
                  <c:v>60.260999999999996</c:v>
                </c:pt>
                <c:pt idx="171">
                  <c:v>60.26</c:v>
                </c:pt>
                <c:pt idx="172">
                  <c:v>60.256</c:v>
                </c:pt>
                <c:pt idx="173">
                  <c:v>60.260999999999996</c:v>
                </c:pt>
                <c:pt idx="174">
                  <c:v>60.256999999999998</c:v>
                </c:pt>
                <c:pt idx="175">
                  <c:v>60.26</c:v>
                </c:pt>
                <c:pt idx="176">
                  <c:v>60.263999999999996</c:v>
                </c:pt>
                <c:pt idx="177">
                  <c:v>60.260999999999996</c:v>
                </c:pt>
                <c:pt idx="178">
                  <c:v>60.259</c:v>
                </c:pt>
                <c:pt idx="179">
                  <c:v>60.259</c:v>
                </c:pt>
                <c:pt idx="180">
                  <c:v>60.265000000000001</c:v>
                </c:pt>
                <c:pt idx="181">
                  <c:v>60.268000000000001</c:v>
                </c:pt>
                <c:pt idx="182">
                  <c:v>60.268999999999998</c:v>
                </c:pt>
                <c:pt idx="183">
                  <c:v>60.268000000000001</c:v>
                </c:pt>
                <c:pt idx="184">
                  <c:v>60.265000000000001</c:v>
                </c:pt>
                <c:pt idx="185">
                  <c:v>60.269999999999996</c:v>
                </c:pt>
                <c:pt idx="186">
                  <c:v>60.265000000000001</c:v>
                </c:pt>
                <c:pt idx="187">
                  <c:v>60.262999999999998</c:v>
                </c:pt>
                <c:pt idx="188">
                  <c:v>60.263999999999996</c:v>
                </c:pt>
                <c:pt idx="189">
                  <c:v>60.262999999999998</c:v>
                </c:pt>
                <c:pt idx="190">
                  <c:v>60.265000000000001</c:v>
                </c:pt>
                <c:pt idx="191">
                  <c:v>60.262</c:v>
                </c:pt>
                <c:pt idx="192">
                  <c:v>60.265999999999998</c:v>
                </c:pt>
                <c:pt idx="193">
                  <c:v>60.263999999999996</c:v>
                </c:pt>
                <c:pt idx="194">
                  <c:v>60.26</c:v>
                </c:pt>
                <c:pt idx="195">
                  <c:v>60.259</c:v>
                </c:pt>
                <c:pt idx="196">
                  <c:v>60.259</c:v>
                </c:pt>
                <c:pt idx="197">
                  <c:v>60.269999999999996</c:v>
                </c:pt>
                <c:pt idx="198">
                  <c:v>60.266999999999996</c:v>
                </c:pt>
                <c:pt idx="199">
                  <c:v>60.254999999999995</c:v>
                </c:pt>
                <c:pt idx="200">
                  <c:v>60.266999999999996</c:v>
                </c:pt>
                <c:pt idx="201">
                  <c:v>60.265000000000001</c:v>
                </c:pt>
                <c:pt idx="202">
                  <c:v>60.265000000000001</c:v>
                </c:pt>
                <c:pt idx="203">
                  <c:v>60.262</c:v>
                </c:pt>
                <c:pt idx="204">
                  <c:v>60.272999999999996</c:v>
                </c:pt>
                <c:pt idx="205">
                  <c:v>60.265000000000001</c:v>
                </c:pt>
                <c:pt idx="206">
                  <c:v>60.262999999999998</c:v>
                </c:pt>
                <c:pt idx="207">
                  <c:v>60.259</c:v>
                </c:pt>
                <c:pt idx="208">
                  <c:v>60.265000000000001</c:v>
                </c:pt>
                <c:pt idx="209">
                  <c:v>60.260999999999996</c:v>
                </c:pt>
                <c:pt idx="210">
                  <c:v>60.26</c:v>
                </c:pt>
                <c:pt idx="211">
                  <c:v>60.262999999999998</c:v>
                </c:pt>
                <c:pt idx="212">
                  <c:v>60.268000000000001</c:v>
                </c:pt>
                <c:pt idx="213">
                  <c:v>60.262999999999998</c:v>
                </c:pt>
                <c:pt idx="214">
                  <c:v>60.263999999999996</c:v>
                </c:pt>
                <c:pt idx="215">
                  <c:v>60.262</c:v>
                </c:pt>
                <c:pt idx="216">
                  <c:v>60.271000000000001</c:v>
                </c:pt>
                <c:pt idx="217">
                  <c:v>60.265000000000001</c:v>
                </c:pt>
                <c:pt idx="218">
                  <c:v>60.256999999999998</c:v>
                </c:pt>
                <c:pt idx="219">
                  <c:v>60.263999999999996</c:v>
                </c:pt>
                <c:pt idx="220">
                  <c:v>60.262</c:v>
                </c:pt>
                <c:pt idx="221">
                  <c:v>60.265000000000001</c:v>
                </c:pt>
                <c:pt idx="222">
                  <c:v>60.26</c:v>
                </c:pt>
                <c:pt idx="223">
                  <c:v>60.265999999999998</c:v>
                </c:pt>
                <c:pt idx="224">
                  <c:v>60.265000000000001</c:v>
                </c:pt>
                <c:pt idx="225">
                  <c:v>60.262</c:v>
                </c:pt>
                <c:pt idx="226">
                  <c:v>60.265999999999998</c:v>
                </c:pt>
                <c:pt idx="227">
                  <c:v>60.265000000000001</c:v>
                </c:pt>
                <c:pt idx="228">
                  <c:v>60.256999999999998</c:v>
                </c:pt>
                <c:pt idx="229">
                  <c:v>60.268999999999998</c:v>
                </c:pt>
                <c:pt idx="230">
                  <c:v>60.260999999999996</c:v>
                </c:pt>
                <c:pt idx="231">
                  <c:v>60.262999999999998</c:v>
                </c:pt>
                <c:pt idx="232">
                  <c:v>60.259</c:v>
                </c:pt>
                <c:pt idx="233">
                  <c:v>60.262</c:v>
                </c:pt>
                <c:pt idx="234">
                  <c:v>60.253999999999998</c:v>
                </c:pt>
                <c:pt idx="235">
                  <c:v>60.256999999999998</c:v>
                </c:pt>
                <c:pt idx="236">
                  <c:v>60.262</c:v>
                </c:pt>
                <c:pt idx="237">
                  <c:v>60.257999999999996</c:v>
                </c:pt>
                <c:pt idx="238">
                  <c:v>60.257999999999996</c:v>
                </c:pt>
                <c:pt idx="239">
                  <c:v>60.254999999999995</c:v>
                </c:pt>
                <c:pt idx="240">
                  <c:v>60.26</c:v>
                </c:pt>
                <c:pt idx="241">
                  <c:v>60.257999999999996</c:v>
                </c:pt>
                <c:pt idx="242">
                  <c:v>60.257999999999996</c:v>
                </c:pt>
                <c:pt idx="243">
                  <c:v>60.257999999999996</c:v>
                </c:pt>
                <c:pt idx="244">
                  <c:v>60.260999999999996</c:v>
                </c:pt>
                <c:pt idx="245">
                  <c:v>60.256999999999998</c:v>
                </c:pt>
                <c:pt idx="246">
                  <c:v>60.257999999999996</c:v>
                </c:pt>
                <c:pt idx="247">
                  <c:v>60.247</c:v>
                </c:pt>
                <c:pt idx="248">
                  <c:v>60.262999999999998</c:v>
                </c:pt>
                <c:pt idx="249">
                  <c:v>60.254999999999995</c:v>
                </c:pt>
                <c:pt idx="250">
                  <c:v>60.262</c:v>
                </c:pt>
                <c:pt idx="251">
                  <c:v>60.254999999999995</c:v>
                </c:pt>
                <c:pt idx="252">
                  <c:v>60.262999999999998</c:v>
                </c:pt>
                <c:pt idx="253">
                  <c:v>60.26</c:v>
                </c:pt>
                <c:pt idx="254">
                  <c:v>60.266999999999996</c:v>
                </c:pt>
                <c:pt idx="255">
                  <c:v>60.256999999999998</c:v>
                </c:pt>
                <c:pt idx="256">
                  <c:v>60.254999999999995</c:v>
                </c:pt>
                <c:pt idx="257">
                  <c:v>60.257999999999996</c:v>
                </c:pt>
                <c:pt idx="258">
                  <c:v>60.259</c:v>
                </c:pt>
                <c:pt idx="259">
                  <c:v>60.259</c:v>
                </c:pt>
                <c:pt idx="260">
                  <c:v>60.253999999999998</c:v>
                </c:pt>
                <c:pt idx="261">
                  <c:v>60.257999999999996</c:v>
                </c:pt>
                <c:pt idx="262">
                  <c:v>60.257999999999996</c:v>
                </c:pt>
                <c:pt idx="263">
                  <c:v>60.265999999999998</c:v>
                </c:pt>
                <c:pt idx="264">
                  <c:v>60.256999999999998</c:v>
                </c:pt>
                <c:pt idx="265">
                  <c:v>60.26</c:v>
                </c:pt>
                <c:pt idx="266">
                  <c:v>60.265999999999998</c:v>
                </c:pt>
                <c:pt idx="267">
                  <c:v>60.260999999999996</c:v>
                </c:pt>
                <c:pt idx="268">
                  <c:v>60.260999999999996</c:v>
                </c:pt>
                <c:pt idx="269">
                  <c:v>60.262</c:v>
                </c:pt>
                <c:pt idx="270">
                  <c:v>60.257999999999996</c:v>
                </c:pt>
                <c:pt idx="271">
                  <c:v>60.256</c:v>
                </c:pt>
                <c:pt idx="272">
                  <c:v>60.251999999999995</c:v>
                </c:pt>
                <c:pt idx="273">
                  <c:v>60.262999999999998</c:v>
                </c:pt>
                <c:pt idx="274">
                  <c:v>60.26</c:v>
                </c:pt>
                <c:pt idx="275">
                  <c:v>60.265999999999998</c:v>
                </c:pt>
                <c:pt idx="276">
                  <c:v>60.260999999999996</c:v>
                </c:pt>
                <c:pt idx="277">
                  <c:v>60.262</c:v>
                </c:pt>
                <c:pt idx="278">
                  <c:v>60.257999999999996</c:v>
                </c:pt>
                <c:pt idx="279">
                  <c:v>60.26</c:v>
                </c:pt>
                <c:pt idx="280">
                  <c:v>60.259</c:v>
                </c:pt>
                <c:pt idx="281">
                  <c:v>60.254999999999995</c:v>
                </c:pt>
                <c:pt idx="282">
                  <c:v>60.257999999999996</c:v>
                </c:pt>
                <c:pt idx="283">
                  <c:v>60.262</c:v>
                </c:pt>
                <c:pt idx="284">
                  <c:v>60.268000000000001</c:v>
                </c:pt>
                <c:pt idx="285">
                  <c:v>60.262999999999998</c:v>
                </c:pt>
                <c:pt idx="286">
                  <c:v>60.26</c:v>
                </c:pt>
                <c:pt idx="287">
                  <c:v>60.26</c:v>
                </c:pt>
                <c:pt idx="288">
                  <c:v>60.251999999999995</c:v>
                </c:pt>
                <c:pt idx="289">
                  <c:v>60.254999999999995</c:v>
                </c:pt>
                <c:pt idx="290">
                  <c:v>60.260999999999996</c:v>
                </c:pt>
                <c:pt idx="291">
                  <c:v>60.256</c:v>
                </c:pt>
                <c:pt idx="292">
                  <c:v>60.256</c:v>
                </c:pt>
                <c:pt idx="293">
                  <c:v>60.262</c:v>
                </c:pt>
                <c:pt idx="294">
                  <c:v>60.253999999999998</c:v>
                </c:pt>
                <c:pt idx="295">
                  <c:v>60.262999999999998</c:v>
                </c:pt>
                <c:pt idx="296">
                  <c:v>60.265000000000001</c:v>
                </c:pt>
                <c:pt idx="297">
                  <c:v>60.26</c:v>
                </c:pt>
                <c:pt idx="298">
                  <c:v>60.26</c:v>
                </c:pt>
                <c:pt idx="299">
                  <c:v>60.248999999999995</c:v>
                </c:pt>
                <c:pt idx="300">
                  <c:v>60.265999999999998</c:v>
                </c:pt>
                <c:pt idx="301">
                  <c:v>60.26</c:v>
                </c:pt>
                <c:pt idx="302">
                  <c:v>60.262999999999998</c:v>
                </c:pt>
                <c:pt idx="303">
                  <c:v>60.256</c:v>
                </c:pt>
                <c:pt idx="304">
                  <c:v>60.262</c:v>
                </c:pt>
                <c:pt idx="305">
                  <c:v>60.262</c:v>
                </c:pt>
                <c:pt idx="306">
                  <c:v>60.265999999999998</c:v>
                </c:pt>
                <c:pt idx="307">
                  <c:v>60.269999999999996</c:v>
                </c:pt>
                <c:pt idx="308">
                  <c:v>60.256999999999998</c:v>
                </c:pt>
                <c:pt idx="309">
                  <c:v>60.262</c:v>
                </c:pt>
                <c:pt idx="310">
                  <c:v>60.259</c:v>
                </c:pt>
                <c:pt idx="311">
                  <c:v>60.269999999999996</c:v>
                </c:pt>
                <c:pt idx="312">
                  <c:v>60.262</c:v>
                </c:pt>
                <c:pt idx="313">
                  <c:v>60.263999999999996</c:v>
                </c:pt>
                <c:pt idx="314">
                  <c:v>60.262</c:v>
                </c:pt>
                <c:pt idx="315">
                  <c:v>60.262999999999998</c:v>
                </c:pt>
                <c:pt idx="316">
                  <c:v>60.265999999999998</c:v>
                </c:pt>
                <c:pt idx="317">
                  <c:v>60.266999999999996</c:v>
                </c:pt>
                <c:pt idx="318">
                  <c:v>60.265000000000001</c:v>
                </c:pt>
                <c:pt idx="319">
                  <c:v>60.254999999999995</c:v>
                </c:pt>
                <c:pt idx="320">
                  <c:v>60.266999999999996</c:v>
                </c:pt>
                <c:pt idx="321">
                  <c:v>60.263999999999996</c:v>
                </c:pt>
                <c:pt idx="322">
                  <c:v>60.272999999999996</c:v>
                </c:pt>
                <c:pt idx="323">
                  <c:v>60.268999999999998</c:v>
                </c:pt>
                <c:pt idx="324">
                  <c:v>60.265999999999998</c:v>
                </c:pt>
                <c:pt idx="325">
                  <c:v>60.269999999999996</c:v>
                </c:pt>
                <c:pt idx="326">
                  <c:v>60.277000000000001</c:v>
                </c:pt>
                <c:pt idx="327">
                  <c:v>60.277999999999999</c:v>
                </c:pt>
                <c:pt idx="328">
                  <c:v>60.275999999999996</c:v>
                </c:pt>
                <c:pt idx="329">
                  <c:v>60.275999999999996</c:v>
                </c:pt>
                <c:pt idx="330">
                  <c:v>60.277000000000001</c:v>
                </c:pt>
                <c:pt idx="331">
                  <c:v>60.274000000000001</c:v>
                </c:pt>
                <c:pt idx="332">
                  <c:v>60.272999999999996</c:v>
                </c:pt>
                <c:pt idx="333">
                  <c:v>60.269999999999996</c:v>
                </c:pt>
                <c:pt idx="334">
                  <c:v>60.284999999999997</c:v>
                </c:pt>
                <c:pt idx="335">
                  <c:v>60.28</c:v>
                </c:pt>
                <c:pt idx="336">
                  <c:v>60.281999999999996</c:v>
                </c:pt>
                <c:pt idx="337">
                  <c:v>60.268000000000001</c:v>
                </c:pt>
                <c:pt idx="338">
                  <c:v>60.280999999999999</c:v>
                </c:pt>
                <c:pt idx="339">
                  <c:v>60.283000000000001</c:v>
                </c:pt>
                <c:pt idx="340">
                  <c:v>60.274999999999999</c:v>
                </c:pt>
                <c:pt idx="341">
                  <c:v>60.28</c:v>
                </c:pt>
                <c:pt idx="342">
                  <c:v>60.280999999999999</c:v>
                </c:pt>
                <c:pt idx="343">
                  <c:v>60.283999999999999</c:v>
                </c:pt>
                <c:pt idx="344">
                  <c:v>60.283000000000001</c:v>
                </c:pt>
                <c:pt idx="345">
                  <c:v>60.277999999999999</c:v>
                </c:pt>
                <c:pt idx="346">
                  <c:v>60.280999999999999</c:v>
                </c:pt>
                <c:pt idx="347">
                  <c:v>60.283999999999999</c:v>
                </c:pt>
                <c:pt idx="348">
                  <c:v>60.281999999999996</c:v>
                </c:pt>
                <c:pt idx="349">
                  <c:v>60.278999999999996</c:v>
                </c:pt>
                <c:pt idx="350">
                  <c:v>60.277999999999999</c:v>
                </c:pt>
                <c:pt idx="351">
                  <c:v>60.283999999999999</c:v>
                </c:pt>
                <c:pt idx="352">
                  <c:v>60.274000000000001</c:v>
                </c:pt>
                <c:pt idx="353">
                  <c:v>60.283999999999999</c:v>
                </c:pt>
                <c:pt idx="354">
                  <c:v>60.283000000000001</c:v>
                </c:pt>
                <c:pt idx="355">
                  <c:v>60.283000000000001</c:v>
                </c:pt>
                <c:pt idx="356">
                  <c:v>60.281999999999996</c:v>
                </c:pt>
                <c:pt idx="357">
                  <c:v>60.288999999999994</c:v>
                </c:pt>
                <c:pt idx="358">
                  <c:v>60.28</c:v>
                </c:pt>
                <c:pt idx="359">
                  <c:v>60.283000000000001</c:v>
                </c:pt>
                <c:pt idx="360">
                  <c:v>60.283999999999999</c:v>
                </c:pt>
                <c:pt idx="361">
                  <c:v>60.277000000000001</c:v>
                </c:pt>
                <c:pt idx="362">
                  <c:v>60.277000000000001</c:v>
                </c:pt>
                <c:pt idx="363">
                  <c:v>60.283999999999999</c:v>
                </c:pt>
                <c:pt idx="364">
                  <c:v>60.29</c:v>
                </c:pt>
                <c:pt idx="365">
                  <c:v>60.280999999999999</c:v>
                </c:pt>
                <c:pt idx="366">
                  <c:v>60.28</c:v>
                </c:pt>
                <c:pt idx="367">
                  <c:v>60.283000000000001</c:v>
                </c:pt>
                <c:pt idx="368">
                  <c:v>60.286999999999999</c:v>
                </c:pt>
                <c:pt idx="369">
                  <c:v>60.283000000000001</c:v>
                </c:pt>
                <c:pt idx="370">
                  <c:v>60.284999999999997</c:v>
                </c:pt>
                <c:pt idx="371">
                  <c:v>60.278999999999996</c:v>
                </c:pt>
                <c:pt idx="372">
                  <c:v>60.280999999999999</c:v>
                </c:pt>
                <c:pt idx="373">
                  <c:v>60.275999999999996</c:v>
                </c:pt>
                <c:pt idx="374">
                  <c:v>60.277999999999999</c:v>
                </c:pt>
                <c:pt idx="375">
                  <c:v>60.277999999999999</c:v>
                </c:pt>
                <c:pt idx="376">
                  <c:v>60.28</c:v>
                </c:pt>
                <c:pt idx="377">
                  <c:v>60.283000000000001</c:v>
                </c:pt>
                <c:pt idx="378">
                  <c:v>60.274999999999999</c:v>
                </c:pt>
                <c:pt idx="379">
                  <c:v>60.277999999999999</c:v>
                </c:pt>
                <c:pt idx="380">
                  <c:v>60.280999999999999</c:v>
                </c:pt>
                <c:pt idx="381">
                  <c:v>60.286999999999999</c:v>
                </c:pt>
                <c:pt idx="382">
                  <c:v>60.275999999999996</c:v>
                </c:pt>
                <c:pt idx="383">
                  <c:v>60.283000000000001</c:v>
                </c:pt>
                <c:pt idx="384">
                  <c:v>60.28</c:v>
                </c:pt>
                <c:pt idx="385">
                  <c:v>60.287999999999997</c:v>
                </c:pt>
                <c:pt idx="386">
                  <c:v>60.277999999999999</c:v>
                </c:pt>
                <c:pt idx="387">
                  <c:v>60.277000000000001</c:v>
                </c:pt>
                <c:pt idx="388">
                  <c:v>60.286999999999999</c:v>
                </c:pt>
                <c:pt idx="389">
                  <c:v>60.283000000000001</c:v>
                </c:pt>
                <c:pt idx="390">
                  <c:v>60.278999999999996</c:v>
                </c:pt>
                <c:pt idx="391">
                  <c:v>60.287999999999997</c:v>
                </c:pt>
                <c:pt idx="392">
                  <c:v>60.29</c:v>
                </c:pt>
                <c:pt idx="393">
                  <c:v>60.293999999999997</c:v>
                </c:pt>
                <c:pt idx="394">
                  <c:v>60.28</c:v>
                </c:pt>
                <c:pt idx="395">
                  <c:v>60.283000000000001</c:v>
                </c:pt>
                <c:pt idx="396">
                  <c:v>60.283999999999999</c:v>
                </c:pt>
                <c:pt idx="397">
                  <c:v>60.283000000000001</c:v>
                </c:pt>
                <c:pt idx="398">
                  <c:v>60.286000000000001</c:v>
                </c:pt>
                <c:pt idx="399">
                  <c:v>60.281999999999996</c:v>
                </c:pt>
                <c:pt idx="400">
                  <c:v>60.288999999999994</c:v>
                </c:pt>
                <c:pt idx="401">
                  <c:v>60.286000000000001</c:v>
                </c:pt>
                <c:pt idx="402">
                  <c:v>60.28</c:v>
                </c:pt>
                <c:pt idx="403">
                  <c:v>60.29</c:v>
                </c:pt>
                <c:pt idx="404">
                  <c:v>60.283999999999999</c:v>
                </c:pt>
                <c:pt idx="405">
                  <c:v>60.291999999999994</c:v>
                </c:pt>
                <c:pt idx="406">
                  <c:v>60.280999999999999</c:v>
                </c:pt>
                <c:pt idx="407">
                  <c:v>60.280999999999999</c:v>
                </c:pt>
                <c:pt idx="408">
                  <c:v>60.28</c:v>
                </c:pt>
                <c:pt idx="409">
                  <c:v>60.283000000000001</c:v>
                </c:pt>
                <c:pt idx="410">
                  <c:v>60.287999999999997</c:v>
                </c:pt>
                <c:pt idx="411">
                  <c:v>60.280999999999999</c:v>
                </c:pt>
                <c:pt idx="412">
                  <c:v>60.277999999999999</c:v>
                </c:pt>
                <c:pt idx="413">
                  <c:v>60.286000000000001</c:v>
                </c:pt>
                <c:pt idx="414">
                  <c:v>60.280999999999999</c:v>
                </c:pt>
                <c:pt idx="415">
                  <c:v>60.28</c:v>
                </c:pt>
                <c:pt idx="416">
                  <c:v>60.284999999999997</c:v>
                </c:pt>
                <c:pt idx="417">
                  <c:v>60.284999999999997</c:v>
                </c:pt>
                <c:pt idx="418">
                  <c:v>60.281999999999996</c:v>
                </c:pt>
                <c:pt idx="419">
                  <c:v>60.286999999999999</c:v>
                </c:pt>
                <c:pt idx="420">
                  <c:v>60.29</c:v>
                </c:pt>
                <c:pt idx="421">
                  <c:v>60.287999999999997</c:v>
                </c:pt>
                <c:pt idx="422">
                  <c:v>60.280999999999999</c:v>
                </c:pt>
                <c:pt idx="423">
                  <c:v>60.287999999999997</c:v>
                </c:pt>
                <c:pt idx="424">
                  <c:v>60.293999999999997</c:v>
                </c:pt>
                <c:pt idx="425">
                  <c:v>60.290999999999997</c:v>
                </c:pt>
                <c:pt idx="426">
                  <c:v>60.287999999999997</c:v>
                </c:pt>
                <c:pt idx="427">
                  <c:v>60.287999999999997</c:v>
                </c:pt>
                <c:pt idx="428">
                  <c:v>60.287999999999997</c:v>
                </c:pt>
                <c:pt idx="429">
                  <c:v>60.293999999999997</c:v>
                </c:pt>
                <c:pt idx="430">
                  <c:v>60.286999999999999</c:v>
                </c:pt>
                <c:pt idx="431">
                  <c:v>60.29</c:v>
                </c:pt>
                <c:pt idx="432">
                  <c:v>60.290999999999997</c:v>
                </c:pt>
                <c:pt idx="433">
                  <c:v>60.293999999999997</c:v>
                </c:pt>
                <c:pt idx="434">
                  <c:v>60.281999999999996</c:v>
                </c:pt>
                <c:pt idx="435">
                  <c:v>60.292999999999999</c:v>
                </c:pt>
                <c:pt idx="436">
                  <c:v>60.288999999999994</c:v>
                </c:pt>
                <c:pt idx="437">
                  <c:v>60.288999999999994</c:v>
                </c:pt>
                <c:pt idx="438">
                  <c:v>60.287999999999997</c:v>
                </c:pt>
                <c:pt idx="439">
                  <c:v>60.284999999999997</c:v>
                </c:pt>
                <c:pt idx="440">
                  <c:v>60.278999999999996</c:v>
                </c:pt>
                <c:pt idx="441">
                  <c:v>60.288999999999994</c:v>
                </c:pt>
                <c:pt idx="442">
                  <c:v>60.288999999999994</c:v>
                </c:pt>
                <c:pt idx="443">
                  <c:v>60.291999999999994</c:v>
                </c:pt>
                <c:pt idx="444">
                  <c:v>60.291999999999994</c:v>
                </c:pt>
                <c:pt idx="445">
                  <c:v>60.287999999999997</c:v>
                </c:pt>
                <c:pt idx="446">
                  <c:v>60.295999999999999</c:v>
                </c:pt>
                <c:pt idx="447">
                  <c:v>60.288999999999994</c:v>
                </c:pt>
                <c:pt idx="448">
                  <c:v>60.29</c:v>
                </c:pt>
                <c:pt idx="449">
                  <c:v>60.286999999999999</c:v>
                </c:pt>
                <c:pt idx="450">
                  <c:v>60.293999999999997</c:v>
                </c:pt>
                <c:pt idx="451">
                  <c:v>60.286999999999999</c:v>
                </c:pt>
                <c:pt idx="452">
                  <c:v>60.283000000000001</c:v>
                </c:pt>
                <c:pt idx="453">
                  <c:v>60.290999999999997</c:v>
                </c:pt>
                <c:pt idx="454">
                  <c:v>60.286000000000001</c:v>
                </c:pt>
                <c:pt idx="455">
                  <c:v>60.290999999999997</c:v>
                </c:pt>
                <c:pt idx="456">
                  <c:v>60.286999999999999</c:v>
                </c:pt>
                <c:pt idx="457">
                  <c:v>60.288999999999994</c:v>
                </c:pt>
                <c:pt idx="458">
                  <c:v>60.300999999999995</c:v>
                </c:pt>
                <c:pt idx="459">
                  <c:v>60.286000000000001</c:v>
                </c:pt>
                <c:pt idx="460">
                  <c:v>60.290999999999997</c:v>
                </c:pt>
                <c:pt idx="461">
                  <c:v>60.294999999999995</c:v>
                </c:pt>
                <c:pt idx="462">
                  <c:v>60.29</c:v>
                </c:pt>
                <c:pt idx="463">
                  <c:v>60.29</c:v>
                </c:pt>
                <c:pt idx="464">
                  <c:v>60.298999999999999</c:v>
                </c:pt>
                <c:pt idx="465">
                  <c:v>60.291999999999994</c:v>
                </c:pt>
                <c:pt idx="466">
                  <c:v>60.293999999999997</c:v>
                </c:pt>
                <c:pt idx="467">
                  <c:v>60.286000000000001</c:v>
                </c:pt>
                <c:pt idx="468">
                  <c:v>60.302</c:v>
                </c:pt>
                <c:pt idx="469">
                  <c:v>60.3</c:v>
                </c:pt>
                <c:pt idx="470">
                  <c:v>60.287999999999997</c:v>
                </c:pt>
                <c:pt idx="471">
                  <c:v>60.297999999999995</c:v>
                </c:pt>
                <c:pt idx="472">
                  <c:v>60.293999999999997</c:v>
                </c:pt>
                <c:pt idx="473">
                  <c:v>60.294999999999995</c:v>
                </c:pt>
                <c:pt idx="474">
                  <c:v>60.293999999999997</c:v>
                </c:pt>
                <c:pt idx="475">
                  <c:v>60.297999999999995</c:v>
                </c:pt>
                <c:pt idx="476">
                  <c:v>60.298999999999999</c:v>
                </c:pt>
                <c:pt idx="477">
                  <c:v>60.294999999999995</c:v>
                </c:pt>
                <c:pt idx="478">
                  <c:v>60.296999999999997</c:v>
                </c:pt>
                <c:pt idx="479">
                  <c:v>60.293999999999997</c:v>
                </c:pt>
                <c:pt idx="480">
                  <c:v>60.290999999999997</c:v>
                </c:pt>
                <c:pt idx="481">
                  <c:v>60.296999999999997</c:v>
                </c:pt>
                <c:pt idx="482">
                  <c:v>60.297999999999995</c:v>
                </c:pt>
                <c:pt idx="483">
                  <c:v>60.290999999999997</c:v>
                </c:pt>
                <c:pt idx="484">
                  <c:v>60.298999999999999</c:v>
                </c:pt>
                <c:pt idx="485">
                  <c:v>60.292999999999999</c:v>
                </c:pt>
                <c:pt idx="486">
                  <c:v>60.300999999999995</c:v>
                </c:pt>
                <c:pt idx="487">
                  <c:v>60.290999999999997</c:v>
                </c:pt>
                <c:pt idx="488">
                  <c:v>60.303999999999995</c:v>
                </c:pt>
                <c:pt idx="489">
                  <c:v>60.302</c:v>
                </c:pt>
                <c:pt idx="490">
                  <c:v>60.287999999999997</c:v>
                </c:pt>
                <c:pt idx="491">
                  <c:v>60.305</c:v>
                </c:pt>
                <c:pt idx="492">
                  <c:v>60.297999999999995</c:v>
                </c:pt>
                <c:pt idx="493">
                  <c:v>60.297999999999995</c:v>
                </c:pt>
                <c:pt idx="494">
                  <c:v>60.290999999999997</c:v>
                </c:pt>
                <c:pt idx="495">
                  <c:v>60.296999999999997</c:v>
                </c:pt>
                <c:pt idx="496">
                  <c:v>60.294999999999995</c:v>
                </c:pt>
                <c:pt idx="497">
                  <c:v>60.294999999999995</c:v>
                </c:pt>
                <c:pt idx="498">
                  <c:v>60.297999999999995</c:v>
                </c:pt>
                <c:pt idx="499">
                  <c:v>60.297999999999995</c:v>
                </c:pt>
                <c:pt idx="500">
                  <c:v>60.295999999999999</c:v>
                </c:pt>
                <c:pt idx="501">
                  <c:v>60.296999999999997</c:v>
                </c:pt>
                <c:pt idx="502">
                  <c:v>60.294999999999995</c:v>
                </c:pt>
                <c:pt idx="503">
                  <c:v>60.3</c:v>
                </c:pt>
                <c:pt idx="504">
                  <c:v>60.302999999999997</c:v>
                </c:pt>
                <c:pt idx="505">
                  <c:v>60.302999999999997</c:v>
                </c:pt>
                <c:pt idx="506">
                  <c:v>60.292999999999999</c:v>
                </c:pt>
                <c:pt idx="507">
                  <c:v>60.305999999999997</c:v>
                </c:pt>
                <c:pt idx="508">
                  <c:v>60.302</c:v>
                </c:pt>
                <c:pt idx="509">
                  <c:v>60.297999999999995</c:v>
                </c:pt>
                <c:pt idx="510">
                  <c:v>60.3</c:v>
                </c:pt>
                <c:pt idx="511">
                  <c:v>60.303999999999995</c:v>
                </c:pt>
                <c:pt idx="512">
                  <c:v>60.302</c:v>
                </c:pt>
                <c:pt idx="513">
                  <c:v>60.291999999999994</c:v>
                </c:pt>
                <c:pt idx="514">
                  <c:v>60.297999999999995</c:v>
                </c:pt>
                <c:pt idx="515">
                  <c:v>60.290999999999997</c:v>
                </c:pt>
                <c:pt idx="516">
                  <c:v>60.306999999999995</c:v>
                </c:pt>
                <c:pt idx="517">
                  <c:v>60.306999999999995</c:v>
                </c:pt>
                <c:pt idx="518">
                  <c:v>60.298999999999999</c:v>
                </c:pt>
                <c:pt idx="519">
                  <c:v>60.294999999999995</c:v>
                </c:pt>
                <c:pt idx="520">
                  <c:v>60.292999999999999</c:v>
                </c:pt>
                <c:pt idx="521">
                  <c:v>60.302999999999997</c:v>
                </c:pt>
                <c:pt idx="522">
                  <c:v>60.300999999999995</c:v>
                </c:pt>
                <c:pt idx="523">
                  <c:v>60.297999999999995</c:v>
                </c:pt>
                <c:pt idx="524">
                  <c:v>60.297999999999995</c:v>
                </c:pt>
                <c:pt idx="525">
                  <c:v>60.306999999999995</c:v>
                </c:pt>
                <c:pt idx="526">
                  <c:v>60.3</c:v>
                </c:pt>
                <c:pt idx="527">
                  <c:v>60.3</c:v>
                </c:pt>
                <c:pt idx="528">
                  <c:v>60.3</c:v>
                </c:pt>
                <c:pt idx="529">
                  <c:v>60.298999999999999</c:v>
                </c:pt>
                <c:pt idx="530">
                  <c:v>60.305</c:v>
                </c:pt>
                <c:pt idx="531">
                  <c:v>60.306999999999995</c:v>
                </c:pt>
                <c:pt idx="532">
                  <c:v>60.302</c:v>
                </c:pt>
                <c:pt idx="533">
                  <c:v>60.309999999999995</c:v>
                </c:pt>
                <c:pt idx="534">
                  <c:v>60.305</c:v>
                </c:pt>
                <c:pt idx="535">
                  <c:v>60.308</c:v>
                </c:pt>
                <c:pt idx="536">
                  <c:v>60.302999999999997</c:v>
                </c:pt>
                <c:pt idx="537">
                  <c:v>60.298999999999999</c:v>
                </c:pt>
                <c:pt idx="538">
                  <c:v>60.308</c:v>
                </c:pt>
                <c:pt idx="539">
                  <c:v>60.306999999999995</c:v>
                </c:pt>
                <c:pt idx="540">
                  <c:v>60.300999999999995</c:v>
                </c:pt>
                <c:pt idx="541">
                  <c:v>60.305999999999997</c:v>
                </c:pt>
                <c:pt idx="542">
                  <c:v>60.311</c:v>
                </c:pt>
                <c:pt idx="543">
                  <c:v>60.305999999999997</c:v>
                </c:pt>
                <c:pt idx="544">
                  <c:v>60.309999999999995</c:v>
                </c:pt>
                <c:pt idx="545">
                  <c:v>60.308</c:v>
                </c:pt>
                <c:pt idx="546">
                  <c:v>60.306999999999995</c:v>
                </c:pt>
                <c:pt idx="547">
                  <c:v>60.311</c:v>
                </c:pt>
                <c:pt idx="548">
                  <c:v>60.303999999999995</c:v>
                </c:pt>
                <c:pt idx="549">
                  <c:v>60.308</c:v>
                </c:pt>
                <c:pt idx="550">
                  <c:v>60.308999999999997</c:v>
                </c:pt>
                <c:pt idx="551">
                  <c:v>60.311999999999998</c:v>
                </c:pt>
                <c:pt idx="552">
                  <c:v>60.303999999999995</c:v>
                </c:pt>
                <c:pt idx="553">
                  <c:v>60.315999999999995</c:v>
                </c:pt>
                <c:pt idx="554">
                  <c:v>60.3</c:v>
                </c:pt>
                <c:pt idx="555">
                  <c:v>60.3</c:v>
                </c:pt>
                <c:pt idx="556">
                  <c:v>60.300999999999995</c:v>
                </c:pt>
                <c:pt idx="557">
                  <c:v>60.308</c:v>
                </c:pt>
                <c:pt idx="558">
                  <c:v>60.311999999999998</c:v>
                </c:pt>
                <c:pt idx="559">
                  <c:v>60.308</c:v>
                </c:pt>
                <c:pt idx="560">
                  <c:v>60.305999999999997</c:v>
                </c:pt>
                <c:pt idx="561">
                  <c:v>60.302</c:v>
                </c:pt>
                <c:pt idx="562">
                  <c:v>60.303999999999995</c:v>
                </c:pt>
                <c:pt idx="563">
                  <c:v>60.295999999999999</c:v>
                </c:pt>
                <c:pt idx="564">
                  <c:v>60.305</c:v>
                </c:pt>
                <c:pt idx="565">
                  <c:v>60.309999999999995</c:v>
                </c:pt>
                <c:pt idx="566">
                  <c:v>60.297999999999995</c:v>
                </c:pt>
                <c:pt idx="567">
                  <c:v>60.302</c:v>
                </c:pt>
                <c:pt idx="568">
                  <c:v>60.303999999999995</c:v>
                </c:pt>
                <c:pt idx="569">
                  <c:v>60.305999999999997</c:v>
                </c:pt>
                <c:pt idx="570">
                  <c:v>60.302999999999997</c:v>
                </c:pt>
                <c:pt idx="571">
                  <c:v>60.305999999999997</c:v>
                </c:pt>
                <c:pt idx="572">
                  <c:v>60.308999999999997</c:v>
                </c:pt>
                <c:pt idx="573">
                  <c:v>60.308</c:v>
                </c:pt>
                <c:pt idx="574">
                  <c:v>60.300999999999995</c:v>
                </c:pt>
                <c:pt idx="575">
                  <c:v>60.305999999999997</c:v>
                </c:pt>
                <c:pt idx="576">
                  <c:v>60.308</c:v>
                </c:pt>
                <c:pt idx="577">
                  <c:v>60.298999999999999</c:v>
                </c:pt>
                <c:pt idx="578">
                  <c:v>60.314</c:v>
                </c:pt>
                <c:pt idx="579">
                  <c:v>60.296999999999997</c:v>
                </c:pt>
                <c:pt idx="580">
                  <c:v>60.303999999999995</c:v>
                </c:pt>
                <c:pt idx="581">
                  <c:v>60.3</c:v>
                </c:pt>
                <c:pt idx="582">
                  <c:v>60.302999999999997</c:v>
                </c:pt>
                <c:pt idx="583">
                  <c:v>60.300999999999995</c:v>
                </c:pt>
                <c:pt idx="584">
                  <c:v>60.3</c:v>
                </c:pt>
                <c:pt idx="585">
                  <c:v>60.305999999999997</c:v>
                </c:pt>
                <c:pt idx="586">
                  <c:v>60.305999999999997</c:v>
                </c:pt>
                <c:pt idx="587">
                  <c:v>60.311</c:v>
                </c:pt>
                <c:pt idx="588">
                  <c:v>60.306999999999995</c:v>
                </c:pt>
                <c:pt idx="589">
                  <c:v>60.296999999999997</c:v>
                </c:pt>
                <c:pt idx="590">
                  <c:v>60.303999999999995</c:v>
                </c:pt>
                <c:pt idx="591">
                  <c:v>60.305999999999997</c:v>
                </c:pt>
                <c:pt idx="592">
                  <c:v>60.306999999999995</c:v>
                </c:pt>
                <c:pt idx="593">
                  <c:v>60.311</c:v>
                </c:pt>
                <c:pt idx="594">
                  <c:v>60.308</c:v>
                </c:pt>
                <c:pt idx="595">
                  <c:v>60.308</c:v>
                </c:pt>
                <c:pt idx="596">
                  <c:v>60.308999999999997</c:v>
                </c:pt>
                <c:pt idx="597">
                  <c:v>60.300999999999995</c:v>
                </c:pt>
                <c:pt idx="598">
                  <c:v>60.302999999999997</c:v>
                </c:pt>
                <c:pt idx="599">
                  <c:v>60.303999999999995</c:v>
                </c:pt>
                <c:pt idx="600">
                  <c:v>60.308</c:v>
                </c:pt>
                <c:pt idx="601">
                  <c:v>60.305</c:v>
                </c:pt>
                <c:pt idx="602">
                  <c:v>60.308999999999997</c:v>
                </c:pt>
                <c:pt idx="603">
                  <c:v>60.308999999999997</c:v>
                </c:pt>
                <c:pt idx="604">
                  <c:v>60.300999999999995</c:v>
                </c:pt>
                <c:pt idx="605">
                  <c:v>60.302</c:v>
                </c:pt>
                <c:pt idx="606">
                  <c:v>60.302999999999997</c:v>
                </c:pt>
                <c:pt idx="607">
                  <c:v>60.309999999999995</c:v>
                </c:pt>
                <c:pt idx="608">
                  <c:v>60.305</c:v>
                </c:pt>
                <c:pt idx="609">
                  <c:v>60.312999999999995</c:v>
                </c:pt>
                <c:pt idx="610">
                  <c:v>60.309999999999995</c:v>
                </c:pt>
                <c:pt idx="611">
                  <c:v>60.305999999999997</c:v>
                </c:pt>
                <c:pt idx="612">
                  <c:v>60.302</c:v>
                </c:pt>
                <c:pt idx="613">
                  <c:v>60.309999999999995</c:v>
                </c:pt>
                <c:pt idx="614">
                  <c:v>60.309999999999995</c:v>
                </c:pt>
                <c:pt idx="615">
                  <c:v>60.311999999999998</c:v>
                </c:pt>
                <c:pt idx="616">
                  <c:v>60.305999999999997</c:v>
                </c:pt>
                <c:pt idx="617">
                  <c:v>60.305</c:v>
                </c:pt>
                <c:pt idx="618">
                  <c:v>60.308</c:v>
                </c:pt>
                <c:pt idx="619">
                  <c:v>60.302</c:v>
                </c:pt>
                <c:pt idx="620">
                  <c:v>60.311</c:v>
                </c:pt>
                <c:pt idx="621">
                  <c:v>60.306999999999995</c:v>
                </c:pt>
                <c:pt idx="622">
                  <c:v>60.298999999999999</c:v>
                </c:pt>
                <c:pt idx="623">
                  <c:v>60.305</c:v>
                </c:pt>
                <c:pt idx="624">
                  <c:v>60.298999999999999</c:v>
                </c:pt>
                <c:pt idx="625">
                  <c:v>60.3</c:v>
                </c:pt>
                <c:pt idx="626">
                  <c:v>60.302</c:v>
                </c:pt>
                <c:pt idx="627">
                  <c:v>60.303999999999995</c:v>
                </c:pt>
                <c:pt idx="628">
                  <c:v>60.302</c:v>
                </c:pt>
                <c:pt idx="629">
                  <c:v>60.303999999999995</c:v>
                </c:pt>
                <c:pt idx="630">
                  <c:v>60.305999999999997</c:v>
                </c:pt>
                <c:pt idx="631">
                  <c:v>60.311</c:v>
                </c:pt>
                <c:pt idx="632">
                  <c:v>60.311</c:v>
                </c:pt>
                <c:pt idx="633">
                  <c:v>60.308</c:v>
                </c:pt>
                <c:pt idx="634">
                  <c:v>60.312999999999995</c:v>
                </c:pt>
                <c:pt idx="635">
                  <c:v>60.306999999999995</c:v>
                </c:pt>
                <c:pt idx="636">
                  <c:v>60.314</c:v>
                </c:pt>
                <c:pt idx="637">
                  <c:v>60.303999999999995</c:v>
                </c:pt>
                <c:pt idx="638">
                  <c:v>60.308999999999997</c:v>
                </c:pt>
                <c:pt idx="639">
                  <c:v>60.308</c:v>
                </c:pt>
                <c:pt idx="640">
                  <c:v>60.311999999999998</c:v>
                </c:pt>
                <c:pt idx="641">
                  <c:v>60.311999999999998</c:v>
                </c:pt>
                <c:pt idx="642">
                  <c:v>60.306999999999995</c:v>
                </c:pt>
                <c:pt idx="643">
                  <c:v>60.312999999999995</c:v>
                </c:pt>
                <c:pt idx="644">
                  <c:v>60.306999999999995</c:v>
                </c:pt>
                <c:pt idx="645">
                  <c:v>60.303999999999995</c:v>
                </c:pt>
                <c:pt idx="646">
                  <c:v>60.305999999999997</c:v>
                </c:pt>
                <c:pt idx="647">
                  <c:v>60.308</c:v>
                </c:pt>
                <c:pt idx="648">
                  <c:v>60.311999999999998</c:v>
                </c:pt>
                <c:pt idx="649">
                  <c:v>60.306999999999995</c:v>
                </c:pt>
                <c:pt idx="650">
                  <c:v>60.311999999999998</c:v>
                </c:pt>
                <c:pt idx="651">
                  <c:v>60.311999999999998</c:v>
                </c:pt>
                <c:pt idx="652">
                  <c:v>60.305</c:v>
                </c:pt>
                <c:pt idx="653">
                  <c:v>60.311999999999998</c:v>
                </c:pt>
                <c:pt idx="654">
                  <c:v>60.306999999999995</c:v>
                </c:pt>
                <c:pt idx="655">
                  <c:v>60.314</c:v>
                </c:pt>
                <c:pt idx="656">
                  <c:v>60.306999999999995</c:v>
                </c:pt>
                <c:pt idx="657">
                  <c:v>60.311</c:v>
                </c:pt>
                <c:pt idx="658">
                  <c:v>60.314</c:v>
                </c:pt>
                <c:pt idx="659">
                  <c:v>60.302999999999997</c:v>
                </c:pt>
                <c:pt idx="660">
                  <c:v>60.302999999999997</c:v>
                </c:pt>
                <c:pt idx="661">
                  <c:v>60.312999999999995</c:v>
                </c:pt>
                <c:pt idx="662">
                  <c:v>60.308999999999997</c:v>
                </c:pt>
                <c:pt idx="663">
                  <c:v>60.309999999999995</c:v>
                </c:pt>
                <c:pt idx="664">
                  <c:v>60.308999999999997</c:v>
                </c:pt>
                <c:pt idx="665">
                  <c:v>60.298999999999999</c:v>
                </c:pt>
                <c:pt idx="666">
                  <c:v>60.312999999999995</c:v>
                </c:pt>
                <c:pt idx="667">
                  <c:v>60.306999999999995</c:v>
                </c:pt>
                <c:pt idx="668">
                  <c:v>60.314</c:v>
                </c:pt>
                <c:pt idx="669">
                  <c:v>60.317</c:v>
                </c:pt>
                <c:pt idx="670">
                  <c:v>60.302</c:v>
                </c:pt>
                <c:pt idx="671">
                  <c:v>60.314999999999998</c:v>
                </c:pt>
                <c:pt idx="672">
                  <c:v>60.314999999999998</c:v>
                </c:pt>
                <c:pt idx="673">
                  <c:v>60.317</c:v>
                </c:pt>
                <c:pt idx="674">
                  <c:v>60.311</c:v>
                </c:pt>
                <c:pt idx="675">
                  <c:v>60.312999999999995</c:v>
                </c:pt>
                <c:pt idx="676">
                  <c:v>60.308</c:v>
                </c:pt>
                <c:pt idx="677">
                  <c:v>60.312999999999995</c:v>
                </c:pt>
                <c:pt idx="678">
                  <c:v>60.308999999999997</c:v>
                </c:pt>
                <c:pt idx="679">
                  <c:v>60.311999999999998</c:v>
                </c:pt>
                <c:pt idx="680">
                  <c:v>60.311999999999998</c:v>
                </c:pt>
                <c:pt idx="681">
                  <c:v>60.311</c:v>
                </c:pt>
                <c:pt idx="682">
                  <c:v>60.311</c:v>
                </c:pt>
                <c:pt idx="683">
                  <c:v>60.305999999999997</c:v>
                </c:pt>
                <c:pt idx="684">
                  <c:v>60.302999999999997</c:v>
                </c:pt>
                <c:pt idx="685">
                  <c:v>60.314999999999998</c:v>
                </c:pt>
                <c:pt idx="686">
                  <c:v>60.311999999999998</c:v>
                </c:pt>
                <c:pt idx="687">
                  <c:v>60.314</c:v>
                </c:pt>
                <c:pt idx="688">
                  <c:v>60.311999999999998</c:v>
                </c:pt>
                <c:pt idx="689">
                  <c:v>60.311999999999998</c:v>
                </c:pt>
                <c:pt idx="690">
                  <c:v>60.315999999999995</c:v>
                </c:pt>
                <c:pt idx="691">
                  <c:v>60.314</c:v>
                </c:pt>
                <c:pt idx="692">
                  <c:v>60.305</c:v>
                </c:pt>
                <c:pt idx="693">
                  <c:v>60.305</c:v>
                </c:pt>
                <c:pt idx="694">
                  <c:v>60.309999999999995</c:v>
                </c:pt>
                <c:pt idx="695">
                  <c:v>60.312999999999995</c:v>
                </c:pt>
                <c:pt idx="696">
                  <c:v>60.309999999999995</c:v>
                </c:pt>
                <c:pt idx="697">
                  <c:v>60.314</c:v>
                </c:pt>
                <c:pt idx="698">
                  <c:v>60.314</c:v>
                </c:pt>
                <c:pt idx="699">
                  <c:v>60.303999999999995</c:v>
                </c:pt>
                <c:pt idx="700">
                  <c:v>60.315999999999995</c:v>
                </c:pt>
                <c:pt idx="701">
                  <c:v>60.308999999999997</c:v>
                </c:pt>
                <c:pt idx="702">
                  <c:v>60.314999999999998</c:v>
                </c:pt>
                <c:pt idx="703">
                  <c:v>60.302</c:v>
                </c:pt>
                <c:pt idx="704">
                  <c:v>60.314999999999998</c:v>
                </c:pt>
                <c:pt idx="705">
                  <c:v>60.315999999999995</c:v>
                </c:pt>
                <c:pt idx="706">
                  <c:v>60.308999999999997</c:v>
                </c:pt>
                <c:pt idx="707">
                  <c:v>60.312999999999995</c:v>
                </c:pt>
                <c:pt idx="708">
                  <c:v>60.309999999999995</c:v>
                </c:pt>
                <c:pt idx="709">
                  <c:v>60.312999999999995</c:v>
                </c:pt>
                <c:pt idx="710">
                  <c:v>60.305999999999997</c:v>
                </c:pt>
                <c:pt idx="711">
                  <c:v>60.303999999999995</c:v>
                </c:pt>
                <c:pt idx="712">
                  <c:v>60.302</c:v>
                </c:pt>
                <c:pt idx="713">
                  <c:v>60.300999999999995</c:v>
                </c:pt>
                <c:pt idx="714">
                  <c:v>60.312999999999995</c:v>
                </c:pt>
                <c:pt idx="715">
                  <c:v>60.305</c:v>
                </c:pt>
                <c:pt idx="716">
                  <c:v>60.302</c:v>
                </c:pt>
                <c:pt idx="717">
                  <c:v>60.311</c:v>
                </c:pt>
                <c:pt idx="718">
                  <c:v>60.305999999999997</c:v>
                </c:pt>
                <c:pt idx="719">
                  <c:v>60.308999999999997</c:v>
                </c:pt>
                <c:pt idx="720">
                  <c:v>60.305</c:v>
                </c:pt>
                <c:pt idx="721">
                  <c:v>60.302999999999997</c:v>
                </c:pt>
                <c:pt idx="722">
                  <c:v>60.309999999999995</c:v>
                </c:pt>
                <c:pt idx="723">
                  <c:v>60.308999999999997</c:v>
                </c:pt>
                <c:pt idx="724">
                  <c:v>60.305</c:v>
                </c:pt>
                <c:pt idx="725">
                  <c:v>60.305</c:v>
                </c:pt>
                <c:pt idx="726">
                  <c:v>60.314</c:v>
                </c:pt>
                <c:pt idx="727">
                  <c:v>60.305999999999997</c:v>
                </c:pt>
                <c:pt idx="728">
                  <c:v>60.308</c:v>
                </c:pt>
                <c:pt idx="729">
                  <c:v>60.298999999999999</c:v>
                </c:pt>
                <c:pt idx="730">
                  <c:v>60.308999999999997</c:v>
                </c:pt>
                <c:pt idx="731">
                  <c:v>60.309999999999995</c:v>
                </c:pt>
                <c:pt idx="732">
                  <c:v>60.309999999999995</c:v>
                </c:pt>
                <c:pt idx="733">
                  <c:v>60.3</c:v>
                </c:pt>
                <c:pt idx="734">
                  <c:v>60.305999999999997</c:v>
                </c:pt>
                <c:pt idx="735">
                  <c:v>60.3</c:v>
                </c:pt>
                <c:pt idx="736">
                  <c:v>60.305</c:v>
                </c:pt>
                <c:pt idx="737">
                  <c:v>60.312999999999995</c:v>
                </c:pt>
                <c:pt idx="738">
                  <c:v>60.305999999999997</c:v>
                </c:pt>
                <c:pt idx="739">
                  <c:v>60.300999999999995</c:v>
                </c:pt>
                <c:pt idx="740">
                  <c:v>60.306999999999995</c:v>
                </c:pt>
                <c:pt idx="741">
                  <c:v>60.311999999999998</c:v>
                </c:pt>
                <c:pt idx="742">
                  <c:v>60.300999999999995</c:v>
                </c:pt>
                <c:pt idx="743">
                  <c:v>60.303999999999995</c:v>
                </c:pt>
                <c:pt idx="744">
                  <c:v>60.305999999999997</c:v>
                </c:pt>
                <c:pt idx="745">
                  <c:v>60.308</c:v>
                </c:pt>
                <c:pt idx="746">
                  <c:v>60.305999999999997</c:v>
                </c:pt>
                <c:pt idx="747">
                  <c:v>60.306999999999995</c:v>
                </c:pt>
                <c:pt idx="748">
                  <c:v>60.306999999999995</c:v>
                </c:pt>
                <c:pt idx="749">
                  <c:v>60.309999999999995</c:v>
                </c:pt>
                <c:pt idx="750">
                  <c:v>60.303999999999995</c:v>
                </c:pt>
                <c:pt idx="751">
                  <c:v>60.311</c:v>
                </c:pt>
                <c:pt idx="752">
                  <c:v>60.305999999999997</c:v>
                </c:pt>
                <c:pt idx="753">
                  <c:v>60.309999999999995</c:v>
                </c:pt>
                <c:pt idx="754">
                  <c:v>60.300999999999995</c:v>
                </c:pt>
                <c:pt idx="755">
                  <c:v>60.306999999999995</c:v>
                </c:pt>
                <c:pt idx="756">
                  <c:v>60.306999999999995</c:v>
                </c:pt>
                <c:pt idx="757">
                  <c:v>60.300999999999995</c:v>
                </c:pt>
                <c:pt idx="758">
                  <c:v>60.311999999999998</c:v>
                </c:pt>
                <c:pt idx="759">
                  <c:v>60.311999999999998</c:v>
                </c:pt>
                <c:pt idx="760">
                  <c:v>60.300999999999995</c:v>
                </c:pt>
                <c:pt idx="761">
                  <c:v>60.309999999999995</c:v>
                </c:pt>
                <c:pt idx="762">
                  <c:v>60.314</c:v>
                </c:pt>
                <c:pt idx="763">
                  <c:v>60.311</c:v>
                </c:pt>
                <c:pt idx="764">
                  <c:v>60.317</c:v>
                </c:pt>
                <c:pt idx="765">
                  <c:v>60.311</c:v>
                </c:pt>
                <c:pt idx="766">
                  <c:v>60.308999999999997</c:v>
                </c:pt>
                <c:pt idx="767">
                  <c:v>60.314999999999998</c:v>
                </c:pt>
                <c:pt idx="768">
                  <c:v>60.321999999999996</c:v>
                </c:pt>
                <c:pt idx="769">
                  <c:v>60.32</c:v>
                </c:pt>
                <c:pt idx="770">
                  <c:v>60.314</c:v>
                </c:pt>
                <c:pt idx="771">
                  <c:v>60.321999999999996</c:v>
                </c:pt>
                <c:pt idx="772">
                  <c:v>60.323</c:v>
                </c:pt>
                <c:pt idx="773">
                  <c:v>60.326000000000001</c:v>
                </c:pt>
                <c:pt idx="774">
                  <c:v>60.323</c:v>
                </c:pt>
                <c:pt idx="775">
                  <c:v>60.326000000000001</c:v>
                </c:pt>
                <c:pt idx="776">
                  <c:v>60.323999999999998</c:v>
                </c:pt>
                <c:pt idx="777">
                  <c:v>60.320999999999998</c:v>
                </c:pt>
                <c:pt idx="778">
                  <c:v>60.333999999999996</c:v>
                </c:pt>
                <c:pt idx="779">
                  <c:v>60.332999999999998</c:v>
                </c:pt>
                <c:pt idx="780">
                  <c:v>60.33</c:v>
                </c:pt>
                <c:pt idx="781">
                  <c:v>60.335000000000001</c:v>
                </c:pt>
                <c:pt idx="782">
                  <c:v>60.326999999999998</c:v>
                </c:pt>
                <c:pt idx="783">
                  <c:v>60.332999999999998</c:v>
                </c:pt>
                <c:pt idx="784">
                  <c:v>60.338999999999999</c:v>
                </c:pt>
                <c:pt idx="785">
                  <c:v>60.333999999999996</c:v>
                </c:pt>
                <c:pt idx="786">
                  <c:v>60.335999999999999</c:v>
                </c:pt>
                <c:pt idx="787">
                  <c:v>60.329000000000001</c:v>
                </c:pt>
                <c:pt idx="788">
                  <c:v>60.335999999999999</c:v>
                </c:pt>
                <c:pt idx="789">
                  <c:v>60.335000000000001</c:v>
                </c:pt>
                <c:pt idx="790">
                  <c:v>60.332999999999998</c:v>
                </c:pt>
                <c:pt idx="791">
                  <c:v>60.332999999999998</c:v>
                </c:pt>
                <c:pt idx="792">
                  <c:v>60.335999999999999</c:v>
                </c:pt>
                <c:pt idx="793">
                  <c:v>60.336999999999996</c:v>
                </c:pt>
                <c:pt idx="794">
                  <c:v>60.336999999999996</c:v>
                </c:pt>
                <c:pt idx="795">
                  <c:v>60.338999999999999</c:v>
                </c:pt>
                <c:pt idx="796">
                  <c:v>60.336999999999996</c:v>
                </c:pt>
                <c:pt idx="797">
                  <c:v>60.333999999999996</c:v>
                </c:pt>
                <c:pt idx="798">
                  <c:v>60.339999999999996</c:v>
                </c:pt>
                <c:pt idx="799">
                  <c:v>60.344999999999999</c:v>
                </c:pt>
                <c:pt idx="800">
                  <c:v>60.340999999999994</c:v>
                </c:pt>
                <c:pt idx="801">
                  <c:v>60.340999999999994</c:v>
                </c:pt>
                <c:pt idx="802">
                  <c:v>60.343999999999994</c:v>
                </c:pt>
                <c:pt idx="803">
                  <c:v>60.336999999999996</c:v>
                </c:pt>
                <c:pt idx="804">
                  <c:v>60.338999999999999</c:v>
                </c:pt>
                <c:pt idx="805">
                  <c:v>60.342999999999996</c:v>
                </c:pt>
                <c:pt idx="806">
                  <c:v>60.339999999999996</c:v>
                </c:pt>
                <c:pt idx="807">
                  <c:v>60.343999999999994</c:v>
                </c:pt>
                <c:pt idx="808">
                  <c:v>60.336999999999996</c:v>
                </c:pt>
                <c:pt idx="809">
                  <c:v>60.339999999999996</c:v>
                </c:pt>
                <c:pt idx="810">
                  <c:v>60.341999999999999</c:v>
                </c:pt>
                <c:pt idx="811">
                  <c:v>60.344999999999999</c:v>
                </c:pt>
                <c:pt idx="812">
                  <c:v>60.348999999999997</c:v>
                </c:pt>
                <c:pt idx="813">
                  <c:v>60.342999999999996</c:v>
                </c:pt>
                <c:pt idx="814">
                  <c:v>60.348999999999997</c:v>
                </c:pt>
                <c:pt idx="815">
                  <c:v>60.344999999999999</c:v>
                </c:pt>
                <c:pt idx="816">
                  <c:v>60.339999999999996</c:v>
                </c:pt>
                <c:pt idx="817">
                  <c:v>60.341999999999999</c:v>
                </c:pt>
                <c:pt idx="818">
                  <c:v>60.344999999999999</c:v>
                </c:pt>
                <c:pt idx="819">
                  <c:v>60.343999999999994</c:v>
                </c:pt>
                <c:pt idx="820">
                  <c:v>60.349999999999994</c:v>
                </c:pt>
                <c:pt idx="821">
                  <c:v>60.349999999999994</c:v>
                </c:pt>
                <c:pt idx="822">
                  <c:v>60.346999999999994</c:v>
                </c:pt>
                <c:pt idx="823">
                  <c:v>60.350999999999999</c:v>
                </c:pt>
                <c:pt idx="824">
                  <c:v>60.349999999999994</c:v>
                </c:pt>
                <c:pt idx="825">
                  <c:v>60.343999999999994</c:v>
                </c:pt>
                <c:pt idx="826">
                  <c:v>60.342999999999996</c:v>
                </c:pt>
                <c:pt idx="827">
                  <c:v>60.346999999999994</c:v>
                </c:pt>
                <c:pt idx="828">
                  <c:v>60.348999999999997</c:v>
                </c:pt>
                <c:pt idx="829">
                  <c:v>60.350999999999999</c:v>
                </c:pt>
                <c:pt idx="830">
                  <c:v>60.346999999999994</c:v>
                </c:pt>
                <c:pt idx="831">
                  <c:v>60.353999999999999</c:v>
                </c:pt>
                <c:pt idx="832">
                  <c:v>60.350999999999999</c:v>
                </c:pt>
                <c:pt idx="833">
                  <c:v>60.347999999999999</c:v>
                </c:pt>
                <c:pt idx="834">
                  <c:v>60.340999999999994</c:v>
                </c:pt>
                <c:pt idx="835">
                  <c:v>60.345999999999997</c:v>
                </c:pt>
                <c:pt idx="836">
                  <c:v>60.344999999999999</c:v>
                </c:pt>
                <c:pt idx="837">
                  <c:v>60.347999999999999</c:v>
                </c:pt>
                <c:pt idx="838">
                  <c:v>60.345999999999997</c:v>
                </c:pt>
                <c:pt idx="839">
                  <c:v>60.348999999999997</c:v>
                </c:pt>
                <c:pt idx="840">
                  <c:v>60.351999999999997</c:v>
                </c:pt>
                <c:pt idx="841">
                  <c:v>60.348999999999997</c:v>
                </c:pt>
                <c:pt idx="842">
                  <c:v>60.348999999999997</c:v>
                </c:pt>
                <c:pt idx="843">
                  <c:v>60.348999999999997</c:v>
                </c:pt>
                <c:pt idx="844">
                  <c:v>60.351999999999997</c:v>
                </c:pt>
                <c:pt idx="845">
                  <c:v>60.342999999999996</c:v>
                </c:pt>
                <c:pt idx="846">
                  <c:v>60.350999999999999</c:v>
                </c:pt>
                <c:pt idx="847">
                  <c:v>60.352999999999994</c:v>
                </c:pt>
                <c:pt idx="848">
                  <c:v>60.355999999999995</c:v>
                </c:pt>
                <c:pt idx="849">
                  <c:v>60.346999999999994</c:v>
                </c:pt>
                <c:pt idx="850">
                  <c:v>60.353999999999999</c:v>
                </c:pt>
                <c:pt idx="851">
                  <c:v>60.349999999999994</c:v>
                </c:pt>
                <c:pt idx="852">
                  <c:v>60.344999999999999</c:v>
                </c:pt>
                <c:pt idx="853">
                  <c:v>60.345999999999997</c:v>
                </c:pt>
                <c:pt idx="854">
                  <c:v>60.346999999999994</c:v>
                </c:pt>
                <c:pt idx="855">
                  <c:v>60.346999999999994</c:v>
                </c:pt>
                <c:pt idx="856">
                  <c:v>60.346999999999994</c:v>
                </c:pt>
                <c:pt idx="857">
                  <c:v>60.348999999999997</c:v>
                </c:pt>
                <c:pt idx="858">
                  <c:v>60.347999999999999</c:v>
                </c:pt>
                <c:pt idx="859">
                  <c:v>60.351999999999997</c:v>
                </c:pt>
                <c:pt idx="860">
                  <c:v>60.355999999999995</c:v>
                </c:pt>
                <c:pt idx="861">
                  <c:v>60.352999999999994</c:v>
                </c:pt>
                <c:pt idx="862">
                  <c:v>60.349999999999994</c:v>
                </c:pt>
                <c:pt idx="863">
                  <c:v>60.357999999999997</c:v>
                </c:pt>
                <c:pt idx="864">
                  <c:v>60.348999999999997</c:v>
                </c:pt>
                <c:pt idx="865">
                  <c:v>60.353999999999999</c:v>
                </c:pt>
                <c:pt idx="866">
                  <c:v>60.352999999999994</c:v>
                </c:pt>
                <c:pt idx="867">
                  <c:v>60.350999999999999</c:v>
                </c:pt>
                <c:pt idx="868">
                  <c:v>60.352999999999994</c:v>
                </c:pt>
                <c:pt idx="869">
                  <c:v>60.351999999999997</c:v>
                </c:pt>
                <c:pt idx="870">
                  <c:v>60.347999999999999</c:v>
                </c:pt>
                <c:pt idx="871">
                  <c:v>60.356999999999999</c:v>
                </c:pt>
                <c:pt idx="872">
                  <c:v>60.350999999999999</c:v>
                </c:pt>
                <c:pt idx="873">
                  <c:v>60.363999999999997</c:v>
                </c:pt>
                <c:pt idx="874">
                  <c:v>60.355999999999995</c:v>
                </c:pt>
                <c:pt idx="875">
                  <c:v>60.356999999999999</c:v>
                </c:pt>
                <c:pt idx="876">
                  <c:v>60.363</c:v>
                </c:pt>
                <c:pt idx="877">
                  <c:v>60.363999999999997</c:v>
                </c:pt>
                <c:pt idx="878">
                  <c:v>60.354999999999997</c:v>
                </c:pt>
                <c:pt idx="879">
                  <c:v>60.367999999999995</c:v>
                </c:pt>
                <c:pt idx="880">
                  <c:v>60.36</c:v>
                </c:pt>
                <c:pt idx="881">
                  <c:v>60.364999999999995</c:v>
                </c:pt>
                <c:pt idx="882">
                  <c:v>60.360999999999997</c:v>
                </c:pt>
                <c:pt idx="883">
                  <c:v>60.366</c:v>
                </c:pt>
                <c:pt idx="884">
                  <c:v>60.364999999999995</c:v>
                </c:pt>
                <c:pt idx="885">
                  <c:v>60.366</c:v>
                </c:pt>
                <c:pt idx="886">
                  <c:v>60.369</c:v>
                </c:pt>
                <c:pt idx="887">
                  <c:v>60.367999999999995</c:v>
                </c:pt>
                <c:pt idx="888">
                  <c:v>60.360999999999997</c:v>
                </c:pt>
                <c:pt idx="889">
                  <c:v>60.366</c:v>
                </c:pt>
                <c:pt idx="890">
                  <c:v>60.363</c:v>
                </c:pt>
                <c:pt idx="891">
                  <c:v>60.369</c:v>
                </c:pt>
                <c:pt idx="892">
                  <c:v>60.366999999999997</c:v>
                </c:pt>
                <c:pt idx="893">
                  <c:v>60.364999999999995</c:v>
                </c:pt>
                <c:pt idx="894">
                  <c:v>60.369</c:v>
                </c:pt>
                <c:pt idx="895">
                  <c:v>60.364999999999995</c:v>
                </c:pt>
                <c:pt idx="896">
                  <c:v>60.363999999999997</c:v>
                </c:pt>
                <c:pt idx="897">
                  <c:v>60.366999999999997</c:v>
                </c:pt>
                <c:pt idx="898">
                  <c:v>60.363999999999997</c:v>
                </c:pt>
                <c:pt idx="899">
                  <c:v>60.366</c:v>
                </c:pt>
                <c:pt idx="900">
                  <c:v>60.372</c:v>
                </c:pt>
                <c:pt idx="901">
                  <c:v>60.372</c:v>
                </c:pt>
                <c:pt idx="902">
                  <c:v>60.366999999999997</c:v>
                </c:pt>
                <c:pt idx="903">
                  <c:v>60.366999999999997</c:v>
                </c:pt>
                <c:pt idx="904">
                  <c:v>60.372</c:v>
                </c:pt>
                <c:pt idx="905">
                  <c:v>60.366</c:v>
                </c:pt>
                <c:pt idx="906">
                  <c:v>60.378</c:v>
                </c:pt>
                <c:pt idx="907">
                  <c:v>60.375999999999998</c:v>
                </c:pt>
                <c:pt idx="908">
                  <c:v>60.37</c:v>
                </c:pt>
                <c:pt idx="909">
                  <c:v>60.372</c:v>
                </c:pt>
                <c:pt idx="910">
                  <c:v>60.369</c:v>
                </c:pt>
                <c:pt idx="911">
                  <c:v>60.367999999999995</c:v>
                </c:pt>
                <c:pt idx="912">
                  <c:v>60.378</c:v>
                </c:pt>
                <c:pt idx="913">
                  <c:v>60.369</c:v>
                </c:pt>
                <c:pt idx="914">
                  <c:v>60.363</c:v>
                </c:pt>
                <c:pt idx="915">
                  <c:v>60.375999999999998</c:v>
                </c:pt>
                <c:pt idx="916">
                  <c:v>60.366999999999997</c:v>
                </c:pt>
                <c:pt idx="917">
                  <c:v>60.372</c:v>
                </c:pt>
                <c:pt idx="918">
                  <c:v>60.375</c:v>
                </c:pt>
                <c:pt idx="919">
                  <c:v>60.37</c:v>
                </c:pt>
                <c:pt idx="920">
                  <c:v>60.361999999999995</c:v>
                </c:pt>
                <c:pt idx="921">
                  <c:v>60.370999999999995</c:v>
                </c:pt>
                <c:pt idx="922">
                  <c:v>60.369</c:v>
                </c:pt>
                <c:pt idx="923">
                  <c:v>60.369</c:v>
                </c:pt>
                <c:pt idx="924">
                  <c:v>60.370999999999995</c:v>
                </c:pt>
                <c:pt idx="925">
                  <c:v>60.372</c:v>
                </c:pt>
                <c:pt idx="926">
                  <c:v>60.370999999999995</c:v>
                </c:pt>
                <c:pt idx="927">
                  <c:v>60.369</c:v>
                </c:pt>
                <c:pt idx="928">
                  <c:v>60.372</c:v>
                </c:pt>
                <c:pt idx="929">
                  <c:v>60.366</c:v>
                </c:pt>
                <c:pt idx="930">
                  <c:v>60.372999999999998</c:v>
                </c:pt>
                <c:pt idx="931">
                  <c:v>60.363999999999997</c:v>
                </c:pt>
                <c:pt idx="932">
                  <c:v>60.370999999999995</c:v>
                </c:pt>
                <c:pt idx="933">
                  <c:v>60.364999999999995</c:v>
                </c:pt>
                <c:pt idx="934">
                  <c:v>60.366</c:v>
                </c:pt>
                <c:pt idx="935">
                  <c:v>60.363</c:v>
                </c:pt>
                <c:pt idx="936">
                  <c:v>60.363999999999997</c:v>
                </c:pt>
                <c:pt idx="937">
                  <c:v>60.37</c:v>
                </c:pt>
                <c:pt idx="938">
                  <c:v>60.367999999999995</c:v>
                </c:pt>
                <c:pt idx="939">
                  <c:v>60.372</c:v>
                </c:pt>
                <c:pt idx="940">
                  <c:v>60.366999999999997</c:v>
                </c:pt>
                <c:pt idx="941">
                  <c:v>60.369</c:v>
                </c:pt>
                <c:pt idx="942">
                  <c:v>60.366999999999997</c:v>
                </c:pt>
                <c:pt idx="943">
                  <c:v>60.372</c:v>
                </c:pt>
                <c:pt idx="944">
                  <c:v>60.366</c:v>
                </c:pt>
                <c:pt idx="945">
                  <c:v>60.37</c:v>
                </c:pt>
                <c:pt idx="946">
                  <c:v>60.372</c:v>
                </c:pt>
                <c:pt idx="947">
                  <c:v>60.37</c:v>
                </c:pt>
                <c:pt idx="948">
                  <c:v>60.37</c:v>
                </c:pt>
                <c:pt idx="949">
                  <c:v>60.370999999999995</c:v>
                </c:pt>
                <c:pt idx="950">
                  <c:v>60.375999999999998</c:v>
                </c:pt>
                <c:pt idx="951">
                  <c:v>60.372</c:v>
                </c:pt>
                <c:pt idx="952">
                  <c:v>60.370999999999995</c:v>
                </c:pt>
                <c:pt idx="953">
                  <c:v>60.364999999999995</c:v>
                </c:pt>
                <c:pt idx="954">
                  <c:v>60.367999999999995</c:v>
                </c:pt>
                <c:pt idx="955">
                  <c:v>60.381</c:v>
                </c:pt>
                <c:pt idx="956">
                  <c:v>60.37</c:v>
                </c:pt>
                <c:pt idx="957">
                  <c:v>60.378</c:v>
                </c:pt>
                <c:pt idx="958">
                  <c:v>60.375</c:v>
                </c:pt>
                <c:pt idx="959">
                  <c:v>60.372999999999998</c:v>
                </c:pt>
                <c:pt idx="960">
                  <c:v>60.370999999999995</c:v>
                </c:pt>
                <c:pt idx="961">
                  <c:v>60.372999999999998</c:v>
                </c:pt>
                <c:pt idx="962">
                  <c:v>60.370999999999995</c:v>
                </c:pt>
                <c:pt idx="963">
                  <c:v>60.381</c:v>
                </c:pt>
                <c:pt idx="964">
                  <c:v>60.370999999999995</c:v>
                </c:pt>
                <c:pt idx="965">
                  <c:v>60.376999999999995</c:v>
                </c:pt>
                <c:pt idx="966">
                  <c:v>60.372</c:v>
                </c:pt>
                <c:pt idx="967">
                  <c:v>60.376999999999995</c:v>
                </c:pt>
                <c:pt idx="968">
                  <c:v>60.375</c:v>
                </c:pt>
                <c:pt idx="969">
                  <c:v>60.378</c:v>
                </c:pt>
                <c:pt idx="970">
                  <c:v>60.37</c:v>
                </c:pt>
                <c:pt idx="971">
                  <c:v>60.370999999999995</c:v>
                </c:pt>
                <c:pt idx="972">
                  <c:v>60.382999999999996</c:v>
                </c:pt>
                <c:pt idx="973">
                  <c:v>60.375999999999998</c:v>
                </c:pt>
                <c:pt idx="974">
                  <c:v>60.376999999999995</c:v>
                </c:pt>
                <c:pt idx="975">
                  <c:v>60.381999999999998</c:v>
                </c:pt>
                <c:pt idx="976">
                  <c:v>60.384</c:v>
                </c:pt>
                <c:pt idx="977">
                  <c:v>60.373999999999995</c:v>
                </c:pt>
                <c:pt idx="978">
                  <c:v>60.375999999999998</c:v>
                </c:pt>
                <c:pt idx="979">
                  <c:v>60.376999999999995</c:v>
                </c:pt>
                <c:pt idx="980">
                  <c:v>60.382999999999996</c:v>
                </c:pt>
                <c:pt idx="981">
                  <c:v>60.37</c:v>
                </c:pt>
                <c:pt idx="982">
                  <c:v>60.372999999999998</c:v>
                </c:pt>
                <c:pt idx="983">
                  <c:v>60.370999999999995</c:v>
                </c:pt>
                <c:pt idx="984">
                  <c:v>60.37</c:v>
                </c:pt>
                <c:pt idx="985">
                  <c:v>60.369</c:v>
                </c:pt>
                <c:pt idx="986">
                  <c:v>60.382999999999996</c:v>
                </c:pt>
                <c:pt idx="987">
                  <c:v>60.375999999999998</c:v>
                </c:pt>
                <c:pt idx="988">
                  <c:v>60.367999999999995</c:v>
                </c:pt>
                <c:pt idx="989">
                  <c:v>60.375</c:v>
                </c:pt>
                <c:pt idx="990">
                  <c:v>60.369</c:v>
                </c:pt>
                <c:pt idx="991">
                  <c:v>60.378</c:v>
                </c:pt>
                <c:pt idx="992">
                  <c:v>60.367999999999995</c:v>
                </c:pt>
                <c:pt idx="993">
                  <c:v>60.37</c:v>
                </c:pt>
                <c:pt idx="994">
                  <c:v>60.381999999999998</c:v>
                </c:pt>
                <c:pt idx="995">
                  <c:v>60.372</c:v>
                </c:pt>
                <c:pt idx="996">
                  <c:v>60.369</c:v>
                </c:pt>
                <c:pt idx="997">
                  <c:v>60.375</c:v>
                </c:pt>
                <c:pt idx="998">
                  <c:v>60.361999999999995</c:v>
                </c:pt>
                <c:pt idx="999">
                  <c:v>60.375999999999998</c:v>
                </c:pt>
                <c:pt idx="1000">
                  <c:v>60.370999999999995</c:v>
                </c:pt>
                <c:pt idx="1001">
                  <c:v>60.367999999999995</c:v>
                </c:pt>
                <c:pt idx="1002">
                  <c:v>60.370999999999995</c:v>
                </c:pt>
                <c:pt idx="1003">
                  <c:v>60.363</c:v>
                </c:pt>
                <c:pt idx="1004">
                  <c:v>60.372</c:v>
                </c:pt>
                <c:pt idx="1005">
                  <c:v>60.367999999999995</c:v>
                </c:pt>
                <c:pt idx="1006">
                  <c:v>60.363</c:v>
                </c:pt>
                <c:pt idx="1007">
                  <c:v>60.375</c:v>
                </c:pt>
                <c:pt idx="1008">
                  <c:v>60.373999999999995</c:v>
                </c:pt>
                <c:pt idx="1009">
                  <c:v>60.372</c:v>
                </c:pt>
                <c:pt idx="1010">
                  <c:v>60.358999999999995</c:v>
                </c:pt>
                <c:pt idx="1011">
                  <c:v>60.363999999999997</c:v>
                </c:pt>
                <c:pt idx="1012">
                  <c:v>60.363999999999997</c:v>
                </c:pt>
                <c:pt idx="1013">
                  <c:v>60.36</c:v>
                </c:pt>
                <c:pt idx="1014">
                  <c:v>60.369</c:v>
                </c:pt>
                <c:pt idx="1015">
                  <c:v>60.369</c:v>
                </c:pt>
                <c:pt idx="1016">
                  <c:v>60.369</c:v>
                </c:pt>
                <c:pt idx="1017">
                  <c:v>60.366</c:v>
                </c:pt>
                <c:pt idx="1018">
                  <c:v>60.357999999999997</c:v>
                </c:pt>
                <c:pt idx="1019">
                  <c:v>60.367999999999995</c:v>
                </c:pt>
                <c:pt idx="1020">
                  <c:v>60.364999999999995</c:v>
                </c:pt>
                <c:pt idx="1021">
                  <c:v>60.363</c:v>
                </c:pt>
                <c:pt idx="1022">
                  <c:v>60.37</c:v>
                </c:pt>
                <c:pt idx="1023">
                  <c:v>60.361999999999995</c:v>
                </c:pt>
                <c:pt idx="1024">
                  <c:v>60.367999999999995</c:v>
                </c:pt>
                <c:pt idx="1025">
                  <c:v>60.369</c:v>
                </c:pt>
                <c:pt idx="1026">
                  <c:v>60.364999999999995</c:v>
                </c:pt>
                <c:pt idx="1027">
                  <c:v>60.363999999999997</c:v>
                </c:pt>
                <c:pt idx="1028">
                  <c:v>60.361999999999995</c:v>
                </c:pt>
                <c:pt idx="1029">
                  <c:v>60.363</c:v>
                </c:pt>
                <c:pt idx="1030">
                  <c:v>60.366999999999997</c:v>
                </c:pt>
                <c:pt idx="1031">
                  <c:v>60.367999999999995</c:v>
                </c:pt>
                <c:pt idx="1032">
                  <c:v>60.366</c:v>
                </c:pt>
                <c:pt idx="1033">
                  <c:v>60.361999999999995</c:v>
                </c:pt>
                <c:pt idx="1034">
                  <c:v>60.358999999999995</c:v>
                </c:pt>
                <c:pt idx="1035">
                  <c:v>60.358999999999995</c:v>
                </c:pt>
                <c:pt idx="1036">
                  <c:v>60.361999999999995</c:v>
                </c:pt>
                <c:pt idx="1037">
                  <c:v>60.36</c:v>
                </c:pt>
                <c:pt idx="1038">
                  <c:v>60.361999999999995</c:v>
                </c:pt>
                <c:pt idx="1039">
                  <c:v>60.358999999999995</c:v>
                </c:pt>
                <c:pt idx="1040">
                  <c:v>60.355999999999995</c:v>
                </c:pt>
                <c:pt idx="1041">
                  <c:v>60.36</c:v>
                </c:pt>
                <c:pt idx="1042">
                  <c:v>60.367999999999995</c:v>
                </c:pt>
                <c:pt idx="1043">
                  <c:v>60.354999999999997</c:v>
                </c:pt>
                <c:pt idx="1044">
                  <c:v>60.366</c:v>
                </c:pt>
                <c:pt idx="1045">
                  <c:v>60.36</c:v>
                </c:pt>
                <c:pt idx="1046">
                  <c:v>60.370999999999995</c:v>
                </c:pt>
                <c:pt idx="1047">
                  <c:v>60.366</c:v>
                </c:pt>
                <c:pt idx="1048">
                  <c:v>60.36</c:v>
                </c:pt>
                <c:pt idx="1049">
                  <c:v>60.363999999999997</c:v>
                </c:pt>
                <c:pt idx="1050">
                  <c:v>60.364999999999995</c:v>
                </c:pt>
                <c:pt idx="1051">
                  <c:v>60.363</c:v>
                </c:pt>
                <c:pt idx="1052">
                  <c:v>60.361999999999995</c:v>
                </c:pt>
                <c:pt idx="1053">
                  <c:v>60.364999999999995</c:v>
                </c:pt>
                <c:pt idx="1054">
                  <c:v>60.36</c:v>
                </c:pt>
                <c:pt idx="1055">
                  <c:v>60.364999999999995</c:v>
                </c:pt>
                <c:pt idx="1056">
                  <c:v>60.361999999999995</c:v>
                </c:pt>
                <c:pt idx="1057">
                  <c:v>60.361999999999995</c:v>
                </c:pt>
                <c:pt idx="1058">
                  <c:v>60.360999999999997</c:v>
                </c:pt>
                <c:pt idx="1059">
                  <c:v>60.360999999999997</c:v>
                </c:pt>
                <c:pt idx="1060">
                  <c:v>60.358999999999995</c:v>
                </c:pt>
                <c:pt idx="1061">
                  <c:v>60.363999999999997</c:v>
                </c:pt>
                <c:pt idx="1062">
                  <c:v>60.363999999999997</c:v>
                </c:pt>
                <c:pt idx="1063">
                  <c:v>60.366</c:v>
                </c:pt>
                <c:pt idx="1064">
                  <c:v>60.361999999999995</c:v>
                </c:pt>
                <c:pt idx="1065">
                  <c:v>60.366</c:v>
                </c:pt>
                <c:pt idx="1066">
                  <c:v>60.363999999999997</c:v>
                </c:pt>
                <c:pt idx="1067">
                  <c:v>60.355999999999995</c:v>
                </c:pt>
                <c:pt idx="1068">
                  <c:v>60.367999999999995</c:v>
                </c:pt>
                <c:pt idx="1069">
                  <c:v>60.360999999999997</c:v>
                </c:pt>
                <c:pt idx="1070">
                  <c:v>60.360999999999997</c:v>
                </c:pt>
                <c:pt idx="1071">
                  <c:v>60.366999999999997</c:v>
                </c:pt>
                <c:pt idx="1072">
                  <c:v>60.366999999999997</c:v>
                </c:pt>
                <c:pt idx="1073">
                  <c:v>60.358999999999995</c:v>
                </c:pt>
                <c:pt idx="1074">
                  <c:v>60.357999999999997</c:v>
                </c:pt>
                <c:pt idx="1075">
                  <c:v>60.364999999999995</c:v>
                </c:pt>
                <c:pt idx="1076">
                  <c:v>60.360999999999997</c:v>
                </c:pt>
                <c:pt idx="1077">
                  <c:v>60.353999999999999</c:v>
                </c:pt>
                <c:pt idx="1078">
                  <c:v>60.366999999999997</c:v>
                </c:pt>
                <c:pt idx="1079">
                  <c:v>60.363999999999997</c:v>
                </c:pt>
                <c:pt idx="1080">
                  <c:v>60.358999999999995</c:v>
                </c:pt>
                <c:pt idx="1081">
                  <c:v>60.36</c:v>
                </c:pt>
                <c:pt idx="1082">
                  <c:v>60.354999999999997</c:v>
                </c:pt>
                <c:pt idx="1083">
                  <c:v>60.357999999999997</c:v>
                </c:pt>
                <c:pt idx="1084">
                  <c:v>60.360999999999997</c:v>
                </c:pt>
                <c:pt idx="1085">
                  <c:v>60.358999999999995</c:v>
                </c:pt>
                <c:pt idx="1086">
                  <c:v>60.363999999999997</c:v>
                </c:pt>
                <c:pt idx="1087">
                  <c:v>60.361999999999995</c:v>
                </c:pt>
                <c:pt idx="1088">
                  <c:v>60.366</c:v>
                </c:pt>
                <c:pt idx="1089">
                  <c:v>60.366999999999997</c:v>
                </c:pt>
                <c:pt idx="1090">
                  <c:v>60.364999999999995</c:v>
                </c:pt>
                <c:pt idx="1091">
                  <c:v>60.360999999999997</c:v>
                </c:pt>
                <c:pt idx="1092">
                  <c:v>60.363999999999997</c:v>
                </c:pt>
                <c:pt idx="1093">
                  <c:v>60.372999999999998</c:v>
                </c:pt>
                <c:pt idx="1094">
                  <c:v>60.363999999999997</c:v>
                </c:pt>
                <c:pt idx="1095">
                  <c:v>60.353999999999999</c:v>
                </c:pt>
                <c:pt idx="1096">
                  <c:v>60.361999999999995</c:v>
                </c:pt>
                <c:pt idx="1097">
                  <c:v>60.364999999999995</c:v>
                </c:pt>
                <c:pt idx="1098">
                  <c:v>60.366</c:v>
                </c:pt>
                <c:pt idx="1099">
                  <c:v>60.358999999999995</c:v>
                </c:pt>
                <c:pt idx="1100">
                  <c:v>60.358999999999995</c:v>
                </c:pt>
                <c:pt idx="1101">
                  <c:v>60.363</c:v>
                </c:pt>
                <c:pt idx="1102">
                  <c:v>60.36</c:v>
                </c:pt>
                <c:pt idx="1103">
                  <c:v>60.366999999999997</c:v>
                </c:pt>
                <c:pt idx="1104">
                  <c:v>60.364999999999995</c:v>
                </c:pt>
                <c:pt idx="1105">
                  <c:v>60.356999999999999</c:v>
                </c:pt>
                <c:pt idx="1106">
                  <c:v>60.364999999999995</c:v>
                </c:pt>
                <c:pt idx="1107">
                  <c:v>60.363</c:v>
                </c:pt>
                <c:pt idx="1108">
                  <c:v>60.363</c:v>
                </c:pt>
                <c:pt idx="1109">
                  <c:v>60.357999999999997</c:v>
                </c:pt>
                <c:pt idx="1110">
                  <c:v>60.366999999999997</c:v>
                </c:pt>
                <c:pt idx="1111">
                  <c:v>60.360999999999997</c:v>
                </c:pt>
                <c:pt idx="1112">
                  <c:v>60.36</c:v>
                </c:pt>
                <c:pt idx="1113">
                  <c:v>60.360999999999997</c:v>
                </c:pt>
                <c:pt idx="1114">
                  <c:v>60.356999999999999</c:v>
                </c:pt>
                <c:pt idx="1115">
                  <c:v>60.358999999999995</c:v>
                </c:pt>
                <c:pt idx="1116">
                  <c:v>60.361999999999995</c:v>
                </c:pt>
                <c:pt idx="1117">
                  <c:v>60.358999999999995</c:v>
                </c:pt>
                <c:pt idx="1118">
                  <c:v>60.354999999999997</c:v>
                </c:pt>
                <c:pt idx="1119">
                  <c:v>60.36</c:v>
                </c:pt>
                <c:pt idx="1120">
                  <c:v>60.363999999999997</c:v>
                </c:pt>
                <c:pt idx="1121">
                  <c:v>60.36</c:v>
                </c:pt>
                <c:pt idx="1122">
                  <c:v>60.360999999999997</c:v>
                </c:pt>
                <c:pt idx="1123">
                  <c:v>60.356999999999999</c:v>
                </c:pt>
                <c:pt idx="1124">
                  <c:v>60.358999999999995</c:v>
                </c:pt>
                <c:pt idx="1125">
                  <c:v>60.360999999999997</c:v>
                </c:pt>
                <c:pt idx="1126">
                  <c:v>60.363</c:v>
                </c:pt>
                <c:pt idx="1127">
                  <c:v>60.356999999999999</c:v>
                </c:pt>
                <c:pt idx="1128">
                  <c:v>60.357999999999997</c:v>
                </c:pt>
                <c:pt idx="1129">
                  <c:v>60.357999999999997</c:v>
                </c:pt>
                <c:pt idx="1130">
                  <c:v>60.364999999999995</c:v>
                </c:pt>
                <c:pt idx="1131">
                  <c:v>60.354999999999997</c:v>
                </c:pt>
                <c:pt idx="1132">
                  <c:v>60.356999999999999</c:v>
                </c:pt>
                <c:pt idx="1133">
                  <c:v>60.348999999999997</c:v>
                </c:pt>
                <c:pt idx="1134">
                  <c:v>60.363</c:v>
                </c:pt>
                <c:pt idx="1135">
                  <c:v>60.356999999999999</c:v>
                </c:pt>
                <c:pt idx="1136">
                  <c:v>60.36</c:v>
                </c:pt>
                <c:pt idx="1137">
                  <c:v>60.363</c:v>
                </c:pt>
                <c:pt idx="1138">
                  <c:v>60.36</c:v>
                </c:pt>
                <c:pt idx="1139">
                  <c:v>60.349999999999994</c:v>
                </c:pt>
                <c:pt idx="1140">
                  <c:v>60.357999999999997</c:v>
                </c:pt>
                <c:pt idx="1141">
                  <c:v>60.352999999999994</c:v>
                </c:pt>
                <c:pt idx="1142">
                  <c:v>60.355999999999995</c:v>
                </c:pt>
                <c:pt idx="1143">
                  <c:v>60.349999999999994</c:v>
                </c:pt>
                <c:pt idx="1144">
                  <c:v>60.345999999999997</c:v>
                </c:pt>
                <c:pt idx="1145">
                  <c:v>60.349999999999994</c:v>
                </c:pt>
                <c:pt idx="1146">
                  <c:v>60.350999999999999</c:v>
                </c:pt>
                <c:pt idx="1147">
                  <c:v>60.350999999999999</c:v>
                </c:pt>
                <c:pt idx="1148">
                  <c:v>60.346999999999994</c:v>
                </c:pt>
                <c:pt idx="1149">
                  <c:v>60.343999999999994</c:v>
                </c:pt>
                <c:pt idx="1150">
                  <c:v>60.347999999999999</c:v>
                </c:pt>
                <c:pt idx="1151">
                  <c:v>60.343999999999994</c:v>
                </c:pt>
                <c:pt idx="1152">
                  <c:v>60.345999999999997</c:v>
                </c:pt>
                <c:pt idx="1153">
                  <c:v>60.348999999999997</c:v>
                </c:pt>
                <c:pt idx="1154">
                  <c:v>60.347999999999999</c:v>
                </c:pt>
                <c:pt idx="1155">
                  <c:v>60.349999999999994</c:v>
                </c:pt>
                <c:pt idx="1156">
                  <c:v>60.349999999999994</c:v>
                </c:pt>
                <c:pt idx="1157">
                  <c:v>60.348999999999997</c:v>
                </c:pt>
                <c:pt idx="1158">
                  <c:v>60.347999999999999</c:v>
                </c:pt>
                <c:pt idx="1159">
                  <c:v>60.348999999999997</c:v>
                </c:pt>
                <c:pt idx="1160">
                  <c:v>60.353999999999999</c:v>
                </c:pt>
                <c:pt idx="1161">
                  <c:v>60.355999999999995</c:v>
                </c:pt>
                <c:pt idx="1162">
                  <c:v>60.348999999999997</c:v>
                </c:pt>
                <c:pt idx="1163">
                  <c:v>60.356999999999999</c:v>
                </c:pt>
                <c:pt idx="1164">
                  <c:v>60.356999999999999</c:v>
                </c:pt>
                <c:pt idx="1165">
                  <c:v>60.358999999999995</c:v>
                </c:pt>
                <c:pt idx="1166">
                  <c:v>60.344999999999999</c:v>
                </c:pt>
                <c:pt idx="1167">
                  <c:v>60.351999999999997</c:v>
                </c:pt>
                <c:pt idx="1168">
                  <c:v>60.352999999999994</c:v>
                </c:pt>
                <c:pt idx="1169">
                  <c:v>60.357999999999997</c:v>
                </c:pt>
                <c:pt idx="1170">
                  <c:v>60.355999999999995</c:v>
                </c:pt>
                <c:pt idx="1171">
                  <c:v>60.353999999999999</c:v>
                </c:pt>
                <c:pt idx="1172">
                  <c:v>60.353999999999999</c:v>
                </c:pt>
                <c:pt idx="1173">
                  <c:v>60.360999999999997</c:v>
                </c:pt>
                <c:pt idx="1174">
                  <c:v>60.347999999999999</c:v>
                </c:pt>
                <c:pt idx="1175">
                  <c:v>60.350999999999999</c:v>
                </c:pt>
                <c:pt idx="1176">
                  <c:v>60.361999999999995</c:v>
                </c:pt>
                <c:pt idx="1177">
                  <c:v>60.358999999999995</c:v>
                </c:pt>
                <c:pt idx="1178">
                  <c:v>60.353999999999999</c:v>
                </c:pt>
                <c:pt idx="1179">
                  <c:v>60.355999999999995</c:v>
                </c:pt>
                <c:pt idx="1180">
                  <c:v>60.351999999999997</c:v>
                </c:pt>
                <c:pt idx="1181">
                  <c:v>60.355999999999995</c:v>
                </c:pt>
                <c:pt idx="1182">
                  <c:v>60.36</c:v>
                </c:pt>
                <c:pt idx="1183">
                  <c:v>60.354999999999997</c:v>
                </c:pt>
                <c:pt idx="1184">
                  <c:v>60.355999999999995</c:v>
                </c:pt>
                <c:pt idx="1185">
                  <c:v>60.351999999999997</c:v>
                </c:pt>
                <c:pt idx="1186">
                  <c:v>60.36</c:v>
                </c:pt>
                <c:pt idx="1187">
                  <c:v>60.347999999999999</c:v>
                </c:pt>
                <c:pt idx="1188">
                  <c:v>60.36</c:v>
                </c:pt>
                <c:pt idx="1189">
                  <c:v>60.350999999999999</c:v>
                </c:pt>
                <c:pt idx="1190">
                  <c:v>60.366</c:v>
                </c:pt>
                <c:pt idx="1191">
                  <c:v>60.363</c:v>
                </c:pt>
                <c:pt idx="1192">
                  <c:v>60.354999999999997</c:v>
                </c:pt>
                <c:pt idx="1193">
                  <c:v>60.367999999999995</c:v>
                </c:pt>
                <c:pt idx="1194">
                  <c:v>60.364999999999995</c:v>
                </c:pt>
                <c:pt idx="1195">
                  <c:v>60.360999999999997</c:v>
                </c:pt>
                <c:pt idx="1196">
                  <c:v>60.355999999999995</c:v>
                </c:pt>
                <c:pt idx="1197">
                  <c:v>60.36</c:v>
                </c:pt>
                <c:pt idx="1198">
                  <c:v>60.36</c:v>
                </c:pt>
                <c:pt idx="1199">
                  <c:v>60.363999999999997</c:v>
                </c:pt>
                <c:pt idx="1200">
                  <c:v>60.349999999999994</c:v>
                </c:pt>
                <c:pt idx="1201">
                  <c:v>60.366</c:v>
                </c:pt>
                <c:pt idx="1202">
                  <c:v>60.360999999999997</c:v>
                </c:pt>
                <c:pt idx="1203">
                  <c:v>60.354999999999997</c:v>
                </c:pt>
                <c:pt idx="1204">
                  <c:v>60.356999999999999</c:v>
                </c:pt>
                <c:pt idx="1205">
                  <c:v>60.361999999999995</c:v>
                </c:pt>
                <c:pt idx="1206">
                  <c:v>60.358999999999995</c:v>
                </c:pt>
                <c:pt idx="1207">
                  <c:v>60.353999999999999</c:v>
                </c:pt>
                <c:pt idx="1208">
                  <c:v>60.351999999999997</c:v>
                </c:pt>
                <c:pt idx="1209">
                  <c:v>60.363999999999997</c:v>
                </c:pt>
                <c:pt idx="1210">
                  <c:v>60.363</c:v>
                </c:pt>
                <c:pt idx="1211">
                  <c:v>60.364999999999995</c:v>
                </c:pt>
                <c:pt idx="1212">
                  <c:v>60.370999999999995</c:v>
                </c:pt>
                <c:pt idx="1213">
                  <c:v>60.364999999999995</c:v>
                </c:pt>
                <c:pt idx="1214">
                  <c:v>60.363999999999997</c:v>
                </c:pt>
                <c:pt idx="1215">
                  <c:v>60.363999999999997</c:v>
                </c:pt>
                <c:pt idx="1216">
                  <c:v>60.36</c:v>
                </c:pt>
                <c:pt idx="1217">
                  <c:v>60.366999999999997</c:v>
                </c:pt>
                <c:pt idx="1218">
                  <c:v>60.353999999999999</c:v>
                </c:pt>
                <c:pt idx="1219">
                  <c:v>60.363999999999997</c:v>
                </c:pt>
                <c:pt idx="1220">
                  <c:v>60.36</c:v>
                </c:pt>
                <c:pt idx="1221">
                  <c:v>60.366</c:v>
                </c:pt>
                <c:pt idx="1222">
                  <c:v>60.36</c:v>
                </c:pt>
                <c:pt idx="1223">
                  <c:v>60.351999999999997</c:v>
                </c:pt>
                <c:pt idx="1224">
                  <c:v>60.360999999999997</c:v>
                </c:pt>
                <c:pt idx="1225">
                  <c:v>60.357999999999997</c:v>
                </c:pt>
                <c:pt idx="1226">
                  <c:v>60.363999999999997</c:v>
                </c:pt>
                <c:pt idx="1227">
                  <c:v>60.360999999999997</c:v>
                </c:pt>
                <c:pt idx="1228">
                  <c:v>60.370999999999995</c:v>
                </c:pt>
                <c:pt idx="1229">
                  <c:v>60.360999999999997</c:v>
                </c:pt>
                <c:pt idx="1230">
                  <c:v>60.363</c:v>
                </c:pt>
                <c:pt idx="1231">
                  <c:v>60.361999999999995</c:v>
                </c:pt>
                <c:pt idx="1232">
                  <c:v>60.367999999999995</c:v>
                </c:pt>
                <c:pt idx="1233">
                  <c:v>60.363</c:v>
                </c:pt>
                <c:pt idx="1234">
                  <c:v>60.357999999999997</c:v>
                </c:pt>
                <c:pt idx="1235">
                  <c:v>60.361999999999995</c:v>
                </c:pt>
                <c:pt idx="1236">
                  <c:v>60.36</c:v>
                </c:pt>
                <c:pt idx="1237">
                  <c:v>60.360999999999997</c:v>
                </c:pt>
                <c:pt idx="1238">
                  <c:v>60.353999999999999</c:v>
                </c:pt>
                <c:pt idx="1239">
                  <c:v>60.355999999999995</c:v>
                </c:pt>
                <c:pt idx="1240">
                  <c:v>60.351999999999997</c:v>
                </c:pt>
                <c:pt idx="1241">
                  <c:v>60.36</c:v>
                </c:pt>
                <c:pt idx="1242">
                  <c:v>60.36</c:v>
                </c:pt>
                <c:pt idx="1243">
                  <c:v>60.355999999999995</c:v>
                </c:pt>
                <c:pt idx="1244">
                  <c:v>60.357999999999997</c:v>
                </c:pt>
                <c:pt idx="1245">
                  <c:v>60.363</c:v>
                </c:pt>
                <c:pt idx="1246">
                  <c:v>60.36</c:v>
                </c:pt>
                <c:pt idx="1247">
                  <c:v>60.355999999999995</c:v>
                </c:pt>
                <c:pt idx="1248">
                  <c:v>60.360999999999997</c:v>
                </c:pt>
                <c:pt idx="1249">
                  <c:v>60.36</c:v>
                </c:pt>
                <c:pt idx="1250">
                  <c:v>60.363</c:v>
                </c:pt>
                <c:pt idx="1251">
                  <c:v>60.354999999999997</c:v>
                </c:pt>
                <c:pt idx="1252">
                  <c:v>60.355999999999995</c:v>
                </c:pt>
                <c:pt idx="1253">
                  <c:v>60.355999999999995</c:v>
                </c:pt>
                <c:pt idx="1254">
                  <c:v>60.352999999999994</c:v>
                </c:pt>
                <c:pt idx="1255">
                  <c:v>60.356999999999999</c:v>
                </c:pt>
                <c:pt idx="1256">
                  <c:v>60.352999999999994</c:v>
                </c:pt>
                <c:pt idx="1257">
                  <c:v>60.352999999999994</c:v>
                </c:pt>
                <c:pt idx="1258">
                  <c:v>60.369</c:v>
                </c:pt>
                <c:pt idx="1259">
                  <c:v>60.363999999999997</c:v>
                </c:pt>
                <c:pt idx="1260">
                  <c:v>60.353999999999999</c:v>
                </c:pt>
                <c:pt idx="1261">
                  <c:v>60.353999999999999</c:v>
                </c:pt>
                <c:pt idx="1262">
                  <c:v>60.361999999999995</c:v>
                </c:pt>
                <c:pt idx="1263">
                  <c:v>60.354999999999997</c:v>
                </c:pt>
                <c:pt idx="1264">
                  <c:v>60.36</c:v>
                </c:pt>
                <c:pt idx="1265">
                  <c:v>60.350999999999999</c:v>
                </c:pt>
                <c:pt idx="1266">
                  <c:v>60.356999999999999</c:v>
                </c:pt>
                <c:pt idx="1267">
                  <c:v>60.351999999999997</c:v>
                </c:pt>
                <c:pt idx="1268">
                  <c:v>60.36</c:v>
                </c:pt>
                <c:pt idx="1269">
                  <c:v>60.349999999999994</c:v>
                </c:pt>
                <c:pt idx="1270">
                  <c:v>60.353999999999999</c:v>
                </c:pt>
                <c:pt idx="1271">
                  <c:v>60.354999999999997</c:v>
                </c:pt>
                <c:pt idx="1272">
                  <c:v>60.355999999999995</c:v>
                </c:pt>
                <c:pt idx="1273">
                  <c:v>60.350999999999999</c:v>
                </c:pt>
                <c:pt idx="1274">
                  <c:v>60.346999999999994</c:v>
                </c:pt>
                <c:pt idx="1275">
                  <c:v>60.348999999999997</c:v>
                </c:pt>
                <c:pt idx="1276">
                  <c:v>60.352999999999994</c:v>
                </c:pt>
                <c:pt idx="1277">
                  <c:v>60.349999999999994</c:v>
                </c:pt>
                <c:pt idx="1278">
                  <c:v>60.347999999999999</c:v>
                </c:pt>
                <c:pt idx="1279">
                  <c:v>60.351999999999997</c:v>
                </c:pt>
                <c:pt idx="1280">
                  <c:v>60.354999999999997</c:v>
                </c:pt>
                <c:pt idx="1281">
                  <c:v>60.355999999999995</c:v>
                </c:pt>
                <c:pt idx="1282">
                  <c:v>60.352999999999994</c:v>
                </c:pt>
                <c:pt idx="1283">
                  <c:v>60.348999999999997</c:v>
                </c:pt>
                <c:pt idx="1284">
                  <c:v>60.342999999999996</c:v>
                </c:pt>
                <c:pt idx="1285">
                  <c:v>60.347999999999999</c:v>
                </c:pt>
                <c:pt idx="1286">
                  <c:v>60.352999999999994</c:v>
                </c:pt>
                <c:pt idx="1287">
                  <c:v>60.349999999999994</c:v>
                </c:pt>
                <c:pt idx="1288">
                  <c:v>60.346999999999994</c:v>
                </c:pt>
                <c:pt idx="1289">
                  <c:v>60.347999999999999</c:v>
                </c:pt>
                <c:pt idx="1290">
                  <c:v>60.341999999999999</c:v>
                </c:pt>
                <c:pt idx="1291">
                  <c:v>60.344999999999999</c:v>
                </c:pt>
                <c:pt idx="1292">
                  <c:v>60.340999999999994</c:v>
                </c:pt>
                <c:pt idx="1293">
                  <c:v>60.348999999999997</c:v>
                </c:pt>
                <c:pt idx="1294">
                  <c:v>60.353999999999999</c:v>
                </c:pt>
                <c:pt idx="1295">
                  <c:v>60.341999999999999</c:v>
                </c:pt>
                <c:pt idx="1296">
                  <c:v>60.345999999999997</c:v>
                </c:pt>
                <c:pt idx="1297">
                  <c:v>60.340999999999994</c:v>
                </c:pt>
                <c:pt idx="1298">
                  <c:v>60.348999999999997</c:v>
                </c:pt>
                <c:pt idx="1299">
                  <c:v>60.342999999999996</c:v>
                </c:pt>
                <c:pt idx="1300">
                  <c:v>60.345999999999997</c:v>
                </c:pt>
                <c:pt idx="1301">
                  <c:v>60.344999999999999</c:v>
                </c:pt>
                <c:pt idx="1302">
                  <c:v>60.348999999999997</c:v>
                </c:pt>
                <c:pt idx="1303">
                  <c:v>60.346999999999994</c:v>
                </c:pt>
                <c:pt idx="1304">
                  <c:v>60.345999999999997</c:v>
                </c:pt>
                <c:pt idx="1305">
                  <c:v>60.346999999999994</c:v>
                </c:pt>
                <c:pt idx="1306">
                  <c:v>60.348999999999997</c:v>
                </c:pt>
                <c:pt idx="1307">
                  <c:v>60.348999999999997</c:v>
                </c:pt>
                <c:pt idx="1308">
                  <c:v>60.346999999999994</c:v>
                </c:pt>
                <c:pt idx="1309">
                  <c:v>60.349999999999994</c:v>
                </c:pt>
                <c:pt idx="1310">
                  <c:v>60.347999999999999</c:v>
                </c:pt>
                <c:pt idx="1311">
                  <c:v>60.350999999999999</c:v>
                </c:pt>
                <c:pt idx="1312">
                  <c:v>60.351999999999997</c:v>
                </c:pt>
                <c:pt idx="1313">
                  <c:v>60.347999999999999</c:v>
                </c:pt>
                <c:pt idx="1314">
                  <c:v>60.352999999999994</c:v>
                </c:pt>
                <c:pt idx="1315">
                  <c:v>60.346999999999994</c:v>
                </c:pt>
                <c:pt idx="1316">
                  <c:v>60.352999999999994</c:v>
                </c:pt>
                <c:pt idx="1317">
                  <c:v>60.351999999999997</c:v>
                </c:pt>
                <c:pt idx="1318">
                  <c:v>60.352999999999994</c:v>
                </c:pt>
                <c:pt idx="1319">
                  <c:v>60.347999999999999</c:v>
                </c:pt>
                <c:pt idx="1320">
                  <c:v>60.351999999999997</c:v>
                </c:pt>
                <c:pt idx="1321">
                  <c:v>60.347999999999999</c:v>
                </c:pt>
                <c:pt idx="1322">
                  <c:v>60.349999999999994</c:v>
                </c:pt>
                <c:pt idx="1323">
                  <c:v>60.350999999999999</c:v>
                </c:pt>
                <c:pt idx="1324">
                  <c:v>60.356999999999999</c:v>
                </c:pt>
                <c:pt idx="1325">
                  <c:v>60.353999999999999</c:v>
                </c:pt>
                <c:pt idx="1326">
                  <c:v>60.363999999999997</c:v>
                </c:pt>
                <c:pt idx="1327">
                  <c:v>60.353999999999999</c:v>
                </c:pt>
                <c:pt idx="1328">
                  <c:v>60.355999999999995</c:v>
                </c:pt>
                <c:pt idx="1329">
                  <c:v>60.351999999999997</c:v>
                </c:pt>
                <c:pt idx="1330">
                  <c:v>60.352999999999994</c:v>
                </c:pt>
                <c:pt idx="1331">
                  <c:v>60.357999999999997</c:v>
                </c:pt>
                <c:pt idx="1332">
                  <c:v>60.356999999999999</c:v>
                </c:pt>
                <c:pt idx="1333">
                  <c:v>60.353999999999999</c:v>
                </c:pt>
                <c:pt idx="1334">
                  <c:v>60.363999999999997</c:v>
                </c:pt>
                <c:pt idx="1335">
                  <c:v>60.348999999999997</c:v>
                </c:pt>
                <c:pt idx="1336">
                  <c:v>60.354999999999997</c:v>
                </c:pt>
                <c:pt idx="1337">
                  <c:v>60.358999999999995</c:v>
                </c:pt>
                <c:pt idx="1338">
                  <c:v>60.356999999999999</c:v>
                </c:pt>
                <c:pt idx="1339">
                  <c:v>60.349999999999994</c:v>
                </c:pt>
                <c:pt idx="1340">
                  <c:v>60.356999999999999</c:v>
                </c:pt>
                <c:pt idx="1341">
                  <c:v>60.353999999999999</c:v>
                </c:pt>
                <c:pt idx="1342">
                  <c:v>60.354999999999997</c:v>
                </c:pt>
                <c:pt idx="1343">
                  <c:v>60.360999999999997</c:v>
                </c:pt>
                <c:pt idx="1344">
                  <c:v>60.350999999999999</c:v>
                </c:pt>
                <c:pt idx="1345">
                  <c:v>60.358999999999995</c:v>
                </c:pt>
                <c:pt idx="1346">
                  <c:v>60.356999999999999</c:v>
                </c:pt>
                <c:pt idx="1347">
                  <c:v>60.350999999999999</c:v>
                </c:pt>
                <c:pt idx="1348">
                  <c:v>60.357999999999997</c:v>
                </c:pt>
                <c:pt idx="1349">
                  <c:v>60.356999999999999</c:v>
                </c:pt>
                <c:pt idx="1350">
                  <c:v>60.349999999999994</c:v>
                </c:pt>
                <c:pt idx="1351">
                  <c:v>60.348999999999997</c:v>
                </c:pt>
                <c:pt idx="1352">
                  <c:v>60.363999999999997</c:v>
                </c:pt>
                <c:pt idx="1353">
                  <c:v>60.352999999999994</c:v>
                </c:pt>
                <c:pt idx="1354">
                  <c:v>60.349999999999994</c:v>
                </c:pt>
                <c:pt idx="1355">
                  <c:v>60.36</c:v>
                </c:pt>
                <c:pt idx="1356">
                  <c:v>60.349999999999994</c:v>
                </c:pt>
                <c:pt idx="1357">
                  <c:v>60.346999999999994</c:v>
                </c:pt>
                <c:pt idx="1358">
                  <c:v>60.355999999999995</c:v>
                </c:pt>
                <c:pt idx="1359">
                  <c:v>60.356999999999999</c:v>
                </c:pt>
                <c:pt idx="1360">
                  <c:v>60.36</c:v>
                </c:pt>
                <c:pt idx="1361">
                  <c:v>60.351999999999997</c:v>
                </c:pt>
                <c:pt idx="1362">
                  <c:v>60.353999999999999</c:v>
                </c:pt>
                <c:pt idx="1363">
                  <c:v>60.354999999999997</c:v>
                </c:pt>
                <c:pt idx="1364">
                  <c:v>60.352999999999994</c:v>
                </c:pt>
                <c:pt idx="1365">
                  <c:v>60.351999999999997</c:v>
                </c:pt>
                <c:pt idx="1366">
                  <c:v>60.354999999999997</c:v>
                </c:pt>
                <c:pt idx="1367">
                  <c:v>60.351999999999997</c:v>
                </c:pt>
                <c:pt idx="1368">
                  <c:v>60.347999999999999</c:v>
                </c:pt>
                <c:pt idx="1369">
                  <c:v>60.350999999999999</c:v>
                </c:pt>
                <c:pt idx="1370">
                  <c:v>60.351999999999997</c:v>
                </c:pt>
                <c:pt idx="1371">
                  <c:v>60.347999999999999</c:v>
                </c:pt>
                <c:pt idx="1372">
                  <c:v>60.348999999999997</c:v>
                </c:pt>
                <c:pt idx="1373">
                  <c:v>60.348999999999997</c:v>
                </c:pt>
                <c:pt idx="1374">
                  <c:v>60.356999999999999</c:v>
                </c:pt>
                <c:pt idx="1375">
                  <c:v>60.344999999999999</c:v>
                </c:pt>
                <c:pt idx="1376">
                  <c:v>60.350999999999999</c:v>
                </c:pt>
                <c:pt idx="1377">
                  <c:v>60.355999999999995</c:v>
                </c:pt>
                <c:pt idx="1378">
                  <c:v>60.354999999999997</c:v>
                </c:pt>
                <c:pt idx="1379">
                  <c:v>60.345999999999997</c:v>
                </c:pt>
                <c:pt idx="1380">
                  <c:v>60.351999999999997</c:v>
                </c:pt>
                <c:pt idx="1381">
                  <c:v>60.353999999999999</c:v>
                </c:pt>
                <c:pt idx="1382">
                  <c:v>60.348999999999997</c:v>
                </c:pt>
                <c:pt idx="1383">
                  <c:v>60.354999999999997</c:v>
                </c:pt>
                <c:pt idx="1384">
                  <c:v>60.357999999999997</c:v>
                </c:pt>
                <c:pt idx="1385">
                  <c:v>60.36</c:v>
                </c:pt>
                <c:pt idx="1386">
                  <c:v>60.356999999999999</c:v>
                </c:pt>
                <c:pt idx="1387">
                  <c:v>60.363</c:v>
                </c:pt>
                <c:pt idx="1388">
                  <c:v>60.36</c:v>
                </c:pt>
                <c:pt idx="1389">
                  <c:v>60.367999999999995</c:v>
                </c:pt>
                <c:pt idx="1390">
                  <c:v>60.358999999999995</c:v>
                </c:pt>
                <c:pt idx="1391">
                  <c:v>60.361999999999995</c:v>
                </c:pt>
                <c:pt idx="1392">
                  <c:v>60.355999999999995</c:v>
                </c:pt>
                <c:pt idx="1393">
                  <c:v>60.357999999999997</c:v>
                </c:pt>
                <c:pt idx="1394">
                  <c:v>60.354999999999997</c:v>
                </c:pt>
                <c:pt idx="1395">
                  <c:v>60.351999999999997</c:v>
                </c:pt>
                <c:pt idx="1396">
                  <c:v>60.358999999999995</c:v>
                </c:pt>
                <c:pt idx="1397">
                  <c:v>60.370999999999995</c:v>
                </c:pt>
                <c:pt idx="1398">
                  <c:v>60.363999999999997</c:v>
                </c:pt>
                <c:pt idx="1399">
                  <c:v>60.354999999999997</c:v>
                </c:pt>
                <c:pt idx="1400">
                  <c:v>60.354999999999997</c:v>
                </c:pt>
                <c:pt idx="1401">
                  <c:v>60.360999999999997</c:v>
                </c:pt>
                <c:pt idx="1402">
                  <c:v>60.356999999999999</c:v>
                </c:pt>
                <c:pt idx="1403">
                  <c:v>60.361999999999995</c:v>
                </c:pt>
                <c:pt idx="1404">
                  <c:v>60.366</c:v>
                </c:pt>
                <c:pt idx="1405">
                  <c:v>60.361999999999995</c:v>
                </c:pt>
                <c:pt idx="1406">
                  <c:v>60.367999999999995</c:v>
                </c:pt>
                <c:pt idx="1407">
                  <c:v>60.36</c:v>
                </c:pt>
                <c:pt idx="1408">
                  <c:v>60.36</c:v>
                </c:pt>
                <c:pt idx="1409">
                  <c:v>60.357999999999997</c:v>
                </c:pt>
                <c:pt idx="1410">
                  <c:v>60.360999999999997</c:v>
                </c:pt>
                <c:pt idx="1411">
                  <c:v>60.364999999999995</c:v>
                </c:pt>
                <c:pt idx="1412">
                  <c:v>60.363999999999997</c:v>
                </c:pt>
                <c:pt idx="1413">
                  <c:v>60.363</c:v>
                </c:pt>
                <c:pt idx="1414">
                  <c:v>60.364999999999995</c:v>
                </c:pt>
                <c:pt idx="1415">
                  <c:v>60.369</c:v>
                </c:pt>
                <c:pt idx="1416">
                  <c:v>60.366</c:v>
                </c:pt>
                <c:pt idx="1417">
                  <c:v>60.356999999999999</c:v>
                </c:pt>
                <c:pt idx="1418">
                  <c:v>60.36</c:v>
                </c:pt>
                <c:pt idx="1419">
                  <c:v>60.360999999999997</c:v>
                </c:pt>
                <c:pt idx="1420">
                  <c:v>60.37</c:v>
                </c:pt>
                <c:pt idx="1421">
                  <c:v>60.363</c:v>
                </c:pt>
                <c:pt idx="1422">
                  <c:v>60.361999999999995</c:v>
                </c:pt>
                <c:pt idx="1423">
                  <c:v>60.361999999999995</c:v>
                </c:pt>
                <c:pt idx="1424">
                  <c:v>60.363999999999997</c:v>
                </c:pt>
                <c:pt idx="1425">
                  <c:v>60.360999999999997</c:v>
                </c:pt>
                <c:pt idx="1426">
                  <c:v>60.363</c:v>
                </c:pt>
                <c:pt idx="1427">
                  <c:v>60.363</c:v>
                </c:pt>
                <c:pt idx="1428">
                  <c:v>60.357999999999997</c:v>
                </c:pt>
                <c:pt idx="1429">
                  <c:v>60.356999999999999</c:v>
                </c:pt>
                <c:pt idx="1430">
                  <c:v>60.355999999999995</c:v>
                </c:pt>
                <c:pt idx="1431">
                  <c:v>60.354999999999997</c:v>
                </c:pt>
                <c:pt idx="1432">
                  <c:v>60.356999999999999</c:v>
                </c:pt>
                <c:pt idx="1433">
                  <c:v>60.355999999999995</c:v>
                </c:pt>
                <c:pt idx="1434">
                  <c:v>60.354999999999997</c:v>
                </c:pt>
                <c:pt idx="1435">
                  <c:v>60.355999999999995</c:v>
                </c:pt>
                <c:pt idx="1436">
                  <c:v>60.353999999999999</c:v>
                </c:pt>
                <c:pt idx="1437">
                  <c:v>60.356999999999999</c:v>
                </c:pt>
                <c:pt idx="1438">
                  <c:v>60.356999999999999</c:v>
                </c:pt>
                <c:pt idx="1439">
                  <c:v>60.351999999999997</c:v>
                </c:pt>
                <c:pt idx="1440">
                  <c:v>60.350999999999999</c:v>
                </c:pt>
                <c:pt idx="1441">
                  <c:v>60.347999999999999</c:v>
                </c:pt>
                <c:pt idx="1442">
                  <c:v>60.348999999999997</c:v>
                </c:pt>
                <c:pt idx="1443">
                  <c:v>60.351999999999997</c:v>
                </c:pt>
                <c:pt idx="1444">
                  <c:v>60.352999999999994</c:v>
                </c:pt>
                <c:pt idx="1445">
                  <c:v>60.356999999999999</c:v>
                </c:pt>
                <c:pt idx="1446">
                  <c:v>60.349999999999994</c:v>
                </c:pt>
                <c:pt idx="1447">
                  <c:v>60.349999999999994</c:v>
                </c:pt>
                <c:pt idx="1448">
                  <c:v>60.352999999999994</c:v>
                </c:pt>
                <c:pt idx="1449">
                  <c:v>60.356999999999999</c:v>
                </c:pt>
                <c:pt idx="1450">
                  <c:v>60.347999999999999</c:v>
                </c:pt>
                <c:pt idx="1451">
                  <c:v>60.355999999999995</c:v>
                </c:pt>
                <c:pt idx="1452">
                  <c:v>60.345999999999997</c:v>
                </c:pt>
                <c:pt idx="1453">
                  <c:v>60.347999999999999</c:v>
                </c:pt>
                <c:pt idx="1454">
                  <c:v>60.352999999999994</c:v>
                </c:pt>
                <c:pt idx="1455">
                  <c:v>60.354999999999997</c:v>
                </c:pt>
                <c:pt idx="1456">
                  <c:v>60.344999999999999</c:v>
                </c:pt>
                <c:pt idx="1457">
                  <c:v>60.345999999999997</c:v>
                </c:pt>
                <c:pt idx="1458">
                  <c:v>60.351999999999997</c:v>
                </c:pt>
                <c:pt idx="1459">
                  <c:v>60.352999999999994</c:v>
                </c:pt>
                <c:pt idx="1460">
                  <c:v>60.354999999999997</c:v>
                </c:pt>
                <c:pt idx="1461">
                  <c:v>60.347999999999999</c:v>
                </c:pt>
                <c:pt idx="1462">
                  <c:v>60.346999999999994</c:v>
                </c:pt>
                <c:pt idx="1463">
                  <c:v>60.353999999999999</c:v>
                </c:pt>
                <c:pt idx="1464">
                  <c:v>60.350999999999999</c:v>
                </c:pt>
                <c:pt idx="1465">
                  <c:v>60.346999999999994</c:v>
                </c:pt>
                <c:pt idx="1466">
                  <c:v>60.353999999999999</c:v>
                </c:pt>
                <c:pt idx="1467">
                  <c:v>60.349999999999994</c:v>
                </c:pt>
                <c:pt idx="1468">
                  <c:v>60.350999999999999</c:v>
                </c:pt>
                <c:pt idx="1469">
                  <c:v>60.355999999999995</c:v>
                </c:pt>
                <c:pt idx="1470">
                  <c:v>60.354999999999997</c:v>
                </c:pt>
                <c:pt idx="1471">
                  <c:v>60.352999999999994</c:v>
                </c:pt>
                <c:pt idx="1472">
                  <c:v>60.351999999999997</c:v>
                </c:pt>
                <c:pt idx="1473">
                  <c:v>60.360999999999997</c:v>
                </c:pt>
                <c:pt idx="1474">
                  <c:v>60.357999999999997</c:v>
                </c:pt>
                <c:pt idx="1475">
                  <c:v>60.363</c:v>
                </c:pt>
                <c:pt idx="1476">
                  <c:v>60.356999999999999</c:v>
                </c:pt>
                <c:pt idx="1477">
                  <c:v>60.353999999999999</c:v>
                </c:pt>
                <c:pt idx="1478">
                  <c:v>60.357999999999997</c:v>
                </c:pt>
                <c:pt idx="1479">
                  <c:v>60.356999999999999</c:v>
                </c:pt>
                <c:pt idx="1480">
                  <c:v>60.363</c:v>
                </c:pt>
                <c:pt idx="1481">
                  <c:v>60.353999999999999</c:v>
                </c:pt>
                <c:pt idx="1482">
                  <c:v>60.358999999999995</c:v>
                </c:pt>
                <c:pt idx="1483">
                  <c:v>60.357999999999997</c:v>
                </c:pt>
                <c:pt idx="1484">
                  <c:v>60.353999999999999</c:v>
                </c:pt>
                <c:pt idx="1485">
                  <c:v>60.357999999999997</c:v>
                </c:pt>
                <c:pt idx="1486">
                  <c:v>60.356999999999999</c:v>
                </c:pt>
                <c:pt idx="1487">
                  <c:v>60.353999999999999</c:v>
                </c:pt>
                <c:pt idx="1488">
                  <c:v>60.357999999999997</c:v>
                </c:pt>
                <c:pt idx="1489">
                  <c:v>60.360999999999997</c:v>
                </c:pt>
                <c:pt idx="1490">
                  <c:v>60.360999999999997</c:v>
                </c:pt>
                <c:pt idx="1491">
                  <c:v>60.361999999999995</c:v>
                </c:pt>
                <c:pt idx="1492">
                  <c:v>60.360999999999997</c:v>
                </c:pt>
                <c:pt idx="1493">
                  <c:v>60.360999999999997</c:v>
                </c:pt>
                <c:pt idx="1494">
                  <c:v>60.348999999999997</c:v>
                </c:pt>
                <c:pt idx="1495">
                  <c:v>60.356999999999999</c:v>
                </c:pt>
                <c:pt idx="1496">
                  <c:v>60.353999999999999</c:v>
                </c:pt>
                <c:pt idx="1497">
                  <c:v>60.366</c:v>
                </c:pt>
                <c:pt idx="1498">
                  <c:v>60.356999999999999</c:v>
                </c:pt>
                <c:pt idx="1499">
                  <c:v>60.360999999999997</c:v>
                </c:pt>
                <c:pt idx="1500">
                  <c:v>60.356999999999999</c:v>
                </c:pt>
                <c:pt idx="1501">
                  <c:v>60.355999999999995</c:v>
                </c:pt>
                <c:pt idx="1502">
                  <c:v>60.353999999999999</c:v>
                </c:pt>
                <c:pt idx="1503">
                  <c:v>60.357999999999997</c:v>
                </c:pt>
                <c:pt idx="1504">
                  <c:v>60.352999999999994</c:v>
                </c:pt>
                <c:pt idx="1505">
                  <c:v>60.354999999999997</c:v>
                </c:pt>
                <c:pt idx="1506">
                  <c:v>60.351999999999997</c:v>
                </c:pt>
                <c:pt idx="1507">
                  <c:v>60.356999999999999</c:v>
                </c:pt>
                <c:pt idx="1508">
                  <c:v>60.352999999999994</c:v>
                </c:pt>
                <c:pt idx="1509">
                  <c:v>60.352999999999994</c:v>
                </c:pt>
                <c:pt idx="1510">
                  <c:v>60.351999999999997</c:v>
                </c:pt>
                <c:pt idx="1511">
                  <c:v>60.354999999999997</c:v>
                </c:pt>
                <c:pt idx="1512">
                  <c:v>60.353999999999999</c:v>
                </c:pt>
                <c:pt idx="1513">
                  <c:v>60.351999999999997</c:v>
                </c:pt>
                <c:pt idx="1514">
                  <c:v>60.356999999999999</c:v>
                </c:pt>
                <c:pt idx="1515">
                  <c:v>60.347999999999999</c:v>
                </c:pt>
                <c:pt idx="1516">
                  <c:v>60.356999999999999</c:v>
                </c:pt>
                <c:pt idx="1517">
                  <c:v>60.356999999999999</c:v>
                </c:pt>
                <c:pt idx="1518">
                  <c:v>60.352999999999994</c:v>
                </c:pt>
                <c:pt idx="1519">
                  <c:v>60.355999999999995</c:v>
                </c:pt>
                <c:pt idx="1520">
                  <c:v>60.349999999999994</c:v>
                </c:pt>
                <c:pt idx="1521">
                  <c:v>60.349999999999994</c:v>
                </c:pt>
                <c:pt idx="1522">
                  <c:v>60.349999999999994</c:v>
                </c:pt>
                <c:pt idx="1523">
                  <c:v>60.350999999999999</c:v>
                </c:pt>
                <c:pt idx="1524">
                  <c:v>60.356999999999999</c:v>
                </c:pt>
                <c:pt idx="1525">
                  <c:v>60.345999999999997</c:v>
                </c:pt>
                <c:pt idx="1526">
                  <c:v>60.345999999999997</c:v>
                </c:pt>
                <c:pt idx="1527">
                  <c:v>60.344999999999999</c:v>
                </c:pt>
                <c:pt idx="1528">
                  <c:v>60.343999999999994</c:v>
                </c:pt>
                <c:pt idx="1529">
                  <c:v>60.349999999999994</c:v>
                </c:pt>
                <c:pt idx="1530">
                  <c:v>60.345999999999997</c:v>
                </c:pt>
                <c:pt idx="1531">
                  <c:v>60.351999999999997</c:v>
                </c:pt>
                <c:pt idx="1532">
                  <c:v>60.347999999999999</c:v>
                </c:pt>
                <c:pt idx="1533">
                  <c:v>60.351999999999997</c:v>
                </c:pt>
                <c:pt idx="1534">
                  <c:v>60.346999999999994</c:v>
                </c:pt>
                <c:pt idx="1535">
                  <c:v>60.352999999999994</c:v>
                </c:pt>
                <c:pt idx="1536">
                  <c:v>60.356999999999999</c:v>
                </c:pt>
                <c:pt idx="1537">
                  <c:v>60.345999999999997</c:v>
                </c:pt>
                <c:pt idx="1538">
                  <c:v>60.353999999999999</c:v>
                </c:pt>
                <c:pt idx="1539">
                  <c:v>60.342999999999996</c:v>
                </c:pt>
                <c:pt idx="1540">
                  <c:v>60.352999999999994</c:v>
                </c:pt>
                <c:pt idx="1541">
                  <c:v>60.348999999999997</c:v>
                </c:pt>
                <c:pt idx="1542">
                  <c:v>60.339999999999996</c:v>
                </c:pt>
                <c:pt idx="1543">
                  <c:v>60.351999999999997</c:v>
                </c:pt>
                <c:pt idx="1544">
                  <c:v>60.356999999999999</c:v>
                </c:pt>
                <c:pt idx="1545">
                  <c:v>60.347999999999999</c:v>
                </c:pt>
                <c:pt idx="1546">
                  <c:v>60.348999999999997</c:v>
                </c:pt>
                <c:pt idx="1547">
                  <c:v>60.347999999999999</c:v>
                </c:pt>
                <c:pt idx="1548">
                  <c:v>60.344999999999999</c:v>
                </c:pt>
                <c:pt idx="1549">
                  <c:v>60.347999999999999</c:v>
                </c:pt>
                <c:pt idx="1550">
                  <c:v>60.345999999999997</c:v>
                </c:pt>
                <c:pt idx="1551">
                  <c:v>60.347999999999999</c:v>
                </c:pt>
                <c:pt idx="1552">
                  <c:v>60.351999999999997</c:v>
                </c:pt>
                <c:pt idx="1553">
                  <c:v>60.348999999999997</c:v>
                </c:pt>
                <c:pt idx="1554">
                  <c:v>60.345999999999997</c:v>
                </c:pt>
                <c:pt idx="1555">
                  <c:v>60.349999999999994</c:v>
                </c:pt>
                <c:pt idx="1556">
                  <c:v>60.347999999999999</c:v>
                </c:pt>
                <c:pt idx="1557">
                  <c:v>60.342999999999996</c:v>
                </c:pt>
                <c:pt idx="1558">
                  <c:v>60.346999999999994</c:v>
                </c:pt>
                <c:pt idx="1559">
                  <c:v>60.341999999999999</c:v>
                </c:pt>
                <c:pt idx="1560">
                  <c:v>60.340999999999994</c:v>
                </c:pt>
                <c:pt idx="1561">
                  <c:v>60.342999999999996</c:v>
                </c:pt>
                <c:pt idx="1562">
                  <c:v>60.342999999999996</c:v>
                </c:pt>
                <c:pt idx="1563">
                  <c:v>60.345999999999997</c:v>
                </c:pt>
                <c:pt idx="1564">
                  <c:v>60.340999999999994</c:v>
                </c:pt>
                <c:pt idx="1565">
                  <c:v>60.345999999999997</c:v>
                </c:pt>
                <c:pt idx="1566">
                  <c:v>60.333999999999996</c:v>
                </c:pt>
                <c:pt idx="1567">
                  <c:v>60.346999999999994</c:v>
                </c:pt>
                <c:pt idx="1568">
                  <c:v>60.335999999999999</c:v>
                </c:pt>
                <c:pt idx="1569">
                  <c:v>60.339999999999996</c:v>
                </c:pt>
                <c:pt idx="1570">
                  <c:v>60.335999999999999</c:v>
                </c:pt>
                <c:pt idx="1571">
                  <c:v>60.344999999999999</c:v>
                </c:pt>
                <c:pt idx="1572">
                  <c:v>60.347999999999999</c:v>
                </c:pt>
                <c:pt idx="1573">
                  <c:v>60.342999999999996</c:v>
                </c:pt>
                <c:pt idx="1574">
                  <c:v>60.335000000000001</c:v>
                </c:pt>
                <c:pt idx="1575">
                  <c:v>60.341999999999999</c:v>
                </c:pt>
                <c:pt idx="1576">
                  <c:v>60.339999999999996</c:v>
                </c:pt>
                <c:pt idx="1577">
                  <c:v>60.340999999999994</c:v>
                </c:pt>
                <c:pt idx="1578">
                  <c:v>60.335000000000001</c:v>
                </c:pt>
                <c:pt idx="1579">
                  <c:v>60.339999999999996</c:v>
                </c:pt>
                <c:pt idx="1580">
                  <c:v>60.335999999999999</c:v>
                </c:pt>
                <c:pt idx="1581">
                  <c:v>60.340999999999994</c:v>
                </c:pt>
                <c:pt idx="1582">
                  <c:v>60.332000000000001</c:v>
                </c:pt>
                <c:pt idx="1583">
                  <c:v>60.335999999999999</c:v>
                </c:pt>
                <c:pt idx="1584">
                  <c:v>60.337999999999994</c:v>
                </c:pt>
                <c:pt idx="1585">
                  <c:v>60.333999999999996</c:v>
                </c:pt>
                <c:pt idx="1586">
                  <c:v>60.335999999999999</c:v>
                </c:pt>
                <c:pt idx="1587">
                  <c:v>60.335999999999999</c:v>
                </c:pt>
                <c:pt idx="1588">
                  <c:v>60.342999999999996</c:v>
                </c:pt>
                <c:pt idx="1589">
                  <c:v>60.335999999999999</c:v>
                </c:pt>
                <c:pt idx="1590">
                  <c:v>60.339999999999996</c:v>
                </c:pt>
                <c:pt idx="1591">
                  <c:v>60.341999999999999</c:v>
                </c:pt>
                <c:pt idx="1592">
                  <c:v>60.333999999999996</c:v>
                </c:pt>
                <c:pt idx="1593">
                  <c:v>60.335999999999999</c:v>
                </c:pt>
                <c:pt idx="1594">
                  <c:v>60.335999999999999</c:v>
                </c:pt>
                <c:pt idx="1595">
                  <c:v>60.338999999999999</c:v>
                </c:pt>
                <c:pt idx="1596">
                  <c:v>60.336999999999996</c:v>
                </c:pt>
                <c:pt idx="1597">
                  <c:v>60.335999999999999</c:v>
                </c:pt>
                <c:pt idx="1598">
                  <c:v>60.336999999999996</c:v>
                </c:pt>
                <c:pt idx="1599">
                  <c:v>60.333999999999996</c:v>
                </c:pt>
                <c:pt idx="1600">
                  <c:v>60.338999999999999</c:v>
                </c:pt>
                <c:pt idx="1601">
                  <c:v>60.336999999999996</c:v>
                </c:pt>
                <c:pt idx="1602">
                  <c:v>60.333999999999996</c:v>
                </c:pt>
                <c:pt idx="1603">
                  <c:v>60.332999999999998</c:v>
                </c:pt>
                <c:pt idx="1604">
                  <c:v>60.332999999999998</c:v>
                </c:pt>
                <c:pt idx="1605">
                  <c:v>60.338999999999999</c:v>
                </c:pt>
                <c:pt idx="1606">
                  <c:v>60.343999999999994</c:v>
                </c:pt>
                <c:pt idx="1607">
                  <c:v>60.332999999999998</c:v>
                </c:pt>
                <c:pt idx="1608">
                  <c:v>60.335000000000001</c:v>
                </c:pt>
                <c:pt idx="1609">
                  <c:v>60.337999999999994</c:v>
                </c:pt>
                <c:pt idx="1610">
                  <c:v>60.342999999999996</c:v>
                </c:pt>
                <c:pt idx="1611">
                  <c:v>60.343999999999994</c:v>
                </c:pt>
                <c:pt idx="1612">
                  <c:v>60.332999999999998</c:v>
                </c:pt>
                <c:pt idx="1613">
                  <c:v>60.346999999999994</c:v>
                </c:pt>
                <c:pt idx="1614">
                  <c:v>60.344999999999999</c:v>
                </c:pt>
                <c:pt idx="1615">
                  <c:v>60.341999999999999</c:v>
                </c:pt>
                <c:pt idx="1616">
                  <c:v>60.348999999999997</c:v>
                </c:pt>
                <c:pt idx="1617">
                  <c:v>60.343999999999994</c:v>
                </c:pt>
                <c:pt idx="1618">
                  <c:v>60.350999999999999</c:v>
                </c:pt>
                <c:pt idx="1619">
                  <c:v>60.348999999999997</c:v>
                </c:pt>
                <c:pt idx="1620">
                  <c:v>60.352999999999994</c:v>
                </c:pt>
                <c:pt idx="1621">
                  <c:v>60.349999999999994</c:v>
                </c:pt>
                <c:pt idx="1622">
                  <c:v>60.350999999999999</c:v>
                </c:pt>
                <c:pt idx="1623">
                  <c:v>60.351999999999997</c:v>
                </c:pt>
                <c:pt idx="1624">
                  <c:v>60.355999999999995</c:v>
                </c:pt>
                <c:pt idx="1625">
                  <c:v>60.355999999999995</c:v>
                </c:pt>
                <c:pt idx="1626">
                  <c:v>60.356999999999999</c:v>
                </c:pt>
                <c:pt idx="1627">
                  <c:v>60.360999999999997</c:v>
                </c:pt>
                <c:pt idx="1628">
                  <c:v>60.36</c:v>
                </c:pt>
                <c:pt idx="1629">
                  <c:v>60.36</c:v>
                </c:pt>
                <c:pt idx="1630">
                  <c:v>60.361999999999995</c:v>
                </c:pt>
                <c:pt idx="1631">
                  <c:v>60.361999999999995</c:v>
                </c:pt>
                <c:pt idx="1632">
                  <c:v>60.358999999999995</c:v>
                </c:pt>
                <c:pt idx="1633">
                  <c:v>60.366</c:v>
                </c:pt>
                <c:pt idx="1634">
                  <c:v>60.364999999999995</c:v>
                </c:pt>
                <c:pt idx="1635">
                  <c:v>60.363</c:v>
                </c:pt>
                <c:pt idx="1636">
                  <c:v>60.36</c:v>
                </c:pt>
                <c:pt idx="1637">
                  <c:v>60.360999999999997</c:v>
                </c:pt>
                <c:pt idx="1638">
                  <c:v>60.363</c:v>
                </c:pt>
                <c:pt idx="1639">
                  <c:v>60.367999999999995</c:v>
                </c:pt>
                <c:pt idx="1640">
                  <c:v>60.355999999999995</c:v>
                </c:pt>
                <c:pt idx="1641">
                  <c:v>60.369</c:v>
                </c:pt>
                <c:pt idx="1642">
                  <c:v>60.36</c:v>
                </c:pt>
                <c:pt idx="1643">
                  <c:v>60.355999999999995</c:v>
                </c:pt>
                <c:pt idx="1644">
                  <c:v>60.36</c:v>
                </c:pt>
                <c:pt idx="1645">
                  <c:v>60.36</c:v>
                </c:pt>
                <c:pt idx="1646">
                  <c:v>60.363</c:v>
                </c:pt>
                <c:pt idx="1647">
                  <c:v>60.360999999999997</c:v>
                </c:pt>
                <c:pt idx="1648">
                  <c:v>60.363999999999997</c:v>
                </c:pt>
                <c:pt idx="1649">
                  <c:v>60.363</c:v>
                </c:pt>
                <c:pt idx="1650">
                  <c:v>60.36</c:v>
                </c:pt>
                <c:pt idx="1651">
                  <c:v>60.363</c:v>
                </c:pt>
                <c:pt idx="1652">
                  <c:v>60.366</c:v>
                </c:pt>
                <c:pt idx="1653">
                  <c:v>60.363999999999997</c:v>
                </c:pt>
                <c:pt idx="1654">
                  <c:v>60.361999999999995</c:v>
                </c:pt>
                <c:pt idx="1655">
                  <c:v>60.356999999999999</c:v>
                </c:pt>
                <c:pt idx="1656">
                  <c:v>60.360999999999997</c:v>
                </c:pt>
                <c:pt idx="1657">
                  <c:v>60.36</c:v>
                </c:pt>
                <c:pt idx="1658">
                  <c:v>60.358999999999995</c:v>
                </c:pt>
                <c:pt idx="1659">
                  <c:v>60.357999999999997</c:v>
                </c:pt>
                <c:pt idx="1660">
                  <c:v>60.363999999999997</c:v>
                </c:pt>
                <c:pt idx="1661">
                  <c:v>60.366</c:v>
                </c:pt>
                <c:pt idx="1662">
                  <c:v>60.358999999999995</c:v>
                </c:pt>
                <c:pt idx="1663">
                  <c:v>60.357999999999997</c:v>
                </c:pt>
                <c:pt idx="1664">
                  <c:v>60.352999999999994</c:v>
                </c:pt>
                <c:pt idx="1665">
                  <c:v>60.357999999999997</c:v>
                </c:pt>
                <c:pt idx="1666">
                  <c:v>60.357999999999997</c:v>
                </c:pt>
                <c:pt idx="1667">
                  <c:v>60.366</c:v>
                </c:pt>
                <c:pt idx="1668">
                  <c:v>60.363</c:v>
                </c:pt>
                <c:pt idx="1669">
                  <c:v>60.360999999999997</c:v>
                </c:pt>
                <c:pt idx="1670">
                  <c:v>60.355999999999995</c:v>
                </c:pt>
                <c:pt idx="1671">
                  <c:v>60.354999999999997</c:v>
                </c:pt>
                <c:pt idx="1672">
                  <c:v>60.360999999999997</c:v>
                </c:pt>
                <c:pt idx="1673">
                  <c:v>60.355999999999995</c:v>
                </c:pt>
                <c:pt idx="1674">
                  <c:v>60.363999999999997</c:v>
                </c:pt>
                <c:pt idx="1675">
                  <c:v>60.36</c:v>
                </c:pt>
                <c:pt idx="1676">
                  <c:v>60.360999999999997</c:v>
                </c:pt>
                <c:pt idx="1677">
                  <c:v>60.366999999999997</c:v>
                </c:pt>
                <c:pt idx="1678">
                  <c:v>60.36</c:v>
                </c:pt>
                <c:pt idx="1679">
                  <c:v>60.354999999999997</c:v>
                </c:pt>
                <c:pt idx="1680">
                  <c:v>60.360999999999997</c:v>
                </c:pt>
                <c:pt idx="1681">
                  <c:v>60.355999999999995</c:v>
                </c:pt>
                <c:pt idx="1682">
                  <c:v>60.363</c:v>
                </c:pt>
                <c:pt idx="1683">
                  <c:v>60.363999999999997</c:v>
                </c:pt>
                <c:pt idx="1684">
                  <c:v>60.356999999999999</c:v>
                </c:pt>
                <c:pt idx="1685">
                  <c:v>60.358999999999995</c:v>
                </c:pt>
                <c:pt idx="1686">
                  <c:v>60.354999999999997</c:v>
                </c:pt>
                <c:pt idx="1687">
                  <c:v>60.355999999999995</c:v>
                </c:pt>
                <c:pt idx="1688">
                  <c:v>60.357999999999997</c:v>
                </c:pt>
                <c:pt idx="1689">
                  <c:v>60.360999999999997</c:v>
                </c:pt>
                <c:pt idx="1690">
                  <c:v>60.36</c:v>
                </c:pt>
                <c:pt idx="1691">
                  <c:v>60.350999999999999</c:v>
                </c:pt>
                <c:pt idx="1692">
                  <c:v>60.363</c:v>
                </c:pt>
                <c:pt idx="1693">
                  <c:v>60.354999999999997</c:v>
                </c:pt>
                <c:pt idx="1694">
                  <c:v>60.366999999999997</c:v>
                </c:pt>
                <c:pt idx="1695">
                  <c:v>60.363</c:v>
                </c:pt>
                <c:pt idx="1696">
                  <c:v>60.361999999999995</c:v>
                </c:pt>
                <c:pt idx="1697">
                  <c:v>60.363999999999997</c:v>
                </c:pt>
                <c:pt idx="1698">
                  <c:v>60.360999999999997</c:v>
                </c:pt>
                <c:pt idx="1699">
                  <c:v>60.36</c:v>
                </c:pt>
                <c:pt idx="1700">
                  <c:v>60.366</c:v>
                </c:pt>
                <c:pt idx="1701">
                  <c:v>60.353999999999999</c:v>
                </c:pt>
                <c:pt idx="1702">
                  <c:v>60.358999999999995</c:v>
                </c:pt>
                <c:pt idx="1703">
                  <c:v>60.357999999999997</c:v>
                </c:pt>
                <c:pt idx="1704">
                  <c:v>60.352999999999994</c:v>
                </c:pt>
                <c:pt idx="1705">
                  <c:v>60.36</c:v>
                </c:pt>
                <c:pt idx="1706">
                  <c:v>60.363999999999997</c:v>
                </c:pt>
                <c:pt idx="1707">
                  <c:v>60.355999999999995</c:v>
                </c:pt>
                <c:pt idx="1708">
                  <c:v>60.351999999999997</c:v>
                </c:pt>
                <c:pt idx="1709">
                  <c:v>60.357999999999997</c:v>
                </c:pt>
                <c:pt idx="1710">
                  <c:v>60.358999999999995</c:v>
                </c:pt>
                <c:pt idx="1711">
                  <c:v>60.347999999999999</c:v>
                </c:pt>
                <c:pt idx="1712">
                  <c:v>60.358999999999995</c:v>
                </c:pt>
                <c:pt idx="1713">
                  <c:v>60.357999999999997</c:v>
                </c:pt>
                <c:pt idx="1714">
                  <c:v>60.354999999999997</c:v>
                </c:pt>
                <c:pt idx="1715">
                  <c:v>60.36</c:v>
                </c:pt>
                <c:pt idx="1716">
                  <c:v>60.356999999999999</c:v>
                </c:pt>
                <c:pt idx="1717">
                  <c:v>60.352999999999994</c:v>
                </c:pt>
                <c:pt idx="1718">
                  <c:v>60.352999999999994</c:v>
                </c:pt>
                <c:pt idx="1719">
                  <c:v>60.358999999999995</c:v>
                </c:pt>
                <c:pt idx="1720">
                  <c:v>60.354999999999997</c:v>
                </c:pt>
                <c:pt idx="1721">
                  <c:v>60.352999999999994</c:v>
                </c:pt>
                <c:pt idx="1722">
                  <c:v>60.355999999999995</c:v>
                </c:pt>
                <c:pt idx="1723">
                  <c:v>60.354999999999997</c:v>
                </c:pt>
                <c:pt idx="1724">
                  <c:v>60.364999999999995</c:v>
                </c:pt>
                <c:pt idx="1725">
                  <c:v>60.361999999999995</c:v>
                </c:pt>
                <c:pt idx="1726">
                  <c:v>60.360999999999997</c:v>
                </c:pt>
                <c:pt idx="1727">
                  <c:v>60.354999999999997</c:v>
                </c:pt>
                <c:pt idx="1728">
                  <c:v>60.36</c:v>
                </c:pt>
                <c:pt idx="1729">
                  <c:v>60.353999999999999</c:v>
                </c:pt>
                <c:pt idx="1730">
                  <c:v>60.356999999999999</c:v>
                </c:pt>
                <c:pt idx="1731">
                  <c:v>60.351999999999997</c:v>
                </c:pt>
                <c:pt idx="1732">
                  <c:v>60.352999999999994</c:v>
                </c:pt>
                <c:pt idx="1733">
                  <c:v>60.349999999999994</c:v>
                </c:pt>
                <c:pt idx="1734">
                  <c:v>60.353999999999999</c:v>
                </c:pt>
                <c:pt idx="1735">
                  <c:v>60.355999999999995</c:v>
                </c:pt>
                <c:pt idx="1736">
                  <c:v>60.36</c:v>
                </c:pt>
                <c:pt idx="1737">
                  <c:v>60.363</c:v>
                </c:pt>
                <c:pt idx="1738">
                  <c:v>60.348999999999997</c:v>
                </c:pt>
                <c:pt idx="1739">
                  <c:v>60.357999999999997</c:v>
                </c:pt>
                <c:pt idx="1740">
                  <c:v>60.357999999999997</c:v>
                </c:pt>
                <c:pt idx="1741">
                  <c:v>60.353999999999999</c:v>
                </c:pt>
                <c:pt idx="1742">
                  <c:v>60.363999999999997</c:v>
                </c:pt>
                <c:pt idx="1743">
                  <c:v>60.36</c:v>
                </c:pt>
                <c:pt idx="1744">
                  <c:v>60.364999999999995</c:v>
                </c:pt>
                <c:pt idx="1745">
                  <c:v>60.360999999999997</c:v>
                </c:pt>
                <c:pt idx="1746">
                  <c:v>60.358999999999995</c:v>
                </c:pt>
                <c:pt idx="1747">
                  <c:v>60.353999999999999</c:v>
                </c:pt>
                <c:pt idx="1748">
                  <c:v>60.356999999999999</c:v>
                </c:pt>
                <c:pt idx="1749">
                  <c:v>60.364999999999995</c:v>
                </c:pt>
                <c:pt idx="1750">
                  <c:v>60.364999999999995</c:v>
                </c:pt>
                <c:pt idx="1751">
                  <c:v>60.366999999999997</c:v>
                </c:pt>
                <c:pt idx="1752">
                  <c:v>60.360999999999997</c:v>
                </c:pt>
                <c:pt idx="1753">
                  <c:v>60.363999999999997</c:v>
                </c:pt>
                <c:pt idx="1754">
                  <c:v>60.367999999999995</c:v>
                </c:pt>
                <c:pt idx="1755">
                  <c:v>60.364999999999995</c:v>
                </c:pt>
                <c:pt idx="1756">
                  <c:v>60.372999999999998</c:v>
                </c:pt>
                <c:pt idx="1757">
                  <c:v>60.372999999999998</c:v>
                </c:pt>
                <c:pt idx="1758">
                  <c:v>60.369</c:v>
                </c:pt>
                <c:pt idx="1759">
                  <c:v>60.369</c:v>
                </c:pt>
                <c:pt idx="1760">
                  <c:v>60.364999999999995</c:v>
                </c:pt>
                <c:pt idx="1761">
                  <c:v>60.372</c:v>
                </c:pt>
                <c:pt idx="1762">
                  <c:v>60.373999999999995</c:v>
                </c:pt>
                <c:pt idx="1763">
                  <c:v>60.372</c:v>
                </c:pt>
                <c:pt idx="1764">
                  <c:v>60.373999999999995</c:v>
                </c:pt>
                <c:pt idx="1765">
                  <c:v>60.373999999999995</c:v>
                </c:pt>
                <c:pt idx="1766">
                  <c:v>60.37</c:v>
                </c:pt>
                <c:pt idx="1767">
                  <c:v>60.370999999999995</c:v>
                </c:pt>
                <c:pt idx="1768">
                  <c:v>60.37</c:v>
                </c:pt>
                <c:pt idx="1769">
                  <c:v>60.367999999999995</c:v>
                </c:pt>
                <c:pt idx="1770">
                  <c:v>60.370999999999995</c:v>
                </c:pt>
                <c:pt idx="1771">
                  <c:v>60.375999999999998</c:v>
                </c:pt>
                <c:pt idx="1772">
                  <c:v>60.372</c:v>
                </c:pt>
                <c:pt idx="1773">
                  <c:v>60.372999999999998</c:v>
                </c:pt>
                <c:pt idx="1774">
                  <c:v>60.376999999999995</c:v>
                </c:pt>
                <c:pt idx="1775">
                  <c:v>60.379999999999995</c:v>
                </c:pt>
                <c:pt idx="1776">
                  <c:v>60.378</c:v>
                </c:pt>
                <c:pt idx="1777">
                  <c:v>60.375999999999998</c:v>
                </c:pt>
                <c:pt idx="1778">
                  <c:v>60.381</c:v>
                </c:pt>
                <c:pt idx="1779">
                  <c:v>60.378</c:v>
                </c:pt>
                <c:pt idx="1780">
                  <c:v>60.376999999999995</c:v>
                </c:pt>
                <c:pt idx="1781">
                  <c:v>60.379999999999995</c:v>
                </c:pt>
                <c:pt idx="1782">
                  <c:v>60.369</c:v>
                </c:pt>
                <c:pt idx="1783">
                  <c:v>60.378999999999998</c:v>
                </c:pt>
                <c:pt idx="1784">
                  <c:v>60.370999999999995</c:v>
                </c:pt>
                <c:pt idx="1785">
                  <c:v>60.381</c:v>
                </c:pt>
                <c:pt idx="1786">
                  <c:v>60.384999999999998</c:v>
                </c:pt>
                <c:pt idx="1787">
                  <c:v>60.375</c:v>
                </c:pt>
                <c:pt idx="1788">
                  <c:v>60.372</c:v>
                </c:pt>
                <c:pt idx="1789">
                  <c:v>60.384</c:v>
                </c:pt>
                <c:pt idx="1790">
                  <c:v>60.382999999999996</c:v>
                </c:pt>
                <c:pt idx="1791">
                  <c:v>60.375</c:v>
                </c:pt>
                <c:pt idx="1792">
                  <c:v>60.372</c:v>
                </c:pt>
                <c:pt idx="1793">
                  <c:v>60.372</c:v>
                </c:pt>
                <c:pt idx="1794">
                  <c:v>60.375999999999998</c:v>
                </c:pt>
                <c:pt idx="1795">
                  <c:v>60.375999999999998</c:v>
                </c:pt>
                <c:pt idx="1796">
                  <c:v>60.369</c:v>
                </c:pt>
                <c:pt idx="1797">
                  <c:v>60.372</c:v>
                </c:pt>
                <c:pt idx="1798">
                  <c:v>60.376999999999995</c:v>
                </c:pt>
                <c:pt idx="1799">
                  <c:v>60.372999999999998</c:v>
                </c:pt>
                <c:pt idx="1800">
                  <c:v>60.372</c:v>
                </c:pt>
                <c:pt idx="1801">
                  <c:v>60.376999999999995</c:v>
                </c:pt>
                <c:pt idx="1802">
                  <c:v>60.378</c:v>
                </c:pt>
                <c:pt idx="1803">
                  <c:v>60.379999999999995</c:v>
                </c:pt>
                <c:pt idx="1804">
                  <c:v>60.373999999999995</c:v>
                </c:pt>
                <c:pt idx="1805">
                  <c:v>60.375</c:v>
                </c:pt>
                <c:pt idx="1806">
                  <c:v>60.372999999999998</c:v>
                </c:pt>
                <c:pt idx="1807">
                  <c:v>60.375</c:v>
                </c:pt>
                <c:pt idx="1808">
                  <c:v>60.366999999999997</c:v>
                </c:pt>
                <c:pt idx="1809">
                  <c:v>60.375999999999998</c:v>
                </c:pt>
                <c:pt idx="1810">
                  <c:v>60.373999999999995</c:v>
                </c:pt>
                <c:pt idx="1811">
                  <c:v>60.366999999999997</c:v>
                </c:pt>
                <c:pt idx="1812">
                  <c:v>60.376999999999995</c:v>
                </c:pt>
                <c:pt idx="1813">
                  <c:v>60.376999999999995</c:v>
                </c:pt>
                <c:pt idx="1814">
                  <c:v>60.373999999999995</c:v>
                </c:pt>
                <c:pt idx="1815">
                  <c:v>60.372</c:v>
                </c:pt>
                <c:pt idx="1816">
                  <c:v>60.372</c:v>
                </c:pt>
                <c:pt idx="1817">
                  <c:v>60.378</c:v>
                </c:pt>
                <c:pt idx="1818">
                  <c:v>60.376999999999995</c:v>
                </c:pt>
                <c:pt idx="1819">
                  <c:v>60.364999999999995</c:v>
                </c:pt>
                <c:pt idx="1820">
                  <c:v>60.372</c:v>
                </c:pt>
                <c:pt idx="1821">
                  <c:v>60.370999999999995</c:v>
                </c:pt>
                <c:pt idx="1822">
                  <c:v>60.378999999999998</c:v>
                </c:pt>
                <c:pt idx="1823">
                  <c:v>60.366</c:v>
                </c:pt>
                <c:pt idx="1824">
                  <c:v>60.37</c:v>
                </c:pt>
                <c:pt idx="1825">
                  <c:v>60.370999999999995</c:v>
                </c:pt>
                <c:pt idx="1826">
                  <c:v>60.372999999999998</c:v>
                </c:pt>
                <c:pt idx="1827">
                  <c:v>60.378</c:v>
                </c:pt>
                <c:pt idx="1828">
                  <c:v>60.372</c:v>
                </c:pt>
                <c:pt idx="1829">
                  <c:v>60.381</c:v>
                </c:pt>
                <c:pt idx="1830">
                  <c:v>60.373999999999995</c:v>
                </c:pt>
                <c:pt idx="1831">
                  <c:v>60.372999999999998</c:v>
                </c:pt>
                <c:pt idx="1832">
                  <c:v>60.370999999999995</c:v>
                </c:pt>
                <c:pt idx="1833">
                  <c:v>60.366</c:v>
                </c:pt>
                <c:pt idx="1834">
                  <c:v>60.375</c:v>
                </c:pt>
                <c:pt idx="1835">
                  <c:v>60.375</c:v>
                </c:pt>
                <c:pt idx="1836">
                  <c:v>60.373999999999995</c:v>
                </c:pt>
                <c:pt idx="1837">
                  <c:v>60.366</c:v>
                </c:pt>
                <c:pt idx="1838">
                  <c:v>60.378</c:v>
                </c:pt>
                <c:pt idx="1839">
                  <c:v>60.37</c:v>
                </c:pt>
                <c:pt idx="1840">
                  <c:v>60.372999999999998</c:v>
                </c:pt>
                <c:pt idx="1841">
                  <c:v>60.372999999999998</c:v>
                </c:pt>
                <c:pt idx="1842">
                  <c:v>60.37</c:v>
                </c:pt>
                <c:pt idx="1843">
                  <c:v>60.375999999999998</c:v>
                </c:pt>
                <c:pt idx="1844">
                  <c:v>60.384</c:v>
                </c:pt>
                <c:pt idx="1845">
                  <c:v>60.372</c:v>
                </c:pt>
                <c:pt idx="1846">
                  <c:v>60.378</c:v>
                </c:pt>
                <c:pt idx="1847">
                  <c:v>60.381999999999998</c:v>
                </c:pt>
                <c:pt idx="1848">
                  <c:v>60.372999999999998</c:v>
                </c:pt>
                <c:pt idx="1849">
                  <c:v>60.376999999999995</c:v>
                </c:pt>
                <c:pt idx="1850">
                  <c:v>60.375999999999998</c:v>
                </c:pt>
                <c:pt idx="1851">
                  <c:v>60.378999999999998</c:v>
                </c:pt>
                <c:pt idx="1852">
                  <c:v>60.378999999999998</c:v>
                </c:pt>
                <c:pt idx="1853">
                  <c:v>60.378</c:v>
                </c:pt>
                <c:pt idx="1854">
                  <c:v>60.378</c:v>
                </c:pt>
                <c:pt idx="1855">
                  <c:v>60.37</c:v>
                </c:pt>
                <c:pt idx="1856">
                  <c:v>60.375</c:v>
                </c:pt>
                <c:pt idx="1857">
                  <c:v>60.381</c:v>
                </c:pt>
                <c:pt idx="1858">
                  <c:v>60.376999999999995</c:v>
                </c:pt>
                <c:pt idx="1859">
                  <c:v>60.378</c:v>
                </c:pt>
                <c:pt idx="1860">
                  <c:v>60.369</c:v>
                </c:pt>
                <c:pt idx="1861">
                  <c:v>60.373999999999995</c:v>
                </c:pt>
                <c:pt idx="1862">
                  <c:v>60.378999999999998</c:v>
                </c:pt>
                <c:pt idx="1863">
                  <c:v>60.366999999999997</c:v>
                </c:pt>
                <c:pt idx="1864">
                  <c:v>60.372</c:v>
                </c:pt>
                <c:pt idx="1865">
                  <c:v>60.379999999999995</c:v>
                </c:pt>
                <c:pt idx="1866">
                  <c:v>60.370999999999995</c:v>
                </c:pt>
                <c:pt idx="1867">
                  <c:v>60.363999999999997</c:v>
                </c:pt>
                <c:pt idx="1868">
                  <c:v>60.372</c:v>
                </c:pt>
                <c:pt idx="1869">
                  <c:v>60.375</c:v>
                </c:pt>
                <c:pt idx="1870">
                  <c:v>60.363999999999997</c:v>
                </c:pt>
                <c:pt idx="1871">
                  <c:v>60.367999999999995</c:v>
                </c:pt>
                <c:pt idx="1872">
                  <c:v>60.372</c:v>
                </c:pt>
                <c:pt idx="1873">
                  <c:v>60.375999999999998</c:v>
                </c:pt>
                <c:pt idx="1874">
                  <c:v>60.37</c:v>
                </c:pt>
                <c:pt idx="1875">
                  <c:v>60.37</c:v>
                </c:pt>
                <c:pt idx="1876">
                  <c:v>60.370999999999995</c:v>
                </c:pt>
                <c:pt idx="1877">
                  <c:v>60.37</c:v>
                </c:pt>
                <c:pt idx="1878">
                  <c:v>60.366</c:v>
                </c:pt>
                <c:pt idx="1879">
                  <c:v>60.369</c:v>
                </c:pt>
                <c:pt idx="1880">
                  <c:v>60.37</c:v>
                </c:pt>
                <c:pt idx="1881">
                  <c:v>60.375999999999998</c:v>
                </c:pt>
                <c:pt idx="1882">
                  <c:v>60.363</c:v>
                </c:pt>
                <c:pt idx="1883">
                  <c:v>60.367999999999995</c:v>
                </c:pt>
                <c:pt idx="1884">
                  <c:v>60.363999999999997</c:v>
                </c:pt>
                <c:pt idx="1885">
                  <c:v>60.370999999999995</c:v>
                </c:pt>
                <c:pt idx="1886">
                  <c:v>60.369</c:v>
                </c:pt>
                <c:pt idx="1887">
                  <c:v>60.366999999999997</c:v>
                </c:pt>
                <c:pt idx="1888">
                  <c:v>60.372</c:v>
                </c:pt>
                <c:pt idx="1889">
                  <c:v>60.366</c:v>
                </c:pt>
                <c:pt idx="1890">
                  <c:v>60.363999999999997</c:v>
                </c:pt>
                <c:pt idx="1891">
                  <c:v>60.375999999999998</c:v>
                </c:pt>
                <c:pt idx="1892">
                  <c:v>60.367999999999995</c:v>
                </c:pt>
                <c:pt idx="1893">
                  <c:v>60.37</c:v>
                </c:pt>
                <c:pt idx="1894">
                  <c:v>60.366999999999997</c:v>
                </c:pt>
                <c:pt idx="1895">
                  <c:v>60.370999999999995</c:v>
                </c:pt>
                <c:pt idx="1896">
                  <c:v>60.370999999999995</c:v>
                </c:pt>
                <c:pt idx="1897">
                  <c:v>60.370999999999995</c:v>
                </c:pt>
                <c:pt idx="1898">
                  <c:v>60.366999999999997</c:v>
                </c:pt>
                <c:pt idx="1899">
                  <c:v>60.366999999999997</c:v>
                </c:pt>
                <c:pt idx="1900">
                  <c:v>60.369</c:v>
                </c:pt>
                <c:pt idx="1901">
                  <c:v>60.369</c:v>
                </c:pt>
                <c:pt idx="1902">
                  <c:v>60.366999999999997</c:v>
                </c:pt>
                <c:pt idx="1903">
                  <c:v>60.363999999999997</c:v>
                </c:pt>
                <c:pt idx="1904">
                  <c:v>60.369</c:v>
                </c:pt>
                <c:pt idx="1905">
                  <c:v>60.372</c:v>
                </c:pt>
                <c:pt idx="1906">
                  <c:v>60.370999999999995</c:v>
                </c:pt>
                <c:pt idx="1907">
                  <c:v>60.375</c:v>
                </c:pt>
                <c:pt idx="1908">
                  <c:v>60.369</c:v>
                </c:pt>
                <c:pt idx="1909">
                  <c:v>60.375</c:v>
                </c:pt>
                <c:pt idx="1910">
                  <c:v>60.372</c:v>
                </c:pt>
                <c:pt idx="1911">
                  <c:v>60.372</c:v>
                </c:pt>
                <c:pt idx="1912">
                  <c:v>60.381</c:v>
                </c:pt>
                <c:pt idx="1913">
                  <c:v>60.369</c:v>
                </c:pt>
                <c:pt idx="1914">
                  <c:v>60.357999999999997</c:v>
                </c:pt>
                <c:pt idx="1915">
                  <c:v>60.372999999999998</c:v>
                </c:pt>
                <c:pt idx="1916">
                  <c:v>60.363</c:v>
                </c:pt>
                <c:pt idx="1917">
                  <c:v>60.367999999999995</c:v>
                </c:pt>
                <c:pt idx="1918">
                  <c:v>60.369</c:v>
                </c:pt>
                <c:pt idx="1919">
                  <c:v>60.37</c:v>
                </c:pt>
                <c:pt idx="1920">
                  <c:v>60.373999999999995</c:v>
                </c:pt>
                <c:pt idx="1921">
                  <c:v>60.375999999999998</c:v>
                </c:pt>
                <c:pt idx="1922">
                  <c:v>60.375</c:v>
                </c:pt>
                <c:pt idx="1923">
                  <c:v>60.369</c:v>
                </c:pt>
                <c:pt idx="1924">
                  <c:v>60.370999999999995</c:v>
                </c:pt>
                <c:pt idx="1925">
                  <c:v>60.370999999999995</c:v>
                </c:pt>
                <c:pt idx="1926">
                  <c:v>60.366</c:v>
                </c:pt>
                <c:pt idx="1927">
                  <c:v>60.378</c:v>
                </c:pt>
                <c:pt idx="1928">
                  <c:v>60.372</c:v>
                </c:pt>
                <c:pt idx="1929">
                  <c:v>60.367999999999995</c:v>
                </c:pt>
                <c:pt idx="1930">
                  <c:v>60.367999999999995</c:v>
                </c:pt>
                <c:pt idx="1931">
                  <c:v>60.364999999999995</c:v>
                </c:pt>
                <c:pt idx="1932">
                  <c:v>60.375</c:v>
                </c:pt>
                <c:pt idx="1933">
                  <c:v>60.360999999999997</c:v>
                </c:pt>
                <c:pt idx="1934">
                  <c:v>60.373999999999995</c:v>
                </c:pt>
                <c:pt idx="1935">
                  <c:v>60.366</c:v>
                </c:pt>
                <c:pt idx="1936">
                  <c:v>60.375999999999998</c:v>
                </c:pt>
                <c:pt idx="1937">
                  <c:v>60.372999999999998</c:v>
                </c:pt>
                <c:pt idx="1938">
                  <c:v>60.379999999999995</c:v>
                </c:pt>
                <c:pt idx="1939">
                  <c:v>60.375</c:v>
                </c:pt>
                <c:pt idx="1940">
                  <c:v>60.366999999999997</c:v>
                </c:pt>
                <c:pt idx="1941">
                  <c:v>60.372</c:v>
                </c:pt>
                <c:pt idx="1942">
                  <c:v>60.369</c:v>
                </c:pt>
                <c:pt idx="1943">
                  <c:v>60.370999999999995</c:v>
                </c:pt>
                <c:pt idx="1944">
                  <c:v>60.358999999999995</c:v>
                </c:pt>
                <c:pt idx="1945">
                  <c:v>60.366999999999997</c:v>
                </c:pt>
                <c:pt idx="1946">
                  <c:v>60.369</c:v>
                </c:pt>
                <c:pt idx="1947">
                  <c:v>60.372</c:v>
                </c:pt>
                <c:pt idx="1948">
                  <c:v>60.369</c:v>
                </c:pt>
                <c:pt idx="1949">
                  <c:v>60.370999999999995</c:v>
                </c:pt>
                <c:pt idx="1950">
                  <c:v>60.370999999999995</c:v>
                </c:pt>
                <c:pt idx="1951">
                  <c:v>60.366</c:v>
                </c:pt>
                <c:pt idx="1952">
                  <c:v>60.363999999999997</c:v>
                </c:pt>
                <c:pt idx="1953">
                  <c:v>60.369</c:v>
                </c:pt>
                <c:pt idx="1954">
                  <c:v>60.372</c:v>
                </c:pt>
                <c:pt idx="1955">
                  <c:v>60.37</c:v>
                </c:pt>
                <c:pt idx="1956">
                  <c:v>60.37</c:v>
                </c:pt>
                <c:pt idx="1957">
                  <c:v>60.372999999999998</c:v>
                </c:pt>
                <c:pt idx="1958">
                  <c:v>60.37</c:v>
                </c:pt>
                <c:pt idx="1959">
                  <c:v>60.373999999999995</c:v>
                </c:pt>
                <c:pt idx="1960">
                  <c:v>60.366</c:v>
                </c:pt>
                <c:pt idx="1961">
                  <c:v>60.370999999999995</c:v>
                </c:pt>
                <c:pt idx="1962">
                  <c:v>60.367999999999995</c:v>
                </c:pt>
                <c:pt idx="1963">
                  <c:v>60.36</c:v>
                </c:pt>
                <c:pt idx="1964">
                  <c:v>60.366999999999997</c:v>
                </c:pt>
                <c:pt idx="1965">
                  <c:v>60.37</c:v>
                </c:pt>
                <c:pt idx="1966">
                  <c:v>60.361999999999995</c:v>
                </c:pt>
                <c:pt idx="1967">
                  <c:v>60.360999999999997</c:v>
                </c:pt>
                <c:pt idx="1968">
                  <c:v>60.369</c:v>
                </c:pt>
                <c:pt idx="1969">
                  <c:v>60.370999999999995</c:v>
                </c:pt>
                <c:pt idx="1970">
                  <c:v>60.372</c:v>
                </c:pt>
                <c:pt idx="1971">
                  <c:v>60.367999999999995</c:v>
                </c:pt>
                <c:pt idx="1972">
                  <c:v>60.366</c:v>
                </c:pt>
                <c:pt idx="1973">
                  <c:v>60.372</c:v>
                </c:pt>
                <c:pt idx="1974">
                  <c:v>60.372</c:v>
                </c:pt>
                <c:pt idx="1975">
                  <c:v>60.366</c:v>
                </c:pt>
                <c:pt idx="1976">
                  <c:v>60.363999999999997</c:v>
                </c:pt>
                <c:pt idx="1977">
                  <c:v>60.366999999999997</c:v>
                </c:pt>
                <c:pt idx="1978">
                  <c:v>60.363</c:v>
                </c:pt>
                <c:pt idx="1979">
                  <c:v>60.366999999999997</c:v>
                </c:pt>
                <c:pt idx="1980">
                  <c:v>60.363</c:v>
                </c:pt>
                <c:pt idx="1981">
                  <c:v>60.357999999999997</c:v>
                </c:pt>
                <c:pt idx="1982">
                  <c:v>60.367999999999995</c:v>
                </c:pt>
                <c:pt idx="1983">
                  <c:v>60.367999999999995</c:v>
                </c:pt>
                <c:pt idx="1984">
                  <c:v>60.363</c:v>
                </c:pt>
                <c:pt idx="1985">
                  <c:v>60.367999999999995</c:v>
                </c:pt>
                <c:pt idx="1986">
                  <c:v>60.366999999999997</c:v>
                </c:pt>
                <c:pt idx="1987">
                  <c:v>60.369</c:v>
                </c:pt>
                <c:pt idx="1988">
                  <c:v>60.369</c:v>
                </c:pt>
                <c:pt idx="1989">
                  <c:v>60.357999999999997</c:v>
                </c:pt>
                <c:pt idx="1990">
                  <c:v>60.372</c:v>
                </c:pt>
                <c:pt idx="1991">
                  <c:v>60.361999999999995</c:v>
                </c:pt>
                <c:pt idx="1992">
                  <c:v>60.369</c:v>
                </c:pt>
                <c:pt idx="1993">
                  <c:v>60.37</c:v>
                </c:pt>
                <c:pt idx="1994">
                  <c:v>60.369</c:v>
                </c:pt>
                <c:pt idx="1995">
                  <c:v>60.367999999999995</c:v>
                </c:pt>
                <c:pt idx="1996">
                  <c:v>60.369</c:v>
                </c:pt>
                <c:pt idx="1997">
                  <c:v>60.375</c:v>
                </c:pt>
                <c:pt idx="1998">
                  <c:v>60.369</c:v>
                </c:pt>
                <c:pt idx="1999">
                  <c:v>60.366999999999997</c:v>
                </c:pt>
                <c:pt idx="2000">
                  <c:v>60.370999999999995</c:v>
                </c:pt>
                <c:pt idx="2001">
                  <c:v>60.372</c:v>
                </c:pt>
                <c:pt idx="2002">
                  <c:v>60.37</c:v>
                </c:pt>
                <c:pt idx="2003">
                  <c:v>60.369</c:v>
                </c:pt>
                <c:pt idx="2004">
                  <c:v>60.364999999999995</c:v>
                </c:pt>
                <c:pt idx="2005">
                  <c:v>60.37</c:v>
                </c:pt>
                <c:pt idx="2006">
                  <c:v>60.366</c:v>
                </c:pt>
                <c:pt idx="2007">
                  <c:v>60.366999999999997</c:v>
                </c:pt>
                <c:pt idx="2008">
                  <c:v>60.370999999999995</c:v>
                </c:pt>
                <c:pt idx="2009">
                  <c:v>60.370999999999995</c:v>
                </c:pt>
                <c:pt idx="2010">
                  <c:v>60.370999999999995</c:v>
                </c:pt>
                <c:pt idx="2011">
                  <c:v>60.373999999999995</c:v>
                </c:pt>
                <c:pt idx="2012">
                  <c:v>60.372</c:v>
                </c:pt>
                <c:pt idx="2013">
                  <c:v>60.370999999999995</c:v>
                </c:pt>
                <c:pt idx="2014">
                  <c:v>60.381999999999998</c:v>
                </c:pt>
                <c:pt idx="2015">
                  <c:v>60.375</c:v>
                </c:pt>
                <c:pt idx="2016">
                  <c:v>60.370999999999995</c:v>
                </c:pt>
                <c:pt idx="2017">
                  <c:v>60.372</c:v>
                </c:pt>
                <c:pt idx="2018">
                  <c:v>60.373999999999995</c:v>
                </c:pt>
                <c:pt idx="2019">
                  <c:v>60.369</c:v>
                </c:pt>
                <c:pt idx="2020">
                  <c:v>60.370999999999995</c:v>
                </c:pt>
                <c:pt idx="2021">
                  <c:v>60.370999999999995</c:v>
                </c:pt>
                <c:pt idx="2022">
                  <c:v>60.363999999999997</c:v>
                </c:pt>
                <c:pt idx="2023">
                  <c:v>60.372999999999998</c:v>
                </c:pt>
                <c:pt idx="2024">
                  <c:v>60.37</c:v>
                </c:pt>
                <c:pt idx="2025">
                  <c:v>60.372</c:v>
                </c:pt>
                <c:pt idx="2026">
                  <c:v>60.363</c:v>
                </c:pt>
                <c:pt idx="2027">
                  <c:v>60.372</c:v>
                </c:pt>
                <c:pt idx="2028">
                  <c:v>60.375</c:v>
                </c:pt>
                <c:pt idx="2029">
                  <c:v>60.369</c:v>
                </c:pt>
                <c:pt idx="2030">
                  <c:v>60.378</c:v>
                </c:pt>
                <c:pt idx="2031">
                  <c:v>60.361999999999995</c:v>
                </c:pt>
                <c:pt idx="2032">
                  <c:v>60.364999999999995</c:v>
                </c:pt>
                <c:pt idx="2033">
                  <c:v>60.369</c:v>
                </c:pt>
                <c:pt idx="2034">
                  <c:v>60.366</c:v>
                </c:pt>
                <c:pt idx="2035">
                  <c:v>60.372</c:v>
                </c:pt>
                <c:pt idx="2036">
                  <c:v>60.37</c:v>
                </c:pt>
                <c:pt idx="2037">
                  <c:v>60.366999999999997</c:v>
                </c:pt>
                <c:pt idx="2038">
                  <c:v>60.360999999999997</c:v>
                </c:pt>
                <c:pt idx="2039">
                  <c:v>60.366</c:v>
                </c:pt>
                <c:pt idx="2040">
                  <c:v>60.366</c:v>
                </c:pt>
                <c:pt idx="2041">
                  <c:v>60.372999999999998</c:v>
                </c:pt>
                <c:pt idx="2042">
                  <c:v>60.363999999999997</c:v>
                </c:pt>
                <c:pt idx="2043">
                  <c:v>60.366999999999997</c:v>
                </c:pt>
                <c:pt idx="2044">
                  <c:v>60.366</c:v>
                </c:pt>
                <c:pt idx="2045">
                  <c:v>60.363999999999997</c:v>
                </c:pt>
                <c:pt idx="2046">
                  <c:v>60.369</c:v>
                </c:pt>
                <c:pt idx="2047">
                  <c:v>60.370999999999995</c:v>
                </c:pt>
                <c:pt idx="2048">
                  <c:v>60.369</c:v>
                </c:pt>
                <c:pt idx="2049">
                  <c:v>60.361999999999995</c:v>
                </c:pt>
                <c:pt idx="2050">
                  <c:v>60.372999999999998</c:v>
                </c:pt>
                <c:pt idx="2051">
                  <c:v>60.366</c:v>
                </c:pt>
                <c:pt idx="2052">
                  <c:v>60.366999999999997</c:v>
                </c:pt>
                <c:pt idx="2053">
                  <c:v>60.370999999999995</c:v>
                </c:pt>
                <c:pt idx="2054">
                  <c:v>60.363</c:v>
                </c:pt>
                <c:pt idx="2055">
                  <c:v>60.367999999999995</c:v>
                </c:pt>
                <c:pt idx="2056">
                  <c:v>60.370999999999995</c:v>
                </c:pt>
                <c:pt idx="2057">
                  <c:v>60.364999999999995</c:v>
                </c:pt>
                <c:pt idx="2058">
                  <c:v>60.366999999999997</c:v>
                </c:pt>
                <c:pt idx="2059">
                  <c:v>60.367999999999995</c:v>
                </c:pt>
                <c:pt idx="2060">
                  <c:v>60.37</c:v>
                </c:pt>
                <c:pt idx="2061">
                  <c:v>60.366999999999997</c:v>
                </c:pt>
                <c:pt idx="2062">
                  <c:v>60.363999999999997</c:v>
                </c:pt>
                <c:pt idx="2063">
                  <c:v>60.367999999999995</c:v>
                </c:pt>
                <c:pt idx="2064">
                  <c:v>60.363</c:v>
                </c:pt>
                <c:pt idx="2065">
                  <c:v>60.37</c:v>
                </c:pt>
                <c:pt idx="2066">
                  <c:v>60.360999999999997</c:v>
                </c:pt>
                <c:pt idx="2067">
                  <c:v>60.366</c:v>
                </c:pt>
                <c:pt idx="2068">
                  <c:v>60.36</c:v>
                </c:pt>
                <c:pt idx="2069">
                  <c:v>60.363999999999997</c:v>
                </c:pt>
                <c:pt idx="2070">
                  <c:v>60.358999999999995</c:v>
                </c:pt>
                <c:pt idx="2071">
                  <c:v>60.367999999999995</c:v>
                </c:pt>
                <c:pt idx="2072">
                  <c:v>60.361999999999995</c:v>
                </c:pt>
                <c:pt idx="2073">
                  <c:v>60.370999999999995</c:v>
                </c:pt>
                <c:pt idx="2074">
                  <c:v>60.37</c:v>
                </c:pt>
                <c:pt idx="2075">
                  <c:v>60.366</c:v>
                </c:pt>
                <c:pt idx="2076">
                  <c:v>60.366</c:v>
                </c:pt>
                <c:pt idx="2077">
                  <c:v>60.360999999999997</c:v>
                </c:pt>
                <c:pt idx="2078">
                  <c:v>60.361999999999995</c:v>
                </c:pt>
                <c:pt idx="2079">
                  <c:v>60.367999999999995</c:v>
                </c:pt>
                <c:pt idx="2080">
                  <c:v>60.363999999999997</c:v>
                </c:pt>
                <c:pt idx="2081">
                  <c:v>60.361999999999995</c:v>
                </c:pt>
                <c:pt idx="2082">
                  <c:v>60.364999999999995</c:v>
                </c:pt>
                <c:pt idx="2083">
                  <c:v>60.363999999999997</c:v>
                </c:pt>
                <c:pt idx="2084">
                  <c:v>60.363</c:v>
                </c:pt>
                <c:pt idx="2085">
                  <c:v>60.361999999999995</c:v>
                </c:pt>
                <c:pt idx="2086">
                  <c:v>60.364999999999995</c:v>
                </c:pt>
                <c:pt idx="2087">
                  <c:v>60.358999999999995</c:v>
                </c:pt>
                <c:pt idx="2088">
                  <c:v>60.361999999999995</c:v>
                </c:pt>
                <c:pt idx="2089">
                  <c:v>60.356999999999999</c:v>
                </c:pt>
                <c:pt idx="2090">
                  <c:v>60.370999999999995</c:v>
                </c:pt>
                <c:pt idx="2091">
                  <c:v>60.366</c:v>
                </c:pt>
                <c:pt idx="2092">
                  <c:v>60.360999999999997</c:v>
                </c:pt>
                <c:pt idx="2093">
                  <c:v>60.364999999999995</c:v>
                </c:pt>
                <c:pt idx="2094">
                  <c:v>60.364999999999995</c:v>
                </c:pt>
                <c:pt idx="2095">
                  <c:v>60.363999999999997</c:v>
                </c:pt>
                <c:pt idx="2096">
                  <c:v>60.354999999999997</c:v>
                </c:pt>
                <c:pt idx="2097">
                  <c:v>60.366</c:v>
                </c:pt>
                <c:pt idx="2098">
                  <c:v>60.360999999999997</c:v>
                </c:pt>
                <c:pt idx="2099">
                  <c:v>60.363</c:v>
                </c:pt>
                <c:pt idx="2100">
                  <c:v>60.363</c:v>
                </c:pt>
                <c:pt idx="2101">
                  <c:v>60.369</c:v>
                </c:pt>
                <c:pt idx="2102">
                  <c:v>60.366</c:v>
                </c:pt>
                <c:pt idx="2103">
                  <c:v>60.363</c:v>
                </c:pt>
                <c:pt idx="2104">
                  <c:v>60.366999999999997</c:v>
                </c:pt>
                <c:pt idx="2105">
                  <c:v>60.367999999999995</c:v>
                </c:pt>
                <c:pt idx="2106">
                  <c:v>60.364999999999995</c:v>
                </c:pt>
                <c:pt idx="2107">
                  <c:v>60.366999999999997</c:v>
                </c:pt>
                <c:pt idx="2108">
                  <c:v>60.367999999999995</c:v>
                </c:pt>
                <c:pt idx="2109">
                  <c:v>60.367999999999995</c:v>
                </c:pt>
                <c:pt idx="2110">
                  <c:v>60.358999999999995</c:v>
                </c:pt>
                <c:pt idx="2111">
                  <c:v>60.360999999999997</c:v>
                </c:pt>
                <c:pt idx="2112">
                  <c:v>60.360999999999997</c:v>
                </c:pt>
                <c:pt idx="2113">
                  <c:v>60.36</c:v>
                </c:pt>
                <c:pt idx="2114">
                  <c:v>60.366999999999997</c:v>
                </c:pt>
                <c:pt idx="2115">
                  <c:v>60.361999999999995</c:v>
                </c:pt>
                <c:pt idx="2116">
                  <c:v>60.357999999999997</c:v>
                </c:pt>
                <c:pt idx="2117">
                  <c:v>60.358999999999995</c:v>
                </c:pt>
                <c:pt idx="2118">
                  <c:v>60.358999999999995</c:v>
                </c:pt>
                <c:pt idx="2119">
                  <c:v>60.364999999999995</c:v>
                </c:pt>
                <c:pt idx="2120">
                  <c:v>60.356999999999999</c:v>
                </c:pt>
                <c:pt idx="2121">
                  <c:v>60.358999999999995</c:v>
                </c:pt>
                <c:pt idx="2122">
                  <c:v>60.361999999999995</c:v>
                </c:pt>
                <c:pt idx="2123">
                  <c:v>60.358999999999995</c:v>
                </c:pt>
                <c:pt idx="2124">
                  <c:v>60.363</c:v>
                </c:pt>
                <c:pt idx="2125">
                  <c:v>60.360999999999997</c:v>
                </c:pt>
                <c:pt idx="2126">
                  <c:v>60.357999999999997</c:v>
                </c:pt>
                <c:pt idx="2127">
                  <c:v>60.355999999999995</c:v>
                </c:pt>
                <c:pt idx="2128">
                  <c:v>60.356999999999999</c:v>
                </c:pt>
                <c:pt idx="2129">
                  <c:v>60.356999999999999</c:v>
                </c:pt>
                <c:pt idx="2130">
                  <c:v>60.36</c:v>
                </c:pt>
                <c:pt idx="2131">
                  <c:v>60.358999999999995</c:v>
                </c:pt>
                <c:pt idx="2132">
                  <c:v>60.353999999999999</c:v>
                </c:pt>
                <c:pt idx="2133">
                  <c:v>60.356999999999999</c:v>
                </c:pt>
                <c:pt idx="2134">
                  <c:v>60.363</c:v>
                </c:pt>
                <c:pt idx="2135">
                  <c:v>60.36</c:v>
                </c:pt>
                <c:pt idx="2136">
                  <c:v>60.357999999999997</c:v>
                </c:pt>
                <c:pt idx="2137">
                  <c:v>60.363999999999997</c:v>
                </c:pt>
                <c:pt idx="2138">
                  <c:v>60.358999999999995</c:v>
                </c:pt>
                <c:pt idx="2139">
                  <c:v>60.361999999999995</c:v>
                </c:pt>
                <c:pt idx="2140">
                  <c:v>60.361999999999995</c:v>
                </c:pt>
                <c:pt idx="2141">
                  <c:v>60.361999999999995</c:v>
                </c:pt>
                <c:pt idx="2142">
                  <c:v>60.363</c:v>
                </c:pt>
                <c:pt idx="2143">
                  <c:v>60.36</c:v>
                </c:pt>
                <c:pt idx="2144">
                  <c:v>60.364999999999995</c:v>
                </c:pt>
                <c:pt idx="2145">
                  <c:v>60.357999999999997</c:v>
                </c:pt>
                <c:pt idx="2146">
                  <c:v>60.358999999999995</c:v>
                </c:pt>
                <c:pt idx="2147">
                  <c:v>60.36</c:v>
                </c:pt>
                <c:pt idx="2148">
                  <c:v>60.357999999999997</c:v>
                </c:pt>
                <c:pt idx="2149">
                  <c:v>60.347999999999999</c:v>
                </c:pt>
                <c:pt idx="2150">
                  <c:v>60.36</c:v>
                </c:pt>
                <c:pt idx="2151">
                  <c:v>60.366999999999997</c:v>
                </c:pt>
                <c:pt idx="2152">
                  <c:v>60.366999999999997</c:v>
                </c:pt>
                <c:pt idx="2153">
                  <c:v>60.357999999999997</c:v>
                </c:pt>
                <c:pt idx="2154">
                  <c:v>60.356999999999999</c:v>
                </c:pt>
                <c:pt idx="2155">
                  <c:v>60.353999999999999</c:v>
                </c:pt>
                <c:pt idx="2156">
                  <c:v>60.363</c:v>
                </c:pt>
                <c:pt idx="2157">
                  <c:v>60.364999999999995</c:v>
                </c:pt>
                <c:pt idx="2158">
                  <c:v>60.36</c:v>
                </c:pt>
                <c:pt idx="2159">
                  <c:v>60.360999999999997</c:v>
                </c:pt>
                <c:pt idx="2160">
                  <c:v>60.356999999999999</c:v>
                </c:pt>
                <c:pt idx="2161">
                  <c:v>60.355999999999995</c:v>
                </c:pt>
                <c:pt idx="2162">
                  <c:v>60.36</c:v>
                </c:pt>
                <c:pt idx="2163">
                  <c:v>60.357999999999997</c:v>
                </c:pt>
                <c:pt idx="2164">
                  <c:v>60.349999999999994</c:v>
                </c:pt>
                <c:pt idx="2165">
                  <c:v>60.356999999999999</c:v>
                </c:pt>
                <c:pt idx="2166">
                  <c:v>60.361999999999995</c:v>
                </c:pt>
                <c:pt idx="2167">
                  <c:v>60.361999999999995</c:v>
                </c:pt>
                <c:pt idx="2168">
                  <c:v>60.363999999999997</c:v>
                </c:pt>
                <c:pt idx="2169">
                  <c:v>60.366</c:v>
                </c:pt>
                <c:pt idx="2170">
                  <c:v>60.357999999999997</c:v>
                </c:pt>
                <c:pt idx="2171">
                  <c:v>60.355999999999995</c:v>
                </c:pt>
                <c:pt idx="2172">
                  <c:v>60.360999999999997</c:v>
                </c:pt>
                <c:pt idx="2173">
                  <c:v>60.367999999999995</c:v>
                </c:pt>
                <c:pt idx="2174">
                  <c:v>60.354999999999997</c:v>
                </c:pt>
                <c:pt idx="2175">
                  <c:v>60.356999999999999</c:v>
                </c:pt>
                <c:pt idx="2176">
                  <c:v>60.361999999999995</c:v>
                </c:pt>
                <c:pt idx="2177">
                  <c:v>60.355999999999995</c:v>
                </c:pt>
                <c:pt idx="2178">
                  <c:v>60.354999999999997</c:v>
                </c:pt>
                <c:pt idx="2179">
                  <c:v>60.360999999999997</c:v>
                </c:pt>
                <c:pt idx="2180">
                  <c:v>60.363999999999997</c:v>
                </c:pt>
                <c:pt idx="2181">
                  <c:v>60.356999999999999</c:v>
                </c:pt>
                <c:pt idx="2182">
                  <c:v>60.358999999999995</c:v>
                </c:pt>
                <c:pt idx="2183">
                  <c:v>60.366</c:v>
                </c:pt>
                <c:pt idx="2184">
                  <c:v>60.355999999999995</c:v>
                </c:pt>
                <c:pt idx="2185">
                  <c:v>60.36</c:v>
                </c:pt>
                <c:pt idx="2186">
                  <c:v>60.363</c:v>
                </c:pt>
                <c:pt idx="2187">
                  <c:v>60.369</c:v>
                </c:pt>
                <c:pt idx="2188">
                  <c:v>60.361999999999995</c:v>
                </c:pt>
                <c:pt idx="2189">
                  <c:v>60.366999999999997</c:v>
                </c:pt>
                <c:pt idx="2190">
                  <c:v>60.36</c:v>
                </c:pt>
                <c:pt idx="2191">
                  <c:v>60.363999999999997</c:v>
                </c:pt>
                <c:pt idx="2192">
                  <c:v>60.36</c:v>
                </c:pt>
                <c:pt idx="2193">
                  <c:v>60.366</c:v>
                </c:pt>
                <c:pt idx="2194">
                  <c:v>60.361999999999995</c:v>
                </c:pt>
                <c:pt idx="2195">
                  <c:v>60.354999999999997</c:v>
                </c:pt>
                <c:pt idx="2196">
                  <c:v>60.355999999999995</c:v>
                </c:pt>
                <c:pt idx="2197">
                  <c:v>60.354999999999997</c:v>
                </c:pt>
                <c:pt idx="2198">
                  <c:v>60.360999999999997</c:v>
                </c:pt>
                <c:pt idx="2199">
                  <c:v>60.356999999999999</c:v>
                </c:pt>
                <c:pt idx="2200">
                  <c:v>60.364999999999995</c:v>
                </c:pt>
                <c:pt idx="2201">
                  <c:v>60.361999999999995</c:v>
                </c:pt>
                <c:pt idx="2202">
                  <c:v>60.358999999999995</c:v>
                </c:pt>
                <c:pt idx="2203">
                  <c:v>60.364999999999995</c:v>
                </c:pt>
                <c:pt idx="2204">
                  <c:v>60.372</c:v>
                </c:pt>
                <c:pt idx="2205">
                  <c:v>60.357999999999997</c:v>
                </c:pt>
                <c:pt idx="2206">
                  <c:v>60.366999999999997</c:v>
                </c:pt>
                <c:pt idx="2207">
                  <c:v>60.356999999999999</c:v>
                </c:pt>
                <c:pt idx="2208">
                  <c:v>60.363999999999997</c:v>
                </c:pt>
                <c:pt idx="2209">
                  <c:v>60.364999999999995</c:v>
                </c:pt>
                <c:pt idx="2210">
                  <c:v>60.366</c:v>
                </c:pt>
                <c:pt idx="2211">
                  <c:v>60.373999999999995</c:v>
                </c:pt>
                <c:pt idx="2212">
                  <c:v>60.363</c:v>
                </c:pt>
                <c:pt idx="2213">
                  <c:v>60.367999999999995</c:v>
                </c:pt>
                <c:pt idx="2214">
                  <c:v>60.375</c:v>
                </c:pt>
                <c:pt idx="2215">
                  <c:v>60.370999999999995</c:v>
                </c:pt>
                <c:pt idx="2216">
                  <c:v>60.37</c:v>
                </c:pt>
                <c:pt idx="2217">
                  <c:v>60.37</c:v>
                </c:pt>
                <c:pt idx="2218">
                  <c:v>60.364999999999995</c:v>
                </c:pt>
                <c:pt idx="2219">
                  <c:v>60.370999999999995</c:v>
                </c:pt>
                <c:pt idx="2220">
                  <c:v>60.364999999999995</c:v>
                </c:pt>
                <c:pt idx="2221">
                  <c:v>60.37</c:v>
                </c:pt>
                <c:pt idx="2222">
                  <c:v>60.372999999999998</c:v>
                </c:pt>
                <c:pt idx="2223">
                  <c:v>60.373999999999995</c:v>
                </c:pt>
                <c:pt idx="2224">
                  <c:v>60.366</c:v>
                </c:pt>
                <c:pt idx="2225">
                  <c:v>60.378</c:v>
                </c:pt>
                <c:pt idx="2226">
                  <c:v>60.366999999999997</c:v>
                </c:pt>
                <c:pt idx="2227">
                  <c:v>60.363999999999997</c:v>
                </c:pt>
                <c:pt idx="2228">
                  <c:v>60.366</c:v>
                </c:pt>
                <c:pt idx="2229">
                  <c:v>60.364999999999995</c:v>
                </c:pt>
                <c:pt idx="2230">
                  <c:v>60.366999999999997</c:v>
                </c:pt>
                <c:pt idx="2231">
                  <c:v>60.366999999999997</c:v>
                </c:pt>
                <c:pt idx="2232">
                  <c:v>60.366</c:v>
                </c:pt>
                <c:pt idx="2233">
                  <c:v>60.366</c:v>
                </c:pt>
                <c:pt idx="2234">
                  <c:v>60.370999999999995</c:v>
                </c:pt>
                <c:pt idx="2235">
                  <c:v>60.367999999999995</c:v>
                </c:pt>
                <c:pt idx="2236">
                  <c:v>60.372</c:v>
                </c:pt>
                <c:pt idx="2237">
                  <c:v>60.372999999999998</c:v>
                </c:pt>
                <c:pt idx="2238">
                  <c:v>60.376999999999995</c:v>
                </c:pt>
                <c:pt idx="2239">
                  <c:v>60.375</c:v>
                </c:pt>
                <c:pt idx="2240">
                  <c:v>60.370999999999995</c:v>
                </c:pt>
                <c:pt idx="2241">
                  <c:v>60.366999999999997</c:v>
                </c:pt>
                <c:pt idx="2242">
                  <c:v>60.369</c:v>
                </c:pt>
                <c:pt idx="2243">
                  <c:v>60.369</c:v>
                </c:pt>
                <c:pt idx="2244">
                  <c:v>60.372999999999998</c:v>
                </c:pt>
                <c:pt idx="2245">
                  <c:v>60.381999999999998</c:v>
                </c:pt>
                <c:pt idx="2246">
                  <c:v>60.370999999999995</c:v>
                </c:pt>
                <c:pt idx="2247">
                  <c:v>60.366</c:v>
                </c:pt>
                <c:pt idx="2248">
                  <c:v>60.37</c:v>
                </c:pt>
                <c:pt idx="2249">
                  <c:v>60.372999999999998</c:v>
                </c:pt>
                <c:pt idx="2250">
                  <c:v>60.372999999999998</c:v>
                </c:pt>
                <c:pt idx="2251">
                  <c:v>60.373999999999995</c:v>
                </c:pt>
                <c:pt idx="2252">
                  <c:v>60.372</c:v>
                </c:pt>
                <c:pt idx="2253">
                  <c:v>60.378</c:v>
                </c:pt>
                <c:pt idx="2254">
                  <c:v>60.366</c:v>
                </c:pt>
                <c:pt idx="2255">
                  <c:v>60.37</c:v>
                </c:pt>
                <c:pt idx="2256">
                  <c:v>60.382999999999996</c:v>
                </c:pt>
                <c:pt idx="2257">
                  <c:v>60.372999999999998</c:v>
                </c:pt>
                <c:pt idx="2258">
                  <c:v>60.378</c:v>
                </c:pt>
                <c:pt idx="2259">
                  <c:v>60.372</c:v>
                </c:pt>
                <c:pt idx="2260">
                  <c:v>60.364999999999995</c:v>
                </c:pt>
                <c:pt idx="2261">
                  <c:v>60.37</c:v>
                </c:pt>
                <c:pt idx="2262">
                  <c:v>60.372</c:v>
                </c:pt>
                <c:pt idx="2263">
                  <c:v>60.373999999999995</c:v>
                </c:pt>
                <c:pt idx="2264">
                  <c:v>60.375999999999998</c:v>
                </c:pt>
                <c:pt idx="2265">
                  <c:v>60.376999999999995</c:v>
                </c:pt>
                <c:pt idx="2266">
                  <c:v>60.372999999999998</c:v>
                </c:pt>
                <c:pt idx="2267">
                  <c:v>60.367999999999995</c:v>
                </c:pt>
                <c:pt idx="2268">
                  <c:v>60.373999999999995</c:v>
                </c:pt>
                <c:pt idx="2269">
                  <c:v>60.370999999999995</c:v>
                </c:pt>
                <c:pt idx="2270">
                  <c:v>60.376999999999995</c:v>
                </c:pt>
                <c:pt idx="2271">
                  <c:v>60.375</c:v>
                </c:pt>
                <c:pt idx="2272">
                  <c:v>60.366</c:v>
                </c:pt>
                <c:pt idx="2273">
                  <c:v>60.372999999999998</c:v>
                </c:pt>
                <c:pt idx="2274">
                  <c:v>60.367999999999995</c:v>
                </c:pt>
                <c:pt idx="2275">
                  <c:v>60.373999999999995</c:v>
                </c:pt>
                <c:pt idx="2276">
                  <c:v>60.378999999999998</c:v>
                </c:pt>
                <c:pt idx="2277">
                  <c:v>60.370999999999995</c:v>
                </c:pt>
                <c:pt idx="2278">
                  <c:v>60.372</c:v>
                </c:pt>
                <c:pt idx="2279">
                  <c:v>60.37</c:v>
                </c:pt>
                <c:pt idx="2280">
                  <c:v>60.37</c:v>
                </c:pt>
                <c:pt idx="2281">
                  <c:v>60.375</c:v>
                </c:pt>
                <c:pt idx="2282">
                  <c:v>60.372</c:v>
                </c:pt>
                <c:pt idx="2283">
                  <c:v>60.372</c:v>
                </c:pt>
                <c:pt idx="2284">
                  <c:v>60.367999999999995</c:v>
                </c:pt>
                <c:pt idx="2285">
                  <c:v>60.366</c:v>
                </c:pt>
                <c:pt idx="2286">
                  <c:v>60.367999999999995</c:v>
                </c:pt>
                <c:pt idx="2287">
                  <c:v>60.378</c:v>
                </c:pt>
                <c:pt idx="2288">
                  <c:v>60.37</c:v>
                </c:pt>
                <c:pt idx="2289">
                  <c:v>60.37</c:v>
                </c:pt>
                <c:pt idx="2290">
                  <c:v>60.366</c:v>
                </c:pt>
                <c:pt idx="2291">
                  <c:v>60.376999999999995</c:v>
                </c:pt>
                <c:pt idx="2292">
                  <c:v>60.37</c:v>
                </c:pt>
                <c:pt idx="2293">
                  <c:v>60.376999999999995</c:v>
                </c:pt>
                <c:pt idx="2294">
                  <c:v>60.37</c:v>
                </c:pt>
                <c:pt idx="2295">
                  <c:v>60.369</c:v>
                </c:pt>
                <c:pt idx="2296">
                  <c:v>60.370999999999995</c:v>
                </c:pt>
                <c:pt idx="2297">
                  <c:v>60.376999999999995</c:v>
                </c:pt>
                <c:pt idx="2298">
                  <c:v>60.373999999999995</c:v>
                </c:pt>
                <c:pt idx="2299">
                  <c:v>60.367999999999995</c:v>
                </c:pt>
                <c:pt idx="2300">
                  <c:v>60.375</c:v>
                </c:pt>
                <c:pt idx="2301">
                  <c:v>60.378999999999998</c:v>
                </c:pt>
                <c:pt idx="2302">
                  <c:v>60.375999999999998</c:v>
                </c:pt>
                <c:pt idx="2303">
                  <c:v>60.381999999999998</c:v>
                </c:pt>
                <c:pt idx="2304">
                  <c:v>60.376999999999995</c:v>
                </c:pt>
                <c:pt idx="2305">
                  <c:v>60.376999999999995</c:v>
                </c:pt>
                <c:pt idx="2306">
                  <c:v>60.376999999999995</c:v>
                </c:pt>
                <c:pt idx="2307">
                  <c:v>60.381</c:v>
                </c:pt>
                <c:pt idx="2308">
                  <c:v>60.375999999999998</c:v>
                </c:pt>
                <c:pt idx="2309">
                  <c:v>60.378</c:v>
                </c:pt>
                <c:pt idx="2310">
                  <c:v>60.378999999999998</c:v>
                </c:pt>
                <c:pt idx="2311">
                  <c:v>60.375999999999998</c:v>
                </c:pt>
                <c:pt idx="2312">
                  <c:v>60.375999999999998</c:v>
                </c:pt>
                <c:pt idx="2313">
                  <c:v>60.373999999999995</c:v>
                </c:pt>
                <c:pt idx="2314">
                  <c:v>60.375</c:v>
                </c:pt>
                <c:pt idx="2315">
                  <c:v>60.375999999999998</c:v>
                </c:pt>
                <c:pt idx="2316">
                  <c:v>60.373999999999995</c:v>
                </c:pt>
                <c:pt idx="2317">
                  <c:v>60.375</c:v>
                </c:pt>
                <c:pt idx="2318">
                  <c:v>60.378</c:v>
                </c:pt>
                <c:pt idx="2319">
                  <c:v>60.372999999999998</c:v>
                </c:pt>
                <c:pt idx="2320">
                  <c:v>60.370999999999995</c:v>
                </c:pt>
                <c:pt idx="2321">
                  <c:v>60.37</c:v>
                </c:pt>
                <c:pt idx="2322">
                  <c:v>60.378999999999998</c:v>
                </c:pt>
                <c:pt idx="2323">
                  <c:v>60.372</c:v>
                </c:pt>
                <c:pt idx="2324">
                  <c:v>60.379999999999995</c:v>
                </c:pt>
                <c:pt idx="2325">
                  <c:v>60.372999999999998</c:v>
                </c:pt>
                <c:pt idx="2326">
                  <c:v>60.375999999999998</c:v>
                </c:pt>
                <c:pt idx="2327">
                  <c:v>60.372999999999998</c:v>
                </c:pt>
                <c:pt idx="2328">
                  <c:v>60.372</c:v>
                </c:pt>
                <c:pt idx="2329">
                  <c:v>60.375</c:v>
                </c:pt>
                <c:pt idx="2330">
                  <c:v>60.378</c:v>
                </c:pt>
                <c:pt idx="2331">
                  <c:v>60.375999999999998</c:v>
                </c:pt>
                <c:pt idx="2332">
                  <c:v>60.390999999999998</c:v>
                </c:pt>
                <c:pt idx="2333">
                  <c:v>60.378</c:v>
                </c:pt>
                <c:pt idx="2334">
                  <c:v>60.370999999999995</c:v>
                </c:pt>
                <c:pt idx="2335">
                  <c:v>60.375999999999998</c:v>
                </c:pt>
                <c:pt idx="2336">
                  <c:v>60.379999999999995</c:v>
                </c:pt>
                <c:pt idx="2337">
                  <c:v>60.375</c:v>
                </c:pt>
                <c:pt idx="2338">
                  <c:v>60.378</c:v>
                </c:pt>
                <c:pt idx="2339">
                  <c:v>60.378999999999998</c:v>
                </c:pt>
                <c:pt idx="2340">
                  <c:v>60.373999999999995</c:v>
                </c:pt>
                <c:pt idx="2341">
                  <c:v>60.376999999999995</c:v>
                </c:pt>
                <c:pt idx="2342">
                  <c:v>60.381999999999998</c:v>
                </c:pt>
                <c:pt idx="2343">
                  <c:v>60.381</c:v>
                </c:pt>
                <c:pt idx="2344">
                  <c:v>60.378</c:v>
                </c:pt>
                <c:pt idx="2345">
                  <c:v>60.381999999999998</c:v>
                </c:pt>
                <c:pt idx="2346">
                  <c:v>60.376999999999995</c:v>
                </c:pt>
                <c:pt idx="2347">
                  <c:v>60.384</c:v>
                </c:pt>
                <c:pt idx="2348">
                  <c:v>60.375</c:v>
                </c:pt>
                <c:pt idx="2349">
                  <c:v>60.376999999999995</c:v>
                </c:pt>
                <c:pt idx="2350">
                  <c:v>60.379999999999995</c:v>
                </c:pt>
                <c:pt idx="2351">
                  <c:v>60.381999999999998</c:v>
                </c:pt>
                <c:pt idx="2352">
                  <c:v>60.387</c:v>
                </c:pt>
                <c:pt idx="2353">
                  <c:v>60.384999999999998</c:v>
                </c:pt>
                <c:pt idx="2354">
                  <c:v>60.376999999999995</c:v>
                </c:pt>
                <c:pt idx="2355">
                  <c:v>60.384</c:v>
                </c:pt>
                <c:pt idx="2356">
                  <c:v>60.381</c:v>
                </c:pt>
                <c:pt idx="2357">
                  <c:v>60.387999999999998</c:v>
                </c:pt>
                <c:pt idx="2358">
                  <c:v>60.378999999999998</c:v>
                </c:pt>
                <c:pt idx="2359">
                  <c:v>60.381</c:v>
                </c:pt>
                <c:pt idx="2360">
                  <c:v>60.384</c:v>
                </c:pt>
                <c:pt idx="2361">
                  <c:v>60.384</c:v>
                </c:pt>
                <c:pt idx="2362">
                  <c:v>60.378999999999998</c:v>
                </c:pt>
                <c:pt idx="2363">
                  <c:v>60.379999999999995</c:v>
                </c:pt>
                <c:pt idx="2364">
                  <c:v>60.387999999999998</c:v>
                </c:pt>
                <c:pt idx="2365">
                  <c:v>60.379999999999995</c:v>
                </c:pt>
                <c:pt idx="2366">
                  <c:v>60.379999999999995</c:v>
                </c:pt>
                <c:pt idx="2367">
                  <c:v>60.385999999999996</c:v>
                </c:pt>
                <c:pt idx="2368">
                  <c:v>60.372</c:v>
                </c:pt>
                <c:pt idx="2369">
                  <c:v>60.378999999999998</c:v>
                </c:pt>
                <c:pt idx="2370">
                  <c:v>60.375999999999998</c:v>
                </c:pt>
                <c:pt idx="2371">
                  <c:v>60.387999999999998</c:v>
                </c:pt>
                <c:pt idx="2372">
                  <c:v>60.384</c:v>
                </c:pt>
                <c:pt idx="2373">
                  <c:v>60.375999999999998</c:v>
                </c:pt>
                <c:pt idx="2374">
                  <c:v>60.378999999999998</c:v>
                </c:pt>
                <c:pt idx="2375">
                  <c:v>60.379999999999995</c:v>
                </c:pt>
                <c:pt idx="2376">
                  <c:v>60.384999999999998</c:v>
                </c:pt>
                <c:pt idx="2377">
                  <c:v>60.381</c:v>
                </c:pt>
                <c:pt idx="2378">
                  <c:v>60.382999999999996</c:v>
                </c:pt>
                <c:pt idx="2379">
                  <c:v>60.384999999999998</c:v>
                </c:pt>
                <c:pt idx="2380">
                  <c:v>60.384999999999998</c:v>
                </c:pt>
                <c:pt idx="2381">
                  <c:v>60.378999999999998</c:v>
                </c:pt>
                <c:pt idx="2382">
                  <c:v>60.379999999999995</c:v>
                </c:pt>
                <c:pt idx="2383">
                  <c:v>60.379999999999995</c:v>
                </c:pt>
                <c:pt idx="2384">
                  <c:v>60.375999999999998</c:v>
                </c:pt>
                <c:pt idx="2385">
                  <c:v>60.379999999999995</c:v>
                </c:pt>
                <c:pt idx="2386">
                  <c:v>60.379999999999995</c:v>
                </c:pt>
                <c:pt idx="2387">
                  <c:v>60.376999999999995</c:v>
                </c:pt>
                <c:pt idx="2388">
                  <c:v>60.378</c:v>
                </c:pt>
                <c:pt idx="2389">
                  <c:v>60.372</c:v>
                </c:pt>
                <c:pt idx="2390">
                  <c:v>60.384999999999998</c:v>
                </c:pt>
                <c:pt idx="2391">
                  <c:v>60.381999999999998</c:v>
                </c:pt>
                <c:pt idx="2392">
                  <c:v>60.382999999999996</c:v>
                </c:pt>
                <c:pt idx="2393">
                  <c:v>60.376999999999995</c:v>
                </c:pt>
                <c:pt idx="2394">
                  <c:v>60.384</c:v>
                </c:pt>
                <c:pt idx="2395">
                  <c:v>60.384999999999998</c:v>
                </c:pt>
                <c:pt idx="2396">
                  <c:v>60.376999999999995</c:v>
                </c:pt>
                <c:pt idx="2397">
                  <c:v>60.378999999999998</c:v>
                </c:pt>
                <c:pt idx="2398">
                  <c:v>60.376999999999995</c:v>
                </c:pt>
                <c:pt idx="2399">
                  <c:v>60.384</c:v>
                </c:pt>
                <c:pt idx="2400">
                  <c:v>60.375999999999998</c:v>
                </c:pt>
                <c:pt idx="2401">
                  <c:v>60.382999999999996</c:v>
                </c:pt>
                <c:pt idx="2402">
                  <c:v>60.379999999999995</c:v>
                </c:pt>
                <c:pt idx="2403">
                  <c:v>60.375</c:v>
                </c:pt>
                <c:pt idx="2404">
                  <c:v>60.375</c:v>
                </c:pt>
                <c:pt idx="2405">
                  <c:v>60.378</c:v>
                </c:pt>
                <c:pt idx="2406">
                  <c:v>60.378999999999998</c:v>
                </c:pt>
                <c:pt idx="2407">
                  <c:v>60.372</c:v>
                </c:pt>
                <c:pt idx="2408">
                  <c:v>60.375</c:v>
                </c:pt>
                <c:pt idx="2409">
                  <c:v>60.375999999999998</c:v>
                </c:pt>
                <c:pt idx="2410">
                  <c:v>60.379999999999995</c:v>
                </c:pt>
                <c:pt idx="2411">
                  <c:v>60.384</c:v>
                </c:pt>
                <c:pt idx="2412">
                  <c:v>60.387</c:v>
                </c:pt>
                <c:pt idx="2413">
                  <c:v>60.384999999999998</c:v>
                </c:pt>
                <c:pt idx="2414">
                  <c:v>60.373999999999995</c:v>
                </c:pt>
                <c:pt idx="2415">
                  <c:v>60.379999999999995</c:v>
                </c:pt>
                <c:pt idx="2416">
                  <c:v>60.381999999999998</c:v>
                </c:pt>
                <c:pt idx="2417">
                  <c:v>60.381</c:v>
                </c:pt>
                <c:pt idx="2418">
                  <c:v>60.378999999999998</c:v>
                </c:pt>
                <c:pt idx="2419">
                  <c:v>60.381999999999998</c:v>
                </c:pt>
                <c:pt idx="2420">
                  <c:v>60.379999999999995</c:v>
                </c:pt>
                <c:pt idx="2421">
                  <c:v>60.381</c:v>
                </c:pt>
                <c:pt idx="2422">
                  <c:v>60.382999999999996</c:v>
                </c:pt>
                <c:pt idx="2423">
                  <c:v>60.385999999999996</c:v>
                </c:pt>
                <c:pt idx="2424">
                  <c:v>60.381999999999998</c:v>
                </c:pt>
                <c:pt idx="2425">
                  <c:v>60.384</c:v>
                </c:pt>
                <c:pt idx="2426">
                  <c:v>60.375</c:v>
                </c:pt>
                <c:pt idx="2427">
                  <c:v>60.379999999999995</c:v>
                </c:pt>
                <c:pt idx="2428">
                  <c:v>60.381</c:v>
                </c:pt>
                <c:pt idx="2429">
                  <c:v>60.376999999999995</c:v>
                </c:pt>
                <c:pt idx="2430">
                  <c:v>60.381999999999998</c:v>
                </c:pt>
                <c:pt idx="2431">
                  <c:v>60.373999999999995</c:v>
                </c:pt>
                <c:pt idx="2432">
                  <c:v>60.372</c:v>
                </c:pt>
                <c:pt idx="2433">
                  <c:v>60.378</c:v>
                </c:pt>
                <c:pt idx="2434">
                  <c:v>60.373999999999995</c:v>
                </c:pt>
                <c:pt idx="2435">
                  <c:v>60.376999999999995</c:v>
                </c:pt>
                <c:pt idx="2436">
                  <c:v>60.370999999999995</c:v>
                </c:pt>
                <c:pt idx="2437">
                  <c:v>60.381999999999998</c:v>
                </c:pt>
                <c:pt idx="2438">
                  <c:v>60.384</c:v>
                </c:pt>
                <c:pt idx="2439">
                  <c:v>60.375</c:v>
                </c:pt>
                <c:pt idx="2440">
                  <c:v>60.375999999999998</c:v>
                </c:pt>
                <c:pt idx="2441">
                  <c:v>60.373999999999995</c:v>
                </c:pt>
                <c:pt idx="2442">
                  <c:v>60.381</c:v>
                </c:pt>
                <c:pt idx="2443">
                  <c:v>60.375</c:v>
                </c:pt>
                <c:pt idx="2444">
                  <c:v>60.372999999999998</c:v>
                </c:pt>
                <c:pt idx="2445">
                  <c:v>60.378999999999998</c:v>
                </c:pt>
                <c:pt idx="2446">
                  <c:v>60.378</c:v>
                </c:pt>
                <c:pt idx="2447">
                  <c:v>60.379999999999995</c:v>
                </c:pt>
                <c:pt idx="2448">
                  <c:v>60.379999999999995</c:v>
                </c:pt>
                <c:pt idx="2449">
                  <c:v>60.384</c:v>
                </c:pt>
                <c:pt idx="2450">
                  <c:v>60.373999999999995</c:v>
                </c:pt>
                <c:pt idx="2451">
                  <c:v>60.378</c:v>
                </c:pt>
                <c:pt idx="2452">
                  <c:v>60.378999999999998</c:v>
                </c:pt>
                <c:pt idx="2453">
                  <c:v>60.378999999999998</c:v>
                </c:pt>
                <c:pt idx="2454">
                  <c:v>60.379999999999995</c:v>
                </c:pt>
                <c:pt idx="2455">
                  <c:v>60.376999999999995</c:v>
                </c:pt>
                <c:pt idx="2456">
                  <c:v>60.376999999999995</c:v>
                </c:pt>
                <c:pt idx="2457">
                  <c:v>60.384</c:v>
                </c:pt>
                <c:pt idx="2458">
                  <c:v>60.384</c:v>
                </c:pt>
                <c:pt idx="2459">
                  <c:v>60.381999999999998</c:v>
                </c:pt>
                <c:pt idx="2460">
                  <c:v>60.375999999999998</c:v>
                </c:pt>
                <c:pt idx="2461">
                  <c:v>60.375</c:v>
                </c:pt>
                <c:pt idx="2462">
                  <c:v>60.382999999999996</c:v>
                </c:pt>
                <c:pt idx="2463">
                  <c:v>60.375</c:v>
                </c:pt>
                <c:pt idx="2464">
                  <c:v>60.378999999999998</c:v>
                </c:pt>
                <c:pt idx="2465">
                  <c:v>60.378</c:v>
                </c:pt>
                <c:pt idx="2466">
                  <c:v>60.37</c:v>
                </c:pt>
                <c:pt idx="2467">
                  <c:v>60.373999999999995</c:v>
                </c:pt>
                <c:pt idx="2468">
                  <c:v>60.382999999999996</c:v>
                </c:pt>
                <c:pt idx="2469">
                  <c:v>60.382999999999996</c:v>
                </c:pt>
                <c:pt idx="2470">
                  <c:v>60.382999999999996</c:v>
                </c:pt>
                <c:pt idx="2471">
                  <c:v>60.379999999999995</c:v>
                </c:pt>
                <c:pt idx="2472">
                  <c:v>60.378</c:v>
                </c:pt>
                <c:pt idx="2473">
                  <c:v>60.382999999999996</c:v>
                </c:pt>
                <c:pt idx="2474">
                  <c:v>60.379999999999995</c:v>
                </c:pt>
                <c:pt idx="2475">
                  <c:v>60.387</c:v>
                </c:pt>
                <c:pt idx="2476">
                  <c:v>60.372</c:v>
                </c:pt>
                <c:pt idx="2477">
                  <c:v>60.384999999999998</c:v>
                </c:pt>
                <c:pt idx="2478">
                  <c:v>60.388999999999996</c:v>
                </c:pt>
                <c:pt idx="2479">
                  <c:v>60.382999999999996</c:v>
                </c:pt>
                <c:pt idx="2480">
                  <c:v>60.381999999999998</c:v>
                </c:pt>
                <c:pt idx="2481">
                  <c:v>60.378</c:v>
                </c:pt>
                <c:pt idx="2482">
                  <c:v>60.379999999999995</c:v>
                </c:pt>
                <c:pt idx="2483">
                  <c:v>60.382999999999996</c:v>
                </c:pt>
                <c:pt idx="2484">
                  <c:v>60.381999999999998</c:v>
                </c:pt>
                <c:pt idx="2485">
                  <c:v>60.382999999999996</c:v>
                </c:pt>
                <c:pt idx="2486">
                  <c:v>60.381</c:v>
                </c:pt>
                <c:pt idx="2487">
                  <c:v>60.384</c:v>
                </c:pt>
                <c:pt idx="2488">
                  <c:v>60.388999999999996</c:v>
                </c:pt>
                <c:pt idx="2489">
                  <c:v>60.381999999999998</c:v>
                </c:pt>
                <c:pt idx="2490">
                  <c:v>60.388999999999996</c:v>
                </c:pt>
                <c:pt idx="2491">
                  <c:v>60.382999999999996</c:v>
                </c:pt>
                <c:pt idx="2492">
                  <c:v>60.381</c:v>
                </c:pt>
                <c:pt idx="2493">
                  <c:v>60.387</c:v>
                </c:pt>
                <c:pt idx="2494">
                  <c:v>60.378999999999998</c:v>
                </c:pt>
                <c:pt idx="2495">
                  <c:v>60.384</c:v>
                </c:pt>
                <c:pt idx="2496">
                  <c:v>60.387</c:v>
                </c:pt>
                <c:pt idx="2497">
                  <c:v>60.384999999999998</c:v>
                </c:pt>
                <c:pt idx="2498">
                  <c:v>60.376999999999995</c:v>
                </c:pt>
                <c:pt idx="2499">
                  <c:v>60.379999999999995</c:v>
                </c:pt>
                <c:pt idx="2500">
                  <c:v>60.384</c:v>
                </c:pt>
                <c:pt idx="2501">
                  <c:v>60.379999999999995</c:v>
                </c:pt>
                <c:pt idx="2502">
                  <c:v>60.385999999999996</c:v>
                </c:pt>
                <c:pt idx="2503">
                  <c:v>60.387999999999998</c:v>
                </c:pt>
                <c:pt idx="2504">
                  <c:v>60.384</c:v>
                </c:pt>
                <c:pt idx="2505">
                  <c:v>60.384999999999998</c:v>
                </c:pt>
                <c:pt idx="2506">
                  <c:v>60.379999999999995</c:v>
                </c:pt>
                <c:pt idx="2507">
                  <c:v>60.388999999999996</c:v>
                </c:pt>
                <c:pt idx="2508">
                  <c:v>60.375999999999998</c:v>
                </c:pt>
                <c:pt idx="2509">
                  <c:v>60.372999999999998</c:v>
                </c:pt>
                <c:pt idx="2510">
                  <c:v>60.378999999999998</c:v>
                </c:pt>
                <c:pt idx="2511">
                  <c:v>60.381999999999998</c:v>
                </c:pt>
                <c:pt idx="2512">
                  <c:v>60.387999999999998</c:v>
                </c:pt>
                <c:pt idx="2513">
                  <c:v>60.390999999999998</c:v>
                </c:pt>
                <c:pt idx="2514">
                  <c:v>60.375</c:v>
                </c:pt>
                <c:pt idx="2515">
                  <c:v>60.376999999999995</c:v>
                </c:pt>
                <c:pt idx="2516">
                  <c:v>60.379999999999995</c:v>
                </c:pt>
                <c:pt idx="2517">
                  <c:v>60.384</c:v>
                </c:pt>
                <c:pt idx="2518">
                  <c:v>60.381999999999998</c:v>
                </c:pt>
                <c:pt idx="2519">
                  <c:v>60.379999999999995</c:v>
                </c:pt>
                <c:pt idx="2520">
                  <c:v>60.382999999999996</c:v>
                </c:pt>
                <c:pt idx="2521">
                  <c:v>60.373999999999995</c:v>
                </c:pt>
                <c:pt idx="2522">
                  <c:v>60.378999999999998</c:v>
                </c:pt>
                <c:pt idx="2523">
                  <c:v>60.382999999999996</c:v>
                </c:pt>
                <c:pt idx="2524">
                  <c:v>60.370999999999995</c:v>
                </c:pt>
                <c:pt idx="2525">
                  <c:v>60.381999999999998</c:v>
                </c:pt>
                <c:pt idx="2526">
                  <c:v>60.375999999999998</c:v>
                </c:pt>
                <c:pt idx="2527">
                  <c:v>60.378999999999998</c:v>
                </c:pt>
                <c:pt idx="2528">
                  <c:v>60.381</c:v>
                </c:pt>
                <c:pt idx="2529">
                  <c:v>60.376999999999995</c:v>
                </c:pt>
                <c:pt idx="2530">
                  <c:v>60.382999999999996</c:v>
                </c:pt>
                <c:pt idx="2531">
                  <c:v>60.379999999999995</c:v>
                </c:pt>
                <c:pt idx="2532">
                  <c:v>60.375999999999998</c:v>
                </c:pt>
                <c:pt idx="2533">
                  <c:v>60.378999999999998</c:v>
                </c:pt>
                <c:pt idx="2534">
                  <c:v>60.373999999999995</c:v>
                </c:pt>
                <c:pt idx="2535">
                  <c:v>60.375</c:v>
                </c:pt>
                <c:pt idx="2536">
                  <c:v>60.384</c:v>
                </c:pt>
                <c:pt idx="2537">
                  <c:v>60.373999999999995</c:v>
                </c:pt>
                <c:pt idx="2538">
                  <c:v>60.376999999999995</c:v>
                </c:pt>
                <c:pt idx="2539">
                  <c:v>60.375999999999998</c:v>
                </c:pt>
                <c:pt idx="2540">
                  <c:v>60.372999999999998</c:v>
                </c:pt>
                <c:pt idx="2541">
                  <c:v>60.379999999999995</c:v>
                </c:pt>
                <c:pt idx="2542">
                  <c:v>60.373999999999995</c:v>
                </c:pt>
                <c:pt idx="2543">
                  <c:v>60.373999999999995</c:v>
                </c:pt>
                <c:pt idx="2544">
                  <c:v>60.381999999999998</c:v>
                </c:pt>
                <c:pt idx="2545">
                  <c:v>60.366999999999997</c:v>
                </c:pt>
                <c:pt idx="2546">
                  <c:v>60.381</c:v>
                </c:pt>
                <c:pt idx="2547">
                  <c:v>60.382999999999996</c:v>
                </c:pt>
                <c:pt idx="2548">
                  <c:v>60.381999999999998</c:v>
                </c:pt>
                <c:pt idx="2549">
                  <c:v>60.381999999999998</c:v>
                </c:pt>
                <c:pt idx="2550">
                  <c:v>60.381999999999998</c:v>
                </c:pt>
                <c:pt idx="2551">
                  <c:v>60.381999999999998</c:v>
                </c:pt>
                <c:pt idx="2552">
                  <c:v>60.378999999999998</c:v>
                </c:pt>
                <c:pt idx="2553">
                  <c:v>60.385999999999996</c:v>
                </c:pt>
                <c:pt idx="2554">
                  <c:v>60.382999999999996</c:v>
                </c:pt>
                <c:pt idx="2555">
                  <c:v>60.372</c:v>
                </c:pt>
                <c:pt idx="2556">
                  <c:v>60.373999999999995</c:v>
                </c:pt>
                <c:pt idx="2557">
                  <c:v>60.384</c:v>
                </c:pt>
                <c:pt idx="2558">
                  <c:v>60.378999999999998</c:v>
                </c:pt>
                <c:pt idx="2559">
                  <c:v>60.378999999999998</c:v>
                </c:pt>
                <c:pt idx="2560">
                  <c:v>60.379999999999995</c:v>
                </c:pt>
                <c:pt idx="2561">
                  <c:v>60.384</c:v>
                </c:pt>
                <c:pt idx="2562">
                  <c:v>60.378</c:v>
                </c:pt>
                <c:pt idx="2563">
                  <c:v>60.372999999999998</c:v>
                </c:pt>
                <c:pt idx="2564">
                  <c:v>60.381</c:v>
                </c:pt>
                <c:pt idx="2565">
                  <c:v>60.375999999999998</c:v>
                </c:pt>
                <c:pt idx="2566">
                  <c:v>60.372999999999998</c:v>
                </c:pt>
                <c:pt idx="2567">
                  <c:v>60.37</c:v>
                </c:pt>
                <c:pt idx="2568">
                  <c:v>60.372999999999998</c:v>
                </c:pt>
                <c:pt idx="2569">
                  <c:v>60.372</c:v>
                </c:pt>
                <c:pt idx="2570">
                  <c:v>60.369</c:v>
                </c:pt>
                <c:pt idx="2571">
                  <c:v>60.384</c:v>
                </c:pt>
                <c:pt idx="2572">
                  <c:v>60.372</c:v>
                </c:pt>
                <c:pt idx="2573">
                  <c:v>60.379999999999995</c:v>
                </c:pt>
                <c:pt idx="2574">
                  <c:v>60.375999999999998</c:v>
                </c:pt>
                <c:pt idx="2575">
                  <c:v>60.375999999999998</c:v>
                </c:pt>
                <c:pt idx="2576">
                  <c:v>60.370999999999995</c:v>
                </c:pt>
                <c:pt idx="2577">
                  <c:v>60.372</c:v>
                </c:pt>
                <c:pt idx="2578">
                  <c:v>60.373999999999995</c:v>
                </c:pt>
                <c:pt idx="2579">
                  <c:v>60.370999999999995</c:v>
                </c:pt>
                <c:pt idx="2580">
                  <c:v>60.372</c:v>
                </c:pt>
                <c:pt idx="2581">
                  <c:v>60.378999999999998</c:v>
                </c:pt>
                <c:pt idx="2582">
                  <c:v>60.369</c:v>
                </c:pt>
                <c:pt idx="2583">
                  <c:v>60.373999999999995</c:v>
                </c:pt>
                <c:pt idx="2584">
                  <c:v>60.375</c:v>
                </c:pt>
                <c:pt idx="2585">
                  <c:v>60.379999999999995</c:v>
                </c:pt>
                <c:pt idx="2586">
                  <c:v>60.379999999999995</c:v>
                </c:pt>
                <c:pt idx="2587">
                  <c:v>60.379999999999995</c:v>
                </c:pt>
                <c:pt idx="2588">
                  <c:v>60.375999999999998</c:v>
                </c:pt>
                <c:pt idx="2589">
                  <c:v>60.382999999999996</c:v>
                </c:pt>
                <c:pt idx="2590">
                  <c:v>60.375999999999998</c:v>
                </c:pt>
                <c:pt idx="2591">
                  <c:v>60.376999999999995</c:v>
                </c:pt>
                <c:pt idx="2592">
                  <c:v>60.372</c:v>
                </c:pt>
                <c:pt idx="2593">
                  <c:v>60.372999999999998</c:v>
                </c:pt>
                <c:pt idx="2594">
                  <c:v>60.372999999999998</c:v>
                </c:pt>
                <c:pt idx="2595">
                  <c:v>60.373999999999995</c:v>
                </c:pt>
                <c:pt idx="2596">
                  <c:v>60.372</c:v>
                </c:pt>
                <c:pt idx="2597">
                  <c:v>60.366999999999997</c:v>
                </c:pt>
                <c:pt idx="2598">
                  <c:v>60.373999999999995</c:v>
                </c:pt>
                <c:pt idx="2599">
                  <c:v>60.372</c:v>
                </c:pt>
                <c:pt idx="2600">
                  <c:v>60.367999999999995</c:v>
                </c:pt>
                <c:pt idx="2601">
                  <c:v>60.372999999999998</c:v>
                </c:pt>
                <c:pt idx="2602">
                  <c:v>60.370999999999995</c:v>
                </c:pt>
                <c:pt idx="2603">
                  <c:v>60.378999999999998</c:v>
                </c:pt>
                <c:pt idx="2604">
                  <c:v>60.372</c:v>
                </c:pt>
                <c:pt idx="2605">
                  <c:v>60.372999999999998</c:v>
                </c:pt>
                <c:pt idx="2606">
                  <c:v>60.378</c:v>
                </c:pt>
                <c:pt idx="2607">
                  <c:v>60.375999999999998</c:v>
                </c:pt>
                <c:pt idx="2608">
                  <c:v>60.372999999999998</c:v>
                </c:pt>
                <c:pt idx="2609">
                  <c:v>60.373999999999995</c:v>
                </c:pt>
                <c:pt idx="2610">
                  <c:v>60.378999999999998</c:v>
                </c:pt>
                <c:pt idx="2611">
                  <c:v>60.378</c:v>
                </c:pt>
                <c:pt idx="2612">
                  <c:v>60.375999999999998</c:v>
                </c:pt>
                <c:pt idx="2613">
                  <c:v>60.372999999999998</c:v>
                </c:pt>
                <c:pt idx="2614">
                  <c:v>60.37</c:v>
                </c:pt>
                <c:pt idx="2615">
                  <c:v>60.372</c:v>
                </c:pt>
                <c:pt idx="2616">
                  <c:v>60.376999999999995</c:v>
                </c:pt>
                <c:pt idx="2617">
                  <c:v>60.372999999999998</c:v>
                </c:pt>
                <c:pt idx="2618">
                  <c:v>60.364999999999995</c:v>
                </c:pt>
                <c:pt idx="2619">
                  <c:v>60.376999999999995</c:v>
                </c:pt>
                <c:pt idx="2620">
                  <c:v>60.373999999999995</c:v>
                </c:pt>
                <c:pt idx="2621">
                  <c:v>60.372</c:v>
                </c:pt>
                <c:pt idx="2622">
                  <c:v>60.369</c:v>
                </c:pt>
                <c:pt idx="2623">
                  <c:v>60.376999999999995</c:v>
                </c:pt>
                <c:pt idx="2624">
                  <c:v>60.378999999999998</c:v>
                </c:pt>
                <c:pt idx="2625">
                  <c:v>60.375</c:v>
                </c:pt>
                <c:pt idx="2626">
                  <c:v>60.375</c:v>
                </c:pt>
                <c:pt idx="2627">
                  <c:v>60.372</c:v>
                </c:pt>
                <c:pt idx="2628">
                  <c:v>60.375</c:v>
                </c:pt>
                <c:pt idx="2629">
                  <c:v>60.372999999999998</c:v>
                </c:pt>
                <c:pt idx="2630">
                  <c:v>60.373999999999995</c:v>
                </c:pt>
                <c:pt idx="2631">
                  <c:v>60.373999999999995</c:v>
                </c:pt>
                <c:pt idx="2632">
                  <c:v>60.375</c:v>
                </c:pt>
                <c:pt idx="2633">
                  <c:v>60.381999999999998</c:v>
                </c:pt>
                <c:pt idx="2634">
                  <c:v>60.37</c:v>
                </c:pt>
                <c:pt idx="2635">
                  <c:v>60.370999999999995</c:v>
                </c:pt>
                <c:pt idx="2636">
                  <c:v>60.375</c:v>
                </c:pt>
                <c:pt idx="2637">
                  <c:v>60.369</c:v>
                </c:pt>
                <c:pt idx="2638">
                  <c:v>60.369</c:v>
                </c:pt>
                <c:pt idx="2639">
                  <c:v>60.37</c:v>
                </c:pt>
                <c:pt idx="2640">
                  <c:v>60.372999999999998</c:v>
                </c:pt>
                <c:pt idx="2641">
                  <c:v>60.370999999999995</c:v>
                </c:pt>
                <c:pt idx="2642">
                  <c:v>60.372999999999998</c:v>
                </c:pt>
                <c:pt idx="2643">
                  <c:v>60.363999999999997</c:v>
                </c:pt>
                <c:pt idx="2644">
                  <c:v>60.37</c:v>
                </c:pt>
                <c:pt idx="2645">
                  <c:v>60.366999999999997</c:v>
                </c:pt>
                <c:pt idx="2646">
                  <c:v>60.37</c:v>
                </c:pt>
                <c:pt idx="2647">
                  <c:v>60.370999999999995</c:v>
                </c:pt>
                <c:pt idx="2648">
                  <c:v>60.364999999999995</c:v>
                </c:pt>
                <c:pt idx="2649">
                  <c:v>60.366</c:v>
                </c:pt>
                <c:pt idx="2650">
                  <c:v>60.370999999999995</c:v>
                </c:pt>
                <c:pt idx="2651">
                  <c:v>60.366</c:v>
                </c:pt>
                <c:pt idx="2652">
                  <c:v>60.37</c:v>
                </c:pt>
                <c:pt idx="2653">
                  <c:v>60.356999999999999</c:v>
                </c:pt>
                <c:pt idx="2654">
                  <c:v>60.353999999999999</c:v>
                </c:pt>
                <c:pt idx="2655">
                  <c:v>60.363999999999997</c:v>
                </c:pt>
                <c:pt idx="2656">
                  <c:v>60.363999999999997</c:v>
                </c:pt>
                <c:pt idx="2657">
                  <c:v>60.354999999999997</c:v>
                </c:pt>
                <c:pt idx="2658">
                  <c:v>60.363</c:v>
                </c:pt>
                <c:pt idx="2659">
                  <c:v>60.361999999999995</c:v>
                </c:pt>
                <c:pt idx="2660">
                  <c:v>60.360999999999997</c:v>
                </c:pt>
                <c:pt idx="2661">
                  <c:v>60.36</c:v>
                </c:pt>
                <c:pt idx="2662">
                  <c:v>60.358999999999995</c:v>
                </c:pt>
                <c:pt idx="2663">
                  <c:v>60.36</c:v>
                </c:pt>
                <c:pt idx="2664">
                  <c:v>60.364999999999995</c:v>
                </c:pt>
                <c:pt idx="2665">
                  <c:v>60.366999999999997</c:v>
                </c:pt>
                <c:pt idx="2666">
                  <c:v>60.363</c:v>
                </c:pt>
                <c:pt idx="2667">
                  <c:v>60.356999999999999</c:v>
                </c:pt>
                <c:pt idx="2668">
                  <c:v>60.36</c:v>
                </c:pt>
                <c:pt idx="2669">
                  <c:v>60.36</c:v>
                </c:pt>
                <c:pt idx="2670">
                  <c:v>60.36</c:v>
                </c:pt>
                <c:pt idx="2671">
                  <c:v>60.361999999999995</c:v>
                </c:pt>
                <c:pt idx="2672">
                  <c:v>60.352999999999994</c:v>
                </c:pt>
                <c:pt idx="2673">
                  <c:v>60.355999999999995</c:v>
                </c:pt>
                <c:pt idx="2674">
                  <c:v>60.357999999999997</c:v>
                </c:pt>
                <c:pt idx="2675">
                  <c:v>60.358999999999995</c:v>
                </c:pt>
                <c:pt idx="2676">
                  <c:v>60.350999999999999</c:v>
                </c:pt>
                <c:pt idx="2677">
                  <c:v>60.351999999999997</c:v>
                </c:pt>
                <c:pt idx="2678">
                  <c:v>60.354999999999997</c:v>
                </c:pt>
                <c:pt idx="2679">
                  <c:v>60.352999999999994</c:v>
                </c:pt>
                <c:pt idx="2680">
                  <c:v>60.354999999999997</c:v>
                </c:pt>
                <c:pt idx="2681">
                  <c:v>60.354999999999997</c:v>
                </c:pt>
                <c:pt idx="2682">
                  <c:v>60.356999999999999</c:v>
                </c:pt>
                <c:pt idx="2683">
                  <c:v>60.354999999999997</c:v>
                </c:pt>
                <c:pt idx="2684">
                  <c:v>60.354999999999997</c:v>
                </c:pt>
                <c:pt idx="2685">
                  <c:v>60.343999999999994</c:v>
                </c:pt>
                <c:pt idx="2686">
                  <c:v>60.347999999999999</c:v>
                </c:pt>
                <c:pt idx="2687">
                  <c:v>60.350999999999999</c:v>
                </c:pt>
                <c:pt idx="2688">
                  <c:v>60.346999999999994</c:v>
                </c:pt>
                <c:pt idx="2689">
                  <c:v>60.358999999999995</c:v>
                </c:pt>
                <c:pt idx="2690">
                  <c:v>60.346999999999994</c:v>
                </c:pt>
                <c:pt idx="2691">
                  <c:v>60.338999999999999</c:v>
                </c:pt>
                <c:pt idx="2692">
                  <c:v>60.341999999999999</c:v>
                </c:pt>
                <c:pt idx="2693">
                  <c:v>60.340999999999994</c:v>
                </c:pt>
                <c:pt idx="2694">
                  <c:v>60.350999999999999</c:v>
                </c:pt>
                <c:pt idx="2695">
                  <c:v>60.349999999999994</c:v>
                </c:pt>
                <c:pt idx="2696">
                  <c:v>60.346999999999994</c:v>
                </c:pt>
                <c:pt idx="2697">
                  <c:v>60.348999999999997</c:v>
                </c:pt>
                <c:pt idx="2698">
                  <c:v>60.338999999999999</c:v>
                </c:pt>
                <c:pt idx="2699">
                  <c:v>60.344999999999999</c:v>
                </c:pt>
                <c:pt idx="2700">
                  <c:v>60.347999999999999</c:v>
                </c:pt>
                <c:pt idx="2701">
                  <c:v>60.349999999999994</c:v>
                </c:pt>
                <c:pt idx="2702">
                  <c:v>60.343999999999994</c:v>
                </c:pt>
                <c:pt idx="2703">
                  <c:v>60.348999999999997</c:v>
                </c:pt>
                <c:pt idx="2704">
                  <c:v>60.344999999999999</c:v>
                </c:pt>
                <c:pt idx="2705">
                  <c:v>60.342999999999996</c:v>
                </c:pt>
                <c:pt idx="2706">
                  <c:v>60.342999999999996</c:v>
                </c:pt>
                <c:pt idx="2707">
                  <c:v>60.345999999999997</c:v>
                </c:pt>
                <c:pt idx="2708">
                  <c:v>60.344999999999999</c:v>
                </c:pt>
                <c:pt idx="2709">
                  <c:v>60.339999999999996</c:v>
                </c:pt>
                <c:pt idx="2710">
                  <c:v>60.350999999999999</c:v>
                </c:pt>
                <c:pt idx="2711">
                  <c:v>60.343999999999994</c:v>
                </c:pt>
                <c:pt idx="2712">
                  <c:v>60.344999999999999</c:v>
                </c:pt>
                <c:pt idx="2713">
                  <c:v>60.338999999999999</c:v>
                </c:pt>
                <c:pt idx="2714">
                  <c:v>60.343999999999994</c:v>
                </c:pt>
                <c:pt idx="2715">
                  <c:v>60.346999999999994</c:v>
                </c:pt>
                <c:pt idx="2716">
                  <c:v>60.347999999999999</c:v>
                </c:pt>
                <c:pt idx="2717">
                  <c:v>60.335999999999999</c:v>
                </c:pt>
                <c:pt idx="2718">
                  <c:v>60.339999999999996</c:v>
                </c:pt>
                <c:pt idx="2719">
                  <c:v>60.338999999999999</c:v>
                </c:pt>
                <c:pt idx="2720">
                  <c:v>60.344999999999999</c:v>
                </c:pt>
                <c:pt idx="2721">
                  <c:v>60.339999999999996</c:v>
                </c:pt>
                <c:pt idx="2722">
                  <c:v>60.333999999999996</c:v>
                </c:pt>
                <c:pt idx="2723">
                  <c:v>60.342999999999996</c:v>
                </c:pt>
                <c:pt idx="2724">
                  <c:v>60.332999999999998</c:v>
                </c:pt>
                <c:pt idx="2725">
                  <c:v>60.341999999999999</c:v>
                </c:pt>
                <c:pt idx="2726">
                  <c:v>60.332000000000001</c:v>
                </c:pt>
                <c:pt idx="2727">
                  <c:v>60.33</c:v>
                </c:pt>
                <c:pt idx="2728">
                  <c:v>60.336999999999996</c:v>
                </c:pt>
                <c:pt idx="2729">
                  <c:v>60.332999999999998</c:v>
                </c:pt>
                <c:pt idx="2730">
                  <c:v>60.332000000000001</c:v>
                </c:pt>
                <c:pt idx="2731">
                  <c:v>60.323999999999998</c:v>
                </c:pt>
                <c:pt idx="2732">
                  <c:v>60.332999999999998</c:v>
                </c:pt>
                <c:pt idx="2733">
                  <c:v>60.327999999999996</c:v>
                </c:pt>
                <c:pt idx="2734">
                  <c:v>60.333999999999996</c:v>
                </c:pt>
                <c:pt idx="2735">
                  <c:v>60.323999999999998</c:v>
                </c:pt>
                <c:pt idx="2736">
                  <c:v>60.326999999999998</c:v>
                </c:pt>
                <c:pt idx="2737">
                  <c:v>60.324999999999996</c:v>
                </c:pt>
                <c:pt idx="2738">
                  <c:v>60.330999999999996</c:v>
                </c:pt>
                <c:pt idx="2739">
                  <c:v>60.32</c:v>
                </c:pt>
                <c:pt idx="2740">
                  <c:v>60.323</c:v>
                </c:pt>
                <c:pt idx="2741">
                  <c:v>60.324999999999996</c:v>
                </c:pt>
                <c:pt idx="2742">
                  <c:v>60.33</c:v>
                </c:pt>
                <c:pt idx="2743">
                  <c:v>60.323999999999998</c:v>
                </c:pt>
                <c:pt idx="2744">
                  <c:v>60.329000000000001</c:v>
                </c:pt>
                <c:pt idx="2745">
                  <c:v>60.329000000000001</c:v>
                </c:pt>
                <c:pt idx="2746">
                  <c:v>60.326999999999998</c:v>
                </c:pt>
                <c:pt idx="2747">
                  <c:v>60.335000000000001</c:v>
                </c:pt>
                <c:pt idx="2748">
                  <c:v>60.326999999999998</c:v>
                </c:pt>
                <c:pt idx="2749">
                  <c:v>60.320999999999998</c:v>
                </c:pt>
                <c:pt idx="2750">
                  <c:v>60.318999999999996</c:v>
                </c:pt>
                <c:pt idx="2751">
                  <c:v>60.32</c:v>
                </c:pt>
                <c:pt idx="2752">
                  <c:v>60.323999999999998</c:v>
                </c:pt>
                <c:pt idx="2753">
                  <c:v>60.332999999999998</c:v>
                </c:pt>
                <c:pt idx="2754">
                  <c:v>60.318999999999996</c:v>
                </c:pt>
                <c:pt idx="2755">
                  <c:v>60.32</c:v>
                </c:pt>
                <c:pt idx="2756">
                  <c:v>60.32</c:v>
                </c:pt>
                <c:pt idx="2757">
                  <c:v>60.312999999999995</c:v>
                </c:pt>
                <c:pt idx="2758">
                  <c:v>60.317</c:v>
                </c:pt>
                <c:pt idx="2759">
                  <c:v>60.318999999999996</c:v>
                </c:pt>
                <c:pt idx="2760">
                  <c:v>60.311999999999998</c:v>
                </c:pt>
                <c:pt idx="2761">
                  <c:v>60.311</c:v>
                </c:pt>
                <c:pt idx="2762">
                  <c:v>60.314</c:v>
                </c:pt>
                <c:pt idx="2763">
                  <c:v>60.311</c:v>
                </c:pt>
                <c:pt idx="2764">
                  <c:v>60.308</c:v>
                </c:pt>
                <c:pt idx="2765">
                  <c:v>60.311</c:v>
                </c:pt>
                <c:pt idx="2766">
                  <c:v>60.298999999999999</c:v>
                </c:pt>
                <c:pt idx="2767">
                  <c:v>60.302999999999997</c:v>
                </c:pt>
                <c:pt idx="2768">
                  <c:v>60.3</c:v>
                </c:pt>
                <c:pt idx="2769">
                  <c:v>60.297999999999995</c:v>
                </c:pt>
                <c:pt idx="2770">
                  <c:v>60.303999999999995</c:v>
                </c:pt>
                <c:pt idx="2771">
                  <c:v>60.296999999999997</c:v>
                </c:pt>
                <c:pt idx="2772">
                  <c:v>60.29</c:v>
                </c:pt>
                <c:pt idx="2773">
                  <c:v>60.292999999999999</c:v>
                </c:pt>
                <c:pt idx="2774">
                  <c:v>60.296999999999997</c:v>
                </c:pt>
                <c:pt idx="2775">
                  <c:v>60.287999999999997</c:v>
                </c:pt>
                <c:pt idx="2776">
                  <c:v>60.287999999999997</c:v>
                </c:pt>
                <c:pt idx="2777">
                  <c:v>60.291999999999994</c:v>
                </c:pt>
                <c:pt idx="2778">
                  <c:v>60.286000000000001</c:v>
                </c:pt>
                <c:pt idx="2779">
                  <c:v>60.283000000000001</c:v>
                </c:pt>
                <c:pt idx="2780">
                  <c:v>60.283999999999999</c:v>
                </c:pt>
                <c:pt idx="2781">
                  <c:v>60.283999999999999</c:v>
                </c:pt>
                <c:pt idx="2782">
                  <c:v>60.284999999999997</c:v>
                </c:pt>
                <c:pt idx="2783">
                  <c:v>60.28</c:v>
                </c:pt>
                <c:pt idx="2784">
                  <c:v>60.277999999999999</c:v>
                </c:pt>
                <c:pt idx="2785">
                  <c:v>60.274999999999999</c:v>
                </c:pt>
                <c:pt idx="2786">
                  <c:v>60.268999999999998</c:v>
                </c:pt>
                <c:pt idx="2787">
                  <c:v>60.274999999999999</c:v>
                </c:pt>
                <c:pt idx="2788">
                  <c:v>60.266999999999996</c:v>
                </c:pt>
                <c:pt idx="2789">
                  <c:v>60.268999999999998</c:v>
                </c:pt>
                <c:pt idx="2790">
                  <c:v>60.263999999999996</c:v>
                </c:pt>
                <c:pt idx="2791">
                  <c:v>60.265999999999998</c:v>
                </c:pt>
                <c:pt idx="2792">
                  <c:v>60.259</c:v>
                </c:pt>
                <c:pt idx="2793">
                  <c:v>60.26</c:v>
                </c:pt>
                <c:pt idx="2794">
                  <c:v>60.247999999999998</c:v>
                </c:pt>
                <c:pt idx="2795">
                  <c:v>60.256</c:v>
                </c:pt>
                <c:pt idx="2796">
                  <c:v>60.247999999999998</c:v>
                </c:pt>
                <c:pt idx="2797">
                  <c:v>60.244</c:v>
                </c:pt>
                <c:pt idx="2798">
                  <c:v>60.242999999999995</c:v>
                </c:pt>
                <c:pt idx="2799">
                  <c:v>60.244999999999997</c:v>
                </c:pt>
                <c:pt idx="2800">
                  <c:v>60.224999999999994</c:v>
                </c:pt>
                <c:pt idx="2801">
                  <c:v>60.234999999999999</c:v>
                </c:pt>
                <c:pt idx="2802">
                  <c:v>60.238999999999997</c:v>
                </c:pt>
                <c:pt idx="2803">
                  <c:v>60.228999999999999</c:v>
                </c:pt>
                <c:pt idx="2804">
                  <c:v>60.217999999999996</c:v>
                </c:pt>
                <c:pt idx="2805">
                  <c:v>60.215999999999994</c:v>
                </c:pt>
                <c:pt idx="2806">
                  <c:v>60.216999999999999</c:v>
                </c:pt>
                <c:pt idx="2807">
                  <c:v>60.213999999999999</c:v>
                </c:pt>
                <c:pt idx="2808">
                  <c:v>60.199999999999996</c:v>
                </c:pt>
                <c:pt idx="2809">
                  <c:v>60.204999999999998</c:v>
                </c:pt>
                <c:pt idx="2810">
                  <c:v>60.196999999999996</c:v>
                </c:pt>
                <c:pt idx="2811">
                  <c:v>60.192999999999998</c:v>
                </c:pt>
                <c:pt idx="2812">
                  <c:v>60.192</c:v>
                </c:pt>
                <c:pt idx="2813">
                  <c:v>60.198</c:v>
                </c:pt>
                <c:pt idx="2814">
                  <c:v>60.193999999999996</c:v>
                </c:pt>
                <c:pt idx="2815">
                  <c:v>60.186</c:v>
                </c:pt>
                <c:pt idx="2816">
                  <c:v>60.187999999999995</c:v>
                </c:pt>
                <c:pt idx="2817">
                  <c:v>60.175999999999995</c:v>
                </c:pt>
                <c:pt idx="2818">
                  <c:v>60.170999999999999</c:v>
                </c:pt>
                <c:pt idx="2819">
                  <c:v>60.172999999999995</c:v>
                </c:pt>
                <c:pt idx="2820">
                  <c:v>60.167999999999999</c:v>
                </c:pt>
                <c:pt idx="2821">
                  <c:v>60.155000000000001</c:v>
                </c:pt>
                <c:pt idx="2822">
                  <c:v>60.16</c:v>
                </c:pt>
                <c:pt idx="2823">
                  <c:v>60.152999999999999</c:v>
                </c:pt>
                <c:pt idx="2824">
                  <c:v>60.15</c:v>
                </c:pt>
                <c:pt idx="2825">
                  <c:v>60.143000000000001</c:v>
                </c:pt>
                <c:pt idx="2826">
                  <c:v>60.131999999999998</c:v>
                </c:pt>
                <c:pt idx="2827">
                  <c:v>60.134999999999998</c:v>
                </c:pt>
                <c:pt idx="2828">
                  <c:v>60.131999999999998</c:v>
                </c:pt>
                <c:pt idx="2829">
                  <c:v>60.125999999999998</c:v>
                </c:pt>
                <c:pt idx="2830">
                  <c:v>60.11</c:v>
                </c:pt>
                <c:pt idx="2831">
                  <c:v>60.11</c:v>
                </c:pt>
                <c:pt idx="2832">
                  <c:v>60.108999999999995</c:v>
                </c:pt>
                <c:pt idx="2833">
                  <c:v>60.097999999999999</c:v>
                </c:pt>
                <c:pt idx="2834">
                  <c:v>60.093999999999994</c:v>
                </c:pt>
                <c:pt idx="2835">
                  <c:v>60.098999999999997</c:v>
                </c:pt>
                <c:pt idx="2836">
                  <c:v>60.089999999999996</c:v>
                </c:pt>
                <c:pt idx="2837">
                  <c:v>60.086999999999996</c:v>
                </c:pt>
                <c:pt idx="2838">
                  <c:v>60.085000000000001</c:v>
                </c:pt>
                <c:pt idx="2839">
                  <c:v>60.080999999999996</c:v>
                </c:pt>
                <c:pt idx="2840">
                  <c:v>60.071999999999996</c:v>
                </c:pt>
                <c:pt idx="2841">
                  <c:v>60.062999999999995</c:v>
                </c:pt>
                <c:pt idx="2842">
                  <c:v>60.062999999999995</c:v>
                </c:pt>
                <c:pt idx="2843">
                  <c:v>60.061</c:v>
                </c:pt>
                <c:pt idx="2844">
                  <c:v>60.055</c:v>
                </c:pt>
                <c:pt idx="2845">
                  <c:v>60.040999999999997</c:v>
                </c:pt>
                <c:pt idx="2846">
                  <c:v>60.040999999999997</c:v>
                </c:pt>
                <c:pt idx="2847">
                  <c:v>60.03</c:v>
                </c:pt>
                <c:pt idx="2848">
                  <c:v>60.034999999999997</c:v>
                </c:pt>
                <c:pt idx="2849">
                  <c:v>60.027000000000001</c:v>
                </c:pt>
                <c:pt idx="2850">
                  <c:v>60.019999999999996</c:v>
                </c:pt>
                <c:pt idx="2851">
                  <c:v>60.006</c:v>
                </c:pt>
                <c:pt idx="2852">
                  <c:v>60.004999999999995</c:v>
                </c:pt>
                <c:pt idx="2853">
                  <c:v>60.000999999999998</c:v>
                </c:pt>
                <c:pt idx="2854">
                  <c:v>59.994999999999997</c:v>
                </c:pt>
                <c:pt idx="2855">
                  <c:v>59.994999999999997</c:v>
                </c:pt>
                <c:pt idx="2856">
                  <c:v>59.983999999999995</c:v>
                </c:pt>
                <c:pt idx="2857">
                  <c:v>59.980999999999995</c:v>
                </c:pt>
                <c:pt idx="2858">
                  <c:v>59.971999999999994</c:v>
                </c:pt>
                <c:pt idx="2859">
                  <c:v>59.963999999999999</c:v>
                </c:pt>
                <c:pt idx="2860">
                  <c:v>59.967999999999996</c:v>
                </c:pt>
                <c:pt idx="2861">
                  <c:v>59.96</c:v>
                </c:pt>
                <c:pt idx="2862">
                  <c:v>59.960999999999999</c:v>
                </c:pt>
                <c:pt idx="2863">
                  <c:v>59.945</c:v>
                </c:pt>
                <c:pt idx="2864">
                  <c:v>59.945999999999998</c:v>
                </c:pt>
                <c:pt idx="2865">
                  <c:v>59.940999999999995</c:v>
                </c:pt>
                <c:pt idx="2866">
                  <c:v>59.943999999999996</c:v>
                </c:pt>
                <c:pt idx="2867">
                  <c:v>59.931999999999995</c:v>
                </c:pt>
                <c:pt idx="2868">
                  <c:v>59.922999999999995</c:v>
                </c:pt>
                <c:pt idx="2869">
                  <c:v>59.918999999999997</c:v>
                </c:pt>
                <c:pt idx="2870">
                  <c:v>59.913999999999994</c:v>
                </c:pt>
                <c:pt idx="2871">
                  <c:v>59.914999999999999</c:v>
                </c:pt>
                <c:pt idx="2872">
                  <c:v>59.903999999999996</c:v>
                </c:pt>
                <c:pt idx="2873">
                  <c:v>59.905999999999999</c:v>
                </c:pt>
                <c:pt idx="2874">
                  <c:v>59.891999999999996</c:v>
                </c:pt>
                <c:pt idx="2875">
                  <c:v>59.893999999999998</c:v>
                </c:pt>
                <c:pt idx="2876">
                  <c:v>59.89</c:v>
                </c:pt>
                <c:pt idx="2877">
                  <c:v>59.879999999999995</c:v>
                </c:pt>
                <c:pt idx="2878">
                  <c:v>59.884</c:v>
                </c:pt>
                <c:pt idx="2879">
                  <c:v>59.878</c:v>
                </c:pt>
                <c:pt idx="2880">
                  <c:v>59.866</c:v>
                </c:pt>
                <c:pt idx="2881">
                  <c:v>59.86</c:v>
                </c:pt>
                <c:pt idx="2882">
                  <c:v>59.851999999999997</c:v>
                </c:pt>
                <c:pt idx="2883">
                  <c:v>59.850999999999999</c:v>
                </c:pt>
                <c:pt idx="2884">
                  <c:v>59.842999999999996</c:v>
                </c:pt>
                <c:pt idx="2885">
                  <c:v>59.842999999999996</c:v>
                </c:pt>
                <c:pt idx="2886">
                  <c:v>59.833999999999996</c:v>
                </c:pt>
                <c:pt idx="2887">
                  <c:v>59.832999999999998</c:v>
                </c:pt>
                <c:pt idx="2888">
                  <c:v>59.832999999999998</c:v>
                </c:pt>
                <c:pt idx="2889">
                  <c:v>59.814</c:v>
                </c:pt>
                <c:pt idx="2890">
                  <c:v>59.817</c:v>
                </c:pt>
                <c:pt idx="2891">
                  <c:v>59.812999999999995</c:v>
                </c:pt>
                <c:pt idx="2892">
                  <c:v>59.803999999999995</c:v>
                </c:pt>
                <c:pt idx="2893">
                  <c:v>59.800999999999995</c:v>
                </c:pt>
                <c:pt idx="2894">
                  <c:v>59.794999999999995</c:v>
                </c:pt>
                <c:pt idx="2895">
                  <c:v>59.788999999999994</c:v>
                </c:pt>
                <c:pt idx="2896">
                  <c:v>59.78</c:v>
                </c:pt>
                <c:pt idx="2897">
                  <c:v>59.780999999999999</c:v>
                </c:pt>
                <c:pt idx="2898">
                  <c:v>59.777999999999999</c:v>
                </c:pt>
                <c:pt idx="2899">
                  <c:v>59.772999999999996</c:v>
                </c:pt>
                <c:pt idx="2900">
                  <c:v>59.771000000000001</c:v>
                </c:pt>
                <c:pt idx="2901">
                  <c:v>59.762</c:v>
                </c:pt>
                <c:pt idx="2902">
                  <c:v>59.756999999999998</c:v>
                </c:pt>
                <c:pt idx="2903">
                  <c:v>59.753999999999998</c:v>
                </c:pt>
                <c:pt idx="2904">
                  <c:v>59.744</c:v>
                </c:pt>
                <c:pt idx="2905">
                  <c:v>59.742999999999995</c:v>
                </c:pt>
                <c:pt idx="2906">
                  <c:v>59.738</c:v>
                </c:pt>
                <c:pt idx="2907">
                  <c:v>59.738999999999997</c:v>
                </c:pt>
                <c:pt idx="2908">
                  <c:v>59.726999999999997</c:v>
                </c:pt>
                <c:pt idx="2909">
                  <c:v>59.734999999999999</c:v>
                </c:pt>
                <c:pt idx="2910">
                  <c:v>59.723999999999997</c:v>
                </c:pt>
                <c:pt idx="2911">
                  <c:v>59.712999999999994</c:v>
                </c:pt>
                <c:pt idx="2912">
                  <c:v>59.711999999999996</c:v>
                </c:pt>
                <c:pt idx="2913">
                  <c:v>59.702999999999996</c:v>
                </c:pt>
                <c:pt idx="2914">
                  <c:v>59.698999999999998</c:v>
                </c:pt>
                <c:pt idx="2915">
                  <c:v>59.698</c:v>
                </c:pt>
                <c:pt idx="2916">
                  <c:v>59.695</c:v>
                </c:pt>
                <c:pt idx="2917">
                  <c:v>59.696999999999996</c:v>
                </c:pt>
                <c:pt idx="2918">
                  <c:v>59.684999999999995</c:v>
                </c:pt>
                <c:pt idx="2919">
                  <c:v>59.687999999999995</c:v>
                </c:pt>
                <c:pt idx="2920">
                  <c:v>59.687999999999995</c:v>
                </c:pt>
                <c:pt idx="2921">
                  <c:v>59.675999999999995</c:v>
                </c:pt>
                <c:pt idx="2922">
                  <c:v>59.677999999999997</c:v>
                </c:pt>
                <c:pt idx="2923">
                  <c:v>59.665999999999997</c:v>
                </c:pt>
                <c:pt idx="2924">
                  <c:v>59.658999999999999</c:v>
                </c:pt>
                <c:pt idx="2925">
                  <c:v>59.663999999999994</c:v>
                </c:pt>
                <c:pt idx="2926">
                  <c:v>59.658000000000001</c:v>
                </c:pt>
                <c:pt idx="2927">
                  <c:v>59.650999999999996</c:v>
                </c:pt>
                <c:pt idx="2928">
                  <c:v>59.643999999999998</c:v>
                </c:pt>
                <c:pt idx="2929">
                  <c:v>59.646999999999998</c:v>
                </c:pt>
                <c:pt idx="2930">
                  <c:v>59.631999999999998</c:v>
                </c:pt>
                <c:pt idx="2931">
                  <c:v>59.629999999999995</c:v>
                </c:pt>
                <c:pt idx="2932">
                  <c:v>59.625</c:v>
                </c:pt>
                <c:pt idx="2933">
                  <c:v>59.620999999999995</c:v>
                </c:pt>
                <c:pt idx="2934">
                  <c:v>59.622999999999998</c:v>
                </c:pt>
                <c:pt idx="2935">
                  <c:v>59.617999999999995</c:v>
                </c:pt>
                <c:pt idx="2936">
                  <c:v>59.602999999999994</c:v>
                </c:pt>
                <c:pt idx="2937">
                  <c:v>59.608999999999995</c:v>
                </c:pt>
                <c:pt idx="2938">
                  <c:v>59.600999999999999</c:v>
                </c:pt>
                <c:pt idx="2939">
                  <c:v>59.594999999999999</c:v>
                </c:pt>
                <c:pt idx="2940">
                  <c:v>59.599999999999994</c:v>
                </c:pt>
                <c:pt idx="2941">
                  <c:v>59.592999999999996</c:v>
                </c:pt>
                <c:pt idx="2942">
                  <c:v>59.579000000000001</c:v>
                </c:pt>
                <c:pt idx="2943">
                  <c:v>59.586999999999996</c:v>
                </c:pt>
                <c:pt idx="2944">
                  <c:v>59.582999999999998</c:v>
                </c:pt>
                <c:pt idx="2945">
                  <c:v>59.573999999999998</c:v>
                </c:pt>
                <c:pt idx="2946">
                  <c:v>59.571999999999996</c:v>
                </c:pt>
                <c:pt idx="2947">
                  <c:v>59.57</c:v>
                </c:pt>
                <c:pt idx="2948">
                  <c:v>59.561999999999998</c:v>
                </c:pt>
                <c:pt idx="2949">
                  <c:v>59.558999999999997</c:v>
                </c:pt>
                <c:pt idx="2950">
                  <c:v>59.550999999999995</c:v>
                </c:pt>
                <c:pt idx="2951">
                  <c:v>59.54</c:v>
                </c:pt>
                <c:pt idx="2952">
                  <c:v>59.548999999999999</c:v>
                </c:pt>
                <c:pt idx="2953">
                  <c:v>59.537999999999997</c:v>
                </c:pt>
                <c:pt idx="2954">
                  <c:v>59.540999999999997</c:v>
                </c:pt>
                <c:pt idx="2955">
                  <c:v>59.530999999999999</c:v>
                </c:pt>
                <c:pt idx="2956">
                  <c:v>59.527999999999999</c:v>
                </c:pt>
                <c:pt idx="2957">
                  <c:v>59.521999999999998</c:v>
                </c:pt>
                <c:pt idx="2958">
                  <c:v>59.518000000000001</c:v>
                </c:pt>
                <c:pt idx="2959">
                  <c:v>59.515000000000001</c:v>
                </c:pt>
                <c:pt idx="2960">
                  <c:v>59.515000000000001</c:v>
                </c:pt>
                <c:pt idx="2961">
                  <c:v>59.506</c:v>
                </c:pt>
                <c:pt idx="2962">
                  <c:v>59.503999999999998</c:v>
                </c:pt>
                <c:pt idx="2963">
                  <c:v>59.498999999999995</c:v>
                </c:pt>
                <c:pt idx="2964">
                  <c:v>59.500999999999998</c:v>
                </c:pt>
                <c:pt idx="2965">
                  <c:v>59.497</c:v>
                </c:pt>
                <c:pt idx="2966">
                  <c:v>59.491999999999997</c:v>
                </c:pt>
                <c:pt idx="2967">
                  <c:v>59.475999999999999</c:v>
                </c:pt>
                <c:pt idx="2968">
                  <c:v>59.471999999999994</c:v>
                </c:pt>
                <c:pt idx="2969">
                  <c:v>59.472999999999999</c:v>
                </c:pt>
                <c:pt idx="2970">
                  <c:v>59.457000000000001</c:v>
                </c:pt>
                <c:pt idx="2971">
                  <c:v>59.467999999999996</c:v>
                </c:pt>
                <c:pt idx="2972">
                  <c:v>59.454999999999998</c:v>
                </c:pt>
                <c:pt idx="2973">
                  <c:v>59.457999999999998</c:v>
                </c:pt>
                <c:pt idx="2974">
                  <c:v>59.448999999999998</c:v>
                </c:pt>
                <c:pt idx="2975">
                  <c:v>59.448</c:v>
                </c:pt>
                <c:pt idx="2976">
                  <c:v>59.445999999999998</c:v>
                </c:pt>
                <c:pt idx="2977">
                  <c:v>59.442</c:v>
                </c:pt>
                <c:pt idx="2978">
                  <c:v>59.442</c:v>
                </c:pt>
                <c:pt idx="2979">
                  <c:v>59.427999999999997</c:v>
                </c:pt>
                <c:pt idx="2980">
                  <c:v>59.425999999999995</c:v>
                </c:pt>
                <c:pt idx="2981">
                  <c:v>59.417999999999999</c:v>
                </c:pt>
                <c:pt idx="2982">
                  <c:v>59.411000000000001</c:v>
                </c:pt>
                <c:pt idx="2983">
                  <c:v>59.408999999999999</c:v>
                </c:pt>
                <c:pt idx="2984">
                  <c:v>59.4</c:v>
                </c:pt>
                <c:pt idx="2985">
                  <c:v>59.396000000000001</c:v>
                </c:pt>
                <c:pt idx="2986">
                  <c:v>59.387</c:v>
                </c:pt>
                <c:pt idx="2987">
                  <c:v>59.382999999999996</c:v>
                </c:pt>
                <c:pt idx="2988">
                  <c:v>59.376999999999995</c:v>
                </c:pt>
                <c:pt idx="2989">
                  <c:v>59.370999999999995</c:v>
                </c:pt>
                <c:pt idx="2990">
                  <c:v>59.361999999999995</c:v>
                </c:pt>
                <c:pt idx="2991">
                  <c:v>59.351999999999997</c:v>
                </c:pt>
                <c:pt idx="2992">
                  <c:v>59.36</c:v>
                </c:pt>
                <c:pt idx="2993">
                  <c:v>59.346999999999994</c:v>
                </c:pt>
                <c:pt idx="2994">
                  <c:v>59.342999999999996</c:v>
                </c:pt>
                <c:pt idx="2995">
                  <c:v>59.332000000000001</c:v>
                </c:pt>
                <c:pt idx="2996">
                  <c:v>59.318999999999996</c:v>
                </c:pt>
                <c:pt idx="2997">
                  <c:v>59.32</c:v>
                </c:pt>
                <c:pt idx="2998">
                  <c:v>59.311999999999998</c:v>
                </c:pt>
                <c:pt idx="2999">
                  <c:v>59.302</c:v>
                </c:pt>
                <c:pt idx="3000">
                  <c:v>59.291999999999994</c:v>
                </c:pt>
                <c:pt idx="3001">
                  <c:v>59.283000000000001</c:v>
                </c:pt>
                <c:pt idx="3002">
                  <c:v>59.277000000000001</c:v>
                </c:pt>
                <c:pt idx="3003">
                  <c:v>59.271999999999998</c:v>
                </c:pt>
                <c:pt idx="3004">
                  <c:v>59.262999999999998</c:v>
                </c:pt>
                <c:pt idx="3005">
                  <c:v>59.265000000000001</c:v>
                </c:pt>
                <c:pt idx="3006">
                  <c:v>59.241999999999997</c:v>
                </c:pt>
                <c:pt idx="3007">
                  <c:v>59.236999999999995</c:v>
                </c:pt>
                <c:pt idx="3008">
                  <c:v>59.230999999999995</c:v>
                </c:pt>
                <c:pt idx="3009">
                  <c:v>59.220999999999997</c:v>
                </c:pt>
                <c:pt idx="3010">
                  <c:v>59.217999999999996</c:v>
                </c:pt>
                <c:pt idx="3011">
                  <c:v>59.204999999999998</c:v>
                </c:pt>
                <c:pt idx="3012">
                  <c:v>59.195</c:v>
                </c:pt>
                <c:pt idx="3013">
                  <c:v>59.190999999999995</c:v>
                </c:pt>
                <c:pt idx="3014">
                  <c:v>59.180999999999997</c:v>
                </c:pt>
                <c:pt idx="3015">
                  <c:v>59.181999999999995</c:v>
                </c:pt>
                <c:pt idx="3016">
                  <c:v>59.170999999999999</c:v>
                </c:pt>
                <c:pt idx="3017">
                  <c:v>59.158000000000001</c:v>
                </c:pt>
                <c:pt idx="3018">
                  <c:v>59.162999999999997</c:v>
                </c:pt>
                <c:pt idx="3019">
                  <c:v>59.158999999999999</c:v>
                </c:pt>
                <c:pt idx="3020">
                  <c:v>59.146999999999998</c:v>
                </c:pt>
                <c:pt idx="3021">
                  <c:v>59.137</c:v>
                </c:pt>
                <c:pt idx="3022">
                  <c:v>59.137999999999998</c:v>
                </c:pt>
                <c:pt idx="3023">
                  <c:v>59.128</c:v>
                </c:pt>
                <c:pt idx="3024">
                  <c:v>59.128</c:v>
                </c:pt>
                <c:pt idx="3025">
                  <c:v>59.120999999999995</c:v>
                </c:pt>
                <c:pt idx="3026">
                  <c:v>59.117999999999995</c:v>
                </c:pt>
                <c:pt idx="3027">
                  <c:v>59.106999999999999</c:v>
                </c:pt>
                <c:pt idx="3028">
                  <c:v>59.105999999999995</c:v>
                </c:pt>
                <c:pt idx="3029">
                  <c:v>59.100999999999999</c:v>
                </c:pt>
                <c:pt idx="3030">
                  <c:v>59.099999999999994</c:v>
                </c:pt>
                <c:pt idx="3031">
                  <c:v>59.093999999999994</c:v>
                </c:pt>
                <c:pt idx="3032">
                  <c:v>59.088999999999999</c:v>
                </c:pt>
                <c:pt idx="3033">
                  <c:v>59.085000000000001</c:v>
                </c:pt>
                <c:pt idx="3034">
                  <c:v>59.074999999999996</c:v>
                </c:pt>
                <c:pt idx="3035">
                  <c:v>59.079000000000001</c:v>
                </c:pt>
                <c:pt idx="3036">
                  <c:v>59.07</c:v>
                </c:pt>
                <c:pt idx="3037">
                  <c:v>59.067</c:v>
                </c:pt>
                <c:pt idx="3038">
                  <c:v>59.064</c:v>
                </c:pt>
                <c:pt idx="3039">
                  <c:v>59.068999999999996</c:v>
                </c:pt>
                <c:pt idx="3040">
                  <c:v>59.061</c:v>
                </c:pt>
                <c:pt idx="3041">
                  <c:v>59.055</c:v>
                </c:pt>
                <c:pt idx="3042">
                  <c:v>59.047999999999995</c:v>
                </c:pt>
                <c:pt idx="3043">
                  <c:v>59.062999999999995</c:v>
                </c:pt>
                <c:pt idx="3044">
                  <c:v>59.052</c:v>
                </c:pt>
                <c:pt idx="3045">
                  <c:v>59.050999999999995</c:v>
                </c:pt>
                <c:pt idx="3046">
                  <c:v>59.044999999999995</c:v>
                </c:pt>
                <c:pt idx="3047">
                  <c:v>59.041999999999994</c:v>
                </c:pt>
                <c:pt idx="3048">
                  <c:v>59.036999999999999</c:v>
                </c:pt>
                <c:pt idx="3049">
                  <c:v>59.040999999999997</c:v>
                </c:pt>
                <c:pt idx="3050">
                  <c:v>59.033000000000001</c:v>
                </c:pt>
                <c:pt idx="3051">
                  <c:v>59.033999999999999</c:v>
                </c:pt>
                <c:pt idx="3052">
                  <c:v>59.03</c:v>
                </c:pt>
                <c:pt idx="3053">
                  <c:v>59.031999999999996</c:v>
                </c:pt>
                <c:pt idx="3054">
                  <c:v>59.018000000000001</c:v>
                </c:pt>
                <c:pt idx="3055">
                  <c:v>59.024000000000001</c:v>
                </c:pt>
                <c:pt idx="3056">
                  <c:v>59.025999999999996</c:v>
                </c:pt>
                <c:pt idx="3057">
                  <c:v>59.027000000000001</c:v>
                </c:pt>
                <c:pt idx="3058">
                  <c:v>59.015000000000001</c:v>
                </c:pt>
                <c:pt idx="3059">
                  <c:v>59.019999999999996</c:v>
                </c:pt>
                <c:pt idx="3060">
                  <c:v>59.012</c:v>
                </c:pt>
                <c:pt idx="3061">
                  <c:v>59.01</c:v>
                </c:pt>
                <c:pt idx="3062">
                  <c:v>59.012</c:v>
                </c:pt>
                <c:pt idx="3063">
                  <c:v>59.015000000000001</c:v>
                </c:pt>
                <c:pt idx="3064">
                  <c:v>59.004999999999995</c:v>
                </c:pt>
                <c:pt idx="3065">
                  <c:v>59.003999999999998</c:v>
                </c:pt>
                <c:pt idx="3066">
                  <c:v>59.006</c:v>
                </c:pt>
                <c:pt idx="3067">
                  <c:v>59.006</c:v>
                </c:pt>
                <c:pt idx="3068">
                  <c:v>59.000999999999998</c:v>
                </c:pt>
                <c:pt idx="3069">
                  <c:v>59</c:v>
                </c:pt>
                <c:pt idx="3070">
                  <c:v>58.995999999999995</c:v>
                </c:pt>
                <c:pt idx="3071">
                  <c:v>58.989999999999995</c:v>
                </c:pt>
                <c:pt idx="3072">
                  <c:v>58.991</c:v>
                </c:pt>
                <c:pt idx="3073">
                  <c:v>58.991</c:v>
                </c:pt>
                <c:pt idx="3074">
                  <c:v>58.986999999999995</c:v>
                </c:pt>
                <c:pt idx="3075">
                  <c:v>58.986999999999995</c:v>
                </c:pt>
                <c:pt idx="3076">
                  <c:v>58.982999999999997</c:v>
                </c:pt>
                <c:pt idx="3077">
                  <c:v>58.976999999999997</c:v>
                </c:pt>
                <c:pt idx="3078">
                  <c:v>58.98</c:v>
                </c:pt>
                <c:pt idx="3079">
                  <c:v>58.98</c:v>
                </c:pt>
                <c:pt idx="3080">
                  <c:v>58.991</c:v>
                </c:pt>
                <c:pt idx="3081">
                  <c:v>58.978999999999999</c:v>
                </c:pt>
                <c:pt idx="3082">
                  <c:v>58.977999999999994</c:v>
                </c:pt>
                <c:pt idx="3083">
                  <c:v>58.977999999999994</c:v>
                </c:pt>
                <c:pt idx="3084">
                  <c:v>58.971999999999994</c:v>
                </c:pt>
                <c:pt idx="3085">
                  <c:v>58.962999999999994</c:v>
                </c:pt>
                <c:pt idx="3086">
                  <c:v>58.968999999999994</c:v>
                </c:pt>
                <c:pt idx="3087">
                  <c:v>58.966999999999999</c:v>
                </c:pt>
                <c:pt idx="3088">
                  <c:v>58.968999999999994</c:v>
                </c:pt>
                <c:pt idx="3089">
                  <c:v>58.96</c:v>
                </c:pt>
                <c:pt idx="3090">
                  <c:v>58.952999999999996</c:v>
                </c:pt>
                <c:pt idx="3091">
                  <c:v>58.955999999999996</c:v>
                </c:pt>
                <c:pt idx="3092">
                  <c:v>58.962999999999994</c:v>
                </c:pt>
                <c:pt idx="3093">
                  <c:v>58.96</c:v>
                </c:pt>
                <c:pt idx="3094">
                  <c:v>58.951000000000001</c:v>
                </c:pt>
                <c:pt idx="3095">
                  <c:v>58.957000000000001</c:v>
                </c:pt>
                <c:pt idx="3096">
                  <c:v>58.954000000000001</c:v>
                </c:pt>
                <c:pt idx="3097">
                  <c:v>58.945999999999998</c:v>
                </c:pt>
                <c:pt idx="3098">
                  <c:v>58.954999999999998</c:v>
                </c:pt>
                <c:pt idx="3099">
                  <c:v>58.949999999999996</c:v>
                </c:pt>
                <c:pt idx="3100">
                  <c:v>58.945999999999998</c:v>
                </c:pt>
                <c:pt idx="3101">
                  <c:v>58.946999999999996</c:v>
                </c:pt>
                <c:pt idx="3102">
                  <c:v>58.948</c:v>
                </c:pt>
                <c:pt idx="3103">
                  <c:v>58.934999999999995</c:v>
                </c:pt>
                <c:pt idx="3104">
                  <c:v>58.94</c:v>
                </c:pt>
                <c:pt idx="3105">
                  <c:v>58.933</c:v>
                </c:pt>
                <c:pt idx="3106">
                  <c:v>58.936</c:v>
                </c:pt>
                <c:pt idx="3107">
                  <c:v>58.937999999999995</c:v>
                </c:pt>
                <c:pt idx="3108">
                  <c:v>58.93</c:v>
                </c:pt>
                <c:pt idx="3109">
                  <c:v>58.925999999999995</c:v>
                </c:pt>
                <c:pt idx="3110">
                  <c:v>58.928999999999995</c:v>
                </c:pt>
                <c:pt idx="3111">
                  <c:v>58.93</c:v>
                </c:pt>
                <c:pt idx="3112">
                  <c:v>58.933</c:v>
                </c:pt>
                <c:pt idx="3113">
                  <c:v>58.921999999999997</c:v>
                </c:pt>
                <c:pt idx="3114">
                  <c:v>58.925999999999995</c:v>
                </c:pt>
                <c:pt idx="3115">
                  <c:v>58.927</c:v>
                </c:pt>
                <c:pt idx="3116">
                  <c:v>58.925999999999995</c:v>
                </c:pt>
                <c:pt idx="3117">
                  <c:v>58.922999999999995</c:v>
                </c:pt>
                <c:pt idx="3118">
                  <c:v>58.927999999999997</c:v>
                </c:pt>
                <c:pt idx="3119">
                  <c:v>58.93</c:v>
                </c:pt>
                <c:pt idx="3120">
                  <c:v>58.924999999999997</c:v>
                </c:pt>
                <c:pt idx="3121">
                  <c:v>58.919999999999995</c:v>
                </c:pt>
                <c:pt idx="3122">
                  <c:v>58.919999999999995</c:v>
                </c:pt>
                <c:pt idx="3123">
                  <c:v>58.921999999999997</c:v>
                </c:pt>
                <c:pt idx="3124">
                  <c:v>58.911999999999999</c:v>
                </c:pt>
                <c:pt idx="3125">
                  <c:v>58.918999999999997</c:v>
                </c:pt>
                <c:pt idx="3126">
                  <c:v>58.914999999999999</c:v>
                </c:pt>
                <c:pt idx="3127">
                  <c:v>58.914999999999999</c:v>
                </c:pt>
                <c:pt idx="3128">
                  <c:v>58.916999999999994</c:v>
                </c:pt>
                <c:pt idx="3129">
                  <c:v>58.912999999999997</c:v>
                </c:pt>
                <c:pt idx="3130">
                  <c:v>58.913999999999994</c:v>
                </c:pt>
                <c:pt idx="3131">
                  <c:v>58.914999999999999</c:v>
                </c:pt>
                <c:pt idx="3132">
                  <c:v>58.915999999999997</c:v>
                </c:pt>
                <c:pt idx="3133">
                  <c:v>58.913999999999994</c:v>
                </c:pt>
                <c:pt idx="3134">
                  <c:v>58.908999999999999</c:v>
                </c:pt>
                <c:pt idx="3135">
                  <c:v>58.915999999999997</c:v>
                </c:pt>
                <c:pt idx="3136">
                  <c:v>58.919999999999995</c:v>
                </c:pt>
                <c:pt idx="3137">
                  <c:v>58.912999999999997</c:v>
                </c:pt>
                <c:pt idx="3138">
                  <c:v>58.906999999999996</c:v>
                </c:pt>
                <c:pt idx="3139">
                  <c:v>58.914999999999999</c:v>
                </c:pt>
                <c:pt idx="3140">
                  <c:v>58.911999999999999</c:v>
                </c:pt>
                <c:pt idx="3141">
                  <c:v>58.905999999999999</c:v>
                </c:pt>
                <c:pt idx="3142">
                  <c:v>58.906999999999996</c:v>
                </c:pt>
                <c:pt idx="3143">
                  <c:v>58.908999999999999</c:v>
                </c:pt>
                <c:pt idx="3144">
                  <c:v>58.91</c:v>
                </c:pt>
                <c:pt idx="3145">
                  <c:v>58.912999999999997</c:v>
                </c:pt>
                <c:pt idx="3146">
                  <c:v>58.903999999999996</c:v>
                </c:pt>
                <c:pt idx="3147">
                  <c:v>58.905999999999999</c:v>
                </c:pt>
                <c:pt idx="3148">
                  <c:v>58.906999999999996</c:v>
                </c:pt>
                <c:pt idx="3149">
                  <c:v>58.903999999999996</c:v>
                </c:pt>
                <c:pt idx="3150">
                  <c:v>58.908000000000001</c:v>
                </c:pt>
                <c:pt idx="3151">
                  <c:v>58.900999999999996</c:v>
                </c:pt>
                <c:pt idx="3152">
                  <c:v>58.903999999999996</c:v>
                </c:pt>
                <c:pt idx="3153">
                  <c:v>58.902999999999999</c:v>
                </c:pt>
                <c:pt idx="3154">
                  <c:v>58.905999999999999</c:v>
                </c:pt>
                <c:pt idx="3155">
                  <c:v>58.902999999999999</c:v>
                </c:pt>
                <c:pt idx="3156">
                  <c:v>58.899000000000001</c:v>
                </c:pt>
                <c:pt idx="3157">
                  <c:v>58.905000000000001</c:v>
                </c:pt>
                <c:pt idx="3158">
                  <c:v>58.905000000000001</c:v>
                </c:pt>
                <c:pt idx="3159">
                  <c:v>58.903999999999996</c:v>
                </c:pt>
                <c:pt idx="3160">
                  <c:v>58.914999999999999</c:v>
                </c:pt>
                <c:pt idx="3161">
                  <c:v>58.906999999999996</c:v>
                </c:pt>
                <c:pt idx="3162">
                  <c:v>58.908999999999999</c:v>
                </c:pt>
                <c:pt idx="3163">
                  <c:v>58.913999999999994</c:v>
                </c:pt>
                <c:pt idx="3164">
                  <c:v>58.911999999999999</c:v>
                </c:pt>
                <c:pt idx="3165">
                  <c:v>58.908999999999999</c:v>
                </c:pt>
                <c:pt idx="3166">
                  <c:v>58.905999999999999</c:v>
                </c:pt>
                <c:pt idx="3167">
                  <c:v>58.906999999999996</c:v>
                </c:pt>
                <c:pt idx="3168">
                  <c:v>58.908999999999999</c:v>
                </c:pt>
                <c:pt idx="3169">
                  <c:v>58.900999999999996</c:v>
                </c:pt>
                <c:pt idx="3170">
                  <c:v>58.908999999999999</c:v>
                </c:pt>
                <c:pt idx="3171">
                  <c:v>58.902999999999999</c:v>
                </c:pt>
                <c:pt idx="3172">
                  <c:v>58.914999999999999</c:v>
                </c:pt>
                <c:pt idx="3173">
                  <c:v>58.905000000000001</c:v>
                </c:pt>
                <c:pt idx="3174">
                  <c:v>58.903999999999996</c:v>
                </c:pt>
                <c:pt idx="3175">
                  <c:v>58.911000000000001</c:v>
                </c:pt>
                <c:pt idx="3176">
                  <c:v>58.91</c:v>
                </c:pt>
                <c:pt idx="3177">
                  <c:v>58.911999999999999</c:v>
                </c:pt>
                <c:pt idx="3178">
                  <c:v>58.919999999999995</c:v>
                </c:pt>
                <c:pt idx="3179">
                  <c:v>58.906999999999996</c:v>
                </c:pt>
                <c:pt idx="3180">
                  <c:v>58.913999999999994</c:v>
                </c:pt>
                <c:pt idx="3181">
                  <c:v>58.917999999999999</c:v>
                </c:pt>
                <c:pt idx="3182">
                  <c:v>58.922999999999995</c:v>
                </c:pt>
                <c:pt idx="3183">
                  <c:v>58.917999999999999</c:v>
                </c:pt>
                <c:pt idx="3184">
                  <c:v>58.919999999999995</c:v>
                </c:pt>
                <c:pt idx="3185">
                  <c:v>58.927</c:v>
                </c:pt>
                <c:pt idx="3186">
                  <c:v>58.923999999999999</c:v>
                </c:pt>
                <c:pt idx="3187">
                  <c:v>58.924999999999997</c:v>
                </c:pt>
                <c:pt idx="3188">
                  <c:v>58.925999999999995</c:v>
                </c:pt>
                <c:pt idx="3189">
                  <c:v>58.933999999999997</c:v>
                </c:pt>
                <c:pt idx="3190">
                  <c:v>58.927999999999997</c:v>
                </c:pt>
                <c:pt idx="3191">
                  <c:v>58.921999999999997</c:v>
                </c:pt>
                <c:pt idx="3192">
                  <c:v>58.928999999999995</c:v>
                </c:pt>
                <c:pt idx="3193">
                  <c:v>58.933</c:v>
                </c:pt>
                <c:pt idx="3194">
                  <c:v>58.933</c:v>
                </c:pt>
                <c:pt idx="3195">
                  <c:v>58.930999999999997</c:v>
                </c:pt>
                <c:pt idx="3196">
                  <c:v>58.933999999999997</c:v>
                </c:pt>
                <c:pt idx="3197">
                  <c:v>58.936999999999998</c:v>
                </c:pt>
                <c:pt idx="3198">
                  <c:v>58.940999999999995</c:v>
                </c:pt>
                <c:pt idx="3199">
                  <c:v>58.945999999999998</c:v>
                </c:pt>
                <c:pt idx="3200">
                  <c:v>58.937999999999995</c:v>
                </c:pt>
                <c:pt idx="3201">
                  <c:v>58.936</c:v>
                </c:pt>
                <c:pt idx="3202">
                  <c:v>58.942</c:v>
                </c:pt>
                <c:pt idx="3203">
                  <c:v>58.937999999999995</c:v>
                </c:pt>
                <c:pt idx="3204">
                  <c:v>58.94</c:v>
                </c:pt>
                <c:pt idx="3205">
                  <c:v>58.936999999999998</c:v>
                </c:pt>
                <c:pt idx="3206">
                  <c:v>58.948999999999998</c:v>
                </c:pt>
                <c:pt idx="3207">
                  <c:v>58.943999999999996</c:v>
                </c:pt>
                <c:pt idx="3208">
                  <c:v>58.945999999999998</c:v>
                </c:pt>
                <c:pt idx="3209">
                  <c:v>58.94</c:v>
                </c:pt>
                <c:pt idx="3210">
                  <c:v>58.951999999999998</c:v>
                </c:pt>
                <c:pt idx="3211">
                  <c:v>58.951000000000001</c:v>
                </c:pt>
                <c:pt idx="3212">
                  <c:v>58.954000000000001</c:v>
                </c:pt>
                <c:pt idx="3213">
                  <c:v>58.954999999999998</c:v>
                </c:pt>
                <c:pt idx="3214">
                  <c:v>58.957000000000001</c:v>
                </c:pt>
                <c:pt idx="3215">
                  <c:v>58.957000000000001</c:v>
                </c:pt>
                <c:pt idx="3216">
                  <c:v>58.957999999999998</c:v>
                </c:pt>
                <c:pt idx="3217">
                  <c:v>58.96</c:v>
                </c:pt>
                <c:pt idx="3218">
                  <c:v>58.952999999999996</c:v>
                </c:pt>
                <c:pt idx="3219">
                  <c:v>58.960999999999999</c:v>
                </c:pt>
                <c:pt idx="3220">
                  <c:v>58.958999999999996</c:v>
                </c:pt>
                <c:pt idx="3221">
                  <c:v>58.962999999999994</c:v>
                </c:pt>
                <c:pt idx="3222">
                  <c:v>58.961999999999996</c:v>
                </c:pt>
                <c:pt idx="3223">
                  <c:v>58.958999999999996</c:v>
                </c:pt>
                <c:pt idx="3224">
                  <c:v>58.960999999999999</c:v>
                </c:pt>
                <c:pt idx="3225">
                  <c:v>58.961999999999996</c:v>
                </c:pt>
                <c:pt idx="3226">
                  <c:v>58.963999999999999</c:v>
                </c:pt>
                <c:pt idx="3227">
                  <c:v>58.963999999999999</c:v>
                </c:pt>
                <c:pt idx="3228">
                  <c:v>58.955999999999996</c:v>
                </c:pt>
                <c:pt idx="3229">
                  <c:v>58.957000000000001</c:v>
                </c:pt>
                <c:pt idx="3230">
                  <c:v>58.968999999999994</c:v>
                </c:pt>
                <c:pt idx="3231">
                  <c:v>58.968999999999994</c:v>
                </c:pt>
                <c:pt idx="3232">
                  <c:v>58.970999999999997</c:v>
                </c:pt>
                <c:pt idx="3233">
                  <c:v>58.962999999999994</c:v>
                </c:pt>
                <c:pt idx="3234">
                  <c:v>58.967999999999996</c:v>
                </c:pt>
                <c:pt idx="3235">
                  <c:v>58.963999999999999</c:v>
                </c:pt>
                <c:pt idx="3236">
                  <c:v>58.966999999999999</c:v>
                </c:pt>
                <c:pt idx="3237">
                  <c:v>58.964999999999996</c:v>
                </c:pt>
                <c:pt idx="3238">
                  <c:v>58.97</c:v>
                </c:pt>
                <c:pt idx="3239">
                  <c:v>58.965999999999994</c:v>
                </c:pt>
                <c:pt idx="3240">
                  <c:v>58.962999999999994</c:v>
                </c:pt>
                <c:pt idx="3241">
                  <c:v>58.965999999999994</c:v>
                </c:pt>
                <c:pt idx="3242">
                  <c:v>58.964999999999996</c:v>
                </c:pt>
                <c:pt idx="3243">
                  <c:v>58.962999999999994</c:v>
                </c:pt>
                <c:pt idx="3244">
                  <c:v>58.963999999999999</c:v>
                </c:pt>
                <c:pt idx="3245">
                  <c:v>58.964999999999996</c:v>
                </c:pt>
                <c:pt idx="3246">
                  <c:v>58.968999999999994</c:v>
                </c:pt>
                <c:pt idx="3247">
                  <c:v>58.967999999999996</c:v>
                </c:pt>
                <c:pt idx="3248">
                  <c:v>58.958999999999996</c:v>
                </c:pt>
                <c:pt idx="3249">
                  <c:v>58.970999999999997</c:v>
                </c:pt>
                <c:pt idx="3250">
                  <c:v>58.963999999999999</c:v>
                </c:pt>
                <c:pt idx="3251">
                  <c:v>58.966999999999999</c:v>
                </c:pt>
                <c:pt idx="3252">
                  <c:v>58.961999999999996</c:v>
                </c:pt>
                <c:pt idx="3253">
                  <c:v>58.965999999999994</c:v>
                </c:pt>
                <c:pt idx="3254">
                  <c:v>58.968999999999994</c:v>
                </c:pt>
                <c:pt idx="3255">
                  <c:v>58.961999999999996</c:v>
                </c:pt>
                <c:pt idx="3256">
                  <c:v>58.97</c:v>
                </c:pt>
                <c:pt idx="3257">
                  <c:v>58.968999999999994</c:v>
                </c:pt>
                <c:pt idx="3258">
                  <c:v>58.965999999999994</c:v>
                </c:pt>
                <c:pt idx="3259">
                  <c:v>58.972999999999999</c:v>
                </c:pt>
                <c:pt idx="3260">
                  <c:v>58.972999999999999</c:v>
                </c:pt>
                <c:pt idx="3261">
                  <c:v>58.972999999999999</c:v>
                </c:pt>
                <c:pt idx="3262">
                  <c:v>58.97</c:v>
                </c:pt>
                <c:pt idx="3263">
                  <c:v>58.972999999999999</c:v>
                </c:pt>
                <c:pt idx="3264">
                  <c:v>58.97</c:v>
                </c:pt>
                <c:pt idx="3265">
                  <c:v>58.973999999999997</c:v>
                </c:pt>
                <c:pt idx="3266">
                  <c:v>58.972999999999999</c:v>
                </c:pt>
                <c:pt idx="3267">
                  <c:v>58.973999999999997</c:v>
                </c:pt>
                <c:pt idx="3268">
                  <c:v>58.975999999999999</c:v>
                </c:pt>
                <c:pt idx="3269">
                  <c:v>58.976999999999997</c:v>
                </c:pt>
                <c:pt idx="3270">
                  <c:v>58.976999999999997</c:v>
                </c:pt>
                <c:pt idx="3271">
                  <c:v>58.974999999999994</c:v>
                </c:pt>
                <c:pt idx="3272">
                  <c:v>58.977999999999994</c:v>
                </c:pt>
                <c:pt idx="3273">
                  <c:v>58.974999999999994</c:v>
                </c:pt>
                <c:pt idx="3274">
                  <c:v>58.972999999999999</c:v>
                </c:pt>
                <c:pt idx="3275">
                  <c:v>58.978999999999999</c:v>
                </c:pt>
                <c:pt idx="3276">
                  <c:v>58.967999999999996</c:v>
                </c:pt>
                <c:pt idx="3277">
                  <c:v>58.966999999999999</c:v>
                </c:pt>
                <c:pt idx="3278">
                  <c:v>58.98</c:v>
                </c:pt>
                <c:pt idx="3279">
                  <c:v>58.98</c:v>
                </c:pt>
                <c:pt idx="3280">
                  <c:v>58.967999999999996</c:v>
                </c:pt>
                <c:pt idx="3281">
                  <c:v>58.976999999999997</c:v>
                </c:pt>
                <c:pt idx="3282">
                  <c:v>58.973999999999997</c:v>
                </c:pt>
                <c:pt idx="3283">
                  <c:v>58.970999999999997</c:v>
                </c:pt>
                <c:pt idx="3284">
                  <c:v>58.971999999999994</c:v>
                </c:pt>
                <c:pt idx="3285">
                  <c:v>58.971999999999994</c:v>
                </c:pt>
                <c:pt idx="3286">
                  <c:v>58.97</c:v>
                </c:pt>
                <c:pt idx="3287">
                  <c:v>58.975999999999999</c:v>
                </c:pt>
                <c:pt idx="3288">
                  <c:v>58.974999999999994</c:v>
                </c:pt>
                <c:pt idx="3289">
                  <c:v>58.976999999999997</c:v>
                </c:pt>
                <c:pt idx="3290">
                  <c:v>58.972999999999999</c:v>
                </c:pt>
                <c:pt idx="3291">
                  <c:v>58.971999999999994</c:v>
                </c:pt>
                <c:pt idx="3292">
                  <c:v>58.977999999999994</c:v>
                </c:pt>
                <c:pt idx="3293">
                  <c:v>58.98</c:v>
                </c:pt>
                <c:pt idx="3294">
                  <c:v>58.981999999999999</c:v>
                </c:pt>
                <c:pt idx="3295">
                  <c:v>58.98</c:v>
                </c:pt>
                <c:pt idx="3296">
                  <c:v>58.983999999999995</c:v>
                </c:pt>
                <c:pt idx="3297">
                  <c:v>58.974999999999994</c:v>
                </c:pt>
                <c:pt idx="3298">
                  <c:v>58.975999999999999</c:v>
                </c:pt>
                <c:pt idx="3299">
                  <c:v>58.978999999999999</c:v>
                </c:pt>
                <c:pt idx="3300">
                  <c:v>58.971999999999994</c:v>
                </c:pt>
                <c:pt idx="3301">
                  <c:v>58.986999999999995</c:v>
                </c:pt>
                <c:pt idx="3302">
                  <c:v>58.984999999999999</c:v>
                </c:pt>
                <c:pt idx="3303">
                  <c:v>58.980999999999995</c:v>
                </c:pt>
                <c:pt idx="3304">
                  <c:v>58.980999999999995</c:v>
                </c:pt>
                <c:pt idx="3305">
                  <c:v>58.976999999999997</c:v>
                </c:pt>
                <c:pt idx="3306">
                  <c:v>58.980999999999995</c:v>
                </c:pt>
                <c:pt idx="3307">
                  <c:v>58.978999999999999</c:v>
                </c:pt>
                <c:pt idx="3308">
                  <c:v>58.977999999999994</c:v>
                </c:pt>
                <c:pt idx="3309">
                  <c:v>58.978999999999999</c:v>
                </c:pt>
                <c:pt idx="3310">
                  <c:v>58.980999999999995</c:v>
                </c:pt>
                <c:pt idx="3311">
                  <c:v>58.984999999999999</c:v>
                </c:pt>
                <c:pt idx="3312">
                  <c:v>58.983999999999995</c:v>
                </c:pt>
                <c:pt idx="3313">
                  <c:v>58.983999999999995</c:v>
                </c:pt>
                <c:pt idx="3314">
                  <c:v>58.991999999999997</c:v>
                </c:pt>
                <c:pt idx="3315">
                  <c:v>58.988999999999997</c:v>
                </c:pt>
                <c:pt idx="3316">
                  <c:v>58.989999999999995</c:v>
                </c:pt>
                <c:pt idx="3317">
                  <c:v>58.980999999999995</c:v>
                </c:pt>
                <c:pt idx="3318">
                  <c:v>58.988</c:v>
                </c:pt>
                <c:pt idx="3319">
                  <c:v>58.983999999999995</c:v>
                </c:pt>
                <c:pt idx="3320">
                  <c:v>58.988999999999997</c:v>
                </c:pt>
                <c:pt idx="3321">
                  <c:v>58.994</c:v>
                </c:pt>
                <c:pt idx="3322">
                  <c:v>58.989999999999995</c:v>
                </c:pt>
                <c:pt idx="3323">
                  <c:v>58.988</c:v>
                </c:pt>
                <c:pt idx="3324">
                  <c:v>58.984999999999999</c:v>
                </c:pt>
                <c:pt idx="3325">
                  <c:v>58.991999999999997</c:v>
                </c:pt>
                <c:pt idx="3326">
                  <c:v>58.994999999999997</c:v>
                </c:pt>
                <c:pt idx="3327">
                  <c:v>58.994</c:v>
                </c:pt>
                <c:pt idx="3328">
                  <c:v>58.994</c:v>
                </c:pt>
                <c:pt idx="3329">
                  <c:v>58.997</c:v>
                </c:pt>
                <c:pt idx="3330">
                  <c:v>58.994</c:v>
                </c:pt>
                <c:pt idx="3331">
                  <c:v>58.995999999999995</c:v>
                </c:pt>
                <c:pt idx="3332">
                  <c:v>58.998999999999995</c:v>
                </c:pt>
                <c:pt idx="3333">
                  <c:v>59.003999999999998</c:v>
                </c:pt>
                <c:pt idx="3334">
                  <c:v>58.998999999999995</c:v>
                </c:pt>
                <c:pt idx="3335">
                  <c:v>58.998999999999995</c:v>
                </c:pt>
                <c:pt idx="3336">
                  <c:v>59.000999999999998</c:v>
                </c:pt>
                <c:pt idx="3337">
                  <c:v>59.000999999999998</c:v>
                </c:pt>
                <c:pt idx="3338">
                  <c:v>58.998999999999995</c:v>
                </c:pt>
                <c:pt idx="3339">
                  <c:v>58.991999999999997</c:v>
                </c:pt>
                <c:pt idx="3340">
                  <c:v>59.012999999999998</c:v>
                </c:pt>
                <c:pt idx="3341">
                  <c:v>59.006</c:v>
                </c:pt>
                <c:pt idx="3342">
                  <c:v>59</c:v>
                </c:pt>
                <c:pt idx="3343">
                  <c:v>59.006999999999998</c:v>
                </c:pt>
                <c:pt idx="3344">
                  <c:v>59.003</c:v>
                </c:pt>
                <c:pt idx="3345">
                  <c:v>59.012999999999998</c:v>
                </c:pt>
                <c:pt idx="3346">
                  <c:v>59.015000000000001</c:v>
                </c:pt>
                <c:pt idx="3347">
                  <c:v>59.012</c:v>
                </c:pt>
                <c:pt idx="3348">
                  <c:v>59.013999999999996</c:v>
                </c:pt>
                <c:pt idx="3349">
                  <c:v>59.013999999999996</c:v>
                </c:pt>
                <c:pt idx="3350">
                  <c:v>59.007999999999996</c:v>
                </c:pt>
                <c:pt idx="3351">
                  <c:v>59.016999999999996</c:v>
                </c:pt>
                <c:pt idx="3352">
                  <c:v>59.013999999999996</c:v>
                </c:pt>
                <c:pt idx="3353">
                  <c:v>59.015999999999998</c:v>
                </c:pt>
                <c:pt idx="3354">
                  <c:v>59.015999999999998</c:v>
                </c:pt>
                <c:pt idx="3355">
                  <c:v>59.013999999999996</c:v>
                </c:pt>
                <c:pt idx="3356">
                  <c:v>59.019999999999996</c:v>
                </c:pt>
                <c:pt idx="3357">
                  <c:v>59.019999999999996</c:v>
                </c:pt>
                <c:pt idx="3358">
                  <c:v>59.022999999999996</c:v>
                </c:pt>
                <c:pt idx="3359">
                  <c:v>59.025999999999996</c:v>
                </c:pt>
                <c:pt idx="3360">
                  <c:v>59.025999999999996</c:v>
                </c:pt>
                <c:pt idx="3361">
                  <c:v>59.03</c:v>
                </c:pt>
                <c:pt idx="3362">
                  <c:v>59.028999999999996</c:v>
                </c:pt>
                <c:pt idx="3363">
                  <c:v>59.037999999999997</c:v>
                </c:pt>
                <c:pt idx="3364">
                  <c:v>59.030999999999999</c:v>
                </c:pt>
                <c:pt idx="3365">
                  <c:v>59.033999999999999</c:v>
                </c:pt>
                <c:pt idx="3366">
                  <c:v>59.040999999999997</c:v>
                </c:pt>
                <c:pt idx="3367">
                  <c:v>59.040999999999997</c:v>
                </c:pt>
                <c:pt idx="3368">
                  <c:v>59.03</c:v>
                </c:pt>
                <c:pt idx="3369">
                  <c:v>59.036999999999999</c:v>
                </c:pt>
                <c:pt idx="3370">
                  <c:v>59.044999999999995</c:v>
                </c:pt>
                <c:pt idx="3371">
                  <c:v>59.040999999999997</c:v>
                </c:pt>
                <c:pt idx="3372">
                  <c:v>59.041999999999994</c:v>
                </c:pt>
                <c:pt idx="3373">
                  <c:v>59.041999999999994</c:v>
                </c:pt>
                <c:pt idx="3374">
                  <c:v>59.037999999999997</c:v>
                </c:pt>
                <c:pt idx="3375">
                  <c:v>59.043999999999997</c:v>
                </c:pt>
                <c:pt idx="3376">
                  <c:v>59.045999999999999</c:v>
                </c:pt>
                <c:pt idx="3377">
                  <c:v>59.043999999999997</c:v>
                </c:pt>
                <c:pt idx="3378">
                  <c:v>59.046999999999997</c:v>
                </c:pt>
                <c:pt idx="3379">
                  <c:v>59.047999999999995</c:v>
                </c:pt>
                <c:pt idx="3380">
                  <c:v>59.046999999999997</c:v>
                </c:pt>
                <c:pt idx="3381">
                  <c:v>59.045999999999999</c:v>
                </c:pt>
                <c:pt idx="3382">
                  <c:v>59.047999999999995</c:v>
                </c:pt>
                <c:pt idx="3383">
                  <c:v>59.044999999999995</c:v>
                </c:pt>
                <c:pt idx="3384">
                  <c:v>59.055</c:v>
                </c:pt>
                <c:pt idx="3385">
                  <c:v>59.05</c:v>
                </c:pt>
                <c:pt idx="3386">
                  <c:v>59.046999999999997</c:v>
                </c:pt>
                <c:pt idx="3387">
                  <c:v>59.047999999999995</c:v>
                </c:pt>
                <c:pt idx="3388">
                  <c:v>59.052</c:v>
                </c:pt>
                <c:pt idx="3389">
                  <c:v>59.045999999999999</c:v>
                </c:pt>
                <c:pt idx="3390">
                  <c:v>59.043999999999997</c:v>
                </c:pt>
                <c:pt idx="3391">
                  <c:v>59.058</c:v>
                </c:pt>
                <c:pt idx="3392">
                  <c:v>59.048999999999999</c:v>
                </c:pt>
                <c:pt idx="3393">
                  <c:v>59.052999999999997</c:v>
                </c:pt>
                <c:pt idx="3394">
                  <c:v>59.059999999999995</c:v>
                </c:pt>
                <c:pt idx="3395">
                  <c:v>59.064</c:v>
                </c:pt>
                <c:pt idx="3396">
                  <c:v>59.052999999999997</c:v>
                </c:pt>
                <c:pt idx="3397">
                  <c:v>59.058</c:v>
                </c:pt>
                <c:pt idx="3398">
                  <c:v>59.058</c:v>
                </c:pt>
                <c:pt idx="3399">
                  <c:v>59.064999999999998</c:v>
                </c:pt>
                <c:pt idx="3400">
                  <c:v>59.064999999999998</c:v>
                </c:pt>
                <c:pt idx="3401">
                  <c:v>59.056999999999995</c:v>
                </c:pt>
                <c:pt idx="3402">
                  <c:v>59.065999999999995</c:v>
                </c:pt>
                <c:pt idx="3403">
                  <c:v>59.067</c:v>
                </c:pt>
                <c:pt idx="3404">
                  <c:v>59.062999999999995</c:v>
                </c:pt>
                <c:pt idx="3405">
                  <c:v>59.067999999999998</c:v>
                </c:pt>
                <c:pt idx="3406">
                  <c:v>59.065999999999995</c:v>
                </c:pt>
                <c:pt idx="3407">
                  <c:v>59.067999999999998</c:v>
                </c:pt>
                <c:pt idx="3408">
                  <c:v>59.073999999999998</c:v>
                </c:pt>
                <c:pt idx="3409">
                  <c:v>59.07</c:v>
                </c:pt>
                <c:pt idx="3410">
                  <c:v>59.067</c:v>
                </c:pt>
                <c:pt idx="3411">
                  <c:v>59.064999999999998</c:v>
                </c:pt>
                <c:pt idx="3412">
                  <c:v>59.07</c:v>
                </c:pt>
                <c:pt idx="3413">
                  <c:v>59.076000000000001</c:v>
                </c:pt>
                <c:pt idx="3414">
                  <c:v>59.077999999999996</c:v>
                </c:pt>
                <c:pt idx="3415">
                  <c:v>59.07</c:v>
                </c:pt>
                <c:pt idx="3416">
                  <c:v>59.065999999999995</c:v>
                </c:pt>
                <c:pt idx="3417">
                  <c:v>59.076000000000001</c:v>
                </c:pt>
                <c:pt idx="3418">
                  <c:v>59.073999999999998</c:v>
                </c:pt>
                <c:pt idx="3419">
                  <c:v>59.074999999999996</c:v>
                </c:pt>
                <c:pt idx="3420">
                  <c:v>59.074999999999996</c:v>
                </c:pt>
                <c:pt idx="3421">
                  <c:v>59.073999999999998</c:v>
                </c:pt>
                <c:pt idx="3422">
                  <c:v>59.070999999999998</c:v>
                </c:pt>
                <c:pt idx="3423">
                  <c:v>59.082999999999998</c:v>
                </c:pt>
                <c:pt idx="3424">
                  <c:v>59.079000000000001</c:v>
                </c:pt>
                <c:pt idx="3425">
                  <c:v>59.077999999999996</c:v>
                </c:pt>
                <c:pt idx="3426">
                  <c:v>59.085999999999999</c:v>
                </c:pt>
                <c:pt idx="3427">
                  <c:v>59.080999999999996</c:v>
                </c:pt>
                <c:pt idx="3428">
                  <c:v>59.08</c:v>
                </c:pt>
                <c:pt idx="3429">
                  <c:v>59.08</c:v>
                </c:pt>
                <c:pt idx="3430">
                  <c:v>59.085000000000001</c:v>
                </c:pt>
                <c:pt idx="3431">
                  <c:v>59.08</c:v>
                </c:pt>
                <c:pt idx="3432">
                  <c:v>59.08</c:v>
                </c:pt>
                <c:pt idx="3433">
                  <c:v>59.090999999999994</c:v>
                </c:pt>
                <c:pt idx="3434">
                  <c:v>59.077999999999996</c:v>
                </c:pt>
                <c:pt idx="3435">
                  <c:v>59.085000000000001</c:v>
                </c:pt>
                <c:pt idx="3436">
                  <c:v>59.083999999999996</c:v>
                </c:pt>
                <c:pt idx="3437">
                  <c:v>59.086999999999996</c:v>
                </c:pt>
                <c:pt idx="3438">
                  <c:v>59.085000000000001</c:v>
                </c:pt>
                <c:pt idx="3439">
                  <c:v>59.090999999999994</c:v>
                </c:pt>
                <c:pt idx="3440">
                  <c:v>59.098999999999997</c:v>
                </c:pt>
                <c:pt idx="3441">
                  <c:v>59.091999999999999</c:v>
                </c:pt>
                <c:pt idx="3442">
                  <c:v>59.089999999999996</c:v>
                </c:pt>
                <c:pt idx="3443">
                  <c:v>59.083999999999996</c:v>
                </c:pt>
                <c:pt idx="3444">
                  <c:v>59.091999999999999</c:v>
                </c:pt>
                <c:pt idx="3445">
                  <c:v>59.086999999999996</c:v>
                </c:pt>
                <c:pt idx="3446">
                  <c:v>59.090999999999994</c:v>
                </c:pt>
                <c:pt idx="3447">
                  <c:v>59.086999999999996</c:v>
                </c:pt>
                <c:pt idx="3448">
                  <c:v>59.085999999999999</c:v>
                </c:pt>
                <c:pt idx="3449">
                  <c:v>59.092999999999996</c:v>
                </c:pt>
                <c:pt idx="3450">
                  <c:v>59.092999999999996</c:v>
                </c:pt>
                <c:pt idx="3451">
                  <c:v>59.091999999999999</c:v>
                </c:pt>
                <c:pt idx="3452">
                  <c:v>59.096999999999994</c:v>
                </c:pt>
                <c:pt idx="3453">
                  <c:v>59.096999999999994</c:v>
                </c:pt>
                <c:pt idx="3454">
                  <c:v>59.091999999999999</c:v>
                </c:pt>
                <c:pt idx="3455">
                  <c:v>59.094999999999999</c:v>
                </c:pt>
                <c:pt idx="3456">
                  <c:v>59.097999999999999</c:v>
                </c:pt>
                <c:pt idx="3457">
                  <c:v>59.093999999999994</c:v>
                </c:pt>
                <c:pt idx="3458">
                  <c:v>59.097999999999999</c:v>
                </c:pt>
                <c:pt idx="3459">
                  <c:v>59.095999999999997</c:v>
                </c:pt>
                <c:pt idx="3460">
                  <c:v>59.097999999999999</c:v>
                </c:pt>
                <c:pt idx="3461">
                  <c:v>59.096999999999994</c:v>
                </c:pt>
                <c:pt idx="3462">
                  <c:v>59.104999999999997</c:v>
                </c:pt>
                <c:pt idx="3463">
                  <c:v>59.104999999999997</c:v>
                </c:pt>
                <c:pt idx="3464">
                  <c:v>59.099999999999994</c:v>
                </c:pt>
                <c:pt idx="3465">
                  <c:v>59.107999999999997</c:v>
                </c:pt>
                <c:pt idx="3466">
                  <c:v>59.107999999999997</c:v>
                </c:pt>
                <c:pt idx="3467">
                  <c:v>59.110999999999997</c:v>
                </c:pt>
                <c:pt idx="3468">
                  <c:v>59.113999999999997</c:v>
                </c:pt>
                <c:pt idx="3469">
                  <c:v>59.111999999999995</c:v>
                </c:pt>
                <c:pt idx="3470">
                  <c:v>59.113999999999997</c:v>
                </c:pt>
                <c:pt idx="3471">
                  <c:v>59.113999999999997</c:v>
                </c:pt>
                <c:pt idx="3472">
                  <c:v>59.113999999999997</c:v>
                </c:pt>
                <c:pt idx="3473">
                  <c:v>59.110999999999997</c:v>
                </c:pt>
                <c:pt idx="3474">
                  <c:v>59.113999999999997</c:v>
                </c:pt>
                <c:pt idx="3475">
                  <c:v>59.114999999999995</c:v>
                </c:pt>
                <c:pt idx="3476">
                  <c:v>59.113999999999997</c:v>
                </c:pt>
                <c:pt idx="3477">
                  <c:v>59.114999999999995</c:v>
                </c:pt>
                <c:pt idx="3478">
                  <c:v>59.123999999999995</c:v>
                </c:pt>
                <c:pt idx="3479">
                  <c:v>59.113999999999997</c:v>
                </c:pt>
                <c:pt idx="3480">
                  <c:v>59.122999999999998</c:v>
                </c:pt>
                <c:pt idx="3481">
                  <c:v>59.123999999999995</c:v>
                </c:pt>
                <c:pt idx="3482">
                  <c:v>59.125</c:v>
                </c:pt>
                <c:pt idx="3483">
                  <c:v>59.125999999999998</c:v>
                </c:pt>
                <c:pt idx="3484">
                  <c:v>59.125</c:v>
                </c:pt>
                <c:pt idx="3485">
                  <c:v>59.126999999999995</c:v>
                </c:pt>
                <c:pt idx="3486">
                  <c:v>59.125999999999998</c:v>
                </c:pt>
                <c:pt idx="3487">
                  <c:v>59.128</c:v>
                </c:pt>
                <c:pt idx="3488">
                  <c:v>59.129999999999995</c:v>
                </c:pt>
                <c:pt idx="3489">
                  <c:v>59.131</c:v>
                </c:pt>
                <c:pt idx="3490">
                  <c:v>59.128</c:v>
                </c:pt>
                <c:pt idx="3491">
                  <c:v>59.123999999999995</c:v>
                </c:pt>
                <c:pt idx="3492">
                  <c:v>59.137</c:v>
                </c:pt>
                <c:pt idx="3493">
                  <c:v>59.132999999999996</c:v>
                </c:pt>
                <c:pt idx="3494">
                  <c:v>59.137</c:v>
                </c:pt>
                <c:pt idx="3495">
                  <c:v>59.135999999999996</c:v>
                </c:pt>
                <c:pt idx="3496">
                  <c:v>59.134</c:v>
                </c:pt>
                <c:pt idx="3497">
                  <c:v>59.140999999999998</c:v>
                </c:pt>
                <c:pt idx="3498">
                  <c:v>59.140999999999998</c:v>
                </c:pt>
                <c:pt idx="3499">
                  <c:v>59.146000000000001</c:v>
                </c:pt>
                <c:pt idx="3500">
                  <c:v>59.149000000000001</c:v>
                </c:pt>
                <c:pt idx="3501">
                  <c:v>59.137999999999998</c:v>
                </c:pt>
                <c:pt idx="3502">
                  <c:v>59.147999999999996</c:v>
                </c:pt>
                <c:pt idx="3503">
                  <c:v>59.146999999999998</c:v>
                </c:pt>
                <c:pt idx="3504">
                  <c:v>59.152999999999999</c:v>
                </c:pt>
                <c:pt idx="3505">
                  <c:v>59.146000000000001</c:v>
                </c:pt>
                <c:pt idx="3506">
                  <c:v>59.155999999999999</c:v>
                </c:pt>
                <c:pt idx="3507">
                  <c:v>59.152999999999999</c:v>
                </c:pt>
                <c:pt idx="3508">
                  <c:v>59.153999999999996</c:v>
                </c:pt>
                <c:pt idx="3509">
                  <c:v>59.155999999999999</c:v>
                </c:pt>
                <c:pt idx="3510">
                  <c:v>59.165999999999997</c:v>
                </c:pt>
                <c:pt idx="3511">
                  <c:v>59.155999999999999</c:v>
                </c:pt>
                <c:pt idx="3512">
                  <c:v>59.161999999999999</c:v>
                </c:pt>
                <c:pt idx="3513">
                  <c:v>59.163999999999994</c:v>
                </c:pt>
                <c:pt idx="3514">
                  <c:v>59.152000000000001</c:v>
                </c:pt>
                <c:pt idx="3515">
                  <c:v>59.156999999999996</c:v>
                </c:pt>
                <c:pt idx="3516">
                  <c:v>59.152999999999999</c:v>
                </c:pt>
                <c:pt idx="3517">
                  <c:v>59.162999999999997</c:v>
                </c:pt>
                <c:pt idx="3518">
                  <c:v>59.146999999999998</c:v>
                </c:pt>
                <c:pt idx="3519">
                  <c:v>59.161999999999999</c:v>
                </c:pt>
                <c:pt idx="3520">
                  <c:v>59.155000000000001</c:v>
                </c:pt>
                <c:pt idx="3521">
                  <c:v>59.156999999999996</c:v>
                </c:pt>
                <c:pt idx="3522">
                  <c:v>59.161999999999999</c:v>
                </c:pt>
                <c:pt idx="3523">
                  <c:v>59.15</c:v>
                </c:pt>
                <c:pt idx="3524">
                  <c:v>59.16</c:v>
                </c:pt>
                <c:pt idx="3525">
                  <c:v>59.161000000000001</c:v>
                </c:pt>
                <c:pt idx="3526">
                  <c:v>59.163999999999994</c:v>
                </c:pt>
                <c:pt idx="3527">
                  <c:v>59.164999999999999</c:v>
                </c:pt>
                <c:pt idx="3528">
                  <c:v>59.162999999999997</c:v>
                </c:pt>
                <c:pt idx="3529">
                  <c:v>59.161000000000001</c:v>
                </c:pt>
                <c:pt idx="3530">
                  <c:v>59.165999999999997</c:v>
                </c:pt>
                <c:pt idx="3531">
                  <c:v>59.165999999999997</c:v>
                </c:pt>
                <c:pt idx="3532">
                  <c:v>59.164999999999999</c:v>
                </c:pt>
                <c:pt idx="3533">
                  <c:v>59.165999999999997</c:v>
                </c:pt>
                <c:pt idx="3534">
                  <c:v>59.169999999999995</c:v>
                </c:pt>
                <c:pt idx="3535">
                  <c:v>59.167999999999999</c:v>
                </c:pt>
                <c:pt idx="3536">
                  <c:v>59.170999999999999</c:v>
                </c:pt>
                <c:pt idx="3537">
                  <c:v>59.156999999999996</c:v>
                </c:pt>
                <c:pt idx="3538">
                  <c:v>59.166999999999994</c:v>
                </c:pt>
                <c:pt idx="3539">
                  <c:v>59.170999999999999</c:v>
                </c:pt>
                <c:pt idx="3540">
                  <c:v>59.168999999999997</c:v>
                </c:pt>
                <c:pt idx="3541">
                  <c:v>59.171999999999997</c:v>
                </c:pt>
                <c:pt idx="3542">
                  <c:v>59.169999999999995</c:v>
                </c:pt>
                <c:pt idx="3543">
                  <c:v>59.169999999999995</c:v>
                </c:pt>
                <c:pt idx="3544">
                  <c:v>59.175999999999995</c:v>
                </c:pt>
                <c:pt idx="3545">
                  <c:v>59.169999999999995</c:v>
                </c:pt>
                <c:pt idx="3546">
                  <c:v>59.170999999999999</c:v>
                </c:pt>
                <c:pt idx="3547">
                  <c:v>59.163999999999994</c:v>
                </c:pt>
                <c:pt idx="3548">
                  <c:v>59.167999999999999</c:v>
                </c:pt>
                <c:pt idx="3549">
                  <c:v>59.171999999999997</c:v>
                </c:pt>
                <c:pt idx="3550">
                  <c:v>59.162999999999997</c:v>
                </c:pt>
                <c:pt idx="3551">
                  <c:v>59.177999999999997</c:v>
                </c:pt>
                <c:pt idx="3552">
                  <c:v>59.172999999999995</c:v>
                </c:pt>
                <c:pt idx="3553">
                  <c:v>59.174999999999997</c:v>
                </c:pt>
                <c:pt idx="3554">
                  <c:v>59.166999999999994</c:v>
                </c:pt>
                <c:pt idx="3555">
                  <c:v>59.166999999999994</c:v>
                </c:pt>
                <c:pt idx="3556">
                  <c:v>59.174999999999997</c:v>
                </c:pt>
                <c:pt idx="3557">
                  <c:v>59.170999999999999</c:v>
                </c:pt>
                <c:pt idx="3558">
                  <c:v>59.167999999999999</c:v>
                </c:pt>
                <c:pt idx="3559">
                  <c:v>59.166999999999994</c:v>
                </c:pt>
                <c:pt idx="3560">
                  <c:v>59.175999999999995</c:v>
                </c:pt>
                <c:pt idx="3561">
                  <c:v>59.168999999999997</c:v>
                </c:pt>
                <c:pt idx="3562">
                  <c:v>59.177999999999997</c:v>
                </c:pt>
                <c:pt idx="3563">
                  <c:v>59.180999999999997</c:v>
                </c:pt>
                <c:pt idx="3564">
                  <c:v>59.171999999999997</c:v>
                </c:pt>
                <c:pt idx="3565">
                  <c:v>59.183</c:v>
                </c:pt>
                <c:pt idx="3566">
                  <c:v>59.177</c:v>
                </c:pt>
                <c:pt idx="3567">
                  <c:v>59.175999999999995</c:v>
                </c:pt>
                <c:pt idx="3568">
                  <c:v>59.180999999999997</c:v>
                </c:pt>
                <c:pt idx="3569">
                  <c:v>59.178999999999995</c:v>
                </c:pt>
                <c:pt idx="3570">
                  <c:v>59.177999999999997</c:v>
                </c:pt>
                <c:pt idx="3571">
                  <c:v>59.183</c:v>
                </c:pt>
                <c:pt idx="3572">
                  <c:v>59.178999999999995</c:v>
                </c:pt>
                <c:pt idx="3573">
                  <c:v>59.186</c:v>
                </c:pt>
                <c:pt idx="3574">
                  <c:v>59.181999999999995</c:v>
                </c:pt>
                <c:pt idx="3575">
                  <c:v>59.190999999999995</c:v>
                </c:pt>
                <c:pt idx="3576">
                  <c:v>59.183999999999997</c:v>
                </c:pt>
                <c:pt idx="3577">
                  <c:v>59.198</c:v>
                </c:pt>
                <c:pt idx="3578">
                  <c:v>59.195</c:v>
                </c:pt>
                <c:pt idx="3579">
                  <c:v>59.186999999999998</c:v>
                </c:pt>
                <c:pt idx="3580">
                  <c:v>59.187999999999995</c:v>
                </c:pt>
                <c:pt idx="3581">
                  <c:v>59.190999999999995</c:v>
                </c:pt>
                <c:pt idx="3582">
                  <c:v>59.193999999999996</c:v>
                </c:pt>
                <c:pt idx="3583">
                  <c:v>59.195</c:v>
                </c:pt>
                <c:pt idx="3584">
                  <c:v>59.19</c:v>
                </c:pt>
                <c:pt idx="3585">
                  <c:v>59.189</c:v>
                </c:pt>
                <c:pt idx="3586">
                  <c:v>59.189</c:v>
                </c:pt>
                <c:pt idx="3587">
                  <c:v>42.506999999999998</c:v>
                </c:pt>
                <c:pt idx="3588">
                  <c:v>42.494</c:v>
                </c:pt>
                <c:pt idx="3589">
                  <c:v>42.491999999999997</c:v>
                </c:pt>
                <c:pt idx="3590">
                  <c:v>42.503999999999998</c:v>
                </c:pt>
                <c:pt idx="3591">
                  <c:v>42.495999999999995</c:v>
                </c:pt>
                <c:pt idx="3592">
                  <c:v>42.495999999999995</c:v>
                </c:pt>
                <c:pt idx="3593">
                  <c:v>42.504999999999995</c:v>
                </c:pt>
                <c:pt idx="3594">
                  <c:v>42.484999999999999</c:v>
                </c:pt>
                <c:pt idx="3595">
                  <c:v>49.851999999999997</c:v>
                </c:pt>
                <c:pt idx="3596">
                  <c:v>58.167000000000002</c:v>
                </c:pt>
                <c:pt idx="3597">
                  <c:v>58.167999999999999</c:v>
                </c:pt>
                <c:pt idx="3598">
                  <c:v>58.161000000000001</c:v>
                </c:pt>
                <c:pt idx="3599">
                  <c:v>58.146999999999998</c:v>
                </c:pt>
                <c:pt idx="3600">
                  <c:v>56.623999999999995</c:v>
                </c:pt>
                <c:pt idx="3601">
                  <c:v>54.098999999999997</c:v>
                </c:pt>
                <c:pt idx="3602">
                  <c:v>47.212999999999994</c:v>
                </c:pt>
                <c:pt idx="3603">
                  <c:v>46.78</c:v>
                </c:pt>
                <c:pt idx="3604">
                  <c:v>47.763999999999996</c:v>
                </c:pt>
                <c:pt idx="3605">
                  <c:v>47.460999999999999</c:v>
                </c:pt>
                <c:pt idx="3606">
                  <c:v>46.420999999999999</c:v>
                </c:pt>
                <c:pt idx="3607">
                  <c:v>45.027999999999999</c:v>
                </c:pt>
                <c:pt idx="3608">
                  <c:v>44.131999999999998</c:v>
                </c:pt>
                <c:pt idx="3609">
                  <c:v>48.839999999999996</c:v>
                </c:pt>
                <c:pt idx="3610">
                  <c:v>50.545000000000002</c:v>
                </c:pt>
                <c:pt idx="3611">
                  <c:v>51.515999999999998</c:v>
                </c:pt>
                <c:pt idx="3612">
                  <c:v>52.161000000000001</c:v>
                </c:pt>
                <c:pt idx="3613">
                  <c:v>52.598999999999997</c:v>
                </c:pt>
                <c:pt idx="3614">
                  <c:v>52.911999999999999</c:v>
                </c:pt>
                <c:pt idx="3615">
                  <c:v>53.174999999999997</c:v>
                </c:pt>
                <c:pt idx="3616">
                  <c:v>50.762</c:v>
                </c:pt>
                <c:pt idx="3617">
                  <c:v>49.53</c:v>
                </c:pt>
                <c:pt idx="3618">
                  <c:v>48.58</c:v>
                </c:pt>
                <c:pt idx="3619">
                  <c:v>48.064999999999998</c:v>
                </c:pt>
                <c:pt idx="3620">
                  <c:v>48.099999999999994</c:v>
                </c:pt>
                <c:pt idx="3621">
                  <c:v>48.137</c:v>
                </c:pt>
                <c:pt idx="3622">
                  <c:v>49.174999999999997</c:v>
                </c:pt>
                <c:pt idx="3623">
                  <c:v>50.582999999999998</c:v>
                </c:pt>
                <c:pt idx="3624">
                  <c:v>51.351999999999997</c:v>
                </c:pt>
                <c:pt idx="3625">
                  <c:v>51.87</c:v>
                </c:pt>
                <c:pt idx="3626">
                  <c:v>48.436</c:v>
                </c:pt>
                <c:pt idx="3627">
                  <c:v>46.281999999999996</c:v>
                </c:pt>
                <c:pt idx="3628">
                  <c:v>45.893999999999998</c:v>
                </c:pt>
                <c:pt idx="3629">
                  <c:v>48.5</c:v>
                </c:pt>
                <c:pt idx="3630">
                  <c:v>49.965999999999994</c:v>
                </c:pt>
                <c:pt idx="3631">
                  <c:v>50.762999999999998</c:v>
                </c:pt>
                <c:pt idx="3632">
                  <c:v>51.284999999999997</c:v>
                </c:pt>
                <c:pt idx="3633">
                  <c:v>51.689</c:v>
                </c:pt>
                <c:pt idx="3634">
                  <c:v>51.991</c:v>
                </c:pt>
                <c:pt idx="3635">
                  <c:v>52.250999999999998</c:v>
                </c:pt>
                <c:pt idx="3636">
                  <c:v>52.460999999999999</c:v>
                </c:pt>
                <c:pt idx="3637">
                  <c:v>52.643000000000001</c:v>
                </c:pt>
                <c:pt idx="3638">
                  <c:v>52.795999999999999</c:v>
                </c:pt>
                <c:pt idx="3639">
                  <c:v>52.949999999999996</c:v>
                </c:pt>
                <c:pt idx="3640">
                  <c:v>53.082999999999998</c:v>
                </c:pt>
                <c:pt idx="3641">
                  <c:v>53.186999999999998</c:v>
                </c:pt>
                <c:pt idx="3642">
                  <c:v>53.317</c:v>
                </c:pt>
                <c:pt idx="3643">
                  <c:v>53.417000000000002</c:v>
                </c:pt>
                <c:pt idx="3644">
                  <c:v>53.509</c:v>
                </c:pt>
                <c:pt idx="3645">
                  <c:v>53.620999999999995</c:v>
                </c:pt>
                <c:pt idx="3646">
                  <c:v>53.708999999999996</c:v>
                </c:pt>
                <c:pt idx="3647">
                  <c:v>53.781999999999996</c:v>
                </c:pt>
                <c:pt idx="3648">
                  <c:v>53.850999999999999</c:v>
                </c:pt>
                <c:pt idx="3649">
                  <c:v>53.927999999999997</c:v>
                </c:pt>
                <c:pt idx="3650">
                  <c:v>54.655000000000001</c:v>
                </c:pt>
                <c:pt idx="3651">
                  <c:v>54.460999999999999</c:v>
                </c:pt>
                <c:pt idx="3652">
                  <c:v>54.397999999999996</c:v>
                </c:pt>
                <c:pt idx="3653">
                  <c:v>54.387</c:v>
                </c:pt>
                <c:pt idx="3654">
                  <c:v>54.411000000000001</c:v>
                </c:pt>
                <c:pt idx="3655">
                  <c:v>54.439</c:v>
                </c:pt>
                <c:pt idx="3656">
                  <c:v>54.481999999999999</c:v>
                </c:pt>
                <c:pt idx="3657">
                  <c:v>54.519999999999996</c:v>
                </c:pt>
                <c:pt idx="3658">
                  <c:v>54.558999999999997</c:v>
                </c:pt>
                <c:pt idx="3659">
                  <c:v>54.599999999999994</c:v>
                </c:pt>
                <c:pt idx="3660">
                  <c:v>54.634999999999998</c:v>
                </c:pt>
                <c:pt idx="3661">
                  <c:v>54.679000000000002</c:v>
                </c:pt>
                <c:pt idx="3662">
                  <c:v>54.72</c:v>
                </c:pt>
                <c:pt idx="3663">
                  <c:v>54.766999999999996</c:v>
                </c:pt>
                <c:pt idx="3664">
                  <c:v>54.798999999999999</c:v>
                </c:pt>
                <c:pt idx="3665">
                  <c:v>54.834999999999994</c:v>
                </c:pt>
                <c:pt idx="3666">
                  <c:v>54.87</c:v>
                </c:pt>
                <c:pt idx="3667">
                  <c:v>54.911999999999999</c:v>
                </c:pt>
                <c:pt idx="3668">
                  <c:v>54.945999999999998</c:v>
                </c:pt>
                <c:pt idx="3669">
                  <c:v>54.983999999999995</c:v>
                </c:pt>
                <c:pt idx="3670">
                  <c:v>55.018999999999998</c:v>
                </c:pt>
                <c:pt idx="3671">
                  <c:v>55.053999999999995</c:v>
                </c:pt>
                <c:pt idx="3672">
                  <c:v>55.077999999999996</c:v>
                </c:pt>
                <c:pt idx="3673">
                  <c:v>55.123999999999995</c:v>
                </c:pt>
                <c:pt idx="3674">
                  <c:v>55.143000000000001</c:v>
                </c:pt>
                <c:pt idx="3675">
                  <c:v>55.172999999999995</c:v>
                </c:pt>
                <c:pt idx="3676">
                  <c:v>55.198</c:v>
                </c:pt>
                <c:pt idx="3677">
                  <c:v>55.227999999999994</c:v>
                </c:pt>
                <c:pt idx="3678">
                  <c:v>55.254999999999995</c:v>
                </c:pt>
                <c:pt idx="3679">
                  <c:v>55.281999999999996</c:v>
                </c:pt>
                <c:pt idx="3680">
                  <c:v>55.309999999999995</c:v>
                </c:pt>
                <c:pt idx="3681">
                  <c:v>55.339999999999996</c:v>
                </c:pt>
                <c:pt idx="3682">
                  <c:v>55.375</c:v>
                </c:pt>
                <c:pt idx="3683">
                  <c:v>55.402999999999999</c:v>
                </c:pt>
                <c:pt idx="3684">
                  <c:v>55.424999999999997</c:v>
                </c:pt>
                <c:pt idx="3685">
                  <c:v>55.449999999999996</c:v>
                </c:pt>
                <c:pt idx="3686">
                  <c:v>55.472999999999999</c:v>
                </c:pt>
                <c:pt idx="3687">
                  <c:v>55.494</c:v>
                </c:pt>
                <c:pt idx="3688">
                  <c:v>55.513999999999996</c:v>
                </c:pt>
                <c:pt idx="3689">
                  <c:v>55.550999999999995</c:v>
                </c:pt>
                <c:pt idx="3690">
                  <c:v>55.567</c:v>
                </c:pt>
                <c:pt idx="3691">
                  <c:v>55.593999999999994</c:v>
                </c:pt>
                <c:pt idx="3692">
                  <c:v>55.616999999999997</c:v>
                </c:pt>
                <c:pt idx="3693">
                  <c:v>55.632999999999996</c:v>
                </c:pt>
                <c:pt idx="3694">
                  <c:v>55.656999999999996</c:v>
                </c:pt>
                <c:pt idx="3695">
                  <c:v>55.680999999999997</c:v>
                </c:pt>
                <c:pt idx="3696">
                  <c:v>55.698</c:v>
                </c:pt>
                <c:pt idx="3697">
                  <c:v>55.718999999999994</c:v>
                </c:pt>
                <c:pt idx="3698">
                  <c:v>55.745999999999995</c:v>
                </c:pt>
                <c:pt idx="3699">
                  <c:v>55.771000000000001</c:v>
                </c:pt>
                <c:pt idx="3700">
                  <c:v>55.789000000000001</c:v>
                </c:pt>
                <c:pt idx="3701">
                  <c:v>55.811</c:v>
                </c:pt>
                <c:pt idx="3702">
                  <c:v>55.821999999999996</c:v>
                </c:pt>
                <c:pt idx="3703">
                  <c:v>55.847999999999999</c:v>
                </c:pt>
                <c:pt idx="3704">
                  <c:v>55.869</c:v>
                </c:pt>
                <c:pt idx="3705">
                  <c:v>55.887999999999998</c:v>
                </c:pt>
                <c:pt idx="3706">
                  <c:v>55.908999999999999</c:v>
                </c:pt>
                <c:pt idx="3707">
                  <c:v>55.921999999999997</c:v>
                </c:pt>
                <c:pt idx="3708">
                  <c:v>55.943999999999996</c:v>
                </c:pt>
                <c:pt idx="3709">
                  <c:v>55.965999999999994</c:v>
                </c:pt>
                <c:pt idx="3710">
                  <c:v>55.986999999999995</c:v>
                </c:pt>
                <c:pt idx="3711">
                  <c:v>55.995999999999995</c:v>
                </c:pt>
                <c:pt idx="3712">
                  <c:v>56.024000000000001</c:v>
                </c:pt>
                <c:pt idx="3713">
                  <c:v>56.042999999999999</c:v>
                </c:pt>
                <c:pt idx="3714">
                  <c:v>56.053999999999995</c:v>
                </c:pt>
                <c:pt idx="3715">
                  <c:v>56.079000000000001</c:v>
                </c:pt>
                <c:pt idx="3716">
                  <c:v>56.096999999999994</c:v>
                </c:pt>
                <c:pt idx="3717">
                  <c:v>56.114999999999995</c:v>
                </c:pt>
                <c:pt idx="3718">
                  <c:v>56.134</c:v>
                </c:pt>
                <c:pt idx="3719">
                  <c:v>56.140999999999998</c:v>
                </c:pt>
                <c:pt idx="3720">
                  <c:v>56.161000000000001</c:v>
                </c:pt>
                <c:pt idx="3721">
                  <c:v>56.181999999999995</c:v>
                </c:pt>
                <c:pt idx="3722">
                  <c:v>56.201000000000001</c:v>
                </c:pt>
                <c:pt idx="3723">
                  <c:v>56.211999999999996</c:v>
                </c:pt>
                <c:pt idx="3724">
                  <c:v>56.223999999999997</c:v>
                </c:pt>
                <c:pt idx="3725">
                  <c:v>42.498999999999995</c:v>
                </c:pt>
                <c:pt idx="3726">
                  <c:v>42.494</c:v>
                </c:pt>
                <c:pt idx="3727">
                  <c:v>42.497999999999998</c:v>
                </c:pt>
                <c:pt idx="3728">
                  <c:v>42.492999999999995</c:v>
                </c:pt>
                <c:pt idx="3729">
                  <c:v>42.491</c:v>
                </c:pt>
                <c:pt idx="3730">
                  <c:v>42.491</c:v>
                </c:pt>
                <c:pt idx="3731">
                  <c:v>42.480999999999995</c:v>
                </c:pt>
                <c:pt idx="3732">
                  <c:v>42.488</c:v>
                </c:pt>
                <c:pt idx="3733">
                  <c:v>42.472999999999999</c:v>
                </c:pt>
                <c:pt idx="3734">
                  <c:v>54.072999999999993</c:v>
                </c:pt>
                <c:pt idx="3735">
                  <c:v>56.289000000000001</c:v>
                </c:pt>
                <c:pt idx="3736">
                  <c:v>50.235999999999997</c:v>
                </c:pt>
                <c:pt idx="3737">
                  <c:v>49.087999999999994</c:v>
                </c:pt>
                <c:pt idx="3738">
                  <c:v>47.91</c:v>
                </c:pt>
                <c:pt idx="3739">
                  <c:v>47.173999999999999</c:v>
                </c:pt>
                <c:pt idx="3740">
                  <c:v>46.610999999999997</c:v>
                </c:pt>
                <c:pt idx="3741">
                  <c:v>46.5</c:v>
                </c:pt>
                <c:pt idx="3742">
                  <c:v>46.631</c:v>
                </c:pt>
                <c:pt idx="3743">
                  <c:v>46.712999999999994</c:v>
                </c:pt>
                <c:pt idx="3744">
                  <c:v>46.474999999999994</c:v>
                </c:pt>
                <c:pt idx="3745">
                  <c:v>46.317999999999998</c:v>
                </c:pt>
                <c:pt idx="3746">
                  <c:v>46.408999999999999</c:v>
                </c:pt>
                <c:pt idx="3747">
                  <c:v>46.635999999999996</c:v>
                </c:pt>
                <c:pt idx="3748">
                  <c:v>46.53</c:v>
                </c:pt>
                <c:pt idx="3749">
                  <c:v>46.4</c:v>
                </c:pt>
                <c:pt idx="3750">
                  <c:v>46.295999999999999</c:v>
                </c:pt>
                <c:pt idx="3751">
                  <c:v>45.951999999999998</c:v>
                </c:pt>
                <c:pt idx="3752">
                  <c:v>45.478999999999999</c:v>
                </c:pt>
                <c:pt idx="3753">
                  <c:v>45.780999999999999</c:v>
                </c:pt>
                <c:pt idx="3754">
                  <c:v>45.945999999999998</c:v>
                </c:pt>
                <c:pt idx="3755">
                  <c:v>46.051000000000002</c:v>
                </c:pt>
                <c:pt idx="3756">
                  <c:v>45.953999999999994</c:v>
                </c:pt>
                <c:pt idx="3757">
                  <c:v>46.073999999999998</c:v>
                </c:pt>
                <c:pt idx="3758">
                  <c:v>46.037999999999997</c:v>
                </c:pt>
                <c:pt idx="3759">
                  <c:v>45.926000000000002</c:v>
                </c:pt>
                <c:pt idx="3760">
                  <c:v>45.891999999999996</c:v>
                </c:pt>
                <c:pt idx="3761">
                  <c:v>45.848999999999997</c:v>
                </c:pt>
                <c:pt idx="3762">
                  <c:v>45.777000000000001</c:v>
                </c:pt>
                <c:pt idx="3763">
                  <c:v>45.676000000000002</c:v>
                </c:pt>
                <c:pt idx="3764">
                  <c:v>46.012999999999998</c:v>
                </c:pt>
                <c:pt idx="3765">
                  <c:v>46.156999999999996</c:v>
                </c:pt>
                <c:pt idx="3766">
                  <c:v>46.268999999999998</c:v>
                </c:pt>
                <c:pt idx="3767">
                  <c:v>46.370999999999995</c:v>
                </c:pt>
                <c:pt idx="3768">
                  <c:v>46.430999999999997</c:v>
                </c:pt>
                <c:pt idx="3769">
                  <c:v>46.278999999999996</c:v>
                </c:pt>
                <c:pt idx="3770">
                  <c:v>46.152000000000001</c:v>
                </c:pt>
                <c:pt idx="3771">
                  <c:v>45.983999999999995</c:v>
                </c:pt>
                <c:pt idx="3772">
                  <c:v>45.997999999999998</c:v>
                </c:pt>
                <c:pt idx="3773">
                  <c:v>46.102999999999994</c:v>
                </c:pt>
                <c:pt idx="3774">
                  <c:v>46.150999999999996</c:v>
                </c:pt>
                <c:pt idx="3775">
                  <c:v>46.158000000000001</c:v>
                </c:pt>
                <c:pt idx="3776">
                  <c:v>46.168999999999997</c:v>
                </c:pt>
                <c:pt idx="3777">
                  <c:v>46.155000000000001</c:v>
                </c:pt>
                <c:pt idx="3778">
                  <c:v>46.126999999999995</c:v>
                </c:pt>
                <c:pt idx="3779">
                  <c:v>46.116</c:v>
                </c:pt>
                <c:pt idx="3780">
                  <c:v>46.024999999999999</c:v>
                </c:pt>
                <c:pt idx="3781">
                  <c:v>45.959999999999994</c:v>
                </c:pt>
                <c:pt idx="3782">
                  <c:v>45.814999999999998</c:v>
                </c:pt>
                <c:pt idx="3783">
                  <c:v>45.72</c:v>
                </c:pt>
                <c:pt idx="3784">
                  <c:v>45.649000000000001</c:v>
                </c:pt>
                <c:pt idx="3785">
                  <c:v>45.584999999999994</c:v>
                </c:pt>
                <c:pt idx="3786">
                  <c:v>45.527999999999999</c:v>
                </c:pt>
                <c:pt idx="3787">
                  <c:v>45.637</c:v>
                </c:pt>
                <c:pt idx="3788">
                  <c:v>45.810999999999993</c:v>
                </c:pt>
                <c:pt idx="3789">
                  <c:v>45.893000000000001</c:v>
                </c:pt>
                <c:pt idx="3790">
                  <c:v>45.875</c:v>
                </c:pt>
                <c:pt idx="3791">
                  <c:v>45.867999999999995</c:v>
                </c:pt>
                <c:pt idx="3792">
                  <c:v>45.866</c:v>
                </c:pt>
                <c:pt idx="3793">
                  <c:v>45.819000000000003</c:v>
                </c:pt>
                <c:pt idx="3794">
                  <c:v>45.802999999999997</c:v>
                </c:pt>
                <c:pt idx="3795">
                  <c:v>45.775999999999996</c:v>
                </c:pt>
                <c:pt idx="3796">
                  <c:v>45.738999999999997</c:v>
                </c:pt>
                <c:pt idx="3797">
                  <c:v>45.727999999999994</c:v>
                </c:pt>
                <c:pt idx="3798">
                  <c:v>45.716999999999999</c:v>
                </c:pt>
                <c:pt idx="3799">
                  <c:v>45.717999999999996</c:v>
                </c:pt>
                <c:pt idx="3800">
                  <c:v>45.691000000000003</c:v>
                </c:pt>
                <c:pt idx="3801">
                  <c:v>45.725999999999999</c:v>
                </c:pt>
                <c:pt idx="3802">
                  <c:v>45.69</c:v>
                </c:pt>
                <c:pt idx="3803">
                  <c:v>45.668999999999997</c:v>
                </c:pt>
                <c:pt idx="3804">
                  <c:v>45.616999999999997</c:v>
                </c:pt>
                <c:pt idx="3805">
                  <c:v>45.603999999999999</c:v>
                </c:pt>
                <c:pt idx="3806">
                  <c:v>45.569000000000003</c:v>
                </c:pt>
                <c:pt idx="3807">
                  <c:v>45.542999999999999</c:v>
                </c:pt>
                <c:pt idx="3808">
                  <c:v>45.53</c:v>
                </c:pt>
                <c:pt idx="3809">
                  <c:v>45.507999999999996</c:v>
                </c:pt>
                <c:pt idx="3810">
                  <c:v>45.725999999999999</c:v>
                </c:pt>
                <c:pt idx="3811">
                  <c:v>45.790999999999997</c:v>
                </c:pt>
                <c:pt idx="3812">
                  <c:v>45.822000000000003</c:v>
                </c:pt>
                <c:pt idx="3813">
                  <c:v>45.837999999999994</c:v>
                </c:pt>
                <c:pt idx="3814">
                  <c:v>45.836999999999996</c:v>
                </c:pt>
                <c:pt idx="3815">
                  <c:v>45.849999999999994</c:v>
                </c:pt>
                <c:pt idx="3816">
                  <c:v>45.850999999999999</c:v>
                </c:pt>
                <c:pt idx="3817">
                  <c:v>45.840999999999994</c:v>
                </c:pt>
                <c:pt idx="3818">
                  <c:v>45.846999999999994</c:v>
                </c:pt>
                <c:pt idx="3819">
                  <c:v>45.832999999999998</c:v>
                </c:pt>
                <c:pt idx="3820">
                  <c:v>45.826999999999998</c:v>
                </c:pt>
                <c:pt idx="3821">
                  <c:v>45.831999999999994</c:v>
                </c:pt>
                <c:pt idx="3822">
                  <c:v>45.820999999999998</c:v>
                </c:pt>
                <c:pt idx="3823">
                  <c:v>45.819000000000003</c:v>
                </c:pt>
                <c:pt idx="3824">
                  <c:v>45.805999999999997</c:v>
                </c:pt>
                <c:pt idx="3825">
                  <c:v>45.795000000000002</c:v>
                </c:pt>
                <c:pt idx="3826">
                  <c:v>45.79</c:v>
                </c:pt>
                <c:pt idx="3827">
                  <c:v>45.784999999999997</c:v>
                </c:pt>
                <c:pt idx="3828">
                  <c:v>45.780999999999999</c:v>
                </c:pt>
                <c:pt idx="3829">
                  <c:v>45.771999999999998</c:v>
                </c:pt>
                <c:pt idx="3830">
                  <c:v>45.762</c:v>
                </c:pt>
                <c:pt idx="3831">
                  <c:v>45.753999999999998</c:v>
                </c:pt>
                <c:pt idx="3832">
                  <c:v>45.744</c:v>
                </c:pt>
                <c:pt idx="3833">
                  <c:v>45.738</c:v>
                </c:pt>
                <c:pt idx="3834">
                  <c:v>45.725999999999999</c:v>
                </c:pt>
                <c:pt idx="3835">
                  <c:v>45.720999999999997</c:v>
                </c:pt>
                <c:pt idx="3836">
                  <c:v>45.712999999999994</c:v>
                </c:pt>
                <c:pt idx="3837">
                  <c:v>45.708999999999996</c:v>
                </c:pt>
                <c:pt idx="3838">
                  <c:v>45.694999999999993</c:v>
                </c:pt>
                <c:pt idx="3839">
                  <c:v>45.682999999999993</c:v>
                </c:pt>
                <c:pt idx="3840">
                  <c:v>45.677999999999997</c:v>
                </c:pt>
                <c:pt idx="3841">
                  <c:v>45.670999999999999</c:v>
                </c:pt>
                <c:pt idx="3842">
                  <c:v>45.668999999999997</c:v>
                </c:pt>
                <c:pt idx="3843">
                  <c:v>45.652000000000001</c:v>
                </c:pt>
                <c:pt idx="3844">
                  <c:v>45.640999999999998</c:v>
                </c:pt>
                <c:pt idx="3845">
                  <c:v>45.640999999999998</c:v>
                </c:pt>
                <c:pt idx="3846">
                  <c:v>45.622999999999998</c:v>
                </c:pt>
                <c:pt idx="3847">
                  <c:v>45.653999999999996</c:v>
                </c:pt>
                <c:pt idx="3848">
                  <c:v>45.688999999999993</c:v>
                </c:pt>
                <c:pt idx="3849">
                  <c:v>45.692999999999998</c:v>
                </c:pt>
                <c:pt idx="3850">
                  <c:v>45.707999999999998</c:v>
                </c:pt>
                <c:pt idx="3851">
                  <c:v>45.702999999999996</c:v>
                </c:pt>
                <c:pt idx="3852">
                  <c:v>45.698999999999998</c:v>
                </c:pt>
                <c:pt idx="3853">
                  <c:v>45.697000000000003</c:v>
                </c:pt>
                <c:pt idx="3854">
                  <c:v>45.704999999999998</c:v>
                </c:pt>
                <c:pt idx="3855">
                  <c:v>45.69</c:v>
                </c:pt>
                <c:pt idx="3856">
                  <c:v>45.686999999999998</c:v>
                </c:pt>
                <c:pt idx="3857">
                  <c:v>45.679000000000002</c:v>
                </c:pt>
                <c:pt idx="3858">
                  <c:v>45.682999999999993</c:v>
                </c:pt>
                <c:pt idx="3859">
                  <c:v>45.679999999999993</c:v>
                </c:pt>
                <c:pt idx="3860">
                  <c:v>45.664000000000001</c:v>
                </c:pt>
                <c:pt idx="3861">
                  <c:v>45.668999999999997</c:v>
                </c:pt>
                <c:pt idx="3862">
                  <c:v>45.661999999999999</c:v>
                </c:pt>
                <c:pt idx="3863">
                  <c:v>45.662999999999997</c:v>
                </c:pt>
                <c:pt idx="3864">
                  <c:v>45.643999999999998</c:v>
                </c:pt>
                <c:pt idx="3865">
                  <c:v>45.640999999999998</c:v>
                </c:pt>
                <c:pt idx="3866">
                  <c:v>45.637999999999998</c:v>
                </c:pt>
                <c:pt idx="3867">
                  <c:v>45.705999999999996</c:v>
                </c:pt>
                <c:pt idx="3868">
                  <c:v>45.739999999999995</c:v>
                </c:pt>
                <c:pt idx="3869">
                  <c:v>45.757999999999996</c:v>
                </c:pt>
                <c:pt idx="3870">
                  <c:v>45.762</c:v>
                </c:pt>
                <c:pt idx="3871">
                  <c:v>45.768000000000001</c:v>
                </c:pt>
                <c:pt idx="3872">
                  <c:v>45.765000000000001</c:v>
                </c:pt>
                <c:pt idx="3873">
                  <c:v>45.780999999999999</c:v>
                </c:pt>
                <c:pt idx="3874">
                  <c:v>45.783999999999999</c:v>
                </c:pt>
                <c:pt idx="3875">
                  <c:v>45.777000000000001</c:v>
                </c:pt>
                <c:pt idx="3876">
                  <c:v>45.786999999999999</c:v>
                </c:pt>
                <c:pt idx="3877">
                  <c:v>45.792000000000002</c:v>
                </c:pt>
                <c:pt idx="3878">
                  <c:v>45.795000000000002</c:v>
                </c:pt>
                <c:pt idx="3879">
                  <c:v>45.802999999999997</c:v>
                </c:pt>
                <c:pt idx="3880">
                  <c:v>45.795000000000002</c:v>
                </c:pt>
                <c:pt idx="3881">
                  <c:v>45.801000000000002</c:v>
                </c:pt>
                <c:pt idx="3882">
                  <c:v>45.804000000000002</c:v>
                </c:pt>
                <c:pt idx="3883">
                  <c:v>45.801000000000002</c:v>
                </c:pt>
                <c:pt idx="3884">
                  <c:v>45.807999999999993</c:v>
                </c:pt>
                <c:pt idx="3885">
                  <c:v>45.807999999999993</c:v>
                </c:pt>
                <c:pt idx="3886">
                  <c:v>45.816000000000003</c:v>
                </c:pt>
                <c:pt idx="3887">
                  <c:v>45.813999999999993</c:v>
                </c:pt>
                <c:pt idx="3888">
                  <c:v>45.813999999999993</c:v>
                </c:pt>
                <c:pt idx="3889">
                  <c:v>45.807999999999993</c:v>
                </c:pt>
                <c:pt idx="3890">
                  <c:v>45.81</c:v>
                </c:pt>
                <c:pt idx="3891">
                  <c:v>45.798999999999992</c:v>
                </c:pt>
                <c:pt idx="3892">
                  <c:v>45.802999999999997</c:v>
                </c:pt>
                <c:pt idx="3893">
                  <c:v>45.808999999999997</c:v>
                </c:pt>
                <c:pt idx="3894">
                  <c:v>45.802999999999997</c:v>
                </c:pt>
                <c:pt idx="3895">
                  <c:v>45.807999999999993</c:v>
                </c:pt>
                <c:pt idx="3896">
                  <c:v>45.801000000000002</c:v>
                </c:pt>
                <c:pt idx="3897">
                  <c:v>45.793999999999997</c:v>
                </c:pt>
                <c:pt idx="3898">
                  <c:v>45.795000000000002</c:v>
                </c:pt>
                <c:pt idx="3899">
                  <c:v>45.790999999999997</c:v>
                </c:pt>
                <c:pt idx="3900">
                  <c:v>45.790999999999997</c:v>
                </c:pt>
                <c:pt idx="3901">
                  <c:v>45.781999999999996</c:v>
                </c:pt>
                <c:pt idx="3902">
                  <c:v>45.783999999999999</c:v>
                </c:pt>
                <c:pt idx="3903">
                  <c:v>45.778999999999996</c:v>
                </c:pt>
                <c:pt idx="3904">
                  <c:v>45.769999999999996</c:v>
                </c:pt>
                <c:pt idx="3905">
                  <c:v>45.765000000000001</c:v>
                </c:pt>
                <c:pt idx="3906">
                  <c:v>45.766999999999996</c:v>
                </c:pt>
                <c:pt idx="3907">
                  <c:v>45.76</c:v>
                </c:pt>
                <c:pt idx="3908">
                  <c:v>45.756999999999998</c:v>
                </c:pt>
                <c:pt idx="3909">
                  <c:v>45.756</c:v>
                </c:pt>
                <c:pt idx="3910">
                  <c:v>45.750999999999998</c:v>
                </c:pt>
                <c:pt idx="3911">
                  <c:v>45.760999999999996</c:v>
                </c:pt>
                <c:pt idx="3912">
                  <c:v>45.763999999999996</c:v>
                </c:pt>
                <c:pt idx="3913">
                  <c:v>45.762999999999998</c:v>
                </c:pt>
                <c:pt idx="3914">
                  <c:v>45.845999999999997</c:v>
                </c:pt>
                <c:pt idx="3915">
                  <c:v>45.856999999999999</c:v>
                </c:pt>
                <c:pt idx="3916">
                  <c:v>45.867999999999995</c:v>
                </c:pt>
                <c:pt idx="3917">
                  <c:v>45.879999999999995</c:v>
                </c:pt>
                <c:pt idx="3918">
                  <c:v>45.86</c:v>
                </c:pt>
                <c:pt idx="3919">
                  <c:v>45.87</c:v>
                </c:pt>
                <c:pt idx="3920">
                  <c:v>45.863</c:v>
                </c:pt>
                <c:pt idx="3921">
                  <c:v>45.870999999999995</c:v>
                </c:pt>
                <c:pt idx="3922">
                  <c:v>45.863999999999997</c:v>
                </c:pt>
                <c:pt idx="3923">
                  <c:v>45.853999999999999</c:v>
                </c:pt>
                <c:pt idx="3924">
                  <c:v>45.853999999999999</c:v>
                </c:pt>
                <c:pt idx="3925">
                  <c:v>45.802999999999997</c:v>
                </c:pt>
                <c:pt idx="3926">
                  <c:v>45.754999999999995</c:v>
                </c:pt>
                <c:pt idx="3927">
                  <c:v>45.747999999999998</c:v>
                </c:pt>
                <c:pt idx="3928">
                  <c:v>45.741999999999997</c:v>
                </c:pt>
                <c:pt idx="3929">
                  <c:v>45.731999999999999</c:v>
                </c:pt>
                <c:pt idx="3930">
                  <c:v>45.723999999999997</c:v>
                </c:pt>
                <c:pt idx="3931">
                  <c:v>45.747999999999998</c:v>
                </c:pt>
                <c:pt idx="3932">
                  <c:v>45.712999999999994</c:v>
                </c:pt>
                <c:pt idx="3933">
                  <c:v>45.709999999999994</c:v>
                </c:pt>
                <c:pt idx="3934">
                  <c:v>45.697999999999993</c:v>
                </c:pt>
                <c:pt idx="3935">
                  <c:v>45.735999999999997</c:v>
                </c:pt>
                <c:pt idx="3936">
                  <c:v>45.695999999999998</c:v>
                </c:pt>
                <c:pt idx="3937">
                  <c:v>45.679999999999993</c:v>
                </c:pt>
                <c:pt idx="3938">
                  <c:v>45.673999999999992</c:v>
                </c:pt>
                <c:pt idx="3939">
                  <c:v>45.674999999999997</c:v>
                </c:pt>
                <c:pt idx="3940">
                  <c:v>45.738</c:v>
                </c:pt>
                <c:pt idx="3941">
                  <c:v>45.786999999999999</c:v>
                </c:pt>
                <c:pt idx="3942">
                  <c:v>45.798999999999992</c:v>
                </c:pt>
                <c:pt idx="3943">
                  <c:v>45.807999999999993</c:v>
                </c:pt>
                <c:pt idx="3944">
                  <c:v>45.816999999999993</c:v>
                </c:pt>
                <c:pt idx="3945">
                  <c:v>45.83</c:v>
                </c:pt>
                <c:pt idx="3946">
                  <c:v>45.83</c:v>
                </c:pt>
                <c:pt idx="3947">
                  <c:v>45.83</c:v>
                </c:pt>
                <c:pt idx="3948">
                  <c:v>45.826999999999998</c:v>
                </c:pt>
                <c:pt idx="3949">
                  <c:v>45.83</c:v>
                </c:pt>
                <c:pt idx="3950">
                  <c:v>45.825000000000003</c:v>
                </c:pt>
                <c:pt idx="3951">
                  <c:v>45.832999999999998</c:v>
                </c:pt>
                <c:pt idx="3952">
                  <c:v>45.836999999999996</c:v>
                </c:pt>
                <c:pt idx="3953">
                  <c:v>45.832999999999998</c:v>
                </c:pt>
                <c:pt idx="3954">
                  <c:v>45.838999999999999</c:v>
                </c:pt>
                <c:pt idx="3955">
                  <c:v>45.841999999999999</c:v>
                </c:pt>
                <c:pt idx="3956">
                  <c:v>45.832999999999998</c:v>
                </c:pt>
                <c:pt idx="3957">
                  <c:v>45.831999999999994</c:v>
                </c:pt>
                <c:pt idx="3958">
                  <c:v>45.834999999999994</c:v>
                </c:pt>
                <c:pt idx="3959">
                  <c:v>45.83</c:v>
                </c:pt>
                <c:pt idx="3960">
                  <c:v>45.835999999999999</c:v>
                </c:pt>
                <c:pt idx="3961">
                  <c:v>45.853999999999999</c:v>
                </c:pt>
                <c:pt idx="3962">
                  <c:v>45.866</c:v>
                </c:pt>
                <c:pt idx="3963">
                  <c:v>45.878</c:v>
                </c:pt>
                <c:pt idx="3964">
                  <c:v>45.887</c:v>
                </c:pt>
                <c:pt idx="3965">
                  <c:v>45.896999999999998</c:v>
                </c:pt>
                <c:pt idx="3966">
                  <c:v>45.888999999999996</c:v>
                </c:pt>
                <c:pt idx="3967">
                  <c:v>45.893000000000001</c:v>
                </c:pt>
                <c:pt idx="3968">
                  <c:v>45.902999999999999</c:v>
                </c:pt>
                <c:pt idx="3969">
                  <c:v>45.899000000000001</c:v>
                </c:pt>
                <c:pt idx="3970">
                  <c:v>45.902999999999999</c:v>
                </c:pt>
                <c:pt idx="3971">
                  <c:v>45.893000000000001</c:v>
                </c:pt>
                <c:pt idx="3972">
                  <c:v>45.905999999999999</c:v>
                </c:pt>
                <c:pt idx="3973">
                  <c:v>45.908000000000001</c:v>
                </c:pt>
                <c:pt idx="3974">
                  <c:v>45.958999999999996</c:v>
                </c:pt>
                <c:pt idx="3975">
                  <c:v>45.971999999999994</c:v>
                </c:pt>
                <c:pt idx="3976">
                  <c:v>45.986999999999995</c:v>
                </c:pt>
                <c:pt idx="3977">
                  <c:v>45.997999999999998</c:v>
                </c:pt>
                <c:pt idx="3978">
                  <c:v>45.989999999999995</c:v>
                </c:pt>
                <c:pt idx="3979">
                  <c:v>45.995999999999995</c:v>
                </c:pt>
                <c:pt idx="3980">
                  <c:v>45.988999999999997</c:v>
                </c:pt>
                <c:pt idx="3981">
                  <c:v>45.998999999999995</c:v>
                </c:pt>
                <c:pt idx="3982">
                  <c:v>45.995999999999995</c:v>
                </c:pt>
                <c:pt idx="3983">
                  <c:v>46.006999999999998</c:v>
                </c:pt>
                <c:pt idx="3984">
                  <c:v>46.003</c:v>
                </c:pt>
                <c:pt idx="3985">
                  <c:v>46.012</c:v>
                </c:pt>
                <c:pt idx="3986">
                  <c:v>46.009</c:v>
                </c:pt>
                <c:pt idx="3987">
                  <c:v>46.004999999999995</c:v>
                </c:pt>
                <c:pt idx="3988">
                  <c:v>46.007999999999996</c:v>
                </c:pt>
                <c:pt idx="3989">
                  <c:v>46.021999999999998</c:v>
                </c:pt>
                <c:pt idx="3990">
                  <c:v>46.009</c:v>
                </c:pt>
                <c:pt idx="3991">
                  <c:v>46.007999999999996</c:v>
                </c:pt>
                <c:pt idx="3992">
                  <c:v>46.012</c:v>
                </c:pt>
                <c:pt idx="3993">
                  <c:v>46.009</c:v>
                </c:pt>
                <c:pt idx="3994">
                  <c:v>46.016999999999996</c:v>
                </c:pt>
                <c:pt idx="3995">
                  <c:v>46.012</c:v>
                </c:pt>
                <c:pt idx="3996">
                  <c:v>46.012</c:v>
                </c:pt>
                <c:pt idx="3997">
                  <c:v>46.019999999999996</c:v>
                </c:pt>
                <c:pt idx="3998">
                  <c:v>46.01</c:v>
                </c:pt>
                <c:pt idx="3999">
                  <c:v>46.009</c:v>
                </c:pt>
                <c:pt idx="4000">
                  <c:v>46.013999999999996</c:v>
                </c:pt>
                <c:pt idx="4001">
                  <c:v>46.003</c:v>
                </c:pt>
                <c:pt idx="4002">
                  <c:v>46.003</c:v>
                </c:pt>
                <c:pt idx="4003">
                  <c:v>46</c:v>
                </c:pt>
                <c:pt idx="4004">
                  <c:v>45.994</c:v>
                </c:pt>
                <c:pt idx="4005">
                  <c:v>45.991</c:v>
                </c:pt>
                <c:pt idx="4006">
                  <c:v>45.985999999999997</c:v>
                </c:pt>
                <c:pt idx="4007">
                  <c:v>45.984999999999999</c:v>
                </c:pt>
                <c:pt idx="4008">
                  <c:v>45.988999999999997</c:v>
                </c:pt>
                <c:pt idx="4009">
                  <c:v>45.978999999999999</c:v>
                </c:pt>
                <c:pt idx="4010">
                  <c:v>45.988</c:v>
                </c:pt>
                <c:pt idx="4011">
                  <c:v>45.981999999999999</c:v>
                </c:pt>
                <c:pt idx="4012">
                  <c:v>45.982999999999997</c:v>
                </c:pt>
                <c:pt idx="4013">
                  <c:v>45.971999999999994</c:v>
                </c:pt>
                <c:pt idx="4014">
                  <c:v>45.976999999999997</c:v>
                </c:pt>
                <c:pt idx="4015">
                  <c:v>45.97</c:v>
                </c:pt>
                <c:pt idx="4016">
                  <c:v>45.972999999999999</c:v>
                </c:pt>
                <c:pt idx="4017">
                  <c:v>45.97</c:v>
                </c:pt>
                <c:pt idx="4018">
                  <c:v>45.954999999999998</c:v>
                </c:pt>
                <c:pt idx="4019">
                  <c:v>45.947000000000003</c:v>
                </c:pt>
                <c:pt idx="4020">
                  <c:v>45.94</c:v>
                </c:pt>
                <c:pt idx="4021">
                  <c:v>45.942999999999998</c:v>
                </c:pt>
                <c:pt idx="4022">
                  <c:v>45.936999999999998</c:v>
                </c:pt>
                <c:pt idx="4023">
                  <c:v>45.932000000000002</c:v>
                </c:pt>
                <c:pt idx="4024">
                  <c:v>46.777000000000001</c:v>
                </c:pt>
                <c:pt idx="4025">
                  <c:v>47.765000000000001</c:v>
                </c:pt>
                <c:pt idx="4026">
                  <c:v>48.308</c:v>
                </c:pt>
                <c:pt idx="4027">
                  <c:v>48.681999999999995</c:v>
                </c:pt>
                <c:pt idx="4028">
                  <c:v>48.952999999999996</c:v>
                </c:pt>
                <c:pt idx="4029">
                  <c:v>49.192</c:v>
                </c:pt>
                <c:pt idx="4030">
                  <c:v>49.411000000000001</c:v>
                </c:pt>
                <c:pt idx="4031">
                  <c:v>49.603999999999999</c:v>
                </c:pt>
                <c:pt idx="4032">
                  <c:v>49.775999999999996</c:v>
                </c:pt>
                <c:pt idx="4033">
                  <c:v>42.509</c:v>
                </c:pt>
                <c:pt idx="4034">
                  <c:v>42.488</c:v>
                </c:pt>
                <c:pt idx="4035">
                  <c:v>42.494999999999997</c:v>
                </c:pt>
                <c:pt idx="4036">
                  <c:v>42.495999999999995</c:v>
                </c:pt>
                <c:pt idx="4037">
                  <c:v>42.494</c:v>
                </c:pt>
                <c:pt idx="4038">
                  <c:v>42.485999999999997</c:v>
                </c:pt>
                <c:pt idx="4039">
                  <c:v>42.480999999999995</c:v>
                </c:pt>
                <c:pt idx="4040">
                  <c:v>51.588999999999999</c:v>
                </c:pt>
                <c:pt idx="4041">
                  <c:v>51.699999999999996</c:v>
                </c:pt>
                <c:pt idx="4042">
                  <c:v>51.793999999999997</c:v>
                </c:pt>
                <c:pt idx="4043">
                  <c:v>51.891999999999996</c:v>
                </c:pt>
                <c:pt idx="4044">
                  <c:v>51.968999999999994</c:v>
                </c:pt>
                <c:pt idx="4045">
                  <c:v>52.052</c:v>
                </c:pt>
                <c:pt idx="4046">
                  <c:v>52.135999999999996</c:v>
                </c:pt>
                <c:pt idx="4047">
                  <c:v>52.224999999999994</c:v>
                </c:pt>
                <c:pt idx="4048">
                  <c:v>52.296999999999997</c:v>
                </c:pt>
                <c:pt idx="4049">
                  <c:v>52.372</c:v>
                </c:pt>
                <c:pt idx="4050">
                  <c:v>52.455999999999996</c:v>
                </c:pt>
                <c:pt idx="4051">
                  <c:v>52.518000000000001</c:v>
                </c:pt>
                <c:pt idx="4052">
                  <c:v>52.582999999999998</c:v>
                </c:pt>
                <c:pt idx="4053">
                  <c:v>52.643999999999998</c:v>
                </c:pt>
                <c:pt idx="4054">
                  <c:v>52.711999999999996</c:v>
                </c:pt>
                <c:pt idx="4055">
                  <c:v>52.774999999999999</c:v>
                </c:pt>
                <c:pt idx="4056">
                  <c:v>52.837999999999994</c:v>
                </c:pt>
                <c:pt idx="4057">
                  <c:v>52.893999999999998</c:v>
                </c:pt>
                <c:pt idx="4058">
                  <c:v>52.947999999999993</c:v>
                </c:pt>
                <c:pt idx="4059">
                  <c:v>53.006999999999998</c:v>
                </c:pt>
                <c:pt idx="4060">
                  <c:v>53.064</c:v>
                </c:pt>
                <c:pt idx="4061">
                  <c:v>53.102999999999994</c:v>
                </c:pt>
                <c:pt idx="4062">
                  <c:v>53.168999999999997</c:v>
                </c:pt>
                <c:pt idx="4063">
                  <c:v>53.214999999999996</c:v>
                </c:pt>
                <c:pt idx="4064">
                  <c:v>53.272999999999996</c:v>
                </c:pt>
                <c:pt idx="4065">
                  <c:v>53.315999999999995</c:v>
                </c:pt>
                <c:pt idx="4066">
                  <c:v>53.36</c:v>
                </c:pt>
                <c:pt idx="4067">
                  <c:v>53.408000000000001</c:v>
                </c:pt>
                <c:pt idx="4068">
                  <c:v>53.453999999999994</c:v>
                </c:pt>
                <c:pt idx="4069">
                  <c:v>53.503</c:v>
                </c:pt>
                <c:pt idx="4070">
                  <c:v>53.531999999999996</c:v>
                </c:pt>
                <c:pt idx="4071">
                  <c:v>53.587999999999994</c:v>
                </c:pt>
                <c:pt idx="4072">
                  <c:v>53.626999999999995</c:v>
                </c:pt>
                <c:pt idx="4073">
                  <c:v>53.667999999999999</c:v>
                </c:pt>
                <c:pt idx="4074">
                  <c:v>53.698999999999998</c:v>
                </c:pt>
                <c:pt idx="4075">
                  <c:v>53.732999999999997</c:v>
                </c:pt>
                <c:pt idx="4076">
                  <c:v>53.775999999999996</c:v>
                </c:pt>
                <c:pt idx="4077">
                  <c:v>53.812999999999995</c:v>
                </c:pt>
                <c:pt idx="4078">
                  <c:v>53.854999999999997</c:v>
                </c:pt>
                <c:pt idx="4079">
                  <c:v>53.881</c:v>
                </c:pt>
                <c:pt idx="4080">
                  <c:v>53.921999999999997</c:v>
                </c:pt>
                <c:pt idx="4081">
                  <c:v>53.951999999999998</c:v>
                </c:pt>
                <c:pt idx="4082">
                  <c:v>53.989999999999995</c:v>
                </c:pt>
                <c:pt idx="4083">
                  <c:v>54.024999999999999</c:v>
                </c:pt>
                <c:pt idx="4084">
                  <c:v>54.059999999999995</c:v>
                </c:pt>
                <c:pt idx="4085">
                  <c:v>54.098999999999997</c:v>
                </c:pt>
                <c:pt idx="4086">
                  <c:v>54.125</c:v>
                </c:pt>
                <c:pt idx="4087">
                  <c:v>54.161000000000001</c:v>
                </c:pt>
                <c:pt idx="4088">
                  <c:v>54.179000000000002</c:v>
                </c:pt>
                <c:pt idx="4089">
                  <c:v>54.222999999999999</c:v>
                </c:pt>
                <c:pt idx="4090">
                  <c:v>54.239999999999995</c:v>
                </c:pt>
                <c:pt idx="4091">
                  <c:v>54.268000000000001</c:v>
                </c:pt>
                <c:pt idx="4092">
                  <c:v>54.284999999999997</c:v>
                </c:pt>
                <c:pt idx="4093">
                  <c:v>54.322999999999993</c:v>
                </c:pt>
                <c:pt idx="4094">
                  <c:v>54.352999999999994</c:v>
                </c:pt>
                <c:pt idx="4095">
                  <c:v>54.393999999999998</c:v>
                </c:pt>
                <c:pt idx="4096">
                  <c:v>54.417999999999999</c:v>
                </c:pt>
                <c:pt idx="4097">
                  <c:v>54.451999999999998</c:v>
                </c:pt>
                <c:pt idx="4098">
                  <c:v>54.474999999999994</c:v>
                </c:pt>
                <c:pt idx="4099">
                  <c:v>54.510999999999996</c:v>
                </c:pt>
                <c:pt idx="4100">
                  <c:v>54.518000000000001</c:v>
                </c:pt>
                <c:pt idx="4101">
                  <c:v>54.546999999999997</c:v>
                </c:pt>
                <c:pt idx="4102">
                  <c:v>54.572999999999993</c:v>
                </c:pt>
                <c:pt idx="4103">
                  <c:v>54.595999999999997</c:v>
                </c:pt>
                <c:pt idx="4104">
                  <c:v>54.619</c:v>
                </c:pt>
                <c:pt idx="4105">
                  <c:v>54.644999999999996</c:v>
                </c:pt>
                <c:pt idx="4106">
                  <c:v>54.668999999999997</c:v>
                </c:pt>
                <c:pt idx="4107">
                  <c:v>54.690999999999995</c:v>
                </c:pt>
                <c:pt idx="4108">
                  <c:v>54.718999999999994</c:v>
                </c:pt>
                <c:pt idx="4109">
                  <c:v>54.741</c:v>
                </c:pt>
                <c:pt idx="4110">
                  <c:v>54.756</c:v>
                </c:pt>
                <c:pt idx="4111">
                  <c:v>54.778999999999996</c:v>
                </c:pt>
                <c:pt idx="4112">
                  <c:v>54.798000000000002</c:v>
                </c:pt>
                <c:pt idx="4113">
                  <c:v>54.823</c:v>
                </c:pt>
                <c:pt idx="4114">
                  <c:v>54.847999999999999</c:v>
                </c:pt>
                <c:pt idx="4115">
                  <c:v>54.866</c:v>
                </c:pt>
                <c:pt idx="4116">
                  <c:v>54.893999999999998</c:v>
                </c:pt>
                <c:pt idx="4117">
                  <c:v>54.91</c:v>
                </c:pt>
                <c:pt idx="4118">
                  <c:v>54.922999999999995</c:v>
                </c:pt>
                <c:pt idx="4119">
                  <c:v>54.930999999999997</c:v>
                </c:pt>
                <c:pt idx="4120">
                  <c:v>54.963999999999999</c:v>
                </c:pt>
                <c:pt idx="4121">
                  <c:v>54.988</c:v>
                </c:pt>
                <c:pt idx="4122">
                  <c:v>55.001999999999995</c:v>
                </c:pt>
                <c:pt idx="4123">
                  <c:v>55.030999999999999</c:v>
                </c:pt>
                <c:pt idx="4124">
                  <c:v>55.042999999999999</c:v>
                </c:pt>
                <c:pt idx="4125">
                  <c:v>55.065999999999995</c:v>
                </c:pt>
                <c:pt idx="4126">
                  <c:v>55.082999999999998</c:v>
                </c:pt>
                <c:pt idx="4127">
                  <c:v>55.108999999999995</c:v>
                </c:pt>
                <c:pt idx="4128">
                  <c:v>55.12</c:v>
                </c:pt>
                <c:pt idx="4129">
                  <c:v>55.143999999999998</c:v>
                </c:pt>
                <c:pt idx="4130">
                  <c:v>55.164000000000001</c:v>
                </c:pt>
                <c:pt idx="4131">
                  <c:v>55.175999999999995</c:v>
                </c:pt>
                <c:pt idx="4132">
                  <c:v>55.198</c:v>
                </c:pt>
                <c:pt idx="4133">
                  <c:v>55.213999999999999</c:v>
                </c:pt>
                <c:pt idx="4134">
                  <c:v>55.233999999999995</c:v>
                </c:pt>
                <c:pt idx="4135">
                  <c:v>55.247</c:v>
                </c:pt>
                <c:pt idx="4136">
                  <c:v>55.263999999999996</c:v>
                </c:pt>
                <c:pt idx="4137">
                  <c:v>55.283999999999999</c:v>
                </c:pt>
                <c:pt idx="4138">
                  <c:v>55.293999999999997</c:v>
                </c:pt>
                <c:pt idx="4139">
                  <c:v>55.305999999999997</c:v>
                </c:pt>
                <c:pt idx="4140">
                  <c:v>55.327999999999996</c:v>
                </c:pt>
                <c:pt idx="4141">
                  <c:v>55.347999999999999</c:v>
                </c:pt>
                <c:pt idx="4142">
                  <c:v>55.366</c:v>
                </c:pt>
                <c:pt idx="4143">
                  <c:v>55.378999999999998</c:v>
                </c:pt>
                <c:pt idx="4144">
                  <c:v>55.4</c:v>
                </c:pt>
                <c:pt idx="4145">
                  <c:v>55.405999999999999</c:v>
                </c:pt>
                <c:pt idx="4146">
                  <c:v>55.415999999999997</c:v>
                </c:pt>
                <c:pt idx="4147">
                  <c:v>55.445</c:v>
                </c:pt>
                <c:pt idx="4148">
                  <c:v>55.456999999999994</c:v>
                </c:pt>
                <c:pt idx="4149">
                  <c:v>55.473999999999997</c:v>
                </c:pt>
                <c:pt idx="4150">
                  <c:v>55.476999999999997</c:v>
                </c:pt>
                <c:pt idx="4151">
                  <c:v>55.498999999999995</c:v>
                </c:pt>
                <c:pt idx="4152">
                  <c:v>55.515999999999998</c:v>
                </c:pt>
                <c:pt idx="4153">
                  <c:v>55.524999999999999</c:v>
                </c:pt>
                <c:pt idx="4154">
                  <c:v>55.540999999999997</c:v>
                </c:pt>
                <c:pt idx="4155">
                  <c:v>55.552</c:v>
                </c:pt>
                <c:pt idx="4156">
                  <c:v>55.570999999999998</c:v>
                </c:pt>
                <c:pt idx="4157">
                  <c:v>55.579000000000001</c:v>
                </c:pt>
                <c:pt idx="4158">
                  <c:v>55.604999999999997</c:v>
                </c:pt>
                <c:pt idx="4159">
                  <c:v>55.607999999999997</c:v>
                </c:pt>
                <c:pt idx="4160">
                  <c:v>55.622999999999998</c:v>
                </c:pt>
                <c:pt idx="4161">
                  <c:v>55.643999999999998</c:v>
                </c:pt>
                <c:pt idx="4162">
                  <c:v>55.65</c:v>
                </c:pt>
                <c:pt idx="4163">
                  <c:v>55.66</c:v>
                </c:pt>
                <c:pt idx="4164">
                  <c:v>55.673999999999999</c:v>
                </c:pt>
                <c:pt idx="4165">
                  <c:v>55.692</c:v>
                </c:pt>
                <c:pt idx="4166">
                  <c:v>55.701000000000001</c:v>
                </c:pt>
                <c:pt idx="4167">
                  <c:v>55.710999999999999</c:v>
                </c:pt>
                <c:pt idx="4168">
                  <c:v>55.720999999999997</c:v>
                </c:pt>
                <c:pt idx="4169">
                  <c:v>55.738</c:v>
                </c:pt>
                <c:pt idx="4170">
                  <c:v>55.753999999999998</c:v>
                </c:pt>
                <c:pt idx="4171">
                  <c:v>55.763999999999996</c:v>
                </c:pt>
                <c:pt idx="4172">
                  <c:v>55.774000000000001</c:v>
                </c:pt>
                <c:pt idx="4173">
                  <c:v>55.790999999999997</c:v>
                </c:pt>
                <c:pt idx="4174">
                  <c:v>55.797999999999995</c:v>
                </c:pt>
                <c:pt idx="4175">
                  <c:v>55.808999999999997</c:v>
                </c:pt>
                <c:pt idx="4176">
                  <c:v>55.821999999999996</c:v>
                </c:pt>
                <c:pt idx="4177">
                  <c:v>55.832999999999998</c:v>
                </c:pt>
                <c:pt idx="4178">
                  <c:v>55.853999999999999</c:v>
                </c:pt>
                <c:pt idx="4179">
                  <c:v>55.851999999999997</c:v>
                </c:pt>
                <c:pt idx="4180">
                  <c:v>55.863999999999997</c:v>
                </c:pt>
                <c:pt idx="4181">
                  <c:v>55.878</c:v>
                </c:pt>
                <c:pt idx="4182">
                  <c:v>55.894999999999996</c:v>
                </c:pt>
                <c:pt idx="4183">
                  <c:v>55.899000000000001</c:v>
                </c:pt>
                <c:pt idx="4184">
                  <c:v>55.911000000000001</c:v>
                </c:pt>
                <c:pt idx="4185">
                  <c:v>55.914999999999999</c:v>
                </c:pt>
                <c:pt idx="4186">
                  <c:v>55.928999999999995</c:v>
                </c:pt>
                <c:pt idx="4187">
                  <c:v>55.939</c:v>
                </c:pt>
                <c:pt idx="4188">
                  <c:v>55.951000000000001</c:v>
                </c:pt>
                <c:pt idx="4189">
                  <c:v>55.965999999999994</c:v>
                </c:pt>
                <c:pt idx="4190">
                  <c:v>55.98</c:v>
                </c:pt>
                <c:pt idx="4191">
                  <c:v>55.989999999999995</c:v>
                </c:pt>
                <c:pt idx="4192">
                  <c:v>55.994999999999997</c:v>
                </c:pt>
                <c:pt idx="4193">
                  <c:v>56.000999999999998</c:v>
                </c:pt>
                <c:pt idx="4194">
                  <c:v>56.018999999999998</c:v>
                </c:pt>
                <c:pt idx="4195">
                  <c:v>56.021999999999998</c:v>
                </c:pt>
                <c:pt idx="4196">
                  <c:v>56.036000000000001</c:v>
                </c:pt>
                <c:pt idx="4197">
                  <c:v>56.048999999999999</c:v>
                </c:pt>
                <c:pt idx="4198">
                  <c:v>56.053999999999995</c:v>
                </c:pt>
                <c:pt idx="4199">
                  <c:v>56.067</c:v>
                </c:pt>
                <c:pt idx="4200">
                  <c:v>56.076999999999998</c:v>
                </c:pt>
                <c:pt idx="4201">
                  <c:v>56.079000000000001</c:v>
                </c:pt>
                <c:pt idx="4202">
                  <c:v>56.087999999999994</c:v>
                </c:pt>
                <c:pt idx="4203">
                  <c:v>56.102999999999994</c:v>
                </c:pt>
                <c:pt idx="4204">
                  <c:v>56.106999999999999</c:v>
                </c:pt>
                <c:pt idx="4205">
                  <c:v>56.122999999999998</c:v>
                </c:pt>
                <c:pt idx="4206">
                  <c:v>56.132999999999996</c:v>
                </c:pt>
                <c:pt idx="4207">
                  <c:v>56.147999999999996</c:v>
                </c:pt>
                <c:pt idx="4208">
                  <c:v>56.152000000000001</c:v>
                </c:pt>
                <c:pt idx="4209">
                  <c:v>56.162999999999997</c:v>
                </c:pt>
                <c:pt idx="4210">
                  <c:v>56.168999999999997</c:v>
                </c:pt>
                <c:pt idx="4211">
                  <c:v>56.174999999999997</c:v>
                </c:pt>
                <c:pt idx="4212">
                  <c:v>56.183999999999997</c:v>
                </c:pt>
                <c:pt idx="4213">
                  <c:v>56.198</c:v>
                </c:pt>
                <c:pt idx="4214">
                  <c:v>56.201999999999998</c:v>
                </c:pt>
                <c:pt idx="4215">
                  <c:v>56.218999999999994</c:v>
                </c:pt>
                <c:pt idx="4216">
                  <c:v>56.226999999999997</c:v>
                </c:pt>
                <c:pt idx="4217">
                  <c:v>56.231999999999999</c:v>
                </c:pt>
                <c:pt idx="4218">
                  <c:v>56.247</c:v>
                </c:pt>
                <c:pt idx="4219">
                  <c:v>56.253999999999998</c:v>
                </c:pt>
                <c:pt idx="4220">
                  <c:v>56.263999999999996</c:v>
                </c:pt>
                <c:pt idx="4221">
                  <c:v>56.274000000000001</c:v>
                </c:pt>
                <c:pt idx="4222">
                  <c:v>56.271999999999998</c:v>
                </c:pt>
                <c:pt idx="4223">
                  <c:v>56.290999999999997</c:v>
                </c:pt>
                <c:pt idx="4224">
                  <c:v>56.297999999999995</c:v>
                </c:pt>
                <c:pt idx="4225">
                  <c:v>56.308</c:v>
                </c:pt>
                <c:pt idx="4226">
                  <c:v>56.308</c:v>
                </c:pt>
                <c:pt idx="4227">
                  <c:v>56.315999999999995</c:v>
                </c:pt>
                <c:pt idx="4228">
                  <c:v>56.330999999999996</c:v>
                </c:pt>
                <c:pt idx="4229">
                  <c:v>56.334999999999994</c:v>
                </c:pt>
                <c:pt idx="4230">
                  <c:v>56.337999999999994</c:v>
                </c:pt>
                <c:pt idx="4231">
                  <c:v>56.358999999999995</c:v>
                </c:pt>
                <c:pt idx="4232">
                  <c:v>56.364999999999995</c:v>
                </c:pt>
                <c:pt idx="4233">
                  <c:v>56.356999999999999</c:v>
                </c:pt>
                <c:pt idx="4234">
                  <c:v>56.375999999999998</c:v>
                </c:pt>
                <c:pt idx="4235">
                  <c:v>56.387</c:v>
                </c:pt>
                <c:pt idx="4236">
                  <c:v>56.382999999999996</c:v>
                </c:pt>
                <c:pt idx="4237">
                  <c:v>56.402999999999999</c:v>
                </c:pt>
                <c:pt idx="4238">
                  <c:v>56.402999999999999</c:v>
                </c:pt>
                <c:pt idx="4239">
                  <c:v>56.411000000000001</c:v>
                </c:pt>
                <c:pt idx="4240">
                  <c:v>56.424999999999997</c:v>
                </c:pt>
                <c:pt idx="4241">
                  <c:v>56.424999999999997</c:v>
                </c:pt>
                <c:pt idx="4242">
                  <c:v>56.436999999999998</c:v>
                </c:pt>
                <c:pt idx="4243">
                  <c:v>56.443999999999996</c:v>
                </c:pt>
                <c:pt idx="4244">
                  <c:v>56.458999999999996</c:v>
                </c:pt>
                <c:pt idx="4245">
                  <c:v>56.456999999999994</c:v>
                </c:pt>
                <c:pt idx="4246">
                  <c:v>56.461999999999996</c:v>
                </c:pt>
                <c:pt idx="4247">
                  <c:v>56.472999999999999</c:v>
                </c:pt>
                <c:pt idx="4248">
                  <c:v>56.477999999999994</c:v>
                </c:pt>
                <c:pt idx="4249">
                  <c:v>56.488999999999997</c:v>
                </c:pt>
                <c:pt idx="4250">
                  <c:v>56.494</c:v>
                </c:pt>
                <c:pt idx="4251">
                  <c:v>56.507999999999996</c:v>
                </c:pt>
                <c:pt idx="4252">
                  <c:v>56.503999999999998</c:v>
                </c:pt>
                <c:pt idx="4253">
                  <c:v>56.512</c:v>
                </c:pt>
                <c:pt idx="4254">
                  <c:v>56.521000000000001</c:v>
                </c:pt>
                <c:pt idx="4255">
                  <c:v>56.530999999999999</c:v>
                </c:pt>
                <c:pt idx="4256">
                  <c:v>56.533999999999999</c:v>
                </c:pt>
                <c:pt idx="4257">
                  <c:v>56.534999999999997</c:v>
                </c:pt>
                <c:pt idx="4258">
                  <c:v>56.550999999999995</c:v>
                </c:pt>
                <c:pt idx="4259">
                  <c:v>56.555</c:v>
                </c:pt>
                <c:pt idx="4260">
                  <c:v>56.555999999999997</c:v>
                </c:pt>
                <c:pt idx="4261">
                  <c:v>56.564</c:v>
                </c:pt>
                <c:pt idx="4262">
                  <c:v>56.573999999999998</c:v>
                </c:pt>
                <c:pt idx="4263">
                  <c:v>56.574999999999996</c:v>
                </c:pt>
                <c:pt idx="4264">
                  <c:v>56.586999999999996</c:v>
                </c:pt>
                <c:pt idx="4265">
                  <c:v>56.591999999999999</c:v>
                </c:pt>
                <c:pt idx="4266">
                  <c:v>56.600999999999999</c:v>
                </c:pt>
                <c:pt idx="4267">
                  <c:v>56.602999999999994</c:v>
                </c:pt>
                <c:pt idx="4268">
                  <c:v>56.608999999999995</c:v>
                </c:pt>
                <c:pt idx="4269">
                  <c:v>56.616</c:v>
                </c:pt>
                <c:pt idx="4270">
                  <c:v>56.625999999999998</c:v>
                </c:pt>
                <c:pt idx="4271">
                  <c:v>56.634</c:v>
                </c:pt>
                <c:pt idx="4272">
                  <c:v>56.628</c:v>
                </c:pt>
                <c:pt idx="4273">
                  <c:v>56.641999999999996</c:v>
                </c:pt>
                <c:pt idx="4274">
                  <c:v>56.653999999999996</c:v>
                </c:pt>
                <c:pt idx="4275">
                  <c:v>56.655000000000001</c:v>
                </c:pt>
                <c:pt idx="4276">
                  <c:v>56.661999999999999</c:v>
                </c:pt>
                <c:pt idx="4277">
                  <c:v>56.667000000000002</c:v>
                </c:pt>
                <c:pt idx="4278">
                  <c:v>56.667000000000002</c:v>
                </c:pt>
                <c:pt idx="4279">
                  <c:v>56.673999999999999</c:v>
                </c:pt>
                <c:pt idx="4280">
                  <c:v>56.677999999999997</c:v>
                </c:pt>
                <c:pt idx="4281">
                  <c:v>56.68</c:v>
                </c:pt>
                <c:pt idx="4282">
                  <c:v>56.695</c:v>
                </c:pt>
                <c:pt idx="4283">
                  <c:v>56.698999999999998</c:v>
                </c:pt>
                <c:pt idx="4284">
                  <c:v>56.704999999999998</c:v>
                </c:pt>
                <c:pt idx="4285">
                  <c:v>56.715999999999994</c:v>
                </c:pt>
                <c:pt idx="4286">
                  <c:v>56.72</c:v>
                </c:pt>
                <c:pt idx="4287">
                  <c:v>56.725999999999999</c:v>
                </c:pt>
                <c:pt idx="4288">
                  <c:v>56.733999999999995</c:v>
                </c:pt>
                <c:pt idx="4289">
                  <c:v>56.738999999999997</c:v>
                </c:pt>
                <c:pt idx="4290">
                  <c:v>56.744999999999997</c:v>
                </c:pt>
                <c:pt idx="4291">
                  <c:v>56.745999999999995</c:v>
                </c:pt>
                <c:pt idx="4292">
                  <c:v>56.76</c:v>
                </c:pt>
                <c:pt idx="4293">
                  <c:v>56.765000000000001</c:v>
                </c:pt>
                <c:pt idx="4294">
                  <c:v>56.765999999999998</c:v>
                </c:pt>
                <c:pt idx="4295">
                  <c:v>56.766999999999996</c:v>
                </c:pt>
                <c:pt idx="4296">
                  <c:v>56.777999999999999</c:v>
                </c:pt>
                <c:pt idx="4297">
                  <c:v>56.778999999999996</c:v>
                </c:pt>
                <c:pt idx="4298">
                  <c:v>56.786999999999999</c:v>
                </c:pt>
                <c:pt idx="4299">
                  <c:v>56.796999999999997</c:v>
                </c:pt>
                <c:pt idx="4300">
                  <c:v>56.800999999999995</c:v>
                </c:pt>
                <c:pt idx="4301">
                  <c:v>56.805999999999997</c:v>
                </c:pt>
                <c:pt idx="4302">
                  <c:v>56.811999999999998</c:v>
                </c:pt>
                <c:pt idx="4303">
                  <c:v>56.815999999999995</c:v>
                </c:pt>
                <c:pt idx="4304">
                  <c:v>56.815999999999995</c:v>
                </c:pt>
                <c:pt idx="4305">
                  <c:v>56.823</c:v>
                </c:pt>
                <c:pt idx="4306">
                  <c:v>56.827999999999996</c:v>
                </c:pt>
                <c:pt idx="4307">
                  <c:v>56.835999999999999</c:v>
                </c:pt>
                <c:pt idx="4308">
                  <c:v>56.838999999999999</c:v>
                </c:pt>
                <c:pt idx="4309">
                  <c:v>56.843999999999994</c:v>
                </c:pt>
                <c:pt idx="4310">
                  <c:v>56.850999999999999</c:v>
                </c:pt>
                <c:pt idx="4311">
                  <c:v>56.853999999999999</c:v>
                </c:pt>
                <c:pt idx="4312">
                  <c:v>56.854999999999997</c:v>
                </c:pt>
                <c:pt idx="4313">
                  <c:v>56.866999999999997</c:v>
                </c:pt>
                <c:pt idx="4314">
                  <c:v>56.870999999999995</c:v>
                </c:pt>
                <c:pt idx="4315">
                  <c:v>56.881999999999998</c:v>
                </c:pt>
                <c:pt idx="4316">
                  <c:v>56.885999999999996</c:v>
                </c:pt>
                <c:pt idx="4317">
                  <c:v>56.881999999999998</c:v>
                </c:pt>
                <c:pt idx="4318">
                  <c:v>56.888999999999996</c:v>
                </c:pt>
                <c:pt idx="4319">
                  <c:v>56.897999999999996</c:v>
                </c:pt>
                <c:pt idx="4320">
                  <c:v>56.903999999999996</c:v>
                </c:pt>
                <c:pt idx="4321">
                  <c:v>56.91</c:v>
                </c:pt>
                <c:pt idx="4322">
                  <c:v>56.908999999999999</c:v>
                </c:pt>
                <c:pt idx="4323">
                  <c:v>56.914000000000001</c:v>
                </c:pt>
                <c:pt idx="4324">
                  <c:v>56.920999999999999</c:v>
                </c:pt>
                <c:pt idx="4325">
                  <c:v>56.927999999999997</c:v>
                </c:pt>
                <c:pt idx="4326">
                  <c:v>56.93</c:v>
                </c:pt>
                <c:pt idx="4327">
                  <c:v>56.927</c:v>
                </c:pt>
                <c:pt idx="4328">
                  <c:v>56.936999999999998</c:v>
                </c:pt>
                <c:pt idx="4329">
                  <c:v>56.945999999999998</c:v>
                </c:pt>
                <c:pt idx="4330">
                  <c:v>56.945</c:v>
                </c:pt>
                <c:pt idx="4331">
                  <c:v>56.952999999999996</c:v>
                </c:pt>
                <c:pt idx="4332">
                  <c:v>56.961999999999996</c:v>
                </c:pt>
                <c:pt idx="4333">
                  <c:v>56.965999999999994</c:v>
                </c:pt>
                <c:pt idx="4334">
                  <c:v>56.968999999999994</c:v>
                </c:pt>
                <c:pt idx="4335">
                  <c:v>56.973999999999997</c:v>
                </c:pt>
                <c:pt idx="4336">
                  <c:v>56.981999999999999</c:v>
                </c:pt>
                <c:pt idx="4337">
                  <c:v>56.984999999999999</c:v>
                </c:pt>
                <c:pt idx="4338">
                  <c:v>56.985999999999997</c:v>
                </c:pt>
                <c:pt idx="4339">
                  <c:v>56.991999999999997</c:v>
                </c:pt>
                <c:pt idx="4340">
                  <c:v>56.991</c:v>
                </c:pt>
                <c:pt idx="4341">
                  <c:v>57</c:v>
                </c:pt>
                <c:pt idx="4342">
                  <c:v>57.006999999999998</c:v>
                </c:pt>
                <c:pt idx="4343">
                  <c:v>57.009</c:v>
                </c:pt>
                <c:pt idx="4344">
                  <c:v>57.006999999999998</c:v>
                </c:pt>
                <c:pt idx="4345">
                  <c:v>57.021000000000001</c:v>
                </c:pt>
                <c:pt idx="4346">
                  <c:v>57.019999999999996</c:v>
                </c:pt>
                <c:pt idx="4347">
                  <c:v>57.022999999999996</c:v>
                </c:pt>
                <c:pt idx="4348">
                  <c:v>57.031999999999996</c:v>
                </c:pt>
                <c:pt idx="4349">
                  <c:v>57.030999999999999</c:v>
                </c:pt>
                <c:pt idx="4350">
                  <c:v>57.036000000000001</c:v>
                </c:pt>
                <c:pt idx="4351">
                  <c:v>57.044999999999995</c:v>
                </c:pt>
                <c:pt idx="4352">
                  <c:v>57.044999999999995</c:v>
                </c:pt>
                <c:pt idx="4353">
                  <c:v>57.055999999999997</c:v>
                </c:pt>
                <c:pt idx="4354">
                  <c:v>57.055</c:v>
                </c:pt>
                <c:pt idx="4355">
                  <c:v>57.061</c:v>
                </c:pt>
                <c:pt idx="4356">
                  <c:v>57.070999999999998</c:v>
                </c:pt>
                <c:pt idx="4357">
                  <c:v>57.076999999999998</c:v>
                </c:pt>
                <c:pt idx="4358">
                  <c:v>57.07</c:v>
                </c:pt>
                <c:pt idx="4359">
                  <c:v>57.077999999999996</c:v>
                </c:pt>
                <c:pt idx="4360">
                  <c:v>57.082999999999998</c:v>
                </c:pt>
                <c:pt idx="4361">
                  <c:v>57.087999999999994</c:v>
                </c:pt>
                <c:pt idx="4362">
                  <c:v>57.090999999999994</c:v>
                </c:pt>
                <c:pt idx="4363">
                  <c:v>57.093999999999994</c:v>
                </c:pt>
                <c:pt idx="4364">
                  <c:v>57.099999999999994</c:v>
                </c:pt>
                <c:pt idx="4365">
                  <c:v>57.107999999999997</c:v>
                </c:pt>
                <c:pt idx="4366">
                  <c:v>57.104999999999997</c:v>
                </c:pt>
                <c:pt idx="4367">
                  <c:v>57.116</c:v>
                </c:pt>
                <c:pt idx="4368">
                  <c:v>57.122</c:v>
                </c:pt>
                <c:pt idx="4369">
                  <c:v>57.125</c:v>
                </c:pt>
                <c:pt idx="4370">
                  <c:v>57.128</c:v>
                </c:pt>
                <c:pt idx="4371">
                  <c:v>57.128</c:v>
                </c:pt>
                <c:pt idx="4372">
                  <c:v>57.129999999999995</c:v>
                </c:pt>
                <c:pt idx="4373">
                  <c:v>57.134999999999998</c:v>
                </c:pt>
                <c:pt idx="4374">
                  <c:v>57.152999999999999</c:v>
                </c:pt>
                <c:pt idx="4375">
                  <c:v>57.144999999999996</c:v>
                </c:pt>
                <c:pt idx="4376">
                  <c:v>57.152000000000001</c:v>
                </c:pt>
                <c:pt idx="4377">
                  <c:v>57.153999999999996</c:v>
                </c:pt>
                <c:pt idx="4378">
                  <c:v>57.162999999999997</c:v>
                </c:pt>
                <c:pt idx="4379">
                  <c:v>57.167000000000002</c:v>
                </c:pt>
                <c:pt idx="4380">
                  <c:v>57.169999999999995</c:v>
                </c:pt>
                <c:pt idx="4381">
                  <c:v>57.172999999999995</c:v>
                </c:pt>
                <c:pt idx="4382">
                  <c:v>57.171999999999997</c:v>
                </c:pt>
                <c:pt idx="4383">
                  <c:v>57.18</c:v>
                </c:pt>
                <c:pt idx="4384">
                  <c:v>57.180999999999997</c:v>
                </c:pt>
                <c:pt idx="4385">
                  <c:v>57.189</c:v>
                </c:pt>
                <c:pt idx="4386">
                  <c:v>57.189</c:v>
                </c:pt>
                <c:pt idx="4387">
                  <c:v>57.195999999999998</c:v>
                </c:pt>
                <c:pt idx="4388">
                  <c:v>57.198</c:v>
                </c:pt>
                <c:pt idx="4389">
                  <c:v>57.201000000000001</c:v>
                </c:pt>
                <c:pt idx="4390">
                  <c:v>57.209999999999994</c:v>
                </c:pt>
                <c:pt idx="4391">
                  <c:v>57.213999999999999</c:v>
                </c:pt>
                <c:pt idx="4392">
                  <c:v>57.213999999999999</c:v>
                </c:pt>
                <c:pt idx="4393">
                  <c:v>57.215999999999994</c:v>
                </c:pt>
                <c:pt idx="4394">
                  <c:v>57.220999999999997</c:v>
                </c:pt>
                <c:pt idx="4395">
                  <c:v>57.223999999999997</c:v>
                </c:pt>
                <c:pt idx="4396">
                  <c:v>57.232999999999997</c:v>
                </c:pt>
                <c:pt idx="4397">
                  <c:v>57.233999999999995</c:v>
                </c:pt>
                <c:pt idx="4398">
                  <c:v>57.238999999999997</c:v>
                </c:pt>
                <c:pt idx="4399">
                  <c:v>57.239999999999995</c:v>
                </c:pt>
                <c:pt idx="4400">
                  <c:v>57.235999999999997</c:v>
                </c:pt>
                <c:pt idx="4401">
                  <c:v>57.248999999999995</c:v>
                </c:pt>
                <c:pt idx="4402">
                  <c:v>57.247</c:v>
                </c:pt>
                <c:pt idx="4403">
                  <c:v>57.247999999999998</c:v>
                </c:pt>
                <c:pt idx="4404">
                  <c:v>57.25</c:v>
                </c:pt>
                <c:pt idx="4405">
                  <c:v>57.263999999999996</c:v>
                </c:pt>
                <c:pt idx="4406">
                  <c:v>57.262999999999998</c:v>
                </c:pt>
                <c:pt idx="4407">
                  <c:v>57.265999999999998</c:v>
                </c:pt>
                <c:pt idx="4408">
                  <c:v>57.265000000000001</c:v>
                </c:pt>
                <c:pt idx="4409">
                  <c:v>57.271000000000001</c:v>
                </c:pt>
                <c:pt idx="4410">
                  <c:v>57.283999999999999</c:v>
                </c:pt>
                <c:pt idx="4411">
                  <c:v>57.28</c:v>
                </c:pt>
                <c:pt idx="4412">
                  <c:v>57.286999999999999</c:v>
                </c:pt>
                <c:pt idx="4413">
                  <c:v>57.290999999999997</c:v>
                </c:pt>
                <c:pt idx="4414">
                  <c:v>57.289000000000001</c:v>
                </c:pt>
                <c:pt idx="4415">
                  <c:v>57.293999999999997</c:v>
                </c:pt>
                <c:pt idx="4416">
                  <c:v>57.294999999999995</c:v>
                </c:pt>
                <c:pt idx="4417">
                  <c:v>57.311</c:v>
                </c:pt>
                <c:pt idx="4418">
                  <c:v>57.302</c:v>
                </c:pt>
                <c:pt idx="4419">
                  <c:v>57.302</c:v>
                </c:pt>
                <c:pt idx="4420">
                  <c:v>57.321999999999996</c:v>
                </c:pt>
                <c:pt idx="4421">
                  <c:v>57.326999999999998</c:v>
                </c:pt>
                <c:pt idx="4422">
                  <c:v>57.327999999999996</c:v>
                </c:pt>
                <c:pt idx="4423">
                  <c:v>57.321999999999996</c:v>
                </c:pt>
                <c:pt idx="4424">
                  <c:v>57.326000000000001</c:v>
                </c:pt>
                <c:pt idx="4425">
                  <c:v>57.329000000000001</c:v>
                </c:pt>
                <c:pt idx="4426">
                  <c:v>57.333999999999996</c:v>
                </c:pt>
                <c:pt idx="4427">
                  <c:v>57.337999999999994</c:v>
                </c:pt>
                <c:pt idx="4428">
                  <c:v>57.338999999999999</c:v>
                </c:pt>
                <c:pt idx="4429">
                  <c:v>57.346999999999994</c:v>
                </c:pt>
                <c:pt idx="4430">
                  <c:v>57.349999999999994</c:v>
                </c:pt>
                <c:pt idx="4431">
                  <c:v>57.348999999999997</c:v>
                </c:pt>
                <c:pt idx="4432">
                  <c:v>57.351999999999997</c:v>
                </c:pt>
                <c:pt idx="4433">
                  <c:v>57.355999999999995</c:v>
                </c:pt>
                <c:pt idx="4434">
                  <c:v>57.358999999999995</c:v>
                </c:pt>
                <c:pt idx="4435">
                  <c:v>57.354999999999997</c:v>
                </c:pt>
                <c:pt idx="4436">
                  <c:v>57.361999999999995</c:v>
                </c:pt>
                <c:pt idx="4437">
                  <c:v>57.366999999999997</c:v>
                </c:pt>
                <c:pt idx="4438">
                  <c:v>57.373999999999995</c:v>
                </c:pt>
                <c:pt idx="4439">
                  <c:v>57.382999999999996</c:v>
                </c:pt>
                <c:pt idx="4440">
                  <c:v>57.379999999999995</c:v>
                </c:pt>
                <c:pt idx="4441">
                  <c:v>57.385999999999996</c:v>
                </c:pt>
                <c:pt idx="4442">
                  <c:v>57.381999999999998</c:v>
                </c:pt>
                <c:pt idx="4443">
                  <c:v>57.382999999999996</c:v>
                </c:pt>
                <c:pt idx="4444">
                  <c:v>57.39</c:v>
                </c:pt>
                <c:pt idx="4445">
                  <c:v>57.387999999999998</c:v>
                </c:pt>
                <c:pt idx="4446">
                  <c:v>57.393999999999998</c:v>
                </c:pt>
                <c:pt idx="4447">
                  <c:v>57.396000000000001</c:v>
                </c:pt>
                <c:pt idx="4448">
                  <c:v>57.400999999999996</c:v>
                </c:pt>
                <c:pt idx="4449">
                  <c:v>57.402000000000001</c:v>
                </c:pt>
                <c:pt idx="4450">
                  <c:v>57.408000000000001</c:v>
                </c:pt>
                <c:pt idx="4451">
                  <c:v>57.406999999999996</c:v>
                </c:pt>
                <c:pt idx="4452">
                  <c:v>57.420999999999999</c:v>
                </c:pt>
                <c:pt idx="4453">
                  <c:v>57.411000000000001</c:v>
                </c:pt>
                <c:pt idx="4454">
                  <c:v>57.418999999999997</c:v>
                </c:pt>
                <c:pt idx="4455">
                  <c:v>57.425999999999995</c:v>
                </c:pt>
                <c:pt idx="4456">
                  <c:v>57.425999999999995</c:v>
                </c:pt>
                <c:pt idx="4457">
                  <c:v>57.43</c:v>
                </c:pt>
                <c:pt idx="4458">
                  <c:v>57.427999999999997</c:v>
                </c:pt>
                <c:pt idx="4459">
                  <c:v>57.433</c:v>
                </c:pt>
                <c:pt idx="4460">
                  <c:v>57.433</c:v>
                </c:pt>
                <c:pt idx="4461">
                  <c:v>57.43</c:v>
                </c:pt>
                <c:pt idx="4462">
                  <c:v>57.44</c:v>
                </c:pt>
                <c:pt idx="4463">
                  <c:v>57.443999999999996</c:v>
                </c:pt>
                <c:pt idx="4464">
                  <c:v>57.449999999999996</c:v>
                </c:pt>
                <c:pt idx="4465">
                  <c:v>57.455999999999996</c:v>
                </c:pt>
                <c:pt idx="4466">
                  <c:v>57.446999999999996</c:v>
                </c:pt>
                <c:pt idx="4467">
                  <c:v>57.445999999999998</c:v>
                </c:pt>
                <c:pt idx="4468">
                  <c:v>57.446999999999996</c:v>
                </c:pt>
                <c:pt idx="4469">
                  <c:v>57.452999999999996</c:v>
                </c:pt>
                <c:pt idx="4470">
                  <c:v>57.468999999999994</c:v>
                </c:pt>
                <c:pt idx="4471">
                  <c:v>57.467999999999996</c:v>
                </c:pt>
                <c:pt idx="4472">
                  <c:v>57.464999999999996</c:v>
                </c:pt>
                <c:pt idx="4473">
                  <c:v>57.465999999999994</c:v>
                </c:pt>
                <c:pt idx="4474">
                  <c:v>57.47</c:v>
                </c:pt>
                <c:pt idx="4475">
                  <c:v>57.470999999999997</c:v>
                </c:pt>
                <c:pt idx="4476">
                  <c:v>57.475999999999999</c:v>
                </c:pt>
                <c:pt idx="4477">
                  <c:v>57.484999999999999</c:v>
                </c:pt>
                <c:pt idx="4478">
                  <c:v>57.483999999999995</c:v>
                </c:pt>
                <c:pt idx="4479">
                  <c:v>57.485999999999997</c:v>
                </c:pt>
                <c:pt idx="4480">
                  <c:v>57.482999999999997</c:v>
                </c:pt>
                <c:pt idx="4481">
                  <c:v>57.492999999999995</c:v>
                </c:pt>
                <c:pt idx="4482">
                  <c:v>57.494</c:v>
                </c:pt>
                <c:pt idx="4483">
                  <c:v>57.503</c:v>
                </c:pt>
                <c:pt idx="4484">
                  <c:v>57.503999999999998</c:v>
                </c:pt>
                <c:pt idx="4485">
                  <c:v>57.497999999999998</c:v>
                </c:pt>
                <c:pt idx="4486">
                  <c:v>57.506</c:v>
                </c:pt>
                <c:pt idx="4487">
                  <c:v>57.503999999999998</c:v>
                </c:pt>
                <c:pt idx="4488">
                  <c:v>57.507999999999996</c:v>
                </c:pt>
                <c:pt idx="4489">
                  <c:v>57.515999999999998</c:v>
                </c:pt>
                <c:pt idx="4490">
                  <c:v>57.51</c:v>
                </c:pt>
                <c:pt idx="4491">
                  <c:v>57.516999999999996</c:v>
                </c:pt>
                <c:pt idx="4492">
                  <c:v>57.518999999999998</c:v>
                </c:pt>
                <c:pt idx="4493">
                  <c:v>57.519999999999996</c:v>
                </c:pt>
                <c:pt idx="4494">
                  <c:v>57.524000000000001</c:v>
                </c:pt>
                <c:pt idx="4495">
                  <c:v>57.53</c:v>
                </c:pt>
                <c:pt idx="4496">
                  <c:v>57.530999999999999</c:v>
                </c:pt>
                <c:pt idx="4497">
                  <c:v>57.536000000000001</c:v>
                </c:pt>
                <c:pt idx="4498">
                  <c:v>57.537999999999997</c:v>
                </c:pt>
                <c:pt idx="4499">
                  <c:v>57.537999999999997</c:v>
                </c:pt>
                <c:pt idx="4500">
                  <c:v>57.540999999999997</c:v>
                </c:pt>
                <c:pt idx="4501">
                  <c:v>57.536999999999999</c:v>
                </c:pt>
                <c:pt idx="4502">
                  <c:v>57.550999999999995</c:v>
                </c:pt>
                <c:pt idx="4503">
                  <c:v>57.555999999999997</c:v>
                </c:pt>
                <c:pt idx="4504">
                  <c:v>57.553999999999995</c:v>
                </c:pt>
                <c:pt idx="4505">
                  <c:v>57.558</c:v>
                </c:pt>
                <c:pt idx="4506">
                  <c:v>57.553999999999995</c:v>
                </c:pt>
                <c:pt idx="4507">
                  <c:v>57.564999999999998</c:v>
                </c:pt>
                <c:pt idx="4508">
                  <c:v>57.57</c:v>
                </c:pt>
                <c:pt idx="4509">
                  <c:v>57.562999999999995</c:v>
                </c:pt>
                <c:pt idx="4510">
                  <c:v>57.567999999999998</c:v>
                </c:pt>
                <c:pt idx="4511">
                  <c:v>57.564</c:v>
                </c:pt>
                <c:pt idx="4512">
                  <c:v>57.576000000000001</c:v>
                </c:pt>
                <c:pt idx="4513">
                  <c:v>57.574999999999996</c:v>
                </c:pt>
                <c:pt idx="4514">
                  <c:v>57.583999999999996</c:v>
                </c:pt>
                <c:pt idx="4515">
                  <c:v>57.58</c:v>
                </c:pt>
                <c:pt idx="4516">
                  <c:v>57.586999999999996</c:v>
                </c:pt>
                <c:pt idx="4517">
                  <c:v>57.588999999999999</c:v>
                </c:pt>
                <c:pt idx="4518">
                  <c:v>57.590999999999994</c:v>
                </c:pt>
                <c:pt idx="4519">
                  <c:v>57.589999999999996</c:v>
                </c:pt>
                <c:pt idx="4520">
                  <c:v>57.598999999999997</c:v>
                </c:pt>
                <c:pt idx="4521">
                  <c:v>57.598999999999997</c:v>
                </c:pt>
                <c:pt idx="4522">
                  <c:v>57.602999999999994</c:v>
                </c:pt>
                <c:pt idx="4523">
                  <c:v>57.604999999999997</c:v>
                </c:pt>
                <c:pt idx="4524">
                  <c:v>57.610999999999997</c:v>
                </c:pt>
                <c:pt idx="4525">
                  <c:v>57.604999999999997</c:v>
                </c:pt>
                <c:pt idx="4526">
                  <c:v>57.601999999999997</c:v>
                </c:pt>
                <c:pt idx="4527">
                  <c:v>57.613</c:v>
                </c:pt>
                <c:pt idx="4528">
                  <c:v>57.622</c:v>
                </c:pt>
                <c:pt idx="4529">
                  <c:v>57.622</c:v>
                </c:pt>
                <c:pt idx="4530">
                  <c:v>57.625</c:v>
                </c:pt>
                <c:pt idx="4531">
                  <c:v>57.625999999999998</c:v>
                </c:pt>
                <c:pt idx="4532">
                  <c:v>57.628999999999998</c:v>
                </c:pt>
                <c:pt idx="4533">
                  <c:v>57.634999999999998</c:v>
                </c:pt>
                <c:pt idx="4534">
                  <c:v>57.626999999999995</c:v>
                </c:pt>
                <c:pt idx="4535">
                  <c:v>57.637</c:v>
                </c:pt>
                <c:pt idx="4536">
                  <c:v>57.626999999999995</c:v>
                </c:pt>
                <c:pt idx="4537">
                  <c:v>57.635999999999996</c:v>
                </c:pt>
                <c:pt idx="4538">
                  <c:v>57.641999999999996</c:v>
                </c:pt>
                <c:pt idx="4539">
                  <c:v>57.641999999999996</c:v>
                </c:pt>
                <c:pt idx="4540">
                  <c:v>57.643000000000001</c:v>
                </c:pt>
                <c:pt idx="4541">
                  <c:v>57.640999999999998</c:v>
                </c:pt>
                <c:pt idx="4542">
                  <c:v>57.641999999999996</c:v>
                </c:pt>
                <c:pt idx="4543">
                  <c:v>57.656999999999996</c:v>
                </c:pt>
                <c:pt idx="4544">
                  <c:v>57.652999999999999</c:v>
                </c:pt>
                <c:pt idx="4545">
                  <c:v>57.656999999999996</c:v>
                </c:pt>
                <c:pt idx="4546">
                  <c:v>57.656999999999996</c:v>
                </c:pt>
                <c:pt idx="4547">
                  <c:v>57.658000000000001</c:v>
                </c:pt>
                <c:pt idx="4548">
                  <c:v>57.655999999999999</c:v>
                </c:pt>
                <c:pt idx="4549">
                  <c:v>57.664999999999999</c:v>
                </c:pt>
                <c:pt idx="4550">
                  <c:v>57.667999999999999</c:v>
                </c:pt>
                <c:pt idx="4551">
                  <c:v>57.662999999999997</c:v>
                </c:pt>
                <c:pt idx="4552">
                  <c:v>57.674999999999997</c:v>
                </c:pt>
                <c:pt idx="4553">
                  <c:v>57.674999999999997</c:v>
                </c:pt>
                <c:pt idx="4554">
                  <c:v>57.673999999999999</c:v>
                </c:pt>
                <c:pt idx="4555">
                  <c:v>57.68</c:v>
                </c:pt>
                <c:pt idx="4556">
                  <c:v>57.678999999999995</c:v>
                </c:pt>
                <c:pt idx="4557">
                  <c:v>57.683999999999997</c:v>
                </c:pt>
                <c:pt idx="4558">
                  <c:v>57.686999999999998</c:v>
                </c:pt>
                <c:pt idx="4559">
                  <c:v>57.69</c:v>
                </c:pt>
                <c:pt idx="4560">
                  <c:v>57.687999999999995</c:v>
                </c:pt>
                <c:pt idx="4561">
                  <c:v>57.692999999999998</c:v>
                </c:pt>
                <c:pt idx="4562">
                  <c:v>57.687999999999995</c:v>
                </c:pt>
                <c:pt idx="4563">
                  <c:v>57.692999999999998</c:v>
                </c:pt>
                <c:pt idx="4564">
                  <c:v>57.695</c:v>
                </c:pt>
                <c:pt idx="4565">
                  <c:v>57.693999999999996</c:v>
                </c:pt>
                <c:pt idx="4566">
                  <c:v>57.702999999999996</c:v>
                </c:pt>
                <c:pt idx="4567">
                  <c:v>57.699999999999996</c:v>
                </c:pt>
                <c:pt idx="4568">
                  <c:v>57.701000000000001</c:v>
                </c:pt>
                <c:pt idx="4569">
                  <c:v>57.710999999999999</c:v>
                </c:pt>
                <c:pt idx="4570">
                  <c:v>57.713999999999999</c:v>
                </c:pt>
                <c:pt idx="4571">
                  <c:v>57.712999999999994</c:v>
                </c:pt>
                <c:pt idx="4572">
                  <c:v>57.712999999999994</c:v>
                </c:pt>
                <c:pt idx="4573">
                  <c:v>57.716999999999999</c:v>
                </c:pt>
                <c:pt idx="4574">
                  <c:v>57.716999999999999</c:v>
                </c:pt>
                <c:pt idx="4575">
                  <c:v>57.709999999999994</c:v>
                </c:pt>
                <c:pt idx="4576">
                  <c:v>57.72</c:v>
                </c:pt>
                <c:pt idx="4577">
                  <c:v>57.72</c:v>
                </c:pt>
                <c:pt idx="4578">
                  <c:v>57.721999999999994</c:v>
                </c:pt>
                <c:pt idx="4579">
                  <c:v>57.725999999999999</c:v>
                </c:pt>
                <c:pt idx="4580">
                  <c:v>57.728999999999999</c:v>
                </c:pt>
                <c:pt idx="4581">
                  <c:v>57.727999999999994</c:v>
                </c:pt>
                <c:pt idx="4582">
                  <c:v>57.726999999999997</c:v>
                </c:pt>
                <c:pt idx="4583">
                  <c:v>57.728999999999999</c:v>
                </c:pt>
                <c:pt idx="4584">
                  <c:v>57.734999999999999</c:v>
                </c:pt>
                <c:pt idx="4585">
                  <c:v>57.741</c:v>
                </c:pt>
                <c:pt idx="4586">
                  <c:v>57.744</c:v>
                </c:pt>
                <c:pt idx="4587">
                  <c:v>57.739999999999995</c:v>
                </c:pt>
                <c:pt idx="4588">
                  <c:v>57.733999999999995</c:v>
                </c:pt>
                <c:pt idx="4589">
                  <c:v>57.750999999999998</c:v>
                </c:pt>
                <c:pt idx="4590">
                  <c:v>57.75</c:v>
                </c:pt>
                <c:pt idx="4591">
                  <c:v>57.751999999999995</c:v>
                </c:pt>
                <c:pt idx="4592">
                  <c:v>57.748999999999995</c:v>
                </c:pt>
                <c:pt idx="4593">
                  <c:v>57.757999999999996</c:v>
                </c:pt>
                <c:pt idx="4594">
                  <c:v>57.754999999999995</c:v>
                </c:pt>
                <c:pt idx="4595">
                  <c:v>57.76</c:v>
                </c:pt>
                <c:pt idx="4596">
                  <c:v>57.765999999999998</c:v>
                </c:pt>
                <c:pt idx="4597">
                  <c:v>57.760999999999996</c:v>
                </c:pt>
                <c:pt idx="4598">
                  <c:v>57.763999999999996</c:v>
                </c:pt>
                <c:pt idx="4599">
                  <c:v>57.771999999999998</c:v>
                </c:pt>
                <c:pt idx="4600">
                  <c:v>57.766999999999996</c:v>
                </c:pt>
                <c:pt idx="4601">
                  <c:v>57.766999999999996</c:v>
                </c:pt>
                <c:pt idx="4602">
                  <c:v>57.771999999999998</c:v>
                </c:pt>
                <c:pt idx="4603">
                  <c:v>57.763999999999996</c:v>
                </c:pt>
                <c:pt idx="4604">
                  <c:v>57.780999999999999</c:v>
                </c:pt>
                <c:pt idx="4605">
                  <c:v>57.783000000000001</c:v>
                </c:pt>
                <c:pt idx="4606">
                  <c:v>57.784999999999997</c:v>
                </c:pt>
                <c:pt idx="4607">
                  <c:v>57.784999999999997</c:v>
                </c:pt>
                <c:pt idx="4608">
                  <c:v>57.787999999999997</c:v>
                </c:pt>
                <c:pt idx="4609">
                  <c:v>57.786999999999999</c:v>
                </c:pt>
                <c:pt idx="4610">
                  <c:v>57.796999999999997</c:v>
                </c:pt>
                <c:pt idx="4611">
                  <c:v>57.790999999999997</c:v>
                </c:pt>
                <c:pt idx="4612">
                  <c:v>57.793999999999997</c:v>
                </c:pt>
                <c:pt idx="4613">
                  <c:v>57.797999999999995</c:v>
                </c:pt>
                <c:pt idx="4614">
                  <c:v>57.800999999999995</c:v>
                </c:pt>
                <c:pt idx="4615">
                  <c:v>57.800999999999995</c:v>
                </c:pt>
                <c:pt idx="4616">
                  <c:v>57.800999999999995</c:v>
                </c:pt>
                <c:pt idx="4617">
                  <c:v>57.811</c:v>
                </c:pt>
                <c:pt idx="4618">
                  <c:v>57.811</c:v>
                </c:pt>
                <c:pt idx="4619">
                  <c:v>57.809999999999995</c:v>
                </c:pt>
                <c:pt idx="4620">
                  <c:v>57.817999999999998</c:v>
                </c:pt>
                <c:pt idx="4621">
                  <c:v>57.815999999999995</c:v>
                </c:pt>
                <c:pt idx="4622">
                  <c:v>57.817999999999998</c:v>
                </c:pt>
                <c:pt idx="4623">
                  <c:v>57.817999999999998</c:v>
                </c:pt>
                <c:pt idx="4624">
                  <c:v>57.82</c:v>
                </c:pt>
                <c:pt idx="4625">
                  <c:v>57.821999999999996</c:v>
                </c:pt>
                <c:pt idx="4626">
                  <c:v>57.824999999999996</c:v>
                </c:pt>
                <c:pt idx="4627">
                  <c:v>57.826999999999998</c:v>
                </c:pt>
                <c:pt idx="4628">
                  <c:v>57.827999999999996</c:v>
                </c:pt>
                <c:pt idx="4629">
                  <c:v>57.835999999999999</c:v>
                </c:pt>
                <c:pt idx="4630">
                  <c:v>57.833999999999996</c:v>
                </c:pt>
                <c:pt idx="4631">
                  <c:v>57.839999999999996</c:v>
                </c:pt>
                <c:pt idx="4632">
                  <c:v>57.838999999999999</c:v>
                </c:pt>
                <c:pt idx="4633">
                  <c:v>57.839999999999996</c:v>
                </c:pt>
                <c:pt idx="4634">
                  <c:v>57.845999999999997</c:v>
                </c:pt>
                <c:pt idx="4635">
                  <c:v>57.846999999999994</c:v>
                </c:pt>
                <c:pt idx="4636">
                  <c:v>57.845999999999997</c:v>
                </c:pt>
                <c:pt idx="4637">
                  <c:v>57.843999999999994</c:v>
                </c:pt>
                <c:pt idx="4638">
                  <c:v>57.852999999999994</c:v>
                </c:pt>
                <c:pt idx="4639">
                  <c:v>57.848999999999997</c:v>
                </c:pt>
                <c:pt idx="4640">
                  <c:v>57.858999999999995</c:v>
                </c:pt>
                <c:pt idx="4641">
                  <c:v>57.860999999999997</c:v>
                </c:pt>
                <c:pt idx="4642">
                  <c:v>57.861999999999995</c:v>
                </c:pt>
                <c:pt idx="4643">
                  <c:v>57.864999999999995</c:v>
                </c:pt>
                <c:pt idx="4644">
                  <c:v>57.867999999999995</c:v>
                </c:pt>
                <c:pt idx="4645">
                  <c:v>57.863</c:v>
                </c:pt>
                <c:pt idx="4646">
                  <c:v>57.87</c:v>
                </c:pt>
                <c:pt idx="4647">
                  <c:v>57.875999999999998</c:v>
                </c:pt>
                <c:pt idx="4648">
                  <c:v>57.875999999999998</c:v>
                </c:pt>
                <c:pt idx="4649">
                  <c:v>57.866999999999997</c:v>
                </c:pt>
                <c:pt idx="4650">
                  <c:v>57.878</c:v>
                </c:pt>
                <c:pt idx="4651">
                  <c:v>57.873999999999995</c:v>
                </c:pt>
                <c:pt idx="4652">
                  <c:v>57.875</c:v>
                </c:pt>
                <c:pt idx="4653">
                  <c:v>57.876999999999995</c:v>
                </c:pt>
                <c:pt idx="4654">
                  <c:v>57.876999999999995</c:v>
                </c:pt>
                <c:pt idx="4655">
                  <c:v>57.885999999999996</c:v>
                </c:pt>
                <c:pt idx="4656">
                  <c:v>57.888999999999996</c:v>
                </c:pt>
                <c:pt idx="4657">
                  <c:v>57.884999999999998</c:v>
                </c:pt>
                <c:pt idx="4658">
                  <c:v>57.879999999999995</c:v>
                </c:pt>
                <c:pt idx="4659">
                  <c:v>57.891999999999996</c:v>
                </c:pt>
                <c:pt idx="4660">
                  <c:v>57.893999999999998</c:v>
                </c:pt>
                <c:pt idx="4661">
                  <c:v>57.887999999999998</c:v>
                </c:pt>
                <c:pt idx="4662">
                  <c:v>57.896000000000001</c:v>
                </c:pt>
                <c:pt idx="4663">
                  <c:v>57.887999999999998</c:v>
                </c:pt>
                <c:pt idx="4664">
                  <c:v>57.894999999999996</c:v>
                </c:pt>
                <c:pt idx="4665">
                  <c:v>57.896000000000001</c:v>
                </c:pt>
                <c:pt idx="4666">
                  <c:v>57.899000000000001</c:v>
                </c:pt>
                <c:pt idx="4667">
                  <c:v>57.905999999999999</c:v>
                </c:pt>
                <c:pt idx="4668">
                  <c:v>57.905999999999999</c:v>
                </c:pt>
                <c:pt idx="4669">
                  <c:v>57.906999999999996</c:v>
                </c:pt>
                <c:pt idx="4670">
                  <c:v>57.911000000000001</c:v>
                </c:pt>
                <c:pt idx="4671">
                  <c:v>57.905999999999999</c:v>
                </c:pt>
                <c:pt idx="4672">
                  <c:v>57.911999999999999</c:v>
                </c:pt>
                <c:pt idx="4673">
                  <c:v>57.911999999999999</c:v>
                </c:pt>
                <c:pt idx="4674">
                  <c:v>57.915999999999997</c:v>
                </c:pt>
                <c:pt idx="4675">
                  <c:v>57.918999999999997</c:v>
                </c:pt>
                <c:pt idx="4676">
                  <c:v>57.920999999999999</c:v>
                </c:pt>
                <c:pt idx="4677">
                  <c:v>57.922999999999995</c:v>
                </c:pt>
                <c:pt idx="4678">
                  <c:v>57.919999999999995</c:v>
                </c:pt>
                <c:pt idx="4679">
                  <c:v>57.922999999999995</c:v>
                </c:pt>
                <c:pt idx="4680">
                  <c:v>57.920999999999999</c:v>
                </c:pt>
                <c:pt idx="4681">
                  <c:v>57.925999999999995</c:v>
                </c:pt>
                <c:pt idx="4682">
                  <c:v>57.933999999999997</c:v>
                </c:pt>
                <c:pt idx="4683">
                  <c:v>57.933</c:v>
                </c:pt>
                <c:pt idx="4684">
                  <c:v>57.942</c:v>
                </c:pt>
                <c:pt idx="4685">
                  <c:v>57.934999999999995</c:v>
                </c:pt>
                <c:pt idx="4686">
                  <c:v>57.94</c:v>
                </c:pt>
                <c:pt idx="4687">
                  <c:v>57.94</c:v>
                </c:pt>
                <c:pt idx="4688">
                  <c:v>57.94</c:v>
                </c:pt>
                <c:pt idx="4689">
                  <c:v>57.942999999999998</c:v>
                </c:pt>
                <c:pt idx="4690">
                  <c:v>57.945999999999998</c:v>
                </c:pt>
                <c:pt idx="4691">
                  <c:v>57.945</c:v>
                </c:pt>
                <c:pt idx="4692">
                  <c:v>57.951000000000001</c:v>
                </c:pt>
                <c:pt idx="4693">
                  <c:v>57.948999999999998</c:v>
                </c:pt>
                <c:pt idx="4694">
                  <c:v>57.945999999999998</c:v>
                </c:pt>
                <c:pt idx="4695">
                  <c:v>57.952999999999996</c:v>
                </c:pt>
                <c:pt idx="4696">
                  <c:v>57.949999999999996</c:v>
                </c:pt>
                <c:pt idx="4697">
                  <c:v>57.957999999999998</c:v>
                </c:pt>
                <c:pt idx="4698">
                  <c:v>57.957999999999998</c:v>
                </c:pt>
                <c:pt idx="4699">
                  <c:v>57.955999999999996</c:v>
                </c:pt>
                <c:pt idx="4700">
                  <c:v>57.958999999999996</c:v>
                </c:pt>
                <c:pt idx="4701">
                  <c:v>57.954999999999998</c:v>
                </c:pt>
                <c:pt idx="4702">
                  <c:v>57.957999999999998</c:v>
                </c:pt>
                <c:pt idx="4703">
                  <c:v>57.970999999999997</c:v>
                </c:pt>
                <c:pt idx="4704">
                  <c:v>57.967999999999996</c:v>
                </c:pt>
                <c:pt idx="4705">
                  <c:v>57.971999999999994</c:v>
                </c:pt>
                <c:pt idx="4706">
                  <c:v>57.964999999999996</c:v>
                </c:pt>
                <c:pt idx="4707">
                  <c:v>57.963999999999999</c:v>
                </c:pt>
                <c:pt idx="4708">
                  <c:v>57.974999999999994</c:v>
                </c:pt>
                <c:pt idx="4709">
                  <c:v>57.971999999999994</c:v>
                </c:pt>
                <c:pt idx="4710">
                  <c:v>57.971999999999994</c:v>
                </c:pt>
                <c:pt idx="4711">
                  <c:v>57.973999999999997</c:v>
                </c:pt>
                <c:pt idx="4712">
                  <c:v>57.971999999999994</c:v>
                </c:pt>
                <c:pt idx="4713">
                  <c:v>57.978999999999999</c:v>
                </c:pt>
                <c:pt idx="4714">
                  <c:v>57.985999999999997</c:v>
                </c:pt>
                <c:pt idx="4715">
                  <c:v>57.980999999999995</c:v>
                </c:pt>
                <c:pt idx="4716">
                  <c:v>57.98</c:v>
                </c:pt>
                <c:pt idx="4717">
                  <c:v>57.985999999999997</c:v>
                </c:pt>
                <c:pt idx="4718">
                  <c:v>57.984999999999999</c:v>
                </c:pt>
                <c:pt idx="4719">
                  <c:v>57.991999999999997</c:v>
                </c:pt>
                <c:pt idx="4720">
                  <c:v>57.988</c:v>
                </c:pt>
                <c:pt idx="4721">
                  <c:v>57.989999999999995</c:v>
                </c:pt>
                <c:pt idx="4722">
                  <c:v>57.989999999999995</c:v>
                </c:pt>
                <c:pt idx="4723">
                  <c:v>57.991999999999997</c:v>
                </c:pt>
                <c:pt idx="4724">
                  <c:v>57.985999999999997</c:v>
                </c:pt>
                <c:pt idx="4725">
                  <c:v>57.991</c:v>
                </c:pt>
                <c:pt idx="4726">
                  <c:v>57.994999999999997</c:v>
                </c:pt>
                <c:pt idx="4727">
                  <c:v>57.994999999999997</c:v>
                </c:pt>
                <c:pt idx="4728">
                  <c:v>57.988</c:v>
                </c:pt>
                <c:pt idx="4729">
                  <c:v>57.991999999999997</c:v>
                </c:pt>
                <c:pt idx="4730">
                  <c:v>58</c:v>
                </c:pt>
                <c:pt idx="4731">
                  <c:v>58.003999999999998</c:v>
                </c:pt>
                <c:pt idx="4732">
                  <c:v>58.007999999999996</c:v>
                </c:pt>
                <c:pt idx="4733">
                  <c:v>58.003999999999998</c:v>
                </c:pt>
                <c:pt idx="4734">
                  <c:v>58.003</c:v>
                </c:pt>
                <c:pt idx="4735">
                  <c:v>58.018999999999998</c:v>
                </c:pt>
                <c:pt idx="4736">
                  <c:v>58.010999999999996</c:v>
                </c:pt>
                <c:pt idx="4737">
                  <c:v>58.01</c:v>
                </c:pt>
                <c:pt idx="4738">
                  <c:v>58.012</c:v>
                </c:pt>
                <c:pt idx="4739">
                  <c:v>58.01</c:v>
                </c:pt>
                <c:pt idx="4740">
                  <c:v>58.010999999999996</c:v>
                </c:pt>
                <c:pt idx="4741">
                  <c:v>58.015000000000001</c:v>
                </c:pt>
                <c:pt idx="4742">
                  <c:v>58.012999999999998</c:v>
                </c:pt>
                <c:pt idx="4743">
                  <c:v>58.010999999999996</c:v>
                </c:pt>
                <c:pt idx="4744">
                  <c:v>58.013999999999996</c:v>
                </c:pt>
                <c:pt idx="4745">
                  <c:v>58.024000000000001</c:v>
                </c:pt>
                <c:pt idx="4746">
                  <c:v>58.021000000000001</c:v>
                </c:pt>
                <c:pt idx="4747">
                  <c:v>58.025999999999996</c:v>
                </c:pt>
                <c:pt idx="4748">
                  <c:v>58.03</c:v>
                </c:pt>
                <c:pt idx="4749">
                  <c:v>58.025999999999996</c:v>
                </c:pt>
                <c:pt idx="4750">
                  <c:v>58.028999999999996</c:v>
                </c:pt>
                <c:pt idx="4751">
                  <c:v>58.019999999999996</c:v>
                </c:pt>
                <c:pt idx="4752">
                  <c:v>58.027000000000001</c:v>
                </c:pt>
                <c:pt idx="4753">
                  <c:v>58.031999999999996</c:v>
                </c:pt>
                <c:pt idx="4754">
                  <c:v>58.036000000000001</c:v>
                </c:pt>
                <c:pt idx="4755">
                  <c:v>58.033000000000001</c:v>
                </c:pt>
                <c:pt idx="4756">
                  <c:v>58.031999999999996</c:v>
                </c:pt>
                <c:pt idx="4757">
                  <c:v>58.036000000000001</c:v>
                </c:pt>
                <c:pt idx="4758">
                  <c:v>58.042999999999999</c:v>
                </c:pt>
                <c:pt idx="4759">
                  <c:v>58.033999999999999</c:v>
                </c:pt>
                <c:pt idx="4760">
                  <c:v>58.040999999999997</c:v>
                </c:pt>
                <c:pt idx="4761">
                  <c:v>58.042000000000002</c:v>
                </c:pt>
                <c:pt idx="4762">
                  <c:v>58.043999999999997</c:v>
                </c:pt>
                <c:pt idx="4763">
                  <c:v>58.040999999999997</c:v>
                </c:pt>
                <c:pt idx="4764">
                  <c:v>58.047999999999995</c:v>
                </c:pt>
                <c:pt idx="4765">
                  <c:v>58.050999999999995</c:v>
                </c:pt>
                <c:pt idx="4766">
                  <c:v>58.046999999999997</c:v>
                </c:pt>
                <c:pt idx="4767">
                  <c:v>58.056999999999995</c:v>
                </c:pt>
                <c:pt idx="4768">
                  <c:v>58.047999999999995</c:v>
                </c:pt>
                <c:pt idx="4769">
                  <c:v>58.058</c:v>
                </c:pt>
                <c:pt idx="4770">
                  <c:v>58.055999999999997</c:v>
                </c:pt>
                <c:pt idx="4771">
                  <c:v>58.058</c:v>
                </c:pt>
                <c:pt idx="4772">
                  <c:v>58.058999999999997</c:v>
                </c:pt>
                <c:pt idx="4773">
                  <c:v>58.055</c:v>
                </c:pt>
                <c:pt idx="4774">
                  <c:v>58.052999999999997</c:v>
                </c:pt>
                <c:pt idx="4775">
                  <c:v>58.052999999999997</c:v>
                </c:pt>
                <c:pt idx="4776">
                  <c:v>58.058999999999997</c:v>
                </c:pt>
                <c:pt idx="4777">
                  <c:v>58.064</c:v>
                </c:pt>
                <c:pt idx="4778">
                  <c:v>58.064</c:v>
                </c:pt>
                <c:pt idx="4779">
                  <c:v>58.061</c:v>
                </c:pt>
                <c:pt idx="4780">
                  <c:v>58.061999999999998</c:v>
                </c:pt>
                <c:pt idx="4781">
                  <c:v>58.061</c:v>
                </c:pt>
                <c:pt idx="4782">
                  <c:v>58.064999999999998</c:v>
                </c:pt>
                <c:pt idx="4783">
                  <c:v>58.068999999999996</c:v>
                </c:pt>
                <c:pt idx="4784">
                  <c:v>58.07</c:v>
                </c:pt>
                <c:pt idx="4785">
                  <c:v>58.073</c:v>
                </c:pt>
                <c:pt idx="4786">
                  <c:v>58.070999999999998</c:v>
                </c:pt>
                <c:pt idx="4787">
                  <c:v>58.071999999999996</c:v>
                </c:pt>
                <c:pt idx="4788">
                  <c:v>58.070999999999998</c:v>
                </c:pt>
                <c:pt idx="4789">
                  <c:v>58.071999999999996</c:v>
                </c:pt>
                <c:pt idx="4790">
                  <c:v>58.073</c:v>
                </c:pt>
                <c:pt idx="4791">
                  <c:v>58.083999999999996</c:v>
                </c:pt>
                <c:pt idx="4792">
                  <c:v>58.076999999999998</c:v>
                </c:pt>
                <c:pt idx="4793">
                  <c:v>58.083999999999996</c:v>
                </c:pt>
                <c:pt idx="4794">
                  <c:v>58.076999999999998</c:v>
                </c:pt>
                <c:pt idx="4795">
                  <c:v>58.085999999999999</c:v>
                </c:pt>
                <c:pt idx="4796">
                  <c:v>58.079000000000001</c:v>
                </c:pt>
                <c:pt idx="4797">
                  <c:v>58.081999999999994</c:v>
                </c:pt>
                <c:pt idx="4798">
                  <c:v>58.084999999999994</c:v>
                </c:pt>
                <c:pt idx="4799">
                  <c:v>58.093999999999994</c:v>
                </c:pt>
                <c:pt idx="4800">
                  <c:v>58.089999999999996</c:v>
                </c:pt>
                <c:pt idx="4801">
                  <c:v>58.088999999999999</c:v>
                </c:pt>
                <c:pt idx="4802">
                  <c:v>58.088999999999999</c:v>
                </c:pt>
                <c:pt idx="4803">
                  <c:v>58.095999999999997</c:v>
                </c:pt>
                <c:pt idx="4804">
                  <c:v>58.095999999999997</c:v>
                </c:pt>
                <c:pt idx="4805">
                  <c:v>58.087999999999994</c:v>
                </c:pt>
                <c:pt idx="4806">
                  <c:v>58.093999999999994</c:v>
                </c:pt>
                <c:pt idx="4807">
                  <c:v>58.098999999999997</c:v>
                </c:pt>
                <c:pt idx="4808">
                  <c:v>58.094999999999999</c:v>
                </c:pt>
                <c:pt idx="4809">
                  <c:v>58.094999999999999</c:v>
                </c:pt>
                <c:pt idx="4810">
                  <c:v>58.093999999999994</c:v>
                </c:pt>
                <c:pt idx="4811">
                  <c:v>58.095999999999997</c:v>
                </c:pt>
                <c:pt idx="4812">
                  <c:v>58.096999999999994</c:v>
                </c:pt>
                <c:pt idx="4813">
                  <c:v>58.105999999999995</c:v>
                </c:pt>
                <c:pt idx="4814">
                  <c:v>58.102999999999994</c:v>
                </c:pt>
                <c:pt idx="4815">
                  <c:v>58.100999999999999</c:v>
                </c:pt>
                <c:pt idx="4816">
                  <c:v>58.105999999999995</c:v>
                </c:pt>
                <c:pt idx="4817">
                  <c:v>58.101999999999997</c:v>
                </c:pt>
                <c:pt idx="4818">
                  <c:v>58.105999999999995</c:v>
                </c:pt>
                <c:pt idx="4819">
                  <c:v>58.113</c:v>
                </c:pt>
                <c:pt idx="4820">
                  <c:v>58.110999999999997</c:v>
                </c:pt>
                <c:pt idx="4821">
                  <c:v>58.111999999999995</c:v>
                </c:pt>
                <c:pt idx="4822">
                  <c:v>58.108999999999995</c:v>
                </c:pt>
                <c:pt idx="4823">
                  <c:v>58.111999999999995</c:v>
                </c:pt>
                <c:pt idx="4824">
                  <c:v>58.11</c:v>
                </c:pt>
                <c:pt idx="4825">
                  <c:v>58.11</c:v>
                </c:pt>
                <c:pt idx="4826">
                  <c:v>58.11</c:v>
                </c:pt>
                <c:pt idx="4827">
                  <c:v>58.116</c:v>
                </c:pt>
                <c:pt idx="4828">
                  <c:v>58.114999999999995</c:v>
                </c:pt>
                <c:pt idx="4829">
                  <c:v>58.123999999999995</c:v>
                </c:pt>
                <c:pt idx="4830">
                  <c:v>58.116</c:v>
                </c:pt>
                <c:pt idx="4831">
                  <c:v>58.125999999999998</c:v>
                </c:pt>
                <c:pt idx="4832">
                  <c:v>58.122</c:v>
                </c:pt>
                <c:pt idx="4833">
                  <c:v>58.123999999999995</c:v>
                </c:pt>
                <c:pt idx="4834">
                  <c:v>58.122</c:v>
                </c:pt>
                <c:pt idx="4835">
                  <c:v>58.128</c:v>
                </c:pt>
                <c:pt idx="4836">
                  <c:v>58.129999999999995</c:v>
                </c:pt>
                <c:pt idx="4837">
                  <c:v>58.125</c:v>
                </c:pt>
                <c:pt idx="4838">
                  <c:v>58.132999999999996</c:v>
                </c:pt>
                <c:pt idx="4839">
                  <c:v>58.132999999999996</c:v>
                </c:pt>
                <c:pt idx="4840">
                  <c:v>58.125999999999998</c:v>
                </c:pt>
                <c:pt idx="4841">
                  <c:v>58.131999999999998</c:v>
                </c:pt>
                <c:pt idx="4842">
                  <c:v>58.137</c:v>
                </c:pt>
                <c:pt idx="4843">
                  <c:v>58.137</c:v>
                </c:pt>
                <c:pt idx="4844">
                  <c:v>58.131</c:v>
                </c:pt>
                <c:pt idx="4845">
                  <c:v>58.134999999999998</c:v>
                </c:pt>
                <c:pt idx="4846">
                  <c:v>58.137</c:v>
                </c:pt>
                <c:pt idx="4847">
                  <c:v>58.140999999999998</c:v>
                </c:pt>
                <c:pt idx="4848">
                  <c:v>58.146999999999998</c:v>
                </c:pt>
                <c:pt idx="4849">
                  <c:v>58.146999999999998</c:v>
                </c:pt>
                <c:pt idx="4850">
                  <c:v>58.138999999999996</c:v>
                </c:pt>
                <c:pt idx="4851">
                  <c:v>58.147999999999996</c:v>
                </c:pt>
                <c:pt idx="4852">
                  <c:v>58.140999999999998</c:v>
                </c:pt>
                <c:pt idx="4853">
                  <c:v>58.141999999999996</c:v>
                </c:pt>
                <c:pt idx="4854">
                  <c:v>58.143000000000001</c:v>
                </c:pt>
                <c:pt idx="4855">
                  <c:v>58.143999999999998</c:v>
                </c:pt>
                <c:pt idx="4856">
                  <c:v>58.144999999999996</c:v>
                </c:pt>
                <c:pt idx="4857">
                  <c:v>58.146999999999998</c:v>
                </c:pt>
                <c:pt idx="4858">
                  <c:v>58.153999999999996</c:v>
                </c:pt>
                <c:pt idx="4859">
                  <c:v>58.149000000000001</c:v>
                </c:pt>
                <c:pt idx="4860">
                  <c:v>58.15</c:v>
                </c:pt>
                <c:pt idx="4861">
                  <c:v>58.15</c:v>
                </c:pt>
                <c:pt idx="4862">
                  <c:v>58.155999999999999</c:v>
                </c:pt>
                <c:pt idx="4863">
                  <c:v>58.153999999999996</c:v>
                </c:pt>
                <c:pt idx="4864">
                  <c:v>58.155000000000001</c:v>
                </c:pt>
                <c:pt idx="4865">
                  <c:v>58.158999999999999</c:v>
                </c:pt>
                <c:pt idx="4866">
                  <c:v>58.164000000000001</c:v>
                </c:pt>
                <c:pt idx="4867">
                  <c:v>58.167000000000002</c:v>
                </c:pt>
                <c:pt idx="4868">
                  <c:v>58.156999999999996</c:v>
                </c:pt>
                <c:pt idx="4869">
                  <c:v>58.158000000000001</c:v>
                </c:pt>
                <c:pt idx="4870">
                  <c:v>58.155000000000001</c:v>
                </c:pt>
                <c:pt idx="4871">
                  <c:v>58.164000000000001</c:v>
                </c:pt>
                <c:pt idx="4872">
                  <c:v>58.16</c:v>
                </c:pt>
                <c:pt idx="4873">
                  <c:v>58.162999999999997</c:v>
                </c:pt>
                <c:pt idx="4874">
                  <c:v>58.167999999999999</c:v>
                </c:pt>
                <c:pt idx="4875">
                  <c:v>58.167000000000002</c:v>
                </c:pt>
                <c:pt idx="4876">
                  <c:v>58.164999999999999</c:v>
                </c:pt>
                <c:pt idx="4877">
                  <c:v>58.167000000000002</c:v>
                </c:pt>
                <c:pt idx="4878">
                  <c:v>58.174999999999997</c:v>
                </c:pt>
                <c:pt idx="4879">
                  <c:v>58.174999999999997</c:v>
                </c:pt>
                <c:pt idx="4880">
                  <c:v>58.174999999999997</c:v>
                </c:pt>
                <c:pt idx="4881">
                  <c:v>58.181999999999995</c:v>
                </c:pt>
                <c:pt idx="4882">
                  <c:v>58.174999999999997</c:v>
                </c:pt>
                <c:pt idx="4883">
                  <c:v>58.173999999999999</c:v>
                </c:pt>
                <c:pt idx="4884">
                  <c:v>58.18</c:v>
                </c:pt>
                <c:pt idx="4885">
                  <c:v>58.18</c:v>
                </c:pt>
                <c:pt idx="4886">
                  <c:v>58.18</c:v>
                </c:pt>
                <c:pt idx="4887">
                  <c:v>58.184999999999995</c:v>
                </c:pt>
                <c:pt idx="4888">
                  <c:v>58.19</c:v>
                </c:pt>
                <c:pt idx="4889">
                  <c:v>58.19</c:v>
                </c:pt>
                <c:pt idx="4890">
                  <c:v>58.195999999999998</c:v>
                </c:pt>
                <c:pt idx="4891">
                  <c:v>58.198999999999998</c:v>
                </c:pt>
                <c:pt idx="4892">
                  <c:v>58.195999999999998</c:v>
                </c:pt>
                <c:pt idx="4893">
                  <c:v>58.199999999999996</c:v>
                </c:pt>
                <c:pt idx="4894">
                  <c:v>58.204000000000001</c:v>
                </c:pt>
                <c:pt idx="4895">
                  <c:v>58.196999999999996</c:v>
                </c:pt>
                <c:pt idx="4896">
                  <c:v>58.202999999999996</c:v>
                </c:pt>
                <c:pt idx="4897">
                  <c:v>58.205999999999996</c:v>
                </c:pt>
                <c:pt idx="4898">
                  <c:v>58.206999999999994</c:v>
                </c:pt>
                <c:pt idx="4899">
                  <c:v>58.205999999999996</c:v>
                </c:pt>
                <c:pt idx="4900">
                  <c:v>58.208999999999996</c:v>
                </c:pt>
                <c:pt idx="4901">
                  <c:v>58.207999999999998</c:v>
                </c:pt>
                <c:pt idx="4902">
                  <c:v>58.211999999999996</c:v>
                </c:pt>
                <c:pt idx="4903">
                  <c:v>58.209999999999994</c:v>
                </c:pt>
                <c:pt idx="4904">
                  <c:v>58.214999999999996</c:v>
                </c:pt>
                <c:pt idx="4905">
                  <c:v>58.220999999999997</c:v>
                </c:pt>
                <c:pt idx="4906">
                  <c:v>58.211999999999996</c:v>
                </c:pt>
                <c:pt idx="4907">
                  <c:v>58.224999999999994</c:v>
                </c:pt>
                <c:pt idx="4908">
                  <c:v>58.215999999999994</c:v>
                </c:pt>
                <c:pt idx="4909">
                  <c:v>58.216999999999999</c:v>
                </c:pt>
                <c:pt idx="4910">
                  <c:v>58.213999999999999</c:v>
                </c:pt>
                <c:pt idx="4911">
                  <c:v>58.217999999999996</c:v>
                </c:pt>
                <c:pt idx="4912">
                  <c:v>58.221999999999994</c:v>
                </c:pt>
                <c:pt idx="4913">
                  <c:v>58.22</c:v>
                </c:pt>
                <c:pt idx="4914">
                  <c:v>58.218999999999994</c:v>
                </c:pt>
                <c:pt idx="4915">
                  <c:v>58.222999999999999</c:v>
                </c:pt>
                <c:pt idx="4916">
                  <c:v>58.224999999999994</c:v>
                </c:pt>
                <c:pt idx="4917">
                  <c:v>58.227999999999994</c:v>
                </c:pt>
                <c:pt idx="4918">
                  <c:v>58.223999999999997</c:v>
                </c:pt>
                <c:pt idx="4919">
                  <c:v>58.227999999999994</c:v>
                </c:pt>
                <c:pt idx="4920">
                  <c:v>58.225999999999999</c:v>
                </c:pt>
                <c:pt idx="4921">
                  <c:v>58.231999999999999</c:v>
                </c:pt>
                <c:pt idx="4922">
                  <c:v>58.23</c:v>
                </c:pt>
                <c:pt idx="4923">
                  <c:v>58.233999999999995</c:v>
                </c:pt>
                <c:pt idx="4924">
                  <c:v>58.228999999999999</c:v>
                </c:pt>
                <c:pt idx="4925">
                  <c:v>58.23</c:v>
                </c:pt>
                <c:pt idx="4926">
                  <c:v>58.232999999999997</c:v>
                </c:pt>
                <c:pt idx="4927">
                  <c:v>58.228999999999999</c:v>
                </c:pt>
                <c:pt idx="4928">
                  <c:v>58.235999999999997</c:v>
                </c:pt>
                <c:pt idx="4929">
                  <c:v>58.238</c:v>
                </c:pt>
                <c:pt idx="4930">
                  <c:v>58.238999999999997</c:v>
                </c:pt>
                <c:pt idx="4931">
                  <c:v>58.238999999999997</c:v>
                </c:pt>
                <c:pt idx="4932">
                  <c:v>58.234999999999999</c:v>
                </c:pt>
                <c:pt idx="4933">
                  <c:v>58.238</c:v>
                </c:pt>
                <c:pt idx="4934">
                  <c:v>58.244</c:v>
                </c:pt>
                <c:pt idx="4935">
                  <c:v>58.251999999999995</c:v>
                </c:pt>
                <c:pt idx="4936">
                  <c:v>58.241999999999997</c:v>
                </c:pt>
                <c:pt idx="4937">
                  <c:v>58.244</c:v>
                </c:pt>
                <c:pt idx="4938">
                  <c:v>58.251999999999995</c:v>
                </c:pt>
                <c:pt idx="4939">
                  <c:v>58.254999999999995</c:v>
                </c:pt>
                <c:pt idx="4940">
                  <c:v>58.253999999999998</c:v>
                </c:pt>
                <c:pt idx="4941">
                  <c:v>58.256</c:v>
                </c:pt>
                <c:pt idx="4942">
                  <c:v>58.253999999999998</c:v>
                </c:pt>
                <c:pt idx="4943">
                  <c:v>58.254999999999995</c:v>
                </c:pt>
                <c:pt idx="4944">
                  <c:v>58.256999999999998</c:v>
                </c:pt>
                <c:pt idx="4945">
                  <c:v>58.25</c:v>
                </c:pt>
                <c:pt idx="4946">
                  <c:v>58.251999999999995</c:v>
                </c:pt>
                <c:pt idx="4947">
                  <c:v>58.26</c:v>
                </c:pt>
                <c:pt idx="4948">
                  <c:v>58.263999999999996</c:v>
                </c:pt>
                <c:pt idx="4949">
                  <c:v>58.26</c:v>
                </c:pt>
                <c:pt idx="4950">
                  <c:v>58.26</c:v>
                </c:pt>
                <c:pt idx="4951">
                  <c:v>58.268999999999998</c:v>
                </c:pt>
                <c:pt idx="4952">
                  <c:v>58.263999999999996</c:v>
                </c:pt>
                <c:pt idx="4953">
                  <c:v>58.260999999999996</c:v>
                </c:pt>
                <c:pt idx="4954">
                  <c:v>58.262999999999998</c:v>
                </c:pt>
                <c:pt idx="4955">
                  <c:v>58.268000000000001</c:v>
                </c:pt>
                <c:pt idx="4956">
                  <c:v>58.268000000000001</c:v>
                </c:pt>
                <c:pt idx="4957">
                  <c:v>58.268000000000001</c:v>
                </c:pt>
                <c:pt idx="4958">
                  <c:v>58.268000000000001</c:v>
                </c:pt>
                <c:pt idx="4959">
                  <c:v>58.271999999999998</c:v>
                </c:pt>
                <c:pt idx="4960">
                  <c:v>58.265999999999998</c:v>
                </c:pt>
                <c:pt idx="4961">
                  <c:v>58.274999999999999</c:v>
                </c:pt>
                <c:pt idx="4962">
                  <c:v>58.271999999999998</c:v>
                </c:pt>
                <c:pt idx="4963">
                  <c:v>58.274999999999999</c:v>
                </c:pt>
                <c:pt idx="4964">
                  <c:v>58.268000000000001</c:v>
                </c:pt>
                <c:pt idx="4965">
                  <c:v>58.28</c:v>
                </c:pt>
                <c:pt idx="4966">
                  <c:v>58.274000000000001</c:v>
                </c:pt>
                <c:pt idx="4967">
                  <c:v>58.277000000000001</c:v>
                </c:pt>
                <c:pt idx="4968">
                  <c:v>58.271999999999998</c:v>
                </c:pt>
                <c:pt idx="4969">
                  <c:v>58.274000000000001</c:v>
                </c:pt>
                <c:pt idx="4970">
                  <c:v>58.286000000000001</c:v>
                </c:pt>
                <c:pt idx="4971">
                  <c:v>58.280999999999999</c:v>
                </c:pt>
                <c:pt idx="4972">
                  <c:v>58.286000000000001</c:v>
                </c:pt>
                <c:pt idx="4973">
                  <c:v>58.275999999999996</c:v>
                </c:pt>
                <c:pt idx="4974">
                  <c:v>58.286999999999999</c:v>
                </c:pt>
                <c:pt idx="4975">
                  <c:v>58.28</c:v>
                </c:pt>
                <c:pt idx="4976">
                  <c:v>58.283999999999999</c:v>
                </c:pt>
                <c:pt idx="4977">
                  <c:v>58.292000000000002</c:v>
                </c:pt>
                <c:pt idx="4978">
                  <c:v>58.280999999999999</c:v>
                </c:pt>
                <c:pt idx="4979">
                  <c:v>58.286000000000001</c:v>
                </c:pt>
                <c:pt idx="4980">
                  <c:v>58.287999999999997</c:v>
                </c:pt>
                <c:pt idx="4981">
                  <c:v>58.294999999999995</c:v>
                </c:pt>
                <c:pt idx="4982">
                  <c:v>58.292000000000002</c:v>
                </c:pt>
                <c:pt idx="4983">
                  <c:v>58.286999999999999</c:v>
                </c:pt>
                <c:pt idx="4984">
                  <c:v>58.292000000000002</c:v>
                </c:pt>
                <c:pt idx="4985">
                  <c:v>58.292999999999999</c:v>
                </c:pt>
                <c:pt idx="4986">
                  <c:v>58.3</c:v>
                </c:pt>
                <c:pt idx="4987">
                  <c:v>58.298999999999999</c:v>
                </c:pt>
                <c:pt idx="4988">
                  <c:v>58.302999999999997</c:v>
                </c:pt>
                <c:pt idx="4989">
                  <c:v>58.302</c:v>
                </c:pt>
                <c:pt idx="4990">
                  <c:v>58.294999999999995</c:v>
                </c:pt>
                <c:pt idx="4991">
                  <c:v>58.298999999999999</c:v>
                </c:pt>
                <c:pt idx="4992">
                  <c:v>58.303999999999995</c:v>
                </c:pt>
                <c:pt idx="4993">
                  <c:v>58.302999999999997</c:v>
                </c:pt>
                <c:pt idx="4994">
                  <c:v>58.300999999999995</c:v>
                </c:pt>
                <c:pt idx="4995">
                  <c:v>58.308999999999997</c:v>
                </c:pt>
                <c:pt idx="4996">
                  <c:v>58.308</c:v>
                </c:pt>
                <c:pt idx="4997">
                  <c:v>58.300999999999995</c:v>
                </c:pt>
                <c:pt idx="4998">
                  <c:v>58.3</c:v>
                </c:pt>
                <c:pt idx="4999">
                  <c:v>58.306999999999995</c:v>
                </c:pt>
                <c:pt idx="5000">
                  <c:v>58.311999999999998</c:v>
                </c:pt>
                <c:pt idx="5001">
                  <c:v>58.303999999999995</c:v>
                </c:pt>
                <c:pt idx="5002">
                  <c:v>58.311</c:v>
                </c:pt>
                <c:pt idx="5003">
                  <c:v>58.308</c:v>
                </c:pt>
                <c:pt idx="5004">
                  <c:v>58.317</c:v>
                </c:pt>
                <c:pt idx="5005">
                  <c:v>58.314999999999998</c:v>
                </c:pt>
                <c:pt idx="5006">
                  <c:v>58.300999999999995</c:v>
                </c:pt>
                <c:pt idx="5007">
                  <c:v>58.308999999999997</c:v>
                </c:pt>
                <c:pt idx="5008">
                  <c:v>58.314</c:v>
                </c:pt>
                <c:pt idx="5009">
                  <c:v>58.311</c:v>
                </c:pt>
                <c:pt idx="5010">
                  <c:v>58.308999999999997</c:v>
                </c:pt>
                <c:pt idx="5011">
                  <c:v>58.317</c:v>
                </c:pt>
                <c:pt idx="5012">
                  <c:v>58.309999999999995</c:v>
                </c:pt>
                <c:pt idx="5013">
                  <c:v>58.314</c:v>
                </c:pt>
                <c:pt idx="5014">
                  <c:v>58.311</c:v>
                </c:pt>
                <c:pt idx="5015">
                  <c:v>58.312999999999995</c:v>
                </c:pt>
                <c:pt idx="5016">
                  <c:v>58.324999999999996</c:v>
                </c:pt>
                <c:pt idx="5017">
                  <c:v>58.311999999999998</c:v>
                </c:pt>
                <c:pt idx="5018">
                  <c:v>58.317</c:v>
                </c:pt>
                <c:pt idx="5019">
                  <c:v>58.306999999999995</c:v>
                </c:pt>
                <c:pt idx="5020">
                  <c:v>58.321999999999996</c:v>
                </c:pt>
                <c:pt idx="5021">
                  <c:v>58.314</c:v>
                </c:pt>
                <c:pt idx="5022">
                  <c:v>58.321999999999996</c:v>
                </c:pt>
                <c:pt idx="5023">
                  <c:v>58.323</c:v>
                </c:pt>
                <c:pt idx="5024">
                  <c:v>58.323999999999998</c:v>
                </c:pt>
                <c:pt idx="5025">
                  <c:v>58.317999999999998</c:v>
                </c:pt>
                <c:pt idx="5026">
                  <c:v>58.320999999999998</c:v>
                </c:pt>
                <c:pt idx="5027">
                  <c:v>58.320999999999998</c:v>
                </c:pt>
                <c:pt idx="5028">
                  <c:v>58.317999999999998</c:v>
                </c:pt>
                <c:pt idx="5029">
                  <c:v>58.331999999999994</c:v>
                </c:pt>
                <c:pt idx="5030">
                  <c:v>58.324999999999996</c:v>
                </c:pt>
                <c:pt idx="5031">
                  <c:v>58.336999999999996</c:v>
                </c:pt>
                <c:pt idx="5032">
                  <c:v>58.326000000000001</c:v>
                </c:pt>
                <c:pt idx="5033">
                  <c:v>58.336999999999996</c:v>
                </c:pt>
                <c:pt idx="5034">
                  <c:v>58.330999999999996</c:v>
                </c:pt>
                <c:pt idx="5035">
                  <c:v>58.320999999999998</c:v>
                </c:pt>
                <c:pt idx="5036">
                  <c:v>58.33</c:v>
                </c:pt>
                <c:pt idx="5037">
                  <c:v>58.332999999999998</c:v>
                </c:pt>
                <c:pt idx="5038">
                  <c:v>58.339999999999996</c:v>
                </c:pt>
                <c:pt idx="5039">
                  <c:v>58.335999999999999</c:v>
                </c:pt>
                <c:pt idx="5040">
                  <c:v>58.330999999999996</c:v>
                </c:pt>
                <c:pt idx="5041">
                  <c:v>58.333999999999996</c:v>
                </c:pt>
                <c:pt idx="5042">
                  <c:v>58.345999999999997</c:v>
                </c:pt>
                <c:pt idx="5043">
                  <c:v>58.343999999999994</c:v>
                </c:pt>
                <c:pt idx="5044">
                  <c:v>58.342999999999996</c:v>
                </c:pt>
                <c:pt idx="5045">
                  <c:v>58.344999999999999</c:v>
                </c:pt>
                <c:pt idx="5046">
                  <c:v>58.343999999999994</c:v>
                </c:pt>
                <c:pt idx="5047">
                  <c:v>58.347999999999999</c:v>
                </c:pt>
                <c:pt idx="5048">
                  <c:v>58.343999999999994</c:v>
                </c:pt>
                <c:pt idx="5049">
                  <c:v>58.346999999999994</c:v>
                </c:pt>
                <c:pt idx="5050">
                  <c:v>58.349999999999994</c:v>
                </c:pt>
                <c:pt idx="5051">
                  <c:v>58.351999999999997</c:v>
                </c:pt>
                <c:pt idx="5052">
                  <c:v>58.355999999999995</c:v>
                </c:pt>
                <c:pt idx="5053">
                  <c:v>58.358999999999995</c:v>
                </c:pt>
                <c:pt idx="5054">
                  <c:v>58.372999999999998</c:v>
                </c:pt>
                <c:pt idx="5055">
                  <c:v>58.373999999999995</c:v>
                </c:pt>
                <c:pt idx="5056">
                  <c:v>58.364999999999995</c:v>
                </c:pt>
                <c:pt idx="5057">
                  <c:v>58.364999999999995</c:v>
                </c:pt>
                <c:pt idx="5058">
                  <c:v>58.364999999999995</c:v>
                </c:pt>
                <c:pt idx="5059">
                  <c:v>58.367999999999995</c:v>
                </c:pt>
                <c:pt idx="5060">
                  <c:v>58.369</c:v>
                </c:pt>
                <c:pt idx="5061">
                  <c:v>58.37</c:v>
                </c:pt>
                <c:pt idx="5062">
                  <c:v>58.37</c:v>
                </c:pt>
                <c:pt idx="5063">
                  <c:v>58.370999999999995</c:v>
                </c:pt>
                <c:pt idx="5064">
                  <c:v>58.366</c:v>
                </c:pt>
                <c:pt idx="5065">
                  <c:v>58.373999999999995</c:v>
                </c:pt>
                <c:pt idx="5066">
                  <c:v>58.376999999999995</c:v>
                </c:pt>
                <c:pt idx="5067">
                  <c:v>58.378</c:v>
                </c:pt>
                <c:pt idx="5068">
                  <c:v>58.372</c:v>
                </c:pt>
                <c:pt idx="5069">
                  <c:v>58.372999999999998</c:v>
                </c:pt>
                <c:pt idx="5070">
                  <c:v>58.370999999999995</c:v>
                </c:pt>
                <c:pt idx="5071">
                  <c:v>58.373999999999995</c:v>
                </c:pt>
                <c:pt idx="5072">
                  <c:v>58.379999999999995</c:v>
                </c:pt>
                <c:pt idx="5073">
                  <c:v>58.372999999999998</c:v>
                </c:pt>
                <c:pt idx="5074">
                  <c:v>58.378</c:v>
                </c:pt>
                <c:pt idx="5075">
                  <c:v>58.375</c:v>
                </c:pt>
                <c:pt idx="5076">
                  <c:v>58.373999999999995</c:v>
                </c:pt>
                <c:pt idx="5077">
                  <c:v>58.378</c:v>
                </c:pt>
                <c:pt idx="5078">
                  <c:v>58.373999999999995</c:v>
                </c:pt>
                <c:pt idx="5079">
                  <c:v>58.372999999999998</c:v>
                </c:pt>
                <c:pt idx="5080">
                  <c:v>58.378999999999998</c:v>
                </c:pt>
                <c:pt idx="5081">
                  <c:v>58.381999999999998</c:v>
                </c:pt>
                <c:pt idx="5082">
                  <c:v>58.384999999999998</c:v>
                </c:pt>
                <c:pt idx="5083">
                  <c:v>58.384</c:v>
                </c:pt>
                <c:pt idx="5084">
                  <c:v>58.379999999999995</c:v>
                </c:pt>
                <c:pt idx="5085">
                  <c:v>58.381</c:v>
                </c:pt>
                <c:pt idx="5086">
                  <c:v>58.382999999999996</c:v>
                </c:pt>
                <c:pt idx="5087">
                  <c:v>58.385999999999996</c:v>
                </c:pt>
                <c:pt idx="5088">
                  <c:v>58.382999999999996</c:v>
                </c:pt>
                <c:pt idx="5089">
                  <c:v>58.385999999999996</c:v>
                </c:pt>
                <c:pt idx="5090">
                  <c:v>58.384999999999998</c:v>
                </c:pt>
                <c:pt idx="5091">
                  <c:v>58.388999999999996</c:v>
                </c:pt>
                <c:pt idx="5092">
                  <c:v>58.384</c:v>
                </c:pt>
                <c:pt idx="5093">
                  <c:v>58.393000000000001</c:v>
                </c:pt>
                <c:pt idx="5094">
                  <c:v>58.396999999999998</c:v>
                </c:pt>
                <c:pt idx="5095">
                  <c:v>58.379999999999995</c:v>
                </c:pt>
                <c:pt idx="5096">
                  <c:v>58.393000000000001</c:v>
                </c:pt>
                <c:pt idx="5097">
                  <c:v>58.391999999999996</c:v>
                </c:pt>
                <c:pt idx="5098">
                  <c:v>58.39</c:v>
                </c:pt>
                <c:pt idx="5099">
                  <c:v>58.393999999999998</c:v>
                </c:pt>
                <c:pt idx="5100">
                  <c:v>58.394999999999996</c:v>
                </c:pt>
                <c:pt idx="5101">
                  <c:v>58.396999999999998</c:v>
                </c:pt>
                <c:pt idx="5102">
                  <c:v>58.388999999999996</c:v>
                </c:pt>
                <c:pt idx="5103">
                  <c:v>58.393999999999998</c:v>
                </c:pt>
                <c:pt idx="5104">
                  <c:v>58.391999999999996</c:v>
                </c:pt>
                <c:pt idx="5105">
                  <c:v>58.399000000000001</c:v>
                </c:pt>
                <c:pt idx="5106">
                  <c:v>58.405000000000001</c:v>
                </c:pt>
                <c:pt idx="5107">
                  <c:v>58.396000000000001</c:v>
                </c:pt>
                <c:pt idx="5108">
                  <c:v>58.396000000000001</c:v>
                </c:pt>
                <c:pt idx="5109">
                  <c:v>58.403999999999996</c:v>
                </c:pt>
                <c:pt idx="5110">
                  <c:v>58.393000000000001</c:v>
                </c:pt>
                <c:pt idx="5111">
                  <c:v>58.396999999999998</c:v>
                </c:pt>
                <c:pt idx="5112">
                  <c:v>58.4</c:v>
                </c:pt>
                <c:pt idx="5113">
                  <c:v>58.396000000000001</c:v>
                </c:pt>
                <c:pt idx="5114">
                  <c:v>58.408000000000001</c:v>
                </c:pt>
                <c:pt idx="5115">
                  <c:v>58.400999999999996</c:v>
                </c:pt>
                <c:pt idx="5116">
                  <c:v>58.402999999999999</c:v>
                </c:pt>
                <c:pt idx="5117">
                  <c:v>58.402999999999999</c:v>
                </c:pt>
                <c:pt idx="5118">
                  <c:v>58.411999999999999</c:v>
                </c:pt>
                <c:pt idx="5119">
                  <c:v>58.414000000000001</c:v>
                </c:pt>
                <c:pt idx="5120">
                  <c:v>58.417999999999999</c:v>
                </c:pt>
                <c:pt idx="5121">
                  <c:v>58.411000000000001</c:v>
                </c:pt>
                <c:pt idx="5122">
                  <c:v>58.412999999999997</c:v>
                </c:pt>
                <c:pt idx="5123">
                  <c:v>58.414999999999999</c:v>
                </c:pt>
                <c:pt idx="5124">
                  <c:v>58.414999999999999</c:v>
                </c:pt>
                <c:pt idx="5125">
                  <c:v>58.406999999999996</c:v>
                </c:pt>
                <c:pt idx="5126">
                  <c:v>58.408000000000001</c:v>
                </c:pt>
                <c:pt idx="5127">
                  <c:v>58.412999999999997</c:v>
                </c:pt>
                <c:pt idx="5128">
                  <c:v>58.414000000000001</c:v>
                </c:pt>
                <c:pt idx="5129">
                  <c:v>58.412999999999997</c:v>
                </c:pt>
                <c:pt idx="5130">
                  <c:v>58.411000000000001</c:v>
                </c:pt>
                <c:pt idx="5131">
                  <c:v>58.411999999999999</c:v>
                </c:pt>
                <c:pt idx="5132">
                  <c:v>58.417999999999999</c:v>
                </c:pt>
                <c:pt idx="5133">
                  <c:v>58.406999999999996</c:v>
                </c:pt>
                <c:pt idx="5134">
                  <c:v>58.417999999999999</c:v>
                </c:pt>
                <c:pt idx="5135">
                  <c:v>58.417000000000002</c:v>
                </c:pt>
                <c:pt idx="5136">
                  <c:v>58.417999999999999</c:v>
                </c:pt>
                <c:pt idx="5137">
                  <c:v>58.417999999999999</c:v>
                </c:pt>
                <c:pt idx="5138">
                  <c:v>58.411999999999999</c:v>
                </c:pt>
                <c:pt idx="5139">
                  <c:v>58.423999999999999</c:v>
                </c:pt>
                <c:pt idx="5140">
                  <c:v>58.421999999999997</c:v>
                </c:pt>
                <c:pt idx="5141">
                  <c:v>58.420999999999999</c:v>
                </c:pt>
                <c:pt idx="5142">
                  <c:v>58.424999999999997</c:v>
                </c:pt>
                <c:pt idx="5143">
                  <c:v>58.420999999999999</c:v>
                </c:pt>
                <c:pt idx="5144">
                  <c:v>58.417999999999999</c:v>
                </c:pt>
                <c:pt idx="5145">
                  <c:v>58.417000000000002</c:v>
                </c:pt>
                <c:pt idx="5146">
                  <c:v>58.422999999999995</c:v>
                </c:pt>
                <c:pt idx="5147">
                  <c:v>58.423999999999999</c:v>
                </c:pt>
                <c:pt idx="5148">
                  <c:v>58.420999999999999</c:v>
                </c:pt>
                <c:pt idx="5149">
                  <c:v>58.423999999999999</c:v>
                </c:pt>
                <c:pt idx="5150">
                  <c:v>58.420999999999999</c:v>
                </c:pt>
                <c:pt idx="5151">
                  <c:v>58.419999999999995</c:v>
                </c:pt>
                <c:pt idx="5152">
                  <c:v>58.421999999999997</c:v>
                </c:pt>
                <c:pt idx="5153">
                  <c:v>58.428999999999995</c:v>
                </c:pt>
                <c:pt idx="5154">
                  <c:v>58.427999999999997</c:v>
                </c:pt>
                <c:pt idx="5155">
                  <c:v>58.428999999999995</c:v>
                </c:pt>
                <c:pt idx="5156">
                  <c:v>58.422999999999995</c:v>
                </c:pt>
                <c:pt idx="5157">
                  <c:v>58.422999999999995</c:v>
                </c:pt>
                <c:pt idx="5158">
                  <c:v>58.427999999999997</c:v>
                </c:pt>
                <c:pt idx="5159">
                  <c:v>58.423999999999999</c:v>
                </c:pt>
                <c:pt idx="5160">
                  <c:v>58.424999999999997</c:v>
                </c:pt>
                <c:pt idx="5161">
                  <c:v>58.430999999999997</c:v>
                </c:pt>
                <c:pt idx="5162">
                  <c:v>58.439</c:v>
                </c:pt>
                <c:pt idx="5163">
                  <c:v>58.44</c:v>
                </c:pt>
                <c:pt idx="5164">
                  <c:v>58.439</c:v>
                </c:pt>
                <c:pt idx="5165">
                  <c:v>58.430999999999997</c:v>
                </c:pt>
                <c:pt idx="5166">
                  <c:v>58.427</c:v>
                </c:pt>
                <c:pt idx="5167">
                  <c:v>58.43</c:v>
                </c:pt>
                <c:pt idx="5168">
                  <c:v>58.436999999999998</c:v>
                </c:pt>
                <c:pt idx="5169">
                  <c:v>58.428999999999995</c:v>
                </c:pt>
                <c:pt idx="5170">
                  <c:v>58.433</c:v>
                </c:pt>
                <c:pt idx="5171">
                  <c:v>58.431999999999995</c:v>
                </c:pt>
                <c:pt idx="5172">
                  <c:v>58.433</c:v>
                </c:pt>
                <c:pt idx="5173">
                  <c:v>58.434999999999995</c:v>
                </c:pt>
                <c:pt idx="5174">
                  <c:v>58.43</c:v>
                </c:pt>
                <c:pt idx="5175">
                  <c:v>58.433999999999997</c:v>
                </c:pt>
                <c:pt idx="5176">
                  <c:v>58.433999999999997</c:v>
                </c:pt>
                <c:pt idx="5177">
                  <c:v>58.430999999999997</c:v>
                </c:pt>
                <c:pt idx="5178">
                  <c:v>58.433</c:v>
                </c:pt>
                <c:pt idx="5179">
                  <c:v>58.442</c:v>
                </c:pt>
                <c:pt idx="5180">
                  <c:v>58.436</c:v>
                </c:pt>
                <c:pt idx="5181">
                  <c:v>58.433999999999997</c:v>
                </c:pt>
                <c:pt idx="5182">
                  <c:v>58.437999999999995</c:v>
                </c:pt>
                <c:pt idx="5183">
                  <c:v>58.445</c:v>
                </c:pt>
                <c:pt idx="5184">
                  <c:v>58.442999999999998</c:v>
                </c:pt>
                <c:pt idx="5185">
                  <c:v>58.443999999999996</c:v>
                </c:pt>
                <c:pt idx="5186">
                  <c:v>58.448999999999998</c:v>
                </c:pt>
                <c:pt idx="5187">
                  <c:v>58.44</c:v>
                </c:pt>
                <c:pt idx="5188">
                  <c:v>58.451999999999998</c:v>
                </c:pt>
                <c:pt idx="5189">
                  <c:v>58.446999999999996</c:v>
                </c:pt>
                <c:pt idx="5190">
                  <c:v>58.446999999999996</c:v>
                </c:pt>
                <c:pt idx="5191">
                  <c:v>58.443999999999996</c:v>
                </c:pt>
                <c:pt idx="5192">
                  <c:v>58.449999999999996</c:v>
                </c:pt>
                <c:pt idx="5193">
                  <c:v>58.446999999999996</c:v>
                </c:pt>
                <c:pt idx="5194">
                  <c:v>58.457999999999998</c:v>
                </c:pt>
                <c:pt idx="5195">
                  <c:v>58.445</c:v>
                </c:pt>
                <c:pt idx="5196">
                  <c:v>58.445999999999998</c:v>
                </c:pt>
                <c:pt idx="5197">
                  <c:v>58.452999999999996</c:v>
                </c:pt>
                <c:pt idx="5198">
                  <c:v>58.454000000000001</c:v>
                </c:pt>
                <c:pt idx="5199">
                  <c:v>58.448999999999998</c:v>
                </c:pt>
                <c:pt idx="5200">
                  <c:v>58.449999999999996</c:v>
                </c:pt>
                <c:pt idx="5201">
                  <c:v>58.454000000000001</c:v>
                </c:pt>
                <c:pt idx="5202">
                  <c:v>58.454000000000001</c:v>
                </c:pt>
                <c:pt idx="5203">
                  <c:v>58.458999999999996</c:v>
                </c:pt>
                <c:pt idx="5204">
                  <c:v>58.451999999999998</c:v>
                </c:pt>
                <c:pt idx="5205">
                  <c:v>58.459999999999994</c:v>
                </c:pt>
                <c:pt idx="5206">
                  <c:v>58.456999999999994</c:v>
                </c:pt>
                <c:pt idx="5207">
                  <c:v>58.457999999999998</c:v>
                </c:pt>
                <c:pt idx="5208">
                  <c:v>58.461999999999996</c:v>
                </c:pt>
                <c:pt idx="5209">
                  <c:v>58.458999999999996</c:v>
                </c:pt>
                <c:pt idx="5210">
                  <c:v>58.461999999999996</c:v>
                </c:pt>
                <c:pt idx="5211">
                  <c:v>58.454000000000001</c:v>
                </c:pt>
                <c:pt idx="5212">
                  <c:v>58.460999999999999</c:v>
                </c:pt>
                <c:pt idx="5213">
                  <c:v>58.458999999999996</c:v>
                </c:pt>
                <c:pt idx="5214">
                  <c:v>58.462999999999994</c:v>
                </c:pt>
                <c:pt idx="5215">
                  <c:v>58.464999999999996</c:v>
                </c:pt>
                <c:pt idx="5216">
                  <c:v>58.467999999999996</c:v>
                </c:pt>
                <c:pt idx="5217">
                  <c:v>58.466999999999999</c:v>
                </c:pt>
                <c:pt idx="5218">
                  <c:v>58.457999999999998</c:v>
                </c:pt>
                <c:pt idx="5219">
                  <c:v>58.470999999999997</c:v>
                </c:pt>
                <c:pt idx="5220">
                  <c:v>58.456999999999994</c:v>
                </c:pt>
                <c:pt idx="5221">
                  <c:v>58.459999999999994</c:v>
                </c:pt>
                <c:pt idx="5222">
                  <c:v>58.471999999999994</c:v>
                </c:pt>
                <c:pt idx="5223">
                  <c:v>58.472999999999999</c:v>
                </c:pt>
                <c:pt idx="5224">
                  <c:v>58.465999999999994</c:v>
                </c:pt>
                <c:pt idx="5225">
                  <c:v>58.467999999999996</c:v>
                </c:pt>
                <c:pt idx="5226">
                  <c:v>58.47</c:v>
                </c:pt>
                <c:pt idx="5227">
                  <c:v>58.466999999999999</c:v>
                </c:pt>
                <c:pt idx="5228">
                  <c:v>58.47</c:v>
                </c:pt>
                <c:pt idx="5229">
                  <c:v>58.477999999999994</c:v>
                </c:pt>
                <c:pt idx="5230">
                  <c:v>58.472999999999999</c:v>
                </c:pt>
                <c:pt idx="5231">
                  <c:v>58.472999999999999</c:v>
                </c:pt>
                <c:pt idx="5232">
                  <c:v>58.466999999999999</c:v>
                </c:pt>
                <c:pt idx="5233">
                  <c:v>58.470999999999997</c:v>
                </c:pt>
                <c:pt idx="5234">
                  <c:v>58.47</c:v>
                </c:pt>
                <c:pt idx="5235">
                  <c:v>58.482999999999997</c:v>
                </c:pt>
                <c:pt idx="5236">
                  <c:v>58.484999999999999</c:v>
                </c:pt>
                <c:pt idx="5237">
                  <c:v>58.476999999999997</c:v>
                </c:pt>
                <c:pt idx="5238">
                  <c:v>58.477999999999994</c:v>
                </c:pt>
                <c:pt idx="5239">
                  <c:v>58.48</c:v>
                </c:pt>
                <c:pt idx="5240">
                  <c:v>58.475999999999999</c:v>
                </c:pt>
                <c:pt idx="5241">
                  <c:v>58.482999999999997</c:v>
                </c:pt>
                <c:pt idx="5242">
                  <c:v>58.475999999999999</c:v>
                </c:pt>
                <c:pt idx="5243">
                  <c:v>58.483999999999995</c:v>
                </c:pt>
                <c:pt idx="5244">
                  <c:v>58.480999999999995</c:v>
                </c:pt>
                <c:pt idx="5245">
                  <c:v>58.475999999999999</c:v>
                </c:pt>
                <c:pt idx="5246">
                  <c:v>58.483999999999995</c:v>
                </c:pt>
                <c:pt idx="5247">
                  <c:v>58.48</c:v>
                </c:pt>
                <c:pt idx="5248">
                  <c:v>58.483999999999995</c:v>
                </c:pt>
                <c:pt idx="5249">
                  <c:v>58.482999999999997</c:v>
                </c:pt>
                <c:pt idx="5250">
                  <c:v>58.482999999999997</c:v>
                </c:pt>
                <c:pt idx="5251">
                  <c:v>58.482999999999997</c:v>
                </c:pt>
                <c:pt idx="5252">
                  <c:v>58.485999999999997</c:v>
                </c:pt>
                <c:pt idx="5253">
                  <c:v>58.485999999999997</c:v>
                </c:pt>
                <c:pt idx="5254">
                  <c:v>58.483999999999995</c:v>
                </c:pt>
                <c:pt idx="5255">
                  <c:v>58.488999999999997</c:v>
                </c:pt>
                <c:pt idx="5256">
                  <c:v>58.488</c:v>
                </c:pt>
                <c:pt idx="5257">
                  <c:v>58.488999999999997</c:v>
                </c:pt>
                <c:pt idx="5258">
                  <c:v>58.491</c:v>
                </c:pt>
                <c:pt idx="5259">
                  <c:v>58.481999999999999</c:v>
                </c:pt>
                <c:pt idx="5260">
                  <c:v>58.486999999999995</c:v>
                </c:pt>
                <c:pt idx="5261">
                  <c:v>58.491999999999997</c:v>
                </c:pt>
                <c:pt idx="5262">
                  <c:v>58.489999999999995</c:v>
                </c:pt>
                <c:pt idx="5263">
                  <c:v>58.475999999999999</c:v>
                </c:pt>
                <c:pt idx="5264">
                  <c:v>58.488999999999997</c:v>
                </c:pt>
                <c:pt idx="5265">
                  <c:v>58.492999999999995</c:v>
                </c:pt>
                <c:pt idx="5266">
                  <c:v>58.491999999999997</c:v>
                </c:pt>
                <c:pt idx="5267">
                  <c:v>58.485999999999997</c:v>
                </c:pt>
                <c:pt idx="5268">
                  <c:v>58.484999999999999</c:v>
                </c:pt>
                <c:pt idx="5269">
                  <c:v>58.488999999999997</c:v>
                </c:pt>
                <c:pt idx="5270">
                  <c:v>58.489999999999995</c:v>
                </c:pt>
                <c:pt idx="5271">
                  <c:v>58.495999999999995</c:v>
                </c:pt>
                <c:pt idx="5272">
                  <c:v>58.489999999999995</c:v>
                </c:pt>
                <c:pt idx="5273">
                  <c:v>58.489999999999995</c:v>
                </c:pt>
                <c:pt idx="5274">
                  <c:v>58.486999999999995</c:v>
                </c:pt>
                <c:pt idx="5275">
                  <c:v>58.494</c:v>
                </c:pt>
                <c:pt idx="5276">
                  <c:v>58.495999999999995</c:v>
                </c:pt>
                <c:pt idx="5277">
                  <c:v>58.494</c:v>
                </c:pt>
                <c:pt idx="5278">
                  <c:v>58.488</c:v>
                </c:pt>
                <c:pt idx="5279">
                  <c:v>58.494999999999997</c:v>
                </c:pt>
                <c:pt idx="5280">
                  <c:v>58.498999999999995</c:v>
                </c:pt>
                <c:pt idx="5281">
                  <c:v>58.491</c:v>
                </c:pt>
                <c:pt idx="5282">
                  <c:v>58.494</c:v>
                </c:pt>
                <c:pt idx="5283">
                  <c:v>58.503999999999998</c:v>
                </c:pt>
                <c:pt idx="5284">
                  <c:v>58.492999999999995</c:v>
                </c:pt>
                <c:pt idx="5285">
                  <c:v>58.492999999999995</c:v>
                </c:pt>
                <c:pt idx="5286">
                  <c:v>58.503</c:v>
                </c:pt>
                <c:pt idx="5287">
                  <c:v>58.488</c:v>
                </c:pt>
                <c:pt idx="5288">
                  <c:v>58.500999999999998</c:v>
                </c:pt>
                <c:pt idx="5289">
                  <c:v>58.497999999999998</c:v>
                </c:pt>
                <c:pt idx="5290">
                  <c:v>58.494</c:v>
                </c:pt>
                <c:pt idx="5291">
                  <c:v>58.5</c:v>
                </c:pt>
                <c:pt idx="5292">
                  <c:v>58.512</c:v>
                </c:pt>
                <c:pt idx="5293">
                  <c:v>58.503</c:v>
                </c:pt>
                <c:pt idx="5294">
                  <c:v>58.500999999999998</c:v>
                </c:pt>
                <c:pt idx="5295">
                  <c:v>58.5</c:v>
                </c:pt>
                <c:pt idx="5296">
                  <c:v>58.506999999999998</c:v>
                </c:pt>
                <c:pt idx="5297">
                  <c:v>58.507999999999996</c:v>
                </c:pt>
                <c:pt idx="5298">
                  <c:v>58.507999999999996</c:v>
                </c:pt>
                <c:pt idx="5299">
                  <c:v>58.504999999999995</c:v>
                </c:pt>
                <c:pt idx="5300">
                  <c:v>58.501999999999995</c:v>
                </c:pt>
                <c:pt idx="5301">
                  <c:v>58.503999999999998</c:v>
                </c:pt>
                <c:pt idx="5302">
                  <c:v>58.506999999999998</c:v>
                </c:pt>
                <c:pt idx="5303">
                  <c:v>58.504999999999995</c:v>
                </c:pt>
                <c:pt idx="5304">
                  <c:v>58.510999999999996</c:v>
                </c:pt>
                <c:pt idx="5305">
                  <c:v>58.501999999999995</c:v>
                </c:pt>
                <c:pt idx="5306">
                  <c:v>58.495999999999995</c:v>
                </c:pt>
                <c:pt idx="5307">
                  <c:v>58.503</c:v>
                </c:pt>
                <c:pt idx="5308">
                  <c:v>58.5</c:v>
                </c:pt>
                <c:pt idx="5309">
                  <c:v>58.509</c:v>
                </c:pt>
                <c:pt idx="5310">
                  <c:v>58.510999999999996</c:v>
                </c:pt>
                <c:pt idx="5311">
                  <c:v>58.506</c:v>
                </c:pt>
                <c:pt idx="5312">
                  <c:v>58.506</c:v>
                </c:pt>
                <c:pt idx="5313">
                  <c:v>58.515000000000001</c:v>
                </c:pt>
                <c:pt idx="5314">
                  <c:v>58.504999999999995</c:v>
                </c:pt>
                <c:pt idx="5315">
                  <c:v>58.509</c:v>
                </c:pt>
                <c:pt idx="5316">
                  <c:v>58.506999999999998</c:v>
                </c:pt>
                <c:pt idx="5317">
                  <c:v>58.513999999999996</c:v>
                </c:pt>
                <c:pt idx="5318">
                  <c:v>58.513999999999996</c:v>
                </c:pt>
                <c:pt idx="5319">
                  <c:v>58.515999999999998</c:v>
                </c:pt>
                <c:pt idx="5320">
                  <c:v>58.515000000000001</c:v>
                </c:pt>
                <c:pt idx="5321">
                  <c:v>58.504999999999995</c:v>
                </c:pt>
                <c:pt idx="5322">
                  <c:v>58.515000000000001</c:v>
                </c:pt>
                <c:pt idx="5323">
                  <c:v>58.510999999999996</c:v>
                </c:pt>
                <c:pt idx="5324">
                  <c:v>58.513999999999996</c:v>
                </c:pt>
                <c:pt idx="5325">
                  <c:v>58.512</c:v>
                </c:pt>
                <c:pt idx="5326">
                  <c:v>58.513999999999996</c:v>
                </c:pt>
                <c:pt idx="5327">
                  <c:v>58.512</c:v>
                </c:pt>
                <c:pt idx="5328">
                  <c:v>58.506</c:v>
                </c:pt>
                <c:pt idx="5329">
                  <c:v>58.516999999999996</c:v>
                </c:pt>
                <c:pt idx="5330">
                  <c:v>58.515999999999998</c:v>
                </c:pt>
                <c:pt idx="5331">
                  <c:v>58.521000000000001</c:v>
                </c:pt>
                <c:pt idx="5332">
                  <c:v>58.515000000000001</c:v>
                </c:pt>
                <c:pt idx="5333">
                  <c:v>58.521999999999998</c:v>
                </c:pt>
                <c:pt idx="5334">
                  <c:v>58.522999999999996</c:v>
                </c:pt>
                <c:pt idx="5335">
                  <c:v>58.521000000000001</c:v>
                </c:pt>
                <c:pt idx="5336">
                  <c:v>58.521999999999998</c:v>
                </c:pt>
                <c:pt idx="5337">
                  <c:v>58.524999999999999</c:v>
                </c:pt>
                <c:pt idx="5338">
                  <c:v>58.522999999999996</c:v>
                </c:pt>
                <c:pt idx="5339">
                  <c:v>58.515000000000001</c:v>
                </c:pt>
                <c:pt idx="5340">
                  <c:v>58.530999999999999</c:v>
                </c:pt>
                <c:pt idx="5341">
                  <c:v>58.519999999999996</c:v>
                </c:pt>
                <c:pt idx="5342">
                  <c:v>58.527999999999999</c:v>
                </c:pt>
                <c:pt idx="5343">
                  <c:v>58.527999999999999</c:v>
                </c:pt>
                <c:pt idx="5344">
                  <c:v>58.53</c:v>
                </c:pt>
                <c:pt idx="5345">
                  <c:v>58.525999999999996</c:v>
                </c:pt>
                <c:pt idx="5346">
                  <c:v>58.522999999999996</c:v>
                </c:pt>
                <c:pt idx="5347">
                  <c:v>58.527999999999999</c:v>
                </c:pt>
                <c:pt idx="5348">
                  <c:v>58.527000000000001</c:v>
                </c:pt>
                <c:pt idx="5349">
                  <c:v>58.537999999999997</c:v>
                </c:pt>
                <c:pt idx="5350">
                  <c:v>58.533000000000001</c:v>
                </c:pt>
                <c:pt idx="5351">
                  <c:v>58.533000000000001</c:v>
                </c:pt>
                <c:pt idx="5352">
                  <c:v>58.533999999999999</c:v>
                </c:pt>
                <c:pt idx="5353">
                  <c:v>58.53</c:v>
                </c:pt>
                <c:pt idx="5354">
                  <c:v>58.539000000000001</c:v>
                </c:pt>
                <c:pt idx="5355">
                  <c:v>58.536999999999999</c:v>
                </c:pt>
                <c:pt idx="5356">
                  <c:v>58.539000000000001</c:v>
                </c:pt>
                <c:pt idx="5357">
                  <c:v>58.533000000000001</c:v>
                </c:pt>
                <c:pt idx="5358">
                  <c:v>58.542000000000002</c:v>
                </c:pt>
                <c:pt idx="5359">
                  <c:v>58.547999999999995</c:v>
                </c:pt>
                <c:pt idx="5360">
                  <c:v>58.537999999999997</c:v>
                </c:pt>
                <c:pt idx="5361">
                  <c:v>58.533000000000001</c:v>
                </c:pt>
                <c:pt idx="5362">
                  <c:v>58.533000000000001</c:v>
                </c:pt>
                <c:pt idx="5363">
                  <c:v>58.536999999999999</c:v>
                </c:pt>
                <c:pt idx="5364">
                  <c:v>58.528999999999996</c:v>
                </c:pt>
                <c:pt idx="5365">
                  <c:v>58.544999999999995</c:v>
                </c:pt>
                <c:pt idx="5366">
                  <c:v>58.536000000000001</c:v>
                </c:pt>
                <c:pt idx="5367">
                  <c:v>58.534999999999997</c:v>
                </c:pt>
                <c:pt idx="5368">
                  <c:v>58.542000000000002</c:v>
                </c:pt>
                <c:pt idx="5369">
                  <c:v>58.536000000000001</c:v>
                </c:pt>
                <c:pt idx="5370">
                  <c:v>58.539000000000001</c:v>
                </c:pt>
                <c:pt idx="5371">
                  <c:v>58.542000000000002</c:v>
                </c:pt>
                <c:pt idx="5372">
                  <c:v>58.544999999999995</c:v>
                </c:pt>
                <c:pt idx="5373">
                  <c:v>58.540999999999997</c:v>
                </c:pt>
                <c:pt idx="5374">
                  <c:v>58.542999999999999</c:v>
                </c:pt>
                <c:pt idx="5375">
                  <c:v>58.546999999999997</c:v>
                </c:pt>
                <c:pt idx="5376">
                  <c:v>58.542999999999999</c:v>
                </c:pt>
                <c:pt idx="5377">
                  <c:v>58.552</c:v>
                </c:pt>
                <c:pt idx="5378">
                  <c:v>58.545999999999999</c:v>
                </c:pt>
                <c:pt idx="5379">
                  <c:v>58.552</c:v>
                </c:pt>
                <c:pt idx="5380">
                  <c:v>58.552</c:v>
                </c:pt>
                <c:pt idx="5381">
                  <c:v>58.552999999999997</c:v>
                </c:pt>
                <c:pt idx="5382">
                  <c:v>58.540999999999997</c:v>
                </c:pt>
                <c:pt idx="5383">
                  <c:v>58.540999999999997</c:v>
                </c:pt>
                <c:pt idx="5384">
                  <c:v>58.555999999999997</c:v>
                </c:pt>
                <c:pt idx="5385">
                  <c:v>58.550999999999995</c:v>
                </c:pt>
                <c:pt idx="5386">
                  <c:v>58.552</c:v>
                </c:pt>
                <c:pt idx="5387">
                  <c:v>58.545999999999999</c:v>
                </c:pt>
                <c:pt idx="5388">
                  <c:v>58.553999999999995</c:v>
                </c:pt>
                <c:pt idx="5389">
                  <c:v>58.553999999999995</c:v>
                </c:pt>
                <c:pt idx="5390">
                  <c:v>58.546999999999997</c:v>
                </c:pt>
                <c:pt idx="5391">
                  <c:v>58.55</c:v>
                </c:pt>
                <c:pt idx="5392">
                  <c:v>58.547999999999995</c:v>
                </c:pt>
                <c:pt idx="5393">
                  <c:v>58.552999999999997</c:v>
                </c:pt>
                <c:pt idx="5394">
                  <c:v>58.555</c:v>
                </c:pt>
                <c:pt idx="5395">
                  <c:v>58.545999999999999</c:v>
                </c:pt>
                <c:pt idx="5396">
                  <c:v>58.547999999999995</c:v>
                </c:pt>
                <c:pt idx="5397">
                  <c:v>58.555</c:v>
                </c:pt>
                <c:pt idx="5398">
                  <c:v>58.552</c:v>
                </c:pt>
                <c:pt idx="5399">
                  <c:v>58.552999999999997</c:v>
                </c:pt>
                <c:pt idx="5400">
                  <c:v>58.552999999999997</c:v>
                </c:pt>
                <c:pt idx="5401">
                  <c:v>58.552999999999997</c:v>
                </c:pt>
                <c:pt idx="5402">
                  <c:v>58.547999999999995</c:v>
                </c:pt>
                <c:pt idx="5403">
                  <c:v>58.555</c:v>
                </c:pt>
                <c:pt idx="5404">
                  <c:v>58.558</c:v>
                </c:pt>
                <c:pt idx="5405">
                  <c:v>58.559999999999995</c:v>
                </c:pt>
                <c:pt idx="5406">
                  <c:v>58.562999999999995</c:v>
                </c:pt>
                <c:pt idx="5407">
                  <c:v>58.553999999999995</c:v>
                </c:pt>
                <c:pt idx="5408">
                  <c:v>58.555</c:v>
                </c:pt>
                <c:pt idx="5409">
                  <c:v>58.555</c:v>
                </c:pt>
                <c:pt idx="5410">
                  <c:v>58.555</c:v>
                </c:pt>
                <c:pt idx="5411">
                  <c:v>58.561</c:v>
                </c:pt>
                <c:pt idx="5412">
                  <c:v>58.558999999999997</c:v>
                </c:pt>
                <c:pt idx="5413">
                  <c:v>58.555999999999997</c:v>
                </c:pt>
                <c:pt idx="5414">
                  <c:v>58.562999999999995</c:v>
                </c:pt>
                <c:pt idx="5415">
                  <c:v>58.561999999999998</c:v>
                </c:pt>
                <c:pt idx="5416">
                  <c:v>58.564999999999998</c:v>
                </c:pt>
                <c:pt idx="5417">
                  <c:v>58.559999999999995</c:v>
                </c:pt>
                <c:pt idx="5418">
                  <c:v>58.558999999999997</c:v>
                </c:pt>
                <c:pt idx="5419">
                  <c:v>58.564999999999998</c:v>
                </c:pt>
                <c:pt idx="5420">
                  <c:v>58.562999999999995</c:v>
                </c:pt>
                <c:pt idx="5421">
                  <c:v>58.558999999999997</c:v>
                </c:pt>
                <c:pt idx="5422">
                  <c:v>58.556999999999995</c:v>
                </c:pt>
                <c:pt idx="5423">
                  <c:v>58.565999999999995</c:v>
                </c:pt>
                <c:pt idx="5424">
                  <c:v>58.567999999999998</c:v>
                </c:pt>
                <c:pt idx="5425">
                  <c:v>58.57</c:v>
                </c:pt>
                <c:pt idx="5426">
                  <c:v>58.571999999999996</c:v>
                </c:pt>
                <c:pt idx="5427">
                  <c:v>58.570999999999998</c:v>
                </c:pt>
                <c:pt idx="5428">
                  <c:v>58.567999999999998</c:v>
                </c:pt>
                <c:pt idx="5429">
                  <c:v>58.564</c:v>
                </c:pt>
                <c:pt idx="5430">
                  <c:v>58.564</c:v>
                </c:pt>
                <c:pt idx="5431">
                  <c:v>58.57</c:v>
                </c:pt>
                <c:pt idx="5432">
                  <c:v>58.564999999999998</c:v>
                </c:pt>
                <c:pt idx="5433">
                  <c:v>58.567</c:v>
                </c:pt>
                <c:pt idx="5434">
                  <c:v>58.565999999999995</c:v>
                </c:pt>
                <c:pt idx="5435">
                  <c:v>58.567999999999998</c:v>
                </c:pt>
                <c:pt idx="5436">
                  <c:v>58.573</c:v>
                </c:pt>
                <c:pt idx="5437">
                  <c:v>58.573</c:v>
                </c:pt>
                <c:pt idx="5438">
                  <c:v>58.564999999999998</c:v>
                </c:pt>
                <c:pt idx="5439">
                  <c:v>58.574999999999996</c:v>
                </c:pt>
                <c:pt idx="5440">
                  <c:v>58.568999999999996</c:v>
                </c:pt>
                <c:pt idx="5441">
                  <c:v>58.565999999999995</c:v>
                </c:pt>
                <c:pt idx="5442">
                  <c:v>58.561</c:v>
                </c:pt>
                <c:pt idx="5443">
                  <c:v>58.570999999999998</c:v>
                </c:pt>
                <c:pt idx="5444">
                  <c:v>58.57</c:v>
                </c:pt>
                <c:pt idx="5445">
                  <c:v>58.561999999999998</c:v>
                </c:pt>
                <c:pt idx="5446">
                  <c:v>58.564</c:v>
                </c:pt>
                <c:pt idx="5447">
                  <c:v>58.567</c:v>
                </c:pt>
                <c:pt idx="5448">
                  <c:v>58.576999999999998</c:v>
                </c:pt>
                <c:pt idx="5449">
                  <c:v>58.570999999999998</c:v>
                </c:pt>
                <c:pt idx="5450">
                  <c:v>58.577999999999996</c:v>
                </c:pt>
                <c:pt idx="5451">
                  <c:v>58.576999999999998</c:v>
                </c:pt>
                <c:pt idx="5452">
                  <c:v>58.567</c:v>
                </c:pt>
                <c:pt idx="5453">
                  <c:v>58.565999999999995</c:v>
                </c:pt>
                <c:pt idx="5454">
                  <c:v>58.567999999999998</c:v>
                </c:pt>
                <c:pt idx="5455">
                  <c:v>58.564999999999998</c:v>
                </c:pt>
                <c:pt idx="5456">
                  <c:v>58.573</c:v>
                </c:pt>
                <c:pt idx="5457">
                  <c:v>58.573</c:v>
                </c:pt>
                <c:pt idx="5458">
                  <c:v>58.571999999999996</c:v>
                </c:pt>
                <c:pt idx="5459">
                  <c:v>58.573</c:v>
                </c:pt>
                <c:pt idx="5460">
                  <c:v>58.576999999999998</c:v>
                </c:pt>
                <c:pt idx="5461">
                  <c:v>58.573999999999998</c:v>
                </c:pt>
                <c:pt idx="5462">
                  <c:v>58.577999999999996</c:v>
                </c:pt>
                <c:pt idx="5463">
                  <c:v>58.570999999999998</c:v>
                </c:pt>
                <c:pt idx="5464">
                  <c:v>58.576999999999998</c:v>
                </c:pt>
                <c:pt idx="5465">
                  <c:v>58.573999999999998</c:v>
                </c:pt>
                <c:pt idx="5466">
                  <c:v>58.58</c:v>
                </c:pt>
                <c:pt idx="5467">
                  <c:v>58.577999999999996</c:v>
                </c:pt>
                <c:pt idx="5468">
                  <c:v>58.570999999999998</c:v>
                </c:pt>
                <c:pt idx="5469">
                  <c:v>58.576999999999998</c:v>
                </c:pt>
                <c:pt idx="5470">
                  <c:v>58.58</c:v>
                </c:pt>
                <c:pt idx="5471">
                  <c:v>58.583999999999996</c:v>
                </c:pt>
                <c:pt idx="5472">
                  <c:v>58.58</c:v>
                </c:pt>
                <c:pt idx="5473">
                  <c:v>58.577999999999996</c:v>
                </c:pt>
                <c:pt idx="5474">
                  <c:v>58.573999999999998</c:v>
                </c:pt>
                <c:pt idx="5475">
                  <c:v>58.582999999999998</c:v>
                </c:pt>
                <c:pt idx="5476">
                  <c:v>58.581999999999994</c:v>
                </c:pt>
                <c:pt idx="5477">
                  <c:v>58.58</c:v>
                </c:pt>
                <c:pt idx="5478">
                  <c:v>58.58</c:v>
                </c:pt>
                <c:pt idx="5479">
                  <c:v>58.584999999999994</c:v>
                </c:pt>
                <c:pt idx="5480">
                  <c:v>58.580999999999996</c:v>
                </c:pt>
                <c:pt idx="5481">
                  <c:v>58.582999999999998</c:v>
                </c:pt>
                <c:pt idx="5482">
                  <c:v>58.588999999999999</c:v>
                </c:pt>
                <c:pt idx="5483">
                  <c:v>58.580999999999996</c:v>
                </c:pt>
                <c:pt idx="5484">
                  <c:v>58.588999999999999</c:v>
                </c:pt>
                <c:pt idx="5485">
                  <c:v>58.582999999999998</c:v>
                </c:pt>
                <c:pt idx="5486">
                  <c:v>58.586999999999996</c:v>
                </c:pt>
                <c:pt idx="5487">
                  <c:v>58.587999999999994</c:v>
                </c:pt>
                <c:pt idx="5488">
                  <c:v>58.590999999999994</c:v>
                </c:pt>
                <c:pt idx="5489">
                  <c:v>58.587999999999994</c:v>
                </c:pt>
                <c:pt idx="5490">
                  <c:v>58.592999999999996</c:v>
                </c:pt>
                <c:pt idx="5491">
                  <c:v>58.590999999999994</c:v>
                </c:pt>
                <c:pt idx="5492">
                  <c:v>58.588999999999999</c:v>
                </c:pt>
                <c:pt idx="5493">
                  <c:v>58.596999999999994</c:v>
                </c:pt>
                <c:pt idx="5494">
                  <c:v>58.590999999999994</c:v>
                </c:pt>
                <c:pt idx="5495">
                  <c:v>58.590999999999994</c:v>
                </c:pt>
                <c:pt idx="5496">
                  <c:v>58.587999999999994</c:v>
                </c:pt>
                <c:pt idx="5497">
                  <c:v>58.592999999999996</c:v>
                </c:pt>
                <c:pt idx="5498">
                  <c:v>58.594999999999999</c:v>
                </c:pt>
                <c:pt idx="5499">
                  <c:v>58.594999999999999</c:v>
                </c:pt>
                <c:pt idx="5500">
                  <c:v>58.597999999999999</c:v>
                </c:pt>
                <c:pt idx="5501">
                  <c:v>58.598999999999997</c:v>
                </c:pt>
                <c:pt idx="5502">
                  <c:v>58.592999999999996</c:v>
                </c:pt>
                <c:pt idx="5503">
                  <c:v>58.600999999999999</c:v>
                </c:pt>
                <c:pt idx="5504">
                  <c:v>58.597999999999999</c:v>
                </c:pt>
                <c:pt idx="5505">
                  <c:v>58.602999999999994</c:v>
                </c:pt>
                <c:pt idx="5506">
                  <c:v>58.597999999999999</c:v>
                </c:pt>
                <c:pt idx="5507">
                  <c:v>58.603999999999999</c:v>
                </c:pt>
                <c:pt idx="5508">
                  <c:v>58.602999999999994</c:v>
                </c:pt>
                <c:pt idx="5509">
                  <c:v>58.607999999999997</c:v>
                </c:pt>
                <c:pt idx="5510">
                  <c:v>58.602999999999994</c:v>
                </c:pt>
                <c:pt idx="5511">
                  <c:v>58.602999999999994</c:v>
                </c:pt>
                <c:pt idx="5512">
                  <c:v>58.61</c:v>
                </c:pt>
                <c:pt idx="5513">
                  <c:v>58.602999999999994</c:v>
                </c:pt>
                <c:pt idx="5514">
                  <c:v>58.611999999999995</c:v>
                </c:pt>
                <c:pt idx="5515">
                  <c:v>58.608999999999995</c:v>
                </c:pt>
                <c:pt idx="5516">
                  <c:v>58.604999999999997</c:v>
                </c:pt>
                <c:pt idx="5517">
                  <c:v>58.606999999999999</c:v>
                </c:pt>
                <c:pt idx="5518">
                  <c:v>58.600999999999999</c:v>
                </c:pt>
                <c:pt idx="5519">
                  <c:v>58.610999999999997</c:v>
                </c:pt>
                <c:pt idx="5520">
                  <c:v>58.604999999999997</c:v>
                </c:pt>
                <c:pt idx="5521">
                  <c:v>58.602999999999994</c:v>
                </c:pt>
                <c:pt idx="5522">
                  <c:v>58.606999999999999</c:v>
                </c:pt>
                <c:pt idx="5523">
                  <c:v>58.607999999999997</c:v>
                </c:pt>
                <c:pt idx="5524">
                  <c:v>58.611999999999995</c:v>
                </c:pt>
                <c:pt idx="5525">
                  <c:v>58.608999999999995</c:v>
                </c:pt>
                <c:pt idx="5526">
                  <c:v>58.608999999999995</c:v>
                </c:pt>
                <c:pt idx="5527">
                  <c:v>58.617999999999995</c:v>
                </c:pt>
                <c:pt idx="5528">
                  <c:v>58.617999999999995</c:v>
                </c:pt>
                <c:pt idx="5529">
                  <c:v>58.614999999999995</c:v>
                </c:pt>
                <c:pt idx="5530">
                  <c:v>58.62</c:v>
                </c:pt>
                <c:pt idx="5531">
                  <c:v>58.617999999999995</c:v>
                </c:pt>
                <c:pt idx="5532">
                  <c:v>58.616</c:v>
                </c:pt>
                <c:pt idx="5533">
                  <c:v>58.610999999999997</c:v>
                </c:pt>
                <c:pt idx="5534">
                  <c:v>58.613</c:v>
                </c:pt>
                <c:pt idx="5535">
                  <c:v>58.614999999999995</c:v>
                </c:pt>
                <c:pt idx="5536">
                  <c:v>58.613999999999997</c:v>
                </c:pt>
                <c:pt idx="5537">
                  <c:v>58.605999999999995</c:v>
                </c:pt>
                <c:pt idx="5538">
                  <c:v>58.622999999999998</c:v>
                </c:pt>
                <c:pt idx="5539">
                  <c:v>58.611999999999995</c:v>
                </c:pt>
                <c:pt idx="5540">
                  <c:v>58.620999999999995</c:v>
                </c:pt>
                <c:pt idx="5541">
                  <c:v>58.610999999999997</c:v>
                </c:pt>
                <c:pt idx="5542">
                  <c:v>58.608999999999995</c:v>
                </c:pt>
                <c:pt idx="5543">
                  <c:v>58.613</c:v>
                </c:pt>
                <c:pt idx="5544">
                  <c:v>58.614999999999995</c:v>
                </c:pt>
                <c:pt idx="5545">
                  <c:v>58.620999999999995</c:v>
                </c:pt>
                <c:pt idx="5546">
                  <c:v>58.608999999999995</c:v>
                </c:pt>
                <c:pt idx="5547">
                  <c:v>58.622</c:v>
                </c:pt>
                <c:pt idx="5548">
                  <c:v>58.619</c:v>
                </c:pt>
                <c:pt idx="5549">
                  <c:v>58.616999999999997</c:v>
                </c:pt>
                <c:pt idx="5550">
                  <c:v>58.614999999999995</c:v>
                </c:pt>
                <c:pt idx="5551">
                  <c:v>58.620999999999995</c:v>
                </c:pt>
                <c:pt idx="5552">
                  <c:v>58.620999999999995</c:v>
                </c:pt>
                <c:pt idx="5553">
                  <c:v>58.62</c:v>
                </c:pt>
                <c:pt idx="5554">
                  <c:v>58.617999999999995</c:v>
                </c:pt>
                <c:pt idx="5555">
                  <c:v>58.613999999999997</c:v>
                </c:pt>
                <c:pt idx="5556">
                  <c:v>58.623999999999995</c:v>
                </c:pt>
                <c:pt idx="5557">
                  <c:v>58.628</c:v>
                </c:pt>
                <c:pt idx="5558">
                  <c:v>58.616</c:v>
                </c:pt>
                <c:pt idx="5559">
                  <c:v>58.617999999999995</c:v>
                </c:pt>
                <c:pt idx="5560">
                  <c:v>58.620999999999995</c:v>
                </c:pt>
                <c:pt idx="5561">
                  <c:v>58.632999999999996</c:v>
                </c:pt>
                <c:pt idx="5562">
                  <c:v>58.626999999999995</c:v>
                </c:pt>
                <c:pt idx="5563">
                  <c:v>58.628999999999998</c:v>
                </c:pt>
                <c:pt idx="5564">
                  <c:v>58.625</c:v>
                </c:pt>
                <c:pt idx="5565">
                  <c:v>58.631</c:v>
                </c:pt>
                <c:pt idx="5566">
                  <c:v>58.626999999999995</c:v>
                </c:pt>
                <c:pt idx="5567">
                  <c:v>58.631999999999998</c:v>
                </c:pt>
                <c:pt idx="5568">
                  <c:v>58.631</c:v>
                </c:pt>
                <c:pt idx="5569">
                  <c:v>58.628</c:v>
                </c:pt>
                <c:pt idx="5570">
                  <c:v>58.628</c:v>
                </c:pt>
                <c:pt idx="5571">
                  <c:v>58.631999999999998</c:v>
                </c:pt>
                <c:pt idx="5572">
                  <c:v>58.625999999999998</c:v>
                </c:pt>
                <c:pt idx="5573">
                  <c:v>58.628999999999998</c:v>
                </c:pt>
                <c:pt idx="5574">
                  <c:v>58.625999999999998</c:v>
                </c:pt>
                <c:pt idx="5575">
                  <c:v>58.631999999999998</c:v>
                </c:pt>
                <c:pt idx="5576">
                  <c:v>58.628</c:v>
                </c:pt>
                <c:pt idx="5577">
                  <c:v>58.635999999999996</c:v>
                </c:pt>
                <c:pt idx="5578">
                  <c:v>58.632999999999996</c:v>
                </c:pt>
                <c:pt idx="5579">
                  <c:v>58.634999999999998</c:v>
                </c:pt>
                <c:pt idx="5580">
                  <c:v>58.629999999999995</c:v>
                </c:pt>
                <c:pt idx="5581">
                  <c:v>58.631999999999998</c:v>
                </c:pt>
                <c:pt idx="5582">
                  <c:v>58.634999999999998</c:v>
                </c:pt>
                <c:pt idx="5583">
                  <c:v>58.638999999999996</c:v>
                </c:pt>
                <c:pt idx="5584">
                  <c:v>58.628999999999998</c:v>
                </c:pt>
                <c:pt idx="5585">
                  <c:v>58.641999999999996</c:v>
                </c:pt>
                <c:pt idx="5586">
                  <c:v>58.637</c:v>
                </c:pt>
                <c:pt idx="5587">
                  <c:v>58.625999999999998</c:v>
                </c:pt>
                <c:pt idx="5588">
                  <c:v>58.634</c:v>
                </c:pt>
                <c:pt idx="5589">
                  <c:v>58.628</c:v>
                </c:pt>
                <c:pt idx="5590">
                  <c:v>58.634999999999998</c:v>
                </c:pt>
                <c:pt idx="5591">
                  <c:v>58.631</c:v>
                </c:pt>
                <c:pt idx="5592">
                  <c:v>58.635999999999996</c:v>
                </c:pt>
                <c:pt idx="5593">
                  <c:v>58.631</c:v>
                </c:pt>
                <c:pt idx="5594">
                  <c:v>58.631</c:v>
                </c:pt>
                <c:pt idx="5595">
                  <c:v>58.631</c:v>
                </c:pt>
                <c:pt idx="5596">
                  <c:v>58.635999999999996</c:v>
                </c:pt>
                <c:pt idx="5597">
                  <c:v>58.634</c:v>
                </c:pt>
                <c:pt idx="5598">
                  <c:v>58.637</c:v>
                </c:pt>
                <c:pt idx="5599">
                  <c:v>58.628999999999998</c:v>
                </c:pt>
                <c:pt idx="5600">
                  <c:v>58.637</c:v>
                </c:pt>
                <c:pt idx="5601">
                  <c:v>58.628</c:v>
                </c:pt>
                <c:pt idx="5602">
                  <c:v>58.628999999999998</c:v>
                </c:pt>
                <c:pt idx="5603">
                  <c:v>58.635999999999996</c:v>
                </c:pt>
                <c:pt idx="5604">
                  <c:v>58.641999999999996</c:v>
                </c:pt>
                <c:pt idx="5605">
                  <c:v>58.635999999999996</c:v>
                </c:pt>
                <c:pt idx="5606">
                  <c:v>58.634999999999998</c:v>
                </c:pt>
                <c:pt idx="5607">
                  <c:v>58.631999999999998</c:v>
                </c:pt>
                <c:pt idx="5608">
                  <c:v>58.635999999999996</c:v>
                </c:pt>
                <c:pt idx="5609">
                  <c:v>58.638999999999996</c:v>
                </c:pt>
                <c:pt idx="5610">
                  <c:v>58.646000000000001</c:v>
                </c:pt>
                <c:pt idx="5611">
                  <c:v>58.640999999999998</c:v>
                </c:pt>
                <c:pt idx="5612">
                  <c:v>58.634</c:v>
                </c:pt>
                <c:pt idx="5613">
                  <c:v>58.637</c:v>
                </c:pt>
                <c:pt idx="5614">
                  <c:v>58.635999999999996</c:v>
                </c:pt>
                <c:pt idx="5615">
                  <c:v>58.628999999999998</c:v>
                </c:pt>
                <c:pt idx="5616">
                  <c:v>58.641999999999996</c:v>
                </c:pt>
                <c:pt idx="5617">
                  <c:v>58.637</c:v>
                </c:pt>
                <c:pt idx="5618">
                  <c:v>58.643999999999998</c:v>
                </c:pt>
                <c:pt idx="5619">
                  <c:v>58.631</c:v>
                </c:pt>
                <c:pt idx="5620">
                  <c:v>58.635999999999996</c:v>
                </c:pt>
                <c:pt idx="5621">
                  <c:v>58.629999999999995</c:v>
                </c:pt>
                <c:pt idx="5622">
                  <c:v>58.635999999999996</c:v>
                </c:pt>
                <c:pt idx="5623">
                  <c:v>58.635999999999996</c:v>
                </c:pt>
                <c:pt idx="5624">
                  <c:v>58.641999999999996</c:v>
                </c:pt>
                <c:pt idx="5625">
                  <c:v>58.644999999999996</c:v>
                </c:pt>
                <c:pt idx="5626">
                  <c:v>58.646000000000001</c:v>
                </c:pt>
                <c:pt idx="5627">
                  <c:v>58.649000000000001</c:v>
                </c:pt>
                <c:pt idx="5628">
                  <c:v>58.643999999999998</c:v>
                </c:pt>
                <c:pt idx="5629">
                  <c:v>58.646000000000001</c:v>
                </c:pt>
                <c:pt idx="5630">
                  <c:v>58.646999999999998</c:v>
                </c:pt>
                <c:pt idx="5631">
                  <c:v>58.641999999999996</c:v>
                </c:pt>
                <c:pt idx="5632">
                  <c:v>58.646999999999998</c:v>
                </c:pt>
                <c:pt idx="5633">
                  <c:v>58.644999999999996</c:v>
                </c:pt>
                <c:pt idx="5634">
                  <c:v>58.644999999999996</c:v>
                </c:pt>
                <c:pt idx="5635">
                  <c:v>58.652000000000001</c:v>
                </c:pt>
                <c:pt idx="5636">
                  <c:v>58.650999999999996</c:v>
                </c:pt>
                <c:pt idx="5637">
                  <c:v>58.650999999999996</c:v>
                </c:pt>
                <c:pt idx="5638">
                  <c:v>58.650999999999996</c:v>
                </c:pt>
                <c:pt idx="5639">
                  <c:v>58.652000000000001</c:v>
                </c:pt>
                <c:pt idx="5640">
                  <c:v>58.656999999999996</c:v>
                </c:pt>
                <c:pt idx="5641">
                  <c:v>58.652999999999999</c:v>
                </c:pt>
                <c:pt idx="5642">
                  <c:v>58.664000000000001</c:v>
                </c:pt>
                <c:pt idx="5643">
                  <c:v>58.655999999999999</c:v>
                </c:pt>
                <c:pt idx="5644">
                  <c:v>58.655000000000001</c:v>
                </c:pt>
                <c:pt idx="5645">
                  <c:v>58.66</c:v>
                </c:pt>
                <c:pt idx="5646">
                  <c:v>58.655000000000001</c:v>
                </c:pt>
                <c:pt idx="5647">
                  <c:v>58.658000000000001</c:v>
                </c:pt>
                <c:pt idx="5648">
                  <c:v>58.655999999999999</c:v>
                </c:pt>
                <c:pt idx="5649">
                  <c:v>58.664000000000001</c:v>
                </c:pt>
                <c:pt idx="5650">
                  <c:v>58.664999999999999</c:v>
                </c:pt>
                <c:pt idx="5651">
                  <c:v>58.667000000000002</c:v>
                </c:pt>
                <c:pt idx="5652">
                  <c:v>58.668999999999997</c:v>
                </c:pt>
                <c:pt idx="5653">
                  <c:v>58.661999999999999</c:v>
                </c:pt>
                <c:pt idx="5654">
                  <c:v>58.661999999999999</c:v>
                </c:pt>
                <c:pt idx="5655">
                  <c:v>58.664999999999999</c:v>
                </c:pt>
                <c:pt idx="5656">
                  <c:v>58.664999999999999</c:v>
                </c:pt>
                <c:pt idx="5657">
                  <c:v>58.655999999999999</c:v>
                </c:pt>
                <c:pt idx="5658">
                  <c:v>58.667999999999999</c:v>
                </c:pt>
                <c:pt idx="5659">
                  <c:v>58.675999999999995</c:v>
                </c:pt>
                <c:pt idx="5660">
                  <c:v>58.667000000000002</c:v>
                </c:pt>
                <c:pt idx="5661">
                  <c:v>58.671999999999997</c:v>
                </c:pt>
                <c:pt idx="5662">
                  <c:v>58.672999999999995</c:v>
                </c:pt>
                <c:pt idx="5663">
                  <c:v>58.664000000000001</c:v>
                </c:pt>
                <c:pt idx="5664">
                  <c:v>58.667000000000002</c:v>
                </c:pt>
                <c:pt idx="5665">
                  <c:v>58.669999999999995</c:v>
                </c:pt>
                <c:pt idx="5666">
                  <c:v>58.669999999999995</c:v>
                </c:pt>
                <c:pt idx="5667">
                  <c:v>58.672999999999995</c:v>
                </c:pt>
                <c:pt idx="5668">
                  <c:v>58.672999999999995</c:v>
                </c:pt>
                <c:pt idx="5669">
                  <c:v>58.664000000000001</c:v>
                </c:pt>
                <c:pt idx="5670">
                  <c:v>58.674999999999997</c:v>
                </c:pt>
                <c:pt idx="5671">
                  <c:v>58.669999999999995</c:v>
                </c:pt>
                <c:pt idx="5672">
                  <c:v>58.674999999999997</c:v>
                </c:pt>
                <c:pt idx="5673">
                  <c:v>58.664000000000001</c:v>
                </c:pt>
                <c:pt idx="5674">
                  <c:v>58.675999999999995</c:v>
                </c:pt>
                <c:pt idx="5675">
                  <c:v>58.665999999999997</c:v>
                </c:pt>
                <c:pt idx="5676">
                  <c:v>58.669999999999995</c:v>
                </c:pt>
                <c:pt idx="5677">
                  <c:v>58.671999999999997</c:v>
                </c:pt>
                <c:pt idx="5678">
                  <c:v>58.677</c:v>
                </c:pt>
                <c:pt idx="5679">
                  <c:v>58.675999999999995</c:v>
                </c:pt>
                <c:pt idx="5680">
                  <c:v>58.668999999999997</c:v>
                </c:pt>
                <c:pt idx="5681">
                  <c:v>58.673999999999999</c:v>
                </c:pt>
                <c:pt idx="5682">
                  <c:v>58.673999999999999</c:v>
                </c:pt>
                <c:pt idx="5683">
                  <c:v>58.68</c:v>
                </c:pt>
                <c:pt idx="5684">
                  <c:v>58.681999999999995</c:v>
                </c:pt>
                <c:pt idx="5685">
                  <c:v>58.672999999999995</c:v>
                </c:pt>
                <c:pt idx="5686">
                  <c:v>58.672999999999995</c:v>
                </c:pt>
                <c:pt idx="5687">
                  <c:v>58.669999999999995</c:v>
                </c:pt>
                <c:pt idx="5688">
                  <c:v>58.68</c:v>
                </c:pt>
                <c:pt idx="5689">
                  <c:v>58.673999999999999</c:v>
                </c:pt>
                <c:pt idx="5690">
                  <c:v>58.675999999999995</c:v>
                </c:pt>
                <c:pt idx="5691">
                  <c:v>58.677</c:v>
                </c:pt>
                <c:pt idx="5692">
                  <c:v>58.668999999999997</c:v>
                </c:pt>
                <c:pt idx="5693">
                  <c:v>58.677999999999997</c:v>
                </c:pt>
                <c:pt idx="5694">
                  <c:v>58.674999999999997</c:v>
                </c:pt>
                <c:pt idx="5695">
                  <c:v>58.678999999999995</c:v>
                </c:pt>
                <c:pt idx="5696">
                  <c:v>58.674999999999997</c:v>
                </c:pt>
                <c:pt idx="5697">
                  <c:v>58.677999999999997</c:v>
                </c:pt>
                <c:pt idx="5698">
                  <c:v>58.68</c:v>
                </c:pt>
                <c:pt idx="5699">
                  <c:v>58.675999999999995</c:v>
                </c:pt>
                <c:pt idx="5700">
                  <c:v>58.675999999999995</c:v>
                </c:pt>
                <c:pt idx="5701">
                  <c:v>58.673999999999999</c:v>
                </c:pt>
                <c:pt idx="5702">
                  <c:v>58.674999999999997</c:v>
                </c:pt>
                <c:pt idx="5703">
                  <c:v>58.677999999999997</c:v>
                </c:pt>
                <c:pt idx="5704">
                  <c:v>58.683</c:v>
                </c:pt>
                <c:pt idx="5705">
                  <c:v>58.670999999999999</c:v>
                </c:pt>
                <c:pt idx="5706">
                  <c:v>58.677999999999997</c:v>
                </c:pt>
                <c:pt idx="5707">
                  <c:v>58.686</c:v>
                </c:pt>
                <c:pt idx="5708">
                  <c:v>58.678999999999995</c:v>
                </c:pt>
                <c:pt idx="5709">
                  <c:v>58.674999999999997</c:v>
                </c:pt>
                <c:pt idx="5710">
                  <c:v>58.675999999999995</c:v>
                </c:pt>
                <c:pt idx="5711">
                  <c:v>58.681999999999995</c:v>
                </c:pt>
                <c:pt idx="5712">
                  <c:v>58.68</c:v>
                </c:pt>
                <c:pt idx="5713">
                  <c:v>58.672999999999995</c:v>
                </c:pt>
                <c:pt idx="5714">
                  <c:v>58.683</c:v>
                </c:pt>
                <c:pt idx="5715">
                  <c:v>58.683999999999997</c:v>
                </c:pt>
                <c:pt idx="5716">
                  <c:v>58.683</c:v>
                </c:pt>
                <c:pt idx="5717">
                  <c:v>58.686999999999998</c:v>
                </c:pt>
                <c:pt idx="5718">
                  <c:v>58.683</c:v>
                </c:pt>
                <c:pt idx="5719">
                  <c:v>58.683999999999997</c:v>
                </c:pt>
                <c:pt idx="5720">
                  <c:v>58.68</c:v>
                </c:pt>
                <c:pt idx="5721">
                  <c:v>58.68</c:v>
                </c:pt>
                <c:pt idx="5722">
                  <c:v>58.684999999999995</c:v>
                </c:pt>
                <c:pt idx="5723">
                  <c:v>58.683999999999997</c:v>
                </c:pt>
                <c:pt idx="5724">
                  <c:v>58.687999999999995</c:v>
                </c:pt>
                <c:pt idx="5725">
                  <c:v>58.689</c:v>
                </c:pt>
                <c:pt idx="5726">
                  <c:v>58.692</c:v>
                </c:pt>
                <c:pt idx="5727">
                  <c:v>58.690999999999995</c:v>
                </c:pt>
                <c:pt idx="5728">
                  <c:v>58.683999999999997</c:v>
                </c:pt>
                <c:pt idx="5729">
                  <c:v>58.686999999999998</c:v>
                </c:pt>
                <c:pt idx="5730">
                  <c:v>58.680999999999997</c:v>
                </c:pt>
                <c:pt idx="5731">
                  <c:v>58.690999999999995</c:v>
                </c:pt>
                <c:pt idx="5732">
                  <c:v>58.684999999999995</c:v>
                </c:pt>
                <c:pt idx="5733">
                  <c:v>58.683999999999997</c:v>
                </c:pt>
                <c:pt idx="5734">
                  <c:v>58.693999999999996</c:v>
                </c:pt>
                <c:pt idx="5735">
                  <c:v>58.689</c:v>
                </c:pt>
                <c:pt idx="5736">
                  <c:v>58.698999999999998</c:v>
                </c:pt>
                <c:pt idx="5737">
                  <c:v>58.692999999999998</c:v>
                </c:pt>
                <c:pt idx="5738">
                  <c:v>58.69</c:v>
                </c:pt>
                <c:pt idx="5739">
                  <c:v>58.692</c:v>
                </c:pt>
                <c:pt idx="5740">
                  <c:v>58.695</c:v>
                </c:pt>
                <c:pt idx="5741">
                  <c:v>58.692</c:v>
                </c:pt>
                <c:pt idx="5742">
                  <c:v>58.693999999999996</c:v>
                </c:pt>
                <c:pt idx="5743">
                  <c:v>58.693999999999996</c:v>
                </c:pt>
                <c:pt idx="5744">
                  <c:v>58.687999999999995</c:v>
                </c:pt>
                <c:pt idx="5745">
                  <c:v>58.690999999999995</c:v>
                </c:pt>
                <c:pt idx="5746">
                  <c:v>58.686999999999998</c:v>
                </c:pt>
                <c:pt idx="5747">
                  <c:v>58.693999999999996</c:v>
                </c:pt>
                <c:pt idx="5748">
                  <c:v>58.687999999999995</c:v>
                </c:pt>
                <c:pt idx="5749">
                  <c:v>58.693999999999996</c:v>
                </c:pt>
                <c:pt idx="5750">
                  <c:v>58.690999999999995</c:v>
                </c:pt>
                <c:pt idx="5751">
                  <c:v>58.695999999999998</c:v>
                </c:pt>
                <c:pt idx="5752">
                  <c:v>58.686999999999998</c:v>
                </c:pt>
                <c:pt idx="5753">
                  <c:v>58.687999999999995</c:v>
                </c:pt>
                <c:pt idx="5754">
                  <c:v>58.698</c:v>
                </c:pt>
                <c:pt idx="5755">
                  <c:v>58.693999999999996</c:v>
                </c:pt>
                <c:pt idx="5756">
                  <c:v>58.686</c:v>
                </c:pt>
                <c:pt idx="5757">
                  <c:v>58.687999999999995</c:v>
                </c:pt>
                <c:pt idx="5758">
                  <c:v>58.681999999999995</c:v>
                </c:pt>
                <c:pt idx="5759">
                  <c:v>58.695999999999998</c:v>
                </c:pt>
                <c:pt idx="5760">
                  <c:v>58.692</c:v>
                </c:pt>
                <c:pt idx="5761">
                  <c:v>58.689</c:v>
                </c:pt>
                <c:pt idx="5762">
                  <c:v>58.687999999999995</c:v>
                </c:pt>
                <c:pt idx="5763">
                  <c:v>58.687999999999995</c:v>
                </c:pt>
                <c:pt idx="5764">
                  <c:v>58.689</c:v>
                </c:pt>
                <c:pt idx="5765">
                  <c:v>58.695</c:v>
                </c:pt>
                <c:pt idx="5766">
                  <c:v>58.684999999999995</c:v>
                </c:pt>
                <c:pt idx="5767">
                  <c:v>58.69</c:v>
                </c:pt>
                <c:pt idx="5768">
                  <c:v>58.695999999999998</c:v>
                </c:pt>
                <c:pt idx="5769">
                  <c:v>58.698</c:v>
                </c:pt>
                <c:pt idx="5770">
                  <c:v>58.692</c:v>
                </c:pt>
                <c:pt idx="5771">
                  <c:v>58.692</c:v>
                </c:pt>
                <c:pt idx="5772">
                  <c:v>58.698</c:v>
                </c:pt>
                <c:pt idx="5773">
                  <c:v>58.692</c:v>
                </c:pt>
                <c:pt idx="5774">
                  <c:v>58.692999999999998</c:v>
                </c:pt>
                <c:pt idx="5775">
                  <c:v>58.695</c:v>
                </c:pt>
                <c:pt idx="5776">
                  <c:v>58.696999999999996</c:v>
                </c:pt>
                <c:pt idx="5777">
                  <c:v>58.687999999999995</c:v>
                </c:pt>
                <c:pt idx="5778">
                  <c:v>58.704000000000001</c:v>
                </c:pt>
                <c:pt idx="5779">
                  <c:v>58.698999999999998</c:v>
                </c:pt>
                <c:pt idx="5780">
                  <c:v>58.698999999999998</c:v>
                </c:pt>
                <c:pt idx="5781">
                  <c:v>58.699999999999996</c:v>
                </c:pt>
                <c:pt idx="5782">
                  <c:v>58.695999999999998</c:v>
                </c:pt>
                <c:pt idx="5783">
                  <c:v>58.695</c:v>
                </c:pt>
                <c:pt idx="5784">
                  <c:v>58.702999999999996</c:v>
                </c:pt>
                <c:pt idx="5785">
                  <c:v>58.701999999999998</c:v>
                </c:pt>
                <c:pt idx="5786">
                  <c:v>58.702999999999996</c:v>
                </c:pt>
                <c:pt idx="5787">
                  <c:v>58.698</c:v>
                </c:pt>
                <c:pt idx="5788">
                  <c:v>58.704000000000001</c:v>
                </c:pt>
                <c:pt idx="5789">
                  <c:v>58.698</c:v>
                </c:pt>
                <c:pt idx="5790">
                  <c:v>58.707999999999998</c:v>
                </c:pt>
                <c:pt idx="5791">
                  <c:v>58.710999999999999</c:v>
                </c:pt>
                <c:pt idx="5792">
                  <c:v>58.705999999999996</c:v>
                </c:pt>
                <c:pt idx="5793">
                  <c:v>58.712999999999994</c:v>
                </c:pt>
                <c:pt idx="5794">
                  <c:v>58.705999999999996</c:v>
                </c:pt>
                <c:pt idx="5795">
                  <c:v>58.695999999999998</c:v>
                </c:pt>
                <c:pt idx="5796">
                  <c:v>58.706999999999994</c:v>
                </c:pt>
                <c:pt idx="5797">
                  <c:v>58.704000000000001</c:v>
                </c:pt>
                <c:pt idx="5798">
                  <c:v>58.706999999999994</c:v>
                </c:pt>
                <c:pt idx="5799">
                  <c:v>58.712999999999994</c:v>
                </c:pt>
                <c:pt idx="5800">
                  <c:v>58.712999999999994</c:v>
                </c:pt>
                <c:pt idx="5801">
                  <c:v>58.717999999999996</c:v>
                </c:pt>
                <c:pt idx="5802">
                  <c:v>58.708999999999996</c:v>
                </c:pt>
                <c:pt idx="5803">
                  <c:v>58.711999999999996</c:v>
                </c:pt>
                <c:pt idx="5804">
                  <c:v>58.714999999999996</c:v>
                </c:pt>
                <c:pt idx="5805">
                  <c:v>58.708999999999996</c:v>
                </c:pt>
                <c:pt idx="5806">
                  <c:v>58.714999999999996</c:v>
                </c:pt>
                <c:pt idx="5807">
                  <c:v>58.714999999999996</c:v>
                </c:pt>
                <c:pt idx="5808">
                  <c:v>58.716999999999999</c:v>
                </c:pt>
                <c:pt idx="5809">
                  <c:v>58.720999999999997</c:v>
                </c:pt>
                <c:pt idx="5810">
                  <c:v>58.718999999999994</c:v>
                </c:pt>
                <c:pt idx="5811">
                  <c:v>58.717999999999996</c:v>
                </c:pt>
                <c:pt idx="5812">
                  <c:v>58.714999999999996</c:v>
                </c:pt>
                <c:pt idx="5813">
                  <c:v>58.721999999999994</c:v>
                </c:pt>
                <c:pt idx="5814">
                  <c:v>58.708999999999996</c:v>
                </c:pt>
                <c:pt idx="5815">
                  <c:v>58.713999999999999</c:v>
                </c:pt>
                <c:pt idx="5816">
                  <c:v>58.72</c:v>
                </c:pt>
                <c:pt idx="5817">
                  <c:v>58.712999999999994</c:v>
                </c:pt>
                <c:pt idx="5818">
                  <c:v>58.713999999999999</c:v>
                </c:pt>
                <c:pt idx="5819">
                  <c:v>58.713999999999999</c:v>
                </c:pt>
                <c:pt idx="5820">
                  <c:v>58.717999999999996</c:v>
                </c:pt>
                <c:pt idx="5821">
                  <c:v>58.712999999999994</c:v>
                </c:pt>
                <c:pt idx="5822">
                  <c:v>58.713999999999999</c:v>
                </c:pt>
                <c:pt idx="5823">
                  <c:v>58.715999999999994</c:v>
                </c:pt>
                <c:pt idx="5824">
                  <c:v>58.713999999999999</c:v>
                </c:pt>
                <c:pt idx="5825">
                  <c:v>58.72</c:v>
                </c:pt>
                <c:pt idx="5826">
                  <c:v>58.709999999999994</c:v>
                </c:pt>
                <c:pt idx="5827">
                  <c:v>58.718999999999994</c:v>
                </c:pt>
                <c:pt idx="5828">
                  <c:v>58.715999999999994</c:v>
                </c:pt>
                <c:pt idx="5829">
                  <c:v>58.72</c:v>
                </c:pt>
                <c:pt idx="5830">
                  <c:v>58.716999999999999</c:v>
                </c:pt>
                <c:pt idx="5831">
                  <c:v>58.716999999999999</c:v>
                </c:pt>
                <c:pt idx="5832">
                  <c:v>58.710999999999999</c:v>
                </c:pt>
                <c:pt idx="5833">
                  <c:v>58.716999999999999</c:v>
                </c:pt>
                <c:pt idx="5834">
                  <c:v>58.711999999999996</c:v>
                </c:pt>
                <c:pt idx="5835">
                  <c:v>58.714999999999996</c:v>
                </c:pt>
                <c:pt idx="5836">
                  <c:v>58.707999999999998</c:v>
                </c:pt>
                <c:pt idx="5837">
                  <c:v>58.713999999999999</c:v>
                </c:pt>
                <c:pt idx="5838">
                  <c:v>58.718999999999994</c:v>
                </c:pt>
                <c:pt idx="5839">
                  <c:v>58.709999999999994</c:v>
                </c:pt>
                <c:pt idx="5840">
                  <c:v>58.718999999999994</c:v>
                </c:pt>
                <c:pt idx="5841">
                  <c:v>58.718999999999994</c:v>
                </c:pt>
                <c:pt idx="5842">
                  <c:v>58.712999999999994</c:v>
                </c:pt>
                <c:pt idx="5843">
                  <c:v>58.713999999999999</c:v>
                </c:pt>
                <c:pt idx="5844">
                  <c:v>58.717999999999996</c:v>
                </c:pt>
                <c:pt idx="5845">
                  <c:v>58.713999999999999</c:v>
                </c:pt>
                <c:pt idx="5846">
                  <c:v>58.718999999999994</c:v>
                </c:pt>
                <c:pt idx="5847">
                  <c:v>58.715999999999994</c:v>
                </c:pt>
                <c:pt idx="5848">
                  <c:v>58.718999999999994</c:v>
                </c:pt>
                <c:pt idx="5849">
                  <c:v>58.720999999999997</c:v>
                </c:pt>
                <c:pt idx="5850">
                  <c:v>58.716999999999999</c:v>
                </c:pt>
                <c:pt idx="5851">
                  <c:v>58.717999999999996</c:v>
                </c:pt>
                <c:pt idx="5852">
                  <c:v>58.716999999999999</c:v>
                </c:pt>
                <c:pt idx="5853">
                  <c:v>58.722999999999999</c:v>
                </c:pt>
                <c:pt idx="5854">
                  <c:v>58.705999999999996</c:v>
                </c:pt>
                <c:pt idx="5855">
                  <c:v>58.711999999999996</c:v>
                </c:pt>
                <c:pt idx="5856">
                  <c:v>58.716999999999999</c:v>
                </c:pt>
                <c:pt idx="5857">
                  <c:v>58.72</c:v>
                </c:pt>
                <c:pt idx="5858">
                  <c:v>58.72</c:v>
                </c:pt>
                <c:pt idx="5859">
                  <c:v>58.711999999999996</c:v>
                </c:pt>
                <c:pt idx="5860">
                  <c:v>58.721999999999994</c:v>
                </c:pt>
                <c:pt idx="5861">
                  <c:v>58.717999999999996</c:v>
                </c:pt>
                <c:pt idx="5862">
                  <c:v>58.715999999999994</c:v>
                </c:pt>
                <c:pt idx="5863">
                  <c:v>58.717999999999996</c:v>
                </c:pt>
                <c:pt idx="5864">
                  <c:v>58.715999999999994</c:v>
                </c:pt>
                <c:pt idx="5865">
                  <c:v>58.72</c:v>
                </c:pt>
                <c:pt idx="5866">
                  <c:v>58.721999999999994</c:v>
                </c:pt>
                <c:pt idx="5867">
                  <c:v>58.720999999999997</c:v>
                </c:pt>
                <c:pt idx="5868">
                  <c:v>58.72</c:v>
                </c:pt>
                <c:pt idx="5869">
                  <c:v>58.728999999999999</c:v>
                </c:pt>
                <c:pt idx="5870">
                  <c:v>58.720999999999997</c:v>
                </c:pt>
                <c:pt idx="5871">
                  <c:v>58.721999999999994</c:v>
                </c:pt>
                <c:pt idx="5872">
                  <c:v>58.725999999999999</c:v>
                </c:pt>
                <c:pt idx="5873">
                  <c:v>58.721999999999994</c:v>
                </c:pt>
                <c:pt idx="5874">
                  <c:v>58.727999999999994</c:v>
                </c:pt>
                <c:pt idx="5875">
                  <c:v>58.72</c:v>
                </c:pt>
                <c:pt idx="5876">
                  <c:v>58.72</c:v>
                </c:pt>
                <c:pt idx="5877">
                  <c:v>58.723999999999997</c:v>
                </c:pt>
                <c:pt idx="5878">
                  <c:v>58.724999999999994</c:v>
                </c:pt>
                <c:pt idx="5879">
                  <c:v>58.723999999999997</c:v>
                </c:pt>
                <c:pt idx="5880">
                  <c:v>58.722999999999999</c:v>
                </c:pt>
                <c:pt idx="5881">
                  <c:v>58.72</c:v>
                </c:pt>
                <c:pt idx="5882">
                  <c:v>58.726999999999997</c:v>
                </c:pt>
                <c:pt idx="5883">
                  <c:v>58.720999999999997</c:v>
                </c:pt>
                <c:pt idx="5884">
                  <c:v>58.723999999999997</c:v>
                </c:pt>
                <c:pt idx="5885">
                  <c:v>58.727999999999994</c:v>
                </c:pt>
                <c:pt idx="5886">
                  <c:v>58.734999999999999</c:v>
                </c:pt>
                <c:pt idx="5887">
                  <c:v>58.723999999999997</c:v>
                </c:pt>
                <c:pt idx="5888">
                  <c:v>58.727999999999994</c:v>
                </c:pt>
                <c:pt idx="5889">
                  <c:v>58.725999999999999</c:v>
                </c:pt>
                <c:pt idx="5890">
                  <c:v>58.725999999999999</c:v>
                </c:pt>
                <c:pt idx="5891">
                  <c:v>58.73</c:v>
                </c:pt>
                <c:pt idx="5892">
                  <c:v>58.727999999999994</c:v>
                </c:pt>
                <c:pt idx="5893">
                  <c:v>58.732999999999997</c:v>
                </c:pt>
                <c:pt idx="5894">
                  <c:v>58.726999999999997</c:v>
                </c:pt>
                <c:pt idx="5895">
                  <c:v>58.733999999999995</c:v>
                </c:pt>
                <c:pt idx="5896">
                  <c:v>58.718999999999994</c:v>
                </c:pt>
                <c:pt idx="5897">
                  <c:v>58.73</c:v>
                </c:pt>
                <c:pt idx="5898">
                  <c:v>58.720999999999997</c:v>
                </c:pt>
                <c:pt idx="5899">
                  <c:v>58.724999999999994</c:v>
                </c:pt>
                <c:pt idx="5900">
                  <c:v>58.724999999999994</c:v>
                </c:pt>
                <c:pt idx="5901">
                  <c:v>58.726999999999997</c:v>
                </c:pt>
                <c:pt idx="5902">
                  <c:v>58.722999999999999</c:v>
                </c:pt>
                <c:pt idx="5903">
                  <c:v>58.72</c:v>
                </c:pt>
                <c:pt idx="5904">
                  <c:v>58.725999999999999</c:v>
                </c:pt>
                <c:pt idx="5905">
                  <c:v>58.723999999999997</c:v>
                </c:pt>
                <c:pt idx="5906">
                  <c:v>58.721999999999994</c:v>
                </c:pt>
                <c:pt idx="5907">
                  <c:v>58.723999999999997</c:v>
                </c:pt>
                <c:pt idx="5908">
                  <c:v>58.725999999999999</c:v>
                </c:pt>
                <c:pt idx="5909">
                  <c:v>58.72</c:v>
                </c:pt>
                <c:pt idx="5910">
                  <c:v>58.722999999999999</c:v>
                </c:pt>
                <c:pt idx="5911">
                  <c:v>58.734999999999999</c:v>
                </c:pt>
                <c:pt idx="5912">
                  <c:v>58.725999999999999</c:v>
                </c:pt>
                <c:pt idx="5913">
                  <c:v>58.727999999999994</c:v>
                </c:pt>
                <c:pt idx="5914">
                  <c:v>58.725999999999999</c:v>
                </c:pt>
                <c:pt idx="5915">
                  <c:v>58.728999999999999</c:v>
                </c:pt>
                <c:pt idx="5916">
                  <c:v>58.724999999999994</c:v>
                </c:pt>
                <c:pt idx="5917">
                  <c:v>58.731999999999999</c:v>
                </c:pt>
                <c:pt idx="5918">
                  <c:v>58.724999999999994</c:v>
                </c:pt>
                <c:pt idx="5919">
                  <c:v>58.732999999999997</c:v>
                </c:pt>
                <c:pt idx="5920">
                  <c:v>58.733999999999995</c:v>
                </c:pt>
                <c:pt idx="5921">
                  <c:v>58.723999999999997</c:v>
                </c:pt>
                <c:pt idx="5922">
                  <c:v>58.725999999999999</c:v>
                </c:pt>
                <c:pt idx="5923">
                  <c:v>58.725999999999999</c:v>
                </c:pt>
                <c:pt idx="5924">
                  <c:v>58.725999999999999</c:v>
                </c:pt>
                <c:pt idx="5925">
                  <c:v>58.733999999999995</c:v>
                </c:pt>
                <c:pt idx="5926">
                  <c:v>58.725999999999999</c:v>
                </c:pt>
                <c:pt idx="5927">
                  <c:v>58.731999999999999</c:v>
                </c:pt>
                <c:pt idx="5928">
                  <c:v>58.736999999999995</c:v>
                </c:pt>
                <c:pt idx="5929">
                  <c:v>58.726999999999997</c:v>
                </c:pt>
                <c:pt idx="5930">
                  <c:v>58.722999999999999</c:v>
                </c:pt>
                <c:pt idx="5931">
                  <c:v>58.728999999999999</c:v>
                </c:pt>
                <c:pt idx="5932">
                  <c:v>58.735999999999997</c:v>
                </c:pt>
                <c:pt idx="5933">
                  <c:v>58.734999999999999</c:v>
                </c:pt>
                <c:pt idx="5934">
                  <c:v>58.73</c:v>
                </c:pt>
                <c:pt idx="5935">
                  <c:v>58.730999999999995</c:v>
                </c:pt>
                <c:pt idx="5936">
                  <c:v>58.732999999999997</c:v>
                </c:pt>
                <c:pt idx="5937">
                  <c:v>58.733999999999995</c:v>
                </c:pt>
                <c:pt idx="5938">
                  <c:v>58.738</c:v>
                </c:pt>
                <c:pt idx="5939">
                  <c:v>58.745999999999995</c:v>
                </c:pt>
                <c:pt idx="5940">
                  <c:v>58.738</c:v>
                </c:pt>
                <c:pt idx="5941">
                  <c:v>58.739999999999995</c:v>
                </c:pt>
                <c:pt idx="5942">
                  <c:v>58.741999999999997</c:v>
                </c:pt>
                <c:pt idx="5943">
                  <c:v>58.736999999999995</c:v>
                </c:pt>
                <c:pt idx="5944">
                  <c:v>58.742999999999995</c:v>
                </c:pt>
                <c:pt idx="5945">
                  <c:v>58.742999999999995</c:v>
                </c:pt>
                <c:pt idx="5946">
                  <c:v>58.739999999999995</c:v>
                </c:pt>
                <c:pt idx="5947">
                  <c:v>58.741</c:v>
                </c:pt>
                <c:pt idx="5948">
                  <c:v>58.739999999999995</c:v>
                </c:pt>
                <c:pt idx="5949">
                  <c:v>58.736999999999995</c:v>
                </c:pt>
                <c:pt idx="5950">
                  <c:v>58.744999999999997</c:v>
                </c:pt>
                <c:pt idx="5951">
                  <c:v>58.744999999999997</c:v>
                </c:pt>
                <c:pt idx="5952">
                  <c:v>58.744999999999997</c:v>
                </c:pt>
                <c:pt idx="5953">
                  <c:v>58.741999999999997</c:v>
                </c:pt>
                <c:pt idx="5954">
                  <c:v>58.747999999999998</c:v>
                </c:pt>
                <c:pt idx="5955">
                  <c:v>58.738999999999997</c:v>
                </c:pt>
                <c:pt idx="5956">
                  <c:v>58.741999999999997</c:v>
                </c:pt>
                <c:pt idx="5957">
                  <c:v>58.753</c:v>
                </c:pt>
                <c:pt idx="5958">
                  <c:v>58.745999999999995</c:v>
                </c:pt>
                <c:pt idx="5959">
                  <c:v>58.75</c:v>
                </c:pt>
                <c:pt idx="5960">
                  <c:v>58.744999999999997</c:v>
                </c:pt>
                <c:pt idx="5961">
                  <c:v>58.747999999999998</c:v>
                </c:pt>
                <c:pt idx="5962">
                  <c:v>58.744</c:v>
                </c:pt>
                <c:pt idx="5963">
                  <c:v>58.747</c:v>
                </c:pt>
                <c:pt idx="5964">
                  <c:v>58.748999999999995</c:v>
                </c:pt>
                <c:pt idx="5965">
                  <c:v>58.747</c:v>
                </c:pt>
                <c:pt idx="5966">
                  <c:v>58.753</c:v>
                </c:pt>
                <c:pt idx="5967">
                  <c:v>58.744999999999997</c:v>
                </c:pt>
                <c:pt idx="5968">
                  <c:v>58.744</c:v>
                </c:pt>
                <c:pt idx="5969">
                  <c:v>58.753</c:v>
                </c:pt>
                <c:pt idx="5970">
                  <c:v>58.753</c:v>
                </c:pt>
                <c:pt idx="5971">
                  <c:v>58.756</c:v>
                </c:pt>
                <c:pt idx="5972">
                  <c:v>58.75</c:v>
                </c:pt>
                <c:pt idx="5973">
                  <c:v>58.751999999999995</c:v>
                </c:pt>
                <c:pt idx="5974">
                  <c:v>58.756</c:v>
                </c:pt>
                <c:pt idx="5975">
                  <c:v>58.760999999999996</c:v>
                </c:pt>
                <c:pt idx="5976">
                  <c:v>58.747999999999998</c:v>
                </c:pt>
                <c:pt idx="5977">
                  <c:v>58.747999999999998</c:v>
                </c:pt>
                <c:pt idx="5978">
                  <c:v>58.750999999999998</c:v>
                </c:pt>
                <c:pt idx="5979">
                  <c:v>58.75</c:v>
                </c:pt>
                <c:pt idx="5980">
                  <c:v>58.756999999999998</c:v>
                </c:pt>
                <c:pt idx="5981">
                  <c:v>58.756999999999998</c:v>
                </c:pt>
                <c:pt idx="5982">
                  <c:v>58.760999999999996</c:v>
                </c:pt>
                <c:pt idx="5983">
                  <c:v>58.745999999999995</c:v>
                </c:pt>
                <c:pt idx="5984">
                  <c:v>58.748999999999995</c:v>
                </c:pt>
                <c:pt idx="5985">
                  <c:v>58.744999999999997</c:v>
                </c:pt>
                <c:pt idx="5986">
                  <c:v>58.756</c:v>
                </c:pt>
                <c:pt idx="5987">
                  <c:v>58.759</c:v>
                </c:pt>
                <c:pt idx="5988">
                  <c:v>58.756999999999998</c:v>
                </c:pt>
                <c:pt idx="5989">
                  <c:v>58.76</c:v>
                </c:pt>
                <c:pt idx="5990">
                  <c:v>58.754999999999995</c:v>
                </c:pt>
                <c:pt idx="5991">
                  <c:v>58.759</c:v>
                </c:pt>
                <c:pt idx="5992">
                  <c:v>58.756999999999998</c:v>
                </c:pt>
                <c:pt idx="5993">
                  <c:v>58.760999999999996</c:v>
                </c:pt>
                <c:pt idx="5994">
                  <c:v>58.762999999999998</c:v>
                </c:pt>
                <c:pt idx="5995">
                  <c:v>58.765000000000001</c:v>
                </c:pt>
                <c:pt idx="5996">
                  <c:v>58.762999999999998</c:v>
                </c:pt>
                <c:pt idx="5997">
                  <c:v>58.754999999999995</c:v>
                </c:pt>
                <c:pt idx="5998">
                  <c:v>58.756999999999998</c:v>
                </c:pt>
                <c:pt idx="5999">
                  <c:v>58.760999999999996</c:v>
                </c:pt>
                <c:pt idx="6000">
                  <c:v>58.766999999999996</c:v>
                </c:pt>
                <c:pt idx="6001">
                  <c:v>58.763999999999996</c:v>
                </c:pt>
                <c:pt idx="6002">
                  <c:v>58.753</c:v>
                </c:pt>
                <c:pt idx="6003">
                  <c:v>58.765000000000001</c:v>
                </c:pt>
                <c:pt idx="6004">
                  <c:v>58.759</c:v>
                </c:pt>
                <c:pt idx="6005">
                  <c:v>58.753</c:v>
                </c:pt>
                <c:pt idx="6006">
                  <c:v>58.760999999999996</c:v>
                </c:pt>
                <c:pt idx="6007">
                  <c:v>58.757999999999996</c:v>
                </c:pt>
                <c:pt idx="6008">
                  <c:v>58.765999999999998</c:v>
                </c:pt>
                <c:pt idx="6009">
                  <c:v>58.765999999999998</c:v>
                </c:pt>
                <c:pt idx="6010">
                  <c:v>58.762999999999998</c:v>
                </c:pt>
                <c:pt idx="6011">
                  <c:v>58.757999999999996</c:v>
                </c:pt>
                <c:pt idx="6012">
                  <c:v>58.757999999999996</c:v>
                </c:pt>
                <c:pt idx="6013">
                  <c:v>58.760999999999996</c:v>
                </c:pt>
                <c:pt idx="6014">
                  <c:v>58.763999999999996</c:v>
                </c:pt>
                <c:pt idx="6015">
                  <c:v>58.771000000000001</c:v>
                </c:pt>
                <c:pt idx="6016">
                  <c:v>58.768999999999998</c:v>
                </c:pt>
                <c:pt idx="6017">
                  <c:v>58.768999999999998</c:v>
                </c:pt>
                <c:pt idx="6018">
                  <c:v>58.759</c:v>
                </c:pt>
                <c:pt idx="6019">
                  <c:v>58.768999999999998</c:v>
                </c:pt>
                <c:pt idx="6020">
                  <c:v>58.765999999999998</c:v>
                </c:pt>
                <c:pt idx="6021">
                  <c:v>58.772999999999996</c:v>
                </c:pt>
                <c:pt idx="6022">
                  <c:v>58.768000000000001</c:v>
                </c:pt>
                <c:pt idx="6023">
                  <c:v>58.768000000000001</c:v>
                </c:pt>
                <c:pt idx="6024">
                  <c:v>58.768999999999998</c:v>
                </c:pt>
                <c:pt idx="6025">
                  <c:v>58.762999999999998</c:v>
                </c:pt>
                <c:pt idx="6026">
                  <c:v>58.766999999999996</c:v>
                </c:pt>
                <c:pt idx="6027">
                  <c:v>58.762</c:v>
                </c:pt>
                <c:pt idx="6028">
                  <c:v>58.765000000000001</c:v>
                </c:pt>
                <c:pt idx="6029">
                  <c:v>58.765000000000001</c:v>
                </c:pt>
                <c:pt idx="6030">
                  <c:v>58.774999999999999</c:v>
                </c:pt>
                <c:pt idx="6031">
                  <c:v>58.766999999999996</c:v>
                </c:pt>
                <c:pt idx="6032">
                  <c:v>58.766999999999996</c:v>
                </c:pt>
                <c:pt idx="6033">
                  <c:v>58.765000000000001</c:v>
                </c:pt>
                <c:pt idx="6034">
                  <c:v>58.762999999999998</c:v>
                </c:pt>
                <c:pt idx="6035">
                  <c:v>58.771000000000001</c:v>
                </c:pt>
                <c:pt idx="6036">
                  <c:v>58.762999999999998</c:v>
                </c:pt>
                <c:pt idx="6037">
                  <c:v>58.762999999999998</c:v>
                </c:pt>
                <c:pt idx="6038">
                  <c:v>58.768999999999998</c:v>
                </c:pt>
                <c:pt idx="6039">
                  <c:v>58.756</c:v>
                </c:pt>
                <c:pt idx="6040">
                  <c:v>58.771999999999998</c:v>
                </c:pt>
                <c:pt idx="6041">
                  <c:v>58.766999999999996</c:v>
                </c:pt>
                <c:pt idx="6042">
                  <c:v>58.774999999999999</c:v>
                </c:pt>
                <c:pt idx="6043">
                  <c:v>58.76</c:v>
                </c:pt>
                <c:pt idx="6044">
                  <c:v>58.760999999999996</c:v>
                </c:pt>
                <c:pt idx="6045">
                  <c:v>58.76</c:v>
                </c:pt>
                <c:pt idx="6046">
                  <c:v>58.763999999999996</c:v>
                </c:pt>
                <c:pt idx="6047">
                  <c:v>58.768000000000001</c:v>
                </c:pt>
                <c:pt idx="6048">
                  <c:v>58.762999999999998</c:v>
                </c:pt>
                <c:pt idx="6049">
                  <c:v>58.768999999999998</c:v>
                </c:pt>
                <c:pt idx="6050">
                  <c:v>58.762999999999998</c:v>
                </c:pt>
                <c:pt idx="6051">
                  <c:v>58.76</c:v>
                </c:pt>
                <c:pt idx="6052">
                  <c:v>58.76</c:v>
                </c:pt>
                <c:pt idx="6053">
                  <c:v>58.759</c:v>
                </c:pt>
                <c:pt idx="6054">
                  <c:v>58.765999999999998</c:v>
                </c:pt>
                <c:pt idx="6055">
                  <c:v>58.765000000000001</c:v>
                </c:pt>
                <c:pt idx="6056">
                  <c:v>58.768999999999998</c:v>
                </c:pt>
                <c:pt idx="6057">
                  <c:v>58.760999999999996</c:v>
                </c:pt>
                <c:pt idx="6058">
                  <c:v>58.765000000000001</c:v>
                </c:pt>
                <c:pt idx="6059">
                  <c:v>58.766999999999996</c:v>
                </c:pt>
                <c:pt idx="6060">
                  <c:v>58.763999999999996</c:v>
                </c:pt>
                <c:pt idx="6061">
                  <c:v>58.762</c:v>
                </c:pt>
                <c:pt idx="6062">
                  <c:v>58.760999999999996</c:v>
                </c:pt>
                <c:pt idx="6063">
                  <c:v>58.760999999999996</c:v>
                </c:pt>
                <c:pt idx="6064">
                  <c:v>58.762</c:v>
                </c:pt>
                <c:pt idx="6065">
                  <c:v>58.760999999999996</c:v>
                </c:pt>
                <c:pt idx="6066">
                  <c:v>58.754999999999995</c:v>
                </c:pt>
                <c:pt idx="6067">
                  <c:v>58.759</c:v>
                </c:pt>
                <c:pt idx="6068">
                  <c:v>58.76</c:v>
                </c:pt>
                <c:pt idx="6069">
                  <c:v>58.766999999999996</c:v>
                </c:pt>
                <c:pt idx="6070">
                  <c:v>58.765000000000001</c:v>
                </c:pt>
                <c:pt idx="6071">
                  <c:v>58.766999999999996</c:v>
                </c:pt>
                <c:pt idx="6072">
                  <c:v>58.765999999999998</c:v>
                </c:pt>
                <c:pt idx="6073">
                  <c:v>58.762</c:v>
                </c:pt>
                <c:pt idx="6074">
                  <c:v>58.766999999999996</c:v>
                </c:pt>
                <c:pt idx="6075">
                  <c:v>58.756999999999998</c:v>
                </c:pt>
                <c:pt idx="6076">
                  <c:v>58.762</c:v>
                </c:pt>
                <c:pt idx="6077">
                  <c:v>58.769999999999996</c:v>
                </c:pt>
                <c:pt idx="6078">
                  <c:v>58.765999999999998</c:v>
                </c:pt>
                <c:pt idx="6079">
                  <c:v>58.757999999999996</c:v>
                </c:pt>
                <c:pt idx="6080">
                  <c:v>58.771000000000001</c:v>
                </c:pt>
                <c:pt idx="6081">
                  <c:v>58.765000000000001</c:v>
                </c:pt>
                <c:pt idx="6082">
                  <c:v>58.774999999999999</c:v>
                </c:pt>
                <c:pt idx="6083">
                  <c:v>58.769999999999996</c:v>
                </c:pt>
                <c:pt idx="6084">
                  <c:v>58.772999999999996</c:v>
                </c:pt>
                <c:pt idx="6085">
                  <c:v>58.765999999999998</c:v>
                </c:pt>
                <c:pt idx="6086">
                  <c:v>58.768999999999998</c:v>
                </c:pt>
                <c:pt idx="6087">
                  <c:v>58.766999999999996</c:v>
                </c:pt>
                <c:pt idx="6088">
                  <c:v>58.766999999999996</c:v>
                </c:pt>
                <c:pt idx="6089">
                  <c:v>58.771999999999998</c:v>
                </c:pt>
                <c:pt idx="6090">
                  <c:v>58.774999999999999</c:v>
                </c:pt>
                <c:pt idx="6091">
                  <c:v>58.765000000000001</c:v>
                </c:pt>
                <c:pt idx="6092">
                  <c:v>58.774000000000001</c:v>
                </c:pt>
                <c:pt idx="6093">
                  <c:v>58.772999999999996</c:v>
                </c:pt>
                <c:pt idx="6094">
                  <c:v>58.771000000000001</c:v>
                </c:pt>
                <c:pt idx="6095">
                  <c:v>58.774999999999999</c:v>
                </c:pt>
                <c:pt idx="6096">
                  <c:v>58.765999999999998</c:v>
                </c:pt>
                <c:pt idx="6097">
                  <c:v>58.775999999999996</c:v>
                </c:pt>
                <c:pt idx="6098">
                  <c:v>58.774000000000001</c:v>
                </c:pt>
                <c:pt idx="6099">
                  <c:v>58.768999999999998</c:v>
                </c:pt>
                <c:pt idx="6100">
                  <c:v>58.774999999999999</c:v>
                </c:pt>
                <c:pt idx="6101">
                  <c:v>58.769999999999996</c:v>
                </c:pt>
                <c:pt idx="6102">
                  <c:v>58.769999999999996</c:v>
                </c:pt>
                <c:pt idx="6103">
                  <c:v>58.774999999999999</c:v>
                </c:pt>
                <c:pt idx="6104">
                  <c:v>58.771999999999998</c:v>
                </c:pt>
                <c:pt idx="6105">
                  <c:v>58.781999999999996</c:v>
                </c:pt>
                <c:pt idx="6106">
                  <c:v>58.777999999999999</c:v>
                </c:pt>
                <c:pt idx="6107">
                  <c:v>58.774000000000001</c:v>
                </c:pt>
                <c:pt idx="6108">
                  <c:v>58.772999999999996</c:v>
                </c:pt>
                <c:pt idx="6109">
                  <c:v>58.768000000000001</c:v>
                </c:pt>
                <c:pt idx="6110">
                  <c:v>58.777999999999999</c:v>
                </c:pt>
                <c:pt idx="6111">
                  <c:v>58.774000000000001</c:v>
                </c:pt>
                <c:pt idx="6112">
                  <c:v>58.780999999999999</c:v>
                </c:pt>
                <c:pt idx="6113">
                  <c:v>58.784999999999997</c:v>
                </c:pt>
                <c:pt idx="6114">
                  <c:v>58.768999999999998</c:v>
                </c:pt>
                <c:pt idx="6115">
                  <c:v>58.768999999999998</c:v>
                </c:pt>
                <c:pt idx="6116">
                  <c:v>58.778999999999996</c:v>
                </c:pt>
                <c:pt idx="6117">
                  <c:v>58.774999999999999</c:v>
                </c:pt>
                <c:pt idx="6118">
                  <c:v>58.774000000000001</c:v>
                </c:pt>
                <c:pt idx="6119">
                  <c:v>58.775999999999996</c:v>
                </c:pt>
                <c:pt idx="6120">
                  <c:v>58.778999999999996</c:v>
                </c:pt>
                <c:pt idx="6121">
                  <c:v>58.777000000000001</c:v>
                </c:pt>
                <c:pt idx="6122">
                  <c:v>58.771999999999998</c:v>
                </c:pt>
                <c:pt idx="6123">
                  <c:v>58.775999999999996</c:v>
                </c:pt>
                <c:pt idx="6124">
                  <c:v>58.777000000000001</c:v>
                </c:pt>
                <c:pt idx="6125">
                  <c:v>58.772999999999996</c:v>
                </c:pt>
                <c:pt idx="6126">
                  <c:v>58.783000000000001</c:v>
                </c:pt>
                <c:pt idx="6127">
                  <c:v>58.775999999999996</c:v>
                </c:pt>
                <c:pt idx="6128">
                  <c:v>58.777000000000001</c:v>
                </c:pt>
                <c:pt idx="6129">
                  <c:v>58.772999999999996</c:v>
                </c:pt>
                <c:pt idx="6130">
                  <c:v>58.780999999999999</c:v>
                </c:pt>
                <c:pt idx="6131">
                  <c:v>58.78</c:v>
                </c:pt>
                <c:pt idx="6132">
                  <c:v>58.78</c:v>
                </c:pt>
                <c:pt idx="6133">
                  <c:v>58.771000000000001</c:v>
                </c:pt>
                <c:pt idx="6134">
                  <c:v>58.780999999999999</c:v>
                </c:pt>
                <c:pt idx="6135">
                  <c:v>58.774000000000001</c:v>
                </c:pt>
                <c:pt idx="6136">
                  <c:v>58.772999999999996</c:v>
                </c:pt>
                <c:pt idx="6137">
                  <c:v>58.771000000000001</c:v>
                </c:pt>
                <c:pt idx="6138">
                  <c:v>58.777000000000001</c:v>
                </c:pt>
                <c:pt idx="6139">
                  <c:v>58.778999999999996</c:v>
                </c:pt>
                <c:pt idx="6140">
                  <c:v>58.774999999999999</c:v>
                </c:pt>
                <c:pt idx="6141">
                  <c:v>58.780999999999999</c:v>
                </c:pt>
                <c:pt idx="6142">
                  <c:v>58.778999999999996</c:v>
                </c:pt>
                <c:pt idx="6143">
                  <c:v>58.780999999999999</c:v>
                </c:pt>
                <c:pt idx="6144">
                  <c:v>58.774999999999999</c:v>
                </c:pt>
                <c:pt idx="6145">
                  <c:v>58.777999999999999</c:v>
                </c:pt>
                <c:pt idx="6146">
                  <c:v>58.781999999999996</c:v>
                </c:pt>
                <c:pt idx="6147">
                  <c:v>58.78</c:v>
                </c:pt>
                <c:pt idx="6148">
                  <c:v>58.777000000000001</c:v>
                </c:pt>
                <c:pt idx="6149">
                  <c:v>58.783000000000001</c:v>
                </c:pt>
                <c:pt idx="6150">
                  <c:v>58.786999999999999</c:v>
                </c:pt>
                <c:pt idx="6151">
                  <c:v>58.777999999999999</c:v>
                </c:pt>
                <c:pt idx="6152">
                  <c:v>58.78</c:v>
                </c:pt>
                <c:pt idx="6153">
                  <c:v>58.778999999999996</c:v>
                </c:pt>
                <c:pt idx="6154">
                  <c:v>58.781999999999996</c:v>
                </c:pt>
                <c:pt idx="6155">
                  <c:v>58.778999999999996</c:v>
                </c:pt>
                <c:pt idx="6156">
                  <c:v>58.781999999999996</c:v>
                </c:pt>
                <c:pt idx="6157">
                  <c:v>58.780999999999999</c:v>
                </c:pt>
                <c:pt idx="6158">
                  <c:v>58.787999999999997</c:v>
                </c:pt>
                <c:pt idx="6159">
                  <c:v>58.783000000000001</c:v>
                </c:pt>
                <c:pt idx="6160">
                  <c:v>58.790999999999997</c:v>
                </c:pt>
                <c:pt idx="6161">
                  <c:v>58.78</c:v>
                </c:pt>
                <c:pt idx="6162">
                  <c:v>58.777999999999999</c:v>
                </c:pt>
                <c:pt idx="6163">
                  <c:v>58.790999999999997</c:v>
                </c:pt>
                <c:pt idx="6164">
                  <c:v>58.783000000000001</c:v>
                </c:pt>
                <c:pt idx="6165">
                  <c:v>58.781999999999996</c:v>
                </c:pt>
                <c:pt idx="6166">
                  <c:v>58.784999999999997</c:v>
                </c:pt>
                <c:pt idx="6167">
                  <c:v>58.783999999999999</c:v>
                </c:pt>
                <c:pt idx="6168">
                  <c:v>58.775999999999996</c:v>
                </c:pt>
                <c:pt idx="6169">
                  <c:v>58.781999999999996</c:v>
                </c:pt>
                <c:pt idx="6170">
                  <c:v>58.784999999999997</c:v>
                </c:pt>
                <c:pt idx="6171">
                  <c:v>58.777999999999999</c:v>
                </c:pt>
                <c:pt idx="6172">
                  <c:v>58.775999999999996</c:v>
                </c:pt>
                <c:pt idx="6173">
                  <c:v>58.781999999999996</c:v>
                </c:pt>
                <c:pt idx="6174">
                  <c:v>58.78</c:v>
                </c:pt>
                <c:pt idx="6175">
                  <c:v>58.786000000000001</c:v>
                </c:pt>
                <c:pt idx="6176">
                  <c:v>58.789000000000001</c:v>
                </c:pt>
                <c:pt idx="6177">
                  <c:v>58.780999999999999</c:v>
                </c:pt>
                <c:pt idx="6178">
                  <c:v>58.786999999999999</c:v>
                </c:pt>
                <c:pt idx="6179">
                  <c:v>58.784999999999997</c:v>
                </c:pt>
                <c:pt idx="6180">
                  <c:v>58.780999999999999</c:v>
                </c:pt>
                <c:pt idx="6181">
                  <c:v>58.781999999999996</c:v>
                </c:pt>
                <c:pt idx="6182">
                  <c:v>58.786999999999999</c:v>
                </c:pt>
                <c:pt idx="6183">
                  <c:v>58.792999999999999</c:v>
                </c:pt>
                <c:pt idx="6184">
                  <c:v>58.780999999999999</c:v>
                </c:pt>
                <c:pt idx="6185">
                  <c:v>58.777000000000001</c:v>
                </c:pt>
                <c:pt idx="6186">
                  <c:v>58.780999999999999</c:v>
                </c:pt>
                <c:pt idx="6187">
                  <c:v>58.78</c:v>
                </c:pt>
                <c:pt idx="6188">
                  <c:v>58.784999999999997</c:v>
                </c:pt>
                <c:pt idx="6189">
                  <c:v>58.781999999999996</c:v>
                </c:pt>
                <c:pt idx="6190">
                  <c:v>58.789000000000001</c:v>
                </c:pt>
                <c:pt idx="6191">
                  <c:v>58.778999999999996</c:v>
                </c:pt>
                <c:pt idx="6192">
                  <c:v>58.783000000000001</c:v>
                </c:pt>
                <c:pt idx="6193">
                  <c:v>58.783999999999999</c:v>
                </c:pt>
                <c:pt idx="6194">
                  <c:v>58.781999999999996</c:v>
                </c:pt>
                <c:pt idx="6195">
                  <c:v>58.780999999999999</c:v>
                </c:pt>
                <c:pt idx="6196">
                  <c:v>58.781999999999996</c:v>
                </c:pt>
                <c:pt idx="6197">
                  <c:v>58.789000000000001</c:v>
                </c:pt>
                <c:pt idx="6198">
                  <c:v>58.777999999999999</c:v>
                </c:pt>
                <c:pt idx="6199">
                  <c:v>58.783999999999999</c:v>
                </c:pt>
                <c:pt idx="6200">
                  <c:v>58.789000000000001</c:v>
                </c:pt>
                <c:pt idx="6201">
                  <c:v>58.783999999999999</c:v>
                </c:pt>
                <c:pt idx="6202">
                  <c:v>58.787999999999997</c:v>
                </c:pt>
                <c:pt idx="6203">
                  <c:v>58.792999999999999</c:v>
                </c:pt>
                <c:pt idx="6204">
                  <c:v>58.790999999999997</c:v>
                </c:pt>
                <c:pt idx="6205">
                  <c:v>58.79</c:v>
                </c:pt>
                <c:pt idx="6206">
                  <c:v>58.792000000000002</c:v>
                </c:pt>
                <c:pt idx="6207">
                  <c:v>58.787999999999997</c:v>
                </c:pt>
                <c:pt idx="6208">
                  <c:v>58.789000000000001</c:v>
                </c:pt>
                <c:pt idx="6209">
                  <c:v>58.784999999999997</c:v>
                </c:pt>
                <c:pt idx="6210">
                  <c:v>58.792000000000002</c:v>
                </c:pt>
                <c:pt idx="6211">
                  <c:v>58.789000000000001</c:v>
                </c:pt>
                <c:pt idx="6212">
                  <c:v>58.790999999999997</c:v>
                </c:pt>
                <c:pt idx="6213">
                  <c:v>58.787999999999997</c:v>
                </c:pt>
                <c:pt idx="6214">
                  <c:v>58.781999999999996</c:v>
                </c:pt>
                <c:pt idx="6215">
                  <c:v>58.787999999999997</c:v>
                </c:pt>
                <c:pt idx="6216">
                  <c:v>58.789000000000001</c:v>
                </c:pt>
                <c:pt idx="6217">
                  <c:v>58.793999999999997</c:v>
                </c:pt>
                <c:pt idx="6218">
                  <c:v>58.79</c:v>
                </c:pt>
                <c:pt idx="6219">
                  <c:v>58.79</c:v>
                </c:pt>
                <c:pt idx="6220">
                  <c:v>58.793999999999997</c:v>
                </c:pt>
                <c:pt idx="6221">
                  <c:v>58.792000000000002</c:v>
                </c:pt>
                <c:pt idx="6222">
                  <c:v>58.795999999999999</c:v>
                </c:pt>
                <c:pt idx="6223">
                  <c:v>58.786000000000001</c:v>
                </c:pt>
                <c:pt idx="6224">
                  <c:v>58.790999999999997</c:v>
                </c:pt>
                <c:pt idx="6225">
                  <c:v>58.786000000000001</c:v>
                </c:pt>
                <c:pt idx="6226">
                  <c:v>58.792000000000002</c:v>
                </c:pt>
                <c:pt idx="6227">
                  <c:v>58.787999999999997</c:v>
                </c:pt>
                <c:pt idx="6228">
                  <c:v>58.790999999999997</c:v>
                </c:pt>
                <c:pt idx="6229">
                  <c:v>58.792999999999999</c:v>
                </c:pt>
                <c:pt idx="6230">
                  <c:v>58.798999999999999</c:v>
                </c:pt>
                <c:pt idx="6231">
                  <c:v>58.792999999999999</c:v>
                </c:pt>
                <c:pt idx="6232">
                  <c:v>58.792999999999999</c:v>
                </c:pt>
                <c:pt idx="6233">
                  <c:v>58.794999999999995</c:v>
                </c:pt>
                <c:pt idx="6234">
                  <c:v>58.793999999999997</c:v>
                </c:pt>
                <c:pt idx="6235">
                  <c:v>58.798999999999999</c:v>
                </c:pt>
                <c:pt idx="6236">
                  <c:v>58.802</c:v>
                </c:pt>
                <c:pt idx="6237">
                  <c:v>58.8</c:v>
                </c:pt>
                <c:pt idx="6238">
                  <c:v>58.802999999999997</c:v>
                </c:pt>
                <c:pt idx="6239">
                  <c:v>58.8</c:v>
                </c:pt>
                <c:pt idx="6240">
                  <c:v>58.802</c:v>
                </c:pt>
                <c:pt idx="6241">
                  <c:v>58.803999999999995</c:v>
                </c:pt>
                <c:pt idx="6242">
                  <c:v>58.798999999999999</c:v>
                </c:pt>
                <c:pt idx="6243">
                  <c:v>58.805999999999997</c:v>
                </c:pt>
                <c:pt idx="6244">
                  <c:v>58.800999999999995</c:v>
                </c:pt>
                <c:pt idx="6245">
                  <c:v>58.8</c:v>
                </c:pt>
                <c:pt idx="6246">
                  <c:v>58.8</c:v>
                </c:pt>
                <c:pt idx="6247">
                  <c:v>58.803999999999995</c:v>
                </c:pt>
                <c:pt idx="6248">
                  <c:v>58.805</c:v>
                </c:pt>
                <c:pt idx="6249">
                  <c:v>58.802</c:v>
                </c:pt>
                <c:pt idx="6250">
                  <c:v>58.803999999999995</c:v>
                </c:pt>
                <c:pt idx="6251">
                  <c:v>58.8</c:v>
                </c:pt>
                <c:pt idx="6252">
                  <c:v>58.802</c:v>
                </c:pt>
                <c:pt idx="6253">
                  <c:v>58.797999999999995</c:v>
                </c:pt>
                <c:pt idx="6254">
                  <c:v>58.803999999999995</c:v>
                </c:pt>
                <c:pt idx="6255">
                  <c:v>58.800999999999995</c:v>
                </c:pt>
                <c:pt idx="6256">
                  <c:v>58.806999999999995</c:v>
                </c:pt>
                <c:pt idx="6257">
                  <c:v>58.803999999999995</c:v>
                </c:pt>
                <c:pt idx="6258">
                  <c:v>58.811</c:v>
                </c:pt>
                <c:pt idx="6259">
                  <c:v>58.802</c:v>
                </c:pt>
                <c:pt idx="6260">
                  <c:v>58.811999999999998</c:v>
                </c:pt>
                <c:pt idx="6261">
                  <c:v>58.797999999999995</c:v>
                </c:pt>
                <c:pt idx="6262">
                  <c:v>58.802</c:v>
                </c:pt>
                <c:pt idx="6263">
                  <c:v>58.803999999999995</c:v>
                </c:pt>
                <c:pt idx="6264">
                  <c:v>58.802</c:v>
                </c:pt>
                <c:pt idx="6265">
                  <c:v>58.8</c:v>
                </c:pt>
                <c:pt idx="6266">
                  <c:v>58.798999999999999</c:v>
                </c:pt>
                <c:pt idx="6267">
                  <c:v>58.796999999999997</c:v>
                </c:pt>
                <c:pt idx="6268">
                  <c:v>58.809999999999995</c:v>
                </c:pt>
                <c:pt idx="6269">
                  <c:v>58.797999999999995</c:v>
                </c:pt>
                <c:pt idx="6270">
                  <c:v>58.806999999999995</c:v>
                </c:pt>
                <c:pt idx="6271">
                  <c:v>58.809999999999995</c:v>
                </c:pt>
                <c:pt idx="6272">
                  <c:v>58.808</c:v>
                </c:pt>
                <c:pt idx="6273">
                  <c:v>58.809999999999995</c:v>
                </c:pt>
                <c:pt idx="6274">
                  <c:v>58.803999999999995</c:v>
                </c:pt>
                <c:pt idx="6275">
                  <c:v>58.809999999999995</c:v>
                </c:pt>
                <c:pt idx="6276">
                  <c:v>58.811999999999998</c:v>
                </c:pt>
                <c:pt idx="6277">
                  <c:v>58.812999999999995</c:v>
                </c:pt>
                <c:pt idx="6278">
                  <c:v>58.808999999999997</c:v>
                </c:pt>
                <c:pt idx="6279">
                  <c:v>58.802999999999997</c:v>
                </c:pt>
                <c:pt idx="6280">
                  <c:v>58.811999999999998</c:v>
                </c:pt>
                <c:pt idx="6281">
                  <c:v>58.815999999999995</c:v>
                </c:pt>
                <c:pt idx="6282">
                  <c:v>58.803999999999995</c:v>
                </c:pt>
                <c:pt idx="6283">
                  <c:v>58.8</c:v>
                </c:pt>
                <c:pt idx="6284">
                  <c:v>58.811999999999998</c:v>
                </c:pt>
                <c:pt idx="6285">
                  <c:v>58.808</c:v>
                </c:pt>
                <c:pt idx="6286">
                  <c:v>58.806999999999995</c:v>
                </c:pt>
                <c:pt idx="6287">
                  <c:v>58.802</c:v>
                </c:pt>
                <c:pt idx="6288">
                  <c:v>58.814999999999998</c:v>
                </c:pt>
                <c:pt idx="6289">
                  <c:v>58.808</c:v>
                </c:pt>
                <c:pt idx="6290">
                  <c:v>58.811999999999998</c:v>
                </c:pt>
                <c:pt idx="6291">
                  <c:v>58.808999999999997</c:v>
                </c:pt>
                <c:pt idx="6292">
                  <c:v>58.808</c:v>
                </c:pt>
                <c:pt idx="6293">
                  <c:v>58.805</c:v>
                </c:pt>
                <c:pt idx="6294">
                  <c:v>58.811</c:v>
                </c:pt>
                <c:pt idx="6295">
                  <c:v>58.808999999999997</c:v>
                </c:pt>
                <c:pt idx="6296">
                  <c:v>58.811999999999998</c:v>
                </c:pt>
                <c:pt idx="6297">
                  <c:v>58.814999999999998</c:v>
                </c:pt>
                <c:pt idx="6298">
                  <c:v>58.818999999999996</c:v>
                </c:pt>
                <c:pt idx="6299">
                  <c:v>58.811</c:v>
                </c:pt>
                <c:pt idx="6300">
                  <c:v>58.805</c:v>
                </c:pt>
                <c:pt idx="6301">
                  <c:v>58.814</c:v>
                </c:pt>
                <c:pt idx="6302">
                  <c:v>58.808999999999997</c:v>
                </c:pt>
                <c:pt idx="6303">
                  <c:v>58.811</c:v>
                </c:pt>
                <c:pt idx="6304">
                  <c:v>58.805</c:v>
                </c:pt>
                <c:pt idx="6305">
                  <c:v>58.812999999999995</c:v>
                </c:pt>
                <c:pt idx="6306">
                  <c:v>58.806999999999995</c:v>
                </c:pt>
                <c:pt idx="6307">
                  <c:v>58.809999999999995</c:v>
                </c:pt>
                <c:pt idx="6308">
                  <c:v>58.811999999999998</c:v>
                </c:pt>
                <c:pt idx="6309">
                  <c:v>58.82</c:v>
                </c:pt>
                <c:pt idx="6310">
                  <c:v>58.817</c:v>
                </c:pt>
                <c:pt idx="6311">
                  <c:v>58.812999999999995</c:v>
                </c:pt>
                <c:pt idx="6312">
                  <c:v>58.82</c:v>
                </c:pt>
                <c:pt idx="6313">
                  <c:v>58.814</c:v>
                </c:pt>
                <c:pt idx="6314">
                  <c:v>58.811999999999998</c:v>
                </c:pt>
                <c:pt idx="6315">
                  <c:v>58.808999999999997</c:v>
                </c:pt>
                <c:pt idx="6316">
                  <c:v>58.811</c:v>
                </c:pt>
                <c:pt idx="6317">
                  <c:v>58.814999999999998</c:v>
                </c:pt>
                <c:pt idx="6318">
                  <c:v>58.817</c:v>
                </c:pt>
                <c:pt idx="6319">
                  <c:v>58.809999999999995</c:v>
                </c:pt>
                <c:pt idx="6320">
                  <c:v>58.817</c:v>
                </c:pt>
                <c:pt idx="6321">
                  <c:v>58.808</c:v>
                </c:pt>
                <c:pt idx="6322">
                  <c:v>58.823999999999998</c:v>
                </c:pt>
                <c:pt idx="6323">
                  <c:v>58.817</c:v>
                </c:pt>
                <c:pt idx="6324">
                  <c:v>58.811</c:v>
                </c:pt>
                <c:pt idx="6325">
                  <c:v>58.82</c:v>
                </c:pt>
                <c:pt idx="6326">
                  <c:v>58.811999999999998</c:v>
                </c:pt>
                <c:pt idx="6327">
                  <c:v>58.817</c:v>
                </c:pt>
                <c:pt idx="6328">
                  <c:v>58.812999999999995</c:v>
                </c:pt>
                <c:pt idx="6329">
                  <c:v>58.812999999999995</c:v>
                </c:pt>
                <c:pt idx="6330">
                  <c:v>58.814</c:v>
                </c:pt>
                <c:pt idx="6331">
                  <c:v>58.812999999999995</c:v>
                </c:pt>
                <c:pt idx="6332">
                  <c:v>58.815999999999995</c:v>
                </c:pt>
                <c:pt idx="6333">
                  <c:v>58.814999999999998</c:v>
                </c:pt>
                <c:pt idx="6334">
                  <c:v>58.815999999999995</c:v>
                </c:pt>
                <c:pt idx="6335">
                  <c:v>58.809999999999995</c:v>
                </c:pt>
                <c:pt idx="6336">
                  <c:v>58.814</c:v>
                </c:pt>
                <c:pt idx="6337">
                  <c:v>58.815999999999995</c:v>
                </c:pt>
                <c:pt idx="6338">
                  <c:v>58.812999999999995</c:v>
                </c:pt>
                <c:pt idx="6339">
                  <c:v>58.812999999999995</c:v>
                </c:pt>
                <c:pt idx="6340">
                  <c:v>58.814</c:v>
                </c:pt>
                <c:pt idx="6341">
                  <c:v>58.815999999999995</c:v>
                </c:pt>
                <c:pt idx="6342">
                  <c:v>58.818999999999996</c:v>
                </c:pt>
                <c:pt idx="6343">
                  <c:v>58.811</c:v>
                </c:pt>
                <c:pt idx="6344">
                  <c:v>58.817</c:v>
                </c:pt>
                <c:pt idx="6345">
                  <c:v>58.815999999999995</c:v>
                </c:pt>
                <c:pt idx="6346">
                  <c:v>58.811</c:v>
                </c:pt>
                <c:pt idx="6347">
                  <c:v>58.809999999999995</c:v>
                </c:pt>
                <c:pt idx="6348">
                  <c:v>58.811999999999998</c:v>
                </c:pt>
                <c:pt idx="6349">
                  <c:v>58.815999999999995</c:v>
                </c:pt>
                <c:pt idx="6350">
                  <c:v>58.808999999999997</c:v>
                </c:pt>
                <c:pt idx="6351">
                  <c:v>58.826000000000001</c:v>
                </c:pt>
                <c:pt idx="6352">
                  <c:v>58.814999999999998</c:v>
                </c:pt>
                <c:pt idx="6353">
                  <c:v>58.818999999999996</c:v>
                </c:pt>
                <c:pt idx="6354">
                  <c:v>58.818999999999996</c:v>
                </c:pt>
                <c:pt idx="6355">
                  <c:v>58.818999999999996</c:v>
                </c:pt>
                <c:pt idx="6356">
                  <c:v>58.818999999999996</c:v>
                </c:pt>
                <c:pt idx="6357">
                  <c:v>58.808999999999997</c:v>
                </c:pt>
                <c:pt idx="6358">
                  <c:v>58.814999999999998</c:v>
                </c:pt>
                <c:pt idx="6359">
                  <c:v>58.812999999999995</c:v>
                </c:pt>
                <c:pt idx="6360">
                  <c:v>58.818999999999996</c:v>
                </c:pt>
                <c:pt idx="6361">
                  <c:v>58.817999999999998</c:v>
                </c:pt>
                <c:pt idx="6362">
                  <c:v>58.818999999999996</c:v>
                </c:pt>
                <c:pt idx="6363">
                  <c:v>58.82</c:v>
                </c:pt>
                <c:pt idx="6364">
                  <c:v>58.811999999999998</c:v>
                </c:pt>
                <c:pt idx="6365">
                  <c:v>58.812999999999995</c:v>
                </c:pt>
                <c:pt idx="6366">
                  <c:v>58.818999999999996</c:v>
                </c:pt>
                <c:pt idx="6367">
                  <c:v>58.82</c:v>
                </c:pt>
                <c:pt idx="6368">
                  <c:v>58.812999999999995</c:v>
                </c:pt>
                <c:pt idx="6369">
                  <c:v>58.811999999999998</c:v>
                </c:pt>
                <c:pt idx="6370">
                  <c:v>58.814999999999998</c:v>
                </c:pt>
                <c:pt idx="6371">
                  <c:v>58.812999999999995</c:v>
                </c:pt>
                <c:pt idx="6372">
                  <c:v>58.82</c:v>
                </c:pt>
                <c:pt idx="6373">
                  <c:v>58.818999999999996</c:v>
                </c:pt>
                <c:pt idx="6374">
                  <c:v>58.82</c:v>
                </c:pt>
                <c:pt idx="6375">
                  <c:v>58.811</c:v>
                </c:pt>
                <c:pt idx="6376">
                  <c:v>58.814999999999998</c:v>
                </c:pt>
                <c:pt idx="6377">
                  <c:v>58.824999999999996</c:v>
                </c:pt>
                <c:pt idx="6378">
                  <c:v>58.82</c:v>
                </c:pt>
                <c:pt idx="6379">
                  <c:v>58.821999999999996</c:v>
                </c:pt>
                <c:pt idx="6380">
                  <c:v>58.820999999999998</c:v>
                </c:pt>
                <c:pt idx="6381">
                  <c:v>58.823999999999998</c:v>
                </c:pt>
                <c:pt idx="6382">
                  <c:v>58.823999999999998</c:v>
                </c:pt>
                <c:pt idx="6383">
                  <c:v>58.821999999999996</c:v>
                </c:pt>
                <c:pt idx="6384">
                  <c:v>58.826000000000001</c:v>
                </c:pt>
                <c:pt idx="6385">
                  <c:v>58.823999999999998</c:v>
                </c:pt>
                <c:pt idx="6386">
                  <c:v>58.818999999999996</c:v>
                </c:pt>
                <c:pt idx="6387">
                  <c:v>58.823999999999998</c:v>
                </c:pt>
                <c:pt idx="6388">
                  <c:v>58.824999999999996</c:v>
                </c:pt>
                <c:pt idx="6389">
                  <c:v>58.820999999999998</c:v>
                </c:pt>
                <c:pt idx="6390">
                  <c:v>58.823</c:v>
                </c:pt>
                <c:pt idx="6391">
                  <c:v>58.826000000000001</c:v>
                </c:pt>
                <c:pt idx="6392">
                  <c:v>58.817999999999998</c:v>
                </c:pt>
                <c:pt idx="6393">
                  <c:v>58.829000000000001</c:v>
                </c:pt>
                <c:pt idx="6394">
                  <c:v>58.824999999999996</c:v>
                </c:pt>
                <c:pt idx="6395">
                  <c:v>58.823</c:v>
                </c:pt>
                <c:pt idx="6396">
                  <c:v>58.820999999999998</c:v>
                </c:pt>
                <c:pt idx="6397">
                  <c:v>58.820999999999998</c:v>
                </c:pt>
                <c:pt idx="6398">
                  <c:v>58.817999999999998</c:v>
                </c:pt>
                <c:pt idx="6399">
                  <c:v>58.817</c:v>
                </c:pt>
                <c:pt idx="6400">
                  <c:v>58.814999999999998</c:v>
                </c:pt>
                <c:pt idx="6401">
                  <c:v>58.823</c:v>
                </c:pt>
                <c:pt idx="6402">
                  <c:v>58.818999999999996</c:v>
                </c:pt>
                <c:pt idx="6403">
                  <c:v>58.829000000000001</c:v>
                </c:pt>
                <c:pt idx="6404">
                  <c:v>58.818999999999996</c:v>
                </c:pt>
                <c:pt idx="6405">
                  <c:v>58.821999999999996</c:v>
                </c:pt>
                <c:pt idx="6406">
                  <c:v>58.82</c:v>
                </c:pt>
                <c:pt idx="6407">
                  <c:v>58.824999999999996</c:v>
                </c:pt>
                <c:pt idx="6408">
                  <c:v>58.817</c:v>
                </c:pt>
                <c:pt idx="6409">
                  <c:v>58.817999999999998</c:v>
                </c:pt>
                <c:pt idx="6410">
                  <c:v>58.826000000000001</c:v>
                </c:pt>
                <c:pt idx="6411">
                  <c:v>58.815999999999995</c:v>
                </c:pt>
                <c:pt idx="6412">
                  <c:v>58.826999999999998</c:v>
                </c:pt>
                <c:pt idx="6413">
                  <c:v>58.827999999999996</c:v>
                </c:pt>
                <c:pt idx="6414">
                  <c:v>58.826000000000001</c:v>
                </c:pt>
                <c:pt idx="6415">
                  <c:v>58.823</c:v>
                </c:pt>
                <c:pt idx="6416">
                  <c:v>58.821999999999996</c:v>
                </c:pt>
                <c:pt idx="6417">
                  <c:v>58.817999999999998</c:v>
                </c:pt>
                <c:pt idx="6418">
                  <c:v>58.823999999999998</c:v>
                </c:pt>
                <c:pt idx="6419">
                  <c:v>58.814999999999998</c:v>
                </c:pt>
                <c:pt idx="6420">
                  <c:v>58.829000000000001</c:v>
                </c:pt>
                <c:pt idx="6421">
                  <c:v>58.82</c:v>
                </c:pt>
                <c:pt idx="6422">
                  <c:v>58.812999999999995</c:v>
                </c:pt>
                <c:pt idx="6423">
                  <c:v>58.823999999999998</c:v>
                </c:pt>
                <c:pt idx="6424">
                  <c:v>58.83</c:v>
                </c:pt>
                <c:pt idx="6425">
                  <c:v>58.82</c:v>
                </c:pt>
                <c:pt idx="6426">
                  <c:v>58.826999999999998</c:v>
                </c:pt>
                <c:pt idx="6427">
                  <c:v>58.823999999999998</c:v>
                </c:pt>
                <c:pt idx="6428">
                  <c:v>58.817</c:v>
                </c:pt>
                <c:pt idx="6429">
                  <c:v>58.824999999999996</c:v>
                </c:pt>
                <c:pt idx="6430">
                  <c:v>58.82</c:v>
                </c:pt>
                <c:pt idx="6431">
                  <c:v>58.820999999999998</c:v>
                </c:pt>
                <c:pt idx="6432">
                  <c:v>58.82</c:v>
                </c:pt>
                <c:pt idx="6433">
                  <c:v>58.811</c:v>
                </c:pt>
                <c:pt idx="6434">
                  <c:v>58.824999999999996</c:v>
                </c:pt>
                <c:pt idx="6435">
                  <c:v>58.824999999999996</c:v>
                </c:pt>
                <c:pt idx="6436">
                  <c:v>58.830999999999996</c:v>
                </c:pt>
                <c:pt idx="6437">
                  <c:v>58.826999999999998</c:v>
                </c:pt>
                <c:pt idx="6438">
                  <c:v>58.826000000000001</c:v>
                </c:pt>
                <c:pt idx="6439">
                  <c:v>58.823</c:v>
                </c:pt>
                <c:pt idx="6440">
                  <c:v>58.820999999999998</c:v>
                </c:pt>
                <c:pt idx="6441">
                  <c:v>58.820999999999998</c:v>
                </c:pt>
                <c:pt idx="6442">
                  <c:v>58.821999999999996</c:v>
                </c:pt>
                <c:pt idx="6443">
                  <c:v>58.826999999999998</c:v>
                </c:pt>
                <c:pt idx="6444">
                  <c:v>58.823</c:v>
                </c:pt>
                <c:pt idx="6445">
                  <c:v>58.823</c:v>
                </c:pt>
                <c:pt idx="6446">
                  <c:v>58.821999999999996</c:v>
                </c:pt>
                <c:pt idx="6447">
                  <c:v>58.824999999999996</c:v>
                </c:pt>
                <c:pt idx="6448">
                  <c:v>58.820999999999998</c:v>
                </c:pt>
                <c:pt idx="6449">
                  <c:v>58.827999999999996</c:v>
                </c:pt>
                <c:pt idx="6450">
                  <c:v>58.820999999999998</c:v>
                </c:pt>
                <c:pt idx="6451">
                  <c:v>58.821999999999996</c:v>
                </c:pt>
                <c:pt idx="6452">
                  <c:v>58.82</c:v>
                </c:pt>
                <c:pt idx="6453">
                  <c:v>58.830999999999996</c:v>
                </c:pt>
                <c:pt idx="6454">
                  <c:v>58.823</c:v>
                </c:pt>
                <c:pt idx="6455">
                  <c:v>58.823</c:v>
                </c:pt>
                <c:pt idx="6456">
                  <c:v>58.821999999999996</c:v>
                </c:pt>
                <c:pt idx="6457">
                  <c:v>58.823999999999998</c:v>
                </c:pt>
                <c:pt idx="6458">
                  <c:v>58.823999999999998</c:v>
                </c:pt>
                <c:pt idx="6459">
                  <c:v>58.823999999999998</c:v>
                </c:pt>
                <c:pt idx="6460">
                  <c:v>58.817999999999998</c:v>
                </c:pt>
                <c:pt idx="6461">
                  <c:v>58.814</c:v>
                </c:pt>
                <c:pt idx="6462">
                  <c:v>58.823999999999998</c:v>
                </c:pt>
                <c:pt idx="6463">
                  <c:v>58.823999999999998</c:v>
                </c:pt>
                <c:pt idx="6464">
                  <c:v>58.82</c:v>
                </c:pt>
                <c:pt idx="6465">
                  <c:v>58.823999999999998</c:v>
                </c:pt>
                <c:pt idx="6466">
                  <c:v>58.832000000000001</c:v>
                </c:pt>
                <c:pt idx="6467">
                  <c:v>58.824999999999996</c:v>
                </c:pt>
                <c:pt idx="6468">
                  <c:v>58.82</c:v>
                </c:pt>
                <c:pt idx="6469">
                  <c:v>58.829000000000001</c:v>
                </c:pt>
                <c:pt idx="6470">
                  <c:v>58.830999999999996</c:v>
                </c:pt>
                <c:pt idx="6471">
                  <c:v>58.820999999999998</c:v>
                </c:pt>
                <c:pt idx="6472">
                  <c:v>58.829000000000001</c:v>
                </c:pt>
                <c:pt idx="6473">
                  <c:v>58.824999999999996</c:v>
                </c:pt>
                <c:pt idx="6474">
                  <c:v>58.830999999999996</c:v>
                </c:pt>
                <c:pt idx="6475">
                  <c:v>58.826000000000001</c:v>
                </c:pt>
                <c:pt idx="6476">
                  <c:v>58.835000000000001</c:v>
                </c:pt>
                <c:pt idx="6477">
                  <c:v>58.826000000000001</c:v>
                </c:pt>
                <c:pt idx="6478">
                  <c:v>58.827999999999996</c:v>
                </c:pt>
                <c:pt idx="6479">
                  <c:v>58.829000000000001</c:v>
                </c:pt>
                <c:pt idx="6480">
                  <c:v>58.823</c:v>
                </c:pt>
                <c:pt idx="6481">
                  <c:v>58.83</c:v>
                </c:pt>
                <c:pt idx="6482">
                  <c:v>58.826999999999998</c:v>
                </c:pt>
                <c:pt idx="6483">
                  <c:v>58.820999999999998</c:v>
                </c:pt>
                <c:pt idx="6484">
                  <c:v>58.826999999999998</c:v>
                </c:pt>
                <c:pt idx="6485">
                  <c:v>58.827999999999996</c:v>
                </c:pt>
                <c:pt idx="6486">
                  <c:v>58.826999999999998</c:v>
                </c:pt>
                <c:pt idx="6487">
                  <c:v>58.826999999999998</c:v>
                </c:pt>
                <c:pt idx="6488">
                  <c:v>58.836999999999996</c:v>
                </c:pt>
                <c:pt idx="6489">
                  <c:v>58.830999999999996</c:v>
                </c:pt>
                <c:pt idx="6490">
                  <c:v>58.827999999999996</c:v>
                </c:pt>
                <c:pt idx="6491">
                  <c:v>58.83</c:v>
                </c:pt>
                <c:pt idx="6492">
                  <c:v>58.826000000000001</c:v>
                </c:pt>
                <c:pt idx="6493">
                  <c:v>58.835999999999999</c:v>
                </c:pt>
                <c:pt idx="6494">
                  <c:v>58.829000000000001</c:v>
                </c:pt>
                <c:pt idx="6495">
                  <c:v>58.821999999999996</c:v>
                </c:pt>
                <c:pt idx="6496">
                  <c:v>58.837999999999994</c:v>
                </c:pt>
                <c:pt idx="6497">
                  <c:v>58.824999999999996</c:v>
                </c:pt>
                <c:pt idx="6498">
                  <c:v>58.832999999999998</c:v>
                </c:pt>
                <c:pt idx="6499">
                  <c:v>58.826000000000001</c:v>
                </c:pt>
                <c:pt idx="6500">
                  <c:v>58.832999999999998</c:v>
                </c:pt>
                <c:pt idx="6501">
                  <c:v>58.83</c:v>
                </c:pt>
                <c:pt idx="6502">
                  <c:v>58.835999999999999</c:v>
                </c:pt>
                <c:pt idx="6503">
                  <c:v>58.835000000000001</c:v>
                </c:pt>
                <c:pt idx="6504">
                  <c:v>58.839999999999996</c:v>
                </c:pt>
                <c:pt idx="6505">
                  <c:v>58.824999999999996</c:v>
                </c:pt>
                <c:pt idx="6506">
                  <c:v>58.832000000000001</c:v>
                </c:pt>
                <c:pt idx="6507">
                  <c:v>58.829000000000001</c:v>
                </c:pt>
                <c:pt idx="6508">
                  <c:v>58.835999999999999</c:v>
                </c:pt>
                <c:pt idx="6509">
                  <c:v>58.826999999999998</c:v>
                </c:pt>
                <c:pt idx="6510">
                  <c:v>58.835999999999999</c:v>
                </c:pt>
                <c:pt idx="6511">
                  <c:v>58.835000000000001</c:v>
                </c:pt>
                <c:pt idx="6512">
                  <c:v>58.846999999999994</c:v>
                </c:pt>
                <c:pt idx="6513">
                  <c:v>58.830999999999996</c:v>
                </c:pt>
                <c:pt idx="6514">
                  <c:v>58.832000000000001</c:v>
                </c:pt>
                <c:pt idx="6515">
                  <c:v>58.824999999999996</c:v>
                </c:pt>
                <c:pt idx="6516">
                  <c:v>58.844999999999999</c:v>
                </c:pt>
                <c:pt idx="6517">
                  <c:v>58.835000000000001</c:v>
                </c:pt>
                <c:pt idx="6518">
                  <c:v>58.835999999999999</c:v>
                </c:pt>
                <c:pt idx="6519">
                  <c:v>58.838999999999999</c:v>
                </c:pt>
                <c:pt idx="6520">
                  <c:v>58.83</c:v>
                </c:pt>
                <c:pt idx="6521">
                  <c:v>58.839999999999996</c:v>
                </c:pt>
                <c:pt idx="6522">
                  <c:v>58.837999999999994</c:v>
                </c:pt>
                <c:pt idx="6523">
                  <c:v>58.838999999999999</c:v>
                </c:pt>
                <c:pt idx="6524">
                  <c:v>58.843999999999994</c:v>
                </c:pt>
                <c:pt idx="6525">
                  <c:v>58.838999999999999</c:v>
                </c:pt>
                <c:pt idx="6526">
                  <c:v>58.838999999999999</c:v>
                </c:pt>
                <c:pt idx="6527">
                  <c:v>58.840999999999994</c:v>
                </c:pt>
                <c:pt idx="6528">
                  <c:v>58.842999999999996</c:v>
                </c:pt>
                <c:pt idx="6529">
                  <c:v>58.846999999999994</c:v>
                </c:pt>
                <c:pt idx="6530">
                  <c:v>58.850999999999999</c:v>
                </c:pt>
                <c:pt idx="6531">
                  <c:v>58.841999999999999</c:v>
                </c:pt>
                <c:pt idx="6532">
                  <c:v>58.838999999999999</c:v>
                </c:pt>
                <c:pt idx="6533">
                  <c:v>58.838999999999999</c:v>
                </c:pt>
                <c:pt idx="6534">
                  <c:v>58.839999999999996</c:v>
                </c:pt>
                <c:pt idx="6535">
                  <c:v>58.844999999999999</c:v>
                </c:pt>
                <c:pt idx="6536">
                  <c:v>58.839999999999996</c:v>
                </c:pt>
                <c:pt idx="6537">
                  <c:v>58.845999999999997</c:v>
                </c:pt>
                <c:pt idx="6538">
                  <c:v>58.839999999999996</c:v>
                </c:pt>
                <c:pt idx="6539">
                  <c:v>58.842999999999996</c:v>
                </c:pt>
                <c:pt idx="6540">
                  <c:v>58.846999999999994</c:v>
                </c:pt>
                <c:pt idx="6541">
                  <c:v>58.844999999999999</c:v>
                </c:pt>
                <c:pt idx="6542">
                  <c:v>58.842999999999996</c:v>
                </c:pt>
                <c:pt idx="6543">
                  <c:v>58.839999999999996</c:v>
                </c:pt>
                <c:pt idx="6544">
                  <c:v>58.838999999999999</c:v>
                </c:pt>
                <c:pt idx="6545">
                  <c:v>58.846999999999994</c:v>
                </c:pt>
                <c:pt idx="6546">
                  <c:v>58.837999999999994</c:v>
                </c:pt>
                <c:pt idx="6547">
                  <c:v>58.839999999999996</c:v>
                </c:pt>
                <c:pt idx="6548">
                  <c:v>58.853999999999999</c:v>
                </c:pt>
                <c:pt idx="6549">
                  <c:v>58.844999999999999</c:v>
                </c:pt>
                <c:pt idx="6550">
                  <c:v>58.843999999999994</c:v>
                </c:pt>
                <c:pt idx="6551">
                  <c:v>58.845999999999997</c:v>
                </c:pt>
                <c:pt idx="6552">
                  <c:v>58.844999999999999</c:v>
                </c:pt>
                <c:pt idx="6553">
                  <c:v>58.842999999999996</c:v>
                </c:pt>
                <c:pt idx="6554">
                  <c:v>58.842999999999996</c:v>
                </c:pt>
                <c:pt idx="6555">
                  <c:v>58.851999999999997</c:v>
                </c:pt>
                <c:pt idx="6556">
                  <c:v>58.845999999999997</c:v>
                </c:pt>
                <c:pt idx="6557">
                  <c:v>58.835999999999999</c:v>
                </c:pt>
                <c:pt idx="6558">
                  <c:v>58.845999999999997</c:v>
                </c:pt>
                <c:pt idx="6559">
                  <c:v>58.851999999999997</c:v>
                </c:pt>
                <c:pt idx="6560">
                  <c:v>58.847999999999999</c:v>
                </c:pt>
                <c:pt idx="6561">
                  <c:v>58.850999999999999</c:v>
                </c:pt>
                <c:pt idx="6562">
                  <c:v>58.851999999999997</c:v>
                </c:pt>
                <c:pt idx="6563">
                  <c:v>58.837999999999994</c:v>
                </c:pt>
                <c:pt idx="6564">
                  <c:v>58.845999999999997</c:v>
                </c:pt>
                <c:pt idx="6565">
                  <c:v>58.849999999999994</c:v>
                </c:pt>
                <c:pt idx="6566">
                  <c:v>58.840999999999994</c:v>
                </c:pt>
                <c:pt idx="6567">
                  <c:v>58.845999999999997</c:v>
                </c:pt>
                <c:pt idx="6568">
                  <c:v>58.841999999999999</c:v>
                </c:pt>
                <c:pt idx="6569">
                  <c:v>58.846999999999994</c:v>
                </c:pt>
                <c:pt idx="6570">
                  <c:v>58.844999999999999</c:v>
                </c:pt>
                <c:pt idx="6571">
                  <c:v>58.849999999999994</c:v>
                </c:pt>
                <c:pt idx="6572">
                  <c:v>58.843999999999994</c:v>
                </c:pt>
                <c:pt idx="6573">
                  <c:v>58.843999999999994</c:v>
                </c:pt>
                <c:pt idx="6574">
                  <c:v>58.839999999999996</c:v>
                </c:pt>
                <c:pt idx="6575">
                  <c:v>58.850999999999999</c:v>
                </c:pt>
                <c:pt idx="6576">
                  <c:v>58.836999999999996</c:v>
                </c:pt>
                <c:pt idx="6577">
                  <c:v>58.840999999999994</c:v>
                </c:pt>
                <c:pt idx="6578">
                  <c:v>58.841999999999999</c:v>
                </c:pt>
                <c:pt idx="6579">
                  <c:v>58.854999999999997</c:v>
                </c:pt>
                <c:pt idx="6580">
                  <c:v>58.836999999999996</c:v>
                </c:pt>
                <c:pt idx="6581">
                  <c:v>58.846999999999994</c:v>
                </c:pt>
                <c:pt idx="6582">
                  <c:v>58.843999999999994</c:v>
                </c:pt>
                <c:pt idx="6583">
                  <c:v>58.846999999999994</c:v>
                </c:pt>
                <c:pt idx="6584">
                  <c:v>58.845999999999997</c:v>
                </c:pt>
                <c:pt idx="6585">
                  <c:v>58.841999999999999</c:v>
                </c:pt>
                <c:pt idx="6586">
                  <c:v>58.840999999999994</c:v>
                </c:pt>
                <c:pt idx="6587">
                  <c:v>58.847999999999999</c:v>
                </c:pt>
                <c:pt idx="6588">
                  <c:v>58.847999999999999</c:v>
                </c:pt>
                <c:pt idx="6589">
                  <c:v>58.839999999999996</c:v>
                </c:pt>
                <c:pt idx="6590">
                  <c:v>58.844999999999999</c:v>
                </c:pt>
                <c:pt idx="6591">
                  <c:v>58.840999999999994</c:v>
                </c:pt>
                <c:pt idx="6592">
                  <c:v>58.844999999999999</c:v>
                </c:pt>
                <c:pt idx="6593">
                  <c:v>58.842999999999996</c:v>
                </c:pt>
                <c:pt idx="6594">
                  <c:v>58.846999999999994</c:v>
                </c:pt>
                <c:pt idx="6595">
                  <c:v>58.847999999999999</c:v>
                </c:pt>
                <c:pt idx="6596">
                  <c:v>58.848999999999997</c:v>
                </c:pt>
                <c:pt idx="6597">
                  <c:v>58.847999999999999</c:v>
                </c:pt>
                <c:pt idx="6598">
                  <c:v>58.843999999999994</c:v>
                </c:pt>
                <c:pt idx="6599">
                  <c:v>58.848999999999997</c:v>
                </c:pt>
                <c:pt idx="6600">
                  <c:v>58.850999999999999</c:v>
                </c:pt>
                <c:pt idx="6601">
                  <c:v>58.841999999999999</c:v>
                </c:pt>
                <c:pt idx="6602">
                  <c:v>58.854999999999997</c:v>
                </c:pt>
                <c:pt idx="6603">
                  <c:v>58.835999999999999</c:v>
                </c:pt>
                <c:pt idx="6604">
                  <c:v>58.848999999999997</c:v>
                </c:pt>
                <c:pt idx="6605">
                  <c:v>58.838999999999999</c:v>
                </c:pt>
                <c:pt idx="6606">
                  <c:v>58.840999999999994</c:v>
                </c:pt>
                <c:pt idx="6607">
                  <c:v>58.841999999999999</c:v>
                </c:pt>
                <c:pt idx="6608">
                  <c:v>58.843999999999994</c:v>
                </c:pt>
                <c:pt idx="6609">
                  <c:v>58.846999999999994</c:v>
                </c:pt>
                <c:pt idx="6610">
                  <c:v>58.842999999999996</c:v>
                </c:pt>
                <c:pt idx="6611">
                  <c:v>58.847999999999999</c:v>
                </c:pt>
                <c:pt idx="6612">
                  <c:v>58.842999999999996</c:v>
                </c:pt>
                <c:pt idx="6613">
                  <c:v>58.850999999999999</c:v>
                </c:pt>
                <c:pt idx="6614">
                  <c:v>58.837999999999994</c:v>
                </c:pt>
                <c:pt idx="6615">
                  <c:v>58.844999999999999</c:v>
                </c:pt>
                <c:pt idx="6616">
                  <c:v>58.843999999999994</c:v>
                </c:pt>
                <c:pt idx="6617">
                  <c:v>58.847999999999999</c:v>
                </c:pt>
                <c:pt idx="6618">
                  <c:v>58.850999999999999</c:v>
                </c:pt>
                <c:pt idx="6619">
                  <c:v>58.850999999999999</c:v>
                </c:pt>
                <c:pt idx="6620">
                  <c:v>58.846999999999994</c:v>
                </c:pt>
                <c:pt idx="6621">
                  <c:v>58.840999999999994</c:v>
                </c:pt>
                <c:pt idx="6622">
                  <c:v>58.846999999999994</c:v>
                </c:pt>
                <c:pt idx="6623">
                  <c:v>58.845999999999997</c:v>
                </c:pt>
                <c:pt idx="6624">
                  <c:v>58.855999999999995</c:v>
                </c:pt>
                <c:pt idx="6625">
                  <c:v>58.848999999999997</c:v>
                </c:pt>
                <c:pt idx="6626">
                  <c:v>58.851999999999997</c:v>
                </c:pt>
                <c:pt idx="6627">
                  <c:v>58.844999999999999</c:v>
                </c:pt>
                <c:pt idx="6628">
                  <c:v>58.856999999999999</c:v>
                </c:pt>
                <c:pt idx="6629">
                  <c:v>58.851999999999997</c:v>
                </c:pt>
                <c:pt idx="6630">
                  <c:v>58.847999999999999</c:v>
                </c:pt>
                <c:pt idx="6631">
                  <c:v>58.849999999999994</c:v>
                </c:pt>
                <c:pt idx="6632">
                  <c:v>58.847999999999999</c:v>
                </c:pt>
                <c:pt idx="6633">
                  <c:v>58.845999999999997</c:v>
                </c:pt>
                <c:pt idx="6634">
                  <c:v>58.853999999999999</c:v>
                </c:pt>
                <c:pt idx="6635">
                  <c:v>58.852999999999994</c:v>
                </c:pt>
                <c:pt idx="6636">
                  <c:v>58.847999999999999</c:v>
                </c:pt>
                <c:pt idx="6637">
                  <c:v>58.848999999999997</c:v>
                </c:pt>
                <c:pt idx="6638">
                  <c:v>58.848999999999997</c:v>
                </c:pt>
                <c:pt idx="6639">
                  <c:v>58.858999999999995</c:v>
                </c:pt>
                <c:pt idx="6640">
                  <c:v>58.850999999999999</c:v>
                </c:pt>
                <c:pt idx="6641">
                  <c:v>58.858999999999995</c:v>
                </c:pt>
                <c:pt idx="6642">
                  <c:v>58.856999999999999</c:v>
                </c:pt>
                <c:pt idx="6643">
                  <c:v>58.852999999999994</c:v>
                </c:pt>
                <c:pt idx="6644">
                  <c:v>58.856999999999999</c:v>
                </c:pt>
                <c:pt idx="6645">
                  <c:v>58.851999999999997</c:v>
                </c:pt>
                <c:pt idx="6646">
                  <c:v>58.855999999999995</c:v>
                </c:pt>
                <c:pt idx="6647">
                  <c:v>58.847999999999999</c:v>
                </c:pt>
                <c:pt idx="6648">
                  <c:v>58.858999999999995</c:v>
                </c:pt>
                <c:pt idx="6649">
                  <c:v>58.848999999999997</c:v>
                </c:pt>
                <c:pt idx="6650">
                  <c:v>58.856999999999999</c:v>
                </c:pt>
                <c:pt idx="6651">
                  <c:v>58.845999999999997</c:v>
                </c:pt>
                <c:pt idx="6652">
                  <c:v>58.860999999999997</c:v>
                </c:pt>
                <c:pt idx="6653">
                  <c:v>58.844999999999999</c:v>
                </c:pt>
                <c:pt idx="6654">
                  <c:v>58.846999999999994</c:v>
                </c:pt>
                <c:pt idx="6655">
                  <c:v>58.848999999999997</c:v>
                </c:pt>
                <c:pt idx="6656">
                  <c:v>58.847999999999999</c:v>
                </c:pt>
                <c:pt idx="6657">
                  <c:v>58.852999999999994</c:v>
                </c:pt>
                <c:pt idx="6658">
                  <c:v>58.857999999999997</c:v>
                </c:pt>
                <c:pt idx="6659">
                  <c:v>58.849999999999994</c:v>
                </c:pt>
                <c:pt idx="6660">
                  <c:v>58.852999999999994</c:v>
                </c:pt>
                <c:pt idx="6661">
                  <c:v>58.855999999999995</c:v>
                </c:pt>
                <c:pt idx="6662">
                  <c:v>58.855999999999995</c:v>
                </c:pt>
                <c:pt idx="6663">
                  <c:v>58.850999999999999</c:v>
                </c:pt>
                <c:pt idx="6664">
                  <c:v>58.864999999999995</c:v>
                </c:pt>
                <c:pt idx="6665">
                  <c:v>58.847999999999999</c:v>
                </c:pt>
                <c:pt idx="6666">
                  <c:v>58.854999999999997</c:v>
                </c:pt>
                <c:pt idx="6667">
                  <c:v>58.850999999999999</c:v>
                </c:pt>
                <c:pt idx="6668">
                  <c:v>58.846999999999994</c:v>
                </c:pt>
                <c:pt idx="6669">
                  <c:v>58.852999999999994</c:v>
                </c:pt>
                <c:pt idx="6670">
                  <c:v>58.851999999999997</c:v>
                </c:pt>
                <c:pt idx="6671">
                  <c:v>58.853999999999999</c:v>
                </c:pt>
                <c:pt idx="6672">
                  <c:v>58.852999999999994</c:v>
                </c:pt>
                <c:pt idx="6673">
                  <c:v>58.849999999999994</c:v>
                </c:pt>
                <c:pt idx="6674">
                  <c:v>58.852999999999994</c:v>
                </c:pt>
                <c:pt idx="6675">
                  <c:v>58.852999999999994</c:v>
                </c:pt>
                <c:pt idx="6676">
                  <c:v>58.848999999999997</c:v>
                </c:pt>
                <c:pt idx="6677">
                  <c:v>58.852999999999994</c:v>
                </c:pt>
                <c:pt idx="6678">
                  <c:v>58.857999999999997</c:v>
                </c:pt>
                <c:pt idx="6679">
                  <c:v>58.847999999999999</c:v>
                </c:pt>
                <c:pt idx="6680">
                  <c:v>58.850999999999999</c:v>
                </c:pt>
                <c:pt idx="6681">
                  <c:v>58.858999999999995</c:v>
                </c:pt>
                <c:pt idx="6682">
                  <c:v>58.852999999999994</c:v>
                </c:pt>
                <c:pt idx="6683">
                  <c:v>58.853999999999999</c:v>
                </c:pt>
                <c:pt idx="6684">
                  <c:v>58.857999999999997</c:v>
                </c:pt>
                <c:pt idx="6685">
                  <c:v>58.860999999999997</c:v>
                </c:pt>
                <c:pt idx="6686">
                  <c:v>58.858999999999995</c:v>
                </c:pt>
                <c:pt idx="6687">
                  <c:v>58.854999999999997</c:v>
                </c:pt>
                <c:pt idx="6688">
                  <c:v>58.855999999999995</c:v>
                </c:pt>
                <c:pt idx="6689">
                  <c:v>58.860999999999997</c:v>
                </c:pt>
                <c:pt idx="6690">
                  <c:v>58.854999999999997</c:v>
                </c:pt>
                <c:pt idx="6691">
                  <c:v>58.857999999999997</c:v>
                </c:pt>
                <c:pt idx="6692">
                  <c:v>58.844999999999999</c:v>
                </c:pt>
                <c:pt idx="6693">
                  <c:v>58.857999999999997</c:v>
                </c:pt>
                <c:pt idx="6694">
                  <c:v>58.849999999999994</c:v>
                </c:pt>
                <c:pt idx="6695">
                  <c:v>58.854999999999997</c:v>
                </c:pt>
                <c:pt idx="6696">
                  <c:v>58.855999999999995</c:v>
                </c:pt>
                <c:pt idx="6697">
                  <c:v>58.860999999999997</c:v>
                </c:pt>
                <c:pt idx="6698">
                  <c:v>58.847999999999999</c:v>
                </c:pt>
                <c:pt idx="6699">
                  <c:v>58.843999999999994</c:v>
                </c:pt>
                <c:pt idx="6700">
                  <c:v>58.854999999999997</c:v>
                </c:pt>
                <c:pt idx="6701">
                  <c:v>58.851999999999997</c:v>
                </c:pt>
                <c:pt idx="6702">
                  <c:v>58.855999999999995</c:v>
                </c:pt>
                <c:pt idx="6703">
                  <c:v>58.861999999999995</c:v>
                </c:pt>
                <c:pt idx="6704">
                  <c:v>58.855999999999995</c:v>
                </c:pt>
                <c:pt idx="6705">
                  <c:v>58.848999999999997</c:v>
                </c:pt>
                <c:pt idx="6706">
                  <c:v>58.855999999999995</c:v>
                </c:pt>
                <c:pt idx="6707">
                  <c:v>58.850999999999999</c:v>
                </c:pt>
                <c:pt idx="6708">
                  <c:v>58.860999999999997</c:v>
                </c:pt>
                <c:pt idx="6709">
                  <c:v>58.851999999999997</c:v>
                </c:pt>
                <c:pt idx="6710">
                  <c:v>58.851999999999997</c:v>
                </c:pt>
                <c:pt idx="6711">
                  <c:v>58.86</c:v>
                </c:pt>
                <c:pt idx="6712">
                  <c:v>58.860999999999997</c:v>
                </c:pt>
                <c:pt idx="6713">
                  <c:v>58.857999999999997</c:v>
                </c:pt>
                <c:pt idx="6714">
                  <c:v>58.851999999999997</c:v>
                </c:pt>
                <c:pt idx="6715">
                  <c:v>58.849999999999994</c:v>
                </c:pt>
                <c:pt idx="6716">
                  <c:v>58.852999999999994</c:v>
                </c:pt>
                <c:pt idx="6717">
                  <c:v>58.854999999999997</c:v>
                </c:pt>
                <c:pt idx="6718">
                  <c:v>58.852999999999994</c:v>
                </c:pt>
                <c:pt idx="6719">
                  <c:v>58.861999999999995</c:v>
                </c:pt>
                <c:pt idx="6720">
                  <c:v>58.854999999999997</c:v>
                </c:pt>
                <c:pt idx="6721">
                  <c:v>58.86</c:v>
                </c:pt>
                <c:pt idx="6722">
                  <c:v>58.851999999999997</c:v>
                </c:pt>
                <c:pt idx="6723">
                  <c:v>58.850999999999999</c:v>
                </c:pt>
                <c:pt idx="6724">
                  <c:v>58.847999999999999</c:v>
                </c:pt>
                <c:pt idx="6725">
                  <c:v>58.86</c:v>
                </c:pt>
                <c:pt idx="6726">
                  <c:v>58.851999999999997</c:v>
                </c:pt>
                <c:pt idx="6727">
                  <c:v>58.855999999999995</c:v>
                </c:pt>
                <c:pt idx="6728">
                  <c:v>58.847999999999999</c:v>
                </c:pt>
                <c:pt idx="6729">
                  <c:v>58.854999999999997</c:v>
                </c:pt>
                <c:pt idx="6730">
                  <c:v>58.852999999999994</c:v>
                </c:pt>
                <c:pt idx="6731">
                  <c:v>58.851999999999997</c:v>
                </c:pt>
                <c:pt idx="6732">
                  <c:v>58.851999999999997</c:v>
                </c:pt>
                <c:pt idx="6733">
                  <c:v>58.858999999999995</c:v>
                </c:pt>
                <c:pt idx="6734">
                  <c:v>58.852999999999994</c:v>
                </c:pt>
                <c:pt idx="6735">
                  <c:v>58.856999999999999</c:v>
                </c:pt>
                <c:pt idx="6736">
                  <c:v>58.851999999999997</c:v>
                </c:pt>
                <c:pt idx="6737">
                  <c:v>58.854999999999997</c:v>
                </c:pt>
                <c:pt idx="6738">
                  <c:v>58.848999999999997</c:v>
                </c:pt>
                <c:pt idx="6739">
                  <c:v>58.851999999999997</c:v>
                </c:pt>
                <c:pt idx="6740">
                  <c:v>58.853999999999999</c:v>
                </c:pt>
                <c:pt idx="6741">
                  <c:v>58.847999999999999</c:v>
                </c:pt>
                <c:pt idx="6742">
                  <c:v>58.848999999999997</c:v>
                </c:pt>
                <c:pt idx="6743">
                  <c:v>58.856999999999999</c:v>
                </c:pt>
                <c:pt idx="6744">
                  <c:v>58.850999999999999</c:v>
                </c:pt>
                <c:pt idx="6745">
                  <c:v>58.854999999999997</c:v>
                </c:pt>
                <c:pt idx="6746">
                  <c:v>58.849999999999994</c:v>
                </c:pt>
                <c:pt idx="6747">
                  <c:v>58.855999999999995</c:v>
                </c:pt>
                <c:pt idx="6748">
                  <c:v>58.849999999999994</c:v>
                </c:pt>
                <c:pt idx="6749">
                  <c:v>58.855999999999995</c:v>
                </c:pt>
                <c:pt idx="6750">
                  <c:v>58.856999999999999</c:v>
                </c:pt>
                <c:pt idx="6751">
                  <c:v>58.849999999999994</c:v>
                </c:pt>
                <c:pt idx="6752">
                  <c:v>58.849999999999994</c:v>
                </c:pt>
                <c:pt idx="6753">
                  <c:v>58.853999999999999</c:v>
                </c:pt>
                <c:pt idx="6754">
                  <c:v>58.856999999999999</c:v>
                </c:pt>
                <c:pt idx="6755">
                  <c:v>58.847999999999999</c:v>
                </c:pt>
                <c:pt idx="6756">
                  <c:v>58.860999999999997</c:v>
                </c:pt>
                <c:pt idx="6757">
                  <c:v>58.855999999999995</c:v>
                </c:pt>
                <c:pt idx="6758">
                  <c:v>58.86</c:v>
                </c:pt>
                <c:pt idx="6759">
                  <c:v>58.856999999999999</c:v>
                </c:pt>
                <c:pt idx="6760">
                  <c:v>58.855999999999995</c:v>
                </c:pt>
                <c:pt idx="6761">
                  <c:v>58.855999999999995</c:v>
                </c:pt>
                <c:pt idx="6762">
                  <c:v>58.860999999999997</c:v>
                </c:pt>
                <c:pt idx="6763">
                  <c:v>58.855999999999995</c:v>
                </c:pt>
                <c:pt idx="6764">
                  <c:v>58.86</c:v>
                </c:pt>
                <c:pt idx="6765">
                  <c:v>58.863</c:v>
                </c:pt>
                <c:pt idx="6766">
                  <c:v>58.856999999999999</c:v>
                </c:pt>
                <c:pt idx="6767">
                  <c:v>58.858999999999995</c:v>
                </c:pt>
                <c:pt idx="6768">
                  <c:v>58.86</c:v>
                </c:pt>
                <c:pt idx="6769">
                  <c:v>58.858999999999995</c:v>
                </c:pt>
                <c:pt idx="6770">
                  <c:v>58.855999999999995</c:v>
                </c:pt>
                <c:pt idx="6771">
                  <c:v>58.849999999999994</c:v>
                </c:pt>
                <c:pt idx="6772">
                  <c:v>58.855999999999995</c:v>
                </c:pt>
                <c:pt idx="6773">
                  <c:v>58.852999999999994</c:v>
                </c:pt>
                <c:pt idx="6774">
                  <c:v>58.860999999999997</c:v>
                </c:pt>
                <c:pt idx="6775">
                  <c:v>58.860999999999997</c:v>
                </c:pt>
                <c:pt idx="6776">
                  <c:v>58.855999999999995</c:v>
                </c:pt>
                <c:pt idx="6777">
                  <c:v>58.861999999999995</c:v>
                </c:pt>
                <c:pt idx="6778">
                  <c:v>58.866</c:v>
                </c:pt>
                <c:pt idx="6779">
                  <c:v>58.857999999999997</c:v>
                </c:pt>
                <c:pt idx="6780">
                  <c:v>58.857999999999997</c:v>
                </c:pt>
                <c:pt idx="6781">
                  <c:v>58.863</c:v>
                </c:pt>
                <c:pt idx="6782">
                  <c:v>58.854999999999997</c:v>
                </c:pt>
                <c:pt idx="6783">
                  <c:v>58.86</c:v>
                </c:pt>
                <c:pt idx="6784">
                  <c:v>58.856999999999999</c:v>
                </c:pt>
                <c:pt idx="6785">
                  <c:v>58.863999999999997</c:v>
                </c:pt>
                <c:pt idx="6786">
                  <c:v>58.857999999999997</c:v>
                </c:pt>
                <c:pt idx="6787">
                  <c:v>58.861999999999995</c:v>
                </c:pt>
                <c:pt idx="6788">
                  <c:v>58.866999999999997</c:v>
                </c:pt>
                <c:pt idx="6789">
                  <c:v>58.856999999999999</c:v>
                </c:pt>
                <c:pt idx="6790">
                  <c:v>58.860999999999997</c:v>
                </c:pt>
                <c:pt idx="6791">
                  <c:v>58.866999999999997</c:v>
                </c:pt>
                <c:pt idx="6792">
                  <c:v>58.863</c:v>
                </c:pt>
                <c:pt idx="6793">
                  <c:v>58.869</c:v>
                </c:pt>
                <c:pt idx="6794">
                  <c:v>58.867999999999995</c:v>
                </c:pt>
                <c:pt idx="6795">
                  <c:v>58.864999999999995</c:v>
                </c:pt>
                <c:pt idx="6796">
                  <c:v>58.866999999999997</c:v>
                </c:pt>
                <c:pt idx="6797">
                  <c:v>58.866</c:v>
                </c:pt>
                <c:pt idx="6798">
                  <c:v>58.864999999999995</c:v>
                </c:pt>
                <c:pt idx="6799">
                  <c:v>58.869</c:v>
                </c:pt>
                <c:pt idx="6800">
                  <c:v>58.861999999999995</c:v>
                </c:pt>
                <c:pt idx="6801">
                  <c:v>58.863999999999997</c:v>
                </c:pt>
                <c:pt idx="6802">
                  <c:v>58.863</c:v>
                </c:pt>
                <c:pt idx="6803">
                  <c:v>58.872</c:v>
                </c:pt>
                <c:pt idx="6804">
                  <c:v>58.861999999999995</c:v>
                </c:pt>
                <c:pt idx="6805">
                  <c:v>58.863</c:v>
                </c:pt>
                <c:pt idx="6806">
                  <c:v>58.864999999999995</c:v>
                </c:pt>
                <c:pt idx="6807">
                  <c:v>58.866999999999997</c:v>
                </c:pt>
                <c:pt idx="6808">
                  <c:v>58.864999999999995</c:v>
                </c:pt>
                <c:pt idx="6809">
                  <c:v>58.860999999999997</c:v>
                </c:pt>
                <c:pt idx="6810">
                  <c:v>58.867999999999995</c:v>
                </c:pt>
                <c:pt idx="6811">
                  <c:v>58.863</c:v>
                </c:pt>
                <c:pt idx="6812">
                  <c:v>58.863999999999997</c:v>
                </c:pt>
                <c:pt idx="6813">
                  <c:v>58.867999999999995</c:v>
                </c:pt>
                <c:pt idx="6814">
                  <c:v>58.860999999999997</c:v>
                </c:pt>
                <c:pt idx="6815">
                  <c:v>58.872999999999998</c:v>
                </c:pt>
                <c:pt idx="6816">
                  <c:v>58.866</c:v>
                </c:pt>
                <c:pt idx="6817">
                  <c:v>58.861999999999995</c:v>
                </c:pt>
                <c:pt idx="6818">
                  <c:v>58.860999999999997</c:v>
                </c:pt>
                <c:pt idx="6819">
                  <c:v>58.869</c:v>
                </c:pt>
                <c:pt idx="6820">
                  <c:v>58.863999999999997</c:v>
                </c:pt>
                <c:pt idx="6821">
                  <c:v>58.869</c:v>
                </c:pt>
                <c:pt idx="6822">
                  <c:v>58.869</c:v>
                </c:pt>
                <c:pt idx="6823">
                  <c:v>58.873999999999995</c:v>
                </c:pt>
                <c:pt idx="6824">
                  <c:v>58.863</c:v>
                </c:pt>
                <c:pt idx="6825">
                  <c:v>58.869</c:v>
                </c:pt>
                <c:pt idx="6826">
                  <c:v>58.863999999999997</c:v>
                </c:pt>
                <c:pt idx="6827">
                  <c:v>58.870999999999995</c:v>
                </c:pt>
                <c:pt idx="6828">
                  <c:v>58.872</c:v>
                </c:pt>
                <c:pt idx="6829">
                  <c:v>58.875999999999998</c:v>
                </c:pt>
                <c:pt idx="6830">
                  <c:v>58.867999999999995</c:v>
                </c:pt>
                <c:pt idx="6831">
                  <c:v>58.869</c:v>
                </c:pt>
                <c:pt idx="6832">
                  <c:v>58.870999999999995</c:v>
                </c:pt>
                <c:pt idx="6833">
                  <c:v>58.867999999999995</c:v>
                </c:pt>
                <c:pt idx="6834">
                  <c:v>58.866</c:v>
                </c:pt>
                <c:pt idx="6835">
                  <c:v>58.870999999999995</c:v>
                </c:pt>
                <c:pt idx="6836">
                  <c:v>58.869</c:v>
                </c:pt>
                <c:pt idx="6837">
                  <c:v>58.864999999999995</c:v>
                </c:pt>
                <c:pt idx="6838">
                  <c:v>58.872999999999998</c:v>
                </c:pt>
                <c:pt idx="6839">
                  <c:v>58.87</c:v>
                </c:pt>
                <c:pt idx="6840">
                  <c:v>58.870999999999995</c:v>
                </c:pt>
                <c:pt idx="6841">
                  <c:v>58.864999999999995</c:v>
                </c:pt>
                <c:pt idx="6842">
                  <c:v>58.86</c:v>
                </c:pt>
                <c:pt idx="6843">
                  <c:v>58.864999999999995</c:v>
                </c:pt>
                <c:pt idx="6844">
                  <c:v>58.867999999999995</c:v>
                </c:pt>
                <c:pt idx="6845">
                  <c:v>58.866999999999997</c:v>
                </c:pt>
                <c:pt idx="6846">
                  <c:v>58.870999999999995</c:v>
                </c:pt>
                <c:pt idx="6847">
                  <c:v>58.87</c:v>
                </c:pt>
                <c:pt idx="6848">
                  <c:v>58.872999999999998</c:v>
                </c:pt>
                <c:pt idx="6849">
                  <c:v>58.872999999999998</c:v>
                </c:pt>
                <c:pt idx="6850">
                  <c:v>58.875999999999998</c:v>
                </c:pt>
                <c:pt idx="6851">
                  <c:v>58.870999999999995</c:v>
                </c:pt>
                <c:pt idx="6852">
                  <c:v>58.878</c:v>
                </c:pt>
                <c:pt idx="6853">
                  <c:v>58.875</c:v>
                </c:pt>
                <c:pt idx="6854">
                  <c:v>58.878999999999998</c:v>
                </c:pt>
                <c:pt idx="6855">
                  <c:v>58.878</c:v>
                </c:pt>
                <c:pt idx="6856">
                  <c:v>58.872999999999998</c:v>
                </c:pt>
                <c:pt idx="6857">
                  <c:v>58.876999999999995</c:v>
                </c:pt>
                <c:pt idx="6858">
                  <c:v>58.875</c:v>
                </c:pt>
                <c:pt idx="6859">
                  <c:v>58.870999999999995</c:v>
                </c:pt>
                <c:pt idx="6860">
                  <c:v>58.87</c:v>
                </c:pt>
                <c:pt idx="6861">
                  <c:v>58.866</c:v>
                </c:pt>
                <c:pt idx="6862">
                  <c:v>58.864999999999995</c:v>
                </c:pt>
                <c:pt idx="6863">
                  <c:v>58.873999999999995</c:v>
                </c:pt>
                <c:pt idx="6864">
                  <c:v>58.875</c:v>
                </c:pt>
                <c:pt idx="6865">
                  <c:v>58.878999999999998</c:v>
                </c:pt>
                <c:pt idx="6866">
                  <c:v>58.867999999999995</c:v>
                </c:pt>
                <c:pt idx="6867">
                  <c:v>58.869</c:v>
                </c:pt>
                <c:pt idx="6868">
                  <c:v>58.863</c:v>
                </c:pt>
                <c:pt idx="6869">
                  <c:v>58.879999999999995</c:v>
                </c:pt>
                <c:pt idx="6870">
                  <c:v>58.867999999999995</c:v>
                </c:pt>
                <c:pt idx="6871">
                  <c:v>58.875</c:v>
                </c:pt>
                <c:pt idx="6872">
                  <c:v>58.875</c:v>
                </c:pt>
                <c:pt idx="6873">
                  <c:v>58.875999999999998</c:v>
                </c:pt>
                <c:pt idx="6874">
                  <c:v>58.872</c:v>
                </c:pt>
                <c:pt idx="6875">
                  <c:v>58.863999999999997</c:v>
                </c:pt>
                <c:pt idx="6876">
                  <c:v>58.875</c:v>
                </c:pt>
                <c:pt idx="6877">
                  <c:v>58.87</c:v>
                </c:pt>
                <c:pt idx="6878">
                  <c:v>58.878999999999998</c:v>
                </c:pt>
                <c:pt idx="6879">
                  <c:v>58.872</c:v>
                </c:pt>
                <c:pt idx="6880">
                  <c:v>58.867999999999995</c:v>
                </c:pt>
                <c:pt idx="6881">
                  <c:v>58.872999999999998</c:v>
                </c:pt>
                <c:pt idx="6882">
                  <c:v>58.873999999999995</c:v>
                </c:pt>
                <c:pt idx="6883">
                  <c:v>58.870999999999995</c:v>
                </c:pt>
                <c:pt idx="6884">
                  <c:v>58.881</c:v>
                </c:pt>
                <c:pt idx="6885">
                  <c:v>58.861999999999995</c:v>
                </c:pt>
                <c:pt idx="6886">
                  <c:v>58.876999999999995</c:v>
                </c:pt>
                <c:pt idx="6887">
                  <c:v>58.879999999999995</c:v>
                </c:pt>
                <c:pt idx="6888">
                  <c:v>58.873999999999995</c:v>
                </c:pt>
                <c:pt idx="6889">
                  <c:v>58.875999999999998</c:v>
                </c:pt>
                <c:pt idx="6890">
                  <c:v>58.875999999999998</c:v>
                </c:pt>
                <c:pt idx="6891">
                  <c:v>58.866999999999997</c:v>
                </c:pt>
                <c:pt idx="6892">
                  <c:v>58.866999999999997</c:v>
                </c:pt>
                <c:pt idx="6893">
                  <c:v>58.873999999999995</c:v>
                </c:pt>
                <c:pt idx="6894">
                  <c:v>58.878</c:v>
                </c:pt>
                <c:pt idx="6895">
                  <c:v>58.87</c:v>
                </c:pt>
                <c:pt idx="6896">
                  <c:v>58.864999999999995</c:v>
                </c:pt>
                <c:pt idx="6897">
                  <c:v>58.872999999999998</c:v>
                </c:pt>
                <c:pt idx="6898">
                  <c:v>58.872</c:v>
                </c:pt>
                <c:pt idx="6899">
                  <c:v>58.866</c:v>
                </c:pt>
                <c:pt idx="6900">
                  <c:v>58.875</c:v>
                </c:pt>
                <c:pt idx="6901">
                  <c:v>58.866999999999997</c:v>
                </c:pt>
                <c:pt idx="6902">
                  <c:v>58.873999999999995</c:v>
                </c:pt>
                <c:pt idx="6903">
                  <c:v>58.867999999999995</c:v>
                </c:pt>
                <c:pt idx="6904">
                  <c:v>58.870999999999995</c:v>
                </c:pt>
                <c:pt idx="6905">
                  <c:v>58.878</c:v>
                </c:pt>
                <c:pt idx="6906">
                  <c:v>58.872999999999998</c:v>
                </c:pt>
                <c:pt idx="6907">
                  <c:v>58.873999999999995</c:v>
                </c:pt>
                <c:pt idx="6908">
                  <c:v>58.876999999999995</c:v>
                </c:pt>
                <c:pt idx="6909">
                  <c:v>58.878999999999998</c:v>
                </c:pt>
                <c:pt idx="6910">
                  <c:v>58.872</c:v>
                </c:pt>
                <c:pt idx="6911">
                  <c:v>58.876999999999995</c:v>
                </c:pt>
                <c:pt idx="6912">
                  <c:v>58.875999999999998</c:v>
                </c:pt>
                <c:pt idx="6913">
                  <c:v>58.875</c:v>
                </c:pt>
                <c:pt idx="6914">
                  <c:v>58.881999999999998</c:v>
                </c:pt>
                <c:pt idx="6915">
                  <c:v>58.884999999999998</c:v>
                </c:pt>
                <c:pt idx="6916">
                  <c:v>58.887999999999998</c:v>
                </c:pt>
                <c:pt idx="6917">
                  <c:v>58.887999999999998</c:v>
                </c:pt>
                <c:pt idx="6918">
                  <c:v>58.887</c:v>
                </c:pt>
                <c:pt idx="6919">
                  <c:v>58.884</c:v>
                </c:pt>
                <c:pt idx="6920">
                  <c:v>58.881999999999998</c:v>
                </c:pt>
                <c:pt idx="6921">
                  <c:v>58.875</c:v>
                </c:pt>
                <c:pt idx="6922">
                  <c:v>58.894999999999996</c:v>
                </c:pt>
                <c:pt idx="6923">
                  <c:v>58.888999999999996</c:v>
                </c:pt>
                <c:pt idx="6924">
                  <c:v>58.881999999999998</c:v>
                </c:pt>
                <c:pt idx="6925">
                  <c:v>58.881999999999998</c:v>
                </c:pt>
                <c:pt idx="6926">
                  <c:v>58.876999999999995</c:v>
                </c:pt>
                <c:pt idx="6927">
                  <c:v>58.878999999999998</c:v>
                </c:pt>
                <c:pt idx="6928">
                  <c:v>58.888999999999996</c:v>
                </c:pt>
                <c:pt idx="6929">
                  <c:v>58.875</c:v>
                </c:pt>
                <c:pt idx="6930">
                  <c:v>58.887999999999998</c:v>
                </c:pt>
                <c:pt idx="6931">
                  <c:v>58.882999999999996</c:v>
                </c:pt>
                <c:pt idx="6932">
                  <c:v>58.887</c:v>
                </c:pt>
                <c:pt idx="6933">
                  <c:v>58.885999999999996</c:v>
                </c:pt>
                <c:pt idx="6934">
                  <c:v>58.884</c:v>
                </c:pt>
                <c:pt idx="6935">
                  <c:v>58.885999999999996</c:v>
                </c:pt>
                <c:pt idx="6936">
                  <c:v>58.891999999999996</c:v>
                </c:pt>
                <c:pt idx="6937">
                  <c:v>58.888999999999996</c:v>
                </c:pt>
                <c:pt idx="6938">
                  <c:v>58.884999999999998</c:v>
                </c:pt>
                <c:pt idx="6939">
                  <c:v>58.893000000000001</c:v>
                </c:pt>
                <c:pt idx="6940">
                  <c:v>58.890999999999998</c:v>
                </c:pt>
                <c:pt idx="6941">
                  <c:v>58.888999999999996</c:v>
                </c:pt>
                <c:pt idx="6942">
                  <c:v>58.894999999999996</c:v>
                </c:pt>
                <c:pt idx="6943">
                  <c:v>58.885999999999996</c:v>
                </c:pt>
                <c:pt idx="6944">
                  <c:v>58.890999999999998</c:v>
                </c:pt>
                <c:pt idx="6945">
                  <c:v>58.891999999999996</c:v>
                </c:pt>
                <c:pt idx="6946">
                  <c:v>58.884</c:v>
                </c:pt>
                <c:pt idx="6947">
                  <c:v>58.89</c:v>
                </c:pt>
                <c:pt idx="6948">
                  <c:v>58.887999999999998</c:v>
                </c:pt>
                <c:pt idx="6949">
                  <c:v>58.894999999999996</c:v>
                </c:pt>
                <c:pt idx="6950">
                  <c:v>58.885999999999996</c:v>
                </c:pt>
                <c:pt idx="6951">
                  <c:v>58.893000000000001</c:v>
                </c:pt>
                <c:pt idx="6952">
                  <c:v>58.89</c:v>
                </c:pt>
                <c:pt idx="6953">
                  <c:v>58.896000000000001</c:v>
                </c:pt>
                <c:pt idx="6954">
                  <c:v>58.885999999999996</c:v>
                </c:pt>
                <c:pt idx="6955">
                  <c:v>58.884</c:v>
                </c:pt>
                <c:pt idx="6956">
                  <c:v>58.891999999999996</c:v>
                </c:pt>
                <c:pt idx="6957">
                  <c:v>58.891999999999996</c:v>
                </c:pt>
                <c:pt idx="6958">
                  <c:v>58.894999999999996</c:v>
                </c:pt>
                <c:pt idx="6959">
                  <c:v>58.891999999999996</c:v>
                </c:pt>
                <c:pt idx="6960">
                  <c:v>58.893000000000001</c:v>
                </c:pt>
                <c:pt idx="6961">
                  <c:v>58.893999999999998</c:v>
                </c:pt>
                <c:pt idx="6962">
                  <c:v>58.888999999999996</c:v>
                </c:pt>
                <c:pt idx="6963">
                  <c:v>58.891999999999996</c:v>
                </c:pt>
                <c:pt idx="6964">
                  <c:v>58.899000000000001</c:v>
                </c:pt>
                <c:pt idx="6965">
                  <c:v>58.888999999999996</c:v>
                </c:pt>
                <c:pt idx="6966">
                  <c:v>58.897999999999996</c:v>
                </c:pt>
                <c:pt idx="6967">
                  <c:v>58.890999999999998</c:v>
                </c:pt>
                <c:pt idx="6968">
                  <c:v>58.896000000000001</c:v>
                </c:pt>
                <c:pt idx="6969">
                  <c:v>58.894999999999996</c:v>
                </c:pt>
                <c:pt idx="6970">
                  <c:v>58.891999999999996</c:v>
                </c:pt>
                <c:pt idx="6971">
                  <c:v>58.891999999999996</c:v>
                </c:pt>
                <c:pt idx="6972">
                  <c:v>58.890999999999998</c:v>
                </c:pt>
                <c:pt idx="6973">
                  <c:v>58.896000000000001</c:v>
                </c:pt>
                <c:pt idx="6974">
                  <c:v>58.893999999999998</c:v>
                </c:pt>
                <c:pt idx="6975">
                  <c:v>58.893999999999998</c:v>
                </c:pt>
                <c:pt idx="6976">
                  <c:v>58.899000000000001</c:v>
                </c:pt>
                <c:pt idx="6977">
                  <c:v>58.893999999999998</c:v>
                </c:pt>
                <c:pt idx="6978">
                  <c:v>58.896000000000001</c:v>
                </c:pt>
                <c:pt idx="6979">
                  <c:v>58.896000000000001</c:v>
                </c:pt>
                <c:pt idx="6980">
                  <c:v>58.891999999999996</c:v>
                </c:pt>
                <c:pt idx="6981">
                  <c:v>58.893999999999998</c:v>
                </c:pt>
                <c:pt idx="6982">
                  <c:v>58.902000000000001</c:v>
                </c:pt>
                <c:pt idx="6983">
                  <c:v>58.9</c:v>
                </c:pt>
                <c:pt idx="6984">
                  <c:v>58.887</c:v>
                </c:pt>
                <c:pt idx="6985">
                  <c:v>58.9</c:v>
                </c:pt>
                <c:pt idx="6986">
                  <c:v>58.899000000000001</c:v>
                </c:pt>
                <c:pt idx="6987">
                  <c:v>58.89</c:v>
                </c:pt>
                <c:pt idx="6988">
                  <c:v>58.896999999999998</c:v>
                </c:pt>
                <c:pt idx="6989">
                  <c:v>58.900999999999996</c:v>
                </c:pt>
                <c:pt idx="6990">
                  <c:v>58.894999999999996</c:v>
                </c:pt>
                <c:pt idx="6991">
                  <c:v>58.891999999999996</c:v>
                </c:pt>
                <c:pt idx="6992">
                  <c:v>58.896000000000001</c:v>
                </c:pt>
                <c:pt idx="6993">
                  <c:v>58.896000000000001</c:v>
                </c:pt>
                <c:pt idx="6994">
                  <c:v>58.900999999999996</c:v>
                </c:pt>
                <c:pt idx="6995">
                  <c:v>58.9</c:v>
                </c:pt>
                <c:pt idx="6996">
                  <c:v>58.897999999999996</c:v>
                </c:pt>
                <c:pt idx="6997">
                  <c:v>58.888999999999996</c:v>
                </c:pt>
                <c:pt idx="6998">
                  <c:v>58.897999999999996</c:v>
                </c:pt>
                <c:pt idx="6999">
                  <c:v>58.902999999999999</c:v>
                </c:pt>
                <c:pt idx="7000">
                  <c:v>58.896000000000001</c:v>
                </c:pt>
                <c:pt idx="7001">
                  <c:v>58.894999999999996</c:v>
                </c:pt>
                <c:pt idx="7002">
                  <c:v>58.896999999999998</c:v>
                </c:pt>
                <c:pt idx="7003">
                  <c:v>58.894999999999996</c:v>
                </c:pt>
                <c:pt idx="7004">
                  <c:v>58.891999999999996</c:v>
                </c:pt>
                <c:pt idx="7005">
                  <c:v>58.894999999999996</c:v>
                </c:pt>
                <c:pt idx="7006">
                  <c:v>58.893999999999998</c:v>
                </c:pt>
                <c:pt idx="7007">
                  <c:v>58.900999999999996</c:v>
                </c:pt>
                <c:pt idx="7008">
                  <c:v>58.890999999999998</c:v>
                </c:pt>
                <c:pt idx="7009">
                  <c:v>58.888999999999996</c:v>
                </c:pt>
                <c:pt idx="7010">
                  <c:v>58.899000000000001</c:v>
                </c:pt>
                <c:pt idx="7011">
                  <c:v>58.900999999999996</c:v>
                </c:pt>
                <c:pt idx="7012">
                  <c:v>58.893999999999998</c:v>
                </c:pt>
                <c:pt idx="7013">
                  <c:v>58.891999999999996</c:v>
                </c:pt>
                <c:pt idx="7014">
                  <c:v>58.896000000000001</c:v>
                </c:pt>
                <c:pt idx="7015">
                  <c:v>58.899000000000001</c:v>
                </c:pt>
                <c:pt idx="7016">
                  <c:v>58.893000000000001</c:v>
                </c:pt>
                <c:pt idx="7017">
                  <c:v>58.897999999999996</c:v>
                </c:pt>
                <c:pt idx="7018">
                  <c:v>58.894999999999996</c:v>
                </c:pt>
                <c:pt idx="7019">
                  <c:v>58.894999999999996</c:v>
                </c:pt>
                <c:pt idx="7020">
                  <c:v>58.899000000000001</c:v>
                </c:pt>
                <c:pt idx="7021">
                  <c:v>58.897999999999996</c:v>
                </c:pt>
                <c:pt idx="7022">
                  <c:v>58.899000000000001</c:v>
                </c:pt>
                <c:pt idx="7023">
                  <c:v>58.894999999999996</c:v>
                </c:pt>
                <c:pt idx="7024">
                  <c:v>58.896999999999998</c:v>
                </c:pt>
                <c:pt idx="7025">
                  <c:v>58.89</c:v>
                </c:pt>
                <c:pt idx="7026">
                  <c:v>58.896000000000001</c:v>
                </c:pt>
                <c:pt idx="7027">
                  <c:v>58.897999999999996</c:v>
                </c:pt>
                <c:pt idx="7028">
                  <c:v>58.893000000000001</c:v>
                </c:pt>
                <c:pt idx="7029">
                  <c:v>58.896000000000001</c:v>
                </c:pt>
                <c:pt idx="7030">
                  <c:v>58.891999999999996</c:v>
                </c:pt>
                <c:pt idx="7031">
                  <c:v>58.897999999999996</c:v>
                </c:pt>
                <c:pt idx="7032">
                  <c:v>58.893999999999998</c:v>
                </c:pt>
                <c:pt idx="7033">
                  <c:v>58.890999999999998</c:v>
                </c:pt>
                <c:pt idx="7034">
                  <c:v>58.891999999999996</c:v>
                </c:pt>
                <c:pt idx="7035">
                  <c:v>58.893999999999998</c:v>
                </c:pt>
                <c:pt idx="7036">
                  <c:v>58.897999999999996</c:v>
                </c:pt>
                <c:pt idx="7037">
                  <c:v>58.897999999999996</c:v>
                </c:pt>
                <c:pt idx="7038">
                  <c:v>58.893999999999998</c:v>
                </c:pt>
                <c:pt idx="7039">
                  <c:v>58.891999999999996</c:v>
                </c:pt>
                <c:pt idx="7040">
                  <c:v>58.896999999999998</c:v>
                </c:pt>
                <c:pt idx="7041">
                  <c:v>58.893000000000001</c:v>
                </c:pt>
                <c:pt idx="7042">
                  <c:v>58.896000000000001</c:v>
                </c:pt>
                <c:pt idx="7043">
                  <c:v>58.894999999999996</c:v>
                </c:pt>
                <c:pt idx="7044">
                  <c:v>58.899000000000001</c:v>
                </c:pt>
                <c:pt idx="7045">
                  <c:v>58.897999999999996</c:v>
                </c:pt>
                <c:pt idx="7046">
                  <c:v>58.891999999999996</c:v>
                </c:pt>
                <c:pt idx="7047">
                  <c:v>58.902000000000001</c:v>
                </c:pt>
                <c:pt idx="7048">
                  <c:v>58.896999999999998</c:v>
                </c:pt>
                <c:pt idx="7049">
                  <c:v>58.896000000000001</c:v>
                </c:pt>
                <c:pt idx="7050">
                  <c:v>58.897999999999996</c:v>
                </c:pt>
                <c:pt idx="7051">
                  <c:v>58.900999999999996</c:v>
                </c:pt>
                <c:pt idx="7052">
                  <c:v>58.902999999999999</c:v>
                </c:pt>
                <c:pt idx="7053">
                  <c:v>58.906999999999996</c:v>
                </c:pt>
                <c:pt idx="7054">
                  <c:v>58.896999999999998</c:v>
                </c:pt>
                <c:pt idx="7055">
                  <c:v>58.906999999999996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2E4-4940-BCCA-C50D065E61E9}"/>
            </c:ext>
          </c:extLst>
        </c:ser>
        <c:ser>
          <c:idx val="7"/>
          <c:order val="7"/>
          <c:tx>
            <c:strRef>
              <c:f>'BH105 Graph'!$E$1</c:f>
              <c:strCache>
                <c:ptCount val="1"/>
                <c:pt idx="0">
                  <c:v>BH105 GL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'BH105 Graph'!$E$2:$E$3</c:f>
              <c:numCache>
                <c:formatCode>m/d/yyyy</c:formatCode>
                <c:ptCount val="2"/>
                <c:pt idx="0">
                  <c:v>44687</c:v>
                </c:pt>
                <c:pt idx="1">
                  <c:v>44736</c:v>
                </c:pt>
              </c:numCache>
            </c:numRef>
          </c:xVal>
          <c:yVal>
            <c:numRef>
              <c:f>'BH105 Graph'!$F$2:$F$3</c:f>
              <c:numCache>
                <c:formatCode>General</c:formatCode>
                <c:ptCount val="2"/>
                <c:pt idx="0">
                  <c:v>62.811999999999998</c:v>
                </c:pt>
                <c:pt idx="1">
                  <c:v>62.811999999999998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E4-4940-BCCA-C50D065E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955424"/>
        <c:axId val="800948768"/>
      </c:scatterChart>
      <c:valAx>
        <c:axId val="800955424"/>
        <c:scaling>
          <c:orientation val="minMax"/>
          <c:max val="44717"/>
          <c:min val="4471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1"/>
                  <a:t>Date/Time</a:t>
                </a:r>
              </a:p>
            </c:rich>
          </c:tx>
          <c:layout>
            <c:manualLayout>
              <c:xMode val="edge"/>
              <c:yMode val="edge"/>
              <c:x val="0.49100845199287374"/>
              <c:y val="7.2066960382573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0948768"/>
        <c:crosses val="autoZero"/>
        <c:crossBetween val="midCat"/>
        <c:majorUnit val="0.1"/>
      </c:valAx>
      <c:valAx>
        <c:axId val="800948768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Groundwater Level (mOD)</a:t>
                </a:r>
              </a:p>
            </c:rich>
          </c:tx>
          <c:layout>
            <c:manualLayout>
              <c:xMode val="edge"/>
              <c:yMode val="edge"/>
              <c:x val="2.5436438851428649E-2"/>
              <c:y val="0.50565300995129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095542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79249701467504"/>
          <c:y val="0.94645478318579845"/>
          <c:w val="0.51192087497042249"/>
          <c:h val="2.1074737465554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BH101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'BH101'!$A$10:$A$5046</c:f>
              <c:numCache>
                <c:formatCode>m/d/yyyy\ h:mm</c:formatCode>
                <c:ptCount val="5037"/>
                <c:pt idx="0">
                  <c:v>44702.09375</c:v>
                </c:pt>
                <c:pt idx="1">
                  <c:v>44702.097222222219</c:v>
                </c:pt>
                <c:pt idx="2">
                  <c:v>44702.100694444445</c:v>
                </c:pt>
                <c:pt idx="3">
                  <c:v>44702.104166666664</c:v>
                </c:pt>
                <c:pt idx="4">
                  <c:v>44702.107638888891</c:v>
                </c:pt>
                <c:pt idx="5">
                  <c:v>44702.111111111109</c:v>
                </c:pt>
                <c:pt idx="6">
                  <c:v>44702.114583333336</c:v>
                </c:pt>
                <c:pt idx="7">
                  <c:v>44702.118055555555</c:v>
                </c:pt>
                <c:pt idx="8">
                  <c:v>44702.121527777781</c:v>
                </c:pt>
                <c:pt idx="9">
                  <c:v>44702.125</c:v>
                </c:pt>
                <c:pt idx="10">
                  <c:v>44702.128472222219</c:v>
                </c:pt>
                <c:pt idx="11">
                  <c:v>44702.131944444445</c:v>
                </c:pt>
                <c:pt idx="12">
                  <c:v>44702.135416666664</c:v>
                </c:pt>
                <c:pt idx="13">
                  <c:v>44702.138888888891</c:v>
                </c:pt>
                <c:pt idx="14">
                  <c:v>44702.142361111109</c:v>
                </c:pt>
                <c:pt idx="15">
                  <c:v>44702.145833333336</c:v>
                </c:pt>
                <c:pt idx="16">
                  <c:v>44702.149305555555</c:v>
                </c:pt>
                <c:pt idx="17">
                  <c:v>44702.152777777781</c:v>
                </c:pt>
                <c:pt idx="18">
                  <c:v>44702.15625</c:v>
                </c:pt>
                <c:pt idx="19">
                  <c:v>44702.159722222219</c:v>
                </c:pt>
                <c:pt idx="20">
                  <c:v>44702.163194444445</c:v>
                </c:pt>
                <c:pt idx="21">
                  <c:v>44702.166666666664</c:v>
                </c:pt>
                <c:pt idx="22">
                  <c:v>44702.170138888891</c:v>
                </c:pt>
                <c:pt idx="23">
                  <c:v>44702.173611111109</c:v>
                </c:pt>
                <c:pt idx="24">
                  <c:v>44702.177083333336</c:v>
                </c:pt>
                <c:pt idx="25">
                  <c:v>44702.180555555555</c:v>
                </c:pt>
                <c:pt idx="26">
                  <c:v>44702.184027777781</c:v>
                </c:pt>
                <c:pt idx="27">
                  <c:v>44702.1875</c:v>
                </c:pt>
                <c:pt idx="28">
                  <c:v>44702.190972222219</c:v>
                </c:pt>
                <c:pt idx="29">
                  <c:v>44702.194444444445</c:v>
                </c:pt>
                <c:pt idx="30">
                  <c:v>44702.197916666664</c:v>
                </c:pt>
                <c:pt idx="31">
                  <c:v>44702.201388888891</c:v>
                </c:pt>
                <c:pt idx="32">
                  <c:v>44702.204861111109</c:v>
                </c:pt>
                <c:pt idx="33">
                  <c:v>44702.208333333336</c:v>
                </c:pt>
                <c:pt idx="34">
                  <c:v>44702.211805555555</c:v>
                </c:pt>
                <c:pt idx="35">
                  <c:v>44702.215277777781</c:v>
                </c:pt>
                <c:pt idx="36">
                  <c:v>44702.21875</c:v>
                </c:pt>
                <c:pt idx="37">
                  <c:v>44702.222222222219</c:v>
                </c:pt>
                <c:pt idx="38">
                  <c:v>44702.225694444445</c:v>
                </c:pt>
                <c:pt idx="39">
                  <c:v>44702.229166666664</c:v>
                </c:pt>
                <c:pt idx="40">
                  <c:v>44702.232638888891</c:v>
                </c:pt>
                <c:pt idx="41">
                  <c:v>44702.236111111109</c:v>
                </c:pt>
                <c:pt idx="42">
                  <c:v>44702.239583333336</c:v>
                </c:pt>
                <c:pt idx="43">
                  <c:v>44702.243055555555</c:v>
                </c:pt>
                <c:pt idx="44">
                  <c:v>44702.246527777781</c:v>
                </c:pt>
                <c:pt idx="45">
                  <c:v>44702.25</c:v>
                </c:pt>
                <c:pt idx="46">
                  <c:v>44702.253472222219</c:v>
                </c:pt>
                <c:pt idx="47">
                  <c:v>44702.256944444445</c:v>
                </c:pt>
                <c:pt idx="48">
                  <c:v>44702.260416666664</c:v>
                </c:pt>
                <c:pt idx="49">
                  <c:v>44702.263888888891</c:v>
                </c:pt>
                <c:pt idx="50">
                  <c:v>44702.267361111109</c:v>
                </c:pt>
                <c:pt idx="51">
                  <c:v>44702.270833333336</c:v>
                </c:pt>
                <c:pt idx="52">
                  <c:v>44702.274305555555</c:v>
                </c:pt>
                <c:pt idx="53">
                  <c:v>44702.277777777781</c:v>
                </c:pt>
                <c:pt idx="54">
                  <c:v>44702.28125</c:v>
                </c:pt>
                <c:pt idx="55">
                  <c:v>44702.284722222219</c:v>
                </c:pt>
                <c:pt idx="56">
                  <c:v>44702.288194444445</c:v>
                </c:pt>
                <c:pt idx="57">
                  <c:v>44702.291666666664</c:v>
                </c:pt>
                <c:pt idx="58">
                  <c:v>44702.295138888891</c:v>
                </c:pt>
                <c:pt idx="59">
                  <c:v>44702.298611111109</c:v>
                </c:pt>
                <c:pt idx="60">
                  <c:v>44702.302083333336</c:v>
                </c:pt>
                <c:pt idx="61">
                  <c:v>44702.305555555555</c:v>
                </c:pt>
                <c:pt idx="62">
                  <c:v>44702.309027777781</c:v>
                </c:pt>
                <c:pt idx="63">
                  <c:v>44702.3125</c:v>
                </c:pt>
                <c:pt idx="64">
                  <c:v>44702.315972222219</c:v>
                </c:pt>
                <c:pt idx="65">
                  <c:v>44702.319444444445</c:v>
                </c:pt>
                <c:pt idx="66">
                  <c:v>44702.322916666664</c:v>
                </c:pt>
                <c:pt idx="67">
                  <c:v>44702.326388888891</c:v>
                </c:pt>
                <c:pt idx="68">
                  <c:v>44702.329861111109</c:v>
                </c:pt>
                <c:pt idx="69">
                  <c:v>44702.333333333336</c:v>
                </c:pt>
                <c:pt idx="70">
                  <c:v>44702.336805555555</c:v>
                </c:pt>
                <c:pt idx="71">
                  <c:v>44702.340277777781</c:v>
                </c:pt>
                <c:pt idx="72">
                  <c:v>44702.34375</c:v>
                </c:pt>
                <c:pt idx="73">
                  <c:v>44702.347222222219</c:v>
                </c:pt>
                <c:pt idx="74">
                  <c:v>44702.350694444445</c:v>
                </c:pt>
                <c:pt idx="75">
                  <c:v>44702.354166666664</c:v>
                </c:pt>
                <c:pt idx="76">
                  <c:v>44702.357638888891</c:v>
                </c:pt>
                <c:pt idx="77">
                  <c:v>44702.361111111109</c:v>
                </c:pt>
                <c:pt idx="78">
                  <c:v>44702.364583333336</c:v>
                </c:pt>
                <c:pt idx="79">
                  <c:v>44702.368055555555</c:v>
                </c:pt>
                <c:pt idx="80">
                  <c:v>44702.371527777781</c:v>
                </c:pt>
                <c:pt idx="81">
                  <c:v>44702.375</c:v>
                </c:pt>
                <c:pt idx="82">
                  <c:v>44702.378472222219</c:v>
                </c:pt>
                <c:pt idx="83">
                  <c:v>44702.381944444445</c:v>
                </c:pt>
                <c:pt idx="84">
                  <c:v>44702.385416666664</c:v>
                </c:pt>
                <c:pt idx="85">
                  <c:v>44702.388888888891</c:v>
                </c:pt>
                <c:pt idx="86">
                  <c:v>44702.392361111109</c:v>
                </c:pt>
                <c:pt idx="87">
                  <c:v>44702.395833333336</c:v>
                </c:pt>
                <c:pt idx="88">
                  <c:v>44702.399305555555</c:v>
                </c:pt>
                <c:pt idx="89">
                  <c:v>44702.402777777781</c:v>
                </c:pt>
                <c:pt idx="90">
                  <c:v>44702.40625</c:v>
                </c:pt>
                <c:pt idx="91">
                  <c:v>44702.409722222219</c:v>
                </c:pt>
                <c:pt idx="92">
                  <c:v>44702.413194444445</c:v>
                </c:pt>
                <c:pt idx="93">
                  <c:v>44702.416666666664</c:v>
                </c:pt>
                <c:pt idx="94">
                  <c:v>44702.420138888891</c:v>
                </c:pt>
                <c:pt idx="95">
                  <c:v>44702.423611111109</c:v>
                </c:pt>
                <c:pt idx="96">
                  <c:v>44702.427083333336</c:v>
                </c:pt>
                <c:pt idx="97">
                  <c:v>44702.430555555555</c:v>
                </c:pt>
                <c:pt idx="98">
                  <c:v>44702.434027777781</c:v>
                </c:pt>
                <c:pt idx="99">
                  <c:v>44702.4375</c:v>
                </c:pt>
                <c:pt idx="100">
                  <c:v>44702.440972222219</c:v>
                </c:pt>
                <c:pt idx="101">
                  <c:v>44702.444444444445</c:v>
                </c:pt>
                <c:pt idx="102">
                  <c:v>44702.447916666664</c:v>
                </c:pt>
                <c:pt idx="103">
                  <c:v>44702.451388888891</c:v>
                </c:pt>
                <c:pt idx="104">
                  <c:v>44702.454861111109</c:v>
                </c:pt>
                <c:pt idx="105">
                  <c:v>44702.458333333336</c:v>
                </c:pt>
                <c:pt idx="106">
                  <c:v>44702.461805555555</c:v>
                </c:pt>
                <c:pt idx="107">
                  <c:v>44702.465277777781</c:v>
                </c:pt>
                <c:pt idx="108">
                  <c:v>44702.46875</c:v>
                </c:pt>
                <c:pt idx="109">
                  <c:v>44702.472222222219</c:v>
                </c:pt>
                <c:pt idx="110">
                  <c:v>44702.475694444445</c:v>
                </c:pt>
                <c:pt idx="111">
                  <c:v>44702.479166666664</c:v>
                </c:pt>
                <c:pt idx="112">
                  <c:v>44702.482638888891</c:v>
                </c:pt>
                <c:pt idx="113">
                  <c:v>44702.486111111109</c:v>
                </c:pt>
                <c:pt idx="114">
                  <c:v>44702.489583333336</c:v>
                </c:pt>
                <c:pt idx="115">
                  <c:v>44702.493055555555</c:v>
                </c:pt>
                <c:pt idx="116">
                  <c:v>44702.496527777781</c:v>
                </c:pt>
                <c:pt idx="117">
                  <c:v>44702.5</c:v>
                </c:pt>
                <c:pt idx="118">
                  <c:v>44702.503472222219</c:v>
                </c:pt>
                <c:pt idx="119">
                  <c:v>44702.506944444445</c:v>
                </c:pt>
                <c:pt idx="120">
                  <c:v>44702.510416666664</c:v>
                </c:pt>
                <c:pt idx="121">
                  <c:v>44702.513888888891</c:v>
                </c:pt>
                <c:pt idx="122">
                  <c:v>44702.517361111109</c:v>
                </c:pt>
                <c:pt idx="123">
                  <c:v>44702.520833333336</c:v>
                </c:pt>
                <c:pt idx="124">
                  <c:v>44702.524305555555</c:v>
                </c:pt>
                <c:pt idx="125">
                  <c:v>44702.527777777781</c:v>
                </c:pt>
                <c:pt idx="126">
                  <c:v>44702.53125</c:v>
                </c:pt>
                <c:pt idx="127">
                  <c:v>44702.534722222219</c:v>
                </c:pt>
                <c:pt idx="128">
                  <c:v>44702.538194444445</c:v>
                </c:pt>
                <c:pt idx="129">
                  <c:v>44702.541666666664</c:v>
                </c:pt>
                <c:pt idx="130">
                  <c:v>44702.545138888891</c:v>
                </c:pt>
                <c:pt idx="131">
                  <c:v>44702.548611111109</c:v>
                </c:pt>
                <c:pt idx="132">
                  <c:v>44702.552083333336</c:v>
                </c:pt>
                <c:pt idx="133">
                  <c:v>44702.555555555555</c:v>
                </c:pt>
                <c:pt idx="134">
                  <c:v>44702.559027777781</c:v>
                </c:pt>
                <c:pt idx="135">
                  <c:v>44702.5625</c:v>
                </c:pt>
                <c:pt idx="136">
                  <c:v>44702.565972222219</c:v>
                </c:pt>
                <c:pt idx="137">
                  <c:v>44702.569444444445</c:v>
                </c:pt>
                <c:pt idx="138">
                  <c:v>44702.572916666664</c:v>
                </c:pt>
                <c:pt idx="139">
                  <c:v>44702.576388888891</c:v>
                </c:pt>
                <c:pt idx="140">
                  <c:v>44702.579861111109</c:v>
                </c:pt>
                <c:pt idx="141">
                  <c:v>44702.583333333336</c:v>
                </c:pt>
                <c:pt idx="142">
                  <c:v>44702.586805555555</c:v>
                </c:pt>
                <c:pt idx="143">
                  <c:v>44702.590277777781</c:v>
                </c:pt>
                <c:pt idx="144">
                  <c:v>44702.59375</c:v>
                </c:pt>
                <c:pt idx="145">
                  <c:v>44702.597222222219</c:v>
                </c:pt>
                <c:pt idx="146">
                  <c:v>44702.600694444445</c:v>
                </c:pt>
                <c:pt idx="147">
                  <c:v>44702.604166666664</c:v>
                </c:pt>
                <c:pt idx="148">
                  <c:v>44702.607638888891</c:v>
                </c:pt>
                <c:pt idx="149">
                  <c:v>44702.611111111109</c:v>
                </c:pt>
                <c:pt idx="150">
                  <c:v>44702.614583333336</c:v>
                </c:pt>
                <c:pt idx="151">
                  <c:v>44702.618055555555</c:v>
                </c:pt>
                <c:pt idx="152">
                  <c:v>44702.621527777781</c:v>
                </c:pt>
                <c:pt idx="153">
                  <c:v>44702.625</c:v>
                </c:pt>
                <c:pt idx="154">
                  <c:v>44702.628472222219</c:v>
                </c:pt>
                <c:pt idx="155">
                  <c:v>44702.631944444445</c:v>
                </c:pt>
                <c:pt idx="156">
                  <c:v>44702.635416666664</c:v>
                </c:pt>
                <c:pt idx="157">
                  <c:v>44702.638888888891</c:v>
                </c:pt>
                <c:pt idx="158">
                  <c:v>44702.642361111109</c:v>
                </c:pt>
                <c:pt idx="159">
                  <c:v>44702.645833333336</c:v>
                </c:pt>
                <c:pt idx="160">
                  <c:v>44702.649305555555</c:v>
                </c:pt>
                <c:pt idx="161">
                  <c:v>44702.652777777781</c:v>
                </c:pt>
                <c:pt idx="162">
                  <c:v>44702.65625</c:v>
                </c:pt>
                <c:pt idx="163">
                  <c:v>44702.659722222219</c:v>
                </c:pt>
                <c:pt idx="164">
                  <c:v>44702.663194444445</c:v>
                </c:pt>
                <c:pt idx="165">
                  <c:v>44702.666666666664</c:v>
                </c:pt>
                <c:pt idx="166">
                  <c:v>44702.670138888891</c:v>
                </c:pt>
                <c:pt idx="167">
                  <c:v>44702.673611111109</c:v>
                </c:pt>
                <c:pt idx="168">
                  <c:v>44702.677083333336</c:v>
                </c:pt>
                <c:pt idx="169">
                  <c:v>44702.680555555555</c:v>
                </c:pt>
                <c:pt idx="170">
                  <c:v>44702.684027777781</c:v>
                </c:pt>
                <c:pt idx="171">
                  <c:v>44702.6875</c:v>
                </c:pt>
                <c:pt idx="172">
                  <c:v>44702.690972222219</c:v>
                </c:pt>
                <c:pt idx="173">
                  <c:v>44702.694444444445</c:v>
                </c:pt>
                <c:pt idx="174">
                  <c:v>44702.697916666664</c:v>
                </c:pt>
                <c:pt idx="175">
                  <c:v>44702.701388888891</c:v>
                </c:pt>
                <c:pt idx="176">
                  <c:v>44702.704861111109</c:v>
                </c:pt>
                <c:pt idx="177">
                  <c:v>44702.708333333336</c:v>
                </c:pt>
                <c:pt idx="178">
                  <c:v>44702.711805555555</c:v>
                </c:pt>
                <c:pt idx="179">
                  <c:v>44702.715277777781</c:v>
                </c:pt>
                <c:pt idx="180">
                  <c:v>44702.71875</c:v>
                </c:pt>
                <c:pt idx="181">
                  <c:v>44702.722222222219</c:v>
                </c:pt>
                <c:pt idx="182">
                  <c:v>44702.725694444445</c:v>
                </c:pt>
                <c:pt idx="183">
                  <c:v>44702.729166666664</c:v>
                </c:pt>
                <c:pt idx="184">
                  <c:v>44702.732638888891</c:v>
                </c:pt>
                <c:pt idx="185">
                  <c:v>44702.736111111109</c:v>
                </c:pt>
                <c:pt idx="186">
                  <c:v>44702.739583333336</c:v>
                </c:pt>
                <c:pt idx="187">
                  <c:v>44702.743055555555</c:v>
                </c:pt>
                <c:pt idx="188">
                  <c:v>44702.746527777781</c:v>
                </c:pt>
                <c:pt idx="189">
                  <c:v>44702.75</c:v>
                </c:pt>
                <c:pt idx="190">
                  <c:v>44702.753472222219</c:v>
                </c:pt>
                <c:pt idx="191">
                  <c:v>44702.756944444445</c:v>
                </c:pt>
                <c:pt idx="192">
                  <c:v>44702.760416666664</c:v>
                </c:pt>
                <c:pt idx="193">
                  <c:v>44702.763888888891</c:v>
                </c:pt>
                <c:pt idx="194">
                  <c:v>44702.767361111109</c:v>
                </c:pt>
                <c:pt idx="195">
                  <c:v>44702.770833333336</c:v>
                </c:pt>
                <c:pt idx="196">
                  <c:v>44702.774305555555</c:v>
                </c:pt>
                <c:pt idx="197">
                  <c:v>44702.777777777781</c:v>
                </c:pt>
                <c:pt idx="198">
                  <c:v>44702.78125</c:v>
                </c:pt>
                <c:pt idx="199">
                  <c:v>44702.784722222219</c:v>
                </c:pt>
                <c:pt idx="200">
                  <c:v>44702.788194444445</c:v>
                </c:pt>
                <c:pt idx="201">
                  <c:v>44702.791666666664</c:v>
                </c:pt>
                <c:pt idx="202">
                  <c:v>44702.795138888891</c:v>
                </c:pt>
                <c:pt idx="203">
                  <c:v>44702.798611111109</c:v>
                </c:pt>
                <c:pt idx="204">
                  <c:v>44702.802083333336</c:v>
                </c:pt>
                <c:pt idx="205">
                  <c:v>44702.805555555555</c:v>
                </c:pt>
                <c:pt idx="206">
                  <c:v>44702.809027777781</c:v>
                </c:pt>
                <c:pt idx="207">
                  <c:v>44702.8125</c:v>
                </c:pt>
                <c:pt idx="208">
                  <c:v>44702.815972222219</c:v>
                </c:pt>
                <c:pt idx="209">
                  <c:v>44702.819444444445</c:v>
                </c:pt>
                <c:pt idx="210">
                  <c:v>44702.822916666664</c:v>
                </c:pt>
                <c:pt idx="211">
                  <c:v>44702.826388888891</c:v>
                </c:pt>
                <c:pt idx="212">
                  <c:v>44702.829861111109</c:v>
                </c:pt>
                <c:pt idx="213">
                  <c:v>44702.833333333336</c:v>
                </c:pt>
                <c:pt idx="214">
                  <c:v>44702.836805555555</c:v>
                </c:pt>
                <c:pt idx="215">
                  <c:v>44702.840277777781</c:v>
                </c:pt>
                <c:pt idx="216">
                  <c:v>44702.84375</c:v>
                </c:pt>
                <c:pt idx="217">
                  <c:v>44702.847222222219</c:v>
                </c:pt>
                <c:pt idx="218">
                  <c:v>44702.850694444445</c:v>
                </c:pt>
                <c:pt idx="219">
                  <c:v>44702.854166666664</c:v>
                </c:pt>
                <c:pt idx="220">
                  <c:v>44702.857638888891</c:v>
                </c:pt>
                <c:pt idx="221">
                  <c:v>44702.861111111109</c:v>
                </c:pt>
                <c:pt idx="222">
                  <c:v>44702.864583333336</c:v>
                </c:pt>
                <c:pt idx="223">
                  <c:v>44702.868055555555</c:v>
                </c:pt>
                <c:pt idx="224">
                  <c:v>44702.871527777781</c:v>
                </c:pt>
                <c:pt idx="225">
                  <c:v>44702.875</c:v>
                </c:pt>
                <c:pt idx="226">
                  <c:v>44702.878472222219</c:v>
                </c:pt>
                <c:pt idx="227">
                  <c:v>44702.881944444445</c:v>
                </c:pt>
                <c:pt idx="228">
                  <c:v>44702.885416666664</c:v>
                </c:pt>
                <c:pt idx="229">
                  <c:v>44702.888888888891</c:v>
                </c:pt>
                <c:pt idx="230">
                  <c:v>44702.892361111109</c:v>
                </c:pt>
                <c:pt idx="231">
                  <c:v>44702.895833333336</c:v>
                </c:pt>
                <c:pt idx="232">
                  <c:v>44702.899305555555</c:v>
                </c:pt>
                <c:pt idx="233">
                  <c:v>44702.902777777781</c:v>
                </c:pt>
                <c:pt idx="234">
                  <c:v>44702.90625</c:v>
                </c:pt>
                <c:pt idx="235">
                  <c:v>44702.909722222219</c:v>
                </c:pt>
                <c:pt idx="236">
                  <c:v>44702.913194444445</c:v>
                </c:pt>
                <c:pt idx="237">
                  <c:v>44702.916666666664</c:v>
                </c:pt>
                <c:pt idx="238">
                  <c:v>44702.920138888891</c:v>
                </c:pt>
                <c:pt idx="239">
                  <c:v>44702.923611111109</c:v>
                </c:pt>
                <c:pt idx="240">
                  <c:v>44702.927083333336</c:v>
                </c:pt>
                <c:pt idx="241">
                  <c:v>44702.930555555555</c:v>
                </c:pt>
                <c:pt idx="242">
                  <c:v>44702.934027777781</c:v>
                </c:pt>
                <c:pt idx="243">
                  <c:v>44702.9375</c:v>
                </c:pt>
                <c:pt idx="244">
                  <c:v>44702.940972222219</c:v>
                </c:pt>
                <c:pt idx="245">
                  <c:v>44702.944444444445</c:v>
                </c:pt>
                <c:pt idx="246">
                  <c:v>44702.947916666664</c:v>
                </c:pt>
                <c:pt idx="247">
                  <c:v>44702.951388888891</c:v>
                </c:pt>
                <c:pt idx="248">
                  <c:v>44702.954861111109</c:v>
                </c:pt>
                <c:pt idx="249">
                  <c:v>44702.958333333336</c:v>
                </c:pt>
                <c:pt idx="250">
                  <c:v>44702.961805555555</c:v>
                </c:pt>
                <c:pt idx="251">
                  <c:v>44702.965277777781</c:v>
                </c:pt>
                <c:pt idx="252">
                  <c:v>44702.96875</c:v>
                </c:pt>
                <c:pt idx="253">
                  <c:v>44702.972222222219</c:v>
                </c:pt>
                <c:pt idx="254">
                  <c:v>44702.975694444445</c:v>
                </c:pt>
                <c:pt idx="255">
                  <c:v>44702.979166666664</c:v>
                </c:pt>
                <c:pt idx="256">
                  <c:v>44702.982638888891</c:v>
                </c:pt>
                <c:pt idx="257">
                  <c:v>44702.986111111109</c:v>
                </c:pt>
                <c:pt idx="258">
                  <c:v>44702.989583333336</c:v>
                </c:pt>
                <c:pt idx="259">
                  <c:v>44702.993055555555</c:v>
                </c:pt>
                <c:pt idx="260">
                  <c:v>44702.996527777781</c:v>
                </c:pt>
                <c:pt idx="261">
                  <c:v>44703</c:v>
                </c:pt>
                <c:pt idx="262">
                  <c:v>44703.003472222219</c:v>
                </c:pt>
                <c:pt idx="263">
                  <c:v>44703.006944444445</c:v>
                </c:pt>
                <c:pt idx="264">
                  <c:v>44703.010416666664</c:v>
                </c:pt>
                <c:pt idx="265">
                  <c:v>44703.013888888891</c:v>
                </c:pt>
                <c:pt idx="266">
                  <c:v>44703.017361111109</c:v>
                </c:pt>
                <c:pt idx="267">
                  <c:v>44703.020833333336</c:v>
                </c:pt>
                <c:pt idx="268">
                  <c:v>44703.024305555555</c:v>
                </c:pt>
                <c:pt idx="269">
                  <c:v>44703.027777777781</c:v>
                </c:pt>
                <c:pt idx="270">
                  <c:v>44703.03125</c:v>
                </c:pt>
                <c:pt idx="271">
                  <c:v>44703.034722222219</c:v>
                </c:pt>
                <c:pt idx="272">
                  <c:v>44703.038194444445</c:v>
                </c:pt>
                <c:pt idx="273">
                  <c:v>44703.041666666664</c:v>
                </c:pt>
                <c:pt idx="274">
                  <c:v>44703.045138888891</c:v>
                </c:pt>
                <c:pt idx="275">
                  <c:v>44703.048611111109</c:v>
                </c:pt>
                <c:pt idx="276">
                  <c:v>44703.052083333336</c:v>
                </c:pt>
                <c:pt idx="277">
                  <c:v>44703.055555555555</c:v>
                </c:pt>
                <c:pt idx="278">
                  <c:v>44703.059027777781</c:v>
                </c:pt>
                <c:pt idx="279">
                  <c:v>44703.0625</c:v>
                </c:pt>
                <c:pt idx="280">
                  <c:v>44703.065972222219</c:v>
                </c:pt>
                <c:pt idx="281">
                  <c:v>44703.069444444445</c:v>
                </c:pt>
                <c:pt idx="282">
                  <c:v>44703.072916666664</c:v>
                </c:pt>
                <c:pt idx="283">
                  <c:v>44703.076388888891</c:v>
                </c:pt>
                <c:pt idx="284">
                  <c:v>44703.079861111109</c:v>
                </c:pt>
                <c:pt idx="285">
                  <c:v>44703.083333333336</c:v>
                </c:pt>
                <c:pt idx="286">
                  <c:v>44703.086805555555</c:v>
                </c:pt>
                <c:pt idx="287">
                  <c:v>44703.090277777781</c:v>
                </c:pt>
                <c:pt idx="288">
                  <c:v>44703.09375</c:v>
                </c:pt>
                <c:pt idx="289">
                  <c:v>44703.097222222219</c:v>
                </c:pt>
                <c:pt idx="290">
                  <c:v>44703.100694444445</c:v>
                </c:pt>
                <c:pt idx="291">
                  <c:v>44703.104166666664</c:v>
                </c:pt>
                <c:pt idx="292">
                  <c:v>44703.107638888891</c:v>
                </c:pt>
                <c:pt idx="293">
                  <c:v>44703.111111111109</c:v>
                </c:pt>
                <c:pt idx="294">
                  <c:v>44703.114583333336</c:v>
                </c:pt>
                <c:pt idx="295">
                  <c:v>44703.118055555555</c:v>
                </c:pt>
                <c:pt idx="296">
                  <c:v>44703.121527777781</c:v>
                </c:pt>
                <c:pt idx="297">
                  <c:v>44703.125</c:v>
                </c:pt>
                <c:pt idx="298">
                  <c:v>44703.128472222219</c:v>
                </c:pt>
                <c:pt idx="299">
                  <c:v>44703.131944444445</c:v>
                </c:pt>
                <c:pt idx="300">
                  <c:v>44703.135416666664</c:v>
                </c:pt>
                <c:pt idx="301">
                  <c:v>44703.138888888891</c:v>
                </c:pt>
                <c:pt idx="302">
                  <c:v>44703.142361111109</c:v>
                </c:pt>
                <c:pt idx="303">
                  <c:v>44703.145833333336</c:v>
                </c:pt>
                <c:pt idx="304">
                  <c:v>44703.149305555555</c:v>
                </c:pt>
                <c:pt idx="305">
                  <c:v>44703.152777777781</c:v>
                </c:pt>
                <c:pt idx="306">
                  <c:v>44703.15625</c:v>
                </c:pt>
                <c:pt idx="307">
                  <c:v>44703.159722222219</c:v>
                </c:pt>
                <c:pt idx="308">
                  <c:v>44703.163194444445</c:v>
                </c:pt>
                <c:pt idx="309">
                  <c:v>44703.166666666664</c:v>
                </c:pt>
                <c:pt idx="310">
                  <c:v>44703.170138888891</c:v>
                </c:pt>
                <c:pt idx="311">
                  <c:v>44703.173611111109</c:v>
                </c:pt>
                <c:pt idx="312">
                  <c:v>44703.177083333336</c:v>
                </c:pt>
                <c:pt idx="313">
                  <c:v>44703.180555555555</c:v>
                </c:pt>
                <c:pt idx="314">
                  <c:v>44703.184027777781</c:v>
                </c:pt>
                <c:pt idx="315">
                  <c:v>44703.1875</c:v>
                </c:pt>
                <c:pt idx="316">
                  <c:v>44703.190972222219</c:v>
                </c:pt>
                <c:pt idx="317">
                  <c:v>44703.194444444445</c:v>
                </c:pt>
                <c:pt idx="318">
                  <c:v>44703.197916666664</c:v>
                </c:pt>
                <c:pt idx="319">
                  <c:v>44703.201388888891</c:v>
                </c:pt>
                <c:pt idx="320">
                  <c:v>44703.204861111109</c:v>
                </c:pt>
                <c:pt idx="321">
                  <c:v>44703.208333333336</c:v>
                </c:pt>
                <c:pt idx="322">
                  <c:v>44703.211805555555</c:v>
                </c:pt>
                <c:pt idx="323">
                  <c:v>44703.215277777781</c:v>
                </c:pt>
                <c:pt idx="324">
                  <c:v>44703.21875</c:v>
                </c:pt>
                <c:pt idx="325">
                  <c:v>44703.222222222219</c:v>
                </c:pt>
                <c:pt idx="326">
                  <c:v>44703.225694444445</c:v>
                </c:pt>
                <c:pt idx="327">
                  <c:v>44703.229166666664</c:v>
                </c:pt>
                <c:pt idx="328">
                  <c:v>44703.232638888891</c:v>
                </c:pt>
                <c:pt idx="329">
                  <c:v>44703.236111111109</c:v>
                </c:pt>
                <c:pt idx="330">
                  <c:v>44703.239583333336</c:v>
                </c:pt>
                <c:pt idx="331">
                  <c:v>44703.243055555555</c:v>
                </c:pt>
                <c:pt idx="332">
                  <c:v>44703.246527777781</c:v>
                </c:pt>
                <c:pt idx="333">
                  <c:v>44703.25</c:v>
                </c:pt>
                <c:pt idx="334">
                  <c:v>44703.253472222219</c:v>
                </c:pt>
                <c:pt idx="335">
                  <c:v>44703.256944444445</c:v>
                </c:pt>
                <c:pt idx="336">
                  <c:v>44703.260416666664</c:v>
                </c:pt>
                <c:pt idx="337">
                  <c:v>44703.263888888891</c:v>
                </c:pt>
                <c:pt idx="338">
                  <c:v>44703.267361111109</c:v>
                </c:pt>
                <c:pt idx="339">
                  <c:v>44703.270833333336</c:v>
                </c:pt>
                <c:pt idx="340">
                  <c:v>44703.274305555555</c:v>
                </c:pt>
                <c:pt idx="341">
                  <c:v>44703.277777777781</c:v>
                </c:pt>
                <c:pt idx="342">
                  <c:v>44703.28125</c:v>
                </c:pt>
                <c:pt idx="343">
                  <c:v>44703.284722222219</c:v>
                </c:pt>
                <c:pt idx="344">
                  <c:v>44703.288194444445</c:v>
                </c:pt>
                <c:pt idx="345">
                  <c:v>44703.291666666664</c:v>
                </c:pt>
                <c:pt idx="346">
                  <c:v>44703.295138888891</c:v>
                </c:pt>
                <c:pt idx="347">
                  <c:v>44703.298611111109</c:v>
                </c:pt>
                <c:pt idx="348">
                  <c:v>44703.302083333336</c:v>
                </c:pt>
                <c:pt idx="349">
                  <c:v>44703.305555555555</c:v>
                </c:pt>
                <c:pt idx="350">
                  <c:v>44703.309027777781</c:v>
                </c:pt>
                <c:pt idx="351">
                  <c:v>44703.3125</c:v>
                </c:pt>
                <c:pt idx="352">
                  <c:v>44703.315972222219</c:v>
                </c:pt>
                <c:pt idx="353">
                  <c:v>44703.319444444445</c:v>
                </c:pt>
                <c:pt idx="354">
                  <c:v>44703.322916666664</c:v>
                </c:pt>
                <c:pt idx="355">
                  <c:v>44703.326388888891</c:v>
                </c:pt>
                <c:pt idx="356">
                  <c:v>44703.329861111109</c:v>
                </c:pt>
                <c:pt idx="357">
                  <c:v>44703.333333333336</c:v>
                </c:pt>
                <c:pt idx="358">
                  <c:v>44703.336805555555</c:v>
                </c:pt>
                <c:pt idx="359">
                  <c:v>44703.340277777781</c:v>
                </c:pt>
                <c:pt idx="360">
                  <c:v>44703.34375</c:v>
                </c:pt>
                <c:pt idx="361">
                  <c:v>44703.347222222219</c:v>
                </c:pt>
                <c:pt idx="362">
                  <c:v>44703.350694444445</c:v>
                </c:pt>
                <c:pt idx="363">
                  <c:v>44703.354166666664</c:v>
                </c:pt>
                <c:pt idx="364">
                  <c:v>44703.357638888891</c:v>
                </c:pt>
                <c:pt idx="365">
                  <c:v>44703.361111111109</c:v>
                </c:pt>
                <c:pt idx="366">
                  <c:v>44703.364583333336</c:v>
                </c:pt>
                <c:pt idx="367">
                  <c:v>44703.368055555555</c:v>
                </c:pt>
                <c:pt idx="368">
                  <c:v>44703.371527777781</c:v>
                </c:pt>
                <c:pt idx="369">
                  <c:v>44703.375</c:v>
                </c:pt>
                <c:pt idx="370">
                  <c:v>44703.378472222219</c:v>
                </c:pt>
                <c:pt idx="371">
                  <c:v>44703.381944444445</c:v>
                </c:pt>
                <c:pt idx="372">
                  <c:v>44703.385416666664</c:v>
                </c:pt>
                <c:pt idx="373">
                  <c:v>44703.388888888891</c:v>
                </c:pt>
                <c:pt idx="374">
                  <c:v>44703.392361111109</c:v>
                </c:pt>
                <c:pt idx="375">
                  <c:v>44703.395833333336</c:v>
                </c:pt>
                <c:pt idx="376">
                  <c:v>44703.399305555555</c:v>
                </c:pt>
                <c:pt idx="377">
                  <c:v>44703.402777777781</c:v>
                </c:pt>
                <c:pt idx="378">
                  <c:v>44703.40625</c:v>
                </c:pt>
                <c:pt idx="379">
                  <c:v>44703.409722222219</c:v>
                </c:pt>
                <c:pt idx="380">
                  <c:v>44703.413194444445</c:v>
                </c:pt>
                <c:pt idx="381">
                  <c:v>44703.416666666664</c:v>
                </c:pt>
                <c:pt idx="382">
                  <c:v>44703.420138888891</c:v>
                </c:pt>
                <c:pt idx="383">
                  <c:v>44703.423611111109</c:v>
                </c:pt>
                <c:pt idx="384">
                  <c:v>44703.427083333336</c:v>
                </c:pt>
                <c:pt idx="385">
                  <c:v>44703.430555555555</c:v>
                </c:pt>
                <c:pt idx="386">
                  <c:v>44703.434027777781</c:v>
                </c:pt>
                <c:pt idx="387">
                  <c:v>44703.4375</c:v>
                </c:pt>
                <c:pt idx="388">
                  <c:v>44703.440972222219</c:v>
                </c:pt>
                <c:pt idx="389">
                  <c:v>44703.444444444445</c:v>
                </c:pt>
                <c:pt idx="390">
                  <c:v>44703.447916666664</c:v>
                </c:pt>
                <c:pt idx="391">
                  <c:v>44703.451388888891</c:v>
                </c:pt>
                <c:pt idx="392">
                  <c:v>44703.454861111109</c:v>
                </c:pt>
                <c:pt idx="393">
                  <c:v>44703.458333333336</c:v>
                </c:pt>
                <c:pt idx="394">
                  <c:v>44703.461805555555</c:v>
                </c:pt>
                <c:pt idx="395">
                  <c:v>44703.465277777781</c:v>
                </c:pt>
                <c:pt idx="396">
                  <c:v>44703.46875</c:v>
                </c:pt>
                <c:pt idx="397">
                  <c:v>44703.472222222219</c:v>
                </c:pt>
                <c:pt idx="398">
                  <c:v>44703.475694444445</c:v>
                </c:pt>
                <c:pt idx="399">
                  <c:v>44703.479166666664</c:v>
                </c:pt>
                <c:pt idx="400">
                  <c:v>44703.482638888891</c:v>
                </c:pt>
                <c:pt idx="401">
                  <c:v>44703.486111111109</c:v>
                </c:pt>
                <c:pt idx="402">
                  <c:v>44703.489583333336</c:v>
                </c:pt>
                <c:pt idx="403">
                  <c:v>44703.493055555555</c:v>
                </c:pt>
                <c:pt idx="404">
                  <c:v>44703.496527777781</c:v>
                </c:pt>
                <c:pt idx="405">
                  <c:v>44703.5</c:v>
                </c:pt>
                <c:pt idx="406">
                  <c:v>44703.503472222219</c:v>
                </c:pt>
                <c:pt idx="407">
                  <c:v>44703.506944444445</c:v>
                </c:pt>
                <c:pt idx="408">
                  <c:v>44703.510416666664</c:v>
                </c:pt>
                <c:pt idx="409">
                  <c:v>44703.513888888891</c:v>
                </c:pt>
                <c:pt idx="410">
                  <c:v>44703.517361111109</c:v>
                </c:pt>
                <c:pt idx="411">
                  <c:v>44703.520833333336</c:v>
                </c:pt>
                <c:pt idx="412">
                  <c:v>44703.524305555555</c:v>
                </c:pt>
                <c:pt idx="413">
                  <c:v>44703.527777777781</c:v>
                </c:pt>
                <c:pt idx="414">
                  <c:v>44703.53125</c:v>
                </c:pt>
                <c:pt idx="415">
                  <c:v>44703.534722222219</c:v>
                </c:pt>
                <c:pt idx="416">
                  <c:v>44703.538194444445</c:v>
                </c:pt>
                <c:pt idx="417">
                  <c:v>44703.541666666664</c:v>
                </c:pt>
                <c:pt idx="418">
                  <c:v>44703.545138888891</c:v>
                </c:pt>
                <c:pt idx="419">
                  <c:v>44703.548611111109</c:v>
                </c:pt>
                <c:pt idx="420">
                  <c:v>44703.552083333336</c:v>
                </c:pt>
                <c:pt idx="421">
                  <c:v>44703.555555555555</c:v>
                </c:pt>
                <c:pt idx="422">
                  <c:v>44703.559027777781</c:v>
                </c:pt>
                <c:pt idx="423">
                  <c:v>44703.5625</c:v>
                </c:pt>
                <c:pt idx="424">
                  <c:v>44703.565972222219</c:v>
                </c:pt>
                <c:pt idx="425">
                  <c:v>44703.569444444445</c:v>
                </c:pt>
                <c:pt idx="426">
                  <c:v>44703.572916666664</c:v>
                </c:pt>
                <c:pt idx="427">
                  <c:v>44703.576388888891</c:v>
                </c:pt>
                <c:pt idx="428">
                  <c:v>44703.579861111109</c:v>
                </c:pt>
                <c:pt idx="429">
                  <c:v>44703.583333333336</c:v>
                </c:pt>
                <c:pt idx="430">
                  <c:v>44703.586805555555</c:v>
                </c:pt>
                <c:pt idx="431">
                  <c:v>44703.590277777781</c:v>
                </c:pt>
                <c:pt idx="432">
                  <c:v>44703.59375</c:v>
                </c:pt>
                <c:pt idx="433">
                  <c:v>44703.597222222219</c:v>
                </c:pt>
                <c:pt idx="434">
                  <c:v>44703.600694444445</c:v>
                </c:pt>
                <c:pt idx="435">
                  <c:v>44703.604166666664</c:v>
                </c:pt>
                <c:pt idx="436">
                  <c:v>44703.607638888891</c:v>
                </c:pt>
                <c:pt idx="437">
                  <c:v>44703.611111111109</c:v>
                </c:pt>
                <c:pt idx="438">
                  <c:v>44703.614583333336</c:v>
                </c:pt>
                <c:pt idx="439">
                  <c:v>44703.618055555555</c:v>
                </c:pt>
                <c:pt idx="440">
                  <c:v>44703.621527777781</c:v>
                </c:pt>
                <c:pt idx="441">
                  <c:v>44703.625</c:v>
                </c:pt>
                <c:pt idx="442">
                  <c:v>44703.628472222219</c:v>
                </c:pt>
                <c:pt idx="443">
                  <c:v>44703.631944444445</c:v>
                </c:pt>
                <c:pt idx="444">
                  <c:v>44703.635416666664</c:v>
                </c:pt>
                <c:pt idx="445">
                  <c:v>44703.638888888891</c:v>
                </c:pt>
                <c:pt idx="446">
                  <c:v>44703.642361111109</c:v>
                </c:pt>
                <c:pt idx="447">
                  <c:v>44703.645833333336</c:v>
                </c:pt>
                <c:pt idx="448">
                  <c:v>44703.649305555555</c:v>
                </c:pt>
                <c:pt idx="449">
                  <c:v>44703.652777777781</c:v>
                </c:pt>
                <c:pt idx="450">
                  <c:v>44703.65625</c:v>
                </c:pt>
                <c:pt idx="451">
                  <c:v>44703.659722222219</c:v>
                </c:pt>
                <c:pt idx="452">
                  <c:v>44703.663194444445</c:v>
                </c:pt>
                <c:pt idx="453">
                  <c:v>44703.666666666664</c:v>
                </c:pt>
                <c:pt idx="454">
                  <c:v>44703.670138888891</c:v>
                </c:pt>
                <c:pt idx="455">
                  <c:v>44703.673611111109</c:v>
                </c:pt>
                <c:pt idx="456">
                  <c:v>44703.677083333336</c:v>
                </c:pt>
                <c:pt idx="457">
                  <c:v>44703.680555555555</c:v>
                </c:pt>
                <c:pt idx="458">
                  <c:v>44703.684027777781</c:v>
                </c:pt>
                <c:pt idx="459">
                  <c:v>44703.6875</c:v>
                </c:pt>
                <c:pt idx="460">
                  <c:v>44703.690972222219</c:v>
                </c:pt>
                <c:pt idx="461">
                  <c:v>44703.694444444445</c:v>
                </c:pt>
                <c:pt idx="462">
                  <c:v>44703.697916666664</c:v>
                </c:pt>
                <c:pt idx="463">
                  <c:v>44703.701388888891</c:v>
                </c:pt>
                <c:pt idx="464">
                  <c:v>44703.704861111109</c:v>
                </c:pt>
                <c:pt idx="465">
                  <c:v>44703.708333333336</c:v>
                </c:pt>
                <c:pt idx="466">
                  <c:v>44703.711805555555</c:v>
                </c:pt>
                <c:pt idx="467">
                  <c:v>44703.715277777781</c:v>
                </c:pt>
                <c:pt idx="468">
                  <c:v>44703.71875</c:v>
                </c:pt>
                <c:pt idx="469">
                  <c:v>44703.722222222219</c:v>
                </c:pt>
                <c:pt idx="470">
                  <c:v>44703.725694444445</c:v>
                </c:pt>
                <c:pt idx="471">
                  <c:v>44703.729166666664</c:v>
                </c:pt>
                <c:pt idx="472">
                  <c:v>44703.732638888891</c:v>
                </c:pt>
                <c:pt idx="473">
                  <c:v>44703.736111111109</c:v>
                </c:pt>
                <c:pt idx="474">
                  <c:v>44703.739583333336</c:v>
                </c:pt>
                <c:pt idx="475">
                  <c:v>44703.743055555555</c:v>
                </c:pt>
                <c:pt idx="476">
                  <c:v>44703.746527777781</c:v>
                </c:pt>
                <c:pt idx="477">
                  <c:v>44703.75</c:v>
                </c:pt>
                <c:pt idx="478">
                  <c:v>44703.753472222219</c:v>
                </c:pt>
                <c:pt idx="479">
                  <c:v>44703.756944444445</c:v>
                </c:pt>
                <c:pt idx="480">
                  <c:v>44703.760416666664</c:v>
                </c:pt>
                <c:pt idx="481">
                  <c:v>44703.763888888891</c:v>
                </c:pt>
                <c:pt idx="482">
                  <c:v>44703.767361111109</c:v>
                </c:pt>
                <c:pt idx="483">
                  <c:v>44703.770833333336</c:v>
                </c:pt>
                <c:pt idx="484">
                  <c:v>44703.774305555555</c:v>
                </c:pt>
                <c:pt idx="485">
                  <c:v>44703.777777777781</c:v>
                </c:pt>
                <c:pt idx="486">
                  <c:v>44703.78125</c:v>
                </c:pt>
                <c:pt idx="487">
                  <c:v>44703.784722222219</c:v>
                </c:pt>
                <c:pt idx="488">
                  <c:v>44703.788194444445</c:v>
                </c:pt>
                <c:pt idx="489">
                  <c:v>44703.791666666664</c:v>
                </c:pt>
                <c:pt idx="490">
                  <c:v>44703.795138888891</c:v>
                </c:pt>
                <c:pt idx="491">
                  <c:v>44703.798611111109</c:v>
                </c:pt>
                <c:pt idx="492">
                  <c:v>44703.802083333336</c:v>
                </c:pt>
                <c:pt idx="493">
                  <c:v>44703.805555555555</c:v>
                </c:pt>
                <c:pt idx="494">
                  <c:v>44703.809027777781</c:v>
                </c:pt>
                <c:pt idx="495">
                  <c:v>44703.8125</c:v>
                </c:pt>
                <c:pt idx="496">
                  <c:v>44703.815972222219</c:v>
                </c:pt>
                <c:pt idx="497">
                  <c:v>44703.819444444445</c:v>
                </c:pt>
                <c:pt idx="498">
                  <c:v>44703.822916666664</c:v>
                </c:pt>
                <c:pt idx="499">
                  <c:v>44703.826388888891</c:v>
                </c:pt>
                <c:pt idx="500">
                  <c:v>44703.829861111109</c:v>
                </c:pt>
                <c:pt idx="501">
                  <c:v>44703.833333333336</c:v>
                </c:pt>
                <c:pt idx="502">
                  <c:v>44703.836805555555</c:v>
                </c:pt>
                <c:pt idx="503">
                  <c:v>44703.840277777781</c:v>
                </c:pt>
                <c:pt idx="504">
                  <c:v>44703.84375</c:v>
                </c:pt>
                <c:pt idx="505">
                  <c:v>44703.847222222219</c:v>
                </c:pt>
                <c:pt idx="506">
                  <c:v>44703.850694444445</c:v>
                </c:pt>
                <c:pt idx="507">
                  <c:v>44703.854166666664</c:v>
                </c:pt>
                <c:pt idx="508">
                  <c:v>44703.857638888891</c:v>
                </c:pt>
                <c:pt idx="509">
                  <c:v>44703.861111111109</c:v>
                </c:pt>
                <c:pt idx="510">
                  <c:v>44703.864583333336</c:v>
                </c:pt>
                <c:pt idx="511">
                  <c:v>44703.868055555555</c:v>
                </c:pt>
                <c:pt idx="512">
                  <c:v>44703.871527777781</c:v>
                </c:pt>
                <c:pt idx="513">
                  <c:v>44703.875</c:v>
                </c:pt>
                <c:pt idx="514">
                  <c:v>44703.878472222219</c:v>
                </c:pt>
                <c:pt idx="515">
                  <c:v>44703.881944444445</c:v>
                </c:pt>
                <c:pt idx="516">
                  <c:v>44703.885416666664</c:v>
                </c:pt>
                <c:pt idx="517">
                  <c:v>44703.888888888891</c:v>
                </c:pt>
                <c:pt idx="518">
                  <c:v>44703.892361111109</c:v>
                </c:pt>
                <c:pt idx="519">
                  <c:v>44703.895833333336</c:v>
                </c:pt>
                <c:pt idx="520">
                  <c:v>44703.899305555555</c:v>
                </c:pt>
                <c:pt idx="521">
                  <c:v>44703.902777777781</c:v>
                </c:pt>
                <c:pt idx="522">
                  <c:v>44703.90625</c:v>
                </c:pt>
                <c:pt idx="523">
                  <c:v>44703.909722222219</c:v>
                </c:pt>
                <c:pt idx="524">
                  <c:v>44703.913194444445</c:v>
                </c:pt>
                <c:pt idx="525">
                  <c:v>44703.916666666664</c:v>
                </c:pt>
                <c:pt idx="526">
                  <c:v>44703.920138888891</c:v>
                </c:pt>
                <c:pt idx="527">
                  <c:v>44703.923611111109</c:v>
                </c:pt>
                <c:pt idx="528">
                  <c:v>44703.927083333336</c:v>
                </c:pt>
                <c:pt idx="529">
                  <c:v>44703.930555555555</c:v>
                </c:pt>
                <c:pt idx="530">
                  <c:v>44703.934027777781</c:v>
                </c:pt>
                <c:pt idx="531">
                  <c:v>44703.9375</c:v>
                </c:pt>
                <c:pt idx="532">
                  <c:v>44703.940972222219</c:v>
                </c:pt>
                <c:pt idx="533">
                  <c:v>44703.944444444445</c:v>
                </c:pt>
                <c:pt idx="534">
                  <c:v>44703.947916666664</c:v>
                </c:pt>
                <c:pt idx="535">
                  <c:v>44703.951388888891</c:v>
                </c:pt>
                <c:pt idx="536">
                  <c:v>44703.954861111109</c:v>
                </c:pt>
                <c:pt idx="537">
                  <c:v>44703.958333333336</c:v>
                </c:pt>
                <c:pt idx="538">
                  <c:v>44703.961805555555</c:v>
                </c:pt>
                <c:pt idx="539">
                  <c:v>44703.965277777781</c:v>
                </c:pt>
                <c:pt idx="540">
                  <c:v>44703.96875</c:v>
                </c:pt>
                <c:pt idx="541">
                  <c:v>44703.972222222219</c:v>
                </c:pt>
                <c:pt idx="542">
                  <c:v>44703.975694444445</c:v>
                </c:pt>
                <c:pt idx="543">
                  <c:v>44703.979166666664</c:v>
                </c:pt>
                <c:pt idx="544">
                  <c:v>44703.982638888891</c:v>
                </c:pt>
                <c:pt idx="545">
                  <c:v>44703.986111111109</c:v>
                </c:pt>
                <c:pt idx="546">
                  <c:v>44703.989583333336</c:v>
                </c:pt>
                <c:pt idx="547">
                  <c:v>44703.993055555555</c:v>
                </c:pt>
                <c:pt idx="548">
                  <c:v>44703.996527777781</c:v>
                </c:pt>
                <c:pt idx="549">
                  <c:v>44704</c:v>
                </c:pt>
                <c:pt idx="550">
                  <c:v>44704.003472222219</c:v>
                </c:pt>
                <c:pt idx="551">
                  <c:v>44704.006944444445</c:v>
                </c:pt>
                <c:pt idx="552">
                  <c:v>44704.010416666664</c:v>
                </c:pt>
                <c:pt idx="553">
                  <c:v>44704.013888888891</c:v>
                </c:pt>
                <c:pt idx="554">
                  <c:v>44704.017361111109</c:v>
                </c:pt>
                <c:pt idx="555">
                  <c:v>44704.020833333336</c:v>
                </c:pt>
                <c:pt idx="556">
                  <c:v>44704.024305555555</c:v>
                </c:pt>
                <c:pt idx="557">
                  <c:v>44704.027777777781</c:v>
                </c:pt>
                <c:pt idx="558">
                  <c:v>44704.03125</c:v>
                </c:pt>
                <c:pt idx="559">
                  <c:v>44704.034722222219</c:v>
                </c:pt>
                <c:pt idx="560">
                  <c:v>44704.038194444445</c:v>
                </c:pt>
                <c:pt idx="561">
                  <c:v>44704.041666666664</c:v>
                </c:pt>
                <c:pt idx="562">
                  <c:v>44704.045138888891</c:v>
                </c:pt>
                <c:pt idx="563">
                  <c:v>44704.048611111109</c:v>
                </c:pt>
                <c:pt idx="564">
                  <c:v>44704.052083333336</c:v>
                </c:pt>
                <c:pt idx="565">
                  <c:v>44704.055555555555</c:v>
                </c:pt>
                <c:pt idx="566">
                  <c:v>44704.059027777781</c:v>
                </c:pt>
                <c:pt idx="567">
                  <c:v>44704.0625</c:v>
                </c:pt>
                <c:pt idx="568">
                  <c:v>44704.065972222219</c:v>
                </c:pt>
                <c:pt idx="569">
                  <c:v>44704.069444444445</c:v>
                </c:pt>
                <c:pt idx="570">
                  <c:v>44704.072916666664</c:v>
                </c:pt>
                <c:pt idx="571">
                  <c:v>44704.076388888891</c:v>
                </c:pt>
                <c:pt idx="572">
                  <c:v>44704.079861111109</c:v>
                </c:pt>
                <c:pt idx="573">
                  <c:v>44704.083333333336</c:v>
                </c:pt>
                <c:pt idx="574">
                  <c:v>44704.086805555555</c:v>
                </c:pt>
                <c:pt idx="575">
                  <c:v>44704.090277777781</c:v>
                </c:pt>
                <c:pt idx="576">
                  <c:v>44704.09375</c:v>
                </c:pt>
                <c:pt idx="577">
                  <c:v>44704.097222222219</c:v>
                </c:pt>
                <c:pt idx="578">
                  <c:v>44704.100694444445</c:v>
                </c:pt>
                <c:pt idx="579">
                  <c:v>44704.104166666664</c:v>
                </c:pt>
                <c:pt idx="580">
                  <c:v>44704.107638888891</c:v>
                </c:pt>
                <c:pt idx="581">
                  <c:v>44704.111111111109</c:v>
                </c:pt>
                <c:pt idx="582">
                  <c:v>44704.114583333336</c:v>
                </c:pt>
                <c:pt idx="583">
                  <c:v>44704.118055555555</c:v>
                </c:pt>
                <c:pt idx="584">
                  <c:v>44704.121527777781</c:v>
                </c:pt>
                <c:pt idx="585">
                  <c:v>44704.125</c:v>
                </c:pt>
                <c:pt idx="586">
                  <c:v>44704.128472222219</c:v>
                </c:pt>
                <c:pt idx="587">
                  <c:v>44704.131944444445</c:v>
                </c:pt>
                <c:pt idx="588">
                  <c:v>44704.135416666664</c:v>
                </c:pt>
                <c:pt idx="589">
                  <c:v>44704.138888888891</c:v>
                </c:pt>
                <c:pt idx="590">
                  <c:v>44704.142361111109</c:v>
                </c:pt>
                <c:pt idx="591">
                  <c:v>44704.145833333336</c:v>
                </c:pt>
                <c:pt idx="592">
                  <c:v>44704.149305555555</c:v>
                </c:pt>
                <c:pt idx="593">
                  <c:v>44704.152777777781</c:v>
                </c:pt>
                <c:pt idx="594">
                  <c:v>44704.15625</c:v>
                </c:pt>
                <c:pt idx="595">
                  <c:v>44704.159722222219</c:v>
                </c:pt>
                <c:pt idx="596">
                  <c:v>44704.163194444445</c:v>
                </c:pt>
                <c:pt idx="597">
                  <c:v>44704.166666666664</c:v>
                </c:pt>
                <c:pt idx="598">
                  <c:v>44704.170138888891</c:v>
                </c:pt>
                <c:pt idx="599">
                  <c:v>44704.173611111109</c:v>
                </c:pt>
                <c:pt idx="600">
                  <c:v>44704.177083333336</c:v>
                </c:pt>
                <c:pt idx="601">
                  <c:v>44704.180555555555</c:v>
                </c:pt>
                <c:pt idx="602">
                  <c:v>44704.184027777781</c:v>
                </c:pt>
                <c:pt idx="603">
                  <c:v>44704.1875</c:v>
                </c:pt>
                <c:pt idx="604">
                  <c:v>44704.190972222219</c:v>
                </c:pt>
                <c:pt idx="605">
                  <c:v>44704.194444444445</c:v>
                </c:pt>
                <c:pt idx="606">
                  <c:v>44704.197916666664</c:v>
                </c:pt>
                <c:pt idx="607">
                  <c:v>44704.201388888891</c:v>
                </c:pt>
                <c:pt idx="608">
                  <c:v>44704.204861111109</c:v>
                </c:pt>
                <c:pt idx="609">
                  <c:v>44704.208333333336</c:v>
                </c:pt>
                <c:pt idx="610">
                  <c:v>44704.211805555555</c:v>
                </c:pt>
                <c:pt idx="611">
                  <c:v>44704.215277777781</c:v>
                </c:pt>
                <c:pt idx="612">
                  <c:v>44704.21875</c:v>
                </c:pt>
                <c:pt idx="613">
                  <c:v>44704.222222222219</c:v>
                </c:pt>
                <c:pt idx="614">
                  <c:v>44704.225694444445</c:v>
                </c:pt>
                <c:pt idx="615">
                  <c:v>44704.229166666664</c:v>
                </c:pt>
                <c:pt idx="616">
                  <c:v>44704.232638888891</c:v>
                </c:pt>
                <c:pt idx="617">
                  <c:v>44704.236111111109</c:v>
                </c:pt>
                <c:pt idx="618">
                  <c:v>44704.239583333336</c:v>
                </c:pt>
                <c:pt idx="619">
                  <c:v>44704.243055555555</c:v>
                </c:pt>
                <c:pt idx="620">
                  <c:v>44704.246527777781</c:v>
                </c:pt>
                <c:pt idx="621">
                  <c:v>44704.25</c:v>
                </c:pt>
                <c:pt idx="622">
                  <c:v>44704.253472222219</c:v>
                </c:pt>
                <c:pt idx="623">
                  <c:v>44704.256944444445</c:v>
                </c:pt>
                <c:pt idx="624">
                  <c:v>44704.260416666664</c:v>
                </c:pt>
                <c:pt idx="625">
                  <c:v>44704.263888888891</c:v>
                </c:pt>
                <c:pt idx="626">
                  <c:v>44704.267361111109</c:v>
                </c:pt>
                <c:pt idx="627">
                  <c:v>44704.270833333336</c:v>
                </c:pt>
                <c:pt idx="628">
                  <c:v>44704.274305555555</c:v>
                </c:pt>
                <c:pt idx="629">
                  <c:v>44704.277777777781</c:v>
                </c:pt>
                <c:pt idx="630">
                  <c:v>44704.28125</c:v>
                </c:pt>
                <c:pt idx="631">
                  <c:v>44704.284722222219</c:v>
                </c:pt>
                <c:pt idx="632">
                  <c:v>44704.288194444445</c:v>
                </c:pt>
                <c:pt idx="633">
                  <c:v>44704.291666666664</c:v>
                </c:pt>
                <c:pt idx="634">
                  <c:v>44704.295138888891</c:v>
                </c:pt>
                <c:pt idx="635">
                  <c:v>44704.298611111109</c:v>
                </c:pt>
                <c:pt idx="636">
                  <c:v>44704.302083333336</c:v>
                </c:pt>
                <c:pt idx="637">
                  <c:v>44704.305555555555</c:v>
                </c:pt>
                <c:pt idx="638">
                  <c:v>44704.309027777781</c:v>
                </c:pt>
                <c:pt idx="639">
                  <c:v>44704.3125</c:v>
                </c:pt>
                <c:pt idx="640">
                  <c:v>44704.315972222219</c:v>
                </c:pt>
                <c:pt idx="641">
                  <c:v>44704.319444444445</c:v>
                </c:pt>
                <c:pt idx="642">
                  <c:v>44704.322916666664</c:v>
                </c:pt>
                <c:pt idx="643">
                  <c:v>44704.326388888891</c:v>
                </c:pt>
                <c:pt idx="644">
                  <c:v>44704.329861111109</c:v>
                </c:pt>
                <c:pt idx="645">
                  <c:v>44704.333333333336</c:v>
                </c:pt>
                <c:pt idx="646">
                  <c:v>44704.336805555555</c:v>
                </c:pt>
                <c:pt idx="647">
                  <c:v>44704.340277777781</c:v>
                </c:pt>
                <c:pt idx="648">
                  <c:v>44704.34375</c:v>
                </c:pt>
                <c:pt idx="649">
                  <c:v>44704.347222222219</c:v>
                </c:pt>
                <c:pt idx="650">
                  <c:v>44704.350694444445</c:v>
                </c:pt>
                <c:pt idx="651">
                  <c:v>44704.354166666664</c:v>
                </c:pt>
                <c:pt idx="652">
                  <c:v>44704.357638888891</c:v>
                </c:pt>
                <c:pt idx="653">
                  <c:v>44704.361111111109</c:v>
                </c:pt>
                <c:pt idx="654">
                  <c:v>44704.364583333336</c:v>
                </c:pt>
                <c:pt idx="655">
                  <c:v>44704.368055555555</c:v>
                </c:pt>
                <c:pt idx="656">
                  <c:v>44704.371527777781</c:v>
                </c:pt>
                <c:pt idx="657">
                  <c:v>44704.375</c:v>
                </c:pt>
                <c:pt idx="658">
                  <c:v>44704.378472222219</c:v>
                </c:pt>
                <c:pt idx="659">
                  <c:v>44704.381944444445</c:v>
                </c:pt>
                <c:pt idx="660">
                  <c:v>44704.385416666664</c:v>
                </c:pt>
                <c:pt idx="661">
                  <c:v>44704.388888888891</c:v>
                </c:pt>
                <c:pt idx="662">
                  <c:v>44704.392361111109</c:v>
                </c:pt>
                <c:pt idx="663">
                  <c:v>44704.395833333336</c:v>
                </c:pt>
                <c:pt idx="664">
                  <c:v>44704.399305555555</c:v>
                </c:pt>
                <c:pt idx="665">
                  <c:v>44704.402777777781</c:v>
                </c:pt>
                <c:pt idx="666">
                  <c:v>44704.40625</c:v>
                </c:pt>
                <c:pt idx="667">
                  <c:v>44704.409722222219</c:v>
                </c:pt>
                <c:pt idx="668">
                  <c:v>44704.413194444445</c:v>
                </c:pt>
                <c:pt idx="669">
                  <c:v>44704.416666666664</c:v>
                </c:pt>
                <c:pt idx="670">
                  <c:v>44704.420138888891</c:v>
                </c:pt>
                <c:pt idx="671">
                  <c:v>44704.423611111109</c:v>
                </c:pt>
                <c:pt idx="672">
                  <c:v>44704.427083333336</c:v>
                </c:pt>
                <c:pt idx="673">
                  <c:v>44704.430555555555</c:v>
                </c:pt>
                <c:pt idx="674">
                  <c:v>44704.434027777781</c:v>
                </c:pt>
                <c:pt idx="675">
                  <c:v>44704.4375</c:v>
                </c:pt>
                <c:pt idx="676">
                  <c:v>44704.440972222219</c:v>
                </c:pt>
                <c:pt idx="677">
                  <c:v>44704.444444444445</c:v>
                </c:pt>
                <c:pt idx="678">
                  <c:v>44704.447916666664</c:v>
                </c:pt>
                <c:pt idx="679">
                  <c:v>44704.451388888891</c:v>
                </c:pt>
                <c:pt idx="680">
                  <c:v>44704.454861111109</c:v>
                </c:pt>
                <c:pt idx="681">
                  <c:v>44704.458333333336</c:v>
                </c:pt>
                <c:pt idx="682">
                  <c:v>44704.461805555555</c:v>
                </c:pt>
                <c:pt idx="683">
                  <c:v>44704.465277777781</c:v>
                </c:pt>
                <c:pt idx="684">
                  <c:v>44704.46875</c:v>
                </c:pt>
                <c:pt idx="685">
                  <c:v>44704.472222222219</c:v>
                </c:pt>
                <c:pt idx="686">
                  <c:v>44704.475694444445</c:v>
                </c:pt>
                <c:pt idx="687">
                  <c:v>44704.479166666664</c:v>
                </c:pt>
                <c:pt idx="688">
                  <c:v>44704.482638888891</c:v>
                </c:pt>
                <c:pt idx="689">
                  <c:v>44704.486111111109</c:v>
                </c:pt>
                <c:pt idx="690">
                  <c:v>44704.489583333336</c:v>
                </c:pt>
                <c:pt idx="691">
                  <c:v>44704.493055555555</c:v>
                </c:pt>
                <c:pt idx="692">
                  <c:v>44704.496527777781</c:v>
                </c:pt>
                <c:pt idx="693">
                  <c:v>44704.5</c:v>
                </c:pt>
                <c:pt idx="694">
                  <c:v>44704.503472222219</c:v>
                </c:pt>
                <c:pt idx="695">
                  <c:v>44704.506944444445</c:v>
                </c:pt>
                <c:pt idx="696">
                  <c:v>44704.510416666664</c:v>
                </c:pt>
                <c:pt idx="697">
                  <c:v>44704.513888888891</c:v>
                </c:pt>
                <c:pt idx="698">
                  <c:v>44704.517361111109</c:v>
                </c:pt>
                <c:pt idx="699">
                  <c:v>44704.520833333336</c:v>
                </c:pt>
                <c:pt idx="700">
                  <c:v>44704.524305555555</c:v>
                </c:pt>
                <c:pt idx="701">
                  <c:v>44704.527777777781</c:v>
                </c:pt>
                <c:pt idx="702">
                  <c:v>44704.53125</c:v>
                </c:pt>
                <c:pt idx="703">
                  <c:v>44704.534722222219</c:v>
                </c:pt>
                <c:pt idx="704">
                  <c:v>44704.538194444445</c:v>
                </c:pt>
                <c:pt idx="705">
                  <c:v>44704.541666666664</c:v>
                </c:pt>
                <c:pt idx="706">
                  <c:v>44704.545138888891</c:v>
                </c:pt>
                <c:pt idx="707">
                  <c:v>44704.548611111109</c:v>
                </c:pt>
                <c:pt idx="708">
                  <c:v>44704.552083333336</c:v>
                </c:pt>
                <c:pt idx="709">
                  <c:v>44704.555555555555</c:v>
                </c:pt>
                <c:pt idx="710">
                  <c:v>44704.559027777781</c:v>
                </c:pt>
                <c:pt idx="711">
                  <c:v>44704.5625</c:v>
                </c:pt>
                <c:pt idx="712">
                  <c:v>44704.565972222219</c:v>
                </c:pt>
                <c:pt idx="713">
                  <c:v>44704.569444444445</c:v>
                </c:pt>
                <c:pt idx="714">
                  <c:v>44704.572916666664</c:v>
                </c:pt>
                <c:pt idx="715">
                  <c:v>44704.576388888891</c:v>
                </c:pt>
                <c:pt idx="716">
                  <c:v>44704.579861111109</c:v>
                </c:pt>
                <c:pt idx="717">
                  <c:v>44704.583333333336</c:v>
                </c:pt>
                <c:pt idx="718">
                  <c:v>44704.586805555555</c:v>
                </c:pt>
                <c:pt idx="719">
                  <c:v>44704.590277777781</c:v>
                </c:pt>
                <c:pt idx="720">
                  <c:v>44704.59375</c:v>
                </c:pt>
                <c:pt idx="721">
                  <c:v>44704.597222222219</c:v>
                </c:pt>
                <c:pt idx="722">
                  <c:v>44704.600694444445</c:v>
                </c:pt>
                <c:pt idx="723">
                  <c:v>44704.604166666664</c:v>
                </c:pt>
                <c:pt idx="724">
                  <c:v>44704.607638888891</c:v>
                </c:pt>
                <c:pt idx="725">
                  <c:v>44704.611111111109</c:v>
                </c:pt>
                <c:pt idx="726">
                  <c:v>44704.614583333336</c:v>
                </c:pt>
                <c:pt idx="727">
                  <c:v>44704.618055555555</c:v>
                </c:pt>
                <c:pt idx="728">
                  <c:v>44704.621527777781</c:v>
                </c:pt>
                <c:pt idx="729">
                  <c:v>44704.625</c:v>
                </c:pt>
                <c:pt idx="730">
                  <c:v>44704.628472222219</c:v>
                </c:pt>
                <c:pt idx="731">
                  <c:v>44704.631944444445</c:v>
                </c:pt>
                <c:pt idx="732">
                  <c:v>44704.635416666664</c:v>
                </c:pt>
                <c:pt idx="733">
                  <c:v>44704.638888888891</c:v>
                </c:pt>
                <c:pt idx="734">
                  <c:v>44704.642361111109</c:v>
                </c:pt>
                <c:pt idx="735">
                  <c:v>44704.645833333336</c:v>
                </c:pt>
                <c:pt idx="736">
                  <c:v>44704.649305555555</c:v>
                </c:pt>
                <c:pt idx="737">
                  <c:v>44704.652777777781</c:v>
                </c:pt>
                <c:pt idx="738">
                  <c:v>44704.65625</c:v>
                </c:pt>
                <c:pt idx="739">
                  <c:v>44704.659722222219</c:v>
                </c:pt>
                <c:pt idx="740">
                  <c:v>44704.663194444445</c:v>
                </c:pt>
                <c:pt idx="741">
                  <c:v>44704.666666666664</c:v>
                </c:pt>
                <c:pt idx="742">
                  <c:v>44704.670138888891</c:v>
                </c:pt>
                <c:pt idx="743">
                  <c:v>44704.673611111109</c:v>
                </c:pt>
                <c:pt idx="744">
                  <c:v>44704.677083333336</c:v>
                </c:pt>
                <c:pt idx="745">
                  <c:v>44704.680555555555</c:v>
                </c:pt>
                <c:pt idx="746">
                  <c:v>44704.684027777781</c:v>
                </c:pt>
                <c:pt idx="747">
                  <c:v>44704.6875</c:v>
                </c:pt>
                <c:pt idx="748">
                  <c:v>44704.690972222219</c:v>
                </c:pt>
                <c:pt idx="749">
                  <c:v>44704.694444444445</c:v>
                </c:pt>
                <c:pt idx="750">
                  <c:v>44704.697916666664</c:v>
                </c:pt>
                <c:pt idx="751">
                  <c:v>44704.701388888891</c:v>
                </c:pt>
                <c:pt idx="752">
                  <c:v>44704.704861111109</c:v>
                </c:pt>
                <c:pt idx="753">
                  <c:v>44704.708333333336</c:v>
                </c:pt>
                <c:pt idx="754">
                  <c:v>44704.711805555555</c:v>
                </c:pt>
                <c:pt idx="755">
                  <c:v>44704.715277777781</c:v>
                </c:pt>
                <c:pt idx="756">
                  <c:v>44704.71875</c:v>
                </c:pt>
                <c:pt idx="757">
                  <c:v>44704.722222222219</c:v>
                </c:pt>
                <c:pt idx="758">
                  <c:v>44704.725694444445</c:v>
                </c:pt>
                <c:pt idx="759">
                  <c:v>44704.729166666664</c:v>
                </c:pt>
                <c:pt idx="760">
                  <c:v>44704.732638888891</c:v>
                </c:pt>
                <c:pt idx="761">
                  <c:v>44704.736111111109</c:v>
                </c:pt>
                <c:pt idx="762">
                  <c:v>44704.739583333336</c:v>
                </c:pt>
                <c:pt idx="763">
                  <c:v>44704.743055555555</c:v>
                </c:pt>
                <c:pt idx="764">
                  <c:v>44704.746527777781</c:v>
                </c:pt>
                <c:pt idx="765">
                  <c:v>44704.75</c:v>
                </c:pt>
                <c:pt idx="766">
                  <c:v>44704.753472222219</c:v>
                </c:pt>
                <c:pt idx="767">
                  <c:v>44704.756944444445</c:v>
                </c:pt>
                <c:pt idx="768">
                  <c:v>44704.760416666664</c:v>
                </c:pt>
                <c:pt idx="769">
                  <c:v>44704.763888888891</c:v>
                </c:pt>
                <c:pt idx="770">
                  <c:v>44704.767361111109</c:v>
                </c:pt>
                <c:pt idx="771">
                  <c:v>44704.770833333336</c:v>
                </c:pt>
                <c:pt idx="772">
                  <c:v>44704.774305555555</c:v>
                </c:pt>
                <c:pt idx="773">
                  <c:v>44704.777777777781</c:v>
                </c:pt>
                <c:pt idx="774">
                  <c:v>44704.78125</c:v>
                </c:pt>
                <c:pt idx="775">
                  <c:v>44704.784722222219</c:v>
                </c:pt>
                <c:pt idx="776">
                  <c:v>44704.788194444445</c:v>
                </c:pt>
                <c:pt idx="777">
                  <c:v>44704.791666666664</c:v>
                </c:pt>
                <c:pt idx="778">
                  <c:v>44704.795138888891</c:v>
                </c:pt>
                <c:pt idx="779">
                  <c:v>44704.798611111109</c:v>
                </c:pt>
                <c:pt idx="780">
                  <c:v>44704.802083333336</c:v>
                </c:pt>
                <c:pt idx="781">
                  <c:v>44704.805555555555</c:v>
                </c:pt>
                <c:pt idx="782">
                  <c:v>44704.809027777781</c:v>
                </c:pt>
                <c:pt idx="783">
                  <c:v>44704.8125</c:v>
                </c:pt>
                <c:pt idx="784">
                  <c:v>44704.815972222219</c:v>
                </c:pt>
                <c:pt idx="785">
                  <c:v>44704.819444444445</c:v>
                </c:pt>
                <c:pt idx="786">
                  <c:v>44704.822916666664</c:v>
                </c:pt>
                <c:pt idx="787">
                  <c:v>44704.826388888891</c:v>
                </c:pt>
                <c:pt idx="788">
                  <c:v>44704.829861111109</c:v>
                </c:pt>
                <c:pt idx="789">
                  <c:v>44704.833333333336</c:v>
                </c:pt>
                <c:pt idx="790">
                  <c:v>44704.836805555555</c:v>
                </c:pt>
                <c:pt idx="791">
                  <c:v>44704.840277777781</c:v>
                </c:pt>
                <c:pt idx="792">
                  <c:v>44704.84375</c:v>
                </c:pt>
                <c:pt idx="793">
                  <c:v>44704.847222222219</c:v>
                </c:pt>
                <c:pt idx="794">
                  <c:v>44704.850694444445</c:v>
                </c:pt>
                <c:pt idx="795">
                  <c:v>44704.854166666664</c:v>
                </c:pt>
                <c:pt idx="796">
                  <c:v>44704.857638888891</c:v>
                </c:pt>
                <c:pt idx="797">
                  <c:v>44704.861111111109</c:v>
                </c:pt>
                <c:pt idx="798">
                  <c:v>44704.864583333336</c:v>
                </c:pt>
                <c:pt idx="799">
                  <c:v>44704.868055555555</c:v>
                </c:pt>
                <c:pt idx="800">
                  <c:v>44704.871527777781</c:v>
                </c:pt>
                <c:pt idx="801">
                  <c:v>44704.875</c:v>
                </c:pt>
                <c:pt idx="802">
                  <c:v>44704.878472222219</c:v>
                </c:pt>
                <c:pt idx="803">
                  <c:v>44704.881944444445</c:v>
                </c:pt>
                <c:pt idx="804">
                  <c:v>44704.885416666664</c:v>
                </c:pt>
                <c:pt idx="805">
                  <c:v>44704.888888888891</c:v>
                </c:pt>
                <c:pt idx="806">
                  <c:v>44704.892361111109</c:v>
                </c:pt>
                <c:pt idx="807">
                  <c:v>44704.895833333336</c:v>
                </c:pt>
                <c:pt idx="808">
                  <c:v>44704.899305555555</c:v>
                </c:pt>
                <c:pt idx="809">
                  <c:v>44704.902777777781</c:v>
                </c:pt>
                <c:pt idx="810">
                  <c:v>44704.90625</c:v>
                </c:pt>
                <c:pt idx="811">
                  <c:v>44704.909722222219</c:v>
                </c:pt>
                <c:pt idx="812">
                  <c:v>44704.913194444445</c:v>
                </c:pt>
                <c:pt idx="813">
                  <c:v>44704.916666666664</c:v>
                </c:pt>
                <c:pt idx="814">
                  <c:v>44704.920138888891</c:v>
                </c:pt>
                <c:pt idx="815">
                  <c:v>44704.923611111109</c:v>
                </c:pt>
                <c:pt idx="816">
                  <c:v>44704.927083333336</c:v>
                </c:pt>
                <c:pt idx="817">
                  <c:v>44704.930555555555</c:v>
                </c:pt>
                <c:pt idx="818">
                  <c:v>44704.934027777781</c:v>
                </c:pt>
                <c:pt idx="819">
                  <c:v>44704.9375</c:v>
                </c:pt>
                <c:pt idx="820">
                  <c:v>44704.940972222219</c:v>
                </c:pt>
                <c:pt idx="821">
                  <c:v>44704.944444444445</c:v>
                </c:pt>
                <c:pt idx="822">
                  <c:v>44704.947916666664</c:v>
                </c:pt>
                <c:pt idx="823">
                  <c:v>44704.951388888891</c:v>
                </c:pt>
                <c:pt idx="824">
                  <c:v>44704.954861111109</c:v>
                </c:pt>
                <c:pt idx="825">
                  <c:v>44704.958333333336</c:v>
                </c:pt>
                <c:pt idx="826">
                  <c:v>44704.961805555555</c:v>
                </c:pt>
                <c:pt idx="827">
                  <c:v>44704.965277777781</c:v>
                </c:pt>
                <c:pt idx="828">
                  <c:v>44704.96875</c:v>
                </c:pt>
                <c:pt idx="829">
                  <c:v>44704.972222222219</c:v>
                </c:pt>
                <c:pt idx="830">
                  <c:v>44704.975694444445</c:v>
                </c:pt>
                <c:pt idx="831">
                  <c:v>44704.979166666664</c:v>
                </c:pt>
                <c:pt idx="832">
                  <c:v>44704.982638888891</c:v>
                </c:pt>
                <c:pt idx="833">
                  <c:v>44704.986111111109</c:v>
                </c:pt>
                <c:pt idx="834">
                  <c:v>44704.989583333336</c:v>
                </c:pt>
                <c:pt idx="835">
                  <c:v>44704.993055555555</c:v>
                </c:pt>
                <c:pt idx="836">
                  <c:v>44704.996527777781</c:v>
                </c:pt>
                <c:pt idx="837">
                  <c:v>44705</c:v>
                </c:pt>
                <c:pt idx="838">
                  <c:v>44705.003472222219</c:v>
                </c:pt>
                <c:pt idx="839">
                  <c:v>44705.006944444445</c:v>
                </c:pt>
                <c:pt idx="840">
                  <c:v>44705.010416666664</c:v>
                </c:pt>
                <c:pt idx="841">
                  <c:v>44705.013888888891</c:v>
                </c:pt>
                <c:pt idx="842">
                  <c:v>44705.017361111109</c:v>
                </c:pt>
                <c:pt idx="843">
                  <c:v>44705.020833333336</c:v>
                </c:pt>
                <c:pt idx="844">
                  <c:v>44705.024305555555</c:v>
                </c:pt>
                <c:pt idx="845">
                  <c:v>44705.027777777781</c:v>
                </c:pt>
                <c:pt idx="846">
                  <c:v>44705.03125</c:v>
                </c:pt>
                <c:pt idx="847">
                  <c:v>44705.034722222219</c:v>
                </c:pt>
                <c:pt idx="848">
                  <c:v>44705.038194444445</c:v>
                </c:pt>
                <c:pt idx="849">
                  <c:v>44705.041666666664</c:v>
                </c:pt>
                <c:pt idx="850">
                  <c:v>44705.045138888891</c:v>
                </c:pt>
                <c:pt idx="851">
                  <c:v>44705.048611111109</c:v>
                </c:pt>
                <c:pt idx="852">
                  <c:v>44705.052083333336</c:v>
                </c:pt>
                <c:pt idx="853">
                  <c:v>44705.055555555555</c:v>
                </c:pt>
                <c:pt idx="854">
                  <c:v>44705.059027777781</c:v>
                </c:pt>
                <c:pt idx="855">
                  <c:v>44705.0625</c:v>
                </c:pt>
                <c:pt idx="856">
                  <c:v>44705.065972222219</c:v>
                </c:pt>
                <c:pt idx="857">
                  <c:v>44705.069444444445</c:v>
                </c:pt>
                <c:pt idx="858">
                  <c:v>44705.072916666664</c:v>
                </c:pt>
                <c:pt idx="859">
                  <c:v>44705.076388888891</c:v>
                </c:pt>
                <c:pt idx="860">
                  <c:v>44705.079861111109</c:v>
                </c:pt>
                <c:pt idx="861">
                  <c:v>44705.083333333336</c:v>
                </c:pt>
                <c:pt idx="862">
                  <c:v>44705.086805555555</c:v>
                </c:pt>
                <c:pt idx="863">
                  <c:v>44705.090277777781</c:v>
                </c:pt>
                <c:pt idx="864">
                  <c:v>44705.09375</c:v>
                </c:pt>
                <c:pt idx="865">
                  <c:v>44705.097222222219</c:v>
                </c:pt>
                <c:pt idx="866">
                  <c:v>44705.100694444445</c:v>
                </c:pt>
                <c:pt idx="867">
                  <c:v>44705.104166666664</c:v>
                </c:pt>
                <c:pt idx="868">
                  <c:v>44705.107638888891</c:v>
                </c:pt>
                <c:pt idx="869">
                  <c:v>44705.111111111109</c:v>
                </c:pt>
                <c:pt idx="870">
                  <c:v>44705.114583333336</c:v>
                </c:pt>
                <c:pt idx="871">
                  <c:v>44705.118055555555</c:v>
                </c:pt>
                <c:pt idx="872">
                  <c:v>44705.121527777781</c:v>
                </c:pt>
                <c:pt idx="873">
                  <c:v>44705.125</c:v>
                </c:pt>
                <c:pt idx="874">
                  <c:v>44705.128472222219</c:v>
                </c:pt>
                <c:pt idx="875">
                  <c:v>44705.131944444445</c:v>
                </c:pt>
                <c:pt idx="876">
                  <c:v>44705.135416666664</c:v>
                </c:pt>
                <c:pt idx="877">
                  <c:v>44705.138888888891</c:v>
                </c:pt>
                <c:pt idx="878">
                  <c:v>44705.142361111109</c:v>
                </c:pt>
                <c:pt idx="879">
                  <c:v>44705.145833333336</c:v>
                </c:pt>
                <c:pt idx="880">
                  <c:v>44705.149305555555</c:v>
                </c:pt>
                <c:pt idx="881">
                  <c:v>44705.152777777781</c:v>
                </c:pt>
                <c:pt idx="882">
                  <c:v>44705.15625</c:v>
                </c:pt>
                <c:pt idx="883">
                  <c:v>44705.159722222219</c:v>
                </c:pt>
                <c:pt idx="884">
                  <c:v>44705.163194444445</c:v>
                </c:pt>
                <c:pt idx="885">
                  <c:v>44705.166666666664</c:v>
                </c:pt>
                <c:pt idx="886">
                  <c:v>44705.170138888891</c:v>
                </c:pt>
                <c:pt idx="887">
                  <c:v>44705.173611111109</c:v>
                </c:pt>
                <c:pt idx="888">
                  <c:v>44705.177083333336</c:v>
                </c:pt>
                <c:pt idx="889">
                  <c:v>44705.180555555555</c:v>
                </c:pt>
                <c:pt idx="890">
                  <c:v>44705.184027777781</c:v>
                </c:pt>
                <c:pt idx="891">
                  <c:v>44705.1875</c:v>
                </c:pt>
                <c:pt idx="892">
                  <c:v>44705.190972222219</c:v>
                </c:pt>
                <c:pt idx="893">
                  <c:v>44705.194444444445</c:v>
                </c:pt>
                <c:pt idx="894">
                  <c:v>44705.197916666664</c:v>
                </c:pt>
                <c:pt idx="895">
                  <c:v>44705.201388888891</c:v>
                </c:pt>
                <c:pt idx="896">
                  <c:v>44705.204861111109</c:v>
                </c:pt>
                <c:pt idx="897">
                  <c:v>44705.208333333336</c:v>
                </c:pt>
                <c:pt idx="898">
                  <c:v>44705.211805555555</c:v>
                </c:pt>
                <c:pt idx="899">
                  <c:v>44705.215277777781</c:v>
                </c:pt>
                <c:pt idx="900">
                  <c:v>44705.21875</c:v>
                </c:pt>
                <c:pt idx="901">
                  <c:v>44705.222222222219</c:v>
                </c:pt>
                <c:pt idx="902">
                  <c:v>44705.225694444445</c:v>
                </c:pt>
                <c:pt idx="903">
                  <c:v>44705.229166666664</c:v>
                </c:pt>
                <c:pt idx="904">
                  <c:v>44705.232638888891</c:v>
                </c:pt>
                <c:pt idx="905">
                  <c:v>44705.236111111109</c:v>
                </c:pt>
                <c:pt idx="906">
                  <c:v>44705.239583333336</c:v>
                </c:pt>
                <c:pt idx="907">
                  <c:v>44705.243055555555</c:v>
                </c:pt>
                <c:pt idx="908">
                  <c:v>44705.246527777781</c:v>
                </c:pt>
                <c:pt idx="909">
                  <c:v>44705.25</c:v>
                </c:pt>
                <c:pt idx="910">
                  <c:v>44705.253472222219</c:v>
                </c:pt>
                <c:pt idx="911">
                  <c:v>44705.256944444445</c:v>
                </c:pt>
                <c:pt idx="912">
                  <c:v>44705.260416666664</c:v>
                </c:pt>
                <c:pt idx="913">
                  <c:v>44705.263888888891</c:v>
                </c:pt>
                <c:pt idx="914">
                  <c:v>44705.267361111109</c:v>
                </c:pt>
                <c:pt idx="915">
                  <c:v>44705.270833333336</c:v>
                </c:pt>
                <c:pt idx="916">
                  <c:v>44705.274305555555</c:v>
                </c:pt>
                <c:pt idx="917">
                  <c:v>44705.277777777781</c:v>
                </c:pt>
                <c:pt idx="918">
                  <c:v>44705.28125</c:v>
                </c:pt>
                <c:pt idx="919">
                  <c:v>44705.284722222219</c:v>
                </c:pt>
                <c:pt idx="920">
                  <c:v>44705.288194444445</c:v>
                </c:pt>
                <c:pt idx="921">
                  <c:v>44705.291666666664</c:v>
                </c:pt>
                <c:pt idx="922">
                  <c:v>44705.295138888891</c:v>
                </c:pt>
                <c:pt idx="923">
                  <c:v>44705.298611111109</c:v>
                </c:pt>
                <c:pt idx="924">
                  <c:v>44705.302083333336</c:v>
                </c:pt>
                <c:pt idx="925">
                  <c:v>44705.305555555555</c:v>
                </c:pt>
                <c:pt idx="926">
                  <c:v>44705.309027777781</c:v>
                </c:pt>
                <c:pt idx="927">
                  <c:v>44705.3125</c:v>
                </c:pt>
                <c:pt idx="928">
                  <c:v>44705.315972222219</c:v>
                </c:pt>
                <c:pt idx="929">
                  <c:v>44705.319444444445</c:v>
                </c:pt>
                <c:pt idx="930">
                  <c:v>44705.322916666664</c:v>
                </c:pt>
                <c:pt idx="931">
                  <c:v>44705.326388888891</c:v>
                </c:pt>
                <c:pt idx="932">
                  <c:v>44705.329861111109</c:v>
                </c:pt>
                <c:pt idx="933">
                  <c:v>44705.333333333336</c:v>
                </c:pt>
                <c:pt idx="934">
                  <c:v>44705.336805555555</c:v>
                </c:pt>
                <c:pt idx="935">
                  <c:v>44705.340277777781</c:v>
                </c:pt>
                <c:pt idx="936">
                  <c:v>44705.34375</c:v>
                </c:pt>
                <c:pt idx="937">
                  <c:v>44705.347222222219</c:v>
                </c:pt>
                <c:pt idx="938">
                  <c:v>44705.350694444445</c:v>
                </c:pt>
                <c:pt idx="939">
                  <c:v>44705.354166666664</c:v>
                </c:pt>
                <c:pt idx="940">
                  <c:v>44705.357638888891</c:v>
                </c:pt>
                <c:pt idx="941">
                  <c:v>44705.361111111109</c:v>
                </c:pt>
                <c:pt idx="942">
                  <c:v>44705.364583333336</c:v>
                </c:pt>
                <c:pt idx="943">
                  <c:v>44705.368055555555</c:v>
                </c:pt>
                <c:pt idx="944">
                  <c:v>44705.371527777781</c:v>
                </c:pt>
                <c:pt idx="945">
                  <c:v>44705.375</c:v>
                </c:pt>
                <c:pt idx="946">
                  <c:v>44705.378472222219</c:v>
                </c:pt>
                <c:pt idx="947">
                  <c:v>44705.381944444445</c:v>
                </c:pt>
                <c:pt idx="948">
                  <c:v>44705.385416666664</c:v>
                </c:pt>
                <c:pt idx="949">
                  <c:v>44705.388888888891</c:v>
                </c:pt>
                <c:pt idx="950">
                  <c:v>44705.392361111109</c:v>
                </c:pt>
                <c:pt idx="951">
                  <c:v>44705.395833333336</c:v>
                </c:pt>
                <c:pt idx="952">
                  <c:v>44705.399305555555</c:v>
                </c:pt>
                <c:pt idx="953">
                  <c:v>44705.402777777781</c:v>
                </c:pt>
                <c:pt idx="954">
                  <c:v>44705.40625</c:v>
                </c:pt>
                <c:pt idx="955">
                  <c:v>44705.409722222219</c:v>
                </c:pt>
                <c:pt idx="956">
                  <c:v>44705.413194444445</c:v>
                </c:pt>
                <c:pt idx="957">
                  <c:v>44705.416666666664</c:v>
                </c:pt>
                <c:pt idx="958">
                  <c:v>44705.420138888891</c:v>
                </c:pt>
                <c:pt idx="959">
                  <c:v>44705.423611111109</c:v>
                </c:pt>
                <c:pt idx="960">
                  <c:v>44705.427083333336</c:v>
                </c:pt>
                <c:pt idx="961">
                  <c:v>44705.430555555555</c:v>
                </c:pt>
                <c:pt idx="962">
                  <c:v>44705.434027777781</c:v>
                </c:pt>
                <c:pt idx="963">
                  <c:v>44705.4375</c:v>
                </c:pt>
                <c:pt idx="964">
                  <c:v>44705.440972222219</c:v>
                </c:pt>
                <c:pt idx="965">
                  <c:v>44705.444444444445</c:v>
                </c:pt>
                <c:pt idx="966">
                  <c:v>44705.447916666664</c:v>
                </c:pt>
                <c:pt idx="967">
                  <c:v>44705.451388888891</c:v>
                </c:pt>
                <c:pt idx="968">
                  <c:v>44705.454861111109</c:v>
                </c:pt>
                <c:pt idx="969">
                  <c:v>44705.458333333336</c:v>
                </c:pt>
                <c:pt idx="970">
                  <c:v>44705.461805555555</c:v>
                </c:pt>
                <c:pt idx="971">
                  <c:v>44705.465277777781</c:v>
                </c:pt>
                <c:pt idx="972">
                  <c:v>44705.46875</c:v>
                </c:pt>
                <c:pt idx="973">
                  <c:v>44705.472222222219</c:v>
                </c:pt>
                <c:pt idx="974">
                  <c:v>44705.475694444445</c:v>
                </c:pt>
                <c:pt idx="975">
                  <c:v>44705.479166666664</c:v>
                </c:pt>
                <c:pt idx="976">
                  <c:v>44705.482638888891</c:v>
                </c:pt>
                <c:pt idx="977">
                  <c:v>44705.486111111109</c:v>
                </c:pt>
                <c:pt idx="978">
                  <c:v>44705.489583333336</c:v>
                </c:pt>
                <c:pt idx="979">
                  <c:v>44705.493055555555</c:v>
                </c:pt>
                <c:pt idx="980">
                  <c:v>44705.496527777781</c:v>
                </c:pt>
                <c:pt idx="981">
                  <c:v>44705.5</c:v>
                </c:pt>
                <c:pt idx="982">
                  <c:v>44705.503472222219</c:v>
                </c:pt>
                <c:pt idx="983">
                  <c:v>44705.506944444445</c:v>
                </c:pt>
                <c:pt idx="984">
                  <c:v>44705.510416666664</c:v>
                </c:pt>
                <c:pt idx="985">
                  <c:v>44705.513888888891</c:v>
                </c:pt>
                <c:pt idx="986">
                  <c:v>44705.517361111109</c:v>
                </c:pt>
                <c:pt idx="987">
                  <c:v>44705.520833333336</c:v>
                </c:pt>
                <c:pt idx="988">
                  <c:v>44705.524305555555</c:v>
                </c:pt>
                <c:pt idx="989">
                  <c:v>44705.527777777781</c:v>
                </c:pt>
                <c:pt idx="990">
                  <c:v>44705.53125</c:v>
                </c:pt>
                <c:pt idx="991">
                  <c:v>44705.534722222219</c:v>
                </c:pt>
                <c:pt idx="992">
                  <c:v>44705.538194444445</c:v>
                </c:pt>
                <c:pt idx="993">
                  <c:v>44705.541666666664</c:v>
                </c:pt>
                <c:pt idx="994">
                  <c:v>44705.545138888891</c:v>
                </c:pt>
                <c:pt idx="995">
                  <c:v>44705.548611111109</c:v>
                </c:pt>
                <c:pt idx="996">
                  <c:v>44705.552083333336</c:v>
                </c:pt>
                <c:pt idx="997">
                  <c:v>44705.555555555555</c:v>
                </c:pt>
                <c:pt idx="998">
                  <c:v>44705.559027777781</c:v>
                </c:pt>
                <c:pt idx="999">
                  <c:v>44705.5625</c:v>
                </c:pt>
                <c:pt idx="1000">
                  <c:v>44705.565972222219</c:v>
                </c:pt>
                <c:pt idx="1001">
                  <c:v>44705.569444444445</c:v>
                </c:pt>
                <c:pt idx="1002">
                  <c:v>44705.572916666664</c:v>
                </c:pt>
                <c:pt idx="1003">
                  <c:v>44705.576388888891</c:v>
                </c:pt>
                <c:pt idx="1004">
                  <c:v>44705.579861111109</c:v>
                </c:pt>
                <c:pt idx="1005">
                  <c:v>44705.583333333336</c:v>
                </c:pt>
                <c:pt idx="1006">
                  <c:v>44705.586805555555</c:v>
                </c:pt>
                <c:pt idx="1007">
                  <c:v>44705.590277777781</c:v>
                </c:pt>
                <c:pt idx="1008">
                  <c:v>44705.59375</c:v>
                </c:pt>
                <c:pt idx="1009">
                  <c:v>44705.597222222219</c:v>
                </c:pt>
                <c:pt idx="1010">
                  <c:v>44705.600694444445</c:v>
                </c:pt>
                <c:pt idx="1011">
                  <c:v>44705.604166666664</c:v>
                </c:pt>
                <c:pt idx="1012">
                  <c:v>44705.607638888891</c:v>
                </c:pt>
                <c:pt idx="1013">
                  <c:v>44705.611111111109</c:v>
                </c:pt>
                <c:pt idx="1014">
                  <c:v>44705.614583333336</c:v>
                </c:pt>
                <c:pt idx="1015">
                  <c:v>44705.618055555555</c:v>
                </c:pt>
                <c:pt idx="1016">
                  <c:v>44705.621527777781</c:v>
                </c:pt>
                <c:pt idx="1017">
                  <c:v>44705.625</c:v>
                </c:pt>
                <c:pt idx="1018">
                  <c:v>44705.628472222219</c:v>
                </c:pt>
                <c:pt idx="1019">
                  <c:v>44705.631944444445</c:v>
                </c:pt>
                <c:pt idx="1020">
                  <c:v>44705.635416666664</c:v>
                </c:pt>
                <c:pt idx="1021">
                  <c:v>44705.638888888891</c:v>
                </c:pt>
                <c:pt idx="1022">
                  <c:v>44705.642361111109</c:v>
                </c:pt>
                <c:pt idx="1023">
                  <c:v>44705.645833333336</c:v>
                </c:pt>
                <c:pt idx="1024">
                  <c:v>44705.649305555555</c:v>
                </c:pt>
                <c:pt idx="1025">
                  <c:v>44705.652777777781</c:v>
                </c:pt>
                <c:pt idx="1026">
                  <c:v>44705.65625</c:v>
                </c:pt>
                <c:pt idx="1027">
                  <c:v>44705.659722222219</c:v>
                </c:pt>
                <c:pt idx="1028">
                  <c:v>44705.663194444445</c:v>
                </c:pt>
                <c:pt idx="1029">
                  <c:v>44705.666666666664</c:v>
                </c:pt>
                <c:pt idx="1030">
                  <c:v>44705.670138888891</c:v>
                </c:pt>
                <c:pt idx="1031">
                  <c:v>44705.673611111109</c:v>
                </c:pt>
                <c:pt idx="1032">
                  <c:v>44705.677083333336</c:v>
                </c:pt>
                <c:pt idx="1033">
                  <c:v>44705.680555555555</c:v>
                </c:pt>
                <c:pt idx="1034">
                  <c:v>44705.684027777781</c:v>
                </c:pt>
                <c:pt idx="1035">
                  <c:v>44705.6875</c:v>
                </c:pt>
                <c:pt idx="1036">
                  <c:v>44705.690972222219</c:v>
                </c:pt>
                <c:pt idx="1037">
                  <c:v>44705.694444444445</c:v>
                </c:pt>
                <c:pt idx="1038">
                  <c:v>44705.697916666664</c:v>
                </c:pt>
                <c:pt idx="1039">
                  <c:v>44705.701388888891</c:v>
                </c:pt>
                <c:pt idx="1040">
                  <c:v>44705.704861111109</c:v>
                </c:pt>
                <c:pt idx="1041">
                  <c:v>44705.708333333336</c:v>
                </c:pt>
                <c:pt idx="1042">
                  <c:v>44705.711805555555</c:v>
                </c:pt>
                <c:pt idx="1043">
                  <c:v>44705.715277777781</c:v>
                </c:pt>
                <c:pt idx="1044">
                  <c:v>44705.71875</c:v>
                </c:pt>
                <c:pt idx="1045">
                  <c:v>44705.722222222219</c:v>
                </c:pt>
                <c:pt idx="1046">
                  <c:v>44705.725694444445</c:v>
                </c:pt>
                <c:pt idx="1047">
                  <c:v>44705.729166666664</c:v>
                </c:pt>
                <c:pt idx="1048">
                  <c:v>44705.732638888891</c:v>
                </c:pt>
                <c:pt idx="1049">
                  <c:v>44705.736111111109</c:v>
                </c:pt>
                <c:pt idx="1050">
                  <c:v>44705.739583333336</c:v>
                </c:pt>
                <c:pt idx="1051">
                  <c:v>44705.743055555555</c:v>
                </c:pt>
                <c:pt idx="1052">
                  <c:v>44705.746527777781</c:v>
                </c:pt>
                <c:pt idx="1053">
                  <c:v>44705.75</c:v>
                </c:pt>
                <c:pt idx="1054">
                  <c:v>44705.753472222219</c:v>
                </c:pt>
                <c:pt idx="1055">
                  <c:v>44705.756944444445</c:v>
                </c:pt>
                <c:pt idx="1056">
                  <c:v>44705.760416666664</c:v>
                </c:pt>
                <c:pt idx="1057">
                  <c:v>44705.763888888891</c:v>
                </c:pt>
                <c:pt idx="1058">
                  <c:v>44705.767361111109</c:v>
                </c:pt>
                <c:pt idx="1059">
                  <c:v>44705.770833333336</c:v>
                </c:pt>
                <c:pt idx="1060">
                  <c:v>44705.774305555555</c:v>
                </c:pt>
                <c:pt idx="1061">
                  <c:v>44705.777777777781</c:v>
                </c:pt>
                <c:pt idx="1062">
                  <c:v>44705.78125</c:v>
                </c:pt>
                <c:pt idx="1063">
                  <c:v>44705.784722222219</c:v>
                </c:pt>
                <c:pt idx="1064">
                  <c:v>44705.788194444445</c:v>
                </c:pt>
                <c:pt idx="1065">
                  <c:v>44705.791666666664</c:v>
                </c:pt>
                <c:pt idx="1066">
                  <c:v>44705.795138888891</c:v>
                </c:pt>
                <c:pt idx="1067">
                  <c:v>44705.798611111109</c:v>
                </c:pt>
                <c:pt idx="1068">
                  <c:v>44705.802083333336</c:v>
                </c:pt>
                <c:pt idx="1069">
                  <c:v>44705.805555555555</c:v>
                </c:pt>
                <c:pt idx="1070">
                  <c:v>44705.809027777781</c:v>
                </c:pt>
                <c:pt idx="1071">
                  <c:v>44705.8125</c:v>
                </c:pt>
                <c:pt idx="1072">
                  <c:v>44705.815972222219</c:v>
                </c:pt>
                <c:pt idx="1073">
                  <c:v>44705.819444444445</c:v>
                </c:pt>
                <c:pt idx="1074">
                  <c:v>44705.822916666664</c:v>
                </c:pt>
                <c:pt idx="1075">
                  <c:v>44705.826388888891</c:v>
                </c:pt>
                <c:pt idx="1076">
                  <c:v>44705.829861111109</c:v>
                </c:pt>
                <c:pt idx="1077">
                  <c:v>44705.833333333336</c:v>
                </c:pt>
                <c:pt idx="1078">
                  <c:v>44705.836805555555</c:v>
                </c:pt>
                <c:pt idx="1079">
                  <c:v>44705.840277777781</c:v>
                </c:pt>
                <c:pt idx="1080">
                  <c:v>44705.84375</c:v>
                </c:pt>
                <c:pt idx="1081">
                  <c:v>44705.847222222219</c:v>
                </c:pt>
                <c:pt idx="1082">
                  <c:v>44705.850694444445</c:v>
                </c:pt>
                <c:pt idx="1083">
                  <c:v>44705.854166666664</c:v>
                </c:pt>
                <c:pt idx="1084">
                  <c:v>44705.857638888891</c:v>
                </c:pt>
                <c:pt idx="1085">
                  <c:v>44705.861111111109</c:v>
                </c:pt>
                <c:pt idx="1086">
                  <c:v>44705.864583333336</c:v>
                </c:pt>
                <c:pt idx="1087">
                  <c:v>44705.868055555555</c:v>
                </c:pt>
                <c:pt idx="1088">
                  <c:v>44705.871527777781</c:v>
                </c:pt>
                <c:pt idx="1089">
                  <c:v>44705.875</c:v>
                </c:pt>
                <c:pt idx="1090">
                  <c:v>44705.878472222219</c:v>
                </c:pt>
                <c:pt idx="1091">
                  <c:v>44705.881944444445</c:v>
                </c:pt>
                <c:pt idx="1092">
                  <c:v>44705.885416666664</c:v>
                </c:pt>
                <c:pt idx="1093">
                  <c:v>44705.888888888891</c:v>
                </c:pt>
                <c:pt idx="1094">
                  <c:v>44705.892361111109</c:v>
                </c:pt>
                <c:pt idx="1095">
                  <c:v>44705.895833333336</c:v>
                </c:pt>
                <c:pt idx="1096">
                  <c:v>44705.899305555555</c:v>
                </c:pt>
                <c:pt idx="1097">
                  <c:v>44705.902777777781</c:v>
                </c:pt>
                <c:pt idx="1098">
                  <c:v>44705.90625</c:v>
                </c:pt>
                <c:pt idx="1099">
                  <c:v>44705.909722222219</c:v>
                </c:pt>
                <c:pt idx="1100">
                  <c:v>44705.913194444445</c:v>
                </c:pt>
                <c:pt idx="1101">
                  <c:v>44705.916666666664</c:v>
                </c:pt>
                <c:pt idx="1102">
                  <c:v>44705.920138888891</c:v>
                </c:pt>
                <c:pt idx="1103">
                  <c:v>44705.923611111109</c:v>
                </c:pt>
                <c:pt idx="1104">
                  <c:v>44705.927083333336</c:v>
                </c:pt>
                <c:pt idx="1105">
                  <c:v>44705.930555555555</c:v>
                </c:pt>
                <c:pt idx="1106">
                  <c:v>44705.934027777781</c:v>
                </c:pt>
                <c:pt idx="1107">
                  <c:v>44705.9375</c:v>
                </c:pt>
                <c:pt idx="1108">
                  <c:v>44705.940972222219</c:v>
                </c:pt>
                <c:pt idx="1109">
                  <c:v>44705.944444444445</c:v>
                </c:pt>
                <c:pt idx="1110">
                  <c:v>44705.947916666664</c:v>
                </c:pt>
                <c:pt idx="1111">
                  <c:v>44705.951388888891</c:v>
                </c:pt>
                <c:pt idx="1112">
                  <c:v>44705.954861111109</c:v>
                </c:pt>
                <c:pt idx="1113">
                  <c:v>44705.958333333336</c:v>
                </c:pt>
                <c:pt idx="1114">
                  <c:v>44705.961805555555</c:v>
                </c:pt>
                <c:pt idx="1115">
                  <c:v>44705.965277777781</c:v>
                </c:pt>
                <c:pt idx="1116">
                  <c:v>44705.96875</c:v>
                </c:pt>
                <c:pt idx="1117">
                  <c:v>44705.972222222219</c:v>
                </c:pt>
                <c:pt idx="1118">
                  <c:v>44705.975694444445</c:v>
                </c:pt>
                <c:pt idx="1119">
                  <c:v>44705.979166666664</c:v>
                </c:pt>
                <c:pt idx="1120">
                  <c:v>44705.982638888891</c:v>
                </c:pt>
                <c:pt idx="1121">
                  <c:v>44705.986111111109</c:v>
                </c:pt>
                <c:pt idx="1122">
                  <c:v>44705.989583333336</c:v>
                </c:pt>
                <c:pt idx="1123">
                  <c:v>44705.993055555555</c:v>
                </c:pt>
                <c:pt idx="1124">
                  <c:v>44705.996527777781</c:v>
                </c:pt>
                <c:pt idx="1125">
                  <c:v>44706</c:v>
                </c:pt>
                <c:pt idx="1126">
                  <c:v>44706.003472222219</c:v>
                </c:pt>
                <c:pt idx="1127">
                  <c:v>44706.006944444445</c:v>
                </c:pt>
                <c:pt idx="1128">
                  <c:v>44706.010416666664</c:v>
                </c:pt>
                <c:pt idx="1129">
                  <c:v>44706.013888888891</c:v>
                </c:pt>
                <c:pt idx="1130">
                  <c:v>44706.017361111109</c:v>
                </c:pt>
                <c:pt idx="1131">
                  <c:v>44706.020833333336</c:v>
                </c:pt>
                <c:pt idx="1132">
                  <c:v>44706.024305555555</c:v>
                </c:pt>
                <c:pt idx="1133">
                  <c:v>44706.027777777781</c:v>
                </c:pt>
                <c:pt idx="1134">
                  <c:v>44706.03125</c:v>
                </c:pt>
                <c:pt idx="1135">
                  <c:v>44706.034722222219</c:v>
                </c:pt>
                <c:pt idx="1136">
                  <c:v>44706.038194444445</c:v>
                </c:pt>
                <c:pt idx="1137">
                  <c:v>44706.041666666664</c:v>
                </c:pt>
                <c:pt idx="1138">
                  <c:v>44706.045138888891</c:v>
                </c:pt>
                <c:pt idx="1139">
                  <c:v>44706.048611111109</c:v>
                </c:pt>
                <c:pt idx="1140">
                  <c:v>44706.052083333336</c:v>
                </c:pt>
                <c:pt idx="1141">
                  <c:v>44706.055555555555</c:v>
                </c:pt>
                <c:pt idx="1142">
                  <c:v>44706.059027777781</c:v>
                </c:pt>
                <c:pt idx="1143">
                  <c:v>44706.0625</c:v>
                </c:pt>
                <c:pt idx="1144">
                  <c:v>44706.065972222219</c:v>
                </c:pt>
                <c:pt idx="1145">
                  <c:v>44706.069444444445</c:v>
                </c:pt>
                <c:pt idx="1146">
                  <c:v>44706.072916666664</c:v>
                </c:pt>
                <c:pt idx="1147">
                  <c:v>44706.076388888891</c:v>
                </c:pt>
                <c:pt idx="1148">
                  <c:v>44706.079861111109</c:v>
                </c:pt>
                <c:pt idx="1149">
                  <c:v>44706.083333333336</c:v>
                </c:pt>
                <c:pt idx="1150">
                  <c:v>44706.086805555555</c:v>
                </c:pt>
                <c:pt idx="1151">
                  <c:v>44706.090277777781</c:v>
                </c:pt>
                <c:pt idx="1152">
                  <c:v>44706.09375</c:v>
                </c:pt>
                <c:pt idx="1153">
                  <c:v>44706.097222222219</c:v>
                </c:pt>
                <c:pt idx="1154">
                  <c:v>44706.100694444445</c:v>
                </c:pt>
                <c:pt idx="1155">
                  <c:v>44706.104166666664</c:v>
                </c:pt>
                <c:pt idx="1156">
                  <c:v>44706.107638888891</c:v>
                </c:pt>
                <c:pt idx="1157">
                  <c:v>44706.111111111109</c:v>
                </c:pt>
                <c:pt idx="1158">
                  <c:v>44706.114583333336</c:v>
                </c:pt>
                <c:pt idx="1159">
                  <c:v>44706.118055555555</c:v>
                </c:pt>
                <c:pt idx="1160">
                  <c:v>44706.121527777781</c:v>
                </c:pt>
                <c:pt idx="1161">
                  <c:v>44706.125</c:v>
                </c:pt>
                <c:pt idx="1162">
                  <c:v>44706.128472222219</c:v>
                </c:pt>
                <c:pt idx="1163">
                  <c:v>44706.131944444445</c:v>
                </c:pt>
                <c:pt idx="1164">
                  <c:v>44706.135416666664</c:v>
                </c:pt>
                <c:pt idx="1165">
                  <c:v>44706.138888888891</c:v>
                </c:pt>
                <c:pt idx="1166">
                  <c:v>44706.142361111109</c:v>
                </c:pt>
                <c:pt idx="1167">
                  <c:v>44706.145833333336</c:v>
                </c:pt>
                <c:pt idx="1168">
                  <c:v>44706.149305555555</c:v>
                </c:pt>
                <c:pt idx="1169">
                  <c:v>44706.152777777781</c:v>
                </c:pt>
                <c:pt idx="1170">
                  <c:v>44706.15625</c:v>
                </c:pt>
                <c:pt idx="1171">
                  <c:v>44706.159722222219</c:v>
                </c:pt>
                <c:pt idx="1172">
                  <c:v>44706.163194444445</c:v>
                </c:pt>
                <c:pt idx="1173">
                  <c:v>44706.166666666664</c:v>
                </c:pt>
                <c:pt idx="1174">
                  <c:v>44706.170138888891</c:v>
                </c:pt>
                <c:pt idx="1175">
                  <c:v>44706.173611111109</c:v>
                </c:pt>
                <c:pt idx="1176">
                  <c:v>44706.177083333336</c:v>
                </c:pt>
                <c:pt idx="1177">
                  <c:v>44706.180555555555</c:v>
                </c:pt>
                <c:pt idx="1178">
                  <c:v>44706.184027777781</c:v>
                </c:pt>
                <c:pt idx="1179">
                  <c:v>44706.1875</c:v>
                </c:pt>
                <c:pt idx="1180">
                  <c:v>44706.190972222219</c:v>
                </c:pt>
                <c:pt idx="1181">
                  <c:v>44706.194444444445</c:v>
                </c:pt>
                <c:pt idx="1182">
                  <c:v>44706.197916666664</c:v>
                </c:pt>
                <c:pt idx="1183">
                  <c:v>44706.201388888891</c:v>
                </c:pt>
                <c:pt idx="1184">
                  <c:v>44706.204861111109</c:v>
                </c:pt>
                <c:pt idx="1185">
                  <c:v>44706.208333333336</c:v>
                </c:pt>
                <c:pt idx="1186">
                  <c:v>44706.211805555555</c:v>
                </c:pt>
                <c:pt idx="1187">
                  <c:v>44706.215277777781</c:v>
                </c:pt>
                <c:pt idx="1188">
                  <c:v>44706.21875</c:v>
                </c:pt>
                <c:pt idx="1189">
                  <c:v>44706.222222222219</c:v>
                </c:pt>
                <c:pt idx="1190">
                  <c:v>44706.225694444445</c:v>
                </c:pt>
                <c:pt idx="1191">
                  <c:v>44706.229166666664</c:v>
                </c:pt>
                <c:pt idx="1192">
                  <c:v>44706.232638888891</c:v>
                </c:pt>
                <c:pt idx="1193">
                  <c:v>44706.236111111109</c:v>
                </c:pt>
                <c:pt idx="1194">
                  <c:v>44706.239583333336</c:v>
                </c:pt>
                <c:pt idx="1195">
                  <c:v>44706.243055555555</c:v>
                </c:pt>
                <c:pt idx="1196">
                  <c:v>44706.246527777781</c:v>
                </c:pt>
                <c:pt idx="1197">
                  <c:v>44706.25</c:v>
                </c:pt>
                <c:pt idx="1198">
                  <c:v>44706.253472222219</c:v>
                </c:pt>
                <c:pt idx="1199">
                  <c:v>44706.256944444445</c:v>
                </c:pt>
                <c:pt idx="1200">
                  <c:v>44706.260416666664</c:v>
                </c:pt>
                <c:pt idx="1201">
                  <c:v>44706.263888888891</c:v>
                </c:pt>
                <c:pt idx="1202">
                  <c:v>44706.267361111109</c:v>
                </c:pt>
                <c:pt idx="1203">
                  <c:v>44706.270833333336</c:v>
                </c:pt>
                <c:pt idx="1204">
                  <c:v>44706.274305555555</c:v>
                </c:pt>
                <c:pt idx="1205">
                  <c:v>44706.277777777781</c:v>
                </c:pt>
                <c:pt idx="1206">
                  <c:v>44706.28125</c:v>
                </c:pt>
                <c:pt idx="1207">
                  <c:v>44706.284722222219</c:v>
                </c:pt>
                <c:pt idx="1208">
                  <c:v>44706.288194444445</c:v>
                </c:pt>
                <c:pt idx="1209">
                  <c:v>44706.291666666664</c:v>
                </c:pt>
                <c:pt idx="1210">
                  <c:v>44706.295138888891</c:v>
                </c:pt>
                <c:pt idx="1211">
                  <c:v>44706.298611111109</c:v>
                </c:pt>
                <c:pt idx="1212">
                  <c:v>44706.302083333336</c:v>
                </c:pt>
                <c:pt idx="1213">
                  <c:v>44706.305555555555</c:v>
                </c:pt>
                <c:pt idx="1214">
                  <c:v>44706.309027777781</c:v>
                </c:pt>
                <c:pt idx="1215">
                  <c:v>44706.3125</c:v>
                </c:pt>
                <c:pt idx="1216">
                  <c:v>44706.315972222219</c:v>
                </c:pt>
                <c:pt idx="1217">
                  <c:v>44706.319444444445</c:v>
                </c:pt>
                <c:pt idx="1218">
                  <c:v>44706.322916666664</c:v>
                </c:pt>
                <c:pt idx="1219">
                  <c:v>44706.326388888891</c:v>
                </c:pt>
                <c:pt idx="1220">
                  <c:v>44706.329861111109</c:v>
                </c:pt>
                <c:pt idx="1221">
                  <c:v>44706.333333333336</c:v>
                </c:pt>
                <c:pt idx="1222">
                  <c:v>44706.336805555555</c:v>
                </c:pt>
                <c:pt idx="1223">
                  <c:v>44706.340277777781</c:v>
                </c:pt>
                <c:pt idx="1224">
                  <c:v>44706.34375</c:v>
                </c:pt>
                <c:pt idx="1225">
                  <c:v>44706.347222222219</c:v>
                </c:pt>
                <c:pt idx="1226">
                  <c:v>44706.350694444445</c:v>
                </c:pt>
                <c:pt idx="1227">
                  <c:v>44706.354166666664</c:v>
                </c:pt>
                <c:pt idx="1228">
                  <c:v>44706.357638888891</c:v>
                </c:pt>
                <c:pt idx="1229">
                  <c:v>44706.361111111109</c:v>
                </c:pt>
                <c:pt idx="1230">
                  <c:v>44706.364583333336</c:v>
                </c:pt>
                <c:pt idx="1231">
                  <c:v>44706.368055555555</c:v>
                </c:pt>
                <c:pt idx="1232">
                  <c:v>44706.371527777781</c:v>
                </c:pt>
                <c:pt idx="1233">
                  <c:v>44706.375</c:v>
                </c:pt>
                <c:pt idx="1234">
                  <c:v>44706.378472222219</c:v>
                </c:pt>
                <c:pt idx="1235">
                  <c:v>44706.381944444445</c:v>
                </c:pt>
                <c:pt idx="1236">
                  <c:v>44706.385416666664</c:v>
                </c:pt>
                <c:pt idx="1237">
                  <c:v>44706.388888888891</c:v>
                </c:pt>
                <c:pt idx="1238">
                  <c:v>44706.392361111109</c:v>
                </c:pt>
                <c:pt idx="1239">
                  <c:v>44706.395833333336</c:v>
                </c:pt>
                <c:pt idx="1240">
                  <c:v>44706.399305555555</c:v>
                </c:pt>
                <c:pt idx="1241">
                  <c:v>44706.402777777781</c:v>
                </c:pt>
                <c:pt idx="1242">
                  <c:v>44706.40625</c:v>
                </c:pt>
                <c:pt idx="1243">
                  <c:v>44706.409722222219</c:v>
                </c:pt>
                <c:pt idx="1244">
                  <c:v>44706.413194444445</c:v>
                </c:pt>
                <c:pt idx="1245">
                  <c:v>44706.416666666664</c:v>
                </c:pt>
                <c:pt idx="1246">
                  <c:v>44706.420138888891</c:v>
                </c:pt>
                <c:pt idx="1247">
                  <c:v>44706.423611111109</c:v>
                </c:pt>
                <c:pt idx="1248">
                  <c:v>44706.427083333336</c:v>
                </c:pt>
                <c:pt idx="1249">
                  <c:v>44706.430555555555</c:v>
                </c:pt>
                <c:pt idx="1250">
                  <c:v>44706.434027777781</c:v>
                </c:pt>
                <c:pt idx="1251">
                  <c:v>44706.4375</c:v>
                </c:pt>
                <c:pt idx="1252">
                  <c:v>44706.440972222219</c:v>
                </c:pt>
                <c:pt idx="1253">
                  <c:v>44706.444444444445</c:v>
                </c:pt>
                <c:pt idx="1254">
                  <c:v>44706.447916666664</c:v>
                </c:pt>
                <c:pt idx="1255">
                  <c:v>44706.451388888891</c:v>
                </c:pt>
                <c:pt idx="1256">
                  <c:v>44706.454861111109</c:v>
                </c:pt>
                <c:pt idx="1257">
                  <c:v>44706.458333333336</c:v>
                </c:pt>
                <c:pt idx="1258">
                  <c:v>44706.461805555555</c:v>
                </c:pt>
                <c:pt idx="1259">
                  <c:v>44706.465277777781</c:v>
                </c:pt>
                <c:pt idx="1260">
                  <c:v>44706.46875</c:v>
                </c:pt>
                <c:pt idx="1261">
                  <c:v>44706.472222222219</c:v>
                </c:pt>
                <c:pt idx="1262">
                  <c:v>44706.475694444445</c:v>
                </c:pt>
                <c:pt idx="1263">
                  <c:v>44706.479166666664</c:v>
                </c:pt>
                <c:pt idx="1264">
                  <c:v>44706.482638888891</c:v>
                </c:pt>
                <c:pt idx="1265">
                  <c:v>44706.486111111109</c:v>
                </c:pt>
                <c:pt idx="1266">
                  <c:v>44706.489583333336</c:v>
                </c:pt>
                <c:pt idx="1267">
                  <c:v>44706.493055555555</c:v>
                </c:pt>
                <c:pt idx="1268">
                  <c:v>44706.496527777781</c:v>
                </c:pt>
                <c:pt idx="1269">
                  <c:v>44706.5</c:v>
                </c:pt>
                <c:pt idx="1270">
                  <c:v>44706.503472222219</c:v>
                </c:pt>
                <c:pt idx="1271">
                  <c:v>44706.506944444445</c:v>
                </c:pt>
                <c:pt idx="1272">
                  <c:v>44706.510416666664</c:v>
                </c:pt>
                <c:pt idx="1273">
                  <c:v>44706.513888888891</c:v>
                </c:pt>
                <c:pt idx="1274">
                  <c:v>44706.517361111109</c:v>
                </c:pt>
                <c:pt idx="1275">
                  <c:v>44706.520833333336</c:v>
                </c:pt>
                <c:pt idx="1276">
                  <c:v>44706.524305555555</c:v>
                </c:pt>
                <c:pt idx="1277">
                  <c:v>44706.527777777781</c:v>
                </c:pt>
                <c:pt idx="1278">
                  <c:v>44706.53125</c:v>
                </c:pt>
                <c:pt idx="1279">
                  <c:v>44706.534722222219</c:v>
                </c:pt>
                <c:pt idx="1280">
                  <c:v>44706.538194444445</c:v>
                </c:pt>
                <c:pt idx="1281">
                  <c:v>44706.541666666664</c:v>
                </c:pt>
                <c:pt idx="1282">
                  <c:v>44706.545138888891</c:v>
                </c:pt>
                <c:pt idx="1283">
                  <c:v>44706.548611111109</c:v>
                </c:pt>
                <c:pt idx="1284">
                  <c:v>44706.552083333336</c:v>
                </c:pt>
                <c:pt idx="1285">
                  <c:v>44706.555555555555</c:v>
                </c:pt>
                <c:pt idx="1286">
                  <c:v>44706.559027777781</c:v>
                </c:pt>
                <c:pt idx="1287">
                  <c:v>44706.5625</c:v>
                </c:pt>
                <c:pt idx="1288">
                  <c:v>44706.565972222219</c:v>
                </c:pt>
                <c:pt idx="1289">
                  <c:v>44706.569444444445</c:v>
                </c:pt>
                <c:pt idx="1290">
                  <c:v>44706.572916666664</c:v>
                </c:pt>
                <c:pt idx="1291">
                  <c:v>44706.576388888891</c:v>
                </c:pt>
                <c:pt idx="1292">
                  <c:v>44706.579861111109</c:v>
                </c:pt>
                <c:pt idx="1293">
                  <c:v>44706.583333333336</c:v>
                </c:pt>
                <c:pt idx="1294">
                  <c:v>44706.586805555555</c:v>
                </c:pt>
                <c:pt idx="1295">
                  <c:v>44706.590277777781</c:v>
                </c:pt>
                <c:pt idx="1296">
                  <c:v>44706.59375</c:v>
                </c:pt>
                <c:pt idx="1297">
                  <c:v>44706.597222222219</c:v>
                </c:pt>
                <c:pt idx="1298">
                  <c:v>44706.600694444445</c:v>
                </c:pt>
                <c:pt idx="1299">
                  <c:v>44706.604166666664</c:v>
                </c:pt>
                <c:pt idx="1300">
                  <c:v>44706.607638888891</c:v>
                </c:pt>
                <c:pt idx="1301">
                  <c:v>44706.611111111109</c:v>
                </c:pt>
                <c:pt idx="1302">
                  <c:v>44706.614583333336</c:v>
                </c:pt>
                <c:pt idx="1303">
                  <c:v>44706.621527777781</c:v>
                </c:pt>
                <c:pt idx="1304">
                  <c:v>44706.625</c:v>
                </c:pt>
                <c:pt idx="1305">
                  <c:v>44706.628472222219</c:v>
                </c:pt>
                <c:pt idx="1306">
                  <c:v>44706.631944444445</c:v>
                </c:pt>
                <c:pt idx="1307">
                  <c:v>44706.635416666664</c:v>
                </c:pt>
                <c:pt idx="1308">
                  <c:v>44706.638888888891</c:v>
                </c:pt>
                <c:pt idx="1309">
                  <c:v>44706.642361111109</c:v>
                </c:pt>
                <c:pt idx="1310">
                  <c:v>44706.645833333336</c:v>
                </c:pt>
                <c:pt idx="1311">
                  <c:v>44706.649305555555</c:v>
                </c:pt>
                <c:pt idx="1312">
                  <c:v>44706.652777777781</c:v>
                </c:pt>
                <c:pt idx="1313">
                  <c:v>44706.65625</c:v>
                </c:pt>
                <c:pt idx="1314">
                  <c:v>44706.659722222219</c:v>
                </c:pt>
                <c:pt idx="1315">
                  <c:v>44706.663194444445</c:v>
                </c:pt>
                <c:pt idx="1316">
                  <c:v>44706.666666666664</c:v>
                </c:pt>
                <c:pt idx="1317">
                  <c:v>44706.670138888891</c:v>
                </c:pt>
                <c:pt idx="1318">
                  <c:v>44706.673611111109</c:v>
                </c:pt>
                <c:pt idx="1319">
                  <c:v>44706.677083333336</c:v>
                </c:pt>
                <c:pt idx="1320">
                  <c:v>44706.680555555555</c:v>
                </c:pt>
                <c:pt idx="1321">
                  <c:v>44706.684027777781</c:v>
                </c:pt>
                <c:pt idx="1322">
                  <c:v>44706.6875</c:v>
                </c:pt>
                <c:pt idx="1323">
                  <c:v>44706.690972222219</c:v>
                </c:pt>
                <c:pt idx="1324">
                  <c:v>44706.694444444445</c:v>
                </c:pt>
                <c:pt idx="1325">
                  <c:v>44706.697916666664</c:v>
                </c:pt>
                <c:pt idx="1326">
                  <c:v>44706.701388888891</c:v>
                </c:pt>
                <c:pt idx="1327">
                  <c:v>44706.704861111109</c:v>
                </c:pt>
                <c:pt idx="1328">
                  <c:v>44706.708333333336</c:v>
                </c:pt>
                <c:pt idx="1329">
                  <c:v>44706.711805555555</c:v>
                </c:pt>
                <c:pt idx="1330">
                  <c:v>44706.715277777781</c:v>
                </c:pt>
                <c:pt idx="1331">
                  <c:v>44706.71875</c:v>
                </c:pt>
                <c:pt idx="1332">
                  <c:v>44706.722222222219</c:v>
                </c:pt>
                <c:pt idx="1333">
                  <c:v>44706.725694444445</c:v>
                </c:pt>
                <c:pt idx="1334">
                  <c:v>44706.729166666664</c:v>
                </c:pt>
                <c:pt idx="1335">
                  <c:v>44706.732638888891</c:v>
                </c:pt>
                <c:pt idx="1336">
                  <c:v>44706.736111111109</c:v>
                </c:pt>
                <c:pt idx="1337">
                  <c:v>44706.739583333336</c:v>
                </c:pt>
                <c:pt idx="1338">
                  <c:v>44706.743055555555</c:v>
                </c:pt>
                <c:pt idx="1339">
                  <c:v>44706.746527777781</c:v>
                </c:pt>
                <c:pt idx="1340">
                  <c:v>44706.75</c:v>
                </c:pt>
                <c:pt idx="1341">
                  <c:v>44706.753472222219</c:v>
                </c:pt>
                <c:pt idx="1342">
                  <c:v>44706.756944444445</c:v>
                </c:pt>
                <c:pt idx="1343">
                  <c:v>44706.760416666664</c:v>
                </c:pt>
                <c:pt idx="1344">
                  <c:v>44706.763888888891</c:v>
                </c:pt>
                <c:pt idx="1345">
                  <c:v>44706.767361111109</c:v>
                </c:pt>
                <c:pt idx="1346">
                  <c:v>44706.770833333336</c:v>
                </c:pt>
                <c:pt idx="1347">
                  <c:v>44706.774305555555</c:v>
                </c:pt>
                <c:pt idx="1348">
                  <c:v>44706.777777777781</c:v>
                </c:pt>
                <c:pt idx="1349">
                  <c:v>44706.78125</c:v>
                </c:pt>
                <c:pt idx="1350">
                  <c:v>44706.784722222219</c:v>
                </c:pt>
                <c:pt idx="1351">
                  <c:v>44706.788194444445</c:v>
                </c:pt>
                <c:pt idx="1352">
                  <c:v>44706.791666666664</c:v>
                </c:pt>
                <c:pt idx="1353">
                  <c:v>44706.795138888891</c:v>
                </c:pt>
                <c:pt idx="1354">
                  <c:v>44706.798611111109</c:v>
                </c:pt>
                <c:pt idx="1355">
                  <c:v>44706.802083333336</c:v>
                </c:pt>
                <c:pt idx="1356">
                  <c:v>44706.805555555555</c:v>
                </c:pt>
                <c:pt idx="1357">
                  <c:v>44706.809027777781</c:v>
                </c:pt>
                <c:pt idx="1358">
                  <c:v>44706.8125</c:v>
                </c:pt>
                <c:pt idx="1359">
                  <c:v>44706.815972222219</c:v>
                </c:pt>
                <c:pt idx="1360">
                  <c:v>44706.819444444445</c:v>
                </c:pt>
                <c:pt idx="1361">
                  <c:v>44706.822916666664</c:v>
                </c:pt>
                <c:pt idx="1362">
                  <c:v>44706.826388888891</c:v>
                </c:pt>
                <c:pt idx="1363">
                  <c:v>44706.829861111109</c:v>
                </c:pt>
                <c:pt idx="1364">
                  <c:v>44706.833333333336</c:v>
                </c:pt>
                <c:pt idx="1365">
                  <c:v>44706.836805555555</c:v>
                </c:pt>
                <c:pt idx="1366">
                  <c:v>44706.840277777781</c:v>
                </c:pt>
                <c:pt idx="1367">
                  <c:v>44706.84375</c:v>
                </c:pt>
                <c:pt idx="1368">
                  <c:v>44706.847222222219</c:v>
                </c:pt>
                <c:pt idx="1369">
                  <c:v>44706.850694444445</c:v>
                </c:pt>
                <c:pt idx="1370">
                  <c:v>44706.854166666664</c:v>
                </c:pt>
                <c:pt idx="1371">
                  <c:v>44706.857638888891</c:v>
                </c:pt>
                <c:pt idx="1372">
                  <c:v>44706.861111111109</c:v>
                </c:pt>
                <c:pt idx="1373">
                  <c:v>44706.864583333336</c:v>
                </c:pt>
                <c:pt idx="1374">
                  <c:v>44706.868055555555</c:v>
                </c:pt>
                <c:pt idx="1375">
                  <c:v>44706.871527777781</c:v>
                </c:pt>
                <c:pt idx="1376">
                  <c:v>44706.875</c:v>
                </c:pt>
                <c:pt idx="1377">
                  <c:v>44706.878472222219</c:v>
                </c:pt>
                <c:pt idx="1378">
                  <c:v>44706.881944444445</c:v>
                </c:pt>
                <c:pt idx="1379">
                  <c:v>44706.885416666664</c:v>
                </c:pt>
                <c:pt idx="1380">
                  <c:v>44706.888888888891</c:v>
                </c:pt>
                <c:pt idx="1381">
                  <c:v>44706.892361111109</c:v>
                </c:pt>
                <c:pt idx="1382">
                  <c:v>44706.895833333336</c:v>
                </c:pt>
                <c:pt idx="1383">
                  <c:v>44706.899305555555</c:v>
                </c:pt>
                <c:pt idx="1384">
                  <c:v>44706.902777777781</c:v>
                </c:pt>
                <c:pt idx="1385">
                  <c:v>44706.90625</c:v>
                </c:pt>
                <c:pt idx="1386">
                  <c:v>44706.909722222219</c:v>
                </c:pt>
                <c:pt idx="1387">
                  <c:v>44706.913194444445</c:v>
                </c:pt>
                <c:pt idx="1388">
                  <c:v>44706.916666666664</c:v>
                </c:pt>
                <c:pt idx="1389">
                  <c:v>44706.920138888891</c:v>
                </c:pt>
                <c:pt idx="1390">
                  <c:v>44706.923611111109</c:v>
                </c:pt>
                <c:pt idx="1391">
                  <c:v>44706.927083333336</c:v>
                </c:pt>
                <c:pt idx="1392">
                  <c:v>44706.930555555555</c:v>
                </c:pt>
                <c:pt idx="1393">
                  <c:v>44706.934027777781</c:v>
                </c:pt>
                <c:pt idx="1394">
                  <c:v>44706.9375</c:v>
                </c:pt>
                <c:pt idx="1395">
                  <c:v>44706.940972222219</c:v>
                </c:pt>
                <c:pt idx="1396">
                  <c:v>44706.944444444445</c:v>
                </c:pt>
                <c:pt idx="1397">
                  <c:v>44706.947916666664</c:v>
                </c:pt>
                <c:pt idx="1398">
                  <c:v>44706.951388888891</c:v>
                </c:pt>
                <c:pt idx="1399">
                  <c:v>44706.954861111109</c:v>
                </c:pt>
                <c:pt idx="1400">
                  <c:v>44706.958333333336</c:v>
                </c:pt>
                <c:pt idx="1401">
                  <c:v>44706.961805555555</c:v>
                </c:pt>
                <c:pt idx="1402">
                  <c:v>44706.965277777781</c:v>
                </c:pt>
                <c:pt idx="1403">
                  <c:v>44706.96875</c:v>
                </c:pt>
                <c:pt idx="1404">
                  <c:v>44706.972222222219</c:v>
                </c:pt>
                <c:pt idx="1405">
                  <c:v>44706.975694444445</c:v>
                </c:pt>
                <c:pt idx="1406">
                  <c:v>44706.979166666664</c:v>
                </c:pt>
                <c:pt idx="1407">
                  <c:v>44706.982638888891</c:v>
                </c:pt>
                <c:pt idx="1408">
                  <c:v>44706.986111111109</c:v>
                </c:pt>
                <c:pt idx="1409">
                  <c:v>44706.989583333336</c:v>
                </c:pt>
                <c:pt idx="1410">
                  <c:v>44706.993055555555</c:v>
                </c:pt>
                <c:pt idx="1411">
                  <c:v>44706.996527777781</c:v>
                </c:pt>
                <c:pt idx="1412">
                  <c:v>44707</c:v>
                </c:pt>
                <c:pt idx="1413">
                  <c:v>44707.003472222219</c:v>
                </c:pt>
                <c:pt idx="1414">
                  <c:v>44707.006944444445</c:v>
                </c:pt>
                <c:pt idx="1415">
                  <c:v>44707.010416666664</c:v>
                </c:pt>
                <c:pt idx="1416">
                  <c:v>44707.013888888891</c:v>
                </c:pt>
                <c:pt idx="1417">
                  <c:v>44707.017361111109</c:v>
                </c:pt>
                <c:pt idx="1418">
                  <c:v>44707.020833333336</c:v>
                </c:pt>
                <c:pt idx="1419">
                  <c:v>44707.024305555555</c:v>
                </c:pt>
                <c:pt idx="1420">
                  <c:v>44707.027777777781</c:v>
                </c:pt>
                <c:pt idx="1421">
                  <c:v>44707.03125</c:v>
                </c:pt>
                <c:pt idx="1422">
                  <c:v>44707.034722222219</c:v>
                </c:pt>
                <c:pt idx="1423">
                  <c:v>44707.038194444445</c:v>
                </c:pt>
                <c:pt idx="1424">
                  <c:v>44707.041666666664</c:v>
                </c:pt>
                <c:pt idx="1425">
                  <c:v>44707.045138888891</c:v>
                </c:pt>
                <c:pt idx="1426">
                  <c:v>44707.048611111109</c:v>
                </c:pt>
                <c:pt idx="1427">
                  <c:v>44707.052083333336</c:v>
                </c:pt>
                <c:pt idx="1428">
                  <c:v>44707.055555555555</c:v>
                </c:pt>
                <c:pt idx="1429">
                  <c:v>44707.059027777781</c:v>
                </c:pt>
                <c:pt idx="1430">
                  <c:v>44707.0625</c:v>
                </c:pt>
                <c:pt idx="1431">
                  <c:v>44707.065972222219</c:v>
                </c:pt>
                <c:pt idx="1432">
                  <c:v>44707.069444444445</c:v>
                </c:pt>
                <c:pt idx="1433">
                  <c:v>44707.072916666664</c:v>
                </c:pt>
                <c:pt idx="1434">
                  <c:v>44707.076388888891</c:v>
                </c:pt>
                <c:pt idx="1435">
                  <c:v>44707.079861111109</c:v>
                </c:pt>
                <c:pt idx="1436">
                  <c:v>44707.083333333336</c:v>
                </c:pt>
                <c:pt idx="1437">
                  <c:v>44707.086805555555</c:v>
                </c:pt>
                <c:pt idx="1438">
                  <c:v>44707.090277777781</c:v>
                </c:pt>
                <c:pt idx="1439">
                  <c:v>44707.09375</c:v>
                </c:pt>
                <c:pt idx="1440">
                  <c:v>44707.097222222219</c:v>
                </c:pt>
                <c:pt idx="1441">
                  <c:v>44707.100694444445</c:v>
                </c:pt>
                <c:pt idx="1442">
                  <c:v>44707.104166666664</c:v>
                </c:pt>
                <c:pt idx="1443">
                  <c:v>44707.107638888891</c:v>
                </c:pt>
                <c:pt idx="1444">
                  <c:v>44707.111111111109</c:v>
                </c:pt>
                <c:pt idx="1445">
                  <c:v>44707.114583333336</c:v>
                </c:pt>
                <c:pt idx="1446">
                  <c:v>44707.118055555555</c:v>
                </c:pt>
                <c:pt idx="1447">
                  <c:v>44707.121527777781</c:v>
                </c:pt>
                <c:pt idx="1448">
                  <c:v>44707.125</c:v>
                </c:pt>
                <c:pt idx="1449">
                  <c:v>44707.128472222219</c:v>
                </c:pt>
                <c:pt idx="1450">
                  <c:v>44707.131944444445</c:v>
                </c:pt>
                <c:pt idx="1451">
                  <c:v>44707.135416666664</c:v>
                </c:pt>
                <c:pt idx="1452">
                  <c:v>44707.138888888891</c:v>
                </c:pt>
                <c:pt idx="1453">
                  <c:v>44707.142361111109</c:v>
                </c:pt>
                <c:pt idx="1454">
                  <c:v>44707.145833333336</c:v>
                </c:pt>
                <c:pt idx="1455">
                  <c:v>44707.149305555555</c:v>
                </c:pt>
                <c:pt idx="1456">
                  <c:v>44707.152777777781</c:v>
                </c:pt>
                <c:pt idx="1457">
                  <c:v>44707.15625</c:v>
                </c:pt>
                <c:pt idx="1458">
                  <c:v>44707.159722222219</c:v>
                </c:pt>
                <c:pt idx="1459">
                  <c:v>44707.163194444445</c:v>
                </c:pt>
                <c:pt idx="1460">
                  <c:v>44707.166666666664</c:v>
                </c:pt>
                <c:pt idx="1461">
                  <c:v>44707.170138888891</c:v>
                </c:pt>
                <c:pt idx="1462">
                  <c:v>44707.173611111109</c:v>
                </c:pt>
                <c:pt idx="1463">
                  <c:v>44707.177083333336</c:v>
                </c:pt>
                <c:pt idx="1464">
                  <c:v>44707.180555555555</c:v>
                </c:pt>
                <c:pt idx="1465">
                  <c:v>44707.184027777781</c:v>
                </c:pt>
                <c:pt idx="1466">
                  <c:v>44707.1875</c:v>
                </c:pt>
                <c:pt idx="1467">
                  <c:v>44707.190972222219</c:v>
                </c:pt>
                <c:pt idx="1468">
                  <c:v>44707.194444444445</c:v>
                </c:pt>
                <c:pt idx="1469">
                  <c:v>44707.197916666664</c:v>
                </c:pt>
                <c:pt idx="1470">
                  <c:v>44707.201388888891</c:v>
                </c:pt>
                <c:pt idx="1471">
                  <c:v>44707.204861111109</c:v>
                </c:pt>
                <c:pt idx="1472">
                  <c:v>44707.208333333336</c:v>
                </c:pt>
                <c:pt idx="1473">
                  <c:v>44707.211805555555</c:v>
                </c:pt>
                <c:pt idx="1474">
                  <c:v>44707.215277777781</c:v>
                </c:pt>
                <c:pt idx="1475">
                  <c:v>44707.21875</c:v>
                </c:pt>
                <c:pt idx="1476">
                  <c:v>44707.222222222219</c:v>
                </c:pt>
                <c:pt idx="1477">
                  <c:v>44707.225694444445</c:v>
                </c:pt>
                <c:pt idx="1478">
                  <c:v>44707.229166666664</c:v>
                </c:pt>
                <c:pt idx="1479">
                  <c:v>44707.232638888891</c:v>
                </c:pt>
                <c:pt idx="1480">
                  <c:v>44707.236111111109</c:v>
                </c:pt>
                <c:pt idx="1481">
                  <c:v>44707.239583333336</c:v>
                </c:pt>
                <c:pt idx="1482">
                  <c:v>44707.243055555555</c:v>
                </c:pt>
                <c:pt idx="1483">
                  <c:v>44707.246527777781</c:v>
                </c:pt>
                <c:pt idx="1484">
                  <c:v>44707.25</c:v>
                </c:pt>
                <c:pt idx="1485">
                  <c:v>44707.253472222219</c:v>
                </c:pt>
                <c:pt idx="1486">
                  <c:v>44707.256944444445</c:v>
                </c:pt>
                <c:pt idx="1487">
                  <c:v>44707.260416666664</c:v>
                </c:pt>
                <c:pt idx="1488">
                  <c:v>44707.263888888891</c:v>
                </c:pt>
                <c:pt idx="1489">
                  <c:v>44707.267361111109</c:v>
                </c:pt>
                <c:pt idx="1490">
                  <c:v>44707.270833333336</c:v>
                </c:pt>
                <c:pt idx="1491">
                  <c:v>44707.274305555555</c:v>
                </c:pt>
                <c:pt idx="1492">
                  <c:v>44707.277777777781</c:v>
                </c:pt>
                <c:pt idx="1493">
                  <c:v>44707.28125</c:v>
                </c:pt>
                <c:pt idx="1494">
                  <c:v>44707.284722222219</c:v>
                </c:pt>
                <c:pt idx="1495">
                  <c:v>44707.288194444445</c:v>
                </c:pt>
                <c:pt idx="1496">
                  <c:v>44707.291666666664</c:v>
                </c:pt>
                <c:pt idx="1497">
                  <c:v>44707.295138888891</c:v>
                </c:pt>
                <c:pt idx="1498">
                  <c:v>44707.298611111109</c:v>
                </c:pt>
                <c:pt idx="1499">
                  <c:v>44707.302083333336</c:v>
                </c:pt>
                <c:pt idx="1500">
                  <c:v>44707.305555555555</c:v>
                </c:pt>
                <c:pt idx="1501">
                  <c:v>44707.309027777781</c:v>
                </c:pt>
                <c:pt idx="1502">
                  <c:v>44707.3125</c:v>
                </c:pt>
                <c:pt idx="1503">
                  <c:v>44707.315972222219</c:v>
                </c:pt>
                <c:pt idx="1504">
                  <c:v>44707.319444444445</c:v>
                </c:pt>
                <c:pt idx="1505">
                  <c:v>44707.322916666664</c:v>
                </c:pt>
                <c:pt idx="1506">
                  <c:v>44707.326388888891</c:v>
                </c:pt>
                <c:pt idx="1507">
                  <c:v>44707.329861111109</c:v>
                </c:pt>
                <c:pt idx="1508">
                  <c:v>44707.333333333336</c:v>
                </c:pt>
                <c:pt idx="1509">
                  <c:v>44707.336805555555</c:v>
                </c:pt>
                <c:pt idx="1510">
                  <c:v>44707.340277777781</c:v>
                </c:pt>
                <c:pt idx="1511">
                  <c:v>44707.34375</c:v>
                </c:pt>
                <c:pt idx="1512">
                  <c:v>44707.347222222219</c:v>
                </c:pt>
                <c:pt idx="1513">
                  <c:v>44707.350694444445</c:v>
                </c:pt>
                <c:pt idx="1514">
                  <c:v>44707.354166666664</c:v>
                </c:pt>
                <c:pt idx="1515">
                  <c:v>44707.357638888891</c:v>
                </c:pt>
                <c:pt idx="1516">
                  <c:v>44707.361111111109</c:v>
                </c:pt>
                <c:pt idx="1517">
                  <c:v>44707.364583333336</c:v>
                </c:pt>
                <c:pt idx="1518">
                  <c:v>44707.368055555555</c:v>
                </c:pt>
                <c:pt idx="1519">
                  <c:v>44707.371527777781</c:v>
                </c:pt>
                <c:pt idx="1520">
                  <c:v>44707.375</c:v>
                </c:pt>
                <c:pt idx="1521">
                  <c:v>44707.378472222219</c:v>
                </c:pt>
                <c:pt idx="1522">
                  <c:v>44707.381944444445</c:v>
                </c:pt>
                <c:pt idx="1523">
                  <c:v>44707.385416666664</c:v>
                </c:pt>
                <c:pt idx="1524">
                  <c:v>44707.388888888891</c:v>
                </c:pt>
                <c:pt idx="1525">
                  <c:v>44707.392361111109</c:v>
                </c:pt>
                <c:pt idx="1526">
                  <c:v>44707.395833333336</c:v>
                </c:pt>
                <c:pt idx="1527">
                  <c:v>44707.399305555555</c:v>
                </c:pt>
                <c:pt idx="1528">
                  <c:v>44707.402777777781</c:v>
                </c:pt>
                <c:pt idx="1529">
                  <c:v>44707.40625</c:v>
                </c:pt>
                <c:pt idx="1530">
                  <c:v>44707.409722222219</c:v>
                </c:pt>
                <c:pt idx="1531">
                  <c:v>44707.413194444445</c:v>
                </c:pt>
                <c:pt idx="1532">
                  <c:v>44707.416666666664</c:v>
                </c:pt>
                <c:pt idx="1533">
                  <c:v>44707.420138888891</c:v>
                </c:pt>
                <c:pt idx="1534">
                  <c:v>44707.423611111109</c:v>
                </c:pt>
                <c:pt idx="1535">
                  <c:v>44707.427083333336</c:v>
                </c:pt>
                <c:pt idx="1536">
                  <c:v>44707.430555555555</c:v>
                </c:pt>
                <c:pt idx="1537">
                  <c:v>44707.434027777781</c:v>
                </c:pt>
                <c:pt idx="1538">
                  <c:v>44707.4375</c:v>
                </c:pt>
                <c:pt idx="1539">
                  <c:v>44707.440972222219</c:v>
                </c:pt>
                <c:pt idx="1540">
                  <c:v>44707.444444444445</c:v>
                </c:pt>
                <c:pt idx="1541">
                  <c:v>44707.447916666664</c:v>
                </c:pt>
                <c:pt idx="1542">
                  <c:v>44707.451388888891</c:v>
                </c:pt>
                <c:pt idx="1543">
                  <c:v>44707.454861111109</c:v>
                </c:pt>
                <c:pt idx="1544">
                  <c:v>44707.458333333336</c:v>
                </c:pt>
                <c:pt idx="1545">
                  <c:v>44707.461805555555</c:v>
                </c:pt>
                <c:pt idx="1546">
                  <c:v>44707.465277777781</c:v>
                </c:pt>
                <c:pt idx="1547">
                  <c:v>44707.46875</c:v>
                </c:pt>
                <c:pt idx="1548">
                  <c:v>44707.472222222219</c:v>
                </c:pt>
                <c:pt idx="1549">
                  <c:v>44707.475694444445</c:v>
                </c:pt>
                <c:pt idx="1550">
                  <c:v>44707.479166666664</c:v>
                </c:pt>
                <c:pt idx="1551">
                  <c:v>44707.482638888891</c:v>
                </c:pt>
                <c:pt idx="1552">
                  <c:v>44707.486111111109</c:v>
                </c:pt>
                <c:pt idx="1553">
                  <c:v>44707.489583333336</c:v>
                </c:pt>
                <c:pt idx="1554">
                  <c:v>44707.493055555555</c:v>
                </c:pt>
                <c:pt idx="1555">
                  <c:v>44707.496527777781</c:v>
                </c:pt>
                <c:pt idx="1556">
                  <c:v>44707.5</c:v>
                </c:pt>
                <c:pt idx="1557">
                  <c:v>44707.503472222219</c:v>
                </c:pt>
                <c:pt idx="1558">
                  <c:v>44707.506944444445</c:v>
                </c:pt>
                <c:pt idx="1559">
                  <c:v>44707.510416666664</c:v>
                </c:pt>
                <c:pt idx="1560">
                  <c:v>44707.513888888891</c:v>
                </c:pt>
                <c:pt idx="1561">
                  <c:v>44707.517361111109</c:v>
                </c:pt>
                <c:pt idx="1562">
                  <c:v>44707.520833333336</c:v>
                </c:pt>
                <c:pt idx="1563">
                  <c:v>44707.524305555555</c:v>
                </c:pt>
                <c:pt idx="1564">
                  <c:v>44707.527777777781</c:v>
                </c:pt>
                <c:pt idx="1565">
                  <c:v>44707.53125</c:v>
                </c:pt>
                <c:pt idx="1566">
                  <c:v>44707.534722222219</c:v>
                </c:pt>
                <c:pt idx="1567">
                  <c:v>44707.538194444445</c:v>
                </c:pt>
                <c:pt idx="1568">
                  <c:v>44707.541666666664</c:v>
                </c:pt>
                <c:pt idx="1569">
                  <c:v>44707.545138888891</c:v>
                </c:pt>
                <c:pt idx="1570">
                  <c:v>44707.548611111109</c:v>
                </c:pt>
                <c:pt idx="1571">
                  <c:v>44707.552083333336</c:v>
                </c:pt>
                <c:pt idx="1572">
                  <c:v>44707.555555555555</c:v>
                </c:pt>
                <c:pt idx="1573">
                  <c:v>44707.559027777781</c:v>
                </c:pt>
                <c:pt idx="1574">
                  <c:v>44707.5625</c:v>
                </c:pt>
                <c:pt idx="1575">
                  <c:v>44707.565972222219</c:v>
                </c:pt>
                <c:pt idx="1576">
                  <c:v>44707.569444444445</c:v>
                </c:pt>
                <c:pt idx="1577">
                  <c:v>44707.572916666664</c:v>
                </c:pt>
                <c:pt idx="1578">
                  <c:v>44707.576388888891</c:v>
                </c:pt>
                <c:pt idx="1579">
                  <c:v>44707.579861111109</c:v>
                </c:pt>
                <c:pt idx="1580">
                  <c:v>44707.583333333336</c:v>
                </c:pt>
                <c:pt idx="1581">
                  <c:v>44707.586805555555</c:v>
                </c:pt>
                <c:pt idx="1582">
                  <c:v>44707.590277777781</c:v>
                </c:pt>
                <c:pt idx="1583">
                  <c:v>44707.59375</c:v>
                </c:pt>
                <c:pt idx="1584">
                  <c:v>44707.597222222219</c:v>
                </c:pt>
                <c:pt idx="1585">
                  <c:v>44707.600694444445</c:v>
                </c:pt>
                <c:pt idx="1586">
                  <c:v>44707.604166666664</c:v>
                </c:pt>
                <c:pt idx="1587">
                  <c:v>44707.607638888891</c:v>
                </c:pt>
                <c:pt idx="1588">
                  <c:v>44707.611111111109</c:v>
                </c:pt>
                <c:pt idx="1589">
                  <c:v>44707.614583333336</c:v>
                </c:pt>
                <c:pt idx="1590">
                  <c:v>44707.618055555555</c:v>
                </c:pt>
                <c:pt idx="1591">
                  <c:v>44707.621527777781</c:v>
                </c:pt>
                <c:pt idx="1592">
                  <c:v>44707.625</c:v>
                </c:pt>
                <c:pt idx="1593">
                  <c:v>44707.628472222219</c:v>
                </c:pt>
                <c:pt idx="1594">
                  <c:v>44707.631944444445</c:v>
                </c:pt>
                <c:pt idx="1595">
                  <c:v>44707.635416666664</c:v>
                </c:pt>
                <c:pt idx="1596">
                  <c:v>44707.638888888891</c:v>
                </c:pt>
                <c:pt idx="1597">
                  <c:v>44707.642361111109</c:v>
                </c:pt>
                <c:pt idx="1598">
                  <c:v>44707.645833333336</c:v>
                </c:pt>
                <c:pt idx="1599">
                  <c:v>44707.649305555555</c:v>
                </c:pt>
                <c:pt idx="1600">
                  <c:v>44707.652777777781</c:v>
                </c:pt>
                <c:pt idx="1601">
                  <c:v>44707.65625</c:v>
                </c:pt>
                <c:pt idx="1602">
                  <c:v>44707.659722222219</c:v>
                </c:pt>
                <c:pt idx="1603">
                  <c:v>44707.663194444445</c:v>
                </c:pt>
                <c:pt idx="1604">
                  <c:v>44707.666666666664</c:v>
                </c:pt>
                <c:pt idx="1605">
                  <c:v>44707.670138888891</c:v>
                </c:pt>
                <c:pt idx="1606">
                  <c:v>44707.673611111109</c:v>
                </c:pt>
                <c:pt idx="1607">
                  <c:v>44707.677083333336</c:v>
                </c:pt>
                <c:pt idx="1608">
                  <c:v>44707.680555555555</c:v>
                </c:pt>
                <c:pt idx="1609">
                  <c:v>44707.684027777781</c:v>
                </c:pt>
                <c:pt idx="1610">
                  <c:v>44707.6875</c:v>
                </c:pt>
                <c:pt idx="1611">
                  <c:v>44707.690972222219</c:v>
                </c:pt>
                <c:pt idx="1612">
                  <c:v>44707.694444444445</c:v>
                </c:pt>
                <c:pt idx="1613">
                  <c:v>44707.697916666664</c:v>
                </c:pt>
                <c:pt idx="1614">
                  <c:v>44707.701388888891</c:v>
                </c:pt>
                <c:pt idx="1615">
                  <c:v>44707.704861111109</c:v>
                </c:pt>
                <c:pt idx="1616">
                  <c:v>44707.708333333336</c:v>
                </c:pt>
                <c:pt idx="1617">
                  <c:v>44707.711805555555</c:v>
                </c:pt>
                <c:pt idx="1618">
                  <c:v>44707.715277777781</c:v>
                </c:pt>
                <c:pt idx="1619">
                  <c:v>44707.71875</c:v>
                </c:pt>
                <c:pt idx="1620">
                  <c:v>44707.722222222219</c:v>
                </c:pt>
                <c:pt idx="1621">
                  <c:v>44707.725694444445</c:v>
                </c:pt>
                <c:pt idx="1622">
                  <c:v>44707.729166666664</c:v>
                </c:pt>
                <c:pt idx="1623">
                  <c:v>44707.732638888891</c:v>
                </c:pt>
                <c:pt idx="1624">
                  <c:v>44707.736111111109</c:v>
                </c:pt>
                <c:pt idx="1625">
                  <c:v>44707.739583333336</c:v>
                </c:pt>
                <c:pt idx="1626">
                  <c:v>44707.743055555555</c:v>
                </c:pt>
                <c:pt idx="1627">
                  <c:v>44707.746527777781</c:v>
                </c:pt>
                <c:pt idx="1628">
                  <c:v>44707.75</c:v>
                </c:pt>
                <c:pt idx="1629">
                  <c:v>44707.753472222219</c:v>
                </c:pt>
                <c:pt idx="1630">
                  <c:v>44707.756944444445</c:v>
                </c:pt>
                <c:pt idx="1631">
                  <c:v>44707.760416666664</c:v>
                </c:pt>
                <c:pt idx="1632">
                  <c:v>44707.763888888891</c:v>
                </c:pt>
                <c:pt idx="1633">
                  <c:v>44707.767361111109</c:v>
                </c:pt>
                <c:pt idx="1634">
                  <c:v>44707.770833333336</c:v>
                </c:pt>
                <c:pt idx="1635">
                  <c:v>44707.774305555555</c:v>
                </c:pt>
                <c:pt idx="1636">
                  <c:v>44707.777777777781</c:v>
                </c:pt>
                <c:pt idx="1637">
                  <c:v>44707.78125</c:v>
                </c:pt>
                <c:pt idx="1638">
                  <c:v>44707.784722222219</c:v>
                </c:pt>
                <c:pt idx="1639">
                  <c:v>44707.788194444445</c:v>
                </c:pt>
                <c:pt idx="1640">
                  <c:v>44707.791666666664</c:v>
                </c:pt>
                <c:pt idx="1641">
                  <c:v>44707.795138888891</c:v>
                </c:pt>
                <c:pt idx="1642">
                  <c:v>44707.798611111109</c:v>
                </c:pt>
                <c:pt idx="1643">
                  <c:v>44707.802083333336</c:v>
                </c:pt>
                <c:pt idx="1644">
                  <c:v>44707.805555555555</c:v>
                </c:pt>
                <c:pt idx="1645">
                  <c:v>44707.809027777781</c:v>
                </c:pt>
                <c:pt idx="1646">
                  <c:v>44707.8125</c:v>
                </c:pt>
                <c:pt idx="1647">
                  <c:v>44707.815972222219</c:v>
                </c:pt>
                <c:pt idx="1648">
                  <c:v>44707.819444444445</c:v>
                </c:pt>
                <c:pt idx="1649">
                  <c:v>44707.822916666664</c:v>
                </c:pt>
                <c:pt idx="1650">
                  <c:v>44707.826388888891</c:v>
                </c:pt>
                <c:pt idx="1651">
                  <c:v>44707.829861111109</c:v>
                </c:pt>
                <c:pt idx="1652">
                  <c:v>44707.833333333336</c:v>
                </c:pt>
                <c:pt idx="1653">
                  <c:v>44707.836805555555</c:v>
                </c:pt>
                <c:pt idx="1654">
                  <c:v>44707.840277777781</c:v>
                </c:pt>
                <c:pt idx="1655">
                  <c:v>44707.84375</c:v>
                </c:pt>
                <c:pt idx="1656">
                  <c:v>44707.847222222219</c:v>
                </c:pt>
                <c:pt idx="1657">
                  <c:v>44707.850694444445</c:v>
                </c:pt>
                <c:pt idx="1658">
                  <c:v>44707.854166666664</c:v>
                </c:pt>
                <c:pt idx="1659">
                  <c:v>44707.857638888891</c:v>
                </c:pt>
                <c:pt idx="1660">
                  <c:v>44707.861111111109</c:v>
                </c:pt>
                <c:pt idx="1661">
                  <c:v>44707.864583333336</c:v>
                </c:pt>
                <c:pt idx="1662">
                  <c:v>44707.868055555555</c:v>
                </c:pt>
                <c:pt idx="1663">
                  <c:v>44707.871527777781</c:v>
                </c:pt>
                <c:pt idx="1664">
                  <c:v>44707.875</c:v>
                </c:pt>
                <c:pt idx="1665">
                  <c:v>44707.878472222219</c:v>
                </c:pt>
                <c:pt idx="1666">
                  <c:v>44707.881944444445</c:v>
                </c:pt>
                <c:pt idx="1667">
                  <c:v>44707.885416666664</c:v>
                </c:pt>
                <c:pt idx="1668">
                  <c:v>44707.888888888891</c:v>
                </c:pt>
                <c:pt idx="1669">
                  <c:v>44707.892361111109</c:v>
                </c:pt>
                <c:pt idx="1670">
                  <c:v>44707.895833333336</c:v>
                </c:pt>
                <c:pt idx="1671">
                  <c:v>44707.899305555555</c:v>
                </c:pt>
                <c:pt idx="1672">
                  <c:v>44707.902777777781</c:v>
                </c:pt>
                <c:pt idx="1673">
                  <c:v>44707.90625</c:v>
                </c:pt>
                <c:pt idx="1674">
                  <c:v>44707.909722222219</c:v>
                </c:pt>
                <c:pt idx="1675">
                  <c:v>44707.913194444445</c:v>
                </c:pt>
                <c:pt idx="1676">
                  <c:v>44707.916666666664</c:v>
                </c:pt>
                <c:pt idx="1677">
                  <c:v>44707.920138888891</c:v>
                </c:pt>
                <c:pt idx="1678">
                  <c:v>44707.923611111109</c:v>
                </c:pt>
                <c:pt idx="1679">
                  <c:v>44707.927083333336</c:v>
                </c:pt>
                <c:pt idx="1680">
                  <c:v>44707.930555555555</c:v>
                </c:pt>
                <c:pt idx="1681">
                  <c:v>44707.934027777781</c:v>
                </c:pt>
                <c:pt idx="1682">
                  <c:v>44707.9375</c:v>
                </c:pt>
                <c:pt idx="1683">
                  <c:v>44707.940972222219</c:v>
                </c:pt>
                <c:pt idx="1684">
                  <c:v>44707.944444444445</c:v>
                </c:pt>
                <c:pt idx="1685">
                  <c:v>44707.947916666664</c:v>
                </c:pt>
                <c:pt idx="1686">
                  <c:v>44707.951388888891</c:v>
                </c:pt>
                <c:pt idx="1687">
                  <c:v>44707.954861111109</c:v>
                </c:pt>
                <c:pt idx="1688">
                  <c:v>44707.958333333336</c:v>
                </c:pt>
                <c:pt idx="1689">
                  <c:v>44707.961805555555</c:v>
                </c:pt>
                <c:pt idx="1690">
                  <c:v>44707.965277777781</c:v>
                </c:pt>
                <c:pt idx="1691">
                  <c:v>44707.96875</c:v>
                </c:pt>
                <c:pt idx="1692">
                  <c:v>44707.972222222219</c:v>
                </c:pt>
                <c:pt idx="1693">
                  <c:v>44707.975694444445</c:v>
                </c:pt>
                <c:pt idx="1694">
                  <c:v>44707.979166666664</c:v>
                </c:pt>
                <c:pt idx="1695">
                  <c:v>44707.982638888891</c:v>
                </c:pt>
                <c:pt idx="1696">
                  <c:v>44707.986111111109</c:v>
                </c:pt>
                <c:pt idx="1697">
                  <c:v>44707.989583333336</c:v>
                </c:pt>
                <c:pt idx="1698">
                  <c:v>44707.993055555555</c:v>
                </c:pt>
                <c:pt idx="1699">
                  <c:v>44707.996527777781</c:v>
                </c:pt>
                <c:pt idx="1700">
                  <c:v>44708</c:v>
                </c:pt>
                <c:pt idx="1701">
                  <c:v>44708.003472222219</c:v>
                </c:pt>
                <c:pt idx="1702">
                  <c:v>44708.006944444445</c:v>
                </c:pt>
                <c:pt idx="1703">
                  <c:v>44708.010416666664</c:v>
                </c:pt>
                <c:pt idx="1704">
                  <c:v>44708.013888888891</c:v>
                </c:pt>
                <c:pt idx="1705">
                  <c:v>44708.017361111109</c:v>
                </c:pt>
                <c:pt idx="1706">
                  <c:v>44708.020833333336</c:v>
                </c:pt>
                <c:pt idx="1707">
                  <c:v>44708.024305555555</c:v>
                </c:pt>
                <c:pt idx="1708">
                  <c:v>44708.027777777781</c:v>
                </c:pt>
                <c:pt idx="1709">
                  <c:v>44708.03125</c:v>
                </c:pt>
                <c:pt idx="1710">
                  <c:v>44708.034722222219</c:v>
                </c:pt>
                <c:pt idx="1711">
                  <c:v>44708.038194444445</c:v>
                </c:pt>
                <c:pt idx="1712">
                  <c:v>44708.041666666664</c:v>
                </c:pt>
                <c:pt idx="1713">
                  <c:v>44708.045138888891</c:v>
                </c:pt>
                <c:pt idx="1714">
                  <c:v>44708.048611111109</c:v>
                </c:pt>
                <c:pt idx="1715">
                  <c:v>44708.052083333336</c:v>
                </c:pt>
                <c:pt idx="1716">
                  <c:v>44708.055555555555</c:v>
                </c:pt>
                <c:pt idx="1717">
                  <c:v>44708.059027777781</c:v>
                </c:pt>
                <c:pt idx="1718">
                  <c:v>44708.0625</c:v>
                </c:pt>
                <c:pt idx="1719">
                  <c:v>44708.065972222219</c:v>
                </c:pt>
                <c:pt idx="1720">
                  <c:v>44708.069444444445</c:v>
                </c:pt>
                <c:pt idx="1721">
                  <c:v>44708.072916666664</c:v>
                </c:pt>
                <c:pt idx="1722">
                  <c:v>44708.076388888891</c:v>
                </c:pt>
                <c:pt idx="1723">
                  <c:v>44708.079861111109</c:v>
                </c:pt>
                <c:pt idx="1724">
                  <c:v>44708.083333333336</c:v>
                </c:pt>
                <c:pt idx="1725">
                  <c:v>44708.086805555555</c:v>
                </c:pt>
                <c:pt idx="1726">
                  <c:v>44708.090277777781</c:v>
                </c:pt>
                <c:pt idx="1727">
                  <c:v>44708.09375</c:v>
                </c:pt>
                <c:pt idx="1728">
                  <c:v>44708.097222222219</c:v>
                </c:pt>
                <c:pt idx="1729">
                  <c:v>44708.100694444445</c:v>
                </c:pt>
                <c:pt idx="1730">
                  <c:v>44708.104166666664</c:v>
                </c:pt>
                <c:pt idx="1731">
                  <c:v>44708.107638888891</c:v>
                </c:pt>
                <c:pt idx="1732">
                  <c:v>44708.111111111109</c:v>
                </c:pt>
                <c:pt idx="1733">
                  <c:v>44708.114583333336</c:v>
                </c:pt>
                <c:pt idx="1734">
                  <c:v>44708.118055555555</c:v>
                </c:pt>
                <c:pt idx="1735">
                  <c:v>44708.121527777781</c:v>
                </c:pt>
                <c:pt idx="1736">
                  <c:v>44708.125</c:v>
                </c:pt>
                <c:pt idx="1737">
                  <c:v>44708.128472222219</c:v>
                </c:pt>
                <c:pt idx="1738">
                  <c:v>44708.131944444445</c:v>
                </c:pt>
                <c:pt idx="1739">
                  <c:v>44708.135416666664</c:v>
                </c:pt>
                <c:pt idx="1740">
                  <c:v>44708.138888888891</c:v>
                </c:pt>
                <c:pt idx="1741">
                  <c:v>44708.142361111109</c:v>
                </c:pt>
                <c:pt idx="1742">
                  <c:v>44708.145833333336</c:v>
                </c:pt>
                <c:pt idx="1743">
                  <c:v>44708.149305555555</c:v>
                </c:pt>
                <c:pt idx="1744">
                  <c:v>44708.152777777781</c:v>
                </c:pt>
                <c:pt idx="1745">
                  <c:v>44708.15625</c:v>
                </c:pt>
                <c:pt idx="1746">
                  <c:v>44708.159722222219</c:v>
                </c:pt>
                <c:pt idx="1747">
                  <c:v>44708.163194444445</c:v>
                </c:pt>
                <c:pt idx="1748">
                  <c:v>44708.166666666664</c:v>
                </c:pt>
                <c:pt idx="1749">
                  <c:v>44708.170138888891</c:v>
                </c:pt>
                <c:pt idx="1750">
                  <c:v>44708.173611111109</c:v>
                </c:pt>
                <c:pt idx="1751">
                  <c:v>44708.177083333336</c:v>
                </c:pt>
                <c:pt idx="1752">
                  <c:v>44708.180555555555</c:v>
                </c:pt>
                <c:pt idx="1753">
                  <c:v>44708.184027777781</c:v>
                </c:pt>
                <c:pt idx="1754">
                  <c:v>44708.1875</c:v>
                </c:pt>
                <c:pt idx="1755">
                  <c:v>44708.190972222219</c:v>
                </c:pt>
                <c:pt idx="1756">
                  <c:v>44708.194444444445</c:v>
                </c:pt>
                <c:pt idx="1757">
                  <c:v>44708.197916666664</c:v>
                </c:pt>
                <c:pt idx="1758">
                  <c:v>44708.201388888891</c:v>
                </c:pt>
                <c:pt idx="1759">
                  <c:v>44708.204861111109</c:v>
                </c:pt>
                <c:pt idx="1760">
                  <c:v>44708.208333333336</c:v>
                </c:pt>
                <c:pt idx="1761">
                  <c:v>44708.211805555555</c:v>
                </c:pt>
                <c:pt idx="1762">
                  <c:v>44708.215277777781</c:v>
                </c:pt>
                <c:pt idx="1763">
                  <c:v>44708.21875</c:v>
                </c:pt>
                <c:pt idx="1764">
                  <c:v>44708.222222222219</c:v>
                </c:pt>
                <c:pt idx="1765">
                  <c:v>44708.225694444445</c:v>
                </c:pt>
                <c:pt idx="1766">
                  <c:v>44708.229166666664</c:v>
                </c:pt>
                <c:pt idx="1767">
                  <c:v>44708.232638888891</c:v>
                </c:pt>
                <c:pt idx="1768">
                  <c:v>44708.236111111109</c:v>
                </c:pt>
                <c:pt idx="1769">
                  <c:v>44708.239583333336</c:v>
                </c:pt>
                <c:pt idx="1770">
                  <c:v>44708.243055555555</c:v>
                </c:pt>
                <c:pt idx="1771">
                  <c:v>44708.246527777781</c:v>
                </c:pt>
                <c:pt idx="1772">
                  <c:v>44708.25</c:v>
                </c:pt>
                <c:pt idx="1773">
                  <c:v>44708.253472222219</c:v>
                </c:pt>
                <c:pt idx="1774">
                  <c:v>44708.256944444445</c:v>
                </c:pt>
                <c:pt idx="1775">
                  <c:v>44708.260416666664</c:v>
                </c:pt>
                <c:pt idx="1776">
                  <c:v>44708.263888888891</c:v>
                </c:pt>
                <c:pt idx="1777">
                  <c:v>44708.267361111109</c:v>
                </c:pt>
                <c:pt idx="1778">
                  <c:v>44708.270833333336</c:v>
                </c:pt>
                <c:pt idx="1779">
                  <c:v>44708.274305555555</c:v>
                </c:pt>
                <c:pt idx="1780">
                  <c:v>44708.277777777781</c:v>
                </c:pt>
                <c:pt idx="1781">
                  <c:v>44708.28125</c:v>
                </c:pt>
                <c:pt idx="1782">
                  <c:v>44708.284722222219</c:v>
                </c:pt>
                <c:pt idx="1783">
                  <c:v>44708.288194444445</c:v>
                </c:pt>
                <c:pt idx="1784">
                  <c:v>44708.291666666664</c:v>
                </c:pt>
                <c:pt idx="1785">
                  <c:v>44708.295138888891</c:v>
                </c:pt>
                <c:pt idx="1786">
                  <c:v>44708.298611111109</c:v>
                </c:pt>
                <c:pt idx="1787">
                  <c:v>44708.302083333336</c:v>
                </c:pt>
                <c:pt idx="1788">
                  <c:v>44708.305555555555</c:v>
                </c:pt>
                <c:pt idx="1789">
                  <c:v>44708.309027777781</c:v>
                </c:pt>
                <c:pt idx="1790">
                  <c:v>44708.3125</c:v>
                </c:pt>
                <c:pt idx="1791">
                  <c:v>44708.315972222219</c:v>
                </c:pt>
                <c:pt idx="1792">
                  <c:v>44708.319444444445</c:v>
                </c:pt>
                <c:pt idx="1793">
                  <c:v>44708.322916666664</c:v>
                </c:pt>
                <c:pt idx="1794">
                  <c:v>44708.326388888891</c:v>
                </c:pt>
                <c:pt idx="1795">
                  <c:v>44708.329861111109</c:v>
                </c:pt>
                <c:pt idx="1796">
                  <c:v>44708.333333333336</c:v>
                </c:pt>
                <c:pt idx="1797">
                  <c:v>44708.336805555555</c:v>
                </c:pt>
                <c:pt idx="1798">
                  <c:v>44708.340277777781</c:v>
                </c:pt>
                <c:pt idx="1799">
                  <c:v>44708.34375</c:v>
                </c:pt>
                <c:pt idx="1800">
                  <c:v>44708.347222222219</c:v>
                </c:pt>
                <c:pt idx="1801">
                  <c:v>44708.350694444445</c:v>
                </c:pt>
                <c:pt idx="1802">
                  <c:v>44708.354166666664</c:v>
                </c:pt>
                <c:pt idx="1803">
                  <c:v>44708.357638888891</c:v>
                </c:pt>
                <c:pt idx="1804">
                  <c:v>44708.361111111109</c:v>
                </c:pt>
                <c:pt idx="1805">
                  <c:v>44708.364583333336</c:v>
                </c:pt>
                <c:pt idx="1806">
                  <c:v>44708.368055555555</c:v>
                </c:pt>
                <c:pt idx="1807">
                  <c:v>44708.371527777781</c:v>
                </c:pt>
                <c:pt idx="1808">
                  <c:v>44708.375</c:v>
                </c:pt>
                <c:pt idx="1809">
                  <c:v>44708.378472222219</c:v>
                </c:pt>
                <c:pt idx="1810">
                  <c:v>44708.381944444445</c:v>
                </c:pt>
                <c:pt idx="1811">
                  <c:v>44708.385416666664</c:v>
                </c:pt>
                <c:pt idx="1812">
                  <c:v>44708.388888888891</c:v>
                </c:pt>
                <c:pt idx="1813">
                  <c:v>44708.392361111109</c:v>
                </c:pt>
                <c:pt idx="1814">
                  <c:v>44708.395833333336</c:v>
                </c:pt>
                <c:pt idx="1815">
                  <c:v>44708.399305555555</c:v>
                </c:pt>
                <c:pt idx="1816">
                  <c:v>44708.402777777781</c:v>
                </c:pt>
                <c:pt idx="1817">
                  <c:v>44708.40625</c:v>
                </c:pt>
                <c:pt idx="1818">
                  <c:v>44708.409722222219</c:v>
                </c:pt>
                <c:pt idx="1819">
                  <c:v>44708.413194444445</c:v>
                </c:pt>
                <c:pt idx="1820">
                  <c:v>44708.416666666664</c:v>
                </c:pt>
                <c:pt idx="1821">
                  <c:v>44708.420138888891</c:v>
                </c:pt>
                <c:pt idx="1822">
                  <c:v>44708.423611111109</c:v>
                </c:pt>
                <c:pt idx="1823">
                  <c:v>44708.427083333336</c:v>
                </c:pt>
                <c:pt idx="1824">
                  <c:v>44708.430555555555</c:v>
                </c:pt>
                <c:pt idx="1825">
                  <c:v>44708.434027777781</c:v>
                </c:pt>
                <c:pt idx="1826">
                  <c:v>44708.4375</c:v>
                </c:pt>
                <c:pt idx="1827">
                  <c:v>44708.440972222219</c:v>
                </c:pt>
                <c:pt idx="1828">
                  <c:v>44708.444444444445</c:v>
                </c:pt>
                <c:pt idx="1829">
                  <c:v>44708.447916666664</c:v>
                </c:pt>
                <c:pt idx="1830">
                  <c:v>44708.451388888891</c:v>
                </c:pt>
                <c:pt idx="1831">
                  <c:v>44708.454861111109</c:v>
                </c:pt>
                <c:pt idx="1832">
                  <c:v>44708.458333333336</c:v>
                </c:pt>
                <c:pt idx="1833">
                  <c:v>44708.461805555555</c:v>
                </c:pt>
                <c:pt idx="1834">
                  <c:v>44708.465277777781</c:v>
                </c:pt>
                <c:pt idx="1835">
                  <c:v>44708.46875</c:v>
                </c:pt>
                <c:pt idx="1836">
                  <c:v>44708.472222222219</c:v>
                </c:pt>
                <c:pt idx="1837">
                  <c:v>44708.475694444445</c:v>
                </c:pt>
                <c:pt idx="1838">
                  <c:v>44708.479166666664</c:v>
                </c:pt>
                <c:pt idx="1839">
                  <c:v>44708.482638888891</c:v>
                </c:pt>
                <c:pt idx="1840">
                  <c:v>44708.486111111109</c:v>
                </c:pt>
                <c:pt idx="1841">
                  <c:v>44708.489583333336</c:v>
                </c:pt>
                <c:pt idx="1842">
                  <c:v>44708.493055555555</c:v>
                </c:pt>
                <c:pt idx="1843">
                  <c:v>44708.496527777781</c:v>
                </c:pt>
                <c:pt idx="1844">
                  <c:v>44708.5</c:v>
                </c:pt>
                <c:pt idx="1845">
                  <c:v>44708.503472222219</c:v>
                </c:pt>
                <c:pt idx="1846">
                  <c:v>44708.506944444445</c:v>
                </c:pt>
                <c:pt idx="1847">
                  <c:v>44708.510416666664</c:v>
                </c:pt>
                <c:pt idx="1848">
                  <c:v>44708.513888888891</c:v>
                </c:pt>
                <c:pt idx="1849">
                  <c:v>44708.517361111109</c:v>
                </c:pt>
                <c:pt idx="1850">
                  <c:v>44708.520833333336</c:v>
                </c:pt>
                <c:pt idx="1851">
                  <c:v>44708.524305555555</c:v>
                </c:pt>
                <c:pt idx="1852">
                  <c:v>44708.527777777781</c:v>
                </c:pt>
                <c:pt idx="1853">
                  <c:v>44708.53125</c:v>
                </c:pt>
                <c:pt idx="1854">
                  <c:v>44708.534722222219</c:v>
                </c:pt>
                <c:pt idx="1855">
                  <c:v>44708.538194444445</c:v>
                </c:pt>
                <c:pt idx="1856">
                  <c:v>44708.541666666664</c:v>
                </c:pt>
                <c:pt idx="1857">
                  <c:v>44708.545138888891</c:v>
                </c:pt>
                <c:pt idx="1858">
                  <c:v>44708.548611111109</c:v>
                </c:pt>
                <c:pt idx="1859">
                  <c:v>44708.552083333336</c:v>
                </c:pt>
                <c:pt idx="1860">
                  <c:v>44708.555555555555</c:v>
                </c:pt>
                <c:pt idx="1861">
                  <c:v>44708.559027777781</c:v>
                </c:pt>
                <c:pt idx="1862">
                  <c:v>44708.5625</c:v>
                </c:pt>
                <c:pt idx="1863">
                  <c:v>44708.565972222219</c:v>
                </c:pt>
                <c:pt idx="1864">
                  <c:v>44708.569444444445</c:v>
                </c:pt>
                <c:pt idx="1865">
                  <c:v>44708.572916666664</c:v>
                </c:pt>
                <c:pt idx="1866">
                  <c:v>44708.576388888891</c:v>
                </c:pt>
                <c:pt idx="1867">
                  <c:v>44708.579861111109</c:v>
                </c:pt>
                <c:pt idx="1868">
                  <c:v>44708.583333333336</c:v>
                </c:pt>
                <c:pt idx="1869">
                  <c:v>44708.586805555555</c:v>
                </c:pt>
                <c:pt idx="1870">
                  <c:v>44708.590277777781</c:v>
                </c:pt>
                <c:pt idx="1871">
                  <c:v>44708.59375</c:v>
                </c:pt>
                <c:pt idx="1872">
                  <c:v>44708.597222222219</c:v>
                </c:pt>
                <c:pt idx="1873">
                  <c:v>44708.600694444445</c:v>
                </c:pt>
                <c:pt idx="1874">
                  <c:v>44708.604166666664</c:v>
                </c:pt>
                <c:pt idx="1875">
                  <c:v>44708.607638888891</c:v>
                </c:pt>
                <c:pt idx="1876">
                  <c:v>44708.611111111109</c:v>
                </c:pt>
                <c:pt idx="1877">
                  <c:v>44708.614583333336</c:v>
                </c:pt>
                <c:pt idx="1878">
                  <c:v>44708.618055555555</c:v>
                </c:pt>
                <c:pt idx="1879">
                  <c:v>44708.621527777781</c:v>
                </c:pt>
                <c:pt idx="1880">
                  <c:v>44708.625</c:v>
                </c:pt>
                <c:pt idx="1881">
                  <c:v>44708.628472222219</c:v>
                </c:pt>
                <c:pt idx="1882">
                  <c:v>44708.631944444445</c:v>
                </c:pt>
                <c:pt idx="1883">
                  <c:v>44708.635416666664</c:v>
                </c:pt>
                <c:pt idx="1884">
                  <c:v>44708.638888888891</c:v>
                </c:pt>
                <c:pt idx="1885">
                  <c:v>44708.642361111109</c:v>
                </c:pt>
                <c:pt idx="1886">
                  <c:v>44708.645833333336</c:v>
                </c:pt>
                <c:pt idx="1887">
                  <c:v>44708.649305555555</c:v>
                </c:pt>
                <c:pt idx="1888">
                  <c:v>44708.652777777781</c:v>
                </c:pt>
                <c:pt idx="1889">
                  <c:v>44708.65625</c:v>
                </c:pt>
                <c:pt idx="1890">
                  <c:v>44708.659722222219</c:v>
                </c:pt>
                <c:pt idx="1891">
                  <c:v>44708.663194444445</c:v>
                </c:pt>
                <c:pt idx="1892">
                  <c:v>44708.666666666664</c:v>
                </c:pt>
                <c:pt idx="1893">
                  <c:v>44708.670138888891</c:v>
                </c:pt>
                <c:pt idx="1894">
                  <c:v>44708.673611111109</c:v>
                </c:pt>
                <c:pt idx="1895">
                  <c:v>44708.677083333336</c:v>
                </c:pt>
                <c:pt idx="1896">
                  <c:v>44708.680555555555</c:v>
                </c:pt>
                <c:pt idx="1897">
                  <c:v>44708.684027777781</c:v>
                </c:pt>
                <c:pt idx="1898">
                  <c:v>44708.6875</c:v>
                </c:pt>
                <c:pt idx="1899">
                  <c:v>44708.690972222219</c:v>
                </c:pt>
                <c:pt idx="1900">
                  <c:v>44708.694444444445</c:v>
                </c:pt>
                <c:pt idx="1901">
                  <c:v>44708.697916666664</c:v>
                </c:pt>
                <c:pt idx="1902">
                  <c:v>44708.701388888891</c:v>
                </c:pt>
                <c:pt idx="1903">
                  <c:v>44708.704861111109</c:v>
                </c:pt>
                <c:pt idx="1904">
                  <c:v>44708.708333333336</c:v>
                </c:pt>
                <c:pt idx="1905">
                  <c:v>44708.711805555555</c:v>
                </c:pt>
                <c:pt idx="1906">
                  <c:v>44708.715277777781</c:v>
                </c:pt>
                <c:pt idx="1907">
                  <c:v>44708.71875</c:v>
                </c:pt>
                <c:pt idx="1908">
                  <c:v>44708.722222222219</c:v>
                </c:pt>
                <c:pt idx="1909">
                  <c:v>44708.725694444445</c:v>
                </c:pt>
                <c:pt idx="1910">
                  <c:v>44708.729166666664</c:v>
                </c:pt>
                <c:pt idx="1911">
                  <c:v>44708.732638888891</c:v>
                </c:pt>
                <c:pt idx="1912">
                  <c:v>44708.736111111109</c:v>
                </c:pt>
                <c:pt idx="1913">
                  <c:v>44708.739583333336</c:v>
                </c:pt>
                <c:pt idx="1914">
                  <c:v>44708.743055555555</c:v>
                </c:pt>
                <c:pt idx="1915">
                  <c:v>44708.746527777781</c:v>
                </c:pt>
                <c:pt idx="1916">
                  <c:v>44708.75</c:v>
                </c:pt>
                <c:pt idx="1917">
                  <c:v>44708.753472222219</c:v>
                </c:pt>
                <c:pt idx="1918">
                  <c:v>44708.756944444445</c:v>
                </c:pt>
                <c:pt idx="1919">
                  <c:v>44708.760416666664</c:v>
                </c:pt>
                <c:pt idx="1920">
                  <c:v>44708.763888888891</c:v>
                </c:pt>
                <c:pt idx="1921">
                  <c:v>44708.767361111109</c:v>
                </c:pt>
                <c:pt idx="1922">
                  <c:v>44708.770833333336</c:v>
                </c:pt>
                <c:pt idx="1923">
                  <c:v>44708.774305555555</c:v>
                </c:pt>
                <c:pt idx="1924">
                  <c:v>44708.777777777781</c:v>
                </c:pt>
                <c:pt idx="1925">
                  <c:v>44708.78125</c:v>
                </c:pt>
                <c:pt idx="1926">
                  <c:v>44708.784722222219</c:v>
                </c:pt>
                <c:pt idx="1927">
                  <c:v>44708.788194444445</c:v>
                </c:pt>
                <c:pt idx="1928">
                  <c:v>44708.791666666664</c:v>
                </c:pt>
                <c:pt idx="1929">
                  <c:v>44708.795138888891</c:v>
                </c:pt>
                <c:pt idx="1930">
                  <c:v>44708.798611111109</c:v>
                </c:pt>
                <c:pt idx="1931">
                  <c:v>44708.802083333336</c:v>
                </c:pt>
                <c:pt idx="1932">
                  <c:v>44708.805555555555</c:v>
                </c:pt>
                <c:pt idx="1933">
                  <c:v>44708.809027777781</c:v>
                </c:pt>
                <c:pt idx="1934">
                  <c:v>44708.8125</c:v>
                </c:pt>
                <c:pt idx="1935">
                  <c:v>44708.815972222219</c:v>
                </c:pt>
                <c:pt idx="1936">
                  <c:v>44708.819444444445</c:v>
                </c:pt>
                <c:pt idx="1937">
                  <c:v>44708.822916666664</c:v>
                </c:pt>
                <c:pt idx="1938">
                  <c:v>44708.826388888891</c:v>
                </c:pt>
                <c:pt idx="1939">
                  <c:v>44708.829861111109</c:v>
                </c:pt>
                <c:pt idx="1940">
                  <c:v>44708.833333333336</c:v>
                </c:pt>
                <c:pt idx="1941">
                  <c:v>44708.836805555555</c:v>
                </c:pt>
                <c:pt idx="1942">
                  <c:v>44708.840277777781</c:v>
                </c:pt>
                <c:pt idx="1943">
                  <c:v>44708.84375</c:v>
                </c:pt>
                <c:pt idx="1944">
                  <c:v>44708.847222222219</c:v>
                </c:pt>
                <c:pt idx="1945">
                  <c:v>44708.850694444445</c:v>
                </c:pt>
                <c:pt idx="1946">
                  <c:v>44708.854166666664</c:v>
                </c:pt>
                <c:pt idx="1947">
                  <c:v>44708.857638888891</c:v>
                </c:pt>
                <c:pt idx="1948">
                  <c:v>44708.861111111109</c:v>
                </c:pt>
                <c:pt idx="1949">
                  <c:v>44708.864583333336</c:v>
                </c:pt>
                <c:pt idx="1950">
                  <c:v>44708.868055555555</c:v>
                </c:pt>
                <c:pt idx="1951">
                  <c:v>44708.871527777781</c:v>
                </c:pt>
                <c:pt idx="1952">
                  <c:v>44708.875</c:v>
                </c:pt>
                <c:pt idx="1953">
                  <c:v>44708.878472222219</c:v>
                </c:pt>
                <c:pt idx="1954">
                  <c:v>44708.881944444445</c:v>
                </c:pt>
                <c:pt idx="1955">
                  <c:v>44708.885416666664</c:v>
                </c:pt>
                <c:pt idx="1956">
                  <c:v>44708.888888888891</c:v>
                </c:pt>
                <c:pt idx="1957">
                  <c:v>44708.892361111109</c:v>
                </c:pt>
                <c:pt idx="1958">
                  <c:v>44708.895833333336</c:v>
                </c:pt>
                <c:pt idx="1959">
                  <c:v>44708.899305555555</c:v>
                </c:pt>
                <c:pt idx="1960">
                  <c:v>44708.902777777781</c:v>
                </c:pt>
                <c:pt idx="1961">
                  <c:v>44708.90625</c:v>
                </c:pt>
                <c:pt idx="1962">
                  <c:v>44708.909722222219</c:v>
                </c:pt>
                <c:pt idx="1963">
                  <c:v>44708.913194444445</c:v>
                </c:pt>
                <c:pt idx="1964">
                  <c:v>44708.916666666664</c:v>
                </c:pt>
                <c:pt idx="1965">
                  <c:v>44708.920138888891</c:v>
                </c:pt>
                <c:pt idx="1966">
                  <c:v>44708.923611111109</c:v>
                </c:pt>
                <c:pt idx="1967">
                  <c:v>44708.927083333336</c:v>
                </c:pt>
                <c:pt idx="1968">
                  <c:v>44708.930555555555</c:v>
                </c:pt>
                <c:pt idx="1969">
                  <c:v>44708.934027777781</c:v>
                </c:pt>
                <c:pt idx="1970">
                  <c:v>44708.9375</c:v>
                </c:pt>
                <c:pt idx="1971">
                  <c:v>44708.940972222219</c:v>
                </c:pt>
                <c:pt idx="1972">
                  <c:v>44708.944444444445</c:v>
                </c:pt>
                <c:pt idx="1973">
                  <c:v>44708.947916666664</c:v>
                </c:pt>
                <c:pt idx="1974">
                  <c:v>44708.951388888891</c:v>
                </c:pt>
                <c:pt idx="1975">
                  <c:v>44708.954861111109</c:v>
                </c:pt>
                <c:pt idx="1976">
                  <c:v>44708.958333333336</c:v>
                </c:pt>
                <c:pt idx="1977">
                  <c:v>44708.961805555555</c:v>
                </c:pt>
                <c:pt idx="1978">
                  <c:v>44708.965277777781</c:v>
                </c:pt>
                <c:pt idx="1979">
                  <c:v>44708.96875</c:v>
                </c:pt>
                <c:pt idx="1980">
                  <c:v>44708.972222222219</c:v>
                </c:pt>
                <c:pt idx="1981">
                  <c:v>44708.975694444445</c:v>
                </c:pt>
                <c:pt idx="1982">
                  <c:v>44708.979166666664</c:v>
                </c:pt>
                <c:pt idx="1983">
                  <c:v>44708.982638888891</c:v>
                </c:pt>
                <c:pt idx="1984">
                  <c:v>44708.986111111109</c:v>
                </c:pt>
                <c:pt idx="1985">
                  <c:v>44708.989583333336</c:v>
                </c:pt>
                <c:pt idx="1986">
                  <c:v>44708.993055555555</c:v>
                </c:pt>
                <c:pt idx="1987">
                  <c:v>44708.996527777781</c:v>
                </c:pt>
                <c:pt idx="1988">
                  <c:v>44709</c:v>
                </c:pt>
                <c:pt idx="1989">
                  <c:v>44709.003472222219</c:v>
                </c:pt>
                <c:pt idx="1990">
                  <c:v>44709.006944444445</c:v>
                </c:pt>
                <c:pt idx="1991">
                  <c:v>44709.010416666664</c:v>
                </c:pt>
                <c:pt idx="1992">
                  <c:v>44709.013888888891</c:v>
                </c:pt>
                <c:pt idx="1993">
                  <c:v>44709.017361111109</c:v>
                </c:pt>
                <c:pt idx="1994">
                  <c:v>44709.020833333336</c:v>
                </c:pt>
                <c:pt idx="1995">
                  <c:v>44709.024305555555</c:v>
                </c:pt>
                <c:pt idx="1996">
                  <c:v>44709.027777777781</c:v>
                </c:pt>
                <c:pt idx="1997">
                  <c:v>44709.03125</c:v>
                </c:pt>
                <c:pt idx="1998">
                  <c:v>44709.034722222219</c:v>
                </c:pt>
                <c:pt idx="1999">
                  <c:v>44709.038194444445</c:v>
                </c:pt>
                <c:pt idx="2000">
                  <c:v>44709.041666666664</c:v>
                </c:pt>
                <c:pt idx="2001">
                  <c:v>44709.045138888891</c:v>
                </c:pt>
                <c:pt idx="2002">
                  <c:v>44709.048611111109</c:v>
                </c:pt>
                <c:pt idx="2003">
                  <c:v>44709.052083333336</c:v>
                </c:pt>
                <c:pt idx="2004">
                  <c:v>44709.055555555555</c:v>
                </c:pt>
                <c:pt idx="2005">
                  <c:v>44709.059027777781</c:v>
                </c:pt>
                <c:pt idx="2006">
                  <c:v>44709.0625</c:v>
                </c:pt>
                <c:pt idx="2007">
                  <c:v>44709.065972222219</c:v>
                </c:pt>
                <c:pt idx="2008">
                  <c:v>44709.069444444445</c:v>
                </c:pt>
                <c:pt idx="2009">
                  <c:v>44709.072916666664</c:v>
                </c:pt>
                <c:pt idx="2010">
                  <c:v>44709.076388888891</c:v>
                </c:pt>
                <c:pt idx="2011">
                  <c:v>44709.079861111109</c:v>
                </c:pt>
                <c:pt idx="2012">
                  <c:v>44709.083333333336</c:v>
                </c:pt>
                <c:pt idx="2013">
                  <c:v>44709.086805555555</c:v>
                </c:pt>
                <c:pt idx="2014">
                  <c:v>44709.090277777781</c:v>
                </c:pt>
                <c:pt idx="2015">
                  <c:v>44709.09375</c:v>
                </c:pt>
                <c:pt idx="2016">
                  <c:v>44709.097222222219</c:v>
                </c:pt>
                <c:pt idx="2017">
                  <c:v>44709.100694444445</c:v>
                </c:pt>
                <c:pt idx="2018">
                  <c:v>44709.104166666664</c:v>
                </c:pt>
                <c:pt idx="2019">
                  <c:v>44709.107638888891</c:v>
                </c:pt>
                <c:pt idx="2020">
                  <c:v>44709.111111111109</c:v>
                </c:pt>
                <c:pt idx="2021">
                  <c:v>44709.114583333336</c:v>
                </c:pt>
                <c:pt idx="2022">
                  <c:v>44709.118055555555</c:v>
                </c:pt>
                <c:pt idx="2023">
                  <c:v>44709.121527777781</c:v>
                </c:pt>
                <c:pt idx="2024">
                  <c:v>44709.125</c:v>
                </c:pt>
                <c:pt idx="2025">
                  <c:v>44709.128472222219</c:v>
                </c:pt>
                <c:pt idx="2026">
                  <c:v>44709.131944444445</c:v>
                </c:pt>
                <c:pt idx="2027">
                  <c:v>44709.135416666664</c:v>
                </c:pt>
                <c:pt idx="2028">
                  <c:v>44709.138888888891</c:v>
                </c:pt>
                <c:pt idx="2029">
                  <c:v>44709.142361111109</c:v>
                </c:pt>
                <c:pt idx="2030">
                  <c:v>44709.145833333336</c:v>
                </c:pt>
                <c:pt idx="2031">
                  <c:v>44709.149305555555</c:v>
                </c:pt>
                <c:pt idx="2032">
                  <c:v>44709.152777777781</c:v>
                </c:pt>
                <c:pt idx="2033">
                  <c:v>44709.15625</c:v>
                </c:pt>
                <c:pt idx="2034">
                  <c:v>44709.159722222219</c:v>
                </c:pt>
                <c:pt idx="2035">
                  <c:v>44709.163194444445</c:v>
                </c:pt>
                <c:pt idx="2036">
                  <c:v>44709.166666666664</c:v>
                </c:pt>
                <c:pt idx="2037">
                  <c:v>44709.170138888891</c:v>
                </c:pt>
                <c:pt idx="2038">
                  <c:v>44709.173611111109</c:v>
                </c:pt>
                <c:pt idx="2039">
                  <c:v>44709.177083333336</c:v>
                </c:pt>
                <c:pt idx="2040">
                  <c:v>44709.180555555555</c:v>
                </c:pt>
                <c:pt idx="2041">
                  <c:v>44709.184027777781</c:v>
                </c:pt>
                <c:pt idx="2042">
                  <c:v>44709.1875</c:v>
                </c:pt>
                <c:pt idx="2043">
                  <c:v>44709.190972222219</c:v>
                </c:pt>
                <c:pt idx="2044">
                  <c:v>44709.194444444445</c:v>
                </c:pt>
                <c:pt idx="2045">
                  <c:v>44709.197916666664</c:v>
                </c:pt>
                <c:pt idx="2046">
                  <c:v>44709.201388888891</c:v>
                </c:pt>
                <c:pt idx="2047">
                  <c:v>44709.204861111109</c:v>
                </c:pt>
                <c:pt idx="2048">
                  <c:v>44709.208333333336</c:v>
                </c:pt>
                <c:pt idx="2049">
                  <c:v>44709.211805555555</c:v>
                </c:pt>
                <c:pt idx="2050">
                  <c:v>44709.215277777781</c:v>
                </c:pt>
                <c:pt idx="2051">
                  <c:v>44709.21875</c:v>
                </c:pt>
                <c:pt idx="2052">
                  <c:v>44709.222222222219</c:v>
                </c:pt>
                <c:pt idx="2053">
                  <c:v>44709.225694444445</c:v>
                </c:pt>
                <c:pt idx="2054">
                  <c:v>44709.229166666664</c:v>
                </c:pt>
                <c:pt idx="2055">
                  <c:v>44709.232638888891</c:v>
                </c:pt>
                <c:pt idx="2056">
                  <c:v>44709.236111111109</c:v>
                </c:pt>
                <c:pt idx="2057">
                  <c:v>44709.239583333336</c:v>
                </c:pt>
                <c:pt idx="2058">
                  <c:v>44709.243055555555</c:v>
                </c:pt>
                <c:pt idx="2059">
                  <c:v>44709.246527777781</c:v>
                </c:pt>
                <c:pt idx="2060">
                  <c:v>44709.25</c:v>
                </c:pt>
                <c:pt idx="2061">
                  <c:v>44709.253472222219</c:v>
                </c:pt>
                <c:pt idx="2062">
                  <c:v>44709.256944444445</c:v>
                </c:pt>
                <c:pt idx="2063">
                  <c:v>44709.260416666664</c:v>
                </c:pt>
                <c:pt idx="2064">
                  <c:v>44709.263888888891</c:v>
                </c:pt>
                <c:pt idx="2065">
                  <c:v>44709.267361111109</c:v>
                </c:pt>
                <c:pt idx="2066">
                  <c:v>44709.270833333336</c:v>
                </c:pt>
                <c:pt idx="2067">
                  <c:v>44709.274305555555</c:v>
                </c:pt>
                <c:pt idx="2068">
                  <c:v>44709.277777777781</c:v>
                </c:pt>
                <c:pt idx="2069">
                  <c:v>44709.28125</c:v>
                </c:pt>
                <c:pt idx="2070">
                  <c:v>44709.284722222219</c:v>
                </c:pt>
                <c:pt idx="2071">
                  <c:v>44709.288194444445</c:v>
                </c:pt>
                <c:pt idx="2072">
                  <c:v>44709.291666666664</c:v>
                </c:pt>
                <c:pt idx="2073">
                  <c:v>44709.295138888891</c:v>
                </c:pt>
                <c:pt idx="2074">
                  <c:v>44709.298611111109</c:v>
                </c:pt>
                <c:pt idx="2075">
                  <c:v>44709.302083333336</c:v>
                </c:pt>
                <c:pt idx="2076">
                  <c:v>44709.305555555555</c:v>
                </c:pt>
                <c:pt idx="2077">
                  <c:v>44709.309027777781</c:v>
                </c:pt>
                <c:pt idx="2078">
                  <c:v>44709.3125</c:v>
                </c:pt>
                <c:pt idx="2079">
                  <c:v>44709.315972222219</c:v>
                </c:pt>
                <c:pt idx="2080">
                  <c:v>44709.319444444445</c:v>
                </c:pt>
                <c:pt idx="2081">
                  <c:v>44709.322916666664</c:v>
                </c:pt>
                <c:pt idx="2082">
                  <c:v>44709.326388888891</c:v>
                </c:pt>
                <c:pt idx="2083">
                  <c:v>44709.329861111109</c:v>
                </c:pt>
                <c:pt idx="2084">
                  <c:v>44709.333333333336</c:v>
                </c:pt>
                <c:pt idx="2085">
                  <c:v>44709.336805555555</c:v>
                </c:pt>
                <c:pt idx="2086">
                  <c:v>44709.340277777781</c:v>
                </c:pt>
                <c:pt idx="2087">
                  <c:v>44709.34375</c:v>
                </c:pt>
                <c:pt idx="2088">
                  <c:v>44709.347222222219</c:v>
                </c:pt>
                <c:pt idx="2089">
                  <c:v>44709.350694444445</c:v>
                </c:pt>
                <c:pt idx="2090">
                  <c:v>44709.354166666664</c:v>
                </c:pt>
                <c:pt idx="2091">
                  <c:v>44709.357638888891</c:v>
                </c:pt>
                <c:pt idx="2092">
                  <c:v>44709.361111111109</c:v>
                </c:pt>
                <c:pt idx="2093">
                  <c:v>44709.364583333336</c:v>
                </c:pt>
                <c:pt idx="2094">
                  <c:v>44709.368055555555</c:v>
                </c:pt>
                <c:pt idx="2095">
                  <c:v>44709.371527777781</c:v>
                </c:pt>
                <c:pt idx="2096">
                  <c:v>44709.375</c:v>
                </c:pt>
                <c:pt idx="2097">
                  <c:v>44709.378472222219</c:v>
                </c:pt>
                <c:pt idx="2098">
                  <c:v>44709.381944444445</c:v>
                </c:pt>
                <c:pt idx="2099">
                  <c:v>44709.385416666664</c:v>
                </c:pt>
                <c:pt idx="2100">
                  <c:v>44709.388888888891</c:v>
                </c:pt>
                <c:pt idx="2101">
                  <c:v>44709.392361111109</c:v>
                </c:pt>
                <c:pt idx="2102">
                  <c:v>44709.395833333336</c:v>
                </c:pt>
                <c:pt idx="2103">
                  <c:v>44709.399305555555</c:v>
                </c:pt>
                <c:pt idx="2104">
                  <c:v>44709.402777777781</c:v>
                </c:pt>
                <c:pt idx="2105">
                  <c:v>44709.40625</c:v>
                </c:pt>
                <c:pt idx="2106">
                  <c:v>44709.409722222219</c:v>
                </c:pt>
                <c:pt idx="2107">
                  <c:v>44709.413194444445</c:v>
                </c:pt>
                <c:pt idx="2108">
                  <c:v>44709.416666666664</c:v>
                </c:pt>
                <c:pt idx="2109">
                  <c:v>44709.420138888891</c:v>
                </c:pt>
                <c:pt idx="2110">
                  <c:v>44709.423611111109</c:v>
                </c:pt>
                <c:pt idx="2111">
                  <c:v>44709.427083333336</c:v>
                </c:pt>
                <c:pt idx="2112">
                  <c:v>44709.430555555555</c:v>
                </c:pt>
                <c:pt idx="2113">
                  <c:v>44709.434027777781</c:v>
                </c:pt>
                <c:pt idx="2114">
                  <c:v>44709.4375</c:v>
                </c:pt>
                <c:pt idx="2115">
                  <c:v>44709.440972222219</c:v>
                </c:pt>
                <c:pt idx="2116">
                  <c:v>44709.444444444445</c:v>
                </c:pt>
                <c:pt idx="2117">
                  <c:v>44709.447916666664</c:v>
                </c:pt>
                <c:pt idx="2118">
                  <c:v>44709.451388888891</c:v>
                </c:pt>
                <c:pt idx="2119">
                  <c:v>44709.454861111109</c:v>
                </c:pt>
                <c:pt idx="2120">
                  <c:v>44709.458333333336</c:v>
                </c:pt>
                <c:pt idx="2121">
                  <c:v>44709.461805555555</c:v>
                </c:pt>
                <c:pt idx="2122">
                  <c:v>44709.465277777781</c:v>
                </c:pt>
                <c:pt idx="2123">
                  <c:v>44709.46875</c:v>
                </c:pt>
                <c:pt idx="2124">
                  <c:v>44709.472222222219</c:v>
                </c:pt>
                <c:pt idx="2125">
                  <c:v>44709.475694444445</c:v>
                </c:pt>
                <c:pt idx="2126">
                  <c:v>44709.479166666664</c:v>
                </c:pt>
                <c:pt idx="2127">
                  <c:v>44709.482638888891</c:v>
                </c:pt>
                <c:pt idx="2128">
                  <c:v>44709.486111111109</c:v>
                </c:pt>
                <c:pt idx="2129">
                  <c:v>44709.489583333336</c:v>
                </c:pt>
                <c:pt idx="2130">
                  <c:v>44709.493055555555</c:v>
                </c:pt>
                <c:pt idx="2131">
                  <c:v>44709.496527777781</c:v>
                </c:pt>
                <c:pt idx="2132">
                  <c:v>44709.5</c:v>
                </c:pt>
                <c:pt idx="2133">
                  <c:v>44709.503472222219</c:v>
                </c:pt>
                <c:pt idx="2134">
                  <c:v>44709.506944444445</c:v>
                </c:pt>
                <c:pt idx="2135">
                  <c:v>44709.510416666664</c:v>
                </c:pt>
                <c:pt idx="2136">
                  <c:v>44709.513888888891</c:v>
                </c:pt>
                <c:pt idx="2137">
                  <c:v>44709.517361111109</c:v>
                </c:pt>
                <c:pt idx="2138">
                  <c:v>44709.520833333336</c:v>
                </c:pt>
                <c:pt idx="2139">
                  <c:v>44709.524305555555</c:v>
                </c:pt>
                <c:pt idx="2140">
                  <c:v>44709.527777777781</c:v>
                </c:pt>
                <c:pt idx="2141">
                  <c:v>44709.53125</c:v>
                </c:pt>
                <c:pt idx="2142">
                  <c:v>44709.534722222219</c:v>
                </c:pt>
                <c:pt idx="2143">
                  <c:v>44709.538194444445</c:v>
                </c:pt>
                <c:pt idx="2144">
                  <c:v>44709.541666666664</c:v>
                </c:pt>
                <c:pt idx="2145">
                  <c:v>44709.545138888891</c:v>
                </c:pt>
                <c:pt idx="2146">
                  <c:v>44709.548611111109</c:v>
                </c:pt>
                <c:pt idx="2147">
                  <c:v>44709.552083333336</c:v>
                </c:pt>
                <c:pt idx="2148">
                  <c:v>44709.555555555555</c:v>
                </c:pt>
                <c:pt idx="2149">
                  <c:v>44709.559027777781</c:v>
                </c:pt>
                <c:pt idx="2150">
                  <c:v>44709.5625</c:v>
                </c:pt>
                <c:pt idx="2151">
                  <c:v>44709.565972222219</c:v>
                </c:pt>
                <c:pt idx="2152">
                  <c:v>44709.569444444445</c:v>
                </c:pt>
                <c:pt idx="2153">
                  <c:v>44709.572916666664</c:v>
                </c:pt>
                <c:pt idx="2154">
                  <c:v>44709.576388888891</c:v>
                </c:pt>
                <c:pt idx="2155">
                  <c:v>44709.579861111109</c:v>
                </c:pt>
                <c:pt idx="2156">
                  <c:v>44709.583333333336</c:v>
                </c:pt>
                <c:pt idx="2157">
                  <c:v>44709.586805555555</c:v>
                </c:pt>
                <c:pt idx="2158">
                  <c:v>44709.590277777781</c:v>
                </c:pt>
                <c:pt idx="2159">
                  <c:v>44709.59375</c:v>
                </c:pt>
                <c:pt idx="2160">
                  <c:v>44709.597222222219</c:v>
                </c:pt>
                <c:pt idx="2161">
                  <c:v>44709.600694444445</c:v>
                </c:pt>
                <c:pt idx="2162">
                  <c:v>44709.604166666664</c:v>
                </c:pt>
                <c:pt idx="2163">
                  <c:v>44709.607638888891</c:v>
                </c:pt>
                <c:pt idx="2164">
                  <c:v>44709.611111111109</c:v>
                </c:pt>
                <c:pt idx="2165">
                  <c:v>44709.614583333336</c:v>
                </c:pt>
                <c:pt idx="2166">
                  <c:v>44709.618055555555</c:v>
                </c:pt>
                <c:pt idx="2167">
                  <c:v>44709.621527777781</c:v>
                </c:pt>
                <c:pt idx="2168">
                  <c:v>44709.625</c:v>
                </c:pt>
                <c:pt idx="2169">
                  <c:v>44709.628472222219</c:v>
                </c:pt>
                <c:pt idx="2170">
                  <c:v>44709.631944444445</c:v>
                </c:pt>
                <c:pt idx="2171">
                  <c:v>44709.635416666664</c:v>
                </c:pt>
                <c:pt idx="2172">
                  <c:v>44709.638888888891</c:v>
                </c:pt>
                <c:pt idx="2173">
                  <c:v>44709.642361111109</c:v>
                </c:pt>
                <c:pt idx="2174">
                  <c:v>44709.645833333336</c:v>
                </c:pt>
                <c:pt idx="2175">
                  <c:v>44709.649305555555</c:v>
                </c:pt>
                <c:pt idx="2176">
                  <c:v>44709.652777777781</c:v>
                </c:pt>
                <c:pt idx="2177">
                  <c:v>44709.65625</c:v>
                </c:pt>
                <c:pt idx="2178">
                  <c:v>44709.659722222219</c:v>
                </c:pt>
                <c:pt idx="2179">
                  <c:v>44709.663194444445</c:v>
                </c:pt>
                <c:pt idx="2180">
                  <c:v>44709.666666666664</c:v>
                </c:pt>
                <c:pt idx="2181">
                  <c:v>44709.670138888891</c:v>
                </c:pt>
                <c:pt idx="2182">
                  <c:v>44709.673611111109</c:v>
                </c:pt>
                <c:pt idx="2183">
                  <c:v>44709.677083333336</c:v>
                </c:pt>
                <c:pt idx="2184">
                  <c:v>44709.680555555555</c:v>
                </c:pt>
                <c:pt idx="2185">
                  <c:v>44709.684027777781</c:v>
                </c:pt>
                <c:pt idx="2186">
                  <c:v>44709.6875</c:v>
                </c:pt>
                <c:pt idx="2187">
                  <c:v>44709.690972222219</c:v>
                </c:pt>
                <c:pt idx="2188">
                  <c:v>44709.694444444445</c:v>
                </c:pt>
                <c:pt idx="2189">
                  <c:v>44709.697916666664</c:v>
                </c:pt>
                <c:pt idx="2190">
                  <c:v>44709.701388888891</c:v>
                </c:pt>
                <c:pt idx="2191">
                  <c:v>44709.704861111109</c:v>
                </c:pt>
                <c:pt idx="2192">
                  <c:v>44709.708333333336</c:v>
                </c:pt>
                <c:pt idx="2193">
                  <c:v>44709.711805555555</c:v>
                </c:pt>
                <c:pt idx="2194">
                  <c:v>44709.715277777781</c:v>
                </c:pt>
                <c:pt idx="2195">
                  <c:v>44709.71875</c:v>
                </c:pt>
                <c:pt idx="2196">
                  <c:v>44709.722222222219</c:v>
                </c:pt>
                <c:pt idx="2197">
                  <c:v>44709.725694444445</c:v>
                </c:pt>
                <c:pt idx="2198">
                  <c:v>44709.729166666664</c:v>
                </c:pt>
                <c:pt idx="2199">
                  <c:v>44709.732638888891</c:v>
                </c:pt>
                <c:pt idx="2200">
                  <c:v>44709.736111111109</c:v>
                </c:pt>
                <c:pt idx="2201">
                  <c:v>44709.739583333336</c:v>
                </c:pt>
                <c:pt idx="2202">
                  <c:v>44709.743055555555</c:v>
                </c:pt>
                <c:pt idx="2203">
                  <c:v>44709.746527777781</c:v>
                </c:pt>
                <c:pt idx="2204">
                  <c:v>44709.75</c:v>
                </c:pt>
                <c:pt idx="2205">
                  <c:v>44709.753472222219</c:v>
                </c:pt>
                <c:pt idx="2206">
                  <c:v>44709.756944444445</c:v>
                </c:pt>
                <c:pt idx="2207">
                  <c:v>44709.760416666664</c:v>
                </c:pt>
                <c:pt idx="2208">
                  <c:v>44709.763888888891</c:v>
                </c:pt>
                <c:pt idx="2209">
                  <c:v>44709.767361111109</c:v>
                </c:pt>
                <c:pt idx="2210">
                  <c:v>44709.770833333336</c:v>
                </c:pt>
                <c:pt idx="2211">
                  <c:v>44709.774305555555</c:v>
                </c:pt>
                <c:pt idx="2212">
                  <c:v>44709.777777777781</c:v>
                </c:pt>
                <c:pt idx="2213">
                  <c:v>44709.78125</c:v>
                </c:pt>
                <c:pt idx="2214">
                  <c:v>44709.784722222219</c:v>
                </c:pt>
                <c:pt idx="2215">
                  <c:v>44709.788194444445</c:v>
                </c:pt>
                <c:pt idx="2216">
                  <c:v>44709.791666666664</c:v>
                </c:pt>
                <c:pt idx="2217">
                  <c:v>44709.795138888891</c:v>
                </c:pt>
                <c:pt idx="2218">
                  <c:v>44709.798611111109</c:v>
                </c:pt>
                <c:pt idx="2219">
                  <c:v>44709.802083333336</c:v>
                </c:pt>
                <c:pt idx="2220">
                  <c:v>44709.805555555555</c:v>
                </c:pt>
                <c:pt idx="2221">
                  <c:v>44709.809027777781</c:v>
                </c:pt>
                <c:pt idx="2222">
                  <c:v>44709.8125</c:v>
                </c:pt>
                <c:pt idx="2223">
                  <c:v>44709.815972222219</c:v>
                </c:pt>
                <c:pt idx="2224">
                  <c:v>44709.819444444445</c:v>
                </c:pt>
                <c:pt idx="2225">
                  <c:v>44709.822916666664</c:v>
                </c:pt>
                <c:pt idx="2226">
                  <c:v>44709.826388888891</c:v>
                </c:pt>
                <c:pt idx="2227">
                  <c:v>44709.829861111109</c:v>
                </c:pt>
                <c:pt idx="2228">
                  <c:v>44709.833333333336</c:v>
                </c:pt>
                <c:pt idx="2229">
                  <c:v>44709.836805555555</c:v>
                </c:pt>
                <c:pt idx="2230">
                  <c:v>44709.840277777781</c:v>
                </c:pt>
                <c:pt idx="2231">
                  <c:v>44709.84375</c:v>
                </c:pt>
                <c:pt idx="2232">
                  <c:v>44709.847222222219</c:v>
                </c:pt>
                <c:pt idx="2233">
                  <c:v>44709.850694444445</c:v>
                </c:pt>
                <c:pt idx="2234">
                  <c:v>44709.854166666664</c:v>
                </c:pt>
                <c:pt idx="2235">
                  <c:v>44709.857638888891</c:v>
                </c:pt>
                <c:pt idx="2236">
                  <c:v>44709.861111111109</c:v>
                </c:pt>
                <c:pt idx="2237">
                  <c:v>44709.864583333336</c:v>
                </c:pt>
                <c:pt idx="2238">
                  <c:v>44709.868055555555</c:v>
                </c:pt>
                <c:pt idx="2239">
                  <c:v>44709.871527777781</c:v>
                </c:pt>
                <c:pt idx="2240">
                  <c:v>44709.875</c:v>
                </c:pt>
                <c:pt idx="2241">
                  <c:v>44709.878472222219</c:v>
                </c:pt>
                <c:pt idx="2242">
                  <c:v>44709.881944444445</c:v>
                </c:pt>
                <c:pt idx="2243">
                  <c:v>44709.885416666664</c:v>
                </c:pt>
                <c:pt idx="2244">
                  <c:v>44709.888888888891</c:v>
                </c:pt>
                <c:pt idx="2245">
                  <c:v>44709.892361111109</c:v>
                </c:pt>
                <c:pt idx="2246">
                  <c:v>44709.895833333336</c:v>
                </c:pt>
                <c:pt idx="2247">
                  <c:v>44709.899305555555</c:v>
                </c:pt>
                <c:pt idx="2248">
                  <c:v>44709.902777777781</c:v>
                </c:pt>
                <c:pt idx="2249">
                  <c:v>44709.90625</c:v>
                </c:pt>
                <c:pt idx="2250">
                  <c:v>44709.909722222219</c:v>
                </c:pt>
                <c:pt idx="2251">
                  <c:v>44709.913194444445</c:v>
                </c:pt>
                <c:pt idx="2252">
                  <c:v>44709.916666666664</c:v>
                </c:pt>
                <c:pt idx="2253">
                  <c:v>44709.920138888891</c:v>
                </c:pt>
                <c:pt idx="2254">
                  <c:v>44709.923611111109</c:v>
                </c:pt>
                <c:pt idx="2255">
                  <c:v>44709.927083333336</c:v>
                </c:pt>
                <c:pt idx="2256">
                  <c:v>44709.930555555555</c:v>
                </c:pt>
                <c:pt idx="2257">
                  <c:v>44709.934027777781</c:v>
                </c:pt>
                <c:pt idx="2258">
                  <c:v>44709.9375</c:v>
                </c:pt>
                <c:pt idx="2259">
                  <c:v>44709.940972222219</c:v>
                </c:pt>
                <c:pt idx="2260">
                  <c:v>44709.944444444445</c:v>
                </c:pt>
                <c:pt idx="2261">
                  <c:v>44709.947916666664</c:v>
                </c:pt>
                <c:pt idx="2262">
                  <c:v>44709.951388888891</c:v>
                </c:pt>
                <c:pt idx="2263">
                  <c:v>44709.954861111109</c:v>
                </c:pt>
                <c:pt idx="2264">
                  <c:v>44709.958333333336</c:v>
                </c:pt>
                <c:pt idx="2265">
                  <c:v>44709.961805555555</c:v>
                </c:pt>
                <c:pt idx="2266">
                  <c:v>44709.965277777781</c:v>
                </c:pt>
                <c:pt idx="2267">
                  <c:v>44709.96875</c:v>
                </c:pt>
                <c:pt idx="2268">
                  <c:v>44709.972222222219</c:v>
                </c:pt>
                <c:pt idx="2269">
                  <c:v>44709.975694444445</c:v>
                </c:pt>
                <c:pt idx="2270">
                  <c:v>44709.979166666664</c:v>
                </c:pt>
                <c:pt idx="2271">
                  <c:v>44709.982638888891</c:v>
                </c:pt>
                <c:pt idx="2272">
                  <c:v>44709.986111111109</c:v>
                </c:pt>
                <c:pt idx="2273">
                  <c:v>44709.989583333336</c:v>
                </c:pt>
                <c:pt idx="2274">
                  <c:v>44709.993055555555</c:v>
                </c:pt>
                <c:pt idx="2275">
                  <c:v>44709.996527777781</c:v>
                </c:pt>
                <c:pt idx="2276">
                  <c:v>44710</c:v>
                </c:pt>
                <c:pt idx="2277">
                  <c:v>44710.003472222219</c:v>
                </c:pt>
                <c:pt idx="2278">
                  <c:v>44710.006944444445</c:v>
                </c:pt>
                <c:pt idx="2279">
                  <c:v>44710.010416666664</c:v>
                </c:pt>
                <c:pt idx="2280">
                  <c:v>44710.013888888891</c:v>
                </c:pt>
                <c:pt idx="2281">
                  <c:v>44710.017361111109</c:v>
                </c:pt>
                <c:pt idx="2282">
                  <c:v>44710.020833333336</c:v>
                </c:pt>
                <c:pt idx="2283">
                  <c:v>44710.024305555555</c:v>
                </c:pt>
                <c:pt idx="2284">
                  <c:v>44710.027777777781</c:v>
                </c:pt>
                <c:pt idx="2285">
                  <c:v>44710.03125</c:v>
                </c:pt>
                <c:pt idx="2286">
                  <c:v>44710.034722222219</c:v>
                </c:pt>
                <c:pt idx="2287">
                  <c:v>44710.038194444445</c:v>
                </c:pt>
                <c:pt idx="2288">
                  <c:v>44710.041666666664</c:v>
                </c:pt>
                <c:pt idx="2289">
                  <c:v>44710.045138888891</c:v>
                </c:pt>
                <c:pt idx="2290">
                  <c:v>44710.048611111109</c:v>
                </c:pt>
                <c:pt idx="2291">
                  <c:v>44710.052083333336</c:v>
                </c:pt>
                <c:pt idx="2292">
                  <c:v>44710.055555555555</c:v>
                </c:pt>
                <c:pt idx="2293">
                  <c:v>44710.059027777781</c:v>
                </c:pt>
                <c:pt idx="2294">
                  <c:v>44710.0625</c:v>
                </c:pt>
                <c:pt idx="2295">
                  <c:v>44710.065972222219</c:v>
                </c:pt>
                <c:pt idx="2296">
                  <c:v>44710.069444444445</c:v>
                </c:pt>
                <c:pt idx="2297">
                  <c:v>44710.072916666664</c:v>
                </c:pt>
                <c:pt idx="2298">
                  <c:v>44710.076388888891</c:v>
                </c:pt>
                <c:pt idx="2299">
                  <c:v>44710.079861111109</c:v>
                </c:pt>
                <c:pt idx="2300">
                  <c:v>44710.083333333336</c:v>
                </c:pt>
                <c:pt idx="2301">
                  <c:v>44710.086805555555</c:v>
                </c:pt>
                <c:pt idx="2302">
                  <c:v>44710.090277777781</c:v>
                </c:pt>
                <c:pt idx="2303">
                  <c:v>44710.09375</c:v>
                </c:pt>
                <c:pt idx="2304">
                  <c:v>44710.097222222219</c:v>
                </c:pt>
                <c:pt idx="2305">
                  <c:v>44710.100694444445</c:v>
                </c:pt>
                <c:pt idx="2306">
                  <c:v>44710.104166666664</c:v>
                </c:pt>
                <c:pt idx="2307">
                  <c:v>44710.107638888891</c:v>
                </c:pt>
                <c:pt idx="2308">
                  <c:v>44710.111111111109</c:v>
                </c:pt>
                <c:pt idx="2309">
                  <c:v>44710.114583333336</c:v>
                </c:pt>
                <c:pt idx="2310">
                  <c:v>44710.118055555555</c:v>
                </c:pt>
                <c:pt idx="2311">
                  <c:v>44710.121527777781</c:v>
                </c:pt>
                <c:pt idx="2312">
                  <c:v>44710.125</c:v>
                </c:pt>
                <c:pt idx="2313">
                  <c:v>44710.128472222219</c:v>
                </c:pt>
                <c:pt idx="2314">
                  <c:v>44710.131944444445</c:v>
                </c:pt>
                <c:pt idx="2315">
                  <c:v>44710.135416666664</c:v>
                </c:pt>
                <c:pt idx="2316">
                  <c:v>44710.138888888891</c:v>
                </c:pt>
                <c:pt idx="2317">
                  <c:v>44710.142361111109</c:v>
                </c:pt>
                <c:pt idx="2318">
                  <c:v>44710.145833333336</c:v>
                </c:pt>
                <c:pt idx="2319">
                  <c:v>44710.149305555555</c:v>
                </c:pt>
                <c:pt idx="2320">
                  <c:v>44710.152777777781</c:v>
                </c:pt>
                <c:pt idx="2321">
                  <c:v>44710.15625</c:v>
                </c:pt>
                <c:pt idx="2322">
                  <c:v>44710.159722222219</c:v>
                </c:pt>
                <c:pt idx="2323">
                  <c:v>44710.163194444445</c:v>
                </c:pt>
                <c:pt idx="2324">
                  <c:v>44710.166666666664</c:v>
                </c:pt>
                <c:pt idx="2325">
                  <c:v>44710.170138888891</c:v>
                </c:pt>
                <c:pt idx="2326">
                  <c:v>44710.173611111109</c:v>
                </c:pt>
                <c:pt idx="2327">
                  <c:v>44710.177083333336</c:v>
                </c:pt>
                <c:pt idx="2328">
                  <c:v>44710.180555555555</c:v>
                </c:pt>
                <c:pt idx="2329">
                  <c:v>44710.184027777781</c:v>
                </c:pt>
                <c:pt idx="2330">
                  <c:v>44710.1875</c:v>
                </c:pt>
                <c:pt idx="2331">
                  <c:v>44710.190972222219</c:v>
                </c:pt>
                <c:pt idx="2332">
                  <c:v>44710.194444444445</c:v>
                </c:pt>
                <c:pt idx="2333">
                  <c:v>44710.197916666664</c:v>
                </c:pt>
                <c:pt idx="2334">
                  <c:v>44710.201388888891</c:v>
                </c:pt>
                <c:pt idx="2335">
                  <c:v>44710.204861111109</c:v>
                </c:pt>
                <c:pt idx="2336">
                  <c:v>44710.208333333336</c:v>
                </c:pt>
                <c:pt idx="2337">
                  <c:v>44710.211805555555</c:v>
                </c:pt>
                <c:pt idx="2338">
                  <c:v>44710.215277777781</c:v>
                </c:pt>
                <c:pt idx="2339">
                  <c:v>44710.21875</c:v>
                </c:pt>
                <c:pt idx="2340">
                  <c:v>44710.222222222219</c:v>
                </c:pt>
                <c:pt idx="2341">
                  <c:v>44710.225694444445</c:v>
                </c:pt>
                <c:pt idx="2342">
                  <c:v>44710.229166666664</c:v>
                </c:pt>
                <c:pt idx="2343">
                  <c:v>44710.232638888891</c:v>
                </c:pt>
                <c:pt idx="2344">
                  <c:v>44710.236111111109</c:v>
                </c:pt>
                <c:pt idx="2345">
                  <c:v>44710.239583333336</c:v>
                </c:pt>
                <c:pt idx="2346">
                  <c:v>44710.243055555555</c:v>
                </c:pt>
                <c:pt idx="2347">
                  <c:v>44710.246527777781</c:v>
                </c:pt>
                <c:pt idx="2348">
                  <c:v>44710.25</c:v>
                </c:pt>
                <c:pt idx="2349">
                  <c:v>44710.253472222219</c:v>
                </c:pt>
                <c:pt idx="2350">
                  <c:v>44710.256944444445</c:v>
                </c:pt>
                <c:pt idx="2351">
                  <c:v>44710.260416666664</c:v>
                </c:pt>
                <c:pt idx="2352">
                  <c:v>44710.263888888891</c:v>
                </c:pt>
                <c:pt idx="2353">
                  <c:v>44710.267361111109</c:v>
                </c:pt>
                <c:pt idx="2354">
                  <c:v>44710.270833333336</c:v>
                </c:pt>
                <c:pt idx="2355">
                  <c:v>44710.274305555555</c:v>
                </c:pt>
                <c:pt idx="2356">
                  <c:v>44710.277777777781</c:v>
                </c:pt>
                <c:pt idx="2357">
                  <c:v>44710.28125</c:v>
                </c:pt>
                <c:pt idx="2358">
                  <c:v>44710.284722222219</c:v>
                </c:pt>
                <c:pt idx="2359">
                  <c:v>44710.288194444445</c:v>
                </c:pt>
                <c:pt idx="2360">
                  <c:v>44710.291666666664</c:v>
                </c:pt>
                <c:pt idx="2361">
                  <c:v>44710.295138888891</c:v>
                </c:pt>
                <c:pt idx="2362">
                  <c:v>44710.298611111109</c:v>
                </c:pt>
                <c:pt idx="2363">
                  <c:v>44710.302083333336</c:v>
                </c:pt>
                <c:pt idx="2364">
                  <c:v>44710.305555555555</c:v>
                </c:pt>
                <c:pt idx="2365">
                  <c:v>44710.309027777781</c:v>
                </c:pt>
                <c:pt idx="2366">
                  <c:v>44710.3125</c:v>
                </c:pt>
                <c:pt idx="2367">
                  <c:v>44710.315972222219</c:v>
                </c:pt>
                <c:pt idx="2368">
                  <c:v>44710.319444444445</c:v>
                </c:pt>
                <c:pt idx="2369">
                  <c:v>44710.322916666664</c:v>
                </c:pt>
                <c:pt idx="2370">
                  <c:v>44710.326388888891</c:v>
                </c:pt>
                <c:pt idx="2371">
                  <c:v>44710.329861111109</c:v>
                </c:pt>
                <c:pt idx="2372">
                  <c:v>44710.333333333336</c:v>
                </c:pt>
                <c:pt idx="2373">
                  <c:v>44710.336805555555</c:v>
                </c:pt>
                <c:pt idx="2374">
                  <c:v>44710.340277777781</c:v>
                </c:pt>
                <c:pt idx="2375">
                  <c:v>44710.34375</c:v>
                </c:pt>
                <c:pt idx="2376">
                  <c:v>44710.347222222219</c:v>
                </c:pt>
                <c:pt idx="2377">
                  <c:v>44710.350694444445</c:v>
                </c:pt>
                <c:pt idx="2378">
                  <c:v>44710.354166666664</c:v>
                </c:pt>
                <c:pt idx="2379">
                  <c:v>44710.357638888891</c:v>
                </c:pt>
                <c:pt idx="2380">
                  <c:v>44710.361111111109</c:v>
                </c:pt>
                <c:pt idx="2381">
                  <c:v>44710.364583333336</c:v>
                </c:pt>
                <c:pt idx="2382">
                  <c:v>44710.368055555555</c:v>
                </c:pt>
                <c:pt idx="2383">
                  <c:v>44710.371527777781</c:v>
                </c:pt>
                <c:pt idx="2384">
                  <c:v>44710.375</c:v>
                </c:pt>
                <c:pt idx="2385">
                  <c:v>44710.378472222219</c:v>
                </c:pt>
                <c:pt idx="2386">
                  <c:v>44710.381944444445</c:v>
                </c:pt>
                <c:pt idx="2387">
                  <c:v>44710.385416666664</c:v>
                </c:pt>
                <c:pt idx="2388">
                  <c:v>44710.388888888891</c:v>
                </c:pt>
                <c:pt idx="2389">
                  <c:v>44710.392361111109</c:v>
                </c:pt>
                <c:pt idx="2390">
                  <c:v>44710.395833333336</c:v>
                </c:pt>
                <c:pt idx="2391">
                  <c:v>44710.399305555555</c:v>
                </c:pt>
                <c:pt idx="2392">
                  <c:v>44710.402777777781</c:v>
                </c:pt>
                <c:pt idx="2393">
                  <c:v>44710.40625</c:v>
                </c:pt>
                <c:pt idx="2394">
                  <c:v>44710.409722222219</c:v>
                </c:pt>
                <c:pt idx="2395">
                  <c:v>44710.413194444445</c:v>
                </c:pt>
                <c:pt idx="2396">
                  <c:v>44710.416666666664</c:v>
                </c:pt>
                <c:pt idx="2397">
                  <c:v>44710.420138888891</c:v>
                </c:pt>
                <c:pt idx="2398">
                  <c:v>44710.423611111109</c:v>
                </c:pt>
                <c:pt idx="2399">
                  <c:v>44710.427083333336</c:v>
                </c:pt>
                <c:pt idx="2400">
                  <c:v>44710.430555555555</c:v>
                </c:pt>
                <c:pt idx="2401">
                  <c:v>44710.434027777781</c:v>
                </c:pt>
                <c:pt idx="2402">
                  <c:v>44710.4375</c:v>
                </c:pt>
                <c:pt idx="2403">
                  <c:v>44710.440972222219</c:v>
                </c:pt>
                <c:pt idx="2404">
                  <c:v>44710.444444444445</c:v>
                </c:pt>
                <c:pt idx="2405">
                  <c:v>44710.447916666664</c:v>
                </c:pt>
                <c:pt idx="2406">
                  <c:v>44710.451388888891</c:v>
                </c:pt>
                <c:pt idx="2407">
                  <c:v>44710.454861111109</c:v>
                </c:pt>
                <c:pt idx="2408">
                  <c:v>44710.458333333336</c:v>
                </c:pt>
                <c:pt idx="2409">
                  <c:v>44710.461805555555</c:v>
                </c:pt>
                <c:pt idx="2410">
                  <c:v>44710.465277777781</c:v>
                </c:pt>
                <c:pt idx="2411">
                  <c:v>44710.46875</c:v>
                </c:pt>
                <c:pt idx="2412">
                  <c:v>44710.472222222219</c:v>
                </c:pt>
                <c:pt idx="2413">
                  <c:v>44710.475694444445</c:v>
                </c:pt>
                <c:pt idx="2414">
                  <c:v>44710.479166666664</c:v>
                </c:pt>
                <c:pt idx="2415">
                  <c:v>44710.482638888891</c:v>
                </c:pt>
                <c:pt idx="2416">
                  <c:v>44710.486111111109</c:v>
                </c:pt>
                <c:pt idx="2417">
                  <c:v>44710.489583333336</c:v>
                </c:pt>
                <c:pt idx="2418">
                  <c:v>44710.493055555555</c:v>
                </c:pt>
                <c:pt idx="2419">
                  <c:v>44710.496527777781</c:v>
                </c:pt>
                <c:pt idx="2420">
                  <c:v>44710.5</c:v>
                </c:pt>
                <c:pt idx="2421">
                  <c:v>44710.503472222219</c:v>
                </c:pt>
                <c:pt idx="2422">
                  <c:v>44710.506944444445</c:v>
                </c:pt>
                <c:pt idx="2423">
                  <c:v>44710.510416666664</c:v>
                </c:pt>
                <c:pt idx="2424">
                  <c:v>44710.513888888891</c:v>
                </c:pt>
                <c:pt idx="2425">
                  <c:v>44710.517361111109</c:v>
                </c:pt>
                <c:pt idx="2426">
                  <c:v>44710.520833333336</c:v>
                </c:pt>
                <c:pt idx="2427">
                  <c:v>44710.524305555555</c:v>
                </c:pt>
                <c:pt idx="2428">
                  <c:v>44710.527777777781</c:v>
                </c:pt>
                <c:pt idx="2429">
                  <c:v>44710.53125</c:v>
                </c:pt>
                <c:pt idx="2430">
                  <c:v>44710.534722222219</c:v>
                </c:pt>
                <c:pt idx="2431">
                  <c:v>44710.538194444445</c:v>
                </c:pt>
                <c:pt idx="2432">
                  <c:v>44710.541666666664</c:v>
                </c:pt>
                <c:pt idx="2433">
                  <c:v>44710.545138888891</c:v>
                </c:pt>
                <c:pt idx="2434">
                  <c:v>44710.548611111109</c:v>
                </c:pt>
                <c:pt idx="2435">
                  <c:v>44710.552083333336</c:v>
                </c:pt>
                <c:pt idx="2436">
                  <c:v>44710.555555555555</c:v>
                </c:pt>
                <c:pt idx="2437">
                  <c:v>44710.559027777781</c:v>
                </c:pt>
                <c:pt idx="2438">
                  <c:v>44710.5625</c:v>
                </c:pt>
                <c:pt idx="2439">
                  <c:v>44710.565972222219</c:v>
                </c:pt>
                <c:pt idx="2440">
                  <c:v>44710.569444444445</c:v>
                </c:pt>
                <c:pt idx="2441">
                  <c:v>44710.572916666664</c:v>
                </c:pt>
                <c:pt idx="2442">
                  <c:v>44710.576388888891</c:v>
                </c:pt>
                <c:pt idx="2443">
                  <c:v>44710.579861111109</c:v>
                </c:pt>
                <c:pt idx="2444">
                  <c:v>44710.583333333336</c:v>
                </c:pt>
                <c:pt idx="2445">
                  <c:v>44710.586805555555</c:v>
                </c:pt>
                <c:pt idx="2446">
                  <c:v>44710.590277777781</c:v>
                </c:pt>
                <c:pt idx="2447">
                  <c:v>44710.59375</c:v>
                </c:pt>
                <c:pt idx="2448">
                  <c:v>44710.597222222219</c:v>
                </c:pt>
                <c:pt idx="2449">
                  <c:v>44710.600694444445</c:v>
                </c:pt>
                <c:pt idx="2450">
                  <c:v>44710.604166666664</c:v>
                </c:pt>
                <c:pt idx="2451">
                  <c:v>44710.607638888891</c:v>
                </c:pt>
                <c:pt idx="2452">
                  <c:v>44710.611111111109</c:v>
                </c:pt>
                <c:pt idx="2453">
                  <c:v>44710.614583333336</c:v>
                </c:pt>
                <c:pt idx="2454">
                  <c:v>44710.618055555555</c:v>
                </c:pt>
                <c:pt idx="2455">
                  <c:v>44710.621527777781</c:v>
                </c:pt>
                <c:pt idx="2456">
                  <c:v>44710.625</c:v>
                </c:pt>
                <c:pt idx="2457">
                  <c:v>44710.628472222219</c:v>
                </c:pt>
                <c:pt idx="2458">
                  <c:v>44710.631944444445</c:v>
                </c:pt>
                <c:pt idx="2459">
                  <c:v>44710.635416666664</c:v>
                </c:pt>
                <c:pt idx="2460">
                  <c:v>44710.638888888891</c:v>
                </c:pt>
                <c:pt idx="2461">
                  <c:v>44710.642361111109</c:v>
                </c:pt>
                <c:pt idx="2462">
                  <c:v>44710.645833333336</c:v>
                </c:pt>
                <c:pt idx="2463">
                  <c:v>44710.649305555555</c:v>
                </c:pt>
                <c:pt idx="2464">
                  <c:v>44710.652777777781</c:v>
                </c:pt>
                <c:pt idx="2465">
                  <c:v>44710.65625</c:v>
                </c:pt>
                <c:pt idx="2466">
                  <c:v>44710.659722222219</c:v>
                </c:pt>
                <c:pt idx="2467">
                  <c:v>44710.663194444445</c:v>
                </c:pt>
                <c:pt idx="2468">
                  <c:v>44710.666666666664</c:v>
                </c:pt>
                <c:pt idx="2469">
                  <c:v>44710.670138888891</c:v>
                </c:pt>
                <c:pt idx="2470">
                  <c:v>44710.673611111109</c:v>
                </c:pt>
                <c:pt idx="2471">
                  <c:v>44710.677083333336</c:v>
                </c:pt>
                <c:pt idx="2472">
                  <c:v>44710.680555555555</c:v>
                </c:pt>
                <c:pt idx="2473">
                  <c:v>44710.684027777781</c:v>
                </c:pt>
                <c:pt idx="2474">
                  <c:v>44710.6875</c:v>
                </c:pt>
                <c:pt idx="2475">
                  <c:v>44710.690972222219</c:v>
                </c:pt>
                <c:pt idx="2476">
                  <c:v>44710.694444444445</c:v>
                </c:pt>
                <c:pt idx="2477">
                  <c:v>44710.697916666664</c:v>
                </c:pt>
                <c:pt idx="2478">
                  <c:v>44710.701388888891</c:v>
                </c:pt>
                <c:pt idx="2479">
                  <c:v>44710.704861111109</c:v>
                </c:pt>
                <c:pt idx="2480">
                  <c:v>44710.708333333336</c:v>
                </c:pt>
                <c:pt idx="2481">
                  <c:v>44710.711805555555</c:v>
                </c:pt>
                <c:pt idx="2482">
                  <c:v>44710.715277777781</c:v>
                </c:pt>
                <c:pt idx="2483">
                  <c:v>44710.71875</c:v>
                </c:pt>
                <c:pt idx="2484">
                  <c:v>44710.722222222219</c:v>
                </c:pt>
                <c:pt idx="2485">
                  <c:v>44710.725694444445</c:v>
                </c:pt>
                <c:pt idx="2486">
                  <c:v>44710.729166666664</c:v>
                </c:pt>
                <c:pt idx="2487">
                  <c:v>44710.732638888891</c:v>
                </c:pt>
                <c:pt idx="2488">
                  <c:v>44710.736111111109</c:v>
                </c:pt>
                <c:pt idx="2489">
                  <c:v>44710.739583333336</c:v>
                </c:pt>
                <c:pt idx="2490">
                  <c:v>44710.743055555555</c:v>
                </c:pt>
                <c:pt idx="2491">
                  <c:v>44710.746527777781</c:v>
                </c:pt>
                <c:pt idx="2492">
                  <c:v>44710.75</c:v>
                </c:pt>
                <c:pt idx="2493">
                  <c:v>44710.753472222219</c:v>
                </c:pt>
                <c:pt idx="2494">
                  <c:v>44710.756944444445</c:v>
                </c:pt>
                <c:pt idx="2495">
                  <c:v>44710.760416666664</c:v>
                </c:pt>
                <c:pt idx="2496">
                  <c:v>44710.763888888891</c:v>
                </c:pt>
                <c:pt idx="2497">
                  <c:v>44710.767361111109</c:v>
                </c:pt>
                <c:pt idx="2498">
                  <c:v>44710.770833333336</c:v>
                </c:pt>
                <c:pt idx="2499">
                  <c:v>44710.774305555555</c:v>
                </c:pt>
                <c:pt idx="2500">
                  <c:v>44710.777777777781</c:v>
                </c:pt>
                <c:pt idx="2501">
                  <c:v>44710.78125</c:v>
                </c:pt>
                <c:pt idx="2502">
                  <c:v>44710.784722222219</c:v>
                </c:pt>
                <c:pt idx="2503">
                  <c:v>44710.788194444445</c:v>
                </c:pt>
                <c:pt idx="2504">
                  <c:v>44710.791666666664</c:v>
                </c:pt>
                <c:pt idx="2505">
                  <c:v>44710.795138888891</c:v>
                </c:pt>
                <c:pt idx="2506">
                  <c:v>44710.798611111109</c:v>
                </c:pt>
                <c:pt idx="2507">
                  <c:v>44710.802083333336</c:v>
                </c:pt>
                <c:pt idx="2508">
                  <c:v>44710.805555555555</c:v>
                </c:pt>
                <c:pt idx="2509">
                  <c:v>44710.809027777781</c:v>
                </c:pt>
                <c:pt idx="2510">
                  <c:v>44710.8125</c:v>
                </c:pt>
                <c:pt idx="2511">
                  <c:v>44710.815972222219</c:v>
                </c:pt>
                <c:pt idx="2512">
                  <c:v>44710.819444444445</c:v>
                </c:pt>
                <c:pt idx="2513">
                  <c:v>44710.822916666664</c:v>
                </c:pt>
                <c:pt idx="2514">
                  <c:v>44710.826388888891</c:v>
                </c:pt>
                <c:pt idx="2515">
                  <c:v>44710.829861111109</c:v>
                </c:pt>
                <c:pt idx="2516">
                  <c:v>44710.833333333336</c:v>
                </c:pt>
                <c:pt idx="2517">
                  <c:v>44710.836805555555</c:v>
                </c:pt>
                <c:pt idx="2518">
                  <c:v>44710.840277777781</c:v>
                </c:pt>
                <c:pt idx="2519">
                  <c:v>44710.84375</c:v>
                </c:pt>
                <c:pt idx="2520">
                  <c:v>44710.847222222219</c:v>
                </c:pt>
                <c:pt idx="2521">
                  <c:v>44710.850694444445</c:v>
                </c:pt>
                <c:pt idx="2522">
                  <c:v>44710.854166666664</c:v>
                </c:pt>
                <c:pt idx="2523">
                  <c:v>44710.857638888891</c:v>
                </c:pt>
                <c:pt idx="2524">
                  <c:v>44710.861111111109</c:v>
                </c:pt>
                <c:pt idx="2525">
                  <c:v>44710.864583333336</c:v>
                </c:pt>
                <c:pt idx="2526">
                  <c:v>44710.868055555555</c:v>
                </c:pt>
                <c:pt idx="2527">
                  <c:v>44710.871527777781</c:v>
                </c:pt>
                <c:pt idx="2528">
                  <c:v>44710.875</c:v>
                </c:pt>
                <c:pt idx="2529">
                  <c:v>44710.878472222219</c:v>
                </c:pt>
                <c:pt idx="2530">
                  <c:v>44710.881944444445</c:v>
                </c:pt>
                <c:pt idx="2531">
                  <c:v>44710.885416666664</c:v>
                </c:pt>
                <c:pt idx="2532">
                  <c:v>44710.888888888891</c:v>
                </c:pt>
                <c:pt idx="2533">
                  <c:v>44710.892361111109</c:v>
                </c:pt>
                <c:pt idx="2534">
                  <c:v>44710.895833333336</c:v>
                </c:pt>
                <c:pt idx="2535">
                  <c:v>44710.899305555555</c:v>
                </c:pt>
                <c:pt idx="2536">
                  <c:v>44710.902777777781</c:v>
                </c:pt>
                <c:pt idx="2537">
                  <c:v>44710.90625</c:v>
                </c:pt>
                <c:pt idx="2538">
                  <c:v>44710.909722222219</c:v>
                </c:pt>
                <c:pt idx="2539">
                  <c:v>44710.913194444445</c:v>
                </c:pt>
                <c:pt idx="2540">
                  <c:v>44710.916666666664</c:v>
                </c:pt>
                <c:pt idx="2541">
                  <c:v>44710.920138888891</c:v>
                </c:pt>
                <c:pt idx="2542">
                  <c:v>44710.923611111109</c:v>
                </c:pt>
                <c:pt idx="2543">
                  <c:v>44710.927083333336</c:v>
                </c:pt>
                <c:pt idx="2544">
                  <c:v>44710.930555555555</c:v>
                </c:pt>
                <c:pt idx="2545">
                  <c:v>44710.934027777781</c:v>
                </c:pt>
                <c:pt idx="2546">
                  <c:v>44710.9375</c:v>
                </c:pt>
                <c:pt idx="2547">
                  <c:v>44710.940972222219</c:v>
                </c:pt>
                <c:pt idx="2548">
                  <c:v>44710.944444444445</c:v>
                </c:pt>
                <c:pt idx="2549">
                  <c:v>44710.947916666664</c:v>
                </c:pt>
                <c:pt idx="2550">
                  <c:v>44710.951388888891</c:v>
                </c:pt>
                <c:pt idx="2551">
                  <c:v>44710.954861111109</c:v>
                </c:pt>
                <c:pt idx="2552">
                  <c:v>44710.958333333336</c:v>
                </c:pt>
                <c:pt idx="2553">
                  <c:v>44710.961805555555</c:v>
                </c:pt>
                <c:pt idx="2554">
                  <c:v>44710.965277777781</c:v>
                </c:pt>
                <c:pt idx="2555">
                  <c:v>44710.96875</c:v>
                </c:pt>
                <c:pt idx="2556">
                  <c:v>44710.972222222219</c:v>
                </c:pt>
                <c:pt idx="2557">
                  <c:v>44710.975694444445</c:v>
                </c:pt>
                <c:pt idx="2558">
                  <c:v>44710.979166666664</c:v>
                </c:pt>
                <c:pt idx="2559">
                  <c:v>44710.982638888891</c:v>
                </c:pt>
                <c:pt idx="2560">
                  <c:v>44710.986111111109</c:v>
                </c:pt>
                <c:pt idx="2561">
                  <c:v>44710.989583333336</c:v>
                </c:pt>
                <c:pt idx="2562">
                  <c:v>44710.993055555555</c:v>
                </c:pt>
                <c:pt idx="2563">
                  <c:v>44710.996527777781</c:v>
                </c:pt>
                <c:pt idx="2564">
                  <c:v>44711</c:v>
                </c:pt>
                <c:pt idx="2565">
                  <c:v>44711.003472222219</c:v>
                </c:pt>
                <c:pt idx="2566">
                  <c:v>44711.006944444445</c:v>
                </c:pt>
                <c:pt idx="2567">
                  <c:v>44711.010416666664</c:v>
                </c:pt>
                <c:pt idx="2568">
                  <c:v>44711.013888888891</c:v>
                </c:pt>
                <c:pt idx="2569">
                  <c:v>44711.017361111109</c:v>
                </c:pt>
                <c:pt idx="2570">
                  <c:v>44711.020833333336</c:v>
                </c:pt>
                <c:pt idx="2571">
                  <c:v>44711.024305555555</c:v>
                </c:pt>
                <c:pt idx="2572">
                  <c:v>44711.027777777781</c:v>
                </c:pt>
                <c:pt idx="2573">
                  <c:v>44711.03125</c:v>
                </c:pt>
                <c:pt idx="2574">
                  <c:v>44711.034722222219</c:v>
                </c:pt>
                <c:pt idx="2575">
                  <c:v>44711.038194444445</c:v>
                </c:pt>
                <c:pt idx="2576">
                  <c:v>44711.041666666664</c:v>
                </c:pt>
                <c:pt idx="2577">
                  <c:v>44711.045138888891</c:v>
                </c:pt>
                <c:pt idx="2578">
                  <c:v>44711.048611111109</c:v>
                </c:pt>
                <c:pt idx="2579">
                  <c:v>44711.052083333336</c:v>
                </c:pt>
                <c:pt idx="2580">
                  <c:v>44711.055555555555</c:v>
                </c:pt>
                <c:pt idx="2581">
                  <c:v>44711.059027777781</c:v>
                </c:pt>
                <c:pt idx="2582">
                  <c:v>44711.0625</c:v>
                </c:pt>
                <c:pt idx="2583">
                  <c:v>44711.065972222219</c:v>
                </c:pt>
                <c:pt idx="2584">
                  <c:v>44711.069444444445</c:v>
                </c:pt>
                <c:pt idx="2585">
                  <c:v>44711.072916666664</c:v>
                </c:pt>
                <c:pt idx="2586">
                  <c:v>44711.076388888891</c:v>
                </c:pt>
                <c:pt idx="2587">
                  <c:v>44711.079861111109</c:v>
                </c:pt>
                <c:pt idx="2588">
                  <c:v>44711.083333333336</c:v>
                </c:pt>
                <c:pt idx="2589">
                  <c:v>44711.086805555555</c:v>
                </c:pt>
                <c:pt idx="2590">
                  <c:v>44711.090277777781</c:v>
                </c:pt>
                <c:pt idx="2591">
                  <c:v>44711.09375</c:v>
                </c:pt>
                <c:pt idx="2592">
                  <c:v>44711.097222222219</c:v>
                </c:pt>
                <c:pt idx="2593">
                  <c:v>44711.100694444445</c:v>
                </c:pt>
                <c:pt idx="2594">
                  <c:v>44711.104166666664</c:v>
                </c:pt>
                <c:pt idx="2595">
                  <c:v>44711.107638888891</c:v>
                </c:pt>
                <c:pt idx="2596">
                  <c:v>44711.111111111109</c:v>
                </c:pt>
                <c:pt idx="2597">
                  <c:v>44711.114583333336</c:v>
                </c:pt>
                <c:pt idx="2598">
                  <c:v>44711.118055555555</c:v>
                </c:pt>
                <c:pt idx="2599">
                  <c:v>44711.121527777781</c:v>
                </c:pt>
                <c:pt idx="2600">
                  <c:v>44711.125</c:v>
                </c:pt>
                <c:pt idx="2601">
                  <c:v>44711.128472222219</c:v>
                </c:pt>
                <c:pt idx="2602">
                  <c:v>44711.131944444445</c:v>
                </c:pt>
                <c:pt idx="2603">
                  <c:v>44711.135416666664</c:v>
                </c:pt>
                <c:pt idx="2604">
                  <c:v>44711.138888888891</c:v>
                </c:pt>
                <c:pt idx="2605">
                  <c:v>44711.142361111109</c:v>
                </c:pt>
                <c:pt idx="2606">
                  <c:v>44711.145833333336</c:v>
                </c:pt>
                <c:pt idx="2607">
                  <c:v>44711.149305555555</c:v>
                </c:pt>
                <c:pt idx="2608">
                  <c:v>44711.152777777781</c:v>
                </c:pt>
                <c:pt idx="2609">
                  <c:v>44711.15625</c:v>
                </c:pt>
                <c:pt idx="2610">
                  <c:v>44711.159722222219</c:v>
                </c:pt>
                <c:pt idx="2611">
                  <c:v>44711.163194444445</c:v>
                </c:pt>
                <c:pt idx="2612">
                  <c:v>44711.166666666664</c:v>
                </c:pt>
                <c:pt idx="2613">
                  <c:v>44711.170138888891</c:v>
                </c:pt>
                <c:pt idx="2614">
                  <c:v>44711.173611111109</c:v>
                </c:pt>
                <c:pt idx="2615">
                  <c:v>44711.177083333336</c:v>
                </c:pt>
                <c:pt idx="2616">
                  <c:v>44711.180555555555</c:v>
                </c:pt>
                <c:pt idx="2617">
                  <c:v>44711.184027777781</c:v>
                </c:pt>
                <c:pt idx="2618">
                  <c:v>44711.1875</c:v>
                </c:pt>
                <c:pt idx="2619">
                  <c:v>44711.190972222219</c:v>
                </c:pt>
                <c:pt idx="2620">
                  <c:v>44711.194444444445</c:v>
                </c:pt>
                <c:pt idx="2621">
                  <c:v>44711.197916666664</c:v>
                </c:pt>
                <c:pt idx="2622">
                  <c:v>44711.201388888891</c:v>
                </c:pt>
                <c:pt idx="2623">
                  <c:v>44711.204861111109</c:v>
                </c:pt>
                <c:pt idx="2624">
                  <c:v>44711.208333333336</c:v>
                </c:pt>
                <c:pt idx="2625">
                  <c:v>44711.211805555555</c:v>
                </c:pt>
                <c:pt idx="2626">
                  <c:v>44711.215277777781</c:v>
                </c:pt>
                <c:pt idx="2627">
                  <c:v>44711.21875</c:v>
                </c:pt>
                <c:pt idx="2628">
                  <c:v>44711.222222222219</c:v>
                </c:pt>
                <c:pt idx="2629">
                  <c:v>44711.225694444445</c:v>
                </c:pt>
                <c:pt idx="2630">
                  <c:v>44711.229166666664</c:v>
                </c:pt>
                <c:pt idx="2631">
                  <c:v>44711.232638888891</c:v>
                </c:pt>
                <c:pt idx="2632">
                  <c:v>44711.236111111109</c:v>
                </c:pt>
                <c:pt idx="2633">
                  <c:v>44711.239583333336</c:v>
                </c:pt>
                <c:pt idx="2634">
                  <c:v>44711.243055555555</c:v>
                </c:pt>
                <c:pt idx="2635">
                  <c:v>44711.246527777781</c:v>
                </c:pt>
                <c:pt idx="2636">
                  <c:v>44711.25</c:v>
                </c:pt>
                <c:pt idx="2637">
                  <c:v>44711.253472222219</c:v>
                </c:pt>
                <c:pt idx="2638">
                  <c:v>44711.256944444445</c:v>
                </c:pt>
                <c:pt idx="2639">
                  <c:v>44711.260416666664</c:v>
                </c:pt>
                <c:pt idx="2640">
                  <c:v>44711.263888888891</c:v>
                </c:pt>
                <c:pt idx="2641">
                  <c:v>44711.267361111109</c:v>
                </c:pt>
                <c:pt idx="2642">
                  <c:v>44711.270833333336</c:v>
                </c:pt>
                <c:pt idx="2643">
                  <c:v>44711.274305555555</c:v>
                </c:pt>
                <c:pt idx="2644">
                  <c:v>44711.277777777781</c:v>
                </c:pt>
                <c:pt idx="2645">
                  <c:v>44711.28125</c:v>
                </c:pt>
                <c:pt idx="2646">
                  <c:v>44711.284722222219</c:v>
                </c:pt>
                <c:pt idx="2647">
                  <c:v>44711.288194444445</c:v>
                </c:pt>
                <c:pt idx="2648">
                  <c:v>44711.291666666664</c:v>
                </c:pt>
                <c:pt idx="2649">
                  <c:v>44711.295138888891</c:v>
                </c:pt>
                <c:pt idx="2650">
                  <c:v>44711.298611111109</c:v>
                </c:pt>
                <c:pt idx="2651">
                  <c:v>44711.302083333336</c:v>
                </c:pt>
                <c:pt idx="2652">
                  <c:v>44711.305555555555</c:v>
                </c:pt>
                <c:pt idx="2653">
                  <c:v>44711.309027777781</c:v>
                </c:pt>
                <c:pt idx="2654">
                  <c:v>44711.3125</c:v>
                </c:pt>
                <c:pt idx="2655">
                  <c:v>44711.315972222219</c:v>
                </c:pt>
                <c:pt idx="2656">
                  <c:v>44711.319444444445</c:v>
                </c:pt>
                <c:pt idx="2657">
                  <c:v>44711.322916666664</c:v>
                </c:pt>
                <c:pt idx="2658">
                  <c:v>44711.326388888891</c:v>
                </c:pt>
                <c:pt idx="2659">
                  <c:v>44711.329861111109</c:v>
                </c:pt>
                <c:pt idx="2660">
                  <c:v>44711.333333333336</c:v>
                </c:pt>
                <c:pt idx="2661">
                  <c:v>44711.336805555555</c:v>
                </c:pt>
                <c:pt idx="2662">
                  <c:v>44711.340277777781</c:v>
                </c:pt>
                <c:pt idx="2663">
                  <c:v>44711.34375</c:v>
                </c:pt>
                <c:pt idx="2664">
                  <c:v>44711.347222222219</c:v>
                </c:pt>
                <c:pt idx="2665">
                  <c:v>44711.350694444445</c:v>
                </c:pt>
                <c:pt idx="2666">
                  <c:v>44711.354166666664</c:v>
                </c:pt>
                <c:pt idx="2667">
                  <c:v>44711.357638888891</c:v>
                </c:pt>
                <c:pt idx="2668">
                  <c:v>44711.361111111109</c:v>
                </c:pt>
                <c:pt idx="2669">
                  <c:v>44711.364583333336</c:v>
                </c:pt>
                <c:pt idx="2670">
                  <c:v>44711.368055555555</c:v>
                </c:pt>
                <c:pt idx="2671">
                  <c:v>44711.371527777781</c:v>
                </c:pt>
                <c:pt idx="2672">
                  <c:v>44711.375</c:v>
                </c:pt>
                <c:pt idx="2673">
                  <c:v>44711.378472222219</c:v>
                </c:pt>
                <c:pt idx="2674">
                  <c:v>44711.381944444445</c:v>
                </c:pt>
                <c:pt idx="2675">
                  <c:v>44711.385416666664</c:v>
                </c:pt>
                <c:pt idx="2676">
                  <c:v>44711.388888888891</c:v>
                </c:pt>
                <c:pt idx="2677">
                  <c:v>44711.392361111109</c:v>
                </c:pt>
                <c:pt idx="2678">
                  <c:v>44711.395833333336</c:v>
                </c:pt>
                <c:pt idx="2679">
                  <c:v>44711.399305555555</c:v>
                </c:pt>
                <c:pt idx="2680">
                  <c:v>44711.402777777781</c:v>
                </c:pt>
                <c:pt idx="2681">
                  <c:v>44711.40625</c:v>
                </c:pt>
                <c:pt idx="2682">
                  <c:v>44711.409722222219</c:v>
                </c:pt>
                <c:pt idx="2683">
                  <c:v>44711.413194444445</c:v>
                </c:pt>
                <c:pt idx="2684">
                  <c:v>44711.416666666664</c:v>
                </c:pt>
                <c:pt idx="2685">
                  <c:v>44711.420138888891</c:v>
                </c:pt>
                <c:pt idx="2686">
                  <c:v>44711.423611111109</c:v>
                </c:pt>
                <c:pt idx="2687">
                  <c:v>44711.427083333336</c:v>
                </c:pt>
                <c:pt idx="2688">
                  <c:v>44711.430555555555</c:v>
                </c:pt>
                <c:pt idx="2689">
                  <c:v>44711.434027777781</c:v>
                </c:pt>
                <c:pt idx="2690">
                  <c:v>44711.4375</c:v>
                </c:pt>
                <c:pt idx="2691">
                  <c:v>44711.440972222219</c:v>
                </c:pt>
                <c:pt idx="2692">
                  <c:v>44711.444444444445</c:v>
                </c:pt>
                <c:pt idx="2693">
                  <c:v>44711.447916666664</c:v>
                </c:pt>
                <c:pt idx="2694">
                  <c:v>44711.451388888891</c:v>
                </c:pt>
                <c:pt idx="2695">
                  <c:v>44711.454861111109</c:v>
                </c:pt>
                <c:pt idx="2696">
                  <c:v>44711.458333333336</c:v>
                </c:pt>
                <c:pt idx="2697">
                  <c:v>44711.461805555555</c:v>
                </c:pt>
                <c:pt idx="2698">
                  <c:v>44711.465277777781</c:v>
                </c:pt>
                <c:pt idx="2699">
                  <c:v>44711.46875</c:v>
                </c:pt>
                <c:pt idx="2700">
                  <c:v>44711.472222222219</c:v>
                </c:pt>
                <c:pt idx="2701">
                  <c:v>44711.475694444445</c:v>
                </c:pt>
                <c:pt idx="2702">
                  <c:v>44711.479166666664</c:v>
                </c:pt>
                <c:pt idx="2703">
                  <c:v>44711.482638888891</c:v>
                </c:pt>
                <c:pt idx="2704">
                  <c:v>44711.486111111109</c:v>
                </c:pt>
                <c:pt idx="2705">
                  <c:v>44711.489583333336</c:v>
                </c:pt>
                <c:pt idx="2706">
                  <c:v>44711.493055555555</c:v>
                </c:pt>
                <c:pt idx="2707">
                  <c:v>44711.496527777781</c:v>
                </c:pt>
                <c:pt idx="2708">
                  <c:v>44711.5</c:v>
                </c:pt>
                <c:pt idx="2709">
                  <c:v>44711.503472222219</c:v>
                </c:pt>
                <c:pt idx="2710">
                  <c:v>44711.506944444445</c:v>
                </c:pt>
                <c:pt idx="2711">
                  <c:v>44711.510416666664</c:v>
                </c:pt>
                <c:pt idx="2712">
                  <c:v>44711.513888888891</c:v>
                </c:pt>
                <c:pt idx="2713">
                  <c:v>44711.517361111109</c:v>
                </c:pt>
                <c:pt idx="2714">
                  <c:v>44711.520833333336</c:v>
                </c:pt>
                <c:pt idx="2715">
                  <c:v>44711.524305555555</c:v>
                </c:pt>
                <c:pt idx="2716">
                  <c:v>44711.527777777781</c:v>
                </c:pt>
                <c:pt idx="2717">
                  <c:v>44711.53125</c:v>
                </c:pt>
                <c:pt idx="2718">
                  <c:v>44711.534722222219</c:v>
                </c:pt>
                <c:pt idx="2719">
                  <c:v>44711.538194444445</c:v>
                </c:pt>
                <c:pt idx="2720">
                  <c:v>44711.541666666664</c:v>
                </c:pt>
                <c:pt idx="2721">
                  <c:v>44711.545138888891</c:v>
                </c:pt>
                <c:pt idx="2722">
                  <c:v>44711.548611111109</c:v>
                </c:pt>
                <c:pt idx="2723">
                  <c:v>44711.552083333336</c:v>
                </c:pt>
                <c:pt idx="2724">
                  <c:v>44711.555555555555</c:v>
                </c:pt>
                <c:pt idx="2725">
                  <c:v>44711.559027777781</c:v>
                </c:pt>
                <c:pt idx="2726">
                  <c:v>44711.5625</c:v>
                </c:pt>
                <c:pt idx="2727">
                  <c:v>44711.565972222219</c:v>
                </c:pt>
                <c:pt idx="2728">
                  <c:v>44711.569444444445</c:v>
                </c:pt>
                <c:pt idx="2729">
                  <c:v>44711.572916666664</c:v>
                </c:pt>
                <c:pt idx="2730">
                  <c:v>44711.576388888891</c:v>
                </c:pt>
                <c:pt idx="2731">
                  <c:v>44711.579861111109</c:v>
                </c:pt>
                <c:pt idx="2732">
                  <c:v>44711.583333333336</c:v>
                </c:pt>
                <c:pt idx="2733">
                  <c:v>44711.586805555555</c:v>
                </c:pt>
                <c:pt idx="2734">
                  <c:v>44711.590277777781</c:v>
                </c:pt>
                <c:pt idx="2735">
                  <c:v>44711.59375</c:v>
                </c:pt>
                <c:pt idx="2736">
                  <c:v>44711.597222222219</c:v>
                </c:pt>
                <c:pt idx="2737">
                  <c:v>44711.600694444445</c:v>
                </c:pt>
                <c:pt idx="2738">
                  <c:v>44711.604166666664</c:v>
                </c:pt>
                <c:pt idx="2739">
                  <c:v>44711.607638888891</c:v>
                </c:pt>
                <c:pt idx="2740">
                  <c:v>44711.611111111109</c:v>
                </c:pt>
                <c:pt idx="2741">
                  <c:v>44711.614583333336</c:v>
                </c:pt>
                <c:pt idx="2742">
                  <c:v>44711.618055555555</c:v>
                </c:pt>
                <c:pt idx="2743">
                  <c:v>44711.621527777781</c:v>
                </c:pt>
                <c:pt idx="2744">
                  <c:v>44711.625</c:v>
                </c:pt>
                <c:pt idx="2745">
                  <c:v>44711.628472222219</c:v>
                </c:pt>
                <c:pt idx="2746">
                  <c:v>44711.631944444445</c:v>
                </c:pt>
                <c:pt idx="2747">
                  <c:v>44711.635416666664</c:v>
                </c:pt>
                <c:pt idx="2748">
                  <c:v>44711.638888888891</c:v>
                </c:pt>
                <c:pt idx="2749">
                  <c:v>44711.642361111109</c:v>
                </c:pt>
                <c:pt idx="2750">
                  <c:v>44711.645833333336</c:v>
                </c:pt>
                <c:pt idx="2751">
                  <c:v>44711.649305555555</c:v>
                </c:pt>
                <c:pt idx="2752">
                  <c:v>44711.652777777781</c:v>
                </c:pt>
                <c:pt idx="2753">
                  <c:v>44711.65625</c:v>
                </c:pt>
                <c:pt idx="2754">
                  <c:v>44711.659722222219</c:v>
                </c:pt>
                <c:pt idx="2755">
                  <c:v>44711.663194444445</c:v>
                </c:pt>
                <c:pt idx="2756">
                  <c:v>44711.666666666664</c:v>
                </c:pt>
                <c:pt idx="2757">
                  <c:v>44711.670138888891</c:v>
                </c:pt>
                <c:pt idx="2758">
                  <c:v>44711.673611111109</c:v>
                </c:pt>
                <c:pt idx="2759">
                  <c:v>44711.677083333336</c:v>
                </c:pt>
                <c:pt idx="2760">
                  <c:v>44711.680555555555</c:v>
                </c:pt>
                <c:pt idx="2761">
                  <c:v>44711.684027777781</c:v>
                </c:pt>
                <c:pt idx="2762">
                  <c:v>44711.6875</c:v>
                </c:pt>
                <c:pt idx="2763">
                  <c:v>44711.690972222219</c:v>
                </c:pt>
                <c:pt idx="2764">
                  <c:v>44711.694444444445</c:v>
                </c:pt>
                <c:pt idx="2765">
                  <c:v>44711.697916666664</c:v>
                </c:pt>
                <c:pt idx="2766">
                  <c:v>44711.701388888891</c:v>
                </c:pt>
                <c:pt idx="2767">
                  <c:v>44711.704861111109</c:v>
                </c:pt>
                <c:pt idx="2768">
                  <c:v>44711.708333333336</c:v>
                </c:pt>
                <c:pt idx="2769">
                  <c:v>44711.711805555555</c:v>
                </c:pt>
                <c:pt idx="2770">
                  <c:v>44711.715277777781</c:v>
                </c:pt>
                <c:pt idx="2771">
                  <c:v>44711.71875</c:v>
                </c:pt>
                <c:pt idx="2772">
                  <c:v>44711.722222222219</c:v>
                </c:pt>
                <c:pt idx="2773">
                  <c:v>44711.725694444445</c:v>
                </c:pt>
                <c:pt idx="2774">
                  <c:v>44711.729166666664</c:v>
                </c:pt>
                <c:pt idx="2775">
                  <c:v>44711.732638888891</c:v>
                </c:pt>
                <c:pt idx="2776">
                  <c:v>44711.736111111109</c:v>
                </c:pt>
                <c:pt idx="2777">
                  <c:v>44711.739583333336</c:v>
                </c:pt>
                <c:pt idx="2778">
                  <c:v>44711.743055555555</c:v>
                </c:pt>
                <c:pt idx="2779">
                  <c:v>44711.746527777781</c:v>
                </c:pt>
                <c:pt idx="2780">
                  <c:v>44711.75</c:v>
                </c:pt>
                <c:pt idx="2781">
                  <c:v>44711.753472222219</c:v>
                </c:pt>
                <c:pt idx="2782">
                  <c:v>44711.756944444445</c:v>
                </c:pt>
                <c:pt idx="2783">
                  <c:v>44711.760416666664</c:v>
                </c:pt>
                <c:pt idx="2784">
                  <c:v>44711.763888888891</c:v>
                </c:pt>
                <c:pt idx="2785">
                  <c:v>44711.767361111109</c:v>
                </c:pt>
                <c:pt idx="2786">
                  <c:v>44711.770833333336</c:v>
                </c:pt>
                <c:pt idx="2787">
                  <c:v>44711.774305555555</c:v>
                </c:pt>
                <c:pt idx="2788">
                  <c:v>44711.777777777781</c:v>
                </c:pt>
                <c:pt idx="2789">
                  <c:v>44711.78125</c:v>
                </c:pt>
                <c:pt idx="2790">
                  <c:v>44711.784722222219</c:v>
                </c:pt>
                <c:pt idx="2791">
                  <c:v>44711.788194444445</c:v>
                </c:pt>
                <c:pt idx="2792">
                  <c:v>44711.791666666664</c:v>
                </c:pt>
                <c:pt idx="2793">
                  <c:v>44711.795138888891</c:v>
                </c:pt>
                <c:pt idx="2794">
                  <c:v>44711.798611111109</c:v>
                </c:pt>
                <c:pt idx="2795">
                  <c:v>44711.802083333336</c:v>
                </c:pt>
                <c:pt idx="2796">
                  <c:v>44711.805555555555</c:v>
                </c:pt>
                <c:pt idx="2797">
                  <c:v>44711.809027777781</c:v>
                </c:pt>
                <c:pt idx="2798">
                  <c:v>44711.8125</c:v>
                </c:pt>
                <c:pt idx="2799">
                  <c:v>44711.815972222219</c:v>
                </c:pt>
                <c:pt idx="2800">
                  <c:v>44711.819444444445</c:v>
                </c:pt>
                <c:pt idx="2801">
                  <c:v>44711.822916666664</c:v>
                </c:pt>
                <c:pt idx="2802">
                  <c:v>44711.826388888891</c:v>
                </c:pt>
                <c:pt idx="2803">
                  <c:v>44711.829861111109</c:v>
                </c:pt>
                <c:pt idx="2804">
                  <c:v>44711.833333333336</c:v>
                </c:pt>
                <c:pt idx="2805">
                  <c:v>44711.836805555555</c:v>
                </c:pt>
                <c:pt idx="2806">
                  <c:v>44711.840277777781</c:v>
                </c:pt>
                <c:pt idx="2807">
                  <c:v>44711.84375</c:v>
                </c:pt>
                <c:pt idx="2808">
                  <c:v>44711.847222222219</c:v>
                </c:pt>
                <c:pt idx="2809">
                  <c:v>44711.850694444445</c:v>
                </c:pt>
                <c:pt idx="2810">
                  <c:v>44711.854166666664</c:v>
                </c:pt>
                <c:pt idx="2811">
                  <c:v>44711.857638888891</c:v>
                </c:pt>
                <c:pt idx="2812">
                  <c:v>44711.861111111109</c:v>
                </c:pt>
                <c:pt idx="2813">
                  <c:v>44711.864583333336</c:v>
                </c:pt>
                <c:pt idx="2814">
                  <c:v>44711.868055555555</c:v>
                </c:pt>
                <c:pt idx="2815">
                  <c:v>44711.871527777781</c:v>
                </c:pt>
                <c:pt idx="2816">
                  <c:v>44711.875</c:v>
                </c:pt>
                <c:pt idx="2817">
                  <c:v>44711.878472222219</c:v>
                </c:pt>
                <c:pt idx="2818">
                  <c:v>44711.881944444445</c:v>
                </c:pt>
                <c:pt idx="2819">
                  <c:v>44711.885416666664</c:v>
                </c:pt>
                <c:pt idx="2820">
                  <c:v>44711.888888888891</c:v>
                </c:pt>
                <c:pt idx="2821">
                  <c:v>44711.892361111109</c:v>
                </c:pt>
                <c:pt idx="2822">
                  <c:v>44711.895833333336</c:v>
                </c:pt>
                <c:pt idx="2823">
                  <c:v>44711.899305555555</c:v>
                </c:pt>
                <c:pt idx="2824">
                  <c:v>44711.902777777781</c:v>
                </c:pt>
                <c:pt idx="2825">
                  <c:v>44711.90625</c:v>
                </c:pt>
                <c:pt idx="2826">
                  <c:v>44711.909722222219</c:v>
                </c:pt>
                <c:pt idx="2827">
                  <c:v>44711.913194444445</c:v>
                </c:pt>
                <c:pt idx="2828">
                  <c:v>44711.916666666664</c:v>
                </c:pt>
                <c:pt idx="2829">
                  <c:v>44711.920138888891</c:v>
                </c:pt>
                <c:pt idx="2830">
                  <c:v>44711.923611111109</c:v>
                </c:pt>
                <c:pt idx="2831">
                  <c:v>44711.927083333336</c:v>
                </c:pt>
                <c:pt idx="2832">
                  <c:v>44711.930555555555</c:v>
                </c:pt>
                <c:pt idx="2833">
                  <c:v>44711.934027777781</c:v>
                </c:pt>
                <c:pt idx="2834">
                  <c:v>44711.9375</c:v>
                </c:pt>
                <c:pt idx="2835">
                  <c:v>44711.940972222219</c:v>
                </c:pt>
                <c:pt idx="2836">
                  <c:v>44711.944444444445</c:v>
                </c:pt>
                <c:pt idx="2837">
                  <c:v>44711.947916666664</c:v>
                </c:pt>
                <c:pt idx="2838">
                  <c:v>44711.951388888891</c:v>
                </c:pt>
                <c:pt idx="2839">
                  <c:v>44711.954861111109</c:v>
                </c:pt>
                <c:pt idx="2840">
                  <c:v>44711.958333333336</c:v>
                </c:pt>
                <c:pt idx="2841">
                  <c:v>44711.961805555555</c:v>
                </c:pt>
                <c:pt idx="2842">
                  <c:v>44711.965277777781</c:v>
                </c:pt>
                <c:pt idx="2843">
                  <c:v>44711.96875</c:v>
                </c:pt>
                <c:pt idx="2844">
                  <c:v>44711.972222222219</c:v>
                </c:pt>
                <c:pt idx="2845">
                  <c:v>44711.975694444445</c:v>
                </c:pt>
                <c:pt idx="2846">
                  <c:v>44711.979166666664</c:v>
                </c:pt>
                <c:pt idx="2847">
                  <c:v>44711.982638888891</c:v>
                </c:pt>
                <c:pt idx="2848">
                  <c:v>44711.986111111109</c:v>
                </c:pt>
                <c:pt idx="2849">
                  <c:v>44711.989583333336</c:v>
                </c:pt>
                <c:pt idx="2850">
                  <c:v>44711.993055555555</c:v>
                </c:pt>
                <c:pt idx="2851">
                  <c:v>44711.996527777781</c:v>
                </c:pt>
                <c:pt idx="2852">
                  <c:v>44712</c:v>
                </c:pt>
                <c:pt idx="2853">
                  <c:v>44712.003472222219</c:v>
                </c:pt>
                <c:pt idx="2854">
                  <c:v>44712.006944444445</c:v>
                </c:pt>
                <c:pt idx="2855">
                  <c:v>44712.010416666664</c:v>
                </c:pt>
                <c:pt idx="2856">
                  <c:v>44712.013888888891</c:v>
                </c:pt>
                <c:pt idx="2857">
                  <c:v>44712.017361111109</c:v>
                </c:pt>
                <c:pt idx="2858">
                  <c:v>44712.020833333336</c:v>
                </c:pt>
                <c:pt idx="2859">
                  <c:v>44712.024305555555</c:v>
                </c:pt>
                <c:pt idx="2860">
                  <c:v>44712.027777777781</c:v>
                </c:pt>
                <c:pt idx="2861">
                  <c:v>44712.03125</c:v>
                </c:pt>
                <c:pt idx="2862">
                  <c:v>44712.034722222219</c:v>
                </c:pt>
                <c:pt idx="2863">
                  <c:v>44712.038194444445</c:v>
                </c:pt>
                <c:pt idx="2864">
                  <c:v>44712.041666666664</c:v>
                </c:pt>
                <c:pt idx="2865">
                  <c:v>44712.045138888891</c:v>
                </c:pt>
                <c:pt idx="2866">
                  <c:v>44712.048611111109</c:v>
                </c:pt>
                <c:pt idx="2867">
                  <c:v>44712.052083333336</c:v>
                </c:pt>
                <c:pt idx="2868">
                  <c:v>44712.055555555555</c:v>
                </c:pt>
                <c:pt idx="2869">
                  <c:v>44712.059027777781</c:v>
                </c:pt>
                <c:pt idx="2870">
                  <c:v>44712.0625</c:v>
                </c:pt>
                <c:pt idx="2871">
                  <c:v>44712.065972222219</c:v>
                </c:pt>
                <c:pt idx="2872">
                  <c:v>44712.069444444445</c:v>
                </c:pt>
                <c:pt idx="2873">
                  <c:v>44712.072916666664</c:v>
                </c:pt>
                <c:pt idx="2874">
                  <c:v>44712.076388888891</c:v>
                </c:pt>
                <c:pt idx="2875">
                  <c:v>44712.079861111109</c:v>
                </c:pt>
                <c:pt idx="2876">
                  <c:v>44712.083333333336</c:v>
                </c:pt>
                <c:pt idx="2877">
                  <c:v>44712.086805555555</c:v>
                </c:pt>
                <c:pt idx="2878">
                  <c:v>44712.090277777781</c:v>
                </c:pt>
                <c:pt idx="2879">
                  <c:v>44712.09375</c:v>
                </c:pt>
                <c:pt idx="2880">
                  <c:v>44712.097222222219</c:v>
                </c:pt>
                <c:pt idx="2881">
                  <c:v>44712.100694444445</c:v>
                </c:pt>
                <c:pt idx="2882">
                  <c:v>44712.104166666664</c:v>
                </c:pt>
                <c:pt idx="2883">
                  <c:v>44712.107638888891</c:v>
                </c:pt>
                <c:pt idx="2884">
                  <c:v>44712.111111111109</c:v>
                </c:pt>
                <c:pt idx="2885">
                  <c:v>44712.114583333336</c:v>
                </c:pt>
                <c:pt idx="2886">
                  <c:v>44712.118055555555</c:v>
                </c:pt>
                <c:pt idx="2887">
                  <c:v>44712.121527777781</c:v>
                </c:pt>
                <c:pt idx="2888">
                  <c:v>44712.125</c:v>
                </c:pt>
                <c:pt idx="2889">
                  <c:v>44712.128472222219</c:v>
                </c:pt>
                <c:pt idx="2890">
                  <c:v>44712.131944444445</c:v>
                </c:pt>
                <c:pt idx="2891">
                  <c:v>44712.135416666664</c:v>
                </c:pt>
                <c:pt idx="2892">
                  <c:v>44712.138888888891</c:v>
                </c:pt>
                <c:pt idx="2893">
                  <c:v>44712.142361111109</c:v>
                </c:pt>
                <c:pt idx="2894">
                  <c:v>44712.145833333336</c:v>
                </c:pt>
                <c:pt idx="2895">
                  <c:v>44712.149305555555</c:v>
                </c:pt>
                <c:pt idx="2896">
                  <c:v>44712.152777777781</c:v>
                </c:pt>
                <c:pt idx="2897">
                  <c:v>44712.15625</c:v>
                </c:pt>
                <c:pt idx="2898">
                  <c:v>44712.159722222219</c:v>
                </c:pt>
                <c:pt idx="2899">
                  <c:v>44712.163194444445</c:v>
                </c:pt>
                <c:pt idx="2900">
                  <c:v>44712.166666666664</c:v>
                </c:pt>
                <c:pt idx="2901">
                  <c:v>44712.170138888891</c:v>
                </c:pt>
                <c:pt idx="2902">
                  <c:v>44712.173611111109</c:v>
                </c:pt>
                <c:pt idx="2903">
                  <c:v>44712.177083333336</c:v>
                </c:pt>
                <c:pt idx="2904">
                  <c:v>44712.180555555555</c:v>
                </c:pt>
                <c:pt idx="2905">
                  <c:v>44712.184027777781</c:v>
                </c:pt>
                <c:pt idx="2906">
                  <c:v>44712.1875</c:v>
                </c:pt>
                <c:pt idx="2907">
                  <c:v>44712.190972222219</c:v>
                </c:pt>
                <c:pt idx="2908">
                  <c:v>44712.194444444445</c:v>
                </c:pt>
                <c:pt idx="2909">
                  <c:v>44712.197916666664</c:v>
                </c:pt>
                <c:pt idx="2910">
                  <c:v>44712.201388888891</c:v>
                </c:pt>
                <c:pt idx="2911">
                  <c:v>44712.204861111109</c:v>
                </c:pt>
                <c:pt idx="2912">
                  <c:v>44712.208333333336</c:v>
                </c:pt>
                <c:pt idx="2913">
                  <c:v>44712.211805555555</c:v>
                </c:pt>
                <c:pt idx="2914">
                  <c:v>44712.215277777781</c:v>
                </c:pt>
                <c:pt idx="2915">
                  <c:v>44712.21875</c:v>
                </c:pt>
                <c:pt idx="2916">
                  <c:v>44712.222222222219</c:v>
                </c:pt>
                <c:pt idx="2917">
                  <c:v>44712.225694444445</c:v>
                </c:pt>
                <c:pt idx="2918">
                  <c:v>44712.229166666664</c:v>
                </c:pt>
                <c:pt idx="2919">
                  <c:v>44712.232638888891</c:v>
                </c:pt>
                <c:pt idx="2920">
                  <c:v>44712.236111111109</c:v>
                </c:pt>
                <c:pt idx="2921">
                  <c:v>44712.239583333336</c:v>
                </c:pt>
                <c:pt idx="2922">
                  <c:v>44712.243055555555</c:v>
                </c:pt>
                <c:pt idx="2923">
                  <c:v>44712.246527777781</c:v>
                </c:pt>
                <c:pt idx="2924">
                  <c:v>44712.25</c:v>
                </c:pt>
                <c:pt idx="2925">
                  <c:v>44712.253472222219</c:v>
                </c:pt>
                <c:pt idx="2926">
                  <c:v>44712.256944444445</c:v>
                </c:pt>
                <c:pt idx="2927">
                  <c:v>44712.260416666664</c:v>
                </c:pt>
                <c:pt idx="2928">
                  <c:v>44712.263888888891</c:v>
                </c:pt>
                <c:pt idx="2929">
                  <c:v>44712.267361111109</c:v>
                </c:pt>
                <c:pt idx="2930">
                  <c:v>44712.270833333336</c:v>
                </c:pt>
                <c:pt idx="2931">
                  <c:v>44712.274305555555</c:v>
                </c:pt>
                <c:pt idx="2932">
                  <c:v>44712.277777777781</c:v>
                </c:pt>
                <c:pt idx="2933">
                  <c:v>44712.28125</c:v>
                </c:pt>
                <c:pt idx="2934">
                  <c:v>44712.284722222219</c:v>
                </c:pt>
                <c:pt idx="2935">
                  <c:v>44712.288194444445</c:v>
                </c:pt>
                <c:pt idx="2936">
                  <c:v>44712.291666666664</c:v>
                </c:pt>
                <c:pt idx="2937">
                  <c:v>44712.295138888891</c:v>
                </c:pt>
                <c:pt idx="2938">
                  <c:v>44712.298611111109</c:v>
                </c:pt>
                <c:pt idx="2939">
                  <c:v>44712.302083333336</c:v>
                </c:pt>
                <c:pt idx="2940">
                  <c:v>44712.305555555555</c:v>
                </c:pt>
                <c:pt idx="2941">
                  <c:v>44712.309027777781</c:v>
                </c:pt>
                <c:pt idx="2942">
                  <c:v>44712.3125</c:v>
                </c:pt>
                <c:pt idx="2943">
                  <c:v>44712.315972222219</c:v>
                </c:pt>
                <c:pt idx="2944">
                  <c:v>44712.319444444445</c:v>
                </c:pt>
                <c:pt idx="2945">
                  <c:v>44712.322916666664</c:v>
                </c:pt>
                <c:pt idx="2946">
                  <c:v>44712.326388888891</c:v>
                </c:pt>
                <c:pt idx="2947">
                  <c:v>44712.329861111109</c:v>
                </c:pt>
                <c:pt idx="2948">
                  <c:v>44712.333333333336</c:v>
                </c:pt>
                <c:pt idx="2949">
                  <c:v>44712.336805555555</c:v>
                </c:pt>
                <c:pt idx="2950">
                  <c:v>44712.340277777781</c:v>
                </c:pt>
                <c:pt idx="2951">
                  <c:v>44712.34375</c:v>
                </c:pt>
                <c:pt idx="2952">
                  <c:v>44712.347222222219</c:v>
                </c:pt>
                <c:pt idx="2953">
                  <c:v>44712.350694444445</c:v>
                </c:pt>
                <c:pt idx="2954">
                  <c:v>44712.354166666664</c:v>
                </c:pt>
                <c:pt idx="2955">
                  <c:v>44712.357638888891</c:v>
                </c:pt>
                <c:pt idx="2956">
                  <c:v>44712.361111111109</c:v>
                </c:pt>
                <c:pt idx="2957">
                  <c:v>44712.364583333336</c:v>
                </c:pt>
                <c:pt idx="2958">
                  <c:v>44712.368055555555</c:v>
                </c:pt>
                <c:pt idx="2959">
                  <c:v>44712.371527777781</c:v>
                </c:pt>
                <c:pt idx="2960">
                  <c:v>44712.375</c:v>
                </c:pt>
                <c:pt idx="2961">
                  <c:v>44712.378472222219</c:v>
                </c:pt>
                <c:pt idx="2962">
                  <c:v>44712.381944444445</c:v>
                </c:pt>
                <c:pt idx="2963">
                  <c:v>44712.385416666664</c:v>
                </c:pt>
                <c:pt idx="2964">
                  <c:v>44712.388888888891</c:v>
                </c:pt>
                <c:pt idx="2965">
                  <c:v>44712.392361111109</c:v>
                </c:pt>
                <c:pt idx="2966">
                  <c:v>44712.395833333336</c:v>
                </c:pt>
                <c:pt idx="2967">
                  <c:v>44712.399305555555</c:v>
                </c:pt>
                <c:pt idx="2968">
                  <c:v>44712.402777777781</c:v>
                </c:pt>
                <c:pt idx="2969">
                  <c:v>44712.40625</c:v>
                </c:pt>
                <c:pt idx="2970">
                  <c:v>44712.409722222219</c:v>
                </c:pt>
                <c:pt idx="2971">
                  <c:v>44712.413194444445</c:v>
                </c:pt>
                <c:pt idx="2972">
                  <c:v>44712.416666666664</c:v>
                </c:pt>
                <c:pt idx="2973">
                  <c:v>44712.420138888891</c:v>
                </c:pt>
                <c:pt idx="2974">
                  <c:v>44712.423611111109</c:v>
                </c:pt>
                <c:pt idx="2975">
                  <c:v>44712.427083333336</c:v>
                </c:pt>
                <c:pt idx="2976">
                  <c:v>44712.430555555555</c:v>
                </c:pt>
                <c:pt idx="2977">
                  <c:v>44712.434027777781</c:v>
                </c:pt>
                <c:pt idx="2978">
                  <c:v>44712.4375</c:v>
                </c:pt>
                <c:pt idx="2979">
                  <c:v>44712.440972222219</c:v>
                </c:pt>
                <c:pt idx="2980">
                  <c:v>44712.444444444445</c:v>
                </c:pt>
                <c:pt idx="2981">
                  <c:v>44712.447916666664</c:v>
                </c:pt>
                <c:pt idx="2982">
                  <c:v>44712.451388888891</c:v>
                </c:pt>
                <c:pt idx="2983">
                  <c:v>44712.454861111109</c:v>
                </c:pt>
                <c:pt idx="2984">
                  <c:v>44712.458333333336</c:v>
                </c:pt>
                <c:pt idx="2985">
                  <c:v>44712.461805555555</c:v>
                </c:pt>
                <c:pt idx="2986">
                  <c:v>44712.465277777781</c:v>
                </c:pt>
                <c:pt idx="2987">
                  <c:v>44712.46875</c:v>
                </c:pt>
                <c:pt idx="2988">
                  <c:v>44712.472222222219</c:v>
                </c:pt>
                <c:pt idx="2989">
                  <c:v>44712.475694444445</c:v>
                </c:pt>
                <c:pt idx="2990">
                  <c:v>44712.479166666664</c:v>
                </c:pt>
                <c:pt idx="2991">
                  <c:v>44712.482638888891</c:v>
                </c:pt>
                <c:pt idx="2992">
                  <c:v>44712.486111111109</c:v>
                </c:pt>
                <c:pt idx="2993">
                  <c:v>44712.489583333336</c:v>
                </c:pt>
                <c:pt idx="2994">
                  <c:v>44712.493055555555</c:v>
                </c:pt>
                <c:pt idx="2995">
                  <c:v>44712.496527777781</c:v>
                </c:pt>
                <c:pt idx="2996">
                  <c:v>44712.5</c:v>
                </c:pt>
                <c:pt idx="2997">
                  <c:v>44712.503472222219</c:v>
                </c:pt>
                <c:pt idx="2998">
                  <c:v>44712.506944444445</c:v>
                </c:pt>
                <c:pt idx="2999">
                  <c:v>44712.510416666664</c:v>
                </c:pt>
                <c:pt idx="3000">
                  <c:v>44712.513888888891</c:v>
                </c:pt>
                <c:pt idx="3001">
                  <c:v>44712.517361111109</c:v>
                </c:pt>
                <c:pt idx="3002">
                  <c:v>44712.520833333336</c:v>
                </c:pt>
                <c:pt idx="3003">
                  <c:v>44712.524305555555</c:v>
                </c:pt>
                <c:pt idx="3004">
                  <c:v>44712.527777777781</c:v>
                </c:pt>
                <c:pt idx="3005">
                  <c:v>44712.53125</c:v>
                </c:pt>
                <c:pt idx="3006">
                  <c:v>44712.534722222219</c:v>
                </c:pt>
                <c:pt idx="3007">
                  <c:v>44712.538194444445</c:v>
                </c:pt>
                <c:pt idx="3008">
                  <c:v>44712.541666666664</c:v>
                </c:pt>
                <c:pt idx="3009">
                  <c:v>44712.545138888891</c:v>
                </c:pt>
                <c:pt idx="3010">
                  <c:v>44712.548611111109</c:v>
                </c:pt>
                <c:pt idx="3011">
                  <c:v>44712.552083333336</c:v>
                </c:pt>
                <c:pt idx="3012">
                  <c:v>44712.555555555555</c:v>
                </c:pt>
                <c:pt idx="3013">
                  <c:v>44712.559027777781</c:v>
                </c:pt>
                <c:pt idx="3014">
                  <c:v>44712.5625</c:v>
                </c:pt>
                <c:pt idx="3015">
                  <c:v>44712.565972222219</c:v>
                </c:pt>
                <c:pt idx="3016">
                  <c:v>44712.569444444445</c:v>
                </c:pt>
                <c:pt idx="3017">
                  <c:v>44712.572916666664</c:v>
                </c:pt>
                <c:pt idx="3018">
                  <c:v>44712.576388888891</c:v>
                </c:pt>
                <c:pt idx="3019">
                  <c:v>44712.579861111109</c:v>
                </c:pt>
                <c:pt idx="3020">
                  <c:v>44712.583333333336</c:v>
                </c:pt>
                <c:pt idx="3021">
                  <c:v>44712.586805555555</c:v>
                </c:pt>
                <c:pt idx="3022">
                  <c:v>44712.590277777781</c:v>
                </c:pt>
                <c:pt idx="3023">
                  <c:v>44712.59375</c:v>
                </c:pt>
                <c:pt idx="3024">
                  <c:v>44712.597222222219</c:v>
                </c:pt>
                <c:pt idx="3025">
                  <c:v>44712.600694444445</c:v>
                </c:pt>
                <c:pt idx="3026">
                  <c:v>44712.604166666664</c:v>
                </c:pt>
                <c:pt idx="3027">
                  <c:v>44712.607638888891</c:v>
                </c:pt>
                <c:pt idx="3028">
                  <c:v>44712.611111111109</c:v>
                </c:pt>
                <c:pt idx="3029">
                  <c:v>44712.614583333336</c:v>
                </c:pt>
                <c:pt idx="3030">
                  <c:v>44712.618055555555</c:v>
                </c:pt>
                <c:pt idx="3031">
                  <c:v>44712.621527777781</c:v>
                </c:pt>
                <c:pt idx="3032">
                  <c:v>44712.625</c:v>
                </c:pt>
                <c:pt idx="3033">
                  <c:v>44712.628472222219</c:v>
                </c:pt>
                <c:pt idx="3034">
                  <c:v>44712.631944444445</c:v>
                </c:pt>
                <c:pt idx="3035">
                  <c:v>44712.635416666664</c:v>
                </c:pt>
                <c:pt idx="3036">
                  <c:v>44712.638888888891</c:v>
                </c:pt>
                <c:pt idx="3037">
                  <c:v>44712.642361111109</c:v>
                </c:pt>
                <c:pt idx="3038">
                  <c:v>44712.645833333336</c:v>
                </c:pt>
                <c:pt idx="3039">
                  <c:v>44712.649305555555</c:v>
                </c:pt>
                <c:pt idx="3040">
                  <c:v>44712.652777777781</c:v>
                </c:pt>
                <c:pt idx="3041">
                  <c:v>44712.65625</c:v>
                </c:pt>
                <c:pt idx="3042">
                  <c:v>44712.659722222219</c:v>
                </c:pt>
                <c:pt idx="3043">
                  <c:v>44712.663194444445</c:v>
                </c:pt>
                <c:pt idx="3044">
                  <c:v>44712.666666666664</c:v>
                </c:pt>
                <c:pt idx="3045">
                  <c:v>44712.670138888891</c:v>
                </c:pt>
                <c:pt idx="3046">
                  <c:v>44712.673611111109</c:v>
                </c:pt>
                <c:pt idx="3047">
                  <c:v>44712.677083333336</c:v>
                </c:pt>
                <c:pt idx="3048">
                  <c:v>44712.680555555555</c:v>
                </c:pt>
                <c:pt idx="3049">
                  <c:v>44712.684027777781</c:v>
                </c:pt>
                <c:pt idx="3050">
                  <c:v>44712.6875</c:v>
                </c:pt>
                <c:pt idx="3051">
                  <c:v>44712.690972222219</c:v>
                </c:pt>
                <c:pt idx="3052">
                  <c:v>44712.694444444445</c:v>
                </c:pt>
                <c:pt idx="3053">
                  <c:v>44712.697916666664</c:v>
                </c:pt>
                <c:pt idx="3054">
                  <c:v>44712.701388888891</c:v>
                </c:pt>
                <c:pt idx="3055">
                  <c:v>44712.704861111109</c:v>
                </c:pt>
                <c:pt idx="3056">
                  <c:v>44712.708333333336</c:v>
                </c:pt>
                <c:pt idx="3057">
                  <c:v>44712.711805555555</c:v>
                </c:pt>
                <c:pt idx="3058">
                  <c:v>44712.715277777781</c:v>
                </c:pt>
                <c:pt idx="3059">
                  <c:v>44712.71875</c:v>
                </c:pt>
                <c:pt idx="3060">
                  <c:v>44712.722222222219</c:v>
                </c:pt>
                <c:pt idx="3061">
                  <c:v>44712.725694444445</c:v>
                </c:pt>
                <c:pt idx="3062">
                  <c:v>44712.729166666664</c:v>
                </c:pt>
                <c:pt idx="3063">
                  <c:v>44712.732638888891</c:v>
                </c:pt>
                <c:pt idx="3064">
                  <c:v>44712.736111111109</c:v>
                </c:pt>
                <c:pt idx="3065">
                  <c:v>44712.739583333336</c:v>
                </c:pt>
                <c:pt idx="3066">
                  <c:v>44712.743055555555</c:v>
                </c:pt>
                <c:pt idx="3067">
                  <c:v>44712.746527777781</c:v>
                </c:pt>
                <c:pt idx="3068">
                  <c:v>44712.75</c:v>
                </c:pt>
                <c:pt idx="3069">
                  <c:v>44712.753472222219</c:v>
                </c:pt>
                <c:pt idx="3070">
                  <c:v>44712.756944444445</c:v>
                </c:pt>
                <c:pt idx="3071">
                  <c:v>44712.760416666664</c:v>
                </c:pt>
                <c:pt idx="3072">
                  <c:v>44712.763888888891</c:v>
                </c:pt>
                <c:pt idx="3073">
                  <c:v>44712.767361111109</c:v>
                </c:pt>
                <c:pt idx="3074">
                  <c:v>44712.770833333336</c:v>
                </c:pt>
                <c:pt idx="3075">
                  <c:v>44712.774305555555</c:v>
                </c:pt>
                <c:pt idx="3076">
                  <c:v>44712.777777777781</c:v>
                </c:pt>
                <c:pt idx="3077">
                  <c:v>44712.78125</c:v>
                </c:pt>
                <c:pt idx="3078">
                  <c:v>44712.784722222219</c:v>
                </c:pt>
                <c:pt idx="3079">
                  <c:v>44712.788194444445</c:v>
                </c:pt>
                <c:pt idx="3080">
                  <c:v>44712.791666666664</c:v>
                </c:pt>
                <c:pt idx="3081">
                  <c:v>44712.795138888891</c:v>
                </c:pt>
                <c:pt idx="3082">
                  <c:v>44712.798611111109</c:v>
                </c:pt>
                <c:pt idx="3083">
                  <c:v>44712.802083333336</c:v>
                </c:pt>
                <c:pt idx="3084">
                  <c:v>44712.805555555555</c:v>
                </c:pt>
                <c:pt idx="3085">
                  <c:v>44712.809027777781</c:v>
                </c:pt>
                <c:pt idx="3086">
                  <c:v>44712.8125</c:v>
                </c:pt>
                <c:pt idx="3087">
                  <c:v>44712.815972222219</c:v>
                </c:pt>
                <c:pt idx="3088">
                  <c:v>44712.819444444445</c:v>
                </c:pt>
                <c:pt idx="3089">
                  <c:v>44712.822916666664</c:v>
                </c:pt>
                <c:pt idx="3090">
                  <c:v>44712.826388888891</c:v>
                </c:pt>
                <c:pt idx="3091">
                  <c:v>44712.829861111109</c:v>
                </c:pt>
                <c:pt idx="3092">
                  <c:v>44712.833333333336</c:v>
                </c:pt>
                <c:pt idx="3093">
                  <c:v>44712.836805555555</c:v>
                </c:pt>
                <c:pt idx="3094">
                  <c:v>44712.840277777781</c:v>
                </c:pt>
                <c:pt idx="3095">
                  <c:v>44712.84375</c:v>
                </c:pt>
                <c:pt idx="3096">
                  <c:v>44712.847222222219</c:v>
                </c:pt>
                <c:pt idx="3097">
                  <c:v>44712.850694444445</c:v>
                </c:pt>
                <c:pt idx="3098">
                  <c:v>44712.854166666664</c:v>
                </c:pt>
                <c:pt idx="3099">
                  <c:v>44712.857638888891</c:v>
                </c:pt>
                <c:pt idx="3100">
                  <c:v>44712.861111111109</c:v>
                </c:pt>
                <c:pt idx="3101">
                  <c:v>44712.864583333336</c:v>
                </c:pt>
                <c:pt idx="3102">
                  <c:v>44712.868055555555</c:v>
                </c:pt>
                <c:pt idx="3103">
                  <c:v>44712.871527777781</c:v>
                </c:pt>
                <c:pt idx="3104">
                  <c:v>44712.875</c:v>
                </c:pt>
                <c:pt idx="3105">
                  <c:v>44712.878472222219</c:v>
                </c:pt>
                <c:pt idx="3106">
                  <c:v>44712.881944444445</c:v>
                </c:pt>
                <c:pt idx="3107">
                  <c:v>44712.885416666664</c:v>
                </c:pt>
                <c:pt idx="3108">
                  <c:v>44712.888888888891</c:v>
                </c:pt>
                <c:pt idx="3109">
                  <c:v>44712.892361111109</c:v>
                </c:pt>
                <c:pt idx="3110">
                  <c:v>44712.895833333336</c:v>
                </c:pt>
                <c:pt idx="3111">
                  <c:v>44712.899305555555</c:v>
                </c:pt>
                <c:pt idx="3112">
                  <c:v>44712.902777777781</c:v>
                </c:pt>
                <c:pt idx="3113">
                  <c:v>44712.90625</c:v>
                </c:pt>
                <c:pt idx="3114">
                  <c:v>44712.909722222219</c:v>
                </c:pt>
                <c:pt idx="3115">
                  <c:v>44712.913194444445</c:v>
                </c:pt>
                <c:pt idx="3116">
                  <c:v>44712.916666666664</c:v>
                </c:pt>
                <c:pt idx="3117">
                  <c:v>44712.920138888891</c:v>
                </c:pt>
                <c:pt idx="3118">
                  <c:v>44712.923611111109</c:v>
                </c:pt>
                <c:pt idx="3119">
                  <c:v>44712.927083333336</c:v>
                </c:pt>
                <c:pt idx="3120">
                  <c:v>44712.930555555555</c:v>
                </c:pt>
                <c:pt idx="3121">
                  <c:v>44712.934027777781</c:v>
                </c:pt>
                <c:pt idx="3122">
                  <c:v>44712.9375</c:v>
                </c:pt>
                <c:pt idx="3123">
                  <c:v>44712.940972222219</c:v>
                </c:pt>
                <c:pt idx="3124">
                  <c:v>44712.944444444445</c:v>
                </c:pt>
                <c:pt idx="3125">
                  <c:v>44712.947916666664</c:v>
                </c:pt>
                <c:pt idx="3126">
                  <c:v>44712.951388888891</c:v>
                </c:pt>
                <c:pt idx="3127">
                  <c:v>44712.954861111109</c:v>
                </c:pt>
                <c:pt idx="3128">
                  <c:v>44712.958333333336</c:v>
                </c:pt>
                <c:pt idx="3129">
                  <c:v>44712.961805555555</c:v>
                </c:pt>
                <c:pt idx="3130">
                  <c:v>44712.965277777781</c:v>
                </c:pt>
                <c:pt idx="3131">
                  <c:v>44712.96875</c:v>
                </c:pt>
                <c:pt idx="3132">
                  <c:v>44712.972222222219</c:v>
                </c:pt>
                <c:pt idx="3133">
                  <c:v>44712.975694444445</c:v>
                </c:pt>
                <c:pt idx="3134">
                  <c:v>44712.979166666664</c:v>
                </c:pt>
                <c:pt idx="3135">
                  <c:v>44712.982638888891</c:v>
                </c:pt>
                <c:pt idx="3136">
                  <c:v>44712.986111111109</c:v>
                </c:pt>
                <c:pt idx="3137">
                  <c:v>44712.989583333336</c:v>
                </c:pt>
                <c:pt idx="3138">
                  <c:v>44712.993055555555</c:v>
                </c:pt>
                <c:pt idx="3139">
                  <c:v>44712.996527777781</c:v>
                </c:pt>
                <c:pt idx="3140">
                  <c:v>44713</c:v>
                </c:pt>
                <c:pt idx="3141">
                  <c:v>44713.003472222219</c:v>
                </c:pt>
                <c:pt idx="3142">
                  <c:v>44713.006944444445</c:v>
                </c:pt>
                <c:pt idx="3143">
                  <c:v>44713.010416666664</c:v>
                </c:pt>
                <c:pt idx="3144">
                  <c:v>44713.013888888891</c:v>
                </c:pt>
                <c:pt idx="3145">
                  <c:v>44713.017361111109</c:v>
                </c:pt>
                <c:pt idx="3146">
                  <c:v>44713.020833333336</c:v>
                </c:pt>
                <c:pt idx="3147">
                  <c:v>44713.024305555555</c:v>
                </c:pt>
                <c:pt idx="3148">
                  <c:v>44713.027777777781</c:v>
                </c:pt>
                <c:pt idx="3149">
                  <c:v>44713.03125</c:v>
                </c:pt>
                <c:pt idx="3150">
                  <c:v>44713.034722222219</c:v>
                </c:pt>
                <c:pt idx="3151">
                  <c:v>44713.038194444445</c:v>
                </c:pt>
                <c:pt idx="3152">
                  <c:v>44713.041666666664</c:v>
                </c:pt>
                <c:pt idx="3153">
                  <c:v>44713.045138888891</c:v>
                </c:pt>
                <c:pt idx="3154">
                  <c:v>44713.048611111109</c:v>
                </c:pt>
                <c:pt idx="3155">
                  <c:v>44713.052083333336</c:v>
                </c:pt>
                <c:pt idx="3156">
                  <c:v>44713.055555555555</c:v>
                </c:pt>
                <c:pt idx="3157">
                  <c:v>44713.059027777781</c:v>
                </c:pt>
                <c:pt idx="3158">
                  <c:v>44713.0625</c:v>
                </c:pt>
                <c:pt idx="3159">
                  <c:v>44713.065972222219</c:v>
                </c:pt>
                <c:pt idx="3160">
                  <c:v>44713.069444444445</c:v>
                </c:pt>
                <c:pt idx="3161">
                  <c:v>44713.072916666664</c:v>
                </c:pt>
                <c:pt idx="3162">
                  <c:v>44713.076388888891</c:v>
                </c:pt>
                <c:pt idx="3163">
                  <c:v>44713.079861111109</c:v>
                </c:pt>
                <c:pt idx="3164">
                  <c:v>44713.083333333336</c:v>
                </c:pt>
                <c:pt idx="3165">
                  <c:v>44713.086805555555</c:v>
                </c:pt>
                <c:pt idx="3166">
                  <c:v>44713.090277777781</c:v>
                </c:pt>
                <c:pt idx="3167">
                  <c:v>44713.09375</c:v>
                </c:pt>
                <c:pt idx="3168">
                  <c:v>44713.097222222219</c:v>
                </c:pt>
                <c:pt idx="3169">
                  <c:v>44713.100694444445</c:v>
                </c:pt>
                <c:pt idx="3170">
                  <c:v>44713.104166666664</c:v>
                </c:pt>
                <c:pt idx="3171">
                  <c:v>44713.107638888891</c:v>
                </c:pt>
                <c:pt idx="3172">
                  <c:v>44713.111111111109</c:v>
                </c:pt>
                <c:pt idx="3173">
                  <c:v>44713.114583333336</c:v>
                </c:pt>
                <c:pt idx="3174">
                  <c:v>44713.118055555555</c:v>
                </c:pt>
                <c:pt idx="3175">
                  <c:v>44713.121527777781</c:v>
                </c:pt>
                <c:pt idx="3176">
                  <c:v>44713.125</c:v>
                </c:pt>
                <c:pt idx="3177">
                  <c:v>44713.128472222219</c:v>
                </c:pt>
                <c:pt idx="3178">
                  <c:v>44713.131944444445</c:v>
                </c:pt>
                <c:pt idx="3179">
                  <c:v>44713.135416666664</c:v>
                </c:pt>
                <c:pt idx="3180">
                  <c:v>44713.138888888891</c:v>
                </c:pt>
                <c:pt idx="3181">
                  <c:v>44713.142361111109</c:v>
                </c:pt>
                <c:pt idx="3182">
                  <c:v>44713.145833333336</c:v>
                </c:pt>
                <c:pt idx="3183">
                  <c:v>44713.149305555555</c:v>
                </c:pt>
                <c:pt idx="3184">
                  <c:v>44713.152777777781</c:v>
                </c:pt>
                <c:pt idx="3185">
                  <c:v>44713.15625</c:v>
                </c:pt>
                <c:pt idx="3186">
                  <c:v>44713.159722222219</c:v>
                </c:pt>
                <c:pt idx="3187">
                  <c:v>44713.163194444445</c:v>
                </c:pt>
                <c:pt idx="3188">
                  <c:v>44713.166666666664</c:v>
                </c:pt>
                <c:pt idx="3189">
                  <c:v>44713.170138888891</c:v>
                </c:pt>
                <c:pt idx="3190">
                  <c:v>44713.173611111109</c:v>
                </c:pt>
                <c:pt idx="3191">
                  <c:v>44713.177083333336</c:v>
                </c:pt>
                <c:pt idx="3192">
                  <c:v>44713.180555555555</c:v>
                </c:pt>
                <c:pt idx="3193">
                  <c:v>44713.184027777781</c:v>
                </c:pt>
                <c:pt idx="3194">
                  <c:v>44713.1875</c:v>
                </c:pt>
                <c:pt idx="3195">
                  <c:v>44713.190972222219</c:v>
                </c:pt>
                <c:pt idx="3196">
                  <c:v>44713.194444444445</c:v>
                </c:pt>
                <c:pt idx="3197">
                  <c:v>44713.197916666664</c:v>
                </c:pt>
                <c:pt idx="3198">
                  <c:v>44713.201388888891</c:v>
                </c:pt>
                <c:pt idx="3199">
                  <c:v>44713.204861111109</c:v>
                </c:pt>
                <c:pt idx="3200">
                  <c:v>44713.208333333336</c:v>
                </c:pt>
                <c:pt idx="3201">
                  <c:v>44713.211805555555</c:v>
                </c:pt>
                <c:pt idx="3202">
                  <c:v>44713.215277777781</c:v>
                </c:pt>
                <c:pt idx="3203">
                  <c:v>44713.21875</c:v>
                </c:pt>
                <c:pt idx="3204">
                  <c:v>44713.222222222219</c:v>
                </c:pt>
                <c:pt idx="3205">
                  <c:v>44713.225694444445</c:v>
                </c:pt>
                <c:pt idx="3206">
                  <c:v>44713.229166666664</c:v>
                </c:pt>
                <c:pt idx="3207">
                  <c:v>44713.232638888891</c:v>
                </c:pt>
                <c:pt idx="3208">
                  <c:v>44713.236111111109</c:v>
                </c:pt>
                <c:pt idx="3209">
                  <c:v>44713.239583333336</c:v>
                </c:pt>
                <c:pt idx="3210">
                  <c:v>44713.243055555555</c:v>
                </c:pt>
                <c:pt idx="3211">
                  <c:v>44713.246527777781</c:v>
                </c:pt>
                <c:pt idx="3212">
                  <c:v>44713.25</c:v>
                </c:pt>
                <c:pt idx="3213">
                  <c:v>44713.253472222219</c:v>
                </c:pt>
                <c:pt idx="3214">
                  <c:v>44713.256944444445</c:v>
                </c:pt>
                <c:pt idx="3215">
                  <c:v>44713.260416666664</c:v>
                </c:pt>
                <c:pt idx="3216">
                  <c:v>44713.263888888891</c:v>
                </c:pt>
                <c:pt idx="3217">
                  <c:v>44713.267361111109</c:v>
                </c:pt>
                <c:pt idx="3218">
                  <c:v>44713.270833333336</c:v>
                </c:pt>
                <c:pt idx="3219">
                  <c:v>44713.274305555555</c:v>
                </c:pt>
                <c:pt idx="3220">
                  <c:v>44713.277777777781</c:v>
                </c:pt>
                <c:pt idx="3221">
                  <c:v>44713.28125</c:v>
                </c:pt>
                <c:pt idx="3222">
                  <c:v>44713.284722222219</c:v>
                </c:pt>
                <c:pt idx="3223">
                  <c:v>44713.288194444445</c:v>
                </c:pt>
                <c:pt idx="3224">
                  <c:v>44713.291666666664</c:v>
                </c:pt>
                <c:pt idx="3225">
                  <c:v>44713.295138888891</c:v>
                </c:pt>
                <c:pt idx="3226">
                  <c:v>44713.298611111109</c:v>
                </c:pt>
                <c:pt idx="3227">
                  <c:v>44713.302083333336</c:v>
                </c:pt>
                <c:pt idx="3228">
                  <c:v>44713.305555555555</c:v>
                </c:pt>
                <c:pt idx="3229">
                  <c:v>44713.309027777781</c:v>
                </c:pt>
                <c:pt idx="3230">
                  <c:v>44713.3125</c:v>
                </c:pt>
                <c:pt idx="3231">
                  <c:v>44713.315972222219</c:v>
                </c:pt>
                <c:pt idx="3232">
                  <c:v>44713.319444444445</c:v>
                </c:pt>
                <c:pt idx="3233">
                  <c:v>44713.322916666664</c:v>
                </c:pt>
                <c:pt idx="3234">
                  <c:v>44713.326388888891</c:v>
                </c:pt>
                <c:pt idx="3235">
                  <c:v>44713.329861111109</c:v>
                </c:pt>
                <c:pt idx="3236">
                  <c:v>44713.333333333336</c:v>
                </c:pt>
                <c:pt idx="3237">
                  <c:v>44713.336805555555</c:v>
                </c:pt>
                <c:pt idx="3238">
                  <c:v>44713.340277777781</c:v>
                </c:pt>
                <c:pt idx="3239">
                  <c:v>44713.34375</c:v>
                </c:pt>
                <c:pt idx="3240">
                  <c:v>44713.347222222219</c:v>
                </c:pt>
                <c:pt idx="3241">
                  <c:v>44713.350694444445</c:v>
                </c:pt>
                <c:pt idx="3242">
                  <c:v>44713.354166666664</c:v>
                </c:pt>
                <c:pt idx="3243">
                  <c:v>44713.357638888891</c:v>
                </c:pt>
                <c:pt idx="3244">
                  <c:v>44713.361111111109</c:v>
                </c:pt>
                <c:pt idx="3245">
                  <c:v>44713.364583333336</c:v>
                </c:pt>
                <c:pt idx="3246">
                  <c:v>44713.368055555555</c:v>
                </c:pt>
                <c:pt idx="3247">
                  <c:v>44713.371527777781</c:v>
                </c:pt>
                <c:pt idx="3248">
                  <c:v>44713.375</c:v>
                </c:pt>
                <c:pt idx="3249">
                  <c:v>44713.378472222219</c:v>
                </c:pt>
                <c:pt idx="3250">
                  <c:v>44713.381944444445</c:v>
                </c:pt>
                <c:pt idx="3251">
                  <c:v>44713.385416666664</c:v>
                </c:pt>
                <c:pt idx="3252">
                  <c:v>44713.388888888891</c:v>
                </c:pt>
                <c:pt idx="3253">
                  <c:v>44713.392361111109</c:v>
                </c:pt>
                <c:pt idx="3254">
                  <c:v>44713.395833333336</c:v>
                </c:pt>
                <c:pt idx="3255">
                  <c:v>44713.399305555555</c:v>
                </c:pt>
                <c:pt idx="3256">
                  <c:v>44713.402777777781</c:v>
                </c:pt>
                <c:pt idx="3257">
                  <c:v>44713.40625</c:v>
                </c:pt>
                <c:pt idx="3258">
                  <c:v>44713.409722222219</c:v>
                </c:pt>
                <c:pt idx="3259">
                  <c:v>44713.413194444445</c:v>
                </c:pt>
                <c:pt idx="3260">
                  <c:v>44713.416666666664</c:v>
                </c:pt>
                <c:pt idx="3261">
                  <c:v>44713.420138888891</c:v>
                </c:pt>
                <c:pt idx="3262">
                  <c:v>44713.423611111109</c:v>
                </c:pt>
                <c:pt idx="3263">
                  <c:v>44713.427083333336</c:v>
                </c:pt>
                <c:pt idx="3264">
                  <c:v>44713.430555555555</c:v>
                </c:pt>
                <c:pt idx="3265">
                  <c:v>44713.434027777781</c:v>
                </c:pt>
                <c:pt idx="3266">
                  <c:v>44713.4375</c:v>
                </c:pt>
                <c:pt idx="3267">
                  <c:v>44713.440972222219</c:v>
                </c:pt>
                <c:pt idx="3268">
                  <c:v>44713.444444444445</c:v>
                </c:pt>
                <c:pt idx="3269">
                  <c:v>44713.447916666664</c:v>
                </c:pt>
                <c:pt idx="3270">
                  <c:v>44713.451388888891</c:v>
                </c:pt>
                <c:pt idx="3271">
                  <c:v>44713.454861111109</c:v>
                </c:pt>
                <c:pt idx="3272">
                  <c:v>44713.458333333336</c:v>
                </c:pt>
                <c:pt idx="3273">
                  <c:v>44713.461805555555</c:v>
                </c:pt>
                <c:pt idx="3274">
                  <c:v>44713.465277777781</c:v>
                </c:pt>
                <c:pt idx="3275">
                  <c:v>44713.46875</c:v>
                </c:pt>
                <c:pt idx="3276">
                  <c:v>44713.472222222219</c:v>
                </c:pt>
                <c:pt idx="3277">
                  <c:v>44713.475694444445</c:v>
                </c:pt>
                <c:pt idx="3278">
                  <c:v>44713.479166666664</c:v>
                </c:pt>
                <c:pt idx="3279">
                  <c:v>44713.482638888891</c:v>
                </c:pt>
                <c:pt idx="3280">
                  <c:v>44713.486111111109</c:v>
                </c:pt>
                <c:pt idx="3281">
                  <c:v>44713.489583333336</c:v>
                </c:pt>
                <c:pt idx="3282">
                  <c:v>44713.493055555555</c:v>
                </c:pt>
                <c:pt idx="3283">
                  <c:v>44713.496527777781</c:v>
                </c:pt>
                <c:pt idx="3284">
                  <c:v>44713.5</c:v>
                </c:pt>
                <c:pt idx="3285">
                  <c:v>44713.503472222219</c:v>
                </c:pt>
                <c:pt idx="3286">
                  <c:v>44713.506944444445</c:v>
                </c:pt>
                <c:pt idx="3287">
                  <c:v>44713.510416666664</c:v>
                </c:pt>
                <c:pt idx="3288">
                  <c:v>44713.513888888891</c:v>
                </c:pt>
                <c:pt idx="3289">
                  <c:v>44713.517361111109</c:v>
                </c:pt>
                <c:pt idx="3290">
                  <c:v>44713.520833333336</c:v>
                </c:pt>
                <c:pt idx="3291">
                  <c:v>44713.524305555555</c:v>
                </c:pt>
                <c:pt idx="3292">
                  <c:v>44713.527777777781</c:v>
                </c:pt>
                <c:pt idx="3293">
                  <c:v>44713.53125</c:v>
                </c:pt>
                <c:pt idx="3294">
                  <c:v>44713.534722222219</c:v>
                </c:pt>
                <c:pt idx="3295">
                  <c:v>44713.538194444445</c:v>
                </c:pt>
                <c:pt idx="3296">
                  <c:v>44713.541666666664</c:v>
                </c:pt>
                <c:pt idx="3297">
                  <c:v>44713.545138888891</c:v>
                </c:pt>
                <c:pt idx="3298">
                  <c:v>44713.548611111109</c:v>
                </c:pt>
                <c:pt idx="3299">
                  <c:v>44713.552083333336</c:v>
                </c:pt>
                <c:pt idx="3300">
                  <c:v>44713.555555555555</c:v>
                </c:pt>
                <c:pt idx="3301">
                  <c:v>44713.559027777781</c:v>
                </c:pt>
                <c:pt idx="3302">
                  <c:v>44713.5625</c:v>
                </c:pt>
                <c:pt idx="3303">
                  <c:v>44713.565972222219</c:v>
                </c:pt>
                <c:pt idx="3304">
                  <c:v>44713.569444444445</c:v>
                </c:pt>
                <c:pt idx="3305">
                  <c:v>44713.572916666664</c:v>
                </c:pt>
                <c:pt idx="3306">
                  <c:v>44713.576388888891</c:v>
                </c:pt>
                <c:pt idx="3307">
                  <c:v>44713.579861111109</c:v>
                </c:pt>
                <c:pt idx="3308">
                  <c:v>44713.583333333336</c:v>
                </c:pt>
                <c:pt idx="3309">
                  <c:v>44713.586805555555</c:v>
                </c:pt>
                <c:pt idx="3310">
                  <c:v>44713.590277777781</c:v>
                </c:pt>
                <c:pt idx="3311">
                  <c:v>44713.59375</c:v>
                </c:pt>
                <c:pt idx="3312">
                  <c:v>44713.597222222219</c:v>
                </c:pt>
                <c:pt idx="3313">
                  <c:v>44713.600694444445</c:v>
                </c:pt>
                <c:pt idx="3314">
                  <c:v>44713.604166666664</c:v>
                </c:pt>
                <c:pt idx="3315">
                  <c:v>44713.607638888891</c:v>
                </c:pt>
                <c:pt idx="3316">
                  <c:v>44713.611111111109</c:v>
                </c:pt>
                <c:pt idx="3317">
                  <c:v>44713.614583333336</c:v>
                </c:pt>
                <c:pt idx="3318">
                  <c:v>44713.618055555555</c:v>
                </c:pt>
                <c:pt idx="3319">
                  <c:v>44713.621527777781</c:v>
                </c:pt>
                <c:pt idx="3320">
                  <c:v>44713.625</c:v>
                </c:pt>
                <c:pt idx="3321">
                  <c:v>44713.628472222219</c:v>
                </c:pt>
                <c:pt idx="3322">
                  <c:v>44713.631944444445</c:v>
                </c:pt>
                <c:pt idx="3323">
                  <c:v>44713.635416666664</c:v>
                </c:pt>
                <c:pt idx="3324">
                  <c:v>44713.638888888891</c:v>
                </c:pt>
                <c:pt idx="3325">
                  <c:v>44713.642361111109</c:v>
                </c:pt>
                <c:pt idx="3326">
                  <c:v>44713.645833333336</c:v>
                </c:pt>
                <c:pt idx="3327">
                  <c:v>44713.649305555555</c:v>
                </c:pt>
                <c:pt idx="3328">
                  <c:v>44713.652777777781</c:v>
                </c:pt>
                <c:pt idx="3329">
                  <c:v>44713.65625</c:v>
                </c:pt>
                <c:pt idx="3330">
                  <c:v>44713.659722222219</c:v>
                </c:pt>
                <c:pt idx="3331">
                  <c:v>44713.663194444445</c:v>
                </c:pt>
                <c:pt idx="3332">
                  <c:v>44713.666666666664</c:v>
                </c:pt>
                <c:pt idx="3333">
                  <c:v>44713.670138888891</c:v>
                </c:pt>
                <c:pt idx="3334">
                  <c:v>44713.673611111109</c:v>
                </c:pt>
                <c:pt idx="3335">
                  <c:v>44713.677083333336</c:v>
                </c:pt>
                <c:pt idx="3336">
                  <c:v>44713.680555555555</c:v>
                </c:pt>
                <c:pt idx="3337">
                  <c:v>44713.684027777781</c:v>
                </c:pt>
                <c:pt idx="3338">
                  <c:v>44713.6875</c:v>
                </c:pt>
                <c:pt idx="3339">
                  <c:v>44713.690972222219</c:v>
                </c:pt>
                <c:pt idx="3340">
                  <c:v>44713.694444444445</c:v>
                </c:pt>
                <c:pt idx="3341">
                  <c:v>44713.697916666664</c:v>
                </c:pt>
                <c:pt idx="3342">
                  <c:v>44713.701388888891</c:v>
                </c:pt>
                <c:pt idx="3343">
                  <c:v>44713.704861111109</c:v>
                </c:pt>
                <c:pt idx="3344">
                  <c:v>44713.708333333336</c:v>
                </c:pt>
                <c:pt idx="3345">
                  <c:v>44713.711805555555</c:v>
                </c:pt>
                <c:pt idx="3346">
                  <c:v>44713.715277777781</c:v>
                </c:pt>
                <c:pt idx="3347">
                  <c:v>44713.71875</c:v>
                </c:pt>
                <c:pt idx="3348">
                  <c:v>44713.722222222219</c:v>
                </c:pt>
                <c:pt idx="3349">
                  <c:v>44713.725694444445</c:v>
                </c:pt>
                <c:pt idx="3350">
                  <c:v>44713.729166666664</c:v>
                </c:pt>
                <c:pt idx="3351">
                  <c:v>44713.732638888891</c:v>
                </c:pt>
                <c:pt idx="3352">
                  <c:v>44713.736111111109</c:v>
                </c:pt>
                <c:pt idx="3353">
                  <c:v>44713.739583333336</c:v>
                </c:pt>
                <c:pt idx="3354">
                  <c:v>44713.743055555555</c:v>
                </c:pt>
                <c:pt idx="3355">
                  <c:v>44713.746527777781</c:v>
                </c:pt>
                <c:pt idx="3356">
                  <c:v>44713.75</c:v>
                </c:pt>
                <c:pt idx="3357">
                  <c:v>44713.753472222219</c:v>
                </c:pt>
                <c:pt idx="3358">
                  <c:v>44713.756944444445</c:v>
                </c:pt>
                <c:pt idx="3359">
                  <c:v>44713.760416666664</c:v>
                </c:pt>
                <c:pt idx="3360">
                  <c:v>44713.763888888891</c:v>
                </c:pt>
                <c:pt idx="3361">
                  <c:v>44713.767361111109</c:v>
                </c:pt>
                <c:pt idx="3362">
                  <c:v>44713.770833333336</c:v>
                </c:pt>
                <c:pt idx="3363">
                  <c:v>44713.774305555555</c:v>
                </c:pt>
                <c:pt idx="3364">
                  <c:v>44713.777777777781</c:v>
                </c:pt>
                <c:pt idx="3365">
                  <c:v>44713.78125</c:v>
                </c:pt>
                <c:pt idx="3366">
                  <c:v>44713.784722222219</c:v>
                </c:pt>
                <c:pt idx="3367">
                  <c:v>44713.788194444445</c:v>
                </c:pt>
                <c:pt idx="3368">
                  <c:v>44713.791666666664</c:v>
                </c:pt>
                <c:pt idx="3369">
                  <c:v>44713.795138888891</c:v>
                </c:pt>
                <c:pt idx="3370">
                  <c:v>44713.798611111109</c:v>
                </c:pt>
                <c:pt idx="3371">
                  <c:v>44713.802083333336</c:v>
                </c:pt>
                <c:pt idx="3372">
                  <c:v>44713.805555555555</c:v>
                </c:pt>
                <c:pt idx="3373">
                  <c:v>44713.809027777781</c:v>
                </c:pt>
                <c:pt idx="3374">
                  <c:v>44713.8125</c:v>
                </c:pt>
                <c:pt idx="3375">
                  <c:v>44713.815972222219</c:v>
                </c:pt>
                <c:pt idx="3376">
                  <c:v>44713.819444444445</c:v>
                </c:pt>
                <c:pt idx="3377">
                  <c:v>44713.822916666664</c:v>
                </c:pt>
                <c:pt idx="3378">
                  <c:v>44713.826388888891</c:v>
                </c:pt>
                <c:pt idx="3379">
                  <c:v>44713.829861111109</c:v>
                </c:pt>
                <c:pt idx="3380">
                  <c:v>44713.833333333336</c:v>
                </c:pt>
                <c:pt idx="3381">
                  <c:v>44713.836805555555</c:v>
                </c:pt>
                <c:pt idx="3382">
                  <c:v>44713.840277777781</c:v>
                </c:pt>
                <c:pt idx="3383">
                  <c:v>44713.84375</c:v>
                </c:pt>
                <c:pt idx="3384">
                  <c:v>44713.847222222219</c:v>
                </c:pt>
                <c:pt idx="3385">
                  <c:v>44713.850694444445</c:v>
                </c:pt>
                <c:pt idx="3386">
                  <c:v>44713.854166666664</c:v>
                </c:pt>
                <c:pt idx="3387">
                  <c:v>44713.857638888891</c:v>
                </c:pt>
                <c:pt idx="3388">
                  <c:v>44713.861111111109</c:v>
                </c:pt>
                <c:pt idx="3389">
                  <c:v>44713.864583333336</c:v>
                </c:pt>
                <c:pt idx="3390">
                  <c:v>44713.868055555555</c:v>
                </c:pt>
                <c:pt idx="3391">
                  <c:v>44713.871527777781</c:v>
                </c:pt>
                <c:pt idx="3392">
                  <c:v>44713.875</c:v>
                </c:pt>
                <c:pt idx="3393">
                  <c:v>44713.878472222219</c:v>
                </c:pt>
                <c:pt idx="3394">
                  <c:v>44713.881944444445</c:v>
                </c:pt>
                <c:pt idx="3395">
                  <c:v>44713.885416666664</c:v>
                </c:pt>
                <c:pt idx="3396">
                  <c:v>44713.888888888891</c:v>
                </c:pt>
                <c:pt idx="3397">
                  <c:v>44713.892361111109</c:v>
                </c:pt>
                <c:pt idx="3398">
                  <c:v>44713.895833333336</c:v>
                </c:pt>
                <c:pt idx="3399">
                  <c:v>44713.899305555555</c:v>
                </c:pt>
                <c:pt idx="3400">
                  <c:v>44713.902777777781</c:v>
                </c:pt>
                <c:pt idx="3401">
                  <c:v>44713.90625</c:v>
                </c:pt>
                <c:pt idx="3402">
                  <c:v>44713.909722222219</c:v>
                </c:pt>
                <c:pt idx="3403">
                  <c:v>44713.913194444445</c:v>
                </c:pt>
                <c:pt idx="3404">
                  <c:v>44713.916666666664</c:v>
                </c:pt>
                <c:pt idx="3405">
                  <c:v>44713.920138888891</c:v>
                </c:pt>
                <c:pt idx="3406">
                  <c:v>44713.923611111109</c:v>
                </c:pt>
                <c:pt idx="3407">
                  <c:v>44713.927083333336</c:v>
                </c:pt>
                <c:pt idx="3408">
                  <c:v>44713.930555555555</c:v>
                </c:pt>
                <c:pt idx="3409">
                  <c:v>44713.934027777781</c:v>
                </c:pt>
                <c:pt idx="3410">
                  <c:v>44713.9375</c:v>
                </c:pt>
                <c:pt idx="3411">
                  <c:v>44713.940972222219</c:v>
                </c:pt>
                <c:pt idx="3412">
                  <c:v>44713.944444444445</c:v>
                </c:pt>
                <c:pt idx="3413">
                  <c:v>44713.947916666664</c:v>
                </c:pt>
                <c:pt idx="3414">
                  <c:v>44713.951388888891</c:v>
                </c:pt>
                <c:pt idx="3415">
                  <c:v>44713.954861111109</c:v>
                </c:pt>
                <c:pt idx="3416">
                  <c:v>44713.958333333336</c:v>
                </c:pt>
                <c:pt idx="3417">
                  <c:v>44713.961805555555</c:v>
                </c:pt>
                <c:pt idx="3418">
                  <c:v>44713.965277777781</c:v>
                </c:pt>
                <c:pt idx="3419">
                  <c:v>44713.96875</c:v>
                </c:pt>
                <c:pt idx="3420">
                  <c:v>44713.972222222219</c:v>
                </c:pt>
                <c:pt idx="3421">
                  <c:v>44713.975694444445</c:v>
                </c:pt>
                <c:pt idx="3422">
                  <c:v>44713.979166666664</c:v>
                </c:pt>
                <c:pt idx="3423">
                  <c:v>44713.982638888891</c:v>
                </c:pt>
                <c:pt idx="3424">
                  <c:v>44713.986111111109</c:v>
                </c:pt>
                <c:pt idx="3425">
                  <c:v>44713.989583333336</c:v>
                </c:pt>
                <c:pt idx="3426">
                  <c:v>44713.993055555555</c:v>
                </c:pt>
                <c:pt idx="3427">
                  <c:v>44713.996527777781</c:v>
                </c:pt>
                <c:pt idx="3428">
                  <c:v>44714</c:v>
                </c:pt>
                <c:pt idx="3429">
                  <c:v>44714.003472222219</c:v>
                </c:pt>
                <c:pt idx="3430">
                  <c:v>44714.006944444445</c:v>
                </c:pt>
                <c:pt idx="3431">
                  <c:v>44714.010416666664</c:v>
                </c:pt>
                <c:pt idx="3432">
                  <c:v>44714.013888888891</c:v>
                </c:pt>
                <c:pt idx="3433">
                  <c:v>44714.017361111109</c:v>
                </c:pt>
                <c:pt idx="3434">
                  <c:v>44714.020833333336</c:v>
                </c:pt>
                <c:pt idx="3435">
                  <c:v>44714.024305555555</c:v>
                </c:pt>
                <c:pt idx="3436">
                  <c:v>44714.027777777781</c:v>
                </c:pt>
                <c:pt idx="3437">
                  <c:v>44714.03125</c:v>
                </c:pt>
                <c:pt idx="3438">
                  <c:v>44714.034722222219</c:v>
                </c:pt>
                <c:pt idx="3439">
                  <c:v>44714.038194444445</c:v>
                </c:pt>
                <c:pt idx="3440">
                  <c:v>44714.041666666664</c:v>
                </c:pt>
                <c:pt idx="3441">
                  <c:v>44714.045138888891</c:v>
                </c:pt>
                <c:pt idx="3442">
                  <c:v>44714.048611111109</c:v>
                </c:pt>
                <c:pt idx="3443">
                  <c:v>44714.052083333336</c:v>
                </c:pt>
                <c:pt idx="3444">
                  <c:v>44714.055555555555</c:v>
                </c:pt>
                <c:pt idx="3445">
                  <c:v>44714.059027777781</c:v>
                </c:pt>
                <c:pt idx="3446">
                  <c:v>44714.0625</c:v>
                </c:pt>
                <c:pt idx="3447">
                  <c:v>44714.065972222219</c:v>
                </c:pt>
                <c:pt idx="3448">
                  <c:v>44714.069444444445</c:v>
                </c:pt>
                <c:pt idx="3449">
                  <c:v>44714.072916666664</c:v>
                </c:pt>
                <c:pt idx="3450">
                  <c:v>44714.076388888891</c:v>
                </c:pt>
                <c:pt idx="3451">
                  <c:v>44714.079861111109</c:v>
                </c:pt>
                <c:pt idx="3452">
                  <c:v>44714.083333333336</c:v>
                </c:pt>
                <c:pt idx="3453">
                  <c:v>44714.086805555555</c:v>
                </c:pt>
                <c:pt idx="3454">
                  <c:v>44714.090277777781</c:v>
                </c:pt>
                <c:pt idx="3455">
                  <c:v>44714.09375</c:v>
                </c:pt>
                <c:pt idx="3456">
                  <c:v>44714.097222222219</c:v>
                </c:pt>
                <c:pt idx="3457">
                  <c:v>44714.100694444445</c:v>
                </c:pt>
                <c:pt idx="3458">
                  <c:v>44714.104166666664</c:v>
                </c:pt>
                <c:pt idx="3459">
                  <c:v>44714.107638888891</c:v>
                </c:pt>
                <c:pt idx="3460">
                  <c:v>44714.111111111109</c:v>
                </c:pt>
                <c:pt idx="3461">
                  <c:v>44714.114583333336</c:v>
                </c:pt>
                <c:pt idx="3462">
                  <c:v>44714.118055555555</c:v>
                </c:pt>
                <c:pt idx="3463">
                  <c:v>44714.121527777781</c:v>
                </c:pt>
                <c:pt idx="3464">
                  <c:v>44714.125</c:v>
                </c:pt>
                <c:pt idx="3465">
                  <c:v>44714.128472222219</c:v>
                </c:pt>
                <c:pt idx="3466">
                  <c:v>44714.131944444445</c:v>
                </c:pt>
                <c:pt idx="3467">
                  <c:v>44714.135416666664</c:v>
                </c:pt>
                <c:pt idx="3468">
                  <c:v>44714.138888888891</c:v>
                </c:pt>
                <c:pt idx="3469">
                  <c:v>44714.142361111109</c:v>
                </c:pt>
                <c:pt idx="3470">
                  <c:v>44714.145833333336</c:v>
                </c:pt>
                <c:pt idx="3471">
                  <c:v>44714.149305555555</c:v>
                </c:pt>
                <c:pt idx="3472">
                  <c:v>44714.152777777781</c:v>
                </c:pt>
                <c:pt idx="3473">
                  <c:v>44714.15625</c:v>
                </c:pt>
                <c:pt idx="3474">
                  <c:v>44714.159722222219</c:v>
                </c:pt>
                <c:pt idx="3475">
                  <c:v>44714.163194444445</c:v>
                </c:pt>
                <c:pt idx="3476">
                  <c:v>44714.166666666664</c:v>
                </c:pt>
                <c:pt idx="3477">
                  <c:v>44714.170138888891</c:v>
                </c:pt>
                <c:pt idx="3478">
                  <c:v>44714.173611111109</c:v>
                </c:pt>
                <c:pt idx="3479">
                  <c:v>44714.177083333336</c:v>
                </c:pt>
                <c:pt idx="3480">
                  <c:v>44714.180555555555</c:v>
                </c:pt>
                <c:pt idx="3481">
                  <c:v>44714.184027777781</c:v>
                </c:pt>
                <c:pt idx="3482">
                  <c:v>44714.1875</c:v>
                </c:pt>
                <c:pt idx="3483">
                  <c:v>44714.190972222219</c:v>
                </c:pt>
                <c:pt idx="3484">
                  <c:v>44714.194444444445</c:v>
                </c:pt>
                <c:pt idx="3485">
                  <c:v>44714.197916666664</c:v>
                </c:pt>
                <c:pt idx="3486">
                  <c:v>44714.201388888891</c:v>
                </c:pt>
                <c:pt idx="3487">
                  <c:v>44714.204861111109</c:v>
                </c:pt>
                <c:pt idx="3488">
                  <c:v>44714.208333333336</c:v>
                </c:pt>
                <c:pt idx="3489">
                  <c:v>44714.211805555555</c:v>
                </c:pt>
                <c:pt idx="3490">
                  <c:v>44714.215277777781</c:v>
                </c:pt>
                <c:pt idx="3491">
                  <c:v>44714.21875</c:v>
                </c:pt>
                <c:pt idx="3492">
                  <c:v>44714.222222222219</c:v>
                </c:pt>
                <c:pt idx="3493">
                  <c:v>44714.225694444445</c:v>
                </c:pt>
                <c:pt idx="3494">
                  <c:v>44714.229166666664</c:v>
                </c:pt>
                <c:pt idx="3495">
                  <c:v>44714.232638888891</c:v>
                </c:pt>
                <c:pt idx="3496">
                  <c:v>44714.236111111109</c:v>
                </c:pt>
                <c:pt idx="3497">
                  <c:v>44714.239583333336</c:v>
                </c:pt>
                <c:pt idx="3498">
                  <c:v>44714.243055555555</c:v>
                </c:pt>
                <c:pt idx="3499">
                  <c:v>44714.246527777781</c:v>
                </c:pt>
                <c:pt idx="3500">
                  <c:v>44714.25</c:v>
                </c:pt>
                <c:pt idx="3501">
                  <c:v>44714.253472222219</c:v>
                </c:pt>
                <c:pt idx="3502">
                  <c:v>44714.256944444445</c:v>
                </c:pt>
                <c:pt idx="3503">
                  <c:v>44714.260416666664</c:v>
                </c:pt>
                <c:pt idx="3504">
                  <c:v>44714.263888888891</c:v>
                </c:pt>
                <c:pt idx="3505">
                  <c:v>44714.267361111109</c:v>
                </c:pt>
                <c:pt idx="3506">
                  <c:v>44714.270833333336</c:v>
                </c:pt>
                <c:pt idx="3507">
                  <c:v>44714.274305555555</c:v>
                </c:pt>
                <c:pt idx="3508">
                  <c:v>44714.277777777781</c:v>
                </c:pt>
                <c:pt idx="3509">
                  <c:v>44714.28125</c:v>
                </c:pt>
                <c:pt idx="3510">
                  <c:v>44714.284722222219</c:v>
                </c:pt>
                <c:pt idx="3511">
                  <c:v>44714.288194444445</c:v>
                </c:pt>
                <c:pt idx="3512">
                  <c:v>44714.291666666664</c:v>
                </c:pt>
                <c:pt idx="3513">
                  <c:v>44714.295138888891</c:v>
                </c:pt>
                <c:pt idx="3514">
                  <c:v>44714.298611111109</c:v>
                </c:pt>
                <c:pt idx="3515">
                  <c:v>44714.302083333336</c:v>
                </c:pt>
                <c:pt idx="3516">
                  <c:v>44714.305555555555</c:v>
                </c:pt>
                <c:pt idx="3517">
                  <c:v>44714.309027777781</c:v>
                </c:pt>
                <c:pt idx="3518">
                  <c:v>44714.3125</c:v>
                </c:pt>
                <c:pt idx="3519">
                  <c:v>44714.315972222219</c:v>
                </c:pt>
                <c:pt idx="3520">
                  <c:v>44714.319444444445</c:v>
                </c:pt>
                <c:pt idx="3521">
                  <c:v>44714.322916666664</c:v>
                </c:pt>
                <c:pt idx="3522">
                  <c:v>44714.326388888891</c:v>
                </c:pt>
                <c:pt idx="3523">
                  <c:v>44714.329861111109</c:v>
                </c:pt>
                <c:pt idx="3524">
                  <c:v>44714.333333333336</c:v>
                </c:pt>
                <c:pt idx="3525">
                  <c:v>44714.336805555555</c:v>
                </c:pt>
                <c:pt idx="3526">
                  <c:v>44714.340277777781</c:v>
                </c:pt>
                <c:pt idx="3527">
                  <c:v>44714.34375</c:v>
                </c:pt>
                <c:pt idx="3528">
                  <c:v>44714.347222222219</c:v>
                </c:pt>
                <c:pt idx="3529">
                  <c:v>44714.350694444445</c:v>
                </c:pt>
                <c:pt idx="3530">
                  <c:v>44714.354166666664</c:v>
                </c:pt>
                <c:pt idx="3531">
                  <c:v>44714.357638888891</c:v>
                </c:pt>
                <c:pt idx="3532">
                  <c:v>44714.361111111109</c:v>
                </c:pt>
                <c:pt idx="3533">
                  <c:v>44714.364583333336</c:v>
                </c:pt>
                <c:pt idx="3534">
                  <c:v>44714.368055555555</c:v>
                </c:pt>
                <c:pt idx="3535">
                  <c:v>44714.371527777781</c:v>
                </c:pt>
                <c:pt idx="3536">
                  <c:v>44714.375</c:v>
                </c:pt>
                <c:pt idx="3537">
                  <c:v>44714.378472222219</c:v>
                </c:pt>
                <c:pt idx="3538">
                  <c:v>44714.381944444445</c:v>
                </c:pt>
                <c:pt idx="3539">
                  <c:v>44714.385416666664</c:v>
                </c:pt>
                <c:pt idx="3540">
                  <c:v>44714.388888888891</c:v>
                </c:pt>
                <c:pt idx="3541">
                  <c:v>44714.392361111109</c:v>
                </c:pt>
                <c:pt idx="3542">
                  <c:v>44714.395833333336</c:v>
                </c:pt>
                <c:pt idx="3543">
                  <c:v>44714.399305555555</c:v>
                </c:pt>
                <c:pt idx="3544">
                  <c:v>44714.402777777781</c:v>
                </c:pt>
                <c:pt idx="3545">
                  <c:v>44714.40625</c:v>
                </c:pt>
                <c:pt idx="3546">
                  <c:v>44714.409722222219</c:v>
                </c:pt>
                <c:pt idx="3547">
                  <c:v>44714.413194444445</c:v>
                </c:pt>
                <c:pt idx="3548">
                  <c:v>44714.416666666664</c:v>
                </c:pt>
                <c:pt idx="3549">
                  <c:v>44714.420138888891</c:v>
                </c:pt>
                <c:pt idx="3550">
                  <c:v>44714.423611111109</c:v>
                </c:pt>
                <c:pt idx="3551">
                  <c:v>44714.427083333336</c:v>
                </c:pt>
                <c:pt idx="3552">
                  <c:v>44714.430555555555</c:v>
                </c:pt>
                <c:pt idx="3553">
                  <c:v>44714.434027777781</c:v>
                </c:pt>
                <c:pt idx="3554">
                  <c:v>44714.4375</c:v>
                </c:pt>
                <c:pt idx="3555">
                  <c:v>44714.440972222219</c:v>
                </c:pt>
                <c:pt idx="3556">
                  <c:v>44714.444444444445</c:v>
                </c:pt>
                <c:pt idx="3557">
                  <c:v>44714.447916666664</c:v>
                </c:pt>
                <c:pt idx="3558">
                  <c:v>44714.451388888891</c:v>
                </c:pt>
                <c:pt idx="3559">
                  <c:v>44714.454861111109</c:v>
                </c:pt>
                <c:pt idx="3560">
                  <c:v>44714.458333333336</c:v>
                </c:pt>
                <c:pt idx="3561">
                  <c:v>44714.461805555555</c:v>
                </c:pt>
                <c:pt idx="3562">
                  <c:v>44714.465277777781</c:v>
                </c:pt>
                <c:pt idx="3563">
                  <c:v>44714.46875</c:v>
                </c:pt>
                <c:pt idx="3564">
                  <c:v>44714.472222222219</c:v>
                </c:pt>
                <c:pt idx="3565">
                  <c:v>44714.475694444445</c:v>
                </c:pt>
                <c:pt idx="3566">
                  <c:v>44714.479166666664</c:v>
                </c:pt>
                <c:pt idx="3567">
                  <c:v>44714.482638888891</c:v>
                </c:pt>
                <c:pt idx="3568">
                  <c:v>44714.486111111109</c:v>
                </c:pt>
                <c:pt idx="3569">
                  <c:v>44714.489583333336</c:v>
                </c:pt>
                <c:pt idx="3570">
                  <c:v>44714.493055555555</c:v>
                </c:pt>
                <c:pt idx="3571">
                  <c:v>44714.496527777781</c:v>
                </c:pt>
                <c:pt idx="3572">
                  <c:v>44714.5</c:v>
                </c:pt>
                <c:pt idx="3573">
                  <c:v>44714.503472222219</c:v>
                </c:pt>
                <c:pt idx="3574">
                  <c:v>44714.506944444445</c:v>
                </c:pt>
                <c:pt idx="3575">
                  <c:v>44714.510416666664</c:v>
                </c:pt>
                <c:pt idx="3576">
                  <c:v>44714.513888888891</c:v>
                </c:pt>
                <c:pt idx="3577">
                  <c:v>44714.517361111109</c:v>
                </c:pt>
                <c:pt idx="3578">
                  <c:v>44714.520833333336</c:v>
                </c:pt>
                <c:pt idx="3579">
                  <c:v>44714.524305555555</c:v>
                </c:pt>
                <c:pt idx="3580">
                  <c:v>44714.527777777781</c:v>
                </c:pt>
                <c:pt idx="3581">
                  <c:v>44714.53125</c:v>
                </c:pt>
                <c:pt idx="3582">
                  <c:v>44714.534722222219</c:v>
                </c:pt>
                <c:pt idx="3583">
                  <c:v>44714.538194444445</c:v>
                </c:pt>
                <c:pt idx="3584">
                  <c:v>44714.541666666664</c:v>
                </c:pt>
                <c:pt idx="3585">
                  <c:v>44714.545138888891</c:v>
                </c:pt>
                <c:pt idx="3586">
                  <c:v>44714.548611111109</c:v>
                </c:pt>
                <c:pt idx="3587">
                  <c:v>44714.552083333336</c:v>
                </c:pt>
                <c:pt idx="3588">
                  <c:v>44714.555555555555</c:v>
                </c:pt>
                <c:pt idx="3589">
                  <c:v>44714.559027777781</c:v>
                </c:pt>
                <c:pt idx="3590">
                  <c:v>44714.5625</c:v>
                </c:pt>
                <c:pt idx="3591">
                  <c:v>44714.565972222219</c:v>
                </c:pt>
                <c:pt idx="3592">
                  <c:v>44714.569444444445</c:v>
                </c:pt>
                <c:pt idx="3593">
                  <c:v>44714.572916666664</c:v>
                </c:pt>
                <c:pt idx="3594">
                  <c:v>44714.576388888891</c:v>
                </c:pt>
                <c:pt idx="3595">
                  <c:v>44714.579861111109</c:v>
                </c:pt>
                <c:pt idx="3596">
                  <c:v>44714.583333333336</c:v>
                </c:pt>
                <c:pt idx="3597">
                  <c:v>44714.586805555555</c:v>
                </c:pt>
                <c:pt idx="3598">
                  <c:v>44714.590277777781</c:v>
                </c:pt>
                <c:pt idx="3599">
                  <c:v>44714.59375</c:v>
                </c:pt>
                <c:pt idx="3600">
                  <c:v>44714.597222222219</c:v>
                </c:pt>
                <c:pt idx="3601">
                  <c:v>44714.600694444445</c:v>
                </c:pt>
                <c:pt idx="3602">
                  <c:v>44714.604166666664</c:v>
                </c:pt>
                <c:pt idx="3603">
                  <c:v>44714.607638888891</c:v>
                </c:pt>
                <c:pt idx="3604">
                  <c:v>44714.611111111109</c:v>
                </c:pt>
                <c:pt idx="3605">
                  <c:v>44714.614583333336</c:v>
                </c:pt>
                <c:pt idx="3606">
                  <c:v>44714.618055555555</c:v>
                </c:pt>
                <c:pt idx="3607">
                  <c:v>44714.621527777781</c:v>
                </c:pt>
                <c:pt idx="3608">
                  <c:v>44714.625</c:v>
                </c:pt>
                <c:pt idx="3609">
                  <c:v>44714.628472222219</c:v>
                </c:pt>
                <c:pt idx="3610">
                  <c:v>44714.631944444445</c:v>
                </c:pt>
                <c:pt idx="3611">
                  <c:v>44714.635416666664</c:v>
                </c:pt>
                <c:pt idx="3612">
                  <c:v>44714.638888888891</c:v>
                </c:pt>
                <c:pt idx="3613">
                  <c:v>44714.642361111109</c:v>
                </c:pt>
                <c:pt idx="3614">
                  <c:v>44714.645833333336</c:v>
                </c:pt>
                <c:pt idx="3615">
                  <c:v>44714.649305555555</c:v>
                </c:pt>
                <c:pt idx="3616">
                  <c:v>44714.652777777781</c:v>
                </c:pt>
                <c:pt idx="3617">
                  <c:v>44714.65625</c:v>
                </c:pt>
                <c:pt idx="3618">
                  <c:v>44714.659722222219</c:v>
                </c:pt>
                <c:pt idx="3619">
                  <c:v>44714.663194444445</c:v>
                </c:pt>
                <c:pt idx="3620">
                  <c:v>44714.666666666664</c:v>
                </c:pt>
                <c:pt idx="3621">
                  <c:v>44714.670138888891</c:v>
                </c:pt>
                <c:pt idx="3622">
                  <c:v>44714.673611111109</c:v>
                </c:pt>
                <c:pt idx="3623">
                  <c:v>44714.677083333336</c:v>
                </c:pt>
                <c:pt idx="3624">
                  <c:v>44714.680555555555</c:v>
                </c:pt>
                <c:pt idx="3625">
                  <c:v>44714.684027777781</c:v>
                </c:pt>
                <c:pt idx="3626">
                  <c:v>44714.6875</c:v>
                </c:pt>
                <c:pt idx="3627">
                  <c:v>44714.690972222219</c:v>
                </c:pt>
                <c:pt idx="3628">
                  <c:v>44714.694444444445</c:v>
                </c:pt>
                <c:pt idx="3629">
                  <c:v>44714.697916666664</c:v>
                </c:pt>
                <c:pt idx="3630">
                  <c:v>44714.701388888891</c:v>
                </c:pt>
                <c:pt idx="3631">
                  <c:v>44714.704861111109</c:v>
                </c:pt>
                <c:pt idx="3632">
                  <c:v>44714.708333333336</c:v>
                </c:pt>
                <c:pt idx="3633">
                  <c:v>44714.711805555555</c:v>
                </c:pt>
                <c:pt idx="3634">
                  <c:v>44714.715277777781</c:v>
                </c:pt>
                <c:pt idx="3635">
                  <c:v>44714.71875</c:v>
                </c:pt>
                <c:pt idx="3636">
                  <c:v>44714.722222222219</c:v>
                </c:pt>
                <c:pt idx="3637">
                  <c:v>44714.725694444445</c:v>
                </c:pt>
                <c:pt idx="3638">
                  <c:v>44714.729166666664</c:v>
                </c:pt>
                <c:pt idx="3639">
                  <c:v>44714.732638888891</c:v>
                </c:pt>
                <c:pt idx="3640">
                  <c:v>44714.736111111109</c:v>
                </c:pt>
                <c:pt idx="3641">
                  <c:v>44714.739583333336</c:v>
                </c:pt>
                <c:pt idx="3642">
                  <c:v>44714.743055555555</c:v>
                </c:pt>
                <c:pt idx="3643">
                  <c:v>44714.746527777781</c:v>
                </c:pt>
                <c:pt idx="3644">
                  <c:v>44714.75</c:v>
                </c:pt>
                <c:pt idx="3645">
                  <c:v>44714.753472222219</c:v>
                </c:pt>
                <c:pt idx="3646">
                  <c:v>44714.756944444445</c:v>
                </c:pt>
                <c:pt idx="3647">
                  <c:v>44714.760416666664</c:v>
                </c:pt>
                <c:pt idx="3648">
                  <c:v>44714.763888888891</c:v>
                </c:pt>
                <c:pt idx="3649">
                  <c:v>44714.767361111109</c:v>
                </c:pt>
                <c:pt idx="3650">
                  <c:v>44714.770833333336</c:v>
                </c:pt>
                <c:pt idx="3651">
                  <c:v>44714.774305555555</c:v>
                </c:pt>
                <c:pt idx="3652">
                  <c:v>44714.777777777781</c:v>
                </c:pt>
                <c:pt idx="3653">
                  <c:v>44714.78125</c:v>
                </c:pt>
                <c:pt idx="3654">
                  <c:v>44714.784722222219</c:v>
                </c:pt>
                <c:pt idx="3655">
                  <c:v>44714.788194444445</c:v>
                </c:pt>
                <c:pt idx="3656">
                  <c:v>44714.791666666664</c:v>
                </c:pt>
                <c:pt idx="3657">
                  <c:v>44714.795138888891</c:v>
                </c:pt>
                <c:pt idx="3658">
                  <c:v>44714.798611111109</c:v>
                </c:pt>
                <c:pt idx="3659">
                  <c:v>44714.802083333336</c:v>
                </c:pt>
                <c:pt idx="3660">
                  <c:v>44714.805555555555</c:v>
                </c:pt>
                <c:pt idx="3661">
                  <c:v>44714.809027777781</c:v>
                </c:pt>
                <c:pt idx="3662">
                  <c:v>44714.8125</c:v>
                </c:pt>
                <c:pt idx="3663">
                  <c:v>44714.815972222219</c:v>
                </c:pt>
                <c:pt idx="3664">
                  <c:v>44714.819444444445</c:v>
                </c:pt>
                <c:pt idx="3665">
                  <c:v>44714.822916666664</c:v>
                </c:pt>
                <c:pt idx="3666">
                  <c:v>44714.826388888891</c:v>
                </c:pt>
                <c:pt idx="3667">
                  <c:v>44714.829861111109</c:v>
                </c:pt>
                <c:pt idx="3668">
                  <c:v>44714.833333333336</c:v>
                </c:pt>
                <c:pt idx="3669">
                  <c:v>44714.836805555555</c:v>
                </c:pt>
                <c:pt idx="3670">
                  <c:v>44714.840277777781</c:v>
                </c:pt>
                <c:pt idx="3671">
                  <c:v>44714.84375</c:v>
                </c:pt>
                <c:pt idx="3672">
                  <c:v>44714.847222222219</c:v>
                </c:pt>
                <c:pt idx="3673">
                  <c:v>44714.850694444445</c:v>
                </c:pt>
                <c:pt idx="3674">
                  <c:v>44714.854166666664</c:v>
                </c:pt>
                <c:pt idx="3675">
                  <c:v>44714.857638888891</c:v>
                </c:pt>
                <c:pt idx="3676">
                  <c:v>44714.861111111109</c:v>
                </c:pt>
                <c:pt idx="3677">
                  <c:v>44714.864583333336</c:v>
                </c:pt>
                <c:pt idx="3678">
                  <c:v>44714.868055555555</c:v>
                </c:pt>
                <c:pt idx="3679">
                  <c:v>44714.871527777781</c:v>
                </c:pt>
                <c:pt idx="3680">
                  <c:v>44714.875</c:v>
                </c:pt>
                <c:pt idx="3681">
                  <c:v>44714.878472222219</c:v>
                </c:pt>
                <c:pt idx="3682">
                  <c:v>44714.881944444445</c:v>
                </c:pt>
                <c:pt idx="3683">
                  <c:v>44714.885416666664</c:v>
                </c:pt>
                <c:pt idx="3684">
                  <c:v>44714.888888888891</c:v>
                </c:pt>
                <c:pt idx="3685">
                  <c:v>44714.892361111109</c:v>
                </c:pt>
                <c:pt idx="3686">
                  <c:v>44714.895833333336</c:v>
                </c:pt>
                <c:pt idx="3687">
                  <c:v>44714.899305555555</c:v>
                </c:pt>
                <c:pt idx="3688">
                  <c:v>44714.902777777781</c:v>
                </c:pt>
                <c:pt idx="3689">
                  <c:v>44714.90625</c:v>
                </c:pt>
                <c:pt idx="3690">
                  <c:v>44714.909722222219</c:v>
                </c:pt>
                <c:pt idx="3691">
                  <c:v>44714.913194444445</c:v>
                </c:pt>
                <c:pt idx="3692">
                  <c:v>44714.916666666664</c:v>
                </c:pt>
                <c:pt idx="3693">
                  <c:v>44714.920138888891</c:v>
                </c:pt>
                <c:pt idx="3694">
                  <c:v>44714.923611111109</c:v>
                </c:pt>
                <c:pt idx="3695">
                  <c:v>44714.927083333336</c:v>
                </c:pt>
                <c:pt idx="3696">
                  <c:v>44714.930555555555</c:v>
                </c:pt>
                <c:pt idx="3697">
                  <c:v>44714.934027777781</c:v>
                </c:pt>
                <c:pt idx="3698">
                  <c:v>44714.9375</c:v>
                </c:pt>
                <c:pt idx="3699">
                  <c:v>44714.940972222219</c:v>
                </c:pt>
                <c:pt idx="3700">
                  <c:v>44714.944444444445</c:v>
                </c:pt>
                <c:pt idx="3701">
                  <c:v>44714.947916666664</c:v>
                </c:pt>
                <c:pt idx="3702">
                  <c:v>44714.951388888891</c:v>
                </c:pt>
                <c:pt idx="3703">
                  <c:v>44714.954861111109</c:v>
                </c:pt>
                <c:pt idx="3704">
                  <c:v>44714.958333333336</c:v>
                </c:pt>
                <c:pt idx="3705">
                  <c:v>44714.961805555555</c:v>
                </c:pt>
                <c:pt idx="3706">
                  <c:v>44714.965277777781</c:v>
                </c:pt>
                <c:pt idx="3707">
                  <c:v>44714.96875</c:v>
                </c:pt>
                <c:pt idx="3708">
                  <c:v>44714.972222222219</c:v>
                </c:pt>
                <c:pt idx="3709">
                  <c:v>44714.975694444445</c:v>
                </c:pt>
                <c:pt idx="3710">
                  <c:v>44714.979166666664</c:v>
                </c:pt>
                <c:pt idx="3711">
                  <c:v>44714.982638888891</c:v>
                </c:pt>
                <c:pt idx="3712">
                  <c:v>44714.986111111109</c:v>
                </c:pt>
                <c:pt idx="3713">
                  <c:v>44714.989583333336</c:v>
                </c:pt>
                <c:pt idx="3714">
                  <c:v>44714.993055555555</c:v>
                </c:pt>
                <c:pt idx="3715">
                  <c:v>44714.996527777781</c:v>
                </c:pt>
                <c:pt idx="3716">
                  <c:v>44715</c:v>
                </c:pt>
                <c:pt idx="3717">
                  <c:v>44715.003472222219</c:v>
                </c:pt>
                <c:pt idx="3718">
                  <c:v>44715.006944444445</c:v>
                </c:pt>
                <c:pt idx="3719">
                  <c:v>44715.010416666664</c:v>
                </c:pt>
                <c:pt idx="3720">
                  <c:v>44715.013888888891</c:v>
                </c:pt>
                <c:pt idx="3721">
                  <c:v>44715.017361111109</c:v>
                </c:pt>
                <c:pt idx="3722">
                  <c:v>44715.020833333336</c:v>
                </c:pt>
                <c:pt idx="3723">
                  <c:v>44715.024305555555</c:v>
                </c:pt>
                <c:pt idx="3724">
                  <c:v>44715.027777777781</c:v>
                </c:pt>
                <c:pt idx="3725">
                  <c:v>44715.03125</c:v>
                </c:pt>
                <c:pt idx="3726">
                  <c:v>44715.034722222219</c:v>
                </c:pt>
                <c:pt idx="3727">
                  <c:v>44715.038194444445</c:v>
                </c:pt>
                <c:pt idx="3728">
                  <c:v>44715.041666666664</c:v>
                </c:pt>
                <c:pt idx="3729">
                  <c:v>44715.045138888891</c:v>
                </c:pt>
                <c:pt idx="3730">
                  <c:v>44715.048611111109</c:v>
                </c:pt>
                <c:pt idx="3731">
                  <c:v>44715.052083333336</c:v>
                </c:pt>
                <c:pt idx="3732">
                  <c:v>44715.055555555555</c:v>
                </c:pt>
                <c:pt idx="3733">
                  <c:v>44715.059027777781</c:v>
                </c:pt>
                <c:pt idx="3734">
                  <c:v>44715.0625</c:v>
                </c:pt>
                <c:pt idx="3735">
                  <c:v>44715.065972222219</c:v>
                </c:pt>
                <c:pt idx="3736">
                  <c:v>44715.069444444445</c:v>
                </c:pt>
                <c:pt idx="3737">
                  <c:v>44715.072916666664</c:v>
                </c:pt>
                <c:pt idx="3738">
                  <c:v>44715.076388888891</c:v>
                </c:pt>
                <c:pt idx="3739">
                  <c:v>44715.079861111109</c:v>
                </c:pt>
                <c:pt idx="3740">
                  <c:v>44715.083333333336</c:v>
                </c:pt>
                <c:pt idx="3741">
                  <c:v>44715.086805555555</c:v>
                </c:pt>
                <c:pt idx="3742">
                  <c:v>44715.090277777781</c:v>
                </c:pt>
                <c:pt idx="3743">
                  <c:v>44715.09375</c:v>
                </c:pt>
                <c:pt idx="3744">
                  <c:v>44715.097222222219</c:v>
                </c:pt>
                <c:pt idx="3745">
                  <c:v>44715.100694444445</c:v>
                </c:pt>
                <c:pt idx="3746">
                  <c:v>44715.104166666664</c:v>
                </c:pt>
                <c:pt idx="3747">
                  <c:v>44715.107638888891</c:v>
                </c:pt>
                <c:pt idx="3748">
                  <c:v>44715.111111111109</c:v>
                </c:pt>
                <c:pt idx="3749">
                  <c:v>44715.114583333336</c:v>
                </c:pt>
                <c:pt idx="3750">
                  <c:v>44715.118055555555</c:v>
                </c:pt>
                <c:pt idx="3751">
                  <c:v>44715.121527777781</c:v>
                </c:pt>
                <c:pt idx="3752">
                  <c:v>44715.125</c:v>
                </c:pt>
                <c:pt idx="3753">
                  <c:v>44715.128472222219</c:v>
                </c:pt>
                <c:pt idx="3754">
                  <c:v>44715.131944444445</c:v>
                </c:pt>
                <c:pt idx="3755">
                  <c:v>44715.135416666664</c:v>
                </c:pt>
                <c:pt idx="3756">
                  <c:v>44715.138888888891</c:v>
                </c:pt>
                <c:pt idx="3757">
                  <c:v>44715.142361111109</c:v>
                </c:pt>
                <c:pt idx="3758">
                  <c:v>44715.145833333336</c:v>
                </c:pt>
                <c:pt idx="3759">
                  <c:v>44715.149305555555</c:v>
                </c:pt>
                <c:pt idx="3760">
                  <c:v>44715.152777777781</c:v>
                </c:pt>
                <c:pt idx="3761">
                  <c:v>44715.15625</c:v>
                </c:pt>
                <c:pt idx="3762">
                  <c:v>44715.159722222219</c:v>
                </c:pt>
                <c:pt idx="3763">
                  <c:v>44715.163194444445</c:v>
                </c:pt>
                <c:pt idx="3764">
                  <c:v>44715.166666666664</c:v>
                </c:pt>
                <c:pt idx="3765">
                  <c:v>44715.170138888891</c:v>
                </c:pt>
                <c:pt idx="3766">
                  <c:v>44715.173611111109</c:v>
                </c:pt>
                <c:pt idx="3767">
                  <c:v>44715.177083333336</c:v>
                </c:pt>
                <c:pt idx="3768">
                  <c:v>44715.180555555555</c:v>
                </c:pt>
                <c:pt idx="3769">
                  <c:v>44715.184027777781</c:v>
                </c:pt>
                <c:pt idx="3770">
                  <c:v>44715.1875</c:v>
                </c:pt>
                <c:pt idx="3771">
                  <c:v>44715.190972222219</c:v>
                </c:pt>
                <c:pt idx="3772">
                  <c:v>44715.194444444445</c:v>
                </c:pt>
                <c:pt idx="3773">
                  <c:v>44715.197916666664</c:v>
                </c:pt>
                <c:pt idx="3774">
                  <c:v>44715.201388888891</c:v>
                </c:pt>
                <c:pt idx="3775">
                  <c:v>44715.204861111109</c:v>
                </c:pt>
                <c:pt idx="3776">
                  <c:v>44715.208333333336</c:v>
                </c:pt>
                <c:pt idx="3777">
                  <c:v>44715.211805555555</c:v>
                </c:pt>
                <c:pt idx="3778">
                  <c:v>44715.215277777781</c:v>
                </c:pt>
                <c:pt idx="3779">
                  <c:v>44715.21875</c:v>
                </c:pt>
                <c:pt idx="3780">
                  <c:v>44715.222222222219</c:v>
                </c:pt>
                <c:pt idx="3781">
                  <c:v>44715.225694444445</c:v>
                </c:pt>
                <c:pt idx="3782">
                  <c:v>44715.229166666664</c:v>
                </c:pt>
                <c:pt idx="3783">
                  <c:v>44715.232638888891</c:v>
                </c:pt>
                <c:pt idx="3784">
                  <c:v>44715.236111111109</c:v>
                </c:pt>
                <c:pt idx="3785">
                  <c:v>44715.239583333336</c:v>
                </c:pt>
                <c:pt idx="3786">
                  <c:v>44715.243055555555</c:v>
                </c:pt>
                <c:pt idx="3787">
                  <c:v>44715.246527777781</c:v>
                </c:pt>
                <c:pt idx="3788">
                  <c:v>44715.25</c:v>
                </c:pt>
                <c:pt idx="3789">
                  <c:v>44715.253472222219</c:v>
                </c:pt>
                <c:pt idx="3790">
                  <c:v>44715.256944444445</c:v>
                </c:pt>
                <c:pt idx="3791">
                  <c:v>44715.260416666664</c:v>
                </c:pt>
                <c:pt idx="3792">
                  <c:v>44715.263888888891</c:v>
                </c:pt>
                <c:pt idx="3793">
                  <c:v>44715.267361111109</c:v>
                </c:pt>
                <c:pt idx="3794">
                  <c:v>44715.270833333336</c:v>
                </c:pt>
                <c:pt idx="3795">
                  <c:v>44715.274305555555</c:v>
                </c:pt>
                <c:pt idx="3796">
                  <c:v>44715.277777777781</c:v>
                </c:pt>
                <c:pt idx="3797">
                  <c:v>44715.28125</c:v>
                </c:pt>
                <c:pt idx="3798">
                  <c:v>44715.284722222219</c:v>
                </c:pt>
                <c:pt idx="3799">
                  <c:v>44715.288194444445</c:v>
                </c:pt>
                <c:pt idx="3800">
                  <c:v>44715.291666666664</c:v>
                </c:pt>
                <c:pt idx="3801">
                  <c:v>44715.295138888891</c:v>
                </c:pt>
                <c:pt idx="3802">
                  <c:v>44715.298611111109</c:v>
                </c:pt>
                <c:pt idx="3803">
                  <c:v>44715.302083333336</c:v>
                </c:pt>
                <c:pt idx="3804">
                  <c:v>44715.305555555555</c:v>
                </c:pt>
                <c:pt idx="3805">
                  <c:v>44715.309027777781</c:v>
                </c:pt>
                <c:pt idx="3806">
                  <c:v>44715.3125</c:v>
                </c:pt>
                <c:pt idx="3807">
                  <c:v>44715.315972222219</c:v>
                </c:pt>
                <c:pt idx="3808">
                  <c:v>44715.319444444445</c:v>
                </c:pt>
                <c:pt idx="3809">
                  <c:v>44715.322916666664</c:v>
                </c:pt>
                <c:pt idx="3810">
                  <c:v>44715.326388888891</c:v>
                </c:pt>
                <c:pt idx="3811">
                  <c:v>44715.329861111109</c:v>
                </c:pt>
                <c:pt idx="3812">
                  <c:v>44715.333333333336</c:v>
                </c:pt>
                <c:pt idx="3813">
                  <c:v>44715.336805555555</c:v>
                </c:pt>
                <c:pt idx="3814">
                  <c:v>44715.340277777781</c:v>
                </c:pt>
                <c:pt idx="3815">
                  <c:v>44715.34375</c:v>
                </c:pt>
                <c:pt idx="3816">
                  <c:v>44715.347222222219</c:v>
                </c:pt>
                <c:pt idx="3817">
                  <c:v>44715.350694444445</c:v>
                </c:pt>
                <c:pt idx="3818">
                  <c:v>44715.354166666664</c:v>
                </c:pt>
                <c:pt idx="3819">
                  <c:v>44715.357638888891</c:v>
                </c:pt>
                <c:pt idx="3820">
                  <c:v>44715.361111111109</c:v>
                </c:pt>
                <c:pt idx="3821">
                  <c:v>44715.364583333336</c:v>
                </c:pt>
                <c:pt idx="3822">
                  <c:v>44715.368055555555</c:v>
                </c:pt>
                <c:pt idx="3823">
                  <c:v>44715.371527777781</c:v>
                </c:pt>
                <c:pt idx="3824">
                  <c:v>44715.375</c:v>
                </c:pt>
                <c:pt idx="3825">
                  <c:v>44715.378472222219</c:v>
                </c:pt>
                <c:pt idx="3826">
                  <c:v>44715.381944444445</c:v>
                </c:pt>
                <c:pt idx="3827">
                  <c:v>44715.385416666664</c:v>
                </c:pt>
                <c:pt idx="3828">
                  <c:v>44715.388888888891</c:v>
                </c:pt>
                <c:pt idx="3829">
                  <c:v>44715.392361111109</c:v>
                </c:pt>
                <c:pt idx="3830">
                  <c:v>44715.395833333336</c:v>
                </c:pt>
                <c:pt idx="3831">
                  <c:v>44715.399305555555</c:v>
                </c:pt>
                <c:pt idx="3832">
                  <c:v>44715.402777777781</c:v>
                </c:pt>
                <c:pt idx="3833">
                  <c:v>44715.40625</c:v>
                </c:pt>
                <c:pt idx="3834">
                  <c:v>44715.409722222219</c:v>
                </c:pt>
                <c:pt idx="3835">
                  <c:v>44715.413194444445</c:v>
                </c:pt>
                <c:pt idx="3836">
                  <c:v>44715.416666666664</c:v>
                </c:pt>
                <c:pt idx="3837">
                  <c:v>44715.420138888891</c:v>
                </c:pt>
                <c:pt idx="3838">
                  <c:v>44715.423611111109</c:v>
                </c:pt>
                <c:pt idx="3839">
                  <c:v>44715.427083333336</c:v>
                </c:pt>
                <c:pt idx="3840">
                  <c:v>44715.430555555555</c:v>
                </c:pt>
                <c:pt idx="3841">
                  <c:v>44715.434027777781</c:v>
                </c:pt>
                <c:pt idx="3842">
                  <c:v>44715.4375</c:v>
                </c:pt>
                <c:pt idx="3843">
                  <c:v>44715.440972222219</c:v>
                </c:pt>
                <c:pt idx="3844">
                  <c:v>44715.444444444445</c:v>
                </c:pt>
                <c:pt idx="3845">
                  <c:v>44715.447916666664</c:v>
                </c:pt>
                <c:pt idx="3846">
                  <c:v>44715.451388888891</c:v>
                </c:pt>
                <c:pt idx="3847">
                  <c:v>44715.454861111109</c:v>
                </c:pt>
                <c:pt idx="3848">
                  <c:v>44715.458333333336</c:v>
                </c:pt>
                <c:pt idx="3849">
                  <c:v>44715.461805555555</c:v>
                </c:pt>
                <c:pt idx="3850">
                  <c:v>44715.465277777781</c:v>
                </c:pt>
                <c:pt idx="3851">
                  <c:v>44715.46875</c:v>
                </c:pt>
                <c:pt idx="3852">
                  <c:v>44715.472222222219</c:v>
                </c:pt>
                <c:pt idx="3853">
                  <c:v>44715.475694444445</c:v>
                </c:pt>
                <c:pt idx="3854">
                  <c:v>44715.479166666664</c:v>
                </c:pt>
                <c:pt idx="3855">
                  <c:v>44715.482638888891</c:v>
                </c:pt>
                <c:pt idx="3856">
                  <c:v>44715.486111111109</c:v>
                </c:pt>
                <c:pt idx="3857">
                  <c:v>44715.489583333336</c:v>
                </c:pt>
                <c:pt idx="3858">
                  <c:v>44715.493055555555</c:v>
                </c:pt>
                <c:pt idx="3859">
                  <c:v>44715.496527777781</c:v>
                </c:pt>
                <c:pt idx="3860">
                  <c:v>44715.5</c:v>
                </c:pt>
                <c:pt idx="3861">
                  <c:v>44715.503472222219</c:v>
                </c:pt>
                <c:pt idx="3862">
                  <c:v>44715.506944444445</c:v>
                </c:pt>
                <c:pt idx="3863">
                  <c:v>44715.510416666664</c:v>
                </c:pt>
                <c:pt idx="3864">
                  <c:v>44715.513888888891</c:v>
                </c:pt>
                <c:pt idx="3865">
                  <c:v>44715.517361111109</c:v>
                </c:pt>
                <c:pt idx="3866">
                  <c:v>44715.520833333336</c:v>
                </c:pt>
                <c:pt idx="3867">
                  <c:v>44715.524305555555</c:v>
                </c:pt>
                <c:pt idx="3868">
                  <c:v>44715.527777777781</c:v>
                </c:pt>
                <c:pt idx="3869">
                  <c:v>44715.53125</c:v>
                </c:pt>
                <c:pt idx="3870">
                  <c:v>44715.534722222219</c:v>
                </c:pt>
                <c:pt idx="3871">
                  <c:v>44715.538194444445</c:v>
                </c:pt>
                <c:pt idx="3872">
                  <c:v>44715.541666666664</c:v>
                </c:pt>
                <c:pt idx="3873">
                  <c:v>44715.545138888891</c:v>
                </c:pt>
                <c:pt idx="3874">
                  <c:v>44715.548611111109</c:v>
                </c:pt>
                <c:pt idx="3875">
                  <c:v>44715.552083333336</c:v>
                </c:pt>
                <c:pt idx="3876">
                  <c:v>44715.555555555555</c:v>
                </c:pt>
                <c:pt idx="3877">
                  <c:v>44715.559027777781</c:v>
                </c:pt>
                <c:pt idx="3878">
                  <c:v>44715.5625</c:v>
                </c:pt>
                <c:pt idx="3879">
                  <c:v>44715.565972222219</c:v>
                </c:pt>
                <c:pt idx="3880">
                  <c:v>44715.569444444445</c:v>
                </c:pt>
                <c:pt idx="3881">
                  <c:v>44715.572916666664</c:v>
                </c:pt>
                <c:pt idx="3882">
                  <c:v>44715.576388888891</c:v>
                </c:pt>
                <c:pt idx="3883">
                  <c:v>44715.579861111109</c:v>
                </c:pt>
                <c:pt idx="3884">
                  <c:v>44715.583333333336</c:v>
                </c:pt>
                <c:pt idx="3885">
                  <c:v>44715.586805555555</c:v>
                </c:pt>
                <c:pt idx="3886">
                  <c:v>44715.590277777781</c:v>
                </c:pt>
                <c:pt idx="3887">
                  <c:v>44715.59375</c:v>
                </c:pt>
                <c:pt idx="3888">
                  <c:v>44715.597222222219</c:v>
                </c:pt>
                <c:pt idx="3889">
                  <c:v>44715.600694444445</c:v>
                </c:pt>
                <c:pt idx="3890">
                  <c:v>44715.604166666664</c:v>
                </c:pt>
                <c:pt idx="3891">
                  <c:v>44715.607638888891</c:v>
                </c:pt>
                <c:pt idx="3892">
                  <c:v>44715.611111111109</c:v>
                </c:pt>
                <c:pt idx="3893">
                  <c:v>44715.614583333336</c:v>
                </c:pt>
                <c:pt idx="3894">
                  <c:v>44715.618055555555</c:v>
                </c:pt>
                <c:pt idx="3895">
                  <c:v>44715.621527777781</c:v>
                </c:pt>
                <c:pt idx="3896">
                  <c:v>44715.625</c:v>
                </c:pt>
                <c:pt idx="3897">
                  <c:v>44715.628472222219</c:v>
                </c:pt>
                <c:pt idx="3898">
                  <c:v>44715.631944444445</c:v>
                </c:pt>
                <c:pt idx="3899">
                  <c:v>44715.635416666664</c:v>
                </c:pt>
                <c:pt idx="3900">
                  <c:v>44715.638888888891</c:v>
                </c:pt>
                <c:pt idx="3901">
                  <c:v>44715.642361111109</c:v>
                </c:pt>
                <c:pt idx="3902">
                  <c:v>44715.645833333336</c:v>
                </c:pt>
                <c:pt idx="3903">
                  <c:v>44715.649305555555</c:v>
                </c:pt>
                <c:pt idx="3904">
                  <c:v>44715.652777777781</c:v>
                </c:pt>
                <c:pt idx="3905">
                  <c:v>44715.65625</c:v>
                </c:pt>
                <c:pt idx="3906">
                  <c:v>44715.659722222219</c:v>
                </c:pt>
                <c:pt idx="3907">
                  <c:v>44715.663194444445</c:v>
                </c:pt>
                <c:pt idx="3908">
                  <c:v>44715.666666666664</c:v>
                </c:pt>
                <c:pt idx="3909">
                  <c:v>44715.670138888891</c:v>
                </c:pt>
                <c:pt idx="3910">
                  <c:v>44715.673611111109</c:v>
                </c:pt>
                <c:pt idx="3911">
                  <c:v>44715.677083333336</c:v>
                </c:pt>
                <c:pt idx="3912">
                  <c:v>44715.680555555555</c:v>
                </c:pt>
                <c:pt idx="3913">
                  <c:v>44715.684027777781</c:v>
                </c:pt>
                <c:pt idx="3914">
                  <c:v>44715.6875</c:v>
                </c:pt>
                <c:pt idx="3915">
                  <c:v>44715.690972222219</c:v>
                </c:pt>
                <c:pt idx="3916">
                  <c:v>44715.694444444445</c:v>
                </c:pt>
                <c:pt idx="3917">
                  <c:v>44715.697916666664</c:v>
                </c:pt>
                <c:pt idx="3918">
                  <c:v>44715.701388888891</c:v>
                </c:pt>
                <c:pt idx="3919">
                  <c:v>44715.704861111109</c:v>
                </c:pt>
                <c:pt idx="3920">
                  <c:v>44715.708333333336</c:v>
                </c:pt>
                <c:pt idx="3921">
                  <c:v>44715.711805555555</c:v>
                </c:pt>
                <c:pt idx="3922">
                  <c:v>44715.715277777781</c:v>
                </c:pt>
                <c:pt idx="3923">
                  <c:v>44715.71875</c:v>
                </c:pt>
                <c:pt idx="3924">
                  <c:v>44715.722222222219</c:v>
                </c:pt>
                <c:pt idx="3925">
                  <c:v>44715.725694444445</c:v>
                </c:pt>
                <c:pt idx="3926">
                  <c:v>44715.729166666664</c:v>
                </c:pt>
                <c:pt idx="3927">
                  <c:v>44715.732638888891</c:v>
                </c:pt>
                <c:pt idx="3928">
                  <c:v>44715.736111111109</c:v>
                </c:pt>
                <c:pt idx="3929">
                  <c:v>44715.739583333336</c:v>
                </c:pt>
                <c:pt idx="3930">
                  <c:v>44715.743055555555</c:v>
                </c:pt>
                <c:pt idx="3931">
                  <c:v>44715.746527777781</c:v>
                </c:pt>
                <c:pt idx="3932">
                  <c:v>44715.75</c:v>
                </c:pt>
                <c:pt idx="3933">
                  <c:v>44715.753472222219</c:v>
                </c:pt>
                <c:pt idx="3934">
                  <c:v>44715.756944444445</c:v>
                </c:pt>
                <c:pt idx="3935">
                  <c:v>44715.760416666664</c:v>
                </c:pt>
                <c:pt idx="3936">
                  <c:v>44715.763888888891</c:v>
                </c:pt>
                <c:pt idx="3937">
                  <c:v>44715.767361111109</c:v>
                </c:pt>
                <c:pt idx="3938">
                  <c:v>44715.770833333336</c:v>
                </c:pt>
                <c:pt idx="3939">
                  <c:v>44715.774305555555</c:v>
                </c:pt>
                <c:pt idx="3940">
                  <c:v>44715.777777777781</c:v>
                </c:pt>
                <c:pt idx="3941">
                  <c:v>44715.78125</c:v>
                </c:pt>
                <c:pt idx="3942">
                  <c:v>44715.784722222219</c:v>
                </c:pt>
                <c:pt idx="3943">
                  <c:v>44715.788194444445</c:v>
                </c:pt>
                <c:pt idx="3944">
                  <c:v>44715.791666666664</c:v>
                </c:pt>
                <c:pt idx="3945">
                  <c:v>44715.795138888891</c:v>
                </c:pt>
                <c:pt idx="3946">
                  <c:v>44715.798611111109</c:v>
                </c:pt>
                <c:pt idx="3947">
                  <c:v>44715.802083333336</c:v>
                </c:pt>
                <c:pt idx="3948">
                  <c:v>44715.805555555555</c:v>
                </c:pt>
                <c:pt idx="3949">
                  <c:v>44715.809027777781</c:v>
                </c:pt>
                <c:pt idx="3950">
                  <c:v>44715.8125</c:v>
                </c:pt>
                <c:pt idx="3951">
                  <c:v>44715.815972222219</c:v>
                </c:pt>
                <c:pt idx="3952">
                  <c:v>44715.819444444445</c:v>
                </c:pt>
                <c:pt idx="3953">
                  <c:v>44715.822916666664</c:v>
                </c:pt>
                <c:pt idx="3954">
                  <c:v>44715.826388888891</c:v>
                </c:pt>
                <c:pt idx="3955">
                  <c:v>44715.829861111109</c:v>
                </c:pt>
                <c:pt idx="3956">
                  <c:v>44715.833333333336</c:v>
                </c:pt>
                <c:pt idx="3957">
                  <c:v>44715.836805555555</c:v>
                </c:pt>
                <c:pt idx="3958">
                  <c:v>44715.840277777781</c:v>
                </c:pt>
                <c:pt idx="3959">
                  <c:v>44715.84375</c:v>
                </c:pt>
                <c:pt idx="3960">
                  <c:v>44715.847222222219</c:v>
                </c:pt>
                <c:pt idx="3961">
                  <c:v>44715.850694444445</c:v>
                </c:pt>
                <c:pt idx="3962">
                  <c:v>44715.854166666664</c:v>
                </c:pt>
                <c:pt idx="3963">
                  <c:v>44715.857638888891</c:v>
                </c:pt>
                <c:pt idx="3964">
                  <c:v>44715.861111111109</c:v>
                </c:pt>
                <c:pt idx="3965">
                  <c:v>44715.864583333336</c:v>
                </c:pt>
                <c:pt idx="3966">
                  <c:v>44715.868055555555</c:v>
                </c:pt>
                <c:pt idx="3967">
                  <c:v>44715.871527777781</c:v>
                </c:pt>
                <c:pt idx="3968">
                  <c:v>44715.875</c:v>
                </c:pt>
                <c:pt idx="3969">
                  <c:v>44715.878472222219</c:v>
                </c:pt>
                <c:pt idx="3970">
                  <c:v>44715.881944444445</c:v>
                </c:pt>
                <c:pt idx="3971">
                  <c:v>44715.885416666664</c:v>
                </c:pt>
                <c:pt idx="3972">
                  <c:v>44715.888888888891</c:v>
                </c:pt>
                <c:pt idx="3973">
                  <c:v>44715.892361111109</c:v>
                </c:pt>
                <c:pt idx="3974">
                  <c:v>44715.895833333336</c:v>
                </c:pt>
                <c:pt idx="3975">
                  <c:v>44715.899305555555</c:v>
                </c:pt>
                <c:pt idx="3976">
                  <c:v>44715.902777777781</c:v>
                </c:pt>
                <c:pt idx="3977">
                  <c:v>44715.90625</c:v>
                </c:pt>
                <c:pt idx="3978">
                  <c:v>44715.909722222219</c:v>
                </c:pt>
                <c:pt idx="3979">
                  <c:v>44715.913194444445</c:v>
                </c:pt>
                <c:pt idx="3980">
                  <c:v>44715.916666666664</c:v>
                </c:pt>
                <c:pt idx="3981">
                  <c:v>44715.920138888891</c:v>
                </c:pt>
                <c:pt idx="3982">
                  <c:v>44715.923611111109</c:v>
                </c:pt>
                <c:pt idx="3983">
                  <c:v>44715.927083333336</c:v>
                </c:pt>
                <c:pt idx="3984">
                  <c:v>44715.930555555555</c:v>
                </c:pt>
                <c:pt idx="3985">
                  <c:v>44715.934027777781</c:v>
                </c:pt>
                <c:pt idx="3986">
                  <c:v>44715.9375</c:v>
                </c:pt>
                <c:pt idx="3987">
                  <c:v>44715.940972222219</c:v>
                </c:pt>
                <c:pt idx="3988">
                  <c:v>44715.944444444445</c:v>
                </c:pt>
                <c:pt idx="3989">
                  <c:v>44715.947916666664</c:v>
                </c:pt>
                <c:pt idx="3990">
                  <c:v>44715.951388888891</c:v>
                </c:pt>
                <c:pt idx="3991">
                  <c:v>44715.954861111109</c:v>
                </c:pt>
                <c:pt idx="3992">
                  <c:v>44715.958333333336</c:v>
                </c:pt>
                <c:pt idx="3993">
                  <c:v>44715.961805555555</c:v>
                </c:pt>
                <c:pt idx="3994">
                  <c:v>44715.965277777781</c:v>
                </c:pt>
                <c:pt idx="3995">
                  <c:v>44715.96875</c:v>
                </c:pt>
                <c:pt idx="3996">
                  <c:v>44715.972222222219</c:v>
                </c:pt>
                <c:pt idx="3997">
                  <c:v>44715.975694444445</c:v>
                </c:pt>
                <c:pt idx="3998">
                  <c:v>44715.979166666664</c:v>
                </c:pt>
                <c:pt idx="3999">
                  <c:v>44715.982638888891</c:v>
                </c:pt>
                <c:pt idx="4000">
                  <c:v>44715.986111111109</c:v>
                </c:pt>
                <c:pt idx="4001">
                  <c:v>44715.989583333336</c:v>
                </c:pt>
                <c:pt idx="4002">
                  <c:v>44715.993055555555</c:v>
                </c:pt>
                <c:pt idx="4003">
                  <c:v>44715.996527777781</c:v>
                </c:pt>
                <c:pt idx="4004">
                  <c:v>44716</c:v>
                </c:pt>
                <c:pt idx="4005">
                  <c:v>44716.003472222219</c:v>
                </c:pt>
                <c:pt idx="4006">
                  <c:v>44716.006944444445</c:v>
                </c:pt>
                <c:pt idx="4007">
                  <c:v>44716.010416666664</c:v>
                </c:pt>
                <c:pt idx="4008">
                  <c:v>44716.013888888891</c:v>
                </c:pt>
                <c:pt idx="4009">
                  <c:v>44716.017361111109</c:v>
                </c:pt>
                <c:pt idx="4010">
                  <c:v>44716.020833333336</c:v>
                </c:pt>
                <c:pt idx="4011">
                  <c:v>44716.024305555555</c:v>
                </c:pt>
                <c:pt idx="4012">
                  <c:v>44716.027777777781</c:v>
                </c:pt>
                <c:pt idx="4013">
                  <c:v>44716.03125</c:v>
                </c:pt>
                <c:pt idx="4014">
                  <c:v>44716.034722222219</c:v>
                </c:pt>
                <c:pt idx="4015">
                  <c:v>44716.038194444445</c:v>
                </c:pt>
                <c:pt idx="4016">
                  <c:v>44716.041666666664</c:v>
                </c:pt>
                <c:pt idx="4017">
                  <c:v>44716.045138888891</c:v>
                </c:pt>
                <c:pt idx="4018">
                  <c:v>44716.048611111109</c:v>
                </c:pt>
                <c:pt idx="4019">
                  <c:v>44716.052083333336</c:v>
                </c:pt>
                <c:pt idx="4020">
                  <c:v>44716.055555555555</c:v>
                </c:pt>
                <c:pt idx="4021">
                  <c:v>44716.059027777781</c:v>
                </c:pt>
                <c:pt idx="4022">
                  <c:v>44716.0625</c:v>
                </c:pt>
                <c:pt idx="4023">
                  <c:v>44716.065972222219</c:v>
                </c:pt>
                <c:pt idx="4024">
                  <c:v>44716.069444444445</c:v>
                </c:pt>
                <c:pt idx="4025">
                  <c:v>44716.072916666664</c:v>
                </c:pt>
                <c:pt idx="4026">
                  <c:v>44716.076388888891</c:v>
                </c:pt>
                <c:pt idx="4027">
                  <c:v>44716.079861111109</c:v>
                </c:pt>
                <c:pt idx="4028">
                  <c:v>44716.083333333336</c:v>
                </c:pt>
                <c:pt idx="4029">
                  <c:v>44716.086805555555</c:v>
                </c:pt>
                <c:pt idx="4030">
                  <c:v>44716.090277777781</c:v>
                </c:pt>
                <c:pt idx="4031">
                  <c:v>44716.09375</c:v>
                </c:pt>
                <c:pt idx="4032">
                  <c:v>44716.097222222219</c:v>
                </c:pt>
                <c:pt idx="4033">
                  <c:v>44716.100694444445</c:v>
                </c:pt>
                <c:pt idx="4034">
                  <c:v>44716.104166666664</c:v>
                </c:pt>
                <c:pt idx="4035">
                  <c:v>44716.107638888891</c:v>
                </c:pt>
                <c:pt idx="4036">
                  <c:v>44716.111111111109</c:v>
                </c:pt>
                <c:pt idx="4037">
                  <c:v>44716.114583333336</c:v>
                </c:pt>
                <c:pt idx="4038">
                  <c:v>44716.118055555555</c:v>
                </c:pt>
                <c:pt idx="4039">
                  <c:v>44716.121527777781</c:v>
                </c:pt>
                <c:pt idx="4040">
                  <c:v>44716.125</c:v>
                </c:pt>
                <c:pt idx="4041">
                  <c:v>44716.128472222219</c:v>
                </c:pt>
                <c:pt idx="4042">
                  <c:v>44716.131944444445</c:v>
                </c:pt>
                <c:pt idx="4043">
                  <c:v>44716.135416666664</c:v>
                </c:pt>
                <c:pt idx="4044">
                  <c:v>44716.138888888891</c:v>
                </c:pt>
                <c:pt idx="4045">
                  <c:v>44716.142361111109</c:v>
                </c:pt>
                <c:pt idx="4046">
                  <c:v>44716.145833333336</c:v>
                </c:pt>
                <c:pt idx="4047">
                  <c:v>44716.149305555555</c:v>
                </c:pt>
                <c:pt idx="4048">
                  <c:v>44716.152777777781</c:v>
                </c:pt>
                <c:pt idx="4049">
                  <c:v>44716.15625</c:v>
                </c:pt>
                <c:pt idx="4050">
                  <c:v>44716.159722222219</c:v>
                </c:pt>
                <c:pt idx="4051">
                  <c:v>44716.163194444445</c:v>
                </c:pt>
                <c:pt idx="4052">
                  <c:v>44716.166666666664</c:v>
                </c:pt>
                <c:pt idx="4053">
                  <c:v>44716.170138888891</c:v>
                </c:pt>
                <c:pt idx="4054">
                  <c:v>44716.173611111109</c:v>
                </c:pt>
                <c:pt idx="4055">
                  <c:v>44716.177083333336</c:v>
                </c:pt>
                <c:pt idx="4056">
                  <c:v>44716.180555555555</c:v>
                </c:pt>
                <c:pt idx="4057">
                  <c:v>44716.184027777781</c:v>
                </c:pt>
                <c:pt idx="4058">
                  <c:v>44716.1875</c:v>
                </c:pt>
                <c:pt idx="4059">
                  <c:v>44716.190972222219</c:v>
                </c:pt>
                <c:pt idx="4060">
                  <c:v>44716.194444444445</c:v>
                </c:pt>
                <c:pt idx="4061">
                  <c:v>44716.197916666664</c:v>
                </c:pt>
                <c:pt idx="4062">
                  <c:v>44716.201388888891</c:v>
                </c:pt>
                <c:pt idx="4063">
                  <c:v>44716.204861111109</c:v>
                </c:pt>
                <c:pt idx="4064">
                  <c:v>44716.208333333336</c:v>
                </c:pt>
                <c:pt idx="4065">
                  <c:v>44716.211805555555</c:v>
                </c:pt>
                <c:pt idx="4066">
                  <c:v>44716.215277777781</c:v>
                </c:pt>
                <c:pt idx="4067">
                  <c:v>44716.21875</c:v>
                </c:pt>
                <c:pt idx="4068">
                  <c:v>44716.222222222219</c:v>
                </c:pt>
                <c:pt idx="4069">
                  <c:v>44716.225694444445</c:v>
                </c:pt>
                <c:pt idx="4070">
                  <c:v>44716.229166666664</c:v>
                </c:pt>
                <c:pt idx="4071">
                  <c:v>44716.232638888891</c:v>
                </c:pt>
                <c:pt idx="4072">
                  <c:v>44716.236111111109</c:v>
                </c:pt>
                <c:pt idx="4073">
                  <c:v>44716.239583333336</c:v>
                </c:pt>
                <c:pt idx="4074">
                  <c:v>44716.243055555555</c:v>
                </c:pt>
                <c:pt idx="4075">
                  <c:v>44716.246527777781</c:v>
                </c:pt>
                <c:pt idx="4076">
                  <c:v>44716.25</c:v>
                </c:pt>
                <c:pt idx="4077">
                  <c:v>44716.253472222219</c:v>
                </c:pt>
                <c:pt idx="4078">
                  <c:v>44716.256944444445</c:v>
                </c:pt>
                <c:pt idx="4079">
                  <c:v>44716.260416666664</c:v>
                </c:pt>
                <c:pt idx="4080">
                  <c:v>44716.263888888891</c:v>
                </c:pt>
                <c:pt idx="4081">
                  <c:v>44716.267361111109</c:v>
                </c:pt>
                <c:pt idx="4082">
                  <c:v>44716.270833333336</c:v>
                </c:pt>
                <c:pt idx="4083">
                  <c:v>44716.274305555555</c:v>
                </c:pt>
                <c:pt idx="4084">
                  <c:v>44716.277777777781</c:v>
                </c:pt>
                <c:pt idx="4085">
                  <c:v>44716.28125</c:v>
                </c:pt>
                <c:pt idx="4086">
                  <c:v>44716.284722222219</c:v>
                </c:pt>
                <c:pt idx="4087">
                  <c:v>44716.288194444445</c:v>
                </c:pt>
                <c:pt idx="4088">
                  <c:v>44716.291666666664</c:v>
                </c:pt>
                <c:pt idx="4089">
                  <c:v>44716.295138888891</c:v>
                </c:pt>
                <c:pt idx="4090">
                  <c:v>44716.298611111109</c:v>
                </c:pt>
                <c:pt idx="4091">
                  <c:v>44716.302083333336</c:v>
                </c:pt>
                <c:pt idx="4092">
                  <c:v>44716.305555555555</c:v>
                </c:pt>
                <c:pt idx="4093">
                  <c:v>44716.309027777781</c:v>
                </c:pt>
                <c:pt idx="4094">
                  <c:v>44716.3125</c:v>
                </c:pt>
                <c:pt idx="4095">
                  <c:v>44716.315972222219</c:v>
                </c:pt>
                <c:pt idx="4096">
                  <c:v>44716.319444444445</c:v>
                </c:pt>
                <c:pt idx="4097">
                  <c:v>44716.322916666664</c:v>
                </c:pt>
                <c:pt idx="4098">
                  <c:v>44716.326388888891</c:v>
                </c:pt>
                <c:pt idx="4099">
                  <c:v>44716.329861111109</c:v>
                </c:pt>
                <c:pt idx="4100">
                  <c:v>44716.333333333336</c:v>
                </c:pt>
                <c:pt idx="4101">
                  <c:v>44716.336805555555</c:v>
                </c:pt>
                <c:pt idx="4102">
                  <c:v>44716.340277777781</c:v>
                </c:pt>
                <c:pt idx="4103">
                  <c:v>44716.34375</c:v>
                </c:pt>
                <c:pt idx="4104">
                  <c:v>44716.347222222219</c:v>
                </c:pt>
                <c:pt idx="4105">
                  <c:v>44716.350694444445</c:v>
                </c:pt>
                <c:pt idx="4106">
                  <c:v>44716.354166666664</c:v>
                </c:pt>
                <c:pt idx="4107">
                  <c:v>44716.357638888891</c:v>
                </c:pt>
                <c:pt idx="4108">
                  <c:v>44716.361111111109</c:v>
                </c:pt>
                <c:pt idx="4109">
                  <c:v>44716.364583333336</c:v>
                </c:pt>
                <c:pt idx="4110">
                  <c:v>44716.368055555555</c:v>
                </c:pt>
                <c:pt idx="4111">
                  <c:v>44716.371527777781</c:v>
                </c:pt>
                <c:pt idx="4112">
                  <c:v>44716.375</c:v>
                </c:pt>
                <c:pt idx="4113">
                  <c:v>44716.378472222219</c:v>
                </c:pt>
                <c:pt idx="4114">
                  <c:v>44716.381944444445</c:v>
                </c:pt>
                <c:pt idx="4115">
                  <c:v>44716.385416666664</c:v>
                </c:pt>
                <c:pt idx="4116">
                  <c:v>44716.388888888891</c:v>
                </c:pt>
                <c:pt idx="4117">
                  <c:v>44716.392361111109</c:v>
                </c:pt>
                <c:pt idx="4118">
                  <c:v>44716.395833333336</c:v>
                </c:pt>
                <c:pt idx="4119">
                  <c:v>44716.399305555555</c:v>
                </c:pt>
                <c:pt idx="4120">
                  <c:v>44716.402777777781</c:v>
                </c:pt>
                <c:pt idx="4121">
                  <c:v>44716.40625</c:v>
                </c:pt>
                <c:pt idx="4122">
                  <c:v>44716.409722222219</c:v>
                </c:pt>
                <c:pt idx="4123">
                  <c:v>44716.413194444445</c:v>
                </c:pt>
                <c:pt idx="4124">
                  <c:v>44716.416666666664</c:v>
                </c:pt>
                <c:pt idx="4125">
                  <c:v>44716.420138888891</c:v>
                </c:pt>
                <c:pt idx="4126">
                  <c:v>44716.423611111109</c:v>
                </c:pt>
                <c:pt idx="4127">
                  <c:v>44716.427083333336</c:v>
                </c:pt>
                <c:pt idx="4128">
                  <c:v>44716.430555555555</c:v>
                </c:pt>
                <c:pt idx="4129">
                  <c:v>44716.434027777781</c:v>
                </c:pt>
                <c:pt idx="4130">
                  <c:v>44716.4375</c:v>
                </c:pt>
                <c:pt idx="4131">
                  <c:v>44716.440972222219</c:v>
                </c:pt>
                <c:pt idx="4132">
                  <c:v>44716.444444444445</c:v>
                </c:pt>
                <c:pt idx="4133">
                  <c:v>44716.447916666664</c:v>
                </c:pt>
                <c:pt idx="4134">
                  <c:v>44716.451388888891</c:v>
                </c:pt>
                <c:pt idx="4135">
                  <c:v>44716.454861111109</c:v>
                </c:pt>
                <c:pt idx="4136">
                  <c:v>44716.458333333336</c:v>
                </c:pt>
                <c:pt idx="4137">
                  <c:v>44716.461805555555</c:v>
                </c:pt>
                <c:pt idx="4138">
                  <c:v>44716.465277777781</c:v>
                </c:pt>
                <c:pt idx="4139">
                  <c:v>44716.46875</c:v>
                </c:pt>
                <c:pt idx="4140">
                  <c:v>44716.472222222219</c:v>
                </c:pt>
                <c:pt idx="4141">
                  <c:v>44716.475694444445</c:v>
                </c:pt>
                <c:pt idx="4142">
                  <c:v>44716.479166666664</c:v>
                </c:pt>
                <c:pt idx="4143">
                  <c:v>44716.482638888891</c:v>
                </c:pt>
                <c:pt idx="4144">
                  <c:v>44716.486111111109</c:v>
                </c:pt>
                <c:pt idx="4145">
                  <c:v>44716.489583333336</c:v>
                </c:pt>
                <c:pt idx="4146">
                  <c:v>44716.493055555555</c:v>
                </c:pt>
                <c:pt idx="4147">
                  <c:v>44716.496527777781</c:v>
                </c:pt>
                <c:pt idx="4148">
                  <c:v>44716.5</c:v>
                </c:pt>
                <c:pt idx="4149">
                  <c:v>44716.503472222219</c:v>
                </c:pt>
                <c:pt idx="4150">
                  <c:v>44716.506944444445</c:v>
                </c:pt>
                <c:pt idx="4151">
                  <c:v>44716.510416666664</c:v>
                </c:pt>
                <c:pt idx="4152">
                  <c:v>44716.513888888891</c:v>
                </c:pt>
                <c:pt idx="4153">
                  <c:v>44716.517361111109</c:v>
                </c:pt>
                <c:pt idx="4154">
                  <c:v>44716.520833333336</c:v>
                </c:pt>
                <c:pt idx="4155">
                  <c:v>44716.524305555555</c:v>
                </c:pt>
                <c:pt idx="4156">
                  <c:v>44716.527777777781</c:v>
                </c:pt>
                <c:pt idx="4157">
                  <c:v>44716.53125</c:v>
                </c:pt>
                <c:pt idx="4158">
                  <c:v>44716.534722222219</c:v>
                </c:pt>
                <c:pt idx="4159">
                  <c:v>44716.538194444445</c:v>
                </c:pt>
                <c:pt idx="4160">
                  <c:v>44716.541666666664</c:v>
                </c:pt>
                <c:pt idx="4161">
                  <c:v>44716.545138888891</c:v>
                </c:pt>
                <c:pt idx="4162">
                  <c:v>44716.548611111109</c:v>
                </c:pt>
                <c:pt idx="4163">
                  <c:v>44716.552083333336</c:v>
                </c:pt>
                <c:pt idx="4164">
                  <c:v>44716.555555555555</c:v>
                </c:pt>
                <c:pt idx="4165">
                  <c:v>44716.559027777781</c:v>
                </c:pt>
                <c:pt idx="4166">
                  <c:v>44716.5625</c:v>
                </c:pt>
                <c:pt idx="4167">
                  <c:v>44716.565972222219</c:v>
                </c:pt>
                <c:pt idx="4168">
                  <c:v>44716.569444444445</c:v>
                </c:pt>
                <c:pt idx="4169">
                  <c:v>44716.572916666664</c:v>
                </c:pt>
                <c:pt idx="4170">
                  <c:v>44716.576388888891</c:v>
                </c:pt>
                <c:pt idx="4171">
                  <c:v>44716.579861111109</c:v>
                </c:pt>
                <c:pt idx="4172">
                  <c:v>44716.583333333336</c:v>
                </c:pt>
                <c:pt idx="4173">
                  <c:v>44716.586805555555</c:v>
                </c:pt>
                <c:pt idx="4174">
                  <c:v>44716.590277777781</c:v>
                </c:pt>
                <c:pt idx="4175">
                  <c:v>44716.59375</c:v>
                </c:pt>
                <c:pt idx="4176">
                  <c:v>44716.597222222219</c:v>
                </c:pt>
                <c:pt idx="4177">
                  <c:v>44716.600694444445</c:v>
                </c:pt>
                <c:pt idx="4178">
                  <c:v>44716.604166666664</c:v>
                </c:pt>
                <c:pt idx="4179">
                  <c:v>44716.607638888891</c:v>
                </c:pt>
                <c:pt idx="4180">
                  <c:v>44716.611111111109</c:v>
                </c:pt>
                <c:pt idx="4181">
                  <c:v>44716.614583333336</c:v>
                </c:pt>
                <c:pt idx="4182">
                  <c:v>44716.618055555555</c:v>
                </c:pt>
                <c:pt idx="4183">
                  <c:v>44716.621527777781</c:v>
                </c:pt>
                <c:pt idx="4184">
                  <c:v>44716.625</c:v>
                </c:pt>
                <c:pt idx="4185">
                  <c:v>44716.628472222219</c:v>
                </c:pt>
                <c:pt idx="4186">
                  <c:v>44716.631944444445</c:v>
                </c:pt>
                <c:pt idx="4187">
                  <c:v>44716.635416666664</c:v>
                </c:pt>
                <c:pt idx="4188">
                  <c:v>44716.638888888891</c:v>
                </c:pt>
                <c:pt idx="4189">
                  <c:v>44716.642361111109</c:v>
                </c:pt>
                <c:pt idx="4190">
                  <c:v>44716.645833333336</c:v>
                </c:pt>
                <c:pt idx="4191">
                  <c:v>44716.649305555555</c:v>
                </c:pt>
                <c:pt idx="4192">
                  <c:v>44716.652777777781</c:v>
                </c:pt>
                <c:pt idx="4193">
                  <c:v>44716.65625</c:v>
                </c:pt>
                <c:pt idx="4194">
                  <c:v>44716.659722222219</c:v>
                </c:pt>
                <c:pt idx="4195">
                  <c:v>44716.663194444445</c:v>
                </c:pt>
                <c:pt idx="4196">
                  <c:v>44716.666666666664</c:v>
                </c:pt>
                <c:pt idx="4197">
                  <c:v>44716.670138888891</c:v>
                </c:pt>
                <c:pt idx="4198">
                  <c:v>44716.673611111109</c:v>
                </c:pt>
                <c:pt idx="4199">
                  <c:v>44716.677083333336</c:v>
                </c:pt>
                <c:pt idx="4200">
                  <c:v>44716.680555555555</c:v>
                </c:pt>
                <c:pt idx="4201">
                  <c:v>44716.684027777781</c:v>
                </c:pt>
                <c:pt idx="4202">
                  <c:v>44716.6875</c:v>
                </c:pt>
                <c:pt idx="4203">
                  <c:v>44716.690972222219</c:v>
                </c:pt>
                <c:pt idx="4204">
                  <c:v>44716.694444444445</c:v>
                </c:pt>
                <c:pt idx="4205">
                  <c:v>44716.697916666664</c:v>
                </c:pt>
                <c:pt idx="4206">
                  <c:v>44716.701388888891</c:v>
                </c:pt>
                <c:pt idx="4207">
                  <c:v>44716.704861111109</c:v>
                </c:pt>
                <c:pt idx="4208">
                  <c:v>44716.708333333336</c:v>
                </c:pt>
                <c:pt idx="4209">
                  <c:v>44716.711805555555</c:v>
                </c:pt>
                <c:pt idx="4210">
                  <c:v>44716.715277777781</c:v>
                </c:pt>
                <c:pt idx="4211">
                  <c:v>44716.71875</c:v>
                </c:pt>
                <c:pt idx="4212">
                  <c:v>44716.722222222219</c:v>
                </c:pt>
                <c:pt idx="4213">
                  <c:v>44716.725694444445</c:v>
                </c:pt>
                <c:pt idx="4214">
                  <c:v>44716.729166666664</c:v>
                </c:pt>
                <c:pt idx="4215">
                  <c:v>44716.732638888891</c:v>
                </c:pt>
                <c:pt idx="4216">
                  <c:v>44716.736111111109</c:v>
                </c:pt>
                <c:pt idx="4217">
                  <c:v>44716.739583333336</c:v>
                </c:pt>
                <c:pt idx="4218">
                  <c:v>44716.743055555555</c:v>
                </c:pt>
                <c:pt idx="4219">
                  <c:v>44716.746527777781</c:v>
                </c:pt>
                <c:pt idx="4220">
                  <c:v>44716.75</c:v>
                </c:pt>
                <c:pt idx="4221">
                  <c:v>44716.753472222219</c:v>
                </c:pt>
                <c:pt idx="4222">
                  <c:v>44716.756944444445</c:v>
                </c:pt>
                <c:pt idx="4223">
                  <c:v>44716.760416666664</c:v>
                </c:pt>
                <c:pt idx="4224">
                  <c:v>44716.763888888891</c:v>
                </c:pt>
                <c:pt idx="4225">
                  <c:v>44716.767361111109</c:v>
                </c:pt>
                <c:pt idx="4226">
                  <c:v>44716.770833333336</c:v>
                </c:pt>
                <c:pt idx="4227">
                  <c:v>44716.774305555555</c:v>
                </c:pt>
                <c:pt idx="4228">
                  <c:v>44716.777777777781</c:v>
                </c:pt>
                <c:pt idx="4229">
                  <c:v>44716.78125</c:v>
                </c:pt>
                <c:pt idx="4230">
                  <c:v>44716.784722222219</c:v>
                </c:pt>
                <c:pt idx="4231">
                  <c:v>44716.788194444445</c:v>
                </c:pt>
                <c:pt idx="4232">
                  <c:v>44716.791666666664</c:v>
                </c:pt>
                <c:pt idx="4233">
                  <c:v>44716.795138888891</c:v>
                </c:pt>
                <c:pt idx="4234">
                  <c:v>44716.798611111109</c:v>
                </c:pt>
                <c:pt idx="4235">
                  <c:v>44716.802083333336</c:v>
                </c:pt>
                <c:pt idx="4236">
                  <c:v>44716.805555555555</c:v>
                </c:pt>
                <c:pt idx="4237">
                  <c:v>44716.809027777781</c:v>
                </c:pt>
                <c:pt idx="4238">
                  <c:v>44716.8125</c:v>
                </c:pt>
                <c:pt idx="4239">
                  <c:v>44716.815972222219</c:v>
                </c:pt>
                <c:pt idx="4240">
                  <c:v>44716.819444444445</c:v>
                </c:pt>
                <c:pt idx="4241">
                  <c:v>44716.822916666664</c:v>
                </c:pt>
                <c:pt idx="4242">
                  <c:v>44716.826388888891</c:v>
                </c:pt>
                <c:pt idx="4243">
                  <c:v>44716.829861111109</c:v>
                </c:pt>
                <c:pt idx="4244">
                  <c:v>44716.833333333336</c:v>
                </c:pt>
                <c:pt idx="4245">
                  <c:v>44716.836805555555</c:v>
                </c:pt>
                <c:pt idx="4246">
                  <c:v>44716.840277777781</c:v>
                </c:pt>
                <c:pt idx="4247">
                  <c:v>44716.84375</c:v>
                </c:pt>
                <c:pt idx="4248">
                  <c:v>44716.847222222219</c:v>
                </c:pt>
                <c:pt idx="4249">
                  <c:v>44716.850694444445</c:v>
                </c:pt>
                <c:pt idx="4250">
                  <c:v>44716.854166666664</c:v>
                </c:pt>
                <c:pt idx="4251">
                  <c:v>44716.857638888891</c:v>
                </c:pt>
                <c:pt idx="4252">
                  <c:v>44716.861111111109</c:v>
                </c:pt>
                <c:pt idx="4253">
                  <c:v>44716.864583333336</c:v>
                </c:pt>
                <c:pt idx="4254">
                  <c:v>44716.868055555555</c:v>
                </c:pt>
                <c:pt idx="4255">
                  <c:v>44716.871527777781</c:v>
                </c:pt>
                <c:pt idx="4256">
                  <c:v>44716.875</c:v>
                </c:pt>
                <c:pt idx="4257">
                  <c:v>44716.878472222219</c:v>
                </c:pt>
                <c:pt idx="4258">
                  <c:v>44716.881944444445</c:v>
                </c:pt>
                <c:pt idx="4259">
                  <c:v>44716.885416666664</c:v>
                </c:pt>
                <c:pt idx="4260">
                  <c:v>44716.888888888891</c:v>
                </c:pt>
                <c:pt idx="4261">
                  <c:v>44716.892361111109</c:v>
                </c:pt>
                <c:pt idx="4262">
                  <c:v>44716.895833333336</c:v>
                </c:pt>
                <c:pt idx="4263">
                  <c:v>44716.899305555555</c:v>
                </c:pt>
                <c:pt idx="4264">
                  <c:v>44716.902777777781</c:v>
                </c:pt>
                <c:pt idx="4265">
                  <c:v>44716.90625</c:v>
                </c:pt>
                <c:pt idx="4266">
                  <c:v>44716.909722222219</c:v>
                </c:pt>
                <c:pt idx="4267">
                  <c:v>44716.913194444445</c:v>
                </c:pt>
                <c:pt idx="4268">
                  <c:v>44716.916666666664</c:v>
                </c:pt>
                <c:pt idx="4269">
                  <c:v>44716.920138888891</c:v>
                </c:pt>
                <c:pt idx="4270">
                  <c:v>44716.923611111109</c:v>
                </c:pt>
                <c:pt idx="4271">
                  <c:v>44716.927083333336</c:v>
                </c:pt>
                <c:pt idx="4272">
                  <c:v>44716.930555555555</c:v>
                </c:pt>
                <c:pt idx="4273">
                  <c:v>44716.934027777781</c:v>
                </c:pt>
                <c:pt idx="4274">
                  <c:v>44716.9375</c:v>
                </c:pt>
                <c:pt idx="4275">
                  <c:v>44716.940972222219</c:v>
                </c:pt>
                <c:pt idx="4276">
                  <c:v>44716.944444444445</c:v>
                </c:pt>
                <c:pt idx="4277">
                  <c:v>44716.947916666664</c:v>
                </c:pt>
                <c:pt idx="4278">
                  <c:v>44716.951388888891</c:v>
                </c:pt>
                <c:pt idx="4279">
                  <c:v>44716.954861111109</c:v>
                </c:pt>
                <c:pt idx="4280">
                  <c:v>44716.958333333336</c:v>
                </c:pt>
                <c:pt idx="4281">
                  <c:v>44716.961805555555</c:v>
                </c:pt>
                <c:pt idx="4282">
                  <c:v>44716.965277777781</c:v>
                </c:pt>
                <c:pt idx="4283">
                  <c:v>44716.96875</c:v>
                </c:pt>
                <c:pt idx="4284">
                  <c:v>44716.972222222219</c:v>
                </c:pt>
                <c:pt idx="4285">
                  <c:v>44716.975694444445</c:v>
                </c:pt>
                <c:pt idx="4286">
                  <c:v>44716.979166666664</c:v>
                </c:pt>
                <c:pt idx="4287">
                  <c:v>44716.982638888891</c:v>
                </c:pt>
                <c:pt idx="4288">
                  <c:v>44716.986111111109</c:v>
                </c:pt>
                <c:pt idx="4289">
                  <c:v>44716.989583333336</c:v>
                </c:pt>
                <c:pt idx="4290">
                  <c:v>44716.993055555555</c:v>
                </c:pt>
                <c:pt idx="4291">
                  <c:v>44716.996527777781</c:v>
                </c:pt>
                <c:pt idx="4292">
                  <c:v>44717</c:v>
                </c:pt>
                <c:pt idx="4293">
                  <c:v>44717.003472222219</c:v>
                </c:pt>
                <c:pt idx="4294">
                  <c:v>44717.006944444445</c:v>
                </c:pt>
                <c:pt idx="4295">
                  <c:v>44717.010416666664</c:v>
                </c:pt>
                <c:pt idx="4296">
                  <c:v>44717.013888888891</c:v>
                </c:pt>
                <c:pt idx="4297">
                  <c:v>44717.017361111109</c:v>
                </c:pt>
                <c:pt idx="4298">
                  <c:v>44717.020833333336</c:v>
                </c:pt>
                <c:pt idx="4299">
                  <c:v>44717.024305555555</c:v>
                </c:pt>
                <c:pt idx="4300">
                  <c:v>44717.027777777781</c:v>
                </c:pt>
                <c:pt idx="4301">
                  <c:v>44717.03125</c:v>
                </c:pt>
                <c:pt idx="4302">
                  <c:v>44717.034722222219</c:v>
                </c:pt>
                <c:pt idx="4303">
                  <c:v>44717.038194444445</c:v>
                </c:pt>
                <c:pt idx="4304">
                  <c:v>44717.041666666664</c:v>
                </c:pt>
                <c:pt idx="4305">
                  <c:v>44717.045138888891</c:v>
                </c:pt>
                <c:pt idx="4306">
                  <c:v>44717.048611111109</c:v>
                </c:pt>
                <c:pt idx="4307">
                  <c:v>44717.052083333336</c:v>
                </c:pt>
                <c:pt idx="4308">
                  <c:v>44717.055555555555</c:v>
                </c:pt>
                <c:pt idx="4309">
                  <c:v>44717.059027777781</c:v>
                </c:pt>
                <c:pt idx="4310">
                  <c:v>44717.0625</c:v>
                </c:pt>
                <c:pt idx="4311">
                  <c:v>44717.065972222219</c:v>
                </c:pt>
                <c:pt idx="4312">
                  <c:v>44717.069444444445</c:v>
                </c:pt>
                <c:pt idx="4313">
                  <c:v>44717.072916666664</c:v>
                </c:pt>
                <c:pt idx="4314">
                  <c:v>44717.076388888891</c:v>
                </c:pt>
                <c:pt idx="4315">
                  <c:v>44717.079861111109</c:v>
                </c:pt>
                <c:pt idx="4316">
                  <c:v>44717.083333333336</c:v>
                </c:pt>
                <c:pt idx="4317">
                  <c:v>44717.086805555555</c:v>
                </c:pt>
                <c:pt idx="4318">
                  <c:v>44717.090277777781</c:v>
                </c:pt>
                <c:pt idx="4319">
                  <c:v>44717.09375</c:v>
                </c:pt>
                <c:pt idx="4320">
                  <c:v>44717.097222222219</c:v>
                </c:pt>
                <c:pt idx="4321">
                  <c:v>44717.100694444445</c:v>
                </c:pt>
                <c:pt idx="4322">
                  <c:v>44717.104166666664</c:v>
                </c:pt>
                <c:pt idx="4323">
                  <c:v>44717.107638888891</c:v>
                </c:pt>
                <c:pt idx="4324">
                  <c:v>44717.111111111109</c:v>
                </c:pt>
                <c:pt idx="4325">
                  <c:v>44717.114583333336</c:v>
                </c:pt>
                <c:pt idx="4326">
                  <c:v>44717.118055555555</c:v>
                </c:pt>
                <c:pt idx="4327">
                  <c:v>44717.121527777781</c:v>
                </c:pt>
                <c:pt idx="4328">
                  <c:v>44717.125</c:v>
                </c:pt>
                <c:pt idx="4329">
                  <c:v>44717.128472222219</c:v>
                </c:pt>
                <c:pt idx="4330">
                  <c:v>44717.131944444445</c:v>
                </c:pt>
                <c:pt idx="4331">
                  <c:v>44717.135416666664</c:v>
                </c:pt>
                <c:pt idx="4332">
                  <c:v>44717.138888888891</c:v>
                </c:pt>
                <c:pt idx="4333">
                  <c:v>44717.142361111109</c:v>
                </c:pt>
                <c:pt idx="4334">
                  <c:v>44717.145833333336</c:v>
                </c:pt>
                <c:pt idx="4335">
                  <c:v>44717.149305555555</c:v>
                </c:pt>
                <c:pt idx="4336">
                  <c:v>44717.152777777781</c:v>
                </c:pt>
                <c:pt idx="4337">
                  <c:v>44717.15625</c:v>
                </c:pt>
                <c:pt idx="4338">
                  <c:v>44717.159722222219</c:v>
                </c:pt>
                <c:pt idx="4339">
                  <c:v>44717.163194444445</c:v>
                </c:pt>
                <c:pt idx="4340">
                  <c:v>44717.166666666664</c:v>
                </c:pt>
                <c:pt idx="4341">
                  <c:v>44717.170138888891</c:v>
                </c:pt>
                <c:pt idx="4342">
                  <c:v>44717.173611111109</c:v>
                </c:pt>
                <c:pt idx="4343">
                  <c:v>44717.177083333336</c:v>
                </c:pt>
                <c:pt idx="4344">
                  <c:v>44717.180555555555</c:v>
                </c:pt>
                <c:pt idx="4345">
                  <c:v>44717.184027777781</c:v>
                </c:pt>
                <c:pt idx="4346">
                  <c:v>44717.1875</c:v>
                </c:pt>
                <c:pt idx="4347">
                  <c:v>44717.190972222219</c:v>
                </c:pt>
                <c:pt idx="4348">
                  <c:v>44717.194444444445</c:v>
                </c:pt>
                <c:pt idx="4349">
                  <c:v>44717.197916666664</c:v>
                </c:pt>
                <c:pt idx="4350">
                  <c:v>44717.201388888891</c:v>
                </c:pt>
                <c:pt idx="4351">
                  <c:v>44717.204861111109</c:v>
                </c:pt>
                <c:pt idx="4352">
                  <c:v>44717.208333333336</c:v>
                </c:pt>
                <c:pt idx="4353">
                  <c:v>44717.211805555555</c:v>
                </c:pt>
                <c:pt idx="4354">
                  <c:v>44717.215277777781</c:v>
                </c:pt>
                <c:pt idx="4355">
                  <c:v>44717.21875</c:v>
                </c:pt>
                <c:pt idx="4356">
                  <c:v>44717.222222222219</c:v>
                </c:pt>
                <c:pt idx="4357">
                  <c:v>44717.225694444445</c:v>
                </c:pt>
                <c:pt idx="4358">
                  <c:v>44717.229166666664</c:v>
                </c:pt>
                <c:pt idx="4359">
                  <c:v>44717.232638888891</c:v>
                </c:pt>
                <c:pt idx="4360">
                  <c:v>44717.236111111109</c:v>
                </c:pt>
                <c:pt idx="4361">
                  <c:v>44717.239583333336</c:v>
                </c:pt>
                <c:pt idx="4362">
                  <c:v>44717.243055555555</c:v>
                </c:pt>
                <c:pt idx="4363">
                  <c:v>44717.246527777781</c:v>
                </c:pt>
                <c:pt idx="4364">
                  <c:v>44717.25</c:v>
                </c:pt>
                <c:pt idx="4365">
                  <c:v>44717.253472222219</c:v>
                </c:pt>
                <c:pt idx="4366">
                  <c:v>44717.256944444445</c:v>
                </c:pt>
                <c:pt idx="4367">
                  <c:v>44717.260416666664</c:v>
                </c:pt>
                <c:pt idx="4368">
                  <c:v>44717.263888888891</c:v>
                </c:pt>
                <c:pt idx="4369">
                  <c:v>44717.267361111109</c:v>
                </c:pt>
                <c:pt idx="4370">
                  <c:v>44717.270833333336</c:v>
                </c:pt>
                <c:pt idx="4371">
                  <c:v>44717.274305555555</c:v>
                </c:pt>
                <c:pt idx="4372">
                  <c:v>44717.277777777781</c:v>
                </c:pt>
                <c:pt idx="4373">
                  <c:v>44717.28125</c:v>
                </c:pt>
                <c:pt idx="4374">
                  <c:v>44717.284722222219</c:v>
                </c:pt>
                <c:pt idx="4375">
                  <c:v>44717.288194444445</c:v>
                </c:pt>
                <c:pt idx="4376">
                  <c:v>44717.291666666664</c:v>
                </c:pt>
                <c:pt idx="4377">
                  <c:v>44717.295138888891</c:v>
                </c:pt>
                <c:pt idx="4378">
                  <c:v>44717.298611111109</c:v>
                </c:pt>
                <c:pt idx="4379">
                  <c:v>44717.302083333336</c:v>
                </c:pt>
                <c:pt idx="4380">
                  <c:v>44717.305555555555</c:v>
                </c:pt>
                <c:pt idx="4381">
                  <c:v>44717.309027777781</c:v>
                </c:pt>
                <c:pt idx="4382">
                  <c:v>44717.3125</c:v>
                </c:pt>
                <c:pt idx="4383">
                  <c:v>44717.315972222219</c:v>
                </c:pt>
                <c:pt idx="4384">
                  <c:v>44717.319444444445</c:v>
                </c:pt>
                <c:pt idx="4385">
                  <c:v>44717.322916666664</c:v>
                </c:pt>
                <c:pt idx="4386">
                  <c:v>44717.326388888891</c:v>
                </c:pt>
                <c:pt idx="4387">
                  <c:v>44717.329861111109</c:v>
                </c:pt>
                <c:pt idx="4388">
                  <c:v>44717.333333333336</c:v>
                </c:pt>
                <c:pt idx="4389">
                  <c:v>44717.336805555555</c:v>
                </c:pt>
                <c:pt idx="4390">
                  <c:v>44717.340277777781</c:v>
                </c:pt>
                <c:pt idx="4391">
                  <c:v>44717.34375</c:v>
                </c:pt>
                <c:pt idx="4392">
                  <c:v>44717.347222222219</c:v>
                </c:pt>
                <c:pt idx="4393">
                  <c:v>44717.350694444445</c:v>
                </c:pt>
                <c:pt idx="4394">
                  <c:v>44717.354166666664</c:v>
                </c:pt>
                <c:pt idx="4395">
                  <c:v>44717.357638888891</c:v>
                </c:pt>
                <c:pt idx="4396">
                  <c:v>44717.361111111109</c:v>
                </c:pt>
                <c:pt idx="4397">
                  <c:v>44717.364583333336</c:v>
                </c:pt>
                <c:pt idx="4398">
                  <c:v>44717.368055555555</c:v>
                </c:pt>
                <c:pt idx="4399">
                  <c:v>44717.371527777781</c:v>
                </c:pt>
                <c:pt idx="4400">
                  <c:v>44717.375</c:v>
                </c:pt>
                <c:pt idx="4401">
                  <c:v>44717.378472222219</c:v>
                </c:pt>
                <c:pt idx="4402">
                  <c:v>44717.381944444445</c:v>
                </c:pt>
                <c:pt idx="4403">
                  <c:v>44717.385416666664</c:v>
                </c:pt>
                <c:pt idx="4404">
                  <c:v>44717.388888888891</c:v>
                </c:pt>
                <c:pt idx="4405">
                  <c:v>44717.392361111109</c:v>
                </c:pt>
                <c:pt idx="4406">
                  <c:v>44717.395833333336</c:v>
                </c:pt>
                <c:pt idx="4407">
                  <c:v>44717.399305555555</c:v>
                </c:pt>
                <c:pt idx="4408">
                  <c:v>44717.402777777781</c:v>
                </c:pt>
                <c:pt idx="4409">
                  <c:v>44717.40625</c:v>
                </c:pt>
                <c:pt idx="4410">
                  <c:v>44717.409722222219</c:v>
                </c:pt>
                <c:pt idx="4411">
                  <c:v>44717.413194444445</c:v>
                </c:pt>
                <c:pt idx="4412">
                  <c:v>44717.416666666664</c:v>
                </c:pt>
                <c:pt idx="4413">
                  <c:v>44717.420138888891</c:v>
                </c:pt>
                <c:pt idx="4414">
                  <c:v>44717.423611111109</c:v>
                </c:pt>
                <c:pt idx="4415">
                  <c:v>44717.427083333336</c:v>
                </c:pt>
                <c:pt idx="4416">
                  <c:v>44717.430555555555</c:v>
                </c:pt>
                <c:pt idx="4417">
                  <c:v>44717.434027777781</c:v>
                </c:pt>
                <c:pt idx="4418">
                  <c:v>44717.4375</c:v>
                </c:pt>
                <c:pt idx="4419">
                  <c:v>44717.440972222219</c:v>
                </c:pt>
                <c:pt idx="4420">
                  <c:v>44717.444444444445</c:v>
                </c:pt>
                <c:pt idx="4421">
                  <c:v>44717.447916666664</c:v>
                </c:pt>
                <c:pt idx="4422">
                  <c:v>44717.451388888891</c:v>
                </c:pt>
                <c:pt idx="4423">
                  <c:v>44717.454861111109</c:v>
                </c:pt>
                <c:pt idx="4424">
                  <c:v>44717.458333333336</c:v>
                </c:pt>
                <c:pt idx="4425">
                  <c:v>44717.461805555555</c:v>
                </c:pt>
                <c:pt idx="4426">
                  <c:v>44717.465277777781</c:v>
                </c:pt>
                <c:pt idx="4427">
                  <c:v>44717.46875</c:v>
                </c:pt>
                <c:pt idx="4428">
                  <c:v>44717.472222222219</c:v>
                </c:pt>
                <c:pt idx="4429">
                  <c:v>44717.475694444445</c:v>
                </c:pt>
                <c:pt idx="4430">
                  <c:v>44717.479166666664</c:v>
                </c:pt>
                <c:pt idx="4431">
                  <c:v>44717.482638888891</c:v>
                </c:pt>
                <c:pt idx="4432">
                  <c:v>44717.486111111109</c:v>
                </c:pt>
                <c:pt idx="4433">
                  <c:v>44717.489583333336</c:v>
                </c:pt>
                <c:pt idx="4434">
                  <c:v>44717.493055555555</c:v>
                </c:pt>
                <c:pt idx="4435">
                  <c:v>44717.496527777781</c:v>
                </c:pt>
                <c:pt idx="4436">
                  <c:v>44717.5</c:v>
                </c:pt>
                <c:pt idx="4437">
                  <c:v>44717.503472222219</c:v>
                </c:pt>
                <c:pt idx="4438">
                  <c:v>44717.506944444445</c:v>
                </c:pt>
                <c:pt idx="4439">
                  <c:v>44717.510416666664</c:v>
                </c:pt>
                <c:pt idx="4440">
                  <c:v>44717.513888888891</c:v>
                </c:pt>
                <c:pt idx="4441">
                  <c:v>44717.517361111109</c:v>
                </c:pt>
                <c:pt idx="4442">
                  <c:v>44717.520833333336</c:v>
                </c:pt>
                <c:pt idx="4443">
                  <c:v>44717.524305555555</c:v>
                </c:pt>
                <c:pt idx="4444">
                  <c:v>44717.527777777781</c:v>
                </c:pt>
                <c:pt idx="4445">
                  <c:v>44717.53125</c:v>
                </c:pt>
                <c:pt idx="4446">
                  <c:v>44717.534722222219</c:v>
                </c:pt>
                <c:pt idx="4447">
                  <c:v>44717.538194444445</c:v>
                </c:pt>
                <c:pt idx="4448">
                  <c:v>44717.541666666664</c:v>
                </c:pt>
                <c:pt idx="4449">
                  <c:v>44717.545138888891</c:v>
                </c:pt>
                <c:pt idx="4450">
                  <c:v>44717.548611111109</c:v>
                </c:pt>
                <c:pt idx="4451">
                  <c:v>44717.552083333336</c:v>
                </c:pt>
                <c:pt idx="4452">
                  <c:v>44717.555555555555</c:v>
                </c:pt>
                <c:pt idx="4453">
                  <c:v>44717.559027777781</c:v>
                </c:pt>
                <c:pt idx="4454">
                  <c:v>44717.5625</c:v>
                </c:pt>
                <c:pt idx="4455">
                  <c:v>44717.565972222219</c:v>
                </c:pt>
                <c:pt idx="4456">
                  <c:v>44717.569444444445</c:v>
                </c:pt>
                <c:pt idx="4457">
                  <c:v>44717.572916666664</c:v>
                </c:pt>
                <c:pt idx="4458">
                  <c:v>44717.576388888891</c:v>
                </c:pt>
                <c:pt idx="4459">
                  <c:v>44717.579861111109</c:v>
                </c:pt>
                <c:pt idx="4460">
                  <c:v>44717.583333333336</c:v>
                </c:pt>
                <c:pt idx="4461">
                  <c:v>44717.586805555555</c:v>
                </c:pt>
                <c:pt idx="4462">
                  <c:v>44717.590277777781</c:v>
                </c:pt>
                <c:pt idx="4463">
                  <c:v>44717.59375</c:v>
                </c:pt>
                <c:pt idx="4464">
                  <c:v>44717.597222222219</c:v>
                </c:pt>
                <c:pt idx="4465">
                  <c:v>44717.600694444445</c:v>
                </c:pt>
                <c:pt idx="4466">
                  <c:v>44717.604166666664</c:v>
                </c:pt>
                <c:pt idx="4467">
                  <c:v>44717.607638888891</c:v>
                </c:pt>
                <c:pt idx="4468">
                  <c:v>44717.611111111109</c:v>
                </c:pt>
                <c:pt idx="4469">
                  <c:v>44717.614583333336</c:v>
                </c:pt>
                <c:pt idx="4470">
                  <c:v>44717.618055555555</c:v>
                </c:pt>
                <c:pt idx="4471">
                  <c:v>44717.621527777781</c:v>
                </c:pt>
                <c:pt idx="4472">
                  <c:v>44717.625</c:v>
                </c:pt>
                <c:pt idx="4473">
                  <c:v>44717.628472222219</c:v>
                </c:pt>
                <c:pt idx="4474">
                  <c:v>44717.631944444445</c:v>
                </c:pt>
                <c:pt idx="4475">
                  <c:v>44717.635416666664</c:v>
                </c:pt>
                <c:pt idx="4476">
                  <c:v>44717.638888888891</c:v>
                </c:pt>
                <c:pt idx="4477">
                  <c:v>44717.642361111109</c:v>
                </c:pt>
                <c:pt idx="4478">
                  <c:v>44717.645833333336</c:v>
                </c:pt>
                <c:pt idx="4479">
                  <c:v>44717.649305555555</c:v>
                </c:pt>
                <c:pt idx="4480">
                  <c:v>44717.652777777781</c:v>
                </c:pt>
                <c:pt idx="4481">
                  <c:v>44717.65625</c:v>
                </c:pt>
                <c:pt idx="4482">
                  <c:v>44717.659722222219</c:v>
                </c:pt>
                <c:pt idx="4483">
                  <c:v>44717.663194444445</c:v>
                </c:pt>
                <c:pt idx="4484">
                  <c:v>44717.666666666664</c:v>
                </c:pt>
                <c:pt idx="4485">
                  <c:v>44717.670138888891</c:v>
                </c:pt>
                <c:pt idx="4486">
                  <c:v>44717.673611111109</c:v>
                </c:pt>
                <c:pt idx="4487">
                  <c:v>44717.677083333336</c:v>
                </c:pt>
                <c:pt idx="4488">
                  <c:v>44717.680555555555</c:v>
                </c:pt>
                <c:pt idx="4489">
                  <c:v>44717.684027777781</c:v>
                </c:pt>
                <c:pt idx="4490">
                  <c:v>44717.6875</c:v>
                </c:pt>
                <c:pt idx="4491">
                  <c:v>44717.690972222219</c:v>
                </c:pt>
                <c:pt idx="4492">
                  <c:v>44717.694444444445</c:v>
                </c:pt>
                <c:pt idx="4493">
                  <c:v>44717.697916666664</c:v>
                </c:pt>
                <c:pt idx="4494">
                  <c:v>44717.701388888891</c:v>
                </c:pt>
                <c:pt idx="4495">
                  <c:v>44717.704861111109</c:v>
                </c:pt>
                <c:pt idx="4496">
                  <c:v>44717.708333333336</c:v>
                </c:pt>
                <c:pt idx="4497">
                  <c:v>44717.711805555555</c:v>
                </c:pt>
                <c:pt idx="4498">
                  <c:v>44717.715277777781</c:v>
                </c:pt>
                <c:pt idx="4499">
                  <c:v>44717.71875</c:v>
                </c:pt>
                <c:pt idx="4500">
                  <c:v>44717.722222222219</c:v>
                </c:pt>
                <c:pt idx="4501">
                  <c:v>44717.725694444445</c:v>
                </c:pt>
                <c:pt idx="4502">
                  <c:v>44717.729166666664</c:v>
                </c:pt>
                <c:pt idx="4503">
                  <c:v>44717.732638888891</c:v>
                </c:pt>
                <c:pt idx="4504">
                  <c:v>44717.736111111109</c:v>
                </c:pt>
                <c:pt idx="4505">
                  <c:v>44717.739583333336</c:v>
                </c:pt>
                <c:pt idx="4506">
                  <c:v>44717.743055555555</c:v>
                </c:pt>
                <c:pt idx="4507">
                  <c:v>44717.746527777781</c:v>
                </c:pt>
                <c:pt idx="4508">
                  <c:v>44717.75</c:v>
                </c:pt>
                <c:pt idx="4509">
                  <c:v>44717.753472222219</c:v>
                </c:pt>
                <c:pt idx="4510">
                  <c:v>44717.756944444445</c:v>
                </c:pt>
                <c:pt idx="4511">
                  <c:v>44717.760416666664</c:v>
                </c:pt>
                <c:pt idx="4512">
                  <c:v>44717.763888888891</c:v>
                </c:pt>
                <c:pt idx="4513">
                  <c:v>44717.767361111109</c:v>
                </c:pt>
                <c:pt idx="4514">
                  <c:v>44717.770833333336</c:v>
                </c:pt>
                <c:pt idx="4515">
                  <c:v>44717.774305555555</c:v>
                </c:pt>
                <c:pt idx="4516">
                  <c:v>44717.777777777781</c:v>
                </c:pt>
                <c:pt idx="4517">
                  <c:v>44717.78125</c:v>
                </c:pt>
                <c:pt idx="4518">
                  <c:v>44717.784722222219</c:v>
                </c:pt>
                <c:pt idx="4519">
                  <c:v>44717.788194444445</c:v>
                </c:pt>
                <c:pt idx="4520">
                  <c:v>44717.791666666664</c:v>
                </c:pt>
                <c:pt idx="4521">
                  <c:v>44717.795138888891</c:v>
                </c:pt>
                <c:pt idx="4522">
                  <c:v>44717.798611111109</c:v>
                </c:pt>
                <c:pt idx="4523">
                  <c:v>44717.802083333336</c:v>
                </c:pt>
                <c:pt idx="4524">
                  <c:v>44717.805555555555</c:v>
                </c:pt>
                <c:pt idx="4525">
                  <c:v>44717.809027777781</c:v>
                </c:pt>
                <c:pt idx="4526">
                  <c:v>44717.8125</c:v>
                </c:pt>
                <c:pt idx="4527">
                  <c:v>44717.815972222219</c:v>
                </c:pt>
                <c:pt idx="4528">
                  <c:v>44717.819444444445</c:v>
                </c:pt>
                <c:pt idx="4529">
                  <c:v>44717.822916666664</c:v>
                </c:pt>
                <c:pt idx="4530">
                  <c:v>44717.826388888891</c:v>
                </c:pt>
                <c:pt idx="4531">
                  <c:v>44717.829861111109</c:v>
                </c:pt>
                <c:pt idx="4532">
                  <c:v>44717.833333333336</c:v>
                </c:pt>
                <c:pt idx="4533">
                  <c:v>44717.836805555555</c:v>
                </c:pt>
                <c:pt idx="4534">
                  <c:v>44717.840277777781</c:v>
                </c:pt>
                <c:pt idx="4535">
                  <c:v>44717.84375</c:v>
                </c:pt>
                <c:pt idx="4536">
                  <c:v>44717.847222222219</c:v>
                </c:pt>
                <c:pt idx="4537">
                  <c:v>44717.850694444445</c:v>
                </c:pt>
                <c:pt idx="4538">
                  <c:v>44717.854166666664</c:v>
                </c:pt>
                <c:pt idx="4539">
                  <c:v>44717.857638888891</c:v>
                </c:pt>
                <c:pt idx="4540">
                  <c:v>44717.861111111109</c:v>
                </c:pt>
                <c:pt idx="4541">
                  <c:v>44717.864583333336</c:v>
                </c:pt>
                <c:pt idx="4542">
                  <c:v>44717.868055555555</c:v>
                </c:pt>
                <c:pt idx="4543">
                  <c:v>44717.871527777781</c:v>
                </c:pt>
                <c:pt idx="4544">
                  <c:v>44717.875</c:v>
                </c:pt>
                <c:pt idx="4545">
                  <c:v>44717.878472222219</c:v>
                </c:pt>
                <c:pt idx="4546">
                  <c:v>44717.881944444445</c:v>
                </c:pt>
                <c:pt idx="4547">
                  <c:v>44717.885416666664</c:v>
                </c:pt>
                <c:pt idx="4548">
                  <c:v>44717.888888888891</c:v>
                </c:pt>
                <c:pt idx="4549">
                  <c:v>44717.892361111109</c:v>
                </c:pt>
                <c:pt idx="4550">
                  <c:v>44717.895833333336</c:v>
                </c:pt>
                <c:pt idx="4551">
                  <c:v>44717.899305555555</c:v>
                </c:pt>
                <c:pt idx="4552">
                  <c:v>44717.902777777781</c:v>
                </c:pt>
                <c:pt idx="4553">
                  <c:v>44717.90625</c:v>
                </c:pt>
                <c:pt idx="4554">
                  <c:v>44717.909722222219</c:v>
                </c:pt>
                <c:pt idx="4555">
                  <c:v>44717.913194444445</c:v>
                </c:pt>
                <c:pt idx="4556">
                  <c:v>44717.916666666664</c:v>
                </c:pt>
                <c:pt idx="4557">
                  <c:v>44717.920138888891</c:v>
                </c:pt>
                <c:pt idx="4558">
                  <c:v>44717.923611111109</c:v>
                </c:pt>
                <c:pt idx="4559">
                  <c:v>44717.927083333336</c:v>
                </c:pt>
                <c:pt idx="4560">
                  <c:v>44717.930555555555</c:v>
                </c:pt>
                <c:pt idx="4561">
                  <c:v>44717.934027777781</c:v>
                </c:pt>
                <c:pt idx="4562">
                  <c:v>44717.9375</c:v>
                </c:pt>
                <c:pt idx="4563">
                  <c:v>44717.940972222219</c:v>
                </c:pt>
                <c:pt idx="4564">
                  <c:v>44717.944444444445</c:v>
                </c:pt>
                <c:pt idx="4565">
                  <c:v>44717.947916666664</c:v>
                </c:pt>
                <c:pt idx="4566">
                  <c:v>44717.951388888891</c:v>
                </c:pt>
                <c:pt idx="4567">
                  <c:v>44717.954861111109</c:v>
                </c:pt>
                <c:pt idx="4568">
                  <c:v>44717.958333333336</c:v>
                </c:pt>
                <c:pt idx="4569">
                  <c:v>44717.961805555555</c:v>
                </c:pt>
                <c:pt idx="4570">
                  <c:v>44717.965277777781</c:v>
                </c:pt>
                <c:pt idx="4571">
                  <c:v>44717.96875</c:v>
                </c:pt>
                <c:pt idx="4572">
                  <c:v>44717.972222222219</c:v>
                </c:pt>
                <c:pt idx="4573">
                  <c:v>44717.975694444445</c:v>
                </c:pt>
                <c:pt idx="4574">
                  <c:v>44717.979166666664</c:v>
                </c:pt>
                <c:pt idx="4575">
                  <c:v>44717.982638888891</c:v>
                </c:pt>
                <c:pt idx="4576">
                  <c:v>44717.986111111109</c:v>
                </c:pt>
                <c:pt idx="4577">
                  <c:v>44717.989583333336</c:v>
                </c:pt>
                <c:pt idx="4578">
                  <c:v>44717.993055555555</c:v>
                </c:pt>
                <c:pt idx="4579">
                  <c:v>44717.996527777781</c:v>
                </c:pt>
                <c:pt idx="4580">
                  <c:v>44718</c:v>
                </c:pt>
                <c:pt idx="4581">
                  <c:v>44718.003472222219</c:v>
                </c:pt>
                <c:pt idx="4582">
                  <c:v>44718.006944444445</c:v>
                </c:pt>
                <c:pt idx="4583">
                  <c:v>44718.010416666664</c:v>
                </c:pt>
                <c:pt idx="4584">
                  <c:v>44718.013888888891</c:v>
                </c:pt>
                <c:pt idx="4585">
                  <c:v>44718.017361111109</c:v>
                </c:pt>
                <c:pt idx="4586">
                  <c:v>44718.020833333336</c:v>
                </c:pt>
                <c:pt idx="4587">
                  <c:v>44718.024305555555</c:v>
                </c:pt>
                <c:pt idx="4588">
                  <c:v>44718.027777777781</c:v>
                </c:pt>
                <c:pt idx="4589">
                  <c:v>44718.03125</c:v>
                </c:pt>
                <c:pt idx="4590">
                  <c:v>44718.034722222219</c:v>
                </c:pt>
                <c:pt idx="4591">
                  <c:v>44718.038194444445</c:v>
                </c:pt>
                <c:pt idx="4592">
                  <c:v>44718.041666666664</c:v>
                </c:pt>
                <c:pt idx="4593">
                  <c:v>44718.045138888891</c:v>
                </c:pt>
                <c:pt idx="4594">
                  <c:v>44718.048611111109</c:v>
                </c:pt>
                <c:pt idx="4595">
                  <c:v>44718.052083333336</c:v>
                </c:pt>
                <c:pt idx="4596">
                  <c:v>44718.055555555555</c:v>
                </c:pt>
                <c:pt idx="4597">
                  <c:v>44718.059027777781</c:v>
                </c:pt>
                <c:pt idx="4598">
                  <c:v>44718.0625</c:v>
                </c:pt>
                <c:pt idx="4599">
                  <c:v>44718.065972222219</c:v>
                </c:pt>
                <c:pt idx="4600">
                  <c:v>44718.069444444445</c:v>
                </c:pt>
                <c:pt idx="4601">
                  <c:v>44718.072916666664</c:v>
                </c:pt>
                <c:pt idx="4602">
                  <c:v>44718.076388888891</c:v>
                </c:pt>
                <c:pt idx="4603">
                  <c:v>44718.079861111109</c:v>
                </c:pt>
                <c:pt idx="4604">
                  <c:v>44718.083333333336</c:v>
                </c:pt>
                <c:pt idx="4605">
                  <c:v>44718.086805555555</c:v>
                </c:pt>
                <c:pt idx="4606">
                  <c:v>44718.090277777781</c:v>
                </c:pt>
                <c:pt idx="4607">
                  <c:v>44718.09375</c:v>
                </c:pt>
                <c:pt idx="4608">
                  <c:v>44718.097222222219</c:v>
                </c:pt>
                <c:pt idx="4609">
                  <c:v>44718.100694444445</c:v>
                </c:pt>
                <c:pt idx="4610">
                  <c:v>44718.104166666664</c:v>
                </c:pt>
                <c:pt idx="4611">
                  <c:v>44718.107638888891</c:v>
                </c:pt>
                <c:pt idx="4612">
                  <c:v>44718.111111111109</c:v>
                </c:pt>
                <c:pt idx="4613">
                  <c:v>44718.114583333336</c:v>
                </c:pt>
                <c:pt idx="4614">
                  <c:v>44718.118055555555</c:v>
                </c:pt>
                <c:pt idx="4615">
                  <c:v>44718.121527777781</c:v>
                </c:pt>
                <c:pt idx="4616">
                  <c:v>44718.125</c:v>
                </c:pt>
                <c:pt idx="4617">
                  <c:v>44718.128472222219</c:v>
                </c:pt>
                <c:pt idx="4618">
                  <c:v>44718.131944444445</c:v>
                </c:pt>
                <c:pt idx="4619">
                  <c:v>44718.135416666664</c:v>
                </c:pt>
                <c:pt idx="4620">
                  <c:v>44718.138888888891</c:v>
                </c:pt>
                <c:pt idx="4621">
                  <c:v>44718.142361111109</c:v>
                </c:pt>
                <c:pt idx="4622">
                  <c:v>44718.145833333336</c:v>
                </c:pt>
                <c:pt idx="4623">
                  <c:v>44718.149305555555</c:v>
                </c:pt>
                <c:pt idx="4624">
                  <c:v>44718.152777777781</c:v>
                </c:pt>
                <c:pt idx="4625">
                  <c:v>44718.15625</c:v>
                </c:pt>
                <c:pt idx="4626">
                  <c:v>44718.159722222219</c:v>
                </c:pt>
                <c:pt idx="4627">
                  <c:v>44718.163194444445</c:v>
                </c:pt>
                <c:pt idx="4628">
                  <c:v>44718.166666666664</c:v>
                </c:pt>
                <c:pt idx="4629">
                  <c:v>44718.170138888891</c:v>
                </c:pt>
                <c:pt idx="4630">
                  <c:v>44718.173611111109</c:v>
                </c:pt>
                <c:pt idx="4631">
                  <c:v>44718.177083333336</c:v>
                </c:pt>
                <c:pt idx="4632">
                  <c:v>44718.180555555555</c:v>
                </c:pt>
                <c:pt idx="4633">
                  <c:v>44718.184027777781</c:v>
                </c:pt>
                <c:pt idx="4634">
                  <c:v>44718.1875</c:v>
                </c:pt>
                <c:pt idx="4635">
                  <c:v>44718.190972222219</c:v>
                </c:pt>
                <c:pt idx="4636">
                  <c:v>44718.194444444445</c:v>
                </c:pt>
                <c:pt idx="4637">
                  <c:v>44718.197916666664</c:v>
                </c:pt>
                <c:pt idx="4638">
                  <c:v>44718.201388888891</c:v>
                </c:pt>
                <c:pt idx="4639">
                  <c:v>44718.204861111109</c:v>
                </c:pt>
                <c:pt idx="4640">
                  <c:v>44718.208333333336</c:v>
                </c:pt>
                <c:pt idx="4641">
                  <c:v>44718.211805555555</c:v>
                </c:pt>
                <c:pt idx="4642">
                  <c:v>44718.215277777781</c:v>
                </c:pt>
                <c:pt idx="4643">
                  <c:v>44718.21875</c:v>
                </c:pt>
                <c:pt idx="4644">
                  <c:v>44718.222222222219</c:v>
                </c:pt>
                <c:pt idx="4645">
                  <c:v>44718.225694444445</c:v>
                </c:pt>
                <c:pt idx="4646">
                  <c:v>44718.229166666664</c:v>
                </c:pt>
                <c:pt idx="4647">
                  <c:v>44718.232638888891</c:v>
                </c:pt>
                <c:pt idx="4648">
                  <c:v>44718.236111111109</c:v>
                </c:pt>
                <c:pt idx="4649">
                  <c:v>44718.239583333336</c:v>
                </c:pt>
                <c:pt idx="4650">
                  <c:v>44718.243055555555</c:v>
                </c:pt>
                <c:pt idx="4651">
                  <c:v>44718.246527777781</c:v>
                </c:pt>
                <c:pt idx="4652">
                  <c:v>44718.25</c:v>
                </c:pt>
                <c:pt idx="4653">
                  <c:v>44718.253472222219</c:v>
                </c:pt>
                <c:pt idx="4654">
                  <c:v>44718.256944444445</c:v>
                </c:pt>
                <c:pt idx="4655">
                  <c:v>44718.260416666664</c:v>
                </c:pt>
                <c:pt idx="4656">
                  <c:v>44718.263888888891</c:v>
                </c:pt>
                <c:pt idx="4657">
                  <c:v>44718.267361111109</c:v>
                </c:pt>
                <c:pt idx="4658">
                  <c:v>44718.270833333336</c:v>
                </c:pt>
                <c:pt idx="4659">
                  <c:v>44718.274305555555</c:v>
                </c:pt>
                <c:pt idx="4660">
                  <c:v>44718.277777777781</c:v>
                </c:pt>
                <c:pt idx="4661">
                  <c:v>44718.28125</c:v>
                </c:pt>
                <c:pt idx="4662">
                  <c:v>44718.284722222219</c:v>
                </c:pt>
                <c:pt idx="4663">
                  <c:v>44718.288194444445</c:v>
                </c:pt>
                <c:pt idx="4664">
                  <c:v>44718.291666666664</c:v>
                </c:pt>
                <c:pt idx="4665">
                  <c:v>44718.295138888891</c:v>
                </c:pt>
                <c:pt idx="4666">
                  <c:v>44718.298611111109</c:v>
                </c:pt>
                <c:pt idx="4667">
                  <c:v>44718.302083333336</c:v>
                </c:pt>
                <c:pt idx="4668">
                  <c:v>44718.305555555555</c:v>
                </c:pt>
                <c:pt idx="4669">
                  <c:v>44718.309027777781</c:v>
                </c:pt>
                <c:pt idx="4670">
                  <c:v>44718.3125</c:v>
                </c:pt>
                <c:pt idx="4671">
                  <c:v>44718.315972222219</c:v>
                </c:pt>
                <c:pt idx="4672">
                  <c:v>44718.319444444445</c:v>
                </c:pt>
                <c:pt idx="4673">
                  <c:v>44718.322916666664</c:v>
                </c:pt>
                <c:pt idx="4674">
                  <c:v>44718.326388888891</c:v>
                </c:pt>
                <c:pt idx="4675">
                  <c:v>44718.329861111109</c:v>
                </c:pt>
                <c:pt idx="4676">
                  <c:v>44718.333333333336</c:v>
                </c:pt>
                <c:pt idx="4677">
                  <c:v>44718.336805555555</c:v>
                </c:pt>
                <c:pt idx="4678">
                  <c:v>44718.340277777781</c:v>
                </c:pt>
                <c:pt idx="4679">
                  <c:v>44718.34375</c:v>
                </c:pt>
                <c:pt idx="4680">
                  <c:v>44718.347222222219</c:v>
                </c:pt>
                <c:pt idx="4681">
                  <c:v>44718.350694444445</c:v>
                </c:pt>
                <c:pt idx="4682">
                  <c:v>44718.354166666664</c:v>
                </c:pt>
                <c:pt idx="4683">
                  <c:v>44718.357638888891</c:v>
                </c:pt>
                <c:pt idx="4684">
                  <c:v>44718.361111111109</c:v>
                </c:pt>
                <c:pt idx="4685">
                  <c:v>44718.364583333336</c:v>
                </c:pt>
                <c:pt idx="4686">
                  <c:v>44718.368055555555</c:v>
                </c:pt>
                <c:pt idx="4687">
                  <c:v>44718.371527777781</c:v>
                </c:pt>
                <c:pt idx="4688">
                  <c:v>44718.375</c:v>
                </c:pt>
                <c:pt idx="4689">
                  <c:v>44718.378472222219</c:v>
                </c:pt>
                <c:pt idx="4690">
                  <c:v>44718.381944444445</c:v>
                </c:pt>
                <c:pt idx="4691">
                  <c:v>44718.385416666664</c:v>
                </c:pt>
                <c:pt idx="4692">
                  <c:v>44718.388888888891</c:v>
                </c:pt>
                <c:pt idx="4693">
                  <c:v>44718.392361111109</c:v>
                </c:pt>
                <c:pt idx="4694">
                  <c:v>44718.395833333336</c:v>
                </c:pt>
                <c:pt idx="4695">
                  <c:v>44718.399305555555</c:v>
                </c:pt>
                <c:pt idx="4696">
                  <c:v>44718.402777777781</c:v>
                </c:pt>
                <c:pt idx="4697">
                  <c:v>44718.40625</c:v>
                </c:pt>
                <c:pt idx="4698">
                  <c:v>44718.409722222219</c:v>
                </c:pt>
                <c:pt idx="4699">
                  <c:v>44718.413194444445</c:v>
                </c:pt>
                <c:pt idx="4700">
                  <c:v>44718.416666666664</c:v>
                </c:pt>
                <c:pt idx="4701">
                  <c:v>44718.420138888891</c:v>
                </c:pt>
                <c:pt idx="4702">
                  <c:v>44718.423611111109</c:v>
                </c:pt>
                <c:pt idx="4703">
                  <c:v>44718.427083333336</c:v>
                </c:pt>
                <c:pt idx="4704">
                  <c:v>44718.430555555555</c:v>
                </c:pt>
                <c:pt idx="4705">
                  <c:v>44718.434027777781</c:v>
                </c:pt>
                <c:pt idx="4706">
                  <c:v>44718.4375</c:v>
                </c:pt>
                <c:pt idx="4707">
                  <c:v>44718.440972222219</c:v>
                </c:pt>
                <c:pt idx="4708">
                  <c:v>44718.444444444445</c:v>
                </c:pt>
                <c:pt idx="4709">
                  <c:v>44718.447916666664</c:v>
                </c:pt>
                <c:pt idx="4710">
                  <c:v>44718.451388888891</c:v>
                </c:pt>
                <c:pt idx="4711">
                  <c:v>44718.454861111109</c:v>
                </c:pt>
                <c:pt idx="4712">
                  <c:v>44718.458333333336</c:v>
                </c:pt>
                <c:pt idx="4713">
                  <c:v>44718.461805555555</c:v>
                </c:pt>
                <c:pt idx="4714">
                  <c:v>44718.465277777781</c:v>
                </c:pt>
                <c:pt idx="4715">
                  <c:v>44718.46875</c:v>
                </c:pt>
                <c:pt idx="4716">
                  <c:v>44718.472222222219</c:v>
                </c:pt>
                <c:pt idx="4717">
                  <c:v>44718.475694444445</c:v>
                </c:pt>
                <c:pt idx="4718">
                  <c:v>44718.479166666664</c:v>
                </c:pt>
                <c:pt idx="4719">
                  <c:v>44718.482638888891</c:v>
                </c:pt>
                <c:pt idx="4720">
                  <c:v>44718.486111111109</c:v>
                </c:pt>
                <c:pt idx="4721">
                  <c:v>44718.489583333336</c:v>
                </c:pt>
                <c:pt idx="4722">
                  <c:v>44718.493055555555</c:v>
                </c:pt>
                <c:pt idx="4723">
                  <c:v>44718.496527777781</c:v>
                </c:pt>
                <c:pt idx="4724">
                  <c:v>44718.5</c:v>
                </c:pt>
                <c:pt idx="4725">
                  <c:v>44718.503472222219</c:v>
                </c:pt>
                <c:pt idx="4726">
                  <c:v>44718.506944444445</c:v>
                </c:pt>
                <c:pt idx="4727">
                  <c:v>44718.510416666664</c:v>
                </c:pt>
                <c:pt idx="4728">
                  <c:v>44718.513888888891</c:v>
                </c:pt>
                <c:pt idx="4729">
                  <c:v>44718.517361111109</c:v>
                </c:pt>
                <c:pt idx="4730">
                  <c:v>44718.520833333336</c:v>
                </c:pt>
                <c:pt idx="4731">
                  <c:v>44718.524305555555</c:v>
                </c:pt>
                <c:pt idx="4732">
                  <c:v>44718.527777777781</c:v>
                </c:pt>
                <c:pt idx="4733">
                  <c:v>44718.53125</c:v>
                </c:pt>
                <c:pt idx="4734">
                  <c:v>44718.534722222219</c:v>
                </c:pt>
                <c:pt idx="4735">
                  <c:v>44718.538194444445</c:v>
                </c:pt>
                <c:pt idx="4736">
                  <c:v>44718.541666666664</c:v>
                </c:pt>
                <c:pt idx="4737">
                  <c:v>44718.545138888891</c:v>
                </c:pt>
                <c:pt idx="4738">
                  <c:v>44718.548611111109</c:v>
                </c:pt>
                <c:pt idx="4739">
                  <c:v>44718.552083333336</c:v>
                </c:pt>
                <c:pt idx="4740">
                  <c:v>44718.555555555555</c:v>
                </c:pt>
                <c:pt idx="4741">
                  <c:v>44718.559027777781</c:v>
                </c:pt>
                <c:pt idx="4742">
                  <c:v>44718.5625</c:v>
                </c:pt>
                <c:pt idx="4743">
                  <c:v>44718.565972222219</c:v>
                </c:pt>
                <c:pt idx="4744">
                  <c:v>44718.569444444445</c:v>
                </c:pt>
                <c:pt idx="4745">
                  <c:v>44718.572916666664</c:v>
                </c:pt>
                <c:pt idx="4746">
                  <c:v>44718.576388888891</c:v>
                </c:pt>
                <c:pt idx="4747">
                  <c:v>44718.579861111109</c:v>
                </c:pt>
                <c:pt idx="4748">
                  <c:v>44718.583333333336</c:v>
                </c:pt>
                <c:pt idx="4749">
                  <c:v>44718.586805555555</c:v>
                </c:pt>
                <c:pt idx="4750">
                  <c:v>44718.590277777781</c:v>
                </c:pt>
                <c:pt idx="4751">
                  <c:v>44718.59375</c:v>
                </c:pt>
                <c:pt idx="4752">
                  <c:v>44718.597222222219</c:v>
                </c:pt>
                <c:pt idx="4753">
                  <c:v>44718.600694444445</c:v>
                </c:pt>
                <c:pt idx="4754">
                  <c:v>44718.604166666664</c:v>
                </c:pt>
                <c:pt idx="4755">
                  <c:v>44718.607638888891</c:v>
                </c:pt>
                <c:pt idx="4756">
                  <c:v>44718.611111111109</c:v>
                </c:pt>
                <c:pt idx="4757">
                  <c:v>44718.614583333336</c:v>
                </c:pt>
                <c:pt idx="4758">
                  <c:v>44718.618055555555</c:v>
                </c:pt>
                <c:pt idx="4759">
                  <c:v>44718.621527777781</c:v>
                </c:pt>
                <c:pt idx="4760">
                  <c:v>44718.625</c:v>
                </c:pt>
                <c:pt idx="4761">
                  <c:v>44718.628472222219</c:v>
                </c:pt>
                <c:pt idx="4762">
                  <c:v>44718.631944444445</c:v>
                </c:pt>
                <c:pt idx="4763">
                  <c:v>44718.635416666664</c:v>
                </c:pt>
                <c:pt idx="4764">
                  <c:v>44718.638888888891</c:v>
                </c:pt>
                <c:pt idx="4765">
                  <c:v>44718.642361111109</c:v>
                </c:pt>
                <c:pt idx="4766">
                  <c:v>44718.645833333336</c:v>
                </c:pt>
                <c:pt idx="4767">
                  <c:v>44718.649305555555</c:v>
                </c:pt>
                <c:pt idx="4768">
                  <c:v>44718.652777777781</c:v>
                </c:pt>
                <c:pt idx="4769">
                  <c:v>44718.65625</c:v>
                </c:pt>
                <c:pt idx="4770">
                  <c:v>44718.659722222219</c:v>
                </c:pt>
                <c:pt idx="4771">
                  <c:v>44718.663194444445</c:v>
                </c:pt>
                <c:pt idx="4772">
                  <c:v>44718.666666666664</c:v>
                </c:pt>
                <c:pt idx="4773">
                  <c:v>44718.670138888891</c:v>
                </c:pt>
                <c:pt idx="4774">
                  <c:v>44718.673611111109</c:v>
                </c:pt>
                <c:pt idx="4775">
                  <c:v>44718.677083333336</c:v>
                </c:pt>
                <c:pt idx="4776">
                  <c:v>44718.680555555555</c:v>
                </c:pt>
                <c:pt idx="4777">
                  <c:v>44718.684027777781</c:v>
                </c:pt>
                <c:pt idx="4778">
                  <c:v>44718.6875</c:v>
                </c:pt>
                <c:pt idx="4779">
                  <c:v>44718.690972222219</c:v>
                </c:pt>
                <c:pt idx="4780">
                  <c:v>44718.694444444445</c:v>
                </c:pt>
                <c:pt idx="4781">
                  <c:v>44718.697916666664</c:v>
                </c:pt>
                <c:pt idx="4782">
                  <c:v>44718.701388888891</c:v>
                </c:pt>
                <c:pt idx="4783">
                  <c:v>44718.704861111109</c:v>
                </c:pt>
                <c:pt idx="4784">
                  <c:v>44718.708333333336</c:v>
                </c:pt>
                <c:pt idx="4785">
                  <c:v>44718.711805555555</c:v>
                </c:pt>
                <c:pt idx="4786">
                  <c:v>44718.715277777781</c:v>
                </c:pt>
                <c:pt idx="4787">
                  <c:v>44718.71875</c:v>
                </c:pt>
                <c:pt idx="4788">
                  <c:v>44718.722222222219</c:v>
                </c:pt>
                <c:pt idx="4789">
                  <c:v>44718.725694444445</c:v>
                </c:pt>
                <c:pt idx="4790">
                  <c:v>44718.729166666664</c:v>
                </c:pt>
                <c:pt idx="4791">
                  <c:v>44718.732638888891</c:v>
                </c:pt>
                <c:pt idx="4792">
                  <c:v>44718.736111111109</c:v>
                </c:pt>
                <c:pt idx="4793">
                  <c:v>44718.739583333336</c:v>
                </c:pt>
                <c:pt idx="4794">
                  <c:v>44718.743055555555</c:v>
                </c:pt>
                <c:pt idx="4795">
                  <c:v>44718.746527777781</c:v>
                </c:pt>
                <c:pt idx="4796">
                  <c:v>44718.75</c:v>
                </c:pt>
                <c:pt idx="4797">
                  <c:v>44718.753472222219</c:v>
                </c:pt>
                <c:pt idx="4798">
                  <c:v>44718.756944444445</c:v>
                </c:pt>
                <c:pt idx="4799">
                  <c:v>44718.760416666664</c:v>
                </c:pt>
                <c:pt idx="4800">
                  <c:v>44718.763888888891</c:v>
                </c:pt>
                <c:pt idx="4801">
                  <c:v>44718.767361111109</c:v>
                </c:pt>
                <c:pt idx="4802">
                  <c:v>44718.770833333336</c:v>
                </c:pt>
                <c:pt idx="4803">
                  <c:v>44718.774305555555</c:v>
                </c:pt>
                <c:pt idx="4804">
                  <c:v>44718.777777777781</c:v>
                </c:pt>
                <c:pt idx="4805">
                  <c:v>44718.78125</c:v>
                </c:pt>
                <c:pt idx="4806">
                  <c:v>44718.784722222219</c:v>
                </c:pt>
                <c:pt idx="4807">
                  <c:v>44718.788194444445</c:v>
                </c:pt>
                <c:pt idx="4808">
                  <c:v>44718.791666666664</c:v>
                </c:pt>
                <c:pt idx="4809">
                  <c:v>44718.795138888891</c:v>
                </c:pt>
                <c:pt idx="4810">
                  <c:v>44718.798611111109</c:v>
                </c:pt>
                <c:pt idx="4811">
                  <c:v>44718.802083333336</c:v>
                </c:pt>
                <c:pt idx="4812">
                  <c:v>44718.805555555555</c:v>
                </c:pt>
                <c:pt idx="4813">
                  <c:v>44718.809027777781</c:v>
                </c:pt>
                <c:pt idx="4814">
                  <c:v>44718.8125</c:v>
                </c:pt>
                <c:pt idx="4815">
                  <c:v>44718.815972222219</c:v>
                </c:pt>
                <c:pt idx="4816">
                  <c:v>44718.819444444445</c:v>
                </c:pt>
                <c:pt idx="4817">
                  <c:v>44718.822916666664</c:v>
                </c:pt>
                <c:pt idx="4818">
                  <c:v>44718.826388888891</c:v>
                </c:pt>
                <c:pt idx="4819">
                  <c:v>44718.829861111109</c:v>
                </c:pt>
                <c:pt idx="4820">
                  <c:v>44718.833333333336</c:v>
                </c:pt>
                <c:pt idx="4821">
                  <c:v>44718.836805555555</c:v>
                </c:pt>
                <c:pt idx="4822">
                  <c:v>44718.840277777781</c:v>
                </c:pt>
                <c:pt idx="4823">
                  <c:v>44718.84375</c:v>
                </c:pt>
                <c:pt idx="4824">
                  <c:v>44718.847222222219</c:v>
                </c:pt>
                <c:pt idx="4825">
                  <c:v>44718.850694444445</c:v>
                </c:pt>
                <c:pt idx="4826">
                  <c:v>44718.854166666664</c:v>
                </c:pt>
                <c:pt idx="4827">
                  <c:v>44718.857638888891</c:v>
                </c:pt>
                <c:pt idx="4828">
                  <c:v>44718.861111111109</c:v>
                </c:pt>
                <c:pt idx="4829">
                  <c:v>44718.864583333336</c:v>
                </c:pt>
                <c:pt idx="4830">
                  <c:v>44718.868055555555</c:v>
                </c:pt>
                <c:pt idx="4831">
                  <c:v>44718.871527777781</c:v>
                </c:pt>
                <c:pt idx="4832">
                  <c:v>44718.875</c:v>
                </c:pt>
                <c:pt idx="4833">
                  <c:v>44718.878472222219</c:v>
                </c:pt>
                <c:pt idx="4834">
                  <c:v>44718.881944444445</c:v>
                </c:pt>
                <c:pt idx="4835">
                  <c:v>44718.885416666664</c:v>
                </c:pt>
                <c:pt idx="4836">
                  <c:v>44718.888888888891</c:v>
                </c:pt>
                <c:pt idx="4837">
                  <c:v>44718.892361111109</c:v>
                </c:pt>
                <c:pt idx="4838">
                  <c:v>44718.895833333336</c:v>
                </c:pt>
                <c:pt idx="4839">
                  <c:v>44718.899305555555</c:v>
                </c:pt>
                <c:pt idx="4840">
                  <c:v>44718.902777777781</c:v>
                </c:pt>
                <c:pt idx="4841">
                  <c:v>44718.90625</c:v>
                </c:pt>
                <c:pt idx="4842">
                  <c:v>44718.909722222219</c:v>
                </c:pt>
                <c:pt idx="4843">
                  <c:v>44718.913194444445</c:v>
                </c:pt>
                <c:pt idx="4844">
                  <c:v>44718.916666666664</c:v>
                </c:pt>
                <c:pt idx="4845">
                  <c:v>44718.920138888891</c:v>
                </c:pt>
                <c:pt idx="4846">
                  <c:v>44718.923611111109</c:v>
                </c:pt>
                <c:pt idx="4847">
                  <c:v>44718.927083333336</c:v>
                </c:pt>
                <c:pt idx="4848">
                  <c:v>44718.930555555555</c:v>
                </c:pt>
                <c:pt idx="4849">
                  <c:v>44718.934027777781</c:v>
                </c:pt>
                <c:pt idx="4850">
                  <c:v>44718.9375</c:v>
                </c:pt>
                <c:pt idx="4851">
                  <c:v>44718.940972222219</c:v>
                </c:pt>
                <c:pt idx="4852">
                  <c:v>44718.944444444445</c:v>
                </c:pt>
                <c:pt idx="4853">
                  <c:v>44718.947916666664</c:v>
                </c:pt>
                <c:pt idx="4854">
                  <c:v>44718.951388888891</c:v>
                </c:pt>
                <c:pt idx="4855">
                  <c:v>44718.954861111109</c:v>
                </c:pt>
                <c:pt idx="4856">
                  <c:v>44718.958333333336</c:v>
                </c:pt>
                <c:pt idx="4857">
                  <c:v>44718.961805555555</c:v>
                </c:pt>
                <c:pt idx="4858">
                  <c:v>44718.965277777781</c:v>
                </c:pt>
                <c:pt idx="4859">
                  <c:v>44718.96875</c:v>
                </c:pt>
                <c:pt idx="4860">
                  <c:v>44718.972222222219</c:v>
                </c:pt>
                <c:pt idx="4861">
                  <c:v>44718.975694444445</c:v>
                </c:pt>
                <c:pt idx="4862">
                  <c:v>44718.979166666664</c:v>
                </c:pt>
                <c:pt idx="4863">
                  <c:v>44718.982638888891</c:v>
                </c:pt>
                <c:pt idx="4864">
                  <c:v>44718.986111111109</c:v>
                </c:pt>
                <c:pt idx="4865">
                  <c:v>44718.989583333336</c:v>
                </c:pt>
                <c:pt idx="4866">
                  <c:v>44718.993055555555</c:v>
                </c:pt>
                <c:pt idx="4867">
                  <c:v>44718.996527777781</c:v>
                </c:pt>
                <c:pt idx="4868">
                  <c:v>44719</c:v>
                </c:pt>
                <c:pt idx="4869">
                  <c:v>44719.003472222219</c:v>
                </c:pt>
                <c:pt idx="4870">
                  <c:v>44719.006944444445</c:v>
                </c:pt>
                <c:pt idx="4871">
                  <c:v>44719.010416666664</c:v>
                </c:pt>
                <c:pt idx="4872">
                  <c:v>44719.013888888891</c:v>
                </c:pt>
                <c:pt idx="4873">
                  <c:v>44719.017361111109</c:v>
                </c:pt>
                <c:pt idx="4874">
                  <c:v>44719.020833333336</c:v>
                </c:pt>
                <c:pt idx="4875">
                  <c:v>44719.024305555555</c:v>
                </c:pt>
                <c:pt idx="4876">
                  <c:v>44719.027777777781</c:v>
                </c:pt>
                <c:pt idx="4877">
                  <c:v>44719.03125</c:v>
                </c:pt>
                <c:pt idx="4878">
                  <c:v>44719.034722222219</c:v>
                </c:pt>
                <c:pt idx="4879">
                  <c:v>44719.038194444445</c:v>
                </c:pt>
                <c:pt idx="4880">
                  <c:v>44719.041666666664</c:v>
                </c:pt>
                <c:pt idx="4881">
                  <c:v>44719.045138888891</c:v>
                </c:pt>
                <c:pt idx="4882">
                  <c:v>44719.048611111109</c:v>
                </c:pt>
                <c:pt idx="4883">
                  <c:v>44719.052083333336</c:v>
                </c:pt>
                <c:pt idx="4884">
                  <c:v>44719.055555555555</c:v>
                </c:pt>
                <c:pt idx="4885">
                  <c:v>44719.059027777781</c:v>
                </c:pt>
                <c:pt idx="4886">
                  <c:v>44719.0625</c:v>
                </c:pt>
                <c:pt idx="4887">
                  <c:v>44719.065972222219</c:v>
                </c:pt>
                <c:pt idx="4888">
                  <c:v>44719.069444444445</c:v>
                </c:pt>
                <c:pt idx="4889">
                  <c:v>44719.072916666664</c:v>
                </c:pt>
                <c:pt idx="4890">
                  <c:v>44719.076388888891</c:v>
                </c:pt>
                <c:pt idx="4891">
                  <c:v>44719.079861111109</c:v>
                </c:pt>
                <c:pt idx="4892">
                  <c:v>44719.083333333336</c:v>
                </c:pt>
                <c:pt idx="4893">
                  <c:v>44719.086805555555</c:v>
                </c:pt>
                <c:pt idx="4894">
                  <c:v>44719.090277777781</c:v>
                </c:pt>
                <c:pt idx="4895">
                  <c:v>44719.09375</c:v>
                </c:pt>
                <c:pt idx="4896">
                  <c:v>44719.097222222219</c:v>
                </c:pt>
                <c:pt idx="4897">
                  <c:v>44719.100694444445</c:v>
                </c:pt>
                <c:pt idx="4898">
                  <c:v>44719.104166666664</c:v>
                </c:pt>
                <c:pt idx="4899">
                  <c:v>44719.107638888891</c:v>
                </c:pt>
                <c:pt idx="4900">
                  <c:v>44719.111111111109</c:v>
                </c:pt>
                <c:pt idx="4901">
                  <c:v>44719.114583333336</c:v>
                </c:pt>
                <c:pt idx="4902">
                  <c:v>44719.118055555555</c:v>
                </c:pt>
                <c:pt idx="4903">
                  <c:v>44719.121527777781</c:v>
                </c:pt>
                <c:pt idx="4904">
                  <c:v>44719.125</c:v>
                </c:pt>
                <c:pt idx="4905">
                  <c:v>44719.128472222219</c:v>
                </c:pt>
                <c:pt idx="4906">
                  <c:v>44719.131944444445</c:v>
                </c:pt>
                <c:pt idx="4907">
                  <c:v>44719.135416666664</c:v>
                </c:pt>
                <c:pt idx="4908">
                  <c:v>44719.138888888891</c:v>
                </c:pt>
                <c:pt idx="4909">
                  <c:v>44719.142361111109</c:v>
                </c:pt>
                <c:pt idx="4910">
                  <c:v>44719.145833333336</c:v>
                </c:pt>
                <c:pt idx="4911">
                  <c:v>44719.149305555555</c:v>
                </c:pt>
                <c:pt idx="4912">
                  <c:v>44719.152777777781</c:v>
                </c:pt>
                <c:pt idx="4913">
                  <c:v>44719.15625</c:v>
                </c:pt>
                <c:pt idx="4914">
                  <c:v>44719.159722222219</c:v>
                </c:pt>
                <c:pt idx="4915">
                  <c:v>44719.163194444445</c:v>
                </c:pt>
                <c:pt idx="4916">
                  <c:v>44719.166666666664</c:v>
                </c:pt>
                <c:pt idx="4917">
                  <c:v>44719.170138888891</c:v>
                </c:pt>
                <c:pt idx="4918">
                  <c:v>44719.173611111109</c:v>
                </c:pt>
                <c:pt idx="4919">
                  <c:v>44719.177083333336</c:v>
                </c:pt>
                <c:pt idx="4920">
                  <c:v>44719.180555555555</c:v>
                </c:pt>
                <c:pt idx="4921">
                  <c:v>44719.184027777781</c:v>
                </c:pt>
                <c:pt idx="4922">
                  <c:v>44719.1875</c:v>
                </c:pt>
                <c:pt idx="4923">
                  <c:v>44719.190972222219</c:v>
                </c:pt>
                <c:pt idx="4924">
                  <c:v>44719.194444444445</c:v>
                </c:pt>
                <c:pt idx="4925">
                  <c:v>44719.197916666664</c:v>
                </c:pt>
                <c:pt idx="4926">
                  <c:v>44719.201388888891</c:v>
                </c:pt>
                <c:pt idx="4927">
                  <c:v>44719.204861111109</c:v>
                </c:pt>
                <c:pt idx="4928">
                  <c:v>44719.208333333336</c:v>
                </c:pt>
                <c:pt idx="4929">
                  <c:v>44719.211805555555</c:v>
                </c:pt>
                <c:pt idx="4930">
                  <c:v>44719.215277777781</c:v>
                </c:pt>
                <c:pt idx="4931">
                  <c:v>44719.21875</c:v>
                </c:pt>
                <c:pt idx="4932">
                  <c:v>44719.222222222219</c:v>
                </c:pt>
                <c:pt idx="4933">
                  <c:v>44719.225694444445</c:v>
                </c:pt>
                <c:pt idx="4934">
                  <c:v>44719.229166666664</c:v>
                </c:pt>
                <c:pt idx="4935">
                  <c:v>44719.232638888891</c:v>
                </c:pt>
                <c:pt idx="4936">
                  <c:v>44719.236111111109</c:v>
                </c:pt>
                <c:pt idx="4937">
                  <c:v>44719.239583333336</c:v>
                </c:pt>
                <c:pt idx="4938">
                  <c:v>44719.243055555555</c:v>
                </c:pt>
                <c:pt idx="4939">
                  <c:v>44719.246527777781</c:v>
                </c:pt>
                <c:pt idx="4940">
                  <c:v>44719.25</c:v>
                </c:pt>
                <c:pt idx="4941">
                  <c:v>44719.253472222219</c:v>
                </c:pt>
                <c:pt idx="4942">
                  <c:v>44719.256944444445</c:v>
                </c:pt>
                <c:pt idx="4943">
                  <c:v>44719.260416666664</c:v>
                </c:pt>
                <c:pt idx="4944">
                  <c:v>44719.263888888891</c:v>
                </c:pt>
                <c:pt idx="4945">
                  <c:v>44719.267361111109</c:v>
                </c:pt>
                <c:pt idx="4946">
                  <c:v>44719.270833333336</c:v>
                </c:pt>
                <c:pt idx="4947">
                  <c:v>44719.274305555555</c:v>
                </c:pt>
                <c:pt idx="4948">
                  <c:v>44719.277777777781</c:v>
                </c:pt>
                <c:pt idx="4949">
                  <c:v>44719.28125</c:v>
                </c:pt>
                <c:pt idx="4950">
                  <c:v>44719.284722222219</c:v>
                </c:pt>
                <c:pt idx="4951">
                  <c:v>44719.288194444445</c:v>
                </c:pt>
                <c:pt idx="4952">
                  <c:v>44719.291666666664</c:v>
                </c:pt>
                <c:pt idx="4953">
                  <c:v>44719.295138888891</c:v>
                </c:pt>
                <c:pt idx="4954">
                  <c:v>44719.298611111109</c:v>
                </c:pt>
                <c:pt idx="4955">
                  <c:v>44719.302083333336</c:v>
                </c:pt>
                <c:pt idx="4956">
                  <c:v>44719.305555555555</c:v>
                </c:pt>
                <c:pt idx="4957">
                  <c:v>44719.309027777781</c:v>
                </c:pt>
                <c:pt idx="4958">
                  <c:v>44719.3125</c:v>
                </c:pt>
                <c:pt idx="4959">
                  <c:v>44719.315972222219</c:v>
                </c:pt>
                <c:pt idx="4960">
                  <c:v>44719.319444444445</c:v>
                </c:pt>
                <c:pt idx="4961">
                  <c:v>44719.322916666664</c:v>
                </c:pt>
                <c:pt idx="4962">
                  <c:v>44719.326388888891</c:v>
                </c:pt>
                <c:pt idx="4963">
                  <c:v>44719.329861111109</c:v>
                </c:pt>
                <c:pt idx="4964">
                  <c:v>44719.333333333336</c:v>
                </c:pt>
                <c:pt idx="4965">
                  <c:v>44719.336805555555</c:v>
                </c:pt>
                <c:pt idx="4966">
                  <c:v>44719.340277777781</c:v>
                </c:pt>
                <c:pt idx="4967">
                  <c:v>44719.34375</c:v>
                </c:pt>
                <c:pt idx="4968">
                  <c:v>44719.347222222219</c:v>
                </c:pt>
                <c:pt idx="4969">
                  <c:v>44719.350694444445</c:v>
                </c:pt>
                <c:pt idx="4970">
                  <c:v>44719.354166666664</c:v>
                </c:pt>
                <c:pt idx="4971">
                  <c:v>44719.357638888891</c:v>
                </c:pt>
                <c:pt idx="4972">
                  <c:v>44719.361111111109</c:v>
                </c:pt>
                <c:pt idx="4973">
                  <c:v>44719.364583333336</c:v>
                </c:pt>
                <c:pt idx="4974">
                  <c:v>44719.368055555555</c:v>
                </c:pt>
                <c:pt idx="4975">
                  <c:v>44719.371527777781</c:v>
                </c:pt>
                <c:pt idx="4976">
                  <c:v>44719.375</c:v>
                </c:pt>
                <c:pt idx="4977">
                  <c:v>44719.378472222219</c:v>
                </c:pt>
                <c:pt idx="4978">
                  <c:v>44719.381944444445</c:v>
                </c:pt>
                <c:pt idx="4979">
                  <c:v>44719.385416666664</c:v>
                </c:pt>
                <c:pt idx="4980">
                  <c:v>44719.388888888891</c:v>
                </c:pt>
                <c:pt idx="4981">
                  <c:v>44719.392361111109</c:v>
                </c:pt>
                <c:pt idx="4982">
                  <c:v>44719.395833333336</c:v>
                </c:pt>
                <c:pt idx="4983">
                  <c:v>44719.399305555555</c:v>
                </c:pt>
                <c:pt idx="4984">
                  <c:v>44719.402777777781</c:v>
                </c:pt>
                <c:pt idx="4985">
                  <c:v>44719.40625</c:v>
                </c:pt>
                <c:pt idx="4986">
                  <c:v>44719.409722222219</c:v>
                </c:pt>
                <c:pt idx="4987">
                  <c:v>44719.413194444445</c:v>
                </c:pt>
                <c:pt idx="4988">
                  <c:v>44719.416666666664</c:v>
                </c:pt>
                <c:pt idx="4989">
                  <c:v>44719.420138888891</c:v>
                </c:pt>
                <c:pt idx="4990">
                  <c:v>44719.423611111109</c:v>
                </c:pt>
                <c:pt idx="4991">
                  <c:v>44719.427083333336</c:v>
                </c:pt>
                <c:pt idx="4992">
                  <c:v>44719.430555555555</c:v>
                </c:pt>
                <c:pt idx="4993">
                  <c:v>44719.434027777781</c:v>
                </c:pt>
                <c:pt idx="4994">
                  <c:v>44719.4375</c:v>
                </c:pt>
                <c:pt idx="4995">
                  <c:v>44719.440972222219</c:v>
                </c:pt>
                <c:pt idx="4996">
                  <c:v>44719.444444444445</c:v>
                </c:pt>
                <c:pt idx="4997">
                  <c:v>44719.447916666664</c:v>
                </c:pt>
                <c:pt idx="4998">
                  <c:v>44719.451388888891</c:v>
                </c:pt>
                <c:pt idx="4999">
                  <c:v>44719.454861111109</c:v>
                </c:pt>
                <c:pt idx="5000">
                  <c:v>44719.458333333336</c:v>
                </c:pt>
                <c:pt idx="5001">
                  <c:v>44719.461805555555</c:v>
                </c:pt>
                <c:pt idx="5002">
                  <c:v>44719.465277777781</c:v>
                </c:pt>
                <c:pt idx="5003">
                  <c:v>44719.46875</c:v>
                </c:pt>
                <c:pt idx="5004">
                  <c:v>44719.472222222219</c:v>
                </c:pt>
                <c:pt idx="5005">
                  <c:v>44719.475694444445</c:v>
                </c:pt>
                <c:pt idx="5006">
                  <c:v>44719.479166666664</c:v>
                </c:pt>
                <c:pt idx="5007">
                  <c:v>44719.482638888891</c:v>
                </c:pt>
                <c:pt idx="5008">
                  <c:v>44719.486111111109</c:v>
                </c:pt>
                <c:pt idx="5009">
                  <c:v>44719.489583333336</c:v>
                </c:pt>
                <c:pt idx="5010">
                  <c:v>44719.493055555555</c:v>
                </c:pt>
                <c:pt idx="5011">
                  <c:v>44719.496527777781</c:v>
                </c:pt>
                <c:pt idx="5012">
                  <c:v>44719.5</c:v>
                </c:pt>
                <c:pt idx="5013">
                  <c:v>44719.503472222219</c:v>
                </c:pt>
                <c:pt idx="5014">
                  <c:v>44719.506944444445</c:v>
                </c:pt>
                <c:pt idx="5015">
                  <c:v>44719.510416666664</c:v>
                </c:pt>
                <c:pt idx="5016">
                  <c:v>44719.513888888891</c:v>
                </c:pt>
                <c:pt idx="5017">
                  <c:v>44719.517361111109</c:v>
                </c:pt>
                <c:pt idx="5018">
                  <c:v>44719.520833333336</c:v>
                </c:pt>
                <c:pt idx="5019">
                  <c:v>44719.524305555555</c:v>
                </c:pt>
                <c:pt idx="5020">
                  <c:v>44719.527777777781</c:v>
                </c:pt>
                <c:pt idx="5021">
                  <c:v>44719.53125</c:v>
                </c:pt>
                <c:pt idx="5022">
                  <c:v>44719.534722222219</c:v>
                </c:pt>
                <c:pt idx="5023">
                  <c:v>44719.538194444445</c:v>
                </c:pt>
                <c:pt idx="5024">
                  <c:v>44719.541666666664</c:v>
                </c:pt>
                <c:pt idx="5025">
                  <c:v>44719.545138888891</c:v>
                </c:pt>
                <c:pt idx="5026">
                  <c:v>44719.548611111109</c:v>
                </c:pt>
                <c:pt idx="5027">
                  <c:v>44719.552083333336</c:v>
                </c:pt>
                <c:pt idx="5028">
                  <c:v>44719.555555555555</c:v>
                </c:pt>
                <c:pt idx="5029">
                  <c:v>44719.559027777781</c:v>
                </c:pt>
                <c:pt idx="5030">
                  <c:v>44719.5625</c:v>
                </c:pt>
                <c:pt idx="5031">
                  <c:v>44719.565972222219</c:v>
                </c:pt>
                <c:pt idx="5032">
                  <c:v>44719.569444444445</c:v>
                </c:pt>
                <c:pt idx="5033">
                  <c:v>44719.572916666664</c:v>
                </c:pt>
                <c:pt idx="5034">
                  <c:v>44719.576388888891</c:v>
                </c:pt>
                <c:pt idx="5035">
                  <c:v>44719.579861111109</c:v>
                </c:pt>
                <c:pt idx="5036">
                  <c:v>44719.583333333336</c:v>
                </c:pt>
              </c:numCache>
            </c:numRef>
          </c:xVal>
          <c:yVal>
            <c:numRef>
              <c:f>'BH101'!$C$10:$C$5046</c:f>
              <c:numCache>
                <c:formatCode>General</c:formatCode>
                <c:ptCount val="5037"/>
                <c:pt idx="0">
                  <c:v>58.967534917831429</c:v>
                </c:pt>
                <c:pt idx="1">
                  <c:v>58.960759061813363</c:v>
                </c:pt>
                <c:pt idx="2">
                  <c:v>58.966195959091195</c:v>
                </c:pt>
                <c:pt idx="3">
                  <c:v>58.96524800682068</c:v>
                </c:pt>
                <c:pt idx="4">
                  <c:v>58.963728803634652</c:v>
                </c:pt>
                <c:pt idx="5">
                  <c:v>58.963424581527711</c:v>
                </c:pt>
                <c:pt idx="6">
                  <c:v>58.96467389488221</c:v>
                </c:pt>
                <c:pt idx="7">
                  <c:v>58.962724584579469</c:v>
                </c:pt>
                <c:pt idx="8">
                  <c:v>58.963956731796273</c:v>
                </c:pt>
                <c:pt idx="9">
                  <c:v>58.961334127426149</c:v>
                </c:pt>
                <c:pt idx="10">
                  <c:v>58.964412588119508</c:v>
                </c:pt>
                <c:pt idx="11">
                  <c:v>58.965046781539918</c:v>
                </c:pt>
                <c:pt idx="12">
                  <c:v>58.961838621139535</c:v>
                </c:pt>
                <c:pt idx="13">
                  <c:v>58.962887662887582</c:v>
                </c:pt>
                <c:pt idx="14">
                  <c:v>58.96631135368348</c:v>
                </c:pt>
                <c:pt idx="15">
                  <c:v>58.963746923446664</c:v>
                </c:pt>
                <c:pt idx="16">
                  <c:v>58.960760969161988</c:v>
                </c:pt>
                <c:pt idx="17">
                  <c:v>58.960026639938363</c:v>
                </c:pt>
                <c:pt idx="18">
                  <c:v>58.964689153671273</c:v>
                </c:pt>
                <c:pt idx="19">
                  <c:v>58.96086682701111</c:v>
                </c:pt>
                <c:pt idx="20">
                  <c:v>58.964556592941292</c:v>
                </c:pt>
                <c:pt idx="21">
                  <c:v>58.965020078659059</c:v>
                </c:pt>
                <c:pt idx="22">
                  <c:v>58.964695829391481</c:v>
                </c:pt>
                <c:pt idx="23">
                  <c:v>58.966496366500863</c:v>
                </c:pt>
                <c:pt idx="24">
                  <c:v>58.96464814567566</c:v>
                </c:pt>
                <c:pt idx="25">
                  <c:v>58.96770276451111</c:v>
                </c:pt>
                <c:pt idx="26">
                  <c:v>58.968735593795785</c:v>
                </c:pt>
                <c:pt idx="27">
                  <c:v>58.968738454818734</c:v>
                </c:pt>
                <c:pt idx="28">
                  <c:v>58.97071923637391</c:v>
                </c:pt>
                <c:pt idx="29">
                  <c:v>58.96797265434266</c:v>
                </c:pt>
                <c:pt idx="30">
                  <c:v>58.965788740158089</c:v>
                </c:pt>
                <c:pt idx="31">
                  <c:v>58.975004095077523</c:v>
                </c:pt>
                <c:pt idx="32">
                  <c:v>58.971620458602914</c:v>
                </c:pt>
                <c:pt idx="33">
                  <c:v>58.968772787094125</c:v>
                </c:pt>
                <c:pt idx="34">
                  <c:v>58.97249974632264</c:v>
                </c:pt>
                <c:pt idx="35">
                  <c:v>58.969527143478402</c:v>
                </c:pt>
                <c:pt idx="36">
                  <c:v>58.971694845199593</c:v>
                </c:pt>
                <c:pt idx="37">
                  <c:v>58.970163244247445</c:v>
                </c:pt>
                <c:pt idx="38">
                  <c:v>58.969506162643441</c:v>
                </c:pt>
                <c:pt idx="39">
                  <c:v>58.969763654708871</c:v>
                </c:pt>
                <c:pt idx="40">
                  <c:v>58.969073194503792</c:v>
                </c:pt>
                <c:pt idx="41">
                  <c:v>58.968993085861214</c:v>
                </c:pt>
                <c:pt idx="42">
                  <c:v>58.96999539756775</c:v>
                </c:pt>
                <c:pt idx="43">
                  <c:v>58.970982450485231</c:v>
                </c:pt>
                <c:pt idx="44">
                  <c:v>58.97039021873475</c:v>
                </c:pt>
                <c:pt idx="45">
                  <c:v>58.967857259750375</c:v>
                </c:pt>
                <c:pt idx="46">
                  <c:v>58.968695539474488</c:v>
                </c:pt>
                <c:pt idx="47">
                  <c:v>58.969704526901253</c:v>
                </c:pt>
                <c:pt idx="48">
                  <c:v>58.971324819564821</c:v>
                </c:pt>
                <c:pt idx="49">
                  <c:v>58.97129239463807</c:v>
                </c:pt>
                <c:pt idx="50">
                  <c:v>58.96635713005066</c:v>
                </c:pt>
                <c:pt idx="51">
                  <c:v>58.972628492355348</c:v>
                </c:pt>
                <c:pt idx="52">
                  <c:v>58.968552488327035</c:v>
                </c:pt>
                <c:pt idx="53">
                  <c:v>58.966096776962289</c:v>
                </c:pt>
                <c:pt idx="54">
                  <c:v>58.967639822006234</c:v>
                </c:pt>
                <c:pt idx="55">
                  <c:v>58.971166509628304</c:v>
                </c:pt>
                <c:pt idx="56">
                  <c:v>58.969718832016</c:v>
                </c:pt>
                <c:pt idx="57">
                  <c:v>58.970394033432008</c:v>
                </c:pt>
                <c:pt idx="58">
                  <c:v>58.970669645309449</c:v>
                </c:pt>
                <c:pt idx="59">
                  <c:v>58.973854917526253</c:v>
                </c:pt>
                <c:pt idx="60">
                  <c:v>58.972037214279183</c:v>
                </c:pt>
                <c:pt idx="61">
                  <c:v>58.97146024131775</c:v>
                </c:pt>
                <c:pt idx="62">
                  <c:v>58.969802755355843</c:v>
                </c:pt>
                <c:pt idx="63">
                  <c:v>58.968572515487679</c:v>
                </c:pt>
                <c:pt idx="64">
                  <c:v>58.972390073776253</c:v>
                </c:pt>
                <c:pt idx="65">
                  <c:v>58.967521566391</c:v>
                </c:pt>
                <c:pt idx="66">
                  <c:v>58.970389265060433</c:v>
                </c:pt>
                <c:pt idx="67">
                  <c:v>58.970856565475472</c:v>
                </c:pt>
                <c:pt idx="68">
                  <c:v>58.969384092330941</c:v>
                </c:pt>
                <c:pt idx="69">
                  <c:v>58.969200033187875</c:v>
                </c:pt>
                <c:pt idx="70">
                  <c:v>58.971592802047731</c:v>
                </c:pt>
                <c:pt idx="71">
                  <c:v>58.971720594406129</c:v>
                </c:pt>
                <c:pt idx="72">
                  <c:v>58.972793478012093</c:v>
                </c:pt>
                <c:pt idx="73">
                  <c:v>58.97236527824402</c:v>
                </c:pt>
                <c:pt idx="74">
                  <c:v>58.970514196395882</c:v>
                </c:pt>
                <c:pt idx="75">
                  <c:v>58.96843709373475</c:v>
                </c:pt>
                <c:pt idx="76">
                  <c:v>58.972531217575082</c:v>
                </c:pt>
                <c:pt idx="77">
                  <c:v>58.971275228500375</c:v>
                </c:pt>
                <c:pt idx="78">
                  <c:v>58.971559423446664</c:v>
                </c:pt>
                <c:pt idx="79">
                  <c:v>58.973973173141481</c:v>
                </c:pt>
                <c:pt idx="80">
                  <c:v>58.970530408859261</c:v>
                </c:pt>
                <c:pt idx="81">
                  <c:v>58.970949071884164</c:v>
                </c:pt>
                <c:pt idx="82">
                  <c:v>58.971790212631234</c:v>
                </c:pt>
                <c:pt idx="83">
                  <c:v>58.970523733139039</c:v>
                </c:pt>
                <c:pt idx="84">
                  <c:v>58.970255750656129</c:v>
                </c:pt>
                <c:pt idx="85">
                  <c:v>58.965838331222542</c:v>
                </c:pt>
                <c:pt idx="86">
                  <c:v>58.970867055892953</c:v>
                </c:pt>
                <c:pt idx="87">
                  <c:v>58.973132986068734</c:v>
                </c:pt>
                <c:pt idx="88">
                  <c:v>58.970465559005738</c:v>
                </c:pt>
                <c:pt idx="89">
                  <c:v>58.973468679428109</c:v>
                </c:pt>
                <c:pt idx="90">
                  <c:v>58.9708174648285</c:v>
                </c:pt>
                <c:pt idx="91">
                  <c:v>58.967692274093629</c:v>
                </c:pt>
                <c:pt idx="92">
                  <c:v>58.968244451522828</c:v>
                </c:pt>
                <c:pt idx="93">
                  <c:v>58.972570318222054</c:v>
                </c:pt>
                <c:pt idx="94">
                  <c:v>58.972474950790414</c:v>
                </c:pt>
                <c:pt idx="95">
                  <c:v>58.971765417099</c:v>
                </c:pt>
                <c:pt idx="96">
                  <c:v>58.971552747726449</c:v>
                </c:pt>
                <c:pt idx="97">
                  <c:v>58.971677679061891</c:v>
                </c:pt>
                <c:pt idx="98">
                  <c:v>58.971062559127809</c:v>
                </c:pt>
                <c:pt idx="99">
                  <c:v>58.969658750534059</c:v>
                </c:pt>
                <c:pt idx="100">
                  <c:v>58.973699468612679</c:v>
                </c:pt>
                <c:pt idx="101">
                  <c:v>58.972406286239632</c:v>
                </c:pt>
                <c:pt idx="102">
                  <c:v>58.97126569175721</c:v>
                </c:pt>
                <c:pt idx="103">
                  <c:v>58.968584913253792</c:v>
                </c:pt>
                <c:pt idx="104">
                  <c:v>58.972833532333382</c:v>
                </c:pt>
                <c:pt idx="105">
                  <c:v>58.972010511398324</c:v>
                </c:pt>
                <c:pt idx="106">
                  <c:v>58.966308492660531</c:v>
                </c:pt>
                <c:pt idx="107">
                  <c:v>58.972127813339242</c:v>
                </c:pt>
                <c:pt idx="108">
                  <c:v>58.972202199935921</c:v>
                </c:pt>
                <c:pt idx="109">
                  <c:v>58.969543355941781</c:v>
                </c:pt>
                <c:pt idx="110">
                  <c:v>58.972339529037484</c:v>
                </c:pt>
                <c:pt idx="111">
                  <c:v>58.970662969589242</c:v>
                </c:pt>
                <c:pt idx="112">
                  <c:v>58.968359846115121</c:v>
                </c:pt>
                <c:pt idx="113">
                  <c:v>58.97380628013611</c:v>
                </c:pt>
                <c:pt idx="114">
                  <c:v>58.971489805221559</c:v>
                </c:pt>
                <c:pt idx="115">
                  <c:v>58.969812292099</c:v>
                </c:pt>
                <c:pt idx="116">
                  <c:v>58.968455213546761</c:v>
                </c:pt>
                <c:pt idx="117">
                  <c:v>58.966556447982789</c:v>
                </c:pt>
                <c:pt idx="118">
                  <c:v>58.96990003013611</c:v>
                </c:pt>
                <c:pt idx="119">
                  <c:v>58.96743192100525</c:v>
                </c:pt>
                <c:pt idx="120">
                  <c:v>58.96838654899598</c:v>
                </c:pt>
                <c:pt idx="121">
                  <c:v>58.969240087509164</c:v>
                </c:pt>
                <c:pt idx="122">
                  <c:v>58.967682737350472</c:v>
                </c:pt>
                <c:pt idx="123">
                  <c:v>58.9703291835785</c:v>
                </c:pt>
                <c:pt idx="124">
                  <c:v>58.970036405563363</c:v>
                </c:pt>
                <c:pt idx="125">
                  <c:v>58.973068136215211</c:v>
                </c:pt>
                <c:pt idx="126">
                  <c:v>58.969902891159059</c:v>
                </c:pt>
                <c:pt idx="127">
                  <c:v>58.970496076583871</c:v>
                </c:pt>
                <c:pt idx="128">
                  <c:v>58.96767796897889</c:v>
                </c:pt>
                <c:pt idx="129">
                  <c:v>58.967290777206429</c:v>
                </c:pt>
                <c:pt idx="130">
                  <c:v>58.971793073654183</c:v>
                </c:pt>
                <c:pt idx="131">
                  <c:v>58.97079076194764</c:v>
                </c:pt>
                <c:pt idx="132">
                  <c:v>58.967793363571168</c:v>
                </c:pt>
                <c:pt idx="133">
                  <c:v>58.969757932662972</c:v>
                </c:pt>
                <c:pt idx="134">
                  <c:v>58.971627134323121</c:v>
                </c:pt>
                <c:pt idx="135">
                  <c:v>58.968603986740121</c:v>
                </c:pt>
                <c:pt idx="136">
                  <c:v>58.968330282211312</c:v>
                </c:pt>
                <c:pt idx="137">
                  <c:v>58.970304388046273</c:v>
                </c:pt>
                <c:pt idx="138">
                  <c:v>58.967795270919801</c:v>
                </c:pt>
                <c:pt idx="139">
                  <c:v>58.970020193099984</c:v>
                </c:pt>
                <c:pt idx="140">
                  <c:v>58.969763654708871</c:v>
                </c:pt>
                <c:pt idx="141">
                  <c:v>58.971538442611703</c:v>
                </c:pt>
                <c:pt idx="142">
                  <c:v>58.966429609298714</c:v>
                </c:pt>
                <c:pt idx="143">
                  <c:v>58.968163389205941</c:v>
                </c:pt>
                <c:pt idx="144">
                  <c:v>58.967635053634652</c:v>
                </c:pt>
                <c:pt idx="145">
                  <c:v>58.964168447494508</c:v>
                </c:pt>
                <c:pt idx="146">
                  <c:v>58.966865438461312</c:v>
                </c:pt>
                <c:pt idx="147">
                  <c:v>58.965304273605348</c:v>
                </c:pt>
                <c:pt idx="148">
                  <c:v>58.965706724166871</c:v>
                </c:pt>
                <c:pt idx="149">
                  <c:v>58.965597051620492</c:v>
                </c:pt>
                <c:pt idx="150">
                  <c:v>58.962533849716195</c:v>
                </c:pt>
                <c:pt idx="151">
                  <c:v>58.96263589286805</c:v>
                </c:pt>
                <c:pt idx="152">
                  <c:v>58.9619645061493</c:v>
                </c:pt>
                <c:pt idx="153">
                  <c:v>58.961859601974488</c:v>
                </c:pt>
                <c:pt idx="154">
                  <c:v>58.96163548851014</c:v>
                </c:pt>
                <c:pt idx="155">
                  <c:v>58.9663590373993</c:v>
                </c:pt>
                <c:pt idx="156">
                  <c:v>58.966074842453011</c:v>
                </c:pt>
                <c:pt idx="157">
                  <c:v>58.968531507492074</c:v>
                </c:pt>
                <c:pt idx="158">
                  <c:v>58.962908643722542</c:v>
                </c:pt>
                <c:pt idx="159">
                  <c:v>58.962335485458382</c:v>
                </c:pt>
                <c:pt idx="160">
                  <c:v>58.963606733322152</c:v>
                </c:pt>
                <c:pt idx="161">
                  <c:v>58.962488073349</c:v>
                </c:pt>
                <c:pt idx="162">
                  <c:v>58.962866682052621</c:v>
                </c:pt>
                <c:pt idx="163">
                  <c:v>58.960871595382699</c:v>
                </c:pt>
                <c:pt idx="164">
                  <c:v>58.961407560348519</c:v>
                </c:pt>
                <c:pt idx="165">
                  <c:v>58.959602254867562</c:v>
                </c:pt>
                <c:pt idx="166">
                  <c:v>58.961045164108285</c:v>
                </c:pt>
                <c:pt idx="167">
                  <c:v>58.96142663383484</c:v>
                </c:pt>
                <c:pt idx="168">
                  <c:v>58.959771055221559</c:v>
                </c:pt>
                <c:pt idx="169">
                  <c:v>58.961591619491578</c:v>
                </c:pt>
                <c:pt idx="170">
                  <c:v>58.962958234786988</c:v>
                </c:pt>
                <c:pt idx="171">
                  <c:v>58.963640111923219</c:v>
                </c:pt>
                <c:pt idx="172">
                  <c:v>58.961642164230348</c:v>
                </c:pt>
                <c:pt idx="173">
                  <c:v>58.961809057235719</c:v>
                </c:pt>
                <c:pt idx="174">
                  <c:v>58.965379613876351</c:v>
                </c:pt>
                <c:pt idx="175">
                  <c:v>58.970057386398324</c:v>
                </c:pt>
                <c:pt idx="176">
                  <c:v>58.964059728622445</c:v>
                </c:pt>
                <c:pt idx="177">
                  <c:v>58.9643191280365</c:v>
                </c:pt>
                <c:pt idx="178">
                  <c:v>58.96518887901307</c:v>
                </c:pt>
                <c:pt idx="179">
                  <c:v>58.963169950485231</c:v>
                </c:pt>
                <c:pt idx="180">
                  <c:v>58.96383275413514</c:v>
                </c:pt>
                <c:pt idx="181">
                  <c:v>58.966885465621949</c:v>
                </c:pt>
                <c:pt idx="182">
                  <c:v>58.967876333236703</c:v>
                </c:pt>
                <c:pt idx="183">
                  <c:v>58.967662710189821</c:v>
                </c:pt>
                <c:pt idx="184">
                  <c:v>58.96245564842225</c:v>
                </c:pt>
                <c:pt idx="185">
                  <c:v>58.958098310470589</c:v>
                </c:pt>
                <c:pt idx="186">
                  <c:v>58.961727994918832</c:v>
                </c:pt>
                <c:pt idx="187">
                  <c:v>58.95991601371766</c:v>
                </c:pt>
                <c:pt idx="188">
                  <c:v>58.963789838790902</c:v>
                </c:pt>
                <c:pt idx="189">
                  <c:v>58.960557836532601</c:v>
                </c:pt>
                <c:pt idx="190">
                  <c:v>58.961682218551644</c:v>
                </c:pt>
                <c:pt idx="191">
                  <c:v>58.965986150741578</c:v>
                </c:pt>
                <c:pt idx="192">
                  <c:v>58.962399381637582</c:v>
                </c:pt>
                <c:pt idx="193">
                  <c:v>58.957617658615121</c:v>
                </c:pt>
                <c:pt idx="194">
                  <c:v>58.961615461349488</c:v>
                </c:pt>
                <c:pt idx="195">
                  <c:v>58.963951009750375</c:v>
                </c:pt>
                <c:pt idx="196">
                  <c:v>58.958901304245003</c:v>
                </c:pt>
                <c:pt idx="197">
                  <c:v>58.962654966354371</c:v>
                </c:pt>
                <c:pt idx="198">
                  <c:v>58.959664243698121</c:v>
                </c:pt>
                <c:pt idx="199">
                  <c:v>58.959215063095101</c:v>
                </c:pt>
                <c:pt idx="200">
                  <c:v>58.962523359298714</c:v>
                </c:pt>
                <c:pt idx="201">
                  <c:v>58.962043661117562</c:v>
                </c:pt>
                <c:pt idx="202">
                  <c:v>58.962877172470101</c:v>
                </c:pt>
                <c:pt idx="203">
                  <c:v>58.960986989974984</c:v>
                </c:pt>
                <c:pt idx="204">
                  <c:v>58.9608076992035</c:v>
                </c:pt>
                <c:pt idx="205">
                  <c:v>58.961016553878792</c:v>
                </c:pt>
                <c:pt idx="206">
                  <c:v>58.962254423141481</c:v>
                </c:pt>
                <c:pt idx="207">
                  <c:v>58.960649389266969</c:v>
                </c:pt>
                <c:pt idx="208">
                  <c:v>58.959269422531129</c:v>
                </c:pt>
                <c:pt idx="209">
                  <c:v>58.961932081222542</c:v>
                </c:pt>
                <c:pt idx="210">
                  <c:v>58.960077184677132</c:v>
                </c:pt>
                <c:pt idx="211">
                  <c:v>58.960090536117562</c:v>
                </c:pt>
                <c:pt idx="212">
                  <c:v>58.960155385971071</c:v>
                </c:pt>
                <c:pt idx="213">
                  <c:v>58.963913816452035</c:v>
                </c:pt>
                <c:pt idx="214">
                  <c:v>58.96290673637391</c:v>
                </c:pt>
                <c:pt idx="215">
                  <c:v>58.957771200180062</c:v>
                </c:pt>
                <c:pt idx="216">
                  <c:v>58.964321989059449</c:v>
                </c:pt>
                <c:pt idx="217">
                  <c:v>58.965820211410531</c:v>
                </c:pt>
                <c:pt idx="218">
                  <c:v>58.962278264999391</c:v>
                </c:pt>
                <c:pt idx="219">
                  <c:v>58.961019414901742</c:v>
                </c:pt>
                <c:pt idx="220">
                  <c:v>58.959389585495003</c:v>
                </c:pt>
                <c:pt idx="221">
                  <c:v>58.957494634628304</c:v>
                </c:pt>
                <c:pt idx="222">
                  <c:v>58.961681264877321</c:v>
                </c:pt>
                <c:pt idx="223">
                  <c:v>58.965500730514535</c:v>
                </c:pt>
                <c:pt idx="224">
                  <c:v>58.962863821029671</c:v>
                </c:pt>
                <c:pt idx="225">
                  <c:v>58.961068052291871</c:v>
                </c:pt>
                <c:pt idx="226">
                  <c:v>58.96366109275818</c:v>
                </c:pt>
                <c:pt idx="227">
                  <c:v>58.962309736251839</c:v>
                </c:pt>
                <c:pt idx="228">
                  <c:v>58.963760274887093</c:v>
                </c:pt>
                <c:pt idx="229">
                  <c:v>58.963903326034554</c:v>
                </c:pt>
                <c:pt idx="230">
                  <c:v>58.962729352951051</c:v>
                </c:pt>
                <c:pt idx="231">
                  <c:v>58.96026887321473</c:v>
                </c:pt>
                <c:pt idx="232">
                  <c:v>58.964194196701051</c:v>
                </c:pt>
                <c:pt idx="233">
                  <c:v>58.961519140243539</c:v>
                </c:pt>
                <c:pt idx="234">
                  <c:v>58.959086317062379</c:v>
                </c:pt>
                <c:pt idx="235">
                  <c:v>58.96324624443055</c:v>
                </c:pt>
                <c:pt idx="236">
                  <c:v>58.96315087699891</c:v>
                </c:pt>
                <c:pt idx="237">
                  <c:v>58.965344327926644</c:v>
                </c:pt>
                <c:pt idx="238">
                  <c:v>58.963644880294801</c:v>
                </c:pt>
                <c:pt idx="239">
                  <c:v>58.962292570114144</c:v>
                </c:pt>
                <c:pt idx="240">
                  <c:v>58.961862462997445</c:v>
                </c:pt>
                <c:pt idx="241">
                  <c:v>58.963121313095101</c:v>
                </c:pt>
                <c:pt idx="242">
                  <c:v>58.965830701828011</c:v>
                </c:pt>
                <c:pt idx="243">
                  <c:v>58.964601415634164</c:v>
                </c:pt>
                <c:pt idx="244">
                  <c:v>58.961440938949593</c:v>
                </c:pt>
                <c:pt idx="245">
                  <c:v>58.963265317916871</c:v>
                </c:pt>
                <c:pt idx="246">
                  <c:v>58.966031927108773</c:v>
                </c:pt>
                <c:pt idx="247">
                  <c:v>58.967462438583382</c:v>
                </c:pt>
                <c:pt idx="248">
                  <c:v>58.962335485458382</c:v>
                </c:pt>
                <c:pt idx="249">
                  <c:v>58.962482351303109</c:v>
                </c:pt>
                <c:pt idx="250">
                  <c:v>58.963065046310433</c:v>
                </c:pt>
                <c:pt idx="251">
                  <c:v>58.960989850997933</c:v>
                </c:pt>
                <c:pt idx="252">
                  <c:v>58.96290673637391</c:v>
                </c:pt>
                <c:pt idx="253">
                  <c:v>58.962179082870492</c:v>
                </c:pt>
                <c:pt idx="254">
                  <c:v>58.961510557174691</c:v>
                </c:pt>
                <c:pt idx="255">
                  <c:v>58.961457151412972</c:v>
                </c:pt>
                <c:pt idx="256">
                  <c:v>58.961950201034554</c:v>
                </c:pt>
                <c:pt idx="257">
                  <c:v>58.962676900863649</c:v>
                </c:pt>
                <c:pt idx="258">
                  <c:v>58.963816541671761</c:v>
                </c:pt>
                <c:pt idx="259">
                  <c:v>58.964095968246461</c:v>
                </c:pt>
                <c:pt idx="260">
                  <c:v>58.96371068382264</c:v>
                </c:pt>
                <c:pt idx="261">
                  <c:v>58.965912717819222</c:v>
                </c:pt>
                <c:pt idx="262">
                  <c:v>58.95987882041932</c:v>
                </c:pt>
                <c:pt idx="263">
                  <c:v>58.965489286422731</c:v>
                </c:pt>
                <c:pt idx="264">
                  <c:v>58.962340253829964</c:v>
                </c:pt>
                <c:pt idx="265">
                  <c:v>58.96342744255066</c:v>
                </c:pt>
                <c:pt idx="266">
                  <c:v>58.961581129074098</c:v>
                </c:pt>
                <c:pt idx="267">
                  <c:v>58.966196912765511</c:v>
                </c:pt>
                <c:pt idx="268">
                  <c:v>58.965827840805062</c:v>
                </c:pt>
                <c:pt idx="269">
                  <c:v>58.965250867843629</c:v>
                </c:pt>
                <c:pt idx="270">
                  <c:v>58.96611775779725</c:v>
                </c:pt>
                <c:pt idx="271">
                  <c:v>58.965303319931039</c:v>
                </c:pt>
                <c:pt idx="272">
                  <c:v>58.963951009750375</c:v>
                </c:pt>
                <c:pt idx="273">
                  <c:v>58.967505353927621</c:v>
                </c:pt>
                <c:pt idx="274">
                  <c:v>58.960949796676644</c:v>
                </c:pt>
                <c:pt idx="275">
                  <c:v>58.965024847030641</c:v>
                </c:pt>
                <c:pt idx="276">
                  <c:v>58.962901968002321</c:v>
                </c:pt>
                <c:pt idx="277">
                  <c:v>58.963001150131234</c:v>
                </c:pt>
                <c:pt idx="278">
                  <c:v>58.964810270309449</c:v>
                </c:pt>
                <c:pt idx="279">
                  <c:v>58.965036291122445</c:v>
                </c:pt>
                <c:pt idx="280">
                  <c:v>58.961865324020394</c:v>
                </c:pt>
                <c:pt idx="281">
                  <c:v>58.960753339767464</c:v>
                </c:pt>
                <c:pt idx="282">
                  <c:v>58.963323492050179</c:v>
                </c:pt>
                <c:pt idx="283">
                  <c:v>58.96494473838807</c:v>
                </c:pt>
                <c:pt idx="284">
                  <c:v>58.966125387191781</c:v>
                </c:pt>
                <c:pt idx="285">
                  <c:v>58.963180440902711</c:v>
                </c:pt>
                <c:pt idx="286">
                  <c:v>58.96499051475525</c:v>
                </c:pt>
                <c:pt idx="287">
                  <c:v>58.961875814437875</c:v>
                </c:pt>
                <c:pt idx="288">
                  <c:v>58.964825529098519</c:v>
                </c:pt>
                <c:pt idx="289">
                  <c:v>58.96468724632264</c:v>
                </c:pt>
                <c:pt idx="290">
                  <c:v>58.964993375778199</c:v>
                </c:pt>
                <c:pt idx="291">
                  <c:v>58.963802236557008</c:v>
                </c:pt>
                <c:pt idx="292">
                  <c:v>58.966131109237679</c:v>
                </c:pt>
                <c:pt idx="293">
                  <c:v>58.9628542842865</c:v>
                </c:pt>
                <c:pt idx="294">
                  <c:v>58.96172322654725</c:v>
                </c:pt>
                <c:pt idx="295">
                  <c:v>58.966763395309449</c:v>
                </c:pt>
                <c:pt idx="296">
                  <c:v>58.966608900070199</c:v>
                </c:pt>
                <c:pt idx="297">
                  <c:v>58.964644330978402</c:v>
                </c:pt>
                <c:pt idx="298">
                  <c:v>58.963937658309945</c:v>
                </c:pt>
                <c:pt idx="299">
                  <c:v>58.966959852218629</c:v>
                </c:pt>
                <c:pt idx="300">
                  <c:v>58.966259855270394</c:v>
                </c:pt>
                <c:pt idx="301">
                  <c:v>58.964302915573121</c:v>
                </c:pt>
                <c:pt idx="302">
                  <c:v>58.961724180221559</c:v>
                </c:pt>
                <c:pt idx="303">
                  <c:v>58.965844053268441</c:v>
                </c:pt>
                <c:pt idx="304">
                  <c:v>58.968942541122445</c:v>
                </c:pt>
                <c:pt idx="305">
                  <c:v>58.968522924423219</c:v>
                </c:pt>
                <c:pt idx="306">
                  <c:v>58.966045278549203</c:v>
                </c:pt>
                <c:pt idx="307">
                  <c:v>58.96854581260682</c:v>
                </c:pt>
                <c:pt idx="308">
                  <c:v>58.969493764877321</c:v>
                </c:pt>
                <c:pt idx="309">
                  <c:v>58.96451749229432</c:v>
                </c:pt>
                <c:pt idx="310">
                  <c:v>58.969414609909059</c:v>
                </c:pt>
                <c:pt idx="311">
                  <c:v>58.968465703964242</c:v>
                </c:pt>
                <c:pt idx="312">
                  <c:v>58.969612974166871</c:v>
                </c:pt>
                <c:pt idx="313">
                  <c:v>58.967462438583382</c:v>
                </c:pt>
                <c:pt idx="314">
                  <c:v>58.969519514083871</c:v>
                </c:pt>
                <c:pt idx="315">
                  <c:v>58.96856774711609</c:v>
                </c:pt>
                <c:pt idx="316">
                  <c:v>58.972579854965211</c:v>
                </c:pt>
                <c:pt idx="317">
                  <c:v>58.972839254379281</c:v>
                </c:pt>
                <c:pt idx="318">
                  <c:v>58.970067876815804</c:v>
                </c:pt>
                <c:pt idx="319">
                  <c:v>58.973109144210824</c:v>
                </c:pt>
                <c:pt idx="320">
                  <c:v>58.972381490707399</c:v>
                </c:pt>
                <c:pt idx="321">
                  <c:v>58.971396345138551</c:v>
                </c:pt>
                <c:pt idx="322">
                  <c:v>58.974738019943238</c:v>
                </c:pt>
                <c:pt idx="323">
                  <c:v>58.973799604415902</c:v>
                </c:pt>
                <c:pt idx="324">
                  <c:v>58.975886243820199</c:v>
                </c:pt>
                <c:pt idx="325">
                  <c:v>58.973406690597542</c:v>
                </c:pt>
                <c:pt idx="326">
                  <c:v>58.973899740219125</c:v>
                </c:pt>
                <c:pt idx="327">
                  <c:v>58.97558679008484</c:v>
                </c:pt>
                <c:pt idx="328">
                  <c:v>58.973109144210824</c:v>
                </c:pt>
                <c:pt idx="329">
                  <c:v>58.973618406295785</c:v>
                </c:pt>
                <c:pt idx="330">
                  <c:v>58.972821134567269</c:v>
                </c:pt>
                <c:pt idx="331">
                  <c:v>58.972809690475472</c:v>
                </c:pt>
                <c:pt idx="332">
                  <c:v>58.971548933029183</c:v>
                </c:pt>
                <c:pt idx="333">
                  <c:v>58.969754117965699</c:v>
                </c:pt>
                <c:pt idx="334">
                  <c:v>58.97373380088807</c:v>
                </c:pt>
                <c:pt idx="335">
                  <c:v>58.969744581222542</c:v>
                </c:pt>
                <c:pt idx="336">
                  <c:v>58.968644994735719</c:v>
                </c:pt>
                <c:pt idx="337">
                  <c:v>58.972451108932503</c:v>
                </c:pt>
                <c:pt idx="338">
                  <c:v>58.971581357955941</c:v>
                </c:pt>
                <c:pt idx="339">
                  <c:v>58.97413529777527</c:v>
                </c:pt>
                <c:pt idx="340">
                  <c:v>58.974346059799203</c:v>
                </c:pt>
                <c:pt idx="341">
                  <c:v>58.972152608871461</c:v>
                </c:pt>
                <c:pt idx="342">
                  <c:v>58.972679037094125</c:v>
                </c:pt>
                <c:pt idx="343">
                  <c:v>58.969935316085824</c:v>
                </c:pt>
                <c:pt idx="344">
                  <c:v>58.970881361007699</c:v>
                </c:pt>
                <c:pt idx="345">
                  <c:v>58.972919363021859</c:v>
                </c:pt>
                <c:pt idx="346">
                  <c:v>58.970748800277711</c:v>
                </c:pt>
                <c:pt idx="347">
                  <c:v>58.972600835800179</c:v>
                </c:pt>
                <c:pt idx="348">
                  <c:v>58.970007795333871</c:v>
                </c:pt>
                <c:pt idx="349">
                  <c:v>58.96817960166932</c:v>
                </c:pt>
                <c:pt idx="350">
                  <c:v>58.97316064262391</c:v>
                </c:pt>
                <c:pt idx="351">
                  <c:v>58.975287336349488</c:v>
                </c:pt>
                <c:pt idx="352">
                  <c:v>58.972115415573121</c:v>
                </c:pt>
                <c:pt idx="353">
                  <c:v>58.97391499900818</c:v>
                </c:pt>
                <c:pt idx="354">
                  <c:v>58.973935979843141</c:v>
                </c:pt>
                <c:pt idx="355">
                  <c:v>58.974652189254769</c:v>
                </c:pt>
                <c:pt idx="356">
                  <c:v>58.969747442245492</c:v>
                </c:pt>
                <c:pt idx="357">
                  <c:v>58.970084089279183</c:v>
                </c:pt>
                <c:pt idx="358">
                  <c:v>58.973943609237679</c:v>
                </c:pt>
                <c:pt idx="359">
                  <c:v>58.972931760787972</c:v>
                </c:pt>
                <c:pt idx="360">
                  <c:v>58.972257513046273</c:v>
                </c:pt>
                <c:pt idx="361">
                  <c:v>58.972873586654671</c:v>
                </c:pt>
                <c:pt idx="362">
                  <c:v>58.974445241928109</c:v>
                </c:pt>
                <c:pt idx="363">
                  <c:v>58.974153417587289</c:v>
                </c:pt>
                <c:pt idx="364">
                  <c:v>58.97619904899598</c:v>
                </c:pt>
                <c:pt idx="365">
                  <c:v>58.973868268966683</c:v>
                </c:pt>
                <c:pt idx="366">
                  <c:v>58.97472180747986</c:v>
                </c:pt>
                <c:pt idx="367">
                  <c:v>58.97144975090027</c:v>
                </c:pt>
                <c:pt idx="368">
                  <c:v>58.97563924217225</c:v>
                </c:pt>
                <c:pt idx="369">
                  <c:v>58.972190755844125</c:v>
                </c:pt>
                <c:pt idx="370">
                  <c:v>58.97488011741639</c:v>
                </c:pt>
                <c:pt idx="371">
                  <c:v>58.974059003829964</c:v>
                </c:pt>
                <c:pt idx="372">
                  <c:v>58.972668546676644</c:v>
                </c:pt>
                <c:pt idx="373">
                  <c:v>58.97468461418152</c:v>
                </c:pt>
                <c:pt idx="374">
                  <c:v>58.976274389266969</c:v>
                </c:pt>
                <c:pt idx="375">
                  <c:v>58.976289648056039</c:v>
                </c:pt>
                <c:pt idx="376">
                  <c:v>58.975672620773324</c:v>
                </c:pt>
                <c:pt idx="377">
                  <c:v>58.975613492965699</c:v>
                </c:pt>
                <c:pt idx="378">
                  <c:v>58.975584882736214</c:v>
                </c:pt>
                <c:pt idx="379">
                  <c:v>58.97765149497986</c:v>
                </c:pt>
                <c:pt idx="380">
                  <c:v>58.977734464645394</c:v>
                </c:pt>
                <c:pt idx="381">
                  <c:v>58.978169340133668</c:v>
                </c:pt>
                <c:pt idx="382">
                  <c:v>58.97561063194275</c:v>
                </c:pt>
                <c:pt idx="383">
                  <c:v>58.97424401664734</c:v>
                </c:pt>
                <c:pt idx="384">
                  <c:v>58.975543874740609</c:v>
                </c:pt>
                <c:pt idx="385">
                  <c:v>58.975731748580941</c:v>
                </c:pt>
                <c:pt idx="386">
                  <c:v>58.975504774093629</c:v>
                </c:pt>
                <c:pt idx="387">
                  <c:v>58.97619904899598</c:v>
                </c:pt>
                <c:pt idx="388">
                  <c:v>58.975958723068238</c:v>
                </c:pt>
                <c:pt idx="389">
                  <c:v>58.978236097335824</c:v>
                </c:pt>
                <c:pt idx="390">
                  <c:v>58.97904195213318</c:v>
                </c:pt>
                <c:pt idx="391">
                  <c:v>58.978947538375863</c:v>
                </c:pt>
                <c:pt idx="392">
                  <c:v>58.97792138481141</c:v>
                </c:pt>
                <c:pt idx="393">
                  <c:v>58.975169080734261</c:v>
                </c:pt>
                <c:pt idx="394">
                  <c:v>58.976386922836312</c:v>
                </c:pt>
                <c:pt idx="395">
                  <c:v>58.976440328598031</c:v>
                </c:pt>
                <c:pt idx="396">
                  <c:v>58.979541677474984</c:v>
                </c:pt>
                <c:pt idx="397">
                  <c:v>58.977635282516481</c:v>
                </c:pt>
                <c:pt idx="398">
                  <c:v>58.978911298751839</c:v>
                </c:pt>
                <c:pt idx="399">
                  <c:v>58.981110471725472</c:v>
                </c:pt>
                <c:pt idx="400">
                  <c:v>58.97718705558777</c:v>
                </c:pt>
                <c:pt idx="401">
                  <c:v>58.981396574020394</c:v>
                </c:pt>
                <c:pt idx="402">
                  <c:v>58.982203382492074</c:v>
                </c:pt>
                <c:pt idx="403">
                  <c:v>58.979038137435921</c:v>
                </c:pt>
                <c:pt idx="404">
                  <c:v>58.976937192916871</c:v>
                </c:pt>
                <c:pt idx="405">
                  <c:v>58.978331464767464</c:v>
                </c:pt>
                <c:pt idx="406">
                  <c:v>58.97895612144471</c:v>
                </c:pt>
                <c:pt idx="407">
                  <c:v>58.975895780563363</c:v>
                </c:pt>
                <c:pt idx="408">
                  <c:v>58.982773679733285</c:v>
                </c:pt>
                <c:pt idx="409">
                  <c:v>58.979961294174203</c:v>
                </c:pt>
                <c:pt idx="410">
                  <c:v>58.980014699935921</c:v>
                </c:pt>
                <c:pt idx="411">
                  <c:v>58.980086225509652</c:v>
                </c:pt>
                <c:pt idx="412">
                  <c:v>58.979637998580941</c:v>
                </c:pt>
                <c:pt idx="413">
                  <c:v>58.98122586631775</c:v>
                </c:pt>
                <c:pt idx="414">
                  <c:v>58.980609792709359</c:v>
                </c:pt>
                <c:pt idx="415">
                  <c:v>58.982092756271371</c:v>
                </c:pt>
                <c:pt idx="416">
                  <c:v>58.978989500045785</c:v>
                </c:pt>
                <c:pt idx="417">
                  <c:v>58.97670926475525</c:v>
                </c:pt>
                <c:pt idx="418">
                  <c:v>58.980161565780641</c:v>
                </c:pt>
                <c:pt idx="419">
                  <c:v>58.981170553207399</c:v>
                </c:pt>
                <c:pt idx="420">
                  <c:v>58.976477521896371</c:v>
                </c:pt>
                <c:pt idx="421">
                  <c:v>58.980610746383668</c:v>
                </c:pt>
                <c:pt idx="422">
                  <c:v>58.98208226585389</c:v>
                </c:pt>
                <c:pt idx="423">
                  <c:v>58.978561300277711</c:v>
                </c:pt>
                <c:pt idx="424">
                  <c:v>58.98171605491639</c:v>
                </c:pt>
                <c:pt idx="425">
                  <c:v>58.97629537010193</c:v>
                </c:pt>
                <c:pt idx="426">
                  <c:v>58.979844945907601</c:v>
                </c:pt>
                <c:pt idx="427">
                  <c:v>58.97722424888611</c:v>
                </c:pt>
                <c:pt idx="428">
                  <c:v>58.980619329452523</c:v>
                </c:pt>
                <c:pt idx="429">
                  <c:v>58.981756109237679</c:v>
                </c:pt>
                <c:pt idx="430">
                  <c:v>58.979759115219125</c:v>
                </c:pt>
                <c:pt idx="431">
                  <c:v>58.97790803337098</c:v>
                </c:pt>
                <c:pt idx="432">
                  <c:v>58.979015249252321</c:v>
                </c:pt>
                <c:pt idx="433">
                  <c:v>58.980590719223031</c:v>
                </c:pt>
                <c:pt idx="434">
                  <c:v>58.980714696884164</c:v>
                </c:pt>
                <c:pt idx="435">
                  <c:v>58.97905530357361</c:v>
                </c:pt>
                <c:pt idx="436">
                  <c:v>58.979303258895882</c:v>
                </c:pt>
                <c:pt idx="437">
                  <c:v>58.982556241989144</c:v>
                </c:pt>
                <c:pt idx="438">
                  <c:v>58.981179136276253</c:v>
                </c:pt>
                <c:pt idx="439">
                  <c:v>58.98491181755066</c:v>
                </c:pt>
                <c:pt idx="440">
                  <c:v>58.98613252067566</c:v>
                </c:pt>
                <c:pt idx="441">
                  <c:v>58.981284040451051</c:v>
                </c:pt>
                <c:pt idx="442">
                  <c:v>58.981565374374391</c:v>
                </c:pt>
                <c:pt idx="443">
                  <c:v>58.981120008468629</c:v>
                </c:pt>
                <c:pt idx="444">
                  <c:v>58.979269880294801</c:v>
                </c:pt>
                <c:pt idx="445">
                  <c:v>58.9803389492035</c:v>
                </c:pt>
                <c:pt idx="446">
                  <c:v>58.975388425827035</c:v>
                </c:pt>
                <c:pt idx="447">
                  <c:v>58.978061574935921</c:v>
                </c:pt>
                <c:pt idx="448">
                  <c:v>58.974922079086312</c:v>
                </c:pt>
                <c:pt idx="449">
                  <c:v>58.975452322006234</c:v>
                </c:pt>
                <c:pt idx="450">
                  <c:v>58.976166624069222</c:v>
                </c:pt>
                <c:pt idx="451">
                  <c:v>58.976778882980348</c:v>
                </c:pt>
                <c:pt idx="452">
                  <c:v>58.979138273239144</c:v>
                </c:pt>
                <c:pt idx="453">
                  <c:v>58.975989240646371</c:v>
                </c:pt>
                <c:pt idx="454">
                  <c:v>58.97594251060486</c:v>
                </c:pt>
                <c:pt idx="455">
                  <c:v>58.974350828170785</c:v>
                </c:pt>
                <c:pt idx="456">
                  <c:v>58.976242918014535</c:v>
                </c:pt>
                <c:pt idx="457">
                  <c:v>58.976167577743539</c:v>
                </c:pt>
                <c:pt idx="458">
                  <c:v>58.974017042160042</c:v>
                </c:pt>
                <c:pt idx="459">
                  <c:v>58.975938695907601</c:v>
                </c:pt>
                <c:pt idx="460">
                  <c:v>58.97209920310975</c:v>
                </c:pt>
                <c:pt idx="461">
                  <c:v>58.97745503807068</c:v>
                </c:pt>
                <c:pt idx="462">
                  <c:v>58.974433797836312</c:v>
                </c:pt>
                <c:pt idx="463">
                  <c:v>58.975398916244508</c:v>
                </c:pt>
                <c:pt idx="464">
                  <c:v>58.97200097465516</c:v>
                </c:pt>
                <c:pt idx="465">
                  <c:v>58.974295515060433</c:v>
                </c:pt>
                <c:pt idx="466">
                  <c:v>58.97562398338318</c:v>
                </c:pt>
                <c:pt idx="467">
                  <c:v>58.975696462631234</c:v>
                </c:pt>
                <c:pt idx="468">
                  <c:v>58.973339933395394</c:v>
                </c:pt>
                <c:pt idx="469">
                  <c:v>58.974032300949098</c:v>
                </c:pt>
                <c:pt idx="470">
                  <c:v>58.973252195358285</c:v>
                </c:pt>
                <c:pt idx="471">
                  <c:v>58.972912687301644</c:v>
                </c:pt>
                <c:pt idx="472">
                  <c:v>58.975705045700082</c:v>
                </c:pt>
                <c:pt idx="473">
                  <c:v>58.978182691574098</c:v>
                </c:pt>
                <c:pt idx="474">
                  <c:v>58.977481740951539</c:v>
                </c:pt>
                <c:pt idx="475">
                  <c:v>58.977661031723031</c:v>
                </c:pt>
                <c:pt idx="476">
                  <c:v>58.974032300949098</c:v>
                </c:pt>
                <c:pt idx="477">
                  <c:v>58.976518529891969</c:v>
                </c:pt>
                <c:pt idx="478">
                  <c:v>58.974776166915902</c:v>
                </c:pt>
                <c:pt idx="479">
                  <c:v>58.974595922470101</c:v>
                </c:pt>
                <c:pt idx="480">
                  <c:v>58.974387067794801</c:v>
                </c:pt>
                <c:pt idx="481">
                  <c:v>58.972622770309449</c:v>
                </c:pt>
                <c:pt idx="482">
                  <c:v>58.973430532455453</c:v>
                </c:pt>
                <c:pt idx="483">
                  <c:v>58.973848241806039</c:v>
                </c:pt>
                <c:pt idx="484">
                  <c:v>58.972347158432008</c:v>
                </c:pt>
                <c:pt idx="485">
                  <c:v>58.971312421798714</c:v>
                </c:pt>
                <c:pt idx="486">
                  <c:v>58.974120992660531</c:v>
                </c:pt>
                <c:pt idx="487">
                  <c:v>58.975857633590699</c:v>
                </c:pt>
                <c:pt idx="488">
                  <c:v>58.969935316085824</c:v>
                </c:pt>
                <c:pt idx="489">
                  <c:v>58.976196187973031</c:v>
                </c:pt>
                <c:pt idx="490">
                  <c:v>58.972664731979371</c:v>
                </c:pt>
                <c:pt idx="491">
                  <c:v>58.97435464286805</c:v>
                </c:pt>
                <c:pt idx="492">
                  <c:v>58.970103162765511</c:v>
                </c:pt>
                <c:pt idx="493">
                  <c:v>58.969406980514535</c:v>
                </c:pt>
                <c:pt idx="494">
                  <c:v>58.973382848739632</c:v>
                </c:pt>
                <c:pt idx="495">
                  <c:v>58.972644704818734</c:v>
                </c:pt>
                <c:pt idx="496">
                  <c:v>58.972762006759652</c:v>
                </c:pt>
                <c:pt idx="497">
                  <c:v>58.969348806381234</c:v>
                </c:pt>
                <c:pt idx="498">
                  <c:v>58.969222921371461</c:v>
                </c:pt>
                <c:pt idx="499">
                  <c:v>58.969682592391969</c:v>
                </c:pt>
                <c:pt idx="500">
                  <c:v>58.967492002487191</c:v>
                </c:pt>
                <c:pt idx="501">
                  <c:v>58.971980947494508</c:v>
                </c:pt>
                <c:pt idx="502">
                  <c:v>58.97126855278016</c:v>
                </c:pt>
                <c:pt idx="503">
                  <c:v>58.973130125045785</c:v>
                </c:pt>
                <c:pt idx="504">
                  <c:v>58.972600835800179</c:v>
                </c:pt>
                <c:pt idx="505">
                  <c:v>58.973190206527711</c:v>
                </c:pt>
                <c:pt idx="506">
                  <c:v>58.969959157943734</c:v>
                </c:pt>
                <c:pt idx="507">
                  <c:v>58.971367734909059</c:v>
                </c:pt>
                <c:pt idx="508">
                  <c:v>58.972600835800179</c:v>
                </c:pt>
                <c:pt idx="509">
                  <c:v>58.970421689987191</c:v>
                </c:pt>
                <c:pt idx="510">
                  <c:v>58.971203702926644</c:v>
                </c:pt>
                <c:pt idx="511">
                  <c:v>58.974681753158571</c:v>
                </c:pt>
                <c:pt idx="512">
                  <c:v>58.972700971603402</c:v>
                </c:pt>
                <c:pt idx="513">
                  <c:v>58.974753278732301</c:v>
                </c:pt>
                <c:pt idx="514">
                  <c:v>58.972309011459359</c:v>
                </c:pt>
                <c:pt idx="515">
                  <c:v>58.972480672836312</c:v>
                </c:pt>
                <c:pt idx="516">
                  <c:v>58.973167318344125</c:v>
                </c:pt>
                <c:pt idx="517">
                  <c:v>58.97337808036805</c:v>
                </c:pt>
                <c:pt idx="518">
                  <c:v>58.971127408981332</c:v>
                </c:pt>
                <c:pt idx="519">
                  <c:v>58.971686262130738</c:v>
                </c:pt>
                <c:pt idx="520">
                  <c:v>58.974909681320199</c:v>
                </c:pt>
                <c:pt idx="521">
                  <c:v>58.974114316940309</c:v>
                </c:pt>
                <c:pt idx="522">
                  <c:v>58.980687994003304</c:v>
                </c:pt>
                <c:pt idx="523">
                  <c:v>58.97929658317566</c:v>
                </c:pt>
                <c:pt idx="524">
                  <c:v>58.979796308517464</c:v>
                </c:pt>
                <c:pt idx="525">
                  <c:v>58.974918264389039</c:v>
                </c:pt>
                <c:pt idx="526">
                  <c:v>58.979244131088258</c:v>
                </c:pt>
                <c:pt idx="527">
                  <c:v>58.979326147079469</c:v>
                </c:pt>
                <c:pt idx="528">
                  <c:v>58.972945112228402</c:v>
                </c:pt>
                <c:pt idx="529">
                  <c:v>58.973106283187875</c:v>
                </c:pt>
                <c:pt idx="530">
                  <c:v>58.976609128952035</c:v>
                </c:pt>
                <c:pt idx="531">
                  <c:v>58.974740880966195</c:v>
                </c:pt>
                <c:pt idx="532">
                  <c:v>58.97718896293641</c:v>
                </c:pt>
                <c:pt idx="533">
                  <c:v>58.97882165336609</c:v>
                </c:pt>
                <c:pt idx="534">
                  <c:v>58.979527372360231</c:v>
                </c:pt>
                <c:pt idx="535">
                  <c:v>58.977925199508668</c:v>
                </c:pt>
                <c:pt idx="536">
                  <c:v>58.978307622909554</c:v>
                </c:pt>
                <c:pt idx="537">
                  <c:v>58.97844685935975</c:v>
                </c:pt>
                <c:pt idx="538">
                  <c:v>58.978741544723519</c:v>
                </c:pt>
                <c:pt idx="539">
                  <c:v>58.981608289718629</c:v>
                </c:pt>
                <c:pt idx="540">
                  <c:v>58.98044576072693</c:v>
                </c:pt>
                <c:pt idx="541">
                  <c:v>58.978706258773812</c:v>
                </c:pt>
                <c:pt idx="542">
                  <c:v>58.97955598258973</c:v>
                </c:pt>
                <c:pt idx="543">
                  <c:v>58.980945486068734</c:v>
                </c:pt>
                <c:pt idx="544">
                  <c:v>58.982467550277711</c:v>
                </c:pt>
                <c:pt idx="545">
                  <c:v>58.980352300643929</c:v>
                </c:pt>
                <c:pt idx="546">
                  <c:v>58.983031171798714</c:v>
                </c:pt>
                <c:pt idx="547">
                  <c:v>58.980293172836312</c:v>
                </c:pt>
                <c:pt idx="548">
                  <c:v>58.97993363761902</c:v>
                </c:pt>
                <c:pt idx="549">
                  <c:v>58.979675191879281</c:v>
                </c:pt>
                <c:pt idx="550">
                  <c:v>58.980302709579469</c:v>
                </c:pt>
                <c:pt idx="551">
                  <c:v>58.978193181991578</c:v>
                </c:pt>
                <c:pt idx="552">
                  <c:v>58.979561704635621</c:v>
                </c:pt>
                <c:pt idx="553">
                  <c:v>58.981660741806039</c:v>
                </c:pt>
                <c:pt idx="554">
                  <c:v>58.978832143783571</c:v>
                </c:pt>
                <c:pt idx="555">
                  <c:v>58.981331724166871</c:v>
                </c:pt>
                <c:pt idx="556">
                  <c:v>58.977698225021371</c:v>
                </c:pt>
                <c:pt idx="557">
                  <c:v>58.97806729698182</c:v>
                </c:pt>
                <c:pt idx="558">
                  <c:v>58.979466337203981</c:v>
                </c:pt>
                <c:pt idx="559">
                  <c:v>58.980663198471071</c:v>
                </c:pt>
                <c:pt idx="560">
                  <c:v>58.978700536727914</c:v>
                </c:pt>
                <c:pt idx="561">
                  <c:v>58.977875608444222</c:v>
                </c:pt>
                <c:pt idx="562">
                  <c:v>58.977076429367074</c:v>
                </c:pt>
                <c:pt idx="563">
                  <c:v>58.978116888046273</c:v>
                </c:pt>
                <c:pt idx="564">
                  <c:v>58.977385419845589</c:v>
                </c:pt>
                <c:pt idx="565">
                  <c:v>58.97790612602234</c:v>
                </c:pt>
                <c:pt idx="566">
                  <c:v>58.980438131332399</c:v>
                </c:pt>
                <c:pt idx="567">
                  <c:v>58.980762380599984</c:v>
                </c:pt>
                <c:pt idx="568">
                  <c:v>58.980032819747933</c:v>
                </c:pt>
                <c:pt idx="569">
                  <c:v>58.98054303550721</c:v>
                </c:pt>
                <c:pt idx="570">
                  <c:v>58.97875012779236</c:v>
                </c:pt>
                <c:pt idx="571">
                  <c:v>58.981381315231332</c:v>
                </c:pt>
                <c:pt idx="572">
                  <c:v>58.978920835495003</c:v>
                </c:pt>
                <c:pt idx="573">
                  <c:v>58.979120153427132</c:v>
                </c:pt>
                <c:pt idx="574">
                  <c:v>58.981782812118539</c:v>
                </c:pt>
                <c:pt idx="575">
                  <c:v>58.9803389492035</c:v>
                </c:pt>
                <c:pt idx="576">
                  <c:v>58.98081197166443</c:v>
                </c:pt>
                <c:pt idx="577">
                  <c:v>58.981109518051149</c:v>
                </c:pt>
                <c:pt idx="578">
                  <c:v>58.9851578655243</c:v>
                </c:pt>
                <c:pt idx="579">
                  <c:v>58.98339929008484</c:v>
                </c:pt>
                <c:pt idx="580">
                  <c:v>58.981829542160042</c:v>
                </c:pt>
                <c:pt idx="581">
                  <c:v>58.982325452804574</c:v>
                </c:pt>
                <c:pt idx="582">
                  <c:v>58.981818098068238</c:v>
                </c:pt>
                <c:pt idx="583">
                  <c:v>58.983975309371949</c:v>
                </c:pt>
                <c:pt idx="584">
                  <c:v>58.980942625045785</c:v>
                </c:pt>
                <c:pt idx="585">
                  <c:v>58.984835523605348</c:v>
                </c:pt>
                <c:pt idx="586">
                  <c:v>58.984002965927132</c:v>
                </c:pt>
                <c:pt idx="587">
                  <c:v>58.984196561813363</c:v>
                </c:pt>
                <c:pt idx="588">
                  <c:v>58.984147924423219</c:v>
                </c:pt>
                <c:pt idx="589">
                  <c:v>58.98482884788514</c:v>
                </c:pt>
                <c:pt idx="590">
                  <c:v>58.982663053512582</c:v>
                </c:pt>
                <c:pt idx="591">
                  <c:v>58.981444257736214</c:v>
                </c:pt>
                <c:pt idx="592">
                  <c:v>58.984625715255738</c:v>
                </c:pt>
                <c:pt idx="593">
                  <c:v>58.982760328292848</c:v>
                </c:pt>
                <c:pt idx="594">
                  <c:v>58.983383077621461</c:v>
                </c:pt>
                <c:pt idx="595">
                  <c:v>58.983014959335328</c:v>
                </c:pt>
                <c:pt idx="596">
                  <c:v>58.982866186141969</c:v>
                </c:pt>
                <c:pt idx="597">
                  <c:v>58.983359235763551</c:v>
                </c:pt>
                <c:pt idx="598">
                  <c:v>58.985122579574593</c:v>
                </c:pt>
                <c:pt idx="599">
                  <c:v>58.98311986351014</c:v>
                </c:pt>
                <c:pt idx="600">
                  <c:v>58.983919996261598</c:v>
                </c:pt>
                <c:pt idx="601">
                  <c:v>58.981521505355843</c:v>
                </c:pt>
                <c:pt idx="602">
                  <c:v>58.98753632926941</c:v>
                </c:pt>
                <c:pt idx="603">
                  <c:v>58.992059606552132</c:v>
                </c:pt>
                <c:pt idx="604">
                  <c:v>58.992075819015511</c:v>
                </c:pt>
                <c:pt idx="605">
                  <c:v>58.988425153732301</c:v>
                </c:pt>
                <c:pt idx="606">
                  <c:v>58.99171246910096</c:v>
                </c:pt>
                <c:pt idx="607">
                  <c:v>58.991598028182992</c:v>
                </c:pt>
                <c:pt idx="608">
                  <c:v>58.99257840538025</c:v>
                </c:pt>
                <c:pt idx="609">
                  <c:v>58.993406194686891</c:v>
                </c:pt>
                <c:pt idx="610">
                  <c:v>58.994877714157113</c:v>
                </c:pt>
                <c:pt idx="611">
                  <c:v>58.996975797653199</c:v>
                </c:pt>
                <c:pt idx="612">
                  <c:v>58.993244070053109</c:v>
                </c:pt>
                <c:pt idx="613">
                  <c:v>58.992331403732301</c:v>
                </c:pt>
                <c:pt idx="614">
                  <c:v>58.989974874496461</c:v>
                </c:pt>
                <c:pt idx="615">
                  <c:v>58.992266553878792</c:v>
                </c:pt>
                <c:pt idx="616">
                  <c:v>58.989066022872933</c:v>
                </c:pt>
                <c:pt idx="617">
                  <c:v>58.988830465316781</c:v>
                </c:pt>
                <c:pt idx="618">
                  <c:v>58.989747900009164</c:v>
                </c:pt>
                <c:pt idx="619">
                  <c:v>58.985910314559945</c:v>
                </c:pt>
                <c:pt idx="620">
                  <c:v>58.988291639328011</c:v>
                </c:pt>
                <c:pt idx="621">
                  <c:v>58.989696401596071</c:v>
                </c:pt>
                <c:pt idx="622">
                  <c:v>58.987460988998421</c:v>
                </c:pt>
                <c:pt idx="623">
                  <c:v>58.987862485885621</c:v>
                </c:pt>
                <c:pt idx="624">
                  <c:v>58.986301321029671</c:v>
                </c:pt>
                <c:pt idx="625">
                  <c:v>58.986730474472054</c:v>
                </c:pt>
                <c:pt idx="626">
                  <c:v>58.989036458969125</c:v>
                </c:pt>
                <c:pt idx="627">
                  <c:v>58.98975934410096</c:v>
                </c:pt>
                <c:pt idx="628">
                  <c:v>58.9860476436615</c:v>
                </c:pt>
                <c:pt idx="629">
                  <c:v>58.988926786422731</c:v>
                </c:pt>
                <c:pt idx="630">
                  <c:v>58.985039609909059</c:v>
                </c:pt>
                <c:pt idx="631">
                  <c:v>58.985563177108773</c:v>
                </c:pt>
                <c:pt idx="632">
                  <c:v>58.985678571701051</c:v>
                </c:pt>
                <c:pt idx="633">
                  <c:v>58.987957853317269</c:v>
                </c:pt>
                <c:pt idx="634">
                  <c:v>58.985910314559945</c:v>
                </c:pt>
                <c:pt idx="635">
                  <c:v>58.983422178268441</c:v>
                </c:pt>
                <c:pt idx="636">
                  <c:v>58.986027616500863</c:v>
                </c:pt>
                <c:pt idx="637">
                  <c:v>58.98707665824891</c:v>
                </c:pt>
                <c:pt idx="638">
                  <c:v>58.987369436264039</c:v>
                </c:pt>
                <c:pt idx="639">
                  <c:v>58.987310308456429</c:v>
                </c:pt>
                <c:pt idx="640">
                  <c:v>58.98997773551941</c:v>
                </c:pt>
                <c:pt idx="641">
                  <c:v>58.985761541366578</c:v>
                </c:pt>
                <c:pt idx="642">
                  <c:v>58.98569478416443</c:v>
                </c:pt>
                <c:pt idx="643">
                  <c:v>58.988913434982301</c:v>
                </c:pt>
                <c:pt idx="644">
                  <c:v>58.98928250694275</c:v>
                </c:pt>
                <c:pt idx="645">
                  <c:v>58.988017934799203</c:v>
                </c:pt>
                <c:pt idx="646">
                  <c:v>58.988264936447152</c:v>
                </c:pt>
                <c:pt idx="647">
                  <c:v>58.98833264732361</c:v>
                </c:pt>
                <c:pt idx="648">
                  <c:v>58.985941785812379</c:v>
                </c:pt>
                <c:pt idx="649">
                  <c:v>58.989721197128304</c:v>
                </c:pt>
                <c:pt idx="650">
                  <c:v>58.98613728904725</c:v>
                </c:pt>
                <c:pt idx="651">
                  <c:v>58.98836888694764</c:v>
                </c:pt>
                <c:pt idx="652">
                  <c:v>58.99003877067566</c:v>
                </c:pt>
                <c:pt idx="653">
                  <c:v>58.985882658004769</c:v>
                </c:pt>
                <c:pt idx="654">
                  <c:v>58.988488096237191</c:v>
                </c:pt>
                <c:pt idx="655">
                  <c:v>58.988499540328981</c:v>
                </c:pt>
                <c:pt idx="656">
                  <c:v>58.987638372421273</c:v>
                </c:pt>
                <c:pt idx="657">
                  <c:v>58.986091512680062</c:v>
                </c:pt>
                <c:pt idx="658">
                  <c:v>58.98768414878846</c:v>
                </c:pt>
                <c:pt idx="659">
                  <c:v>58.985748189926149</c:v>
                </c:pt>
                <c:pt idx="660">
                  <c:v>58.98993195915223</c:v>
                </c:pt>
                <c:pt idx="661">
                  <c:v>58.992918867111214</c:v>
                </c:pt>
                <c:pt idx="662">
                  <c:v>58.989107030868539</c:v>
                </c:pt>
                <c:pt idx="663">
                  <c:v>58.990737813949593</c:v>
                </c:pt>
                <c:pt idx="664">
                  <c:v>58.99183453941346</c:v>
                </c:pt>
                <c:pt idx="665">
                  <c:v>58.98790444755555</c:v>
                </c:pt>
                <c:pt idx="666">
                  <c:v>58.990793127059945</c:v>
                </c:pt>
                <c:pt idx="667">
                  <c:v>58.988991636276253</c:v>
                </c:pt>
                <c:pt idx="668">
                  <c:v>58.991427320480348</c:v>
                </c:pt>
                <c:pt idx="669">
                  <c:v>58.990610021591195</c:v>
                </c:pt>
                <c:pt idx="670">
                  <c:v>58.986801046371461</c:v>
                </c:pt>
                <c:pt idx="671">
                  <c:v>58.987088102340699</c:v>
                </c:pt>
                <c:pt idx="672">
                  <c:v>58.991186994552621</c:v>
                </c:pt>
                <c:pt idx="673">
                  <c:v>58.990184682846071</c:v>
                </c:pt>
                <c:pt idx="674">
                  <c:v>58.99285973930359</c:v>
                </c:pt>
                <c:pt idx="675">
                  <c:v>58.99040498161316</c:v>
                </c:pt>
                <c:pt idx="676">
                  <c:v>58.994880575180062</c:v>
                </c:pt>
                <c:pt idx="677">
                  <c:v>58.994391340255738</c:v>
                </c:pt>
                <c:pt idx="678">
                  <c:v>58.99467744255066</c:v>
                </c:pt>
                <c:pt idx="679">
                  <c:v>58.991592306137093</c:v>
                </c:pt>
                <c:pt idx="680">
                  <c:v>58.993189710617074</c:v>
                </c:pt>
                <c:pt idx="681">
                  <c:v>58.99461926841736</c:v>
                </c:pt>
                <c:pt idx="682">
                  <c:v>58.993963140487679</c:v>
                </c:pt>
                <c:pt idx="683">
                  <c:v>58.992940801620492</c:v>
                </c:pt>
                <c:pt idx="684">
                  <c:v>58.99418057823182</c:v>
                </c:pt>
                <c:pt idx="685">
                  <c:v>58.994171041488649</c:v>
                </c:pt>
                <c:pt idx="686">
                  <c:v>58.995109457016</c:v>
                </c:pt>
                <c:pt idx="687">
                  <c:v>58.995573896408089</c:v>
                </c:pt>
                <c:pt idx="688">
                  <c:v>58.99531640434266</c:v>
                </c:pt>
                <c:pt idx="689">
                  <c:v>58.995493787765511</c:v>
                </c:pt>
                <c:pt idx="690">
                  <c:v>58.99690045738221</c:v>
                </c:pt>
                <c:pt idx="691">
                  <c:v>58.992621320724488</c:v>
                </c:pt>
                <c:pt idx="692">
                  <c:v>58.992645162582399</c:v>
                </c:pt>
                <c:pt idx="693">
                  <c:v>58.990663427352914</c:v>
                </c:pt>
                <c:pt idx="694">
                  <c:v>58.99189652824402</c:v>
                </c:pt>
                <c:pt idx="695">
                  <c:v>58.990597623825082</c:v>
                </c:pt>
                <c:pt idx="696">
                  <c:v>58.991185087203981</c:v>
                </c:pt>
                <c:pt idx="697">
                  <c:v>58.994488615036019</c:v>
                </c:pt>
                <c:pt idx="698">
                  <c:v>58.989279645919801</c:v>
                </c:pt>
                <c:pt idx="699">
                  <c:v>58.989936727523812</c:v>
                </c:pt>
                <c:pt idx="700">
                  <c:v>58.98610009574891</c:v>
                </c:pt>
                <c:pt idx="701">
                  <c:v>58.992728132247933</c:v>
                </c:pt>
                <c:pt idx="702">
                  <c:v>58.98961152458191</c:v>
                </c:pt>
                <c:pt idx="703">
                  <c:v>58.990941900253304</c:v>
                </c:pt>
                <c:pt idx="704">
                  <c:v>58.991914648056039</c:v>
                </c:pt>
                <c:pt idx="705">
                  <c:v>58.98430623435975</c:v>
                </c:pt>
                <c:pt idx="706">
                  <c:v>58.992290395736703</c:v>
                </c:pt>
                <c:pt idx="707">
                  <c:v>58.988889593124391</c:v>
                </c:pt>
                <c:pt idx="708">
                  <c:v>58.98689355278016</c:v>
                </c:pt>
                <c:pt idx="709">
                  <c:v>58.988195318222054</c:v>
                </c:pt>
                <c:pt idx="710">
                  <c:v>58.985741514205941</c:v>
                </c:pt>
                <c:pt idx="711">
                  <c:v>58.989866155624391</c:v>
                </c:pt>
                <c:pt idx="712">
                  <c:v>58.987829107284554</c:v>
                </c:pt>
                <c:pt idx="713">
                  <c:v>58.989769834518441</c:v>
                </c:pt>
                <c:pt idx="714">
                  <c:v>58.993145841598519</c:v>
                </c:pt>
                <c:pt idx="715">
                  <c:v>58.988415616989144</c:v>
                </c:pt>
                <c:pt idx="716">
                  <c:v>58.989861387252809</c:v>
                </c:pt>
                <c:pt idx="717">
                  <c:v>58.994103330612191</c:v>
                </c:pt>
                <c:pt idx="718">
                  <c:v>58.992112058639535</c:v>
                </c:pt>
                <c:pt idx="719">
                  <c:v>58.99045743370057</c:v>
                </c:pt>
                <c:pt idx="720">
                  <c:v>58.988336462020882</c:v>
                </c:pt>
                <c:pt idx="721">
                  <c:v>58.987028974533089</c:v>
                </c:pt>
                <c:pt idx="722">
                  <c:v>58.99232568168641</c:v>
                </c:pt>
                <c:pt idx="723">
                  <c:v>58.991570371627809</c:v>
                </c:pt>
                <c:pt idx="724">
                  <c:v>58.990630048751839</c:v>
                </c:pt>
                <c:pt idx="725">
                  <c:v>58.990283864974984</c:v>
                </c:pt>
                <c:pt idx="726">
                  <c:v>58.989793676376351</c:v>
                </c:pt>
                <c:pt idx="727">
                  <c:v>58.99026097679139</c:v>
                </c:pt>
                <c:pt idx="728">
                  <c:v>58.985595602035531</c:v>
                </c:pt>
                <c:pt idx="729">
                  <c:v>58.99008931541443</c:v>
                </c:pt>
                <c:pt idx="730">
                  <c:v>58.989294904708871</c:v>
                </c:pt>
                <c:pt idx="731">
                  <c:v>58.987750905990609</c:v>
                </c:pt>
                <c:pt idx="732">
                  <c:v>58.985566038131722</c:v>
                </c:pt>
                <c:pt idx="733">
                  <c:v>58.988574880599984</c:v>
                </c:pt>
                <c:pt idx="734">
                  <c:v>58.989209074020394</c:v>
                </c:pt>
                <c:pt idx="735">
                  <c:v>58.99028291130066</c:v>
                </c:pt>
                <c:pt idx="736">
                  <c:v>58.987949270248421</c:v>
                </c:pt>
                <c:pt idx="737">
                  <c:v>58.987890142440804</c:v>
                </c:pt>
                <c:pt idx="738">
                  <c:v>58.98570527458191</c:v>
                </c:pt>
                <c:pt idx="739">
                  <c:v>58.989485639572152</c:v>
                </c:pt>
                <c:pt idx="740">
                  <c:v>58.986964124679574</c:v>
                </c:pt>
                <c:pt idx="741">
                  <c:v>58.987147230148324</c:v>
                </c:pt>
                <c:pt idx="742">
                  <c:v>58.987824338912972</c:v>
                </c:pt>
                <c:pt idx="743">
                  <c:v>58.987036603927621</c:v>
                </c:pt>
                <c:pt idx="744">
                  <c:v>58.988545316696168</c:v>
                </c:pt>
                <c:pt idx="745">
                  <c:v>58.985296148300179</c:v>
                </c:pt>
                <c:pt idx="746">
                  <c:v>58.98549832725525</c:v>
                </c:pt>
                <c:pt idx="747">
                  <c:v>58.98652448081971</c:v>
                </c:pt>
                <c:pt idx="748">
                  <c:v>58.987250226974488</c:v>
                </c:pt>
                <c:pt idx="749">
                  <c:v>58.984124082565309</c:v>
                </c:pt>
                <c:pt idx="750">
                  <c:v>58.983957189559945</c:v>
                </c:pt>
                <c:pt idx="751">
                  <c:v>58.985944646835328</c:v>
                </c:pt>
                <c:pt idx="752">
                  <c:v>58.983130353927621</c:v>
                </c:pt>
                <c:pt idx="753">
                  <c:v>58.985223669052132</c:v>
                </c:pt>
                <c:pt idx="754">
                  <c:v>58.988033193588258</c:v>
                </c:pt>
                <c:pt idx="755">
                  <c:v>58.991060155868539</c:v>
                </c:pt>
                <c:pt idx="756">
                  <c:v>58.987548727035531</c:v>
                </c:pt>
                <c:pt idx="757">
                  <c:v>58.98518170738221</c:v>
                </c:pt>
                <c:pt idx="758">
                  <c:v>58.984942335128792</c:v>
                </c:pt>
                <c:pt idx="759">
                  <c:v>58.985928434371949</c:v>
                </c:pt>
                <c:pt idx="760">
                  <c:v>58.983014959335328</c:v>
                </c:pt>
                <c:pt idx="761">
                  <c:v>58.981654066085824</c:v>
                </c:pt>
                <c:pt idx="762">
                  <c:v>58.98497476005555</c:v>
                </c:pt>
                <c:pt idx="763">
                  <c:v>58.985325712203981</c:v>
                </c:pt>
                <c:pt idx="764">
                  <c:v>58.986796277999879</c:v>
                </c:pt>
                <c:pt idx="765">
                  <c:v>58.984589475631722</c:v>
                </c:pt>
                <c:pt idx="766">
                  <c:v>58.986409086227418</c:v>
                </c:pt>
                <c:pt idx="767">
                  <c:v>58.982674497604371</c:v>
                </c:pt>
                <c:pt idx="768">
                  <c:v>58.98114098930359</c:v>
                </c:pt>
                <c:pt idx="769">
                  <c:v>58.981616872787484</c:v>
                </c:pt>
                <c:pt idx="770">
                  <c:v>58.982169050216683</c:v>
                </c:pt>
                <c:pt idx="771">
                  <c:v>58.982563871383668</c:v>
                </c:pt>
                <c:pt idx="772">
                  <c:v>58.982843297958382</c:v>
                </c:pt>
                <c:pt idx="773">
                  <c:v>58.98256005668641</c:v>
                </c:pt>
                <c:pt idx="774">
                  <c:v>58.981189626693734</c:v>
                </c:pt>
                <c:pt idx="775">
                  <c:v>58.979904073715211</c:v>
                </c:pt>
                <c:pt idx="776">
                  <c:v>58.977605718612679</c:v>
                </c:pt>
                <c:pt idx="777">
                  <c:v>58.97998132133484</c:v>
                </c:pt>
                <c:pt idx="778">
                  <c:v>58.979812520980843</c:v>
                </c:pt>
                <c:pt idx="779">
                  <c:v>58.97801675224305</c:v>
                </c:pt>
                <c:pt idx="780">
                  <c:v>58.979645627975472</c:v>
                </c:pt>
                <c:pt idx="781">
                  <c:v>58.980732816696168</c:v>
                </c:pt>
                <c:pt idx="782">
                  <c:v>58.979151624679574</c:v>
                </c:pt>
                <c:pt idx="783">
                  <c:v>58.980976003646859</c:v>
                </c:pt>
                <c:pt idx="784">
                  <c:v>58.98104466819764</c:v>
                </c:pt>
                <c:pt idx="785">
                  <c:v>58.980854887008668</c:v>
                </c:pt>
                <c:pt idx="786">
                  <c:v>58.983651060104371</c:v>
                </c:pt>
                <c:pt idx="787">
                  <c:v>58.978877920150758</c:v>
                </c:pt>
                <c:pt idx="788">
                  <c:v>58.981506246566781</c:v>
                </c:pt>
                <c:pt idx="789">
                  <c:v>58.981192487716683</c:v>
                </c:pt>
                <c:pt idx="790">
                  <c:v>58.978397268295289</c:v>
                </c:pt>
                <c:pt idx="791">
                  <c:v>58.978655714035042</c:v>
                </c:pt>
                <c:pt idx="792">
                  <c:v>58.9796647014618</c:v>
                </c:pt>
                <c:pt idx="793">
                  <c:v>58.978574651718141</c:v>
                </c:pt>
                <c:pt idx="794">
                  <c:v>58.980936902999879</c:v>
                </c:pt>
                <c:pt idx="795">
                  <c:v>58.977879423141481</c:v>
                </c:pt>
                <c:pt idx="796">
                  <c:v>58.981452840805062</c:v>
                </c:pt>
                <c:pt idx="797">
                  <c:v>58.97856702232361</c:v>
                </c:pt>
                <c:pt idx="798">
                  <c:v>58.97960461997986</c:v>
                </c:pt>
                <c:pt idx="799">
                  <c:v>58.978018659591683</c:v>
                </c:pt>
                <c:pt idx="800">
                  <c:v>58.980096715927132</c:v>
                </c:pt>
                <c:pt idx="801">
                  <c:v>58.980695623397828</c:v>
                </c:pt>
                <c:pt idx="802">
                  <c:v>58.980934995651253</c:v>
                </c:pt>
                <c:pt idx="803">
                  <c:v>58.98056973838807</c:v>
                </c:pt>
                <c:pt idx="804">
                  <c:v>58.979280370712289</c:v>
                </c:pt>
                <c:pt idx="805">
                  <c:v>58.982295888900758</c:v>
                </c:pt>
                <c:pt idx="806">
                  <c:v>58.981887716293343</c:v>
                </c:pt>
                <c:pt idx="807">
                  <c:v>58.979976552963258</c:v>
                </c:pt>
                <c:pt idx="808">
                  <c:v>58.980442899703981</c:v>
                </c:pt>
                <c:pt idx="809">
                  <c:v>58.976163763046273</c:v>
                </c:pt>
                <c:pt idx="810">
                  <c:v>58.981100934982301</c:v>
                </c:pt>
                <c:pt idx="811">
                  <c:v>58.978830236434945</c:v>
                </c:pt>
                <c:pt idx="812">
                  <c:v>58.981404203414918</c:v>
                </c:pt>
                <c:pt idx="813">
                  <c:v>58.980046171188363</c:v>
                </c:pt>
                <c:pt idx="814">
                  <c:v>58.978002447128304</c:v>
                </c:pt>
                <c:pt idx="815">
                  <c:v>58.980290311813363</c:v>
                </c:pt>
                <c:pt idx="816">
                  <c:v>58.976170438766481</c:v>
                </c:pt>
                <c:pt idx="817">
                  <c:v>58.97629537010193</c:v>
                </c:pt>
                <c:pt idx="818">
                  <c:v>58.981360334396371</c:v>
                </c:pt>
                <c:pt idx="819">
                  <c:v>58.98033608818055</c:v>
                </c:pt>
                <c:pt idx="820">
                  <c:v>58.979681867599488</c:v>
                </c:pt>
                <c:pt idx="821">
                  <c:v>58.97431840324402</c:v>
                </c:pt>
                <c:pt idx="822">
                  <c:v>58.976498502731332</c:v>
                </c:pt>
                <c:pt idx="823">
                  <c:v>58.98315514945984</c:v>
                </c:pt>
                <c:pt idx="824">
                  <c:v>58.97932328605652</c:v>
                </c:pt>
                <c:pt idx="825">
                  <c:v>58.980871099472054</c:v>
                </c:pt>
                <c:pt idx="826">
                  <c:v>58.981894392013551</c:v>
                </c:pt>
                <c:pt idx="827">
                  <c:v>58.983321088790902</c:v>
                </c:pt>
                <c:pt idx="828">
                  <c:v>58.983692068099984</c:v>
                </c:pt>
                <c:pt idx="829">
                  <c:v>58.983991521835328</c:v>
                </c:pt>
                <c:pt idx="830">
                  <c:v>58.98102082633973</c:v>
                </c:pt>
                <c:pt idx="831">
                  <c:v>58.978258031845101</c:v>
                </c:pt>
                <c:pt idx="832">
                  <c:v>58.980096715927132</c:v>
                </c:pt>
                <c:pt idx="833">
                  <c:v>58.980478185653695</c:v>
                </c:pt>
                <c:pt idx="834">
                  <c:v>58.979576009750375</c:v>
                </c:pt>
                <c:pt idx="835">
                  <c:v>58.979088682174691</c:v>
                </c:pt>
                <c:pt idx="836">
                  <c:v>58.979117292404183</c:v>
                </c:pt>
                <c:pt idx="837">
                  <c:v>58.980096715927132</c:v>
                </c:pt>
                <c:pt idx="838">
                  <c:v>58.981236356735231</c:v>
                </c:pt>
                <c:pt idx="839">
                  <c:v>58.980610746383668</c:v>
                </c:pt>
                <c:pt idx="840">
                  <c:v>58.982882398605348</c:v>
                </c:pt>
                <c:pt idx="841">
                  <c:v>58.98085107231141</c:v>
                </c:pt>
                <c:pt idx="842">
                  <c:v>58.981820959091195</c:v>
                </c:pt>
                <c:pt idx="843">
                  <c:v>58.980978864669801</c:v>
                </c:pt>
                <c:pt idx="844">
                  <c:v>58.977225202560433</c:v>
                </c:pt>
                <c:pt idx="845">
                  <c:v>58.981443304061891</c:v>
                </c:pt>
                <c:pt idx="846">
                  <c:v>58.98170270347596</c:v>
                </c:pt>
                <c:pt idx="847">
                  <c:v>58.979637998580941</c:v>
                </c:pt>
                <c:pt idx="848">
                  <c:v>58.979657072067269</c:v>
                </c:pt>
                <c:pt idx="849">
                  <c:v>58.98179902458191</c:v>
                </c:pt>
                <c:pt idx="850">
                  <c:v>58.980635541915902</c:v>
                </c:pt>
                <c:pt idx="851">
                  <c:v>58.982998746871949</c:v>
                </c:pt>
                <c:pt idx="852">
                  <c:v>58.981455701828011</c:v>
                </c:pt>
                <c:pt idx="853">
                  <c:v>58.98099507713318</c:v>
                </c:pt>
                <c:pt idx="854">
                  <c:v>58.981186765670785</c:v>
                </c:pt>
                <c:pt idx="855">
                  <c:v>58.982131856918343</c:v>
                </c:pt>
                <c:pt idx="856">
                  <c:v>58.980862516403199</c:v>
                </c:pt>
                <c:pt idx="857">
                  <c:v>58.98029984855652</c:v>
                </c:pt>
                <c:pt idx="858">
                  <c:v>58.98184956932068</c:v>
                </c:pt>
                <c:pt idx="859">
                  <c:v>58.984469312667848</c:v>
                </c:pt>
                <c:pt idx="860">
                  <c:v>58.983620542526253</c:v>
                </c:pt>
                <c:pt idx="861">
                  <c:v>58.984373945236214</c:v>
                </c:pt>
                <c:pt idx="862">
                  <c:v>58.983291524887093</c:v>
                </c:pt>
                <c:pt idx="863">
                  <c:v>58.983890432357789</c:v>
                </c:pt>
                <c:pt idx="864">
                  <c:v>58.98204602622986</c:v>
                </c:pt>
                <c:pt idx="865">
                  <c:v>58.98475446128846</c:v>
                </c:pt>
                <c:pt idx="866">
                  <c:v>58.985534566879281</c:v>
                </c:pt>
                <c:pt idx="867">
                  <c:v>58.982642072677621</c:v>
                </c:pt>
                <c:pt idx="868">
                  <c:v>58.982813734054574</c:v>
                </c:pt>
                <c:pt idx="869">
                  <c:v>58.982981580734261</c:v>
                </c:pt>
                <c:pt idx="870">
                  <c:v>58.983739751815804</c:v>
                </c:pt>
                <c:pt idx="871">
                  <c:v>58.983705419540414</c:v>
                </c:pt>
                <c:pt idx="872">
                  <c:v>58.978937047958382</c:v>
                </c:pt>
                <c:pt idx="873">
                  <c:v>58.985118764877321</c:v>
                </c:pt>
                <c:pt idx="874">
                  <c:v>58.983906644821168</c:v>
                </c:pt>
                <c:pt idx="875">
                  <c:v>58.98228730583191</c:v>
                </c:pt>
                <c:pt idx="876">
                  <c:v>58.984311956405641</c:v>
                </c:pt>
                <c:pt idx="877">
                  <c:v>58.983004468917848</c:v>
                </c:pt>
                <c:pt idx="878">
                  <c:v>58.982016462326051</c:v>
                </c:pt>
                <c:pt idx="879">
                  <c:v>58.980468648910531</c:v>
                </c:pt>
                <c:pt idx="880">
                  <c:v>58.984332937240609</c:v>
                </c:pt>
                <c:pt idx="881">
                  <c:v>58.983946699142464</c:v>
                </c:pt>
                <c:pt idx="882">
                  <c:v>58.985941785812379</c:v>
                </c:pt>
                <c:pt idx="883">
                  <c:v>58.983139890670785</c:v>
                </c:pt>
                <c:pt idx="884">
                  <c:v>58.981552022933961</c:v>
                </c:pt>
                <c:pt idx="885">
                  <c:v>58.98326577568055</c:v>
                </c:pt>
                <c:pt idx="886">
                  <c:v>58.986877340316781</c:v>
                </c:pt>
                <c:pt idx="887">
                  <c:v>58.985361951828011</c:v>
                </c:pt>
                <c:pt idx="888">
                  <c:v>58.984839338302621</c:v>
                </c:pt>
                <c:pt idx="889">
                  <c:v>58.986017126083382</c:v>
                </c:pt>
                <c:pt idx="890">
                  <c:v>58.985643285751351</c:v>
                </c:pt>
                <c:pt idx="891">
                  <c:v>58.983860868453981</c:v>
                </c:pt>
                <c:pt idx="892">
                  <c:v>58.986773389816292</c:v>
                </c:pt>
                <c:pt idx="893">
                  <c:v>58.98380460166932</c:v>
                </c:pt>
                <c:pt idx="894">
                  <c:v>58.984668630599984</c:v>
                </c:pt>
                <c:pt idx="895">
                  <c:v>58.983929533004769</c:v>
                </c:pt>
                <c:pt idx="896">
                  <c:v>58.986835378646859</c:v>
                </c:pt>
                <c:pt idx="897">
                  <c:v>58.984295743942269</c:v>
                </c:pt>
                <c:pt idx="898">
                  <c:v>58.98707665824891</c:v>
                </c:pt>
                <c:pt idx="899">
                  <c:v>58.986513036727914</c:v>
                </c:pt>
                <c:pt idx="900">
                  <c:v>58.98586644554139</c:v>
                </c:pt>
                <c:pt idx="901">
                  <c:v>58.985095876693734</c:v>
                </c:pt>
                <c:pt idx="902">
                  <c:v>58.985968488693238</c:v>
                </c:pt>
                <c:pt idx="903">
                  <c:v>58.98594941520691</c:v>
                </c:pt>
                <c:pt idx="904">
                  <c:v>58.983060735702523</c:v>
                </c:pt>
                <c:pt idx="905">
                  <c:v>58.986419576644899</c:v>
                </c:pt>
                <c:pt idx="906">
                  <c:v>58.98662366294861</c:v>
                </c:pt>
                <c:pt idx="907">
                  <c:v>58.983138936996461</c:v>
                </c:pt>
                <c:pt idx="908">
                  <c:v>58.986517805099488</c:v>
                </c:pt>
                <c:pt idx="909">
                  <c:v>58.985570806503304</c:v>
                </c:pt>
                <c:pt idx="910">
                  <c:v>58.984549421310433</c:v>
                </c:pt>
                <c:pt idx="911">
                  <c:v>58.984295743942269</c:v>
                </c:pt>
                <c:pt idx="912">
                  <c:v>58.984100240707399</c:v>
                </c:pt>
                <c:pt idx="913">
                  <c:v>58.985102552413949</c:v>
                </c:pt>
                <c:pt idx="914">
                  <c:v>58.985987562179574</c:v>
                </c:pt>
                <c:pt idx="915">
                  <c:v>58.986035245895394</c:v>
                </c:pt>
                <c:pt idx="916">
                  <c:v>58.984709638595589</c:v>
                </c:pt>
                <c:pt idx="917">
                  <c:v>58.987517255783089</c:v>
                </c:pt>
                <c:pt idx="918">
                  <c:v>58.986779111862191</c:v>
                </c:pt>
                <c:pt idx="919">
                  <c:v>58.989777463912972</c:v>
                </c:pt>
                <c:pt idx="920">
                  <c:v>58.986300367355348</c:v>
                </c:pt>
                <c:pt idx="921">
                  <c:v>58.984317678451539</c:v>
                </c:pt>
                <c:pt idx="922">
                  <c:v>58.986518758773812</c:v>
                </c:pt>
                <c:pt idx="923">
                  <c:v>58.987560171127321</c:v>
                </c:pt>
                <c:pt idx="924">
                  <c:v>58.984224218368539</c:v>
                </c:pt>
                <c:pt idx="925">
                  <c:v>58.984832662582399</c:v>
                </c:pt>
                <c:pt idx="926">
                  <c:v>58.98218049430848</c:v>
                </c:pt>
                <c:pt idx="927">
                  <c:v>58.98437775993348</c:v>
                </c:pt>
                <c:pt idx="928">
                  <c:v>58.986508268356332</c:v>
                </c:pt>
                <c:pt idx="929">
                  <c:v>58.985900777816781</c:v>
                </c:pt>
                <c:pt idx="930">
                  <c:v>58.984482664108285</c:v>
                </c:pt>
                <c:pt idx="931">
                  <c:v>58.984447378158571</c:v>
                </c:pt>
                <c:pt idx="932">
                  <c:v>58.983232397079469</c:v>
                </c:pt>
                <c:pt idx="933">
                  <c:v>58.985010999679574</c:v>
                </c:pt>
                <c:pt idx="934">
                  <c:v>58.985636610031129</c:v>
                </c:pt>
                <c:pt idx="935">
                  <c:v>58.987552541732789</c:v>
                </c:pt>
                <c:pt idx="936">
                  <c:v>58.983976263046273</c:v>
                </c:pt>
                <c:pt idx="937">
                  <c:v>58.98347558403016</c:v>
                </c:pt>
                <c:pt idx="938">
                  <c:v>58.982781309127809</c:v>
                </c:pt>
                <c:pt idx="939">
                  <c:v>58.985998052597054</c:v>
                </c:pt>
                <c:pt idx="940">
                  <c:v>58.981346982955941</c:v>
                </c:pt>
                <c:pt idx="941">
                  <c:v>58.987859624862679</c:v>
                </c:pt>
                <c:pt idx="942">
                  <c:v>58.985579389572152</c:v>
                </c:pt>
                <c:pt idx="943">
                  <c:v>58.98521699333191</c:v>
                </c:pt>
                <c:pt idx="944">
                  <c:v>58.981552976608285</c:v>
                </c:pt>
                <c:pt idx="945">
                  <c:v>58.985264677047731</c:v>
                </c:pt>
                <c:pt idx="946">
                  <c:v>58.983983892440804</c:v>
                </c:pt>
                <c:pt idx="947">
                  <c:v>58.982478040695199</c:v>
                </c:pt>
                <c:pt idx="948">
                  <c:v>58.983705419540414</c:v>
                </c:pt>
                <c:pt idx="949">
                  <c:v>58.983044523239144</c:v>
                </c:pt>
                <c:pt idx="950">
                  <c:v>58.986822027206429</c:v>
                </c:pt>
                <c:pt idx="951">
                  <c:v>58.984502691268929</c:v>
                </c:pt>
                <c:pt idx="952">
                  <c:v>58.985004323959359</c:v>
                </c:pt>
                <c:pt idx="953">
                  <c:v>58.981699842453011</c:v>
                </c:pt>
                <c:pt idx="954">
                  <c:v>58.983352560043343</c:v>
                </c:pt>
                <c:pt idx="955">
                  <c:v>58.984038251876839</c:v>
                </c:pt>
                <c:pt idx="956">
                  <c:v>58.984897512435921</c:v>
                </c:pt>
                <c:pt idx="957">
                  <c:v>58.982457059860231</c:v>
                </c:pt>
                <c:pt idx="958">
                  <c:v>58.986096281051644</c:v>
                </c:pt>
                <c:pt idx="959">
                  <c:v>58.986765760421761</c:v>
                </c:pt>
                <c:pt idx="960">
                  <c:v>58.98542870903016</c:v>
                </c:pt>
                <c:pt idx="961">
                  <c:v>58.986660856246949</c:v>
                </c:pt>
                <c:pt idx="962">
                  <c:v>58.983501333236703</c:v>
                </c:pt>
                <c:pt idx="963">
                  <c:v>58.986011404037484</c:v>
                </c:pt>
                <c:pt idx="964">
                  <c:v>58.987981695175179</c:v>
                </c:pt>
                <c:pt idx="965">
                  <c:v>58.987772840499879</c:v>
                </c:pt>
                <c:pt idx="966">
                  <c:v>58.985122579574593</c:v>
                </c:pt>
                <c:pt idx="967">
                  <c:v>58.985728162765511</c:v>
                </c:pt>
                <c:pt idx="968">
                  <c:v>58.986297506332399</c:v>
                </c:pt>
                <c:pt idx="969">
                  <c:v>58.983554738998421</c:v>
                </c:pt>
                <c:pt idx="970">
                  <c:v>58.98551167869568</c:v>
                </c:pt>
                <c:pt idx="971">
                  <c:v>58.983734983444222</c:v>
                </c:pt>
                <c:pt idx="972">
                  <c:v>58.983458417892464</c:v>
                </c:pt>
                <c:pt idx="973">
                  <c:v>58.982822317123421</c:v>
                </c:pt>
                <c:pt idx="974">
                  <c:v>58.983044523239144</c:v>
                </c:pt>
                <c:pt idx="975">
                  <c:v>58.982188123703011</c:v>
                </c:pt>
                <c:pt idx="976">
                  <c:v>58.985129255294801</c:v>
                </c:pt>
                <c:pt idx="977">
                  <c:v>58.983603376388551</c:v>
                </c:pt>
                <c:pt idx="978">
                  <c:v>58.98131074333191</c:v>
                </c:pt>
                <c:pt idx="979">
                  <c:v>58.983616727828981</c:v>
                </c:pt>
                <c:pt idx="980">
                  <c:v>58.983742612838753</c:v>
                </c:pt>
                <c:pt idx="981">
                  <c:v>58.982545751571664</c:v>
                </c:pt>
                <c:pt idx="982">
                  <c:v>58.985259908676149</c:v>
                </c:pt>
                <c:pt idx="983">
                  <c:v>58.986689466476449</c:v>
                </c:pt>
                <c:pt idx="984">
                  <c:v>58.985856908798219</c:v>
                </c:pt>
                <c:pt idx="985">
                  <c:v>58.984924215316781</c:v>
                </c:pt>
                <c:pt idx="986">
                  <c:v>58.985168355941781</c:v>
                </c:pt>
                <c:pt idx="987">
                  <c:v>58.985372442245492</c:v>
                </c:pt>
                <c:pt idx="988">
                  <c:v>58.987151044845589</c:v>
                </c:pt>
                <c:pt idx="989">
                  <c:v>58.986031431198121</c:v>
                </c:pt>
                <c:pt idx="990">
                  <c:v>58.985787290573121</c:v>
                </c:pt>
                <c:pt idx="991">
                  <c:v>58.987316030502321</c:v>
                </c:pt>
                <c:pt idx="992">
                  <c:v>58.989036458969125</c:v>
                </c:pt>
                <c:pt idx="993">
                  <c:v>58.987316030502321</c:v>
                </c:pt>
                <c:pt idx="994">
                  <c:v>58.987147230148324</c:v>
                </c:pt>
                <c:pt idx="995">
                  <c:v>58.986693281173714</c:v>
                </c:pt>
                <c:pt idx="996">
                  <c:v>58.986462491989144</c:v>
                </c:pt>
                <c:pt idx="997">
                  <c:v>58.990517515182503</c:v>
                </c:pt>
                <c:pt idx="998">
                  <c:v>58.98662080192566</c:v>
                </c:pt>
                <c:pt idx="999">
                  <c:v>58.985785383224488</c:v>
                </c:pt>
                <c:pt idx="1000">
                  <c:v>58.988738912582399</c:v>
                </c:pt>
                <c:pt idx="1001">
                  <c:v>58.987949270248421</c:v>
                </c:pt>
                <c:pt idx="1002">
                  <c:v>58.988130468368539</c:v>
                </c:pt>
                <c:pt idx="1003">
                  <c:v>58.986053365707399</c:v>
                </c:pt>
                <c:pt idx="1004">
                  <c:v>58.986177343368539</c:v>
                </c:pt>
                <c:pt idx="1005">
                  <c:v>58.99004353904725</c:v>
                </c:pt>
                <c:pt idx="1006">
                  <c:v>58.98921098136902</c:v>
                </c:pt>
                <c:pt idx="1007">
                  <c:v>58.988976377487191</c:v>
                </c:pt>
                <c:pt idx="1008">
                  <c:v>58.990942853927621</c:v>
                </c:pt>
                <c:pt idx="1009">
                  <c:v>58.99028767967225</c:v>
                </c:pt>
                <c:pt idx="1010">
                  <c:v>58.989536184310921</c:v>
                </c:pt>
                <c:pt idx="1011">
                  <c:v>58.989156621932992</c:v>
                </c:pt>
                <c:pt idx="1012">
                  <c:v>58.986784833908089</c:v>
                </c:pt>
                <c:pt idx="1013">
                  <c:v>58.992086309432992</c:v>
                </c:pt>
                <c:pt idx="1014">
                  <c:v>58.990679639816292</c:v>
                </c:pt>
                <c:pt idx="1015">
                  <c:v>58.993146795272828</c:v>
                </c:pt>
                <c:pt idx="1016">
                  <c:v>58.991419691085824</c:v>
                </c:pt>
                <c:pt idx="1017">
                  <c:v>58.986626523971559</c:v>
                </c:pt>
                <c:pt idx="1018">
                  <c:v>58.989487546920785</c:v>
                </c:pt>
                <c:pt idx="1019">
                  <c:v>58.98497476005555</c:v>
                </c:pt>
                <c:pt idx="1020">
                  <c:v>58.986199277877809</c:v>
                </c:pt>
                <c:pt idx="1021">
                  <c:v>58.98976220512391</c:v>
                </c:pt>
                <c:pt idx="1022">
                  <c:v>58.989732641220101</c:v>
                </c:pt>
                <c:pt idx="1023">
                  <c:v>58.991858381271371</c:v>
                </c:pt>
                <c:pt idx="1024">
                  <c:v>58.98756207847596</c:v>
                </c:pt>
                <c:pt idx="1025">
                  <c:v>58.990151304245003</c:v>
                </c:pt>
                <c:pt idx="1026">
                  <c:v>58.988409894943238</c:v>
                </c:pt>
                <c:pt idx="1027">
                  <c:v>58.9891280117035</c:v>
                </c:pt>
                <c:pt idx="1028">
                  <c:v>58.988838094711312</c:v>
                </c:pt>
                <c:pt idx="1029">
                  <c:v>58.98658551597596</c:v>
                </c:pt>
                <c:pt idx="1030">
                  <c:v>58.985210317611703</c:v>
                </c:pt>
                <c:pt idx="1031">
                  <c:v>58.989907163620003</c:v>
                </c:pt>
                <c:pt idx="1032">
                  <c:v>58.984808820724488</c:v>
                </c:pt>
                <c:pt idx="1033">
                  <c:v>58.988808530807503</c:v>
                </c:pt>
                <c:pt idx="1034">
                  <c:v>58.986539739608773</c:v>
                </c:pt>
                <c:pt idx="1035">
                  <c:v>58.984038251876839</c:v>
                </c:pt>
                <c:pt idx="1036">
                  <c:v>58.985259908676149</c:v>
                </c:pt>
                <c:pt idx="1037">
                  <c:v>58.98716153526307</c:v>
                </c:pt>
                <c:pt idx="1038">
                  <c:v>58.982319730758668</c:v>
                </c:pt>
                <c:pt idx="1039">
                  <c:v>58.982126134872445</c:v>
                </c:pt>
                <c:pt idx="1040">
                  <c:v>58.979989904403695</c:v>
                </c:pt>
                <c:pt idx="1041">
                  <c:v>58.979747671127321</c:v>
                </c:pt>
                <c:pt idx="1042">
                  <c:v>58.979222196578981</c:v>
                </c:pt>
                <c:pt idx="1043">
                  <c:v>58.978966611862191</c:v>
                </c:pt>
                <c:pt idx="1044">
                  <c:v>58.980089086532601</c:v>
                </c:pt>
                <c:pt idx="1045">
                  <c:v>58.98032559776307</c:v>
                </c:pt>
                <c:pt idx="1046">
                  <c:v>58.978255170822152</c:v>
                </c:pt>
                <c:pt idx="1047">
                  <c:v>58.979740041732789</c:v>
                </c:pt>
                <c:pt idx="1048">
                  <c:v>58.97871293449402</c:v>
                </c:pt>
                <c:pt idx="1049">
                  <c:v>58.97832002067566</c:v>
                </c:pt>
                <c:pt idx="1050">
                  <c:v>58.977270978927621</c:v>
                </c:pt>
                <c:pt idx="1051">
                  <c:v>58.978354352951051</c:v>
                </c:pt>
                <c:pt idx="1052">
                  <c:v>58.98113049888611</c:v>
                </c:pt>
                <c:pt idx="1053">
                  <c:v>58.979184049606332</c:v>
                </c:pt>
                <c:pt idx="1054">
                  <c:v>58.978510755538949</c:v>
                </c:pt>
                <c:pt idx="1055">
                  <c:v>58.980006116867074</c:v>
                </c:pt>
                <c:pt idx="1056">
                  <c:v>58.978663343429574</c:v>
                </c:pt>
                <c:pt idx="1057">
                  <c:v>58.976239103317269</c:v>
                </c:pt>
                <c:pt idx="1058">
                  <c:v>58.979151624679574</c:v>
                </c:pt>
                <c:pt idx="1059">
                  <c:v>58.976658720016481</c:v>
                </c:pt>
                <c:pt idx="1060">
                  <c:v>58.976641553878792</c:v>
                </c:pt>
                <c:pt idx="1061">
                  <c:v>58.977621931076051</c:v>
                </c:pt>
                <c:pt idx="1062">
                  <c:v>58.977089780807503</c:v>
                </c:pt>
                <c:pt idx="1063">
                  <c:v>58.97630872154236</c:v>
                </c:pt>
                <c:pt idx="1064">
                  <c:v>58.970670598983773</c:v>
                </c:pt>
                <c:pt idx="1065">
                  <c:v>58.971602338790902</c:v>
                </c:pt>
                <c:pt idx="1066">
                  <c:v>58.9749678554535</c:v>
                </c:pt>
                <c:pt idx="1067">
                  <c:v>58.97163476371766</c:v>
                </c:pt>
                <c:pt idx="1068">
                  <c:v>58.973878759384164</c:v>
                </c:pt>
                <c:pt idx="1069">
                  <c:v>58.976838010787972</c:v>
                </c:pt>
                <c:pt idx="1070">
                  <c:v>58.972147840499879</c:v>
                </c:pt>
                <c:pt idx="1071">
                  <c:v>58.973396200180062</c:v>
                </c:pt>
                <c:pt idx="1072">
                  <c:v>58.970955747604371</c:v>
                </c:pt>
                <c:pt idx="1073">
                  <c:v>58.975192922592171</c:v>
                </c:pt>
                <c:pt idx="1074">
                  <c:v>58.973374265670785</c:v>
                </c:pt>
                <c:pt idx="1075">
                  <c:v>58.96749486351014</c:v>
                </c:pt>
                <c:pt idx="1076">
                  <c:v>58.970676321029671</c:v>
                </c:pt>
                <c:pt idx="1077">
                  <c:v>58.970362562179574</c:v>
                </c:pt>
                <c:pt idx="1078">
                  <c:v>58.97087659263611</c:v>
                </c:pt>
                <c:pt idx="1079">
                  <c:v>58.96683492088318</c:v>
                </c:pt>
                <c:pt idx="1080">
                  <c:v>58.969731229782113</c:v>
                </c:pt>
                <c:pt idx="1081">
                  <c:v>58.966048139572152</c:v>
                </c:pt>
                <c:pt idx="1082">
                  <c:v>58.967636960983285</c:v>
                </c:pt>
                <c:pt idx="1083">
                  <c:v>58.967475790023812</c:v>
                </c:pt>
                <c:pt idx="1084">
                  <c:v>58.969621557235719</c:v>
                </c:pt>
                <c:pt idx="1085">
                  <c:v>58.96868123435975</c:v>
                </c:pt>
                <c:pt idx="1086">
                  <c:v>58.968186277389535</c:v>
                </c:pt>
                <c:pt idx="1087">
                  <c:v>58.96606721305848</c:v>
                </c:pt>
                <c:pt idx="1088">
                  <c:v>58.968246358871461</c:v>
                </c:pt>
                <c:pt idx="1089">
                  <c:v>58.96797265434266</c:v>
                </c:pt>
                <c:pt idx="1090">
                  <c:v>58.96467389488221</c:v>
                </c:pt>
                <c:pt idx="1091">
                  <c:v>58.967451948165902</c:v>
                </c:pt>
                <c:pt idx="1092">
                  <c:v>58.96793355369568</c:v>
                </c:pt>
                <c:pt idx="1093">
                  <c:v>58.964134115219125</c:v>
                </c:pt>
                <c:pt idx="1094">
                  <c:v>58.970332998275758</c:v>
                </c:pt>
                <c:pt idx="1095">
                  <c:v>58.963669675827035</c:v>
                </c:pt>
                <c:pt idx="1096">
                  <c:v>58.961628812789918</c:v>
                </c:pt>
                <c:pt idx="1097">
                  <c:v>58.9632491054535</c:v>
                </c:pt>
                <c:pt idx="1098">
                  <c:v>58.963752645492562</c:v>
                </c:pt>
                <c:pt idx="1099">
                  <c:v>58.966002363204964</c:v>
                </c:pt>
                <c:pt idx="1100">
                  <c:v>58.966249364852914</c:v>
                </c:pt>
                <c:pt idx="1101">
                  <c:v>58.96450414085389</c:v>
                </c:pt>
                <c:pt idx="1102">
                  <c:v>58.963809865951539</c:v>
                </c:pt>
                <c:pt idx="1103">
                  <c:v>58.95733918571473</c:v>
                </c:pt>
                <c:pt idx="1104">
                  <c:v>58.963805097579964</c:v>
                </c:pt>
                <c:pt idx="1105">
                  <c:v>58.96176900291443</c:v>
                </c:pt>
                <c:pt idx="1106">
                  <c:v>58.967228788375863</c:v>
                </c:pt>
                <c:pt idx="1107">
                  <c:v>58.96195210838318</c:v>
                </c:pt>
                <c:pt idx="1108">
                  <c:v>58.966052907943734</c:v>
                </c:pt>
                <c:pt idx="1109">
                  <c:v>58.963274854660042</c:v>
                </c:pt>
                <c:pt idx="1110">
                  <c:v>58.964240926742562</c:v>
                </c:pt>
                <c:pt idx="1111">
                  <c:v>58.962125677108773</c:v>
                </c:pt>
                <c:pt idx="1112">
                  <c:v>58.96391858482361</c:v>
                </c:pt>
                <c:pt idx="1113">
                  <c:v>58.961130041122445</c:v>
                </c:pt>
                <c:pt idx="1114">
                  <c:v>58.962119955062875</c:v>
                </c:pt>
                <c:pt idx="1115">
                  <c:v>58.961089033126839</c:v>
                </c:pt>
                <c:pt idx="1116">
                  <c:v>58.961274999618539</c:v>
                </c:pt>
                <c:pt idx="1117">
                  <c:v>58.958960432052621</c:v>
                </c:pt>
                <c:pt idx="1118">
                  <c:v>58.961371320724488</c:v>
                </c:pt>
                <c:pt idx="1119">
                  <c:v>58.964433568954469</c:v>
                </c:pt>
                <c:pt idx="1120">
                  <c:v>58.95769013786316</c:v>
                </c:pt>
                <c:pt idx="1121">
                  <c:v>58.958923238754281</c:v>
                </c:pt>
                <c:pt idx="1122">
                  <c:v>58.960354703903199</c:v>
                </c:pt>
                <c:pt idx="1123">
                  <c:v>58.959713834762582</c:v>
                </c:pt>
                <c:pt idx="1124">
                  <c:v>58.963285345077523</c:v>
                </c:pt>
                <c:pt idx="1125">
                  <c:v>58.961822408676149</c:v>
                </c:pt>
                <c:pt idx="1126">
                  <c:v>58.963690656661988</c:v>
                </c:pt>
                <c:pt idx="1127">
                  <c:v>58.964547056198121</c:v>
                </c:pt>
                <c:pt idx="1128">
                  <c:v>58.963824171066292</c:v>
                </c:pt>
                <c:pt idx="1129">
                  <c:v>58.963725942611703</c:v>
                </c:pt>
                <c:pt idx="1130">
                  <c:v>58.9664811077118</c:v>
                </c:pt>
                <c:pt idx="1131">
                  <c:v>58.967883962631234</c:v>
                </c:pt>
                <c:pt idx="1132">
                  <c:v>58.962557691574098</c:v>
                </c:pt>
                <c:pt idx="1133">
                  <c:v>58.962396520614632</c:v>
                </c:pt>
                <c:pt idx="1134">
                  <c:v>58.964079755783089</c:v>
                </c:pt>
                <c:pt idx="1135">
                  <c:v>58.963193792343141</c:v>
                </c:pt>
                <c:pt idx="1136">
                  <c:v>58.963861364364632</c:v>
                </c:pt>
                <c:pt idx="1137">
                  <c:v>58.964529890060433</c:v>
                </c:pt>
                <c:pt idx="1138">
                  <c:v>58.964678663253792</c:v>
                </c:pt>
                <c:pt idx="1139">
                  <c:v>58.966179746627809</c:v>
                </c:pt>
                <c:pt idx="1140">
                  <c:v>58.963947195053109</c:v>
                </c:pt>
                <c:pt idx="1141">
                  <c:v>58.96290673637391</c:v>
                </c:pt>
                <c:pt idx="1142">
                  <c:v>58.963913816452035</c:v>
                </c:pt>
                <c:pt idx="1143">
                  <c:v>58.964791196823121</c:v>
                </c:pt>
                <c:pt idx="1144">
                  <c:v>58.965631383895882</c:v>
                </c:pt>
                <c:pt idx="1145">
                  <c:v>58.962590116500863</c:v>
                </c:pt>
                <c:pt idx="1146">
                  <c:v>58.965979475021371</c:v>
                </c:pt>
                <c:pt idx="1147">
                  <c:v>58.965732473373421</c:v>
                </c:pt>
                <c:pt idx="1148">
                  <c:v>58.964829343795785</c:v>
                </c:pt>
                <c:pt idx="1149">
                  <c:v>58.963834661483773</c:v>
                </c:pt>
                <c:pt idx="1150">
                  <c:v>58.96408833885193</c:v>
                </c:pt>
                <c:pt idx="1151">
                  <c:v>58.962831396102914</c:v>
                </c:pt>
                <c:pt idx="1152">
                  <c:v>58.96251191520691</c:v>
                </c:pt>
                <c:pt idx="1153">
                  <c:v>58.965317625045785</c:v>
                </c:pt>
                <c:pt idx="1154">
                  <c:v>58.965857404708871</c:v>
                </c:pt>
                <c:pt idx="1155">
                  <c:v>58.966061491012582</c:v>
                </c:pt>
                <c:pt idx="1156">
                  <c:v>58.962378400802621</c:v>
                </c:pt>
                <c:pt idx="1157">
                  <c:v>58.964611906051644</c:v>
                </c:pt>
                <c:pt idx="1158">
                  <c:v>58.965521711349488</c:v>
                </c:pt>
                <c:pt idx="1159">
                  <c:v>58.963728803634652</c:v>
                </c:pt>
                <c:pt idx="1160">
                  <c:v>58.965239423751839</c:v>
                </c:pt>
                <c:pt idx="1161">
                  <c:v>58.968265432357789</c:v>
                </c:pt>
                <c:pt idx="1162">
                  <c:v>58.965811628341683</c:v>
                </c:pt>
                <c:pt idx="1163">
                  <c:v>58.964410680770882</c:v>
                </c:pt>
                <c:pt idx="1164">
                  <c:v>58.967151540756234</c:v>
                </c:pt>
                <c:pt idx="1165">
                  <c:v>58.969033140182503</c:v>
                </c:pt>
                <c:pt idx="1166">
                  <c:v>58.965575117111214</c:v>
                </c:pt>
                <c:pt idx="1167">
                  <c:v>58.96626176261902</c:v>
                </c:pt>
                <c:pt idx="1168">
                  <c:v>58.965904134750375</c:v>
                </c:pt>
                <c:pt idx="1169">
                  <c:v>58.966576475143441</c:v>
                </c:pt>
                <c:pt idx="1170">
                  <c:v>58.969547170639039</c:v>
                </c:pt>
                <c:pt idx="1171">
                  <c:v>58.966184514999391</c:v>
                </c:pt>
                <c:pt idx="1172">
                  <c:v>58.96725072288514</c:v>
                </c:pt>
                <c:pt idx="1173">
                  <c:v>58.967093366622933</c:v>
                </c:pt>
                <c:pt idx="1174">
                  <c:v>58.967879194259652</c:v>
                </c:pt>
                <c:pt idx="1175">
                  <c:v>58.969750303268441</c:v>
                </c:pt>
                <c:pt idx="1176">
                  <c:v>58.971439260482789</c:v>
                </c:pt>
                <c:pt idx="1177">
                  <c:v>58.97206200981141</c:v>
                </c:pt>
                <c:pt idx="1178">
                  <c:v>58.973423856735231</c:v>
                </c:pt>
                <c:pt idx="1179">
                  <c:v>58.970833677291871</c:v>
                </c:pt>
                <c:pt idx="1180">
                  <c:v>58.970988172531129</c:v>
                </c:pt>
                <c:pt idx="1181">
                  <c:v>58.97402371788025</c:v>
                </c:pt>
                <c:pt idx="1182">
                  <c:v>58.96782483482361</c:v>
                </c:pt>
                <c:pt idx="1183">
                  <c:v>58.972760099411019</c:v>
                </c:pt>
                <c:pt idx="1184">
                  <c:v>58.970140356063851</c:v>
                </c:pt>
                <c:pt idx="1185">
                  <c:v>58.97215833091736</c:v>
                </c:pt>
                <c:pt idx="1186">
                  <c:v>58.973122495651253</c:v>
                </c:pt>
                <c:pt idx="1187">
                  <c:v>58.971650976181039</c:v>
                </c:pt>
                <c:pt idx="1188">
                  <c:v>58.969107526779183</c:v>
                </c:pt>
                <c:pt idx="1189">
                  <c:v>58.972095388412484</c:v>
                </c:pt>
                <c:pt idx="1190">
                  <c:v>58.973020452499391</c:v>
                </c:pt>
                <c:pt idx="1191">
                  <c:v>58.970122236251839</c:v>
                </c:pt>
                <c:pt idx="1192">
                  <c:v>58.968185323715211</c:v>
                </c:pt>
                <c:pt idx="1193">
                  <c:v>58.971723455429078</c:v>
                </c:pt>
                <c:pt idx="1194">
                  <c:v>58.970856565475472</c:v>
                </c:pt>
                <c:pt idx="1195">
                  <c:v>58.970888036727914</c:v>
                </c:pt>
                <c:pt idx="1196">
                  <c:v>58.970477956771859</c:v>
                </c:pt>
                <c:pt idx="1197">
                  <c:v>58.967596906661988</c:v>
                </c:pt>
                <c:pt idx="1198">
                  <c:v>58.967124837875375</c:v>
                </c:pt>
                <c:pt idx="1199">
                  <c:v>58.967860120773324</c:v>
                </c:pt>
                <c:pt idx="1200">
                  <c:v>58.964446920394899</c:v>
                </c:pt>
                <c:pt idx="1201">
                  <c:v>58.96545495414734</c:v>
                </c:pt>
                <c:pt idx="1202">
                  <c:v>58.963301557540902</c:v>
                </c:pt>
                <c:pt idx="1203">
                  <c:v>58.963967222213753</c:v>
                </c:pt>
                <c:pt idx="1204">
                  <c:v>58.965795415878304</c:v>
                </c:pt>
                <c:pt idx="1205">
                  <c:v>58.962396520614632</c:v>
                </c:pt>
                <c:pt idx="1206">
                  <c:v>58.962274450302132</c:v>
                </c:pt>
                <c:pt idx="1207">
                  <c:v>58.964487928390511</c:v>
                </c:pt>
                <c:pt idx="1208">
                  <c:v>58.965904134750375</c:v>
                </c:pt>
                <c:pt idx="1209">
                  <c:v>58.961242574691781</c:v>
                </c:pt>
                <c:pt idx="1210">
                  <c:v>58.961015600204469</c:v>
                </c:pt>
                <c:pt idx="1211">
                  <c:v>58.95665444755555</c:v>
                </c:pt>
                <c:pt idx="1212">
                  <c:v>58.958434003829964</c:v>
                </c:pt>
                <c:pt idx="1213">
                  <c:v>58.961022275924691</c:v>
                </c:pt>
                <c:pt idx="1214">
                  <c:v>58.960758108139039</c:v>
                </c:pt>
                <c:pt idx="1215">
                  <c:v>58.963388341903695</c:v>
                </c:pt>
                <c:pt idx="1216">
                  <c:v>58.959701436996461</c:v>
                </c:pt>
                <c:pt idx="1217">
                  <c:v>58.959677595138551</c:v>
                </c:pt>
                <c:pt idx="1218">
                  <c:v>58.962448019027711</c:v>
                </c:pt>
                <c:pt idx="1219">
                  <c:v>58.959195035934449</c:v>
                </c:pt>
                <c:pt idx="1220">
                  <c:v>58.960203069686891</c:v>
                </c:pt>
                <c:pt idx="1221">
                  <c:v>58.95838822746277</c:v>
                </c:pt>
                <c:pt idx="1222">
                  <c:v>58.95896329307557</c:v>
                </c:pt>
                <c:pt idx="1223">
                  <c:v>58.957380193710328</c:v>
                </c:pt>
                <c:pt idx="1224">
                  <c:v>58.959417242050179</c:v>
                </c:pt>
                <c:pt idx="1225">
                  <c:v>58.960130590438851</c:v>
                </c:pt>
                <c:pt idx="1226">
                  <c:v>58.960662740707399</c:v>
                </c:pt>
                <c:pt idx="1227">
                  <c:v>58.959677595138551</c:v>
                </c:pt>
                <c:pt idx="1228">
                  <c:v>58.957024473190309</c:v>
                </c:pt>
                <c:pt idx="1229">
                  <c:v>58.95877828025818</c:v>
                </c:pt>
                <c:pt idx="1230">
                  <c:v>58.957116979599</c:v>
                </c:pt>
                <c:pt idx="1231">
                  <c:v>58.961664098739632</c:v>
                </c:pt>
                <c:pt idx="1232">
                  <c:v>58.95953454399109</c:v>
                </c:pt>
                <c:pt idx="1233">
                  <c:v>58.957811254501351</c:v>
                </c:pt>
                <c:pt idx="1234">
                  <c:v>58.958748716354371</c:v>
                </c:pt>
                <c:pt idx="1235">
                  <c:v>58.95619000816346</c:v>
                </c:pt>
                <c:pt idx="1236">
                  <c:v>58.960900205612191</c:v>
                </c:pt>
                <c:pt idx="1237">
                  <c:v>58.95831574821473</c:v>
                </c:pt>
                <c:pt idx="1238">
                  <c:v>58.95900048637391</c:v>
                </c:pt>
                <c:pt idx="1239">
                  <c:v>58.962412733078011</c:v>
                </c:pt>
                <c:pt idx="1240">
                  <c:v>58.962742704391481</c:v>
                </c:pt>
                <c:pt idx="1241">
                  <c:v>58.956852811813363</c:v>
                </c:pt>
                <c:pt idx="1242">
                  <c:v>58.9583023967743</c:v>
                </c:pt>
                <c:pt idx="1243">
                  <c:v>58.956278699874879</c:v>
                </c:pt>
                <c:pt idx="1244">
                  <c:v>58.955825704574593</c:v>
                </c:pt>
                <c:pt idx="1245">
                  <c:v>58.955927747726449</c:v>
                </c:pt>
                <c:pt idx="1246">
                  <c:v>58.956165212631234</c:v>
                </c:pt>
                <c:pt idx="1247">
                  <c:v>58.955499547958382</c:v>
                </c:pt>
                <c:pt idx="1248">
                  <c:v>58.955435651779183</c:v>
                </c:pt>
                <c:pt idx="1249">
                  <c:v>58.957490819931039</c:v>
                </c:pt>
                <c:pt idx="1250">
                  <c:v>58.955150503158571</c:v>
                </c:pt>
                <c:pt idx="1251">
                  <c:v>58.955534833908089</c:v>
                </c:pt>
                <c:pt idx="1252">
                  <c:v>58.955542463302621</c:v>
                </c:pt>
                <c:pt idx="1253">
                  <c:v>58.953282255172731</c:v>
                </c:pt>
                <c:pt idx="1254">
                  <c:v>58.958110708236703</c:v>
                </c:pt>
                <c:pt idx="1255">
                  <c:v>58.958807844161988</c:v>
                </c:pt>
                <c:pt idx="1256">
                  <c:v>58.95424832725525</c:v>
                </c:pt>
                <c:pt idx="1257">
                  <c:v>58.956585783004769</c:v>
                </c:pt>
                <c:pt idx="1258">
                  <c:v>58.957123655319222</c:v>
                </c:pt>
                <c:pt idx="1259">
                  <c:v>58.955106634140023</c:v>
                </c:pt>
                <c:pt idx="1260">
                  <c:v>58.952326673507699</c:v>
                </c:pt>
                <c:pt idx="1261">
                  <c:v>58.956632513046273</c:v>
                </c:pt>
                <c:pt idx="1262">
                  <c:v>58.957403081893929</c:v>
                </c:pt>
                <c:pt idx="1263">
                  <c:v>58.952791112899789</c:v>
                </c:pt>
                <c:pt idx="1264">
                  <c:v>58.955897230148324</c:v>
                </c:pt>
                <c:pt idx="1265">
                  <c:v>58.953680891036988</c:v>
                </c:pt>
                <c:pt idx="1266">
                  <c:v>58.954323667526253</c:v>
                </c:pt>
                <c:pt idx="1267">
                  <c:v>58.953625577926644</c:v>
                </c:pt>
                <c:pt idx="1268">
                  <c:v>58.96290673637391</c:v>
                </c:pt>
                <c:pt idx="1269">
                  <c:v>58.957035917282113</c:v>
                </c:pt>
                <c:pt idx="1270">
                  <c:v>58.954576391220101</c:v>
                </c:pt>
                <c:pt idx="1271">
                  <c:v>58.955700773239144</c:v>
                </c:pt>
                <c:pt idx="1272">
                  <c:v>58.953851598739632</c:v>
                </c:pt>
                <c:pt idx="1273">
                  <c:v>58.95439900779725</c:v>
                </c:pt>
                <c:pt idx="1274">
                  <c:v>58.956928152084359</c:v>
                </c:pt>
                <c:pt idx="1275">
                  <c:v>58.952965635299691</c:v>
                </c:pt>
                <c:pt idx="1276">
                  <c:v>58.954503911972054</c:v>
                </c:pt>
                <c:pt idx="1277">
                  <c:v>58.955486196517953</c:v>
                </c:pt>
                <c:pt idx="1278">
                  <c:v>58.9510420742035</c:v>
                </c:pt>
                <c:pt idx="1279">
                  <c:v>58.954148191452035</c:v>
                </c:pt>
                <c:pt idx="1280">
                  <c:v>58.952023405075082</c:v>
                </c:pt>
                <c:pt idx="1281">
                  <c:v>58.953719991683961</c:v>
                </c:pt>
                <c:pt idx="1282">
                  <c:v>58.954737562179574</c:v>
                </c:pt>
                <c:pt idx="1283">
                  <c:v>58.95319928550721</c:v>
                </c:pt>
                <c:pt idx="1284">
                  <c:v>58.95300568962098</c:v>
                </c:pt>
                <c:pt idx="1285">
                  <c:v>58.954906362533571</c:v>
                </c:pt>
                <c:pt idx="1286">
                  <c:v>58.95134534263611</c:v>
                </c:pt>
                <c:pt idx="1287">
                  <c:v>58.947668928146371</c:v>
                </c:pt>
                <c:pt idx="1288">
                  <c:v>58.951749700546273</c:v>
                </c:pt>
                <c:pt idx="1289">
                  <c:v>58.950302022933961</c:v>
                </c:pt>
                <c:pt idx="1290">
                  <c:v>58.951990980148324</c:v>
                </c:pt>
                <c:pt idx="1291">
                  <c:v>58.95029439353943</c:v>
                </c:pt>
                <c:pt idx="1292">
                  <c:v>58.951054471969613</c:v>
                </c:pt>
                <c:pt idx="1293">
                  <c:v>58.94963349723816</c:v>
                </c:pt>
                <c:pt idx="1294">
                  <c:v>58.953024763107301</c:v>
                </c:pt>
                <c:pt idx="1295">
                  <c:v>58.948640722274789</c:v>
                </c:pt>
                <c:pt idx="1296">
                  <c:v>58.950584310531625</c:v>
                </c:pt>
                <c:pt idx="1297">
                  <c:v>58.948203939437875</c:v>
                </c:pt>
                <c:pt idx="1298">
                  <c:v>58.950285810470589</c:v>
                </c:pt>
                <c:pt idx="1299">
                  <c:v>58.950983900070199</c:v>
                </c:pt>
                <c:pt idx="1300">
                  <c:v>58.950648206710824</c:v>
                </c:pt>
                <c:pt idx="1301">
                  <c:v>58.949643033981332</c:v>
                </c:pt>
                <c:pt idx="1302">
                  <c:v>58.948167699813851</c:v>
                </c:pt>
                <c:pt idx="1303">
                  <c:v>58.947291273117074</c:v>
                </c:pt>
                <c:pt idx="1304">
                  <c:v>58.94675626182557</c:v>
                </c:pt>
                <c:pt idx="1305">
                  <c:v>58.941678899765023</c:v>
                </c:pt>
                <c:pt idx="1306">
                  <c:v>58.941378492355348</c:v>
                </c:pt>
                <c:pt idx="1307">
                  <c:v>58.94204320335389</c:v>
                </c:pt>
                <c:pt idx="1308">
                  <c:v>58.94071378135682</c:v>
                </c:pt>
                <c:pt idx="1309">
                  <c:v>58.94096936607361</c:v>
                </c:pt>
                <c:pt idx="1310">
                  <c:v>58.943427938461312</c:v>
                </c:pt>
                <c:pt idx="1311">
                  <c:v>58.941378492355348</c:v>
                </c:pt>
                <c:pt idx="1312">
                  <c:v>58.941961187362679</c:v>
                </c:pt>
                <c:pt idx="1313">
                  <c:v>58.946563619613649</c:v>
                </c:pt>
                <c:pt idx="1314">
                  <c:v>58.943230527877809</c:v>
                </c:pt>
                <c:pt idx="1315">
                  <c:v>58.941807645797731</c:v>
                </c:pt>
                <c:pt idx="1316">
                  <c:v>58.938763517379769</c:v>
                </c:pt>
                <c:pt idx="1317">
                  <c:v>58.94150723838807</c:v>
                </c:pt>
                <c:pt idx="1318">
                  <c:v>58.942700284957894</c:v>
                </c:pt>
                <c:pt idx="1319">
                  <c:v>58.939458745956429</c:v>
                </c:pt>
                <c:pt idx="1320">
                  <c:v>58.941065687179574</c:v>
                </c:pt>
                <c:pt idx="1321">
                  <c:v>58.937034505844125</c:v>
                </c:pt>
                <c:pt idx="1322">
                  <c:v>58.935971158981332</c:v>
                </c:pt>
                <c:pt idx="1323">
                  <c:v>58.9378584804535</c:v>
                </c:pt>
                <c:pt idx="1324">
                  <c:v>58.9375504436493</c:v>
                </c:pt>
                <c:pt idx="1325">
                  <c:v>58.93757428550721</c:v>
                </c:pt>
                <c:pt idx="1326">
                  <c:v>58.937740224838258</c:v>
                </c:pt>
                <c:pt idx="1327">
                  <c:v>58.93849267387391</c:v>
                </c:pt>
                <c:pt idx="1328">
                  <c:v>58.938352483749391</c:v>
                </c:pt>
                <c:pt idx="1329">
                  <c:v>58.936029333114632</c:v>
                </c:pt>
                <c:pt idx="1330">
                  <c:v>58.933195966720589</c:v>
                </c:pt>
                <c:pt idx="1331">
                  <c:v>58.936148542404183</c:v>
                </c:pt>
                <c:pt idx="1332">
                  <c:v>58.935093778610231</c:v>
                </c:pt>
                <c:pt idx="1333">
                  <c:v>58.935284513473519</c:v>
                </c:pt>
                <c:pt idx="1334">
                  <c:v>58.934725660324098</c:v>
                </c:pt>
                <c:pt idx="1335">
                  <c:v>58.931626218795785</c:v>
                </c:pt>
                <c:pt idx="1336">
                  <c:v>58.933560270309449</c:v>
                </c:pt>
                <c:pt idx="1337">
                  <c:v>58.931093114852914</c:v>
                </c:pt>
                <c:pt idx="1338">
                  <c:v>58.932921308517464</c:v>
                </c:pt>
                <c:pt idx="1339">
                  <c:v>58.929363149642953</c:v>
                </c:pt>
                <c:pt idx="1340">
                  <c:v>58.930387395858773</c:v>
                </c:pt>
                <c:pt idx="1341">
                  <c:v>58.928427595138551</c:v>
                </c:pt>
                <c:pt idx="1342">
                  <c:v>58.928793806076051</c:v>
                </c:pt>
                <c:pt idx="1343">
                  <c:v>58.92893208885193</c:v>
                </c:pt>
                <c:pt idx="1344">
                  <c:v>58.929251569747933</c:v>
                </c:pt>
                <c:pt idx="1345">
                  <c:v>58.92630948448182</c:v>
                </c:pt>
                <c:pt idx="1346">
                  <c:v>58.923691648483285</c:v>
                </c:pt>
                <c:pt idx="1347">
                  <c:v>58.928352254867562</c:v>
                </c:pt>
                <c:pt idx="1348">
                  <c:v>58.925236600875863</c:v>
                </c:pt>
                <c:pt idx="1349">
                  <c:v>58.924201864242562</c:v>
                </c:pt>
                <c:pt idx="1350">
                  <c:v>58.922519582748421</c:v>
                </c:pt>
                <c:pt idx="1351">
                  <c:v>58.92338838005066</c:v>
                </c:pt>
                <c:pt idx="1352">
                  <c:v>58.919298070907601</c:v>
                </c:pt>
                <c:pt idx="1353">
                  <c:v>58.926768201828011</c:v>
                </c:pt>
                <c:pt idx="1354">
                  <c:v>58.923012632370003</c:v>
                </c:pt>
                <c:pt idx="1355">
                  <c:v>58.921270269393929</c:v>
                </c:pt>
                <c:pt idx="1356">
                  <c:v>58.92389001274109</c:v>
                </c:pt>
                <c:pt idx="1357">
                  <c:v>58.920934576034554</c:v>
                </c:pt>
                <c:pt idx="1358">
                  <c:v>58.919097799301149</c:v>
                </c:pt>
                <c:pt idx="1359">
                  <c:v>58.918730634689339</c:v>
                </c:pt>
                <c:pt idx="1360">
                  <c:v>58.918283361434945</c:v>
                </c:pt>
                <c:pt idx="1361">
                  <c:v>58.921734708786019</c:v>
                </c:pt>
                <c:pt idx="1362">
                  <c:v>58.913974660873421</c:v>
                </c:pt>
                <c:pt idx="1363">
                  <c:v>58.916264432907113</c:v>
                </c:pt>
                <c:pt idx="1364">
                  <c:v>58.917970556259164</c:v>
                </c:pt>
                <c:pt idx="1365">
                  <c:v>58.913159269332894</c:v>
                </c:pt>
                <c:pt idx="1366">
                  <c:v>58.913355726242074</c:v>
                </c:pt>
                <c:pt idx="1367">
                  <c:v>58.913157361984261</c:v>
                </c:pt>
                <c:pt idx="1368">
                  <c:v>58.912101644516</c:v>
                </c:pt>
                <c:pt idx="1369">
                  <c:v>58.91434468650818</c:v>
                </c:pt>
                <c:pt idx="1370">
                  <c:v>58.912848371505738</c:v>
                </c:pt>
                <c:pt idx="1371">
                  <c:v>58.907814878463753</c:v>
                </c:pt>
                <c:pt idx="1372">
                  <c:v>58.910289663314821</c:v>
                </c:pt>
                <c:pt idx="1373">
                  <c:v>58.913763898849488</c:v>
                </c:pt>
                <c:pt idx="1374">
                  <c:v>58.910118001937875</c:v>
                </c:pt>
                <c:pt idx="1375">
                  <c:v>58.909602064132699</c:v>
                </c:pt>
                <c:pt idx="1376">
                  <c:v>58.911823171615609</c:v>
                </c:pt>
                <c:pt idx="1377">
                  <c:v>58.910339254379281</c:v>
                </c:pt>
                <c:pt idx="1378">
                  <c:v>58.907953161239632</c:v>
                </c:pt>
                <c:pt idx="1379">
                  <c:v>58.909277814865121</c:v>
                </c:pt>
                <c:pt idx="1380">
                  <c:v>58.906343358993539</c:v>
                </c:pt>
                <c:pt idx="1381">
                  <c:v>58.909495252609261</c:v>
                </c:pt>
                <c:pt idx="1382">
                  <c:v>58.905288595199593</c:v>
                </c:pt>
                <c:pt idx="1383">
                  <c:v>58.905197042465211</c:v>
                </c:pt>
                <c:pt idx="1384">
                  <c:v>58.90642346763611</c:v>
                </c:pt>
                <c:pt idx="1385">
                  <c:v>58.904808897018441</c:v>
                </c:pt>
                <c:pt idx="1386">
                  <c:v>58.90606774711609</c:v>
                </c:pt>
                <c:pt idx="1387">
                  <c:v>58.905301946640023</c:v>
                </c:pt>
                <c:pt idx="1388">
                  <c:v>58.905340093612679</c:v>
                </c:pt>
                <c:pt idx="1389">
                  <c:v>58.903376478195199</c:v>
                </c:pt>
                <c:pt idx="1390">
                  <c:v>58.905118841171273</c:v>
                </c:pt>
                <c:pt idx="1391">
                  <c:v>58.90266503715516</c:v>
                </c:pt>
                <c:pt idx="1392">
                  <c:v>58.902658361434945</c:v>
                </c:pt>
                <c:pt idx="1393">
                  <c:v>58.901570219039918</c:v>
                </c:pt>
                <c:pt idx="1394">
                  <c:v>58.90495576286316</c:v>
                </c:pt>
                <c:pt idx="1395">
                  <c:v>58.902802366256722</c:v>
                </c:pt>
                <c:pt idx="1396">
                  <c:v>58.902963537216195</c:v>
                </c:pt>
                <c:pt idx="1397">
                  <c:v>58.902474302291871</c:v>
                </c:pt>
                <c:pt idx="1398">
                  <c:v>58.900737661361703</c:v>
                </c:pt>
                <c:pt idx="1399">
                  <c:v>58.897895711898812</c:v>
                </c:pt>
                <c:pt idx="1400">
                  <c:v>58.900020498275758</c:v>
                </c:pt>
                <c:pt idx="1401">
                  <c:v>58.897345441818238</c:v>
                </c:pt>
                <c:pt idx="1402">
                  <c:v>58.90122403526307</c:v>
                </c:pt>
                <c:pt idx="1403">
                  <c:v>58.897335905075082</c:v>
                </c:pt>
                <c:pt idx="1404">
                  <c:v>58.900010007858285</c:v>
                </c:pt>
                <c:pt idx="1405">
                  <c:v>58.897789854049691</c:v>
                </c:pt>
                <c:pt idx="1406">
                  <c:v>58.89856042289734</c:v>
                </c:pt>
                <c:pt idx="1407">
                  <c:v>58.896064657211312</c:v>
                </c:pt>
                <c:pt idx="1408">
                  <c:v>58.89802350425721</c:v>
                </c:pt>
                <c:pt idx="1409">
                  <c:v>58.894282239913949</c:v>
                </c:pt>
                <c:pt idx="1410">
                  <c:v>58.897196668624879</c:v>
                </c:pt>
                <c:pt idx="1411">
                  <c:v>58.89461888694764</c:v>
                </c:pt>
                <c:pt idx="1412">
                  <c:v>58.891781705856332</c:v>
                </c:pt>
                <c:pt idx="1413">
                  <c:v>58.898517507553109</c:v>
                </c:pt>
                <c:pt idx="1414">
                  <c:v>58.8947037639618</c:v>
                </c:pt>
                <c:pt idx="1415">
                  <c:v>58.894177335739144</c:v>
                </c:pt>
                <c:pt idx="1416">
                  <c:v>58.894247907638551</c:v>
                </c:pt>
                <c:pt idx="1417">
                  <c:v>58.895359891891481</c:v>
                </c:pt>
                <c:pt idx="1418">
                  <c:v>58.895204442977914</c:v>
                </c:pt>
                <c:pt idx="1419">
                  <c:v>58.89738740348816</c:v>
                </c:pt>
                <c:pt idx="1420">
                  <c:v>58.895642179489144</c:v>
                </c:pt>
                <c:pt idx="1421">
                  <c:v>58.893916982650758</c:v>
                </c:pt>
                <c:pt idx="1422">
                  <c:v>58.89593781852723</c:v>
                </c:pt>
                <c:pt idx="1423">
                  <c:v>58.891937154769899</c:v>
                </c:pt>
                <c:pt idx="1424">
                  <c:v>58.894482511520394</c:v>
                </c:pt>
                <c:pt idx="1425">
                  <c:v>58.891087430953981</c:v>
                </c:pt>
                <c:pt idx="1426">
                  <c:v>58.892971891403199</c:v>
                </c:pt>
                <c:pt idx="1427">
                  <c:v>58.89302148246766</c:v>
                </c:pt>
                <c:pt idx="1428">
                  <c:v>58.8934248867035</c:v>
                </c:pt>
                <c:pt idx="1429">
                  <c:v>58.891601461410531</c:v>
                </c:pt>
                <c:pt idx="1430">
                  <c:v>58.887767690658571</c:v>
                </c:pt>
                <c:pt idx="1431">
                  <c:v>58.890500921249391</c:v>
                </c:pt>
                <c:pt idx="1432">
                  <c:v>58.893475431442269</c:v>
                </c:pt>
                <c:pt idx="1433">
                  <c:v>58.888331312179574</c:v>
                </c:pt>
                <c:pt idx="1434">
                  <c:v>58.88925923728943</c:v>
                </c:pt>
                <c:pt idx="1435">
                  <c:v>58.885875600814821</c:v>
                </c:pt>
                <c:pt idx="1436">
                  <c:v>58.886406797409059</c:v>
                </c:pt>
                <c:pt idx="1437">
                  <c:v>58.88502587699891</c:v>
                </c:pt>
                <c:pt idx="1438">
                  <c:v>58.882908720016481</c:v>
                </c:pt>
                <c:pt idx="1439">
                  <c:v>58.885543722152711</c:v>
                </c:pt>
                <c:pt idx="1440">
                  <c:v>58.884401220321664</c:v>
                </c:pt>
                <c:pt idx="1441">
                  <c:v>58.885603803634652</c:v>
                </c:pt>
                <c:pt idx="1442">
                  <c:v>58.884393590927132</c:v>
                </c:pt>
                <c:pt idx="1443">
                  <c:v>58.883590597152711</c:v>
                </c:pt>
                <c:pt idx="1444">
                  <c:v>58.88381566429139</c:v>
                </c:pt>
                <c:pt idx="1445">
                  <c:v>58.881676572799691</c:v>
                </c:pt>
                <c:pt idx="1446">
                  <c:v>58.880661863327035</c:v>
                </c:pt>
                <c:pt idx="1447">
                  <c:v>58.881284612655641</c:v>
                </c:pt>
                <c:pt idx="1448">
                  <c:v>58.880817312240609</c:v>
                </c:pt>
                <c:pt idx="1449">
                  <c:v>58.879058736801149</c:v>
                </c:pt>
                <c:pt idx="1450">
                  <c:v>58.879974264144899</c:v>
                </c:pt>
                <c:pt idx="1451">
                  <c:v>58.87915315055848</c:v>
                </c:pt>
                <c:pt idx="1452">
                  <c:v>58.878129858016969</c:v>
                </c:pt>
                <c:pt idx="1453">
                  <c:v>58.877433675766</c:v>
                </c:pt>
                <c:pt idx="1454">
                  <c:v>58.876500028610231</c:v>
                </c:pt>
                <c:pt idx="1455">
                  <c:v>58.875618833541871</c:v>
                </c:pt>
                <c:pt idx="1456">
                  <c:v>58.878754514694222</c:v>
                </c:pt>
                <c:pt idx="1457">
                  <c:v>58.876690763473519</c:v>
                </c:pt>
                <c:pt idx="1458">
                  <c:v>58.870853322982789</c:v>
                </c:pt>
                <c:pt idx="1459">
                  <c:v>58.87454976463318</c:v>
                </c:pt>
                <c:pt idx="1460">
                  <c:v>58.872685331344613</c:v>
                </c:pt>
                <c:pt idx="1461">
                  <c:v>58.877104658126839</c:v>
                </c:pt>
                <c:pt idx="1462">
                  <c:v>58.876604932785042</c:v>
                </c:pt>
                <c:pt idx="1463">
                  <c:v>58.875482458114632</c:v>
                </c:pt>
                <c:pt idx="1464">
                  <c:v>58.87352265739441</c:v>
                </c:pt>
                <c:pt idx="1465">
                  <c:v>58.8743819179535</c:v>
                </c:pt>
                <c:pt idx="1466">
                  <c:v>58.872111219406129</c:v>
                </c:pt>
                <c:pt idx="1467">
                  <c:v>58.870978254318238</c:v>
                </c:pt>
                <c:pt idx="1468">
                  <c:v>58.868462461471559</c:v>
                </c:pt>
                <c:pt idx="1469">
                  <c:v>58.869450468063363</c:v>
                </c:pt>
                <c:pt idx="1470">
                  <c:v>58.86680879020691</c:v>
                </c:pt>
                <c:pt idx="1471">
                  <c:v>58.865581411361703</c:v>
                </c:pt>
                <c:pt idx="1472">
                  <c:v>58.867415327072152</c:v>
                </c:pt>
                <c:pt idx="1473">
                  <c:v>58.869892972946168</c:v>
                </c:pt>
                <c:pt idx="1474">
                  <c:v>58.871129888534554</c:v>
                </c:pt>
                <c:pt idx="1475">
                  <c:v>58.868146795272828</c:v>
                </c:pt>
                <c:pt idx="1476">
                  <c:v>58.866780179977418</c:v>
                </c:pt>
                <c:pt idx="1477">
                  <c:v>58.866254705429078</c:v>
                </c:pt>
                <c:pt idx="1478">
                  <c:v>58.861455816268929</c:v>
                </c:pt>
                <c:pt idx="1479">
                  <c:v>58.864561933517464</c:v>
                </c:pt>
                <c:pt idx="1480">
                  <c:v>58.862945455551149</c:v>
                </c:pt>
                <c:pt idx="1481">
                  <c:v>58.863247770309449</c:v>
                </c:pt>
                <c:pt idx="1482">
                  <c:v>58.860274213790902</c:v>
                </c:pt>
                <c:pt idx="1483">
                  <c:v>58.860103506088258</c:v>
                </c:pt>
                <c:pt idx="1484">
                  <c:v>58.857981580734261</c:v>
                </c:pt>
                <c:pt idx="1485">
                  <c:v>58.856717008590699</c:v>
                </c:pt>
                <c:pt idx="1486">
                  <c:v>58.854529279708871</c:v>
                </c:pt>
                <c:pt idx="1487">
                  <c:v>58.85264005088807</c:v>
                </c:pt>
                <c:pt idx="1488">
                  <c:v>58.855748075485231</c:v>
                </c:pt>
                <c:pt idx="1489">
                  <c:v>58.851216215133668</c:v>
                </c:pt>
                <c:pt idx="1490">
                  <c:v>58.853144544601449</c:v>
                </c:pt>
                <c:pt idx="1491">
                  <c:v>58.850104230880738</c:v>
                </c:pt>
                <c:pt idx="1492">
                  <c:v>58.851025480270394</c:v>
                </c:pt>
                <c:pt idx="1493">
                  <c:v>58.849019903182992</c:v>
                </c:pt>
                <c:pt idx="1494">
                  <c:v>58.844694990158089</c:v>
                </c:pt>
                <c:pt idx="1495">
                  <c:v>58.845188993453981</c:v>
                </c:pt>
                <c:pt idx="1496">
                  <c:v>58.846220869064339</c:v>
                </c:pt>
                <c:pt idx="1497">
                  <c:v>58.843436378479012</c:v>
                </c:pt>
                <c:pt idx="1498">
                  <c:v>58.843670028686532</c:v>
                </c:pt>
                <c:pt idx="1499">
                  <c:v>58.841975349426271</c:v>
                </c:pt>
                <c:pt idx="1500">
                  <c:v>58.8420173110962</c:v>
                </c:pt>
                <c:pt idx="1501">
                  <c:v>58.841323036193849</c:v>
                </c:pt>
                <c:pt idx="1502">
                  <c:v>58.842326301574708</c:v>
                </c:pt>
                <c:pt idx="1503">
                  <c:v>58.838820594787599</c:v>
                </c:pt>
                <c:pt idx="1504">
                  <c:v>58.836971420288094</c:v>
                </c:pt>
                <c:pt idx="1505">
                  <c:v>58.83794989013672</c:v>
                </c:pt>
                <c:pt idx="1506">
                  <c:v>58.836477416992189</c:v>
                </c:pt>
                <c:pt idx="1507">
                  <c:v>58.834382194519051</c:v>
                </c:pt>
                <c:pt idx="1508">
                  <c:v>58.827999252319344</c:v>
                </c:pt>
                <c:pt idx="1509">
                  <c:v>58.831677574157723</c:v>
                </c:pt>
                <c:pt idx="1510">
                  <c:v>58.829619544982911</c:v>
                </c:pt>
                <c:pt idx="1511">
                  <c:v>58.830877441406251</c:v>
                </c:pt>
                <c:pt idx="1512">
                  <c:v>58.827330726623543</c:v>
                </c:pt>
                <c:pt idx="1513">
                  <c:v>58.82773317718506</c:v>
                </c:pt>
                <c:pt idx="1514">
                  <c:v>58.827190536499032</c:v>
                </c:pt>
                <c:pt idx="1515">
                  <c:v>58.832623619079591</c:v>
                </c:pt>
                <c:pt idx="1516">
                  <c:v>58.82477869415284</c:v>
                </c:pt>
                <c:pt idx="1517">
                  <c:v>58.82675566101075</c:v>
                </c:pt>
                <c:pt idx="1518">
                  <c:v>58.820292610168458</c:v>
                </c:pt>
                <c:pt idx="1519">
                  <c:v>58.821134704589852</c:v>
                </c:pt>
                <c:pt idx="1520">
                  <c:v>58.82234014892579</c:v>
                </c:pt>
                <c:pt idx="1521">
                  <c:v>58.81780828857422</c:v>
                </c:pt>
                <c:pt idx="1522">
                  <c:v>58.819002288818361</c:v>
                </c:pt>
                <c:pt idx="1523">
                  <c:v>58.819270271301271</c:v>
                </c:pt>
                <c:pt idx="1524">
                  <c:v>58.816331047058114</c:v>
                </c:pt>
                <c:pt idx="1525">
                  <c:v>58.81544031524659</c:v>
                </c:pt>
                <c:pt idx="1526">
                  <c:v>58.814064163208009</c:v>
                </c:pt>
                <c:pt idx="1527">
                  <c:v>58.816317695617684</c:v>
                </c:pt>
                <c:pt idx="1528">
                  <c:v>58.814269203186043</c:v>
                </c:pt>
                <c:pt idx="1529">
                  <c:v>58.814853805542</c:v>
                </c:pt>
                <c:pt idx="1530">
                  <c:v>58.808656829833993</c:v>
                </c:pt>
                <c:pt idx="1531">
                  <c:v>58.813840049743661</c:v>
                </c:pt>
                <c:pt idx="1532">
                  <c:v>58.80890955352784</c:v>
                </c:pt>
                <c:pt idx="1533">
                  <c:v>58.814214843750001</c:v>
                </c:pt>
                <c:pt idx="1534">
                  <c:v>58.809367317199708</c:v>
                </c:pt>
                <c:pt idx="1535">
                  <c:v>58.804591316223153</c:v>
                </c:pt>
                <c:pt idx="1536">
                  <c:v>58.804519790649422</c:v>
                </c:pt>
                <c:pt idx="1537">
                  <c:v>58.806459564208993</c:v>
                </c:pt>
                <c:pt idx="1538">
                  <c:v>58.805361885070809</c:v>
                </c:pt>
                <c:pt idx="1539">
                  <c:v>58.804250854492189</c:v>
                </c:pt>
                <c:pt idx="1540">
                  <c:v>58.800455230712899</c:v>
                </c:pt>
                <c:pt idx="1541">
                  <c:v>58.799328941345223</c:v>
                </c:pt>
                <c:pt idx="1542">
                  <c:v>58.800780433654793</c:v>
                </c:pt>
                <c:pt idx="1543">
                  <c:v>58.799954551696779</c:v>
                </c:pt>
                <c:pt idx="1544">
                  <c:v>58.798689979553231</c:v>
                </c:pt>
                <c:pt idx="1545">
                  <c:v>58.799542564392091</c:v>
                </c:pt>
                <c:pt idx="1546">
                  <c:v>58.797769683837899</c:v>
                </c:pt>
                <c:pt idx="1547">
                  <c:v>58.794789451599129</c:v>
                </c:pt>
                <c:pt idx="1548">
                  <c:v>58.793157714843751</c:v>
                </c:pt>
                <c:pt idx="1549">
                  <c:v>58.79457773590088</c:v>
                </c:pt>
                <c:pt idx="1550">
                  <c:v>58.79274668121338</c:v>
                </c:pt>
                <c:pt idx="1551">
                  <c:v>58.791834968566903</c:v>
                </c:pt>
                <c:pt idx="1552">
                  <c:v>58.790576118469239</c:v>
                </c:pt>
                <c:pt idx="1553">
                  <c:v>58.787513870239259</c:v>
                </c:pt>
                <c:pt idx="1554">
                  <c:v>58.787367958068849</c:v>
                </c:pt>
                <c:pt idx="1555">
                  <c:v>58.786567825317391</c:v>
                </c:pt>
                <c:pt idx="1556">
                  <c:v>58.785811561584481</c:v>
                </c:pt>
                <c:pt idx="1557">
                  <c:v>58.786317008972169</c:v>
                </c:pt>
                <c:pt idx="1558">
                  <c:v>58.783670562744149</c:v>
                </c:pt>
                <c:pt idx="1559">
                  <c:v>58.781366485595711</c:v>
                </c:pt>
                <c:pt idx="1560">
                  <c:v>58.780401367187501</c:v>
                </c:pt>
                <c:pt idx="1561">
                  <c:v>58.780412811279305</c:v>
                </c:pt>
                <c:pt idx="1562">
                  <c:v>58.778627532958993</c:v>
                </c:pt>
                <c:pt idx="1563">
                  <c:v>58.77848829650879</c:v>
                </c:pt>
                <c:pt idx="1564">
                  <c:v>58.777655738830575</c:v>
                </c:pt>
                <c:pt idx="1565">
                  <c:v>58.774941581726083</c:v>
                </c:pt>
                <c:pt idx="1566">
                  <c:v>58.77260698699952</c:v>
                </c:pt>
                <c:pt idx="1567">
                  <c:v>58.773601669311532</c:v>
                </c:pt>
                <c:pt idx="1568">
                  <c:v>58.773733276367189</c:v>
                </c:pt>
                <c:pt idx="1569">
                  <c:v>58.772204536437989</c:v>
                </c:pt>
                <c:pt idx="1570">
                  <c:v>58.769303459167489</c:v>
                </c:pt>
                <c:pt idx="1571">
                  <c:v>58.769158500671395</c:v>
                </c:pt>
                <c:pt idx="1572">
                  <c:v>58.769215721130379</c:v>
                </c:pt>
                <c:pt idx="1573">
                  <c:v>58.768218177795411</c:v>
                </c:pt>
                <c:pt idx="1574">
                  <c:v>58.773306983947762</c:v>
                </c:pt>
                <c:pt idx="1575">
                  <c:v>58.772056716918954</c:v>
                </c:pt>
                <c:pt idx="1576">
                  <c:v>58.762063163757333</c:v>
                </c:pt>
                <c:pt idx="1577">
                  <c:v>58.767733711242684</c:v>
                </c:pt>
                <c:pt idx="1578">
                  <c:v>58.767309326171883</c:v>
                </c:pt>
                <c:pt idx="1579">
                  <c:v>58.76741899871827</c:v>
                </c:pt>
                <c:pt idx="1580">
                  <c:v>58.763791221618661</c:v>
                </c:pt>
                <c:pt idx="1581">
                  <c:v>58.76126589202881</c:v>
                </c:pt>
                <c:pt idx="1582">
                  <c:v>58.758674758911141</c:v>
                </c:pt>
                <c:pt idx="1583">
                  <c:v>58.758453506469735</c:v>
                </c:pt>
                <c:pt idx="1584">
                  <c:v>58.756829399108895</c:v>
                </c:pt>
                <c:pt idx="1585">
                  <c:v>58.756631988525399</c:v>
                </c:pt>
                <c:pt idx="1586">
                  <c:v>58.757660049438485</c:v>
                </c:pt>
                <c:pt idx="1587">
                  <c:v>58.753265518188485</c:v>
                </c:pt>
                <c:pt idx="1588">
                  <c:v>58.753582138061532</c:v>
                </c:pt>
                <c:pt idx="1589">
                  <c:v>58.751920837402352</c:v>
                </c:pt>
                <c:pt idx="1590">
                  <c:v>58.752092498779305</c:v>
                </c:pt>
                <c:pt idx="1591">
                  <c:v>58.752449172973641</c:v>
                </c:pt>
                <c:pt idx="1592">
                  <c:v>58.751647132873543</c:v>
                </c:pt>
                <c:pt idx="1593">
                  <c:v>58.748341697692879</c:v>
                </c:pt>
                <c:pt idx="1594">
                  <c:v>58.748065132141122</c:v>
                </c:pt>
                <c:pt idx="1595">
                  <c:v>58.749335426330575</c:v>
                </c:pt>
                <c:pt idx="1596">
                  <c:v>58.745807785034181</c:v>
                </c:pt>
                <c:pt idx="1597">
                  <c:v>58.746578353881844</c:v>
                </c:pt>
                <c:pt idx="1598">
                  <c:v>58.743031639099129</c:v>
                </c:pt>
                <c:pt idx="1599">
                  <c:v>58.741947311401368</c:v>
                </c:pt>
                <c:pt idx="1600">
                  <c:v>58.73945249938965</c:v>
                </c:pt>
                <c:pt idx="1601">
                  <c:v>58.741115707397469</c:v>
                </c:pt>
                <c:pt idx="1602">
                  <c:v>58.737293380737313</c:v>
                </c:pt>
                <c:pt idx="1603">
                  <c:v>58.734683174133309</c:v>
                </c:pt>
                <c:pt idx="1604">
                  <c:v>58.736282485961922</c:v>
                </c:pt>
                <c:pt idx="1605">
                  <c:v>58.734413284301759</c:v>
                </c:pt>
                <c:pt idx="1606">
                  <c:v>58.732245582580575</c:v>
                </c:pt>
                <c:pt idx="1607">
                  <c:v>58.731929916381844</c:v>
                </c:pt>
                <c:pt idx="1608">
                  <c:v>58.72875990295411</c:v>
                </c:pt>
                <c:pt idx="1609">
                  <c:v>58.726114410400399</c:v>
                </c:pt>
                <c:pt idx="1610">
                  <c:v>58.72308172607422</c:v>
                </c:pt>
                <c:pt idx="1611">
                  <c:v>58.727804321289071</c:v>
                </c:pt>
                <c:pt idx="1612">
                  <c:v>58.718695777893075</c:v>
                </c:pt>
                <c:pt idx="1613">
                  <c:v>58.719975608825692</c:v>
                </c:pt>
                <c:pt idx="1614">
                  <c:v>58.718361991882333</c:v>
                </c:pt>
                <c:pt idx="1615">
                  <c:v>58.720474380493172</c:v>
                </c:pt>
                <c:pt idx="1616">
                  <c:v>58.719771522521981</c:v>
                </c:pt>
                <c:pt idx="1617">
                  <c:v>58.716944831848153</c:v>
                </c:pt>
                <c:pt idx="1618">
                  <c:v>58.712789672851571</c:v>
                </c:pt>
                <c:pt idx="1619">
                  <c:v>58.71174253845215</c:v>
                </c:pt>
                <c:pt idx="1620">
                  <c:v>58.713191169738771</c:v>
                </c:pt>
                <c:pt idx="1621">
                  <c:v>58.711615699768075</c:v>
                </c:pt>
                <c:pt idx="1622">
                  <c:v>58.707220214843751</c:v>
                </c:pt>
                <c:pt idx="1623">
                  <c:v>58.708866256713868</c:v>
                </c:pt>
                <c:pt idx="1624">
                  <c:v>58.704726356506349</c:v>
                </c:pt>
                <c:pt idx="1625">
                  <c:v>58.702001708984383</c:v>
                </c:pt>
                <c:pt idx="1626">
                  <c:v>58.7023688735962</c:v>
                </c:pt>
                <c:pt idx="1627">
                  <c:v>58.70339311981202</c:v>
                </c:pt>
                <c:pt idx="1628">
                  <c:v>58.69454111480713</c:v>
                </c:pt>
                <c:pt idx="1629">
                  <c:v>58.699101585388192</c:v>
                </c:pt>
                <c:pt idx="1630">
                  <c:v>58.695223945617684</c:v>
                </c:pt>
                <c:pt idx="1631">
                  <c:v>58.694097656250001</c:v>
                </c:pt>
                <c:pt idx="1632">
                  <c:v>58.69039263153077</c:v>
                </c:pt>
                <c:pt idx="1633">
                  <c:v>58.691057342529305</c:v>
                </c:pt>
                <c:pt idx="1634">
                  <c:v>58.6931497039795</c:v>
                </c:pt>
                <c:pt idx="1635">
                  <c:v>58.689587730407723</c:v>
                </c:pt>
                <c:pt idx="1636">
                  <c:v>58.685925621032723</c:v>
                </c:pt>
                <c:pt idx="1637">
                  <c:v>58.685478347778322</c:v>
                </c:pt>
                <c:pt idx="1638">
                  <c:v>58.682387489318849</c:v>
                </c:pt>
                <c:pt idx="1639">
                  <c:v>58.679095405578622</c:v>
                </c:pt>
                <c:pt idx="1640">
                  <c:v>58.675971168518075</c:v>
                </c:pt>
                <c:pt idx="1641">
                  <c:v>58.6766120376587</c:v>
                </c:pt>
                <c:pt idx="1642">
                  <c:v>58.6745368423462</c:v>
                </c:pt>
                <c:pt idx="1643">
                  <c:v>58.672196525573739</c:v>
                </c:pt>
                <c:pt idx="1644">
                  <c:v>58.674977439880379</c:v>
                </c:pt>
                <c:pt idx="1645">
                  <c:v>58.671789306640633</c:v>
                </c:pt>
                <c:pt idx="1646">
                  <c:v>58.668059486389161</c:v>
                </c:pt>
                <c:pt idx="1647">
                  <c:v>58.66718687438965</c:v>
                </c:pt>
                <c:pt idx="1648">
                  <c:v>58.66396250152588</c:v>
                </c:pt>
                <c:pt idx="1649">
                  <c:v>58.666888374328622</c:v>
                </c:pt>
                <c:pt idx="1650">
                  <c:v>58.663235801696779</c:v>
                </c:pt>
                <c:pt idx="1651">
                  <c:v>58.662045616149911</c:v>
                </c:pt>
                <c:pt idx="1652">
                  <c:v>58.660112518310555</c:v>
                </c:pt>
                <c:pt idx="1653">
                  <c:v>58.657940048217782</c:v>
                </c:pt>
                <c:pt idx="1654">
                  <c:v>58.655298370361329</c:v>
                </c:pt>
                <c:pt idx="1655">
                  <c:v>58.657330650329591</c:v>
                </c:pt>
                <c:pt idx="1656">
                  <c:v>58.654117721557618</c:v>
                </c:pt>
                <c:pt idx="1657">
                  <c:v>58.650980133056649</c:v>
                </c:pt>
                <c:pt idx="1658">
                  <c:v>58.650138992309572</c:v>
                </c:pt>
                <c:pt idx="1659">
                  <c:v>58.649822372436532</c:v>
                </c:pt>
                <c:pt idx="1660">
                  <c:v>58.646756309509279</c:v>
                </c:pt>
                <c:pt idx="1661">
                  <c:v>58.644807952880861</c:v>
                </c:pt>
                <c:pt idx="1662">
                  <c:v>58.645483154296883</c:v>
                </c:pt>
                <c:pt idx="1663">
                  <c:v>58.635623115539559</c:v>
                </c:pt>
                <c:pt idx="1664">
                  <c:v>58.642803329467782</c:v>
                </c:pt>
                <c:pt idx="1665">
                  <c:v>58.635794776916512</c:v>
                </c:pt>
                <c:pt idx="1666">
                  <c:v>58.63663210296631</c:v>
                </c:pt>
                <c:pt idx="1667">
                  <c:v>58.635868209838868</c:v>
                </c:pt>
                <c:pt idx="1668">
                  <c:v>58.63338388824463</c:v>
                </c:pt>
                <c:pt idx="1669">
                  <c:v>58.63343347930909</c:v>
                </c:pt>
                <c:pt idx="1670">
                  <c:v>58.628805297851571</c:v>
                </c:pt>
                <c:pt idx="1671">
                  <c:v>58.631848472595223</c:v>
                </c:pt>
                <c:pt idx="1672">
                  <c:v>58.624892372131349</c:v>
                </c:pt>
                <c:pt idx="1673">
                  <c:v>58.62603582763672</c:v>
                </c:pt>
                <c:pt idx="1674">
                  <c:v>58.624870437622072</c:v>
                </c:pt>
                <c:pt idx="1675">
                  <c:v>58.621027130126961</c:v>
                </c:pt>
                <c:pt idx="1676">
                  <c:v>58.62230123901368</c:v>
                </c:pt>
                <c:pt idx="1677">
                  <c:v>58.620486396789559</c:v>
                </c:pt>
                <c:pt idx="1678">
                  <c:v>58.61841692352295</c:v>
                </c:pt>
                <c:pt idx="1679">
                  <c:v>58.614145416259774</c:v>
                </c:pt>
                <c:pt idx="1680">
                  <c:v>58.615753311157235</c:v>
                </c:pt>
                <c:pt idx="1681">
                  <c:v>58.613962310791024</c:v>
                </c:pt>
                <c:pt idx="1682">
                  <c:v>58.611710685729989</c:v>
                </c:pt>
                <c:pt idx="1683">
                  <c:v>58.610577720642091</c:v>
                </c:pt>
                <c:pt idx="1684">
                  <c:v>58.612405914306649</c:v>
                </c:pt>
                <c:pt idx="1685">
                  <c:v>58.610535758972169</c:v>
                </c:pt>
                <c:pt idx="1686">
                  <c:v>58.60648073577881</c:v>
                </c:pt>
                <c:pt idx="1687">
                  <c:v>58.606598991394051</c:v>
                </c:pt>
                <c:pt idx="1688">
                  <c:v>58.60516180419922</c:v>
                </c:pt>
                <c:pt idx="1689">
                  <c:v>58.605006355285653</c:v>
                </c:pt>
                <c:pt idx="1690">
                  <c:v>58.601550239562989</c:v>
                </c:pt>
                <c:pt idx="1691">
                  <c:v>58.602139610290529</c:v>
                </c:pt>
                <c:pt idx="1692">
                  <c:v>58.604340690612801</c:v>
                </c:pt>
                <c:pt idx="1693">
                  <c:v>58.599810737609872</c:v>
                </c:pt>
                <c:pt idx="1694">
                  <c:v>58.596083778381349</c:v>
                </c:pt>
                <c:pt idx="1695">
                  <c:v>58.59728826904297</c:v>
                </c:pt>
                <c:pt idx="1696">
                  <c:v>58.593814033508309</c:v>
                </c:pt>
                <c:pt idx="1697">
                  <c:v>58.593747276306161</c:v>
                </c:pt>
                <c:pt idx="1698">
                  <c:v>58.591571945190431</c:v>
                </c:pt>
                <c:pt idx="1699">
                  <c:v>58.591870445251473</c:v>
                </c:pt>
                <c:pt idx="1700">
                  <c:v>58.587479728698739</c:v>
                </c:pt>
                <c:pt idx="1701">
                  <c:v>58.590213912963868</c:v>
                </c:pt>
                <c:pt idx="1702">
                  <c:v>58.587736267089852</c:v>
                </c:pt>
                <c:pt idx="1703">
                  <c:v>58.585160392761239</c:v>
                </c:pt>
                <c:pt idx="1704">
                  <c:v>58.580197471618661</c:v>
                </c:pt>
                <c:pt idx="1705">
                  <c:v>58.585236686706551</c:v>
                </c:pt>
                <c:pt idx="1706">
                  <c:v>58.579383987426759</c:v>
                </c:pt>
                <c:pt idx="1707">
                  <c:v>58.580753463745118</c:v>
                </c:pt>
                <c:pt idx="1708">
                  <c:v>58.577871459960939</c:v>
                </c:pt>
                <c:pt idx="1709">
                  <c:v>58.574809211730958</c:v>
                </c:pt>
                <c:pt idx="1710">
                  <c:v>58.574895042419442</c:v>
                </c:pt>
                <c:pt idx="1711">
                  <c:v>58.574387687683114</c:v>
                </c:pt>
                <c:pt idx="1712">
                  <c:v>58.57214369201661</c:v>
                </c:pt>
                <c:pt idx="1713">
                  <c:v>58.573662895202645</c:v>
                </c:pt>
                <c:pt idx="1714">
                  <c:v>58.570563453674325</c:v>
                </c:pt>
                <c:pt idx="1715">
                  <c:v>58.57083620452881</c:v>
                </c:pt>
                <c:pt idx="1716">
                  <c:v>58.568462509155282</c:v>
                </c:pt>
                <c:pt idx="1717">
                  <c:v>58.566956657409669</c:v>
                </c:pt>
                <c:pt idx="1718">
                  <c:v>58.563884872436532</c:v>
                </c:pt>
                <c:pt idx="1719">
                  <c:v>58.56756605529786</c:v>
                </c:pt>
                <c:pt idx="1720">
                  <c:v>58.567085403442391</c:v>
                </c:pt>
                <c:pt idx="1721">
                  <c:v>58.564279693603524</c:v>
                </c:pt>
                <c:pt idx="1722">
                  <c:v>58.565507072448739</c:v>
                </c:pt>
                <c:pt idx="1723">
                  <c:v>58.560325759887704</c:v>
                </c:pt>
                <c:pt idx="1724">
                  <c:v>58.556589263916024</c:v>
                </c:pt>
                <c:pt idx="1725">
                  <c:v>58.556416648864754</c:v>
                </c:pt>
                <c:pt idx="1726">
                  <c:v>58.557253021240243</c:v>
                </c:pt>
                <c:pt idx="1727">
                  <c:v>58.5544778289795</c:v>
                </c:pt>
                <c:pt idx="1728">
                  <c:v>58.554822105407723</c:v>
                </c:pt>
                <c:pt idx="1729">
                  <c:v>58.54991163635254</c:v>
                </c:pt>
                <c:pt idx="1730">
                  <c:v>58.551173347473153</c:v>
                </c:pt>
                <c:pt idx="1731">
                  <c:v>58.548489707946779</c:v>
                </c:pt>
                <c:pt idx="1732">
                  <c:v>58.550746101379403</c:v>
                </c:pt>
                <c:pt idx="1733">
                  <c:v>58.546687263488771</c:v>
                </c:pt>
                <c:pt idx="1734">
                  <c:v>58.545013565063485</c:v>
                </c:pt>
                <c:pt idx="1735">
                  <c:v>58.545656341552743</c:v>
                </c:pt>
                <c:pt idx="1736">
                  <c:v>58.544947761535653</c:v>
                </c:pt>
                <c:pt idx="1737">
                  <c:v>58.538022178649911</c:v>
                </c:pt>
                <c:pt idx="1738">
                  <c:v>58.539161819458009</c:v>
                </c:pt>
                <c:pt idx="1739">
                  <c:v>58.537602561950692</c:v>
                </c:pt>
                <c:pt idx="1740">
                  <c:v>58.53707231903077</c:v>
                </c:pt>
                <c:pt idx="1741">
                  <c:v>58.536121505737313</c:v>
                </c:pt>
                <c:pt idx="1742">
                  <c:v>58.53521551513672</c:v>
                </c:pt>
                <c:pt idx="1743">
                  <c:v>58.535636085510262</c:v>
                </c:pt>
                <c:pt idx="1744">
                  <c:v>58.533819335937501</c:v>
                </c:pt>
                <c:pt idx="1745">
                  <c:v>58.531520980834969</c:v>
                </c:pt>
                <c:pt idx="1746">
                  <c:v>58.527431625366219</c:v>
                </c:pt>
                <c:pt idx="1747">
                  <c:v>58.526076454162599</c:v>
                </c:pt>
                <c:pt idx="1748">
                  <c:v>58.53005327606202</c:v>
                </c:pt>
                <c:pt idx="1749">
                  <c:v>58.525814193725594</c:v>
                </c:pt>
                <c:pt idx="1750">
                  <c:v>58.520212310791024</c:v>
                </c:pt>
                <c:pt idx="1751">
                  <c:v>58.52300848388672</c:v>
                </c:pt>
                <c:pt idx="1752">
                  <c:v>58.520199913024911</c:v>
                </c:pt>
                <c:pt idx="1753">
                  <c:v>58.518770355224611</c:v>
                </c:pt>
                <c:pt idx="1754">
                  <c:v>58.518706459045411</c:v>
                </c:pt>
                <c:pt idx="1755">
                  <c:v>58.518115180969239</c:v>
                </c:pt>
                <c:pt idx="1756">
                  <c:v>58.514656204223641</c:v>
                </c:pt>
                <c:pt idx="1757">
                  <c:v>58.515717643737801</c:v>
                </c:pt>
                <c:pt idx="1758">
                  <c:v>58.517901557922372</c:v>
                </c:pt>
                <c:pt idx="1759">
                  <c:v>58.512393135070809</c:v>
                </c:pt>
                <c:pt idx="1760">
                  <c:v>58.510406631469735</c:v>
                </c:pt>
                <c:pt idx="1761">
                  <c:v>58.507528442382821</c:v>
                </c:pt>
                <c:pt idx="1762">
                  <c:v>58.509979385375985</c:v>
                </c:pt>
                <c:pt idx="1763">
                  <c:v>58.507015365600594</c:v>
                </c:pt>
                <c:pt idx="1764">
                  <c:v>58.507035392761239</c:v>
                </c:pt>
                <c:pt idx="1765">
                  <c:v>58.510666984558114</c:v>
                </c:pt>
                <c:pt idx="1766">
                  <c:v>58.507423538208009</c:v>
                </c:pt>
                <c:pt idx="1767">
                  <c:v>58.508072990417489</c:v>
                </c:pt>
                <c:pt idx="1768">
                  <c:v>58.50727381134034</c:v>
                </c:pt>
                <c:pt idx="1769">
                  <c:v>58.503533500671395</c:v>
                </c:pt>
                <c:pt idx="1770">
                  <c:v>58.501712936401368</c:v>
                </c:pt>
                <c:pt idx="1771">
                  <c:v>58.498750823974611</c:v>
                </c:pt>
                <c:pt idx="1772">
                  <c:v>58.496376174926759</c:v>
                </c:pt>
                <c:pt idx="1773">
                  <c:v>58.493240493774422</c:v>
                </c:pt>
                <c:pt idx="1774">
                  <c:v>58.491752761840822</c:v>
                </c:pt>
                <c:pt idx="1775">
                  <c:v>58.491009849548341</c:v>
                </c:pt>
                <c:pt idx="1776">
                  <c:v>58.488819259643563</c:v>
                </c:pt>
                <c:pt idx="1777">
                  <c:v>58.484198707580575</c:v>
                </c:pt>
                <c:pt idx="1778">
                  <c:v>58.483454841613771</c:v>
                </c:pt>
                <c:pt idx="1779">
                  <c:v>58.482757705688485</c:v>
                </c:pt>
                <c:pt idx="1780">
                  <c:v>58.481049674987801</c:v>
                </c:pt>
                <c:pt idx="1781">
                  <c:v>58.475612777709969</c:v>
                </c:pt>
                <c:pt idx="1782">
                  <c:v>58.478056091308602</c:v>
                </c:pt>
                <c:pt idx="1783">
                  <c:v>58.477591651916512</c:v>
                </c:pt>
                <c:pt idx="1784">
                  <c:v>58.475649971008309</c:v>
                </c:pt>
                <c:pt idx="1785">
                  <c:v>58.470118659973153</c:v>
                </c:pt>
                <c:pt idx="1786">
                  <c:v>58.464874404907235</c:v>
                </c:pt>
                <c:pt idx="1787">
                  <c:v>58.46587957763672</c:v>
                </c:pt>
                <c:pt idx="1788">
                  <c:v>58.464052337646493</c:v>
                </c:pt>
                <c:pt idx="1789">
                  <c:v>58.460293907165529</c:v>
                </c:pt>
                <c:pt idx="1790">
                  <c:v>58.460146087646493</c:v>
                </c:pt>
                <c:pt idx="1791">
                  <c:v>58.457911628723153</c:v>
                </c:pt>
                <c:pt idx="1792">
                  <c:v>58.461738723754891</c:v>
                </c:pt>
                <c:pt idx="1793">
                  <c:v>58.459163803100594</c:v>
                </c:pt>
                <c:pt idx="1794">
                  <c:v>58.45261015319825</c:v>
                </c:pt>
                <c:pt idx="1795">
                  <c:v>58.453235763549813</c:v>
                </c:pt>
                <c:pt idx="1796">
                  <c:v>58.454384941101083</c:v>
                </c:pt>
                <c:pt idx="1797">
                  <c:v>58.455236572265633</c:v>
                </c:pt>
                <c:pt idx="1798">
                  <c:v>58.447378295898439</c:v>
                </c:pt>
                <c:pt idx="1799">
                  <c:v>58.449615615844735</c:v>
                </c:pt>
                <c:pt idx="1800">
                  <c:v>58.446127075195321</c:v>
                </c:pt>
                <c:pt idx="1801">
                  <c:v>58.442620414733895</c:v>
                </c:pt>
                <c:pt idx="1802">
                  <c:v>58.444440979003915</c:v>
                </c:pt>
                <c:pt idx="1803">
                  <c:v>58.44291891479493</c:v>
                </c:pt>
                <c:pt idx="1804">
                  <c:v>58.437036651611329</c:v>
                </c:pt>
                <c:pt idx="1805">
                  <c:v>58.44068254852295</c:v>
                </c:pt>
                <c:pt idx="1806">
                  <c:v>58.437721389770509</c:v>
                </c:pt>
                <c:pt idx="1807">
                  <c:v>58.435876983642579</c:v>
                </c:pt>
                <c:pt idx="1808">
                  <c:v>58.433205741882333</c:v>
                </c:pt>
                <c:pt idx="1809">
                  <c:v>58.436088699340822</c:v>
                </c:pt>
                <c:pt idx="1810">
                  <c:v>58.431390899658211</c:v>
                </c:pt>
                <c:pt idx="1811">
                  <c:v>58.430063385009774</c:v>
                </c:pt>
                <c:pt idx="1812">
                  <c:v>58.429530281066903</c:v>
                </c:pt>
                <c:pt idx="1813">
                  <c:v>58.42963995361329</c:v>
                </c:pt>
                <c:pt idx="1814">
                  <c:v>58.42524542236329</c:v>
                </c:pt>
                <c:pt idx="1815">
                  <c:v>58.42463316345215</c:v>
                </c:pt>
                <c:pt idx="1816">
                  <c:v>58.421836990356454</c:v>
                </c:pt>
                <c:pt idx="1817">
                  <c:v>58.422418731689461</c:v>
                </c:pt>
                <c:pt idx="1818">
                  <c:v>58.419068473815919</c:v>
                </c:pt>
                <c:pt idx="1819">
                  <c:v>58.416829246521004</c:v>
                </c:pt>
                <c:pt idx="1820">
                  <c:v>58.417323249816903</c:v>
                </c:pt>
                <c:pt idx="1821">
                  <c:v>58.416847366333009</c:v>
                </c:pt>
                <c:pt idx="1822">
                  <c:v>58.415674346923829</c:v>
                </c:pt>
                <c:pt idx="1823">
                  <c:v>58.412066596984872</c:v>
                </c:pt>
                <c:pt idx="1824">
                  <c:v>58.409784454345711</c:v>
                </c:pt>
                <c:pt idx="1825">
                  <c:v>58.409231323242189</c:v>
                </c:pt>
                <c:pt idx="1826">
                  <c:v>58.406088012695321</c:v>
                </c:pt>
                <c:pt idx="1827">
                  <c:v>58.401952880859383</c:v>
                </c:pt>
                <c:pt idx="1828">
                  <c:v>58.403910774230958</c:v>
                </c:pt>
                <c:pt idx="1829">
                  <c:v>58.401454109191903</c:v>
                </c:pt>
                <c:pt idx="1830">
                  <c:v>58.401167053222665</c:v>
                </c:pt>
                <c:pt idx="1831">
                  <c:v>58.397631782531739</c:v>
                </c:pt>
                <c:pt idx="1832">
                  <c:v>58.394705909729012</c:v>
                </c:pt>
                <c:pt idx="1833">
                  <c:v>58.39535917663575</c:v>
                </c:pt>
                <c:pt idx="1834">
                  <c:v>58.39398207092286</c:v>
                </c:pt>
                <c:pt idx="1835">
                  <c:v>58.394064086914071</c:v>
                </c:pt>
                <c:pt idx="1836">
                  <c:v>58.393904823303231</c:v>
                </c:pt>
                <c:pt idx="1837">
                  <c:v>58.392825263977059</c:v>
                </c:pt>
                <c:pt idx="1838">
                  <c:v>58.38968386077881</c:v>
                </c:pt>
                <c:pt idx="1839">
                  <c:v>58.387568611145021</c:v>
                </c:pt>
                <c:pt idx="1840">
                  <c:v>58.383267539978029</c:v>
                </c:pt>
                <c:pt idx="1841">
                  <c:v>58.38300718688965</c:v>
                </c:pt>
                <c:pt idx="1842">
                  <c:v>58.383605140686043</c:v>
                </c:pt>
                <c:pt idx="1843">
                  <c:v>58.376389640808114</c:v>
                </c:pt>
                <c:pt idx="1844">
                  <c:v>58.378314155578622</c:v>
                </c:pt>
                <c:pt idx="1845">
                  <c:v>58.380118507385262</c:v>
                </c:pt>
                <c:pt idx="1846">
                  <c:v>58.3769294204712</c:v>
                </c:pt>
                <c:pt idx="1847">
                  <c:v>58.376837867736825</c:v>
                </c:pt>
                <c:pt idx="1848">
                  <c:v>58.37493719482422</c:v>
                </c:pt>
                <c:pt idx="1849">
                  <c:v>58.37284006500245</c:v>
                </c:pt>
                <c:pt idx="1850">
                  <c:v>58.37250914001465</c:v>
                </c:pt>
                <c:pt idx="1851">
                  <c:v>58.371904510498055</c:v>
                </c:pt>
                <c:pt idx="1852">
                  <c:v>58.36631979370118</c:v>
                </c:pt>
                <c:pt idx="1853">
                  <c:v>58.366172927856454</c:v>
                </c:pt>
                <c:pt idx="1854">
                  <c:v>58.366829055786141</c:v>
                </c:pt>
                <c:pt idx="1855">
                  <c:v>58.362183708190919</c:v>
                </c:pt>
                <c:pt idx="1856">
                  <c:v>58.36038889312745</c:v>
                </c:pt>
                <c:pt idx="1857">
                  <c:v>58.359634536743172</c:v>
                </c:pt>
                <c:pt idx="1858">
                  <c:v>58.358386177062989</c:v>
                </c:pt>
                <c:pt idx="1859">
                  <c:v>58.357094902038583</c:v>
                </c:pt>
                <c:pt idx="1860">
                  <c:v>58.359908241271981</c:v>
                </c:pt>
                <c:pt idx="1861">
                  <c:v>58.354898590087899</c:v>
                </c:pt>
                <c:pt idx="1862">
                  <c:v>58.357842582702645</c:v>
                </c:pt>
                <c:pt idx="1863">
                  <c:v>58.354855674743661</c:v>
                </c:pt>
                <c:pt idx="1864">
                  <c:v>58.352589744567879</c:v>
                </c:pt>
                <c:pt idx="1865">
                  <c:v>58.348764556884774</c:v>
                </c:pt>
                <c:pt idx="1866">
                  <c:v>58.346822875976571</c:v>
                </c:pt>
                <c:pt idx="1867">
                  <c:v>58.347840446472169</c:v>
                </c:pt>
                <c:pt idx="1868">
                  <c:v>58.346689361572274</c:v>
                </c:pt>
                <c:pt idx="1869">
                  <c:v>58.343532699584969</c:v>
                </c:pt>
                <c:pt idx="1870">
                  <c:v>58.342589515686043</c:v>
                </c:pt>
                <c:pt idx="1871">
                  <c:v>58.341013092041024</c:v>
                </c:pt>
                <c:pt idx="1872">
                  <c:v>58.340156692504891</c:v>
                </c:pt>
                <c:pt idx="1873">
                  <c:v>58.338629859924325</c:v>
                </c:pt>
                <c:pt idx="1874">
                  <c:v>58.338646072387704</c:v>
                </c:pt>
                <c:pt idx="1875">
                  <c:v>58.335929054260262</c:v>
                </c:pt>
                <c:pt idx="1876">
                  <c:v>58.337233680725099</c:v>
                </c:pt>
                <c:pt idx="1877">
                  <c:v>58.334522384643563</c:v>
                </c:pt>
                <c:pt idx="1878">
                  <c:v>58.332843917846681</c:v>
                </c:pt>
                <c:pt idx="1879">
                  <c:v>58.333771842956551</c:v>
                </c:pt>
                <c:pt idx="1880">
                  <c:v>58.328407424926759</c:v>
                </c:pt>
                <c:pt idx="1881">
                  <c:v>58.327136177062989</c:v>
                </c:pt>
                <c:pt idx="1882">
                  <c:v>58.327053207397469</c:v>
                </c:pt>
                <c:pt idx="1883">
                  <c:v>58.32468141937256</c:v>
                </c:pt>
                <c:pt idx="1884">
                  <c:v>58.324366706848153</c:v>
                </c:pt>
                <c:pt idx="1885">
                  <c:v>58.322708267211922</c:v>
                </c:pt>
                <c:pt idx="1886">
                  <c:v>58.317254203796395</c:v>
                </c:pt>
                <c:pt idx="1887">
                  <c:v>58.318123001098641</c:v>
                </c:pt>
                <c:pt idx="1888">
                  <c:v>58.314252990722665</c:v>
                </c:pt>
                <c:pt idx="1889">
                  <c:v>58.315376419067391</c:v>
                </c:pt>
                <c:pt idx="1890">
                  <c:v>58.315584320068361</c:v>
                </c:pt>
                <c:pt idx="1891">
                  <c:v>58.313578742980958</c:v>
                </c:pt>
                <c:pt idx="1892">
                  <c:v>58.31046022796631</c:v>
                </c:pt>
                <c:pt idx="1893">
                  <c:v>58.30631174468995</c:v>
                </c:pt>
                <c:pt idx="1894">
                  <c:v>58.305683273315431</c:v>
                </c:pt>
                <c:pt idx="1895">
                  <c:v>58.3033210220337</c:v>
                </c:pt>
                <c:pt idx="1896">
                  <c:v>58.298447746276864</c:v>
                </c:pt>
                <c:pt idx="1897">
                  <c:v>58.301296371459969</c:v>
                </c:pt>
                <c:pt idx="1898">
                  <c:v>58.298764366149911</c:v>
                </c:pt>
                <c:pt idx="1899">
                  <c:v>58.294214385986329</c:v>
                </c:pt>
                <c:pt idx="1900">
                  <c:v>58.294550079345711</c:v>
                </c:pt>
                <c:pt idx="1901">
                  <c:v>58.293054718017579</c:v>
                </c:pt>
                <c:pt idx="1902">
                  <c:v>58.290820259094239</c:v>
                </c:pt>
                <c:pt idx="1903">
                  <c:v>58.289164680480958</c:v>
                </c:pt>
                <c:pt idx="1904">
                  <c:v>58.289897102355958</c:v>
                </c:pt>
                <c:pt idx="1905">
                  <c:v>58.287322181701661</c:v>
                </c:pt>
                <c:pt idx="1906">
                  <c:v>58.2875739517212</c:v>
                </c:pt>
                <c:pt idx="1907">
                  <c:v>58.282609123229989</c:v>
                </c:pt>
                <c:pt idx="1908">
                  <c:v>58.283010620117189</c:v>
                </c:pt>
                <c:pt idx="1909">
                  <c:v>58.274602073669442</c:v>
                </c:pt>
                <c:pt idx="1910">
                  <c:v>58.275894302368172</c:v>
                </c:pt>
                <c:pt idx="1911">
                  <c:v>58.276111740112313</c:v>
                </c:pt>
                <c:pt idx="1912">
                  <c:v>58.275025505065919</c:v>
                </c:pt>
                <c:pt idx="1913">
                  <c:v>58.27250875854493</c:v>
                </c:pt>
                <c:pt idx="1914">
                  <c:v>58.268940109252931</c:v>
                </c:pt>
                <c:pt idx="1915">
                  <c:v>58.265052932739259</c:v>
                </c:pt>
                <c:pt idx="1916">
                  <c:v>58.26000990295411</c:v>
                </c:pt>
                <c:pt idx="1917">
                  <c:v>58.2642938079834</c:v>
                </c:pt>
                <c:pt idx="1918">
                  <c:v>58.26367010498047</c:v>
                </c:pt>
                <c:pt idx="1919">
                  <c:v>58.257111686706551</c:v>
                </c:pt>
                <c:pt idx="1920">
                  <c:v>58.259282249450692</c:v>
                </c:pt>
                <c:pt idx="1921">
                  <c:v>58.258628982543954</c:v>
                </c:pt>
                <c:pt idx="1922">
                  <c:v>58.258083480834969</c:v>
                </c:pt>
                <c:pt idx="1923">
                  <c:v>58.256945747375489</c:v>
                </c:pt>
                <c:pt idx="1924">
                  <c:v>58.255581993103029</c:v>
                </c:pt>
                <c:pt idx="1925">
                  <c:v>58.24872888946534</c:v>
                </c:pt>
                <c:pt idx="1926">
                  <c:v>58.249879020690919</c:v>
                </c:pt>
                <c:pt idx="1927">
                  <c:v>58.250714439392091</c:v>
                </c:pt>
                <c:pt idx="1928">
                  <c:v>58.244842666625985</c:v>
                </c:pt>
                <c:pt idx="1929">
                  <c:v>58.245824951171883</c:v>
                </c:pt>
                <c:pt idx="1930">
                  <c:v>58.24371160888672</c:v>
                </c:pt>
                <c:pt idx="1931">
                  <c:v>58.24402918243409</c:v>
                </c:pt>
                <c:pt idx="1932">
                  <c:v>58.243362564086922</c:v>
                </c:pt>
                <c:pt idx="1933">
                  <c:v>58.236416000366219</c:v>
                </c:pt>
                <c:pt idx="1934">
                  <c:v>58.238812583923341</c:v>
                </c:pt>
                <c:pt idx="1935">
                  <c:v>58.23327459716797</c:v>
                </c:pt>
                <c:pt idx="1936">
                  <c:v>58.231660026550301</c:v>
                </c:pt>
                <c:pt idx="1937">
                  <c:v>58.23267950439454</c:v>
                </c:pt>
                <c:pt idx="1938">
                  <c:v>58.231449264526368</c:v>
                </c:pt>
                <c:pt idx="1939">
                  <c:v>58.227837699890145</c:v>
                </c:pt>
                <c:pt idx="1940">
                  <c:v>58.230385917663583</c:v>
                </c:pt>
                <c:pt idx="1941">
                  <c:v>58.225999015808114</c:v>
                </c:pt>
                <c:pt idx="1942">
                  <c:v>58.226158279418954</c:v>
                </c:pt>
                <c:pt idx="1943">
                  <c:v>58.224536079406739</c:v>
                </c:pt>
                <c:pt idx="1944">
                  <c:v>58.220387596130379</c:v>
                </c:pt>
                <c:pt idx="1945">
                  <c:v>58.218878883361825</c:v>
                </c:pt>
                <c:pt idx="1946">
                  <c:v>58.21789373779297</c:v>
                </c:pt>
                <c:pt idx="1947">
                  <c:v>58.216111320495614</c:v>
                </c:pt>
                <c:pt idx="1948">
                  <c:v>58.213848251342782</c:v>
                </c:pt>
                <c:pt idx="1949">
                  <c:v>58.209360260009774</c:v>
                </c:pt>
                <c:pt idx="1950">
                  <c:v>58.206201690673829</c:v>
                </c:pt>
                <c:pt idx="1951">
                  <c:v>58.20670046234131</c:v>
                </c:pt>
                <c:pt idx="1952">
                  <c:v>58.205053466796883</c:v>
                </c:pt>
                <c:pt idx="1953">
                  <c:v>58.205351013183602</c:v>
                </c:pt>
                <c:pt idx="1954">
                  <c:v>58.20115866088868</c:v>
                </c:pt>
                <c:pt idx="1955">
                  <c:v>58.203361648559572</c:v>
                </c:pt>
                <c:pt idx="1956">
                  <c:v>58.200129646301271</c:v>
                </c:pt>
                <c:pt idx="1957">
                  <c:v>58.195976394653322</c:v>
                </c:pt>
                <c:pt idx="1958">
                  <c:v>58.201038497924813</c:v>
                </c:pt>
                <c:pt idx="1959">
                  <c:v>58.202059883117684</c:v>
                </c:pt>
                <c:pt idx="1960">
                  <c:v>58.196761268615731</c:v>
                </c:pt>
                <c:pt idx="1961">
                  <c:v>58.19514097595215</c:v>
                </c:pt>
                <c:pt idx="1962">
                  <c:v>58.194053787231454</c:v>
                </c:pt>
                <c:pt idx="1963">
                  <c:v>58.190370697021493</c:v>
                </c:pt>
                <c:pt idx="1964">
                  <c:v>58.190813201904305</c:v>
                </c:pt>
                <c:pt idx="1965">
                  <c:v>58.187215942382821</c:v>
                </c:pt>
                <c:pt idx="1966">
                  <c:v>58.18494524383545</c:v>
                </c:pt>
                <c:pt idx="1967">
                  <c:v>58.185726303100594</c:v>
                </c:pt>
                <c:pt idx="1968">
                  <c:v>58.184633392333993</c:v>
                </c:pt>
                <c:pt idx="1969">
                  <c:v>58.18263067626954</c:v>
                </c:pt>
                <c:pt idx="1970">
                  <c:v>58.182840484619149</c:v>
                </c:pt>
                <c:pt idx="1971">
                  <c:v>58.182126182556161</c:v>
                </c:pt>
                <c:pt idx="1972">
                  <c:v>58.180651802062989</c:v>
                </c:pt>
                <c:pt idx="1973">
                  <c:v>58.178915161132821</c:v>
                </c:pt>
                <c:pt idx="1974">
                  <c:v>58.173736709594735</c:v>
                </c:pt>
                <c:pt idx="1975">
                  <c:v>58.17643942260743</c:v>
                </c:pt>
                <c:pt idx="1976">
                  <c:v>58.176584381103524</c:v>
                </c:pt>
                <c:pt idx="1977">
                  <c:v>58.1741420211792</c:v>
                </c:pt>
                <c:pt idx="1978">
                  <c:v>58.173352378845223</c:v>
                </c:pt>
                <c:pt idx="1979">
                  <c:v>58.17578997039795</c:v>
                </c:pt>
                <c:pt idx="1980">
                  <c:v>58.172208923339852</c:v>
                </c:pt>
                <c:pt idx="1981">
                  <c:v>58.169660705566415</c:v>
                </c:pt>
                <c:pt idx="1982">
                  <c:v>58.166839736938485</c:v>
                </c:pt>
                <c:pt idx="1983">
                  <c:v>58.167607444763192</c:v>
                </c:pt>
                <c:pt idx="1984">
                  <c:v>58.166909355163583</c:v>
                </c:pt>
                <c:pt idx="1985">
                  <c:v>58.166492599487313</c:v>
                </c:pt>
                <c:pt idx="1986">
                  <c:v>58.168318885803231</c:v>
                </c:pt>
                <c:pt idx="1987">
                  <c:v>58.161613601684572</c:v>
                </c:pt>
                <c:pt idx="1988">
                  <c:v>58.164993423461922</c:v>
                </c:pt>
                <c:pt idx="1989">
                  <c:v>58.16428102874756</c:v>
                </c:pt>
                <c:pt idx="1990">
                  <c:v>58.166689056396493</c:v>
                </c:pt>
                <c:pt idx="1991">
                  <c:v>58.159452575683602</c:v>
                </c:pt>
                <c:pt idx="1992">
                  <c:v>58.162312644958504</c:v>
                </c:pt>
                <c:pt idx="1993">
                  <c:v>58.158215660095223</c:v>
                </c:pt>
                <c:pt idx="1994">
                  <c:v>58.158158439636239</c:v>
                </c:pt>
                <c:pt idx="1995">
                  <c:v>58.156530517578133</c:v>
                </c:pt>
                <c:pt idx="1996">
                  <c:v>58.156168121337899</c:v>
                </c:pt>
                <c:pt idx="1997">
                  <c:v>58.1528665008545</c:v>
                </c:pt>
                <c:pt idx="1998">
                  <c:v>58.151348251342782</c:v>
                </c:pt>
                <c:pt idx="1999">
                  <c:v>58.151356834411629</c:v>
                </c:pt>
                <c:pt idx="2000">
                  <c:v>58.153177398681649</c:v>
                </c:pt>
                <c:pt idx="2001">
                  <c:v>58.148889678955079</c:v>
                </c:pt>
                <c:pt idx="2002">
                  <c:v>58.144536155700692</c:v>
                </c:pt>
                <c:pt idx="2003">
                  <c:v>58.148935455322274</c:v>
                </c:pt>
                <c:pt idx="2004">
                  <c:v>58.146402496337899</c:v>
                </c:pt>
                <c:pt idx="2005">
                  <c:v>58.145751136779793</c:v>
                </c:pt>
                <c:pt idx="2006">
                  <c:v>58.146758216857911</c:v>
                </c:pt>
                <c:pt idx="2007">
                  <c:v>58.145373481750489</c:v>
                </c:pt>
                <c:pt idx="2008">
                  <c:v>58.140862602233895</c:v>
                </c:pt>
                <c:pt idx="2009">
                  <c:v>58.141094345092782</c:v>
                </c:pt>
                <c:pt idx="2010">
                  <c:v>58.140070098876961</c:v>
                </c:pt>
                <c:pt idx="2011">
                  <c:v>58.136311668396004</c:v>
                </c:pt>
                <c:pt idx="2012">
                  <c:v>58.138840812683114</c:v>
                </c:pt>
                <c:pt idx="2013">
                  <c:v>58.142091888427743</c:v>
                </c:pt>
                <c:pt idx="2014">
                  <c:v>58.135828155517579</c:v>
                </c:pt>
                <c:pt idx="2015">
                  <c:v>58.13476576232911</c:v>
                </c:pt>
                <c:pt idx="2016">
                  <c:v>58.137733596801759</c:v>
                </c:pt>
                <c:pt idx="2017">
                  <c:v>58.135678428649911</c:v>
                </c:pt>
                <c:pt idx="2018">
                  <c:v>58.130682128906251</c:v>
                </c:pt>
                <c:pt idx="2019">
                  <c:v>58.135751861572274</c:v>
                </c:pt>
                <c:pt idx="2020">
                  <c:v>58.13281072998047</c:v>
                </c:pt>
                <c:pt idx="2021">
                  <c:v>58.13140692138672</c:v>
                </c:pt>
                <c:pt idx="2022">
                  <c:v>58.13254274749756</c:v>
                </c:pt>
                <c:pt idx="2023">
                  <c:v>58.131924766540529</c:v>
                </c:pt>
                <c:pt idx="2024">
                  <c:v>58.127987998962411</c:v>
                </c:pt>
                <c:pt idx="2025">
                  <c:v>58.12378801727295</c:v>
                </c:pt>
                <c:pt idx="2026">
                  <c:v>58.127358573913583</c:v>
                </c:pt>
                <c:pt idx="2027">
                  <c:v>58.1247674407959</c:v>
                </c:pt>
                <c:pt idx="2028">
                  <c:v>58.124051231384279</c:v>
                </c:pt>
                <c:pt idx="2029">
                  <c:v>58.120323318481454</c:v>
                </c:pt>
                <c:pt idx="2030">
                  <c:v>58.12529005432129</c:v>
                </c:pt>
                <c:pt idx="2031">
                  <c:v>58.121250289917</c:v>
                </c:pt>
                <c:pt idx="2032">
                  <c:v>58.11906446838379</c:v>
                </c:pt>
                <c:pt idx="2033">
                  <c:v>58.117178100585939</c:v>
                </c:pt>
                <c:pt idx="2034">
                  <c:v>58.119998115539559</c:v>
                </c:pt>
                <c:pt idx="2035">
                  <c:v>58.115924018859872</c:v>
                </c:pt>
                <c:pt idx="2036">
                  <c:v>58.117223876953133</c:v>
                </c:pt>
                <c:pt idx="2037">
                  <c:v>58.118893760681161</c:v>
                </c:pt>
                <c:pt idx="2038">
                  <c:v>58.115925926208504</c:v>
                </c:pt>
                <c:pt idx="2039">
                  <c:v>58.114987510681161</c:v>
                </c:pt>
                <c:pt idx="2040">
                  <c:v>58.11486639404297</c:v>
                </c:pt>
                <c:pt idx="2041">
                  <c:v>58.113561767578133</c:v>
                </c:pt>
                <c:pt idx="2042">
                  <c:v>58.112574714660653</c:v>
                </c:pt>
                <c:pt idx="2043">
                  <c:v>58.11369337463379</c:v>
                </c:pt>
                <c:pt idx="2044">
                  <c:v>58.113130706787111</c:v>
                </c:pt>
                <c:pt idx="2045">
                  <c:v>58.111537117004403</c:v>
                </c:pt>
                <c:pt idx="2046">
                  <c:v>58.112434524536141</c:v>
                </c:pt>
                <c:pt idx="2047">
                  <c:v>58.112184661865243</c:v>
                </c:pt>
                <c:pt idx="2048">
                  <c:v>58.10842050933838</c:v>
                </c:pt>
                <c:pt idx="2049">
                  <c:v>58.110920089721681</c:v>
                </c:pt>
                <c:pt idx="2050">
                  <c:v>58.10948385620118</c:v>
                </c:pt>
                <c:pt idx="2051">
                  <c:v>58.108716148376473</c:v>
                </c:pt>
                <c:pt idx="2052">
                  <c:v>58.10611452484131</c:v>
                </c:pt>
                <c:pt idx="2053">
                  <c:v>58.106849807739259</c:v>
                </c:pt>
                <c:pt idx="2054">
                  <c:v>58.103872436523439</c:v>
                </c:pt>
                <c:pt idx="2055">
                  <c:v>58.105166572570809</c:v>
                </c:pt>
                <c:pt idx="2056">
                  <c:v>58.10032667541504</c:v>
                </c:pt>
                <c:pt idx="2057">
                  <c:v>58.099208969116219</c:v>
                </c:pt>
                <c:pt idx="2058">
                  <c:v>58.10035051727295</c:v>
                </c:pt>
                <c:pt idx="2059">
                  <c:v>58.093572753906251</c:v>
                </c:pt>
                <c:pt idx="2060">
                  <c:v>58.096570152282723</c:v>
                </c:pt>
                <c:pt idx="2061">
                  <c:v>58.095359939575204</c:v>
                </c:pt>
                <c:pt idx="2062">
                  <c:v>58.094011444091805</c:v>
                </c:pt>
                <c:pt idx="2063">
                  <c:v>58.092206138610841</c:v>
                </c:pt>
                <c:pt idx="2064">
                  <c:v>58.08515467071534</c:v>
                </c:pt>
                <c:pt idx="2065">
                  <c:v>58.092792648315431</c:v>
                </c:pt>
                <c:pt idx="2066">
                  <c:v>58.086819786071779</c:v>
                </c:pt>
                <c:pt idx="2067">
                  <c:v>58.087050575256349</c:v>
                </c:pt>
                <c:pt idx="2068">
                  <c:v>58.087746757507333</c:v>
                </c:pt>
                <c:pt idx="2069">
                  <c:v>58.086626190185555</c:v>
                </c:pt>
                <c:pt idx="2070">
                  <c:v>58.088003295898439</c:v>
                </c:pt>
                <c:pt idx="2071">
                  <c:v>58.087706703186043</c:v>
                </c:pt>
                <c:pt idx="2072">
                  <c:v>58.086054939270021</c:v>
                </c:pt>
                <c:pt idx="2073">
                  <c:v>58.084355491638192</c:v>
                </c:pt>
                <c:pt idx="2074">
                  <c:v>58.080592292785653</c:v>
                </c:pt>
                <c:pt idx="2075">
                  <c:v>58.077624458312989</c:v>
                </c:pt>
                <c:pt idx="2076">
                  <c:v>58.07868494415284</c:v>
                </c:pt>
                <c:pt idx="2077">
                  <c:v>58.077921051025399</c:v>
                </c:pt>
                <c:pt idx="2078">
                  <c:v>58.079744476318361</c:v>
                </c:pt>
                <c:pt idx="2079">
                  <c:v>58.07565702819825</c:v>
                </c:pt>
                <c:pt idx="2080">
                  <c:v>58.078853744506844</c:v>
                </c:pt>
                <c:pt idx="2081">
                  <c:v>58.075151580810555</c:v>
                </c:pt>
                <c:pt idx="2082">
                  <c:v>58.07502569580079</c:v>
                </c:pt>
                <c:pt idx="2083">
                  <c:v>58.071103233337411</c:v>
                </c:pt>
                <c:pt idx="2084">
                  <c:v>58.069881576538094</c:v>
                </c:pt>
                <c:pt idx="2085">
                  <c:v>58.070971626281739</c:v>
                </c:pt>
                <c:pt idx="2086">
                  <c:v>58.069474357604989</c:v>
                </c:pt>
                <c:pt idx="2087">
                  <c:v>58.068757194519051</c:v>
                </c:pt>
                <c:pt idx="2088">
                  <c:v>58.068915504455575</c:v>
                </c:pt>
                <c:pt idx="2089">
                  <c:v>58.069366592407235</c:v>
                </c:pt>
                <c:pt idx="2090">
                  <c:v>58.06968893432618</c:v>
                </c:pt>
                <c:pt idx="2091">
                  <c:v>58.0683356704712</c:v>
                </c:pt>
                <c:pt idx="2092">
                  <c:v>58.064824241638192</c:v>
                </c:pt>
                <c:pt idx="2093">
                  <c:v>58.06165899658204</c:v>
                </c:pt>
                <c:pt idx="2094">
                  <c:v>58.060197013854989</c:v>
                </c:pt>
                <c:pt idx="2095">
                  <c:v>58.05994715118409</c:v>
                </c:pt>
                <c:pt idx="2096">
                  <c:v>58.058550971984872</c:v>
                </c:pt>
                <c:pt idx="2097">
                  <c:v>58.060753005981454</c:v>
                </c:pt>
                <c:pt idx="2098">
                  <c:v>58.058206695556649</c:v>
                </c:pt>
                <c:pt idx="2099">
                  <c:v>58.059865135192879</c:v>
                </c:pt>
                <c:pt idx="2100">
                  <c:v>58.058096069335939</c:v>
                </c:pt>
                <c:pt idx="2101">
                  <c:v>58.06159605407715</c:v>
                </c:pt>
                <c:pt idx="2102">
                  <c:v>58.053847450256349</c:v>
                </c:pt>
                <c:pt idx="2103">
                  <c:v>58.05866541290284</c:v>
                </c:pt>
                <c:pt idx="2104">
                  <c:v>58.051876205444344</c:v>
                </c:pt>
                <c:pt idx="2105">
                  <c:v>58.055143493652352</c:v>
                </c:pt>
                <c:pt idx="2106">
                  <c:v>58.055607933044442</c:v>
                </c:pt>
                <c:pt idx="2107">
                  <c:v>58.053210395812989</c:v>
                </c:pt>
                <c:pt idx="2108">
                  <c:v>58.05314840698243</c:v>
                </c:pt>
                <c:pt idx="2109">
                  <c:v>58.050164360046395</c:v>
                </c:pt>
                <c:pt idx="2110">
                  <c:v>58.04992689514161</c:v>
                </c:pt>
                <c:pt idx="2111">
                  <c:v>58.047773498535165</c:v>
                </c:pt>
                <c:pt idx="2112">
                  <c:v>58.049222129821779</c:v>
                </c:pt>
                <c:pt idx="2113">
                  <c:v>58.047770637512208</c:v>
                </c:pt>
                <c:pt idx="2114">
                  <c:v>58.047081130981454</c:v>
                </c:pt>
                <c:pt idx="2115">
                  <c:v>58.045154708862313</c:v>
                </c:pt>
                <c:pt idx="2116">
                  <c:v>58.046782630920411</c:v>
                </c:pt>
                <c:pt idx="2117">
                  <c:v>58.0447474899292</c:v>
                </c:pt>
                <c:pt idx="2118">
                  <c:v>58.04685987854004</c:v>
                </c:pt>
                <c:pt idx="2119">
                  <c:v>58.045053619384774</c:v>
                </c:pt>
                <c:pt idx="2120">
                  <c:v>58.042704719543458</c:v>
                </c:pt>
                <c:pt idx="2121">
                  <c:v>58.040434020996102</c:v>
                </c:pt>
                <c:pt idx="2122">
                  <c:v>58.04146685028077</c:v>
                </c:pt>
                <c:pt idx="2123">
                  <c:v>58.043091911315919</c:v>
                </c:pt>
                <c:pt idx="2124">
                  <c:v>58.041821617126473</c:v>
                </c:pt>
                <c:pt idx="2125">
                  <c:v>58.042259353637704</c:v>
                </c:pt>
                <c:pt idx="2126">
                  <c:v>58.035684722900399</c:v>
                </c:pt>
                <c:pt idx="2127">
                  <c:v>58.037891525268563</c:v>
                </c:pt>
                <c:pt idx="2128">
                  <c:v>58.037705558776864</c:v>
                </c:pt>
                <c:pt idx="2129">
                  <c:v>58.038449424743661</c:v>
                </c:pt>
                <c:pt idx="2130">
                  <c:v>58.036903518676759</c:v>
                </c:pt>
                <c:pt idx="2131">
                  <c:v>58.036152023315431</c:v>
                </c:pt>
                <c:pt idx="2132">
                  <c:v>58.03933061981202</c:v>
                </c:pt>
                <c:pt idx="2133">
                  <c:v>58.035622734069833</c:v>
                </c:pt>
                <c:pt idx="2134">
                  <c:v>58.031024116516122</c:v>
                </c:pt>
                <c:pt idx="2135">
                  <c:v>58.030758041381844</c:v>
                </c:pt>
                <c:pt idx="2136">
                  <c:v>58.033600944519051</c:v>
                </c:pt>
                <c:pt idx="2137">
                  <c:v>58.03451933288575</c:v>
                </c:pt>
                <c:pt idx="2138">
                  <c:v>58.032565254211434</c:v>
                </c:pt>
                <c:pt idx="2139">
                  <c:v>58.028494972229012</c:v>
                </c:pt>
                <c:pt idx="2140">
                  <c:v>58.028006690979012</c:v>
                </c:pt>
                <c:pt idx="2141">
                  <c:v>58.02767290496827</c:v>
                </c:pt>
                <c:pt idx="2142">
                  <c:v>58.029925483703622</c:v>
                </c:pt>
                <c:pt idx="2143">
                  <c:v>58.028994697570809</c:v>
                </c:pt>
                <c:pt idx="2144">
                  <c:v>58.027516502380379</c:v>
                </c:pt>
                <c:pt idx="2145">
                  <c:v>58.024945396423341</c:v>
                </c:pt>
                <c:pt idx="2146">
                  <c:v>58.025121826171883</c:v>
                </c:pt>
                <c:pt idx="2147">
                  <c:v>58.023673194885262</c:v>
                </c:pt>
                <c:pt idx="2148">
                  <c:v>58.02120317840577</c:v>
                </c:pt>
                <c:pt idx="2149">
                  <c:v>58.022839683532723</c:v>
                </c:pt>
                <c:pt idx="2150">
                  <c:v>58.021976608276368</c:v>
                </c:pt>
                <c:pt idx="2151">
                  <c:v>58.021627563476571</c:v>
                </c:pt>
                <c:pt idx="2152">
                  <c:v>58.022919792175301</c:v>
                </c:pt>
                <c:pt idx="2153">
                  <c:v>58.022889274597169</c:v>
                </c:pt>
                <c:pt idx="2154">
                  <c:v>58.02000631713868</c:v>
                </c:pt>
                <c:pt idx="2155">
                  <c:v>58.017916816711434</c:v>
                </c:pt>
                <c:pt idx="2156">
                  <c:v>58.016717094421395</c:v>
                </c:pt>
                <c:pt idx="2157">
                  <c:v>58.018327850341805</c:v>
                </c:pt>
                <c:pt idx="2158">
                  <c:v>58.013651031494149</c:v>
                </c:pt>
                <c:pt idx="2159">
                  <c:v>58.01782049560547</c:v>
                </c:pt>
                <c:pt idx="2160">
                  <c:v>58.018540519714364</c:v>
                </c:pt>
                <c:pt idx="2161">
                  <c:v>58.012986320495614</c:v>
                </c:pt>
                <c:pt idx="2162">
                  <c:v>58.012295860290529</c:v>
                </c:pt>
                <c:pt idx="2163">
                  <c:v>58.009629386901864</c:v>
                </c:pt>
                <c:pt idx="2164">
                  <c:v>58.014190811157235</c:v>
                </c:pt>
                <c:pt idx="2165">
                  <c:v>58.012470382690431</c:v>
                </c:pt>
                <c:pt idx="2166">
                  <c:v>58.012630599975594</c:v>
                </c:pt>
                <c:pt idx="2167">
                  <c:v>58.009081977844239</c:v>
                </c:pt>
                <c:pt idx="2168">
                  <c:v>58.008410591125489</c:v>
                </c:pt>
                <c:pt idx="2169">
                  <c:v>58.006069320678719</c:v>
                </c:pt>
                <c:pt idx="2170">
                  <c:v>58.005718368530282</c:v>
                </c:pt>
                <c:pt idx="2171">
                  <c:v>58.007840293884279</c:v>
                </c:pt>
                <c:pt idx="2172">
                  <c:v>58.008358139038094</c:v>
                </c:pt>
                <c:pt idx="2173">
                  <c:v>58.004751342773439</c:v>
                </c:pt>
                <c:pt idx="2174">
                  <c:v>58.008144515991219</c:v>
                </c:pt>
                <c:pt idx="2175">
                  <c:v>58.005446571350099</c:v>
                </c:pt>
                <c:pt idx="2176">
                  <c:v>58.000759262084969</c:v>
                </c:pt>
                <c:pt idx="2177">
                  <c:v>58.004085678100594</c:v>
                </c:pt>
                <c:pt idx="2178">
                  <c:v>58.00464929962159</c:v>
                </c:pt>
                <c:pt idx="2179">
                  <c:v>58.001296180725099</c:v>
                </c:pt>
                <c:pt idx="2180">
                  <c:v>58.000195640563973</c:v>
                </c:pt>
                <c:pt idx="2181">
                  <c:v>57.99926771545411</c:v>
                </c:pt>
                <c:pt idx="2182">
                  <c:v>57.999788421630861</c:v>
                </c:pt>
                <c:pt idx="2183">
                  <c:v>57.999338287353524</c:v>
                </c:pt>
                <c:pt idx="2184">
                  <c:v>57.999484199523934</c:v>
                </c:pt>
                <c:pt idx="2185">
                  <c:v>57.998038429260262</c:v>
                </c:pt>
                <c:pt idx="2186">
                  <c:v>57.997049468994149</c:v>
                </c:pt>
                <c:pt idx="2187">
                  <c:v>57.999336380004891</c:v>
                </c:pt>
                <c:pt idx="2188">
                  <c:v>57.99600710296631</c:v>
                </c:pt>
                <c:pt idx="2189">
                  <c:v>57.995101112365731</c:v>
                </c:pt>
                <c:pt idx="2190">
                  <c:v>57.991059440612801</c:v>
                </c:pt>
                <c:pt idx="2191">
                  <c:v>57.988195556640633</c:v>
                </c:pt>
                <c:pt idx="2192">
                  <c:v>57.991137641906739</c:v>
                </c:pt>
                <c:pt idx="2193">
                  <c:v>57.994240898132333</c:v>
                </c:pt>
                <c:pt idx="2194">
                  <c:v>57.990153450012208</c:v>
                </c:pt>
                <c:pt idx="2195">
                  <c:v>57.989228385925301</c:v>
                </c:pt>
                <c:pt idx="2196">
                  <c:v>57.986885208129891</c:v>
                </c:pt>
                <c:pt idx="2197">
                  <c:v>57.987324851989754</c:v>
                </c:pt>
                <c:pt idx="2198">
                  <c:v>57.988385337829591</c:v>
                </c:pt>
                <c:pt idx="2199">
                  <c:v>57.986589569091805</c:v>
                </c:pt>
                <c:pt idx="2200">
                  <c:v>57.98668112182618</c:v>
                </c:pt>
                <c:pt idx="2201">
                  <c:v>57.984479087829591</c:v>
                </c:pt>
                <c:pt idx="2202">
                  <c:v>57.982659477233895</c:v>
                </c:pt>
                <c:pt idx="2203">
                  <c:v>57.980253356933602</c:v>
                </c:pt>
                <c:pt idx="2204">
                  <c:v>57.981295722961434</c:v>
                </c:pt>
                <c:pt idx="2205">
                  <c:v>57.983820098876961</c:v>
                </c:pt>
                <c:pt idx="2206">
                  <c:v>57.981424468994149</c:v>
                </c:pt>
                <c:pt idx="2207">
                  <c:v>57.97904981994629</c:v>
                </c:pt>
                <c:pt idx="2208">
                  <c:v>57.978975433349611</c:v>
                </c:pt>
                <c:pt idx="2209">
                  <c:v>57.977450508117684</c:v>
                </c:pt>
                <c:pt idx="2210">
                  <c:v>57.97591509246827</c:v>
                </c:pt>
                <c:pt idx="2211">
                  <c:v>57.978240150451661</c:v>
                </c:pt>
                <c:pt idx="2212">
                  <c:v>57.978519577026368</c:v>
                </c:pt>
                <c:pt idx="2213">
                  <c:v>57.974543708801271</c:v>
                </c:pt>
                <c:pt idx="2214">
                  <c:v>57.969327110290529</c:v>
                </c:pt>
                <c:pt idx="2215">
                  <c:v>57.974597114562989</c:v>
                </c:pt>
                <c:pt idx="2216">
                  <c:v>57.972249168396004</c:v>
                </c:pt>
                <c:pt idx="2217">
                  <c:v>57.972004074096681</c:v>
                </c:pt>
                <c:pt idx="2218">
                  <c:v>57.97067655944825</c:v>
                </c:pt>
                <c:pt idx="2219">
                  <c:v>57.969093460083009</c:v>
                </c:pt>
                <c:pt idx="2220">
                  <c:v>57.966948646545411</c:v>
                </c:pt>
                <c:pt idx="2221">
                  <c:v>57.965928215026864</c:v>
                </c:pt>
                <c:pt idx="2222">
                  <c:v>57.965088981628419</c:v>
                </c:pt>
                <c:pt idx="2223">
                  <c:v>57.96530546569825</c:v>
                </c:pt>
                <c:pt idx="2224">
                  <c:v>57.969293731689461</c:v>
                </c:pt>
                <c:pt idx="2225">
                  <c:v>57.964693206787111</c:v>
                </c:pt>
                <c:pt idx="2226">
                  <c:v>57.963783401489259</c:v>
                </c:pt>
                <c:pt idx="2227">
                  <c:v>57.961592811584481</c:v>
                </c:pt>
                <c:pt idx="2228">
                  <c:v>57.961682456970223</c:v>
                </c:pt>
                <c:pt idx="2229">
                  <c:v>57.961171287536629</c:v>
                </c:pt>
                <c:pt idx="2230">
                  <c:v>57.961540359497072</c:v>
                </c:pt>
                <c:pt idx="2231">
                  <c:v>57.956424850463868</c:v>
                </c:pt>
                <c:pt idx="2232">
                  <c:v>57.96071733856202</c:v>
                </c:pt>
                <c:pt idx="2233">
                  <c:v>57.95520033264161</c:v>
                </c:pt>
                <c:pt idx="2234">
                  <c:v>57.956610816955575</c:v>
                </c:pt>
                <c:pt idx="2235">
                  <c:v>57.95684828186036</c:v>
                </c:pt>
                <c:pt idx="2236">
                  <c:v>57.954848426818849</c:v>
                </c:pt>
                <c:pt idx="2237">
                  <c:v>57.954700607299813</c:v>
                </c:pt>
                <c:pt idx="2238">
                  <c:v>57.955084938049325</c:v>
                </c:pt>
                <c:pt idx="2239">
                  <c:v>57.957795280456551</c:v>
                </c:pt>
                <c:pt idx="2240">
                  <c:v>57.95458998107911</c:v>
                </c:pt>
                <c:pt idx="2241">
                  <c:v>57.954899925231942</c:v>
                </c:pt>
                <c:pt idx="2242">
                  <c:v>57.953444618225099</c:v>
                </c:pt>
                <c:pt idx="2243">
                  <c:v>57.95617498779297</c:v>
                </c:pt>
                <c:pt idx="2244">
                  <c:v>57.951583045959481</c:v>
                </c:pt>
                <c:pt idx="2245">
                  <c:v>57.951744216918954</c:v>
                </c:pt>
                <c:pt idx="2246">
                  <c:v>57.953189033508309</c:v>
                </c:pt>
                <c:pt idx="2247">
                  <c:v>57.949977058410653</c:v>
                </c:pt>
                <c:pt idx="2248">
                  <c:v>57.955829757690431</c:v>
                </c:pt>
                <c:pt idx="2249">
                  <c:v>57.950405258178719</c:v>
                </c:pt>
                <c:pt idx="2250">
                  <c:v>57.95072092437745</c:v>
                </c:pt>
                <c:pt idx="2251">
                  <c:v>57.950687545776368</c:v>
                </c:pt>
                <c:pt idx="2252">
                  <c:v>57.950837272644051</c:v>
                </c:pt>
                <c:pt idx="2253">
                  <c:v>57.946745056152352</c:v>
                </c:pt>
                <c:pt idx="2254">
                  <c:v>57.95036520385743</c:v>
                </c:pt>
                <c:pt idx="2255">
                  <c:v>57.949380058288583</c:v>
                </c:pt>
                <c:pt idx="2256">
                  <c:v>57.94643511199952</c:v>
                </c:pt>
                <c:pt idx="2257">
                  <c:v>57.949109214782723</c:v>
                </c:pt>
                <c:pt idx="2258">
                  <c:v>57.94972910308838</c:v>
                </c:pt>
                <c:pt idx="2259">
                  <c:v>57.948372024536141</c:v>
                </c:pt>
                <c:pt idx="2260">
                  <c:v>57.94557012939454</c:v>
                </c:pt>
                <c:pt idx="2261">
                  <c:v>57.943573135375985</c:v>
                </c:pt>
                <c:pt idx="2262">
                  <c:v>57.9481316986084</c:v>
                </c:pt>
                <c:pt idx="2263">
                  <c:v>57.945056098937989</c:v>
                </c:pt>
                <c:pt idx="2264">
                  <c:v>57.94807066345215</c:v>
                </c:pt>
                <c:pt idx="2265">
                  <c:v>57.94464125061036</c:v>
                </c:pt>
                <c:pt idx="2266">
                  <c:v>57.944147247314461</c:v>
                </c:pt>
                <c:pt idx="2267">
                  <c:v>57.94650759124756</c:v>
                </c:pt>
                <c:pt idx="2268">
                  <c:v>57.940190452575692</c:v>
                </c:pt>
                <c:pt idx="2269">
                  <c:v>57.941439765930184</c:v>
                </c:pt>
                <c:pt idx="2270">
                  <c:v>57.942599433898934</c:v>
                </c:pt>
                <c:pt idx="2271">
                  <c:v>57.942565101623543</c:v>
                </c:pt>
                <c:pt idx="2272">
                  <c:v>57.94160284423829</c:v>
                </c:pt>
                <c:pt idx="2273">
                  <c:v>57.943070549011239</c:v>
                </c:pt>
                <c:pt idx="2274">
                  <c:v>57.939285415649422</c:v>
                </c:pt>
                <c:pt idx="2275">
                  <c:v>57.940533775329591</c:v>
                </c:pt>
                <c:pt idx="2276">
                  <c:v>57.939449447631844</c:v>
                </c:pt>
                <c:pt idx="2277">
                  <c:v>57.941693443298341</c:v>
                </c:pt>
                <c:pt idx="2278">
                  <c:v>57.944536346435555</c:v>
                </c:pt>
                <c:pt idx="2279">
                  <c:v>57.938065666198739</c:v>
                </c:pt>
                <c:pt idx="2280">
                  <c:v>57.936329978942879</c:v>
                </c:pt>
                <c:pt idx="2281">
                  <c:v>57.937932151794442</c:v>
                </c:pt>
                <c:pt idx="2282">
                  <c:v>57.941749710083009</c:v>
                </c:pt>
                <c:pt idx="2283">
                  <c:v>57.938686508178719</c:v>
                </c:pt>
                <c:pt idx="2284">
                  <c:v>57.938582557678231</c:v>
                </c:pt>
                <c:pt idx="2285">
                  <c:v>57.93679155731202</c:v>
                </c:pt>
                <c:pt idx="2286">
                  <c:v>57.940471786499032</c:v>
                </c:pt>
                <c:pt idx="2287">
                  <c:v>57.937204498291024</c:v>
                </c:pt>
                <c:pt idx="2288">
                  <c:v>57.933962005615243</c:v>
                </c:pt>
                <c:pt idx="2289">
                  <c:v>57.937278884887704</c:v>
                </c:pt>
                <c:pt idx="2290">
                  <c:v>57.933597702026368</c:v>
                </c:pt>
                <c:pt idx="2291">
                  <c:v>57.935002464294442</c:v>
                </c:pt>
                <c:pt idx="2292">
                  <c:v>57.93354429626465</c:v>
                </c:pt>
                <c:pt idx="2293">
                  <c:v>57.932576316833504</c:v>
                </c:pt>
                <c:pt idx="2294">
                  <c:v>57.932976860046395</c:v>
                </c:pt>
                <c:pt idx="2295">
                  <c:v>57.93481268310547</c:v>
                </c:pt>
                <c:pt idx="2296">
                  <c:v>57.933996337890633</c:v>
                </c:pt>
                <c:pt idx="2297">
                  <c:v>57.931038040161141</c:v>
                </c:pt>
                <c:pt idx="2298">
                  <c:v>57.927389282226571</c:v>
                </c:pt>
                <c:pt idx="2299">
                  <c:v>57.933228630065919</c:v>
                </c:pt>
                <c:pt idx="2300">
                  <c:v>57.93099131011963</c:v>
                </c:pt>
                <c:pt idx="2301">
                  <c:v>57.929219383239754</c:v>
                </c:pt>
                <c:pt idx="2302">
                  <c:v>57.929585594177254</c:v>
                </c:pt>
                <c:pt idx="2303">
                  <c:v>57.932418006896981</c:v>
                </c:pt>
                <c:pt idx="2304">
                  <c:v>57.932856697082521</c:v>
                </c:pt>
                <c:pt idx="2305">
                  <c:v>57.933097023010262</c:v>
                </c:pt>
                <c:pt idx="2306">
                  <c:v>57.930422920227059</c:v>
                </c:pt>
                <c:pt idx="2307">
                  <c:v>57.930994171142579</c:v>
                </c:pt>
                <c:pt idx="2308">
                  <c:v>57.93028273010254</c:v>
                </c:pt>
                <c:pt idx="2309">
                  <c:v>57.931005615234383</c:v>
                </c:pt>
                <c:pt idx="2310">
                  <c:v>57.92768492126465</c:v>
                </c:pt>
                <c:pt idx="2311">
                  <c:v>57.929388183593751</c:v>
                </c:pt>
                <c:pt idx="2312">
                  <c:v>57.929969924926759</c:v>
                </c:pt>
                <c:pt idx="2313">
                  <c:v>57.927701133728029</c:v>
                </c:pt>
                <c:pt idx="2314">
                  <c:v>57.931403297424325</c:v>
                </c:pt>
                <c:pt idx="2315">
                  <c:v>57.92784323120118</c:v>
                </c:pt>
                <c:pt idx="2316">
                  <c:v>57.928699630737313</c:v>
                </c:pt>
                <c:pt idx="2317">
                  <c:v>57.930214065551759</c:v>
                </c:pt>
                <c:pt idx="2318">
                  <c:v>57.930448669433602</c:v>
                </c:pt>
                <c:pt idx="2319">
                  <c:v>57.92879404449463</c:v>
                </c:pt>
                <c:pt idx="2320">
                  <c:v>57.929496902465822</c:v>
                </c:pt>
                <c:pt idx="2321">
                  <c:v>57.926331657409669</c:v>
                </c:pt>
                <c:pt idx="2322">
                  <c:v>57.927369255065919</c:v>
                </c:pt>
                <c:pt idx="2323">
                  <c:v>57.925472396850594</c:v>
                </c:pt>
                <c:pt idx="2324">
                  <c:v>57.927816528320321</c:v>
                </c:pt>
                <c:pt idx="2325">
                  <c:v>57.927167076110841</c:v>
                </c:pt>
                <c:pt idx="2326">
                  <c:v>57.932611602783211</c:v>
                </c:pt>
                <c:pt idx="2327">
                  <c:v>57.933283943176271</c:v>
                </c:pt>
                <c:pt idx="2328">
                  <c:v>57.932187217712411</c:v>
                </c:pt>
                <c:pt idx="2329">
                  <c:v>57.929947990417489</c:v>
                </c:pt>
                <c:pt idx="2330">
                  <c:v>57.928350585937501</c:v>
                </c:pt>
                <c:pt idx="2331">
                  <c:v>57.93206610107422</c:v>
                </c:pt>
                <c:pt idx="2332">
                  <c:v>57.932148117065431</c:v>
                </c:pt>
                <c:pt idx="2333">
                  <c:v>57.933355468750001</c:v>
                </c:pt>
                <c:pt idx="2334">
                  <c:v>57.933380264282235</c:v>
                </c:pt>
                <c:pt idx="2335">
                  <c:v>57.935145515441903</c:v>
                </c:pt>
                <c:pt idx="2336">
                  <c:v>57.932439941406251</c:v>
                </c:pt>
                <c:pt idx="2337">
                  <c:v>57.928619522094735</c:v>
                </c:pt>
                <c:pt idx="2338">
                  <c:v>57.93044390106202</c:v>
                </c:pt>
                <c:pt idx="2339">
                  <c:v>57.9285012664795</c:v>
                </c:pt>
                <c:pt idx="2340">
                  <c:v>57.929301399230958</c:v>
                </c:pt>
                <c:pt idx="2341">
                  <c:v>57.927783149719239</c:v>
                </c:pt>
                <c:pt idx="2342">
                  <c:v>57.92769541168213</c:v>
                </c:pt>
                <c:pt idx="2343">
                  <c:v>57.927534240722665</c:v>
                </c:pt>
                <c:pt idx="2344">
                  <c:v>57.92493547821045</c:v>
                </c:pt>
                <c:pt idx="2345">
                  <c:v>57.92533888244629</c:v>
                </c:pt>
                <c:pt idx="2346">
                  <c:v>57.92497457885743</c:v>
                </c:pt>
                <c:pt idx="2347">
                  <c:v>57.92458452606202</c:v>
                </c:pt>
                <c:pt idx="2348">
                  <c:v>57.927086013793954</c:v>
                </c:pt>
                <c:pt idx="2349">
                  <c:v>57.924722808837899</c:v>
                </c:pt>
                <c:pt idx="2350">
                  <c:v>57.922001976013192</c:v>
                </c:pt>
                <c:pt idx="2351">
                  <c:v>57.925398963928231</c:v>
                </c:pt>
                <c:pt idx="2352">
                  <c:v>57.92264284515381</c:v>
                </c:pt>
                <c:pt idx="2353">
                  <c:v>57.92164148712159</c:v>
                </c:pt>
                <c:pt idx="2354">
                  <c:v>57.922042030334481</c:v>
                </c:pt>
                <c:pt idx="2355">
                  <c:v>57.92171396636963</c:v>
                </c:pt>
                <c:pt idx="2356">
                  <c:v>57.920927185058602</c:v>
                </c:pt>
                <c:pt idx="2357">
                  <c:v>57.917965072631844</c:v>
                </c:pt>
                <c:pt idx="2358">
                  <c:v>57.92041887664795</c:v>
                </c:pt>
                <c:pt idx="2359">
                  <c:v>57.916710037231454</c:v>
                </c:pt>
                <c:pt idx="2360">
                  <c:v>57.91872324371338</c:v>
                </c:pt>
                <c:pt idx="2361">
                  <c:v>57.921409744262704</c:v>
                </c:pt>
                <c:pt idx="2362">
                  <c:v>57.916738647460939</c:v>
                </c:pt>
                <c:pt idx="2363">
                  <c:v>57.921324867248543</c:v>
                </c:pt>
                <c:pt idx="2364">
                  <c:v>57.921298164367684</c:v>
                </c:pt>
                <c:pt idx="2365">
                  <c:v>57.917791503906251</c:v>
                </c:pt>
                <c:pt idx="2366">
                  <c:v>57.91457285308838</c:v>
                </c:pt>
                <c:pt idx="2367">
                  <c:v>57.916594642639161</c:v>
                </c:pt>
                <c:pt idx="2368">
                  <c:v>57.914538520812989</c:v>
                </c:pt>
                <c:pt idx="2369">
                  <c:v>57.915614265441903</c:v>
                </c:pt>
                <c:pt idx="2370">
                  <c:v>57.913703102111825</c:v>
                </c:pt>
                <c:pt idx="2371">
                  <c:v>57.917636054992684</c:v>
                </c:pt>
                <c:pt idx="2372">
                  <c:v>57.916567939758309</c:v>
                </c:pt>
                <c:pt idx="2373">
                  <c:v>57.915290016174325</c:v>
                </c:pt>
                <c:pt idx="2374">
                  <c:v>57.915158409118661</c:v>
                </c:pt>
                <c:pt idx="2375">
                  <c:v>57.91550173187256</c:v>
                </c:pt>
                <c:pt idx="2376">
                  <c:v>57.915333885192879</c:v>
                </c:pt>
                <c:pt idx="2377">
                  <c:v>57.913667816162111</c:v>
                </c:pt>
                <c:pt idx="2378">
                  <c:v>57.916422981262208</c:v>
                </c:pt>
                <c:pt idx="2379">
                  <c:v>57.91330351257325</c:v>
                </c:pt>
                <c:pt idx="2380">
                  <c:v>57.913591522216805</c:v>
                </c:pt>
                <c:pt idx="2381">
                  <c:v>57.914691108703622</c:v>
                </c:pt>
                <c:pt idx="2382">
                  <c:v>57.91080393218995</c:v>
                </c:pt>
                <c:pt idx="2383">
                  <c:v>57.912775177001961</c:v>
                </c:pt>
                <c:pt idx="2384">
                  <c:v>57.91559900665284</c:v>
                </c:pt>
                <c:pt idx="2385">
                  <c:v>57.912514823913583</c:v>
                </c:pt>
                <c:pt idx="2386">
                  <c:v>57.912129539489754</c:v>
                </c:pt>
                <c:pt idx="2387">
                  <c:v>57.912296432495118</c:v>
                </c:pt>
                <c:pt idx="2388">
                  <c:v>57.910174507141122</c:v>
                </c:pt>
                <c:pt idx="2389">
                  <c:v>57.913522857666024</c:v>
                </c:pt>
                <c:pt idx="2390">
                  <c:v>57.908647674560555</c:v>
                </c:pt>
                <c:pt idx="2391">
                  <c:v>57.912138122558602</c:v>
                </c:pt>
                <c:pt idx="2392">
                  <c:v>57.912623542785653</c:v>
                </c:pt>
                <c:pt idx="2393">
                  <c:v>57.909589904785165</c:v>
                </c:pt>
                <c:pt idx="2394">
                  <c:v>57.908881324768075</c:v>
                </c:pt>
                <c:pt idx="2395">
                  <c:v>57.907684463500985</c:v>
                </c:pt>
                <c:pt idx="2396">
                  <c:v>57.911157745361329</c:v>
                </c:pt>
                <c:pt idx="2397">
                  <c:v>57.909916061401368</c:v>
                </c:pt>
                <c:pt idx="2398">
                  <c:v>57.913854736328133</c:v>
                </c:pt>
                <c:pt idx="2399">
                  <c:v>57.909183639526368</c:v>
                </c:pt>
                <c:pt idx="2400">
                  <c:v>57.913390296936043</c:v>
                </c:pt>
                <c:pt idx="2401">
                  <c:v>57.904984611511239</c:v>
                </c:pt>
                <c:pt idx="2402">
                  <c:v>57.907079833984383</c:v>
                </c:pt>
                <c:pt idx="2403">
                  <c:v>57.905291694641122</c:v>
                </c:pt>
                <c:pt idx="2404">
                  <c:v>57.907487052917489</c:v>
                </c:pt>
                <c:pt idx="2405">
                  <c:v>57.904443878173829</c:v>
                </c:pt>
                <c:pt idx="2406">
                  <c:v>57.90826239013672</c:v>
                </c:pt>
                <c:pt idx="2407">
                  <c:v>57.903617042541512</c:v>
                </c:pt>
                <c:pt idx="2408">
                  <c:v>57.905278343200692</c:v>
                </c:pt>
                <c:pt idx="2409">
                  <c:v>57.906206268310555</c:v>
                </c:pt>
                <c:pt idx="2410">
                  <c:v>57.905721801757821</c:v>
                </c:pt>
                <c:pt idx="2411">
                  <c:v>57.903393882751473</c:v>
                </c:pt>
                <c:pt idx="2412">
                  <c:v>57.90479387664795</c:v>
                </c:pt>
                <c:pt idx="2413">
                  <c:v>57.90264715576172</c:v>
                </c:pt>
                <c:pt idx="2414">
                  <c:v>57.903043884277352</c:v>
                </c:pt>
                <c:pt idx="2415">
                  <c:v>57.905659812927254</c:v>
                </c:pt>
                <c:pt idx="2416">
                  <c:v>57.903117317199708</c:v>
                </c:pt>
                <c:pt idx="2417">
                  <c:v>57.901772636413583</c:v>
                </c:pt>
                <c:pt idx="2418">
                  <c:v>57.90260996246338</c:v>
                </c:pt>
                <c:pt idx="2419">
                  <c:v>57.9050990524292</c:v>
                </c:pt>
                <c:pt idx="2420">
                  <c:v>57.900379318237313</c:v>
                </c:pt>
                <c:pt idx="2421">
                  <c:v>57.905893463134774</c:v>
                </c:pt>
                <c:pt idx="2422">
                  <c:v>57.898463386535653</c:v>
                </c:pt>
                <c:pt idx="2423">
                  <c:v>57.903469223022469</c:v>
                </c:pt>
                <c:pt idx="2424">
                  <c:v>57.901943344116219</c:v>
                </c:pt>
                <c:pt idx="2425">
                  <c:v>57.898360389709481</c:v>
                </c:pt>
                <c:pt idx="2426">
                  <c:v>57.898314613342293</c:v>
                </c:pt>
                <c:pt idx="2427">
                  <c:v>57.899270195007333</c:v>
                </c:pt>
                <c:pt idx="2428">
                  <c:v>57.898816246032723</c:v>
                </c:pt>
                <c:pt idx="2429">
                  <c:v>57.897662300109872</c:v>
                </c:pt>
                <c:pt idx="2430">
                  <c:v>57.901973861694344</c:v>
                </c:pt>
                <c:pt idx="2431">
                  <c:v>57.90158476257325</c:v>
                </c:pt>
                <c:pt idx="2432">
                  <c:v>57.900726455688485</c:v>
                </c:pt>
                <c:pt idx="2433">
                  <c:v>57.902652877807618</c:v>
                </c:pt>
                <c:pt idx="2434">
                  <c:v>57.901203292846681</c:v>
                </c:pt>
                <c:pt idx="2435">
                  <c:v>57.898612159729012</c:v>
                </c:pt>
                <c:pt idx="2436">
                  <c:v>57.899941581726083</c:v>
                </c:pt>
                <c:pt idx="2437">
                  <c:v>57.901396888732911</c:v>
                </c:pt>
                <c:pt idx="2438">
                  <c:v>57.901233810424813</c:v>
                </c:pt>
                <c:pt idx="2439">
                  <c:v>57.90067209625245</c:v>
                </c:pt>
                <c:pt idx="2440">
                  <c:v>57.90318502807618</c:v>
                </c:pt>
                <c:pt idx="2441">
                  <c:v>57.902444023132333</c:v>
                </c:pt>
                <c:pt idx="2442">
                  <c:v>57.898558753967293</c:v>
                </c:pt>
                <c:pt idx="2443">
                  <c:v>57.901430267333993</c:v>
                </c:pt>
                <c:pt idx="2444">
                  <c:v>57.901675361633309</c:v>
                </c:pt>
                <c:pt idx="2445">
                  <c:v>57.899506706237801</c:v>
                </c:pt>
                <c:pt idx="2446">
                  <c:v>57.905678886413583</c:v>
                </c:pt>
                <c:pt idx="2447">
                  <c:v>57.899984497070321</c:v>
                </c:pt>
                <c:pt idx="2448">
                  <c:v>57.902218002319344</c:v>
                </c:pt>
                <c:pt idx="2449">
                  <c:v>57.901161331176759</c:v>
                </c:pt>
                <c:pt idx="2450">
                  <c:v>57.898338455200204</c:v>
                </c:pt>
                <c:pt idx="2451">
                  <c:v>57.898745674133309</c:v>
                </c:pt>
                <c:pt idx="2452">
                  <c:v>57.899616378784181</c:v>
                </c:pt>
                <c:pt idx="2453">
                  <c:v>57.89685930633545</c:v>
                </c:pt>
                <c:pt idx="2454">
                  <c:v>57.901543754577645</c:v>
                </c:pt>
                <c:pt idx="2455">
                  <c:v>57.900761741638192</c:v>
                </c:pt>
                <c:pt idx="2456">
                  <c:v>57.898304122924813</c:v>
                </c:pt>
                <c:pt idx="2457">
                  <c:v>57.896378654479989</c:v>
                </c:pt>
                <c:pt idx="2458">
                  <c:v>57.899447578430184</c:v>
                </c:pt>
                <c:pt idx="2459">
                  <c:v>57.9000941696167</c:v>
                </c:pt>
                <c:pt idx="2460">
                  <c:v>57.897458213806161</c:v>
                </c:pt>
                <c:pt idx="2461">
                  <c:v>57.899428504943849</c:v>
                </c:pt>
                <c:pt idx="2462">
                  <c:v>57.899903434753419</c:v>
                </c:pt>
                <c:pt idx="2463">
                  <c:v>57.900142807006844</c:v>
                </c:pt>
                <c:pt idx="2464">
                  <c:v>57.89797319793702</c:v>
                </c:pt>
                <c:pt idx="2465">
                  <c:v>57.899992126464852</c:v>
                </c:pt>
                <c:pt idx="2466">
                  <c:v>57.901747840881349</c:v>
                </c:pt>
                <c:pt idx="2467">
                  <c:v>57.904266494750985</c:v>
                </c:pt>
                <c:pt idx="2468">
                  <c:v>57.901651519775399</c:v>
                </c:pt>
                <c:pt idx="2469">
                  <c:v>57.89877809906006</c:v>
                </c:pt>
                <c:pt idx="2470">
                  <c:v>57.897745269775399</c:v>
                </c:pt>
                <c:pt idx="2471">
                  <c:v>57.900344032287599</c:v>
                </c:pt>
                <c:pt idx="2472">
                  <c:v>57.89930548095704</c:v>
                </c:pt>
                <c:pt idx="2473">
                  <c:v>57.898986000061043</c:v>
                </c:pt>
                <c:pt idx="2474">
                  <c:v>57.89522470855713</c:v>
                </c:pt>
                <c:pt idx="2475">
                  <c:v>57.896019119262704</c:v>
                </c:pt>
                <c:pt idx="2476">
                  <c:v>57.898057121276864</c:v>
                </c:pt>
                <c:pt idx="2477">
                  <c:v>57.89719118499756</c:v>
                </c:pt>
                <c:pt idx="2478">
                  <c:v>57.900352615356454</c:v>
                </c:pt>
                <c:pt idx="2479">
                  <c:v>57.901127952575692</c:v>
                </c:pt>
                <c:pt idx="2480">
                  <c:v>57.896550315856942</c:v>
                </c:pt>
                <c:pt idx="2481">
                  <c:v>57.891146797180184</c:v>
                </c:pt>
                <c:pt idx="2482">
                  <c:v>57.895508903503419</c:v>
                </c:pt>
                <c:pt idx="2483">
                  <c:v>57.89738478088379</c:v>
                </c:pt>
                <c:pt idx="2484">
                  <c:v>57.892750877380379</c:v>
                </c:pt>
                <c:pt idx="2485">
                  <c:v>57.894792694091805</c:v>
                </c:pt>
                <c:pt idx="2486">
                  <c:v>57.89176096343995</c:v>
                </c:pt>
                <c:pt idx="2487">
                  <c:v>57.894389289855958</c:v>
                </c:pt>
                <c:pt idx="2488">
                  <c:v>57.8945428314209</c:v>
                </c:pt>
                <c:pt idx="2489">
                  <c:v>57.890864509582521</c:v>
                </c:pt>
                <c:pt idx="2490">
                  <c:v>57.8947869720459</c:v>
                </c:pt>
                <c:pt idx="2491">
                  <c:v>57.891511100769051</c:v>
                </c:pt>
                <c:pt idx="2492">
                  <c:v>57.895485061645509</c:v>
                </c:pt>
                <c:pt idx="2493">
                  <c:v>57.893506187438973</c:v>
                </c:pt>
                <c:pt idx="2494">
                  <c:v>57.89384474182129</c:v>
                </c:pt>
                <c:pt idx="2495">
                  <c:v>57.894184249877931</c:v>
                </c:pt>
                <c:pt idx="2496">
                  <c:v>57.893720764160165</c:v>
                </c:pt>
                <c:pt idx="2497">
                  <c:v>57.890446800231942</c:v>
                </c:pt>
                <c:pt idx="2498">
                  <c:v>57.890356201171883</c:v>
                </c:pt>
                <c:pt idx="2499">
                  <c:v>57.894167083740243</c:v>
                </c:pt>
                <c:pt idx="2500">
                  <c:v>57.890507835388192</c:v>
                </c:pt>
                <c:pt idx="2501">
                  <c:v>57.890920776367189</c:v>
                </c:pt>
                <c:pt idx="2502">
                  <c:v>57.887508529663094</c:v>
                </c:pt>
                <c:pt idx="2503">
                  <c:v>57.893522399902352</c:v>
                </c:pt>
                <c:pt idx="2504">
                  <c:v>57.884893554687501</c:v>
                </c:pt>
                <c:pt idx="2505">
                  <c:v>57.890224594116219</c:v>
                </c:pt>
                <c:pt idx="2506">
                  <c:v>57.88669218444825</c:v>
                </c:pt>
                <c:pt idx="2507">
                  <c:v>57.88831438446045</c:v>
                </c:pt>
                <c:pt idx="2508">
                  <c:v>57.889968055725099</c:v>
                </c:pt>
                <c:pt idx="2509">
                  <c:v>57.888172286987313</c:v>
                </c:pt>
                <c:pt idx="2510">
                  <c:v>57.889071601867684</c:v>
                </c:pt>
                <c:pt idx="2511">
                  <c:v>57.88526262664795</c:v>
                </c:pt>
                <c:pt idx="2512">
                  <c:v>57.88819708251954</c:v>
                </c:pt>
                <c:pt idx="2513">
                  <c:v>57.88716997528077</c:v>
                </c:pt>
                <c:pt idx="2514">
                  <c:v>57.88364042663575</c:v>
                </c:pt>
                <c:pt idx="2515">
                  <c:v>57.883991378784181</c:v>
                </c:pt>
                <c:pt idx="2516">
                  <c:v>57.883959907531739</c:v>
                </c:pt>
                <c:pt idx="2517">
                  <c:v>57.883772987365731</c:v>
                </c:pt>
                <c:pt idx="2518">
                  <c:v>57.882901329040529</c:v>
                </c:pt>
                <c:pt idx="2519">
                  <c:v>57.885172027587899</c:v>
                </c:pt>
                <c:pt idx="2520">
                  <c:v>57.885670799255379</c:v>
                </c:pt>
                <c:pt idx="2521">
                  <c:v>57.88439955139161</c:v>
                </c:pt>
                <c:pt idx="2522">
                  <c:v>57.881717819213868</c:v>
                </c:pt>
                <c:pt idx="2523">
                  <c:v>57.884019035339364</c:v>
                </c:pt>
                <c:pt idx="2524">
                  <c:v>57.885920661926271</c:v>
                </c:pt>
                <c:pt idx="2525">
                  <c:v>57.880679267883309</c:v>
                </c:pt>
                <c:pt idx="2526">
                  <c:v>57.88261618041993</c:v>
                </c:pt>
                <c:pt idx="2527">
                  <c:v>57.881218093872072</c:v>
                </c:pt>
                <c:pt idx="2528">
                  <c:v>57.881625312805184</c:v>
                </c:pt>
                <c:pt idx="2529">
                  <c:v>57.881506103515633</c:v>
                </c:pt>
                <c:pt idx="2530">
                  <c:v>57.880081314086922</c:v>
                </c:pt>
                <c:pt idx="2531">
                  <c:v>57.881559509277352</c:v>
                </c:pt>
                <c:pt idx="2532">
                  <c:v>57.8791266860962</c:v>
                </c:pt>
                <c:pt idx="2533">
                  <c:v>57.880633491516122</c:v>
                </c:pt>
                <c:pt idx="2534">
                  <c:v>57.880340713500985</c:v>
                </c:pt>
                <c:pt idx="2535">
                  <c:v>57.877411979675301</c:v>
                </c:pt>
                <c:pt idx="2536">
                  <c:v>57.87864889526368</c:v>
                </c:pt>
                <c:pt idx="2537">
                  <c:v>57.881833213806161</c:v>
                </c:pt>
                <c:pt idx="2538">
                  <c:v>57.879709381103524</c:v>
                </c:pt>
                <c:pt idx="2539">
                  <c:v>57.880947250366219</c:v>
                </c:pt>
                <c:pt idx="2540">
                  <c:v>57.8786736907959</c:v>
                </c:pt>
                <c:pt idx="2541">
                  <c:v>57.88008798980713</c:v>
                </c:pt>
                <c:pt idx="2542">
                  <c:v>57.879862922668458</c:v>
                </c:pt>
                <c:pt idx="2543">
                  <c:v>57.87964929962159</c:v>
                </c:pt>
                <c:pt idx="2544">
                  <c:v>57.879541534423829</c:v>
                </c:pt>
                <c:pt idx="2545">
                  <c:v>57.880171913146981</c:v>
                </c:pt>
                <c:pt idx="2546">
                  <c:v>57.87868418121338</c:v>
                </c:pt>
                <c:pt idx="2547">
                  <c:v>57.878589767456063</c:v>
                </c:pt>
                <c:pt idx="2548">
                  <c:v>57.877894538879403</c:v>
                </c:pt>
                <c:pt idx="2549">
                  <c:v>57.878413337707521</c:v>
                </c:pt>
                <c:pt idx="2550">
                  <c:v>57.882109779357911</c:v>
                </c:pt>
                <c:pt idx="2551">
                  <c:v>57.875660079956063</c:v>
                </c:pt>
                <c:pt idx="2552">
                  <c:v>57.879814285278322</c:v>
                </c:pt>
                <c:pt idx="2553">
                  <c:v>57.880402702331551</c:v>
                </c:pt>
                <c:pt idx="2554">
                  <c:v>57.879471916198739</c:v>
                </c:pt>
                <c:pt idx="2555">
                  <c:v>57.877166885375985</c:v>
                </c:pt>
                <c:pt idx="2556">
                  <c:v>57.87429155731202</c:v>
                </c:pt>
                <c:pt idx="2557">
                  <c:v>57.877142089843751</c:v>
                </c:pt>
                <c:pt idx="2558">
                  <c:v>57.875208992004403</c:v>
                </c:pt>
                <c:pt idx="2559">
                  <c:v>57.879011291503915</c:v>
                </c:pt>
                <c:pt idx="2560">
                  <c:v>57.876968521118172</c:v>
                </c:pt>
                <c:pt idx="2561">
                  <c:v>57.87872137451172</c:v>
                </c:pt>
                <c:pt idx="2562">
                  <c:v>57.880960601806649</c:v>
                </c:pt>
                <c:pt idx="2563">
                  <c:v>57.879493850708009</c:v>
                </c:pt>
                <c:pt idx="2564">
                  <c:v>57.880716461181649</c:v>
                </c:pt>
                <c:pt idx="2565">
                  <c:v>57.880601066589364</c:v>
                </c:pt>
                <c:pt idx="2566">
                  <c:v>57.8777553024292</c:v>
                </c:pt>
                <c:pt idx="2567">
                  <c:v>57.881392616271981</c:v>
                </c:pt>
                <c:pt idx="2568">
                  <c:v>57.88166441345215</c:v>
                </c:pt>
                <c:pt idx="2569">
                  <c:v>57.87842668914795</c:v>
                </c:pt>
                <c:pt idx="2570">
                  <c:v>57.876679557800301</c:v>
                </c:pt>
                <c:pt idx="2571">
                  <c:v>57.881559509277352</c:v>
                </c:pt>
                <c:pt idx="2572">
                  <c:v>57.881522315979012</c:v>
                </c:pt>
                <c:pt idx="2573">
                  <c:v>57.880300659179689</c:v>
                </c:pt>
                <c:pt idx="2574">
                  <c:v>57.88084425354004</c:v>
                </c:pt>
                <c:pt idx="2575">
                  <c:v>57.882942337036141</c:v>
                </c:pt>
                <c:pt idx="2576">
                  <c:v>57.883430618286141</c:v>
                </c:pt>
                <c:pt idx="2577">
                  <c:v>57.883877891540529</c:v>
                </c:pt>
                <c:pt idx="2578">
                  <c:v>57.883265632629403</c:v>
                </c:pt>
                <c:pt idx="2579">
                  <c:v>57.880187171936043</c:v>
                </c:pt>
                <c:pt idx="2580">
                  <c:v>57.883463996887208</c:v>
                </c:pt>
                <c:pt idx="2581">
                  <c:v>57.880982536315919</c:v>
                </c:pt>
                <c:pt idx="2582">
                  <c:v>57.880581993103029</c:v>
                </c:pt>
                <c:pt idx="2583">
                  <c:v>57.881884712219239</c:v>
                </c:pt>
                <c:pt idx="2584">
                  <c:v>57.8774758758545</c:v>
                </c:pt>
                <c:pt idx="2585">
                  <c:v>57.879722732543954</c:v>
                </c:pt>
                <c:pt idx="2586">
                  <c:v>57.881296295166024</c:v>
                </c:pt>
                <c:pt idx="2587">
                  <c:v>57.882179397583009</c:v>
                </c:pt>
                <c:pt idx="2588">
                  <c:v>57.884050506591805</c:v>
                </c:pt>
                <c:pt idx="2589">
                  <c:v>57.883447784423829</c:v>
                </c:pt>
                <c:pt idx="2590">
                  <c:v>57.882705825805672</c:v>
                </c:pt>
                <c:pt idx="2591">
                  <c:v>57.88217558288575</c:v>
                </c:pt>
                <c:pt idx="2592">
                  <c:v>57.879754203796395</c:v>
                </c:pt>
                <c:pt idx="2593">
                  <c:v>57.878993171691903</c:v>
                </c:pt>
                <c:pt idx="2594">
                  <c:v>57.88258184814454</c:v>
                </c:pt>
                <c:pt idx="2595">
                  <c:v>57.884498733520509</c:v>
                </c:pt>
                <c:pt idx="2596">
                  <c:v>57.879969734191903</c:v>
                </c:pt>
                <c:pt idx="2597">
                  <c:v>57.882321495056161</c:v>
                </c:pt>
                <c:pt idx="2598">
                  <c:v>57.885132926940919</c:v>
                </c:pt>
                <c:pt idx="2599">
                  <c:v>57.887992042541512</c:v>
                </c:pt>
                <c:pt idx="2600">
                  <c:v>57.886934417724611</c:v>
                </c:pt>
                <c:pt idx="2601">
                  <c:v>57.883968490600594</c:v>
                </c:pt>
                <c:pt idx="2602">
                  <c:v>57.885900634765633</c:v>
                </c:pt>
                <c:pt idx="2603">
                  <c:v>57.885013717651368</c:v>
                </c:pt>
                <c:pt idx="2604">
                  <c:v>57.882767814636239</c:v>
                </c:pt>
                <c:pt idx="2605">
                  <c:v>57.886473793029793</c:v>
                </c:pt>
                <c:pt idx="2606">
                  <c:v>57.886713165283211</c:v>
                </c:pt>
                <c:pt idx="2607">
                  <c:v>57.885096687316903</c:v>
                </c:pt>
                <c:pt idx="2608">
                  <c:v>57.887613433837899</c:v>
                </c:pt>
                <c:pt idx="2609">
                  <c:v>57.885455268859872</c:v>
                </c:pt>
                <c:pt idx="2610">
                  <c:v>57.88548483276368</c:v>
                </c:pt>
                <c:pt idx="2611">
                  <c:v>57.885010856628419</c:v>
                </c:pt>
                <c:pt idx="2612">
                  <c:v>57.886869567871102</c:v>
                </c:pt>
                <c:pt idx="2613">
                  <c:v>57.88877882385254</c:v>
                </c:pt>
                <c:pt idx="2614">
                  <c:v>57.890340942382821</c:v>
                </c:pt>
                <c:pt idx="2615">
                  <c:v>57.887438911437989</c:v>
                </c:pt>
                <c:pt idx="2616">
                  <c:v>57.890317100524911</c:v>
                </c:pt>
                <c:pt idx="2617">
                  <c:v>57.890342849731454</c:v>
                </c:pt>
                <c:pt idx="2618">
                  <c:v>57.889599937438973</c:v>
                </c:pt>
                <c:pt idx="2619">
                  <c:v>57.892027992248543</c:v>
                </c:pt>
                <c:pt idx="2620">
                  <c:v>57.892412322998055</c:v>
                </c:pt>
                <c:pt idx="2621">
                  <c:v>57.891437667846681</c:v>
                </c:pt>
                <c:pt idx="2622">
                  <c:v>57.896354812622072</c:v>
                </c:pt>
                <c:pt idx="2623">
                  <c:v>57.896825927734383</c:v>
                </c:pt>
                <c:pt idx="2624">
                  <c:v>57.891855377197274</c:v>
                </c:pt>
                <c:pt idx="2625">
                  <c:v>57.894545692443849</c:v>
                </c:pt>
                <c:pt idx="2626">
                  <c:v>57.89356817626954</c:v>
                </c:pt>
                <c:pt idx="2627">
                  <c:v>57.895952362060555</c:v>
                </c:pt>
                <c:pt idx="2628">
                  <c:v>57.89355482482911</c:v>
                </c:pt>
                <c:pt idx="2629">
                  <c:v>57.892195838928231</c:v>
                </c:pt>
                <c:pt idx="2630">
                  <c:v>57.89493479156495</c:v>
                </c:pt>
                <c:pt idx="2631">
                  <c:v>57.899151939392091</c:v>
                </c:pt>
                <c:pt idx="2632">
                  <c:v>57.895777839660653</c:v>
                </c:pt>
                <c:pt idx="2633">
                  <c:v>57.896212715148934</c:v>
                </c:pt>
                <c:pt idx="2634">
                  <c:v>57.893696922302254</c:v>
                </c:pt>
                <c:pt idx="2635">
                  <c:v>57.892128128051759</c:v>
                </c:pt>
                <c:pt idx="2636">
                  <c:v>57.888223785400399</c:v>
                </c:pt>
                <c:pt idx="2637">
                  <c:v>57.891901153564461</c:v>
                </c:pt>
                <c:pt idx="2638">
                  <c:v>57.893495697021493</c:v>
                </c:pt>
                <c:pt idx="2639">
                  <c:v>57.89008631134034</c:v>
                </c:pt>
                <c:pt idx="2640">
                  <c:v>57.889055389404305</c:v>
                </c:pt>
                <c:pt idx="2641">
                  <c:v>57.889154571533211</c:v>
                </c:pt>
                <c:pt idx="2642">
                  <c:v>57.8884622039795</c:v>
                </c:pt>
                <c:pt idx="2643">
                  <c:v>57.892053741455079</c:v>
                </c:pt>
                <c:pt idx="2644">
                  <c:v>57.893947738647469</c:v>
                </c:pt>
                <c:pt idx="2645">
                  <c:v>57.893957275390633</c:v>
                </c:pt>
                <c:pt idx="2646">
                  <c:v>57.887725967407235</c:v>
                </c:pt>
                <c:pt idx="2647">
                  <c:v>57.890834945678719</c:v>
                </c:pt>
                <c:pt idx="2648">
                  <c:v>57.888088363647469</c:v>
                </c:pt>
                <c:pt idx="2649">
                  <c:v>57.89245428466797</c:v>
                </c:pt>
                <c:pt idx="2650">
                  <c:v>57.887524742126473</c:v>
                </c:pt>
                <c:pt idx="2651">
                  <c:v>57.88926710510254</c:v>
                </c:pt>
                <c:pt idx="2652">
                  <c:v>57.889664787292489</c:v>
                </c:pt>
                <c:pt idx="2653">
                  <c:v>57.891407150268563</c:v>
                </c:pt>
                <c:pt idx="2654">
                  <c:v>57.890673774719239</c:v>
                </c:pt>
                <c:pt idx="2655">
                  <c:v>57.8894740524292</c:v>
                </c:pt>
                <c:pt idx="2656">
                  <c:v>57.890048164367684</c:v>
                </c:pt>
                <c:pt idx="2657">
                  <c:v>57.890419143676759</c:v>
                </c:pt>
                <c:pt idx="2658">
                  <c:v>57.8894740524292</c:v>
                </c:pt>
                <c:pt idx="2659">
                  <c:v>57.890751976013192</c:v>
                </c:pt>
                <c:pt idx="2660">
                  <c:v>57.892666954040529</c:v>
                </c:pt>
                <c:pt idx="2661">
                  <c:v>57.889021057128915</c:v>
                </c:pt>
                <c:pt idx="2662">
                  <c:v>57.89031805419922</c:v>
                </c:pt>
                <c:pt idx="2663">
                  <c:v>57.889632362365731</c:v>
                </c:pt>
                <c:pt idx="2664">
                  <c:v>57.890518325805672</c:v>
                </c:pt>
                <c:pt idx="2665">
                  <c:v>57.891154426574708</c:v>
                </c:pt>
                <c:pt idx="2666">
                  <c:v>57.88987936401368</c:v>
                </c:pt>
                <c:pt idx="2667">
                  <c:v>57.893964904785165</c:v>
                </c:pt>
                <c:pt idx="2668">
                  <c:v>57.892461914062501</c:v>
                </c:pt>
                <c:pt idx="2669">
                  <c:v>57.892110008239754</c:v>
                </c:pt>
                <c:pt idx="2670">
                  <c:v>57.887280601501473</c:v>
                </c:pt>
                <c:pt idx="2671">
                  <c:v>57.893224853515633</c:v>
                </c:pt>
                <c:pt idx="2672">
                  <c:v>57.89180673980713</c:v>
                </c:pt>
                <c:pt idx="2673">
                  <c:v>57.893557685852059</c:v>
                </c:pt>
                <c:pt idx="2674">
                  <c:v>57.891364234924325</c:v>
                </c:pt>
                <c:pt idx="2675">
                  <c:v>57.89200319671631</c:v>
                </c:pt>
                <c:pt idx="2676">
                  <c:v>57.892422813415529</c:v>
                </c:pt>
                <c:pt idx="2677">
                  <c:v>57.892851013183602</c:v>
                </c:pt>
                <c:pt idx="2678">
                  <c:v>57.890979904174813</c:v>
                </c:pt>
                <c:pt idx="2679">
                  <c:v>57.893374580383309</c:v>
                </c:pt>
                <c:pt idx="2680">
                  <c:v>57.891105789184572</c:v>
                </c:pt>
                <c:pt idx="2681">
                  <c:v>57.89378561401368</c:v>
                </c:pt>
                <c:pt idx="2682">
                  <c:v>57.890988487243661</c:v>
                </c:pt>
                <c:pt idx="2683">
                  <c:v>57.891325134277352</c:v>
                </c:pt>
                <c:pt idx="2684">
                  <c:v>57.89425005340577</c:v>
                </c:pt>
                <c:pt idx="2685">
                  <c:v>57.890531677246102</c:v>
                </c:pt>
                <c:pt idx="2686">
                  <c:v>57.89200319671631</c:v>
                </c:pt>
                <c:pt idx="2687">
                  <c:v>57.893691200256349</c:v>
                </c:pt>
                <c:pt idx="2688">
                  <c:v>57.890127319335939</c:v>
                </c:pt>
                <c:pt idx="2689">
                  <c:v>57.892373222351083</c:v>
                </c:pt>
                <c:pt idx="2690">
                  <c:v>57.892583030700692</c:v>
                </c:pt>
                <c:pt idx="2691">
                  <c:v>57.89501776123047</c:v>
                </c:pt>
                <c:pt idx="2692">
                  <c:v>57.893657821655282</c:v>
                </c:pt>
                <c:pt idx="2693">
                  <c:v>57.893318313598641</c:v>
                </c:pt>
                <c:pt idx="2694">
                  <c:v>57.892016548156739</c:v>
                </c:pt>
                <c:pt idx="2695">
                  <c:v>57.893167633056649</c:v>
                </c:pt>
                <c:pt idx="2696">
                  <c:v>57.891101974487313</c:v>
                </c:pt>
                <c:pt idx="2697">
                  <c:v>57.891511100769051</c:v>
                </c:pt>
                <c:pt idx="2698">
                  <c:v>57.890923637390145</c:v>
                </c:pt>
                <c:pt idx="2699">
                  <c:v>57.897524971008309</c:v>
                </c:pt>
                <c:pt idx="2700">
                  <c:v>57.89340700531006</c:v>
                </c:pt>
                <c:pt idx="2701">
                  <c:v>57.892950195312501</c:v>
                </c:pt>
                <c:pt idx="2702">
                  <c:v>57.893473762512208</c:v>
                </c:pt>
                <c:pt idx="2703">
                  <c:v>57.893831390380861</c:v>
                </c:pt>
                <c:pt idx="2704">
                  <c:v>57.889632362365731</c:v>
                </c:pt>
                <c:pt idx="2705">
                  <c:v>57.895130294799813</c:v>
                </c:pt>
                <c:pt idx="2706">
                  <c:v>57.891945022583009</c:v>
                </c:pt>
                <c:pt idx="2707">
                  <c:v>57.893251556396493</c:v>
                </c:pt>
                <c:pt idx="2708">
                  <c:v>57.889401573181161</c:v>
                </c:pt>
                <c:pt idx="2709">
                  <c:v>57.888469833374032</c:v>
                </c:pt>
                <c:pt idx="2710">
                  <c:v>57.889329093933114</c:v>
                </c:pt>
                <c:pt idx="2711">
                  <c:v>57.89389528656006</c:v>
                </c:pt>
                <c:pt idx="2712">
                  <c:v>57.893473762512208</c:v>
                </c:pt>
                <c:pt idx="2713">
                  <c:v>57.892207283020021</c:v>
                </c:pt>
                <c:pt idx="2714">
                  <c:v>57.89124407196045</c:v>
                </c:pt>
                <c:pt idx="2715">
                  <c:v>57.895565170288094</c:v>
                </c:pt>
                <c:pt idx="2716">
                  <c:v>57.89195455932618</c:v>
                </c:pt>
                <c:pt idx="2717">
                  <c:v>57.893841880798341</c:v>
                </c:pt>
                <c:pt idx="2718">
                  <c:v>57.890607017517091</c:v>
                </c:pt>
                <c:pt idx="2719">
                  <c:v>57.895761627197274</c:v>
                </c:pt>
                <c:pt idx="2720">
                  <c:v>57.888127464294442</c:v>
                </c:pt>
                <c:pt idx="2721">
                  <c:v>57.892477172851571</c:v>
                </c:pt>
                <c:pt idx="2722">
                  <c:v>57.895903724670411</c:v>
                </c:pt>
                <c:pt idx="2723">
                  <c:v>57.894985336303719</c:v>
                </c:pt>
                <c:pt idx="2724">
                  <c:v>57.893989700317391</c:v>
                </c:pt>
                <c:pt idx="2725">
                  <c:v>57.892757553100594</c:v>
                </c:pt>
                <c:pt idx="2726">
                  <c:v>57.89772905731202</c:v>
                </c:pt>
                <c:pt idx="2727">
                  <c:v>57.893248695373543</c:v>
                </c:pt>
                <c:pt idx="2728">
                  <c:v>57.895039695739754</c:v>
                </c:pt>
                <c:pt idx="2729">
                  <c:v>57.893189567565919</c:v>
                </c:pt>
                <c:pt idx="2730">
                  <c:v>57.89225782775879</c:v>
                </c:pt>
                <c:pt idx="2731">
                  <c:v>57.893825668334969</c:v>
                </c:pt>
                <c:pt idx="2732">
                  <c:v>57.89376177215577</c:v>
                </c:pt>
                <c:pt idx="2733">
                  <c:v>57.893341201782235</c:v>
                </c:pt>
                <c:pt idx="2734">
                  <c:v>57.894008773803719</c:v>
                </c:pt>
                <c:pt idx="2735">
                  <c:v>57.892880577087411</c:v>
                </c:pt>
                <c:pt idx="2736">
                  <c:v>57.896209854125985</c:v>
                </c:pt>
                <c:pt idx="2737">
                  <c:v>57.89036764526368</c:v>
                </c:pt>
                <c:pt idx="2738">
                  <c:v>57.896044868469239</c:v>
                </c:pt>
                <c:pt idx="2739">
                  <c:v>57.898623603820809</c:v>
                </c:pt>
                <c:pt idx="2740">
                  <c:v>57.894052642822274</c:v>
                </c:pt>
                <c:pt idx="2741">
                  <c:v>57.89774240875245</c:v>
                </c:pt>
                <c:pt idx="2742">
                  <c:v>57.898440498352059</c:v>
                </c:pt>
                <c:pt idx="2743">
                  <c:v>57.897823471069344</c:v>
                </c:pt>
                <c:pt idx="2744">
                  <c:v>57.89446844482422</c:v>
                </c:pt>
                <c:pt idx="2745">
                  <c:v>57.89593328857422</c:v>
                </c:pt>
                <c:pt idx="2746">
                  <c:v>57.897610801696779</c:v>
                </c:pt>
                <c:pt idx="2747">
                  <c:v>57.894148010253915</c:v>
                </c:pt>
                <c:pt idx="2748">
                  <c:v>57.894130844116219</c:v>
                </c:pt>
                <c:pt idx="2749">
                  <c:v>57.895381111145021</c:v>
                </c:pt>
                <c:pt idx="2750">
                  <c:v>57.894055503845223</c:v>
                </c:pt>
                <c:pt idx="2751">
                  <c:v>57.892136711120614</c:v>
                </c:pt>
                <c:pt idx="2752">
                  <c:v>57.898190635681161</c:v>
                </c:pt>
                <c:pt idx="2753">
                  <c:v>57.89412607574463</c:v>
                </c:pt>
                <c:pt idx="2754">
                  <c:v>57.892923492431649</c:v>
                </c:pt>
                <c:pt idx="2755">
                  <c:v>57.896820205688485</c:v>
                </c:pt>
                <c:pt idx="2756">
                  <c:v>57.894332069396981</c:v>
                </c:pt>
                <c:pt idx="2757">
                  <c:v>57.894443649292</c:v>
                </c:pt>
                <c:pt idx="2758">
                  <c:v>57.89750685119629</c:v>
                </c:pt>
                <c:pt idx="2759">
                  <c:v>57.8993035736084</c:v>
                </c:pt>
                <c:pt idx="2760">
                  <c:v>57.89841093444825</c:v>
                </c:pt>
                <c:pt idx="2761">
                  <c:v>57.900797981262208</c:v>
                </c:pt>
                <c:pt idx="2762">
                  <c:v>57.894869941711434</c:v>
                </c:pt>
                <c:pt idx="2763">
                  <c:v>57.900604385375985</c:v>
                </c:pt>
                <c:pt idx="2764">
                  <c:v>57.900015014648439</c:v>
                </c:pt>
                <c:pt idx="2765">
                  <c:v>57.899881500244149</c:v>
                </c:pt>
                <c:pt idx="2766">
                  <c:v>57.897165435791024</c:v>
                </c:pt>
                <c:pt idx="2767">
                  <c:v>57.896773475646981</c:v>
                </c:pt>
                <c:pt idx="2768">
                  <c:v>57.901188034057618</c:v>
                </c:pt>
                <c:pt idx="2769">
                  <c:v>57.898743766784669</c:v>
                </c:pt>
                <c:pt idx="2770">
                  <c:v>57.900419372558602</c:v>
                </c:pt>
                <c:pt idx="2771">
                  <c:v>57.898220199584969</c:v>
                </c:pt>
                <c:pt idx="2772">
                  <c:v>57.901002067565919</c:v>
                </c:pt>
                <c:pt idx="2773">
                  <c:v>57.898921150207521</c:v>
                </c:pt>
                <c:pt idx="2774">
                  <c:v>57.90051092529297</c:v>
                </c:pt>
                <c:pt idx="2775">
                  <c:v>57.900195259094239</c:v>
                </c:pt>
                <c:pt idx="2776">
                  <c:v>57.89746107482911</c:v>
                </c:pt>
                <c:pt idx="2777">
                  <c:v>57.896955627441415</c:v>
                </c:pt>
                <c:pt idx="2778">
                  <c:v>57.901930946350099</c:v>
                </c:pt>
                <c:pt idx="2779">
                  <c:v>57.90020765686036</c:v>
                </c:pt>
                <c:pt idx="2780">
                  <c:v>57.89914430999756</c:v>
                </c:pt>
                <c:pt idx="2781">
                  <c:v>57.89765562438965</c:v>
                </c:pt>
                <c:pt idx="2782">
                  <c:v>57.898883956909181</c:v>
                </c:pt>
                <c:pt idx="2783">
                  <c:v>57.896988052368172</c:v>
                </c:pt>
                <c:pt idx="2784">
                  <c:v>57.89908327484131</c:v>
                </c:pt>
                <c:pt idx="2785">
                  <c:v>57.900039810180672</c:v>
                </c:pt>
                <c:pt idx="2786">
                  <c:v>57.899047035217293</c:v>
                </c:pt>
                <c:pt idx="2787">
                  <c:v>57.90169443511963</c:v>
                </c:pt>
                <c:pt idx="2788">
                  <c:v>57.899641174316415</c:v>
                </c:pt>
                <c:pt idx="2789">
                  <c:v>57.899738449096681</c:v>
                </c:pt>
                <c:pt idx="2790">
                  <c:v>57.902908462524422</c:v>
                </c:pt>
                <c:pt idx="2791">
                  <c:v>57.896592277526864</c:v>
                </c:pt>
                <c:pt idx="2792">
                  <c:v>57.897479194641122</c:v>
                </c:pt>
                <c:pt idx="2793">
                  <c:v>57.89896120452881</c:v>
                </c:pt>
                <c:pt idx="2794">
                  <c:v>57.90158571624756</c:v>
                </c:pt>
                <c:pt idx="2795">
                  <c:v>57.901342529296883</c:v>
                </c:pt>
                <c:pt idx="2796">
                  <c:v>57.901476997375489</c:v>
                </c:pt>
                <c:pt idx="2797">
                  <c:v>57.900228637695321</c:v>
                </c:pt>
                <c:pt idx="2798">
                  <c:v>57.899938720703133</c:v>
                </c:pt>
                <c:pt idx="2799">
                  <c:v>57.898025650024422</c:v>
                </c:pt>
                <c:pt idx="2800">
                  <c:v>57.899557250976571</c:v>
                </c:pt>
                <c:pt idx="2801">
                  <c:v>57.89970411682129</c:v>
                </c:pt>
                <c:pt idx="2802">
                  <c:v>57.899256843566903</c:v>
                </c:pt>
                <c:pt idx="2803">
                  <c:v>57.898002761840822</c:v>
                </c:pt>
                <c:pt idx="2804">
                  <c:v>57.899165290832521</c:v>
                </c:pt>
                <c:pt idx="2805">
                  <c:v>57.8998786392212</c:v>
                </c:pt>
                <c:pt idx="2806">
                  <c:v>57.900864738464364</c:v>
                </c:pt>
                <c:pt idx="2807">
                  <c:v>57.901895660400399</c:v>
                </c:pt>
                <c:pt idx="2808">
                  <c:v>57.901111740112313</c:v>
                </c:pt>
                <c:pt idx="2809">
                  <c:v>57.89918341064454</c:v>
                </c:pt>
                <c:pt idx="2810">
                  <c:v>57.898636955261239</c:v>
                </c:pt>
                <c:pt idx="2811">
                  <c:v>57.902076858520509</c:v>
                </c:pt>
                <c:pt idx="2812">
                  <c:v>57.899003166198739</c:v>
                </c:pt>
                <c:pt idx="2813">
                  <c:v>57.90003790283204</c:v>
                </c:pt>
                <c:pt idx="2814">
                  <c:v>57.902333396911629</c:v>
                </c:pt>
                <c:pt idx="2815">
                  <c:v>57.903007644653322</c:v>
                </c:pt>
                <c:pt idx="2816">
                  <c:v>57.902212280273439</c:v>
                </c:pt>
                <c:pt idx="2817">
                  <c:v>57.90411390686036</c:v>
                </c:pt>
                <c:pt idx="2818">
                  <c:v>57.898492950439461</c:v>
                </c:pt>
                <c:pt idx="2819">
                  <c:v>57.899272102355958</c:v>
                </c:pt>
                <c:pt idx="2820">
                  <c:v>57.898771423339852</c:v>
                </c:pt>
                <c:pt idx="2821">
                  <c:v>57.900105613708504</c:v>
                </c:pt>
                <c:pt idx="2822">
                  <c:v>57.902593750000001</c:v>
                </c:pt>
                <c:pt idx="2823">
                  <c:v>57.9000007095337</c:v>
                </c:pt>
                <c:pt idx="2824">
                  <c:v>57.90070642852784</c:v>
                </c:pt>
                <c:pt idx="2825">
                  <c:v>57.898299354553231</c:v>
                </c:pt>
                <c:pt idx="2826">
                  <c:v>57.900821823120118</c:v>
                </c:pt>
                <c:pt idx="2827">
                  <c:v>57.898848670959481</c:v>
                </c:pt>
                <c:pt idx="2828">
                  <c:v>57.900016921997072</c:v>
                </c:pt>
                <c:pt idx="2829">
                  <c:v>57.903498786926271</c:v>
                </c:pt>
                <c:pt idx="2830">
                  <c:v>57.899445671081551</c:v>
                </c:pt>
                <c:pt idx="2831">
                  <c:v>57.901558059692391</c:v>
                </c:pt>
                <c:pt idx="2832">
                  <c:v>57.899230140686043</c:v>
                </c:pt>
                <c:pt idx="2833">
                  <c:v>57.9010707321167</c:v>
                </c:pt>
                <c:pt idx="2834">
                  <c:v>57.9016457977295</c:v>
                </c:pt>
                <c:pt idx="2835">
                  <c:v>57.9016810836792</c:v>
                </c:pt>
                <c:pt idx="2836">
                  <c:v>57.900443214416512</c:v>
                </c:pt>
                <c:pt idx="2837">
                  <c:v>57.900578636169442</c:v>
                </c:pt>
                <c:pt idx="2838">
                  <c:v>57.897479194641122</c:v>
                </c:pt>
                <c:pt idx="2839">
                  <c:v>57.901016372680672</c:v>
                </c:pt>
                <c:pt idx="2840">
                  <c:v>57.905130523681649</c:v>
                </c:pt>
                <c:pt idx="2841">
                  <c:v>57.901271957397469</c:v>
                </c:pt>
                <c:pt idx="2842">
                  <c:v>57.902645248413094</c:v>
                </c:pt>
                <c:pt idx="2843">
                  <c:v>57.898798126220711</c:v>
                </c:pt>
                <c:pt idx="2844">
                  <c:v>57.905599731445321</c:v>
                </c:pt>
                <c:pt idx="2845">
                  <c:v>57.902837890625001</c:v>
                </c:pt>
                <c:pt idx="2846">
                  <c:v>57.902497428894051</c:v>
                </c:pt>
                <c:pt idx="2847">
                  <c:v>57.902271408081063</c:v>
                </c:pt>
                <c:pt idx="2848">
                  <c:v>57.902167457580575</c:v>
                </c:pt>
                <c:pt idx="2849">
                  <c:v>57.903547424316415</c:v>
                </c:pt>
                <c:pt idx="2850">
                  <c:v>57.903262275695809</c:v>
                </c:pt>
                <c:pt idx="2851">
                  <c:v>57.907011169433602</c:v>
                </c:pt>
                <c:pt idx="2852">
                  <c:v>57.900636810302743</c:v>
                </c:pt>
                <c:pt idx="2853">
                  <c:v>57.906022209167489</c:v>
                </c:pt>
                <c:pt idx="2854">
                  <c:v>57.901101249694833</c:v>
                </c:pt>
                <c:pt idx="2855">
                  <c:v>57.903388160705575</c:v>
                </c:pt>
                <c:pt idx="2856">
                  <c:v>57.904317039489754</c:v>
                </c:pt>
                <c:pt idx="2857">
                  <c:v>57.904733795166024</c:v>
                </c:pt>
                <c:pt idx="2858">
                  <c:v>57.90106214904786</c:v>
                </c:pt>
                <c:pt idx="2859">
                  <c:v>57.905525344848641</c:v>
                </c:pt>
                <c:pt idx="2860">
                  <c:v>57.905435699462899</c:v>
                </c:pt>
                <c:pt idx="2861">
                  <c:v>57.906582969665529</c:v>
                </c:pt>
                <c:pt idx="2862">
                  <c:v>57.904934066772469</c:v>
                </c:pt>
                <c:pt idx="2863">
                  <c:v>57.905083793640145</c:v>
                </c:pt>
                <c:pt idx="2864">
                  <c:v>57.905678886413583</c:v>
                </c:pt>
                <c:pt idx="2865">
                  <c:v>57.908672470092782</c:v>
                </c:pt>
                <c:pt idx="2866">
                  <c:v>57.904229301452645</c:v>
                </c:pt>
                <c:pt idx="2867">
                  <c:v>57.906792778015145</c:v>
                </c:pt>
                <c:pt idx="2868">
                  <c:v>57.905749458312989</c:v>
                </c:pt>
                <c:pt idx="2869">
                  <c:v>57.907912391662599</c:v>
                </c:pt>
                <c:pt idx="2870">
                  <c:v>57.904914993286141</c:v>
                </c:pt>
                <c:pt idx="2871">
                  <c:v>57.908280509948739</c:v>
                </c:pt>
                <c:pt idx="2872">
                  <c:v>57.908497947692879</c:v>
                </c:pt>
                <c:pt idx="2873">
                  <c:v>57.906067985534669</c:v>
                </c:pt>
                <c:pt idx="2874">
                  <c:v>57.909259933471681</c:v>
                </c:pt>
                <c:pt idx="2875">
                  <c:v>57.9080573501587</c:v>
                </c:pt>
                <c:pt idx="2876">
                  <c:v>57.907283920288094</c:v>
                </c:pt>
                <c:pt idx="2877">
                  <c:v>57.904988426208504</c:v>
                </c:pt>
                <c:pt idx="2878">
                  <c:v>57.908647674560555</c:v>
                </c:pt>
                <c:pt idx="2879">
                  <c:v>57.910634178161629</c:v>
                </c:pt>
                <c:pt idx="2880">
                  <c:v>57.911684173583993</c:v>
                </c:pt>
                <c:pt idx="2881">
                  <c:v>57.910966056823739</c:v>
                </c:pt>
                <c:pt idx="2882">
                  <c:v>57.909587997436532</c:v>
                </c:pt>
                <c:pt idx="2883">
                  <c:v>57.910806793212899</c:v>
                </c:pt>
                <c:pt idx="2884">
                  <c:v>57.910183090209969</c:v>
                </c:pt>
                <c:pt idx="2885">
                  <c:v>57.910240310668954</c:v>
                </c:pt>
                <c:pt idx="2886">
                  <c:v>57.912410873413094</c:v>
                </c:pt>
                <c:pt idx="2887">
                  <c:v>57.912702697753915</c:v>
                </c:pt>
                <c:pt idx="2888">
                  <c:v>57.911358016967782</c:v>
                </c:pt>
                <c:pt idx="2889">
                  <c:v>57.912346977233895</c:v>
                </c:pt>
                <c:pt idx="2890">
                  <c:v>57.913754600524911</c:v>
                </c:pt>
                <c:pt idx="2891">
                  <c:v>57.913080352783211</c:v>
                </c:pt>
                <c:pt idx="2892">
                  <c:v>57.914087432861329</c:v>
                </c:pt>
                <c:pt idx="2893">
                  <c:v>57.913729804992684</c:v>
                </c:pt>
                <c:pt idx="2894">
                  <c:v>57.915308135986329</c:v>
                </c:pt>
                <c:pt idx="2895">
                  <c:v>57.919016021728524</c:v>
                </c:pt>
                <c:pt idx="2896">
                  <c:v>57.913703102111825</c:v>
                </c:pt>
                <c:pt idx="2897">
                  <c:v>57.919301170349129</c:v>
                </c:pt>
                <c:pt idx="2898">
                  <c:v>57.921548027038583</c:v>
                </c:pt>
                <c:pt idx="2899">
                  <c:v>57.91785540008545</c:v>
                </c:pt>
                <c:pt idx="2900">
                  <c:v>57.915837425231942</c:v>
                </c:pt>
                <c:pt idx="2901">
                  <c:v>57.919085639953622</c:v>
                </c:pt>
                <c:pt idx="2902">
                  <c:v>57.918632644653322</c:v>
                </c:pt>
                <c:pt idx="2903">
                  <c:v>57.917204040527352</c:v>
                </c:pt>
                <c:pt idx="2904">
                  <c:v>57.919469970703133</c:v>
                </c:pt>
                <c:pt idx="2905">
                  <c:v>57.916315216064461</c:v>
                </c:pt>
                <c:pt idx="2906">
                  <c:v>57.91795553588868</c:v>
                </c:pt>
                <c:pt idx="2907">
                  <c:v>57.917939323425301</c:v>
                </c:pt>
                <c:pt idx="2908">
                  <c:v>57.919955390930184</c:v>
                </c:pt>
                <c:pt idx="2909">
                  <c:v>57.920816558837899</c:v>
                </c:pt>
                <c:pt idx="2910">
                  <c:v>57.919663566589364</c:v>
                </c:pt>
                <c:pt idx="2911">
                  <c:v>57.92308058166504</c:v>
                </c:pt>
                <c:pt idx="2912">
                  <c:v>57.920148986816415</c:v>
                </c:pt>
                <c:pt idx="2913">
                  <c:v>57.919608253479012</c:v>
                </c:pt>
                <c:pt idx="2914">
                  <c:v>57.922194618225099</c:v>
                </c:pt>
                <c:pt idx="2915">
                  <c:v>57.920583862304689</c:v>
                </c:pt>
                <c:pt idx="2916">
                  <c:v>57.924922126770021</c:v>
                </c:pt>
                <c:pt idx="2917">
                  <c:v>57.918940681457521</c:v>
                </c:pt>
                <c:pt idx="2918">
                  <c:v>57.919904846191415</c:v>
                </c:pt>
                <c:pt idx="2919">
                  <c:v>57.923569816589364</c:v>
                </c:pt>
                <c:pt idx="2920">
                  <c:v>57.925254959106454</c:v>
                </c:pt>
                <c:pt idx="2921">
                  <c:v>57.92164148712159</c:v>
                </c:pt>
                <c:pt idx="2922">
                  <c:v>57.920128005981454</c:v>
                </c:pt>
                <c:pt idx="2923">
                  <c:v>57.921324867248543</c:v>
                </c:pt>
                <c:pt idx="2924">
                  <c:v>57.920019287109383</c:v>
                </c:pt>
                <c:pt idx="2925">
                  <c:v>57.923823493957521</c:v>
                </c:pt>
                <c:pt idx="2926">
                  <c:v>57.921229499816903</c:v>
                </c:pt>
                <c:pt idx="2927">
                  <c:v>57.922925132751473</c:v>
                </c:pt>
                <c:pt idx="2928">
                  <c:v>57.921174186706551</c:v>
                </c:pt>
                <c:pt idx="2929">
                  <c:v>57.91866411590577</c:v>
                </c:pt>
                <c:pt idx="2930">
                  <c:v>57.922240394592293</c:v>
                </c:pt>
                <c:pt idx="2931">
                  <c:v>57.92053045654297</c:v>
                </c:pt>
                <c:pt idx="2932">
                  <c:v>57.922200340271004</c:v>
                </c:pt>
                <c:pt idx="2933">
                  <c:v>57.923206466674813</c:v>
                </c:pt>
                <c:pt idx="2934">
                  <c:v>57.9253274383545</c:v>
                </c:pt>
                <c:pt idx="2935">
                  <c:v>57.920223373413094</c:v>
                </c:pt>
                <c:pt idx="2936">
                  <c:v>57.918300765991219</c:v>
                </c:pt>
                <c:pt idx="2937">
                  <c:v>57.92255987548829</c:v>
                </c:pt>
                <c:pt idx="2938">
                  <c:v>57.919413703918458</c:v>
                </c:pt>
                <c:pt idx="2939">
                  <c:v>57.920570510864259</c:v>
                </c:pt>
                <c:pt idx="2940">
                  <c:v>57.922852653503419</c:v>
                </c:pt>
                <c:pt idx="2941">
                  <c:v>57.92165483856202</c:v>
                </c:pt>
                <c:pt idx="2942">
                  <c:v>57.920986312866219</c:v>
                </c:pt>
                <c:pt idx="2943">
                  <c:v>57.920955795288094</c:v>
                </c:pt>
                <c:pt idx="2944">
                  <c:v>57.920952934265145</c:v>
                </c:pt>
                <c:pt idx="2945">
                  <c:v>57.922216552734383</c:v>
                </c:pt>
                <c:pt idx="2946">
                  <c:v>57.92170252227784</c:v>
                </c:pt>
                <c:pt idx="2947">
                  <c:v>57.922118324279793</c:v>
                </c:pt>
                <c:pt idx="2948">
                  <c:v>57.925642150878915</c:v>
                </c:pt>
                <c:pt idx="2949">
                  <c:v>57.920640129089364</c:v>
                </c:pt>
                <c:pt idx="2950">
                  <c:v>57.923275131225594</c:v>
                </c:pt>
                <c:pt idx="2951">
                  <c:v>57.923185485839852</c:v>
                </c:pt>
                <c:pt idx="2952">
                  <c:v>57.923306602478029</c:v>
                </c:pt>
                <c:pt idx="2953">
                  <c:v>57.923243659973153</c:v>
                </c:pt>
                <c:pt idx="2954">
                  <c:v>57.924577850341805</c:v>
                </c:pt>
                <c:pt idx="2955">
                  <c:v>57.926777976989754</c:v>
                </c:pt>
                <c:pt idx="2956">
                  <c:v>57.921638626098641</c:v>
                </c:pt>
                <c:pt idx="2957">
                  <c:v>57.925029891967782</c:v>
                </c:pt>
                <c:pt idx="2958">
                  <c:v>57.922503608703622</c:v>
                </c:pt>
                <c:pt idx="2959">
                  <c:v>57.925151008605958</c:v>
                </c:pt>
                <c:pt idx="2960">
                  <c:v>57.922210830688485</c:v>
                </c:pt>
                <c:pt idx="2961">
                  <c:v>57.925392288208009</c:v>
                </c:pt>
                <c:pt idx="2962">
                  <c:v>57.92539991760254</c:v>
                </c:pt>
                <c:pt idx="2963">
                  <c:v>57.925211090087899</c:v>
                </c:pt>
                <c:pt idx="2964">
                  <c:v>57.926238197326661</c:v>
                </c:pt>
                <c:pt idx="2965">
                  <c:v>57.923933166503915</c:v>
                </c:pt>
                <c:pt idx="2966">
                  <c:v>57.925767082214364</c:v>
                </c:pt>
                <c:pt idx="2967">
                  <c:v>57.923729080200204</c:v>
                </c:pt>
                <c:pt idx="2968">
                  <c:v>57.922307151794442</c:v>
                </c:pt>
                <c:pt idx="2969">
                  <c:v>57.920683044433602</c:v>
                </c:pt>
                <c:pt idx="2970">
                  <c:v>57.921279090881349</c:v>
                </c:pt>
                <c:pt idx="2971">
                  <c:v>57.925333160400399</c:v>
                </c:pt>
                <c:pt idx="2972">
                  <c:v>57.923772949218751</c:v>
                </c:pt>
                <c:pt idx="2973">
                  <c:v>57.925067085266122</c:v>
                </c:pt>
                <c:pt idx="2974">
                  <c:v>57.922229904174813</c:v>
                </c:pt>
                <c:pt idx="2975">
                  <c:v>57.922944206237801</c:v>
                </c:pt>
                <c:pt idx="2976">
                  <c:v>57.9267922821045</c:v>
                </c:pt>
                <c:pt idx="2977">
                  <c:v>57.92298426055909</c:v>
                </c:pt>
                <c:pt idx="2978">
                  <c:v>57.928020614624032</c:v>
                </c:pt>
                <c:pt idx="2979">
                  <c:v>57.925765174865731</c:v>
                </c:pt>
                <c:pt idx="2980">
                  <c:v>57.928095954895021</c:v>
                </c:pt>
                <c:pt idx="2981">
                  <c:v>57.92378057861329</c:v>
                </c:pt>
                <c:pt idx="2982">
                  <c:v>57.92436422729493</c:v>
                </c:pt>
                <c:pt idx="2983">
                  <c:v>57.926401275634774</c:v>
                </c:pt>
                <c:pt idx="2984">
                  <c:v>57.927242416381844</c:v>
                </c:pt>
                <c:pt idx="2985">
                  <c:v>57.925447601318361</c:v>
                </c:pt>
                <c:pt idx="2986">
                  <c:v>57.9262458267212</c:v>
                </c:pt>
                <c:pt idx="2987">
                  <c:v>57.922447341918954</c:v>
                </c:pt>
                <c:pt idx="2988">
                  <c:v>57.923784393310555</c:v>
                </c:pt>
                <c:pt idx="2989">
                  <c:v>57.927349227905282</c:v>
                </c:pt>
                <c:pt idx="2990">
                  <c:v>57.923397201538094</c:v>
                </c:pt>
                <c:pt idx="2991">
                  <c:v>57.924636978149422</c:v>
                </c:pt>
                <c:pt idx="2992">
                  <c:v>57.922084945678719</c:v>
                </c:pt>
                <c:pt idx="2993">
                  <c:v>57.92602552795411</c:v>
                </c:pt>
                <c:pt idx="2994">
                  <c:v>57.926953453063973</c:v>
                </c:pt>
                <c:pt idx="2995">
                  <c:v>57.92280401611329</c:v>
                </c:pt>
                <c:pt idx="2996">
                  <c:v>57.925837654113771</c:v>
                </c:pt>
                <c:pt idx="2997">
                  <c:v>57.92729391479493</c:v>
                </c:pt>
                <c:pt idx="2998">
                  <c:v>57.925636428833009</c:v>
                </c:pt>
                <c:pt idx="2999">
                  <c:v>57.922839302062989</c:v>
                </c:pt>
                <c:pt idx="3000">
                  <c:v>57.926127571105958</c:v>
                </c:pt>
                <c:pt idx="3001">
                  <c:v>57.924440521240243</c:v>
                </c:pt>
                <c:pt idx="3002">
                  <c:v>57.921745437622072</c:v>
                </c:pt>
                <c:pt idx="3003">
                  <c:v>57.921880859375001</c:v>
                </c:pt>
                <c:pt idx="3004">
                  <c:v>57.924295562744149</c:v>
                </c:pt>
                <c:pt idx="3005">
                  <c:v>57.921351570129403</c:v>
                </c:pt>
                <c:pt idx="3006">
                  <c:v>57.922146934509279</c:v>
                </c:pt>
                <c:pt idx="3007">
                  <c:v>57.922234672546395</c:v>
                </c:pt>
                <c:pt idx="3008">
                  <c:v>57.924650329589852</c:v>
                </c:pt>
                <c:pt idx="3009">
                  <c:v>57.922876495361329</c:v>
                </c:pt>
                <c:pt idx="3010">
                  <c:v>57.91840662384034</c:v>
                </c:pt>
                <c:pt idx="3011">
                  <c:v>57.921083587646493</c:v>
                </c:pt>
                <c:pt idx="3012">
                  <c:v>57.91982187652588</c:v>
                </c:pt>
                <c:pt idx="3013">
                  <c:v>57.922611373901368</c:v>
                </c:pt>
                <c:pt idx="3014">
                  <c:v>57.922075408935555</c:v>
                </c:pt>
                <c:pt idx="3015">
                  <c:v>57.915971893310555</c:v>
                </c:pt>
                <c:pt idx="3016">
                  <c:v>57.916353363037111</c:v>
                </c:pt>
                <c:pt idx="3017">
                  <c:v>57.914661544799813</c:v>
                </c:pt>
                <c:pt idx="3018">
                  <c:v>57.913775581359872</c:v>
                </c:pt>
                <c:pt idx="3019">
                  <c:v>57.910946029663094</c:v>
                </c:pt>
                <c:pt idx="3020">
                  <c:v>57.91031374359131</c:v>
                </c:pt>
                <c:pt idx="3021">
                  <c:v>57.907632965087899</c:v>
                </c:pt>
                <c:pt idx="3022">
                  <c:v>57.904550689697274</c:v>
                </c:pt>
                <c:pt idx="3023">
                  <c:v>57.905655998229989</c:v>
                </c:pt>
                <c:pt idx="3024">
                  <c:v>57.902666229248055</c:v>
                </c:pt>
                <c:pt idx="3025">
                  <c:v>57.898078102111825</c:v>
                </c:pt>
                <c:pt idx="3026">
                  <c:v>57.900365966796883</c:v>
                </c:pt>
                <c:pt idx="3027">
                  <c:v>57.899807113647469</c:v>
                </c:pt>
                <c:pt idx="3028">
                  <c:v>57.89430059814454</c:v>
                </c:pt>
                <c:pt idx="3029">
                  <c:v>57.890607017517091</c:v>
                </c:pt>
                <c:pt idx="3030">
                  <c:v>57.887292999267579</c:v>
                </c:pt>
                <c:pt idx="3031">
                  <c:v>57.888080734252931</c:v>
                </c:pt>
                <c:pt idx="3032">
                  <c:v>57.883420127868661</c:v>
                </c:pt>
                <c:pt idx="3033">
                  <c:v>57.885242599487313</c:v>
                </c:pt>
                <c:pt idx="3034">
                  <c:v>57.88277544403077</c:v>
                </c:pt>
                <c:pt idx="3035">
                  <c:v>57.878737586975099</c:v>
                </c:pt>
                <c:pt idx="3036">
                  <c:v>57.873929161071779</c:v>
                </c:pt>
                <c:pt idx="3037">
                  <c:v>57.874353546142579</c:v>
                </c:pt>
                <c:pt idx="3038">
                  <c:v>57.869462150573739</c:v>
                </c:pt>
                <c:pt idx="3039">
                  <c:v>57.87000574493409</c:v>
                </c:pt>
                <c:pt idx="3040">
                  <c:v>57.863583702087411</c:v>
                </c:pt>
                <c:pt idx="3041">
                  <c:v>57.862136024475099</c:v>
                </c:pt>
                <c:pt idx="3042">
                  <c:v>57.859061378479012</c:v>
                </c:pt>
                <c:pt idx="3043">
                  <c:v>57.856830734252931</c:v>
                </c:pt>
                <c:pt idx="3044">
                  <c:v>57.855947631835939</c:v>
                </c:pt>
                <c:pt idx="3045">
                  <c:v>57.853023666381844</c:v>
                </c:pt>
                <c:pt idx="3046">
                  <c:v>57.850884574890145</c:v>
                </c:pt>
                <c:pt idx="3047">
                  <c:v>57.848942893981942</c:v>
                </c:pt>
                <c:pt idx="3048">
                  <c:v>57.842252868652352</c:v>
                </c:pt>
                <c:pt idx="3049">
                  <c:v>57.842057365417489</c:v>
                </c:pt>
                <c:pt idx="3050">
                  <c:v>57.833739418029793</c:v>
                </c:pt>
                <c:pt idx="3051">
                  <c:v>57.833111900329591</c:v>
                </c:pt>
                <c:pt idx="3052">
                  <c:v>57.827443260192879</c:v>
                </c:pt>
                <c:pt idx="3053">
                  <c:v>57.826625007629403</c:v>
                </c:pt>
                <c:pt idx="3054">
                  <c:v>57.823736328125001</c:v>
                </c:pt>
                <c:pt idx="3055">
                  <c:v>57.818913597106942</c:v>
                </c:pt>
                <c:pt idx="3056">
                  <c:v>57.81471075439454</c:v>
                </c:pt>
                <c:pt idx="3057">
                  <c:v>57.810217041015633</c:v>
                </c:pt>
                <c:pt idx="3058">
                  <c:v>57.805889266967782</c:v>
                </c:pt>
                <c:pt idx="3059">
                  <c:v>57.803986686706551</c:v>
                </c:pt>
                <c:pt idx="3060">
                  <c:v>57.80075563812256</c:v>
                </c:pt>
                <c:pt idx="3061">
                  <c:v>57.791790145874032</c:v>
                </c:pt>
                <c:pt idx="3062">
                  <c:v>57.791740554809572</c:v>
                </c:pt>
                <c:pt idx="3063">
                  <c:v>57.788647789001473</c:v>
                </c:pt>
                <c:pt idx="3064">
                  <c:v>57.785397666931161</c:v>
                </c:pt>
                <c:pt idx="3065">
                  <c:v>57.78232302093506</c:v>
                </c:pt>
                <c:pt idx="3066">
                  <c:v>57.777435440063485</c:v>
                </c:pt>
                <c:pt idx="3067">
                  <c:v>57.772734779357911</c:v>
                </c:pt>
                <c:pt idx="3068">
                  <c:v>57.769415039062501</c:v>
                </c:pt>
                <c:pt idx="3069">
                  <c:v>57.762745994567879</c:v>
                </c:pt>
                <c:pt idx="3070">
                  <c:v>57.76298536682129</c:v>
                </c:pt>
                <c:pt idx="3071">
                  <c:v>57.756504196167</c:v>
                </c:pt>
                <c:pt idx="3072">
                  <c:v>57.753812927246102</c:v>
                </c:pt>
                <c:pt idx="3073">
                  <c:v>57.74662985229493</c:v>
                </c:pt>
                <c:pt idx="3074">
                  <c:v>57.743134635925301</c:v>
                </c:pt>
                <c:pt idx="3075">
                  <c:v>57.738886970520021</c:v>
                </c:pt>
                <c:pt idx="3076">
                  <c:v>57.74026979827881</c:v>
                </c:pt>
                <c:pt idx="3077">
                  <c:v>57.733310836792</c:v>
                </c:pt>
                <c:pt idx="3078">
                  <c:v>57.729656356811532</c:v>
                </c:pt>
                <c:pt idx="3079">
                  <c:v>57.727673667907723</c:v>
                </c:pt>
                <c:pt idx="3080">
                  <c:v>57.721463340759279</c:v>
                </c:pt>
                <c:pt idx="3081">
                  <c:v>57.717589515686043</c:v>
                </c:pt>
                <c:pt idx="3082">
                  <c:v>57.716212409973153</c:v>
                </c:pt>
                <c:pt idx="3083">
                  <c:v>57.713079589843751</c:v>
                </c:pt>
                <c:pt idx="3084">
                  <c:v>57.709463256835939</c:v>
                </c:pt>
                <c:pt idx="3085">
                  <c:v>57.703037399292</c:v>
                </c:pt>
                <c:pt idx="3086">
                  <c:v>57.702793258667</c:v>
                </c:pt>
                <c:pt idx="3087">
                  <c:v>57.698969978332521</c:v>
                </c:pt>
                <c:pt idx="3088">
                  <c:v>57.69140638732911</c:v>
                </c:pt>
                <c:pt idx="3089">
                  <c:v>57.692890304565431</c:v>
                </c:pt>
                <c:pt idx="3090">
                  <c:v>57.686324256896981</c:v>
                </c:pt>
                <c:pt idx="3091">
                  <c:v>57.68177332305909</c:v>
                </c:pt>
                <c:pt idx="3092">
                  <c:v>57.681912559509279</c:v>
                </c:pt>
                <c:pt idx="3093">
                  <c:v>57.680109161376961</c:v>
                </c:pt>
                <c:pt idx="3094">
                  <c:v>57.675158638000489</c:v>
                </c:pt>
                <c:pt idx="3095">
                  <c:v>57.67192282104493</c:v>
                </c:pt>
                <c:pt idx="3096">
                  <c:v>57.66765036010743</c:v>
                </c:pt>
                <c:pt idx="3097">
                  <c:v>57.668575424194344</c:v>
                </c:pt>
                <c:pt idx="3098">
                  <c:v>57.662980216979989</c:v>
                </c:pt>
                <c:pt idx="3099">
                  <c:v>57.659699577331551</c:v>
                </c:pt>
                <c:pt idx="3100">
                  <c:v>57.658134597778322</c:v>
                </c:pt>
                <c:pt idx="3101">
                  <c:v>57.65260137939454</c:v>
                </c:pt>
                <c:pt idx="3102">
                  <c:v>57.653632301330575</c:v>
                </c:pt>
                <c:pt idx="3103">
                  <c:v>57.649709838867189</c:v>
                </c:pt>
                <c:pt idx="3104">
                  <c:v>57.647113937377931</c:v>
                </c:pt>
                <c:pt idx="3105">
                  <c:v>57.638850349426271</c:v>
                </c:pt>
                <c:pt idx="3106">
                  <c:v>57.638689178466805</c:v>
                </c:pt>
                <c:pt idx="3107">
                  <c:v>57.631821769714364</c:v>
                </c:pt>
                <c:pt idx="3108">
                  <c:v>57.634297508239754</c:v>
                </c:pt>
                <c:pt idx="3109">
                  <c:v>57.63355364227295</c:v>
                </c:pt>
                <c:pt idx="3110">
                  <c:v>57.628560203552254</c:v>
                </c:pt>
                <c:pt idx="3111">
                  <c:v>57.626879829406739</c:v>
                </c:pt>
                <c:pt idx="3112">
                  <c:v>57.623330253601083</c:v>
                </c:pt>
                <c:pt idx="3113">
                  <c:v>57.621695655822762</c:v>
                </c:pt>
                <c:pt idx="3114">
                  <c:v>57.620325225830079</c:v>
                </c:pt>
                <c:pt idx="3115">
                  <c:v>57.616531509399422</c:v>
                </c:pt>
                <c:pt idx="3116">
                  <c:v>57.619142669677743</c:v>
                </c:pt>
                <c:pt idx="3117">
                  <c:v>57.614742416381844</c:v>
                </c:pt>
                <c:pt idx="3118">
                  <c:v>57.61170305633545</c:v>
                </c:pt>
                <c:pt idx="3119">
                  <c:v>57.608864921569833</c:v>
                </c:pt>
                <c:pt idx="3120">
                  <c:v>57.609071868896493</c:v>
                </c:pt>
                <c:pt idx="3121">
                  <c:v>57.607166427612313</c:v>
                </c:pt>
                <c:pt idx="3122">
                  <c:v>57.605735916137704</c:v>
                </c:pt>
                <c:pt idx="3123">
                  <c:v>57.599921363830575</c:v>
                </c:pt>
                <c:pt idx="3124">
                  <c:v>57.596340316772469</c:v>
                </c:pt>
                <c:pt idx="3125">
                  <c:v>57.598810333251961</c:v>
                </c:pt>
                <c:pt idx="3126">
                  <c:v>57.594754356384279</c:v>
                </c:pt>
                <c:pt idx="3127">
                  <c:v>57.590714591979989</c:v>
                </c:pt>
                <c:pt idx="3128">
                  <c:v>57.590893882751473</c:v>
                </c:pt>
                <c:pt idx="3129">
                  <c:v>57.592132705688485</c:v>
                </c:pt>
                <c:pt idx="3130">
                  <c:v>57.588080543518075</c:v>
                </c:pt>
                <c:pt idx="3131">
                  <c:v>57.58824171447754</c:v>
                </c:pt>
                <c:pt idx="3132">
                  <c:v>57.588516372680672</c:v>
                </c:pt>
                <c:pt idx="3133">
                  <c:v>57.583542961120614</c:v>
                </c:pt>
                <c:pt idx="3134">
                  <c:v>57.583291191101083</c:v>
                </c:pt>
                <c:pt idx="3135">
                  <c:v>57.58055128479004</c:v>
                </c:pt>
                <c:pt idx="3136">
                  <c:v>57.579951423645021</c:v>
                </c:pt>
                <c:pt idx="3137">
                  <c:v>57.576093811035165</c:v>
                </c:pt>
                <c:pt idx="3138">
                  <c:v>57.578373092651368</c:v>
                </c:pt>
                <c:pt idx="3139">
                  <c:v>57.571183341979989</c:v>
                </c:pt>
                <c:pt idx="3140">
                  <c:v>57.572962898254403</c:v>
                </c:pt>
                <c:pt idx="3141">
                  <c:v>57.570898193359383</c:v>
                </c:pt>
                <c:pt idx="3142">
                  <c:v>57.571519035339364</c:v>
                </c:pt>
                <c:pt idx="3143">
                  <c:v>57.569786209106454</c:v>
                </c:pt>
                <c:pt idx="3144">
                  <c:v>57.568535942077645</c:v>
                </c:pt>
                <c:pt idx="3145">
                  <c:v>57.567133087158211</c:v>
                </c:pt>
                <c:pt idx="3146">
                  <c:v>57.564593452453622</c:v>
                </c:pt>
                <c:pt idx="3147">
                  <c:v>57.564319747924813</c:v>
                </c:pt>
                <c:pt idx="3148">
                  <c:v>57.563872474670411</c:v>
                </c:pt>
                <c:pt idx="3149">
                  <c:v>57.562811988830575</c:v>
                </c:pt>
                <c:pt idx="3150">
                  <c:v>57.561201232910165</c:v>
                </c:pt>
                <c:pt idx="3151">
                  <c:v>57.56153692626954</c:v>
                </c:pt>
                <c:pt idx="3152">
                  <c:v>57.55932630920411</c:v>
                </c:pt>
                <c:pt idx="3153">
                  <c:v>57.557915824890145</c:v>
                </c:pt>
                <c:pt idx="3154">
                  <c:v>57.558903831481942</c:v>
                </c:pt>
                <c:pt idx="3155">
                  <c:v>57.557168144226083</c:v>
                </c:pt>
                <c:pt idx="3156">
                  <c:v>57.556217330932618</c:v>
                </c:pt>
                <c:pt idx="3157">
                  <c:v>57.552214759826661</c:v>
                </c:pt>
                <c:pt idx="3158">
                  <c:v>57.558566230773934</c:v>
                </c:pt>
                <c:pt idx="3159">
                  <c:v>57.554190773010262</c:v>
                </c:pt>
                <c:pt idx="3160">
                  <c:v>57.552532333374032</c:v>
                </c:pt>
                <c:pt idx="3161">
                  <c:v>57.55351271057129</c:v>
                </c:pt>
                <c:pt idx="3162">
                  <c:v>57.548186439514161</c:v>
                </c:pt>
                <c:pt idx="3163">
                  <c:v>57.548849243164071</c:v>
                </c:pt>
                <c:pt idx="3164">
                  <c:v>57.550874847412111</c:v>
                </c:pt>
                <c:pt idx="3165">
                  <c:v>57.546881813049325</c:v>
                </c:pt>
                <c:pt idx="3166">
                  <c:v>57.549648422241219</c:v>
                </c:pt>
                <c:pt idx="3167">
                  <c:v>57.54946245574952</c:v>
                </c:pt>
                <c:pt idx="3168">
                  <c:v>57.54653276824952</c:v>
                </c:pt>
                <c:pt idx="3169">
                  <c:v>57.546741622924813</c:v>
                </c:pt>
                <c:pt idx="3170">
                  <c:v>57.546537536621102</c:v>
                </c:pt>
                <c:pt idx="3171">
                  <c:v>57.544304031372072</c:v>
                </c:pt>
                <c:pt idx="3172">
                  <c:v>57.541834014892579</c:v>
                </c:pt>
                <c:pt idx="3173">
                  <c:v>57.542801994323739</c:v>
                </c:pt>
                <c:pt idx="3174">
                  <c:v>57.54383386993409</c:v>
                </c:pt>
                <c:pt idx="3175">
                  <c:v>57.541649002075204</c:v>
                </c:pt>
                <c:pt idx="3176">
                  <c:v>57.541501182556161</c:v>
                </c:pt>
                <c:pt idx="3177">
                  <c:v>57.542656082153322</c:v>
                </c:pt>
                <c:pt idx="3178">
                  <c:v>57.5373879852295</c:v>
                </c:pt>
                <c:pt idx="3179">
                  <c:v>57.54105295562745</c:v>
                </c:pt>
                <c:pt idx="3180">
                  <c:v>57.54118360900879</c:v>
                </c:pt>
                <c:pt idx="3181">
                  <c:v>57.535885948181161</c:v>
                </c:pt>
                <c:pt idx="3182">
                  <c:v>57.535704750061043</c:v>
                </c:pt>
                <c:pt idx="3183">
                  <c:v>57.536493438720711</c:v>
                </c:pt>
                <c:pt idx="3184">
                  <c:v>57.538774627685555</c:v>
                </c:pt>
                <c:pt idx="3185">
                  <c:v>57.534778732299813</c:v>
                </c:pt>
                <c:pt idx="3186">
                  <c:v>57.538736480712899</c:v>
                </c:pt>
                <c:pt idx="3187">
                  <c:v>57.539020675659181</c:v>
                </c:pt>
                <c:pt idx="3188">
                  <c:v>57.53367819213868</c:v>
                </c:pt>
                <c:pt idx="3189">
                  <c:v>57.5307733001709</c:v>
                </c:pt>
                <c:pt idx="3190">
                  <c:v>57.530252593994149</c:v>
                </c:pt>
                <c:pt idx="3191">
                  <c:v>57.534757751464852</c:v>
                </c:pt>
                <c:pt idx="3192">
                  <c:v>57.536551612854012</c:v>
                </c:pt>
                <c:pt idx="3193">
                  <c:v>57.535781997680672</c:v>
                </c:pt>
                <c:pt idx="3194">
                  <c:v>57.53441061401368</c:v>
                </c:pt>
                <c:pt idx="3195">
                  <c:v>57.539109367370614</c:v>
                </c:pt>
                <c:pt idx="3196">
                  <c:v>57.538784164428719</c:v>
                </c:pt>
                <c:pt idx="3197">
                  <c:v>57.5374232711792</c:v>
                </c:pt>
                <c:pt idx="3198">
                  <c:v>57.53992761993409</c:v>
                </c:pt>
                <c:pt idx="3199">
                  <c:v>57.537265914917</c:v>
                </c:pt>
                <c:pt idx="3200">
                  <c:v>57.539461273193361</c:v>
                </c:pt>
                <c:pt idx="3201">
                  <c:v>57.539884704589852</c:v>
                </c:pt>
                <c:pt idx="3202">
                  <c:v>57.54182066345215</c:v>
                </c:pt>
                <c:pt idx="3203">
                  <c:v>57.538996833801271</c:v>
                </c:pt>
                <c:pt idx="3204">
                  <c:v>57.537825721740731</c:v>
                </c:pt>
                <c:pt idx="3205">
                  <c:v>57.537328857421883</c:v>
                </c:pt>
                <c:pt idx="3206">
                  <c:v>57.537001747131349</c:v>
                </c:pt>
                <c:pt idx="3207">
                  <c:v>57.537956375122072</c:v>
                </c:pt>
                <c:pt idx="3208">
                  <c:v>57.537281173706063</c:v>
                </c:pt>
                <c:pt idx="3209">
                  <c:v>57.53445925140381</c:v>
                </c:pt>
                <c:pt idx="3210">
                  <c:v>57.531313079833993</c:v>
                </c:pt>
                <c:pt idx="3211">
                  <c:v>57.533119338989259</c:v>
                </c:pt>
                <c:pt idx="3212">
                  <c:v>57.531172889709481</c:v>
                </c:pt>
                <c:pt idx="3213">
                  <c:v>57.532827514648439</c:v>
                </c:pt>
                <c:pt idx="3214">
                  <c:v>57.529245513916024</c:v>
                </c:pt>
                <c:pt idx="3215">
                  <c:v>57.530964035034181</c:v>
                </c:pt>
                <c:pt idx="3216">
                  <c:v>57.531610626220711</c:v>
                </c:pt>
                <c:pt idx="3217">
                  <c:v>57.532417434692391</c:v>
                </c:pt>
                <c:pt idx="3218">
                  <c:v>57.532467025756844</c:v>
                </c:pt>
                <c:pt idx="3219">
                  <c:v>57.5304938735962</c:v>
                </c:pt>
                <c:pt idx="3220">
                  <c:v>57.531350273132333</c:v>
                </c:pt>
                <c:pt idx="3221">
                  <c:v>57.529518264770509</c:v>
                </c:pt>
                <c:pt idx="3222">
                  <c:v>57.52909006500245</c:v>
                </c:pt>
                <c:pt idx="3223">
                  <c:v>57.53116526031495</c:v>
                </c:pt>
                <c:pt idx="3224">
                  <c:v>57.52776922607422</c:v>
                </c:pt>
                <c:pt idx="3225">
                  <c:v>57.529756683349611</c:v>
                </c:pt>
                <c:pt idx="3226">
                  <c:v>57.526788848876961</c:v>
                </c:pt>
                <c:pt idx="3227">
                  <c:v>57.529712814331063</c:v>
                </c:pt>
                <c:pt idx="3228">
                  <c:v>57.530440467834481</c:v>
                </c:pt>
                <c:pt idx="3229">
                  <c:v>57.52758612060547</c:v>
                </c:pt>
                <c:pt idx="3230">
                  <c:v>57.529570716857911</c:v>
                </c:pt>
                <c:pt idx="3231">
                  <c:v>57.53205694580079</c:v>
                </c:pt>
                <c:pt idx="3232">
                  <c:v>57.527648109436043</c:v>
                </c:pt>
                <c:pt idx="3233">
                  <c:v>57.52933420562745</c:v>
                </c:pt>
                <c:pt idx="3234">
                  <c:v>57.53039564514161</c:v>
                </c:pt>
                <c:pt idx="3235">
                  <c:v>57.52769674682618</c:v>
                </c:pt>
                <c:pt idx="3236">
                  <c:v>57.529240745544442</c:v>
                </c:pt>
                <c:pt idx="3237">
                  <c:v>57.529339927673341</c:v>
                </c:pt>
                <c:pt idx="3238">
                  <c:v>57.52896799468995</c:v>
                </c:pt>
                <c:pt idx="3239">
                  <c:v>57.530450958251961</c:v>
                </c:pt>
                <c:pt idx="3240">
                  <c:v>57.528990882873543</c:v>
                </c:pt>
                <c:pt idx="3241">
                  <c:v>57.530987876892091</c:v>
                </c:pt>
                <c:pt idx="3242">
                  <c:v>57.532031196594239</c:v>
                </c:pt>
                <c:pt idx="3243">
                  <c:v>57.529109138488771</c:v>
                </c:pt>
                <c:pt idx="3244">
                  <c:v>57.525642532348641</c:v>
                </c:pt>
                <c:pt idx="3245">
                  <c:v>57.530314582824708</c:v>
                </c:pt>
                <c:pt idx="3246">
                  <c:v>57.531237739562989</c:v>
                </c:pt>
                <c:pt idx="3247">
                  <c:v>57.527509826660165</c:v>
                </c:pt>
                <c:pt idx="3248">
                  <c:v>57.531600135803231</c:v>
                </c:pt>
                <c:pt idx="3249">
                  <c:v>57.53183378601075</c:v>
                </c:pt>
                <c:pt idx="3250">
                  <c:v>57.53373731994629</c:v>
                </c:pt>
                <c:pt idx="3251">
                  <c:v>57.531609672546395</c:v>
                </c:pt>
                <c:pt idx="3252">
                  <c:v>57.528701919555672</c:v>
                </c:pt>
                <c:pt idx="3253">
                  <c:v>57.531115669250489</c:v>
                </c:pt>
                <c:pt idx="3254">
                  <c:v>57.531734603881844</c:v>
                </c:pt>
                <c:pt idx="3255">
                  <c:v>57.531816619873055</c:v>
                </c:pt>
                <c:pt idx="3256">
                  <c:v>57.533473152160653</c:v>
                </c:pt>
                <c:pt idx="3257">
                  <c:v>57.528494018554689</c:v>
                </c:pt>
                <c:pt idx="3258">
                  <c:v>57.52907671356202</c:v>
                </c:pt>
                <c:pt idx="3259">
                  <c:v>57.530276435852059</c:v>
                </c:pt>
                <c:pt idx="3260">
                  <c:v>57.528895515441903</c:v>
                </c:pt>
                <c:pt idx="3261">
                  <c:v>57.531610626220711</c:v>
                </c:pt>
                <c:pt idx="3262">
                  <c:v>57.529943603515633</c:v>
                </c:pt>
                <c:pt idx="3263">
                  <c:v>57.533343452453622</c:v>
                </c:pt>
                <c:pt idx="3264">
                  <c:v>57.530987876892091</c:v>
                </c:pt>
                <c:pt idx="3265">
                  <c:v>57.5359870376587</c:v>
                </c:pt>
                <c:pt idx="3266">
                  <c:v>57.53579058074952</c:v>
                </c:pt>
                <c:pt idx="3267">
                  <c:v>57.533672470092782</c:v>
                </c:pt>
                <c:pt idx="3268">
                  <c:v>57.529601234436043</c:v>
                </c:pt>
                <c:pt idx="3269">
                  <c:v>57.527070182800301</c:v>
                </c:pt>
                <c:pt idx="3270">
                  <c:v>57.5290004196167</c:v>
                </c:pt>
                <c:pt idx="3271">
                  <c:v>57.52831854248047</c:v>
                </c:pt>
                <c:pt idx="3272">
                  <c:v>57.527249473571779</c:v>
                </c:pt>
                <c:pt idx="3273">
                  <c:v>57.526118415832521</c:v>
                </c:pt>
                <c:pt idx="3274">
                  <c:v>57.52896608734131</c:v>
                </c:pt>
                <c:pt idx="3275">
                  <c:v>57.529614585876473</c:v>
                </c:pt>
                <c:pt idx="3276">
                  <c:v>57.530582565307618</c:v>
                </c:pt>
                <c:pt idx="3277">
                  <c:v>57.525720733642579</c:v>
                </c:pt>
                <c:pt idx="3278">
                  <c:v>57.525570053100594</c:v>
                </c:pt>
                <c:pt idx="3279">
                  <c:v>57.527130264282235</c:v>
                </c:pt>
                <c:pt idx="3280">
                  <c:v>57.527629989624032</c:v>
                </c:pt>
                <c:pt idx="3281">
                  <c:v>57.524133819580079</c:v>
                </c:pt>
                <c:pt idx="3282">
                  <c:v>57.525812286376961</c:v>
                </c:pt>
                <c:pt idx="3283">
                  <c:v>57.522982734680184</c:v>
                </c:pt>
                <c:pt idx="3284">
                  <c:v>57.520773071289071</c:v>
                </c:pt>
                <c:pt idx="3285">
                  <c:v>57.523551124572762</c:v>
                </c:pt>
                <c:pt idx="3286">
                  <c:v>57.51816286468506</c:v>
                </c:pt>
                <c:pt idx="3287">
                  <c:v>57.51629652404786</c:v>
                </c:pt>
                <c:pt idx="3288">
                  <c:v>57.517199653625489</c:v>
                </c:pt>
                <c:pt idx="3289">
                  <c:v>57.516812461853029</c:v>
                </c:pt>
                <c:pt idx="3290">
                  <c:v>57.51692022705079</c:v>
                </c:pt>
                <c:pt idx="3291">
                  <c:v>57.514549392700204</c:v>
                </c:pt>
                <c:pt idx="3292">
                  <c:v>57.512428421020509</c:v>
                </c:pt>
                <c:pt idx="3293">
                  <c:v>57.507016319274911</c:v>
                </c:pt>
                <c:pt idx="3294">
                  <c:v>57.506887573242189</c:v>
                </c:pt>
                <c:pt idx="3295">
                  <c:v>57.50675119781495</c:v>
                </c:pt>
                <c:pt idx="3296">
                  <c:v>57.499907630920411</c:v>
                </c:pt>
                <c:pt idx="3297">
                  <c:v>57.501043457031251</c:v>
                </c:pt>
                <c:pt idx="3298">
                  <c:v>57.500783103942879</c:v>
                </c:pt>
                <c:pt idx="3299">
                  <c:v>57.498111862182618</c:v>
                </c:pt>
                <c:pt idx="3300">
                  <c:v>57.49577536010743</c:v>
                </c:pt>
                <c:pt idx="3301">
                  <c:v>57.49306406402588</c:v>
                </c:pt>
                <c:pt idx="3302">
                  <c:v>57.492586273193361</c:v>
                </c:pt>
                <c:pt idx="3303">
                  <c:v>57.486844200134279</c:v>
                </c:pt>
                <c:pt idx="3304">
                  <c:v>57.485708374023439</c:v>
                </c:pt>
                <c:pt idx="3305">
                  <c:v>57.484012741088868</c:v>
                </c:pt>
                <c:pt idx="3306">
                  <c:v>57.479474205017091</c:v>
                </c:pt>
                <c:pt idx="3307">
                  <c:v>57.475412506103524</c:v>
                </c:pt>
                <c:pt idx="3308">
                  <c:v>57.473001617431649</c:v>
                </c:pt>
                <c:pt idx="3309">
                  <c:v>57.464325088500985</c:v>
                </c:pt>
                <c:pt idx="3310">
                  <c:v>57.461226600646981</c:v>
                </c:pt>
                <c:pt idx="3311">
                  <c:v>57.461481231689461</c:v>
                </c:pt>
                <c:pt idx="3312">
                  <c:v>57.456263679504403</c:v>
                </c:pt>
                <c:pt idx="3313">
                  <c:v>57.450861114501961</c:v>
                </c:pt>
                <c:pt idx="3314">
                  <c:v>57.447808403015145</c:v>
                </c:pt>
                <c:pt idx="3315">
                  <c:v>57.44666876220704</c:v>
                </c:pt>
                <c:pt idx="3316">
                  <c:v>57.442903656005861</c:v>
                </c:pt>
                <c:pt idx="3317">
                  <c:v>57.43714250946045</c:v>
                </c:pt>
                <c:pt idx="3318">
                  <c:v>57.435806411743172</c:v>
                </c:pt>
                <c:pt idx="3319">
                  <c:v>57.432527679443361</c:v>
                </c:pt>
                <c:pt idx="3320">
                  <c:v>57.432223457336434</c:v>
                </c:pt>
                <c:pt idx="3321">
                  <c:v>57.424596923828133</c:v>
                </c:pt>
                <c:pt idx="3322">
                  <c:v>57.417248863220223</c:v>
                </c:pt>
                <c:pt idx="3323">
                  <c:v>57.4148646774292</c:v>
                </c:pt>
                <c:pt idx="3324">
                  <c:v>57.413873809814461</c:v>
                </c:pt>
                <c:pt idx="3325">
                  <c:v>57.41097177886963</c:v>
                </c:pt>
                <c:pt idx="3326">
                  <c:v>57.405033248901368</c:v>
                </c:pt>
                <c:pt idx="3327">
                  <c:v>57.398491043090822</c:v>
                </c:pt>
                <c:pt idx="3328">
                  <c:v>57.39479936981202</c:v>
                </c:pt>
                <c:pt idx="3329">
                  <c:v>57.389680046081551</c:v>
                </c:pt>
                <c:pt idx="3330">
                  <c:v>57.387738365173341</c:v>
                </c:pt>
                <c:pt idx="3331">
                  <c:v>57.381317276000985</c:v>
                </c:pt>
                <c:pt idx="3332">
                  <c:v>57.378688949584969</c:v>
                </c:pt>
                <c:pt idx="3333">
                  <c:v>57.373802322387704</c:v>
                </c:pt>
                <c:pt idx="3334">
                  <c:v>57.370293754577645</c:v>
                </c:pt>
                <c:pt idx="3335">
                  <c:v>57.366104263305672</c:v>
                </c:pt>
                <c:pt idx="3336">
                  <c:v>57.361354011535653</c:v>
                </c:pt>
                <c:pt idx="3337">
                  <c:v>57.35188974761963</c:v>
                </c:pt>
                <c:pt idx="3338">
                  <c:v>57.34814276123047</c:v>
                </c:pt>
                <c:pt idx="3339">
                  <c:v>57.34305490875245</c:v>
                </c:pt>
                <c:pt idx="3340">
                  <c:v>57.33686365509034</c:v>
                </c:pt>
                <c:pt idx="3341">
                  <c:v>57.334131378173829</c:v>
                </c:pt>
                <c:pt idx="3342">
                  <c:v>57.325067657470711</c:v>
                </c:pt>
                <c:pt idx="3343">
                  <c:v>57.325904983520509</c:v>
                </c:pt>
                <c:pt idx="3344">
                  <c:v>57.315757888793954</c:v>
                </c:pt>
                <c:pt idx="3345">
                  <c:v>57.312541145324708</c:v>
                </c:pt>
                <c:pt idx="3346">
                  <c:v>57.308908599853524</c:v>
                </c:pt>
                <c:pt idx="3347">
                  <c:v>57.303925651550301</c:v>
                </c:pt>
                <c:pt idx="3348">
                  <c:v>57.296784538269051</c:v>
                </c:pt>
                <c:pt idx="3349">
                  <c:v>57.286994117736825</c:v>
                </c:pt>
                <c:pt idx="3350">
                  <c:v>57.285497802734383</c:v>
                </c:pt>
                <c:pt idx="3351">
                  <c:v>57.281520980834969</c:v>
                </c:pt>
                <c:pt idx="3352">
                  <c:v>57.276302474975594</c:v>
                </c:pt>
                <c:pt idx="3353">
                  <c:v>57.268429893493661</c:v>
                </c:pt>
                <c:pt idx="3354">
                  <c:v>57.264176506042489</c:v>
                </c:pt>
                <c:pt idx="3355">
                  <c:v>57.260688919067391</c:v>
                </c:pt>
                <c:pt idx="3356">
                  <c:v>57.25111212158204</c:v>
                </c:pt>
                <c:pt idx="3357">
                  <c:v>57.242123741149911</c:v>
                </c:pt>
                <c:pt idx="3358">
                  <c:v>57.240222114562989</c:v>
                </c:pt>
                <c:pt idx="3359">
                  <c:v>57.235353607177743</c:v>
                </c:pt>
                <c:pt idx="3360">
                  <c:v>57.228080886840822</c:v>
                </c:pt>
                <c:pt idx="3361">
                  <c:v>57.221432823181161</c:v>
                </c:pt>
                <c:pt idx="3362">
                  <c:v>57.216336387634279</c:v>
                </c:pt>
                <c:pt idx="3363">
                  <c:v>57.20861639404297</c:v>
                </c:pt>
                <c:pt idx="3364">
                  <c:v>57.206589836120614</c:v>
                </c:pt>
                <c:pt idx="3365">
                  <c:v>57.199740547180184</c:v>
                </c:pt>
                <c:pt idx="3366">
                  <c:v>57.189187187194833</c:v>
                </c:pt>
                <c:pt idx="3367">
                  <c:v>57.18379892730713</c:v>
                </c:pt>
                <c:pt idx="3368">
                  <c:v>57.181880134582521</c:v>
                </c:pt>
                <c:pt idx="3369">
                  <c:v>57.175846237182618</c:v>
                </c:pt>
                <c:pt idx="3370">
                  <c:v>57.165641921997072</c:v>
                </c:pt>
                <c:pt idx="3371">
                  <c:v>57.164276260375985</c:v>
                </c:pt>
                <c:pt idx="3372">
                  <c:v>57.153685707092293</c:v>
                </c:pt>
                <c:pt idx="3373">
                  <c:v>57.14642347717286</c:v>
                </c:pt>
                <c:pt idx="3374">
                  <c:v>57.142655509948739</c:v>
                </c:pt>
                <c:pt idx="3375">
                  <c:v>57.139101165771493</c:v>
                </c:pt>
                <c:pt idx="3376">
                  <c:v>57.131147521972665</c:v>
                </c:pt>
                <c:pt idx="3377">
                  <c:v>57.126155036926271</c:v>
                </c:pt>
                <c:pt idx="3378">
                  <c:v>57.121047157287599</c:v>
                </c:pt>
                <c:pt idx="3379">
                  <c:v>57.111898559570321</c:v>
                </c:pt>
                <c:pt idx="3380">
                  <c:v>57.10705389404297</c:v>
                </c:pt>
                <c:pt idx="3381">
                  <c:v>57.100480216979989</c:v>
                </c:pt>
                <c:pt idx="3382">
                  <c:v>57.09675135040284</c:v>
                </c:pt>
                <c:pt idx="3383">
                  <c:v>57.087349075317391</c:v>
                </c:pt>
                <c:pt idx="3384">
                  <c:v>57.083513397216805</c:v>
                </c:pt>
                <c:pt idx="3385">
                  <c:v>57.079378265380861</c:v>
                </c:pt>
                <c:pt idx="3386">
                  <c:v>57.071561950683602</c:v>
                </c:pt>
                <c:pt idx="3387">
                  <c:v>57.064874786376961</c:v>
                </c:pt>
                <c:pt idx="3388">
                  <c:v>57.059935707092293</c:v>
                </c:pt>
                <c:pt idx="3389">
                  <c:v>57.051920074462899</c:v>
                </c:pt>
                <c:pt idx="3390">
                  <c:v>57.046383995056161</c:v>
                </c:pt>
                <c:pt idx="3391">
                  <c:v>57.042391914367684</c:v>
                </c:pt>
                <c:pt idx="3392">
                  <c:v>57.036477226257333</c:v>
                </c:pt>
                <c:pt idx="3393">
                  <c:v>57.02777113342286</c:v>
                </c:pt>
                <c:pt idx="3394">
                  <c:v>57.02225412750245</c:v>
                </c:pt>
                <c:pt idx="3395">
                  <c:v>57.013453620910653</c:v>
                </c:pt>
                <c:pt idx="3396">
                  <c:v>57.013836997985841</c:v>
                </c:pt>
                <c:pt idx="3397">
                  <c:v>57.005123275756844</c:v>
                </c:pt>
                <c:pt idx="3398">
                  <c:v>56.998724121093751</c:v>
                </c:pt>
                <c:pt idx="3399">
                  <c:v>56.992029327392579</c:v>
                </c:pt>
                <c:pt idx="3400">
                  <c:v>56.987939971923829</c:v>
                </c:pt>
                <c:pt idx="3401">
                  <c:v>56.977054733276368</c:v>
                </c:pt>
                <c:pt idx="3402">
                  <c:v>56.974574226379403</c:v>
                </c:pt>
                <c:pt idx="3403">
                  <c:v>56.970946449279793</c:v>
                </c:pt>
                <c:pt idx="3404">
                  <c:v>56.961716789245614</c:v>
                </c:pt>
                <c:pt idx="3405">
                  <c:v>56.956951278686532</c:v>
                </c:pt>
                <c:pt idx="3406">
                  <c:v>56.954196113586434</c:v>
                </c:pt>
                <c:pt idx="3407">
                  <c:v>56.948524612426759</c:v>
                </c:pt>
                <c:pt idx="3408">
                  <c:v>56.938508171081551</c:v>
                </c:pt>
                <c:pt idx="3409">
                  <c:v>56.936361450195321</c:v>
                </c:pt>
                <c:pt idx="3410">
                  <c:v>56.932220596313485</c:v>
                </c:pt>
                <c:pt idx="3411">
                  <c:v>56.921704429626473</c:v>
                </c:pt>
                <c:pt idx="3412">
                  <c:v>56.91529192352295</c:v>
                </c:pt>
                <c:pt idx="3413">
                  <c:v>56.91140093231202</c:v>
                </c:pt>
                <c:pt idx="3414">
                  <c:v>56.910449165344239</c:v>
                </c:pt>
                <c:pt idx="3415">
                  <c:v>56.900347846984872</c:v>
                </c:pt>
                <c:pt idx="3416">
                  <c:v>56.893134254455575</c:v>
                </c:pt>
                <c:pt idx="3417">
                  <c:v>56.88935675048829</c:v>
                </c:pt>
                <c:pt idx="3418">
                  <c:v>56.884376663208009</c:v>
                </c:pt>
                <c:pt idx="3419">
                  <c:v>56.878345626831063</c:v>
                </c:pt>
                <c:pt idx="3420">
                  <c:v>56.87186350250245</c:v>
                </c:pt>
                <c:pt idx="3421">
                  <c:v>56.866719383239754</c:v>
                </c:pt>
                <c:pt idx="3422">
                  <c:v>56.859153884887704</c:v>
                </c:pt>
                <c:pt idx="3423">
                  <c:v>56.851064819335939</c:v>
                </c:pt>
                <c:pt idx="3424">
                  <c:v>56.847679275512704</c:v>
                </c:pt>
                <c:pt idx="3425">
                  <c:v>56.844200271606454</c:v>
                </c:pt>
                <c:pt idx="3426">
                  <c:v>56.84082044982911</c:v>
                </c:pt>
                <c:pt idx="3427">
                  <c:v>56.830830711364754</c:v>
                </c:pt>
                <c:pt idx="3428">
                  <c:v>56.827360290527352</c:v>
                </c:pt>
                <c:pt idx="3429">
                  <c:v>56.820630210876473</c:v>
                </c:pt>
                <c:pt idx="3430">
                  <c:v>56.82092108154297</c:v>
                </c:pt>
                <c:pt idx="3431">
                  <c:v>56.812627929687501</c:v>
                </c:pt>
                <c:pt idx="3432">
                  <c:v>56.803645271301271</c:v>
                </c:pt>
                <c:pt idx="3433">
                  <c:v>56.802574295043954</c:v>
                </c:pt>
                <c:pt idx="3434">
                  <c:v>56.793970245361329</c:v>
                </c:pt>
                <c:pt idx="3435">
                  <c:v>56.792877334594735</c:v>
                </c:pt>
                <c:pt idx="3436">
                  <c:v>56.783891815185555</c:v>
                </c:pt>
                <c:pt idx="3437">
                  <c:v>56.779364723205575</c:v>
                </c:pt>
                <c:pt idx="3438">
                  <c:v>56.776122230529793</c:v>
                </c:pt>
                <c:pt idx="3439">
                  <c:v>56.767818588256844</c:v>
                </c:pt>
                <c:pt idx="3440">
                  <c:v>56.76511110687256</c:v>
                </c:pt>
                <c:pt idx="3441">
                  <c:v>56.760600227355958</c:v>
                </c:pt>
                <c:pt idx="3442">
                  <c:v>56.750397819519051</c:v>
                </c:pt>
                <c:pt idx="3443">
                  <c:v>56.747430938720711</c:v>
                </c:pt>
                <c:pt idx="3444">
                  <c:v>56.745320457458504</c:v>
                </c:pt>
                <c:pt idx="3445">
                  <c:v>56.737965721130379</c:v>
                </c:pt>
                <c:pt idx="3446">
                  <c:v>56.733878273010262</c:v>
                </c:pt>
                <c:pt idx="3447">
                  <c:v>56.731143135070809</c:v>
                </c:pt>
                <c:pt idx="3448">
                  <c:v>56.722460884094239</c:v>
                </c:pt>
                <c:pt idx="3449">
                  <c:v>56.71987261199952</c:v>
                </c:pt>
                <c:pt idx="3450">
                  <c:v>56.716177124023439</c:v>
                </c:pt>
                <c:pt idx="3451">
                  <c:v>56.706056732177743</c:v>
                </c:pt>
                <c:pt idx="3452">
                  <c:v>56.699798721313485</c:v>
                </c:pt>
                <c:pt idx="3453">
                  <c:v>56.695452827453622</c:v>
                </c:pt>
                <c:pt idx="3454">
                  <c:v>56.69466509246827</c:v>
                </c:pt>
                <c:pt idx="3455">
                  <c:v>56.68978227996827</c:v>
                </c:pt>
                <c:pt idx="3456">
                  <c:v>56.684064048767091</c:v>
                </c:pt>
                <c:pt idx="3457">
                  <c:v>56.67707361602784</c:v>
                </c:pt>
                <c:pt idx="3458">
                  <c:v>56.674742835998543</c:v>
                </c:pt>
                <c:pt idx="3459">
                  <c:v>56.666221755981454</c:v>
                </c:pt>
                <c:pt idx="3460">
                  <c:v>56.66519655609131</c:v>
                </c:pt>
                <c:pt idx="3461">
                  <c:v>56.658694404602059</c:v>
                </c:pt>
                <c:pt idx="3462">
                  <c:v>56.65389360809327</c:v>
                </c:pt>
                <c:pt idx="3463">
                  <c:v>56.649860519409181</c:v>
                </c:pt>
                <c:pt idx="3464">
                  <c:v>56.643689292907723</c:v>
                </c:pt>
                <c:pt idx="3465">
                  <c:v>56.643412727355958</c:v>
                </c:pt>
                <c:pt idx="3466">
                  <c:v>56.634637969970711</c:v>
                </c:pt>
                <c:pt idx="3467">
                  <c:v>56.630963462829591</c:v>
                </c:pt>
                <c:pt idx="3468">
                  <c:v>56.624717849731454</c:v>
                </c:pt>
                <c:pt idx="3469">
                  <c:v>56.622912544250489</c:v>
                </c:pt>
                <c:pt idx="3470">
                  <c:v>56.614297050476083</c:v>
                </c:pt>
                <c:pt idx="3471">
                  <c:v>56.611027854919442</c:v>
                </c:pt>
                <c:pt idx="3472">
                  <c:v>56.6059047164917</c:v>
                </c:pt>
                <c:pt idx="3473">
                  <c:v>56.601147789001473</c:v>
                </c:pt>
                <c:pt idx="3474">
                  <c:v>56.598782676696779</c:v>
                </c:pt>
                <c:pt idx="3475">
                  <c:v>56.593684333801271</c:v>
                </c:pt>
                <c:pt idx="3476">
                  <c:v>56.590244430542</c:v>
                </c:pt>
                <c:pt idx="3477">
                  <c:v>56.588161605834969</c:v>
                </c:pt>
                <c:pt idx="3478">
                  <c:v>56.576991218566903</c:v>
                </c:pt>
                <c:pt idx="3479">
                  <c:v>56.575815338134774</c:v>
                </c:pt>
                <c:pt idx="3480">
                  <c:v>56.57329000854493</c:v>
                </c:pt>
                <c:pt idx="3481">
                  <c:v>56.56613554382325</c:v>
                </c:pt>
                <c:pt idx="3482">
                  <c:v>56.56652655029297</c:v>
                </c:pt>
                <c:pt idx="3483">
                  <c:v>56.560415405273439</c:v>
                </c:pt>
                <c:pt idx="3484">
                  <c:v>56.556708473205575</c:v>
                </c:pt>
                <c:pt idx="3485">
                  <c:v>56.554617065429689</c:v>
                </c:pt>
                <c:pt idx="3486">
                  <c:v>56.54973043823243</c:v>
                </c:pt>
                <c:pt idx="3487">
                  <c:v>56.548418182373055</c:v>
                </c:pt>
                <c:pt idx="3488">
                  <c:v>56.539604324340822</c:v>
                </c:pt>
                <c:pt idx="3489">
                  <c:v>56.538129943847665</c:v>
                </c:pt>
                <c:pt idx="3490">
                  <c:v>56.534320968627931</c:v>
                </c:pt>
                <c:pt idx="3491">
                  <c:v>56.528871673583993</c:v>
                </c:pt>
                <c:pt idx="3492">
                  <c:v>56.526278633117684</c:v>
                </c:pt>
                <c:pt idx="3493">
                  <c:v>56.522170204162599</c:v>
                </c:pt>
                <c:pt idx="3494">
                  <c:v>56.517366546630861</c:v>
                </c:pt>
                <c:pt idx="3495">
                  <c:v>56.514315742492684</c:v>
                </c:pt>
                <c:pt idx="3496">
                  <c:v>56.509038108825692</c:v>
                </c:pt>
                <c:pt idx="3497">
                  <c:v>56.49909510040284</c:v>
                </c:pt>
                <c:pt idx="3498">
                  <c:v>56.497121948242189</c:v>
                </c:pt>
                <c:pt idx="3499">
                  <c:v>56.489567893981942</c:v>
                </c:pt>
                <c:pt idx="3500">
                  <c:v>56.490643638610841</c:v>
                </c:pt>
                <c:pt idx="3501">
                  <c:v>56.48564161682129</c:v>
                </c:pt>
                <c:pt idx="3502">
                  <c:v>56.483601707458504</c:v>
                </c:pt>
                <c:pt idx="3503">
                  <c:v>56.475198883056649</c:v>
                </c:pt>
                <c:pt idx="3504">
                  <c:v>56.47281565093995</c:v>
                </c:pt>
                <c:pt idx="3505">
                  <c:v>56.46722235107422</c:v>
                </c:pt>
                <c:pt idx="3506">
                  <c:v>56.462081092834481</c:v>
                </c:pt>
                <c:pt idx="3507">
                  <c:v>56.458207267761239</c:v>
                </c:pt>
                <c:pt idx="3508">
                  <c:v>56.451702255249032</c:v>
                </c:pt>
                <c:pt idx="3509">
                  <c:v>56.447087425231942</c:v>
                </c:pt>
                <c:pt idx="3510">
                  <c:v>56.447014945983895</c:v>
                </c:pt>
                <c:pt idx="3511">
                  <c:v>56.441876548767091</c:v>
                </c:pt>
                <c:pt idx="3512">
                  <c:v>56.43701185607911</c:v>
                </c:pt>
                <c:pt idx="3513">
                  <c:v>56.43419088745118</c:v>
                </c:pt>
                <c:pt idx="3514">
                  <c:v>56.428949493408211</c:v>
                </c:pt>
                <c:pt idx="3515">
                  <c:v>56.423722404479989</c:v>
                </c:pt>
                <c:pt idx="3516">
                  <c:v>56.420748847961434</c:v>
                </c:pt>
                <c:pt idx="3517">
                  <c:v>56.417458671569833</c:v>
                </c:pt>
                <c:pt idx="3518">
                  <c:v>56.416272300720223</c:v>
                </c:pt>
                <c:pt idx="3519">
                  <c:v>56.41372026824952</c:v>
                </c:pt>
                <c:pt idx="3520">
                  <c:v>56.403535026550301</c:v>
                </c:pt>
                <c:pt idx="3521">
                  <c:v>56.40378298187256</c:v>
                </c:pt>
                <c:pt idx="3522">
                  <c:v>56.40057386779786</c:v>
                </c:pt>
                <c:pt idx="3523">
                  <c:v>56.3916131439209</c:v>
                </c:pt>
                <c:pt idx="3524">
                  <c:v>56.390475410461434</c:v>
                </c:pt>
                <c:pt idx="3525">
                  <c:v>56.38552202606202</c:v>
                </c:pt>
                <c:pt idx="3526">
                  <c:v>56.38244451904297</c:v>
                </c:pt>
                <c:pt idx="3527">
                  <c:v>56.376967567443849</c:v>
                </c:pt>
                <c:pt idx="3528">
                  <c:v>56.375463623046883</c:v>
                </c:pt>
                <c:pt idx="3529">
                  <c:v>56.369808334350594</c:v>
                </c:pt>
                <c:pt idx="3530">
                  <c:v>56.366103309631349</c:v>
                </c:pt>
                <c:pt idx="3531">
                  <c:v>56.3589850845337</c:v>
                </c:pt>
                <c:pt idx="3532">
                  <c:v>56.356982368469239</c:v>
                </c:pt>
                <c:pt idx="3533">
                  <c:v>56.35561289215088</c:v>
                </c:pt>
                <c:pt idx="3534">
                  <c:v>56.351029533386239</c:v>
                </c:pt>
                <c:pt idx="3535">
                  <c:v>56.348575729370118</c:v>
                </c:pt>
                <c:pt idx="3536">
                  <c:v>56.338771003723153</c:v>
                </c:pt>
                <c:pt idx="3537">
                  <c:v>56.341423171997072</c:v>
                </c:pt>
                <c:pt idx="3538">
                  <c:v>56.337380546569833</c:v>
                </c:pt>
                <c:pt idx="3539">
                  <c:v>56.331277984619149</c:v>
                </c:pt>
                <c:pt idx="3540">
                  <c:v>56.328738349914559</c:v>
                </c:pt>
                <c:pt idx="3541">
                  <c:v>56.32582773590088</c:v>
                </c:pt>
                <c:pt idx="3542">
                  <c:v>56.317006248474129</c:v>
                </c:pt>
                <c:pt idx="3543">
                  <c:v>56.320888656616219</c:v>
                </c:pt>
                <c:pt idx="3544">
                  <c:v>56.31257261657715</c:v>
                </c:pt>
                <c:pt idx="3545">
                  <c:v>56.309027809143075</c:v>
                </c:pt>
                <c:pt idx="3546">
                  <c:v>56.304843086242684</c:v>
                </c:pt>
                <c:pt idx="3547">
                  <c:v>56.301700729370118</c:v>
                </c:pt>
                <c:pt idx="3548">
                  <c:v>56.301113265991219</c:v>
                </c:pt>
                <c:pt idx="3549">
                  <c:v>56.294905799865731</c:v>
                </c:pt>
                <c:pt idx="3550">
                  <c:v>56.290194648742684</c:v>
                </c:pt>
                <c:pt idx="3551">
                  <c:v>56.28409304046631</c:v>
                </c:pt>
                <c:pt idx="3552">
                  <c:v>56.283197540283211</c:v>
                </c:pt>
                <c:pt idx="3553">
                  <c:v>56.279511589050301</c:v>
                </c:pt>
                <c:pt idx="3554">
                  <c:v>56.275847572326661</c:v>
                </c:pt>
                <c:pt idx="3555">
                  <c:v>56.269546646118172</c:v>
                </c:pt>
                <c:pt idx="3556">
                  <c:v>56.265677589416512</c:v>
                </c:pt>
                <c:pt idx="3557">
                  <c:v>56.26258673095704</c:v>
                </c:pt>
                <c:pt idx="3558">
                  <c:v>56.261865753173829</c:v>
                </c:pt>
                <c:pt idx="3559">
                  <c:v>56.259711402893075</c:v>
                </c:pt>
                <c:pt idx="3560">
                  <c:v>56.254581588745118</c:v>
                </c:pt>
                <c:pt idx="3561">
                  <c:v>56.246793884277352</c:v>
                </c:pt>
                <c:pt idx="3562">
                  <c:v>56.243157524108895</c:v>
                </c:pt>
                <c:pt idx="3563">
                  <c:v>56.241968292236329</c:v>
                </c:pt>
                <c:pt idx="3564">
                  <c:v>56.239359992980958</c:v>
                </c:pt>
                <c:pt idx="3565">
                  <c:v>56.237783569335939</c:v>
                </c:pt>
                <c:pt idx="3566">
                  <c:v>56.232065338134774</c:v>
                </c:pt>
                <c:pt idx="3567">
                  <c:v>56.228508132934572</c:v>
                </c:pt>
                <c:pt idx="3568">
                  <c:v>56.22586550140381</c:v>
                </c:pt>
                <c:pt idx="3569">
                  <c:v>56.219852584838868</c:v>
                </c:pt>
                <c:pt idx="3570">
                  <c:v>56.219522613525399</c:v>
                </c:pt>
                <c:pt idx="3571">
                  <c:v>56.21448625946045</c:v>
                </c:pt>
                <c:pt idx="3572">
                  <c:v>56.211897987365731</c:v>
                </c:pt>
                <c:pt idx="3573">
                  <c:v>56.208093780517579</c:v>
                </c:pt>
                <c:pt idx="3574">
                  <c:v>56.204947608947762</c:v>
                </c:pt>
                <c:pt idx="3575">
                  <c:v>56.199573654174813</c:v>
                </c:pt>
                <c:pt idx="3576">
                  <c:v>56.200727600097665</c:v>
                </c:pt>
                <c:pt idx="3577">
                  <c:v>56.194708007812501</c:v>
                </c:pt>
                <c:pt idx="3578">
                  <c:v>56.19691004180909</c:v>
                </c:pt>
                <c:pt idx="3579">
                  <c:v>56.190972465515145</c:v>
                </c:pt>
                <c:pt idx="3580">
                  <c:v>56.18125929260254</c:v>
                </c:pt>
                <c:pt idx="3581">
                  <c:v>56.182745117187501</c:v>
                </c:pt>
                <c:pt idx="3582">
                  <c:v>56.180349487304689</c:v>
                </c:pt>
                <c:pt idx="3583">
                  <c:v>56.172999519348153</c:v>
                </c:pt>
                <c:pt idx="3584">
                  <c:v>56.173588890075692</c:v>
                </c:pt>
                <c:pt idx="3585">
                  <c:v>56.173611778259279</c:v>
                </c:pt>
                <c:pt idx="3586">
                  <c:v>56.169233459472665</c:v>
                </c:pt>
                <c:pt idx="3587">
                  <c:v>56.167165893554689</c:v>
                </c:pt>
                <c:pt idx="3588">
                  <c:v>56.163612503051759</c:v>
                </c:pt>
                <c:pt idx="3589">
                  <c:v>56.157841819763192</c:v>
                </c:pt>
                <c:pt idx="3590">
                  <c:v>56.154644149780282</c:v>
                </c:pt>
                <c:pt idx="3591">
                  <c:v>56.15241636657715</c:v>
                </c:pt>
                <c:pt idx="3592">
                  <c:v>56.14927687072754</c:v>
                </c:pt>
                <c:pt idx="3593">
                  <c:v>56.144574302673341</c:v>
                </c:pt>
                <c:pt idx="3594">
                  <c:v>56.141679901123055</c:v>
                </c:pt>
                <c:pt idx="3595">
                  <c:v>56.135951179504403</c:v>
                </c:pt>
                <c:pt idx="3596">
                  <c:v>56.134535926818849</c:v>
                </c:pt>
                <c:pt idx="3597">
                  <c:v>56.136504310607911</c:v>
                </c:pt>
                <c:pt idx="3598">
                  <c:v>56.130029815673829</c:v>
                </c:pt>
                <c:pt idx="3599">
                  <c:v>56.128563064575204</c:v>
                </c:pt>
                <c:pt idx="3600">
                  <c:v>56.124855178833009</c:v>
                </c:pt>
                <c:pt idx="3601">
                  <c:v>56.123447555542</c:v>
                </c:pt>
                <c:pt idx="3602">
                  <c:v>56.119845527648934</c:v>
                </c:pt>
                <c:pt idx="3603">
                  <c:v>56.117569107055672</c:v>
                </c:pt>
                <c:pt idx="3604">
                  <c:v>56.115020889282235</c:v>
                </c:pt>
                <c:pt idx="3605">
                  <c:v>56.10948385620118</c:v>
                </c:pt>
                <c:pt idx="3606">
                  <c:v>56.108527320861825</c:v>
                </c:pt>
                <c:pt idx="3607">
                  <c:v>56.103775161743172</c:v>
                </c:pt>
                <c:pt idx="3608">
                  <c:v>56.100932258605958</c:v>
                </c:pt>
                <c:pt idx="3609">
                  <c:v>56.09761919403077</c:v>
                </c:pt>
                <c:pt idx="3610">
                  <c:v>56.095678466796883</c:v>
                </c:pt>
                <c:pt idx="3611">
                  <c:v>56.094416755676271</c:v>
                </c:pt>
                <c:pt idx="3612">
                  <c:v>56.089707511901864</c:v>
                </c:pt>
                <c:pt idx="3613">
                  <c:v>56.08782781982422</c:v>
                </c:pt>
                <c:pt idx="3614">
                  <c:v>56.084865707397469</c:v>
                </c:pt>
                <c:pt idx="3615">
                  <c:v>56.081082481384279</c:v>
                </c:pt>
                <c:pt idx="3616">
                  <c:v>56.0793219985962</c:v>
                </c:pt>
                <c:pt idx="3617">
                  <c:v>56.083363670349129</c:v>
                </c:pt>
                <c:pt idx="3618">
                  <c:v>56.07330145263672</c:v>
                </c:pt>
                <c:pt idx="3619">
                  <c:v>56.0725795211792</c:v>
                </c:pt>
                <c:pt idx="3620">
                  <c:v>56.07459844970704</c:v>
                </c:pt>
                <c:pt idx="3621">
                  <c:v>56.066058296203622</c:v>
                </c:pt>
                <c:pt idx="3622">
                  <c:v>56.066639083862313</c:v>
                </c:pt>
                <c:pt idx="3623">
                  <c:v>56.061332839965822</c:v>
                </c:pt>
                <c:pt idx="3624">
                  <c:v>56.061206954956063</c:v>
                </c:pt>
                <c:pt idx="3625">
                  <c:v>56.057330268859872</c:v>
                </c:pt>
                <c:pt idx="3626">
                  <c:v>56.054659027099611</c:v>
                </c:pt>
                <c:pt idx="3627">
                  <c:v>56.049224037170411</c:v>
                </c:pt>
                <c:pt idx="3628">
                  <c:v>56.050889152526864</c:v>
                </c:pt>
                <c:pt idx="3629">
                  <c:v>56.049912590026864</c:v>
                </c:pt>
                <c:pt idx="3630">
                  <c:v>56.04620184326172</c:v>
                </c:pt>
                <c:pt idx="3631">
                  <c:v>56.04177202606202</c:v>
                </c:pt>
                <c:pt idx="3632">
                  <c:v>56.038957733154305</c:v>
                </c:pt>
                <c:pt idx="3633">
                  <c:v>56.037750381469735</c:v>
                </c:pt>
                <c:pt idx="3634">
                  <c:v>56.037848609924325</c:v>
                </c:pt>
                <c:pt idx="3635">
                  <c:v>56.03428854370118</c:v>
                </c:pt>
                <c:pt idx="3636">
                  <c:v>56.0313836517334</c:v>
                </c:pt>
                <c:pt idx="3637">
                  <c:v>56.02646269226075</c:v>
                </c:pt>
                <c:pt idx="3638">
                  <c:v>56.023500579833993</c:v>
                </c:pt>
                <c:pt idx="3639">
                  <c:v>56.02262033843995</c:v>
                </c:pt>
                <c:pt idx="3640">
                  <c:v>56.02122702026368</c:v>
                </c:pt>
                <c:pt idx="3641">
                  <c:v>56.012726921081551</c:v>
                </c:pt>
                <c:pt idx="3642">
                  <c:v>56.014294761657723</c:v>
                </c:pt>
                <c:pt idx="3643">
                  <c:v>56.013905662536629</c:v>
                </c:pt>
                <c:pt idx="3644">
                  <c:v>56.01025404357911</c:v>
                </c:pt>
                <c:pt idx="3645">
                  <c:v>56.00694288635254</c:v>
                </c:pt>
                <c:pt idx="3646">
                  <c:v>56.003230232238771</c:v>
                </c:pt>
                <c:pt idx="3647">
                  <c:v>55.999526161193849</c:v>
                </c:pt>
                <c:pt idx="3648">
                  <c:v>55.998736518859872</c:v>
                </c:pt>
                <c:pt idx="3649">
                  <c:v>55.993767875671395</c:v>
                </c:pt>
                <c:pt idx="3650">
                  <c:v>55.995000022888192</c:v>
                </c:pt>
                <c:pt idx="3651">
                  <c:v>55.994978088378915</c:v>
                </c:pt>
                <c:pt idx="3652">
                  <c:v>55.99057402038575</c:v>
                </c:pt>
                <c:pt idx="3653">
                  <c:v>55.990569252014161</c:v>
                </c:pt>
                <c:pt idx="3654">
                  <c:v>55.9873744430542</c:v>
                </c:pt>
                <c:pt idx="3655">
                  <c:v>55.986696380615243</c:v>
                </c:pt>
                <c:pt idx="3656">
                  <c:v>55.979704040527352</c:v>
                </c:pt>
                <c:pt idx="3657">
                  <c:v>55.980722564697274</c:v>
                </c:pt>
                <c:pt idx="3658">
                  <c:v>55.976569313049325</c:v>
                </c:pt>
                <c:pt idx="3659">
                  <c:v>55.97807325744629</c:v>
                </c:pt>
                <c:pt idx="3660">
                  <c:v>55.973981040954591</c:v>
                </c:pt>
                <c:pt idx="3661">
                  <c:v>55.972340721130379</c:v>
                </c:pt>
                <c:pt idx="3662">
                  <c:v>55.970583099365243</c:v>
                </c:pt>
                <c:pt idx="3663">
                  <c:v>55.973575729370118</c:v>
                </c:pt>
                <c:pt idx="3664">
                  <c:v>55.966518539428719</c:v>
                </c:pt>
                <c:pt idx="3665">
                  <c:v>55.964420455932618</c:v>
                </c:pt>
                <c:pt idx="3666">
                  <c:v>55.962050575256349</c:v>
                </c:pt>
                <c:pt idx="3667">
                  <c:v>55.964378494262704</c:v>
                </c:pt>
                <c:pt idx="3668">
                  <c:v>55.959336418151864</c:v>
                </c:pt>
                <c:pt idx="3669">
                  <c:v>55.958681243896493</c:v>
                </c:pt>
                <c:pt idx="3670">
                  <c:v>55.959540504455575</c:v>
                </c:pt>
                <c:pt idx="3671">
                  <c:v>55.955547470092782</c:v>
                </c:pt>
                <c:pt idx="3672">
                  <c:v>55.956122535705575</c:v>
                </c:pt>
                <c:pt idx="3673">
                  <c:v>55.95206369781495</c:v>
                </c:pt>
                <c:pt idx="3674">
                  <c:v>55.953146118164071</c:v>
                </c:pt>
                <c:pt idx="3675">
                  <c:v>55.945374626159669</c:v>
                </c:pt>
                <c:pt idx="3676">
                  <c:v>55.944817680358895</c:v>
                </c:pt>
                <c:pt idx="3677">
                  <c:v>55.94432081604004</c:v>
                </c:pt>
                <c:pt idx="3678">
                  <c:v>55.943609375000001</c:v>
                </c:pt>
                <c:pt idx="3679">
                  <c:v>55.94477476501465</c:v>
                </c:pt>
                <c:pt idx="3680">
                  <c:v>55.938586372375489</c:v>
                </c:pt>
                <c:pt idx="3681">
                  <c:v>55.94119753265381</c:v>
                </c:pt>
                <c:pt idx="3682">
                  <c:v>55.93646063232422</c:v>
                </c:pt>
                <c:pt idx="3683">
                  <c:v>55.93089498901368</c:v>
                </c:pt>
                <c:pt idx="3684">
                  <c:v>55.935281890869149</c:v>
                </c:pt>
                <c:pt idx="3685">
                  <c:v>55.928932327270509</c:v>
                </c:pt>
                <c:pt idx="3686">
                  <c:v>55.928850311279305</c:v>
                </c:pt>
                <c:pt idx="3687">
                  <c:v>55.925168174743661</c:v>
                </c:pt>
                <c:pt idx="3688">
                  <c:v>55.9265834274292</c:v>
                </c:pt>
                <c:pt idx="3689">
                  <c:v>55.923380989074708</c:v>
                </c:pt>
                <c:pt idx="3690">
                  <c:v>55.923171180725099</c:v>
                </c:pt>
                <c:pt idx="3691">
                  <c:v>55.922927040100099</c:v>
                </c:pt>
                <c:pt idx="3692">
                  <c:v>55.919880050659181</c:v>
                </c:pt>
                <c:pt idx="3693">
                  <c:v>55.917020935058602</c:v>
                </c:pt>
                <c:pt idx="3694">
                  <c:v>55.914656776428231</c:v>
                </c:pt>
                <c:pt idx="3695">
                  <c:v>55.910776275634774</c:v>
                </c:pt>
                <c:pt idx="3696">
                  <c:v>55.911650794982911</c:v>
                </c:pt>
                <c:pt idx="3697">
                  <c:v>55.908461708068849</c:v>
                </c:pt>
                <c:pt idx="3698">
                  <c:v>55.906708854675301</c:v>
                </c:pt>
                <c:pt idx="3699">
                  <c:v>55.903777259826661</c:v>
                </c:pt>
                <c:pt idx="3700">
                  <c:v>55.902523178100594</c:v>
                </c:pt>
                <c:pt idx="3701">
                  <c:v>55.898074287414559</c:v>
                </c:pt>
                <c:pt idx="3702">
                  <c:v>55.899074691772469</c:v>
                </c:pt>
                <c:pt idx="3703">
                  <c:v>55.90039934539795</c:v>
                </c:pt>
                <c:pt idx="3704">
                  <c:v>55.890895980834969</c:v>
                </c:pt>
                <c:pt idx="3705">
                  <c:v>55.89305128479004</c:v>
                </c:pt>
                <c:pt idx="3706">
                  <c:v>55.890154022216805</c:v>
                </c:pt>
                <c:pt idx="3707">
                  <c:v>55.883956092834481</c:v>
                </c:pt>
                <c:pt idx="3708">
                  <c:v>55.885322708129891</c:v>
                </c:pt>
                <c:pt idx="3709">
                  <c:v>55.88446058654786</c:v>
                </c:pt>
                <c:pt idx="3710">
                  <c:v>55.882267135620118</c:v>
                </c:pt>
                <c:pt idx="3711">
                  <c:v>55.882557052612313</c:v>
                </c:pt>
                <c:pt idx="3712">
                  <c:v>55.87696661376954</c:v>
                </c:pt>
                <c:pt idx="3713">
                  <c:v>55.87914862060547</c:v>
                </c:pt>
                <c:pt idx="3714">
                  <c:v>55.875265258789071</c:v>
                </c:pt>
                <c:pt idx="3715">
                  <c:v>55.87276377105713</c:v>
                </c:pt>
                <c:pt idx="3716">
                  <c:v>55.872513908386239</c:v>
                </c:pt>
                <c:pt idx="3717">
                  <c:v>55.86751474761963</c:v>
                </c:pt>
                <c:pt idx="3718">
                  <c:v>55.869399208068849</c:v>
                </c:pt>
                <c:pt idx="3719">
                  <c:v>55.867171424865731</c:v>
                </c:pt>
                <c:pt idx="3720">
                  <c:v>55.861898559570321</c:v>
                </c:pt>
                <c:pt idx="3721">
                  <c:v>55.86306108856202</c:v>
                </c:pt>
                <c:pt idx="3722">
                  <c:v>55.859171051025399</c:v>
                </c:pt>
                <c:pt idx="3723">
                  <c:v>55.854164260864259</c:v>
                </c:pt>
                <c:pt idx="3724">
                  <c:v>55.854411262512208</c:v>
                </c:pt>
                <c:pt idx="3725">
                  <c:v>55.854467529296883</c:v>
                </c:pt>
                <c:pt idx="3726">
                  <c:v>55.851519721984872</c:v>
                </c:pt>
                <c:pt idx="3727">
                  <c:v>55.850466865539559</c:v>
                </c:pt>
                <c:pt idx="3728">
                  <c:v>55.848049301147469</c:v>
                </c:pt>
                <c:pt idx="3729">
                  <c:v>55.845427650451661</c:v>
                </c:pt>
                <c:pt idx="3730">
                  <c:v>55.845090049743661</c:v>
                </c:pt>
                <c:pt idx="3731">
                  <c:v>55.844184059143075</c:v>
                </c:pt>
                <c:pt idx="3732">
                  <c:v>55.840335029602059</c:v>
                </c:pt>
                <c:pt idx="3733">
                  <c:v>55.841870445251473</c:v>
                </c:pt>
                <c:pt idx="3734">
                  <c:v>55.842777389526368</c:v>
                </c:pt>
                <c:pt idx="3735">
                  <c:v>55.837599891662599</c:v>
                </c:pt>
                <c:pt idx="3736">
                  <c:v>55.835117477417</c:v>
                </c:pt>
                <c:pt idx="3737">
                  <c:v>55.835469383239754</c:v>
                </c:pt>
                <c:pt idx="3738">
                  <c:v>55.833115715026864</c:v>
                </c:pt>
                <c:pt idx="3739">
                  <c:v>55.82840456390381</c:v>
                </c:pt>
                <c:pt idx="3740">
                  <c:v>55.829078811645509</c:v>
                </c:pt>
                <c:pt idx="3741">
                  <c:v>55.828790802001961</c:v>
                </c:pt>
                <c:pt idx="3742">
                  <c:v>55.82695211791993</c:v>
                </c:pt>
                <c:pt idx="3743">
                  <c:v>55.821201461792</c:v>
                </c:pt>
                <c:pt idx="3744">
                  <c:v>55.82349695587159</c:v>
                </c:pt>
                <c:pt idx="3745">
                  <c:v>55.822084564208993</c:v>
                </c:pt>
                <c:pt idx="3746">
                  <c:v>55.819479125976571</c:v>
                </c:pt>
                <c:pt idx="3747">
                  <c:v>55.821966308593751</c:v>
                </c:pt>
                <c:pt idx="3748">
                  <c:v>55.816540855407723</c:v>
                </c:pt>
                <c:pt idx="3749">
                  <c:v>55.813993591308602</c:v>
                </c:pt>
                <c:pt idx="3750">
                  <c:v>55.815234321594239</c:v>
                </c:pt>
                <c:pt idx="3751">
                  <c:v>55.809085983276368</c:v>
                </c:pt>
                <c:pt idx="3752">
                  <c:v>55.813081878662111</c:v>
                </c:pt>
                <c:pt idx="3753">
                  <c:v>55.806502479553231</c:v>
                </c:pt>
                <c:pt idx="3754">
                  <c:v>55.807719367980958</c:v>
                </c:pt>
                <c:pt idx="3755">
                  <c:v>55.807775634765633</c:v>
                </c:pt>
                <c:pt idx="3756">
                  <c:v>55.80346693420411</c:v>
                </c:pt>
                <c:pt idx="3757">
                  <c:v>55.803250450134279</c:v>
                </c:pt>
                <c:pt idx="3758">
                  <c:v>55.802090782165529</c:v>
                </c:pt>
                <c:pt idx="3759">
                  <c:v>55.802008766174325</c:v>
                </c:pt>
                <c:pt idx="3760">
                  <c:v>55.795366424560555</c:v>
                </c:pt>
                <c:pt idx="3761">
                  <c:v>55.798504966735841</c:v>
                </c:pt>
                <c:pt idx="3762">
                  <c:v>55.799101013183602</c:v>
                </c:pt>
                <c:pt idx="3763">
                  <c:v>55.796937126159669</c:v>
                </c:pt>
                <c:pt idx="3764">
                  <c:v>55.795638221740731</c:v>
                </c:pt>
                <c:pt idx="3765">
                  <c:v>55.797077316284181</c:v>
                </c:pt>
                <c:pt idx="3766">
                  <c:v>55.793023246765145</c:v>
                </c:pt>
                <c:pt idx="3767">
                  <c:v>55.791798728942879</c:v>
                </c:pt>
                <c:pt idx="3768">
                  <c:v>55.794611114501961</c:v>
                </c:pt>
                <c:pt idx="3769">
                  <c:v>55.793780464172372</c:v>
                </c:pt>
                <c:pt idx="3770">
                  <c:v>55.794160980224611</c:v>
                </c:pt>
                <c:pt idx="3771">
                  <c:v>55.793098587036141</c:v>
                </c:pt>
                <c:pt idx="3772">
                  <c:v>55.7915383758545</c:v>
                </c:pt>
                <c:pt idx="3773">
                  <c:v>55.787078994750985</c:v>
                </c:pt>
                <c:pt idx="3774">
                  <c:v>55.788501876831063</c:v>
                </c:pt>
                <c:pt idx="3775">
                  <c:v>55.787532943725594</c:v>
                </c:pt>
                <c:pt idx="3776">
                  <c:v>55.785707611083993</c:v>
                </c:pt>
                <c:pt idx="3777">
                  <c:v>55.785840171813973</c:v>
                </c:pt>
                <c:pt idx="3778">
                  <c:v>55.779680389404305</c:v>
                </c:pt>
                <c:pt idx="3779">
                  <c:v>55.781232017517091</c:v>
                </c:pt>
                <c:pt idx="3780">
                  <c:v>55.77870859527588</c:v>
                </c:pt>
                <c:pt idx="3781">
                  <c:v>55.777220863342293</c:v>
                </c:pt>
                <c:pt idx="3782">
                  <c:v>55.777419227600099</c:v>
                </c:pt>
                <c:pt idx="3783">
                  <c:v>55.772643226623543</c:v>
                </c:pt>
                <c:pt idx="3784">
                  <c:v>55.7757045211792</c:v>
                </c:pt>
                <c:pt idx="3785">
                  <c:v>55.770619529724129</c:v>
                </c:pt>
                <c:pt idx="3786">
                  <c:v>55.768945831298829</c:v>
                </c:pt>
                <c:pt idx="3787">
                  <c:v>55.76675905609131</c:v>
                </c:pt>
                <c:pt idx="3788">
                  <c:v>55.765438217163094</c:v>
                </c:pt>
                <c:pt idx="3789">
                  <c:v>55.761776107788094</c:v>
                </c:pt>
                <c:pt idx="3790">
                  <c:v>55.762613433837899</c:v>
                </c:pt>
                <c:pt idx="3791">
                  <c:v>55.75922789001465</c:v>
                </c:pt>
                <c:pt idx="3792">
                  <c:v>55.759255546569833</c:v>
                </c:pt>
                <c:pt idx="3793">
                  <c:v>55.7565680923462</c:v>
                </c:pt>
                <c:pt idx="3794">
                  <c:v>55.75619997406006</c:v>
                </c:pt>
                <c:pt idx="3795">
                  <c:v>55.753778594970711</c:v>
                </c:pt>
                <c:pt idx="3796">
                  <c:v>55.75379480743409</c:v>
                </c:pt>
                <c:pt idx="3797">
                  <c:v>55.753193038940431</c:v>
                </c:pt>
                <c:pt idx="3798">
                  <c:v>55.749381202697762</c:v>
                </c:pt>
                <c:pt idx="3799">
                  <c:v>55.748175758361825</c:v>
                </c:pt>
                <c:pt idx="3800">
                  <c:v>55.750049728393563</c:v>
                </c:pt>
                <c:pt idx="3801">
                  <c:v>55.746975082397469</c:v>
                </c:pt>
                <c:pt idx="3802">
                  <c:v>55.74556841278077</c:v>
                </c:pt>
                <c:pt idx="3803">
                  <c:v>55.745534080505379</c:v>
                </c:pt>
                <c:pt idx="3804">
                  <c:v>55.7473489227295</c:v>
                </c:pt>
                <c:pt idx="3805">
                  <c:v>55.743246215820321</c:v>
                </c:pt>
                <c:pt idx="3806">
                  <c:v>55.739955085754403</c:v>
                </c:pt>
                <c:pt idx="3807">
                  <c:v>55.73707403564454</c:v>
                </c:pt>
                <c:pt idx="3808">
                  <c:v>55.734501022338868</c:v>
                </c:pt>
                <c:pt idx="3809">
                  <c:v>55.73596014404297</c:v>
                </c:pt>
                <c:pt idx="3810">
                  <c:v>55.733614105224611</c:v>
                </c:pt>
                <c:pt idx="3811">
                  <c:v>55.73191847229004</c:v>
                </c:pt>
                <c:pt idx="3812">
                  <c:v>55.730107444763192</c:v>
                </c:pt>
                <c:pt idx="3813">
                  <c:v>55.729274887084969</c:v>
                </c:pt>
                <c:pt idx="3814">
                  <c:v>55.72809900665284</c:v>
                </c:pt>
                <c:pt idx="3815">
                  <c:v>55.722810882568361</c:v>
                </c:pt>
                <c:pt idx="3816">
                  <c:v>55.727582115173341</c:v>
                </c:pt>
                <c:pt idx="3817">
                  <c:v>55.72510828399659</c:v>
                </c:pt>
                <c:pt idx="3818">
                  <c:v>55.725202697753915</c:v>
                </c:pt>
                <c:pt idx="3819">
                  <c:v>55.72513498687745</c:v>
                </c:pt>
                <c:pt idx="3820">
                  <c:v>55.724886077880861</c:v>
                </c:pt>
                <c:pt idx="3821">
                  <c:v>55.718195098876961</c:v>
                </c:pt>
                <c:pt idx="3822">
                  <c:v>55.718217033386239</c:v>
                </c:pt>
                <c:pt idx="3823">
                  <c:v>55.717953819274911</c:v>
                </c:pt>
                <c:pt idx="3824">
                  <c:v>55.71250929260254</c:v>
                </c:pt>
                <c:pt idx="3825">
                  <c:v>55.713664192199708</c:v>
                </c:pt>
                <c:pt idx="3826">
                  <c:v>55.711636680603029</c:v>
                </c:pt>
                <c:pt idx="3827">
                  <c:v>55.710812705993661</c:v>
                </c:pt>
                <c:pt idx="3828">
                  <c:v>55.710614341735841</c:v>
                </c:pt>
                <c:pt idx="3829">
                  <c:v>55.711448806762704</c:v>
                </c:pt>
                <c:pt idx="3830">
                  <c:v>55.708460945129403</c:v>
                </c:pt>
                <c:pt idx="3831">
                  <c:v>55.704157012939461</c:v>
                </c:pt>
                <c:pt idx="3832">
                  <c:v>55.70367445373536</c:v>
                </c:pt>
                <c:pt idx="3833">
                  <c:v>55.703549522399911</c:v>
                </c:pt>
                <c:pt idx="3834">
                  <c:v>55.701839584350594</c:v>
                </c:pt>
                <c:pt idx="3835">
                  <c:v>55.698312896728524</c:v>
                </c:pt>
                <c:pt idx="3836">
                  <c:v>55.700409072875985</c:v>
                </c:pt>
                <c:pt idx="3837">
                  <c:v>55.698710578918458</c:v>
                </c:pt>
                <c:pt idx="3838">
                  <c:v>55.695780891418458</c:v>
                </c:pt>
                <c:pt idx="3839">
                  <c:v>55.696001190185555</c:v>
                </c:pt>
                <c:pt idx="3840">
                  <c:v>55.694914955139161</c:v>
                </c:pt>
                <c:pt idx="3841">
                  <c:v>55.69592298889161</c:v>
                </c:pt>
                <c:pt idx="3842">
                  <c:v>55.695542472839364</c:v>
                </c:pt>
                <c:pt idx="3843">
                  <c:v>55.69275774383545</c:v>
                </c:pt>
                <c:pt idx="3844">
                  <c:v>55.690256256103524</c:v>
                </c:pt>
                <c:pt idx="3845">
                  <c:v>55.687177795410165</c:v>
                </c:pt>
                <c:pt idx="3846">
                  <c:v>55.68483843231202</c:v>
                </c:pt>
                <c:pt idx="3847">
                  <c:v>55.686492103576661</c:v>
                </c:pt>
                <c:pt idx="3848">
                  <c:v>55.68277658843995</c:v>
                </c:pt>
                <c:pt idx="3849">
                  <c:v>55.684209960937501</c:v>
                </c:pt>
                <c:pt idx="3850">
                  <c:v>55.684390205383309</c:v>
                </c:pt>
                <c:pt idx="3851">
                  <c:v>55.681828636169442</c:v>
                </c:pt>
                <c:pt idx="3852">
                  <c:v>55.681399482727059</c:v>
                </c:pt>
                <c:pt idx="3853">
                  <c:v>55.67754949951172</c:v>
                </c:pt>
                <c:pt idx="3854">
                  <c:v>55.677387374877931</c:v>
                </c:pt>
                <c:pt idx="3855">
                  <c:v>55.676113265991219</c:v>
                </c:pt>
                <c:pt idx="3856">
                  <c:v>55.676950592041024</c:v>
                </c:pt>
                <c:pt idx="3857">
                  <c:v>55.67310919189454</c:v>
                </c:pt>
                <c:pt idx="3858">
                  <c:v>55.676377433776864</c:v>
                </c:pt>
                <c:pt idx="3859">
                  <c:v>55.678293365478524</c:v>
                </c:pt>
                <c:pt idx="3860">
                  <c:v>55.674028533935555</c:v>
                </c:pt>
                <c:pt idx="3861">
                  <c:v>55.674539703369149</c:v>
                </c:pt>
                <c:pt idx="3862">
                  <c:v>55.674650329589852</c:v>
                </c:pt>
                <c:pt idx="3863">
                  <c:v>55.675016540527352</c:v>
                </c:pt>
                <c:pt idx="3864">
                  <c:v>55.677141326904305</c:v>
                </c:pt>
                <c:pt idx="3865">
                  <c:v>55.672939437866219</c:v>
                </c:pt>
                <c:pt idx="3866">
                  <c:v>55.671412605285653</c:v>
                </c:pt>
                <c:pt idx="3867">
                  <c:v>55.667315620422372</c:v>
                </c:pt>
                <c:pt idx="3868">
                  <c:v>55.67060388946534</c:v>
                </c:pt>
                <c:pt idx="3869">
                  <c:v>55.667734283447274</c:v>
                </c:pt>
                <c:pt idx="3870">
                  <c:v>55.667743820190431</c:v>
                </c:pt>
                <c:pt idx="3871">
                  <c:v>55.66860117340088</c:v>
                </c:pt>
                <c:pt idx="3872">
                  <c:v>55.666206497192391</c:v>
                </c:pt>
                <c:pt idx="3873">
                  <c:v>55.667264122009279</c:v>
                </c:pt>
                <c:pt idx="3874">
                  <c:v>55.669403213500985</c:v>
                </c:pt>
                <c:pt idx="3875">
                  <c:v>55.6681024017334</c:v>
                </c:pt>
                <c:pt idx="3876">
                  <c:v>55.673347610473641</c:v>
                </c:pt>
                <c:pt idx="3877">
                  <c:v>55.668461936950692</c:v>
                </c:pt>
                <c:pt idx="3878">
                  <c:v>55.667287010192879</c:v>
                </c:pt>
                <c:pt idx="3879">
                  <c:v>55.66579355621338</c:v>
                </c:pt>
                <c:pt idx="3880">
                  <c:v>55.670088905334481</c:v>
                </c:pt>
                <c:pt idx="3881">
                  <c:v>55.671911376953133</c:v>
                </c:pt>
                <c:pt idx="3882">
                  <c:v>55.673010009765633</c:v>
                </c:pt>
                <c:pt idx="3883">
                  <c:v>55.67391123199463</c:v>
                </c:pt>
                <c:pt idx="3884">
                  <c:v>55.673431533813485</c:v>
                </c:pt>
                <c:pt idx="3885">
                  <c:v>55.673010009765633</c:v>
                </c:pt>
                <c:pt idx="3886">
                  <c:v>55.677534240722665</c:v>
                </c:pt>
                <c:pt idx="3887">
                  <c:v>55.677935737609872</c:v>
                </c:pt>
                <c:pt idx="3888">
                  <c:v>55.68353094482422</c:v>
                </c:pt>
                <c:pt idx="3889">
                  <c:v>55.67844118499756</c:v>
                </c:pt>
                <c:pt idx="3890">
                  <c:v>55.682392257690431</c:v>
                </c:pt>
                <c:pt idx="3891">
                  <c:v>55.685120719909669</c:v>
                </c:pt>
                <c:pt idx="3892">
                  <c:v>55.680816787719735</c:v>
                </c:pt>
                <c:pt idx="3893">
                  <c:v>55.684671539306649</c:v>
                </c:pt>
                <c:pt idx="3894">
                  <c:v>55.687128204345711</c:v>
                </c:pt>
                <c:pt idx="3895">
                  <c:v>55.683504241943361</c:v>
                </c:pt>
                <c:pt idx="3896">
                  <c:v>55.688757080078133</c:v>
                </c:pt>
                <c:pt idx="3897">
                  <c:v>55.693464416503915</c:v>
                </c:pt>
                <c:pt idx="3898">
                  <c:v>55.693267005920411</c:v>
                </c:pt>
                <c:pt idx="3899">
                  <c:v>55.691822189331063</c:v>
                </c:pt>
                <c:pt idx="3900">
                  <c:v>55.697684425354012</c:v>
                </c:pt>
                <c:pt idx="3901">
                  <c:v>55.6947719039917</c:v>
                </c:pt>
                <c:pt idx="3902">
                  <c:v>55.699732917785653</c:v>
                </c:pt>
                <c:pt idx="3903">
                  <c:v>55.698755401611329</c:v>
                </c:pt>
                <c:pt idx="3904">
                  <c:v>55.701093811035165</c:v>
                </c:pt>
                <c:pt idx="3905">
                  <c:v>55.705118316650399</c:v>
                </c:pt>
                <c:pt idx="3906">
                  <c:v>55.703457969665529</c:v>
                </c:pt>
                <c:pt idx="3907">
                  <c:v>55.707341331481942</c:v>
                </c:pt>
                <c:pt idx="3908">
                  <c:v>55.708539146423341</c:v>
                </c:pt>
                <c:pt idx="3909">
                  <c:v>55.7088099899292</c:v>
                </c:pt>
                <c:pt idx="3910">
                  <c:v>55.710984367370614</c:v>
                </c:pt>
                <c:pt idx="3911">
                  <c:v>55.710417884826661</c:v>
                </c:pt>
                <c:pt idx="3912">
                  <c:v>55.718497413635262</c:v>
                </c:pt>
                <c:pt idx="3913">
                  <c:v>55.7193366470337</c:v>
                </c:pt>
                <c:pt idx="3914">
                  <c:v>55.719167846679689</c:v>
                </c:pt>
                <c:pt idx="3915">
                  <c:v>55.720332283020021</c:v>
                </c:pt>
                <c:pt idx="3916">
                  <c:v>55.725786346435555</c:v>
                </c:pt>
                <c:pt idx="3917">
                  <c:v>55.723117012023934</c:v>
                </c:pt>
                <c:pt idx="3918">
                  <c:v>55.723618644714364</c:v>
                </c:pt>
                <c:pt idx="3919">
                  <c:v>55.728263038635262</c:v>
                </c:pt>
                <c:pt idx="3920">
                  <c:v>55.7285500946045</c:v>
                </c:pt>
                <c:pt idx="3921">
                  <c:v>55.733498710632333</c:v>
                </c:pt>
                <c:pt idx="3922">
                  <c:v>55.73840155029297</c:v>
                </c:pt>
                <c:pt idx="3923">
                  <c:v>55.740117210388192</c:v>
                </c:pt>
                <c:pt idx="3924">
                  <c:v>55.742653984069833</c:v>
                </c:pt>
                <c:pt idx="3925">
                  <c:v>55.74650778198243</c:v>
                </c:pt>
                <c:pt idx="3926">
                  <c:v>55.74658216857911</c:v>
                </c:pt>
                <c:pt idx="3927">
                  <c:v>55.747378486633309</c:v>
                </c:pt>
                <c:pt idx="3928">
                  <c:v>55.750066894531251</c:v>
                </c:pt>
                <c:pt idx="3929">
                  <c:v>55.752358573913583</c:v>
                </c:pt>
                <c:pt idx="3930">
                  <c:v>55.753811019897469</c:v>
                </c:pt>
                <c:pt idx="3931">
                  <c:v>55.757534164428719</c:v>
                </c:pt>
                <c:pt idx="3932">
                  <c:v>55.761225837707521</c:v>
                </c:pt>
                <c:pt idx="3933">
                  <c:v>55.76470770263672</c:v>
                </c:pt>
                <c:pt idx="3934">
                  <c:v>55.765886444091805</c:v>
                </c:pt>
                <c:pt idx="3935">
                  <c:v>55.767593521118172</c:v>
                </c:pt>
                <c:pt idx="3936">
                  <c:v>55.768547195434572</c:v>
                </c:pt>
                <c:pt idx="3937">
                  <c:v>55.77107061767579</c:v>
                </c:pt>
                <c:pt idx="3938">
                  <c:v>55.771793502807618</c:v>
                </c:pt>
                <c:pt idx="3939">
                  <c:v>55.774489540100099</c:v>
                </c:pt>
                <c:pt idx="3940">
                  <c:v>55.779579299926759</c:v>
                </c:pt>
                <c:pt idx="3941">
                  <c:v>55.78099073791504</c:v>
                </c:pt>
                <c:pt idx="3942">
                  <c:v>55.784407752990731</c:v>
                </c:pt>
                <c:pt idx="3943">
                  <c:v>55.780215400695809</c:v>
                </c:pt>
                <c:pt idx="3944">
                  <c:v>55.786176818847665</c:v>
                </c:pt>
                <c:pt idx="3945">
                  <c:v>55.78945269012452</c:v>
                </c:pt>
                <c:pt idx="3946">
                  <c:v>55.790934700012208</c:v>
                </c:pt>
                <c:pt idx="3947">
                  <c:v>55.797181266784669</c:v>
                </c:pt>
                <c:pt idx="3948">
                  <c:v>55.796308654785165</c:v>
                </c:pt>
                <c:pt idx="3949">
                  <c:v>55.80127825164795</c:v>
                </c:pt>
                <c:pt idx="3950">
                  <c:v>55.802250045776368</c:v>
                </c:pt>
                <c:pt idx="3951">
                  <c:v>55.805995124816903</c:v>
                </c:pt>
                <c:pt idx="3952">
                  <c:v>55.807541984558114</c:v>
                </c:pt>
                <c:pt idx="3953">
                  <c:v>55.808111328125001</c:v>
                </c:pt>
                <c:pt idx="3954">
                  <c:v>55.816004890441903</c:v>
                </c:pt>
                <c:pt idx="3955">
                  <c:v>55.817789215087899</c:v>
                </c:pt>
                <c:pt idx="3956">
                  <c:v>55.818970817565919</c:v>
                </c:pt>
                <c:pt idx="3957">
                  <c:v>55.821171897888192</c:v>
                </c:pt>
                <c:pt idx="3958">
                  <c:v>55.82288469696045</c:v>
                </c:pt>
                <c:pt idx="3959">
                  <c:v>55.825187820434572</c:v>
                </c:pt>
                <c:pt idx="3960">
                  <c:v>55.82859815979004</c:v>
                </c:pt>
                <c:pt idx="3961">
                  <c:v>55.831674713134774</c:v>
                </c:pt>
                <c:pt idx="3962">
                  <c:v>55.835690635681161</c:v>
                </c:pt>
                <c:pt idx="3963">
                  <c:v>55.838211196899422</c:v>
                </c:pt>
                <c:pt idx="3964">
                  <c:v>55.84092726135254</c:v>
                </c:pt>
                <c:pt idx="3965">
                  <c:v>55.844630378723153</c:v>
                </c:pt>
                <c:pt idx="3966">
                  <c:v>55.847280639648439</c:v>
                </c:pt>
                <c:pt idx="3967">
                  <c:v>55.848854202270509</c:v>
                </c:pt>
                <c:pt idx="3968">
                  <c:v>55.850578445434572</c:v>
                </c:pt>
                <c:pt idx="3969">
                  <c:v>55.856097358703622</c:v>
                </c:pt>
                <c:pt idx="3970">
                  <c:v>55.861645835876473</c:v>
                </c:pt>
                <c:pt idx="3971">
                  <c:v>55.862833160400399</c:v>
                </c:pt>
                <c:pt idx="3972">
                  <c:v>55.86498846435547</c:v>
                </c:pt>
                <c:pt idx="3973">
                  <c:v>55.869179862976083</c:v>
                </c:pt>
                <c:pt idx="3974">
                  <c:v>55.870838302612313</c:v>
                </c:pt>
                <c:pt idx="3975">
                  <c:v>55.872967857360841</c:v>
                </c:pt>
                <c:pt idx="3976">
                  <c:v>55.878970283508309</c:v>
                </c:pt>
                <c:pt idx="3977">
                  <c:v>55.880597251892091</c:v>
                </c:pt>
                <c:pt idx="3978">
                  <c:v>55.885674613952645</c:v>
                </c:pt>
                <c:pt idx="3979">
                  <c:v>55.887174743652352</c:v>
                </c:pt>
                <c:pt idx="3980">
                  <c:v>55.8903924407959</c:v>
                </c:pt>
                <c:pt idx="3981">
                  <c:v>55.892994064331063</c:v>
                </c:pt>
                <c:pt idx="3982">
                  <c:v>55.89347853088379</c:v>
                </c:pt>
                <c:pt idx="3983">
                  <c:v>55.89872755432129</c:v>
                </c:pt>
                <c:pt idx="3984">
                  <c:v>55.898837226867684</c:v>
                </c:pt>
                <c:pt idx="3985">
                  <c:v>55.903853553771981</c:v>
                </c:pt>
                <c:pt idx="3986">
                  <c:v>55.908207077026368</c:v>
                </c:pt>
                <c:pt idx="3987">
                  <c:v>55.910767692565919</c:v>
                </c:pt>
                <c:pt idx="3988">
                  <c:v>55.912788528442391</c:v>
                </c:pt>
                <c:pt idx="3989">
                  <c:v>55.918866294860841</c:v>
                </c:pt>
                <c:pt idx="3990">
                  <c:v>55.919066566467293</c:v>
                </c:pt>
                <c:pt idx="3991">
                  <c:v>55.92272962951661</c:v>
                </c:pt>
                <c:pt idx="3992">
                  <c:v>55.925101417541512</c:v>
                </c:pt>
                <c:pt idx="3993">
                  <c:v>55.92752565765381</c:v>
                </c:pt>
                <c:pt idx="3994">
                  <c:v>55.927947181701661</c:v>
                </c:pt>
                <c:pt idx="3995">
                  <c:v>55.935477394104012</c:v>
                </c:pt>
                <c:pt idx="3996">
                  <c:v>55.93647398376465</c:v>
                </c:pt>
                <c:pt idx="3997">
                  <c:v>55.94131960296631</c:v>
                </c:pt>
                <c:pt idx="3998">
                  <c:v>55.946549552917489</c:v>
                </c:pt>
                <c:pt idx="3999">
                  <c:v>55.945465225219735</c:v>
                </c:pt>
                <c:pt idx="4000">
                  <c:v>55.950961250305184</c:v>
                </c:pt>
                <c:pt idx="4001">
                  <c:v>55.949277061462411</c:v>
                </c:pt>
                <c:pt idx="4002">
                  <c:v>55.957924026489259</c:v>
                </c:pt>
                <c:pt idx="4003">
                  <c:v>55.960112709045411</c:v>
                </c:pt>
                <c:pt idx="4004">
                  <c:v>55.964378494262704</c:v>
                </c:pt>
                <c:pt idx="4005">
                  <c:v>55.966193336486825</c:v>
                </c:pt>
                <c:pt idx="4006">
                  <c:v>55.971266883850099</c:v>
                </c:pt>
                <c:pt idx="4007">
                  <c:v>55.973637718200692</c:v>
                </c:pt>
                <c:pt idx="4008">
                  <c:v>55.975322860717782</c:v>
                </c:pt>
                <c:pt idx="4009">
                  <c:v>55.980030197143563</c:v>
                </c:pt>
                <c:pt idx="4010">
                  <c:v>55.98261560821534</c:v>
                </c:pt>
                <c:pt idx="4011">
                  <c:v>55.988969940185555</c:v>
                </c:pt>
                <c:pt idx="4012">
                  <c:v>55.990043777465822</c:v>
                </c:pt>
                <c:pt idx="4013">
                  <c:v>55.993024009704591</c:v>
                </c:pt>
                <c:pt idx="4014">
                  <c:v>55.996954101562501</c:v>
                </c:pt>
                <c:pt idx="4015">
                  <c:v>55.995085853576661</c:v>
                </c:pt>
                <c:pt idx="4016">
                  <c:v>56.001982826232911</c:v>
                </c:pt>
                <c:pt idx="4017">
                  <c:v>56.001738685607911</c:v>
                </c:pt>
                <c:pt idx="4018">
                  <c:v>56.008610862731942</c:v>
                </c:pt>
                <c:pt idx="4019">
                  <c:v>56.01302256011963</c:v>
                </c:pt>
                <c:pt idx="4020">
                  <c:v>56.016654151916512</c:v>
                </c:pt>
                <c:pt idx="4021">
                  <c:v>56.016781944274911</c:v>
                </c:pt>
                <c:pt idx="4022">
                  <c:v>56.021382469177254</c:v>
                </c:pt>
                <c:pt idx="4023">
                  <c:v>56.022485870361329</c:v>
                </c:pt>
                <c:pt idx="4024">
                  <c:v>56.030450004577645</c:v>
                </c:pt>
                <c:pt idx="4025">
                  <c:v>56.027351516723641</c:v>
                </c:pt>
                <c:pt idx="4026">
                  <c:v>56.03555979156495</c:v>
                </c:pt>
                <c:pt idx="4027">
                  <c:v>56.036454338073739</c:v>
                </c:pt>
                <c:pt idx="4028">
                  <c:v>56.038948196411141</c:v>
                </c:pt>
                <c:pt idx="4029">
                  <c:v>56.046430725097665</c:v>
                </c:pt>
                <c:pt idx="4030">
                  <c:v>56.046682495117189</c:v>
                </c:pt>
                <c:pt idx="4031">
                  <c:v>56.052702087402352</c:v>
                </c:pt>
                <c:pt idx="4032">
                  <c:v>56.056626457214364</c:v>
                </c:pt>
                <c:pt idx="4033">
                  <c:v>56.059381622314461</c:v>
                </c:pt>
                <c:pt idx="4034">
                  <c:v>56.058648246765145</c:v>
                </c:pt>
                <c:pt idx="4035">
                  <c:v>56.068177360534669</c:v>
                </c:pt>
                <c:pt idx="4036">
                  <c:v>56.067685264587411</c:v>
                </c:pt>
                <c:pt idx="4037">
                  <c:v>56.072857040405282</c:v>
                </c:pt>
                <c:pt idx="4038">
                  <c:v>56.069760459899911</c:v>
                </c:pt>
                <c:pt idx="4039">
                  <c:v>56.077333587646493</c:v>
                </c:pt>
                <c:pt idx="4040">
                  <c:v>56.081164497375489</c:v>
                </c:pt>
                <c:pt idx="4041">
                  <c:v>56.084440368652352</c:v>
                </c:pt>
                <c:pt idx="4042">
                  <c:v>56.088043350219735</c:v>
                </c:pt>
                <c:pt idx="4043">
                  <c:v>56.09167494201661</c:v>
                </c:pt>
                <c:pt idx="4044">
                  <c:v>56.092023986816415</c:v>
                </c:pt>
                <c:pt idx="4045">
                  <c:v>56.09651007080079</c:v>
                </c:pt>
                <c:pt idx="4046">
                  <c:v>56.097549575805672</c:v>
                </c:pt>
                <c:pt idx="4047">
                  <c:v>56.104727882385262</c:v>
                </c:pt>
                <c:pt idx="4048">
                  <c:v>56.107219833374032</c:v>
                </c:pt>
                <c:pt idx="4049">
                  <c:v>56.110186714172372</c:v>
                </c:pt>
                <c:pt idx="4050">
                  <c:v>56.10910429382325</c:v>
                </c:pt>
                <c:pt idx="4051">
                  <c:v>56.118741172790529</c:v>
                </c:pt>
                <c:pt idx="4052">
                  <c:v>56.12407125854493</c:v>
                </c:pt>
                <c:pt idx="4053">
                  <c:v>56.12294878387452</c:v>
                </c:pt>
                <c:pt idx="4054">
                  <c:v>56.130149978637704</c:v>
                </c:pt>
                <c:pt idx="4055">
                  <c:v>56.132241386413583</c:v>
                </c:pt>
                <c:pt idx="4056">
                  <c:v>56.137357849121102</c:v>
                </c:pt>
                <c:pt idx="4057">
                  <c:v>56.140963691711434</c:v>
                </c:pt>
                <c:pt idx="4058">
                  <c:v>56.144869941711434</c:v>
                </c:pt>
                <c:pt idx="4059">
                  <c:v>56.149089950561532</c:v>
                </c:pt>
                <c:pt idx="4060">
                  <c:v>56.149208206176759</c:v>
                </c:pt>
                <c:pt idx="4061">
                  <c:v>56.158868927001961</c:v>
                </c:pt>
                <c:pt idx="4062">
                  <c:v>56.156734603881844</c:v>
                </c:pt>
                <c:pt idx="4063">
                  <c:v>56.164037841796883</c:v>
                </c:pt>
                <c:pt idx="4064">
                  <c:v>56.167178291320809</c:v>
                </c:pt>
                <c:pt idx="4065">
                  <c:v>56.16956629180909</c:v>
                </c:pt>
                <c:pt idx="4066">
                  <c:v>56.173796791076661</c:v>
                </c:pt>
                <c:pt idx="4067">
                  <c:v>56.17677130126954</c:v>
                </c:pt>
                <c:pt idx="4068">
                  <c:v>56.177316802978524</c:v>
                </c:pt>
                <c:pt idx="4069">
                  <c:v>56.180392402648934</c:v>
                </c:pt>
                <c:pt idx="4070">
                  <c:v>56.182438034057618</c:v>
                </c:pt>
                <c:pt idx="4071">
                  <c:v>56.187923568725594</c:v>
                </c:pt>
                <c:pt idx="4072">
                  <c:v>56.188965934753419</c:v>
                </c:pt>
                <c:pt idx="4073">
                  <c:v>56.189566749572762</c:v>
                </c:pt>
                <c:pt idx="4074">
                  <c:v>56.193427223205575</c:v>
                </c:pt>
                <c:pt idx="4075">
                  <c:v>56.197478431701661</c:v>
                </c:pt>
                <c:pt idx="4076">
                  <c:v>56.19787611389161</c:v>
                </c:pt>
                <c:pt idx="4077">
                  <c:v>56.196952957153322</c:v>
                </c:pt>
                <c:pt idx="4078">
                  <c:v>56.204706329345711</c:v>
                </c:pt>
                <c:pt idx="4079">
                  <c:v>56.204045433044442</c:v>
                </c:pt>
                <c:pt idx="4080">
                  <c:v>56.209288734436043</c:v>
                </c:pt>
                <c:pt idx="4081">
                  <c:v>56.213286537170411</c:v>
                </c:pt>
                <c:pt idx="4082">
                  <c:v>56.216517585754403</c:v>
                </c:pt>
                <c:pt idx="4083">
                  <c:v>56.21717657470704</c:v>
                </c:pt>
                <c:pt idx="4084">
                  <c:v>56.220293182373055</c:v>
                </c:pt>
                <c:pt idx="4085">
                  <c:v>56.223415512084969</c:v>
                </c:pt>
                <c:pt idx="4086">
                  <c:v>56.228438514709481</c:v>
                </c:pt>
                <c:pt idx="4087">
                  <c:v>56.22989382171631</c:v>
                </c:pt>
                <c:pt idx="4088">
                  <c:v>56.23350729370118</c:v>
                </c:pt>
                <c:pt idx="4089">
                  <c:v>56.23740019226075</c:v>
                </c:pt>
                <c:pt idx="4090">
                  <c:v>56.23752321624756</c:v>
                </c:pt>
                <c:pt idx="4091">
                  <c:v>56.240135330200204</c:v>
                </c:pt>
                <c:pt idx="4092">
                  <c:v>56.242253440856942</c:v>
                </c:pt>
                <c:pt idx="4093">
                  <c:v>56.245024818420411</c:v>
                </c:pt>
                <c:pt idx="4094">
                  <c:v>56.252381462097169</c:v>
                </c:pt>
                <c:pt idx="4095">
                  <c:v>56.251513618469239</c:v>
                </c:pt>
                <c:pt idx="4096">
                  <c:v>56.259968894958504</c:v>
                </c:pt>
                <c:pt idx="4097">
                  <c:v>56.260829109191903</c:v>
                </c:pt>
                <c:pt idx="4098">
                  <c:v>56.26346315765381</c:v>
                </c:pt>
                <c:pt idx="4099">
                  <c:v>56.263065475463868</c:v>
                </c:pt>
                <c:pt idx="4100">
                  <c:v>56.261073249816903</c:v>
                </c:pt>
                <c:pt idx="4101">
                  <c:v>56.272099632263192</c:v>
                </c:pt>
                <c:pt idx="4102">
                  <c:v>56.272946495056161</c:v>
                </c:pt>
                <c:pt idx="4103">
                  <c:v>56.274068969726571</c:v>
                </c:pt>
                <c:pt idx="4104">
                  <c:v>56.277850288391122</c:v>
                </c:pt>
                <c:pt idx="4105">
                  <c:v>56.28513063812256</c:v>
                </c:pt>
                <c:pt idx="4106">
                  <c:v>56.284692901611329</c:v>
                </c:pt>
                <c:pt idx="4107">
                  <c:v>56.288323539733895</c:v>
                </c:pt>
                <c:pt idx="4108">
                  <c:v>56.29007639312745</c:v>
                </c:pt>
                <c:pt idx="4109">
                  <c:v>56.294316429138192</c:v>
                </c:pt>
                <c:pt idx="4110">
                  <c:v>56.296037811279305</c:v>
                </c:pt>
                <c:pt idx="4111">
                  <c:v>56.30119337463379</c:v>
                </c:pt>
                <c:pt idx="4112">
                  <c:v>56.30350222015381</c:v>
                </c:pt>
                <c:pt idx="4113">
                  <c:v>56.3089362564087</c:v>
                </c:pt>
                <c:pt idx="4114">
                  <c:v>56.311034339904793</c:v>
                </c:pt>
                <c:pt idx="4115">
                  <c:v>56.313771385192879</c:v>
                </c:pt>
                <c:pt idx="4116">
                  <c:v>56.318851608276368</c:v>
                </c:pt>
                <c:pt idx="4117">
                  <c:v>56.32186235809327</c:v>
                </c:pt>
                <c:pt idx="4118">
                  <c:v>56.327234405517579</c:v>
                </c:pt>
                <c:pt idx="4119">
                  <c:v>56.33013739013672</c:v>
                </c:pt>
                <c:pt idx="4120">
                  <c:v>56.32800306701661</c:v>
                </c:pt>
                <c:pt idx="4121">
                  <c:v>56.336440223693849</c:v>
                </c:pt>
                <c:pt idx="4122">
                  <c:v>56.336821693420411</c:v>
                </c:pt>
                <c:pt idx="4123">
                  <c:v>56.34204115295411</c:v>
                </c:pt>
                <c:pt idx="4124">
                  <c:v>56.343770164489754</c:v>
                </c:pt>
                <c:pt idx="4125">
                  <c:v>56.345397132873543</c:v>
                </c:pt>
                <c:pt idx="4126">
                  <c:v>56.346425193786629</c:v>
                </c:pt>
                <c:pt idx="4127">
                  <c:v>56.353366035461434</c:v>
                </c:pt>
                <c:pt idx="4128">
                  <c:v>56.353078025817879</c:v>
                </c:pt>
                <c:pt idx="4129">
                  <c:v>56.362561363220223</c:v>
                </c:pt>
                <c:pt idx="4130">
                  <c:v>56.363942283630379</c:v>
                </c:pt>
                <c:pt idx="4131">
                  <c:v>56.368024963378915</c:v>
                </c:pt>
                <c:pt idx="4132">
                  <c:v>56.369263786315919</c:v>
                </c:pt>
                <c:pt idx="4133">
                  <c:v>56.37155641937256</c:v>
                </c:pt>
                <c:pt idx="4134">
                  <c:v>56.375662940979012</c:v>
                </c:pt>
                <c:pt idx="4135">
                  <c:v>56.37623133087159</c:v>
                </c:pt>
                <c:pt idx="4136">
                  <c:v>56.379460472106942</c:v>
                </c:pt>
                <c:pt idx="4137">
                  <c:v>56.377688545227059</c:v>
                </c:pt>
                <c:pt idx="4138">
                  <c:v>56.383772033691415</c:v>
                </c:pt>
                <c:pt idx="4139">
                  <c:v>56.386309761047372</c:v>
                </c:pt>
                <c:pt idx="4140">
                  <c:v>56.385502952575692</c:v>
                </c:pt>
                <c:pt idx="4141">
                  <c:v>56.391774314880379</c:v>
                </c:pt>
                <c:pt idx="4142">
                  <c:v>56.394473213195809</c:v>
                </c:pt>
                <c:pt idx="4143">
                  <c:v>56.398577827453622</c:v>
                </c:pt>
                <c:pt idx="4144">
                  <c:v>56.399171966552743</c:v>
                </c:pt>
                <c:pt idx="4145">
                  <c:v>56.401992935180672</c:v>
                </c:pt>
                <c:pt idx="4146">
                  <c:v>56.405426162719735</c:v>
                </c:pt>
                <c:pt idx="4147">
                  <c:v>56.409528869628915</c:v>
                </c:pt>
                <c:pt idx="4148">
                  <c:v>56.414146560668954</c:v>
                </c:pt>
                <c:pt idx="4149">
                  <c:v>56.41291632080079</c:v>
                </c:pt>
                <c:pt idx="4150">
                  <c:v>56.418680328369149</c:v>
                </c:pt>
                <c:pt idx="4151">
                  <c:v>56.422942298889161</c:v>
                </c:pt>
                <c:pt idx="4152">
                  <c:v>56.420841354370118</c:v>
                </c:pt>
                <c:pt idx="4153">
                  <c:v>56.426150459289559</c:v>
                </c:pt>
                <c:pt idx="4154">
                  <c:v>56.4242059173584</c:v>
                </c:pt>
                <c:pt idx="4155">
                  <c:v>56.429813522338868</c:v>
                </c:pt>
                <c:pt idx="4156">
                  <c:v>56.433783668518075</c:v>
                </c:pt>
                <c:pt idx="4157">
                  <c:v>56.438887733459481</c:v>
                </c:pt>
                <c:pt idx="4158">
                  <c:v>56.44348158264161</c:v>
                </c:pt>
                <c:pt idx="4159">
                  <c:v>56.44439710998536</c:v>
                </c:pt>
                <c:pt idx="4160">
                  <c:v>56.446169990539559</c:v>
                </c:pt>
                <c:pt idx="4161">
                  <c:v>56.447786468505861</c:v>
                </c:pt>
                <c:pt idx="4162">
                  <c:v>56.45179571533204</c:v>
                </c:pt>
                <c:pt idx="4163">
                  <c:v>56.452766555786141</c:v>
                </c:pt>
                <c:pt idx="4164">
                  <c:v>56.454422134399422</c:v>
                </c:pt>
                <c:pt idx="4165">
                  <c:v>56.460361618042</c:v>
                </c:pt>
                <c:pt idx="4166">
                  <c:v>56.462897438049325</c:v>
                </c:pt>
                <c:pt idx="4167">
                  <c:v>56.465426582336434</c:v>
                </c:pt>
                <c:pt idx="4168">
                  <c:v>56.46793283843995</c:v>
                </c:pt>
                <c:pt idx="4169">
                  <c:v>56.471302169799813</c:v>
                </c:pt>
                <c:pt idx="4170">
                  <c:v>56.474001068115243</c:v>
                </c:pt>
                <c:pt idx="4171">
                  <c:v>56.475410598754891</c:v>
                </c:pt>
                <c:pt idx="4172">
                  <c:v>56.477346557617189</c:v>
                </c:pt>
                <c:pt idx="4173">
                  <c:v>56.480710166931161</c:v>
                </c:pt>
                <c:pt idx="4174">
                  <c:v>56.480387825012208</c:v>
                </c:pt>
                <c:pt idx="4175">
                  <c:v>56.48359312438965</c:v>
                </c:pt>
                <c:pt idx="4176">
                  <c:v>56.485669273376473</c:v>
                </c:pt>
                <c:pt idx="4177">
                  <c:v>56.489992279052743</c:v>
                </c:pt>
                <c:pt idx="4178">
                  <c:v>56.49100222015381</c:v>
                </c:pt>
                <c:pt idx="4179">
                  <c:v>56.496362823486329</c:v>
                </c:pt>
                <c:pt idx="4180">
                  <c:v>56.497110504150399</c:v>
                </c:pt>
                <c:pt idx="4181">
                  <c:v>56.501843589782723</c:v>
                </c:pt>
                <c:pt idx="4182">
                  <c:v>56.503500122070321</c:v>
                </c:pt>
                <c:pt idx="4183">
                  <c:v>56.509352821350099</c:v>
                </c:pt>
                <c:pt idx="4184">
                  <c:v>56.508815902709969</c:v>
                </c:pt>
                <c:pt idx="4185">
                  <c:v>56.511967796325692</c:v>
                </c:pt>
                <c:pt idx="4186">
                  <c:v>56.515214103698739</c:v>
                </c:pt>
                <c:pt idx="4187">
                  <c:v>56.517132896423341</c:v>
                </c:pt>
                <c:pt idx="4188">
                  <c:v>56.52420725250245</c:v>
                </c:pt>
                <c:pt idx="4189">
                  <c:v>56.524901527404793</c:v>
                </c:pt>
                <c:pt idx="4190">
                  <c:v>56.528814453125001</c:v>
                </c:pt>
                <c:pt idx="4191">
                  <c:v>56.531031745910653</c:v>
                </c:pt>
                <c:pt idx="4192">
                  <c:v>56.532071250915529</c:v>
                </c:pt>
                <c:pt idx="4193">
                  <c:v>56.534750122070321</c:v>
                </c:pt>
                <c:pt idx="4194">
                  <c:v>56.536935943603524</c:v>
                </c:pt>
                <c:pt idx="4195">
                  <c:v>56.541333335876473</c:v>
                </c:pt>
                <c:pt idx="4196">
                  <c:v>56.54071058654786</c:v>
                </c:pt>
                <c:pt idx="4197">
                  <c:v>56.54836382293702</c:v>
                </c:pt>
                <c:pt idx="4198">
                  <c:v>56.55108656311036</c:v>
                </c:pt>
                <c:pt idx="4199">
                  <c:v>56.550117630004891</c:v>
                </c:pt>
                <c:pt idx="4200">
                  <c:v>56.553113121032723</c:v>
                </c:pt>
                <c:pt idx="4201">
                  <c:v>56.554198402404793</c:v>
                </c:pt>
                <c:pt idx="4202">
                  <c:v>56.55634607696534</c:v>
                </c:pt>
                <c:pt idx="4203">
                  <c:v>56.557354110717782</c:v>
                </c:pt>
                <c:pt idx="4204">
                  <c:v>56.56163038635254</c:v>
                </c:pt>
                <c:pt idx="4205">
                  <c:v>56.566475051879891</c:v>
                </c:pt>
                <c:pt idx="4206">
                  <c:v>56.569033760070809</c:v>
                </c:pt>
                <c:pt idx="4207">
                  <c:v>56.568536895751961</c:v>
                </c:pt>
                <c:pt idx="4208">
                  <c:v>56.571491378784181</c:v>
                </c:pt>
                <c:pt idx="4209">
                  <c:v>56.574459213256844</c:v>
                </c:pt>
                <c:pt idx="4210">
                  <c:v>56.576174873352059</c:v>
                </c:pt>
                <c:pt idx="4211">
                  <c:v>56.581042427062989</c:v>
                </c:pt>
                <c:pt idx="4212">
                  <c:v>56.58472551727295</c:v>
                </c:pt>
                <c:pt idx="4213">
                  <c:v>56.583845275878915</c:v>
                </c:pt>
                <c:pt idx="4214">
                  <c:v>56.58726515197754</c:v>
                </c:pt>
                <c:pt idx="4215">
                  <c:v>56.589727539062501</c:v>
                </c:pt>
                <c:pt idx="4216">
                  <c:v>56.591941970825204</c:v>
                </c:pt>
                <c:pt idx="4217">
                  <c:v>56.590529579162599</c:v>
                </c:pt>
                <c:pt idx="4218">
                  <c:v>56.596499580383309</c:v>
                </c:pt>
                <c:pt idx="4219">
                  <c:v>56.601041931152352</c:v>
                </c:pt>
                <c:pt idx="4220">
                  <c:v>56.602494377136239</c:v>
                </c:pt>
                <c:pt idx="4221">
                  <c:v>56.602777618408211</c:v>
                </c:pt>
                <c:pt idx="4222">
                  <c:v>56.608356613159181</c:v>
                </c:pt>
                <c:pt idx="4223">
                  <c:v>56.609029907226571</c:v>
                </c:pt>
                <c:pt idx="4224">
                  <c:v>56.611736434936532</c:v>
                </c:pt>
                <c:pt idx="4225">
                  <c:v>56.612380165100099</c:v>
                </c:pt>
                <c:pt idx="4226">
                  <c:v>56.615274566650399</c:v>
                </c:pt>
                <c:pt idx="4227">
                  <c:v>56.61848272705079</c:v>
                </c:pt>
                <c:pt idx="4228">
                  <c:v>56.619807380676271</c:v>
                </c:pt>
                <c:pt idx="4229">
                  <c:v>56.623414176940919</c:v>
                </c:pt>
                <c:pt idx="4230">
                  <c:v>56.626581329345711</c:v>
                </c:pt>
                <c:pt idx="4231">
                  <c:v>56.631068367004403</c:v>
                </c:pt>
                <c:pt idx="4232">
                  <c:v>56.634233612060555</c:v>
                </c:pt>
                <c:pt idx="4233">
                  <c:v>56.634638923645021</c:v>
                </c:pt>
                <c:pt idx="4234">
                  <c:v>56.637796539306649</c:v>
                </c:pt>
                <c:pt idx="4235">
                  <c:v>56.640669006347665</c:v>
                </c:pt>
                <c:pt idx="4236">
                  <c:v>56.640971321105958</c:v>
                </c:pt>
                <c:pt idx="4237">
                  <c:v>56.646205085754403</c:v>
                </c:pt>
                <c:pt idx="4238">
                  <c:v>56.650099891662599</c:v>
                </c:pt>
                <c:pt idx="4239">
                  <c:v>56.651165145874032</c:v>
                </c:pt>
                <c:pt idx="4240">
                  <c:v>56.654189247131349</c:v>
                </c:pt>
                <c:pt idx="4241">
                  <c:v>56.654977935791024</c:v>
                </c:pt>
                <c:pt idx="4242">
                  <c:v>56.657292503356942</c:v>
                </c:pt>
                <c:pt idx="4243">
                  <c:v>56.659478324890145</c:v>
                </c:pt>
                <c:pt idx="4244">
                  <c:v>56.66077722930909</c:v>
                </c:pt>
                <c:pt idx="4245">
                  <c:v>56.663556236267091</c:v>
                </c:pt>
                <c:pt idx="4246">
                  <c:v>56.665091651916512</c:v>
                </c:pt>
                <c:pt idx="4247">
                  <c:v>56.670082229614259</c:v>
                </c:pt>
                <c:pt idx="4248">
                  <c:v>56.67260565185547</c:v>
                </c:pt>
                <c:pt idx="4249">
                  <c:v>56.676481384277352</c:v>
                </c:pt>
                <c:pt idx="4250">
                  <c:v>56.6781121673584</c:v>
                </c:pt>
                <c:pt idx="4251">
                  <c:v>56.68163885498047</c:v>
                </c:pt>
                <c:pt idx="4252">
                  <c:v>56.677705902099611</c:v>
                </c:pt>
                <c:pt idx="4253">
                  <c:v>56.685769218444833</c:v>
                </c:pt>
                <c:pt idx="4254">
                  <c:v>56.687479156494149</c:v>
                </c:pt>
                <c:pt idx="4255">
                  <c:v>56.690060752868661</c:v>
                </c:pt>
                <c:pt idx="4256">
                  <c:v>56.691761154174813</c:v>
                </c:pt>
                <c:pt idx="4257">
                  <c:v>56.689949172973641</c:v>
                </c:pt>
                <c:pt idx="4258">
                  <c:v>56.696832794189461</c:v>
                </c:pt>
                <c:pt idx="4259">
                  <c:v>56.696295875549325</c:v>
                </c:pt>
                <c:pt idx="4260">
                  <c:v>56.700664657592782</c:v>
                </c:pt>
                <c:pt idx="4261">
                  <c:v>56.701237815856942</c:v>
                </c:pt>
                <c:pt idx="4262">
                  <c:v>56.706125396728524</c:v>
                </c:pt>
                <c:pt idx="4263">
                  <c:v>56.708298820495614</c:v>
                </c:pt>
                <c:pt idx="4264">
                  <c:v>56.71108164215088</c:v>
                </c:pt>
                <c:pt idx="4265">
                  <c:v>56.714542526245118</c:v>
                </c:pt>
                <c:pt idx="4266">
                  <c:v>56.713397163391122</c:v>
                </c:pt>
                <c:pt idx="4267">
                  <c:v>56.720218795776368</c:v>
                </c:pt>
                <c:pt idx="4268">
                  <c:v>56.721437591552743</c:v>
                </c:pt>
                <c:pt idx="4269">
                  <c:v>56.724453109741219</c:v>
                </c:pt>
                <c:pt idx="4270">
                  <c:v>56.728705543518075</c:v>
                </c:pt>
                <c:pt idx="4271">
                  <c:v>56.728093284606942</c:v>
                </c:pt>
                <c:pt idx="4272">
                  <c:v>56.728814262390145</c:v>
                </c:pt>
                <c:pt idx="4273">
                  <c:v>56.732448715209969</c:v>
                </c:pt>
                <c:pt idx="4274">
                  <c:v>56.73361696624756</c:v>
                </c:pt>
                <c:pt idx="4275">
                  <c:v>56.738985198974611</c:v>
                </c:pt>
                <c:pt idx="4276">
                  <c:v>56.739558357238771</c:v>
                </c:pt>
                <c:pt idx="4277">
                  <c:v>56.742361206054689</c:v>
                </c:pt>
                <c:pt idx="4278">
                  <c:v>56.744984764099129</c:v>
                </c:pt>
                <c:pt idx="4279">
                  <c:v>56.747395652771004</c:v>
                </c:pt>
                <c:pt idx="4280">
                  <c:v>56.75190367126465</c:v>
                </c:pt>
                <c:pt idx="4281">
                  <c:v>56.751299041748055</c:v>
                </c:pt>
                <c:pt idx="4282">
                  <c:v>56.758271354675301</c:v>
                </c:pt>
                <c:pt idx="4283">
                  <c:v>56.755586761474611</c:v>
                </c:pt>
                <c:pt idx="4284">
                  <c:v>56.755287307739259</c:v>
                </c:pt>
                <c:pt idx="4285">
                  <c:v>56.758327621459969</c:v>
                </c:pt>
                <c:pt idx="4286">
                  <c:v>56.763541358947762</c:v>
                </c:pt>
                <c:pt idx="4287">
                  <c:v>56.771244186401368</c:v>
                </c:pt>
                <c:pt idx="4288">
                  <c:v>56.772424835205079</c:v>
                </c:pt>
                <c:pt idx="4289">
                  <c:v>56.773560661315919</c:v>
                </c:pt>
                <c:pt idx="4290">
                  <c:v>56.774495262146004</c:v>
                </c:pt>
                <c:pt idx="4291">
                  <c:v>56.778704780578622</c:v>
                </c:pt>
                <c:pt idx="4292">
                  <c:v>56.778043884277352</c:v>
                </c:pt>
                <c:pt idx="4293">
                  <c:v>56.78377642059327</c:v>
                </c:pt>
                <c:pt idx="4294">
                  <c:v>56.78577532196045</c:v>
                </c:pt>
                <c:pt idx="4295">
                  <c:v>56.788329261779793</c:v>
                </c:pt>
                <c:pt idx="4296">
                  <c:v>56.791188377380379</c:v>
                </c:pt>
                <c:pt idx="4297">
                  <c:v>56.791378158569344</c:v>
                </c:pt>
                <c:pt idx="4298">
                  <c:v>56.795417922973641</c:v>
                </c:pt>
                <c:pt idx="4299">
                  <c:v>56.79860605621338</c:v>
                </c:pt>
                <c:pt idx="4300">
                  <c:v>56.797728675842293</c:v>
                </c:pt>
                <c:pt idx="4301">
                  <c:v>56.801560539245614</c:v>
                </c:pt>
                <c:pt idx="4302">
                  <c:v>56.80725111389161</c:v>
                </c:pt>
                <c:pt idx="4303">
                  <c:v>56.808118003845223</c:v>
                </c:pt>
                <c:pt idx="4304">
                  <c:v>56.81152357482911</c:v>
                </c:pt>
                <c:pt idx="4305">
                  <c:v>56.814639228820809</c:v>
                </c:pt>
                <c:pt idx="4306">
                  <c:v>56.813818115234383</c:v>
                </c:pt>
                <c:pt idx="4307">
                  <c:v>56.81790651702881</c:v>
                </c:pt>
                <c:pt idx="4308">
                  <c:v>56.818043846130379</c:v>
                </c:pt>
                <c:pt idx="4309">
                  <c:v>56.81861700439454</c:v>
                </c:pt>
                <c:pt idx="4310">
                  <c:v>56.822349685668954</c:v>
                </c:pt>
                <c:pt idx="4311">
                  <c:v>56.828113693237313</c:v>
                </c:pt>
                <c:pt idx="4312">
                  <c:v>56.83134474182129</c:v>
                </c:pt>
                <c:pt idx="4313">
                  <c:v>56.830487388610841</c:v>
                </c:pt>
                <c:pt idx="4314">
                  <c:v>56.831182617187501</c:v>
                </c:pt>
                <c:pt idx="4315">
                  <c:v>56.835867065429689</c:v>
                </c:pt>
                <c:pt idx="4316">
                  <c:v>56.838535446167</c:v>
                </c:pt>
                <c:pt idx="4317">
                  <c:v>56.838530677795411</c:v>
                </c:pt>
                <c:pt idx="4318">
                  <c:v>56.840774673461922</c:v>
                </c:pt>
                <c:pt idx="4319">
                  <c:v>56.846307891845711</c:v>
                </c:pt>
                <c:pt idx="4320">
                  <c:v>56.847040313720711</c:v>
                </c:pt>
                <c:pt idx="4321">
                  <c:v>56.849285263061532</c:v>
                </c:pt>
                <c:pt idx="4322">
                  <c:v>56.851043838500985</c:v>
                </c:pt>
                <c:pt idx="4323">
                  <c:v>56.855488914489754</c:v>
                </c:pt>
                <c:pt idx="4324">
                  <c:v>56.855438369750985</c:v>
                </c:pt>
                <c:pt idx="4325">
                  <c:v>56.860036987304689</c:v>
                </c:pt>
                <c:pt idx="4326">
                  <c:v>56.863884109497072</c:v>
                </c:pt>
                <c:pt idx="4327">
                  <c:v>56.864674705505379</c:v>
                </c:pt>
                <c:pt idx="4328">
                  <c:v>56.86628355407715</c:v>
                </c:pt>
                <c:pt idx="4329">
                  <c:v>56.86818804168702</c:v>
                </c:pt>
                <c:pt idx="4330">
                  <c:v>56.871213096618661</c:v>
                </c:pt>
                <c:pt idx="4331">
                  <c:v>56.87308229827881</c:v>
                </c:pt>
                <c:pt idx="4332">
                  <c:v>56.874238151550301</c:v>
                </c:pt>
                <c:pt idx="4333">
                  <c:v>56.880270141601571</c:v>
                </c:pt>
                <c:pt idx="4334">
                  <c:v>56.880365509033211</c:v>
                </c:pt>
                <c:pt idx="4335">
                  <c:v>56.884196418762208</c:v>
                </c:pt>
                <c:pt idx="4336">
                  <c:v>56.88075937652588</c:v>
                </c:pt>
                <c:pt idx="4337">
                  <c:v>56.883439201354989</c:v>
                </c:pt>
                <c:pt idx="4338">
                  <c:v>56.887450355529793</c:v>
                </c:pt>
                <c:pt idx="4339">
                  <c:v>56.89116110229493</c:v>
                </c:pt>
                <c:pt idx="4340">
                  <c:v>56.890492576599129</c:v>
                </c:pt>
                <c:pt idx="4341">
                  <c:v>56.896327156066903</c:v>
                </c:pt>
                <c:pt idx="4342">
                  <c:v>56.897115844726571</c:v>
                </c:pt>
                <c:pt idx="4343">
                  <c:v>56.900015968322762</c:v>
                </c:pt>
                <c:pt idx="4344">
                  <c:v>56.906144279479989</c:v>
                </c:pt>
                <c:pt idx="4345">
                  <c:v>56.905182975769051</c:v>
                </c:pt>
                <c:pt idx="4346">
                  <c:v>56.907843727111825</c:v>
                </c:pt>
                <c:pt idx="4347">
                  <c:v>56.91260828399659</c:v>
                </c:pt>
                <c:pt idx="4348">
                  <c:v>56.913025993347169</c:v>
                </c:pt>
                <c:pt idx="4349">
                  <c:v>56.91895403289795</c:v>
                </c:pt>
                <c:pt idx="4350">
                  <c:v>56.92226519012452</c:v>
                </c:pt>
                <c:pt idx="4351">
                  <c:v>56.9229499282837</c:v>
                </c:pt>
                <c:pt idx="4352">
                  <c:v>56.925729888916024</c:v>
                </c:pt>
                <c:pt idx="4353">
                  <c:v>56.92682947540284</c:v>
                </c:pt>
                <c:pt idx="4354">
                  <c:v>56.930043357849129</c:v>
                </c:pt>
                <c:pt idx="4355">
                  <c:v>56.935254234313973</c:v>
                </c:pt>
                <c:pt idx="4356">
                  <c:v>56.930115837097169</c:v>
                </c:pt>
                <c:pt idx="4357">
                  <c:v>56.93670477294922</c:v>
                </c:pt>
                <c:pt idx="4358">
                  <c:v>56.93467916870118</c:v>
                </c:pt>
                <c:pt idx="4359">
                  <c:v>56.938113349914559</c:v>
                </c:pt>
                <c:pt idx="4360">
                  <c:v>56.942180770874032</c:v>
                </c:pt>
                <c:pt idx="4361">
                  <c:v>56.940066474914559</c:v>
                </c:pt>
                <c:pt idx="4362">
                  <c:v>56.942557472229012</c:v>
                </c:pt>
                <c:pt idx="4363">
                  <c:v>56.941400665283211</c:v>
                </c:pt>
                <c:pt idx="4364">
                  <c:v>56.947893280029305</c:v>
                </c:pt>
                <c:pt idx="4365">
                  <c:v>56.951430458068849</c:v>
                </c:pt>
                <c:pt idx="4366">
                  <c:v>56.951509613037111</c:v>
                </c:pt>
                <c:pt idx="4367">
                  <c:v>56.952877182006844</c:v>
                </c:pt>
                <c:pt idx="4368">
                  <c:v>56.953300613403322</c:v>
                </c:pt>
                <c:pt idx="4369">
                  <c:v>56.960557121276864</c:v>
                </c:pt>
                <c:pt idx="4370">
                  <c:v>56.959217208862313</c:v>
                </c:pt>
                <c:pt idx="4371">
                  <c:v>56.961182731628419</c:v>
                </c:pt>
                <c:pt idx="4372">
                  <c:v>56.961867469787599</c:v>
                </c:pt>
                <c:pt idx="4373">
                  <c:v>56.96803964996338</c:v>
                </c:pt>
                <c:pt idx="4374">
                  <c:v>56.967769760131844</c:v>
                </c:pt>
                <c:pt idx="4375">
                  <c:v>56.966268676757821</c:v>
                </c:pt>
                <c:pt idx="4376">
                  <c:v>56.971376556396493</c:v>
                </c:pt>
                <c:pt idx="4377">
                  <c:v>56.971295494079591</c:v>
                </c:pt>
                <c:pt idx="4378">
                  <c:v>56.975222724914559</c:v>
                </c:pt>
                <c:pt idx="4379">
                  <c:v>56.97628130340577</c:v>
                </c:pt>
                <c:pt idx="4380">
                  <c:v>56.976227897644051</c:v>
                </c:pt>
                <c:pt idx="4381">
                  <c:v>56.97726930999756</c:v>
                </c:pt>
                <c:pt idx="4382">
                  <c:v>56.982295173645021</c:v>
                </c:pt>
                <c:pt idx="4383">
                  <c:v>56.986215728759774</c:v>
                </c:pt>
                <c:pt idx="4384">
                  <c:v>56.98427500152588</c:v>
                </c:pt>
                <c:pt idx="4385">
                  <c:v>56.984303611755379</c:v>
                </c:pt>
                <c:pt idx="4386">
                  <c:v>56.990201133728029</c:v>
                </c:pt>
                <c:pt idx="4387">
                  <c:v>56.993975776672372</c:v>
                </c:pt>
                <c:pt idx="4388">
                  <c:v>56.9925652923584</c:v>
                </c:pt>
                <c:pt idx="4389">
                  <c:v>56.997186798095711</c:v>
                </c:pt>
                <c:pt idx="4390">
                  <c:v>56.998269218444833</c:v>
                </c:pt>
                <c:pt idx="4391">
                  <c:v>56.99954714202881</c:v>
                </c:pt>
                <c:pt idx="4392">
                  <c:v>57.002743858337411</c:v>
                </c:pt>
                <c:pt idx="4393">
                  <c:v>57.001917022705079</c:v>
                </c:pt>
                <c:pt idx="4394">
                  <c:v>57.009992736816415</c:v>
                </c:pt>
                <c:pt idx="4395">
                  <c:v>57.00970281982422</c:v>
                </c:pt>
                <c:pt idx="4396">
                  <c:v>57.012077468872072</c:v>
                </c:pt>
                <c:pt idx="4397">
                  <c:v>57.013304847717293</c:v>
                </c:pt>
                <c:pt idx="4398">
                  <c:v>57.013755935668954</c:v>
                </c:pt>
                <c:pt idx="4399">
                  <c:v>57.014728683471681</c:v>
                </c:pt>
                <c:pt idx="4400">
                  <c:v>57.019764083862313</c:v>
                </c:pt>
                <c:pt idx="4401">
                  <c:v>57.019679206848153</c:v>
                </c:pt>
                <c:pt idx="4402">
                  <c:v>57.024068969726571</c:v>
                </c:pt>
                <c:pt idx="4403">
                  <c:v>57.02371706390381</c:v>
                </c:pt>
                <c:pt idx="4404">
                  <c:v>57.026606697082521</c:v>
                </c:pt>
                <c:pt idx="4405">
                  <c:v>57.028545516967782</c:v>
                </c:pt>
                <c:pt idx="4406">
                  <c:v>57.030106681823739</c:v>
                </c:pt>
                <c:pt idx="4407">
                  <c:v>57.033196586608895</c:v>
                </c:pt>
                <c:pt idx="4408">
                  <c:v>57.031150955200204</c:v>
                </c:pt>
                <c:pt idx="4409">
                  <c:v>57.03658213043213</c:v>
                </c:pt>
                <c:pt idx="4410">
                  <c:v>57.040044921875001</c:v>
                </c:pt>
                <c:pt idx="4411">
                  <c:v>57.04212297821045</c:v>
                </c:pt>
                <c:pt idx="4412">
                  <c:v>57.044731277465822</c:v>
                </c:pt>
                <c:pt idx="4413">
                  <c:v>57.042945999145509</c:v>
                </c:pt>
                <c:pt idx="4414">
                  <c:v>57.046475547790529</c:v>
                </c:pt>
                <c:pt idx="4415">
                  <c:v>57.048537391662599</c:v>
                </c:pt>
                <c:pt idx="4416">
                  <c:v>57.053328651428231</c:v>
                </c:pt>
                <c:pt idx="4417">
                  <c:v>57.050043243408211</c:v>
                </c:pt>
                <c:pt idx="4418">
                  <c:v>57.055255073547372</c:v>
                </c:pt>
                <c:pt idx="4419">
                  <c:v>57.056278366088868</c:v>
                </c:pt>
                <c:pt idx="4420">
                  <c:v>57.056931632995614</c:v>
                </c:pt>
                <c:pt idx="4421">
                  <c:v>57.061467308044442</c:v>
                </c:pt>
                <c:pt idx="4422">
                  <c:v>57.061786788940431</c:v>
                </c:pt>
                <c:pt idx="4423">
                  <c:v>57.063992637634279</c:v>
                </c:pt>
                <c:pt idx="4424">
                  <c:v>57.068277496337899</c:v>
                </c:pt>
                <c:pt idx="4425">
                  <c:v>57.066927093505861</c:v>
                </c:pt>
                <c:pt idx="4426">
                  <c:v>57.066787857055672</c:v>
                </c:pt>
                <c:pt idx="4427">
                  <c:v>57.073080200195321</c:v>
                </c:pt>
                <c:pt idx="4428">
                  <c:v>57.074770111083993</c:v>
                </c:pt>
                <c:pt idx="4429">
                  <c:v>57.076686042785653</c:v>
                </c:pt>
                <c:pt idx="4430">
                  <c:v>57.079453605651864</c:v>
                </c:pt>
                <c:pt idx="4431">
                  <c:v>57.076900619506844</c:v>
                </c:pt>
                <c:pt idx="4432">
                  <c:v>57.083034652709969</c:v>
                </c:pt>
                <c:pt idx="4433">
                  <c:v>57.086723464965822</c:v>
                </c:pt>
                <c:pt idx="4434">
                  <c:v>57.086828369140633</c:v>
                </c:pt>
                <c:pt idx="4435">
                  <c:v>57.08944048309327</c:v>
                </c:pt>
                <c:pt idx="4436">
                  <c:v>57.088581222534181</c:v>
                </c:pt>
                <c:pt idx="4437">
                  <c:v>57.091518539428719</c:v>
                </c:pt>
                <c:pt idx="4438">
                  <c:v>57.091326850891122</c:v>
                </c:pt>
                <c:pt idx="4439">
                  <c:v>57.095582145690919</c:v>
                </c:pt>
                <c:pt idx="4440">
                  <c:v>57.099271911621102</c:v>
                </c:pt>
                <c:pt idx="4441">
                  <c:v>57.099967140197762</c:v>
                </c:pt>
                <c:pt idx="4442">
                  <c:v>57.098899978637704</c:v>
                </c:pt>
                <c:pt idx="4443">
                  <c:v>57.10158647918702</c:v>
                </c:pt>
                <c:pt idx="4444">
                  <c:v>57.103817123413094</c:v>
                </c:pt>
                <c:pt idx="4445">
                  <c:v>57.105500358581551</c:v>
                </c:pt>
                <c:pt idx="4446">
                  <c:v>57.106771606445321</c:v>
                </c:pt>
                <c:pt idx="4447">
                  <c:v>57.106821197509774</c:v>
                </c:pt>
                <c:pt idx="4448">
                  <c:v>57.112131256103524</c:v>
                </c:pt>
                <c:pt idx="4449">
                  <c:v>57.112832206726083</c:v>
                </c:pt>
                <c:pt idx="4450">
                  <c:v>57.113081115722665</c:v>
                </c:pt>
                <c:pt idx="4451">
                  <c:v>57.115552085876473</c:v>
                </c:pt>
                <c:pt idx="4452">
                  <c:v>57.116751808166512</c:v>
                </c:pt>
                <c:pt idx="4453">
                  <c:v>57.119069236755379</c:v>
                </c:pt>
                <c:pt idx="4454">
                  <c:v>57.118276733398439</c:v>
                </c:pt>
                <c:pt idx="4455">
                  <c:v>57.124953407287599</c:v>
                </c:pt>
                <c:pt idx="4456">
                  <c:v>57.123641151428231</c:v>
                </c:pt>
                <c:pt idx="4457">
                  <c:v>57.125007766723641</c:v>
                </c:pt>
                <c:pt idx="4458">
                  <c:v>57.127531188964852</c:v>
                </c:pt>
                <c:pt idx="4459">
                  <c:v>57.127692359924325</c:v>
                </c:pt>
                <c:pt idx="4460">
                  <c:v>57.13044371032715</c:v>
                </c:pt>
                <c:pt idx="4461">
                  <c:v>57.127579826354989</c:v>
                </c:pt>
                <c:pt idx="4462">
                  <c:v>57.135416168212899</c:v>
                </c:pt>
                <c:pt idx="4463">
                  <c:v>57.134319442749032</c:v>
                </c:pt>
                <c:pt idx="4464">
                  <c:v>57.13727869415284</c:v>
                </c:pt>
                <c:pt idx="4465">
                  <c:v>57.135104316711434</c:v>
                </c:pt>
                <c:pt idx="4466">
                  <c:v>57.144026893615731</c:v>
                </c:pt>
                <c:pt idx="4467">
                  <c:v>57.140024322509774</c:v>
                </c:pt>
                <c:pt idx="4468">
                  <c:v>57.144474166870118</c:v>
                </c:pt>
                <c:pt idx="4469">
                  <c:v>57.146785873413094</c:v>
                </c:pt>
                <c:pt idx="4470">
                  <c:v>57.149609703063973</c:v>
                </c:pt>
                <c:pt idx="4471">
                  <c:v>57.148914474487313</c:v>
                </c:pt>
                <c:pt idx="4472">
                  <c:v>57.151392120361329</c:v>
                </c:pt>
                <c:pt idx="4473">
                  <c:v>57.151440757751473</c:v>
                </c:pt>
                <c:pt idx="4474">
                  <c:v>57.15651621246338</c:v>
                </c:pt>
                <c:pt idx="4475">
                  <c:v>57.157364982604989</c:v>
                </c:pt>
                <c:pt idx="4476">
                  <c:v>57.159908432006844</c:v>
                </c:pt>
                <c:pt idx="4477">
                  <c:v>57.159631866455079</c:v>
                </c:pt>
                <c:pt idx="4478">
                  <c:v>57.161355155944833</c:v>
                </c:pt>
                <c:pt idx="4479">
                  <c:v>57.160893577575692</c:v>
                </c:pt>
                <c:pt idx="4480">
                  <c:v>57.161334175109872</c:v>
                </c:pt>
                <c:pt idx="4481">
                  <c:v>57.16757692718506</c:v>
                </c:pt>
                <c:pt idx="4482">
                  <c:v>57.168692726135262</c:v>
                </c:pt>
                <c:pt idx="4483">
                  <c:v>57.16667379760743</c:v>
                </c:pt>
                <c:pt idx="4484">
                  <c:v>57.175422805786141</c:v>
                </c:pt>
                <c:pt idx="4485">
                  <c:v>57.174295562744149</c:v>
                </c:pt>
                <c:pt idx="4486">
                  <c:v>57.17343630218506</c:v>
                </c:pt>
                <c:pt idx="4487">
                  <c:v>57.17754949951172</c:v>
                </c:pt>
                <c:pt idx="4488">
                  <c:v>57.175146240234383</c:v>
                </c:pt>
                <c:pt idx="4489">
                  <c:v>57.178862709045411</c:v>
                </c:pt>
                <c:pt idx="4490">
                  <c:v>57.179614204406739</c:v>
                </c:pt>
                <c:pt idx="4491">
                  <c:v>57.183570999145509</c:v>
                </c:pt>
                <c:pt idx="4492">
                  <c:v>57.182361740112313</c:v>
                </c:pt>
                <c:pt idx="4493">
                  <c:v>57.184920448303231</c:v>
                </c:pt>
                <c:pt idx="4494">
                  <c:v>57.187166351318361</c:v>
                </c:pt>
                <c:pt idx="4495">
                  <c:v>57.188626426696779</c:v>
                </c:pt>
                <c:pt idx="4496">
                  <c:v>57.189547676086434</c:v>
                </c:pt>
                <c:pt idx="4497">
                  <c:v>57.192371505737313</c:v>
                </c:pt>
                <c:pt idx="4498">
                  <c:v>57.19522776031495</c:v>
                </c:pt>
                <c:pt idx="4499">
                  <c:v>57.196342605590822</c:v>
                </c:pt>
                <c:pt idx="4500">
                  <c:v>57.198882240295411</c:v>
                </c:pt>
                <c:pt idx="4501">
                  <c:v>57.196863311767579</c:v>
                </c:pt>
                <c:pt idx="4502">
                  <c:v>57.203059333801271</c:v>
                </c:pt>
                <c:pt idx="4503">
                  <c:v>57.204120773315431</c:v>
                </c:pt>
                <c:pt idx="4504">
                  <c:v>57.20419802093506</c:v>
                </c:pt>
                <c:pt idx="4505">
                  <c:v>57.210138458251961</c:v>
                </c:pt>
                <c:pt idx="4506">
                  <c:v>57.210602897644051</c:v>
                </c:pt>
                <c:pt idx="4507">
                  <c:v>57.211816925048829</c:v>
                </c:pt>
                <c:pt idx="4508">
                  <c:v>57.213691848754891</c:v>
                </c:pt>
                <c:pt idx="4509">
                  <c:v>57.21386541748047</c:v>
                </c:pt>
                <c:pt idx="4510">
                  <c:v>57.217489379882821</c:v>
                </c:pt>
                <c:pt idx="4511">
                  <c:v>57.218853134155282</c:v>
                </c:pt>
                <c:pt idx="4512">
                  <c:v>57.220291275024422</c:v>
                </c:pt>
                <c:pt idx="4513">
                  <c:v>57.222910064697274</c:v>
                </c:pt>
                <c:pt idx="4514">
                  <c:v>57.225196975708009</c:v>
                </c:pt>
                <c:pt idx="4515">
                  <c:v>57.22631658935547</c:v>
                </c:pt>
                <c:pt idx="4516">
                  <c:v>57.22811235809327</c:v>
                </c:pt>
                <c:pt idx="4517">
                  <c:v>57.225834983825692</c:v>
                </c:pt>
                <c:pt idx="4518">
                  <c:v>57.231704849243172</c:v>
                </c:pt>
                <c:pt idx="4519">
                  <c:v>57.23335089111329</c:v>
                </c:pt>
                <c:pt idx="4520">
                  <c:v>57.234064239501961</c:v>
                </c:pt>
                <c:pt idx="4521">
                  <c:v>57.236835617065431</c:v>
                </c:pt>
                <c:pt idx="4522">
                  <c:v>57.23670782470704</c:v>
                </c:pt>
                <c:pt idx="4523">
                  <c:v>57.239450592041024</c:v>
                </c:pt>
                <c:pt idx="4524">
                  <c:v>57.244228500366219</c:v>
                </c:pt>
                <c:pt idx="4525">
                  <c:v>57.24352850341797</c:v>
                </c:pt>
                <c:pt idx="4526">
                  <c:v>57.23984255218506</c:v>
                </c:pt>
                <c:pt idx="4527">
                  <c:v>57.248271125793458</c:v>
                </c:pt>
                <c:pt idx="4528">
                  <c:v>57.248067993164071</c:v>
                </c:pt>
                <c:pt idx="4529">
                  <c:v>57.252082008361825</c:v>
                </c:pt>
                <c:pt idx="4530">
                  <c:v>57.253523010253915</c:v>
                </c:pt>
                <c:pt idx="4531">
                  <c:v>57.249958175659181</c:v>
                </c:pt>
                <c:pt idx="4532">
                  <c:v>57.25368418121338</c:v>
                </c:pt>
                <c:pt idx="4533">
                  <c:v>57.25639547729493</c:v>
                </c:pt>
                <c:pt idx="4534">
                  <c:v>57.254825729370118</c:v>
                </c:pt>
                <c:pt idx="4535">
                  <c:v>57.258890289306649</c:v>
                </c:pt>
                <c:pt idx="4536">
                  <c:v>57.261348861694344</c:v>
                </c:pt>
                <c:pt idx="4537">
                  <c:v>57.259855407714852</c:v>
                </c:pt>
                <c:pt idx="4538">
                  <c:v>57.264592308044442</c:v>
                </c:pt>
                <c:pt idx="4539">
                  <c:v>57.267134803771981</c:v>
                </c:pt>
                <c:pt idx="4540">
                  <c:v>57.269371170043954</c:v>
                </c:pt>
                <c:pt idx="4541">
                  <c:v>57.271700996398934</c:v>
                </c:pt>
                <c:pt idx="4542">
                  <c:v>57.268050331115731</c:v>
                </c:pt>
                <c:pt idx="4543">
                  <c:v>57.2734490814209</c:v>
                </c:pt>
                <c:pt idx="4544">
                  <c:v>57.275705474853524</c:v>
                </c:pt>
                <c:pt idx="4545">
                  <c:v>57.274118560791024</c:v>
                </c:pt>
                <c:pt idx="4546">
                  <c:v>57.277902740478524</c:v>
                </c:pt>
                <c:pt idx="4547">
                  <c:v>57.278316635131844</c:v>
                </c:pt>
                <c:pt idx="4548">
                  <c:v>57.281304496765145</c:v>
                </c:pt>
                <c:pt idx="4549">
                  <c:v>57.283273834228524</c:v>
                </c:pt>
                <c:pt idx="4550">
                  <c:v>57.28370203399659</c:v>
                </c:pt>
                <c:pt idx="4551">
                  <c:v>57.282997268676759</c:v>
                </c:pt>
                <c:pt idx="4552">
                  <c:v>57.290812629699708</c:v>
                </c:pt>
                <c:pt idx="4553">
                  <c:v>57.285928863525399</c:v>
                </c:pt>
                <c:pt idx="4554">
                  <c:v>57.288612503051759</c:v>
                </c:pt>
                <c:pt idx="4555">
                  <c:v>57.290094512939461</c:v>
                </c:pt>
                <c:pt idx="4556">
                  <c:v>57.295470375061043</c:v>
                </c:pt>
                <c:pt idx="4557">
                  <c:v>57.29658045196534</c:v>
                </c:pt>
                <c:pt idx="4558">
                  <c:v>57.295060295104989</c:v>
                </c:pt>
                <c:pt idx="4559">
                  <c:v>57.29750742340088</c:v>
                </c:pt>
                <c:pt idx="4560">
                  <c:v>57.300463813781739</c:v>
                </c:pt>
                <c:pt idx="4561">
                  <c:v>57.301106590271004</c:v>
                </c:pt>
                <c:pt idx="4562">
                  <c:v>57.302199501037599</c:v>
                </c:pt>
                <c:pt idx="4563">
                  <c:v>57.305179733276368</c:v>
                </c:pt>
                <c:pt idx="4564">
                  <c:v>57.308221000671395</c:v>
                </c:pt>
                <c:pt idx="4565">
                  <c:v>57.306398529052743</c:v>
                </c:pt>
                <c:pt idx="4566">
                  <c:v>57.311308044433602</c:v>
                </c:pt>
                <c:pt idx="4567">
                  <c:v>57.310223716735841</c:v>
                </c:pt>
                <c:pt idx="4568">
                  <c:v>57.315367835998543</c:v>
                </c:pt>
                <c:pt idx="4569">
                  <c:v>57.31402410888672</c:v>
                </c:pt>
                <c:pt idx="4570">
                  <c:v>57.31470598602295</c:v>
                </c:pt>
                <c:pt idx="4571">
                  <c:v>57.319682258605958</c:v>
                </c:pt>
                <c:pt idx="4572">
                  <c:v>57.317826408386239</c:v>
                </c:pt>
                <c:pt idx="4573">
                  <c:v>57.324494499206551</c:v>
                </c:pt>
                <c:pt idx="4574">
                  <c:v>57.324897903442391</c:v>
                </c:pt>
                <c:pt idx="4575">
                  <c:v>57.324906486511239</c:v>
                </c:pt>
                <c:pt idx="4576">
                  <c:v>57.325325149536141</c:v>
                </c:pt>
                <c:pt idx="4577">
                  <c:v>57.328253883361825</c:v>
                </c:pt>
                <c:pt idx="4578">
                  <c:v>57.330793518066415</c:v>
                </c:pt>
                <c:pt idx="4579">
                  <c:v>57.330772537231454</c:v>
                </c:pt>
                <c:pt idx="4580">
                  <c:v>57.331051963806161</c:v>
                </c:pt>
                <c:pt idx="4581">
                  <c:v>57.331181663513192</c:v>
                </c:pt>
                <c:pt idx="4582">
                  <c:v>57.336807388305672</c:v>
                </c:pt>
                <c:pt idx="4583">
                  <c:v>57.338305610656739</c:v>
                </c:pt>
                <c:pt idx="4584">
                  <c:v>57.33799948120118</c:v>
                </c:pt>
                <c:pt idx="4585">
                  <c:v>57.3409539642334</c:v>
                </c:pt>
                <c:pt idx="4586">
                  <c:v>57.342695373535165</c:v>
                </c:pt>
                <c:pt idx="4587">
                  <c:v>57.342841285705575</c:v>
                </c:pt>
                <c:pt idx="4588">
                  <c:v>57.34273638153077</c:v>
                </c:pt>
                <c:pt idx="4589">
                  <c:v>57.348072189331063</c:v>
                </c:pt>
                <c:pt idx="4590">
                  <c:v>57.34907354736329</c:v>
                </c:pt>
                <c:pt idx="4591">
                  <c:v>57.347841400146493</c:v>
                </c:pt>
                <c:pt idx="4592">
                  <c:v>57.350856918334969</c:v>
                </c:pt>
                <c:pt idx="4593">
                  <c:v>57.351487297058114</c:v>
                </c:pt>
                <c:pt idx="4594">
                  <c:v>57.355587142944344</c:v>
                </c:pt>
                <c:pt idx="4595">
                  <c:v>57.354550498962411</c:v>
                </c:pt>
                <c:pt idx="4596">
                  <c:v>57.356078285217293</c:v>
                </c:pt>
                <c:pt idx="4597">
                  <c:v>57.35987200164795</c:v>
                </c:pt>
                <c:pt idx="4598">
                  <c:v>57.359453338623055</c:v>
                </c:pt>
                <c:pt idx="4599">
                  <c:v>57.361770767211922</c:v>
                </c:pt>
                <c:pt idx="4600">
                  <c:v>57.362078804016122</c:v>
                </c:pt>
                <c:pt idx="4601">
                  <c:v>57.36373247528077</c:v>
                </c:pt>
                <c:pt idx="4602">
                  <c:v>57.36651625061036</c:v>
                </c:pt>
                <c:pt idx="4603">
                  <c:v>57.364666122436532</c:v>
                </c:pt>
                <c:pt idx="4604">
                  <c:v>57.3664313735962</c:v>
                </c:pt>
                <c:pt idx="4605">
                  <c:v>57.371571678161629</c:v>
                </c:pt>
                <c:pt idx="4606">
                  <c:v>57.374268669128419</c:v>
                </c:pt>
                <c:pt idx="4607">
                  <c:v>57.36932196044922</c:v>
                </c:pt>
                <c:pt idx="4608">
                  <c:v>57.370586532592782</c:v>
                </c:pt>
                <c:pt idx="4609">
                  <c:v>57.374102729797372</c:v>
                </c:pt>
                <c:pt idx="4610">
                  <c:v>57.374963897705079</c:v>
                </c:pt>
                <c:pt idx="4611">
                  <c:v>57.38128485107422</c:v>
                </c:pt>
                <c:pt idx="4612">
                  <c:v>57.379075187683114</c:v>
                </c:pt>
                <c:pt idx="4613">
                  <c:v>57.379717010498055</c:v>
                </c:pt>
                <c:pt idx="4614">
                  <c:v>57.38110365295411</c:v>
                </c:pt>
                <c:pt idx="4615">
                  <c:v>57.382777351379403</c:v>
                </c:pt>
                <c:pt idx="4616">
                  <c:v>57.38442148590088</c:v>
                </c:pt>
                <c:pt idx="4617">
                  <c:v>57.382216590881349</c:v>
                </c:pt>
                <c:pt idx="4618">
                  <c:v>57.387357849121102</c:v>
                </c:pt>
                <c:pt idx="4619">
                  <c:v>57.385013717651368</c:v>
                </c:pt>
                <c:pt idx="4620">
                  <c:v>57.386200088500985</c:v>
                </c:pt>
                <c:pt idx="4621">
                  <c:v>57.387026924133309</c:v>
                </c:pt>
                <c:pt idx="4622">
                  <c:v>57.390020507812501</c:v>
                </c:pt>
                <c:pt idx="4623">
                  <c:v>57.390279907226571</c:v>
                </c:pt>
                <c:pt idx="4624">
                  <c:v>57.392984527587899</c:v>
                </c:pt>
                <c:pt idx="4625">
                  <c:v>57.393738883972169</c:v>
                </c:pt>
                <c:pt idx="4626">
                  <c:v>57.400362152099611</c:v>
                </c:pt>
                <c:pt idx="4627">
                  <c:v>57.398768562316903</c:v>
                </c:pt>
                <c:pt idx="4628">
                  <c:v>57.40221990966797</c:v>
                </c:pt>
                <c:pt idx="4629">
                  <c:v>57.400208610534669</c:v>
                </c:pt>
                <c:pt idx="4630">
                  <c:v>57.404216903686532</c:v>
                </c:pt>
                <c:pt idx="4631">
                  <c:v>57.406067985534669</c:v>
                </c:pt>
                <c:pt idx="4632">
                  <c:v>57.406310218811043</c:v>
                </c:pt>
                <c:pt idx="4633">
                  <c:v>57.403971809387208</c:v>
                </c:pt>
                <c:pt idx="4634">
                  <c:v>57.410023826599129</c:v>
                </c:pt>
                <c:pt idx="4635">
                  <c:v>57.412220138549813</c:v>
                </c:pt>
                <c:pt idx="4636">
                  <c:v>57.413345474243172</c:v>
                </c:pt>
                <c:pt idx="4637">
                  <c:v>57.413566726684572</c:v>
                </c:pt>
                <c:pt idx="4638">
                  <c:v>57.416958946228029</c:v>
                </c:pt>
                <c:pt idx="4639">
                  <c:v>57.42149366760254</c:v>
                </c:pt>
                <c:pt idx="4640">
                  <c:v>57.418880599975594</c:v>
                </c:pt>
                <c:pt idx="4641">
                  <c:v>57.42347540283204</c:v>
                </c:pt>
                <c:pt idx="4642">
                  <c:v>57.423138755798341</c:v>
                </c:pt>
                <c:pt idx="4643">
                  <c:v>57.421069282531739</c:v>
                </c:pt>
                <c:pt idx="4644">
                  <c:v>57.422709602355958</c:v>
                </c:pt>
                <c:pt idx="4645">
                  <c:v>57.426642555236825</c:v>
                </c:pt>
                <c:pt idx="4646">
                  <c:v>57.43256773376465</c:v>
                </c:pt>
                <c:pt idx="4647">
                  <c:v>57.43066419982911</c:v>
                </c:pt>
                <c:pt idx="4648">
                  <c:v>57.432607788085939</c:v>
                </c:pt>
                <c:pt idx="4649">
                  <c:v>57.431613105773934</c:v>
                </c:pt>
                <c:pt idx="4650">
                  <c:v>57.437947410583504</c:v>
                </c:pt>
                <c:pt idx="4651">
                  <c:v>57.437373298645021</c:v>
                </c:pt>
                <c:pt idx="4652">
                  <c:v>57.434779304504403</c:v>
                </c:pt>
                <c:pt idx="4653">
                  <c:v>57.436787742614754</c:v>
                </c:pt>
                <c:pt idx="4654">
                  <c:v>57.442155021667489</c:v>
                </c:pt>
                <c:pt idx="4655">
                  <c:v>57.441241401672372</c:v>
                </c:pt>
                <c:pt idx="4656">
                  <c:v>57.437799591064461</c:v>
                </c:pt>
                <c:pt idx="4657">
                  <c:v>57.440444129943849</c:v>
                </c:pt>
                <c:pt idx="4658">
                  <c:v>57.441320556640633</c:v>
                </c:pt>
                <c:pt idx="4659">
                  <c:v>57.442621368408211</c:v>
                </c:pt>
                <c:pt idx="4660">
                  <c:v>57.448243278503419</c:v>
                </c:pt>
                <c:pt idx="4661">
                  <c:v>57.446639198303231</c:v>
                </c:pt>
                <c:pt idx="4662">
                  <c:v>57.445778984069833</c:v>
                </c:pt>
                <c:pt idx="4663">
                  <c:v>57.453538078308114</c:v>
                </c:pt>
                <c:pt idx="4664">
                  <c:v>57.449036735534669</c:v>
                </c:pt>
                <c:pt idx="4665">
                  <c:v>57.453621047973641</c:v>
                </c:pt>
                <c:pt idx="4666">
                  <c:v>57.454181808471681</c:v>
                </c:pt>
                <c:pt idx="4667">
                  <c:v>57.45401682281495</c:v>
                </c:pt>
                <c:pt idx="4668">
                  <c:v>57.45815386199952</c:v>
                </c:pt>
                <c:pt idx="4669">
                  <c:v>57.458858627319344</c:v>
                </c:pt>
                <c:pt idx="4670">
                  <c:v>57.458638328552254</c:v>
                </c:pt>
                <c:pt idx="4671">
                  <c:v>57.45733465576172</c:v>
                </c:pt>
                <c:pt idx="4672">
                  <c:v>57.463062423706063</c:v>
                </c:pt>
                <c:pt idx="4673">
                  <c:v>57.460686820983895</c:v>
                </c:pt>
                <c:pt idx="4674">
                  <c:v>57.461197036743172</c:v>
                </c:pt>
                <c:pt idx="4675">
                  <c:v>57.46409620666504</c:v>
                </c:pt>
                <c:pt idx="4676">
                  <c:v>57.467925209045411</c:v>
                </c:pt>
                <c:pt idx="4677">
                  <c:v>57.465202468872072</c:v>
                </c:pt>
                <c:pt idx="4678">
                  <c:v>57.470110076904305</c:v>
                </c:pt>
                <c:pt idx="4679">
                  <c:v>57.467949050903322</c:v>
                </c:pt>
                <c:pt idx="4680">
                  <c:v>57.47082533264161</c:v>
                </c:pt>
                <c:pt idx="4681">
                  <c:v>57.470813888549813</c:v>
                </c:pt>
                <c:pt idx="4682">
                  <c:v>57.47303118133545</c:v>
                </c:pt>
                <c:pt idx="4683">
                  <c:v>57.476371902465822</c:v>
                </c:pt>
                <c:pt idx="4684">
                  <c:v>57.473836082458504</c:v>
                </c:pt>
                <c:pt idx="4685">
                  <c:v>57.474491256713868</c:v>
                </c:pt>
                <c:pt idx="4686">
                  <c:v>57.47920050048829</c:v>
                </c:pt>
                <c:pt idx="4687">
                  <c:v>57.480731147766122</c:v>
                </c:pt>
                <c:pt idx="4688">
                  <c:v>57.476965087890633</c:v>
                </c:pt>
                <c:pt idx="4689">
                  <c:v>57.484482902526864</c:v>
                </c:pt>
                <c:pt idx="4690">
                  <c:v>57.486113685607911</c:v>
                </c:pt>
                <c:pt idx="4691">
                  <c:v>57.482929367065431</c:v>
                </c:pt>
                <c:pt idx="4692">
                  <c:v>57.489104408264161</c:v>
                </c:pt>
                <c:pt idx="4693">
                  <c:v>57.489211219787599</c:v>
                </c:pt>
                <c:pt idx="4694">
                  <c:v>57.489151138305672</c:v>
                </c:pt>
                <c:pt idx="4695">
                  <c:v>57.489673751831063</c:v>
                </c:pt>
                <c:pt idx="4696">
                  <c:v>57.488156455993661</c:v>
                </c:pt>
                <c:pt idx="4697">
                  <c:v>57.491053718566903</c:v>
                </c:pt>
                <c:pt idx="4698">
                  <c:v>57.489592689514161</c:v>
                </c:pt>
                <c:pt idx="4699">
                  <c:v>57.496366638183602</c:v>
                </c:pt>
                <c:pt idx="4700">
                  <c:v>57.49410166168213</c:v>
                </c:pt>
                <c:pt idx="4701">
                  <c:v>57.498804229736329</c:v>
                </c:pt>
                <c:pt idx="4702">
                  <c:v>57.494380134582521</c:v>
                </c:pt>
                <c:pt idx="4703">
                  <c:v>57.49686350250245</c:v>
                </c:pt>
                <c:pt idx="4704">
                  <c:v>57.498735565185555</c:v>
                </c:pt>
                <c:pt idx="4705">
                  <c:v>57.500020164489754</c:v>
                </c:pt>
                <c:pt idx="4706">
                  <c:v>57.502767700195321</c:v>
                </c:pt>
                <c:pt idx="4707">
                  <c:v>57.505610603332521</c:v>
                </c:pt>
                <c:pt idx="4708">
                  <c:v>57.502922195434572</c:v>
                </c:pt>
                <c:pt idx="4709">
                  <c:v>57.50084127807618</c:v>
                </c:pt>
                <c:pt idx="4710">
                  <c:v>57.506926673889161</c:v>
                </c:pt>
                <c:pt idx="4711">
                  <c:v>57.511019844055184</c:v>
                </c:pt>
                <c:pt idx="4712">
                  <c:v>57.509549278259279</c:v>
                </c:pt>
                <c:pt idx="4713">
                  <c:v>57.508718627929689</c:v>
                </c:pt>
                <c:pt idx="4714">
                  <c:v>57.510190147399911</c:v>
                </c:pt>
                <c:pt idx="4715">
                  <c:v>57.51319231414795</c:v>
                </c:pt>
                <c:pt idx="4716">
                  <c:v>57.514021057128915</c:v>
                </c:pt>
                <c:pt idx="4717">
                  <c:v>57.515408653259279</c:v>
                </c:pt>
                <c:pt idx="4718">
                  <c:v>57.515895980834969</c:v>
                </c:pt>
                <c:pt idx="4719">
                  <c:v>57.517355102539071</c:v>
                </c:pt>
                <c:pt idx="4720">
                  <c:v>57.517457145690919</c:v>
                </c:pt>
                <c:pt idx="4721">
                  <c:v>57.52250685119629</c:v>
                </c:pt>
                <c:pt idx="4722">
                  <c:v>57.521124977111825</c:v>
                </c:pt>
                <c:pt idx="4723">
                  <c:v>57.52309526824952</c:v>
                </c:pt>
                <c:pt idx="4724">
                  <c:v>57.525021690368661</c:v>
                </c:pt>
                <c:pt idx="4725">
                  <c:v>57.5266229095459</c:v>
                </c:pt>
                <c:pt idx="4726">
                  <c:v>57.529629844665529</c:v>
                </c:pt>
                <c:pt idx="4727">
                  <c:v>57.529501098632821</c:v>
                </c:pt>
                <c:pt idx="4728">
                  <c:v>57.526612419128419</c:v>
                </c:pt>
                <c:pt idx="4729">
                  <c:v>57.53073610687256</c:v>
                </c:pt>
                <c:pt idx="4730">
                  <c:v>57.531535285949708</c:v>
                </c:pt>
                <c:pt idx="4731">
                  <c:v>57.535246986389161</c:v>
                </c:pt>
                <c:pt idx="4732">
                  <c:v>57.534182685852059</c:v>
                </c:pt>
                <c:pt idx="4733">
                  <c:v>57.53525175476075</c:v>
                </c:pt>
                <c:pt idx="4734">
                  <c:v>57.536004203796395</c:v>
                </c:pt>
                <c:pt idx="4735">
                  <c:v>57.536550659179689</c:v>
                </c:pt>
                <c:pt idx="4736">
                  <c:v>57.541964668273934</c:v>
                </c:pt>
                <c:pt idx="4737">
                  <c:v>57.538013595581063</c:v>
                </c:pt>
                <c:pt idx="4738">
                  <c:v>57.541996139526368</c:v>
                </c:pt>
                <c:pt idx="4739">
                  <c:v>57.539705413818361</c:v>
                </c:pt>
                <c:pt idx="4740">
                  <c:v>57.54455389404297</c:v>
                </c:pt>
                <c:pt idx="4741">
                  <c:v>57.547861236572274</c:v>
                </c:pt>
                <c:pt idx="4742">
                  <c:v>57.546933311462411</c:v>
                </c:pt>
                <c:pt idx="4743">
                  <c:v>57.546500343322762</c:v>
                </c:pt>
                <c:pt idx="4744">
                  <c:v>57.548041481018075</c:v>
                </c:pt>
                <c:pt idx="4745">
                  <c:v>57.549942153930672</c:v>
                </c:pt>
                <c:pt idx="4746">
                  <c:v>57.54963316345215</c:v>
                </c:pt>
                <c:pt idx="4747">
                  <c:v>57.550878662109383</c:v>
                </c:pt>
                <c:pt idx="4748">
                  <c:v>57.558294433593751</c:v>
                </c:pt>
                <c:pt idx="4749">
                  <c:v>57.55465044403077</c:v>
                </c:pt>
                <c:pt idx="4750">
                  <c:v>57.55704416656495</c:v>
                </c:pt>
                <c:pt idx="4751">
                  <c:v>57.55458750152588</c:v>
                </c:pt>
                <c:pt idx="4752">
                  <c:v>57.555061477661141</c:v>
                </c:pt>
                <c:pt idx="4753">
                  <c:v>57.559053558349611</c:v>
                </c:pt>
                <c:pt idx="4754">
                  <c:v>57.560081619262704</c:v>
                </c:pt>
                <c:pt idx="4755">
                  <c:v>57.56126417541504</c:v>
                </c:pt>
                <c:pt idx="4756">
                  <c:v>57.562468666076661</c:v>
                </c:pt>
                <c:pt idx="4757">
                  <c:v>57.562590736389161</c:v>
                </c:pt>
                <c:pt idx="4758">
                  <c:v>57.562624114990243</c:v>
                </c:pt>
                <c:pt idx="4759">
                  <c:v>57.565182823181161</c:v>
                </c:pt>
                <c:pt idx="4760">
                  <c:v>57.563907760620118</c:v>
                </c:pt>
                <c:pt idx="4761">
                  <c:v>57.565096038818361</c:v>
                </c:pt>
                <c:pt idx="4762">
                  <c:v>57.565060752868661</c:v>
                </c:pt>
                <c:pt idx="4763">
                  <c:v>57.563314575195321</c:v>
                </c:pt>
                <c:pt idx="4764">
                  <c:v>57.568282264709481</c:v>
                </c:pt>
                <c:pt idx="4765">
                  <c:v>57.564844268798829</c:v>
                </c:pt>
                <c:pt idx="4766">
                  <c:v>57.568667549133309</c:v>
                </c:pt>
                <c:pt idx="4767">
                  <c:v>57.568624633789071</c:v>
                </c:pt>
                <c:pt idx="4768">
                  <c:v>57.571489471435555</c:v>
                </c:pt>
                <c:pt idx="4769">
                  <c:v>57.570941108703622</c:v>
                </c:pt>
                <c:pt idx="4770">
                  <c:v>57.57375254058838</c:v>
                </c:pt>
                <c:pt idx="4771">
                  <c:v>57.56757749938965</c:v>
                </c:pt>
                <c:pt idx="4772">
                  <c:v>57.575054306030282</c:v>
                </c:pt>
                <c:pt idx="4773">
                  <c:v>57.572479385375985</c:v>
                </c:pt>
                <c:pt idx="4774">
                  <c:v>57.573716300964364</c:v>
                </c:pt>
                <c:pt idx="4775">
                  <c:v>57.57643808746338</c:v>
                </c:pt>
                <c:pt idx="4776">
                  <c:v>57.577382225036629</c:v>
                </c:pt>
                <c:pt idx="4777">
                  <c:v>57.578399795532235</c:v>
                </c:pt>
                <c:pt idx="4778">
                  <c:v>57.577591079711922</c:v>
                </c:pt>
                <c:pt idx="4779">
                  <c:v>57.57902731323243</c:v>
                </c:pt>
                <c:pt idx="4780">
                  <c:v>57.579652923583993</c:v>
                </c:pt>
                <c:pt idx="4781">
                  <c:v>57.577147621154793</c:v>
                </c:pt>
                <c:pt idx="4782">
                  <c:v>57.577126640319833</c:v>
                </c:pt>
                <c:pt idx="4783">
                  <c:v>57.58034624481202</c:v>
                </c:pt>
                <c:pt idx="4784">
                  <c:v>57.58022226715088</c:v>
                </c:pt>
                <c:pt idx="4785">
                  <c:v>57.582483428955079</c:v>
                </c:pt>
                <c:pt idx="4786">
                  <c:v>57.583232063293458</c:v>
                </c:pt>
                <c:pt idx="4787">
                  <c:v>57.580909866333009</c:v>
                </c:pt>
                <c:pt idx="4788">
                  <c:v>57.583871978759774</c:v>
                </c:pt>
                <c:pt idx="4789">
                  <c:v>57.585442680358895</c:v>
                </c:pt>
                <c:pt idx="4790">
                  <c:v>57.58207716369629</c:v>
                </c:pt>
                <c:pt idx="4791">
                  <c:v>57.58771814727784</c:v>
                </c:pt>
                <c:pt idx="4792">
                  <c:v>57.58637537384034</c:v>
                </c:pt>
                <c:pt idx="4793">
                  <c:v>57.586139816284181</c:v>
                </c:pt>
                <c:pt idx="4794">
                  <c:v>57.586545127868661</c:v>
                </c:pt>
                <c:pt idx="4795">
                  <c:v>57.590154785156251</c:v>
                </c:pt>
                <c:pt idx="4796">
                  <c:v>57.587943214416512</c:v>
                </c:pt>
                <c:pt idx="4797">
                  <c:v>57.590580123901368</c:v>
                </c:pt>
                <c:pt idx="4798">
                  <c:v>57.589154380798341</c:v>
                </c:pt>
                <c:pt idx="4799">
                  <c:v>57.58820928955079</c:v>
                </c:pt>
                <c:pt idx="4800">
                  <c:v>57.590899604797372</c:v>
                </c:pt>
                <c:pt idx="4801">
                  <c:v>57.59214796447754</c:v>
                </c:pt>
                <c:pt idx="4802">
                  <c:v>57.589626449584969</c:v>
                </c:pt>
                <c:pt idx="4803">
                  <c:v>57.595671791076661</c:v>
                </c:pt>
                <c:pt idx="4804">
                  <c:v>57.598067420959481</c:v>
                </c:pt>
                <c:pt idx="4805">
                  <c:v>57.598343986511239</c:v>
                </c:pt>
                <c:pt idx="4806">
                  <c:v>57.60091318511963</c:v>
                </c:pt>
                <c:pt idx="4807">
                  <c:v>57.59468759918213</c:v>
                </c:pt>
                <c:pt idx="4808">
                  <c:v>57.59766497039795</c:v>
                </c:pt>
                <c:pt idx="4809">
                  <c:v>57.598966735839852</c:v>
                </c:pt>
                <c:pt idx="4810">
                  <c:v>57.597847122192391</c:v>
                </c:pt>
                <c:pt idx="4811">
                  <c:v>57.598611015319833</c:v>
                </c:pt>
                <c:pt idx="4812">
                  <c:v>57.6035500946045</c:v>
                </c:pt>
                <c:pt idx="4813">
                  <c:v>57.604294914245614</c:v>
                </c:pt>
                <c:pt idx="4814">
                  <c:v>57.604881423950204</c:v>
                </c:pt>
                <c:pt idx="4815">
                  <c:v>57.611767906188973</c:v>
                </c:pt>
                <c:pt idx="4816">
                  <c:v>57.60633673095704</c:v>
                </c:pt>
                <c:pt idx="4817">
                  <c:v>57.60472311401368</c:v>
                </c:pt>
                <c:pt idx="4818">
                  <c:v>57.603517669677743</c:v>
                </c:pt>
                <c:pt idx="4819">
                  <c:v>57.609209197998055</c:v>
                </c:pt>
                <c:pt idx="4820">
                  <c:v>57.605777877807618</c:v>
                </c:pt>
                <c:pt idx="4821">
                  <c:v>57.609249252319344</c:v>
                </c:pt>
                <c:pt idx="4822">
                  <c:v>57.612174171447762</c:v>
                </c:pt>
                <c:pt idx="4823">
                  <c:v>57.60887159729004</c:v>
                </c:pt>
                <c:pt idx="4824">
                  <c:v>57.61172975921631</c:v>
                </c:pt>
                <c:pt idx="4825">
                  <c:v>57.61290182495118</c:v>
                </c:pt>
                <c:pt idx="4826">
                  <c:v>57.612016815185555</c:v>
                </c:pt>
                <c:pt idx="4827">
                  <c:v>57.614567893981942</c:v>
                </c:pt>
                <c:pt idx="4828">
                  <c:v>57.61634363555909</c:v>
                </c:pt>
                <c:pt idx="4829">
                  <c:v>57.6109095993042</c:v>
                </c:pt>
                <c:pt idx="4830">
                  <c:v>57.62087168121338</c:v>
                </c:pt>
                <c:pt idx="4831">
                  <c:v>57.623464721679689</c:v>
                </c:pt>
                <c:pt idx="4832">
                  <c:v>57.620777267456063</c:v>
                </c:pt>
                <c:pt idx="4833">
                  <c:v>57.624447006225594</c:v>
                </c:pt>
                <c:pt idx="4834">
                  <c:v>57.627130645751961</c:v>
                </c:pt>
                <c:pt idx="4835">
                  <c:v>57.626749176025399</c:v>
                </c:pt>
                <c:pt idx="4836">
                  <c:v>57.625204223632821</c:v>
                </c:pt>
                <c:pt idx="4837">
                  <c:v>57.627002853393563</c:v>
                </c:pt>
                <c:pt idx="4838">
                  <c:v>57.629840988159181</c:v>
                </c:pt>
                <c:pt idx="4839">
                  <c:v>57.626393455505379</c:v>
                </c:pt>
                <c:pt idx="4840">
                  <c:v>57.631448883056649</c:v>
                </c:pt>
                <c:pt idx="4841">
                  <c:v>57.631498474121102</c:v>
                </c:pt>
                <c:pt idx="4842">
                  <c:v>57.63288511657715</c:v>
                </c:pt>
                <c:pt idx="4843">
                  <c:v>57.632156509399422</c:v>
                </c:pt>
                <c:pt idx="4844">
                  <c:v>57.635104316711434</c:v>
                </c:pt>
                <c:pt idx="4845">
                  <c:v>57.63464369201661</c:v>
                </c:pt>
                <c:pt idx="4846">
                  <c:v>57.639935630798341</c:v>
                </c:pt>
                <c:pt idx="4847">
                  <c:v>57.641645568847665</c:v>
                </c:pt>
                <c:pt idx="4848">
                  <c:v>57.640480178833009</c:v>
                </c:pt>
                <c:pt idx="4849">
                  <c:v>57.642672676086434</c:v>
                </c:pt>
                <c:pt idx="4850">
                  <c:v>57.64208807373047</c:v>
                </c:pt>
                <c:pt idx="4851">
                  <c:v>57.642218727111825</c:v>
                </c:pt>
                <c:pt idx="4852">
                  <c:v>57.643207687377931</c:v>
                </c:pt>
                <c:pt idx="4853">
                  <c:v>57.647054809570321</c:v>
                </c:pt>
                <c:pt idx="4854">
                  <c:v>57.64462770843506</c:v>
                </c:pt>
                <c:pt idx="4855">
                  <c:v>57.644869941711434</c:v>
                </c:pt>
                <c:pt idx="4856">
                  <c:v>57.650772232055672</c:v>
                </c:pt>
                <c:pt idx="4857">
                  <c:v>57.650459426879891</c:v>
                </c:pt>
                <c:pt idx="4858">
                  <c:v>57.649342674255379</c:v>
                </c:pt>
                <c:pt idx="4859">
                  <c:v>57.650832313537599</c:v>
                </c:pt>
                <c:pt idx="4860">
                  <c:v>57.652582305908211</c:v>
                </c:pt>
                <c:pt idx="4861">
                  <c:v>57.651551383972169</c:v>
                </c:pt>
                <c:pt idx="4862">
                  <c:v>57.655947822570809</c:v>
                </c:pt>
                <c:pt idx="4863">
                  <c:v>57.655917304992684</c:v>
                </c:pt>
                <c:pt idx="4864">
                  <c:v>57.656349319458009</c:v>
                </c:pt>
                <c:pt idx="4865">
                  <c:v>57.659933227539071</c:v>
                </c:pt>
                <c:pt idx="4866">
                  <c:v>57.657364028930672</c:v>
                </c:pt>
                <c:pt idx="4867">
                  <c:v>57.65991033935547</c:v>
                </c:pt>
                <c:pt idx="4868">
                  <c:v>57.662969726562501</c:v>
                </c:pt>
                <c:pt idx="4869">
                  <c:v>57.663299697875985</c:v>
                </c:pt>
                <c:pt idx="4870">
                  <c:v>57.659391540527352</c:v>
                </c:pt>
                <c:pt idx="4871">
                  <c:v>57.663227218627931</c:v>
                </c:pt>
                <c:pt idx="4872">
                  <c:v>57.665482658386239</c:v>
                </c:pt>
                <c:pt idx="4873">
                  <c:v>57.666557449340822</c:v>
                </c:pt>
                <c:pt idx="4874">
                  <c:v>57.663005012512208</c:v>
                </c:pt>
                <c:pt idx="4875">
                  <c:v>57.664274353027352</c:v>
                </c:pt>
                <c:pt idx="4876">
                  <c:v>57.666766304016122</c:v>
                </c:pt>
                <c:pt idx="4877">
                  <c:v>57.673555511474611</c:v>
                </c:pt>
                <c:pt idx="4878">
                  <c:v>57.669972557067879</c:v>
                </c:pt>
                <c:pt idx="4879">
                  <c:v>57.672660011291512</c:v>
                </c:pt>
                <c:pt idx="4880">
                  <c:v>57.673136848449708</c:v>
                </c:pt>
                <c:pt idx="4881">
                  <c:v>57.6724330368042</c:v>
                </c:pt>
                <c:pt idx="4882">
                  <c:v>57.675627845764161</c:v>
                </c:pt>
                <c:pt idx="4883">
                  <c:v>57.67444719696045</c:v>
                </c:pt>
                <c:pt idx="4884">
                  <c:v>57.677889007568361</c:v>
                </c:pt>
                <c:pt idx="4885">
                  <c:v>57.678593772888192</c:v>
                </c:pt>
                <c:pt idx="4886">
                  <c:v>57.67883314514161</c:v>
                </c:pt>
                <c:pt idx="4887">
                  <c:v>57.682297843933114</c:v>
                </c:pt>
                <c:pt idx="4888">
                  <c:v>57.68177332305909</c:v>
                </c:pt>
                <c:pt idx="4889">
                  <c:v>57.684246200561532</c:v>
                </c:pt>
                <c:pt idx="4890">
                  <c:v>57.687070030212411</c:v>
                </c:pt>
                <c:pt idx="4891">
                  <c:v>57.680571693420411</c:v>
                </c:pt>
                <c:pt idx="4892">
                  <c:v>57.686238426208504</c:v>
                </c:pt>
                <c:pt idx="4893">
                  <c:v>57.6866570892334</c:v>
                </c:pt>
                <c:pt idx="4894">
                  <c:v>57.689934867858895</c:v>
                </c:pt>
                <c:pt idx="4895">
                  <c:v>57.688904899597169</c:v>
                </c:pt>
                <c:pt idx="4896">
                  <c:v>57.692570823669442</c:v>
                </c:pt>
                <c:pt idx="4897">
                  <c:v>57.695228713989259</c:v>
                </c:pt>
                <c:pt idx="4898">
                  <c:v>57.68935312652588</c:v>
                </c:pt>
                <c:pt idx="4899">
                  <c:v>57.693008560180672</c:v>
                </c:pt>
                <c:pt idx="4900">
                  <c:v>57.692949432373055</c:v>
                </c:pt>
                <c:pt idx="4901">
                  <c:v>57.697088378906251</c:v>
                </c:pt>
                <c:pt idx="4902">
                  <c:v>57.69825567626954</c:v>
                </c:pt>
                <c:pt idx="4903">
                  <c:v>57.701809066772469</c:v>
                </c:pt>
                <c:pt idx="4904">
                  <c:v>57.702675956726083</c:v>
                </c:pt>
                <c:pt idx="4905">
                  <c:v>57.700438636779793</c:v>
                </c:pt>
                <c:pt idx="4906">
                  <c:v>57.701844352722169</c:v>
                </c:pt>
                <c:pt idx="4907">
                  <c:v>57.699832099914559</c:v>
                </c:pt>
                <c:pt idx="4908">
                  <c:v>57.702819007873543</c:v>
                </c:pt>
                <c:pt idx="4909">
                  <c:v>57.708662170410165</c:v>
                </c:pt>
                <c:pt idx="4910">
                  <c:v>57.70484270477295</c:v>
                </c:pt>
                <c:pt idx="4911">
                  <c:v>57.707720893859872</c:v>
                </c:pt>
                <c:pt idx="4912">
                  <c:v>57.708413261413583</c:v>
                </c:pt>
                <c:pt idx="4913">
                  <c:v>57.708510536193849</c:v>
                </c:pt>
                <c:pt idx="4914">
                  <c:v>57.710954803466805</c:v>
                </c:pt>
                <c:pt idx="4915">
                  <c:v>57.713688987731942</c:v>
                </c:pt>
                <c:pt idx="4916">
                  <c:v>57.709973472595223</c:v>
                </c:pt>
                <c:pt idx="4917">
                  <c:v>57.715082305908211</c:v>
                </c:pt>
                <c:pt idx="4918">
                  <c:v>57.718083518981942</c:v>
                </c:pt>
                <c:pt idx="4919">
                  <c:v>57.719637054443361</c:v>
                </c:pt>
                <c:pt idx="4920">
                  <c:v>57.720988410949708</c:v>
                </c:pt>
                <c:pt idx="4921">
                  <c:v>57.72123922729493</c:v>
                </c:pt>
                <c:pt idx="4922">
                  <c:v>57.723737854003915</c:v>
                </c:pt>
                <c:pt idx="4923">
                  <c:v>57.725421089172372</c:v>
                </c:pt>
                <c:pt idx="4924">
                  <c:v>57.728059906005861</c:v>
                </c:pt>
                <c:pt idx="4925">
                  <c:v>57.727444786071779</c:v>
                </c:pt>
                <c:pt idx="4926">
                  <c:v>57.728531021118172</c:v>
                </c:pt>
                <c:pt idx="4927">
                  <c:v>57.728803771972665</c:v>
                </c:pt>
                <c:pt idx="4928">
                  <c:v>57.734331268310555</c:v>
                </c:pt>
                <c:pt idx="4929">
                  <c:v>57.731843132019051</c:v>
                </c:pt>
                <c:pt idx="4930">
                  <c:v>57.733316558837899</c:v>
                </c:pt>
                <c:pt idx="4931">
                  <c:v>57.733582633972169</c:v>
                </c:pt>
                <c:pt idx="4932">
                  <c:v>57.730698722839364</c:v>
                </c:pt>
                <c:pt idx="4933">
                  <c:v>57.733455795288094</c:v>
                </c:pt>
                <c:pt idx="4934">
                  <c:v>57.732301849365243</c:v>
                </c:pt>
                <c:pt idx="4935">
                  <c:v>57.735574859619149</c:v>
                </c:pt>
                <c:pt idx="4936">
                  <c:v>57.734406608581551</c:v>
                </c:pt>
                <c:pt idx="4937">
                  <c:v>57.732916969299325</c:v>
                </c:pt>
                <c:pt idx="4938">
                  <c:v>57.734278816223153</c:v>
                </c:pt>
                <c:pt idx="4939">
                  <c:v>57.734258789062501</c:v>
                </c:pt>
                <c:pt idx="4940">
                  <c:v>57.733195442199708</c:v>
                </c:pt>
                <c:pt idx="4941">
                  <c:v>57.7322761001587</c:v>
                </c:pt>
                <c:pt idx="4942">
                  <c:v>57.738142150878915</c:v>
                </c:pt>
                <c:pt idx="4943">
                  <c:v>57.738941329956063</c:v>
                </c:pt>
                <c:pt idx="4944">
                  <c:v>57.738809722900399</c:v>
                </c:pt>
                <c:pt idx="4945">
                  <c:v>57.740862030029305</c:v>
                </c:pt>
                <c:pt idx="4946">
                  <c:v>57.74002565765381</c:v>
                </c:pt>
                <c:pt idx="4947">
                  <c:v>57.74052633666993</c:v>
                </c:pt>
                <c:pt idx="4948">
                  <c:v>57.740407127380379</c:v>
                </c:pt>
                <c:pt idx="4949">
                  <c:v>57.743365425109872</c:v>
                </c:pt>
                <c:pt idx="4950">
                  <c:v>57.743232864379891</c:v>
                </c:pt>
                <c:pt idx="4951">
                  <c:v>57.745872634887704</c:v>
                </c:pt>
                <c:pt idx="4952">
                  <c:v>57.749000686645509</c:v>
                </c:pt>
                <c:pt idx="4953">
                  <c:v>57.749848503112801</c:v>
                </c:pt>
                <c:pt idx="4954">
                  <c:v>57.747274536132821</c:v>
                </c:pt>
                <c:pt idx="4955">
                  <c:v>57.751237052917489</c:v>
                </c:pt>
                <c:pt idx="4956">
                  <c:v>57.75595487976075</c:v>
                </c:pt>
                <c:pt idx="4957">
                  <c:v>57.756329673767091</c:v>
                </c:pt>
                <c:pt idx="4958">
                  <c:v>57.75403704071045</c:v>
                </c:pt>
                <c:pt idx="4959">
                  <c:v>57.755849021911629</c:v>
                </c:pt>
                <c:pt idx="4960">
                  <c:v>57.754557746887208</c:v>
                </c:pt>
                <c:pt idx="4961">
                  <c:v>57.756264823913583</c:v>
                </c:pt>
                <c:pt idx="4962">
                  <c:v>57.756732124328622</c:v>
                </c:pt>
                <c:pt idx="4963">
                  <c:v>57.759449142456063</c:v>
                </c:pt>
                <c:pt idx="4964">
                  <c:v>57.757140296936043</c:v>
                </c:pt>
                <c:pt idx="4965">
                  <c:v>57.766121047973641</c:v>
                </c:pt>
                <c:pt idx="4966">
                  <c:v>57.764139312744149</c:v>
                </c:pt>
                <c:pt idx="4967">
                  <c:v>57.762722152709969</c:v>
                </c:pt>
                <c:pt idx="4968">
                  <c:v>57.76185430908204</c:v>
                </c:pt>
                <c:pt idx="4969">
                  <c:v>57.76390280151368</c:v>
                </c:pt>
                <c:pt idx="4970">
                  <c:v>57.767616409301759</c:v>
                </c:pt>
                <c:pt idx="4971">
                  <c:v>57.767949241638192</c:v>
                </c:pt>
                <c:pt idx="4972">
                  <c:v>57.767986434936532</c:v>
                </c:pt>
                <c:pt idx="4973">
                  <c:v>57.76661219024659</c:v>
                </c:pt>
                <c:pt idx="4974">
                  <c:v>57.772759574890145</c:v>
                </c:pt>
                <c:pt idx="4975">
                  <c:v>57.774602073669442</c:v>
                </c:pt>
                <c:pt idx="4976">
                  <c:v>57.771830696105958</c:v>
                </c:pt>
                <c:pt idx="4977">
                  <c:v>57.774979728698739</c:v>
                </c:pt>
                <c:pt idx="4978">
                  <c:v>57.774899620056161</c:v>
                </c:pt>
                <c:pt idx="4979">
                  <c:v>57.773417610168458</c:v>
                </c:pt>
                <c:pt idx="4980">
                  <c:v>57.778016227722169</c:v>
                </c:pt>
                <c:pt idx="4981">
                  <c:v>57.775337356567391</c:v>
                </c:pt>
                <c:pt idx="4982">
                  <c:v>57.777796882629403</c:v>
                </c:pt>
                <c:pt idx="4983">
                  <c:v>57.77746595764161</c:v>
                </c:pt>
                <c:pt idx="4984">
                  <c:v>57.777148384094239</c:v>
                </c:pt>
                <c:pt idx="4985">
                  <c:v>57.781849998474129</c:v>
                </c:pt>
                <c:pt idx="4986">
                  <c:v>57.783209938049325</c:v>
                </c:pt>
                <c:pt idx="4987">
                  <c:v>57.78460707092286</c:v>
                </c:pt>
                <c:pt idx="4988">
                  <c:v>57.78694834136963</c:v>
                </c:pt>
                <c:pt idx="4989">
                  <c:v>57.785334724426271</c:v>
                </c:pt>
                <c:pt idx="4990">
                  <c:v>57.782633918762208</c:v>
                </c:pt>
                <c:pt idx="4991">
                  <c:v>57.784684318542489</c:v>
                </c:pt>
                <c:pt idx="4992">
                  <c:v>57.78444780731202</c:v>
                </c:pt>
                <c:pt idx="4993">
                  <c:v>57.789934295654305</c:v>
                </c:pt>
                <c:pt idx="4994">
                  <c:v>57.788298744201661</c:v>
                </c:pt>
                <c:pt idx="4995">
                  <c:v>57.79151739501954</c:v>
                </c:pt>
                <c:pt idx="4996">
                  <c:v>57.792843955993661</c:v>
                </c:pt>
                <c:pt idx="4997">
                  <c:v>57.7931605758667</c:v>
                </c:pt>
                <c:pt idx="4998">
                  <c:v>57.79429640197754</c:v>
                </c:pt>
                <c:pt idx="4999">
                  <c:v>57.79266180419922</c:v>
                </c:pt>
                <c:pt idx="5000">
                  <c:v>57.79560388946534</c:v>
                </c:pt>
                <c:pt idx="5001">
                  <c:v>57.794633049011239</c:v>
                </c:pt>
                <c:pt idx="5002">
                  <c:v>57.798903602600099</c:v>
                </c:pt>
                <c:pt idx="5003">
                  <c:v>57.799088615417489</c:v>
                </c:pt>
                <c:pt idx="5004">
                  <c:v>57.800828117370614</c:v>
                </c:pt>
                <c:pt idx="5005">
                  <c:v>57.799895423889161</c:v>
                </c:pt>
                <c:pt idx="5006">
                  <c:v>57.798977035522469</c:v>
                </c:pt>
                <c:pt idx="5007">
                  <c:v>57.805063385009774</c:v>
                </c:pt>
                <c:pt idx="5008">
                  <c:v>57.802889007568361</c:v>
                </c:pt>
                <c:pt idx="5009">
                  <c:v>57.80689825439454</c:v>
                </c:pt>
                <c:pt idx="5010">
                  <c:v>57.807239669799813</c:v>
                </c:pt>
                <c:pt idx="5011">
                  <c:v>57.80738176727295</c:v>
                </c:pt>
                <c:pt idx="5012">
                  <c:v>57.808023590087899</c:v>
                </c:pt>
                <c:pt idx="5013">
                  <c:v>57.806327003479012</c:v>
                </c:pt>
                <c:pt idx="5014">
                  <c:v>57.807727951049813</c:v>
                </c:pt>
                <c:pt idx="5015">
                  <c:v>57.807794708251961</c:v>
                </c:pt>
                <c:pt idx="5016">
                  <c:v>57.80579485321045</c:v>
                </c:pt>
                <c:pt idx="5017">
                  <c:v>57.810267585754403</c:v>
                </c:pt>
                <c:pt idx="5018">
                  <c:v>57.809394973754891</c:v>
                </c:pt>
                <c:pt idx="5019">
                  <c:v>57.808732170104989</c:v>
                </c:pt>
                <c:pt idx="5020">
                  <c:v>57.809526580810555</c:v>
                </c:pt>
                <c:pt idx="5021">
                  <c:v>57.81014170074463</c:v>
                </c:pt>
                <c:pt idx="5022">
                  <c:v>57.811073440551759</c:v>
                </c:pt>
                <c:pt idx="5023">
                  <c:v>57.8098489227295</c:v>
                </c:pt>
                <c:pt idx="5024">
                  <c:v>57.81127752685547</c:v>
                </c:pt>
                <c:pt idx="5025">
                  <c:v>57.813446182250985</c:v>
                </c:pt>
                <c:pt idx="5026">
                  <c:v>57.812593597412111</c:v>
                </c:pt>
                <c:pt idx="5027">
                  <c:v>57.815448898315431</c:v>
                </c:pt>
                <c:pt idx="5028">
                  <c:v>57.810976165771493</c:v>
                </c:pt>
                <c:pt idx="5029">
                  <c:v>57.818528312683114</c:v>
                </c:pt>
                <c:pt idx="5030">
                  <c:v>57.819134849548341</c:v>
                </c:pt>
                <c:pt idx="5031">
                  <c:v>57.817835945129403</c:v>
                </c:pt>
                <c:pt idx="5032">
                  <c:v>57.81868662261963</c:v>
                </c:pt>
                <c:pt idx="5033">
                  <c:v>57.816937583923341</c:v>
                </c:pt>
                <c:pt idx="5034">
                  <c:v>57.817793029785165</c:v>
                </c:pt>
                <c:pt idx="5035">
                  <c:v>57.820093292236329</c:v>
                </c:pt>
                <c:pt idx="5036">
                  <c:v>57.823851722717293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1A-4869-8757-D213A8D83873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1A-4869-8757-D213A8D83873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1A-4869-8757-D213A8D83873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1A-4869-8757-D213A8D83873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1A-4869-8757-D213A8D83873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1A-4869-8757-D213A8D83873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1A-4869-8757-D213A8D83873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1A-4869-8757-D213A8D83873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1A-4869-8757-D213A8D83873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1A-4869-8757-D213A8D83873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1A-4869-8757-D213A8D83873}"/>
            </c:ext>
          </c:extLst>
        </c:ser>
        <c:ser>
          <c:idx val="11"/>
          <c:order val="11"/>
          <c:tx>
            <c:v>BH101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Details'!$C$3:$C$4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Details'!$B$3:$B$4</c:f>
              <c:numCache>
                <c:formatCode>General</c:formatCode>
                <c:ptCount val="2"/>
                <c:pt idx="0">
                  <c:v>62.844000000000001</c:v>
                </c:pt>
                <c:pt idx="1">
                  <c:v>62.844000000000001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D1A-4869-8757-D213A8D8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BH102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'BH102'!$A$10:$A$415</c:f>
              <c:numCache>
                <c:formatCode>m/d/yyyy\ h:mm</c:formatCode>
                <c:ptCount val="406"/>
                <c:pt idx="0">
                  <c:v>44702.125</c:v>
                </c:pt>
                <c:pt idx="1">
                  <c:v>44702.166666666701</c:v>
                </c:pt>
                <c:pt idx="2">
                  <c:v>44702.208333333299</c:v>
                </c:pt>
                <c:pt idx="3">
                  <c:v>44702.25</c:v>
                </c:pt>
                <c:pt idx="4">
                  <c:v>44702.291666666701</c:v>
                </c:pt>
                <c:pt idx="5">
                  <c:v>44702.333333333299</c:v>
                </c:pt>
                <c:pt idx="6">
                  <c:v>44702.375</c:v>
                </c:pt>
                <c:pt idx="7">
                  <c:v>44702.416666666701</c:v>
                </c:pt>
                <c:pt idx="8">
                  <c:v>44702.458333333299</c:v>
                </c:pt>
                <c:pt idx="9">
                  <c:v>44702.5</c:v>
                </c:pt>
                <c:pt idx="10">
                  <c:v>44702.541666666701</c:v>
                </c:pt>
                <c:pt idx="11">
                  <c:v>44702.583333333299</c:v>
                </c:pt>
                <c:pt idx="12">
                  <c:v>44702.625</c:v>
                </c:pt>
                <c:pt idx="13">
                  <c:v>44702.666666666701</c:v>
                </c:pt>
                <c:pt idx="14">
                  <c:v>44702.708333333299</c:v>
                </c:pt>
                <c:pt idx="15">
                  <c:v>44702.75</c:v>
                </c:pt>
                <c:pt idx="16">
                  <c:v>44702.791666666701</c:v>
                </c:pt>
                <c:pt idx="17">
                  <c:v>44702.833333333299</c:v>
                </c:pt>
                <c:pt idx="18">
                  <c:v>44702.875</c:v>
                </c:pt>
                <c:pt idx="19">
                  <c:v>44702.916666666701</c:v>
                </c:pt>
                <c:pt idx="20">
                  <c:v>44702.958333333299</c:v>
                </c:pt>
                <c:pt idx="21">
                  <c:v>44703</c:v>
                </c:pt>
                <c:pt idx="22">
                  <c:v>44703.041666666701</c:v>
                </c:pt>
                <c:pt idx="23">
                  <c:v>44703.083333333299</c:v>
                </c:pt>
                <c:pt idx="24">
                  <c:v>44703.125</c:v>
                </c:pt>
                <c:pt idx="25">
                  <c:v>44703.166666666701</c:v>
                </c:pt>
                <c:pt idx="26">
                  <c:v>44703.208333333299</c:v>
                </c:pt>
                <c:pt idx="27">
                  <c:v>44703.25</c:v>
                </c:pt>
                <c:pt idx="28">
                  <c:v>44703.291666666701</c:v>
                </c:pt>
                <c:pt idx="29">
                  <c:v>44703.333333333299</c:v>
                </c:pt>
                <c:pt idx="30">
                  <c:v>44703.375</c:v>
                </c:pt>
                <c:pt idx="31">
                  <c:v>44703.416666666701</c:v>
                </c:pt>
                <c:pt idx="32">
                  <c:v>44703.458333333299</c:v>
                </c:pt>
                <c:pt idx="33">
                  <c:v>44703.5</c:v>
                </c:pt>
                <c:pt idx="34">
                  <c:v>44703.541666666701</c:v>
                </c:pt>
                <c:pt idx="35">
                  <c:v>44703.583333333299</c:v>
                </c:pt>
                <c:pt idx="36">
                  <c:v>44703.625</c:v>
                </c:pt>
                <c:pt idx="37">
                  <c:v>44703.666666666701</c:v>
                </c:pt>
                <c:pt idx="38">
                  <c:v>44703.708333333299</c:v>
                </c:pt>
                <c:pt idx="39">
                  <c:v>44703.75</c:v>
                </c:pt>
                <c:pt idx="40">
                  <c:v>44703.791666666701</c:v>
                </c:pt>
                <c:pt idx="41">
                  <c:v>44703.833333333299</c:v>
                </c:pt>
                <c:pt idx="42">
                  <c:v>44703.875</c:v>
                </c:pt>
                <c:pt idx="43">
                  <c:v>44703.916666666701</c:v>
                </c:pt>
                <c:pt idx="44">
                  <c:v>44703.958333333299</c:v>
                </c:pt>
                <c:pt idx="45">
                  <c:v>44704</c:v>
                </c:pt>
                <c:pt idx="46">
                  <c:v>44704.041666666701</c:v>
                </c:pt>
                <c:pt idx="47">
                  <c:v>44704.083333333299</c:v>
                </c:pt>
                <c:pt idx="48">
                  <c:v>44704.125</c:v>
                </c:pt>
                <c:pt idx="49">
                  <c:v>44704.166666666701</c:v>
                </c:pt>
                <c:pt idx="50">
                  <c:v>44704.208333333299</c:v>
                </c:pt>
                <c:pt idx="51">
                  <c:v>44704.25</c:v>
                </c:pt>
                <c:pt idx="52">
                  <c:v>44704.291666666701</c:v>
                </c:pt>
                <c:pt idx="53">
                  <c:v>44704.333333333299</c:v>
                </c:pt>
                <c:pt idx="54">
                  <c:v>44704.375</c:v>
                </c:pt>
                <c:pt idx="55">
                  <c:v>44704.416666666701</c:v>
                </c:pt>
                <c:pt idx="56">
                  <c:v>44704.458333333299</c:v>
                </c:pt>
                <c:pt idx="57">
                  <c:v>44704.5</c:v>
                </c:pt>
                <c:pt idx="58">
                  <c:v>44704.541666666701</c:v>
                </c:pt>
                <c:pt idx="59">
                  <c:v>44704.583333333299</c:v>
                </c:pt>
                <c:pt idx="60">
                  <c:v>44704.625</c:v>
                </c:pt>
                <c:pt idx="61">
                  <c:v>44704.666666666701</c:v>
                </c:pt>
                <c:pt idx="62">
                  <c:v>44704.708333333299</c:v>
                </c:pt>
                <c:pt idx="63">
                  <c:v>44704.75</c:v>
                </c:pt>
                <c:pt idx="64">
                  <c:v>44704.791666666701</c:v>
                </c:pt>
                <c:pt idx="65">
                  <c:v>44704.833333333299</c:v>
                </c:pt>
                <c:pt idx="66">
                  <c:v>44704.875</c:v>
                </c:pt>
                <c:pt idx="67">
                  <c:v>44704.916666666701</c:v>
                </c:pt>
                <c:pt idx="68">
                  <c:v>44704.958333333299</c:v>
                </c:pt>
                <c:pt idx="69">
                  <c:v>44705</c:v>
                </c:pt>
                <c:pt idx="70">
                  <c:v>44705.041666666701</c:v>
                </c:pt>
                <c:pt idx="71">
                  <c:v>44705.083333333299</c:v>
                </c:pt>
                <c:pt idx="72">
                  <c:v>44705.125</c:v>
                </c:pt>
                <c:pt idx="73">
                  <c:v>44705.166666666701</c:v>
                </c:pt>
                <c:pt idx="74">
                  <c:v>44705.208333333299</c:v>
                </c:pt>
                <c:pt idx="75">
                  <c:v>44705.25</c:v>
                </c:pt>
                <c:pt idx="76">
                  <c:v>44705.291666666701</c:v>
                </c:pt>
                <c:pt idx="77">
                  <c:v>44705.333333333299</c:v>
                </c:pt>
                <c:pt idx="78">
                  <c:v>44705.375</c:v>
                </c:pt>
                <c:pt idx="79">
                  <c:v>44705.416666666701</c:v>
                </c:pt>
                <c:pt idx="80">
                  <c:v>44705.458333333299</c:v>
                </c:pt>
                <c:pt idx="81">
                  <c:v>44705.5</c:v>
                </c:pt>
                <c:pt idx="82">
                  <c:v>44705.541666666701</c:v>
                </c:pt>
                <c:pt idx="83">
                  <c:v>44705.583333333299</c:v>
                </c:pt>
                <c:pt idx="84">
                  <c:v>44705.625</c:v>
                </c:pt>
                <c:pt idx="85">
                  <c:v>44705.666666666701</c:v>
                </c:pt>
                <c:pt idx="86">
                  <c:v>44705.708333333299</c:v>
                </c:pt>
                <c:pt idx="87">
                  <c:v>44705.75</c:v>
                </c:pt>
                <c:pt idx="88">
                  <c:v>44705.791666666701</c:v>
                </c:pt>
                <c:pt idx="89">
                  <c:v>44705.833333333299</c:v>
                </c:pt>
                <c:pt idx="90">
                  <c:v>44705.875</c:v>
                </c:pt>
                <c:pt idx="91">
                  <c:v>44705.916666666701</c:v>
                </c:pt>
                <c:pt idx="92">
                  <c:v>44705.958333333299</c:v>
                </c:pt>
                <c:pt idx="93">
                  <c:v>44706</c:v>
                </c:pt>
                <c:pt idx="94">
                  <c:v>44706.041666666701</c:v>
                </c:pt>
                <c:pt idx="95">
                  <c:v>44706.083333333299</c:v>
                </c:pt>
                <c:pt idx="96">
                  <c:v>44706.125</c:v>
                </c:pt>
                <c:pt idx="97">
                  <c:v>44706.166666666701</c:v>
                </c:pt>
                <c:pt idx="98">
                  <c:v>44706.208333333299</c:v>
                </c:pt>
                <c:pt idx="99">
                  <c:v>44706.25</c:v>
                </c:pt>
                <c:pt idx="100">
                  <c:v>44706.291666666701</c:v>
                </c:pt>
                <c:pt idx="101">
                  <c:v>44706.333333333299</c:v>
                </c:pt>
                <c:pt idx="102">
                  <c:v>44706.375</c:v>
                </c:pt>
                <c:pt idx="103">
                  <c:v>44706.416666666701</c:v>
                </c:pt>
                <c:pt idx="104">
                  <c:v>44706.458333333299</c:v>
                </c:pt>
                <c:pt idx="105">
                  <c:v>44706.5</c:v>
                </c:pt>
                <c:pt idx="106">
                  <c:v>44706.541666666701</c:v>
                </c:pt>
                <c:pt idx="107">
                  <c:v>44706.583333333299</c:v>
                </c:pt>
                <c:pt idx="108">
                  <c:v>44706.625</c:v>
                </c:pt>
                <c:pt idx="109">
                  <c:v>44706.666666666701</c:v>
                </c:pt>
                <c:pt idx="110">
                  <c:v>44706.708333333299</c:v>
                </c:pt>
                <c:pt idx="111">
                  <c:v>44706.75</c:v>
                </c:pt>
                <c:pt idx="112">
                  <c:v>44706.791666666701</c:v>
                </c:pt>
                <c:pt idx="113">
                  <c:v>44706.833333333299</c:v>
                </c:pt>
                <c:pt idx="114">
                  <c:v>44706.875</c:v>
                </c:pt>
                <c:pt idx="115">
                  <c:v>44706.916666666701</c:v>
                </c:pt>
                <c:pt idx="116">
                  <c:v>44706.958333333299</c:v>
                </c:pt>
                <c:pt idx="117">
                  <c:v>44707</c:v>
                </c:pt>
                <c:pt idx="118">
                  <c:v>44707.041666666701</c:v>
                </c:pt>
                <c:pt idx="119">
                  <c:v>44707.083333333299</c:v>
                </c:pt>
                <c:pt idx="120">
                  <c:v>44707.125</c:v>
                </c:pt>
                <c:pt idx="121">
                  <c:v>44707.166666666701</c:v>
                </c:pt>
                <c:pt idx="122">
                  <c:v>44707.208333333299</c:v>
                </c:pt>
                <c:pt idx="123">
                  <c:v>44707.25</c:v>
                </c:pt>
                <c:pt idx="124">
                  <c:v>44707.291666666701</c:v>
                </c:pt>
                <c:pt idx="125">
                  <c:v>44707.333333333299</c:v>
                </c:pt>
                <c:pt idx="126">
                  <c:v>44707.375</c:v>
                </c:pt>
                <c:pt idx="127">
                  <c:v>44707.416666666701</c:v>
                </c:pt>
                <c:pt idx="128">
                  <c:v>44707.458333333299</c:v>
                </c:pt>
                <c:pt idx="129">
                  <c:v>44707.5</c:v>
                </c:pt>
                <c:pt idx="130">
                  <c:v>44707.541666666701</c:v>
                </c:pt>
                <c:pt idx="131">
                  <c:v>44707.583333333299</c:v>
                </c:pt>
                <c:pt idx="132">
                  <c:v>44707.625</c:v>
                </c:pt>
                <c:pt idx="133">
                  <c:v>44707.666666666701</c:v>
                </c:pt>
                <c:pt idx="134">
                  <c:v>44707.708333333299</c:v>
                </c:pt>
                <c:pt idx="135">
                  <c:v>44707.75</c:v>
                </c:pt>
                <c:pt idx="136">
                  <c:v>44707.791666666701</c:v>
                </c:pt>
                <c:pt idx="137">
                  <c:v>44707.833333333299</c:v>
                </c:pt>
                <c:pt idx="138">
                  <c:v>44707.875</c:v>
                </c:pt>
                <c:pt idx="139">
                  <c:v>44707.916666666701</c:v>
                </c:pt>
                <c:pt idx="140">
                  <c:v>44707.958333333299</c:v>
                </c:pt>
                <c:pt idx="141">
                  <c:v>44708</c:v>
                </c:pt>
                <c:pt idx="142">
                  <c:v>44708.041666666701</c:v>
                </c:pt>
                <c:pt idx="143">
                  <c:v>44708.083333333299</c:v>
                </c:pt>
                <c:pt idx="144">
                  <c:v>44708.125</c:v>
                </c:pt>
                <c:pt idx="145">
                  <c:v>44708.166666666701</c:v>
                </c:pt>
                <c:pt idx="146">
                  <c:v>44708.208333333299</c:v>
                </c:pt>
                <c:pt idx="147">
                  <c:v>44708.25</c:v>
                </c:pt>
                <c:pt idx="148">
                  <c:v>44708.291666666701</c:v>
                </c:pt>
                <c:pt idx="149">
                  <c:v>44708.333333333299</c:v>
                </c:pt>
                <c:pt idx="150">
                  <c:v>44708.375</c:v>
                </c:pt>
                <c:pt idx="151">
                  <c:v>44708.416666666701</c:v>
                </c:pt>
                <c:pt idx="152">
                  <c:v>44708.458333333299</c:v>
                </c:pt>
                <c:pt idx="153">
                  <c:v>44708.5</c:v>
                </c:pt>
                <c:pt idx="154">
                  <c:v>44708.541666666701</c:v>
                </c:pt>
                <c:pt idx="155">
                  <c:v>44708.583333333299</c:v>
                </c:pt>
                <c:pt idx="156">
                  <c:v>44708.625</c:v>
                </c:pt>
                <c:pt idx="157">
                  <c:v>44708.666666666701</c:v>
                </c:pt>
                <c:pt idx="158">
                  <c:v>44708.708333333299</c:v>
                </c:pt>
                <c:pt idx="159">
                  <c:v>44708.75</c:v>
                </c:pt>
                <c:pt idx="160">
                  <c:v>44708.791666666701</c:v>
                </c:pt>
                <c:pt idx="161">
                  <c:v>44708.833333333299</c:v>
                </c:pt>
                <c:pt idx="162">
                  <c:v>44708.875</c:v>
                </c:pt>
                <c:pt idx="163">
                  <c:v>44708.916666666701</c:v>
                </c:pt>
                <c:pt idx="164">
                  <c:v>44708.958333333299</c:v>
                </c:pt>
                <c:pt idx="165">
                  <c:v>44709</c:v>
                </c:pt>
                <c:pt idx="166">
                  <c:v>44709.041666666701</c:v>
                </c:pt>
                <c:pt idx="167">
                  <c:v>44709.083333333299</c:v>
                </c:pt>
                <c:pt idx="168">
                  <c:v>44709.125</c:v>
                </c:pt>
                <c:pt idx="169">
                  <c:v>44709.166666666701</c:v>
                </c:pt>
                <c:pt idx="170">
                  <c:v>44709.208333333299</c:v>
                </c:pt>
                <c:pt idx="171">
                  <c:v>44709.25</c:v>
                </c:pt>
                <c:pt idx="172">
                  <c:v>44709.291666666701</c:v>
                </c:pt>
                <c:pt idx="173">
                  <c:v>44709.333333333299</c:v>
                </c:pt>
                <c:pt idx="174">
                  <c:v>44709.375</c:v>
                </c:pt>
                <c:pt idx="175">
                  <c:v>44709.416666666701</c:v>
                </c:pt>
                <c:pt idx="176">
                  <c:v>44709.458333333299</c:v>
                </c:pt>
                <c:pt idx="177">
                  <c:v>44709.5</c:v>
                </c:pt>
                <c:pt idx="178">
                  <c:v>44709.541666666701</c:v>
                </c:pt>
                <c:pt idx="179">
                  <c:v>44709.583333333299</c:v>
                </c:pt>
                <c:pt idx="180">
                  <c:v>44709.625</c:v>
                </c:pt>
                <c:pt idx="181">
                  <c:v>44709.666666666701</c:v>
                </c:pt>
                <c:pt idx="182">
                  <c:v>44709.708333333299</c:v>
                </c:pt>
                <c:pt idx="183">
                  <c:v>44709.75</c:v>
                </c:pt>
                <c:pt idx="184">
                  <c:v>44709.791666666701</c:v>
                </c:pt>
                <c:pt idx="185">
                  <c:v>44709.833333333299</c:v>
                </c:pt>
                <c:pt idx="186">
                  <c:v>44709.875</c:v>
                </c:pt>
                <c:pt idx="187">
                  <c:v>44709.916666666701</c:v>
                </c:pt>
                <c:pt idx="188">
                  <c:v>44709.958333333299</c:v>
                </c:pt>
                <c:pt idx="189">
                  <c:v>44710</c:v>
                </c:pt>
                <c:pt idx="190">
                  <c:v>44710.041666666701</c:v>
                </c:pt>
                <c:pt idx="191">
                  <c:v>44710.083333333299</c:v>
                </c:pt>
                <c:pt idx="192">
                  <c:v>44710.125</c:v>
                </c:pt>
                <c:pt idx="193">
                  <c:v>44710.166666666701</c:v>
                </c:pt>
                <c:pt idx="194">
                  <c:v>44710.208333333299</c:v>
                </c:pt>
                <c:pt idx="195">
                  <c:v>44710.25</c:v>
                </c:pt>
                <c:pt idx="196">
                  <c:v>44710.291666666701</c:v>
                </c:pt>
                <c:pt idx="197">
                  <c:v>44710.333333333299</c:v>
                </c:pt>
                <c:pt idx="198">
                  <c:v>44710.375</c:v>
                </c:pt>
                <c:pt idx="199">
                  <c:v>44710.416666666701</c:v>
                </c:pt>
                <c:pt idx="200">
                  <c:v>44710.458333333299</c:v>
                </c:pt>
                <c:pt idx="201">
                  <c:v>44710.5</c:v>
                </c:pt>
                <c:pt idx="202">
                  <c:v>44710.541666666701</c:v>
                </c:pt>
                <c:pt idx="203">
                  <c:v>44710.583333333299</c:v>
                </c:pt>
                <c:pt idx="204">
                  <c:v>44710.625</c:v>
                </c:pt>
                <c:pt idx="205">
                  <c:v>44710.666666666701</c:v>
                </c:pt>
                <c:pt idx="206">
                  <c:v>44710.708333333299</c:v>
                </c:pt>
                <c:pt idx="207">
                  <c:v>44710.75</c:v>
                </c:pt>
                <c:pt idx="208">
                  <c:v>44710.791666666701</c:v>
                </c:pt>
                <c:pt idx="209">
                  <c:v>44710.833333333299</c:v>
                </c:pt>
                <c:pt idx="210">
                  <c:v>44710.875</c:v>
                </c:pt>
                <c:pt idx="211">
                  <c:v>44710.916666666701</c:v>
                </c:pt>
                <c:pt idx="212">
                  <c:v>44710.958333333299</c:v>
                </c:pt>
                <c:pt idx="213">
                  <c:v>44711</c:v>
                </c:pt>
                <c:pt idx="214">
                  <c:v>44711.041666666701</c:v>
                </c:pt>
                <c:pt idx="215">
                  <c:v>44711.083333333299</c:v>
                </c:pt>
                <c:pt idx="216">
                  <c:v>44711.125</c:v>
                </c:pt>
                <c:pt idx="217">
                  <c:v>44711.166666666701</c:v>
                </c:pt>
                <c:pt idx="218">
                  <c:v>44711.208333333299</c:v>
                </c:pt>
                <c:pt idx="219">
                  <c:v>44711.25</c:v>
                </c:pt>
                <c:pt idx="220">
                  <c:v>44711.291666666701</c:v>
                </c:pt>
                <c:pt idx="221">
                  <c:v>44711.333333333299</c:v>
                </c:pt>
                <c:pt idx="222">
                  <c:v>44711.375</c:v>
                </c:pt>
                <c:pt idx="223">
                  <c:v>44711.416666666701</c:v>
                </c:pt>
                <c:pt idx="224">
                  <c:v>44711.458333333299</c:v>
                </c:pt>
                <c:pt idx="225">
                  <c:v>44711.5</c:v>
                </c:pt>
                <c:pt idx="226">
                  <c:v>44711.541666666701</c:v>
                </c:pt>
                <c:pt idx="227">
                  <c:v>44711.583333333299</c:v>
                </c:pt>
                <c:pt idx="228">
                  <c:v>44711.625</c:v>
                </c:pt>
                <c:pt idx="229">
                  <c:v>44711.666666666701</c:v>
                </c:pt>
                <c:pt idx="230">
                  <c:v>44711.708333333299</c:v>
                </c:pt>
                <c:pt idx="231">
                  <c:v>44711.75</c:v>
                </c:pt>
                <c:pt idx="232">
                  <c:v>44711.791666666701</c:v>
                </c:pt>
                <c:pt idx="233">
                  <c:v>44711.833333333299</c:v>
                </c:pt>
                <c:pt idx="234">
                  <c:v>44711.875</c:v>
                </c:pt>
                <c:pt idx="235">
                  <c:v>44711.916666666701</c:v>
                </c:pt>
                <c:pt idx="236">
                  <c:v>44711.958333333299</c:v>
                </c:pt>
                <c:pt idx="237">
                  <c:v>44712</c:v>
                </c:pt>
                <c:pt idx="238">
                  <c:v>44712.041666666701</c:v>
                </c:pt>
                <c:pt idx="239">
                  <c:v>44712.083333333299</c:v>
                </c:pt>
                <c:pt idx="240">
                  <c:v>44712.125</c:v>
                </c:pt>
                <c:pt idx="241">
                  <c:v>44712.166666666701</c:v>
                </c:pt>
                <c:pt idx="242">
                  <c:v>44712.208333333299</c:v>
                </c:pt>
                <c:pt idx="243">
                  <c:v>44712.25</c:v>
                </c:pt>
                <c:pt idx="244">
                  <c:v>44712.291666666701</c:v>
                </c:pt>
                <c:pt idx="245">
                  <c:v>44712.333333333299</c:v>
                </c:pt>
                <c:pt idx="246">
                  <c:v>44712.375</c:v>
                </c:pt>
                <c:pt idx="247">
                  <c:v>44712.416666666701</c:v>
                </c:pt>
                <c:pt idx="248">
                  <c:v>44712.458333333299</c:v>
                </c:pt>
                <c:pt idx="249">
                  <c:v>44712.5</c:v>
                </c:pt>
                <c:pt idx="250">
                  <c:v>44712.541666666701</c:v>
                </c:pt>
                <c:pt idx="251">
                  <c:v>44712.583333333299</c:v>
                </c:pt>
                <c:pt idx="252">
                  <c:v>44712.625</c:v>
                </c:pt>
                <c:pt idx="253">
                  <c:v>44712.666666666701</c:v>
                </c:pt>
                <c:pt idx="254">
                  <c:v>44712.708333333299</c:v>
                </c:pt>
                <c:pt idx="255">
                  <c:v>44712.75</c:v>
                </c:pt>
                <c:pt idx="256">
                  <c:v>44712.791666666701</c:v>
                </c:pt>
                <c:pt idx="257">
                  <c:v>44712.833333333299</c:v>
                </c:pt>
                <c:pt idx="258">
                  <c:v>44712.875</c:v>
                </c:pt>
                <c:pt idx="259">
                  <c:v>44712.916666666701</c:v>
                </c:pt>
                <c:pt idx="260">
                  <c:v>44712.958333333299</c:v>
                </c:pt>
                <c:pt idx="261">
                  <c:v>44713</c:v>
                </c:pt>
                <c:pt idx="262">
                  <c:v>44713.041666666701</c:v>
                </c:pt>
                <c:pt idx="263">
                  <c:v>44713.083333333299</c:v>
                </c:pt>
                <c:pt idx="264">
                  <c:v>44713.125</c:v>
                </c:pt>
                <c:pt idx="265">
                  <c:v>44713.166666666701</c:v>
                </c:pt>
                <c:pt idx="266">
                  <c:v>44713.208333333299</c:v>
                </c:pt>
                <c:pt idx="267">
                  <c:v>44713.25</c:v>
                </c:pt>
                <c:pt idx="268">
                  <c:v>44713.291666666701</c:v>
                </c:pt>
                <c:pt idx="269">
                  <c:v>44713.333333333299</c:v>
                </c:pt>
                <c:pt idx="270">
                  <c:v>44713.375</c:v>
                </c:pt>
                <c:pt idx="271">
                  <c:v>44713.416666666701</c:v>
                </c:pt>
                <c:pt idx="272">
                  <c:v>44713.458333333299</c:v>
                </c:pt>
                <c:pt idx="273">
                  <c:v>44713.5</c:v>
                </c:pt>
                <c:pt idx="274">
                  <c:v>44713.541666666701</c:v>
                </c:pt>
                <c:pt idx="275">
                  <c:v>44713.583333333299</c:v>
                </c:pt>
                <c:pt idx="276">
                  <c:v>44713.625</c:v>
                </c:pt>
                <c:pt idx="277">
                  <c:v>44713.666666666701</c:v>
                </c:pt>
                <c:pt idx="278">
                  <c:v>44713.708333333299</c:v>
                </c:pt>
                <c:pt idx="279">
                  <c:v>44713.75</c:v>
                </c:pt>
                <c:pt idx="280">
                  <c:v>44713.791666666701</c:v>
                </c:pt>
                <c:pt idx="281">
                  <c:v>44713.833333333299</c:v>
                </c:pt>
                <c:pt idx="282">
                  <c:v>44713.875</c:v>
                </c:pt>
                <c:pt idx="283">
                  <c:v>44713.916666666701</c:v>
                </c:pt>
                <c:pt idx="284">
                  <c:v>44713.958333333299</c:v>
                </c:pt>
                <c:pt idx="285">
                  <c:v>44714</c:v>
                </c:pt>
                <c:pt idx="286">
                  <c:v>44714.041666666701</c:v>
                </c:pt>
                <c:pt idx="287">
                  <c:v>44714.083333333299</c:v>
                </c:pt>
                <c:pt idx="288">
                  <c:v>44714.125</c:v>
                </c:pt>
                <c:pt idx="289">
                  <c:v>44714.166666666701</c:v>
                </c:pt>
                <c:pt idx="290">
                  <c:v>44714.208333333299</c:v>
                </c:pt>
                <c:pt idx="291">
                  <c:v>44714.25</c:v>
                </c:pt>
                <c:pt idx="292">
                  <c:v>44714.291666666701</c:v>
                </c:pt>
                <c:pt idx="293">
                  <c:v>44714.333333333299</c:v>
                </c:pt>
                <c:pt idx="294">
                  <c:v>44714.375</c:v>
                </c:pt>
                <c:pt idx="295">
                  <c:v>44714.416666666701</c:v>
                </c:pt>
                <c:pt idx="296">
                  <c:v>44714.458333333299</c:v>
                </c:pt>
                <c:pt idx="297">
                  <c:v>44714.5</c:v>
                </c:pt>
                <c:pt idx="298">
                  <c:v>44714.541666666701</c:v>
                </c:pt>
                <c:pt idx="299">
                  <c:v>44714.583333333299</c:v>
                </c:pt>
                <c:pt idx="300">
                  <c:v>44714.625</c:v>
                </c:pt>
                <c:pt idx="301">
                  <c:v>44714.666666666701</c:v>
                </c:pt>
                <c:pt idx="302">
                  <c:v>44714.708333333299</c:v>
                </c:pt>
                <c:pt idx="303">
                  <c:v>44714.75</c:v>
                </c:pt>
                <c:pt idx="304">
                  <c:v>44714.791666666701</c:v>
                </c:pt>
                <c:pt idx="305">
                  <c:v>44714.833333333299</c:v>
                </c:pt>
                <c:pt idx="306">
                  <c:v>44714.875</c:v>
                </c:pt>
                <c:pt idx="307">
                  <c:v>44714.916666666701</c:v>
                </c:pt>
                <c:pt idx="308">
                  <c:v>44714.958333333299</c:v>
                </c:pt>
                <c:pt idx="309">
                  <c:v>44715</c:v>
                </c:pt>
                <c:pt idx="310">
                  <c:v>44715.041666666701</c:v>
                </c:pt>
                <c:pt idx="311">
                  <c:v>44715.083333333299</c:v>
                </c:pt>
                <c:pt idx="312">
                  <c:v>44715.125</c:v>
                </c:pt>
                <c:pt idx="313">
                  <c:v>44715.166666666701</c:v>
                </c:pt>
                <c:pt idx="314">
                  <c:v>44715.208333333299</c:v>
                </c:pt>
                <c:pt idx="315">
                  <c:v>44715.25</c:v>
                </c:pt>
                <c:pt idx="316">
                  <c:v>44715.291666666701</c:v>
                </c:pt>
                <c:pt idx="317">
                  <c:v>44715.333333333299</c:v>
                </c:pt>
                <c:pt idx="318">
                  <c:v>44715.375</c:v>
                </c:pt>
                <c:pt idx="319">
                  <c:v>44715.416666666701</c:v>
                </c:pt>
                <c:pt idx="320">
                  <c:v>44715.458333333299</c:v>
                </c:pt>
                <c:pt idx="321">
                  <c:v>44715.5</c:v>
                </c:pt>
                <c:pt idx="322">
                  <c:v>44715.541666666701</c:v>
                </c:pt>
                <c:pt idx="323">
                  <c:v>44715.583333333299</c:v>
                </c:pt>
                <c:pt idx="324">
                  <c:v>44715.625</c:v>
                </c:pt>
                <c:pt idx="325">
                  <c:v>44715.666666666701</c:v>
                </c:pt>
                <c:pt idx="326">
                  <c:v>44715.708333333299</c:v>
                </c:pt>
                <c:pt idx="327">
                  <c:v>44715.75</c:v>
                </c:pt>
                <c:pt idx="328">
                  <c:v>44715.791666666701</c:v>
                </c:pt>
                <c:pt idx="329">
                  <c:v>44715.833333333299</c:v>
                </c:pt>
                <c:pt idx="330">
                  <c:v>44715.875</c:v>
                </c:pt>
                <c:pt idx="331">
                  <c:v>44715.916666666701</c:v>
                </c:pt>
                <c:pt idx="332">
                  <c:v>44715.958333333299</c:v>
                </c:pt>
                <c:pt idx="333">
                  <c:v>44716</c:v>
                </c:pt>
                <c:pt idx="334">
                  <c:v>44716.041666666701</c:v>
                </c:pt>
                <c:pt idx="335">
                  <c:v>44716.083333333299</c:v>
                </c:pt>
                <c:pt idx="336">
                  <c:v>44716.125</c:v>
                </c:pt>
                <c:pt idx="337">
                  <c:v>44716.166666666701</c:v>
                </c:pt>
                <c:pt idx="338">
                  <c:v>44716.208333333299</c:v>
                </c:pt>
                <c:pt idx="339">
                  <c:v>44716.25</c:v>
                </c:pt>
                <c:pt idx="340">
                  <c:v>44716.291666666701</c:v>
                </c:pt>
                <c:pt idx="341">
                  <c:v>44716.333333333299</c:v>
                </c:pt>
                <c:pt idx="342">
                  <c:v>44716.375</c:v>
                </c:pt>
                <c:pt idx="343">
                  <c:v>44716.416666666701</c:v>
                </c:pt>
                <c:pt idx="344">
                  <c:v>44716.458333333299</c:v>
                </c:pt>
                <c:pt idx="345">
                  <c:v>44716.5</c:v>
                </c:pt>
                <c:pt idx="346">
                  <c:v>44716.541666666701</c:v>
                </c:pt>
                <c:pt idx="347">
                  <c:v>44716.583333333299</c:v>
                </c:pt>
                <c:pt idx="348">
                  <c:v>44716.625</c:v>
                </c:pt>
                <c:pt idx="349">
                  <c:v>44716.666666666701</c:v>
                </c:pt>
                <c:pt idx="350">
                  <c:v>44716.708333333299</c:v>
                </c:pt>
                <c:pt idx="351">
                  <c:v>44716.75</c:v>
                </c:pt>
                <c:pt idx="352">
                  <c:v>44716.791666666701</c:v>
                </c:pt>
                <c:pt idx="353">
                  <c:v>44716.833333333299</c:v>
                </c:pt>
                <c:pt idx="354">
                  <c:v>44716.875</c:v>
                </c:pt>
                <c:pt idx="355">
                  <c:v>44716.916666666701</c:v>
                </c:pt>
                <c:pt idx="356">
                  <c:v>44716.958333333299</c:v>
                </c:pt>
                <c:pt idx="357">
                  <c:v>44717</c:v>
                </c:pt>
                <c:pt idx="358">
                  <c:v>44717.041666666701</c:v>
                </c:pt>
                <c:pt idx="359">
                  <c:v>44717.083333333299</c:v>
                </c:pt>
                <c:pt idx="360">
                  <c:v>44717.125</c:v>
                </c:pt>
                <c:pt idx="361">
                  <c:v>44717.166666666701</c:v>
                </c:pt>
                <c:pt idx="362">
                  <c:v>44717.208333333299</c:v>
                </c:pt>
                <c:pt idx="363">
                  <c:v>44717.25</c:v>
                </c:pt>
                <c:pt idx="364">
                  <c:v>44717.291666666701</c:v>
                </c:pt>
                <c:pt idx="365">
                  <c:v>44717.333333333299</c:v>
                </c:pt>
                <c:pt idx="366">
                  <c:v>44717.375</c:v>
                </c:pt>
                <c:pt idx="367">
                  <c:v>44717.416666666701</c:v>
                </c:pt>
                <c:pt idx="368">
                  <c:v>44717.458333333299</c:v>
                </c:pt>
                <c:pt idx="369">
                  <c:v>44717.5</c:v>
                </c:pt>
                <c:pt idx="370">
                  <c:v>44717.541666666701</c:v>
                </c:pt>
                <c:pt idx="371">
                  <c:v>44717.583333333299</c:v>
                </c:pt>
                <c:pt idx="372">
                  <c:v>44717.625</c:v>
                </c:pt>
                <c:pt idx="373">
                  <c:v>44717.666666666701</c:v>
                </c:pt>
                <c:pt idx="374">
                  <c:v>44717.708333333299</c:v>
                </c:pt>
                <c:pt idx="375">
                  <c:v>44717.75</c:v>
                </c:pt>
                <c:pt idx="376">
                  <c:v>44717.791666666701</c:v>
                </c:pt>
                <c:pt idx="377">
                  <c:v>44717.833333333299</c:v>
                </c:pt>
                <c:pt idx="378">
                  <c:v>44717.875</c:v>
                </c:pt>
                <c:pt idx="379">
                  <c:v>44717.916666666701</c:v>
                </c:pt>
                <c:pt idx="380">
                  <c:v>44717.958333333299</c:v>
                </c:pt>
                <c:pt idx="381">
                  <c:v>44718</c:v>
                </c:pt>
                <c:pt idx="382">
                  <c:v>44718.041666666701</c:v>
                </c:pt>
                <c:pt idx="383">
                  <c:v>44718.083333333299</c:v>
                </c:pt>
                <c:pt idx="384">
                  <c:v>44718.125</c:v>
                </c:pt>
                <c:pt idx="385">
                  <c:v>44718.166666666701</c:v>
                </c:pt>
                <c:pt idx="386">
                  <c:v>44718.208333333299</c:v>
                </c:pt>
                <c:pt idx="387">
                  <c:v>44718.25</c:v>
                </c:pt>
                <c:pt idx="388">
                  <c:v>44718.291666666701</c:v>
                </c:pt>
                <c:pt idx="389">
                  <c:v>44718.333333333299</c:v>
                </c:pt>
                <c:pt idx="390">
                  <c:v>44718.375</c:v>
                </c:pt>
                <c:pt idx="391">
                  <c:v>44718.416666666701</c:v>
                </c:pt>
                <c:pt idx="392">
                  <c:v>44718.458333333299</c:v>
                </c:pt>
                <c:pt idx="393">
                  <c:v>44718.5</c:v>
                </c:pt>
                <c:pt idx="394">
                  <c:v>44718.541666666701</c:v>
                </c:pt>
                <c:pt idx="395">
                  <c:v>44718.583333333299</c:v>
                </c:pt>
                <c:pt idx="396">
                  <c:v>44718.625</c:v>
                </c:pt>
                <c:pt idx="397">
                  <c:v>44718.666666666701</c:v>
                </c:pt>
                <c:pt idx="398">
                  <c:v>44718.708333333299</c:v>
                </c:pt>
                <c:pt idx="399">
                  <c:v>44718.75</c:v>
                </c:pt>
                <c:pt idx="400">
                  <c:v>44718.791666666701</c:v>
                </c:pt>
                <c:pt idx="401">
                  <c:v>44718.833333333299</c:v>
                </c:pt>
                <c:pt idx="402">
                  <c:v>44718.875</c:v>
                </c:pt>
                <c:pt idx="403">
                  <c:v>44718.916666666701</c:v>
                </c:pt>
                <c:pt idx="404">
                  <c:v>44718.958333333299</c:v>
                </c:pt>
                <c:pt idx="405">
                  <c:v>44719</c:v>
                </c:pt>
              </c:numCache>
            </c:numRef>
          </c:xVal>
          <c:yVal>
            <c:numRef>
              <c:f>'BH102'!$C$10:$C$5046</c:f>
              <c:numCache>
                <c:formatCode>General</c:formatCode>
                <c:ptCount val="5037"/>
                <c:pt idx="0">
                  <c:v>60.744136408805851</c:v>
                </c:pt>
                <c:pt idx="1">
                  <c:v>60.740808085441593</c:v>
                </c:pt>
                <c:pt idx="2">
                  <c:v>60.741334513664256</c:v>
                </c:pt>
                <c:pt idx="3">
                  <c:v>60.738122538566593</c:v>
                </c:pt>
                <c:pt idx="4">
                  <c:v>60.740012721061717</c:v>
                </c:pt>
                <c:pt idx="5">
                  <c:v>60.737454012870792</c:v>
                </c:pt>
                <c:pt idx="6">
                  <c:v>60.736587122917186</c:v>
                </c:pt>
                <c:pt idx="7">
                  <c:v>60.73471315288544</c:v>
                </c:pt>
                <c:pt idx="8">
                  <c:v>60.732234553337101</c:v>
                </c:pt>
                <c:pt idx="9">
                  <c:v>60.731696681022655</c:v>
                </c:pt>
                <c:pt idx="10">
                  <c:v>60.731768206596385</c:v>
                </c:pt>
                <c:pt idx="11">
                  <c:v>60.728530482292186</c:v>
                </c:pt>
                <c:pt idx="12">
                  <c:v>60.732037142753612</c:v>
                </c:pt>
                <c:pt idx="13">
                  <c:v>60.732997492790233</c:v>
                </c:pt>
                <c:pt idx="14">
                  <c:v>60.729241923332225</c:v>
                </c:pt>
                <c:pt idx="15">
                  <c:v>60.734015063285831</c:v>
                </c:pt>
                <c:pt idx="16">
                  <c:v>60.732471064567576</c:v>
                </c:pt>
                <c:pt idx="17">
                  <c:v>60.733241633415233</c:v>
                </c:pt>
                <c:pt idx="18">
                  <c:v>60.695360735893253</c:v>
                </c:pt>
                <c:pt idx="19">
                  <c:v>60.700630740165721</c:v>
                </c:pt>
                <c:pt idx="20">
                  <c:v>60.705221728324901</c:v>
                </c:pt>
                <c:pt idx="21">
                  <c:v>60.709243372917186</c:v>
                </c:pt>
                <c:pt idx="22">
                  <c:v>60.710670069694523</c:v>
                </c:pt>
                <c:pt idx="23">
                  <c:v>60.72085817241669</c:v>
                </c:pt>
                <c:pt idx="24">
                  <c:v>60.717944697380076</c:v>
                </c:pt>
                <c:pt idx="25">
                  <c:v>60.715482310295116</c:v>
                </c:pt>
                <c:pt idx="26">
                  <c:v>60.715869502067576</c:v>
                </c:pt>
                <c:pt idx="27">
                  <c:v>60.717125491142284</c:v>
                </c:pt>
                <c:pt idx="28">
                  <c:v>60.718422488212596</c:v>
                </c:pt>
                <c:pt idx="29">
                  <c:v>60.720312670707713</c:v>
                </c:pt>
                <c:pt idx="30">
                  <c:v>60.713689402580272</c:v>
                </c:pt>
                <c:pt idx="31">
                  <c:v>60.713938311576854</c:v>
                </c:pt>
                <c:pt idx="32">
                  <c:v>60.719557360649112</c:v>
                </c:pt>
                <c:pt idx="33">
                  <c:v>60.714010790824901</c:v>
                </c:pt>
                <c:pt idx="34">
                  <c:v>60.710781649589542</c:v>
                </c:pt>
                <c:pt idx="35">
                  <c:v>60.705149249076854</c:v>
                </c:pt>
                <c:pt idx="36">
                  <c:v>60.712778643608104</c:v>
                </c:pt>
                <c:pt idx="37">
                  <c:v>60.716905192375194</c:v>
                </c:pt>
                <c:pt idx="38">
                  <c:v>60.720330790519725</c:v>
                </c:pt>
                <c:pt idx="39">
                  <c:v>60.720085696220401</c:v>
                </c:pt>
                <c:pt idx="40">
                  <c:v>60.718038157463084</c:v>
                </c:pt>
                <c:pt idx="41">
                  <c:v>60.720725611686717</c:v>
                </c:pt>
                <c:pt idx="42">
                  <c:v>60.721650675773631</c:v>
                </c:pt>
                <c:pt idx="43">
                  <c:v>60.724258975029002</c:v>
                </c:pt>
                <c:pt idx="44">
                  <c:v>60.729171351432811</c:v>
                </c:pt>
                <c:pt idx="45">
                  <c:v>60.729909495353702</c:v>
                </c:pt>
                <c:pt idx="46">
                  <c:v>60.726578310966502</c:v>
                </c:pt>
                <c:pt idx="47">
                  <c:v>60.723826006889354</c:v>
                </c:pt>
                <c:pt idx="48">
                  <c:v>60.727227763175975</c:v>
                </c:pt>
                <c:pt idx="49">
                  <c:v>60.726384715080272</c:v>
                </c:pt>
                <c:pt idx="50">
                  <c:v>60.727050379753123</c:v>
                </c:pt>
                <c:pt idx="51">
                  <c:v>60.720541552543651</c:v>
                </c:pt>
                <c:pt idx="52">
                  <c:v>60.723436907768253</c:v>
                </c:pt>
                <c:pt idx="53">
                  <c:v>60.719399050712596</c:v>
                </c:pt>
                <c:pt idx="54">
                  <c:v>60.714559153556834</c:v>
                </c:pt>
                <c:pt idx="55">
                  <c:v>60.717425898551951</c:v>
                </c:pt>
                <c:pt idx="56">
                  <c:v>60.71912534618378</c:v>
                </c:pt>
                <c:pt idx="57">
                  <c:v>60.716572360038761</c:v>
                </c:pt>
                <c:pt idx="58">
                  <c:v>60.719727114677433</c:v>
                </c:pt>
                <c:pt idx="59">
                  <c:v>60.714958743095401</c:v>
                </c:pt>
                <c:pt idx="60">
                  <c:v>60.716717318534862</c:v>
                </c:pt>
                <c:pt idx="61">
                  <c:v>60.715952471733104</c:v>
                </c:pt>
                <c:pt idx="62">
                  <c:v>60.722309664726261</c:v>
                </c:pt>
                <c:pt idx="63">
                  <c:v>60.718914584159862</c:v>
                </c:pt>
                <c:pt idx="64">
                  <c:v>60.721544817924503</c:v>
                </c:pt>
                <c:pt idx="65">
                  <c:v>60.722490862846385</c:v>
                </c:pt>
                <c:pt idx="66">
                  <c:v>60.724087313652042</c:v>
                </c:pt>
                <c:pt idx="67">
                  <c:v>60.720824793815623</c:v>
                </c:pt>
                <c:pt idx="68">
                  <c:v>60.721479968070994</c:v>
                </c:pt>
                <c:pt idx="69">
                  <c:v>60.721085146904002</c:v>
                </c:pt>
                <c:pt idx="70">
                  <c:v>60.724770144462596</c:v>
                </c:pt>
                <c:pt idx="71">
                  <c:v>60.726185397148143</c:v>
                </c:pt>
                <c:pt idx="72">
                  <c:v>60.720912531852733</c:v>
                </c:pt>
                <c:pt idx="73">
                  <c:v>60.721964434623722</c:v>
                </c:pt>
                <c:pt idx="74">
                  <c:v>60.723254755973826</c:v>
                </c:pt>
                <c:pt idx="75">
                  <c:v>60.715297297477733</c:v>
                </c:pt>
                <c:pt idx="76">
                  <c:v>60.717656687736522</c:v>
                </c:pt>
                <c:pt idx="77">
                  <c:v>60.712274149894725</c:v>
                </c:pt>
                <c:pt idx="78">
                  <c:v>60.712945536613475</c:v>
                </c:pt>
                <c:pt idx="79">
                  <c:v>60.709428385734562</c:v>
                </c:pt>
                <c:pt idx="80">
                  <c:v>60.707708910942081</c:v>
                </c:pt>
                <c:pt idx="81">
                  <c:v>60.707320765495311</c:v>
                </c:pt>
                <c:pt idx="82">
                  <c:v>60.708682612419132</c:v>
                </c:pt>
                <c:pt idx="83">
                  <c:v>60.704988078117381</c:v>
                </c:pt>
                <c:pt idx="84">
                  <c:v>60.707754687309276</c:v>
                </c:pt>
                <c:pt idx="85">
                  <c:v>60.705897883415233</c:v>
                </c:pt>
                <c:pt idx="86">
                  <c:v>60.70529420757294</c:v>
                </c:pt>
                <c:pt idx="87">
                  <c:v>60.702818469047557</c:v>
                </c:pt>
                <c:pt idx="88">
                  <c:v>60.707106188774112</c:v>
                </c:pt>
                <c:pt idx="89">
                  <c:v>60.705428675651561</c:v>
                </c:pt>
                <c:pt idx="90">
                  <c:v>60.704363421440135</c:v>
                </c:pt>
                <c:pt idx="91">
                  <c:v>60.70488031291962</c:v>
                </c:pt>
                <c:pt idx="92">
                  <c:v>60.705156878471385</c:v>
                </c:pt>
                <c:pt idx="93">
                  <c:v>60.708287791252147</c:v>
                </c:pt>
                <c:pt idx="94">
                  <c:v>60.712073878288273</c:v>
                </c:pt>
                <c:pt idx="95">
                  <c:v>60.709036425590526</c:v>
                </c:pt>
                <c:pt idx="96">
                  <c:v>60.707992152214061</c:v>
                </c:pt>
                <c:pt idx="97">
                  <c:v>60.707115725517284</c:v>
                </c:pt>
                <c:pt idx="98">
                  <c:v>60.707586840629581</c:v>
                </c:pt>
                <c:pt idx="99">
                  <c:v>60.702780322074901</c:v>
                </c:pt>
                <c:pt idx="100">
                  <c:v>60.703216151237491</c:v>
                </c:pt>
                <c:pt idx="101">
                  <c:v>60.705068186759952</c:v>
                </c:pt>
                <c:pt idx="102">
                  <c:v>60.696855143547062</c:v>
                </c:pt>
                <c:pt idx="103">
                  <c:v>60.695722178459171</c:v>
                </c:pt>
                <c:pt idx="104">
                  <c:v>60.696316317558292</c:v>
                </c:pt>
                <c:pt idx="105">
                  <c:v>60.694203928947452</c:v>
                </c:pt>
                <c:pt idx="106">
                  <c:v>60.691838816642772</c:v>
                </c:pt>
                <c:pt idx="107">
                  <c:v>60.688026026725773</c:v>
                </c:pt>
                <c:pt idx="108">
                  <c:v>60.690751627922062</c:v>
                </c:pt>
                <c:pt idx="109">
                  <c:v>60.687735156059276</c:v>
                </c:pt>
                <c:pt idx="110">
                  <c:v>60.691361025810252</c:v>
                </c:pt>
                <c:pt idx="111">
                  <c:v>60.690040186882023</c:v>
                </c:pt>
                <c:pt idx="112">
                  <c:v>60.689284876823436</c:v>
                </c:pt>
                <c:pt idx="113">
                  <c:v>60.690973834037791</c:v>
                </c:pt>
                <c:pt idx="114">
                  <c:v>60.68942506694794</c:v>
                </c:pt>
                <c:pt idx="115">
                  <c:v>60.685515955924991</c:v>
                </c:pt>
                <c:pt idx="116">
                  <c:v>60.688601092338573</c:v>
                </c:pt>
                <c:pt idx="117">
                  <c:v>60.687923983573924</c:v>
                </c:pt>
                <c:pt idx="118">
                  <c:v>60.685320452690135</c:v>
                </c:pt>
                <c:pt idx="119">
                  <c:v>60.686493472099315</c:v>
                </c:pt>
                <c:pt idx="120">
                  <c:v>60.685123995780955</c:v>
                </c:pt>
                <c:pt idx="121">
                  <c:v>60.685541705131541</c:v>
                </c:pt>
                <c:pt idx="122">
                  <c:v>60.681844309806834</c:v>
                </c:pt>
                <c:pt idx="123">
                  <c:v>60.677752093315135</c:v>
                </c:pt>
                <c:pt idx="124">
                  <c:v>60.677249506950382</c:v>
                </c:pt>
                <c:pt idx="125">
                  <c:v>60.675067500114451</c:v>
                </c:pt>
                <c:pt idx="126">
                  <c:v>60.673724726676951</c:v>
                </c:pt>
                <c:pt idx="127">
                  <c:v>60.667061404228221</c:v>
                </c:pt>
                <c:pt idx="128">
                  <c:v>60.667791918754581</c:v>
                </c:pt>
                <c:pt idx="129">
                  <c:v>60.669046954154972</c:v>
                </c:pt>
                <c:pt idx="130">
                  <c:v>60.668725565910343</c:v>
                </c:pt>
                <c:pt idx="131">
                  <c:v>60.667337969779972</c:v>
                </c:pt>
                <c:pt idx="132">
                  <c:v>60.667880610466014</c:v>
                </c:pt>
                <c:pt idx="133">
                  <c:v>60.660943583488475</c:v>
                </c:pt>
                <c:pt idx="134">
                  <c:v>60.663344935417186</c:v>
                </c:pt>
                <c:pt idx="135">
                  <c:v>60.662309245109562</c:v>
                </c:pt>
                <c:pt idx="136">
                  <c:v>60.664778307914744</c:v>
                </c:pt>
                <c:pt idx="137">
                  <c:v>60.664861277580272</c:v>
                </c:pt>
                <c:pt idx="138">
                  <c:v>60.662321642875682</c:v>
                </c:pt>
                <c:pt idx="139">
                  <c:v>60.664917544364933</c:v>
                </c:pt>
                <c:pt idx="140">
                  <c:v>60.663512782096873</c:v>
                </c:pt>
                <c:pt idx="141">
                  <c:v>60.66020257854462</c:v>
                </c:pt>
                <c:pt idx="142">
                  <c:v>60.661449030876163</c:v>
                </c:pt>
                <c:pt idx="143">
                  <c:v>60.654140070915233</c:v>
                </c:pt>
                <c:pt idx="144">
                  <c:v>60.657152728080753</c:v>
                </c:pt>
                <c:pt idx="145">
                  <c:v>60.654189661979686</c:v>
                </c:pt>
                <c:pt idx="146">
                  <c:v>60.654234484672557</c:v>
                </c:pt>
                <c:pt idx="147">
                  <c:v>60.643172935485843</c:v>
                </c:pt>
                <c:pt idx="148">
                  <c:v>60.551424697875987</c:v>
                </c:pt>
                <c:pt idx="149">
                  <c:v>60.475930885314952</c:v>
                </c:pt>
                <c:pt idx="150">
                  <c:v>60.518890098571781</c:v>
                </c:pt>
                <c:pt idx="151">
                  <c:v>60.526542381286632</c:v>
                </c:pt>
                <c:pt idx="152">
                  <c:v>60.529868797302257</c:v>
                </c:pt>
                <c:pt idx="153">
                  <c:v>60.543945030212413</c:v>
                </c:pt>
                <c:pt idx="154">
                  <c:v>60.546685890197764</c:v>
                </c:pt>
                <c:pt idx="155">
                  <c:v>60.558422760009776</c:v>
                </c:pt>
                <c:pt idx="156">
                  <c:v>60.556828216552745</c:v>
                </c:pt>
                <c:pt idx="157">
                  <c:v>60.555576042175304</c:v>
                </c:pt>
                <c:pt idx="158">
                  <c:v>60.557762817382823</c:v>
                </c:pt>
                <c:pt idx="159">
                  <c:v>60.564646438598643</c:v>
                </c:pt>
                <c:pt idx="160">
                  <c:v>60.571704582214366</c:v>
                </c:pt>
                <c:pt idx="161">
                  <c:v>60.581033424377452</c:v>
                </c:pt>
                <c:pt idx="162">
                  <c:v>60.584316925048832</c:v>
                </c:pt>
                <c:pt idx="163">
                  <c:v>60.586988166809093</c:v>
                </c:pt>
                <c:pt idx="164">
                  <c:v>60.583628372192393</c:v>
                </c:pt>
                <c:pt idx="165">
                  <c:v>60.583466247558604</c:v>
                </c:pt>
                <c:pt idx="166">
                  <c:v>60.588786796569835</c:v>
                </c:pt>
                <c:pt idx="167">
                  <c:v>60.592225746154796</c:v>
                </c:pt>
                <c:pt idx="168">
                  <c:v>60.586539939880382</c:v>
                </c:pt>
                <c:pt idx="169">
                  <c:v>60.585328773498546</c:v>
                </c:pt>
                <c:pt idx="170">
                  <c:v>60.587431625366222</c:v>
                </c:pt>
                <c:pt idx="171">
                  <c:v>60.588344291687022</c:v>
                </c:pt>
                <c:pt idx="172">
                  <c:v>60.585903839111332</c:v>
                </c:pt>
                <c:pt idx="173">
                  <c:v>60.585677818298343</c:v>
                </c:pt>
                <c:pt idx="174">
                  <c:v>60.571938232421886</c:v>
                </c:pt>
                <c:pt idx="175">
                  <c:v>60.575067237854014</c:v>
                </c:pt>
                <c:pt idx="176">
                  <c:v>60.575615600585941</c:v>
                </c:pt>
                <c:pt idx="177">
                  <c:v>60.577239707946781</c:v>
                </c:pt>
                <c:pt idx="178">
                  <c:v>60.579485610961925</c:v>
                </c:pt>
                <c:pt idx="179">
                  <c:v>60.580699638366703</c:v>
                </c:pt>
                <c:pt idx="180">
                  <c:v>60.583615974426273</c:v>
                </c:pt>
                <c:pt idx="181">
                  <c:v>60.572219566345225</c:v>
                </c:pt>
                <c:pt idx="182">
                  <c:v>60.577192977905284</c:v>
                </c:pt>
                <c:pt idx="183">
                  <c:v>60.578918174743663</c:v>
                </c:pt>
                <c:pt idx="184">
                  <c:v>60.596124366760264</c:v>
                </c:pt>
                <c:pt idx="185">
                  <c:v>60.598714546203624</c:v>
                </c:pt>
                <c:pt idx="186">
                  <c:v>60.608071998596202</c:v>
                </c:pt>
                <c:pt idx="187">
                  <c:v>60.610580162048343</c:v>
                </c:pt>
                <c:pt idx="188">
                  <c:v>60.612699226379405</c:v>
                </c:pt>
                <c:pt idx="189">
                  <c:v>60.613491729736332</c:v>
                </c:pt>
                <c:pt idx="190">
                  <c:v>60.617173866271983</c:v>
                </c:pt>
                <c:pt idx="191">
                  <c:v>60.616263107299815</c:v>
                </c:pt>
                <c:pt idx="192">
                  <c:v>60.607735351562503</c:v>
                </c:pt>
                <c:pt idx="193">
                  <c:v>60.606046394348155</c:v>
                </c:pt>
                <c:pt idx="194">
                  <c:v>60.606914237976085</c:v>
                </c:pt>
                <c:pt idx="195">
                  <c:v>60.602401451110843</c:v>
                </c:pt>
                <c:pt idx="196">
                  <c:v>60.598607734680186</c:v>
                </c:pt>
                <c:pt idx="197">
                  <c:v>60.599177078247081</c:v>
                </c:pt>
                <c:pt idx="198">
                  <c:v>60.599388793945323</c:v>
                </c:pt>
                <c:pt idx="199">
                  <c:v>60.600011543273936</c:v>
                </c:pt>
                <c:pt idx="200">
                  <c:v>60.595679000854503</c:v>
                </c:pt>
                <c:pt idx="201">
                  <c:v>60.600199417114261</c:v>
                </c:pt>
                <c:pt idx="202">
                  <c:v>60.597152427673343</c:v>
                </c:pt>
                <c:pt idx="203">
                  <c:v>60.595262245178233</c:v>
                </c:pt>
                <c:pt idx="204">
                  <c:v>60.595823959350597</c:v>
                </c:pt>
                <c:pt idx="205">
                  <c:v>60.600011543273936</c:v>
                </c:pt>
                <c:pt idx="206">
                  <c:v>60.600430206298832</c:v>
                </c:pt>
                <c:pt idx="207">
                  <c:v>60.603971199035655</c:v>
                </c:pt>
                <c:pt idx="208">
                  <c:v>60.603789047241222</c:v>
                </c:pt>
                <c:pt idx="209">
                  <c:v>60.602429107666026</c:v>
                </c:pt>
                <c:pt idx="210">
                  <c:v>60.6029860534668</c:v>
                </c:pt>
                <c:pt idx="211">
                  <c:v>60.610023216247562</c:v>
                </c:pt>
                <c:pt idx="212">
                  <c:v>60.609797195434581</c:v>
                </c:pt>
                <c:pt idx="213">
                  <c:v>60.610712722778331</c:v>
                </c:pt>
                <c:pt idx="214">
                  <c:v>60.610827163696293</c:v>
                </c:pt>
                <c:pt idx="215">
                  <c:v>60.610709861755382</c:v>
                </c:pt>
                <c:pt idx="216">
                  <c:v>60.608545974731456</c:v>
                </c:pt>
                <c:pt idx="217">
                  <c:v>60.60731954956055</c:v>
                </c:pt>
                <c:pt idx="218">
                  <c:v>60.611083702087413</c:v>
                </c:pt>
                <c:pt idx="219">
                  <c:v>60.607735351562503</c:v>
                </c:pt>
                <c:pt idx="220">
                  <c:v>60.605292037963871</c:v>
                </c:pt>
                <c:pt idx="221">
                  <c:v>60.608774856567393</c:v>
                </c:pt>
                <c:pt idx="222">
                  <c:v>60.602811531066905</c:v>
                </c:pt>
                <c:pt idx="223">
                  <c:v>60.602963165283214</c:v>
                </c:pt>
                <c:pt idx="224">
                  <c:v>60.602307037353526</c:v>
                </c:pt>
                <c:pt idx="225">
                  <c:v>60.605257705688487</c:v>
                </c:pt>
                <c:pt idx="226">
                  <c:v>60.600785926818851</c:v>
                </c:pt>
                <c:pt idx="227">
                  <c:v>60.603732780456554</c:v>
                </c:pt>
                <c:pt idx="228">
                  <c:v>60.603855804443363</c:v>
                </c:pt>
                <c:pt idx="229">
                  <c:v>60.605446533203136</c:v>
                </c:pt>
                <c:pt idx="230">
                  <c:v>60.606342033386241</c:v>
                </c:pt>
                <c:pt idx="231">
                  <c:v>60.607737258911143</c:v>
                </c:pt>
                <c:pt idx="232">
                  <c:v>60.608190254211436</c:v>
                </c:pt>
                <c:pt idx="233">
                  <c:v>60.606704429626475</c:v>
                </c:pt>
                <c:pt idx="234">
                  <c:v>60.610274986267093</c:v>
                </c:pt>
                <c:pt idx="235">
                  <c:v>60.605947212219242</c:v>
                </c:pt>
                <c:pt idx="236">
                  <c:v>60.604879096984874</c:v>
                </c:pt>
                <c:pt idx="237">
                  <c:v>60.610363677978526</c:v>
                </c:pt>
                <c:pt idx="238">
                  <c:v>60.608140663146983</c:v>
                </c:pt>
                <c:pt idx="239">
                  <c:v>60.607782081604014</c:v>
                </c:pt>
                <c:pt idx="240">
                  <c:v>60.605797485351573</c:v>
                </c:pt>
                <c:pt idx="241">
                  <c:v>60.608482078552257</c:v>
                </c:pt>
                <c:pt idx="242">
                  <c:v>60.608915046691905</c:v>
                </c:pt>
                <c:pt idx="243">
                  <c:v>60.608898834228526</c:v>
                </c:pt>
                <c:pt idx="244">
                  <c:v>60.599947647094737</c:v>
                </c:pt>
                <c:pt idx="245">
                  <c:v>60.598674491882335</c:v>
                </c:pt>
                <c:pt idx="246">
                  <c:v>60.597949699401866</c:v>
                </c:pt>
                <c:pt idx="247">
                  <c:v>60.597913459777843</c:v>
                </c:pt>
                <c:pt idx="248">
                  <c:v>60.597396568298343</c:v>
                </c:pt>
                <c:pt idx="249">
                  <c:v>60.597828582763682</c:v>
                </c:pt>
                <c:pt idx="250">
                  <c:v>60.592867568969737</c:v>
                </c:pt>
                <c:pt idx="251">
                  <c:v>60.585401252746593</c:v>
                </c:pt>
                <c:pt idx="252">
                  <c:v>60.580615715026866</c:v>
                </c:pt>
                <c:pt idx="253">
                  <c:v>60.574520782470714</c:v>
                </c:pt>
                <c:pt idx="254">
                  <c:v>60.579527572631847</c:v>
                </c:pt>
                <c:pt idx="255">
                  <c:v>60.580429748535167</c:v>
                </c:pt>
                <c:pt idx="256">
                  <c:v>60.570038513183604</c:v>
                </c:pt>
                <c:pt idx="257">
                  <c:v>60.193734840393077</c:v>
                </c:pt>
                <c:pt idx="258">
                  <c:v>60.219852165222171</c:v>
                </c:pt>
                <c:pt idx="259">
                  <c:v>60.245200828552257</c:v>
                </c:pt>
                <c:pt idx="260">
                  <c:v>60.283825592041026</c:v>
                </c:pt>
                <c:pt idx="261">
                  <c:v>60.283046440124522</c:v>
                </c:pt>
                <c:pt idx="262">
                  <c:v>60.284797386169444</c:v>
                </c:pt>
                <c:pt idx="263">
                  <c:v>60.301547721862804</c:v>
                </c:pt>
                <c:pt idx="264">
                  <c:v>60.31923361206055</c:v>
                </c:pt>
                <c:pt idx="265">
                  <c:v>60.330945686340343</c:v>
                </c:pt>
                <c:pt idx="266">
                  <c:v>60.348266319274913</c:v>
                </c:pt>
                <c:pt idx="267">
                  <c:v>60.362554267883311</c:v>
                </c:pt>
                <c:pt idx="268">
                  <c:v>60.359976486206065</c:v>
                </c:pt>
                <c:pt idx="269">
                  <c:v>60.370862678527843</c:v>
                </c:pt>
                <c:pt idx="270">
                  <c:v>60.375920967102061</c:v>
                </c:pt>
                <c:pt idx="271">
                  <c:v>60.383384422302257</c:v>
                </c:pt>
                <c:pt idx="272">
                  <c:v>60.387243942260753</c:v>
                </c:pt>
                <c:pt idx="273">
                  <c:v>60.380943969726573</c:v>
                </c:pt>
                <c:pt idx="274">
                  <c:v>60.323724464416514</c:v>
                </c:pt>
                <c:pt idx="275">
                  <c:v>60.273887351989757</c:v>
                </c:pt>
                <c:pt idx="276">
                  <c:v>60.258945182800304</c:v>
                </c:pt>
                <c:pt idx="277">
                  <c:v>60.229623512268077</c:v>
                </c:pt>
                <c:pt idx="278">
                  <c:v>60.210177139282237</c:v>
                </c:pt>
                <c:pt idx="279">
                  <c:v>60.190933898925792</c:v>
                </c:pt>
                <c:pt idx="280">
                  <c:v>60.176089004516612</c:v>
                </c:pt>
                <c:pt idx="281">
                  <c:v>60.168802932739261</c:v>
                </c:pt>
                <c:pt idx="282">
                  <c:v>60.154869750976573</c:v>
                </c:pt>
                <c:pt idx="283">
                  <c:v>60.143241600036632</c:v>
                </c:pt>
                <c:pt idx="284">
                  <c:v>60.147325233459483</c:v>
                </c:pt>
                <c:pt idx="285">
                  <c:v>60.139683441162113</c:v>
                </c:pt>
                <c:pt idx="286">
                  <c:v>60.101525978088382</c:v>
                </c:pt>
                <c:pt idx="287">
                  <c:v>60.097295478820811</c:v>
                </c:pt>
                <c:pt idx="288">
                  <c:v>60.100981430053722</c:v>
                </c:pt>
                <c:pt idx="289">
                  <c:v>60.082696632385264</c:v>
                </c:pt>
                <c:pt idx="290">
                  <c:v>60.067338661193851</c:v>
                </c:pt>
                <c:pt idx="291">
                  <c:v>60.06145830535889</c:v>
                </c:pt>
                <c:pt idx="292">
                  <c:v>60.05973596954346</c:v>
                </c:pt>
                <c:pt idx="293">
                  <c:v>60.053595260620121</c:v>
                </c:pt>
                <c:pt idx="294">
                  <c:v>60.053907112121593</c:v>
                </c:pt>
                <c:pt idx="295">
                  <c:v>60.050473884582523</c:v>
                </c:pt>
                <c:pt idx="296">
                  <c:v>60.057238296508793</c:v>
                </c:pt>
                <c:pt idx="297">
                  <c:v>60.017737106323253</c:v>
                </c:pt>
                <c:pt idx="298">
                  <c:v>60.02213831329346</c:v>
                </c:pt>
                <c:pt idx="299">
                  <c:v>60.026574806213382</c:v>
                </c:pt>
                <c:pt idx="300">
                  <c:v>60.049319938659671</c:v>
                </c:pt>
                <c:pt idx="301">
                  <c:v>60.000194267272953</c:v>
                </c:pt>
                <c:pt idx="302">
                  <c:v>59.937174514770511</c:v>
                </c:pt>
                <c:pt idx="303">
                  <c:v>59.960194305419932</c:v>
                </c:pt>
                <c:pt idx="304">
                  <c:v>59.987909988403331</c:v>
                </c:pt>
                <c:pt idx="305">
                  <c:v>59.981527046203624</c:v>
                </c:pt>
                <c:pt idx="306">
                  <c:v>59.997323707580577</c:v>
                </c:pt>
                <c:pt idx="307">
                  <c:v>60.0078932800293</c:v>
                </c:pt>
                <c:pt idx="308">
                  <c:v>60.014840797424327</c:v>
                </c:pt>
                <c:pt idx="309">
                  <c:v>60.010814384460453</c:v>
                </c:pt>
                <c:pt idx="310">
                  <c:v>59.982220367431651</c:v>
                </c:pt>
                <c:pt idx="311">
                  <c:v>59.992935852050792</c:v>
                </c:pt>
                <c:pt idx="312">
                  <c:v>59.997997001647953</c:v>
                </c:pt>
                <c:pt idx="313">
                  <c:v>60.002518371582042</c:v>
                </c:pt>
                <c:pt idx="314">
                  <c:v>60.006475166320811</c:v>
                </c:pt>
                <c:pt idx="315">
                  <c:v>59.999427513122562</c:v>
                </c:pt>
                <c:pt idx="316">
                  <c:v>60.003943161010753</c:v>
                </c:pt>
                <c:pt idx="317">
                  <c:v>60.003947929382335</c:v>
                </c:pt>
                <c:pt idx="318">
                  <c:v>60.007973388671886</c:v>
                </c:pt>
                <c:pt idx="319">
                  <c:v>60.009798721313487</c:v>
                </c:pt>
                <c:pt idx="320">
                  <c:v>59.99355001831055</c:v>
                </c:pt>
                <c:pt idx="321">
                  <c:v>60.008398727417003</c:v>
                </c:pt>
                <c:pt idx="322">
                  <c:v>60.020901397705082</c:v>
                </c:pt>
                <c:pt idx="323">
                  <c:v>60.028041557312022</c:v>
                </c:pt>
                <c:pt idx="324">
                  <c:v>60.042573646545414</c:v>
                </c:pt>
                <c:pt idx="325">
                  <c:v>60.054114059448253</c:v>
                </c:pt>
                <c:pt idx="326">
                  <c:v>60.072569564819347</c:v>
                </c:pt>
                <c:pt idx="327">
                  <c:v>60.086911872863773</c:v>
                </c:pt>
                <c:pt idx="328">
                  <c:v>60.097074226379405</c:v>
                </c:pt>
                <c:pt idx="329">
                  <c:v>60.109027580261241</c:v>
                </c:pt>
                <c:pt idx="330">
                  <c:v>60.118847564697276</c:v>
                </c:pt>
                <c:pt idx="331">
                  <c:v>60.131849006652843</c:v>
                </c:pt>
                <c:pt idx="332">
                  <c:v>60.138470367431651</c:v>
                </c:pt>
                <c:pt idx="333">
                  <c:v>60.147810653686534</c:v>
                </c:pt>
                <c:pt idx="334">
                  <c:v>60.153122619628917</c:v>
                </c:pt>
                <c:pt idx="335">
                  <c:v>60.158810333251964</c:v>
                </c:pt>
                <c:pt idx="336">
                  <c:v>60.161349014282237</c:v>
                </c:pt>
                <c:pt idx="337">
                  <c:v>60.172395423889164</c:v>
                </c:pt>
                <c:pt idx="338">
                  <c:v>60.175668434143077</c:v>
                </c:pt>
                <c:pt idx="339">
                  <c:v>60.182699874877933</c:v>
                </c:pt>
                <c:pt idx="340">
                  <c:v>60.188461975097667</c:v>
                </c:pt>
                <c:pt idx="341">
                  <c:v>60.196865753173832</c:v>
                </c:pt>
                <c:pt idx="342">
                  <c:v>60.192290977478031</c:v>
                </c:pt>
                <c:pt idx="343">
                  <c:v>60.198571876525882</c:v>
                </c:pt>
                <c:pt idx="344">
                  <c:v>60.205551818847667</c:v>
                </c:pt>
                <c:pt idx="345">
                  <c:v>60.207163528442393</c:v>
                </c:pt>
                <c:pt idx="346">
                  <c:v>60.212284759521495</c:v>
                </c:pt>
                <c:pt idx="347">
                  <c:v>60.223327354431163</c:v>
                </c:pt>
                <c:pt idx="348">
                  <c:v>60.224499420166026</c:v>
                </c:pt>
                <c:pt idx="349">
                  <c:v>60.227762893676761</c:v>
                </c:pt>
                <c:pt idx="350">
                  <c:v>60.233895019531253</c:v>
                </c:pt>
                <c:pt idx="351">
                  <c:v>60.238090232849132</c:v>
                </c:pt>
                <c:pt idx="352">
                  <c:v>60.238593772888194</c:v>
                </c:pt>
                <c:pt idx="353">
                  <c:v>60.249125198364261</c:v>
                </c:pt>
                <c:pt idx="354">
                  <c:v>60.253058151245121</c:v>
                </c:pt>
                <c:pt idx="355">
                  <c:v>60.259575561523441</c:v>
                </c:pt>
                <c:pt idx="356">
                  <c:v>60.261955932617191</c:v>
                </c:pt>
                <c:pt idx="357">
                  <c:v>60.264718727111827</c:v>
                </c:pt>
                <c:pt idx="358">
                  <c:v>60.267983154296886</c:v>
                </c:pt>
                <c:pt idx="359">
                  <c:v>60.276089385986332</c:v>
                </c:pt>
                <c:pt idx="360">
                  <c:v>60.272782043457042</c:v>
                </c:pt>
                <c:pt idx="361">
                  <c:v>60.277691558837901</c:v>
                </c:pt>
                <c:pt idx="362">
                  <c:v>60.279207901000987</c:v>
                </c:pt>
                <c:pt idx="363">
                  <c:v>60.282005981445323</c:v>
                </c:pt>
                <c:pt idx="364">
                  <c:v>60.286891654968272</c:v>
                </c:pt>
                <c:pt idx="365">
                  <c:v>60.286013320922862</c:v>
                </c:pt>
                <c:pt idx="366">
                  <c:v>60.291957572937022</c:v>
                </c:pt>
                <c:pt idx="367">
                  <c:v>60.294985488891612</c:v>
                </c:pt>
                <c:pt idx="368">
                  <c:v>60.303010658264164</c:v>
                </c:pt>
                <c:pt idx="369">
                  <c:v>60.310003952026371</c:v>
                </c:pt>
                <c:pt idx="370">
                  <c:v>60.309249595642093</c:v>
                </c:pt>
                <c:pt idx="371">
                  <c:v>60.314326004028331</c:v>
                </c:pt>
                <c:pt idx="372">
                  <c:v>60.323717788696293</c:v>
                </c:pt>
                <c:pt idx="373">
                  <c:v>60.328240112304691</c:v>
                </c:pt>
                <c:pt idx="374">
                  <c:v>60.336423591613773</c:v>
                </c:pt>
                <c:pt idx="375">
                  <c:v>60.348228172302257</c:v>
                </c:pt>
                <c:pt idx="376">
                  <c:v>60.361839965820323</c:v>
                </c:pt>
                <c:pt idx="377">
                  <c:v>60.372163490295414</c:v>
                </c:pt>
                <c:pt idx="378">
                  <c:v>60.376127914428722</c:v>
                </c:pt>
                <c:pt idx="379">
                  <c:v>60.382339195251475</c:v>
                </c:pt>
                <c:pt idx="380">
                  <c:v>60.388894752502452</c:v>
                </c:pt>
                <c:pt idx="381">
                  <c:v>60.392006591796886</c:v>
                </c:pt>
                <c:pt idx="382">
                  <c:v>60.39005823516846</c:v>
                </c:pt>
                <c:pt idx="383">
                  <c:v>60.393281654357914</c:v>
                </c:pt>
                <c:pt idx="384">
                  <c:v>60.399044708251964</c:v>
                </c:pt>
                <c:pt idx="385">
                  <c:v>60.402494148254405</c:v>
                </c:pt>
                <c:pt idx="386">
                  <c:v>60.407629684448253</c:v>
                </c:pt>
                <c:pt idx="387">
                  <c:v>60.404794410705577</c:v>
                </c:pt>
                <c:pt idx="388">
                  <c:v>60.407855705261241</c:v>
                </c:pt>
                <c:pt idx="389">
                  <c:v>60.405317977905284</c:v>
                </c:pt>
                <c:pt idx="390">
                  <c:v>60.406881050109874</c:v>
                </c:pt>
                <c:pt idx="391">
                  <c:v>60.407316879272472</c:v>
                </c:pt>
                <c:pt idx="392">
                  <c:v>60.391005233764652</c:v>
                </c:pt>
                <c:pt idx="393">
                  <c:v>60.390749649047862</c:v>
                </c:pt>
                <c:pt idx="394">
                  <c:v>60.39650411987305</c:v>
                </c:pt>
                <c:pt idx="395">
                  <c:v>60.396513656616222</c:v>
                </c:pt>
                <c:pt idx="396">
                  <c:v>60.395854667663585</c:v>
                </c:pt>
                <c:pt idx="397">
                  <c:v>60.399626449584972</c:v>
                </c:pt>
                <c:pt idx="398">
                  <c:v>60.403986648559581</c:v>
                </c:pt>
                <c:pt idx="399">
                  <c:v>60.402441696167003</c:v>
                </c:pt>
                <c:pt idx="400">
                  <c:v>60.402675346374522</c:v>
                </c:pt>
                <c:pt idx="401">
                  <c:v>60.405471519470225</c:v>
                </c:pt>
                <c:pt idx="402">
                  <c:v>60.413146690368663</c:v>
                </c:pt>
                <c:pt idx="403">
                  <c:v>60.412368492126475</c:v>
                </c:pt>
                <c:pt idx="404">
                  <c:v>60.41784258270264</c:v>
                </c:pt>
                <c:pt idx="405">
                  <c:v>60.416249946594242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11-4A4E-958C-44EE90DAE642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11-4A4E-958C-44EE90DAE642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11-4A4E-958C-44EE90DAE642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11-4A4E-958C-44EE90DAE642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11-4A4E-958C-44EE90DAE642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11-4A4E-958C-44EE90DAE642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11-4A4E-958C-44EE90DAE642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11-4A4E-958C-44EE90DAE642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11-4A4E-958C-44EE90DAE642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11-4A4E-958C-44EE90DAE642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611-4A4E-958C-44EE90DAE642}"/>
            </c:ext>
          </c:extLst>
        </c:ser>
        <c:ser>
          <c:idx val="11"/>
          <c:order val="11"/>
          <c:tx>
            <c:v>BH102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Details'!$C$5:$C$6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Details'!$B$5:$B$6</c:f>
              <c:numCache>
                <c:formatCode>General</c:formatCode>
                <c:ptCount val="2"/>
                <c:pt idx="0">
                  <c:v>62.654000000000003</c:v>
                </c:pt>
                <c:pt idx="1">
                  <c:v>62.654000000000003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11-4A4E-958C-44EE90DA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BH103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'BH103'!$A$10:$A$5047</c:f>
              <c:numCache>
                <c:formatCode>m/d/yyyy\ h:mm</c:formatCode>
                <c:ptCount val="5038"/>
                <c:pt idx="0">
                  <c:v>44702.09375</c:v>
                </c:pt>
                <c:pt idx="1">
                  <c:v>44702.097222222219</c:v>
                </c:pt>
                <c:pt idx="2">
                  <c:v>44702.100694444445</c:v>
                </c:pt>
                <c:pt idx="3">
                  <c:v>44702.104166666664</c:v>
                </c:pt>
                <c:pt idx="4">
                  <c:v>44702.107638888891</c:v>
                </c:pt>
                <c:pt idx="5">
                  <c:v>44702.111111111109</c:v>
                </c:pt>
                <c:pt idx="6">
                  <c:v>44702.114583333336</c:v>
                </c:pt>
                <c:pt idx="7">
                  <c:v>44702.118055555555</c:v>
                </c:pt>
                <c:pt idx="8">
                  <c:v>44702.121527777781</c:v>
                </c:pt>
                <c:pt idx="9">
                  <c:v>44702.125</c:v>
                </c:pt>
                <c:pt idx="10">
                  <c:v>44702.128472222219</c:v>
                </c:pt>
                <c:pt idx="11">
                  <c:v>44702.131944444445</c:v>
                </c:pt>
                <c:pt idx="12">
                  <c:v>44702.135416666664</c:v>
                </c:pt>
                <c:pt idx="13">
                  <c:v>44702.138888888891</c:v>
                </c:pt>
                <c:pt idx="14">
                  <c:v>44702.142361111109</c:v>
                </c:pt>
                <c:pt idx="15">
                  <c:v>44702.145833333336</c:v>
                </c:pt>
                <c:pt idx="16">
                  <c:v>44702.149305555555</c:v>
                </c:pt>
                <c:pt idx="17">
                  <c:v>44702.152777777781</c:v>
                </c:pt>
                <c:pt idx="18">
                  <c:v>44702.15625</c:v>
                </c:pt>
                <c:pt idx="19">
                  <c:v>44702.159722222219</c:v>
                </c:pt>
                <c:pt idx="20">
                  <c:v>44702.163194444445</c:v>
                </c:pt>
                <c:pt idx="21">
                  <c:v>44702.166666666664</c:v>
                </c:pt>
                <c:pt idx="22">
                  <c:v>44702.170138888891</c:v>
                </c:pt>
                <c:pt idx="23">
                  <c:v>44702.173611111109</c:v>
                </c:pt>
                <c:pt idx="24">
                  <c:v>44702.177083333336</c:v>
                </c:pt>
                <c:pt idx="25">
                  <c:v>44702.180555555555</c:v>
                </c:pt>
                <c:pt idx="26">
                  <c:v>44702.184027777781</c:v>
                </c:pt>
                <c:pt idx="27">
                  <c:v>44702.1875</c:v>
                </c:pt>
                <c:pt idx="28">
                  <c:v>44702.190972222219</c:v>
                </c:pt>
                <c:pt idx="29">
                  <c:v>44702.194444444445</c:v>
                </c:pt>
                <c:pt idx="30">
                  <c:v>44702.197916666664</c:v>
                </c:pt>
                <c:pt idx="31">
                  <c:v>44702.201388888891</c:v>
                </c:pt>
                <c:pt idx="32">
                  <c:v>44702.204861111109</c:v>
                </c:pt>
                <c:pt idx="33">
                  <c:v>44702.208333333336</c:v>
                </c:pt>
                <c:pt idx="34">
                  <c:v>44702.211805555555</c:v>
                </c:pt>
                <c:pt idx="35">
                  <c:v>44702.215277777781</c:v>
                </c:pt>
                <c:pt idx="36">
                  <c:v>44702.21875</c:v>
                </c:pt>
                <c:pt idx="37">
                  <c:v>44702.222222222219</c:v>
                </c:pt>
                <c:pt idx="38">
                  <c:v>44702.225694444445</c:v>
                </c:pt>
                <c:pt idx="39">
                  <c:v>44702.229166666664</c:v>
                </c:pt>
                <c:pt idx="40">
                  <c:v>44702.232638888891</c:v>
                </c:pt>
                <c:pt idx="41">
                  <c:v>44702.236111111109</c:v>
                </c:pt>
                <c:pt idx="42">
                  <c:v>44702.239583333336</c:v>
                </c:pt>
                <c:pt idx="43">
                  <c:v>44702.243055555555</c:v>
                </c:pt>
                <c:pt idx="44">
                  <c:v>44702.246527777781</c:v>
                </c:pt>
                <c:pt idx="45">
                  <c:v>44702.25</c:v>
                </c:pt>
                <c:pt idx="46">
                  <c:v>44702.253472222219</c:v>
                </c:pt>
                <c:pt idx="47">
                  <c:v>44702.256944444445</c:v>
                </c:pt>
                <c:pt idx="48">
                  <c:v>44702.260416666664</c:v>
                </c:pt>
                <c:pt idx="49">
                  <c:v>44702.263888888891</c:v>
                </c:pt>
                <c:pt idx="50">
                  <c:v>44702.267361111109</c:v>
                </c:pt>
                <c:pt idx="51">
                  <c:v>44702.270833333336</c:v>
                </c:pt>
                <c:pt idx="52">
                  <c:v>44702.274305555555</c:v>
                </c:pt>
                <c:pt idx="53">
                  <c:v>44702.277777777781</c:v>
                </c:pt>
                <c:pt idx="54">
                  <c:v>44702.28125</c:v>
                </c:pt>
                <c:pt idx="55">
                  <c:v>44702.284722222219</c:v>
                </c:pt>
                <c:pt idx="56">
                  <c:v>44702.288194444445</c:v>
                </c:pt>
                <c:pt idx="57">
                  <c:v>44702.291666666664</c:v>
                </c:pt>
                <c:pt idx="58">
                  <c:v>44702.295138888891</c:v>
                </c:pt>
                <c:pt idx="59">
                  <c:v>44702.298611111109</c:v>
                </c:pt>
                <c:pt idx="60">
                  <c:v>44702.302083333336</c:v>
                </c:pt>
                <c:pt idx="61">
                  <c:v>44702.305555555555</c:v>
                </c:pt>
                <c:pt idx="62">
                  <c:v>44702.309027777781</c:v>
                </c:pt>
                <c:pt idx="63">
                  <c:v>44702.3125</c:v>
                </c:pt>
                <c:pt idx="64">
                  <c:v>44702.315972222219</c:v>
                </c:pt>
                <c:pt idx="65">
                  <c:v>44702.319444444445</c:v>
                </c:pt>
                <c:pt idx="66">
                  <c:v>44702.322916666664</c:v>
                </c:pt>
                <c:pt idx="67">
                  <c:v>44702.326388888891</c:v>
                </c:pt>
                <c:pt idx="68">
                  <c:v>44702.329861111109</c:v>
                </c:pt>
                <c:pt idx="69">
                  <c:v>44702.333333333336</c:v>
                </c:pt>
                <c:pt idx="70">
                  <c:v>44702.336805555555</c:v>
                </c:pt>
                <c:pt idx="71">
                  <c:v>44702.340277777781</c:v>
                </c:pt>
                <c:pt idx="72">
                  <c:v>44702.34375</c:v>
                </c:pt>
                <c:pt idx="73">
                  <c:v>44702.347222222219</c:v>
                </c:pt>
                <c:pt idx="74">
                  <c:v>44702.350694444445</c:v>
                </c:pt>
                <c:pt idx="75">
                  <c:v>44702.354166666664</c:v>
                </c:pt>
                <c:pt idx="76">
                  <c:v>44702.357638888891</c:v>
                </c:pt>
                <c:pt idx="77">
                  <c:v>44702.361111111109</c:v>
                </c:pt>
                <c:pt idx="78">
                  <c:v>44702.364583333336</c:v>
                </c:pt>
                <c:pt idx="79">
                  <c:v>44702.368055555555</c:v>
                </c:pt>
                <c:pt idx="80">
                  <c:v>44702.371527777781</c:v>
                </c:pt>
                <c:pt idx="81">
                  <c:v>44702.375</c:v>
                </c:pt>
                <c:pt idx="82">
                  <c:v>44702.378472222219</c:v>
                </c:pt>
                <c:pt idx="83">
                  <c:v>44702.381944444445</c:v>
                </c:pt>
                <c:pt idx="84">
                  <c:v>44702.385416666664</c:v>
                </c:pt>
                <c:pt idx="85">
                  <c:v>44702.388888888891</c:v>
                </c:pt>
                <c:pt idx="86">
                  <c:v>44702.392361111109</c:v>
                </c:pt>
                <c:pt idx="87">
                  <c:v>44702.395833333336</c:v>
                </c:pt>
                <c:pt idx="88">
                  <c:v>44702.399305555555</c:v>
                </c:pt>
                <c:pt idx="89">
                  <c:v>44702.402777777781</c:v>
                </c:pt>
                <c:pt idx="90">
                  <c:v>44702.40625</c:v>
                </c:pt>
                <c:pt idx="91">
                  <c:v>44702.409722222219</c:v>
                </c:pt>
                <c:pt idx="92">
                  <c:v>44702.413194444445</c:v>
                </c:pt>
                <c:pt idx="93">
                  <c:v>44702.416666666664</c:v>
                </c:pt>
                <c:pt idx="94">
                  <c:v>44702.420138888891</c:v>
                </c:pt>
                <c:pt idx="95">
                  <c:v>44702.423611111109</c:v>
                </c:pt>
                <c:pt idx="96">
                  <c:v>44702.427083333336</c:v>
                </c:pt>
                <c:pt idx="97">
                  <c:v>44702.430555555555</c:v>
                </c:pt>
                <c:pt idx="98">
                  <c:v>44702.434027777781</c:v>
                </c:pt>
                <c:pt idx="99">
                  <c:v>44702.4375</c:v>
                </c:pt>
                <c:pt idx="100">
                  <c:v>44702.440972222219</c:v>
                </c:pt>
                <c:pt idx="101">
                  <c:v>44702.444444444445</c:v>
                </c:pt>
                <c:pt idx="102">
                  <c:v>44702.447916666664</c:v>
                </c:pt>
                <c:pt idx="103">
                  <c:v>44702.451388888891</c:v>
                </c:pt>
                <c:pt idx="104">
                  <c:v>44702.454861111109</c:v>
                </c:pt>
                <c:pt idx="105">
                  <c:v>44702.458333333336</c:v>
                </c:pt>
                <c:pt idx="106">
                  <c:v>44702.461805555555</c:v>
                </c:pt>
                <c:pt idx="107">
                  <c:v>44702.465277777781</c:v>
                </c:pt>
                <c:pt idx="108">
                  <c:v>44702.46875</c:v>
                </c:pt>
                <c:pt idx="109">
                  <c:v>44702.472222222219</c:v>
                </c:pt>
                <c:pt idx="110">
                  <c:v>44702.475694444445</c:v>
                </c:pt>
                <c:pt idx="111">
                  <c:v>44702.479166666664</c:v>
                </c:pt>
                <c:pt idx="112">
                  <c:v>44702.482638888891</c:v>
                </c:pt>
                <c:pt idx="113">
                  <c:v>44702.486111111109</c:v>
                </c:pt>
                <c:pt idx="114">
                  <c:v>44702.489583333336</c:v>
                </c:pt>
                <c:pt idx="115">
                  <c:v>44702.493055555555</c:v>
                </c:pt>
                <c:pt idx="116">
                  <c:v>44702.496527777781</c:v>
                </c:pt>
                <c:pt idx="117">
                  <c:v>44702.5</c:v>
                </c:pt>
                <c:pt idx="118">
                  <c:v>44702.503472222219</c:v>
                </c:pt>
                <c:pt idx="119">
                  <c:v>44702.506944444445</c:v>
                </c:pt>
                <c:pt idx="120">
                  <c:v>44702.510416666664</c:v>
                </c:pt>
                <c:pt idx="121">
                  <c:v>44702.513888888891</c:v>
                </c:pt>
                <c:pt idx="122">
                  <c:v>44702.517361111109</c:v>
                </c:pt>
                <c:pt idx="123">
                  <c:v>44702.520833333336</c:v>
                </c:pt>
                <c:pt idx="124">
                  <c:v>44702.524305555555</c:v>
                </c:pt>
                <c:pt idx="125">
                  <c:v>44702.527777777781</c:v>
                </c:pt>
                <c:pt idx="126">
                  <c:v>44702.53125</c:v>
                </c:pt>
                <c:pt idx="127">
                  <c:v>44702.534722222219</c:v>
                </c:pt>
                <c:pt idx="128">
                  <c:v>44702.538194444445</c:v>
                </c:pt>
                <c:pt idx="129">
                  <c:v>44702.541666666664</c:v>
                </c:pt>
                <c:pt idx="130">
                  <c:v>44702.545138888891</c:v>
                </c:pt>
                <c:pt idx="131">
                  <c:v>44702.548611111109</c:v>
                </c:pt>
                <c:pt idx="132">
                  <c:v>44702.552083333336</c:v>
                </c:pt>
                <c:pt idx="133">
                  <c:v>44702.555555555555</c:v>
                </c:pt>
                <c:pt idx="134">
                  <c:v>44702.559027777781</c:v>
                </c:pt>
                <c:pt idx="135">
                  <c:v>44702.5625</c:v>
                </c:pt>
                <c:pt idx="136">
                  <c:v>44702.565972222219</c:v>
                </c:pt>
                <c:pt idx="137">
                  <c:v>44702.569444444445</c:v>
                </c:pt>
                <c:pt idx="138">
                  <c:v>44702.572916666664</c:v>
                </c:pt>
                <c:pt idx="139">
                  <c:v>44702.576388888891</c:v>
                </c:pt>
                <c:pt idx="140">
                  <c:v>44702.579861111109</c:v>
                </c:pt>
                <c:pt idx="141">
                  <c:v>44702.583333333336</c:v>
                </c:pt>
                <c:pt idx="142">
                  <c:v>44702.586805555555</c:v>
                </c:pt>
                <c:pt idx="143">
                  <c:v>44702.590277777781</c:v>
                </c:pt>
                <c:pt idx="144">
                  <c:v>44702.59375</c:v>
                </c:pt>
                <c:pt idx="145">
                  <c:v>44702.597222222219</c:v>
                </c:pt>
                <c:pt idx="146">
                  <c:v>44702.600694444445</c:v>
                </c:pt>
                <c:pt idx="147">
                  <c:v>44702.604166666664</c:v>
                </c:pt>
                <c:pt idx="148">
                  <c:v>44702.607638888891</c:v>
                </c:pt>
                <c:pt idx="149">
                  <c:v>44702.611111111109</c:v>
                </c:pt>
                <c:pt idx="150">
                  <c:v>44702.614583333336</c:v>
                </c:pt>
                <c:pt idx="151">
                  <c:v>44702.618055555555</c:v>
                </c:pt>
                <c:pt idx="152">
                  <c:v>44702.621527777781</c:v>
                </c:pt>
                <c:pt idx="153">
                  <c:v>44702.625</c:v>
                </c:pt>
                <c:pt idx="154">
                  <c:v>44702.628472222219</c:v>
                </c:pt>
                <c:pt idx="155">
                  <c:v>44702.631944444445</c:v>
                </c:pt>
                <c:pt idx="156">
                  <c:v>44702.635416666664</c:v>
                </c:pt>
                <c:pt idx="157">
                  <c:v>44702.638888888891</c:v>
                </c:pt>
                <c:pt idx="158">
                  <c:v>44702.642361111109</c:v>
                </c:pt>
                <c:pt idx="159">
                  <c:v>44702.645833333336</c:v>
                </c:pt>
                <c:pt idx="160">
                  <c:v>44702.649305555555</c:v>
                </c:pt>
                <c:pt idx="161">
                  <c:v>44702.652777777781</c:v>
                </c:pt>
                <c:pt idx="162">
                  <c:v>44702.65625</c:v>
                </c:pt>
                <c:pt idx="163">
                  <c:v>44702.659722222219</c:v>
                </c:pt>
                <c:pt idx="164">
                  <c:v>44702.663194444445</c:v>
                </c:pt>
                <c:pt idx="165">
                  <c:v>44702.666666666664</c:v>
                </c:pt>
                <c:pt idx="166">
                  <c:v>44702.670138888891</c:v>
                </c:pt>
                <c:pt idx="167">
                  <c:v>44702.673611111109</c:v>
                </c:pt>
                <c:pt idx="168">
                  <c:v>44702.677083333336</c:v>
                </c:pt>
                <c:pt idx="169">
                  <c:v>44702.680555555555</c:v>
                </c:pt>
                <c:pt idx="170">
                  <c:v>44702.684027777781</c:v>
                </c:pt>
                <c:pt idx="171">
                  <c:v>44702.6875</c:v>
                </c:pt>
                <c:pt idx="172">
                  <c:v>44702.690972222219</c:v>
                </c:pt>
                <c:pt idx="173">
                  <c:v>44702.694444444445</c:v>
                </c:pt>
                <c:pt idx="174">
                  <c:v>44702.697916666664</c:v>
                </c:pt>
                <c:pt idx="175">
                  <c:v>44702.701388888891</c:v>
                </c:pt>
                <c:pt idx="176">
                  <c:v>44702.704861111109</c:v>
                </c:pt>
                <c:pt idx="177">
                  <c:v>44702.708333333336</c:v>
                </c:pt>
                <c:pt idx="178">
                  <c:v>44702.711805555555</c:v>
                </c:pt>
                <c:pt idx="179">
                  <c:v>44702.715277777781</c:v>
                </c:pt>
                <c:pt idx="180">
                  <c:v>44702.71875</c:v>
                </c:pt>
                <c:pt idx="181">
                  <c:v>44702.722222222219</c:v>
                </c:pt>
                <c:pt idx="182">
                  <c:v>44702.725694444445</c:v>
                </c:pt>
                <c:pt idx="183">
                  <c:v>44702.729166666664</c:v>
                </c:pt>
                <c:pt idx="184">
                  <c:v>44702.732638888891</c:v>
                </c:pt>
                <c:pt idx="185">
                  <c:v>44702.736111111109</c:v>
                </c:pt>
                <c:pt idx="186">
                  <c:v>44702.739583333336</c:v>
                </c:pt>
                <c:pt idx="187">
                  <c:v>44702.743055555555</c:v>
                </c:pt>
                <c:pt idx="188">
                  <c:v>44702.746527777781</c:v>
                </c:pt>
                <c:pt idx="189">
                  <c:v>44702.75</c:v>
                </c:pt>
                <c:pt idx="190">
                  <c:v>44702.753472222219</c:v>
                </c:pt>
                <c:pt idx="191">
                  <c:v>44702.756944444445</c:v>
                </c:pt>
                <c:pt idx="192">
                  <c:v>44702.760416666664</c:v>
                </c:pt>
                <c:pt idx="193">
                  <c:v>44702.763888888891</c:v>
                </c:pt>
                <c:pt idx="194">
                  <c:v>44702.767361111109</c:v>
                </c:pt>
                <c:pt idx="195">
                  <c:v>44702.770833333336</c:v>
                </c:pt>
                <c:pt idx="196">
                  <c:v>44702.774305555555</c:v>
                </c:pt>
                <c:pt idx="197">
                  <c:v>44702.777777777781</c:v>
                </c:pt>
                <c:pt idx="198">
                  <c:v>44702.78125</c:v>
                </c:pt>
                <c:pt idx="199">
                  <c:v>44702.784722222219</c:v>
                </c:pt>
                <c:pt idx="200">
                  <c:v>44702.788194444445</c:v>
                </c:pt>
                <c:pt idx="201">
                  <c:v>44702.791666666664</c:v>
                </c:pt>
                <c:pt idx="202">
                  <c:v>44702.795138888891</c:v>
                </c:pt>
                <c:pt idx="203">
                  <c:v>44702.798611111109</c:v>
                </c:pt>
                <c:pt idx="204">
                  <c:v>44702.802083333336</c:v>
                </c:pt>
                <c:pt idx="205">
                  <c:v>44702.805555555555</c:v>
                </c:pt>
                <c:pt idx="206">
                  <c:v>44702.809027777781</c:v>
                </c:pt>
                <c:pt idx="207">
                  <c:v>44702.8125</c:v>
                </c:pt>
                <c:pt idx="208">
                  <c:v>44702.815972222219</c:v>
                </c:pt>
                <c:pt idx="209">
                  <c:v>44702.819444444445</c:v>
                </c:pt>
                <c:pt idx="210">
                  <c:v>44702.822916666664</c:v>
                </c:pt>
                <c:pt idx="211">
                  <c:v>44702.826388888891</c:v>
                </c:pt>
                <c:pt idx="212">
                  <c:v>44702.829861111109</c:v>
                </c:pt>
                <c:pt idx="213">
                  <c:v>44702.833333333336</c:v>
                </c:pt>
                <c:pt idx="214">
                  <c:v>44702.836805555555</c:v>
                </c:pt>
                <c:pt idx="215">
                  <c:v>44702.840277777781</c:v>
                </c:pt>
                <c:pt idx="216">
                  <c:v>44702.84375</c:v>
                </c:pt>
                <c:pt idx="217">
                  <c:v>44702.847222222219</c:v>
                </c:pt>
                <c:pt idx="218">
                  <c:v>44702.850694444445</c:v>
                </c:pt>
                <c:pt idx="219">
                  <c:v>44702.854166666664</c:v>
                </c:pt>
                <c:pt idx="220">
                  <c:v>44702.857638888891</c:v>
                </c:pt>
                <c:pt idx="221">
                  <c:v>44702.861111111109</c:v>
                </c:pt>
                <c:pt idx="222">
                  <c:v>44702.864583333336</c:v>
                </c:pt>
                <c:pt idx="223">
                  <c:v>44702.868055555555</c:v>
                </c:pt>
                <c:pt idx="224">
                  <c:v>44702.871527777781</c:v>
                </c:pt>
                <c:pt idx="225">
                  <c:v>44702.875</c:v>
                </c:pt>
                <c:pt idx="226">
                  <c:v>44702.878472222219</c:v>
                </c:pt>
                <c:pt idx="227">
                  <c:v>44702.881944444445</c:v>
                </c:pt>
                <c:pt idx="228">
                  <c:v>44702.885416666664</c:v>
                </c:pt>
                <c:pt idx="229">
                  <c:v>44702.888888888891</c:v>
                </c:pt>
                <c:pt idx="230">
                  <c:v>44702.892361111109</c:v>
                </c:pt>
                <c:pt idx="231">
                  <c:v>44702.895833333336</c:v>
                </c:pt>
                <c:pt idx="232">
                  <c:v>44702.899305555555</c:v>
                </c:pt>
                <c:pt idx="233">
                  <c:v>44702.902777777781</c:v>
                </c:pt>
                <c:pt idx="234">
                  <c:v>44702.90625</c:v>
                </c:pt>
                <c:pt idx="235">
                  <c:v>44702.909722222219</c:v>
                </c:pt>
                <c:pt idx="236">
                  <c:v>44702.913194444445</c:v>
                </c:pt>
                <c:pt idx="237">
                  <c:v>44702.916666666664</c:v>
                </c:pt>
                <c:pt idx="238">
                  <c:v>44702.920138888891</c:v>
                </c:pt>
                <c:pt idx="239">
                  <c:v>44702.923611111109</c:v>
                </c:pt>
                <c:pt idx="240">
                  <c:v>44702.927083333336</c:v>
                </c:pt>
                <c:pt idx="241">
                  <c:v>44702.930555555555</c:v>
                </c:pt>
                <c:pt idx="242">
                  <c:v>44702.934027777781</c:v>
                </c:pt>
                <c:pt idx="243">
                  <c:v>44702.9375</c:v>
                </c:pt>
                <c:pt idx="244">
                  <c:v>44702.940972222219</c:v>
                </c:pt>
                <c:pt idx="245">
                  <c:v>44702.944444444445</c:v>
                </c:pt>
                <c:pt idx="246">
                  <c:v>44702.947916666664</c:v>
                </c:pt>
                <c:pt idx="247">
                  <c:v>44702.951388888891</c:v>
                </c:pt>
                <c:pt idx="248">
                  <c:v>44702.954861111109</c:v>
                </c:pt>
                <c:pt idx="249">
                  <c:v>44702.958333333336</c:v>
                </c:pt>
                <c:pt idx="250">
                  <c:v>44702.961805555555</c:v>
                </c:pt>
                <c:pt idx="251">
                  <c:v>44702.965277777781</c:v>
                </c:pt>
                <c:pt idx="252">
                  <c:v>44702.96875</c:v>
                </c:pt>
                <c:pt idx="253">
                  <c:v>44702.972222222219</c:v>
                </c:pt>
                <c:pt idx="254">
                  <c:v>44702.975694444445</c:v>
                </c:pt>
                <c:pt idx="255">
                  <c:v>44702.979166666664</c:v>
                </c:pt>
                <c:pt idx="256">
                  <c:v>44702.982638888891</c:v>
                </c:pt>
                <c:pt idx="257">
                  <c:v>44702.986111111109</c:v>
                </c:pt>
                <c:pt idx="258">
                  <c:v>44702.989583333336</c:v>
                </c:pt>
                <c:pt idx="259">
                  <c:v>44702.993055555555</c:v>
                </c:pt>
                <c:pt idx="260">
                  <c:v>44702.996527777781</c:v>
                </c:pt>
                <c:pt idx="261">
                  <c:v>44703</c:v>
                </c:pt>
                <c:pt idx="262">
                  <c:v>44703.003472222219</c:v>
                </c:pt>
                <c:pt idx="263">
                  <c:v>44703.006944444445</c:v>
                </c:pt>
                <c:pt idx="264">
                  <c:v>44703.010416666664</c:v>
                </c:pt>
                <c:pt idx="265">
                  <c:v>44703.013888888891</c:v>
                </c:pt>
                <c:pt idx="266">
                  <c:v>44703.017361111109</c:v>
                </c:pt>
                <c:pt idx="267">
                  <c:v>44703.020833333336</c:v>
                </c:pt>
                <c:pt idx="268">
                  <c:v>44703.024305555555</c:v>
                </c:pt>
                <c:pt idx="269">
                  <c:v>44703.027777777781</c:v>
                </c:pt>
                <c:pt idx="270">
                  <c:v>44703.03125</c:v>
                </c:pt>
                <c:pt idx="271">
                  <c:v>44703.034722222219</c:v>
                </c:pt>
                <c:pt idx="272">
                  <c:v>44703.038194444445</c:v>
                </c:pt>
                <c:pt idx="273">
                  <c:v>44703.041666666664</c:v>
                </c:pt>
                <c:pt idx="274">
                  <c:v>44703.045138888891</c:v>
                </c:pt>
                <c:pt idx="275">
                  <c:v>44703.048611111109</c:v>
                </c:pt>
                <c:pt idx="276">
                  <c:v>44703.052083333336</c:v>
                </c:pt>
                <c:pt idx="277">
                  <c:v>44703.055555555555</c:v>
                </c:pt>
                <c:pt idx="278">
                  <c:v>44703.059027777781</c:v>
                </c:pt>
                <c:pt idx="279">
                  <c:v>44703.0625</c:v>
                </c:pt>
                <c:pt idx="280">
                  <c:v>44703.065972222219</c:v>
                </c:pt>
                <c:pt idx="281">
                  <c:v>44703.069444444445</c:v>
                </c:pt>
                <c:pt idx="282">
                  <c:v>44703.072916666664</c:v>
                </c:pt>
                <c:pt idx="283">
                  <c:v>44703.076388888891</c:v>
                </c:pt>
                <c:pt idx="284">
                  <c:v>44703.079861111109</c:v>
                </c:pt>
                <c:pt idx="285">
                  <c:v>44703.083333333336</c:v>
                </c:pt>
                <c:pt idx="286">
                  <c:v>44703.086805555555</c:v>
                </c:pt>
                <c:pt idx="287">
                  <c:v>44703.090277777781</c:v>
                </c:pt>
                <c:pt idx="288">
                  <c:v>44703.09375</c:v>
                </c:pt>
                <c:pt idx="289">
                  <c:v>44703.097222222219</c:v>
                </c:pt>
                <c:pt idx="290">
                  <c:v>44703.100694444445</c:v>
                </c:pt>
                <c:pt idx="291">
                  <c:v>44703.104166666664</c:v>
                </c:pt>
                <c:pt idx="292">
                  <c:v>44703.107638888891</c:v>
                </c:pt>
                <c:pt idx="293">
                  <c:v>44703.111111111109</c:v>
                </c:pt>
                <c:pt idx="294">
                  <c:v>44703.114583333336</c:v>
                </c:pt>
                <c:pt idx="295">
                  <c:v>44703.118055555555</c:v>
                </c:pt>
                <c:pt idx="296">
                  <c:v>44703.121527777781</c:v>
                </c:pt>
                <c:pt idx="297">
                  <c:v>44703.125</c:v>
                </c:pt>
                <c:pt idx="298">
                  <c:v>44703.128472222219</c:v>
                </c:pt>
                <c:pt idx="299">
                  <c:v>44703.131944444445</c:v>
                </c:pt>
                <c:pt idx="300">
                  <c:v>44703.135416666664</c:v>
                </c:pt>
                <c:pt idx="301">
                  <c:v>44703.138888888891</c:v>
                </c:pt>
                <c:pt idx="302">
                  <c:v>44703.142361111109</c:v>
                </c:pt>
                <c:pt idx="303">
                  <c:v>44703.145833333336</c:v>
                </c:pt>
                <c:pt idx="304">
                  <c:v>44703.149305555555</c:v>
                </c:pt>
                <c:pt idx="305">
                  <c:v>44703.152777777781</c:v>
                </c:pt>
                <c:pt idx="306">
                  <c:v>44703.15625</c:v>
                </c:pt>
                <c:pt idx="307">
                  <c:v>44703.159722222219</c:v>
                </c:pt>
                <c:pt idx="308">
                  <c:v>44703.163194444445</c:v>
                </c:pt>
                <c:pt idx="309">
                  <c:v>44703.166666666664</c:v>
                </c:pt>
                <c:pt idx="310">
                  <c:v>44703.170138888891</c:v>
                </c:pt>
                <c:pt idx="311">
                  <c:v>44703.173611111109</c:v>
                </c:pt>
                <c:pt idx="312">
                  <c:v>44703.177083333336</c:v>
                </c:pt>
                <c:pt idx="313">
                  <c:v>44703.180555555555</c:v>
                </c:pt>
                <c:pt idx="314">
                  <c:v>44703.184027777781</c:v>
                </c:pt>
                <c:pt idx="315">
                  <c:v>44703.1875</c:v>
                </c:pt>
                <c:pt idx="316">
                  <c:v>44703.190972222219</c:v>
                </c:pt>
                <c:pt idx="317">
                  <c:v>44703.194444444445</c:v>
                </c:pt>
                <c:pt idx="318">
                  <c:v>44703.197916666664</c:v>
                </c:pt>
                <c:pt idx="319">
                  <c:v>44703.201388888891</c:v>
                </c:pt>
                <c:pt idx="320">
                  <c:v>44703.204861111109</c:v>
                </c:pt>
                <c:pt idx="321">
                  <c:v>44703.208333333336</c:v>
                </c:pt>
                <c:pt idx="322">
                  <c:v>44703.211805555555</c:v>
                </c:pt>
                <c:pt idx="323">
                  <c:v>44703.215277777781</c:v>
                </c:pt>
                <c:pt idx="324">
                  <c:v>44703.21875</c:v>
                </c:pt>
                <c:pt idx="325">
                  <c:v>44703.222222222219</c:v>
                </c:pt>
                <c:pt idx="326">
                  <c:v>44703.225694444445</c:v>
                </c:pt>
                <c:pt idx="327">
                  <c:v>44703.229166666664</c:v>
                </c:pt>
                <c:pt idx="328">
                  <c:v>44703.232638888891</c:v>
                </c:pt>
                <c:pt idx="329">
                  <c:v>44703.236111111109</c:v>
                </c:pt>
                <c:pt idx="330">
                  <c:v>44703.239583333336</c:v>
                </c:pt>
                <c:pt idx="331">
                  <c:v>44703.243055555555</c:v>
                </c:pt>
                <c:pt idx="332">
                  <c:v>44703.246527777781</c:v>
                </c:pt>
                <c:pt idx="333">
                  <c:v>44703.25</c:v>
                </c:pt>
                <c:pt idx="334">
                  <c:v>44703.253472222219</c:v>
                </c:pt>
                <c:pt idx="335">
                  <c:v>44703.256944444445</c:v>
                </c:pt>
                <c:pt idx="336">
                  <c:v>44703.260416666664</c:v>
                </c:pt>
                <c:pt idx="337">
                  <c:v>44703.263888888891</c:v>
                </c:pt>
                <c:pt idx="338">
                  <c:v>44703.267361111109</c:v>
                </c:pt>
                <c:pt idx="339">
                  <c:v>44703.270833333336</c:v>
                </c:pt>
                <c:pt idx="340">
                  <c:v>44703.274305555555</c:v>
                </c:pt>
                <c:pt idx="341">
                  <c:v>44703.277777777781</c:v>
                </c:pt>
                <c:pt idx="342">
                  <c:v>44703.28125</c:v>
                </c:pt>
                <c:pt idx="343">
                  <c:v>44703.284722222219</c:v>
                </c:pt>
                <c:pt idx="344">
                  <c:v>44703.288194444445</c:v>
                </c:pt>
                <c:pt idx="345">
                  <c:v>44703.291666666664</c:v>
                </c:pt>
                <c:pt idx="346">
                  <c:v>44703.295138888891</c:v>
                </c:pt>
                <c:pt idx="347">
                  <c:v>44703.298611111109</c:v>
                </c:pt>
                <c:pt idx="348">
                  <c:v>44703.302083333336</c:v>
                </c:pt>
                <c:pt idx="349">
                  <c:v>44703.305555555555</c:v>
                </c:pt>
                <c:pt idx="350">
                  <c:v>44703.309027777781</c:v>
                </c:pt>
                <c:pt idx="351">
                  <c:v>44703.3125</c:v>
                </c:pt>
                <c:pt idx="352">
                  <c:v>44703.315972222219</c:v>
                </c:pt>
                <c:pt idx="353">
                  <c:v>44703.319444444445</c:v>
                </c:pt>
                <c:pt idx="354">
                  <c:v>44703.322916666664</c:v>
                </c:pt>
                <c:pt idx="355">
                  <c:v>44703.326388888891</c:v>
                </c:pt>
                <c:pt idx="356">
                  <c:v>44703.329861111109</c:v>
                </c:pt>
                <c:pt idx="357">
                  <c:v>44703.333333333336</c:v>
                </c:pt>
                <c:pt idx="358">
                  <c:v>44703.336805555555</c:v>
                </c:pt>
                <c:pt idx="359">
                  <c:v>44703.340277777781</c:v>
                </c:pt>
                <c:pt idx="360">
                  <c:v>44703.34375</c:v>
                </c:pt>
                <c:pt idx="361">
                  <c:v>44703.347222222219</c:v>
                </c:pt>
                <c:pt idx="362">
                  <c:v>44703.350694444445</c:v>
                </c:pt>
                <c:pt idx="363">
                  <c:v>44703.354166666664</c:v>
                </c:pt>
                <c:pt idx="364">
                  <c:v>44703.357638888891</c:v>
                </c:pt>
                <c:pt idx="365">
                  <c:v>44703.361111111109</c:v>
                </c:pt>
                <c:pt idx="366">
                  <c:v>44703.364583333336</c:v>
                </c:pt>
                <c:pt idx="367">
                  <c:v>44703.368055555555</c:v>
                </c:pt>
                <c:pt idx="368">
                  <c:v>44703.371527777781</c:v>
                </c:pt>
                <c:pt idx="369">
                  <c:v>44703.375</c:v>
                </c:pt>
                <c:pt idx="370">
                  <c:v>44703.378472222219</c:v>
                </c:pt>
                <c:pt idx="371">
                  <c:v>44703.381944444445</c:v>
                </c:pt>
                <c:pt idx="372">
                  <c:v>44703.385416666664</c:v>
                </c:pt>
                <c:pt idx="373">
                  <c:v>44703.388888888891</c:v>
                </c:pt>
                <c:pt idx="374">
                  <c:v>44703.392361111109</c:v>
                </c:pt>
                <c:pt idx="375">
                  <c:v>44703.395833333336</c:v>
                </c:pt>
                <c:pt idx="376">
                  <c:v>44703.399305555555</c:v>
                </c:pt>
                <c:pt idx="377">
                  <c:v>44703.402777777781</c:v>
                </c:pt>
                <c:pt idx="378">
                  <c:v>44703.40625</c:v>
                </c:pt>
                <c:pt idx="379">
                  <c:v>44703.409722222219</c:v>
                </c:pt>
                <c:pt idx="380">
                  <c:v>44703.413194444445</c:v>
                </c:pt>
                <c:pt idx="381">
                  <c:v>44703.416666666664</c:v>
                </c:pt>
                <c:pt idx="382">
                  <c:v>44703.420138888891</c:v>
                </c:pt>
                <c:pt idx="383">
                  <c:v>44703.423611111109</c:v>
                </c:pt>
                <c:pt idx="384">
                  <c:v>44703.427083333336</c:v>
                </c:pt>
                <c:pt idx="385">
                  <c:v>44703.430555555555</c:v>
                </c:pt>
                <c:pt idx="386">
                  <c:v>44703.434027777781</c:v>
                </c:pt>
                <c:pt idx="387">
                  <c:v>44703.4375</c:v>
                </c:pt>
                <c:pt idx="388">
                  <c:v>44703.440972222219</c:v>
                </c:pt>
                <c:pt idx="389">
                  <c:v>44703.444444444445</c:v>
                </c:pt>
                <c:pt idx="390">
                  <c:v>44703.447916666664</c:v>
                </c:pt>
                <c:pt idx="391">
                  <c:v>44703.451388888891</c:v>
                </c:pt>
                <c:pt idx="392">
                  <c:v>44703.454861111109</c:v>
                </c:pt>
                <c:pt idx="393">
                  <c:v>44703.458333333336</c:v>
                </c:pt>
                <c:pt idx="394">
                  <c:v>44703.461805555555</c:v>
                </c:pt>
                <c:pt idx="395">
                  <c:v>44703.465277777781</c:v>
                </c:pt>
                <c:pt idx="396">
                  <c:v>44703.46875</c:v>
                </c:pt>
                <c:pt idx="397">
                  <c:v>44703.472222222219</c:v>
                </c:pt>
                <c:pt idx="398">
                  <c:v>44703.475694444445</c:v>
                </c:pt>
                <c:pt idx="399">
                  <c:v>44703.479166666664</c:v>
                </c:pt>
                <c:pt idx="400">
                  <c:v>44703.482638888891</c:v>
                </c:pt>
                <c:pt idx="401">
                  <c:v>44703.486111111109</c:v>
                </c:pt>
                <c:pt idx="402">
                  <c:v>44703.489583333336</c:v>
                </c:pt>
                <c:pt idx="403">
                  <c:v>44703.493055555555</c:v>
                </c:pt>
                <c:pt idx="404">
                  <c:v>44703.496527777781</c:v>
                </c:pt>
                <c:pt idx="405">
                  <c:v>44703.5</c:v>
                </c:pt>
                <c:pt idx="406">
                  <c:v>44703.503472222219</c:v>
                </c:pt>
                <c:pt idx="407">
                  <c:v>44703.506944444445</c:v>
                </c:pt>
                <c:pt idx="408">
                  <c:v>44703.510416666664</c:v>
                </c:pt>
                <c:pt idx="409">
                  <c:v>44703.513888888891</c:v>
                </c:pt>
                <c:pt idx="410">
                  <c:v>44703.517361111109</c:v>
                </c:pt>
                <c:pt idx="411">
                  <c:v>44703.520833333336</c:v>
                </c:pt>
                <c:pt idx="412">
                  <c:v>44703.524305555555</c:v>
                </c:pt>
                <c:pt idx="413">
                  <c:v>44703.527777777781</c:v>
                </c:pt>
                <c:pt idx="414">
                  <c:v>44703.53125</c:v>
                </c:pt>
                <c:pt idx="415">
                  <c:v>44703.534722222219</c:v>
                </c:pt>
                <c:pt idx="416">
                  <c:v>44703.538194444445</c:v>
                </c:pt>
                <c:pt idx="417">
                  <c:v>44703.541666666664</c:v>
                </c:pt>
                <c:pt idx="418">
                  <c:v>44703.545138888891</c:v>
                </c:pt>
                <c:pt idx="419">
                  <c:v>44703.548611111109</c:v>
                </c:pt>
                <c:pt idx="420">
                  <c:v>44703.552083333336</c:v>
                </c:pt>
                <c:pt idx="421">
                  <c:v>44703.555555555555</c:v>
                </c:pt>
                <c:pt idx="422">
                  <c:v>44703.559027777781</c:v>
                </c:pt>
                <c:pt idx="423">
                  <c:v>44703.5625</c:v>
                </c:pt>
                <c:pt idx="424">
                  <c:v>44703.565972222219</c:v>
                </c:pt>
                <c:pt idx="425">
                  <c:v>44703.569444444445</c:v>
                </c:pt>
                <c:pt idx="426">
                  <c:v>44703.572916666664</c:v>
                </c:pt>
                <c:pt idx="427">
                  <c:v>44703.576388888891</c:v>
                </c:pt>
                <c:pt idx="428">
                  <c:v>44703.579861111109</c:v>
                </c:pt>
                <c:pt idx="429">
                  <c:v>44703.583333333336</c:v>
                </c:pt>
                <c:pt idx="430">
                  <c:v>44703.586805555555</c:v>
                </c:pt>
                <c:pt idx="431">
                  <c:v>44703.590277777781</c:v>
                </c:pt>
                <c:pt idx="432">
                  <c:v>44703.59375</c:v>
                </c:pt>
                <c:pt idx="433">
                  <c:v>44703.597222222219</c:v>
                </c:pt>
                <c:pt idx="434">
                  <c:v>44703.600694444445</c:v>
                </c:pt>
                <c:pt idx="435">
                  <c:v>44703.604166666664</c:v>
                </c:pt>
                <c:pt idx="436">
                  <c:v>44703.607638888891</c:v>
                </c:pt>
                <c:pt idx="437">
                  <c:v>44703.611111111109</c:v>
                </c:pt>
                <c:pt idx="438">
                  <c:v>44703.614583333336</c:v>
                </c:pt>
                <c:pt idx="439">
                  <c:v>44703.618055555555</c:v>
                </c:pt>
                <c:pt idx="440">
                  <c:v>44703.621527777781</c:v>
                </c:pt>
                <c:pt idx="441">
                  <c:v>44703.625</c:v>
                </c:pt>
                <c:pt idx="442">
                  <c:v>44703.628472222219</c:v>
                </c:pt>
                <c:pt idx="443">
                  <c:v>44703.631944444445</c:v>
                </c:pt>
                <c:pt idx="444">
                  <c:v>44703.635416666664</c:v>
                </c:pt>
                <c:pt idx="445">
                  <c:v>44703.638888888891</c:v>
                </c:pt>
                <c:pt idx="446">
                  <c:v>44703.642361111109</c:v>
                </c:pt>
                <c:pt idx="447">
                  <c:v>44703.645833333336</c:v>
                </c:pt>
                <c:pt idx="448">
                  <c:v>44703.649305555555</c:v>
                </c:pt>
                <c:pt idx="449">
                  <c:v>44703.652777777781</c:v>
                </c:pt>
                <c:pt idx="450">
                  <c:v>44703.65625</c:v>
                </c:pt>
                <c:pt idx="451">
                  <c:v>44703.659722222219</c:v>
                </c:pt>
                <c:pt idx="452">
                  <c:v>44703.663194444445</c:v>
                </c:pt>
                <c:pt idx="453">
                  <c:v>44703.666666666664</c:v>
                </c:pt>
                <c:pt idx="454">
                  <c:v>44703.670138888891</c:v>
                </c:pt>
                <c:pt idx="455">
                  <c:v>44703.673611111109</c:v>
                </c:pt>
                <c:pt idx="456">
                  <c:v>44703.677083333336</c:v>
                </c:pt>
                <c:pt idx="457">
                  <c:v>44703.680555555555</c:v>
                </c:pt>
                <c:pt idx="458">
                  <c:v>44703.684027777781</c:v>
                </c:pt>
                <c:pt idx="459">
                  <c:v>44703.6875</c:v>
                </c:pt>
                <c:pt idx="460">
                  <c:v>44703.690972222219</c:v>
                </c:pt>
                <c:pt idx="461">
                  <c:v>44703.694444444445</c:v>
                </c:pt>
                <c:pt idx="462">
                  <c:v>44703.697916666664</c:v>
                </c:pt>
                <c:pt idx="463">
                  <c:v>44703.701388888891</c:v>
                </c:pt>
                <c:pt idx="464">
                  <c:v>44703.704861111109</c:v>
                </c:pt>
                <c:pt idx="465">
                  <c:v>44703.708333333336</c:v>
                </c:pt>
                <c:pt idx="466">
                  <c:v>44703.711805555555</c:v>
                </c:pt>
                <c:pt idx="467">
                  <c:v>44703.715277777781</c:v>
                </c:pt>
                <c:pt idx="468">
                  <c:v>44703.71875</c:v>
                </c:pt>
                <c:pt idx="469">
                  <c:v>44703.722222222219</c:v>
                </c:pt>
                <c:pt idx="470">
                  <c:v>44703.725694444445</c:v>
                </c:pt>
                <c:pt idx="471">
                  <c:v>44703.729166666664</c:v>
                </c:pt>
                <c:pt idx="472">
                  <c:v>44703.732638888891</c:v>
                </c:pt>
                <c:pt idx="473">
                  <c:v>44703.736111111109</c:v>
                </c:pt>
                <c:pt idx="474">
                  <c:v>44703.739583333336</c:v>
                </c:pt>
                <c:pt idx="475">
                  <c:v>44703.743055555555</c:v>
                </c:pt>
                <c:pt idx="476">
                  <c:v>44703.746527777781</c:v>
                </c:pt>
                <c:pt idx="477">
                  <c:v>44703.75</c:v>
                </c:pt>
                <c:pt idx="478">
                  <c:v>44703.753472222219</c:v>
                </c:pt>
                <c:pt idx="479">
                  <c:v>44703.756944444445</c:v>
                </c:pt>
                <c:pt idx="480">
                  <c:v>44703.760416666664</c:v>
                </c:pt>
                <c:pt idx="481">
                  <c:v>44703.763888888891</c:v>
                </c:pt>
                <c:pt idx="482">
                  <c:v>44703.767361111109</c:v>
                </c:pt>
                <c:pt idx="483">
                  <c:v>44703.770833333336</c:v>
                </c:pt>
                <c:pt idx="484">
                  <c:v>44703.774305555555</c:v>
                </c:pt>
                <c:pt idx="485">
                  <c:v>44703.777777777781</c:v>
                </c:pt>
                <c:pt idx="486">
                  <c:v>44703.78125</c:v>
                </c:pt>
                <c:pt idx="487">
                  <c:v>44703.784722222219</c:v>
                </c:pt>
                <c:pt idx="488">
                  <c:v>44703.788194444445</c:v>
                </c:pt>
                <c:pt idx="489">
                  <c:v>44703.791666666664</c:v>
                </c:pt>
                <c:pt idx="490">
                  <c:v>44703.795138888891</c:v>
                </c:pt>
                <c:pt idx="491">
                  <c:v>44703.798611111109</c:v>
                </c:pt>
                <c:pt idx="492">
                  <c:v>44703.802083333336</c:v>
                </c:pt>
                <c:pt idx="493">
                  <c:v>44703.805555555555</c:v>
                </c:pt>
                <c:pt idx="494">
                  <c:v>44703.809027777781</c:v>
                </c:pt>
                <c:pt idx="495">
                  <c:v>44703.8125</c:v>
                </c:pt>
                <c:pt idx="496">
                  <c:v>44703.815972222219</c:v>
                </c:pt>
                <c:pt idx="497">
                  <c:v>44703.819444444445</c:v>
                </c:pt>
                <c:pt idx="498">
                  <c:v>44703.822916666664</c:v>
                </c:pt>
                <c:pt idx="499">
                  <c:v>44703.826388888891</c:v>
                </c:pt>
                <c:pt idx="500">
                  <c:v>44703.829861111109</c:v>
                </c:pt>
                <c:pt idx="501">
                  <c:v>44703.833333333336</c:v>
                </c:pt>
                <c:pt idx="502">
                  <c:v>44703.836805555555</c:v>
                </c:pt>
                <c:pt idx="503">
                  <c:v>44703.840277777781</c:v>
                </c:pt>
                <c:pt idx="504">
                  <c:v>44703.84375</c:v>
                </c:pt>
                <c:pt idx="505">
                  <c:v>44703.847222222219</c:v>
                </c:pt>
                <c:pt idx="506">
                  <c:v>44703.850694444445</c:v>
                </c:pt>
                <c:pt idx="507">
                  <c:v>44703.854166666664</c:v>
                </c:pt>
                <c:pt idx="508">
                  <c:v>44703.857638888891</c:v>
                </c:pt>
                <c:pt idx="509">
                  <c:v>44703.861111111109</c:v>
                </c:pt>
                <c:pt idx="510">
                  <c:v>44703.864583333336</c:v>
                </c:pt>
                <c:pt idx="511">
                  <c:v>44703.868055555555</c:v>
                </c:pt>
                <c:pt idx="512">
                  <c:v>44703.871527777781</c:v>
                </c:pt>
                <c:pt idx="513">
                  <c:v>44703.875</c:v>
                </c:pt>
                <c:pt idx="514">
                  <c:v>44703.878472222219</c:v>
                </c:pt>
                <c:pt idx="515">
                  <c:v>44703.881944444445</c:v>
                </c:pt>
                <c:pt idx="516">
                  <c:v>44703.885416666664</c:v>
                </c:pt>
                <c:pt idx="517">
                  <c:v>44703.888888888891</c:v>
                </c:pt>
                <c:pt idx="518">
                  <c:v>44703.892361111109</c:v>
                </c:pt>
                <c:pt idx="519">
                  <c:v>44703.895833333336</c:v>
                </c:pt>
                <c:pt idx="520">
                  <c:v>44703.899305555555</c:v>
                </c:pt>
                <c:pt idx="521">
                  <c:v>44703.902777777781</c:v>
                </c:pt>
                <c:pt idx="522">
                  <c:v>44703.90625</c:v>
                </c:pt>
                <c:pt idx="523">
                  <c:v>44703.909722222219</c:v>
                </c:pt>
                <c:pt idx="524">
                  <c:v>44703.913194444445</c:v>
                </c:pt>
                <c:pt idx="525">
                  <c:v>44703.916666666664</c:v>
                </c:pt>
                <c:pt idx="526">
                  <c:v>44703.920138888891</c:v>
                </c:pt>
                <c:pt idx="527">
                  <c:v>44703.923611111109</c:v>
                </c:pt>
                <c:pt idx="528">
                  <c:v>44703.927083333336</c:v>
                </c:pt>
                <c:pt idx="529">
                  <c:v>44703.930555555555</c:v>
                </c:pt>
                <c:pt idx="530">
                  <c:v>44703.934027777781</c:v>
                </c:pt>
                <c:pt idx="531">
                  <c:v>44703.9375</c:v>
                </c:pt>
                <c:pt idx="532">
                  <c:v>44703.940972222219</c:v>
                </c:pt>
                <c:pt idx="533">
                  <c:v>44703.944444444445</c:v>
                </c:pt>
                <c:pt idx="534">
                  <c:v>44703.947916666664</c:v>
                </c:pt>
                <c:pt idx="535">
                  <c:v>44703.951388888891</c:v>
                </c:pt>
                <c:pt idx="536">
                  <c:v>44703.954861111109</c:v>
                </c:pt>
                <c:pt idx="537">
                  <c:v>44703.958333333336</c:v>
                </c:pt>
                <c:pt idx="538">
                  <c:v>44703.961805555555</c:v>
                </c:pt>
                <c:pt idx="539">
                  <c:v>44703.965277777781</c:v>
                </c:pt>
                <c:pt idx="540">
                  <c:v>44703.96875</c:v>
                </c:pt>
                <c:pt idx="541">
                  <c:v>44703.972222222219</c:v>
                </c:pt>
                <c:pt idx="542">
                  <c:v>44703.975694444445</c:v>
                </c:pt>
                <c:pt idx="543">
                  <c:v>44703.979166666664</c:v>
                </c:pt>
                <c:pt idx="544">
                  <c:v>44703.982638888891</c:v>
                </c:pt>
                <c:pt idx="545">
                  <c:v>44703.986111111109</c:v>
                </c:pt>
                <c:pt idx="546">
                  <c:v>44703.989583333336</c:v>
                </c:pt>
                <c:pt idx="547">
                  <c:v>44703.993055555555</c:v>
                </c:pt>
                <c:pt idx="548">
                  <c:v>44703.996527777781</c:v>
                </c:pt>
                <c:pt idx="549">
                  <c:v>44704</c:v>
                </c:pt>
                <c:pt idx="550">
                  <c:v>44704.003472222219</c:v>
                </c:pt>
                <c:pt idx="551">
                  <c:v>44704.006944444445</c:v>
                </c:pt>
                <c:pt idx="552">
                  <c:v>44704.010416666664</c:v>
                </c:pt>
                <c:pt idx="553">
                  <c:v>44704.013888888891</c:v>
                </c:pt>
                <c:pt idx="554">
                  <c:v>44704.017361111109</c:v>
                </c:pt>
                <c:pt idx="555">
                  <c:v>44704.020833333336</c:v>
                </c:pt>
                <c:pt idx="556">
                  <c:v>44704.024305555555</c:v>
                </c:pt>
                <c:pt idx="557">
                  <c:v>44704.027777777781</c:v>
                </c:pt>
                <c:pt idx="558">
                  <c:v>44704.03125</c:v>
                </c:pt>
                <c:pt idx="559">
                  <c:v>44704.034722222219</c:v>
                </c:pt>
                <c:pt idx="560">
                  <c:v>44704.038194444445</c:v>
                </c:pt>
                <c:pt idx="561">
                  <c:v>44704.041666666664</c:v>
                </c:pt>
                <c:pt idx="562">
                  <c:v>44704.045138888891</c:v>
                </c:pt>
                <c:pt idx="563">
                  <c:v>44704.048611111109</c:v>
                </c:pt>
                <c:pt idx="564">
                  <c:v>44704.052083333336</c:v>
                </c:pt>
                <c:pt idx="565">
                  <c:v>44704.055555555555</c:v>
                </c:pt>
                <c:pt idx="566">
                  <c:v>44704.059027777781</c:v>
                </c:pt>
                <c:pt idx="567">
                  <c:v>44704.0625</c:v>
                </c:pt>
                <c:pt idx="568">
                  <c:v>44704.065972222219</c:v>
                </c:pt>
                <c:pt idx="569">
                  <c:v>44704.069444444445</c:v>
                </c:pt>
                <c:pt idx="570">
                  <c:v>44704.072916666664</c:v>
                </c:pt>
                <c:pt idx="571">
                  <c:v>44704.076388888891</c:v>
                </c:pt>
                <c:pt idx="572">
                  <c:v>44704.079861111109</c:v>
                </c:pt>
                <c:pt idx="573">
                  <c:v>44704.083333333336</c:v>
                </c:pt>
                <c:pt idx="574">
                  <c:v>44704.086805555555</c:v>
                </c:pt>
                <c:pt idx="575">
                  <c:v>44704.090277777781</c:v>
                </c:pt>
                <c:pt idx="576">
                  <c:v>44704.09375</c:v>
                </c:pt>
                <c:pt idx="577">
                  <c:v>44704.097222222219</c:v>
                </c:pt>
                <c:pt idx="578">
                  <c:v>44704.100694444445</c:v>
                </c:pt>
                <c:pt idx="579">
                  <c:v>44704.104166666664</c:v>
                </c:pt>
                <c:pt idx="580">
                  <c:v>44704.107638888891</c:v>
                </c:pt>
                <c:pt idx="581">
                  <c:v>44704.111111111109</c:v>
                </c:pt>
                <c:pt idx="582">
                  <c:v>44704.114583333336</c:v>
                </c:pt>
                <c:pt idx="583">
                  <c:v>44704.118055555555</c:v>
                </c:pt>
                <c:pt idx="584">
                  <c:v>44704.121527777781</c:v>
                </c:pt>
                <c:pt idx="585">
                  <c:v>44704.125</c:v>
                </c:pt>
                <c:pt idx="586">
                  <c:v>44704.128472222219</c:v>
                </c:pt>
                <c:pt idx="587">
                  <c:v>44704.131944444445</c:v>
                </c:pt>
                <c:pt idx="588">
                  <c:v>44704.135416666664</c:v>
                </c:pt>
                <c:pt idx="589">
                  <c:v>44704.138888888891</c:v>
                </c:pt>
                <c:pt idx="590">
                  <c:v>44704.142361111109</c:v>
                </c:pt>
                <c:pt idx="591">
                  <c:v>44704.145833333336</c:v>
                </c:pt>
                <c:pt idx="592">
                  <c:v>44704.149305555555</c:v>
                </c:pt>
                <c:pt idx="593">
                  <c:v>44704.152777777781</c:v>
                </c:pt>
                <c:pt idx="594">
                  <c:v>44704.15625</c:v>
                </c:pt>
                <c:pt idx="595">
                  <c:v>44704.159722222219</c:v>
                </c:pt>
                <c:pt idx="596">
                  <c:v>44704.163194444445</c:v>
                </c:pt>
                <c:pt idx="597">
                  <c:v>44704.166666666664</c:v>
                </c:pt>
                <c:pt idx="598">
                  <c:v>44704.170138888891</c:v>
                </c:pt>
                <c:pt idx="599">
                  <c:v>44704.173611111109</c:v>
                </c:pt>
                <c:pt idx="600">
                  <c:v>44704.177083333336</c:v>
                </c:pt>
                <c:pt idx="601">
                  <c:v>44704.180555555555</c:v>
                </c:pt>
                <c:pt idx="602">
                  <c:v>44704.184027777781</c:v>
                </c:pt>
                <c:pt idx="603">
                  <c:v>44704.1875</c:v>
                </c:pt>
                <c:pt idx="604">
                  <c:v>44704.190972222219</c:v>
                </c:pt>
                <c:pt idx="605">
                  <c:v>44704.194444444445</c:v>
                </c:pt>
                <c:pt idx="606">
                  <c:v>44704.197916666664</c:v>
                </c:pt>
                <c:pt idx="607">
                  <c:v>44704.201388888891</c:v>
                </c:pt>
                <c:pt idx="608">
                  <c:v>44704.204861111109</c:v>
                </c:pt>
                <c:pt idx="609">
                  <c:v>44704.208333333336</c:v>
                </c:pt>
                <c:pt idx="610">
                  <c:v>44704.211805555555</c:v>
                </c:pt>
                <c:pt idx="611">
                  <c:v>44704.215277777781</c:v>
                </c:pt>
                <c:pt idx="612">
                  <c:v>44704.21875</c:v>
                </c:pt>
                <c:pt idx="613">
                  <c:v>44704.222222222219</c:v>
                </c:pt>
                <c:pt idx="614">
                  <c:v>44704.225694444445</c:v>
                </c:pt>
                <c:pt idx="615">
                  <c:v>44704.229166666664</c:v>
                </c:pt>
                <c:pt idx="616">
                  <c:v>44704.232638888891</c:v>
                </c:pt>
                <c:pt idx="617">
                  <c:v>44704.236111111109</c:v>
                </c:pt>
                <c:pt idx="618">
                  <c:v>44704.239583333336</c:v>
                </c:pt>
                <c:pt idx="619">
                  <c:v>44704.243055555555</c:v>
                </c:pt>
                <c:pt idx="620">
                  <c:v>44704.246527777781</c:v>
                </c:pt>
                <c:pt idx="621">
                  <c:v>44704.25</c:v>
                </c:pt>
                <c:pt idx="622">
                  <c:v>44704.253472222219</c:v>
                </c:pt>
                <c:pt idx="623">
                  <c:v>44704.256944444445</c:v>
                </c:pt>
                <c:pt idx="624">
                  <c:v>44704.260416666664</c:v>
                </c:pt>
                <c:pt idx="625">
                  <c:v>44704.263888888891</c:v>
                </c:pt>
                <c:pt idx="626">
                  <c:v>44704.267361111109</c:v>
                </c:pt>
                <c:pt idx="627">
                  <c:v>44704.270833333336</c:v>
                </c:pt>
                <c:pt idx="628">
                  <c:v>44704.274305555555</c:v>
                </c:pt>
                <c:pt idx="629">
                  <c:v>44704.277777777781</c:v>
                </c:pt>
                <c:pt idx="630">
                  <c:v>44704.28125</c:v>
                </c:pt>
                <c:pt idx="631">
                  <c:v>44704.284722222219</c:v>
                </c:pt>
                <c:pt idx="632">
                  <c:v>44704.288194444445</c:v>
                </c:pt>
                <c:pt idx="633">
                  <c:v>44704.291666666664</c:v>
                </c:pt>
                <c:pt idx="634">
                  <c:v>44704.295138888891</c:v>
                </c:pt>
                <c:pt idx="635">
                  <c:v>44704.298611111109</c:v>
                </c:pt>
                <c:pt idx="636">
                  <c:v>44704.302083333336</c:v>
                </c:pt>
                <c:pt idx="637">
                  <c:v>44704.305555555555</c:v>
                </c:pt>
                <c:pt idx="638">
                  <c:v>44704.309027777781</c:v>
                </c:pt>
                <c:pt idx="639">
                  <c:v>44704.3125</c:v>
                </c:pt>
                <c:pt idx="640">
                  <c:v>44704.315972222219</c:v>
                </c:pt>
                <c:pt idx="641">
                  <c:v>44704.319444444445</c:v>
                </c:pt>
                <c:pt idx="642">
                  <c:v>44704.322916666664</c:v>
                </c:pt>
                <c:pt idx="643">
                  <c:v>44704.326388888891</c:v>
                </c:pt>
                <c:pt idx="644">
                  <c:v>44704.329861111109</c:v>
                </c:pt>
                <c:pt idx="645">
                  <c:v>44704.333333333336</c:v>
                </c:pt>
                <c:pt idx="646">
                  <c:v>44704.336805555555</c:v>
                </c:pt>
                <c:pt idx="647">
                  <c:v>44704.340277777781</c:v>
                </c:pt>
                <c:pt idx="648">
                  <c:v>44704.34375</c:v>
                </c:pt>
                <c:pt idx="649">
                  <c:v>44704.347222222219</c:v>
                </c:pt>
                <c:pt idx="650">
                  <c:v>44704.350694444445</c:v>
                </c:pt>
                <c:pt idx="651">
                  <c:v>44704.354166666664</c:v>
                </c:pt>
                <c:pt idx="652">
                  <c:v>44704.357638888891</c:v>
                </c:pt>
                <c:pt idx="653">
                  <c:v>44704.361111111109</c:v>
                </c:pt>
                <c:pt idx="654">
                  <c:v>44704.364583333336</c:v>
                </c:pt>
                <c:pt idx="655">
                  <c:v>44704.368055555555</c:v>
                </c:pt>
                <c:pt idx="656">
                  <c:v>44704.371527777781</c:v>
                </c:pt>
                <c:pt idx="657">
                  <c:v>44704.375</c:v>
                </c:pt>
                <c:pt idx="658">
                  <c:v>44704.378472222219</c:v>
                </c:pt>
                <c:pt idx="659">
                  <c:v>44704.381944444445</c:v>
                </c:pt>
                <c:pt idx="660">
                  <c:v>44704.385416666664</c:v>
                </c:pt>
                <c:pt idx="661">
                  <c:v>44704.388888888891</c:v>
                </c:pt>
                <c:pt idx="662">
                  <c:v>44704.392361111109</c:v>
                </c:pt>
                <c:pt idx="663">
                  <c:v>44704.395833333336</c:v>
                </c:pt>
                <c:pt idx="664">
                  <c:v>44704.399305555555</c:v>
                </c:pt>
                <c:pt idx="665">
                  <c:v>44704.402777777781</c:v>
                </c:pt>
                <c:pt idx="666">
                  <c:v>44704.40625</c:v>
                </c:pt>
                <c:pt idx="667">
                  <c:v>44704.409722222219</c:v>
                </c:pt>
                <c:pt idx="668">
                  <c:v>44704.413194444445</c:v>
                </c:pt>
                <c:pt idx="669">
                  <c:v>44704.416666666664</c:v>
                </c:pt>
                <c:pt idx="670">
                  <c:v>44704.420138888891</c:v>
                </c:pt>
                <c:pt idx="671">
                  <c:v>44704.423611111109</c:v>
                </c:pt>
                <c:pt idx="672">
                  <c:v>44704.427083333336</c:v>
                </c:pt>
                <c:pt idx="673">
                  <c:v>44704.430555555555</c:v>
                </c:pt>
                <c:pt idx="674">
                  <c:v>44704.434027777781</c:v>
                </c:pt>
                <c:pt idx="675">
                  <c:v>44704.4375</c:v>
                </c:pt>
                <c:pt idx="676">
                  <c:v>44704.440972222219</c:v>
                </c:pt>
                <c:pt idx="677">
                  <c:v>44704.444444444445</c:v>
                </c:pt>
                <c:pt idx="678">
                  <c:v>44704.447916666664</c:v>
                </c:pt>
                <c:pt idx="679">
                  <c:v>44704.451388888891</c:v>
                </c:pt>
                <c:pt idx="680">
                  <c:v>44704.454861111109</c:v>
                </c:pt>
                <c:pt idx="681">
                  <c:v>44704.458333333336</c:v>
                </c:pt>
                <c:pt idx="682">
                  <c:v>44704.461805555555</c:v>
                </c:pt>
                <c:pt idx="683">
                  <c:v>44704.465277777781</c:v>
                </c:pt>
                <c:pt idx="684">
                  <c:v>44704.46875</c:v>
                </c:pt>
                <c:pt idx="685">
                  <c:v>44704.472222222219</c:v>
                </c:pt>
                <c:pt idx="686">
                  <c:v>44704.475694444445</c:v>
                </c:pt>
                <c:pt idx="687">
                  <c:v>44704.479166666664</c:v>
                </c:pt>
                <c:pt idx="688">
                  <c:v>44704.482638888891</c:v>
                </c:pt>
                <c:pt idx="689">
                  <c:v>44704.486111111109</c:v>
                </c:pt>
                <c:pt idx="690">
                  <c:v>44704.489583333336</c:v>
                </c:pt>
                <c:pt idx="691">
                  <c:v>44704.493055555555</c:v>
                </c:pt>
                <c:pt idx="692">
                  <c:v>44704.496527777781</c:v>
                </c:pt>
                <c:pt idx="693">
                  <c:v>44704.5</c:v>
                </c:pt>
                <c:pt idx="694">
                  <c:v>44704.503472222219</c:v>
                </c:pt>
                <c:pt idx="695">
                  <c:v>44704.506944444445</c:v>
                </c:pt>
                <c:pt idx="696">
                  <c:v>44704.510416666664</c:v>
                </c:pt>
                <c:pt idx="697">
                  <c:v>44704.513888888891</c:v>
                </c:pt>
                <c:pt idx="698">
                  <c:v>44704.517361111109</c:v>
                </c:pt>
                <c:pt idx="699">
                  <c:v>44704.520833333336</c:v>
                </c:pt>
                <c:pt idx="700">
                  <c:v>44704.524305555555</c:v>
                </c:pt>
                <c:pt idx="701">
                  <c:v>44704.527777777781</c:v>
                </c:pt>
                <c:pt idx="702">
                  <c:v>44704.53125</c:v>
                </c:pt>
                <c:pt idx="703">
                  <c:v>44704.534722222219</c:v>
                </c:pt>
                <c:pt idx="704">
                  <c:v>44704.538194444445</c:v>
                </c:pt>
                <c:pt idx="705">
                  <c:v>44704.541666666664</c:v>
                </c:pt>
                <c:pt idx="706">
                  <c:v>44704.545138888891</c:v>
                </c:pt>
                <c:pt idx="707">
                  <c:v>44704.548611111109</c:v>
                </c:pt>
                <c:pt idx="708">
                  <c:v>44704.552083333336</c:v>
                </c:pt>
                <c:pt idx="709">
                  <c:v>44704.555555555555</c:v>
                </c:pt>
                <c:pt idx="710">
                  <c:v>44704.559027777781</c:v>
                </c:pt>
                <c:pt idx="711">
                  <c:v>44704.5625</c:v>
                </c:pt>
                <c:pt idx="712">
                  <c:v>44704.565972222219</c:v>
                </c:pt>
                <c:pt idx="713">
                  <c:v>44704.569444444445</c:v>
                </c:pt>
                <c:pt idx="714">
                  <c:v>44704.572916666664</c:v>
                </c:pt>
                <c:pt idx="715">
                  <c:v>44704.576388888891</c:v>
                </c:pt>
                <c:pt idx="716">
                  <c:v>44704.579861111109</c:v>
                </c:pt>
                <c:pt idx="717">
                  <c:v>44704.583333333336</c:v>
                </c:pt>
                <c:pt idx="718">
                  <c:v>44704.586805555555</c:v>
                </c:pt>
                <c:pt idx="719">
                  <c:v>44704.590277777781</c:v>
                </c:pt>
                <c:pt idx="720">
                  <c:v>44704.59375</c:v>
                </c:pt>
                <c:pt idx="721">
                  <c:v>44704.597222222219</c:v>
                </c:pt>
                <c:pt idx="722">
                  <c:v>44704.600694444445</c:v>
                </c:pt>
                <c:pt idx="723">
                  <c:v>44704.604166666664</c:v>
                </c:pt>
                <c:pt idx="724">
                  <c:v>44704.607638888891</c:v>
                </c:pt>
                <c:pt idx="725">
                  <c:v>44704.611111111109</c:v>
                </c:pt>
                <c:pt idx="726">
                  <c:v>44704.614583333336</c:v>
                </c:pt>
                <c:pt idx="727">
                  <c:v>44704.618055555555</c:v>
                </c:pt>
                <c:pt idx="728">
                  <c:v>44704.621527777781</c:v>
                </c:pt>
                <c:pt idx="729">
                  <c:v>44704.625</c:v>
                </c:pt>
                <c:pt idx="730">
                  <c:v>44704.628472222219</c:v>
                </c:pt>
                <c:pt idx="731">
                  <c:v>44704.631944444445</c:v>
                </c:pt>
                <c:pt idx="732">
                  <c:v>44704.635416666664</c:v>
                </c:pt>
                <c:pt idx="733">
                  <c:v>44704.638888888891</c:v>
                </c:pt>
                <c:pt idx="734">
                  <c:v>44704.642361111109</c:v>
                </c:pt>
                <c:pt idx="735">
                  <c:v>44704.645833333336</c:v>
                </c:pt>
                <c:pt idx="736">
                  <c:v>44704.649305555555</c:v>
                </c:pt>
                <c:pt idx="737">
                  <c:v>44704.652777777781</c:v>
                </c:pt>
                <c:pt idx="738">
                  <c:v>44704.65625</c:v>
                </c:pt>
                <c:pt idx="739">
                  <c:v>44704.659722222219</c:v>
                </c:pt>
                <c:pt idx="740">
                  <c:v>44704.663194444445</c:v>
                </c:pt>
                <c:pt idx="741">
                  <c:v>44704.666666666664</c:v>
                </c:pt>
                <c:pt idx="742">
                  <c:v>44704.670138888891</c:v>
                </c:pt>
                <c:pt idx="743">
                  <c:v>44704.673611111109</c:v>
                </c:pt>
                <c:pt idx="744">
                  <c:v>44704.677083333336</c:v>
                </c:pt>
                <c:pt idx="745">
                  <c:v>44704.680555555555</c:v>
                </c:pt>
                <c:pt idx="746">
                  <c:v>44704.684027777781</c:v>
                </c:pt>
                <c:pt idx="747">
                  <c:v>44704.6875</c:v>
                </c:pt>
                <c:pt idx="748">
                  <c:v>44704.690972222219</c:v>
                </c:pt>
                <c:pt idx="749">
                  <c:v>44704.694444444445</c:v>
                </c:pt>
                <c:pt idx="750">
                  <c:v>44704.697916666664</c:v>
                </c:pt>
                <c:pt idx="751">
                  <c:v>44704.701388888891</c:v>
                </c:pt>
                <c:pt idx="752">
                  <c:v>44704.704861111109</c:v>
                </c:pt>
                <c:pt idx="753">
                  <c:v>44704.708333333336</c:v>
                </c:pt>
                <c:pt idx="754">
                  <c:v>44704.711805555555</c:v>
                </c:pt>
                <c:pt idx="755">
                  <c:v>44704.715277777781</c:v>
                </c:pt>
                <c:pt idx="756">
                  <c:v>44704.71875</c:v>
                </c:pt>
                <c:pt idx="757">
                  <c:v>44704.722222222219</c:v>
                </c:pt>
                <c:pt idx="758">
                  <c:v>44704.725694444445</c:v>
                </c:pt>
                <c:pt idx="759">
                  <c:v>44704.729166666664</c:v>
                </c:pt>
                <c:pt idx="760">
                  <c:v>44704.732638888891</c:v>
                </c:pt>
                <c:pt idx="761">
                  <c:v>44704.736111111109</c:v>
                </c:pt>
                <c:pt idx="762">
                  <c:v>44704.739583333336</c:v>
                </c:pt>
                <c:pt idx="763">
                  <c:v>44704.743055555555</c:v>
                </c:pt>
                <c:pt idx="764">
                  <c:v>44704.746527777781</c:v>
                </c:pt>
                <c:pt idx="765">
                  <c:v>44704.75</c:v>
                </c:pt>
                <c:pt idx="766">
                  <c:v>44704.753472222219</c:v>
                </c:pt>
                <c:pt idx="767">
                  <c:v>44704.756944444445</c:v>
                </c:pt>
                <c:pt idx="768">
                  <c:v>44704.760416666664</c:v>
                </c:pt>
                <c:pt idx="769">
                  <c:v>44704.763888888891</c:v>
                </c:pt>
                <c:pt idx="770">
                  <c:v>44704.767361111109</c:v>
                </c:pt>
                <c:pt idx="771">
                  <c:v>44704.770833333336</c:v>
                </c:pt>
                <c:pt idx="772">
                  <c:v>44704.774305555555</c:v>
                </c:pt>
                <c:pt idx="773">
                  <c:v>44704.777777777781</c:v>
                </c:pt>
                <c:pt idx="774">
                  <c:v>44704.78125</c:v>
                </c:pt>
                <c:pt idx="775">
                  <c:v>44704.784722222219</c:v>
                </c:pt>
                <c:pt idx="776">
                  <c:v>44704.788194444445</c:v>
                </c:pt>
                <c:pt idx="777">
                  <c:v>44704.791666666664</c:v>
                </c:pt>
                <c:pt idx="778">
                  <c:v>44704.795138888891</c:v>
                </c:pt>
                <c:pt idx="779">
                  <c:v>44704.798611111109</c:v>
                </c:pt>
                <c:pt idx="780">
                  <c:v>44704.802083333336</c:v>
                </c:pt>
                <c:pt idx="781">
                  <c:v>44704.805555555555</c:v>
                </c:pt>
                <c:pt idx="782">
                  <c:v>44704.809027777781</c:v>
                </c:pt>
                <c:pt idx="783">
                  <c:v>44704.8125</c:v>
                </c:pt>
                <c:pt idx="784">
                  <c:v>44704.815972222219</c:v>
                </c:pt>
                <c:pt idx="785">
                  <c:v>44704.819444444445</c:v>
                </c:pt>
                <c:pt idx="786">
                  <c:v>44704.822916666664</c:v>
                </c:pt>
                <c:pt idx="787">
                  <c:v>44704.826388888891</c:v>
                </c:pt>
                <c:pt idx="788">
                  <c:v>44704.829861111109</c:v>
                </c:pt>
                <c:pt idx="789">
                  <c:v>44704.833333333336</c:v>
                </c:pt>
                <c:pt idx="790">
                  <c:v>44704.836805555555</c:v>
                </c:pt>
                <c:pt idx="791">
                  <c:v>44704.840277777781</c:v>
                </c:pt>
                <c:pt idx="792">
                  <c:v>44704.84375</c:v>
                </c:pt>
                <c:pt idx="793">
                  <c:v>44704.847222222219</c:v>
                </c:pt>
                <c:pt idx="794">
                  <c:v>44704.850694444445</c:v>
                </c:pt>
                <c:pt idx="795">
                  <c:v>44704.854166666664</c:v>
                </c:pt>
                <c:pt idx="796">
                  <c:v>44704.857638888891</c:v>
                </c:pt>
                <c:pt idx="797">
                  <c:v>44704.861111111109</c:v>
                </c:pt>
                <c:pt idx="798">
                  <c:v>44704.864583333336</c:v>
                </c:pt>
                <c:pt idx="799">
                  <c:v>44704.868055555555</c:v>
                </c:pt>
                <c:pt idx="800">
                  <c:v>44704.871527777781</c:v>
                </c:pt>
                <c:pt idx="801">
                  <c:v>44704.875</c:v>
                </c:pt>
                <c:pt idx="802">
                  <c:v>44704.878472222219</c:v>
                </c:pt>
                <c:pt idx="803">
                  <c:v>44704.881944444445</c:v>
                </c:pt>
                <c:pt idx="804">
                  <c:v>44704.885416666664</c:v>
                </c:pt>
                <c:pt idx="805">
                  <c:v>44704.888888888891</c:v>
                </c:pt>
                <c:pt idx="806">
                  <c:v>44704.892361111109</c:v>
                </c:pt>
                <c:pt idx="807">
                  <c:v>44704.895833333336</c:v>
                </c:pt>
                <c:pt idx="808">
                  <c:v>44704.899305555555</c:v>
                </c:pt>
                <c:pt idx="809">
                  <c:v>44704.902777777781</c:v>
                </c:pt>
                <c:pt idx="810">
                  <c:v>44704.90625</c:v>
                </c:pt>
                <c:pt idx="811">
                  <c:v>44704.909722222219</c:v>
                </c:pt>
                <c:pt idx="812">
                  <c:v>44704.913194444445</c:v>
                </c:pt>
                <c:pt idx="813">
                  <c:v>44704.916666666664</c:v>
                </c:pt>
                <c:pt idx="814">
                  <c:v>44704.920138888891</c:v>
                </c:pt>
                <c:pt idx="815">
                  <c:v>44704.923611111109</c:v>
                </c:pt>
                <c:pt idx="816">
                  <c:v>44704.927083333336</c:v>
                </c:pt>
                <c:pt idx="817">
                  <c:v>44704.930555555555</c:v>
                </c:pt>
                <c:pt idx="818">
                  <c:v>44704.934027777781</c:v>
                </c:pt>
                <c:pt idx="819">
                  <c:v>44704.9375</c:v>
                </c:pt>
                <c:pt idx="820">
                  <c:v>44704.940972222219</c:v>
                </c:pt>
                <c:pt idx="821">
                  <c:v>44704.944444444445</c:v>
                </c:pt>
                <c:pt idx="822">
                  <c:v>44704.947916666664</c:v>
                </c:pt>
                <c:pt idx="823">
                  <c:v>44704.951388888891</c:v>
                </c:pt>
                <c:pt idx="824">
                  <c:v>44704.954861111109</c:v>
                </c:pt>
                <c:pt idx="825">
                  <c:v>44704.958333333336</c:v>
                </c:pt>
                <c:pt idx="826">
                  <c:v>44704.961805555555</c:v>
                </c:pt>
                <c:pt idx="827">
                  <c:v>44704.965277777781</c:v>
                </c:pt>
                <c:pt idx="828">
                  <c:v>44704.96875</c:v>
                </c:pt>
                <c:pt idx="829">
                  <c:v>44704.972222222219</c:v>
                </c:pt>
                <c:pt idx="830">
                  <c:v>44704.975694444445</c:v>
                </c:pt>
                <c:pt idx="831">
                  <c:v>44704.979166666664</c:v>
                </c:pt>
                <c:pt idx="832">
                  <c:v>44704.982638888891</c:v>
                </c:pt>
                <c:pt idx="833">
                  <c:v>44704.986111111109</c:v>
                </c:pt>
                <c:pt idx="834">
                  <c:v>44704.989583333336</c:v>
                </c:pt>
                <c:pt idx="835">
                  <c:v>44704.993055555555</c:v>
                </c:pt>
                <c:pt idx="836">
                  <c:v>44704.996527777781</c:v>
                </c:pt>
                <c:pt idx="837">
                  <c:v>44705</c:v>
                </c:pt>
                <c:pt idx="838">
                  <c:v>44705.003472222219</c:v>
                </c:pt>
                <c:pt idx="839">
                  <c:v>44705.006944444445</c:v>
                </c:pt>
                <c:pt idx="840">
                  <c:v>44705.010416666664</c:v>
                </c:pt>
                <c:pt idx="841">
                  <c:v>44705.013888888891</c:v>
                </c:pt>
                <c:pt idx="842">
                  <c:v>44705.017361111109</c:v>
                </c:pt>
                <c:pt idx="843">
                  <c:v>44705.020833333336</c:v>
                </c:pt>
                <c:pt idx="844">
                  <c:v>44705.024305555555</c:v>
                </c:pt>
                <c:pt idx="845">
                  <c:v>44705.027777777781</c:v>
                </c:pt>
                <c:pt idx="846">
                  <c:v>44705.03125</c:v>
                </c:pt>
                <c:pt idx="847">
                  <c:v>44705.034722222219</c:v>
                </c:pt>
                <c:pt idx="848">
                  <c:v>44705.038194444445</c:v>
                </c:pt>
                <c:pt idx="849">
                  <c:v>44705.041666666664</c:v>
                </c:pt>
                <c:pt idx="850">
                  <c:v>44705.045138888891</c:v>
                </c:pt>
                <c:pt idx="851">
                  <c:v>44705.048611111109</c:v>
                </c:pt>
                <c:pt idx="852">
                  <c:v>44705.052083333336</c:v>
                </c:pt>
                <c:pt idx="853">
                  <c:v>44705.055555555555</c:v>
                </c:pt>
                <c:pt idx="854">
                  <c:v>44705.059027777781</c:v>
                </c:pt>
                <c:pt idx="855">
                  <c:v>44705.0625</c:v>
                </c:pt>
                <c:pt idx="856">
                  <c:v>44705.065972222219</c:v>
                </c:pt>
                <c:pt idx="857">
                  <c:v>44705.069444444445</c:v>
                </c:pt>
                <c:pt idx="858">
                  <c:v>44705.072916666664</c:v>
                </c:pt>
                <c:pt idx="859">
                  <c:v>44705.076388888891</c:v>
                </c:pt>
                <c:pt idx="860">
                  <c:v>44705.079861111109</c:v>
                </c:pt>
                <c:pt idx="861">
                  <c:v>44705.083333333336</c:v>
                </c:pt>
                <c:pt idx="862">
                  <c:v>44705.086805555555</c:v>
                </c:pt>
                <c:pt idx="863">
                  <c:v>44705.090277777781</c:v>
                </c:pt>
                <c:pt idx="864">
                  <c:v>44705.09375</c:v>
                </c:pt>
                <c:pt idx="865">
                  <c:v>44705.097222222219</c:v>
                </c:pt>
                <c:pt idx="866">
                  <c:v>44705.100694444445</c:v>
                </c:pt>
                <c:pt idx="867">
                  <c:v>44705.104166666664</c:v>
                </c:pt>
                <c:pt idx="868">
                  <c:v>44705.107638888891</c:v>
                </c:pt>
                <c:pt idx="869">
                  <c:v>44705.111111111109</c:v>
                </c:pt>
                <c:pt idx="870">
                  <c:v>44705.114583333336</c:v>
                </c:pt>
                <c:pt idx="871">
                  <c:v>44705.118055555555</c:v>
                </c:pt>
                <c:pt idx="872">
                  <c:v>44705.121527777781</c:v>
                </c:pt>
                <c:pt idx="873">
                  <c:v>44705.125</c:v>
                </c:pt>
                <c:pt idx="874">
                  <c:v>44705.128472222219</c:v>
                </c:pt>
                <c:pt idx="875">
                  <c:v>44705.131944444445</c:v>
                </c:pt>
                <c:pt idx="876">
                  <c:v>44705.135416666664</c:v>
                </c:pt>
                <c:pt idx="877">
                  <c:v>44705.138888888891</c:v>
                </c:pt>
                <c:pt idx="878">
                  <c:v>44705.142361111109</c:v>
                </c:pt>
                <c:pt idx="879">
                  <c:v>44705.145833333336</c:v>
                </c:pt>
                <c:pt idx="880">
                  <c:v>44705.149305555555</c:v>
                </c:pt>
                <c:pt idx="881">
                  <c:v>44705.152777777781</c:v>
                </c:pt>
                <c:pt idx="882">
                  <c:v>44705.15625</c:v>
                </c:pt>
                <c:pt idx="883">
                  <c:v>44705.159722222219</c:v>
                </c:pt>
                <c:pt idx="884">
                  <c:v>44705.163194444445</c:v>
                </c:pt>
                <c:pt idx="885">
                  <c:v>44705.166666666664</c:v>
                </c:pt>
                <c:pt idx="886">
                  <c:v>44705.170138888891</c:v>
                </c:pt>
                <c:pt idx="887">
                  <c:v>44705.173611111109</c:v>
                </c:pt>
                <c:pt idx="888">
                  <c:v>44705.177083333336</c:v>
                </c:pt>
                <c:pt idx="889">
                  <c:v>44705.180555555555</c:v>
                </c:pt>
                <c:pt idx="890">
                  <c:v>44705.184027777781</c:v>
                </c:pt>
                <c:pt idx="891">
                  <c:v>44705.1875</c:v>
                </c:pt>
                <c:pt idx="892">
                  <c:v>44705.190972222219</c:v>
                </c:pt>
                <c:pt idx="893">
                  <c:v>44705.194444444445</c:v>
                </c:pt>
                <c:pt idx="894">
                  <c:v>44705.197916666664</c:v>
                </c:pt>
                <c:pt idx="895">
                  <c:v>44705.201388888891</c:v>
                </c:pt>
                <c:pt idx="896">
                  <c:v>44705.204861111109</c:v>
                </c:pt>
                <c:pt idx="897">
                  <c:v>44705.208333333336</c:v>
                </c:pt>
                <c:pt idx="898">
                  <c:v>44705.211805555555</c:v>
                </c:pt>
                <c:pt idx="899">
                  <c:v>44705.215277777781</c:v>
                </c:pt>
                <c:pt idx="900">
                  <c:v>44705.21875</c:v>
                </c:pt>
                <c:pt idx="901">
                  <c:v>44705.222222222219</c:v>
                </c:pt>
                <c:pt idx="902">
                  <c:v>44705.225694444445</c:v>
                </c:pt>
                <c:pt idx="903">
                  <c:v>44705.229166666664</c:v>
                </c:pt>
                <c:pt idx="904">
                  <c:v>44705.232638888891</c:v>
                </c:pt>
                <c:pt idx="905">
                  <c:v>44705.236111111109</c:v>
                </c:pt>
                <c:pt idx="906">
                  <c:v>44705.239583333336</c:v>
                </c:pt>
                <c:pt idx="907">
                  <c:v>44705.243055555555</c:v>
                </c:pt>
                <c:pt idx="908">
                  <c:v>44705.246527777781</c:v>
                </c:pt>
                <c:pt idx="909">
                  <c:v>44705.25</c:v>
                </c:pt>
                <c:pt idx="910">
                  <c:v>44705.253472222219</c:v>
                </c:pt>
                <c:pt idx="911">
                  <c:v>44705.256944444445</c:v>
                </c:pt>
                <c:pt idx="912">
                  <c:v>44705.260416666664</c:v>
                </c:pt>
                <c:pt idx="913">
                  <c:v>44705.263888888891</c:v>
                </c:pt>
                <c:pt idx="914">
                  <c:v>44705.267361111109</c:v>
                </c:pt>
                <c:pt idx="915">
                  <c:v>44705.270833333336</c:v>
                </c:pt>
                <c:pt idx="916">
                  <c:v>44705.274305555555</c:v>
                </c:pt>
                <c:pt idx="917">
                  <c:v>44705.277777777781</c:v>
                </c:pt>
                <c:pt idx="918">
                  <c:v>44705.28125</c:v>
                </c:pt>
                <c:pt idx="919">
                  <c:v>44705.284722222219</c:v>
                </c:pt>
                <c:pt idx="920">
                  <c:v>44705.288194444445</c:v>
                </c:pt>
                <c:pt idx="921">
                  <c:v>44705.291666666664</c:v>
                </c:pt>
                <c:pt idx="922">
                  <c:v>44705.295138888891</c:v>
                </c:pt>
                <c:pt idx="923">
                  <c:v>44705.298611111109</c:v>
                </c:pt>
                <c:pt idx="924">
                  <c:v>44705.302083333336</c:v>
                </c:pt>
                <c:pt idx="925">
                  <c:v>44705.305555555555</c:v>
                </c:pt>
                <c:pt idx="926">
                  <c:v>44705.309027777781</c:v>
                </c:pt>
                <c:pt idx="927">
                  <c:v>44705.3125</c:v>
                </c:pt>
                <c:pt idx="928">
                  <c:v>44705.315972222219</c:v>
                </c:pt>
                <c:pt idx="929">
                  <c:v>44705.319444444445</c:v>
                </c:pt>
                <c:pt idx="930">
                  <c:v>44705.322916666664</c:v>
                </c:pt>
                <c:pt idx="931">
                  <c:v>44705.326388888891</c:v>
                </c:pt>
                <c:pt idx="932">
                  <c:v>44705.329861111109</c:v>
                </c:pt>
                <c:pt idx="933">
                  <c:v>44705.333333333336</c:v>
                </c:pt>
                <c:pt idx="934">
                  <c:v>44705.336805555555</c:v>
                </c:pt>
                <c:pt idx="935">
                  <c:v>44705.340277777781</c:v>
                </c:pt>
                <c:pt idx="936">
                  <c:v>44705.34375</c:v>
                </c:pt>
                <c:pt idx="937">
                  <c:v>44705.347222222219</c:v>
                </c:pt>
                <c:pt idx="938">
                  <c:v>44705.350694444445</c:v>
                </c:pt>
                <c:pt idx="939">
                  <c:v>44705.354166666664</c:v>
                </c:pt>
                <c:pt idx="940">
                  <c:v>44705.357638888891</c:v>
                </c:pt>
                <c:pt idx="941">
                  <c:v>44705.361111111109</c:v>
                </c:pt>
                <c:pt idx="942">
                  <c:v>44705.364583333336</c:v>
                </c:pt>
                <c:pt idx="943">
                  <c:v>44705.368055555555</c:v>
                </c:pt>
                <c:pt idx="944">
                  <c:v>44705.371527777781</c:v>
                </c:pt>
                <c:pt idx="945">
                  <c:v>44705.375</c:v>
                </c:pt>
                <c:pt idx="946">
                  <c:v>44705.378472222219</c:v>
                </c:pt>
                <c:pt idx="947">
                  <c:v>44705.381944444445</c:v>
                </c:pt>
                <c:pt idx="948">
                  <c:v>44705.385416666664</c:v>
                </c:pt>
                <c:pt idx="949">
                  <c:v>44705.388888888891</c:v>
                </c:pt>
                <c:pt idx="950">
                  <c:v>44705.392361111109</c:v>
                </c:pt>
                <c:pt idx="951">
                  <c:v>44705.395833333336</c:v>
                </c:pt>
                <c:pt idx="952">
                  <c:v>44705.399305555555</c:v>
                </c:pt>
                <c:pt idx="953">
                  <c:v>44705.402777777781</c:v>
                </c:pt>
                <c:pt idx="954">
                  <c:v>44705.40625</c:v>
                </c:pt>
                <c:pt idx="955">
                  <c:v>44705.409722222219</c:v>
                </c:pt>
                <c:pt idx="956">
                  <c:v>44705.413194444445</c:v>
                </c:pt>
                <c:pt idx="957">
                  <c:v>44705.416666666664</c:v>
                </c:pt>
                <c:pt idx="958">
                  <c:v>44705.420138888891</c:v>
                </c:pt>
                <c:pt idx="959">
                  <c:v>44705.423611111109</c:v>
                </c:pt>
                <c:pt idx="960">
                  <c:v>44705.427083333336</c:v>
                </c:pt>
                <c:pt idx="961">
                  <c:v>44705.430555555555</c:v>
                </c:pt>
                <c:pt idx="962">
                  <c:v>44705.434027777781</c:v>
                </c:pt>
                <c:pt idx="963">
                  <c:v>44705.4375</c:v>
                </c:pt>
                <c:pt idx="964">
                  <c:v>44705.440972222219</c:v>
                </c:pt>
                <c:pt idx="965">
                  <c:v>44705.444444444445</c:v>
                </c:pt>
                <c:pt idx="966">
                  <c:v>44705.447916666664</c:v>
                </c:pt>
                <c:pt idx="967">
                  <c:v>44705.451388888891</c:v>
                </c:pt>
                <c:pt idx="968">
                  <c:v>44705.454861111109</c:v>
                </c:pt>
                <c:pt idx="969">
                  <c:v>44705.458333333336</c:v>
                </c:pt>
                <c:pt idx="970">
                  <c:v>44705.461805555555</c:v>
                </c:pt>
                <c:pt idx="971">
                  <c:v>44705.465277777781</c:v>
                </c:pt>
                <c:pt idx="972">
                  <c:v>44705.46875</c:v>
                </c:pt>
                <c:pt idx="973">
                  <c:v>44705.472222222219</c:v>
                </c:pt>
                <c:pt idx="974">
                  <c:v>44705.475694444445</c:v>
                </c:pt>
                <c:pt idx="975">
                  <c:v>44705.479166666664</c:v>
                </c:pt>
                <c:pt idx="976">
                  <c:v>44705.482638888891</c:v>
                </c:pt>
                <c:pt idx="977">
                  <c:v>44705.486111111109</c:v>
                </c:pt>
                <c:pt idx="978">
                  <c:v>44705.489583333336</c:v>
                </c:pt>
                <c:pt idx="979">
                  <c:v>44705.493055555555</c:v>
                </c:pt>
                <c:pt idx="980">
                  <c:v>44705.496527777781</c:v>
                </c:pt>
                <c:pt idx="981">
                  <c:v>44705.5</c:v>
                </c:pt>
                <c:pt idx="982">
                  <c:v>44705.503472222219</c:v>
                </c:pt>
                <c:pt idx="983">
                  <c:v>44705.506944444445</c:v>
                </c:pt>
                <c:pt idx="984">
                  <c:v>44705.510416666664</c:v>
                </c:pt>
                <c:pt idx="985">
                  <c:v>44705.513888888891</c:v>
                </c:pt>
                <c:pt idx="986">
                  <c:v>44705.517361111109</c:v>
                </c:pt>
                <c:pt idx="987">
                  <c:v>44705.520833333336</c:v>
                </c:pt>
                <c:pt idx="988">
                  <c:v>44705.524305555555</c:v>
                </c:pt>
                <c:pt idx="989">
                  <c:v>44705.527777777781</c:v>
                </c:pt>
                <c:pt idx="990">
                  <c:v>44705.53125</c:v>
                </c:pt>
                <c:pt idx="991">
                  <c:v>44705.534722222219</c:v>
                </c:pt>
                <c:pt idx="992">
                  <c:v>44705.538194444445</c:v>
                </c:pt>
                <c:pt idx="993">
                  <c:v>44705.541666666664</c:v>
                </c:pt>
                <c:pt idx="994">
                  <c:v>44705.545138888891</c:v>
                </c:pt>
                <c:pt idx="995">
                  <c:v>44705.548611111109</c:v>
                </c:pt>
                <c:pt idx="996">
                  <c:v>44705.552083333336</c:v>
                </c:pt>
                <c:pt idx="997">
                  <c:v>44705.555555555555</c:v>
                </c:pt>
                <c:pt idx="998">
                  <c:v>44705.559027777781</c:v>
                </c:pt>
                <c:pt idx="999">
                  <c:v>44705.5625</c:v>
                </c:pt>
                <c:pt idx="1000">
                  <c:v>44705.565972222219</c:v>
                </c:pt>
                <c:pt idx="1001">
                  <c:v>44705.569444444445</c:v>
                </c:pt>
                <c:pt idx="1002">
                  <c:v>44705.572916666664</c:v>
                </c:pt>
                <c:pt idx="1003">
                  <c:v>44705.576388888891</c:v>
                </c:pt>
                <c:pt idx="1004">
                  <c:v>44705.579861111109</c:v>
                </c:pt>
                <c:pt idx="1005">
                  <c:v>44705.583333333336</c:v>
                </c:pt>
                <c:pt idx="1006">
                  <c:v>44705.586805555555</c:v>
                </c:pt>
                <c:pt idx="1007">
                  <c:v>44705.590277777781</c:v>
                </c:pt>
                <c:pt idx="1008">
                  <c:v>44705.59375</c:v>
                </c:pt>
                <c:pt idx="1009">
                  <c:v>44705.597222222219</c:v>
                </c:pt>
                <c:pt idx="1010">
                  <c:v>44705.600694444445</c:v>
                </c:pt>
                <c:pt idx="1011">
                  <c:v>44705.604166666664</c:v>
                </c:pt>
                <c:pt idx="1012">
                  <c:v>44705.607638888891</c:v>
                </c:pt>
                <c:pt idx="1013">
                  <c:v>44705.611111111109</c:v>
                </c:pt>
                <c:pt idx="1014">
                  <c:v>44705.614583333336</c:v>
                </c:pt>
                <c:pt idx="1015">
                  <c:v>44705.618055555555</c:v>
                </c:pt>
                <c:pt idx="1016">
                  <c:v>44705.621527777781</c:v>
                </c:pt>
                <c:pt idx="1017">
                  <c:v>44705.625</c:v>
                </c:pt>
                <c:pt idx="1018">
                  <c:v>44705.628472222219</c:v>
                </c:pt>
                <c:pt idx="1019">
                  <c:v>44705.631944444445</c:v>
                </c:pt>
                <c:pt idx="1020">
                  <c:v>44705.635416666664</c:v>
                </c:pt>
                <c:pt idx="1021">
                  <c:v>44705.638888888891</c:v>
                </c:pt>
                <c:pt idx="1022">
                  <c:v>44705.642361111109</c:v>
                </c:pt>
                <c:pt idx="1023">
                  <c:v>44705.645833333336</c:v>
                </c:pt>
                <c:pt idx="1024">
                  <c:v>44705.649305555555</c:v>
                </c:pt>
                <c:pt idx="1025">
                  <c:v>44705.652777777781</c:v>
                </c:pt>
                <c:pt idx="1026">
                  <c:v>44705.65625</c:v>
                </c:pt>
                <c:pt idx="1027">
                  <c:v>44705.659722222219</c:v>
                </c:pt>
                <c:pt idx="1028">
                  <c:v>44705.663194444445</c:v>
                </c:pt>
                <c:pt idx="1029">
                  <c:v>44705.666666666664</c:v>
                </c:pt>
                <c:pt idx="1030">
                  <c:v>44705.670138888891</c:v>
                </c:pt>
                <c:pt idx="1031">
                  <c:v>44705.673611111109</c:v>
                </c:pt>
                <c:pt idx="1032">
                  <c:v>44705.677083333336</c:v>
                </c:pt>
                <c:pt idx="1033">
                  <c:v>44705.680555555555</c:v>
                </c:pt>
                <c:pt idx="1034">
                  <c:v>44705.684027777781</c:v>
                </c:pt>
                <c:pt idx="1035">
                  <c:v>44705.6875</c:v>
                </c:pt>
                <c:pt idx="1036">
                  <c:v>44705.690972222219</c:v>
                </c:pt>
                <c:pt idx="1037">
                  <c:v>44705.694444444445</c:v>
                </c:pt>
                <c:pt idx="1038">
                  <c:v>44705.697916666664</c:v>
                </c:pt>
                <c:pt idx="1039">
                  <c:v>44705.701388888891</c:v>
                </c:pt>
                <c:pt idx="1040">
                  <c:v>44705.704861111109</c:v>
                </c:pt>
                <c:pt idx="1041">
                  <c:v>44705.708333333336</c:v>
                </c:pt>
                <c:pt idx="1042">
                  <c:v>44705.711805555555</c:v>
                </c:pt>
                <c:pt idx="1043">
                  <c:v>44705.715277777781</c:v>
                </c:pt>
                <c:pt idx="1044">
                  <c:v>44705.71875</c:v>
                </c:pt>
                <c:pt idx="1045">
                  <c:v>44705.722222222219</c:v>
                </c:pt>
                <c:pt idx="1046">
                  <c:v>44705.725694444445</c:v>
                </c:pt>
                <c:pt idx="1047">
                  <c:v>44705.729166666664</c:v>
                </c:pt>
                <c:pt idx="1048">
                  <c:v>44705.732638888891</c:v>
                </c:pt>
                <c:pt idx="1049">
                  <c:v>44705.736111111109</c:v>
                </c:pt>
                <c:pt idx="1050">
                  <c:v>44705.739583333336</c:v>
                </c:pt>
                <c:pt idx="1051">
                  <c:v>44705.743055555555</c:v>
                </c:pt>
                <c:pt idx="1052">
                  <c:v>44705.746527777781</c:v>
                </c:pt>
                <c:pt idx="1053">
                  <c:v>44705.75</c:v>
                </c:pt>
                <c:pt idx="1054">
                  <c:v>44705.753472222219</c:v>
                </c:pt>
                <c:pt idx="1055">
                  <c:v>44705.756944444445</c:v>
                </c:pt>
                <c:pt idx="1056">
                  <c:v>44705.760416666664</c:v>
                </c:pt>
                <c:pt idx="1057">
                  <c:v>44705.763888888891</c:v>
                </c:pt>
                <c:pt idx="1058">
                  <c:v>44705.767361111109</c:v>
                </c:pt>
                <c:pt idx="1059">
                  <c:v>44705.770833333336</c:v>
                </c:pt>
                <c:pt idx="1060">
                  <c:v>44705.774305555555</c:v>
                </c:pt>
                <c:pt idx="1061">
                  <c:v>44705.777777777781</c:v>
                </c:pt>
                <c:pt idx="1062">
                  <c:v>44705.78125</c:v>
                </c:pt>
                <c:pt idx="1063">
                  <c:v>44705.784722222219</c:v>
                </c:pt>
                <c:pt idx="1064">
                  <c:v>44705.788194444445</c:v>
                </c:pt>
                <c:pt idx="1065">
                  <c:v>44705.791666666664</c:v>
                </c:pt>
                <c:pt idx="1066">
                  <c:v>44705.795138888891</c:v>
                </c:pt>
                <c:pt idx="1067">
                  <c:v>44705.798611111109</c:v>
                </c:pt>
                <c:pt idx="1068">
                  <c:v>44705.802083333336</c:v>
                </c:pt>
                <c:pt idx="1069">
                  <c:v>44705.805555555555</c:v>
                </c:pt>
                <c:pt idx="1070">
                  <c:v>44705.809027777781</c:v>
                </c:pt>
                <c:pt idx="1071">
                  <c:v>44705.8125</c:v>
                </c:pt>
                <c:pt idx="1072">
                  <c:v>44705.815972222219</c:v>
                </c:pt>
                <c:pt idx="1073">
                  <c:v>44705.819444444445</c:v>
                </c:pt>
                <c:pt idx="1074">
                  <c:v>44705.822916666664</c:v>
                </c:pt>
                <c:pt idx="1075">
                  <c:v>44705.826388888891</c:v>
                </c:pt>
                <c:pt idx="1076">
                  <c:v>44705.829861111109</c:v>
                </c:pt>
                <c:pt idx="1077">
                  <c:v>44705.833333333336</c:v>
                </c:pt>
                <c:pt idx="1078">
                  <c:v>44705.836805555555</c:v>
                </c:pt>
                <c:pt idx="1079">
                  <c:v>44705.840277777781</c:v>
                </c:pt>
                <c:pt idx="1080">
                  <c:v>44705.84375</c:v>
                </c:pt>
                <c:pt idx="1081">
                  <c:v>44705.847222222219</c:v>
                </c:pt>
                <c:pt idx="1082">
                  <c:v>44705.850694444445</c:v>
                </c:pt>
                <c:pt idx="1083">
                  <c:v>44705.854166666664</c:v>
                </c:pt>
                <c:pt idx="1084">
                  <c:v>44705.857638888891</c:v>
                </c:pt>
                <c:pt idx="1085">
                  <c:v>44705.861111111109</c:v>
                </c:pt>
                <c:pt idx="1086">
                  <c:v>44705.864583333336</c:v>
                </c:pt>
                <c:pt idx="1087">
                  <c:v>44705.868055555555</c:v>
                </c:pt>
                <c:pt idx="1088">
                  <c:v>44705.871527777781</c:v>
                </c:pt>
                <c:pt idx="1089">
                  <c:v>44705.875</c:v>
                </c:pt>
                <c:pt idx="1090">
                  <c:v>44705.878472222219</c:v>
                </c:pt>
                <c:pt idx="1091">
                  <c:v>44705.881944444445</c:v>
                </c:pt>
                <c:pt idx="1092">
                  <c:v>44705.885416666664</c:v>
                </c:pt>
                <c:pt idx="1093">
                  <c:v>44705.888888888891</c:v>
                </c:pt>
                <c:pt idx="1094">
                  <c:v>44705.892361111109</c:v>
                </c:pt>
                <c:pt idx="1095">
                  <c:v>44705.895833333336</c:v>
                </c:pt>
                <c:pt idx="1096">
                  <c:v>44705.899305555555</c:v>
                </c:pt>
                <c:pt idx="1097">
                  <c:v>44705.902777777781</c:v>
                </c:pt>
                <c:pt idx="1098">
                  <c:v>44705.90625</c:v>
                </c:pt>
                <c:pt idx="1099">
                  <c:v>44705.909722222219</c:v>
                </c:pt>
                <c:pt idx="1100">
                  <c:v>44705.913194444445</c:v>
                </c:pt>
                <c:pt idx="1101">
                  <c:v>44705.916666666664</c:v>
                </c:pt>
                <c:pt idx="1102">
                  <c:v>44705.920138888891</c:v>
                </c:pt>
                <c:pt idx="1103">
                  <c:v>44705.923611111109</c:v>
                </c:pt>
                <c:pt idx="1104">
                  <c:v>44705.927083333336</c:v>
                </c:pt>
                <c:pt idx="1105">
                  <c:v>44705.930555555555</c:v>
                </c:pt>
                <c:pt idx="1106">
                  <c:v>44705.934027777781</c:v>
                </c:pt>
                <c:pt idx="1107">
                  <c:v>44705.9375</c:v>
                </c:pt>
                <c:pt idx="1108">
                  <c:v>44705.940972222219</c:v>
                </c:pt>
                <c:pt idx="1109">
                  <c:v>44705.944444444445</c:v>
                </c:pt>
                <c:pt idx="1110">
                  <c:v>44705.947916666664</c:v>
                </c:pt>
                <c:pt idx="1111">
                  <c:v>44705.951388888891</c:v>
                </c:pt>
                <c:pt idx="1112">
                  <c:v>44705.954861111109</c:v>
                </c:pt>
                <c:pt idx="1113">
                  <c:v>44705.958333333336</c:v>
                </c:pt>
                <c:pt idx="1114">
                  <c:v>44705.961805555555</c:v>
                </c:pt>
                <c:pt idx="1115">
                  <c:v>44705.965277777781</c:v>
                </c:pt>
                <c:pt idx="1116">
                  <c:v>44705.96875</c:v>
                </c:pt>
                <c:pt idx="1117">
                  <c:v>44705.972222222219</c:v>
                </c:pt>
                <c:pt idx="1118">
                  <c:v>44705.975694444445</c:v>
                </c:pt>
                <c:pt idx="1119">
                  <c:v>44705.979166666664</c:v>
                </c:pt>
                <c:pt idx="1120">
                  <c:v>44705.982638888891</c:v>
                </c:pt>
                <c:pt idx="1121">
                  <c:v>44705.986111111109</c:v>
                </c:pt>
                <c:pt idx="1122">
                  <c:v>44705.989583333336</c:v>
                </c:pt>
                <c:pt idx="1123">
                  <c:v>44705.993055555555</c:v>
                </c:pt>
                <c:pt idx="1124">
                  <c:v>44705.996527777781</c:v>
                </c:pt>
                <c:pt idx="1125">
                  <c:v>44706</c:v>
                </c:pt>
                <c:pt idx="1126">
                  <c:v>44706.003472222219</c:v>
                </c:pt>
                <c:pt idx="1127">
                  <c:v>44706.006944444445</c:v>
                </c:pt>
                <c:pt idx="1128">
                  <c:v>44706.010416666664</c:v>
                </c:pt>
                <c:pt idx="1129">
                  <c:v>44706.013888888891</c:v>
                </c:pt>
                <c:pt idx="1130">
                  <c:v>44706.017361111109</c:v>
                </c:pt>
                <c:pt idx="1131">
                  <c:v>44706.020833333336</c:v>
                </c:pt>
                <c:pt idx="1132">
                  <c:v>44706.024305555555</c:v>
                </c:pt>
                <c:pt idx="1133">
                  <c:v>44706.027777777781</c:v>
                </c:pt>
                <c:pt idx="1134">
                  <c:v>44706.03125</c:v>
                </c:pt>
                <c:pt idx="1135">
                  <c:v>44706.034722222219</c:v>
                </c:pt>
                <c:pt idx="1136">
                  <c:v>44706.038194444445</c:v>
                </c:pt>
                <c:pt idx="1137">
                  <c:v>44706.041666666664</c:v>
                </c:pt>
                <c:pt idx="1138">
                  <c:v>44706.045138888891</c:v>
                </c:pt>
                <c:pt idx="1139">
                  <c:v>44706.048611111109</c:v>
                </c:pt>
                <c:pt idx="1140">
                  <c:v>44706.052083333336</c:v>
                </c:pt>
                <c:pt idx="1141">
                  <c:v>44706.055555555555</c:v>
                </c:pt>
                <c:pt idx="1142">
                  <c:v>44706.059027777781</c:v>
                </c:pt>
                <c:pt idx="1143">
                  <c:v>44706.0625</c:v>
                </c:pt>
                <c:pt idx="1144">
                  <c:v>44706.065972222219</c:v>
                </c:pt>
                <c:pt idx="1145">
                  <c:v>44706.069444444445</c:v>
                </c:pt>
                <c:pt idx="1146">
                  <c:v>44706.072916666664</c:v>
                </c:pt>
                <c:pt idx="1147">
                  <c:v>44706.076388888891</c:v>
                </c:pt>
                <c:pt idx="1148">
                  <c:v>44706.079861111109</c:v>
                </c:pt>
                <c:pt idx="1149">
                  <c:v>44706.083333333336</c:v>
                </c:pt>
                <c:pt idx="1150">
                  <c:v>44706.086805555555</c:v>
                </c:pt>
                <c:pt idx="1151">
                  <c:v>44706.090277777781</c:v>
                </c:pt>
                <c:pt idx="1152">
                  <c:v>44706.09375</c:v>
                </c:pt>
                <c:pt idx="1153">
                  <c:v>44706.097222222219</c:v>
                </c:pt>
                <c:pt idx="1154">
                  <c:v>44706.100694444445</c:v>
                </c:pt>
                <c:pt idx="1155">
                  <c:v>44706.104166666664</c:v>
                </c:pt>
                <c:pt idx="1156">
                  <c:v>44706.107638888891</c:v>
                </c:pt>
                <c:pt idx="1157">
                  <c:v>44706.111111111109</c:v>
                </c:pt>
                <c:pt idx="1158">
                  <c:v>44706.114583333336</c:v>
                </c:pt>
                <c:pt idx="1159">
                  <c:v>44706.118055555555</c:v>
                </c:pt>
                <c:pt idx="1160">
                  <c:v>44706.121527777781</c:v>
                </c:pt>
                <c:pt idx="1161">
                  <c:v>44706.125</c:v>
                </c:pt>
                <c:pt idx="1162">
                  <c:v>44706.128472222219</c:v>
                </c:pt>
                <c:pt idx="1163">
                  <c:v>44706.131944444445</c:v>
                </c:pt>
                <c:pt idx="1164">
                  <c:v>44706.135416666664</c:v>
                </c:pt>
                <c:pt idx="1165">
                  <c:v>44706.138888888891</c:v>
                </c:pt>
                <c:pt idx="1166">
                  <c:v>44706.142361111109</c:v>
                </c:pt>
                <c:pt idx="1167">
                  <c:v>44706.145833333336</c:v>
                </c:pt>
                <c:pt idx="1168">
                  <c:v>44706.149305555555</c:v>
                </c:pt>
                <c:pt idx="1169">
                  <c:v>44706.152777777781</c:v>
                </c:pt>
                <c:pt idx="1170">
                  <c:v>44706.15625</c:v>
                </c:pt>
                <c:pt idx="1171">
                  <c:v>44706.159722222219</c:v>
                </c:pt>
                <c:pt idx="1172">
                  <c:v>44706.163194444445</c:v>
                </c:pt>
                <c:pt idx="1173">
                  <c:v>44706.166666666664</c:v>
                </c:pt>
                <c:pt idx="1174">
                  <c:v>44706.170138888891</c:v>
                </c:pt>
                <c:pt idx="1175">
                  <c:v>44706.173611111109</c:v>
                </c:pt>
                <c:pt idx="1176">
                  <c:v>44706.177083333336</c:v>
                </c:pt>
                <c:pt idx="1177">
                  <c:v>44706.180555555555</c:v>
                </c:pt>
                <c:pt idx="1178">
                  <c:v>44706.184027777781</c:v>
                </c:pt>
                <c:pt idx="1179">
                  <c:v>44706.1875</c:v>
                </c:pt>
                <c:pt idx="1180">
                  <c:v>44706.190972222219</c:v>
                </c:pt>
                <c:pt idx="1181">
                  <c:v>44706.194444444445</c:v>
                </c:pt>
                <c:pt idx="1182">
                  <c:v>44706.197916666664</c:v>
                </c:pt>
                <c:pt idx="1183">
                  <c:v>44706.201388888891</c:v>
                </c:pt>
                <c:pt idx="1184">
                  <c:v>44706.204861111109</c:v>
                </c:pt>
                <c:pt idx="1185">
                  <c:v>44706.208333333336</c:v>
                </c:pt>
                <c:pt idx="1186">
                  <c:v>44706.211805555555</c:v>
                </c:pt>
                <c:pt idx="1187">
                  <c:v>44706.215277777781</c:v>
                </c:pt>
                <c:pt idx="1188">
                  <c:v>44706.21875</c:v>
                </c:pt>
                <c:pt idx="1189">
                  <c:v>44706.222222222219</c:v>
                </c:pt>
                <c:pt idx="1190">
                  <c:v>44706.225694444445</c:v>
                </c:pt>
                <c:pt idx="1191">
                  <c:v>44706.229166666664</c:v>
                </c:pt>
                <c:pt idx="1192">
                  <c:v>44706.232638888891</c:v>
                </c:pt>
                <c:pt idx="1193">
                  <c:v>44706.236111111109</c:v>
                </c:pt>
                <c:pt idx="1194">
                  <c:v>44706.239583333336</c:v>
                </c:pt>
                <c:pt idx="1195">
                  <c:v>44706.243055555555</c:v>
                </c:pt>
                <c:pt idx="1196">
                  <c:v>44706.246527777781</c:v>
                </c:pt>
                <c:pt idx="1197">
                  <c:v>44706.25</c:v>
                </c:pt>
                <c:pt idx="1198">
                  <c:v>44706.253472222219</c:v>
                </c:pt>
                <c:pt idx="1199">
                  <c:v>44706.256944444445</c:v>
                </c:pt>
                <c:pt idx="1200">
                  <c:v>44706.260416666664</c:v>
                </c:pt>
                <c:pt idx="1201">
                  <c:v>44706.263888888891</c:v>
                </c:pt>
                <c:pt idx="1202">
                  <c:v>44706.267361111109</c:v>
                </c:pt>
                <c:pt idx="1203">
                  <c:v>44706.270833333336</c:v>
                </c:pt>
                <c:pt idx="1204">
                  <c:v>44706.274305555555</c:v>
                </c:pt>
                <c:pt idx="1205">
                  <c:v>44706.277777777781</c:v>
                </c:pt>
                <c:pt idx="1206">
                  <c:v>44706.28125</c:v>
                </c:pt>
                <c:pt idx="1207">
                  <c:v>44706.284722222219</c:v>
                </c:pt>
                <c:pt idx="1208">
                  <c:v>44706.288194444445</c:v>
                </c:pt>
                <c:pt idx="1209">
                  <c:v>44706.291666666664</c:v>
                </c:pt>
                <c:pt idx="1210">
                  <c:v>44706.295138888891</c:v>
                </c:pt>
                <c:pt idx="1211">
                  <c:v>44706.298611111109</c:v>
                </c:pt>
                <c:pt idx="1212">
                  <c:v>44706.302083333336</c:v>
                </c:pt>
                <c:pt idx="1213">
                  <c:v>44706.305555555555</c:v>
                </c:pt>
                <c:pt idx="1214">
                  <c:v>44706.309027777781</c:v>
                </c:pt>
                <c:pt idx="1215">
                  <c:v>44706.3125</c:v>
                </c:pt>
                <c:pt idx="1216">
                  <c:v>44706.315972222219</c:v>
                </c:pt>
                <c:pt idx="1217">
                  <c:v>44706.319444444445</c:v>
                </c:pt>
                <c:pt idx="1218">
                  <c:v>44706.322916666664</c:v>
                </c:pt>
                <c:pt idx="1219">
                  <c:v>44706.326388888891</c:v>
                </c:pt>
                <c:pt idx="1220">
                  <c:v>44706.329861111109</c:v>
                </c:pt>
                <c:pt idx="1221">
                  <c:v>44706.333333333336</c:v>
                </c:pt>
                <c:pt idx="1222">
                  <c:v>44706.336805555555</c:v>
                </c:pt>
                <c:pt idx="1223">
                  <c:v>44706.340277777781</c:v>
                </c:pt>
                <c:pt idx="1224">
                  <c:v>44706.34375</c:v>
                </c:pt>
                <c:pt idx="1225">
                  <c:v>44706.347222222219</c:v>
                </c:pt>
                <c:pt idx="1226">
                  <c:v>44706.350694444445</c:v>
                </c:pt>
                <c:pt idx="1227">
                  <c:v>44706.354166666664</c:v>
                </c:pt>
                <c:pt idx="1228">
                  <c:v>44706.357638888891</c:v>
                </c:pt>
                <c:pt idx="1229">
                  <c:v>44706.361111111109</c:v>
                </c:pt>
                <c:pt idx="1230">
                  <c:v>44706.364583333336</c:v>
                </c:pt>
                <c:pt idx="1231">
                  <c:v>44706.368055555555</c:v>
                </c:pt>
                <c:pt idx="1232">
                  <c:v>44706.371527777781</c:v>
                </c:pt>
                <c:pt idx="1233">
                  <c:v>44706.375</c:v>
                </c:pt>
                <c:pt idx="1234">
                  <c:v>44706.378472222219</c:v>
                </c:pt>
                <c:pt idx="1235">
                  <c:v>44706.381944444445</c:v>
                </c:pt>
                <c:pt idx="1236">
                  <c:v>44706.385416666664</c:v>
                </c:pt>
                <c:pt idx="1237">
                  <c:v>44706.388888888891</c:v>
                </c:pt>
                <c:pt idx="1238">
                  <c:v>44706.392361111109</c:v>
                </c:pt>
                <c:pt idx="1239">
                  <c:v>44706.395833333336</c:v>
                </c:pt>
                <c:pt idx="1240">
                  <c:v>44706.399305555555</c:v>
                </c:pt>
                <c:pt idx="1241">
                  <c:v>44706.402777777781</c:v>
                </c:pt>
                <c:pt idx="1242">
                  <c:v>44706.40625</c:v>
                </c:pt>
                <c:pt idx="1243">
                  <c:v>44706.409722222219</c:v>
                </c:pt>
                <c:pt idx="1244">
                  <c:v>44706.413194444445</c:v>
                </c:pt>
                <c:pt idx="1245">
                  <c:v>44706.416666666664</c:v>
                </c:pt>
                <c:pt idx="1246">
                  <c:v>44706.420138888891</c:v>
                </c:pt>
                <c:pt idx="1247">
                  <c:v>44706.423611111109</c:v>
                </c:pt>
                <c:pt idx="1248">
                  <c:v>44706.427083333336</c:v>
                </c:pt>
                <c:pt idx="1249">
                  <c:v>44706.430555555555</c:v>
                </c:pt>
                <c:pt idx="1250">
                  <c:v>44706.434027777781</c:v>
                </c:pt>
                <c:pt idx="1251">
                  <c:v>44706.4375</c:v>
                </c:pt>
                <c:pt idx="1252">
                  <c:v>44706.440972222219</c:v>
                </c:pt>
                <c:pt idx="1253">
                  <c:v>44706.444444444445</c:v>
                </c:pt>
                <c:pt idx="1254">
                  <c:v>44706.447916666664</c:v>
                </c:pt>
                <c:pt idx="1255">
                  <c:v>44706.451388888891</c:v>
                </c:pt>
                <c:pt idx="1256">
                  <c:v>44706.454861111109</c:v>
                </c:pt>
                <c:pt idx="1257">
                  <c:v>44706.458333333336</c:v>
                </c:pt>
                <c:pt idx="1258">
                  <c:v>44706.461805555555</c:v>
                </c:pt>
                <c:pt idx="1259">
                  <c:v>44706.465277777781</c:v>
                </c:pt>
                <c:pt idx="1260">
                  <c:v>44706.46875</c:v>
                </c:pt>
                <c:pt idx="1261">
                  <c:v>44706.472222222219</c:v>
                </c:pt>
                <c:pt idx="1262">
                  <c:v>44706.475694444445</c:v>
                </c:pt>
                <c:pt idx="1263">
                  <c:v>44706.479166666664</c:v>
                </c:pt>
                <c:pt idx="1264">
                  <c:v>44706.482638888891</c:v>
                </c:pt>
                <c:pt idx="1265">
                  <c:v>44706.486111111109</c:v>
                </c:pt>
                <c:pt idx="1266">
                  <c:v>44706.489583333336</c:v>
                </c:pt>
                <c:pt idx="1267">
                  <c:v>44706.493055555555</c:v>
                </c:pt>
                <c:pt idx="1268">
                  <c:v>44706.496527777781</c:v>
                </c:pt>
                <c:pt idx="1269">
                  <c:v>44706.5</c:v>
                </c:pt>
                <c:pt idx="1270">
                  <c:v>44706.503472222219</c:v>
                </c:pt>
                <c:pt idx="1271">
                  <c:v>44706.506944444445</c:v>
                </c:pt>
                <c:pt idx="1272">
                  <c:v>44706.510416666664</c:v>
                </c:pt>
                <c:pt idx="1273">
                  <c:v>44706.513888888891</c:v>
                </c:pt>
                <c:pt idx="1274">
                  <c:v>44706.517361111109</c:v>
                </c:pt>
                <c:pt idx="1275">
                  <c:v>44706.520833333336</c:v>
                </c:pt>
                <c:pt idx="1276">
                  <c:v>44706.524305555555</c:v>
                </c:pt>
                <c:pt idx="1277">
                  <c:v>44706.527777777781</c:v>
                </c:pt>
                <c:pt idx="1278">
                  <c:v>44706.53125</c:v>
                </c:pt>
                <c:pt idx="1279">
                  <c:v>44706.534722222219</c:v>
                </c:pt>
                <c:pt idx="1280">
                  <c:v>44706.538194444445</c:v>
                </c:pt>
                <c:pt idx="1281">
                  <c:v>44706.541666666664</c:v>
                </c:pt>
                <c:pt idx="1282">
                  <c:v>44706.545138888891</c:v>
                </c:pt>
                <c:pt idx="1283">
                  <c:v>44706.548611111109</c:v>
                </c:pt>
                <c:pt idx="1284">
                  <c:v>44706.552083333336</c:v>
                </c:pt>
                <c:pt idx="1285">
                  <c:v>44706.555555555555</c:v>
                </c:pt>
                <c:pt idx="1286">
                  <c:v>44706.559027777781</c:v>
                </c:pt>
                <c:pt idx="1287">
                  <c:v>44706.5625</c:v>
                </c:pt>
                <c:pt idx="1288">
                  <c:v>44706.565972222219</c:v>
                </c:pt>
                <c:pt idx="1289">
                  <c:v>44706.569444444445</c:v>
                </c:pt>
                <c:pt idx="1290">
                  <c:v>44706.572916666664</c:v>
                </c:pt>
                <c:pt idx="1291">
                  <c:v>44706.576388888891</c:v>
                </c:pt>
                <c:pt idx="1292">
                  <c:v>44706.579861111109</c:v>
                </c:pt>
                <c:pt idx="1293">
                  <c:v>44706.583333333336</c:v>
                </c:pt>
                <c:pt idx="1294">
                  <c:v>44706.586805555555</c:v>
                </c:pt>
                <c:pt idx="1295">
                  <c:v>44706.590277777781</c:v>
                </c:pt>
                <c:pt idx="1296">
                  <c:v>44706.59375</c:v>
                </c:pt>
                <c:pt idx="1297">
                  <c:v>44706.597222222219</c:v>
                </c:pt>
                <c:pt idx="1298">
                  <c:v>44706.600694444445</c:v>
                </c:pt>
                <c:pt idx="1299">
                  <c:v>44706.604166666664</c:v>
                </c:pt>
                <c:pt idx="1300">
                  <c:v>44706.607638888891</c:v>
                </c:pt>
                <c:pt idx="1301">
                  <c:v>44706.611111111109</c:v>
                </c:pt>
                <c:pt idx="1302">
                  <c:v>44706.614583333336</c:v>
                </c:pt>
                <c:pt idx="1303">
                  <c:v>44706.618055555555</c:v>
                </c:pt>
                <c:pt idx="1304">
                  <c:v>44706.621527777781</c:v>
                </c:pt>
                <c:pt idx="1305">
                  <c:v>44706.625</c:v>
                </c:pt>
                <c:pt idx="1306">
                  <c:v>44706.628472222219</c:v>
                </c:pt>
                <c:pt idx="1307">
                  <c:v>44706.631944444445</c:v>
                </c:pt>
                <c:pt idx="1308">
                  <c:v>44706.635416666664</c:v>
                </c:pt>
                <c:pt idx="1309">
                  <c:v>44706.638888888891</c:v>
                </c:pt>
                <c:pt idx="1310">
                  <c:v>44706.642361111109</c:v>
                </c:pt>
                <c:pt idx="1311">
                  <c:v>44706.645833333336</c:v>
                </c:pt>
                <c:pt idx="1312">
                  <c:v>44706.649305555555</c:v>
                </c:pt>
                <c:pt idx="1313">
                  <c:v>44706.652777777781</c:v>
                </c:pt>
                <c:pt idx="1314">
                  <c:v>44706.65625</c:v>
                </c:pt>
                <c:pt idx="1315">
                  <c:v>44706.659722222219</c:v>
                </c:pt>
                <c:pt idx="1316">
                  <c:v>44706.663194444445</c:v>
                </c:pt>
                <c:pt idx="1317">
                  <c:v>44706.666666666664</c:v>
                </c:pt>
                <c:pt idx="1318">
                  <c:v>44706.670138888891</c:v>
                </c:pt>
                <c:pt idx="1319">
                  <c:v>44706.673611111109</c:v>
                </c:pt>
                <c:pt idx="1320">
                  <c:v>44706.677083333336</c:v>
                </c:pt>
                <c:pt idx="1321">
                  <c:v>44706.680555555555</c:v>
                </c:pt>
                <c:pt idx="1322">
                  <c:v>44706.684027777781</c:v>
                </c:pt>
                <c:pt idx="1323">
                  <c:v>44706.6875</c:v>
                </c:pt>
                <c:pt idx="1324">
                  <c:v>44706.690972222219</c:v>
                </c:pt>
                <c:pt idx="1325">
                  <c:v>44706.694444444445</c:v>
                </c:pt>
                <c:pt idx="1326">
                  <c:v>44706.697916666664</c:v>
                </c:pt>
                <c:pt idx="1327">
                  <c:v>44706.701388888891</c:v>
                </c:pt>
                <c:pt idx="1328">
                  <c:v>44706.704861111109</c:v>
                </c:pt>
                <c:pt idx="1329">
                  <c:v>44706.708333333336</c:v>
                </c:pt>
                <c:pt idx="1330">
                  <c:v>44706.711805555555</c:v>
                </c:pt>
                <c:pt idx="1331">
                  <c:v>44706.715277777781</c:v>
                </c:pt>
                <c:pt idx="1332">
                  <c:v>44706.71875</c:v>
                </c:pt>
                <c:pt idx="1333">
                  <c:v>44706.722222222219</c:v>
                </c:pt>
                <c:pt idx="1334">
                  <c:v>44706.725694444445</c:v>
                </c:pt>
                <c:pt idx="1335">
                  <c:v>44706.729166666664</c:v>
                </c:pt>
                <c:pt idx="1336">
                  <c:v>44706.732638888891</c:v>
                </c:pt>
                <c:pt idx="1337">
                  <c:v>44706.736111111109</c:v>
                </c:pt>
                <c:pt idx="1338">
                  <c:v>44706.739583333336</c:v>
                </c:pt>
                <c:pt idx="1339">
                  <c:v>44706.743055555555</c:v>
                </c:pt>
                <c:pt idx="1340">
                  <c:v>44706.746527777781</c:v>
                </c:pt>
                <c:pt idx="1341">
                  <c:v>44706.75</c:v>
                </c:pt>
                <c:pt idx="1342">
                  <c:v>44706.753472222219</c:v>
                </c:pt>
                <c:pt idx="1343">
                  <c:v>44706.756944444445</c:v>
                </c:pt>
                <c:pt idx="1344">
                  <c:v>44706.760416666664</c:v>
                </c:pt>
                <c:pt idx="1345">
                  <c:v>44706.763888888891</c:v>
                </c:pt>
                <c:pt idx="1346">
                  <c:v>44706.767361111109</c:v>
                </c:pt>
                <c:pt idx="1347">
                  <c:v>44706.770833333336</c:v>
                </c:pt>
                <c:pt idx="1348">
                  <c:v>44706.774305555555</c:v>
                </c:pt>
                <c:pt idx="1349">
                  <c:v>44706.777777777781</c:v>
                </c:pt>
                <c:pt idx="1350">
                  <c:v>44706.78125</c:v>
                </c:pt>
                <c:pt idx="1351">
                  <c:v>44706.784722222219</c:v>
                </c:pt>
                <c:pt idx="1352">
                  <c:v>44706.788194444445</c:v>
                </c:pt>
                <c:pt idx="1353">
                  <c:v>44706.791666666664</c:v>
                </c:pt>
                <c:pt idx="1354">
                  <c:v>44706.795138888891</c:v>
                </c:pt>
                <c:pt idx="1355">
                  <c:v>44706.798611111109</c:v>
                </c:pt>
                <c:pt idx="1356">
                  <c:v>44706.802083333336</c:v>
                </c:pt>
                <c:pt idx="1357">
                  <c:v>44706.805555555555</c:v>
                </c:pt>
                <c:pt idx="1358">
                  <c:v>44706.809027777781</c:v>
                </c:pt>
                <c:pt idx="1359">
                  <c:v>44706.8125</c:v>
                </c:pt>
                <c:pt idx="1360">
                  <c:v>44706.815972222219</c:v>
                </c:pt>
                <c:pt idx="1361">
                  <c:v>44706.819444444445</c:v>
                </c:pt>
                <c:pt idx="1362">
                  <c:v>44706.822916666664</c:v>
                </c:pt>
                <c:pt idx="1363">
                  <c:v>44706.826388888891</c:v>
                </c:pt>
                <c:pt idx="1364">
                  <c:v>44706.829861111109</c:v>
                </c:pt>
                <c:pt idx="1365">
                  <c:v>44706.833333333336</c:v>
                </c:pt>
                <c:pt idx="1366">
                  <c:v>44706.836805555555</c:v>
                </c:pt>
                <c:pt idx="1367">
                  <c:v>44706.840277777781</c:v>
                </c:pt>
                <c:pt idx="1368">
                  <c:v>44706.84375</c:v>
                </c:pt>
                <c:pt idx="1369">
                  <c:v>44706.847222222219</c:v>
                </c:pt>
                <c:pt idx="1370">
                  <c:v>44706.850694444445</c:v>
                </c:pt>
                <c:pt idx="1371">
                  <c:v>44706.854166666664</c:v>
                </c:pt>
                <c:pt idx="1372">
                  <c:v>44706.857638888891</c:v>
                </c:pt>
                <c:pt idx="1373">
                  <c:v>44706.861111111109</c:v>
                </c:pt>
                <c:pt idx="1374">
                  <c:v>44706.864583333336</c:v>
                </c:pt>
                <c:pt idx="1375">
                  <c:v>44706.868055555555</c:v>
                </c:pt>
                <c:pt idx="1376">
                  <c:v>44706.871527777781</c:v>
                </c:pt>
                <c:pt idx="1377">
                  <c:v>44706.875</c:v>
                </c:pt>
                <c:pt idx="1378">
                  <c:v>44706.878472222219</c:v>
                </c:pt>
                <c:pt idx="1379">
                  <c:v>44706.881944444445</c:v>
                </c:pt>
                <c:pt idx="1380">
                  <c:v>44706.885416666664</c:v>
                </c:pt>
                <c:pt idx="1381">
                  <c:v>44706.888888888891</c:v>
                </c:pt>
                <c:pt idx="1382">
                  <c:v>44706.892361111109</c:v>
                </c:pt>
                <c:pt idx="1383">
                  <c:v>44706.895833333336</c:v>
                </c:pt>
                <c:pt idx="1384">
                  <c:v>44706.899305555555</c:v>
                </c:pt>
                <c:pt idx="1385">
                  <c:v>44706.902777777781</c:v>
                </c:pt>
                <c:pt idx="1386">
                  <c:v>44706.90625</c:v>
                </c:pt>
                <c:pt idx="1387">
                  <c:v>44706.909722222219</c:v>
                </c:pt>
                <c:pt idx="1388">
                  <c:v>44706.913194444445</c:v>
                </c:pt>
                <c:pt idx="1389">
                  <c:v>44706.916666666664</c:v>
                </c:pt>
                <c:pt idx="1390">
                  <c:v>44706.920138888891</c:v>
                </c:pt>
                <c:pt idx="1391">
                  <c:v>44706.923611111109</c:v>
                </c:pt>
                <c:pt idx="1392">
                  <c:v>44706.927083333336</c:v>
                </c:pt>
                <c:pt idx="1393">
                  <c:v>44706.930555555555</c:v>
                </c:pt>
                <c:pt idx="1394">
                  <c:v>44706.934027777781</c:v>
                </c:pt>
                <c:pt idx="1395">
                  <c:v>44706.9375</c:v>
                </c:pt>
                <c:pt idx="1396">
                  <c:v>44706.940972222219</c:v>
                </c:pt>
                <c:pt idx="1397">
                  <c:v>44706.944444444445</c:v>
                </c:pt>
                <c:pt idx="1398">
                  <c:v>44706.947916666664</c:v>
                </c:pt>
                <c:pt idx="1399">
                  <c:v>44706.951388888891</c:v>
                </c:pt>
                <c:pt idx="1400">
                  <c:v>44706.954861111109</c:v>
                </c:pt>
                <c:pt idx="1401">
                  <c:v>44706.958333333336</c:v>
                </c:pt>
                <c:pt idx="1402">
                  <c:v>44706.961805555555</c:v>
                </c:pt>
                <c:pt idx="1403">
                  <c:v>44706.965277777781</c:v>
                </c:pt>
                <c:pt idx="1404">
                  <c:v>44706.96875</c:v>
                </c:pt>
                <c:pt idx="1405">
                  <c:v>44706.972222222219</c:v>
                </c:pt>
                <c:pt idx="1406">
                  <c:v>44706.975694444445</c:v>
                </c:pt>
                <c:pt idx="1407">
                  <c:v>44706.979166666664</c:v>
                </c:pt>
                <c:pt idx="1408">
                  <c:v>44706.982638888891</c:v>
                </c:pt>
                <c:pt idx="1409">
                  <c:v>44706.986111111109</c:v>
                </c:pt>
                <c:pt idx="1410">
                  <c:v>44706.989583333336</c:v>
                </c:pt>
                <c:pt idx="1411">
                  <c:v>44706.993055555555</c:v>
                </c:pt>
                <c:pt idx="1412">
                  <c:v>44706.996527777781</c:v>
                </c:pt>
                <c:pt idx="1413">
                  <c:v>44707</c:v>
                </c:pt>
                <c:pt idx="1414">
                  <c:v>44707.003472222219</c:v>
                </c:pt>
                <c:pt idx="1415">
                  <c:v>44707.006944444445</c:v>
                </c:pt>
                <c:pt idx="1416">
                  <c:v>44707.010416666664</c:v>
                </c:pt>
                <c:pt idx="1417">
                  <c:v>44707.013888888891</c:v>
                </c:pt>
                <c:pt idx="1418">
                  <c:v>44707.017361111109</c:v>
                </c:pt>
                <c:pt idx="1419">
                  <c:v>44707.020833333336</c:v>
                </c:pt>
                <c:pt idx="1420">
                  <c:v>44707.024305555555</c:v>
                </c:pt>
                <c:pt idx="1421">
                  <c:v>44707.027777777781</c:v>
                </c:pt>
                <c:pt idx="1422">
                  <c:v>44707.03125</c:v>
                </c:pt>
                <c:pt idx="1423">
                  <c:v>44707.034722222219</c:v>
                </c:pt>
                <c:pt idx="1424">
                  <c:v>44707.038194444445</c:v>
                </c:pt>
                <c:pt idx="1425">
                  <c:v>44707.041666666664</c:v>
                </c:pt>
                <c:pt idx="1426">
                  <c:v>44707.045138888891</c:v>
                </c:pt>
                <c:pt idx="1427">
                  <c:v>44707.048611111109</c:v>
                </c:pt>
                <c:pt idx="1428">
                  <c:v>44707.052083333336</c:v>
                </c:pt>
                <c:pt idx="1429">
                  <c:v>44707.055555555555</c:v>
                </c:pt>
                <c:pt idx="1430">
                  <c:v>44707.059027777781</c:v>
                </c:pt>
                <c:pt idx="1431">
                  <c:v>44707.0625</c:v>
                </c:pt>
                <c:pt idx="1432">
                  <c:v>44707.065972222219</c:v>
                </c:pt>
                <c:pt idx="1433">
                  <c:v>44707.069444444445</c:v>
                </c:pt>
                <c:pt idx="1434">
                  <c:v>44707.072916666664</c:v>
                </c:pt>
                <c:pt idx="1435">
                  <c:v>44707.076388888891</c:v>
                </c:pt>
                <c:pt idx="1436">
                  <c:v>44707.079861111109</c:v>
                </c:pt>
                <c:pt idx="1437">
                  <c:v>44707.083333333336</c:v>
                </c:pt>
                <c:pt idx="1438">
                  <c:v>44707.086805555555</c:v>
                </c:pt>
                <c:pt idx="1439">
                  <c:v>44707.090277777781</c:v>
                </c:pt>
                <c:pt idx="1440">
                  <c:v>44707.09375</c:v>
                </c:pt>
                <c:pt idx="1441">
                  <c:v>44707.097222222219</c:v>
                </c:pt>
                <c:pt idx="1442">
                  <c:v>44707.100694444445</c:v>
                </c:pt>
                <c:pt idx="1443">
                  <c:v>44707.104166666664</c:v>
                </c:pt>
                <c:pt idx="1444">
                  <c:v>44707.107638888891</c:v>
                </c:pt>
                <c:pt idx="1445">
                  <c:v>44707.111111111109</c:v>
                </c:pt>
                <c:pt idx="1446">
                  <c:v>44707.114583333336</c:v>
                </c:pt>
                <c:pt idx="1447">
                  <c:v>44707.118055555555</c:v>
                </c:pt>
                <c:pt idx="1448">
                  <c:v>44707.121527777781</c:v>
                </c:pt>
                <c:pt idx="1449">
                  <c:v>44707.125</c:v>
                </c:pt>
                <c:pt idx="1450">
                  <c:v>44707.128472222219</c:v>
                </c:pt>
                <c:pt idx="1451">
                  <c:v>44707.131944444445</c:v>
                </c:pt>
                <c:pt idx="1452">
                  <c:v>44707.135416666664</c:v>
                </c:pt>
                <c:pt idx="1453">
                  <c:v>44707.138888888891</c:v>
                </c:pt>
                <c:pt idx="1454">
                  <c:v>44707.142361111109</c:v>
                </c:pt>
                <c:pt idx="1455">
                  <c:v>44707.145833333336</c:v>
                </c:pt>
                <c:pt idx="1456">
                  <c:v>44707.149305555555</c:v>
                </c:pt>
                <c:pt idx="1457">
                  <c:v>44707.152777777781</c:v>
                </c:pt>
                <c:pt idx="1458">
                  <c:v>44707.15625</c:v>
                </c:pt>
                <c:pt idx="1459">
                  <c:v>44707.159722222219</c:v>
                </c:pt>
                <c:pt idx="1460">
                  <c:v>44707.163194444445</c:v>
                </c:pt>
                <c:pt idx="1461">
                  <c:v>44707.166666666664</c:v>
                </c:pt>
                <c:pt idx="1462">
                  <c:v>44707.170138888891</c:v>
                </c:pt>
                <c:pt idx="1463">
                  <c:v>44707.173611111109</c:v>
                </c:pt>
                <c:pt idx="1464">
                  <c:v>44707.177083333336</c:v>
                </c:pt>
                <c:pt idx="1465">
                  <c:v>44707.180555555555</c:v>
                </c:pt>
                <c:pt idx="1466">
                  <c:v>44707.184027777781</c:v>
                </c:pt>
                <c:pt idx="1467">
                  <c:v>44707.1875</c:v>
                </c:pt>
                <c:pt idx="1468">
                  <c:v>44707.190972222219</c:v>
                </c:pt>
                <c:pt idx="1469">
                  <c:v>44707.194444444445</c:v>
                </c:pt>
                <c:pt idx="1470">
                  <c:v>44707.197916666664</c:v>
                </c:pt>
                <c:pt idx="1471">
                  <c:v>44707.201388888891</c:v>
                </c:pt>
                <c:pt idx="1472">
                  <c:v>44707.204861111109</c:v>
                </c:pt>
                <c:pt idx="1473">
                  <c:v>44707.208333333336</c:v>
                </c:pt>
                <c:pt idx="1474">
                  <c:v>44707.211805555555</c:v>
                </c:pt>
                <c:pt idx="1475">
                  <c:v>44707.215277777781</c:v>
                </c:pt>
                <c:pt idx="1476">
                  <c:v>44707.21875</c:v>
                </c:pt>
                <c:pt idx="1477">
                  <c:v>44707.222222222219</c:v>
                </c:pt>
                <c:pt idx="1478">
                  <c:v>44707.225694444445</c:v>
                </c:pt>
                <c:pt idx="1479">
                  <c:v>44707.229166666664</c:v>
                </c:pt>
                <c:pt idx="1480">
                  <c:v>44707.232638888891</c:v>
                </c:pt>
                <c:pt idx="1481">
                  <c:v>44707.236111111109</c:v>
                </c:pt>
                <c:pt idx="1482">
                  <c:v>44707.239583333336</c:v>
                </c:pt>
                <c:pt idx="1483">
                  <c:v>44707.243055555555</c:v>
                </c:pt>
                <c:pt idx="1484">
                  <c:v>44707.246527777781</c:v>
                </c:pt>
                <c:pt idx="1485">
                  <c:v>44707.25</c:v>
                </c:pt>
                <c:pt idx="1486">
                  <c:v>44707.253472222219</c:v>
                </c:pt>
                <c:pt idx="1487">
                  <c:v>44707.256944444445</c:v>
                </c:pt>
                <c:pt idx="1488">
                  <c:v>44707.260416666664</c:v>
                </c:pt>
                <c:pt idx="1489">
                  <c:v>44707.263888888891</c:v>
                </c:pt>
                <c:pt idx="1490">
                  <c:v>44707.267361111109</c:v>
                </c:pt>
                <c:pt idx="1491">
                  <c:v>44707.270833333336</c:v>
                </c:pt>
                <c:pt idx="1492">
                  <c:v>44707.274305555555</c:v>
                </c:pt>
                <c:pt idx="1493">
                  <c:v>44707.277777777781</c:v>
                </c:pt>
                <c:pt idx="1494">
                  <c:v>44707.28125</c:v>
                </c:pt>
                <c:pt idx="1495">
                  <c:v>44707.284722222219</c:v>
                </c:pt>
                <c:pt idx="1496">
                  <c:v>44707.288194444445</c:v>
                </c:pt>
                <c:pt idx="1497">
                  <c:v>44707.291666666664</c:v>
                </c:pt>
                <c:pt idx="1498">
                  <c:v>44707.295138888891</c:v>
                </c:pt>
                <c:pt idx="1499">
                  <c:v>44707.298611111109</c:v>
                </c:pt>
                <c:pt idx="1500">
                  <c:v>44707.302083333336</c:v>
                </c:pt>
                <c:pt idx="1501">
                  <c:v>44707.305555555555</c:v>
                </c:pt>
                <c:pt idx="1502">
                  <c:v>44707.309027777781</c:v>
                </c:pt>
                <c:pt idx="1503">
                  <c:v>44707.3125</c:v>
                </c:pt>
                <c:pt idx="1504">
                  <c:v>44707.315972222219</c:v>
                </c:pt>
                <c:pt idx="1505">
                  <c:v>44707.319444444445</c:v>
                </c:pt>
                <c:pt idx="1506">
                  <c:v>44707.322916666664</c:v>
                </c:pt>
                <c:pt idx="1507">
                  <c:v>44707.326388888891</c:v>
                </c:pt>
                <c:pt idx="1508">
                  <c:v>44707.329861111109</c:v>
                </c:pt>
                <c:pt idx="1509">
                  <c:v>44707.333333333336</c:v>
                </c:pt>
                <c:pt idx="1510">
                  <c:v>44707.336805555555</c:v>
                </c:pt>
                <c:pt idx="1511">
                  <c:v>44707.340277777781</c:v>
                </c:pt>
                <c:pt idx="1512">
                  <c:v>44707.34375</c:v>
                </c:pt>
                <c:pt idx="1513">
                  <c:v>44707.347222222219</c:v>
                </c:pt>
                <c:pt idx="1514">
                  <c:v>44707.350694444445</c:v>
                </c:pt>
                <c:pt idx="1515">
                  <c:v>44707.354166666664</c:v>
                </c:pt>
                <c:pt idx="1516">
                  <c:v>44707.357638888891</c:v>
                </c:pt>
                <c:pt idx="1517">
                  <c:v>44707.361111111109</c:v>
                </c:pt>
                <c:pt idx="1518">
                  <c:v>44707.364583333336</c:v>
                </c:pt>
                <c:pt idx="1519">
                  <c:v>44707.368055555555</c:v>
                </c:pt>
                <c:pt idx="1520">
                  <c:v>44707.371527777781</c:v>
                </c:pt>
                <c:pt idx="1521">
                  <c:v>44707.375</c:v>
                </c:pt>
                <c:pt idx="1522">
                  <c:v>44707.378472222219</c:v>
                </c:pt>
                <c:pt idx="1523">
                  <c:v>44707.381944444445</c:v>
                </c:pt>
                <c:pt idx="1524">
                  <c:v>44707.385416666664</c:v>
                </c:pt>
                <c:pt idx="1525">
                  <c:v>44707.388888888891</c:v>
                </c:pt>
                <c:pt idx="1526">
                  <c:v>44707.392361111109</c:v>
                </c:pt>
                <c:pt idx="1527">
                  <c:v>44707.395833333336</c:v>
                </c:pt>
                <c:pt idx="1528">
                  <c:v>44707.399305555555</c:v>
                </c:pt>
                <c:pt idx="1529">
                  <c:v>44707.402777777781</c:v>
                </c:pt>
                <c:pt idx="1530">
                  <c:v>44707.40625</c:v>
                </c:pt>
                <c:pt idx="1531">
                  <c:v>44707.409722222219</c:v>
                </c:pt>
                <c:pt idx="1532">
                  <c:v>44707.413194444445</c:v>
                </c:pt>
                <c:pt idx="1533">
                  <c:v>44707.416666666664</c:v>
                </c:pt>
                <c:pt idx="1534">
                  <c:v>44707.420138888891</c:v>
                </c:pt>
                <c:pt idx="1535">
                  <c:v>44707.423611111109</c:v>
                </c:pt>
                <c:pt idx="1536">
                  <c:v>44707.427083333336</c:v>
                </c:pt>
                <c:pt idx="1537">
                  <c:v>44707.430555555555</c:v>
                </c:pt>
                <c:pt idx="1538">
                  <c:v>44707.434027777781</c:v>
                </c:pt>
                <c:pt idx="1539">
                  <c:v>44707.4375</c:v>
                </c:pt>
                <c:pt idx="1540">
                  <c:v>44707.440972222219</c:v>
                </c:pt>
                <c:pt idx="1541">
                  <c:v>44707.444444444445</c:v>
                </c:pt>
                <c:pt idx="1542">
                  <c:v>44707.447916666664</c:v>
                </c:pt>
                <c:pt idx="1543">
                  <c:v>44707.451388888891</c:v>
                </c:pt>
                <c:pt idx="1544">
                  <c:v>44707.454861111109</c:v>
                </c:pt>
                <c:pt idx="1545">
                  <c:v>44707.458333333336</c:v>
                </c:pt>
                <c:pt idx="1546">
                  <c:v>44707.461805555555</c:v>
                </c:pt>
                <c:pt idx="1547">
                  <c:v>44707.465277777781</c:v>
                </c:pt>
                <c:pt idx="1548">
                  <c:v>44707.46875</c:v>
                </c:pt>
                <c:pt idx="1549">
                  <c:v>44707.472222222219</c:v>
                </c:pt>
                <c:pt idx="1550">
                  <c:v>44707.475694444445</c:v>
                </c:pt>
                <c:pt idx="1551">
                  <c:v>44707.479166666664</c:v>
                </c:pt>
                <c:pt idx="1552">
                  <c:v>44707.482638888891</c:v>
                </c:pt>
                <c:pt idx="1553">
                  <c:v>44707.486111111109</c:v>
                </c:pt>
                <c:pt idx="1554">
                  <c:v>44707.489583333336</c:v>
                </c:pt>
                <c:pt idx="1555">
                  <c:v>44707.493055555555</c:v>
                </c:pt>
                <c:pt idx="1556">
                  <c:v>44707.496527777781</c:v>
                </c:pt>
                <c:pt idx="1557">
                  <c:v>44707.5</c:v>
                </c:pt>
                <c:pt idx="1558">
                  <c:v>44707.503472222219</c:v>
                </c:pt>
                <c:pt idx="1559">
                  <c:v>44707.506944444445</c:v>
                </c:pt>
                <c:pt idx="1560">
                  <c:v>44707.510416666664</c:v>
                </c:pt>
                <c:pt idx="1561">
                  <c:v>44707.513888888891</c:v>
                </c:pt>
                <c:pt idx="1562">
                  <c:v>44707.517361111109</c:v>
                </c:pt>
                <c:pt idx="1563">
                  <c:v>44707.520833333336</c:v>
                </c:pt>
                <c:pt idx="1564">
                  <c:v>44707.524305555555</c:v>
                </c:pt>
                <c:pt idx="1565">
                  <c:v>44707.527777777781</c:v>
                </c:pt>
                <c:pt idx="1566">
                  <c:v>44707.53125</c:v>
                </c:pt>
                <c:pt idx="1567">
                  <c:v>44707.534722222219</c:v>
                </c:pt>
                <c:pt idx="1568">
                  <c:v>44707.538194444445</c:v>
                </c:pt>
                <c:pt idx="1569">
                  <c:v>44707.541666666664</c:v>
                </c:pt>
                <c:pt idx="1570">
                  <c:v>44707.545138888891</c:v>
                </c:pt>
                <c:pt idx="1571">
                  <c:v>44707.548611111109</c:v>
                </c:pt>
                <c:pt idx="1572">
                  <c:v>44707.552083333336</c:v>
                </c:pt>
                <c:pt idx="1573">
                  <c:v>44707.555555555555</c:v>
                </c:pt>
                <c:pt idx="1574">
                  <c:v>44707.559027777781</c:v>
                </c:pt>
                <c:pt idx="1575">
                  <c:v>44707.5625</c:v>
                </c:pt>
                <c:pt idx="1576">
                  <c:v>44707.565972222219</c:v>
                </c:pt>
                <c:pt idx="1577">
                  <c:v>44707.569444444445</c:v>
                </c:pt>
                <c:pt idx="1578">
                  <c:v>44707.572916666664</c:v>
                </c:pt>
                <c:pt idx="1579">
                  <c:v>44707.576388888891</c:v>
                </c:pt>
                <c:pt idx="1580">
                  <c:v>44707.579861111109</c:v>
                </c:pt>
                <c:pt idx="1581">
                  <c:v>44707.583333333336</c:v>
                </c:pt>
                <c:pt idx="1582">
                  <c:v>44707.586805555555</c:v>
                </c:pt>
                <c:pt idx="1583">
                  <c:v>44707.590277777781</c:v>
                </c:pt>
                <c:pt idx="1584">
                  <c:v>44707.59375</c:v>
                </c:pt>
                <c:pt idx="1585">
                  <c:v>44707.597222222219</c:v>
                </c:pt>
                <c:pt idx="1586">
                  <c:v>44707.600694444445</c:v>
                </c:pt>
                <c:pt idx="1587">
                  <c:v>44707.604166666664</c:v>
                </c:pt>
                <c:pt idx="1588">
                  <c:v>44707.607638888891</c:v>
                </c:pt>
                <c:pt idx="1589">
                  <c:v>44707.611111111109</c:v>
                </c:pt>
                <c:pt idx="1590">
                  <c:v>44707.614583333336</c:v>
                </c:pt>
                <c:pt idx="1591">
                  <c:v>44707.618055555555</c:v>
                </c:pt>
                <c:pt idx="1592">
                  <c:v>44707.621527777781</c:v>
                </c:pt>
                <c:pt idx="1593">
                  <c:v>44707.625</c:v>
                </c:pt>
                <c:pt idx="1594">
                  <c:v>44707.628472222219</c:v>
                </c:pt>
                <c:pt idx="1595">
                  <c:v>44707.631944444445</c:v>
                </c:pt>
                <c:pt idx="1596">
                  <c:v>44707.635416666664</c:v>
                </c:pt>
                <c:pt idx="1597">
                  <c:v>44707.638888888891</c:v>
                </c:pt>
                <c:pt idx="1598">
                  <c:v>44707.642361111109</c:v>
                </c:pt>
                <c:pt idx="1599">
                  <c:v>44707.645833333336</c:v>
                </c:pt>
                <c:pt idx="1600">
                  <c:v>44707.649305555555</c:v>
                </c:pt>
                <c:pt idx="1601">
                  <c:v>44707.652777777781</c:v>
                </c:pt>
                <c:pt idx="1602">
                  <c:v>44707.65625</c:v>
                </c:pt>
                <c:pt idx="1603">
                  <c:v>44707.659722222219</c:v>
                </c:pt>
                <c:pt idx="1604">
                  <c:v>44707.663194444445</c:v>
                </c:pt>
                <c:pt idx="1605">
                  <c:v>44707.666666666664</c:v>
                </c:pt>
                <c:pt idx="1606">
                  <c:v>44707.670138888891</c:v>
                </c:pt>
                <c:pt idx="1607">
                  <c:v>44707.673611111109</c:v>
                </c:pt>
                <c:pt idx="1608">
                  <c:v>44707.677083333336</c:v>
                </c:pt>
                <c:pt idx="1609">
                  <c:v>44707.680555555555</c:v>
                </c:pt>
                <c:pt idx="1610">
                  <c:v>44707.684027777781</c:v>
                </c:pt>
                <c:pt idx="1611">
                  <c:v>44707.6875</c:v>
                </c:pt>
                <c:pt idx="1612">
                  <c:v>44707.690972222219</c:v>
                </c:pt>
                <c:pt idx="1613">
                  <c:v>44707.694444444445</c:v>
                </c:pt>
                <c:pt idx="1614">
                  <c:v>44707.697916666664</c:v>
                </c:pt>
                <c:pt idx="1615">
                  <c:v>44707.701388888891</c:v>
                </c:pt>
                <c:pt idx="1616">
                  <c:v>44707.704861111109</c:v>
                </c:pt>
                <c:pt idx="1617">
                  <c:v>44707.708333333336</c:v>
                </c:pt>
                <c:pt idx="1618">
                  <c:v>44707.711805555555</c:v>
                </c:pt>
                <c:pt idx="1619">
                  <c:v>44707.715277777781</c:v>
                </c:pt>
                <c:pt idx="1620">
                  <c:v>44707.71875</c:v>
                </c:pt>
                <c:pt idx="1621">
                  <c:v>44707.722222222219</c:v>
                </c:pt>
                <c:pt idx="1622">
                  <c:v>44707.725694444445</c:v>
                </c:pt>
                <c:pt idx="1623">
                  <c:v>44707.729166666664</c:v>
                </c:pt>
                <c:pt idx="1624">
                  <c:v>44707.732638888891</c:v>
                </c:pt>
                <c:pt idx="1625">
                  <c:v>44707.736111111109</c:v>
                </c:pt>
                <c:pt idx="1626">
                  <c:v>44707.739583333336</c:v>
                </c:pt>
                <c:pt idx="1627">
                  <c:v>44707.743055555555</c:v>
                </c:pt>
                <c:pt idx="1628">
                  <c:v>44707.746527777781</c:v>
                </c:pt>
                <c:pt idx="1629">
                  <c:v>44707.75</c:v>
                </c:pt>
                <c:pt idx="1630">
                  <c:v>44707.753472222219</c:v>
                </c:pt>
                <c:pt idx="1631">
                  <c:v>44707.756944444445</c:v>
                </c:pt>
                <c:pt idx="1632">
                  <c:v>44707.760416666664</c:v>
                </c:pt>
                <c:pt idx="1633">
                  <c:v>44707.763888888891</c:v>
                </c:pt>
                <c:pt idx="1634">
                  <c:v>44707.767361111109</c:v>
                </c:pt>
                <c:pt idx="1635">
                  <c:v>44707.770833333336</c:v>
                </c:pt>
                <c:pt idx="1636">
                  <c:v>44707.774305555555</c:v>
                </c:pt>
                <c:pt idx="1637">
                  <c:v>44707.777777777781</c:v>
                </c:pt>
                <c:pt idx="1638">
                  <c:v>44707.78125</c:v>
                </c:pt>
                <c:pt idx="1639">
                  <c:v>44707.784722222219</c:v>
                </c:pt>
                <c:pt idx="1640">
                  <c:v>44707.788194444445</c:v>
                </c:pt>
                <c:pt idx="1641">
                  <c:v>44707.791666666664</c:v>
                </c:pt>
                <c:pt idx="1642">
                  <c:v>44707.795138888891</c:v>
                </c:pt>
                <c:pt idx="1643">
                  <c:v>44707.798611111109</c:v>
                </c:pt>
                <c:pt idx="1644">
                  <c:v>44707.802083333336</c:v>
                </c:pt>
                <c:pt idx="1645">
                  <c:v>44707.805555555555</c:v>
                </c:pt>
                <c:pt idx="1646">
                  <c:v>44707.809027777781</c:v>
                </c:pt>
                <c:pt idx="1647">
                  <c:v>44707.8125</c:v>
                </c:pt>
                <c:pt idx="1648">
                  <c:v>44707.815972222219</c:v>
                </c:pt>
                <c:pt idx="1649">
                  <c:v>44707.819444444445</c:v>
                </c:pt>
                <c:pt idx="1650">
                  <c:v>44707.822916666664</c:v>
                </c:pt>
                <c:pt idx="1651">
                  <c:v>44707.826388888891</c:v>
                </c:pt>
                <c:pt idx="1652">
                  <c:v>44707.829861111109</c:v>
                </c:pt>
                <c:pt idx="1653">
                  <c:v>44707.833333333336</c:v>
                </c:pt>
                <c:pt idx="1654">
                  <c:v>44707.836805555555</c:v>
                </c:pt>
                <c:pt idx="1655">
                  <c:v>44707.840277777781</c:v>
                </c:pt>
                <c:pt idx="1656">
                  <c:v>44707.84375</c:v>
                </c:pt>
                <c:pt idx="1657">
                  <c:v>44707.847222222219</c:v>
                </c:pt>
                <c:pt idx="1658">
                  <c:v>44707.850694444445</c:v>
                </c:pt>
                <c:pt idx="1659">
                  <c:v>44707.854166666664</c:v>
                </c:pt>
                <c:pt idx="1660">
                  <c:v>44707.857638888891</c:v>
                </c:pt>
                <c:pt idx="1661">
                  <c:v>44707.861111111109</c:v>
                </c:pt>
                <c:pt idx="1662">
                  <c:v>44707.864583333336</c:v>
                </c:pt>
                <c:pt idx="1663">
                  <c:v>44707.868055555555</c:v>
                </c:pt>
                <c:pt idx="1664">
                  <c:v>44707.871527777781</c:v>
                </c:pt>
                <c:pt idx="1665">
                  <c:v>44707.875</c:v>
                </c:pt>
                <c:pt idx="1666">
                  <c:v>44707.878472222219</c:v>
                </c:pt>
                <c:pt idx="1667">
                  <c:v>44707.881944444445</c:v>
                </c:pt>
                <c:pt idx="1668">
                  <c:v>44707.885416666664</c:v>
                </c:pt>
                <c:pt idx="1669">
                  <c:v>44707.888888888891</c:v>
                </c:pt>
                <c:pt idx="1670">
                  <c:v>44707.892361111109</c:v>
                </c:pt>
                <c:pt idx="1671">
                  <c:v>44707.895833333336</c:v>
                </c:pt>
                <c:pt idx="1672">
                  <c:v>44707.899305555555</c:v>
                </c:pt>
                <c:pt idx="1673">
                  <c:v>44707.902777777781</c:v>
                </c:pt>
                <c:pt idx="1674">
                  <c:v>44707.90625</c:v>
                </c:pt>
                <c:pt idx="1675">
                  <c:v>44707.909722222219</c:v>
                </c:pt>
                <c:pt idx="1676">
                  <c:v>44707.913194444445</c:v>
                </c:pt>
                <c:pt idx="1677">
                  <c:v>44707.916666666664</c:v>
                </c:pt>
                <c:pt idx="1678">
                  <c:v>44707.920138888891</c:v>
                </c:pt>
                <c:pt idx="1679">
                  <c:v>44707.923611111109</c:v>
                </c:pt>
                <c:pt idx="1680">
                  <c:v>44707.927083333336</c:v>
                </c:pt>
                <c:pt idx="1681">
                  <c:v>44707.930555555555</c:v>
                </c:pt>
                <c:pt idx="1682">
                  <c:v>44707.934027777781</c:v>
                </c:pt>
                <c:pt idx="1683">
                  <c:v>44707.9375</c:v>
                </c:pt>
                <c:pt idx="1684">
                  <c:v>44707.940972222219</c:v>
                </c:pt>
                <c:pt idx="1685">
                  <c:v>44707.944444444445</c:v>
                </c:pt>
                <c:pt idx="1686">
                  <c:v>44707.947916666664</c:v>
                </c:pt>
                <c:pt idx="1687">
                  <c:v>44707.951388888891</c:v>
                </c:pt>
                <c:pt idx="1688">
                  <c:v>44707.954861111109</c:v>
                </c:pt>
                <c:pt idx="1689">
                  <c:v>44707.958333333336</c:v>
                </c:pt>
                <c:pt idx="1690">
                  <c:v>44707.961805555555</c:v>
                </c:pt>
                <c:pt idx="1691">
                  <c:v>44707.965277777781</c:v>
                </c:pt>
                <c:pt idx="1692">
                  <c:v>44707.96875</c:v>
                </c:pt>
                <c:pt idx="1693">
                  <c:v>44707.972222222219</c:v>
                </c:pt>
                <c:pt idx="1694">
                  <c:v>44707.975694444445</c:v>
                </c:pt>
                <c:pt idx="1695">
                  <c:v>44707.979166666664</c:v>
                </c:pt>
                <c:pt idx="1696">
                  <c:v>44707.982638888891</c:v>
                </c:pt>
                <c:pt idx="1697">
                  <c:v>44707.986111111109</c:v>
                </c:pt>
                <c:pt idx="1698">
                  <c:v>44707.989583333336</c:v>
                </c:pt>
                <c:pt idx="1699">
                  <c:v>44707.993055555555</c:v>
                </c:pt>
                <c:pt idx="1700">
                  <c:v>44707.996527777781</c:v>
                </c:pt>
                <c:pt idx="1701">
                  <c:v>44708</c:v>
                </c:pt>
                <c:pt idx="1702">
                  <c:v>44708.003472222219</c:v>
                </c:pt>
                <c:pt idx="1703">
                  <c:v>44708.006944444445</c:v>
                </c:pt>
                <c:pt idx="1704">
                  <c:v>44708.010416666664</c:v>
                </c:pt>
                <c:pt idx="1705">
                  <c:v>44708.013888888891</c:v>
                </c:pt>
                <c:pt idx="1706">
                  <c:v>44708.017361111109</c:v>
                </c:pt>
                <c:pt idx="1707">
                  <c:v>44708.020833333336</c:v>
                </c:pt>
                <c:pt idx="1708">
                  <c:v>44708.024305555555</c:v>
                </c:pt>
                <c:pt idx="1709">
                  <c:v>44708.027777777781</c:v>
                </c:pt>
                <c:pt idx="1710">
                  <c:v>44708.03125</c:v>
                </c:pt>
                <c:pt idx="1711">
                  <c:v>44708.034722222219</c:v>
                </c:pt>
                <c:pt idx="1712">
                  <c:v>44708.038194444445</c:v>
                </c:pt>
                <c:pt idx="1713">
                  <c:v>44708.041666666664</c:v>
                </c:pt>
                <c:pt idx="1714">
                  <c:v>44708.045138888891</c:v>
                </c:pt>
                <c:pt idx="1715">
                  <c:v>44708.048611111109</c:v>
                </c:pt>
                <c:pt idx="1716">
                  <c:v>44708.052083333336</c:v>
                </c:pt>
                <c:pt idx="1717">
                  <c:v>44708.055555555555</c:v>
                </c:pt>
                <c:pt idx="1718">
                  <c:v>44708.059027777781</c:v>
                </c:pt>
                <c:pt idx="1719">
                  <c:v>44708.0625</c:v>
                </c:pt>
                <c:pt idx="1720">
                  <c:v>44708.065972222219</c:v>
                </c:pt>
                <c:pt idx="1721">
                  <c:v>44708.069444444445</c:v>
                </c:pt>
                <c:pt idx="1722">
                  <c:v>44708.072916666664</c:v>
                </c:pt>
                <c:pt idx="1723">
                  <c:v>44708.076388888891</c:v>
                </c:pt>
                <c:pt idx="1724">
                  <c:v>44708.079861111109</c:v>
                </c:pt>
                <c:pt idx="1725">
                  <c:v>44708.083333333336</c:v>
                </c:pt>
                <c:pt idx="1726">
                  <c:v>44708.086805555555</c:v>
                </c:pt>
                <c:pt idx="1727">
                  <c:v>44708.090277777781</c:v>
                </c:pt>
                <c:pt idx="1728">
                  <c:v>44708.09375</c:v>
                </c:pt>
                <c:pt idx="1729">
                  <c:v>44708.097222222219</c:v>
                </c:pt>
                <c:pt idx="1730">
                  <c:v>44708.100694444445</c:v>
                </c:pt>
                <c:pt idx="1731">
                  <c:v>44708.104166666664</c:v>
                </c:pt>
                <c:pt idx="1732">
                  <c:v>44708.107638888891</c:v>
                </c:pt>
                <c:pt idx="1733">
                  <c:v>44708.111111111109</c:v>
                </c:pt>
                <c:pt idx="1734">
                  <c:v>44708.114583333336</c:v>
                </c:pt>
                <c:pt idx="1735">
                  <c:v>44708.118055555555</c:v>
                </c:pt>
                <c:pt idx="1736">
                  <c:v>44708.121527777781</c:v>
                </c:pt>
                <c:pt idx="1737">
                  <c:v>44708.125</c:v>
                </c:pt>
                <c:pt idx="1738">
                  <c:v>44708.128472222219</c:v>
                </c:pt>
                <c:pt idx="1739">
                  <c:v>44708.131944444445</c:v>
                </c:pt>
                <c:pt idx="1740">
                  <c:v>44708.135416666664</c:v>
                </c:pt>
                <c:pt idx="1741">
                  <c:v>44708.138888888891</c:v>
                </c:pt>
                <c:pt idx="1742">
                  <c:v>44708.142361111109</c:v>
                </c:pt>
                <c:pt idx="1743">
                  <c:v>44708.145833333336</c:v>
                </c:pt>
                <c:pt idx="1744">
                  <c:v>44708.149305555555</c:v>
                </c:pt>
                <c:pt idx="1745">
                  <c:v>44708.152777777781</c:v>
                </c:pt>
                <c:pt idx="1746">
                  <c:v>44708.15625</c:v>
                </c:pt>
                <c:pt idx="1747">
                  <c:v>44708.159722222219</c:v>
                </c:pt>
                <c:pt idx="1748">
                  <c:v>44708.163194444445</c:v>
                </c:pt>
                <c:pt idx="1749">
                  <c:v>44708.166666666664</c:v>
                </c:pt>
                <c:pt idx="1750">
                  <c:v>44708.170138888891</c:v>
                </c:pt>
                <c:pt idx="1751">
                  <c:v>44708.173611111109</c:v>
                </c:pt>
                <c:pt idx="1752">
                  <c:v>44708.177083333336</c:v>
                </c:pt>
                <c:pt idx="1753">
                  <c:v>44708.180555555555</c:v>
                </c:pt>
                <c:pt idx="1754">
                  <c:v>44708.184027777781</c:v>
                </c:pt>
                <c:pt idx="1755">
                  <c:v>44708.1875</c:v>
                </c:pt>
                <c:pt idx="1756">
                  <c:v>44708.190972222219</c:v>
                </c:pt>
                <c:pt idx="1757">
                  <c:v>44708.194444444445</c:v>
                </c:pt>
                <c:pt idx="1758">
                  <c:v>44708.197916666664</c:v>
                </c:pt>
                <c:pt idx="1759">
                  <c:v>44708.201388888891</c:v>
                </c:pt>
                <c:pt idx="1760">
                  <c:v>44708.204861111109</c:v>
                </c:pt>
                <c:pt idx="1761">
                  <c:v>44708.208333333336</c:v>
                </c:pt>
                <c:pt idx="1762">
                  <c:v>44708.211805555555</c:v>
                </c:pt>
                <c:pt idx="1763">
                  <c:v>44708.215277777781</c:v>
                </c:pt>
                <c:pt idx="1764">
                  <c:v>44708.21875</c:v>
                </c:pt>
                <c:pt idx="1765">
                  <c:v>44708.222222222219</c:v>
                </c:pt>
                <c:pt idx="1766">
                  <c:v>44708.225694444445</c:v>
                </c:pt>
                <c:pt idx="1767">
                  <c:v>44708.229166666664</c:v>
                </c:pt>
                <c:pt idx="1768">
                  <c:v>44708.232638888891</c:v>
                </c:pt>
                <c:pt idx="1769">
                  <c:v>44708.236111111109</c:v>
                </c:pt>
                <c:pt idx="1770">
                  <c:v>44708.239583333336</c:v>
                </c:pt>
                <c:pt idx="1771">
                  <c:v>44708.243055555555</c:v>
                </c:pt>
                <c:pt idx="1772">
                  <c:v>44708.246527777781</c:v>
                </c:pt>
                <c:pt idx="1773">
                  <c:v>44708.25</c:v>
                </c:pt>
                <c:pt idx="1774">
                  <c:v>44708.253472222219</c:v>
                </c:pt>
                <c:pt idx="1775">
                  <c:v>44708.256944444445</c:v>
                </c:pt>
                <c:pt idx="1776">
                  <c:v>44708.260416666664</c:v>
                </c:pt>
                <c:pt idx="1777">
                  <c:v>44708.263888888891</c:v>
                </c:pt>
                <c:pt idx="1778">
                  <c:v>44708.267361111109</c:v>
                </c:pt>
                <c:pt idx="1779">
                  <c:v>44708.270833333336</c:v>
                </c:pt>
                <c:pt idx="1780">
                  <c:v>44708.274305555555</c:v>
                </c:pt>
                <c:pt idx="1781">
                  <c:v>44708.277777777781</c:v>
                </c:pt>
                <c:pt idx="1782">
                  <c:v>44708.28125</c:v>
                </c:pt>
                <c:pt idx="1783">
                  <c:v>44708.284722222219</c:v>
                </c:pt>
                <c:pt idx="1784">
                  <c:v>44708.288194444445</c:v>
                </c:pt>
                <c:pt idx="1785">
                  <c:v>44708.291666666664</c:v>
                </c:pt>
                <c:pt idx="1786">
                  <c:v>44708.295138888891</c:v>
                </c:pt>
                <c:pt idx="1787">
                  <c:v>44708.298611111109</c:v>
                </c:pt>
                <c:pt idx="1788">
                  <c:v>44708.302083333336</c:v>
                </c:pt>
                <c:pt idx="1789">
                  <c:v>44708.305555555555</c:v>
                </c:pt>
                <c:pt idx="1790">
                  <c:v>44708.309027777781</c:v>
                </c:pt>
                <c:pt idx="1791">
                  <c:v>44708.3125</c:v>
                </c:pt>
                <c:pt idx="1792">
                  <c:v>44708.315972222219</c:v>
                </c:pt>
                <c:pt idx="1793">
                  <c:v>44708.319444444445</c:v>
                </c:pt>
                <c:pt idx="1794">
                  <c:v>44708.322916666664</c:v>
                </c:pt>
                <c:pt idx="1795">
                  <c:v>44708.326388888891</c:v>
                </c:pt>
                <c:pt idx="1796">
                  <c:v>44708.329861111109</c:v>
                </c:pt>
                <c:pt idx="1797">
                  <c:v>44708.333333333336</c:v>
                </c:pt>
                <c:pt idx="1798">
                  <c:v>44708.336805555555</c:v>
                </c:pt>
                <c:pt idx="1799">
                  <c:v>44708.340277777781</c:v>
                </c:pt>
                <c:pt idx="1800">
                  <c:v>44708.34375</c:v>
                </c:pt>
                <c:pt idx="1801">
                  <c:v>44708.347222222219</c:v>
                </c:pt>
                <c:pt idx="1802">
                  <c:v>44708.350694444445</c:v>
                </c:pt>
                <c:pt idx="1803">
                  <c:v>44708.354166666664</c:v>
                </c:pt>
                <c:pt idx="1804">
                  <c:v>44708.357638888891</c:v>
                </c:pt>
                <c:pt idx="1805">
                  <c:v>44708.361111111109</c:v>
                </c:pt>
                <c:pt idx="1806">
                  <c:v>44708.364583333336</c:v>
                </c:pt>
                <c:pt idx="1807">
                  <c:v>44708.368055555555</c:v>
                </c:pt>
                <c:pt idx="1808">
                  <c:v>44708.371527777781</c:v>
                </c:pt>
                <c:pt idx="1809">
                  <c:v>44708.375</c:v>
                </c:pt>
                <c:pt idx="1810">
                  <c:v>44708.378472222219</c:v>
                </c:pt>
                <c:pt idx="1811">
                  <c:v>44708.381944444445</c:v>
                </c:pt>
                <c:pt idx="1812">
                  <c:v>44708.385416666664</c:v>
                </c:pt>
                <c:pt idx="1813">
                  <c:v>44708.388888888891</c:v>
                </c:pt>
                <c:pt idx="1814">
                  <c:v>44708.392361111109</c:v>
                </c:pt>
                <c:pt idx="1815">
                  <c:v>44708.395833333336</c:v>
                </c:pt>
                <c:pt idx="1816">
                  <c:v>44708.399305555555</c:v>
                </c:pt>
                <c:pt idx="1817">
                  <c:v>44708.402777777781</c:v>
                </c:pt>
                <c:pt idx="1818">
                  <c:v>44708.40625</c:v>
                </c:pt>
                <c:pt idx="1819">
                  <c:v>44708.409722222219</c:v>
                </c:pt>
                <c:pt idx="1820">
                  <c:v>44708.413194444445</c:v>
                </c:pt>
                <c:pt idx="1821">
                  <c:v>44708.416666666664</c:v>
                </c:pt>
                <c:pt idx="1822">
                  <c:v>44708.420138888891</c:v>
                </c:pt>
                <c:pt idx="1823">
                  <c:v>44708.423611111109</c:v>
                </c:pt>
                <c:pt idx="1824">
                  <c:v>44708.427083333336</c:v>
                </c:pt>
                <c:pt idx="1825">
                  <c:v>44708.430555555555</c:v>
                </c:pt>
                <c:pt idx="1826">
                  <c:v>44708.434027777781</c:v>
                </c:pt>
                <c:pt idx="1827">
                  <c:v>44708.4375</c:v>
                </c:pt>
                <c:pt idx="1828">
                  <c:v>44708.440972222219</c:v>
                </c:pt>
                <c:pt idx="1829">
                  <c:v>44708.444444444445</c:v>
                </c:pt>
                <c:pt idx="1830">
                  <c:v>44708.447916666664</c:v>
                </c:pt>
                <c:pt idx="1831">
                  <c:v>44708.451388888891</c:v>
                </c:pt>
                <c:pt idx="1832">
                  <c:v>44708.454861111109</c:v>
                </c:pt>
                <c:pt idx="1833">
                  <c:v>44708.458333333336</c:v>
                </c:pt>
                <c:pt idx="1834">
                  <c:v>44708.461805555555</c:v>
                </c:pt>
                <c:pt idx="1835">
                  <c:v>44708.465277777781</c:v>
                </c:pt>
                <c:pt idx="1836">
                  <c:v>44708.46875</c:v>
                </c:pt>
                <c:pt idx="1837">
                  <c:v>44708.472222222219</c:v>
                </c:pt>
                <c:pt idx="1838">
                  <c:v>44708.475694444445</c:v>
                </c:pt>
                <c:pt idx="1839">
                  <c:v>44708.479166666664</c:v>
                </c:pt>
                <c:pt idx="1840">
                  <c:v>44708.482638888891</c:v>
                </c:pt>
                <c:pt idx="1841">
                  <c:v>44708.486111111109</c:v>
                </c:pt>
                <c:pt idx="1842">
                  <c:v>44708.489583333336</c:v>
                </c:pt>
                <c:pt idx="1843">
                  <c:v>44708.493055555555</c:v>
                </c:pt>
                <c:pt idx="1844">
                  <c:v>44708.496527777781</c:v>
                </c:pt>
                <c:pt idx="1845">
                  <c:v>44708.5</c:v>
                </c:pt>
                <c:pt idx="1846">
                  <c:v>44708.503472222219</c:v>
                </c:pt>
                <c:pt idx="1847">
                  <c:v>44708.506944444445</c:v>
                </c:pt>
                <c:pt idx="1848">
                  <c:v>44708.510416666664</c:v>
                </c:pt>
                <c:pt idx="1849">
                  <c:v>44708.513888888891</c:v>
                </c:pt>
                <c:pt idx="1850">
                  <c:v>44708.517361111109</c:v>
                </c:pt>
                <c:pt idx="1851">
                  <c:v>44708.520833333336</c:v>
                </c:pt>
                <c:pt idx="1852">
                  <c:v>44708.524305555555</c:v>
                </c:pt>
                <c:pt idx="1853">
                  <c:v>44708.527777777781</c:v>
                </c:pt>
                <c:pt idx="1854">
                  <c:v>44708.53125</c:v>
                </c:pt>
                <c:pt idx="1855">
                  <c:v>44708.534722222219</c:v>
                </c:pt>
                <c:pt idx="1856">
                  <c:v>44708.538194444445</c:v>
                </c:pt>
                <c:pt idx="1857">
                  <c:v>44708.541666666664</c:v>
                </c:pt>
                <c:pt idx="1858">
                  <c:v>44708.545138888891</c:v>
                </c:pt>
                <c:pt idx="1859">
                  <c:v>44708.548611111109</c:v>
                </c:pt>
                <c:pt idx="1860">
                  <c:v>44708.552083333336</c:v>
                </c:pt>
                <c:pt idx="1861">
                  <c:v>44708.555555555555</c:v>
                </c:pt>
                <c:pt idx="1862">
                  <c:v>44708.559027777781</c:v>
                </c:pt>
                <c:pt idx="1863">
                  <c:v>44708.5625</c:v>
                </c:pt>
                <c:pt idx="1864">
                  <c:v>44708.565972222219</c:v>
                </c:pt>
                <c:pt idx="1865">
                  <c:v>44708.569444444445</c:v>
                </c:pt>
                <c:pt idx="1866">
                  <c:v>44708.572916666664</c:v>
                </c:pt>
                <c:pt idx="1867">
                  <c:v>44708.576388888891</c:v>
                </c:pt>
                <c:pt idx="1868">
                  <c:v>44708.579861111109</c:v>
                </c:pt>
                <c:pt idx="1869">
                  <c:v>44708.583333333336</c:v>
                </c:pt>
                <c:pt idx="1870">
                  <c:v>44708.586805555555</c:v>
                </c:pt>
                <c:pt idx="1871">
                  <c:v>44708.590277777781</c:v>
                </c:pt>
                <c:pt idx="1872">
                  <c:v>44708.59375</c:v>
                </c:pt>
                <c:pt idx="1873">
                  <c:v>44708.597222222219</c:v>
                </c:pt>
                <c:pt idx="1874">
                  <c:v>44708.600694444445</c:v>
                </c:pt>
                <c:pt idx="1875">
                  <c:v>44708.604166666664</c:v>
                </c:pt>
                <c:pt idx="1876">
                  <c:v>44708.607638888891</c:v>
                </c:pt>
                <c:pt idx="1877">
                  <c:v>44708.611111111109</c:v>
                </c:pt>
                <c:pt idx="1878">
                  <c:v>44708.614583333336</c:v>
                </c:pt>
                <c:pt idx="1879">
                  <c:v>44708.618055555555</c:v>
                </c:pt>
                <c:pt idx="1880">
                  <c:v>44708.621527777781</c:v>
                </c:pt>
                <c:pt idx="1881">
                  <c:v>44708.625</c:v>
                </c:pt>
                <c:pt idx="1882">
                  <c:v>44708.628472222219</c:v>
                </c:pt>
                <c:pt idx="1883">
                  <c:v>44708.631944444445</c:v>
                </c:pt>
                <c:pt idx="1884">
                  <c:v>44708.635416666664</c:v>
                </c:pt>
                <c:pt idx="1885">
                  <c:v>44708.638888888891</c:v>
                </c:pt>
                <c:pt idx="1886">
                  <c:v>44708.642361111109</c:v>
                </c:pt>
                <c:pt idx="1887">
                  <c:v>44708.645833333336</c:v>
                </c:pt>
                <c:pt idx="1888">
                  <c:v>44708.649305555555</c:v>
                </c:pt>
                <c:pt idx="1889">
                  <c:v>44708.652777777781</c:v>
                </c:pt>
                <c:pt idx="1890">
                  <c:v>44708.65625</c:v>
                </c:pt>
                <c:pt idx="1891">
                  <c:v>44708.659722222219</c:v>
                </c:pt>
                <c:pt idx="1892">
                  <c:v>44708.663194444445</c:v>
                </c:pt>
                <c:pt idx="1893">
                  <c:v>44708.666666666664</c:v>
                </c:pt>
                <c:pt idx="1894">
                  <c:v>44708.670138888891</c:v>
                </c:pt>
                <c:pt idx="1895">
                  <c:v>44708.673611111109</c:v>
                </c:pt>
                <c:pt idx="1896">
                  <c:v>44708.677083333336</c:v>
                </c:pt>
                <c:pt idx="1897">
                  <c:v>44708.680555555555</c:v>
                </c:pt>
                <c:pt idx="1898">
                  <c:v>44708.684027777781</c:v>
                </c:pt>
                <c:pt idx="1899">
                  <c:v>44708.6875</c:v>
                </c:pt>
                <c:pt idx="1900">
                  <c:v>44708.690972222219</c:v>
                </c:pt>
                <c:pt idx="1901">
                  <c:v>44708.694444444445</c:v>
                </c:pt>
                <c:pt idx="1902">
                  <c:v>44708.697916666664</c:v>
                </c:pt>
                <c:pt idx="1903">
                  <c:v>44708.701388888891</c:v>
                </c:pt>
                <c:pt idx="1904">
                  <c:v>44708.704861111109</c:v>
                </c:pt>
                <c:pt idx="1905">
                  <c:v>44708.708333333336</c:v>
                </c:pt>
                <c:pt idx="1906">
                  <c:v>44708.711805555555</c:v>
                </c:pt>
                <c:pt idx="1907">
                  <c:v>44708.715277777781</c:v>
                </c:pt>
                <c:pt idx="1908">
                  <c:v>44708.71875</c:v>
                </c:pt>
                <c:pt idx="1909">
                  <c:v>44708.722222222219</c:v>
                </c:pt>
                <c:pt idx="1910">
                  <c:v>44708.725694444445</c:v>
                </c:pt>
                <c:pt idx="1911">
                  <c:v>44708.729166666664</c:v>
                </c:pt>
                <c:pt idx="1912">
                  <c:v>44708.732638888891</c:v>
                </c:pt>
                <c:pt idx="1913">
                  <c:v>44708.736111111109</c:v>
                </c:pt>
                <c:pt idx="1914">
                  <c:v>44708.739583333336</c:v>
                </c:pt>
                <c:pt idx="1915">
                  <c:v>44708.743055555555</c:v>
                </c:pt>
                <c:pt idx="1916">
                  <c:v>44708.746527777781</c:v>
                </c:pt>
                <c:pt idx="1917">
                  <c:v>44708.75</c:v>
                </c:pt>
                <c:pt idx="1918">
                  <c:v>44708.753472222219</c:v>
                </c:pt>
                <c:pt idx="1919">
                  <c:v>44708.756944444445</c:v>
                </c:pt>
                <c:pt idx="1920">
                  <c:v>44708.760416666664</c:v>
                </c:pt>
                <c:pt idx="1921">
                  <c:v>44708.763888888891</c:v>
                </c:pt>
                <c:pt idx="1922">
                  <c:v>44708.767361111109</c:v>
                </c:pt>
                <c:pt idx="1923">
                  <c:v>44708.770833333336</c:v>
                </c:pt>
                <c:pt idx="1924">
                  <c:v>44708.774305555555</c:v>
                </c:pt>
                <c:pt idx="1925">
                  <c:v>44708.777777777781</c:v>
                </c:pt>
                <c:pt idx="1926">
                  <c:v>44708.78125</c:v>
                </c:pt>
                <c:pt idx="1927">
                  <c:v>44708.784722222219</c:v>
                </c:pt>
                <c:pt idx="1928">
                  <c:v>44708.788194444445</c:v>
                </c:pt>
                <c:pt idx="1929">
                  <c:v>44708.791666666664</c:v>
                </c:pt>
                <c:pt idx="1930">
                  <c:v>44708.795138888891</c:v>
                </c:pt>
                <c:pt idx="1931">
                  <c:v>44708.798611111109</c:v>
                </c:pt>
                <c:pt idx="1932">
                  <c:v>44708.802083333336</c:v>
                </c:pt>
                <c:pt idx="1933">
                  <c:v>44708.805555555555</c:v>
                </c:pt>
                <c:pt idx="1934">
                  <c:v>44708.809027777781</c:v>
                </c:pt>
                <c:pt idx="1935">
                  <c:v>44708.8125</c:v>
                </c:pt>
                <c:pt idx="1936">
                  <c:v>44708.815972222219</c:v>
                </c:pt>
                <c:pt idx="1937">
                  <c:v>44708.819444444445</c:v>
                </c:pt>
                <c:pt idx="1938">
                  <c:v>44708.822916666664</c:v>
                </c:pt>
                <c:pt idx="1939">
                  <c:v>44708.826388888891</c:v>
                </c:pt>
                <c:pt idx="1940">
                  <c:v>44708.829861111109</c:v>
                </c:pt>
                <c:pt idx="1941">
                  <c:v>44708.833333333336</c:v>
                </c:pt>
                <c:pt idx="1942">
                  <c:v>44708.836805555555</c:v>
                </c:pt>
                <c:pt idx="1943">
                  <c:v>44708.840277777781</c:v>
                </c:pt>
                <c:pt idx="1944">
                  <c:v>44708.84375</c:v>
                </c:pt>
                <c:pt idx="1945">
                  <c:v>44708.847222222219</c:v>
                </c:pt>
                <c:pt idx="1946">
                  <c:v>44708.850694444445</c:v>
                </c:pt>
                <c:pt idx="1947">
                  <c:v>44708.854166666664</c:v>
                </c:pt>
                <c:pt idx="1948">
                  <c:v>44708.857638888891</c:v>
                </c:pt>
                <c:pt idx="1949">
                  <c:v>44708.861111111109</c:v>
                </c:pt>
                <c:pt idx="1950">
                  <c:v>44708.864583333336</c:v>
                </c:pt>
                <c:pt idx="1951">
                  <c:v>44708.868055555555</c:v>
                </c:pt>
                <c:pt idx="1952">
                  <c:v>44708.871527777781</c:v>
                </c:pt>
                <c:pt idx="1953">
                  <c:v>44708.875</c:v>
                </c:pt>
                <c:pt idx="1954">
                  <c:v>44708.878472222219</c:v>
                </c:pt>
                <c:pt idx="1955">
                  <c:v>44708.881944444445</c:v>
                </c:pt>
                <c:pt idx="1956">
                  <c:v>44708.885416666664</c:v>
                </c:pt>
                <c:pt idx="1957">
                  <c:v>44708.888888888891</c:v>
                </c:pt>
                <c:pt idx="1958">
                  <c:v>44708.892361111109</c:v>
                </c:pt>
                <c:pt idx="1959">
                  <c:v>44708.895833333336</c:v>
                </c:pt>
                <c:pt idx="1960">
                  <c:v>44708.899305555555</c:v>
                </c:pt>
                <c:pt idx="1961">
                  <c:v>44708.902777777781</c:v>
                </c:pt>
                <c:pt idx="1962">
                  <c:v>44708.90625</c:v>
                </c:pt>
                <c:pt idx="1963">
                  <c:v>44708.909722222219</c:v>
                </c:pt>
                <c:pt idx="1964">
                  <c:v>44708.913194444445</c:v>
                </c:pt>
                <c:pt idx="1965">
                  <c:v>44708.916666666664</c:v>
                </c:pt>
                <c:pt idx="1966">
                  <c:v>44708.920138888891</c:v>
                </c:pt>
                <c:pt idx="1967">
                  <c:v>44708.923611111109</c:v>
                </c:pt>
                <c:pt idx="1968">
                  <c:v>44708.927083333336</c:v>
                </c:pt>
                <c:pt idx="1969">
                  <c:v>44708.930555555555</c:v>
                </c:pt>
                <c:pt idx="1970">
                  <c:v>44708.934027777781</c:v>
                </c:pt>
                <c:pt idx="1971">
                  <c:v>44708.9375</c:v>
                </c:pt>
                <c:pt idx="1972">
                  <c:v>44708.940972222219</c:v>
                </c:pt>
                <c:pt idx="1973">
                  <c:v>44708.944444444445</c:v>
                </c:pt>
                <c:pt idx="1974">
                  <c:v>44708.947916666664</c:v>
                </c:pt>
                <c:pt idx="1975">
                  <c:v>44708.951388888891</c:v>
                </c:pt>
                <c:pt idx="1976">
                  <c:v>44708.954861111109</c:v>
                </c:pt>
                <c:pt idx="1977">
                  <c:v>44708.958333333336</c:v>
                </c:pt>
                <c:pt idx="1978">
                  <c:v>44708.961805555555</c:v>
                </c:pt>
                <c:pt idx="1979">
                  <c:v>44708.965277777781</c:v>
                </c:pt>
                <c:pt idx="1980">
                  <c:v>44708.96875</c:v>
                </c:pt>
                <c:pt idx="1981">
                  <c:v>44708.972222222219</c:v>
                </c:pt>
                <c:pt idx="1982">
                  <c:v>44708.975694444445</c:v>
                </c:pt>
                <c:pt idx="1983">
                  <c:v>44708.979166666664</c:v>
                </c:pt>
                <c:pt idx="1984">
                  <c:v>44708.982638888891</c:v>
                </c:pt>
                <c:pt idx="1985">
                  <c:v>44708.986111111109</c:v>
                </c:pt>
                <c:pt idx="1986">
                  <c:v>44708.989583333336</c:v>
                </c:pt>
                <c:pt idx="1987">
                  <c:v>44708.993055555555</c:v>
                </c:pt>
                <c:pt idx="1988">
                  <c:v>44708.996527777781</c:v>
                </c:pt>
                <c:pt idx="1989">
                  <c:v>44709</c:v>
                </c:pt>
                <c:pt idx="1990">
                  <c:v>44709.003472222219</c:v>
                </c:pt>
                <c:pt idx="1991">
                  <c:v>44709.006944444445</c:v>
                </c:pt>
                <c:pt idx="1992">
                  <c:v>44709.010416666664</c:v>
                </c:pt>
                <c:pt idx="1993">
                  <c:v>44709.013888888891</c:v>
                </c:pt>
                <c:pt idx="1994">
                  <c:v>44709.017361111109</c:v>
                </c:pt>
                <c:pt idx="1995">
                  <c:v>44709.020833333336</c:v>
                </c:pt>
                <c:pt idx="1996">
                  <c:v>44709.024305555555</c:v>
                </c:pt>
                <c:pt idx="1997">
                  <c:v>44709.027777777781</c:v>
                </c:pt>
                <c:pt idx="1998">
                  <c:v>44709.03125</c:v>
                </c:pt>
                <c:pt idx="1999">
                  <c:v>44709.034722222219</c:v>
                </c:pt>
                <c:pt idx="2000">
                  <c:v>44709.038194444445</c:v>
                </c:pt>
                <c:pt idx="2001">
                  <c:v>44709.041666666664</c:v>
                </c:pt>
                <c:pt idx="2002">
                  <c:v>44709.045138888891</c:v>
                </c:pt>
                <c:pt idx="2003">
                  <c:v>44709.048611111109</c:v>
                </c:pt>
                <c:pt idx="2004">
                  <c:v>44709.052083333336</c:v>
                </c:pt>
                <c:pt idx="2005">
                  <c:v>44709.055555555555</c:v>
                </c:pt>
                <c:pt idx="2006">
                  <c:v>44709.059027777781</c:v>
                </c:pt>
                <c:pt idx="2007">
                  <c:v>44709.0625</c:v>
                </c:pt>
                <c:pt idx="2008">
                  <c:v>44709.065972222219</c:v>
                </c:pt>
                <c:pt idx="2009">
                  <c:v>44709.069444444445</c:v>
                </c:pt>
                <c:pt idx="2010">
                  <c:v>44709.072916666664</c:v>
                </c:pt>
                <c:pt idx="2011">
                  <c:v>44709.076388888891</c:v>
                </c:pt>
                <c:pt idx="2012">
                  <c:v>44709.079861111109</c:v>
                </c:pt>
                <c:pt idx="2013">
                  <c:v>44709.083333333336</c:v>
                </c:pt>
                <c:pt idx="2014">
                  <c:v>44709.086805555555</c:v>
                </c:pt>
                <c:pt idx="2015">
                  <c:v>44709.090277777781</c:v>
                </c:pt>
                <c:pt idx="2016">
                  <c:v>44709.09375</c:v>
                </c:pt>
                <c:pt idx="2017">
                  <c:v>44709.097222222219</c:v>
                </c:pt>
                <c:pt idx="2018">
                  <c:v>44709.100694444445</c:v>
                </c:pt>
                <c:pt idx="2019">
                  <c:v>44709.104166666664</c:v>
                </c:pt>
                <c:pt idx="2020">
                  <c:v>44709.107638888891</c:v>
                </c:pt>
                <c:pt idx="2021">
                  <c:v>44709.111111111109</c:v>
                </c:pt>
                <c:pt idx="2022">
                  <c:v>44709.114583333336</c:v>
                </c:pt>
                <c:pt idx="2023">
                  <c:v>44709.118055555555</c:v>
                </c:pt>
                <c:pt idx="2024">
                  <c:v>44709.121527777781</c:v>
                </c:pt>
                <c:pt idx="2025">
                  <c:v>44709.125</c:v>
                </c:pt>
                <c:pt idx="2026">
                  <c:v>44709.128472222219</c:v>
                </c:pt>
                <c:pt idx="2027">
                  <c:v>44709.131944444445</c:v>
                </c:pt>
                <c:pt idx="2028">
                  <c:v>44709.135416666664</c:v>
                </c:pt>
                <c:pt idx="2029">
                  <c:v>44709.138888888891</c:v>
                </c:pt>
                <c:pt idx="2030">
                  <c:v>44709.142361111109</c:v>
                </c:pt>
                <c:pt idx="2031">
                  <c:v>44709.145833333336</c:v>
                </c:pt>
                <c:pt idx="2032">
                  <c:v>44709.149305555555</c:v>
                </c:pt>
                <c:pt idx="2033">
                  <c:v>44709.152777777781</c:v>
                </c:pt>
                <c:pt idx="2034">
                  <c:v>44709.15625</c:v>
                </c:pt>
                <c:pt idx="2035">
                  <c:v>44709.159722222219</c:v>
                </c:pt>
                <c:pt idx="2036">
                  <c:v>44709.163194444445</c:v>
                </c:pt>
                <c:pt idx="2037">
                  <c:v>44709.166666666664</c:v>
                </c:pt>
                <c:pt idx="2038">
                  <c:v>44709.170138888891</c:v>
                </c:pt>
                <c:pt idx="2039">
                  <c:v>44709.173611111109</c:v>
                </c:pt>
                <c:pt idx="2040">
                  <c:v>44709.177083333336</c:v>
                </c:pt>
                <c:pt idx="2041">
                  <c:v>44709.180555555555</c:v>
                </c:pt>
                <c:pt idx="2042">
                  <c:v>44709.184027777781</c:v>
                </c:pt>
                <c:pt idx="2043">
                  <c:v>44709.1875</c:v>
                </c:pt>
                <c:pt idx="2044">
                  <c:v>44709.190972222219</c:v>
                </c:pt>
                <c:pt idx="2045">
                  <c:v>44709.194444444445</c:v>
                </c:pt>
                <c:pt idx="2046">
                  <c:v>44709.197916666664</c:v>
                </c:pt>
                <c:pt idx="2047">
                  <c:v>44709.201388888891</c:v>
                </c:pt>
                <c:pt idx="2048">
                  <c:v>44709.204861111109</c:v>
                </c:pt>
                <c:pt idx="2049">
                  <c:v>44709.208333333336</c:v>
                </c:pt>
                <c:pt idx="2050">
                  <c:v>44709.211805555555</c:v>
                </c:pt>
                <c:pt idx="2051">
                  <c:v>44709.215277777781</c:v>
                </c:pt>
                <c:pt idx="2052">
                  <c:v>44709.21875</c:v>
                </c:pt>
                <c:pt idx="2053">
                  <c:v>44709.222222222219</c:v>
                </c:pt>
                <c:pt idx="2054">
                  <c:v>44709.225694444445</c:v>
                </c:pt>
                <c:pt idx="2055">
                  <c:v>44709.229166666664</c:v>
                </c:pt>
                <c:pt idx="2056">
                  <c:v>44709.232638888891</c:v>
                </c:pt>
                <c:pt idx="2057">
                  <c:v>44709.236111111109</c:v>
                </c:pt>
                <c:pt idx="2058">
                  <c:v>44709.239583333336</c:v>
                </c:pt>
                <c:pt idx="2059">
                  <c:v>44709.243055555555</c:v>
                </c:pt>
                <c:pt idx="2060">
                  <c:v>44709.246527777781</c:v>
                </c:pt>
                <c:pt idx="2061">
                  <c:v>44709.25</c:v>
                </c:pt>
                <c:pt idx="2062">
                  <c:v>44709.253472222219</c:v>
                </c:pt>
                <c:pt idx="2063">
                  <c:v>44709.256944444445</c:v>
                </c:pt>
                <c:pt idx="2064">
                  <c:v>44709.260416666664</c:v>
                </c:pt>
                <c:pt idx="2065">
                  <c:v>44709.263888888891</c:v>
                </c:pt>
                <c:pt idx="2066">
                  <c:v>44709.267361111109</c:v>
                </c:pt>
                <c:pt idx="2067">
                  <c:v>44709.270833333336</c:v>
                </c:pt>
                <c:pt idx="2068">
                  <c:v>44709.274305555555</c:v>
                </c:pt>
                <c:pt idx="2069">
                  <c:v>44709.277777777781</c:v>
                </c:pt>
                <c:pt idx="2070">
                  <c:v>44709.28125</c:v>
                </c:pt>
                <c:pt idx="2071">
                  <c:v>44709.284722222219</c:v>
                </c:pt>
                <c:pt idx="2072">
                  <c:v>44709.288194444445</c:v>
                </c:pt>
                <c:pt idx="2073">
                  <c:v>44709.291666666664</c:v>
                </c:pt>
                <c:pt idx="2074">
                  <c:v>44709.295138888891</c:v>
                </c:pt>
                <c:pt idx="2075">
                  <c:v>44709.298611111109</c:v>
                </c:pt>
                <c:pt idx="2076">
                  <c:v>44709.302083333336</c:v>
                </c:pt>
                <c:pt idx="2077">
                  <c:v>44709.305555555555</c:v>
                </c:pt>
                <c:pt idx="2078">
                  <c:v>44709.309027777781</c:v>
                </c:pt>
                <c:pt idx="2079">
                  <c:v>44709.3125</c:v>
                </c:pt>
                <c:pt idx="2080">
                  <c:v>44709.315972222219</c:v>
                </c:pt>
                <c:pt idx="2081">
                  <c:v>44709.319444444445</c:v>
                </c:pt>
                <c:pt idx="2082">
                  <c:v>44709.322916666664</c:v>
                </c:pt>
                <c:pt idx="2083">
                  <c:v>44709.326388888891</c:v>
                </c:pt>
                <c:pt idx="2084">
                  <c:v>44709.329861111109</c:v>
                </c:pt>
                <c:pt idx="2085">
                  <c:v>44709.333333333336</c:v>
                </c:pt>
                <c:pt idx="2086">
                  <c:v>44709.336805555555</c:v>
                </c:pt>
                <c:pt idx="2087">
                  <c:v>44709.340277777781</c:v>
                </c:pt>
                <c:pt idx="2088">
                  <c:v>44709.34375</c:v>
                </c:pt>
                <c:pt idx="2089">
                  <c:v>44709.347222222219</c:v>
                </c:pt>
                <c:pt idx="2090">
                  <c:v>44709.350694444445</c:v>
                </c:pt>
                <c:pt idx="2091">
                  <c:v>44709.354166666664</c:v>
                </c:pt>
                <c:pt idx="2092">
                  <c:v>44709.357638888891</c:v>
                </c:pt>
                <c:pt idx="2093">
                  <c:v>44709.361111111109</c:v>
                </c:pt>
                <c:pt idx="2094">
                  <c:v>44709.364583333336</c:v>
                </c:pt>
                <c:pt idx="2095">
                  <c:v>44709.368055555555</c:v>
                </c:pt>
                <c:pt idx="2096">
                  <c:v>44709.371527777781</c:v>
                </c:pt>
                <c:pt idx="2097">
                  <c:v>44709.375</c:v>
                </c:pt>
                <c:pt idx="2098">
                  <c:v>44709.378472222219</c:v>
                </c:pt>
                <c:pt idx="2099">
                  <c:v>44709.381944444445</c:v>
                </c:pt>
                <c:pt idx="2100">
                  <c:v>44709.385416666664</c:v>
                </c:pt>
                <c:pt idx="2101">
                  <c:v>44709.388888888891</c:v>
                </c:pt>
                <c:pt idx="2102">
                  <c:v>44709.392361111109</c:v>
                </c:pt>
                <c:pt idx="2103">
                  <c:v>44709.395833333336</c:v>
                </c:pt>
                <c:pt idx="2104">
                  <c:v>44709.399305555555</c:v>
                </c:pt>
                <c:pt idx="2105">
                  <c:v>44709.402777777781</c:v>
                </c:pt>
                <c:pt idx="2106">
                  <c:v>44709.40625</c:v>
                </c:pt>
                <c:pt idx="2107">
                  <c:v>44709.409722222219</c:v>
                </c:pt>
                <c:pt idx="2108">
                  <c:v>44709.413194444445</c:v>
                </c:pt>
                <c:pt idx="2109">
                  <c:v>44709.416666666664</c:v>
                </c:pt>
                <c:pt idx="2110">
                  <c:v>44709.420138888891</c:v>
                </c:pt>
                <c:pt idx="2111">
                  <c:v>44709.423611111109</c:v>
                </c:pt>
                <c:pt idx="2112">
                  <c:v>44709.427083333336</c:v>
                </c:pt>
                <c:pt idx="2113">
                  <c:v>44709.430555555555</c:v>
                </c:pt>
                <c:pt idx="2114">
                  <c:v>44709.434027777781</c:v>
                </c:pt>
                <c:pt idx="2115">
                  <c:v>44709.4375</c:v>
                </c:pt>
                <c:pt idx="2116">
                  <c:v>44709.440972222219</c:v>
                </c:pt>
                <c:pt idx="2117">
                  <c:v>44709.444444444445</c:v>
                </c:pt>
                <c:pt idx="2118">
                  <c:v>44709.447916666664</c:v>
                </c:pt>
                <c:pt idx="2119">
                  <c:v>44709.451388888891</c:v>
                </c:pt>
                <c:pt idx="2120">
                  <c:v>44709.454861111109</c:v>
                </c:pt>
                <c:pt idx="2121">
                  <c:v>44709.458333333336</c:v>
                </c:pt>
                <c:pt idx="2122">
                  <c:v>44709.461805555555</c:v>
                </c:pt>
                <c:pt idx="2123">
                  <c:v>44709.465277777781</c:v>
                </c:pt>
                <c:pt idx="2124">
                  <c:v>44709.46875</c:v>
                </c:pt>
                <c:pt idx="2125">
                  <c:v>44709.472222222219</c:v>
                </c:pt>
                <c:pt idx="2126">
                  <c:v>44709.475694444445</c:v>
                </c:pt>
                <c:pt idx="2127">
                  <c:v>44709.479166666664</c:v>
                </c:pt>
                <c:pt idx="2128">
                  <c:v>44709.482638888891</c:v>
                </c:pt>
                <c:pt idx="2129">
                  <c:v>44709.486111111109</c:v>
                </c:pt>
                <c:pt idx="2130">
                  <c:v>44709.489583333336</c:v>
                </c:pt>
                <c:pt idx="2131">
                  <c:v>44709.493055555555</c:v>
                </c:pt>
                <c:pt idx="2132">
                  <c:v>44709.496527777781</c:v>
                </c:pt>
                <c:pt idx="2133">
                  <c:v>44709.5</c:v>
                </c:pt>
                <c:pt idx="2134">
                  <c:v>44709.503472222219</c:v>
                </c:pt>
                <c:pt idx="2135">
                  <c:v>44709.506944444445</c:v>
                </c:pt>
                <c:pt idx="2136">
                  <c:v>44709.510416666664</c:v>
                </c:pt>
                <c:pt idx="2137">
                  <c:v>44709.513888888891</c:v>
                </c:pt>
                <c:pt idx="2138">
                  <c:v>44709.517361111109</c:v>
                </c:pt>
                <c:pt idx="2139">
                  <c:v>44709.520833333336</c:v>
                </c:pt>
                <c:pt idx="2140">
                  <c:v>44709.524305555555</c:v>
                </c:pt>
                <c:pt idx="2141">
                  <c:v>44709.527777777781</c:v>
                </c:pt>
                <c:pt idx="2142">
                  <c:v>44709.53125</c:v>
                </c:pt>
                <c:pt idx="2143">
                  <c:v>44709.534722222219</c:v>
                </c:pt>
                <c:pt idx="2144">
                  <c:v>44709.538194444445</c:v>
                </c:pt>
                <c:pt idx="2145">
                  <c:v>44709.541666666664</c:v>
                </c:pt>
                <c:pt idx="2146">
                  <c:v>44709.545138888891</c:v>
                </c:pt>
                <c:pt idx="2147">
                  <c:v>44709.548611111109</c:v>
                </c:pt>
                <c:pt idx="2148">
                  <c:v>44709.552083333336</c:v>
                </c:pt>
                <c:pt idx="2149">
                  <c:v>44709.555555555555</c:v>
                </c:pt>
                <c:pt idx="2150">
                  <c:v>44709.559027777781</c:v>
                </c:pt>
                <c:pt idx="2151">
                  <c:v>44709.5625</c:v>
                </c:pt>
                <c:pt idx="2152">
                  <c:v>44709.565972222219</c:v>
                </c:pt>
                <c:pt idx="2153">
                  <c:v>44709.569444444445</c:v>
                </c:pt>
                <c:pt idx="2154">
                  <c:v>44709.572916666664</c:v>
                </c:pt>
                <c:pt idx="2155">
                  <c:v>44709.576388888891</c:v>
                </c:pt>
                <c:pt idx="2156">
                  <c:v>44709.579861111109</c:v>
                </c:pt>
                <c:pt idx="2157">
                  <c:v>44709.583333333336</c:v>
                </c:pt>
                <c:pt idx="2158">
                  <c:v>44709.586805555555</c:v>
                </c:pt>
                <c:pt idx="2159">
                  <c:v>44709.590277777781</c:v>
                </c:pt>
                <c:pt idx="2160">
                  <c:v>44709.59375</c:v>
                </c:pt>
                <c:pt idx="2161">
                  <c:v>44709.597222222219</c:v>
                </c:pt>
                <c:pt idx="2162">
                  <c:v>44709.600694444445</c:v>
                </c:pt>
                <c:pt idx="2163">
                  <c:v>44709.604166666664</c:v>
                </c:pt>
                <c:pt idx="2164">
                  <c:v>44709.607638888891</c:v>
                </c:pt>
                <c:pt idx="2165">
                  <c:v>44709.611111111109</c:v>
                </c:pt>
                <c:pt idx="2166">
                  <c:v>44709.614583333336</c:v>
                </c:pt>
                <c:pt idx="2167">
                  <c:v>44709.618055555555</c:v>
                </c:pt>
                <c:pt idx="2168">
                  <c:v>44709.621527777781</c:v>
                </c:pt>
                <c:pt idx="2169">
                  <c:v>44709.625</c:v>
                </c:pt>
                <c:pt idx="2170">
                  <c:v>44709.628472222219</c:v>
                </c:pt>
                <c:pt idx="2171">
                  <c:v>44709.631944444445</c:v>
                </c:pt>
                <c:pt idx="2172">
                  <c:v>44709.635416666664</c:v>
                </c:pt>
                <c:pt idx="2173">
                  <c:v>44709.638888888891</c:v>
                </c:pt>
                <c:pt idx="2174">
                  <c:v>44709.642361111109</c:v>
                </c:pt>
                <c:pt idx="2175">
                  <c:v>44709.645833333336</c:v>
                </c:pt>
                <c:pt idx="2176">
                  <c:v>44709.649305555555</c:v>
                </c:pt>
                <c:pt idx="2177">
                  <c:v>44709.652777777781</c:v>
                </c:pt>
                <c:pt idx="2178">
                  <c:v>44709.65625</c:v>
                </c:pt>
                <c:pt idx="2179">
                  <c:v>44709.659722222219</c:v>
                </c:pt>
                <c:pt idx="2180">
                  <c:v>44709.663194444445</c:v>
                </c:pt>
                <c:pt idx="2181">
                  <c:v>44709.666666666664</c:v>
                </c:pt>
                <c:pt idx="2182">
                  <c:v>44709.670138888891</c:v>
                </c:pt>
                <c:pt idx="2183">
                  <c:v>44709.673611111109</c:v>
                </c:pt>
                <c:pt idx="2184">
                  <c:v>44709.677083333336</c:v>
                </c:pt>
                <c:pt idx="2185">
                  <c:v>44709.680555555555</c:v>
                </c:pt>
                <c:pt idx="2186">
                  <c:v>44709.684027777781</c:v>
                </c:pt>
                <c:pt idx="2187">
                  <c:v>44709.6875</c:v>
                </c:pt>
                <c:pt idx="2188">
                  <c:v>44709.690972222219</c:v>
                </c:pt>
                <c:pt idx="2189">
                  <c:v>44709.694444444445</c:v>
                </c:pt>
                <c:pt idx="2190">
                  <c:v>44709.697916666664</c:v>
                </c:pt>
                <c:pt idx="2191">
                  <c:v>44709.701388888891</c:v>
                </c:pt>
                <c:pt idx="2192">
                  <c:v>44709.704861111109</c:v>
                </c:pt>
                <c:pt idx="2193">
                  <c:v>44709.708333333336</c:v>
                </c:pt>
                <c:pt idx="2194">
                  <c:v>44709.711805555555</c:v>
                </c:pt>
                <c:pt idx="2195">
                  <c:v>44709.715277777781</c:v>
                </c:pt>
                <c:pt idx="2196">
                  <c:v>44709.71875</c:v>
                </c:pt>
                <c:pt idx="2197">
                  <c:v>44709.722222222219</c:v>
                </c:pt>
                <c:pt idx="2198">
                  <c:v>44709.725694444445</c:v>
                </c:pt>
                <c:pt idx="2199">
                  <c:v>44709.729166666664</c:v>
                </c:pt>
                <c:pt idx="2200">
                  <c:v>44709.732638888891</c:v>
                </c:pt>
                <c:pt idx="2201">
                  <c:v>44709.736111111109</c:v>
                </c:pt>
                <c:pt idx="2202">
                  <c:v>44709.739583333336</c:v>
                </c:pt>
                <c:pt idx="2203">
                  <c:v>44709.743055555555</c:v>
                </c:pt>
                <c:pt idx="2204">
                  <c:v>44709.746527777781</c:v>
                </c:pt>
                <c:pt idx="2205">
                  <c:v>44709.75</c:v>
                </c:pt>
                <c:pt idx="2206">
                  <c:v>44709.753472222219</c:v>
                </c:pt>
                <c:pt idx="2207">
                  <c:v>44709.756944444445</c:v>
                </c:pt>
                <c:pt idx="2208">
                  <c:v>44709.760416666664</c:v>
                </c:pt>
                <c:pt idx="2209">
                  <c:v>44709.763888888891</c:v>
                </c:pt>
                <c:pt idx="2210">
                  <c:v>44709.767361111109</c:v>
                </c:pt>
                <c:pt idx="2211">
                  <c:v>44709.770833333336</c:v>
                </c:pt>
                <c:pt idx="2212">
                  <c:v>44709.774305555555</c:v>
                </c:pt>
                <c:pt idx="2213">
                  <c:v>44709.777777777781</c:v>
                </c:pt>
                <c:pt idx="2214">
                  <c:v>44709.78125</c:v>
                </c:pt>
                <c:pt idx="2215">
                  <c:v>44709.784722222219</c:v>
                </c:pt>
                <c:pt idx="2216">
                  <c:v>44709.788194444445</c:v>
                </c:pt>
                <c:pt idx="2217">
                  <c:v>44709.791666666664</c:v>
                </c:pt>
                <c:pt idx="2218">
                  <c:v>44709.795138888891</c:v>
                </c:pt>
                <c:pt idx="2219">
                  <c:v>44709.798611111109</c:v>
                </c:pt>
                <c:pt idx="2220">
                  <c:v>44709.802083333336</c:v>
                </c:pt>
                <c:pt idx="2221">
                  <c:v>44709.805555555555</c:v>
                </c:pt>
                <c:pt idx="2222">
                  <c:v>44709.809027777781</c:v>
                </c:pt>
                <c:pt idx="2223">
                  <c:v>44709.8125</c:v>
                </c:pt>
                <c:pt idx="2224">
                  <c:v>44709.815972222219</c:v>
                </c:pt>
                <c:pt idx="2225">
                  <c:v>44709.819444444445</c:v>
                </c:pt>
                <c:pt idx="2226">
                  <c:v>44709.822916666664</c:v>
                </c:pt>
                <c:pt idx="2227">
                  <c:v>44709.826388888891</c:v>
                </c:pt>
                <c:pt idx="2228">
                  <c:v>44709.829861111109</c:v>
                </c:pt>
                <c:pt idx="2229">
                  <c:v>44709.833333333336</c:v>
                </c:pt>
                <c:pt idx="2230">
                  <c:v>44709.836805555555</c:v>
                </c:pt>
                <c:pt idx="2231">
                  <c:v>44709.840277777781</c:v>
                </c:pt>
                <c:pt idx="2232">
                  <c:v>44709.84375</c:v>
                </c:pt>
                <c:pt idx="2233">
                  <c:v>44709.847222222219</c:v>
                </c:pt>
                <c:pt idx="2234">
                  <c:v>44709.850694444445</c:v>
                </c:pt>
                <c:pt idx="2235">
                  <c:v>44709.854166666664</c:v>
                </c:pt>
                <c:pt idx="2236">
                  <c:v>44709.857638888891</c:v>
                </c:pt>
                <c:pt idx="2237">
                  <c:v>44709.861111111109</c:v>
                </c:pt>
                <c:pt idx="2238">
                  <c:v>44709.864583333336</c:v>
                </c:pt>
                <c:pt idx="2239">
                  <c:v>44709.868055555555</c:v>
                </c:pt>
                <c:pt idx="2240">
                  <c:v>44709.871527777781</c:v>
                </c:pt>
                <c:pt idx="2241">
                  <c:v>44709.875</c:v>
                </c:pt>
                <c:pt idx="2242">
                  <c:v>44709.878472222219</c:v>
                </c:pt>
                <c:pt idx="2243">
                  <c:v>44709.881944444445</c:v>
                </c:pt>
                <c:pt idx="2244">
                  <c:v>44709.885416666664</c:v>
                </c:pt>
                <c:pt idx="2245">
                  <c:v>44709.888888888891</c:v>
                </c:pt>
                <c:pt idx="2246">
                  <c:v>44709.892361111109</c:v>
                </c:pt>
                <c:pt idx="2247">
                  <c:v>44709.895833333336</c:v>
                </c:pt>
                <c:pt idx="2248">
                  <c:v>44709.899305555555</c:v>
                </c:pt>
                <c:pt idx="2249">
                  <c:v>44709.902777777781</c:v>
                </c:pt>
                <c:pt idx="2250">
                  <c:v>44709.90625</c:v>
                </c:pt>
                <c:pt idx="2251">
                  <c:v>44709.909722222219</c:v>
                </c:pt>
                <c:pt idx="2252">
                  <c:v>44709.913194444445</c:v>
                </c:pt>
                <c:pt idx="2253">
                  <c:v>44709.916666666664</c:v>
                </c:pt>
                <c:pt idx="2254">
                  <c:v>44709.920138888891</c:v>
                </c:pt>
                <c:pt idx="2255">
                  <c:v>44709.923611111109</c:v>
                </c:pt>
                <c:pt idx="2256">
                  <c:v>44709.927083333336</c:v>
                </c:pt>
                <c:pt idx="2257">
                  <c:v>44709.930555555555</c:v>
                </c:pt>
                <c:pt idx="2258">
                  <c:v>44709.934027777781</c:v>
                </c:pt>
                <c:pt idx="2259">
                  <c:v>44709.9375</c:v>
                </c:pt>
                <c:pt idx="2260">
                  <c:v>44709.940972222219</c:v>
                </c:pt>
                <c:pt idx="2261">
                  <c:v>44709.944444444445</c:v>
                </c:pt>
                <c:pt idx="2262">
                  <c:v>44709.947916666664</c:v>
                </c:pt>
                <c:pt idx="2263">
                  <c:v>44709.951388888891</c:v>
                </c:pt>
                <c:pt idx="2264">
                  <c:v>44709.954861111109</c:v>
                </c:pt>
                <c:pt idx="2265">
                  <c:v>44709.958333333336</c:v>
                </c:pt>
                <c:pt idx="2266">
                  <c:v>44709.961805555555</c:v>
                </c:pt>
                <c:pt idx="2267">
                  <c:v>44709.965277777781</c:v>
                </c:pt>
                <c:pt idx="2268">
                  <c:v>44709.96875</c:v>
                </c:pt>
                <c:pt idx="2269">
                  <c:v>44709.972222222219</c:v>
                </c:pt>
                <c:pt idx="2270">
                  <c:v>44709.975694444445</c:v>
                </c:pt>
                <c:pt idx="2271">
                  <c:v>44709.979166666664</c:v>
                </c:pt>
                <c:pt idx="2272">
                  <c:v>44709.982638888891</c:v>
                </c:pt>
                <c:pt idx="2273">
                  <c:v>44709.986111111109</c:v>
                </c:pt>
                <c:pt idx="2274">
                  <c:v>44709.989583333336</c:v>
                </c:pt>
                <c:pt idx="2275">
                  <c:v>44709.993055555555</c:v>
                </c:pt>
                <c:pt idx="2276">
                  <c:v>44709.996527777781</c:v>
                </c:pt>
                <c:pt idx="2277">
                  <c:v>44710</c:v>
                </c:pt>
                <c:pt idx="2278">
                  <c:v>44710.003472222219</c:v>
                </c:pt>
                <c:pt idx="2279">
                  <c:v>44710.006944444445</c:v>
                </c:pt>
                <c:pt idx="2280">
                  <c:v>44710.010416666664</c:v>
                </c:pt>
                <c:pt idx="2281">
                  <c:v>44710.013888888891</c:v>
                </c:pt>
                <c:pt idx="2282">
                  <c:v>44710.017361111109</c:v>
                </c:pt>
                <c:pt idx="2283">
                  <c:v>44710.020833333336</c:v>
                </c:pt>
                <c:pt idx="2284">
                  <c:v>44710.024305555555</c:v>
                </c:pt>
                <c:pt idx="2285">
                  <c:v>44710.027777777781</c:v>
                </c:pt>
                <c:pt idx="2286">
                  <c:v>44710.03125</c:v>
                </c:pt>
                <c:pt idx="2287">
                  <c:v>44710.034722222219</c:v>
                </c:pt>
                <c:pt idx="2288">
                  <c:v>44710.038194444445</c:v>
                </c:pt>
                <c:pt idx="2289">
                  <c:v>44710.041666666664</c:v>
                </c:pt>
                <c:pt idx="2290">
                  <c:v>44710.045138888891</c:v>
                </c:pt>
                <c:pt idx="2291">
                  <c:v>44710.048611111109</c:v>
                </c:pt>
                <c:pt idx="2292">
                  <c:v>44710.052083333336</c:v>
                </c:pt>
                <c:pt idx="2293">
                  <c:v>44710.055555555555</c:v>
                </c:pt>
                <c:pt idx="2294">
                  <c:v>44710.059027777781</c:v>
                </c:pt>
                <c:pt idx="2295">
                  <c:v>44710.0625</c:v>
                </c:pt>
                <c:pt idx="2296">
                  <c:v>44710.065972222219</c:v>
                </c:pt>
                <c:pt idx="2297">
                  <c:v>44710.069444444445</c:v>
                </c:pt>
                <c:pt idx="2298">
                  <c:v>44710.072916666664</c:v>
                </c:pt>
                <c:pt idx="2299">
                  <c:v>44710.076388888891</c:v>
                </c:pt>
                <c:pt idx="2300">
                  <c:v>44710.079861111109</c:v>
                </c:pt>
                <c:pt idx="2301">
                  <c:v>44710.083333333336</c:v>
                </c:pt>
                <c:pt idx="2302">
                  <c:v>44710.086805555555</c:v>
                </c:pt>
                <c:pt idx="2303">
                  <c:v>44710.090277777781</c:v>
                </c:pt>
                <c:pt idx="2304">
                  <c:v>44710.09375</c:v>
                </c:pt>
                <c:pt idx="2305">
                  <c:v>44710.097222222219</c:v>
                </c:pt>
                <c:pt idx="2306">
                  <c:v>44710.100694444445</c:v>
                </c:pt>
                <c:pt idx="2307">
                  <c:v>44710.104166666664</c:v>
                </c:pt>
                <c:pt idx="2308">
                  <c:v>44710.107638888891</c:v>
                </c:pt>
                <c:pt idx="2309">
                  <c:v>44710.111111111109</c:v>
                </c:pt>
                <c:pt idx="2310">
                  <c:v>44710.114583333336</c:v>
                </c:pt>
                <c:pt idx="2311">
                  <c:v>44710.118055555555</c:v>
                </c:pt>
                <c:pt idx="2312">
                  <c:v>44710.121527777781</c:v>
                </c:pt>
                <c:pt idx="2313">
                  <c:v>44710.125</c:v>
                </c:pt>
                <c:pt idx="2314">
                  <c:v>44710.128472222219</c:v>
                </c:pt>
                <c:pt idx="2315">
                  <c:v>44710.131944444445</c:v>
                </c:pt>
                <c:pt idx="2316">
                  <c:v>44710.135416666664</c:v>
                </c:pt>
                <c:pt idx="2317">
                  <c:v>44710.138888888891</c:v>
                </c:pt>
                <c:pt idx="2318">
                  <c:v>44710.142361111109</c:v>
                </c:pt>
                <c:pt idx="2319">
                  <c:v>44710.145833333336</c:v>
                </c:pt>
                <c:pt idx="2320">
                  <c:v>44710.149305555555</c:v>
                </c:pt>
                <c:pt idx="2321">
                  <c:v>44710.152777777781</c:v>
                </c:pt>
                <c:pt idx="2322">
                  <c:v>44710.15625</c:v>
                </c:pt>
                <c:pt idx="2323">
                  <c:v>44710.159722222219</c:v>
                </c:pt>
                <c:pt idx="2324">
                  <c:v>44710.163194444445</c:v>
                </c:pt>
                <c:pt idx="2325">
                  <c:v>44710.166666666664</c:v>
                </c:pt>
                <c:pt idx="2326">
                  <c:v>44710.170138888891</c:v>
                </c:pt>
                <c:pt idx="2327">
                  <c:v>44710.173611111109</c:v>
                </c:pt>
                <c:pt idx="2328">
                  <c:v>44710.177083333336</c:v>
                </c:pt>
                <c:pt idx="2329">
                  <c:v>44710.180555555555</c:v>
                </c:pt>
                <c:pt idx="2330">
                  <c:v>44710.184027777781</c:v>
                </c:pt>
                <c:pt idx="2331">
                  <c:v>44710.1875</c:v>
                </c:pt>
                <c:pt idx="2332">
                  <c:v>44710.190972222219</c:v>
                </c:pt>
                <c:pt idx="2333">
                  <c:v>44710.194444444445</c:v>
                </c:pt>
                <c:pt idx="2334">
                  <c:v>44710.197916666664</c:v>
                </c:pt>
                <c:pt idx="2335">
                  <c:v>44710.201388888891</c:v>
                </c:pt>
                <c:pt idx="2336">
                  <c:v>44710.204861111109</c:v>
                </c:pt>
                <c:pt idx="2337">
                  <c:v>44710.208333333336</c:v>
                </c:pt>
                <c:pt idx="2338">
                  <c:v>44710.211805555555</c:v>
                </c:pt>
                <c:pt idx="2339">
                  <c:v>44710.215277777781</c:v>
                </c:pt>
                <c:pt idx="2340">
                  <c:v>44710.21875</c:v>
                </c:pt>
                <c:pt idx="2341">
                  <c:v>44710.222222222219</c:v>
                </c:pt>
                <c:pt idx="2342">
                  <c:v>44710.225694444445</c:v>
                </c:pt>
                <c:pt idx="2343">
                  <c:v>44710.229166666664</c:v>
                </c:pt>
                <c:pt idx="2344">
                  <c:v>44710.232638888891</c:v>
                </c:pt>
                <c:pt idx="2345">
                  <c:v>44710.236111111109</c:v>
                </c:pt>
                <c:pt idx="2346">
                  <c:v>44710.239583333336</c:v>
                </c:pt>
                <c:pt idx="2347">
                  <c:v>44710.243055555555</c:v>
                </c:pt>
                <c:pt idx="2348">
                  <c:v>44710.246527777781</c:v>
                </c:pt>
                <c:pt idx="2349">
                  <c:v>44710.25</c:v>
                </c:pt>
                <c:pt idx="2350">
                  <c:v>44710.253472222219</c:v>
                </c:pt>
                <c:pt idx="2351">
                  <c:v>44710.256944444445</c:v>
                </c:pt>
                <c:pt idx="2352">
                  <c:v>44710.260416666664</c:v>
                </c:pt>
                <c:pt idx="2353">
                  <c:v>44710.263888888891</c:v>
                </c:pt>
                <c:pt idx="2354">
                  <c:v>44710.267361111109</c:v>
                </c:pt>
                <c:pt idx="2355">
                  <c:v>44710.270833333336</c:v>
                </c:pt>
                <c:pt idx="2356">
                  <c:v>44710.274305555555</c:v>
                </c:pt>
                <c:pt idx="2357">
                  <c:v>44710.277777777781</c:v>
                </c:pt>
                <c:pt idx="2358">
                  <c:v>44710.28125</c:v>
                </c:pt>
                <c:pt idx="2359">
                  <c:v>44710.284722222219</c:v>
                </c:pt>
                <c:pt idx="2360">
                  <c:v>44710.288194444445</c:v>
                </c:pt>
                <c:pt idx="2361">
                  <c:v>44710.291666666664</c:v>
                </c:pt>
                <c:pt idx="2362">
                  <c:v>44710.295138888891</c:v>
                </c:pt>
                <c:pt idx="2363">
                  <c:v>44710.298611111109</c:v>
                </c:pt>
                <c:pt idx="2364">
                  <c:v>44710.302083333336</c:v>
                </c:pt>
                <c:pt idx="2365">
                  <c:v>44710.305555555555</c:v>
                </c:pt>
                <c:pt idx="2366">
                  <c:v>44710.309027777781</c:v>
                </c:pt>
                <c:pt idx="2367">
                  <c:v>44710.3125</c:v>
                </c:pt>
                <c:pt idx="2368">
                  <c:v>44710.315972222219</c:v>
                </c:pt>
                <c:pt idx="2369">
                  <c:v>44710.319444444445</c:v>
                </c:pt>
                <c:pt idx="2370">
                  <c:v>44710.322916666664</c:v>
                </c:pt>
                <c:pt idx="2371">
                  <c:v>44710.326388888891</c:v>
                </c:pt>
                <c:pt idx="2372">
                  <c:v>44710.329861111109</c:v>
                </c:pt>
                <c:pt idx="2373">
                  <c:v>44710.333333333336</c:v>
                </c:pt>
                <c:pt idx="2374">
                  <c:v>44710.336805555555</c:v>
                </c:pt>
                <c:pt idx="2375">
                  <c:v>44710.340277777781</c:v>
                </c:pt>
                <c:pt idx="2376">
                  <c:v>44710.34375</c:v>
                </c:pt>
                <c:pt idx="2377">
                  <c:v>44710.347222222219</c:v>
                </c:pt>
                <c:pt idx="2378">
                  <c:v>44710.350694444445</c:v>
                </c:pt>
                <c:pt idx="2379">
                  <c:v>44710.354166666664</c:v>
                </c:pt>
                <c:pt idx="2380">
                  <c:v>44710.357638888891</c:v>
                </c:pt>
                <c:pt idx="2381">
                  <c:v>44710.361111111109</c:v>
                </c:pt>
                <c:pt idx="2382">
                  <c:v>44710.364583333336</c:v>
                </c:pt>
                <c:pt idx="2383">
                  <c:v>44710.368055555555</c:v>
                </c:pt>
                <c:pt idx="2384">
                  <c:v>44710.371527777781</c:v>
                </c:pt>
                <c:pt idx="2385">
                  <c:v>44710.375</c:v>
                </c:pt>
                <c:pt idx="2386">
                  <c:v>44710.378472222219</c:v>
                </c:pt>
                <c:pt idx="2387">
                  <c:v>44710.381944444445</c:v>
                </c:pt>
                <c:pt idx="2388">
                  <c:v>44710.385416666664</c:v>
                </c:pt>
                <c:pt idx="2389">
                  <c:v>44710.388888888891</c:v>
                </c:pt>
                <c:pt idx="2390">
                  <c:v>44710.392361111109</c:v>
                </c:pt>
                <c:pt idx="2391">
                  <c:v>44710.395833333336</c:v>
                </c:pt>
                <c:pt idx="2392">
                  <c:v>44710.399305555555</c:v>
                </c:pt>
                <c:pt idx="2393">
                  <c:v>44710.402777777781</c:v>
                </c:pt>
                <c:pt idx="2394">
                  <c:v>44710.40625</c:v>
                </c:pt>
                <c:pt idx="2395">
                  <c:v>44710.409722222219</c:v>
                </c:pt>
                <c:pt idx="2396">
                  <c:v>44710.413194444445</c:v>
                </c:pt>
                <c:pt idx="2397">
                  <c:v>44710.416666666664</c:v>
                </c:pt>
                <c:pt idx="2398">
                  <c:v>44710.420138888891</c:v>
                </c:pt>
                <c:pt idx="2399">
                  <c:v>44710.423611111109</c:v>
                </c:pt>
                <c:pt idx="2400">
                  <c:v>44710.427083333336</c:v>
                </c:pt>
                <c:pt idx="2401">
                  <c:v>44710.430555555555</c:v>
                </c:pt>
                <c:pt idx="2402">
                  <c:v>44710.434027777781</c:v>
                </c:pt>
                <c:pt idx="2403">
                  <c:v>44710.4375</c:v>
                </c:pt>
                <c:pt idx="2404">
                  <c:v>44710.440972222219</c:v>
                </c:pt>
                <c:pt idx="2405">
                  <c:v>44710.444444444445</c:v>
                </c:pt>
                <c:pt idx="2406">
                  <c:v>44710.447916666664</c:v>
                </c:pt>
                <c:pt idx="2407">
                  <c:v>44710.451388888891</c:v>
                </c:pt>
                <c:pt idx="2408">
                  <c:v>44710.454861111109</c:v>
                </c:pt>
                <c:pt idx="2409">
                  <c:v>44710.458333333336</c:v>
                </c:pt>
                <c:pt idx="2410">
                  <c:v>44710.461805555555</c:v>
                </c:pt>
                <c:pt idx="2411">
                  <c:v>44710.465277777781</c:v>
                </c:pt>
                <c:pt idx="2412">
                  <c:v>44710.46875</c:v>
                </c:pt>
                <c:pt idx="2413">
                  <c:v>44710.472222222219</c:v>
                </c:pt>
                <c:pt idx="2414">
                  <c:v>44710.475694444445</c:v>
                </c:pt>
                <c:pt idx="2415">
                  <c:v>44710.479166666664</c:v>
                </c:pt>
                <c:pt idx="2416">
                  <c:v>44710.482638888891</c:v>
                </c:pt>
                <c:pt idx="2417">
                  <c:v>44710.486111111109</c:v>
                </c:pt>
                <c:pt idx="2418">
                  <c:v>44710.489583333336</c:v>
                </c:pt>
                <c:pt idx="2419">
                  <c:v>44710.493055555555</c:v>
                </c:pt>
                <c:pt idx="2420">
                  <c:v>44710.496527777781</c:v>
                </c:pt>
                <c:pt idx="2421">
                  <c:v>44710.5</c:v>
                </c:pt>
                <c:pt idx="2422">
                  <c:v>44710.503472222219</c:v>
                </c:pt>
                <c:pt idx="2423">
                  <c:v>44710.506944444445</c:v>
                </c:pt>
                <c:pt idx="2424">
                  <c:v>44710.510416666664</c:v>
                </c:pt>
                <c:pt idx="2425">
                  <c:v>44710.513888888891</c:v>
                </c:pt>
                <c:pt idx="2426">
                  <c:v>44710.517361111109</c:v>
                </c:pt>
                <c:pt idx="2427">
                  <c:v>44710.520833333336</c:v>
                </c:pt>
                <c:pt idx="2428">
                  <c:v>44710.524305555555</c:v>
                </c:pt>
                <c:pt idx="2429">
                  <c:v>44710.527777777781</c:v>
                </c:pt>
                <c:pt idx="2430">
                  <c:v>44710.53125</c:v>
                </c:pt>
                <c:pt idx="2431">
                  <c:v>44710.534722222219</c:v>
                </c:pt>
                <c:pt idx="2432">
                  <c:v>44710.538194444445</c:v>
                </c:pt>
                <c:pt idx="2433">
                  <c:v>44710.541666666664</c:v>
                </c:pt>
                <c:pt idx="2434">
                  <c:v>44710.545138888891</c:v>
                </c:pt>
                <c:pt idx="2435">
                  <c:v>44710.548611111109</c:v>
                </c:pt>
                <c:pt idx="2436">
                  <c:v>44710.552083333336</c:v>
                </c:pt>
                <c:pt idx="2437">
                  <c:v>44710.555555555555</c:v>
                </c:pt>
                <c:pt idx="2438">
                  <c:v>44710.559027777781</c:v>
                </c:pt>
                <c:pt idx="2439">
                  <c:v>44710.5625</c:v>
                </c:pt>
                <c:pt idx="2440">
                  <c:v>44710.565972222219</c:v>
                </c:pt>
                <c:pt idx="2441">
                  <c:v>44710.569444444445</c:v>
                </c:pt>
                <c:pt idx="2442">
                  <c:v>44710.572916666664</c:v>
                </c:pt>
                <c:pt idx="2443">
                  <c:v>44710.576388888891</c:v>
                </c:pt>
                <c:pt idx="2444">
                  <c:v>44710.579861111109</c:v>
                </c:pt>
                <c:pt idx="2445">
                  <c:v>44710.583333333336</c:v>
                </c:pt>
                <c:pt idx="2446">
                  <c:v>44710.586805555555</c:v>
                </c:pt>
                <c:pt idx="2447">
                  <c:v>44710.590277777781</c:v>
                </c:pt>
                <c:pt idx="2448">
                  <c:v>44710.59375</c:v>
                </c:pt>
                <c:pt idx="2449">
                  <c:v>44710.597222222219</c:v>
                </c:pt>
                <c:pt idx="2450">
                  <c:v>44710.600694444445</c:v>
                </c:pt>
                <c:pt idx="2451">
                  <c:v>44710.604166666664</c:v>
                </c:pt>
                <c:pt idx="2452">
                  <c:v>44710.607638888891</c:v>
                </c:pt>
                <c:pt idx="2453">
                  <c:v>44710.611111111109</c:v>
                </c:pt>
                <c:pt idx="2454">
                  <c:v>44710.614583333336</c:v>
                </c:pt>
                <c:pt idx="2455">
                  <c:v>44710.618055555555</c:v>
                </c:pt>
                <c:pt idx="2456">
                  <c:v>44710.621527777781</c:v>
                </c:pt>
                <c:pt idx="2457">
                  <c:v>44710.625</c:v>
                </c:pt>
                <c:pt idx="2458">
                  <c:v>44710.628472222219</c:v>
                </c:pt>
                <c:pt idx="2459">
                  <c:v>44710.631944444445</c:v>
                </c:pt>
                <c:pt idx="2460">
                  <c:v>44710.635416666664</c:v>
                </c:pt>
                <c:pt idx="2461">
                  <c:v>44710.638888888891</c:v>
                </c:pt>
                <c:pt idx="2462">
                  <c:v>44710.642361111109</c:v>
                </c:pt>
                <c:pt idx="2463">
                  <c:v>44710.645833333336</c:v>
                </c:pt>
                <c:pt idx="2464">
                  <c:v>44710.649305555555</c:v>
                </c:pt>
                <c:pt idx="2465">
                  <c:v>44710.652777777781</c:v>
                </c:pt>
                <c:pt idx="2466">
                  <c:v>44710.65625</c:v>
                </c:pt>
                <c:pt idx="2467">
                  <c:v>44710.659722222219</c:v>
                </c:pt>
                <c:pt idx="2468">
                  <c:v>44710.663194444445</c:v>
                </c:pt>
                <c:pt idx="2469">
                  <c:v>44710.666666666664</c:v>
                </c:pt>
                <c:pt idx="2470">
                  <c:v>44710.670138888891</c:v>
                </c:pt>
                <c:pt idx="2471">
                  <c:v>44710.673611111109</c:v>
                </c:pt>
                <c:pt idx="2472">
                  <c:v>44710.677083333336</c:v>
                </c:pt>
                <c:pt idx="2473">
                  <c:v>44710.680555555555</c:v>
                </c:pt>
                <c:pt idx="2474">
                  <c:v>44710.684027777781</c:v>
                </c:pt>
                <c:pt idx="2475">
                  <c:v>44710.6875</c:v>
                </c:pt>
                <c:pt idx="2476">
                  <c:v>44710.690972222219</c:v>
                </c:pt>
                <c:pt idx="2477">
                  <c:v>44710.694444444445</c:v>
                </c:pt>
                <c:pt idx="2478">
                  <c:v>44710.697916666664</c:v>
                </c:pt>
                <c:pt idx="2479">
                  <c:v>44710.701388888891</c:v>
                </c:pt>
                <c:pt idx="2480">
                  <c:v>44710.704861111109</c:v>
                </c:pt>
                <c:pt idx="2481">
                  <c:v>44710.708333333336</c:v>
                </c:pt>
                <c:pt idx="2482">
                  <c:v>44710.711805555555</c:v>
                </c:pt>
                <c:pt idx="2483">
                  <c:v>44710.715277777781</c:v>
                </c:pt>
                <c:pt idx="2484">
                  <c:v>44710.71875</c:v>
                </c:pt>
                <c:pt idx="2485">
                  <c:v>44710.722222222219</c:v>
                </c:pt>
                <c:pt idx="2486">
                  <c:v>44710.725694444445</c:v>
                </c:pt>
                <c:pt idx="2487">
                  <c:v>44710.729166666664</c:v>
                </c:pt>
                <c:pt idx="2488">
                  <c:v>44710.732638888891</c:v>
                </c:pt>
                <c:pt idx="2489">
                  <c:v>44710.736111111109</c:v>
                </c:pt>
                <c:pt idx="2490">
                  <c:v>44710.739583333336</c:v>
                </c:pt>
                <c:pt idx="2491">
                  <c:v>44710.743055555555</c:v>
                </c:pt>
                <c:pt idx="2492">
                  <c:v>44710.746527777781</c:v>
                </c:pt>
                <c:pt idx="2493">
                  <c:v>44710.75</c:v>
                </c:pt>
                <c:pt idx="2494">
                  <c:v>44710.753472222219</c:v>
                </c:pt>
                <c:pt idx="2495">
                  <c:v>44710.756944444445</c:v>
                </c:pt>
                <c:pt idx="2496">
                  <c:v>44710.760416666664</c:v>
                </c:pt>
                <c:pt idx="2497">
                  <c:v>44710.763888888891</c:v>
                </c:pt>
                <c:pt idx="2498">
                  <c:v>44710.767361111109</c:v>
                </c:pt>
                <c:pt idx="2499">
                  <c:v>44710.770833333336</c:v>
                </c:pt>
                <c:pt idx="2500">
                  <c:v>44710.774305555555</c:v>
                </c:pt>
                <c:pt idx="2501">
                  <c:v>44710.777777777781</c:v>
                </c:pt>
                <c:pt idx="2502">
                  <c:v>44710.78125</c:v>
                </c:pt>
                <c:pt idx="2503">
                  <c:v>44710.784722222219</c:v>
                </c:pt>
                <c:pt idx="2504">
                  <c:v>44710.788194444445</c:v>
                </c:pt>
                <c:pt idx="2505">
                  <c:v>44710.791666666664</c:v>
                </c:pt>
                <c:pt idx="2506">
                  <c:v>44710.795138888891</c:v>
                </c:pt>
                <c:pt idx="2507">
                  <c:v>44710.798611111109</c:v>
                </c:pt>
                <c:pt idx="2508">
                  <c:v>44710.802083333336</c:v>
                </c:pt>
                <c:pt idx="2509">
                  <c:v>44710.805555555555</c:v>
                </c:pt>
                <c:pt idx="2510">
                  <c:v>44710.809027777781</c:v>
                </c:pt>
                <c:pt idx="2511">
                  <c:v>44710.8125</c:v>
                </c:pt>
                <c:pt idx="2512">
                  <c:v>44710.815972222219</c:v>
                </c:pt>
                <c:pt idx="2513">
                  <c:v>44710.819444444445</c:v>
                </c:pt>
                <c:pt idx="2514">
                  <c:v>44710.822916666664</c:v>
                </c:pt>
                <c:pt idx="2515">
                  <c:v>44710.826388888891</c:v>
                </c:pt>
                <c:pt idx="2516">
                  <c:v>44710.829861111109</c:v>
                </c:pt>
                <c:pt idx="2517">
                  <c:v>44710.833333333336</c:v>
                </c:pt>
                <c:pt idx="2518">
                  <c:v>44710.836805555555</c:v>
                </c:pt>
                <c:pt idx="2519">
                  <c:v>44710.840277777781</c:v>
                </c:pt>
                <c:pt idx="2520">
                  <c:v>44710.84375</c:v>
                </c:pt>
                <c:pt idx="2521">
                  <c:v>44710.847222222219</c:v>
                </c:pt>
                <c:pt idx="2522">
                  <c:v>44710.850694444445</c:v>
                </c:pt>
                <c:pt idx="2523">
                  <c:v>44710.854166666664</c:v>
                </c:pt>
                <c:pt idx="2524">
                  <c:v>44710.857638888891</c:v>
                </c:pt>
                <c:pt idx="2525">
                  <c:v>44710.861111111109</c:v>
                </c:pt>
                <c:pt idx="2526">
                  <c:v>44710.864583333336</c:v>
                </c:pt>
                <c:pt idx="2527">
                  <c:v>44710.868055555555</c:v>
                </c:pt>
                <c:pt idx="2528">
                  <c:v>44710.871527777781</c:v>
                </c:pt>
                <c:pt idx="2529">
                  <c:v>44710.875</c:v>
                </c:pt>
                <c:pt idx="2530">
                  <c:v>44710.878472222219</c:v>
                </c:pt>
                <c:pt idx="2531">
                  <c:v>44710.881944444445</c:v>
                </c:pt>
                <c:pt idx="2532">
                  <c:v>44710.885416666664</c:v>
                </c:pt>
                <c:pt idx="2533">
                  <c:v>44710.888888888891</c:v>
                </c:pt>
                <c:pt idx="2534">
                  <c:v>44710.892361111109</c:v>
                </c:pt>
                <c:pt idx="2535">
                  <c:v>44710.895833333336</c:v>
                </c:pt>
                <c:pt idx="2536">
                  <c:v>44710.899305555555</c:v>
                </c:pt>
                <c:pt idx="2537">
                  <c:v>44710.902777777781</c:v>
                </c:pt>
                <c:pt idx="2538">
                  <c:v>44710.90625</c:v>
                </c:pt>
                <c:pt idx="2539">
                  <c:v>44710.909722222219</c:v>
                </c:pt>
                <c:pt idx="2540">
                  <c:v>44710.913194444445</c:v>
                </c:pt>
                <c:pt idx="2541">
                  <c:v>44710.916666666664</c:v>
                </c:pt>
                <c:pt idx="2542">
                  <c:v>44710.920138888891</c:v>
                </c:pt>
                <c:pt idx="2543">
                  <c:v>44710.923611111109</c:v>
                </c:pt>
                <c:pt idx="2544">
                  <c:v>44710.927083333336</c:v>
                </c:pt>
                <c:pt idx="2545">
                  <c:v>44710.930555555555</c:v>
                </c:pt>
                <c:pt idx="2546">
                  <c:v>44710.934027777781</c:v>
                </c:pt>
                <c:pt idx="2547">
                  <c:v>44710.9375</c:v>
                </c:pt>
                <c:pt idx="2548">
                  <c:v>44710.940972222219</c:v>
                </c:pt>
                <c:pt idx="2549">
                  <c:v>44710.944444444445</c:v>
                </c:pt>
                <c:pt idx="2550">
                  <c:v>44710.947916666664</c:v>
                </c:pt>
                <c:pt idx="2551">
                  <c:v>44710.951388888891</c:v>
                </c:pt>
                <c:pt idx="2552">
                  <c:v>44710.954861111109</c:v>
                </c:pt>
                <c:pt idx="2553">
                  <c:v>44710.958333333336</c:v>
                </c:pt>
                <c:pt idx="2554">
                  <c:v>44710.961805555555</c:v>
                </c:pt>
                <c:pt idx="2555">
                  <c:v>44710.965277777781</c:v>
                </c:pt>
                <c:pt idx="2556">
                  <c:v>44710.96875</c:v>
                </c:pt>
                <c:pt idx="2557">
                  <c:v>44710.972222222219</c:v>
                </c:pt>
                <c:pt idx="2558">
                  <c:v>44710.975694444445</c:v>
                </c:pt>
                <c:pt idx="2559">
                  <c:v>44710.979166666664</c:v>
                </c:pt>
                <c:pt idx="2560">
                  <c:v>44710.982638888891</c:v>
                </c:pt>
                <c:pt idx="2561">
                  <c:v>44710.986111111109</c:v>
                </c:pt>
                <c:pt idx="2562">
                  <c:v>44710.989583333336</c:v>
                </c:pt>
                <c:pt idx="2563">
                  <c:v>44710.993055555555</c:v>
                </c:pt>
                <c:pt idx="2564">
                  <c:v>44710.996527777781</c:v>
                </c:pt>
                <c:pt idx="2565">
                  <c:v>44711</c:v>
                </c:pt>
                <c:pt idx="2566">
                  <c:v>44711.003472222219</c:v>
                </c:pt>
                <c:pt idx="2567">
                  <c:v>44711.006944444445</c:v>
                </c:pt>
                <c:pt idx="2568">
                  <c:v>44711.010416666664</c:v>
                </c:pt>
                <c:pt idx="2569">
                  <c:v>44711.013888888891</c:v>
                </c:pt>
                <c:pt idx="2570">
                  <c:v>44711.017361111109</c:v>
                </c:pt>
                <c:pt idx="2571">
                  <c:v>44711.020833333336</c:v>
                </c:pt>
                <c:pt idx="2572">
                  <c:v>44711.024305555555</c:v>
                </c:pt>
                <c:pt idx="2573">
                  <c:v>44711.027777777781</c:v>
                </c:pt>
                <c:pt idx="2574">
                  <c:v>44711.03125</c:v>
                </c:pt>
                <c:pt idx="2575">
                  <c:v>44711.034722222219</c:v>
                </c:pt>
                <c:pt idx="2576">
                  <c:v>44711.038194444445</c:v>
                </c:pt>
                <c:pt idx="2577">
                  <c:v>44711.041666666664</c:v>
                </c:pt>
                <c:pt idx="2578">
                  <c:v>44711.045138888891</c:v>
                </c:pt>
                <c:pt idx="2579">
                  <c:v>44711.048611111109</c:v>
                </c:pt>
                <c:pt idx="2580">
                  <c:v>44711.052083333336</c:v>
                </c:pt>
                <c:pt idx="2581">
                  <c:v>44711.055555555555</c:v>
                </c:pt>
                <c:pt idx="2582">
                  <c:v>44711.059027777781</c:v>
                </c:pt>
                <c:pt idx="2583">
                  <c:v>44711.0625</c:v>
                </c:pt>
                <c:pt idx="2584">
                  <c:v>44711.065972222219</c:v>
                </c:pt>
                <c:pt idx="2585">
                  <c:v>44711.069444444445</c:v>
                </c:pt>
                <c:pt idx="2586">
                  <c:v>44711.072916666664</c:v>
                </c:pt>
                <c:pt idx="2587">
                  <c:v>44711.076388888891</c:v>
                </c:pt>
                <c:pt idx="2588">
                  <c:v>44711.079861111109</c:v>
                </c:pt>
                <c:pt idx="2589">
                  <c:v>44711.083333333336</c:v>
                </c:pt>
                <c:pt idx="2590">
                  <c:v>44711.086805555555</c:v>
                </c:pt>
                <c:pt idx="2591">
                  <c:v>44711.090277777781</c:v>
                </c:pt>
                <c:pt idx="2592">
                  <c:v>44711.09375</c:v>
                </c:pt>
                <c:pt idx="2593">
                  <c:v>44711.097222222219</c:v>
                </c:pt>
                <c:pt idx="2594">
                  <c:v>44711.100694444445</c:v>
                </c:pt>
                <c:pt idx="2595">
                  <c:v>44711.104166666664</c:v>
                </c:pt>
                <c:pt idx="2596">
                  <c:v>44711.107638888891</c:v>
                </c:pt>
                <c:pt idx="2597">
                  <c:v>44711.111111111109</c:v>
                </c:pt>
                <c:pt idx="2598">
                  <c:v>44711.114583333336</c:v>
                </c:pt>
                <c:pt idx="2599">
                  <c:v>44711.118055555555</c:v>
                </c:pt>
                <c:pt idx="2600">
                  <c:v>44711.121527777781</c:v>
                </c:pt>
                <c:pt idx="2601">
                  <c:v>44711.125</c:v>
                </c:pt>
                <c:pt idx="2602">
                  <c:v>44711.128472222219</c:v>
                </c:pt>
                <c:pt idx="2603">
                  <c:v>44711.131944444445</c:v>
                </c:pt>
                <c:pt idx="2604">
                  <c:v>44711.135416666664</c:v>
                </c:pt>
                <c:pt idx="2605">
                  <c:v>44711.138888888891</c:v>
                </c:pt>
                <c:pt idx="2606">
                  <c:v>44711.142361111109</c:v>
                </c:pt>
                <c:pt idx="2607">
                  <c:v>44711.145833333336</c:v>
                </c:pt>
                <c:pt idx="2608">
                  <c:v>44711.149305555555</c:v>
                </c:pt>
                <c:pt idx="2609">
                  <c:v>44711.152777777781</c:v>
                </c:pt>
                <c:pt idx="2610">
                  <c:v>44711.15625</c:v>
                </c:pt>
                <c:pt idx="2611">
                  <c:v>44711.159722222219</c:v>
                </c:pt>
                <c:pt idx="2612">
                  <c:v>44711.163194444445</c:v>
                </c:pt>
                <c:pt idx="2613">
                  <c:v>44711.166666666664</c:v>
                </c:pt>
                <c:pt idx="2614">
                  <c:v>44711.170138888891</c:v>
                </c:pt>
                <c:pt idx="2615">
                  <c:v>44711.173611111109</c:v>
                </c:pt>
                <c:pt idx="2616">
                  <c:v>44711.177083333336</c:v>
                </c:pt>
                <c:pt idx="2617">
                  <c:v>44711.180555555555</c:v>
                </c:pt>
                <c:pt idx="2618">
                  <c:v>44711.184027777781</c:v>
                </c:pt>
                <c:pt idx="2619">
                  <c:v>44711.1875</c:v>
                </c:pt>
                <c:pt idx="2620">
                  <c:v>44711.190972222219</c:v>
                </c:pt>
                <c:pt idx="2621">
                  <c:v>44711.194444444445</c:v>
                </c:pt>
                <c:pt idx="2622">
                  <c:v>44711.197916666664</c:v>
                </c:pt>
                <c:pt idx="2623">
                  <c:v>44711.201388888891</c:v>
                </c:pt>
                <c:pt idx="2624">
                  <c:v>44711.204861111109</c:v>
                </c:pt>
                <c:pt idx="2625">
                  <c:v>44711.208333333336</c:v>
                </c:pt>
                <c:pt idx="2626">
                  <c:v>44711.211805555555</c:v>
                </c:pt>
                <c:pt idx="2627">
                  <c:v>44711.215277777781</c:v>
                </c:pt>
                <c:pt idx="2628">
                  <c:v>44711.21875</c:v>
                </c:pt>
                <c:pt idx="2629">
                  <c:v>44711.222222222219</c:v>
                </c:pt>
                <c:pt idx="2630">
                  <c:v>44711.225694444445</c:v>
                </c:pt>
                <c:pt idx="2631">
                  <c:v>44711.229166666664</c:v>
                </c:pt>
                <c:pt idx="2632">
                  <c:v>44711.232638888891</c:v>
                </c:pt>
                <c:pt idx="2633">
                  <c:v>44711.236111111109</c:v>
                </c:pt>
                <c:pt idx="2634">
                  <c:v>44711.239583333336</c:v>
                </c:pt>
                <c:pt idx="2635">
                  <c:v>44711.243055555555</c:v>
                </c:pt>
                <c:pt idx="2636">
                  <c:v>44711.246527777781</c:v>
                </c:pt>
                <c:pt idx="2637">
                  <c:v>44711.25</c:v>
                </c:pt>
                <c:pt idx="2638">
                  <c:v>44711.253472222219</c:v>
                </c:pt>
                <c:pt idx="2639">
                  <c:v>44711.256944444445</c:v>
                </c:pt>
                <c:pt idx="2640">
                  <c:v>44711.260416666664</c:v>
                </c:pt>
                <c:pt idx="2641">
                  <c:v>44711.263888888891</c:v>
                </c:pt>
                <c:pt idx="2642">
                  <c:v>44711.267361111109</c:v>
                </c:pt>
                <c:pt idx="2643">
                  <c:v>44711.270833333336</c:v>
                </c:pt>
                <c:pt idx="2644">
                  <c:v>44711.274305555555</c:v>
                </c:pt>
                <c:pt idx="2645">
                  <c:v>44711.277777777781</c:v>
                </c:pt>
                <c:pt idx="2646">
                  <c:v>44711.28125</c:v>
                </c:pt>
                <c:pt idx="2647">
                  <c:v>44711.284722222219</c:v>
                </c:pt>
                <c:pt idx="2648">
                  <c:v>44711.288194444445</c:v>
                </c:pt>
                <c:pt idx="2649">
                  <c:v>44711.291666666664</c:v>
                </c:pt>
                <c:pt idx="2650">
                  <c:v>44711.295138888891</c:v>
                </c:pt>
                <c:pt idx="2651">
                  <c:v>44711.298611111109</c:v>
                </c:pt>
                <c:pt idx="2652">
                  <c:v>44711.302083333336</c:v>
                </c:pt>
                <c:pt idx="2653">
                  <c:v>44711.305555555555</c:v>
                </c:pt>
                <c:pt idx="2654">
                  <c:v>44711.309027777781</c:v>
                </c:pt>
                <c:pt idx="2655">
                  <c:v>44711.3125</c:v>
                </c:pt>
                <c:pt idx="2656">
                  <c:v>44711.315972222219</c:v>
                </c:pt>
                <c:pt idx="2657">
                  <c:v>44711.319444444445</c:v>
                </c:pt>
                <c:pt idx="2658">
                  <c:v>44711.322916666664</c:v>
                </c:pt>
                <c:pt idx="2659">
                  <c:v>44711.326388888891</c:v>
                </c:pt>
                <c:pt idx="2660">
                  <c:v>44711.329861111109</c:v>
                </c:pt>
                <c:pt idx="2661">
                  <c:v>44711.333333333336</c:v>
                </c:pt>
                <c:pt idx="2662">
                  <c:v>44711.336805555555</c:v>
                </c:pt>
                <c:pt idx="2663">
                  <c:v>44711.340277777781</c:v>
                </c:pt>
                <c:pt idx="2664">
                  <c:v>44711.34375</c:v>
                </c:pt>
                <c:pt idx="2665">
                  <c:v>44711.347222222219</c:v>
                </c:pt>
                <c:pt idx="2666">
                  <c:v>44711.350694444445</c:v>
                </c:pt>
                <c:pt idx="2667">
                  <c:v>44711.354166666664</c:v>
                </c:pt>
                <c:pt idx="2668">
                  <c:v>44711.357638888891</c:v>
                </c:pt>
                <c:pt idx="2669">
                  <c:v>44711.361111111109</c:v>
                </c:pt>
                <c:pt idx="2670">
                  <c:v>44711.364583333336</c:v>
                </c:pt>
                <c:pt idx="2671">
                  <c:v>44711.368055555555</c:v>
                </c:pt>
                <c:pt idx="2672">
                  <c:v>44711.371527777781</c:v>
                </c:pt>
                <c:pt idx="2673">
                  <c:v>44711.375</c:v>
                </c:pt>
                <c:pt idx="2674">
                  <c:v>44711.378472222219</c:v>
                </c:pt>
                <c:pt idx="2675">
                  <c:v>44711.381944444445</c:v>
                </c:pt>
                <c:pt idx="2676">
                  <c:v>44711.385416666664</c:v>
                </c:pt>
                <c:pt idx="2677">
                  <c:v>44711.388888888891</c:v>
                </c:pt>
                <c:pt idx="2678">
                  <c:v>44711.392361111109</c:v>
                </c:pt>
                <c:pt idx="2679">
                  <c:v>44711.395833333336</c:v>
                </c:pt>
                <c:pt idx="2680">
                  <c:v>44711.399305555555</c:v>
                </c:pt>
                <c:pt idx="2681">
                  <c:v>44711.402777777781</c:v>
                </c:pt>
                <c:pt idx="2682">
                  <c:v>44711.40625</c:v>
                </c:pt>
                <c:pt idx="2683">
                  <c:v>44711.409722222219</c:v>
                </c:pt>
                <c:pt idx="2684">
                  <c:v>44711.413194444445</c:v>
                </c:pt>
                <c:pt idx="2685">
                  <c:v>44711.416666666664</c:v>
                </c:pt>
                <c:pt idx="2686">
                  <c:v>44711.420138888891</c:v>
                </c:pt>
                <c:pt idx="2687">
                  <c:v>44711.423611111109</c:v>
                </c:pt>
                <c:pt idx="2688">
                  <c:v>44711.427083333336</c:v>
                </c:pt>
                <c:pt idx="2689">
                  <c:v>44711.430555555555</c:v>
                </c:pt>
                <c:pt idx="2690">
                  <c:v>44711.434027777781</c:v>
                </c:pt>
                <c:pt idx="2691">
                  <c:v>44711.4375</c:v>
                </c:pt>
                <c:pt idx="2692">
                  <c:v>44711.440972222219</c:v>
                </c:pt>
                <c:pt idx="2693">
                  <c:v>44711.444444444445</c:v>
                </c:pt>
                <c:pt idx="2694">
                  <c:v>44711.447916666664</c:v>
                </c:pt>
                <c:pt idx="2695">
                  <c:v>44711.451388888891</c:v>
                </c:pt>
                <c:pt idx="2696">
                  <c:v>44711.454861111109</c:v>
                </c:pt>
                <c:pt idx="2697">
                  <c:v>44711.458333333336</c:v>
                </c:pt>
                <c:pt idx="2698">
                  <c:v>44711.461805555555</c:v>
                </c:pt>
                <c:pt idx="2699">
                  <c:v>44711.465277777781</c:v>
                </c:pt>
                <c:pt idx="2700">
                  <c:v>44711.46875</c:v>
                </c:pt>
                <c:pt idx="2701">
                  <c:v>44711.472222222219</c:v>
                </c:pt>
                <c:pt idx="2702">
                  <c:v>44711.475694444445</c:v>
                </c:pt>
                <c:pt idx="2703">
                  <c:v>44711.479166666664</c:v>
                </c:pt>
                <c:pt idx="2704">
                  <c:v>44711.482638888891</c:v>
                </c:pt>
                <c:pt idx="2705">
                  <c:v>44711.486111111109</c:v>
                </c:pt>
                <c:pt idx="2706">
                  <c:v>44711.489583333336</c:v>
                </c:pt>
                <c:pt idx="2707">
                  <c:v>44711.493055555555</c:v>
                </c:pt>
                <c:pt idx="2708">
                  <c:v>44711.496527777781</c:v>
                </c:pt>
                <c:pt idx="2709">
                  <c:v>44711.5</c:v>
                </c:pt>
                <c:pt idx="2710">
                  <c:v>44711.503472222219</c:v>
                </c:pt>
                <c:pt idx="2711">
                  <c:v>44711.506944444445</c:v>
                </c:pt>
                <c:pt idx="2712">
                  <c:v>44711.510416666664</c:v>
                </c:pt>
                <c:pt idx="2713">
                  <c:v>44711.513888888891</c:v>
                </c:pt>
                <c:pt idx="2714">
                  <c:v>44711.517361111109</c:v>
                </c:pt>
                <c:pt idx="2715">
                  <c:v>44711.520833333336</c:v>
                </c:pt>
                <c:pt idx="2716">
                  <c:v>44711.524305555555</c:v>
                </c:pt>
                <c:pt idx="2717">
                  <c:v>44711.527777777781</c:v>
                </c:pt>
                <c:pt idx="2718">
                  <c:v>44711.53125</c:v>
                </c:pt>
                <c:pt idx="2719">
                  <c:v>44711.534722222219</c:v>
                </c:pt>
                <c:pt idx="2720">
                  <c:v>44711.538194444445</c:v>
                </c:pt>
                <c:pt idx="2721">
                  <c:v>44711.541666666664</c:v>
                </c:pt>
                <c:pt idx="2722">
                  <c:v>44711.545138888891</c:v>
                </c:pt>
                <c:pt idx="2723">
                  <c:v>44711.548611111109</c:v>
                </c:pt>
                <c:pt idx="2724">
                  <c:v>44711.552083333336</c:v>
                </c:pt>
                <c:pt idx="2725">
                  <c:v>44711.555555555555</c:v>
                </c:pt>
                <c:pt idx="2726">
                  <c:v>44711.559027777781</c:v>
                </c:pt>
                <c:pt idx="2727">
                  <c:v>44711.5625</c:v>
                </c:pt>
                <c:pt idx="2728">
                  <c:v>44711.565972222219</c:v>
                </c:pt>
                <c:pt idx="2729">
                  <c:v>44711.569444444445</c:v>
                </c:pt>
                <c:pt idx="2730">
                  <c:v>44711.572916666664</c:v>
                </c:pt>
                <c:pt idx="2731">
                  <c:v>44711.576388888891</c:v>
                </c:pt>
                <c:pt idx="2732">
                  <c:v>44711.579861111109</c:v>
                </c:pt>
                <c:pt idx="2733">
                  <c:v>44711.583333333336</c:v>
                </c:pt>
                <c:pt idx="2734">
                  <c:v>44711.586805555555</c:v>
                </c:pt>
                <c:pt idx="2735">
                  <c:v>44711.590277777781</c:v>
                </c:pt>
                <c:pt idx="2736">
                  <c:v>44711.59375</c:v>
                </c:pt>
                <c:pt idx="2737">
                  <c:v>44711.597222222219</c:v>
                </c:pt>
                <c:pt idx="2738">
                  <c:v>44711.600694444445</c:v>
                </c:pt>
                <c:pt idx="2739">
                  <c:v>44711.604166666664</c:v>
                </c:pt>
                <c:pt idx="2740">
                  <c:v>44711.607638888891</c:v>
                </c:pt>
                <c:pt idx="2741">
                  <c:v>44711.611111111109</c:v>
                </c:pt>
                <c:pt idx="2742">
                  <c:v>44711.614583333336</c:v>
                </c:pt>
                <c:pt idx="2743">
                  <c:v>44711.618055555555</c:v>
                </c:pt>
                <c:pt idx="2744">
                  <c:v>44711.621527777781</c:v>
                </c:pt>
                <c:pt idx="2745">
                  <c:v>44711.625</c:v>
                </c:pt>
                <c:pt idx="2746">
                  <c:v>44711.628472222219</c:v>
                </c:pt>
                <c:pt idx="2747">
                  <c:v>44711.631944444445</c:v>
                </c:pt>
                <c:pt idx="2748">
                  <c:v>44711.635416666664</c:v>
                </c:pt>
                <c:pt idx="2749">
                  <c:v>44711.638888888891</c:v>
                </c:pt>
                <c:pt idx="2750">
                  <c:v>44711.642361111109</c:v>
                </c:pt>
                <c:pt idx="2751">
                  <c:v>44711.645833333336</c:v>
                </c:pt>
                <c:pt idx="2752">
                  <c:v>44711.649305555555</c:v>
                </c:pt>
                <c:pt idx="2753">
                  <c:v>44711.652777777781</c:v>
                </c:pt>
                <c:pt idx="2754">
                  <c:v>44711.65625</c:v>
                </c:pt>
                <c:pt idx="2755">
                  <c:v>44711.659722222219</c:v>
                </c:pt>
                <c:pt idx="2756">
                  <c:v>44711.663194444445</c:v>
                </c:pt>
                <c:pt idx="2757">
                  <c:v>44711.666666666664</c:v>
                </c:pt>
                <c:pt idx="2758">
                  <c:v>44711.670138888891</c:v>
                </c:pt>
                <c:pt idx="2759">
                  <c:v>44711.673611111109</c:v>
                </c:pt>
                <c:pt idx="2760">
                  <c:v>44711.677083333336</c:v>
                </c:pt>
                <c:pt idx="2761">
                  <c:v>44711.680555555555</c:v>
                </c:pt>
                <c:pt idx="2762">
                  <c:v>44711.684027777781</c:v>
                </c:pt>
                <c:pt idx="2763">
                  <c:v>44711.6875</c:v>
                </c:pt>
                <c:pt idx="2764">
                  <c:v>44711.690972222219</c:v>
                </c:pt>
                <c:pt idx="2765">
                  <c:v>44711.694444444445</c:v>
                </c:pt>
                <c:pt idx="2766">
                  <c:v>44711.697916666664</c:v>
                </c:pt>
                <c:pt idx="2767">
                  <c:v>44711.701388888891</c:v>
                </c:pt>
                <c:pt idx="2768">
                  <c:v>44711.704861111109</c:v>
                </c:pt>
                <c:pt idx="2769">
                  <c:v>44711.708333333336</c:v>
                </c:pt>
                <c:pt idx="2770">
                  <c:v>44711.711805555555</c:v>
                </c:pt>
                <c:pt idx="2771">
                  <c:v>44711.715277777781</c:v>
                </c:pt>
                <c:pt idx="2772">
                  <c:v>44711.71875</c:v>
                </c:pt>
                <c:pt idx="2773">
                  <c:v>44711.722222222219</c:v>
                </c:pt>
                <c:pt idx="2774">
                  <c:v>44711.725694444445</c:v>
                </c:pt>
                <c:pt idx="2775">
                  <c:v>44711.729166666664</c:v>
                </c:pt>
                <c:pt idx="2776">
                  <c:v>44711.732638888891</c:v>
                </c:pt>
                <c:pt idx="2777">
                  <c:v>44711.736111111109</c:v>
                </c:pt>
                <c:pt idx="2778">
                  <c:v>44711.739583333336</c:v>
                </c:pt>
                <c:pt idx="2779">
                  <c:v>44711.743055555555</c:v>
                </c:pt>
                <c:pt idx="2780">
                  <c:v>44711.746527777781</c:v>
                </c:pt>
                <c:pt idx="2781">
                  <c:v>44711.75</c:v>
                </c:pt>
                <c:pt idx="2782">
                  <c:v>44711.753472222219</c:v>
                </c:pt>
                <c:pt idx="2783">
                  <c:v>44711.756944444445</c:v>
                </c:pt>
                <c:pt idx="2784">
                  <c:v>44711.760416666664</c:v>
                </c:pt>
                <c:pt idx="2785">
                  <c:v>44711.763888888891</c:v>
                </c:pt>
                <c:pt idx="2786">
                  <c:v>44711.767361111109</c:v>
                </c:pt>
                <c:pt idx="2787">
                  <c:v>44711.770833333336</c:v>
                </c:pt>
                <c:pt idx="2788">
                  <c:v>44711.774305555555</c:v>
                </c:pt>
                <c:pt idx="2789">
                  <c:v>44711.777777777781</c:v>
                </c:pt>
                <c:pt idx="2790">
                  <c:v>44711.78125</c:v>
                </c:pt>
                <c:pt idx="2791">
                  <c:v>44711.784722222219</c:v>
                </c:pt>
                <c:pt idx="2792">
                  <c:v>44711.788194444445</c:v>
                </c:pt>
                <c:pt idx="2793">
                  <c:v>44711.791666666664</c:v>
                </c:pt>
                <c:pt idx="2794">
                  <c:v>44711.795138888891</c:v>
                </c:pt>
                <c:pt idx="2795">
                  <c:v>44711.798611111109</c:v>
                </c:pt>
                <c:pt idx="2796">
                  <c:v>44711.802083333336</c:v>
                </c:pt>
                <c:pt idx="2797">
                  <c:v>44711.805555555555</c:v>
                </c:pt>
                <c:pt idx="2798">
                  <c:v>44711.809027777781</c:v>
                </c:pt>
                <c:pt idx="2799">
                  <c:v>44711.8125</c:v>
                </c:pt>
                <c:pt idx="2800">
                  <c:v>44711.815972222219</c:v>
                </c:pt>
                <c:pt idx="2801">
                  <c:v>44711.819444444445</c:v>
                </c:pt>
                <c:pt idx="2802">
                  <c:v>44711.822916666664</c:v>
                </c:pt>
                <c:pt idx="2803">
                  <c:v>44711.826388888891</c:v>
                </c:pt>
                <c:pt idx="2804">
                  <c:v>44711.829861111109</c:v>
                </c:pt>
                <c:pt idx="2805">
                  <c:v>44711.833333333336</c:v>
                </c:pt>
                <c:pt idx="2806">
                  <c:v>44711.836805555555</c:v>
                </c:pt>
                <c:pt idx="2807">
                  <c:v>44711.840277777781</c:v>
                </c:pt>
                <c:pt idx="2808">
                  <c:v>44711.84375</c:v>
                </c:pt>
                <c:pt idx="2809">
                  <c:v>44711.847222222219</c:v>
                </c:pt>
                <c:pt idx="2810">
                  <c:v>44711.850694444445</c:v>
                </c:pt>
                <c:pt idx="2811">
                  <c:v>44711.854166666664</c:v>
                </c:pt>
                <c:pt idx="2812">
                  <c:v>44711.857638888891</c:v>
                </c:pt>
                <c:pt idx="2813">
                  <c:v>44711.861111111109</c:v>
                </c:pt>
                <c:pt idx="2814">
                  <c:v>44711.864583333336</c:v>
                </c:pt>
                <c:pt idx="2815">
                  <c:v>44711.868055555555</c:v>
                </c:pt>
                <c:pt idx="2816">
                  <c:v>44711.871527777781</c:v>
                </c:pt>
                <c:pt idx="2817">
                  <c:v>44711.875</c:v>
                </c:pt>
                <c:pt idx="2818">
                  <c:v>44711.878472222219</c:v>
                </c:pt>
                <c:pt idx="2819">
                  <c:v>44711.881944444445</c:v>
                </c:pt>
                <c:pt idx="2820">
                  <c:v>44711.885416666664</c:v>
                </c:pt>
                <c:pt idx="2821">
                  <c:v>44711.888888888891</c:v>
                </c:pt>
                <c:pt idx="2822">
                  <c:v>44711.892361111109</c:v>
                </c:pt>
                <c:pt idx="2823">
                  <c:v>44711.895833333336</c:v>
                </c:pt>
                <c:pt idx="2824">
                  <c:v>44711.899305555555</c:v>
                </c:pt>
                <c:pt idx="2825">
                  <c:v>44711.902777777781</c:v>
                </c:pt>
                <c:pt idx="2826">
                  <c:v>44711.90625</c:v>
                </c:pt>
                <c:pt idx="2827">
                  <c:v>44711.909722222219</c:v>
                </c:pt>
                <c:pt idx="2828">
                  <c:v>44711.913194444445</c:v>
                </c:pt>
                <c:pt idx="2829">
                  <c:v>44711.916666666664</c:v>
                </c:pt>
                <c:pt idx="2830">
                  <c:v>44711.920138888891</c:v>
                </c:pt>
                <c:pt idx="2831">
                  <c:v>44711.923611111109</c:v>
                </c:pt>
                <c:pt idx="2832">
                  <c:v>44711.927083333336</c:v>
                </c:pt>
                <c:pt idx="2833">
                  <c:v>44711.930555555555</c:v>
                </c:pt>
                <c:pt idx="2834">
                  <c:v>44711.934027777781</c:v>
                </c:pt>
                <c:pt idx="2835">
                  <c:v>44711.9375</c:v>
                </c:pt>
                <c:pt idx="2836">
                  <c:v>44711.940972222219</c:v>
                </c:pt>
                <c:pt idx="2837">
                  <c:v>44711.944444444445</c:v>
                </c:pt>
                <c:pt idx="2838">
                  <c:v>44711.947916666664</c:v>
                </c:pt>
                <c:pt idx="2839">
                  <c:v>44711.951388888891</c:v>
                </c:pt>
                <c:pt idx="2840">
                  <c:v>44711.954861111109</c:v>
                </c:pt>
                <c:pt idx="2841">
                  <c:v>44711.958333333336</c:v>
                </c:pt>
                <c:pt idx="2842">
                  <c:v>44711.961805555555</c:v>
                </c:pt>
                <c:pt idx="2843">
                  <c:v>44711.965277777781</c:v>
                </c:pt>
                <c:pt idx="2844">
                  <c:v>44711.96875</c:v>
                </c:pt>
                <c:pt idx="2845">
                  <c:v>44711.972222222219</c:v>
                </c:pt>
                <c:pt idx="2846">
                  <c:v>44711.975694444445</c:v>
                </c:pt>
                <c:pt idx="2847">
                  <c:v>44711.979166666664</c:v>
                </c:pt>
                <c:pt idx="2848">
                  <c:v>44711.982638888891</c:v>
                </c:pt>
                <c:pt idx="2849">
                  <c:v>44711.986111111109</c:v>
                </c:pt>
                <c:pt idx="2850">
                  <c:v>44711.989583333336</c:v>
                </c:pt>
                <c:pt idx="2851">
                  <c:v>44711.993055555555</c:v>
                </c:pt>
                <c:pt idx="2852">
                  <c:v>44711.996527777781</c:v>
                </c:pt>
                <c:pt idx="2853">
                  <c:v>44712</c:v>
                </c:pt>
                <c:pt idx="2854">
                  <c:v>44712.003472222219</c:v>
                </c:pt>
                <c:pt idx="2855">
                  <c:v>44712.006944444445</c:v>
                </c:pt>
                <c:pt idx="2856">
                  <c:v>44712.010416666664</c:v>
                </c:pt>
                <c:pt idx="2857">
                  <c:v>44712.013888888891</c:v>
                </c:pt>
                <c:pt idx="2858">
                  <c:v>44712.017361111109</c:v>
                </c:pt>
                <c:pt idx="2859">
                  <c:v>44712.020833333336</c:v>
                </c:pt>
                <c:pt idx="2860">
                  <c:v>44712.024305555555</c:v>
                </c:pt>
                <c:pt idx="2861">
                  <c:v>44712.027777777781</c:v>
                </c:pt>
                <c:pt idx="2862">
                  <c:v>44712.03125</c:v>
                </c:pt>
                <c:pt idx="2863">
                  <c:v>44712.034722222219</c:v>
                </c:pt>
                <c:pt idx="2864">
                  <c:v>44712.038194444445</c:v>
                </c:pt>
                <c:pt idx="2865">
                  <c:v>44712.041666666664</c:v>
                </c:pt>
                <c:pt idx="2866">
                  <c:v>44712.045138888891</c:v>
                </c:pt>
                <c:pt idx="2867">
                  <c:v>44712.048611111109</c:v>
                </c:pt>
                <c:pt idx="2868">
                  <c:v>44712.052083333336</c:v>
                </c:pt>
                <c:pt idx="2869">
                  <c:v>44712.055555555555</c:v>
                </c:pt>
                <c:pt idx="2870">
                  <c:v>44712.059027777781</c:v>
                </c:pt>
                <c:pt idx="2871">
                  <c:v>44712.0625</c:v>
                </c:pt>
                <c:pt idx="2872">
                  <c:v>44712.065972222219</c:v>
                </c:pt>
                <c:pt idx="2873">
                  <c:v>44712.069444444445</c:v>
                </c:pt>
                <c:pt idx="2874">
                  <c:v>44712.072916666664</c:v>
                </c:pt>
                <c:pt idx="2875">
                  <c:v>44712.076388888891</c:v>
                </c:pt>
                <c:pt idx="2876">
                  <c:v>44712.079861111109</c:v>
                </c:pt>
                <c:pt idx="2877">
                  <c:v>44712.083333333336</c:v>
                </c:pt>
                <c:pt idx="2878">
                  <c:v>44712.086805555555</c:v>
                </c:pt>
                <c:pt idx="2879">
                  <c:v>44712.090277777781</c:v>
                </c:pt>
                <c:pt idx="2880">
                  <c:v>44712.09375</c:v>
                </c:pt>
                <c:pt idx="2881">
                  <c:v>44712.097222222219</c:v>
                </c:pt>
                <c:pt idx="2882">
                  <c:v>44712.100694444445</c:v>
                </c:pt>
                <c:pt idx="2883">
                  <c:v>44712.104166666664</c:v>
                </c:pt>
                <c:pt idx="2884">
                  <c:v>44712.107638888891</c:v>
                </c:pt>
                <c:pt idx="2885">
                  <c:v>44712.111111111109</c:v>
                </c:pt>
                <c:pt idx="2886">
                  <c:v>44712.114583333336</c:v>
                </c:pt>
                <c:pt idx="2887">
                  <c:v>44712.118055555555</c:v>
                </c:pt>
                <c:pt idx="2888">
                  <c:v>44712.121527777781</c:v>
                </c:pt>
                <c:pt idx="2889">
                  <c:v>44712.125</c:v>
                </c:pt>
                <c:pt idx="2890">
                  <c:v>44712.128472222219</c:v>
                </c:pt>
                <c:pt idx="2891">
                  <c:v>44712.131944444445</c:v>
                </c:pt>
                <c:pt idx="2892">
                  <c:v>44712.135416666664</c:v>
                </c:pt>
                <c:pt idx="2893">
                  <c:v>44712.138888888891</c:v>
                </c:pt>
                <c:pt idx="2894">
                  <c:v>44712.142361111109</c:v>
                </c:pt>
                <c:pt idx="2895">
                  <c:v>44712.145833333336</c:v>
                </c:pt>
                <c:pt idx="2896">
                  <c:v>44712.149305555555</c:v>
                </c:pt>
                <c:pt idx="2897">
                  <c:v>44712.152777777781</c:v>
                </c:pt>
                <c:pt idx="2898">
                  <c:v>44712.15625</c:v>
                </c:pt>
                <c:pt idx="2899">
                  <c:v>44712.159722222219</c:v>
                </c:pt>
                <c:pt idx="2900">
                  <c:v>44712.163194444445</c:v>
                </c:pt>
                <c:pt idx="2901">
                  <c:v>44712.166666666664</c:v>
                </c:pt>
                <c:pt idx="2902">
                  <c:v>44712.170138888891</c:v>
                </c:pt>
                <c:pt idx="2903">
                  <c:v>44712.173611111109</c:v>
                </c:pt>
                <c:pt idx="2904">
                  <c:v>44712.177083333336</c:v>
                </c:pt>
                <c:pt idx="2905">
                  <c:v>44712.180555555555</c:v>
                </c:pt>
                <c:pt idx="2906">
                  <c:v>44712.184027777781</c:v>
                </c:pt>
                <c:pt idx="2907">
                  <c:v>44712.1875</c:v>
                </c:pt>
                <c:pt idx="2908">
                  <c:v>44712.190972222219</c:v>
                </c:pt>
                <c:pt idx="2909">
                  <c:v>44712.194444444445</c:v>
                </c:pt>
                <c:pt idx="2910">
                  <c:v>44712.197916666664</c:v>
                </c:pt>
                <c:pt idx="2911">
                  <c:v>44712.201388888891</c:v>
                </c:pt>
                <c:pt idx="2912">
                  <c:v>44712.204861111109</c:v>
                </c:pt>
                <c:pt idx="2913">
                  <c:v>44712.208333333336</c:v>
                </c:pt>
                <c:pt idx="2914">
                  <c:v>44712.211805555555</c:v>
                </c:pt>
                <c:pt idx="2915">
                  <c:v>44712.215277777781</c:v>
                </c:pt>
                <c:pt idx="2916">
                  <c:v>44712.21875</c:v>
                </c:pt>
                <c:pt idx="2917">
                  <c:v>44712.222222222219</c:v>
                </c:pt>
                <c:pt idx="2918">
                  <c:v>44712.225694444445</c:v>
                </c:pt>
                <c:pt idx="2919">
                  <c:v>44712.229166666664</c:v>
                </c:pt>
                <c:pt idx="2920">
                  <c:v>44712.232638888891</c:v>
                </c:pt>
                <c:pt idx="2921">
                  <c:v>44712.236111111109</c:v>
                </c:pt>
                <c:pt idx="2922">
                  <c:v>44712.239583333336</c:v>
                </c:pt>
                <c:pt idx="2923">
                  <c:v>44712.243055555555</c:v>
                </c:pt>
                <c:pt idx="2924">
                  <c:v>44712.246527777781</c:v>
                </c:pt>
                <c:pt idx="2925">
                  <c:v>44712.25</c:v>
                </c:pt>
                <c:pt idx="2926">
                  <c:v>44712.253472222219</c:v>
                </c:pt>
                <c:pt idx="2927">
                  <c:v>44712.256944444445</c:v>
                </c:pt>
                <c:pt idx="2928">
                  <c:v>44712.260416666664</c:v>
                </c:pt>
                <c:pt idx="2929">
                  <c:v>44712.263888888891</c:v>
                </c:pt>
                <c:pt idx="2930">
                  <c:v>44712.267361111109</c:v>
                </c:pt>
                <c:pt idx="2931">
                  <c:v>44712.270833333336</c:v>
                </c:pt>
                <c:pt idx="2932">
                  <c:v>44712.274305555555</c:v>
                </c:pt>
                <c:pt idx="2933">
                  <c:v>44712.277777777781</c:v>
                </c:pt>
                <c:pt idx="2934">
                  <c:v>44712.28125</c:v>
                </c:pt>
                <c:pt idx="2935">
                  <c:v>44712.284722222219</c:v>
                </c:pt>
                <c:pt idx="2936">
                  <c:v>44712.288194444445</c:v>
                </c:pt>
                <c:pt idx="2937">
                  <c:v>44712.291666666664</c:v>
                </c:pt>
                <c:pt idx="2938">
                  <c:v>44712.295138888891</c:v>
                </c:pt>
                <c:pt idx="2939">
                  <c:v>44712.298611111109</c:v>
                </c:pt>
                <c:pt idx="2940">
                  <c:v>44712.302083333336</c:v>
                </c:pt>
                <c:pt idx="2941">
                  <c:v>44712.305555555555</c:v>
                </c:pt>
                <c:pt idx="2942">
                  <c:v>44712.309027777781</c:v>
                </c:pt>
                <c:pt idx="2943">
                  <c:v>44712.3125</c:v>
                </c:pt>
                <c:pt idx="2944">
                  <c:v>44712.315972222219</c:v>
                </c:pt>
                <c:pt idx="2945">
                  <c:v>44712.319444444445</c:v>
                </c:pt>
                <c:pt idx="2946">
                  <c:v>44712.322916666664</c:v>
                </c:pt>
                <c:pt idx="2947">
                  <c:v>44712.326388888891</c:v>
                </c:pt>
                <c:pt idx="2948">
                  <c:v>44712.329861111109</c:v>
                </c:pt>
                <c:pt idx="2949">
                  <c:v>44712.333333333336</c:v>
                </c:pt>
                <c:pt idx="2950">
                  <c:v>44712.336805555555</c:v>
                </c:pt>
                <c:pt idx="2951">
                  <c:v>44712.340277777781</c:v>
                </c:pt>
                <c:pt idx="2952">
                  <c:v>44712.34375</c:v>
                </c:pt>
                <c:pt idx="2953">
                  <c:v>44712.347222222219</c:v>
                </c:pt>
                <c:pt idx="2954">
                  <c:v>44712.350694444445</c:v>
                </c:pt>
                <c:pt idx="2955">
                  <c:v>44712.354166666664</c:v>
                </c:pt>
                <c:pt idx="2956">
                  <c:v>44712.357638888891</c:v>
                </c:pt>
                <c:pt idx="2957">
                  <c:v>44712.361111111109</c:v>
                </c:pt>
                <c:pt idx="2958">
                  <c:v>44712.364583333336</c:v>
                </c:pt>
                <c:pt idx="2959">
                  <c:v>44712.368055555555</c:v>
                </c:pt>
                <c:pt idx="2960">
                  <c:v>44712.371527777781</c:v>
                </c:pt>
                <c:pt idx="2961">
                  <c:v>44712.375</c:v>
                </c:pt>
                <c:pt idx="2962">
                  <c:v>44712.378472222219</c:v>
                </c:pt>
                <c:pt idx="2963">
                  <c:v>44712.381944444445</c:v>
                </c:pt>
                <c:pt idx="2964">
                  <c:v>44712.385416666664</c:v>
                </c:pt>
                <c:pt idx="2965">
                  <c:v>44712.388888888891</c:v>
                </c:pt>
                <c:pt idx="2966">
                  <c:v>44712.392361111109</c:v>
                </c:pt>
                <c:pt idx="2967">
                  <c:v>44712.395833333336</c:v>
                </c:pt>
                <c:pt idx="2968">
                  <c:v>44712.399305555555</c:v>
                </c:pt>
                <c:pt idx="2969">
                  <c:v>44712.402777777781</c:v>
                </c:pt>
                <c:pt idx="2970">
                  <c:v>44712.40625</c:v>
                </c:pt>
                <c:pt idx="2971">
                  <c:v>44712.409722222219</c:v>
                </c:pt>
                <c:pt idx="2972">
                  <c:v>44712.413194444445</c:v>
                </c:pt>
                <c:pt idx="2973">
                  <c:v>44712.416666666664</c:v>
                </c:pt>
                <c:pt idx="2974">
                  <c:v>44712.420138888891</c:v>
                </c:pt>
                <c:pt idx="2975">
                  <c:v>44712.423611111109</c:v>
                </c:pt>
                <c:pt idx="2976">
                  <c:v>44712.427083333336</c:v>
                </c:pt>
                <c:pt idx="2977">
                  <c:v>44712.430555555555</c:v>
                </c:pt>
                <c:pt idx="2978">
                  <c:v>44712.434027777781</c:v>
                </c:pt>
                <c:pt idx="2979">
                  <c:v>44712.4375</c:v>
                </c:pt>
                <c:pt idx="2980">
                  <c:v>44712.440972222219</c:v>
                </c:pt>
                <c:pt idx="2981">
                  <c:v>44712.444444444445</c:v>
                </c:pt>
                <c:pt idx="2982">
                  <c:v>44712.447916666664</c:v>
                </c:pt>
                <c:pt idx="2983">
                  <c:v>44712.451388888891</c:v>
                </c:pt>
                <c:pt idx="2984">
                  <c:v>44712.454861111109</c:v>
                </c:pt>
                <c:pt idx="2985">
                  <c:v>44712.458333333336</c:v>
                </c:pt>
                <c:pt idx="2986">
                  <c:v>44712.461805555555</c:v>
                </c:pt>
                <c:pt idx="2987">
                  <c:v>44712.465277777781</c:v>
                </c:pt>
                <c:pt idx="2988">
                  <c:v>44712.46875</c:v>
                </c:pt>
                <c:pt idx="2989">
                  <c:v>44712.472222222219</c:v>
                </c:pt>
                <c:pt idx="2990">
                  <c:v>44712.475694444445</c:v>
                </c:pt>
                <c:pt idx="2991">
                  <c:v>44712.479166666664</c:v>
                </c:pt>
                <c:pt idx="2992">
                  <c:v>44712.482638888891</c:v>
                </c:pt>
                <c:pt idx="2993">
                  <c:v>44712.486111111109</c:v>
                </c:pt>
                <c:pt idx="2994">
                  <c:v>44712.489583333336</c:v>
                </c:pt>
                <c:pt idx="2995">
                  <c:v>44712.493055555555</c:v>
                </c:pt>
                <c:pt idx="2996">
                  <c:v>44712.496527777781</c:v>
                </c:pt>
                <c:pt idx="2997">
                  <c:v>44712.5</c:v>
                </c:pt>
                <c:pt idx="2998">
                  <c:v>44712.503472222219</c:v>
                </c:pt>
                <c:pt idx="2999">
                  <c:v>44712.506944444445</c:v>
                </c:pt>
                <c:pt idx="3000">
                  <c:v>44712.510416666664</c:v>
                </c:pt>
                <c:pt idx="3001">
                  <c:v>44712.513888888891</c:v>
                </c:pt>
                <c:pt idx="3002">
                  <c:v>44712.517361111109</c:v>
                </c:pt>
                <c:pt idx="3003">
                  <c:v>44712.520833333336</c:v>
                </c:pt>
                <c:pt idx="3004">
                  <c:v>44712.524305555555</c:v>
                </c:pt>
                <c:pt idx="3005">
                  <c:v>44712.527777777781</c:v>
                </c:pt>
                <c:pt idx="3006">
                  <c:v>44712.53125</c:v>
                </c:pt>
                <c:pt idx="3007">
                  <c:v>44712.534722222219</c:v>
                </c:pt>
                <c:pt idx="3008">
                  <c:v>44712.538194444445</c:v>
                </c:pt>
                <c:pt idx="3009">
                  <c:v>44712.541666666664</c:v>
                </c:pt>
                <c:pt idx="3010">
                  <c:v>44712.545138888891</c:v>
                </c:pt>
                <c:pt idx="3011">
                  <c:v>44712.548611111109</c:v>
                </c:pt>
                <c:pt idx="3012">
                  <c:v>44712.552083333336</c:v>
                </c:pt>
                <c:pt idx="3013">
                  <c:v>44712.555555555555</c:v>
                </c:pt>
                <c:pt idx="3014">
                  <c:v>44712.559027777781</c:v>
                </c:pt>
                <c:pt idx="3015">
                  <c:v>44712.5625</c:v>
                </c:pt>
                <c:pt idx="3016">
                  <c:v>44712.565972222219</c:v>
                </c:pt>
                <c:pt idx="3017">
                  <c:v>44712.569444444445</c:v>
                </c:pt>
                <c:pt idx="3018">
                  <c:v>44712.572916666664</c:v>
                </c:pt>
                <c:pt idx="3019">
                  <c:v>44712.576388888891</c:v>
                </c:pt>
                <c:pt idx="3020">
                  <c:v>44712.579861111109</c:v>
                </c:pt>
                <c:pt idx="3021">
                  <c:v>44712.583333333336</c:v>
                </c:pt>
                <c:pt idx="3022">
                  <c:v>44712.586805555555</c:v>
                </c:pt>
                <c:pt idx="3023">
                  <c:v>44712.590277777781</c:v>
                </c:pt>
                <c:pt idx="3024">
                  <c:v>44712.59375</c:v>
                </c:pt>
                <c:pt idx="3025">
                  <c:v>44712.597222222219</c:v>
                </c:pt>
                <c:pt idx="3026">
                  <c:v>44712.600694444445</c:v>
                </c:pt>
                <c:pt idx="3027">
                  <c:v>44712.604166666664</c:v>
                </c:pt>
                <c:pt idx="3028">
                  <c:v>44712.607638888891</c:v>
                </c:pt>
                <c:pt idx="3029">
                  <c:v>44712.611111111109</c:v>
                </c:pt>
                <c:pt idx="3030">
                  <c:v>44712.614583333336</c:v>
                </c:pt>
                <c:pt idx="3031">
                  <c:v>44712.618055555555</c:v>
                </c:pt>
                <c:pt idx="3032">
                  <c:v>44712.621527777781</c:v>
                </c:pt>
                <c:pt idx="3033">
                  <c:v>44712.625</c:v>
                </c:pt>
                <c:pt idx="3034">
                  <c:v>44712.628472222219</c:v>
                </c:pt>
                <c:pt idx="3035">
                  <c:v>44712.631944444445</c:v>
                </c:pt>
                <c:pt idx="3036">
                  <c:v>44712.635416666664</c:v>
                </c:pt>
                <c:pt idx="3037">
                  <c:v>44712.638888888891</c:v>
                </c:pt>
                <c:pt idx="3038">
                  <c:v>44712.642361111109</c:v>
                </c:pt>
                <c:pt idx="3039">
                  <c:v>44712.645833333336</c:v>
                </c:pt>
                <c:pt idx="3040">
                  <c:v>44712.649305555555</c:v>
                </c:pt>
                <c:pt idx="3041">
                  <c:v>44712.652777777781</c:v>
                </c:pt>
                <c:pt idx="3042">
                  <c:v>44712.65625</c:v>
                </c:pt>
                <c:pt idx="3043">
                  <c:v>44712.659722222219</c:v>
                </c:pt>
                <c:pt idx="3044">
                  <c:v>44712.663194444445</c:v>
                </c:pt>
                <c:pt idx="3045">
                  <c:v>44712.666666666664</c:v>
                </c:pt>
                <c:pt idx="3046">
                  <c:v>44712.670138888891</c:v>
                </c:pt>
                <c:pt idx="3047">
                  <c:v>44712.673611111109</c:v>
                </c:pt>
                <c:pt idx="3048">
                  <c:v>44712.677083333336</c:v>
                </c:pt>
                <c:pt idx="3049">
                  <c:v>44712.680555555555</c:v>
                </c:pt>
                <c:pt idx="3050">
                  <c:v>44712.684027777781</c:v>
                </c:pt>
                <c:pt idx="3051">
                  <c:v>44712.6875</c:v>
                </c:pt>
                <c:pt idx="3052">
                  <c:v>44712.690972222219</c:v>
                </c:pt>
                <c:pt idx="3053">
                  <c:v>44712.694444444445</c:v>
                </c:pt>
                <c:pt idx="3054">
                  <c:v>44712.697916666664</c:v>
                </c:pt>
                <c:pt idx="3055">
                  <c:v>44712.701388888891</c:v>
                </c:pt>
                <c:pt idx="3056">
                  <c:v>44712.704861111109</c:v>
                </c:pt>
                <c:pt idx="3057">
                  <c:v>44712.708333333336</c:v>
                </c:pt>
                <c:pt idx="3058">
                  <c:v>44712.711805555555</c:v>
                </c:pt>
                <c:pt idx="3059">
                  <c:v>44712.715277777781</c:v>
                </c:pt>
                <c:pt idx="3060">
                  <c:v>44712.71875</c:v>
                </c:pt>
                <c:pt idx="3061">
                  <c:v>44712.722222222219</c:v>
                </c:pt>
                <c:pt idx="3062">
                  <c:v>44712.725694444445</c:v>
                </c:pt>
                <c:pt idx="3063">
                  <c:v>44712.729166666664</c:v>
                </c:pt>
                <c:pt idx="3064">
                  <c:v>44712.732638888891</c:v>
                </c:pt>
                <c:pt idx="3065">
                  <c:v>44712.736111111109</c:v>
                </c:pt>
                <c:pt idx="3066">
                  <c:v>44712.739583333336</c:v>
                </c:pt>
                <c:pt idx="3067">
                  <c:v>44712.743055555555</c:v>
                </c:pt>
                <c:pt idx="3068">
                  <c:v>44712.746527777781</c:v>
                </c:pt>
                <c:pt idx="3069">
                  <c:v>44712.75</c:v>
                </c:pt>
                <c:pt idx="3070">
                  <c:v>44712.753472222219</c:v>
                </c:pt>
                <c:pt idx="3071">
                  <c:v>44712.756944444445</c:v>
                </c:pt>
                <c:pt idx="3072">
                  <c:v>44712.760416666664</c:v>
                </c:pt>
                <c:pt idx="3073">
                  <c:v>44712.763888888891</c:v>
                </c:pt>
                <c:pt idx="3074">
                  <c:v>44712.767361111109</c:v>
                </c:pt>
                <c:pt idx="3075">
                  <c:v>44712.770833333336</c:v>
                </c:pt>
                <c:pt idx="3076">
                  <c:v>44712.774305555555</c:v>
                </c:pt>
                <c:pt idx="3077">
                  <c:v>44712.777777777781</c:v>
                </c:pt>
                <c:pt idx="3078">
                  <c:v>44712.78125</c:v>
                </c:pt>
                <c:pt idx="3079">
                  <c:v>44712.784722222219</c:v>
                </c:pt>
                <c:pt idx="3080">
                  <c:v>44712.788194444445</c:v>
                </c:pt>
                <c:pt idx="3081">
                  <c:v>44712.791666666664</c:v>
                </c:pt>
                <c:pt idx="3082">
                  <c:v>44712.795138888891</c:v>
                </c:pt>
                <c:pt idx="3083">
                  <c:v>44712.798611111109</c:v>
                </c:pt>
                <c:pt idx="3084">
                  <c:v>44712.802083333336</c:v>
                </c:pt>
                <c:pt idx="3085">
                  <c:v>44712.805555555555</c:v>
                </c:pt>
                <c:pt idx="3086">
                  <c:v>44712.809027777781</c:v>
                </c:pt>
                <c:pt idx="3087">
                  <c:v>44712.8125</c:v>
                </c:pt>
                <c:pt idx="3088">
                  <c:v>44712.815972222219</c:v>
                </c:pt>
                <c:pt idx="3089">
                  <c:v>44712.819444444445</c:v>
                </c:pt>
                <c:pt idx="3090">
                  <c:v>44712.822916666664</c:v>
                </c:pt>
                <c:pt idx="3091">
                  <c:v>44712.826388888891</c:v>
                </c:pt>
                <c:pt idx="3092">
                  <c:v>44712.829861111109</c:v>
                </c:pt>
                <c:pt idx="3093">
                  <c:v>44712.833333333336</c:v>
                </c:pt>
                <c:pt idx="3094">
                  <c:v>44712.836805555555</c:v>
                </c:pt>
                <c:pt idx="3095">
                  <c:v>44712.840277777781</c:v>
                </c:pt>
                <c:pt idx="3096">
                  <c:v>44712.84375</c:v>
                </c:pt>
                <c:pt idx="3097">
                  <c:v>44712.847222222219</c:v>
                </c:pt>
                <c:pt idx="3098">
                  <c:v>44712.850694444445</c:v>
                </c:pt>
                <c:pt idx="3099">
                  <c:v>44712.854166666664</c:v>
                </c:pt>
                <c:pt idx="3100">
                  <c:v>44712.857638888891</c:v>
                </c:pt>
                <c:pt idx="3101">
                  <c:v>44712.861111111109</c:v>
                </c:pt>
                <c:pt idx="3102">
                  <c:v>44712.864583333336</c:v>
                </c:pt>
                <c:pt idx="3103">
                  <c:v>44712.868055555555</c:v>
                </c:pt>
                <c:pt idx="3104">
                  <c:v>44712.871527777781</c:v>
                </c:pt>
                <c:pt idx="3105">
                  <c:v>44712.875</c:v>
                </c:pt>
                <c:pt idx="3106">
                  <c:v>44712.878472222219</c:v>
                </c:pt>
                <c:pt idx="3107">
                  <c:v>44712.881944444445</c:v>
                </c:pt>
                <c:pt idx="3108">
                  <c:v>44712.885416666664</c:v>
                </c:pt>
                <c:pt idx="3109">
                  <c:v>44712.888888888891</c:v>
                </c:pt>
                <c:pt idx="3110">
                  <c:v>44712.892361111109</c:v>
                </c:pt>
                <c:pt idx="3111">
                  <c:v>44712.895833333336</c:v>
                </c:pt>
                <c:pt idx="3112">
                  <c:v>44712.899305555555</c:v>
                </c:pt>
                <c:pt idx="3113">
                  <c:v>44712.902777777781</c:v>
                </c:pt>
                <c:pt idx="3114">
                  <c:v>44712.90625</c:v>
                </c:pt>
                <c:pt idx="3115">
                  <c:v>44712.909722222219</c:v>
                </c:pt>
                <c:pt idx="3116">
                  <c:v>44712.913194444445</c:v>
                </c:pt>
                <c:pt idx="3117">
                  <c:v>44712.916666666664</c:v>
                </c:pt>
                <c:pt idx="3118">
                  <c:v>44712.920138888891</c:v>
                </c:pt>
                <c:pt idx="3119">
                  <c:v>44712.923611111109</c:v>
                </c:pt>
                <c:pt idx="3120">
                  <c:v>44712.927083333336</c:v>
                </c:pt>
                <c:pt idx="3121">
                  <c:v>44712.930555555555</c:v>
                </c:pt>
                <c:pt idx="3122">
                  <c:v>44712.934027777781</c:v>
                </c:pt>
                <c:pt idx="3123">
                  <c:v>44712.9375</c:v>
                </c:pt>
                <c:pt idx="3124">
                  <c:v>44712.940972222219</c:v>
                </c:pt>
                <c:pt idx="3125">
                  <c:v>44712.944444444445</c:v>
                </c:pt>
                <c:pt idx="3126">
                  <c:v>44712.947916666664</c:v>
                </c:pt>
                <c:pt idx="3127">
                  <c:v>44712.951388888891</c:v>
                </c:pt>
                <c:pt idx="3128">
                  <c:v>44712.954861111109</c:v>
                </c:pt>
                <c:pt idx="3129">
                  <c:v>44712.958333333336</c:v>
                </c:pt>
                <c:pt idx="3130">
                  <c:v>44712.961805555555</c:v>
                </c:pt>
                <c:pt idx="3131">
                  <c:v>44712.965277777781</c:v>
                </c:pt>
                <c:pt idx="3132">
                  <c:v>44712.96875</c:v>
                </c:pt>
                <c:pt idx="3133">
                  <c:v>44712.972222222219</c:v>
                </c:pt>
                <c:pt idx="3134">
                  <c:v>44712.975694444445</c:v>
                </c:pt>
                <c:pt idx="3135">
                  <c:v>44712.979166666664</c:v>
                </c:pt>
                <c:pt idx="3136">
                  <c:v>44712.982638888891</c:v>
                </c:pt>
                <c:pt idx="3137">
                  <c:v>44712.986111111109</c:v>
                </c:pt>
                <c:pt idx="3138">
                  <c:v>44712.989583333336</c:v>
                </c:pt>
                <c:pt idx="3139">
                  <c:v>44712.993055555555</c:v>
                </c:pt>
                <c:pt idx="3140">
                  <c:v>44712.996527777781</c:v>
                </c:pt>
                <c:pt idx="3141">
                  <c:v>44713</c:v>
                </c:pt>
                <c:pt idx="3142">
                  <c:v>44713.003472222219</c:v>
                </c:pt>
                <c:pt idx="3143">
                  <c:v>44713.006944444445</c:v>
                </c:pt>
                <c:pt idx="3144">
                  <c:v>44713.010416666664</c:v>
                </c:pt>
                <c:pt idx="3145">
                  <c:v>44713.013888888891</c:v>
                </c:pt>
                <c:pt idx="3146">
                  <c:v>44713.017361111109</c:v>
                </c:pt>
                <c:pt idx="3147">
                  <c:v>44713.020833333336</c:v>
                </c:pt>
                <c:pt idx="3148">
                  <c:v>44713.024305555555</c:v>
                </c:pt>
                <c:pt idx="3149">
                  <c:v>44713.027777777781</c:v>
                </c:pt>
                <c:pt idx="3150">
                  <c:v>44713.03125</c:v>
                </c:pt>
                <c:pt idx="3151">
                  <c:v>44713.034722222219</c:v>
                </c:pt>
                <c:pt idx="3152">
                  <c:v>44713.038194444445</c:v>
                </c:pt>
                <c:pt idx="3153">
                  <c:v>44713.041666666664</c:v>
                </c:pt>
                <c:pt idx="3154">
                  <c:v>44713.045138888891</c:v>
                </c:pt>
                <c:pt idx="3155">
                  <c:v>44713.048611111109</c:v>
                </c:pt>
                <c:pt idx="3156">
                  <c:v>44713.052083333336</c:v>
                </c:pt>
                <c:pt idx="3157">
                  <c:v>44713.055555555555</c:v>
                </c:pt>
                <c:pt idx="3158">
                  <c:v>44713.059027777781</c:v>
                </c:pt>
                <c:pt idx="3159">
                  <c:v>44713.0625</c:v>
                </c:pt>
                <c:pt idx="3160">
                  <c:v>44713.065972222219</c:v>
                </c:pt>
                <c:pt idx="3161">
                  <c:v>44713.069444444445</c:v>
                </c:pt>
                <c:pt idx="3162">
                  <c:v>44713.072916666664</c:v>
                </c:pt>
                <c:pt idx="3163">
                  <c:v>44713.076388888891</c:v>
                </c:pt>
                <c:pt idx="3164">
                  <c:v>44713.079861111109</c:v>
                </c:pt>
                <c:pt idx="3165">
                  <c:v>44713.083333333336</c:v>
                </c:pt>
                <c:pt idx="3166">
                  <c:v>44713.086805555555</c:v>
                </c:pt>
                <c:pt idx="3167">
                  <c:v>44713.090277777781</c:v>
                </c:pt>
                <c:pt idx="3168">
                  <c:v>44713.09375</c:v>
                </c:pt>
                <c:pt idx="3169">
                  <c:v>44713.097222222219</c:v>
                </c:pt>
                <c:pt idx="3170">
                  <c:v>44713.100694444445</c:v>
                </c:pt>
                <c:pt idx="3171">
                  <c:v>44713.104166666664</c:v>
                </c:pt>
                <c:pt idx="3172">
                  <c:v>44713.107638888891</c:v>
                </c:pt>
                <c:pt idx="3173">
                  <c:v>44713.111111111109</c:v>
                </c:pt>
                <c:pt idx="3174">
                  <c:v>44713.114583333336</c:v>
                </c:pt>
                <c:pt idx="3175">
                  <c:v>44713.118055555555</c:v>
                </c:pt>
                <c:pt idx="3176">
                  <c:v>44713.121527777781</c:v>
                </c:pt>
                <c:pt idx="3177">
                  <c:v>44713.125</c:v>
                </c:pt>
                <c:pt idx="3178">
                  <c:v>44713.128472222219</c:v>
                </c:pt>
                <c:pt idx="3179">
                  <c:v>44713.131944444445</c:v>
                </c:pt>
                <c:pt idx="3180">
                  <c:v>44713.135416666664</c:v>
                </c:pt>
                <c:pt idx="3181">
                  <c:v>44713.138888888891</c:v>
                </c:pt>
                <c:pt idx="3182">
                  <c:v>44713.142361111109</c:v>
                </c:pt>
                <c:pt idx="3183">
                  <c:v>44713.145833333336</c:v>
                </c:pt>
                <c:pt idx="3184">
                  <c:v>44713.149305555555</c:v>
                </c:pt>
                <c:pt idx="3185">
                  <c:v>44713.152777777781</c:v>
                </c:pt>
                <c:pt idx="3186">
                  <c:v>44713.15625</c:v>
                </c:pt>
                <c:pt idx="3187">
                  <c:v>44713.159722222219</c:v>
                </c:pt>
                <c:pt idx="3188">
                  <c:v>44713.163194444445</c:v>
                </c:pt>
                <c:pt idx="3189">
                  <c:v>44713.166666666664</c:v>
                </c:pt>
                <c:pt idx="3190">
                  <c:v>44713.170138888891</c:v>
                </c:pt>
                <c:pt idx="3191">
                  <c:v>44713.173611111109</c:v>
                </c:pt>
                <c:pt idx="3192">
                  <c:v>44713.177083333336</c:v>
                </c:pt>
                <c:pt idx="3193">
                  <c:v>44713.180555555555</c:v>
                </c:pt>
                <c:pt idx="3194">
                  <c:v>44713.184027777781</c:v>
                </c:pt>
                <c:pt idx="3195">
                  <c:v>44713.1875</c:v>
                </c:pt>
                <c:pt idx="3196">
                  <c:v>44713.190972222219</c:v>
                </c:pt>
                <c:pt idx="3197">
                  <c:v>44713.194444444445</c:v>
                </c:pt>
                <c:pt idx="3198">
                  <c:v>44713.197916666664</c:v>
                </c:pt>
                <c:pt idx="3199">
                  <c:v>44713.201388888891</c:v>
                </c:pt>
                <c:pt idx="3200">
                  <c:v>44713.204861111109</c:v>
                </c:pt>
                <c:pt idx="3201">
                  <c:v>44713.208333333336</c:v>
                </c:pt>
                <c:pt idx="3202">
                  <c:v>44713.211805555555</c:v>
                </c:pt>
                <c:pt idx="3203">
                  <c:v>44713.215277777781</c:v>
                </c:pt>
                <c:pt idx="3204">
                  <c:v>44713.21875</c:v>
                </c:pt>
                <c:pt idx="3205">
                  <c:v>44713.222222222219</c:v>
                </c:pt>
                <c:pt idx="3206">
                  <c:v>44713.225694444445</c:v>
                </c:pt>
                <c:pt idx="3207">
                  <c:v>44713.229166666664</c:v>
                </c:pt>
                <c:pt idx="3208">
                  <c:v>44713.232638888891</c:v>
                </c:pt>
                <c:pt idx="3209">
                  <c:v>44713.236111111109</c:v>
                </c:pt>
                <c:pt idx="3210">
                  <c:v>44713.239583333336</c:v>
                </c:pt>
                <c:pt idx="3211">
                  <c:v>44713.243055555555</c:v>
                </c:pt>
                <c:pt idx="3212">
                  <c:v>44713.246527777781</c:v>
                </c:pt>
                <c:pt idx="3213">
                  <c:v>44713.25</c:v>
                </c:pt>
                <c:pt idx="3214">
                  <c:v>44713.253472222219</c:v>
                </c:pt>
                <c:pt idx="3215">
                  <c:v>44713.256944444445</c:v>
                </c:pt>
                <c:pt idx="3216">
                  <c:v>44713.260416666664</c:v>
                </c:pt>
                <c:pt idx="3217">
                  <c:v>44713.263888888891</c:v>
                </c:pt>
                <c:pt idx="3218">
                  <c:v>44713.267361111109</c:v>
                </c:pt>
                <c:pt idx="3219">
                  <c:v>44713.270833333336</c:v>
                </c:pt>
                <c:pt idx="3220">
                  <c:v>44713.274305555555</c:v>
                </c:pt>
                <c:pt idx="3221">
                  <c:v>44713.277777777781</c:v>
                </c:pt>
                <c:pt idx="3222">
                  <c:v>44713.28125</c:v>
                </c:pt>
                <c:pt idx="3223">
                  <c:v>44713.284722222219</c:v>
                </c:pt>
                <c:pt idx="3224">
                  <c:v>44713.288194444445</c:v>
                </c:pt>
                <c:pt idx="3225">
                  <c:v>44713.291666666664</c:v>
                </c:pt>
                <c:pt idx="3226">
                  <c:v>44713.295138888891</c:v>
                </c:pt>
                <c:pt idx="3227">
                  <c:v>44713.298611111109</c:v>
                </c:pt>
                <c:pt idx="3228">
                  <c:v>44713.302083333336</c:v>
                </c:pt>
                <c:pt idx="3229">
                  <c:v>44713.305555555555</c:v>
                </c:pt>
                <c:pt idx="3230">
                  <c:v>44713.309027777781</c:v>
                </c:pt>
                <c:pt idx="3231">
                  <c:v>44713.3125</c:v>
                </c:pt>
                <c:pt idx="3232">
                  <c:v>44713.315972222219</c:v>
                </c:pt>
                <c:pt idx="3233">
                  <c:v>44713.319444444445</c:v>
                </c:pt>
                <c:pt idx="3234">
                  <c:v>44713.322916666664</c:v>
                </c:pt>
                <c:pt idx="3235">
                  <c:v>44713.326388888891</c:v>
                </c:pt>
                <c:pt idx="3236">
                  <c:v>44713.329861111109</c:v>
                </c:pt>
                <c:pt idx="3237">
                  <c:v>44713.333333333336</c:v>
                </c:pt>
                <c:pt idx="3238">
                  <c:v>44713.336805555555</c:v>
                </c:pt>
                <c:pt idx="3239">
                  <c:v>44713.340277777781</c:v>
                </c:pt>
                <c:pt idx="3240">
                  <c:v>44713.34375</c:v>
                </c:pt>
                <c:pt idx="3241">
                  <c:v>44713.347222222219</c:v>
                </c:pt>
                <c:pt idx="3242">
                  <c:v>44713.350694444445</c:v>
                </c:pt>
                <c:pt idx="3243">
                  <c:v>44713.354166666664</c:v>
                </c:pt>
                <c:pt idx="3244">
                  <c:v>44713.357638888891</c:v>
                </c:pt>
                <c:pt idx="3245">
                  <c:v>44713.361111111109</c:v>
                </c:pt>
                <c:pt idx="3246">
                  <c:v>44713.364583333336</c:v>
                </c:pt>
                <c:pt idx="3247">
                  <c:v>44713.368055555555</c:v>
                </c:pt>
                <c:pt idx="3248">
                  <c:v>44713.371527777781</c:v>
                </c:pt>
                <c:pt idx="3249">
                  <c:v>44713.375</c:v>
                </c:pt>
                <c:pt idx="3250">
                  <c:v>44713.378472222219</c:v>
                </c:pt>
                <c:pt idx="3251">
                  <c:v>44713.381944444445</c:v>
                </c:pt>
                <c:pt idx="3252">
                  <c:v>44713.385416666664</c:v>
                </c:pt>
                <c:pt idx="3253">
                  <c:v>44713.388888888891</c:v>
                </c:pt>
                <c:pt idx="3254">
                  <c:v>44713.392361111109</c:v>
                </c:pt>
                <c:pt idx="3255">
                  <c:v>44713.395833333336</c:v>
                </c:pt>
                <c:pt idx="3256">
                  <c:v>44713.399305555555</c:v>
                </c:pt>
                <c:pt idx="3257">
                  <c:v>44713.402777777781</c:v>
                </c:pt>
                <c:pt idx="3258">
                  <c:v>44713.40625</c:v>
                </c:pt>
                <c:pt idx="3259">
                  <c:v>44713.409722222219</c:v>
                </c:pt>
                <c:pt idx="3260">
                  <c:v>44713.413194444445</c:v>
                </c:pt>
                <c:pt idx="3261">
                  <c:v>44713.416666666664</c:v>
                </c:pt>
                <c:pt idx="3262">
                  <c:v>44713.420138888891</c:v>
                </c:pt>
                <c:pt idx="3263">
                  <c:v>44713.423611111109</c:v>
                </c:pt>
                <c:pt idx="3264">
                  <c:v>44713.427083333336</c:v>
                </c:pt>
                <c:pt idx="3265">
                  <c:v>44713.430555555555</c:v>
                </c:pt>
                <c:pt idx="3266">
                  <c:v>44713.434027777781</c:v>
                </c:pt>
                <c:pt idx="3267">
                  <c:v>44713.4375</c:v>
                </c:pt>
                <c:pt idx="3268">
                  <c:v>44713.440972222219</c:v>
                </c:pt>
                <c:pt idx="3269">
                  <c:v>44713.444444444445</c:v>
                </c:pt>
                <c:pt idx="3270">
                  <c:v>44713.447916666664</c:v>
                </c:pt>
                <c:pt idx="3271">
                  <c:v>44713.451388888891</c:v>
                </c:pt>
                <c:pt idx="3272">
                  <c:v>44713.454861111109</c:v>
                </c:pt>
                <c:pt idx="3273">
                  <c:v>44713.458333333336</c:v>
                </c:pt>
                <c:pt idx="3274">
                  <c:v>44713.461805555555</c:v>
                </c:pt>
                <c:pt idx="3275">
                  <c:v>44713.465277777781</c:v>
                </c:pt>
                <c:pt idx="3276">
                  <c:v>44713.46875</c:v>
                </c:pt>
                <c:pt idx="3277">
                  <c:v>44713.472222222219</c:v>
                </c:pt>
                <c:pt idx="3278">
                  <c:v>44713.475694444445</c:v>
                </c:pt>
                <c:pt idx="3279">
                  <c:v>44713.479166666664</c:v>
                </c:pt>
                <c:pt idx="3280">
                  <c:v>44713.482638888891</c:v>
                </c:pt>
                <c:pt idx="3281">
                  <c:v>44713.486111111109</c:v>
                </c:pt>
                <c:pt idx="3282">
                  <c:v>44713.489583333336</c:v>
                </c:pt>
                <c:pt idx="3283">
                  <c:v>44713.493055555555</c:v>
                </c:pt>
                <c:pt idx="3284">
                  <c:v>44713.496527777781</c:v>
                </c:pt>
                <c:pt idx="3285">
                  <c:v>44713.5</c:v>
                </c:pt>
                <c:pt idx="3286">
                  <c:v>44713.503472222219</c:v>
                </c:pt>
                <c:pt idx="3287">
                  <c:v>44713.506944444445</c:v>
                </c:pt>
                <c:pt idx="3288">
                  <c:v>44713.510416666664</c:v>
                </c:pt>
                <c:pt idx="3289">
                  <c:v>44713.513888888891</c:v>
                </c:pt>
                <c:pt idx="3290">
                  <c:v>44713.517361111109</c:v>
                </c:pt>
                <c:pt idx="3291">
                  <c:v>44713.520833333336</c:v>
                </c:pt>
                <c:pt idx="3292">
                  <c:v>44713.524305555555</c:v>
                </c:pt>
                <c:pt idx="3293">
                  <c:v>44713.527777777781</c:v>
                </c:pt>
                <c:pt idx="3294">
                  <c:v>44713.53125</c:v>
                </c:pt>
                <c:pt idx="3295">
                  <c:v>44713.534722222219</c:v>
                </c:pt>
                <c:pt idx="3296">
                  <c:v>44713.538194444445</c:v>
                </c:pt>
                <c:pt idx="3297">
                  <c:v>44713.541666666664</c:v>
                </c:pt>
                <c:pt idx="3298">
                  <c:v>44713.545138888891</c:v>
                </c:pt>
                <c:pt idx="3299">
                  <c:v>44713.548611111109</c:v>
                </c:pt>
                <c:pt idx="3300">
                  <c:v>44713.552083333336</c:v>
                </c:pt>
                <c:pt idx="3301">
                  <c:v>44713.555555555555</c:v>
                </c:pt>
                <c:pt idx="3302">
                  <c:v>44713.559027777781</c:v>
                </c:pt>
                <c:pt idx="3303">
                  <c:v>44713.5625</c:v>
                </c:pt>
                <c:pt idx="3304">
                  <c:v>44713.565972222219</c:v>
                </c:pt>
                <c:pt idx="3305">
                  <c:v>44713.569444444445</c:v>
                </c:pt>
                <c:pt idx="3306">
                  <c:v>44713.572916666664</c:v>
                </c:pt>
                <c:pt idx="3307">
                  <c:v>44713.576388888891</c:v>
                </c:pt>
                <c:pt idx="3308">
                  <c:v>44713.579861111109</c:v>
                </c:pt>
                <c:pt idx="3309">
                  <c:v>44713.583333333336</c:v>
                </c:pt>
                <c:pt idx="3310">
                  <c:v>44713.586805555555</c:v>
                </c:pt>
                <c:pt idx="3311">
                  <c:v>44713.590277777781</c:v>
                </c:pt>
                <c:pt idx="3312">
                  <c:v>44713.59375</c:v>
                </c:pt>
                <c:pt idx="3313">
                  <c:v>44713.597222222219</c:v>
                </c:pt>
                <c:pt idx="3314">
                  <c:v>44713.600694444445</c:v>
                </c:pt>
                <c:pt idx="3315">
                  <c:v>44713.604166666664</c:v>
                </c:pt>
                <c:pt idx="3316">
                  <c:v>44713.607638888891</c:v>
                </c:pt>
                <c:pt idx="3317">
                  <c:v>44713.611111111109</c:v>
                </c:pt>
                <c:pt idx="3318">
                  <c:v>44713.614583333336</c:v>
                </c:pt>
                <c:pt idx="3319">
                  <c:v>44713.618055555555</c:v>
                </c:pt>
                <c:pt idx="3320">
                  <c:v>44713.621527777781</c:v>
                </c:pt>
                <c:pt idx="3321">
                  <c:v>44713.625</c:v>
                </c:pt>
                <c:pt idx="3322">
                  <c:v>44713.628472222219</c:v>
                </c:pt>
                <c:pt idx="3323">
                  <c:v>44713.631944444445</c:v>
                </c:pt>
                <c:pt idx="3324">
                  <c:v>44713.635416666664</c:v>
                </c:pt>
                <c:pt idx="3325">
                  <c:v>44713.638888888891</c:v>
                </c:pt>
                <c:pt idx="3326">
                  <c:v>44713.642361111109</c:v>
                </c:pt>
                <c:pt idx="3327">
                  <c:v>44713.645833333336</c:v>
                </c:pt>
                <c:pt idx="3328">
                  <c:v>44713.649305555555</c:v>
                </c:pt>
                <c:pt idx="3329">
                  <c:v>44713.652777777781</c:v>
                </c:pt>
                <c:pt idx="3330">
                  <c:v>44713.65625</c:v>
                </c:pt>
                <c:pt idx="3331">
                  <c:v>44713.659722222219</c:v>
                </c:pt>
                <c:pt idx="3332">
                  <c:v>44713.663194444445</c:v>
                </c:pt>
                <c:pt idx="3333">
                  <c:v>44713.666666666664</c:v>
                </c:pt>
                <c:pt idx="3334">
                  <c:v>44713.670138888891</c:v>
                </c:pt>
                <c:pt idx="3335">
                  <c:v>44713.673611111109</c:v>
                </c:pt>
                <c:pt idx="3336">
                  <c:v>44713.677083333336</c:v>
                </c:pt>
                <c:pt idx="3337">
                  <c:v>44713.680555555555</c:v>
                </c:pt>
                <c:pt idx="3338">
                  <c:v>44713.684027777781</c:v>
                </c:pt>
                <c:pt idx="3339">
                  <c:v>44713.6875</c:v>
                </c:pt>
                <c:pt idx="3340">
                  <c:v>44713.690972222219</c:v>
                </c:pt>
                <c:pt idx="3341">
                  <c:v>44713.694444444445</c:v>
                </c:pt>
                <c:pt idx="3342">
                  <c:v>44713.697916666664</c:v>
                </c:pt>
                <c:pt idx="3343">
                  <c:v>44713.701388888891</c:v>
                </c:pt>
                <c:pt idx="3344">
                  <c:v>44713.704861111109</c:v>
                </c:pt>
                <c:pt idx="3345">
                  <c:v>44713.708333333336</c:v>
                </c:pt>
                <c:pt idx="3346">
                  <c:v>44713.711805555555</c:v>
                </c:pt>
                <c:pt idx="3347">
                  <c:v>44713.715277777781</c:v>
                </c:pt>
                <c:pt idx="3348">
                  <c:v>44713.71875</c:v>
                </c:pt>
                <c:pt idx="3349">
                  <c:v>44713.722222222219</c:v>
                </c:pt>
                <c:pt idx="3350">
                  <c:v>44713.725694444445</c:v>
                </c:pt>
                <c:pt idx="3351">
                  <c:v>44713.729166666664</c:v>
                </c:pt>
                <c:pt idx="3352">
                  <c:v>44713.732638888891</c:v>
                </c:pt>
                <c:pt idx="3353">
                  <c:v>44713.736111111109</c:v>
                </c:pt>
                <c:pt idx="3354">
                  <c:v>44713.739583333336</c:v>
                </c:pt>
                <c:pt idx="3355">
                  <c:v>44713.743055555555</c:v>
                </c:pt>
                <c:pt idx="3356">
                  <c:v>44713.746527777781</c:v>
                </c:pt>
                <c:pt idx="3357">
                  <c:v>44713.75</c:v>
                </c:pt>
                <c:pt idx="3358">
                  <c:v>44713.753472222219</c:v>
                </c:pt>
                <c:pt idx="3359">
                  <c:v>44713.756944444445</c:v>
                </c:pt>
                <c:pt idx="3360">
                  <c:v>44713.760416666664</c:v>
                </c:pt>
                <c:pt idx="3361">
                  <c:v>44713.763888888891</c:v>
                </c:pt>
                <c:pt idx="3362">
                  <c:v>44713.767361111109</c:v>
                </c:pt>
                <c:pt idx="3363">
                  <c:v>44713.770833333336</c:v>
                </c:pt>
                <c:pt idx="3364">
                  <c:v>44713.774305555555</c:v>
                </c:pt>
                <c:pt idx="3365">
                  <c:v>44713.777777777781</c:v>
                </c:pt>
                <c:pt idx="3366">
                  <c:v>44713.78125</c:v>
                </c:pt>
                <c:pt idx="3367">
                  <c:v>44713.784722222219</c:v>
                </c:pt>
                <c:pt idx="3368">
                  <c:v>44713.788194444445</c:v>
                </c:pt>
                <c:pt idx="3369">
                  <c:v>44713.791666666664</c:v>
                </c:pt>
                <c:pt idx="3370">
                  <c:v>44713.795138888891</c:v>
                </c:pt>
                <c:pt idx="3371">
                  <c:v>44713.798611111109</c:v>
                </c:pt>
                <c:pt idx="3372">
                  <c:v>44713.802083333336</c:v>
                </c:pt>
                <c:pt idx="3373">
                  <c:v>44713.805555555555</c:v>
                </c:pt>
                <c:pt idx="3374">
                  <c:v>44713.809027777781</c:v>
                </c:pt>
                <c:pt idx="3375">
                  <c:v>44713.8125</c:v>
                </c:pt>
                <c:pt idx="3376">
                  <c:v>44713.815972222219</c:v>
                </c:pt>
                <c:pt idx="3377">
                  <c:v>44713.819444444445</c:v>
                </c:pt>
                <c:pt idx="3378">
                  <c:v>44713.822916666664</c:v>
                </c:pt>
                <c:pt idx="3379">
                  <c:v>44713.826388888891</c:v>
                </c:pt>
                <c:pt idx="3380">
                  <c:v>44713.829861111109</c:v>
                </c:pt>
                <c:pt idx="3381">
                  <c:v>44713.833333333336</c:v>
                </c:pt>
                <c:pt idx="3382">
                  <c:v>44713.836805555555</c:v>
                </c:pt>
                <c:pt idx="3383">
                  <c:v>44713.840277777781</c:v>
                </c:pt>
                <c:pt idx="3384">
                  <c:v>44713.84375</c:v>
                </c:pt>
                <c:pt idx="3385">
                  <c:v>44713.847222222219</c:v>
                </c:pt>
                <c:pt idx="3386">
                  <c:v>44713.850694444445</c:v>
                </c:pt>
                <c:pt idx="3387">
                  <c:v>44713.854166666664</c:v>
                </c:pt>
                <c:pt idx="3388">
                  <c:v>44713.857638888891</c:v>
                </c:pt>
                <c:pt idx="3389">
                  <c:v>44713.861111111109</c:v>
                </c:pt>
                <c:pt idx="3390">
                  <c:v>44713.864583333336</c:v>
                </c:pt>
                <c:pt idx="3391">
                  <c:v>44713.868055555555</c:v>
                </c:pt>
                <c:pt idx="3392">
                  <c:v>44713.871527777781</c:v>
                </c:pt>
                <c:pt idx="3393">
                  <c:v>44713.875</c:v>
                </c:pt>
                <c:pt idx="3394">
                  <c:v>44713.878472222219</c:v>
                </c:pt>
                <c:pt idx="3395">
                  <c:v>44713.881944444445</c:v>
                </c:pt>
                <c:pt idx="3396">
                  <c:v>44713.885416666664</c:v>
                </c:pt>
                <c:pt idx="3397">
                  <c:v>44713.888888888891</c:v>
                </c:pt>
                <c:pt idx="3398">
                  <c:v>44713.892361111109</c:v>
                </c:pt>
                <c:pt idx="3399">
                  <c:v>44713.895833333336</c:v>
                </c:pt>
                <c:pt idx="3400">
                  <c:v>44713.899305555555</c:v>
                </c:pt>
                <c:pt idx="3401">
                  <c:v>44713.902777777781</c:v>
                </c:pt>
                <c:pt idx="3402">
                  <c:v>44713.90625</c:v>
                </c:pt>
                <c:pt idx="3403">
                  <c:v>44713.909722222219</c:v>
                </c:pt>
                <c:pt idx="3404">
                  <c:v>44713.913194444445</c:v>
                </c:pt>
                <c:pt idx="3405">
                  <c:v>44713.916666666664</c:v>
                </c:pt>
                <c:pt idx="3406">
                  <c:v>44713.920138888891</c:v>
                </c:pt>
                <c:pt idx="3407">
                  <c:v>44713.923611111109</c:v>
                </c:pt>
                <c:pt idx="3408">
                  <c:v>44713.927083333336</c:v>
                </c:pt>
                <c:pt idx="3409">
                  <c:v>44713.930555555555</c:v>
                </c:pt>
                <c:pt idx="3410">
                  <c:v>44713.934027777781</c:v>
                </c:pt>
                <c:pt idx="3411">
                  <c:v>44713.9375</c:v>
                </c:pt>
                <c:pt idx="3412">
                  <c:v>44713.940972222219</c:v>
                </c:pt>
                <c:pt idx="3413">
                  <c:v>44713.944444444445</c:v>
                </c:pt>
                <c:pt idx="3414">
                  <c:v>44713.947916666664</c:v>
                </c:pt>
                <c:pt idx="3415">
                  <c:v>44713.951388888891</c:v>
                </c:pt>
                <c:pt idx="3416">
                  <c:v>44713.954861111109</c:v>
                </c:pt>
                <c:pt idx="3417">
                  <c:v>44713.958333333336</c:v>
                </c:pt>
                <c:pt idx="3418">
                  <c:v>44713.961805555555</c:v>
                </c:pt>
                <c:pt idx="3419">
                  <c:v>44713.965277777781</c:v>
                </c:pt>
                <c:pt idx="3420">
                  <c:v>44713.96875</c:v>
                </c:pt>
                <c:pt idx="3421">
                  <c:v>44713.972222222219</c:v>
                </c:pt>
                <c:pt idx="3422">
                  <c:v>44713.975694444445</c:v>
                </c:pt>
                <c:pt idx="3423">
                  <c:v>44713.979166666664</c:v>
                </c:pt>
                <c:pt idx="3424">
                  <c:v>44713.982638888891</c:v>
                </c:pt>
                <c:pt idx="3425">
                  <c:v>44713.986111111109</c:v>
                </c:pt>
                <c:pt idx="3426">
                  <c:v>44713.989583333336</c:v>
                </c:pt>
                <c:pt idx="3427">
                  <c:v>44713.993055555555</c:v>
                </c:pt>
                <c:pt idx="3428">
                  <c:v>44713.996527777781</c:v>
                </c:pt>
                <c:pt idx="3429">
                  <c:v>44714</c:v>
                </c:pt>
                <c:pt idx="3430">
                  <c:v>44714.003472222219</c:v>
                </c:pt>
                <c:pt idx="3431">
                  <c:v>44714.006944444445</c:v>
                </c:pt>
                <c:pt idx="3432">
                  <c:v>44714.010416666664</c:v>
                </c:pt>
                <c:pt idx="3433">
                  <c:v>44714.013888888891</c:v>
                </c:pt>
                <c:pt idx="3434">
                  <c:v>44714.017361111109</c:v>
                </c:pt>
                <c:pt idx="3435">
                  <c:v>44714.020833333336</c:v>
                </c:pt>
                <c:pt idx="3436">
                  <c:v>44714.024305555555</c:v>
                </c:pt>
                <c:pt idx="3437">
                  <c:v>44714.027777777781</c:v>
                </c:pt>
                <c:pt idx="3438">
                  <c:v>44714.03125</c:v>
                </c:pt>
                <c:pt idx="3439">
                  <c:v>44714.034722222219</c:v>
                </c:pt>
                <c:pt idx="3440">
                  <c:v>44714.038194444445</c:v>
                </c:pt>
                <c:pt idx="3441">
                  <c:v>44714.041666666664</c:v>
                </c:pt>
                <c:pt idx="3442">
                  <c:v>44714.045138888891</c:v>
                </c:pt>
                <c:pt idx="3443">
                  <c:v>44714.048611111109</c:v>
                </c:pt>
                <c:pt idx="3444">
                  <c:v>44714.052083333336</c:v>
                </c:pt>
                <c:pt idx="3445">
                  <c:v>44714.055555555555</c:v>
                </c:pt>
                <c:pt idx="3446">
                  <c:v>44714.059027777781</c:v>
                </c:pt>
                <c:pt idx="3447">
                  <c:v>44714.0625</c:v>
                </c:pt>
                <c:pt idx="3448">
                  <c:v>44714.065972222219</c:v>
                </c:pt>
                <c:pt idx="3449">
                  <c:v>44714.069444444445</c:v>
                </c:pt>
                <c:pt idx="3450">
                  <c:v>44714.072916666664</c:v>
                </c:pt>
                <c:pt idx="3451">
                  <c:v>44714.076388888891</c:v>
                </c:pt>
                <c:pt idx="3452">
                  <c:v>44714.079861111109</c:v>
                </c:pt>
                <c:pt idx="3453">
                  <c:v>44714.083333333336</c:v>
                </c:pt>
                <c:pt idx="3454">
                  <c:v>44714.086805555555</c:v>
                </c:pt>
                <c:pt idx="3455">
                  <c:v>44714.090277777781</c:v>
                </c:pt>
                <c:pt idx="3456">
                  <c:v>44714.09375</c:v>
                </c:pt>
                <c:pt idx="3457">
                  <c:v>44714.097222222219</c:v>
                </c:pt>
                <c:pt idx="3458">
                  <c:v>44714.100694444445</c:v>
                </c:pt>
                <c:pt idx="3459">
                  <c:v>44714.104166666664</c:v>
                </c:pt>
                <c:pt idx="3460">
                  <c:v>44714.107638888891</c:v>
                </c:pt>
                <c:pt idx="3461">
                  <c:v>44714.111111111109</c:v>
                </c:pt>
                <c:pt idx="3462">
                  <c:v>44714.114583333336</c:v>
                </c:pt>
                <c:pt idx="3463">
                  <c:v>44714.118055555555</c:v>
                </c:pt>
                <c:pt idx="3464">
                  <c:v>44714.121527777781</c:v>
                </c:pt>
                <c:pt idx="3465">
                  <c:v>44714.125</c:v>
                </c:pt>
                <c:pt idx="3466">
                  <c:v>44714.128472222219</c:v>
                </c:pt>
                <c:pt idx="3467">
                  <c:v>44714.131944444445</c:v>
                </c:pt>
                <c:pt idx="3468">
                  <c:v>44714.135416666664</c:v>
                </c:pt>
                <c:pt idx="3469">
                  <c:v>44714.138888888891</c:v>
                </c:pt>
                <c:pt idx="3470">
                  <c:v>44714.142361111109</c:v>
                </c:pt>
                <c:pt idx="3471">
                  <c:v>44714.145833333336</c:v>
                </c:pt>
                <c:pt idx="3472">
                  <c:v>44714.149305555555</c:v>
                </c:pt>
                <c:pt idx="3473">
                  <c:v>44714.152777777781</c:v>
                </c:pt>
                <c:pt idx="3474">
                  <c:v>44714.15625</c:v>
                </c:pt>
                <c:pt idx="3475">
                  <c:v>44714.159722222219</c:v>
                </c:pt>
                <c:pt idx="3476">
                  <c:v>44714.163194444445</c:v>
                </c:pt>
                <c:pt idx="3477">
                  <c:v>44714.166666666664</c:v>
                </c:pt>
                <c:pt idx="3478">
                  <c:v>44714.170138888891</c:v>
                </c:pt>
                <c:pt idx="3479">
                  <c:v>44714.173611111109</c:v>
                </c:pt>
                <c:pt idx="3480">
                  <c:v>44714.177083333336</c:v>
                </c:pt>
                <c:pt idx="3481">
                  <c:v>44714.180555555555</c:v>
                </c:pt>
                <c:pt idx="3482">
                  <c:v>44714.184027777781</c:v>
                </c:pt>
                <c:pt idx="3483">
                  <c:v>44714.1875</c:v>
                </c:pt>
                <c:pt idx="3484">
                  <c:v>44714.190972222219</c:v>
                </c:pt>
                <c:pt idx="3485">
                  <c:v>44714.194444444445</c:v>
                </c:pt>
                <c:pt idx="3486">
                  <c:v>44714.197916666664</c:v>
                </c:pt>
                <c:pt idx="3487">
                  <c:v>44714.201388888891</c:v>
                </c:pt>
                <c:pt idx="3488">
                  <c:v>44714.204861111109</c:v>
                </c:pt>
                <c:pt idx="3489">
                  <c:v>44714.208333333336</c:v>
                </c:pt>
                <c:pt idx="3490">
                  <c:v>44714.211805555555</c:v>
                </c:pt>
                <c:pt idx="3491">
                  <c:v>44714.215277777781</c:v>
                </c:pt>
                <c:pt idx="3492">
                  <c:v>44714.21875</c:v>
                </c:pt>
                <c:pt idx="3493">
                  <c:v>44714.222222222219</c:v>
                </c:pt>
                <c:pt idx="3494">
                  <c:v>44714.225694444445</c:v>
                </c:pt>
                <c:pt idx="3495">
                  <c:v>44714.229166666664</c:v>
                </c:pt>
                <c:pt idx="3496">
                  <c:v>44714.232638888891</c:v>
                </c:pt>
                <c:pt idx="3497">
                  <c:v>44714.236111111109</c:v>
                </c:pt>
                <c:pt idx="3498">
                  <c:v>44714.239583333336</c:v>
                </c:pt>
                <c:pt idx="3499">
                  <c:v>44714.243055555555</c:v>
                </c:pt>
                <c:pt idx="3500">
                  <c:v>44714.246527777781</c:v>
                </c:pt>
                <c:pt idx="3501">
                  <c:v>44714.25</c:v>
                </c:pt>
                <c:pt idx="3502">
                  <c:v>44714.253472222219</c:v>
                </c:pt>
                <c:pt idx="3503">
                  <c:v>44714.256944444445</c:v>
                </c:pt>
                <c:pt idx="3504">
                  <c:v>44714.260416666664</c:v>
                </c:pt>
                <c:pt idx="3505">
                  <c:v>44714.263888888891</c:v>
                </c:pt>
                <c:pt idx="3506">
                  <c:v>44714.267361111109</c:v>
                </c:pt>
                <c:pt idx="3507">
                  <c:v>44714.270833333336</c:v>
                </c:pt>
                <c:pt idx="3508">
                  <c:v>44714.274305555555</c:v>
                </c:pt>
                <c:pt idx="3509">
                  <c:v>44714.277777777781</c:v>
                </c:pt>
                <c:pt idx="3510">
                  <c:v>44714.28125</c:v>
                </c:pt>
                <c:pt idx="3511">
                  <c:v>44714.284722222219</c:v>
                </c:pt>
                <c:pt idx="3512">
                  <c:v>44714.288194444445</c:v>
                </c:pt>
                <c:pt idx="3513">
                  <c:v>44714.291666666664</c:v>
                </c:pt>
                <c:pt idx="3514">
                  <c:v>44714.295138888891</c:v>
                </c:pt>
                <c:pt idx="3515">
                  <c:v>44714.298611111109</c:v>
                </c:pt>
                <c:pt idx="3516">
                  <c:v>44714.302083333336</c:v>
                </c:pt>
                <c:pt idx="3517">
                  <c:v>44714.305555555555</c:v>
                </c:pt>
                <c:pt idx="3518">
                  <c:v>44714.309027777781</c:v>
                </c:pt>
                <c:pt idx="3519">
                  <c:v>44714.3125</c:v>
                </c:pt>
                <c:pt idx="3520">
                  <c:v>44714.315972222219</c:v>
                </c:pt>
                <c:pt idx="3521">
                  <c:v>44714.319444444445</c:v>
                </c:pt>
                <c:pt idx="3522">
                  <c:v>44714.322916666664</c:v>
                </c:pt>
                <c:pt idx="3523">
                  <c:v>44714.326388888891</c:v>
                </c:pt>
                <c:pt idx="3524">
                  <c:v>44714.329861111109</c:v>
                </c:pt>
                <c:pt idx="3525">
                  <c:v>44714.333333333336</c:v>
                </c:pt>
                <c:pt idx="3526">
                  <c:v>44714.336805555555</c:v>
                </c:pt>
                <c:pt idx="3527">
                  <c:v>44714.340277777781</c:v>
                </c:pt>
                <c:pt idx="3528">
                  <c:v>44714.34375</c:v>
                </c:pt>
                <c:pt idx="3529">
                  <c:v>44714.347222222219</c:v>
                </c:pt>
                <c:pt idx="3530">
                  <c:v>44714.350694444445</c:v>
                </c:pt>
                <c:pt idx="3531">
                  <c:v>44714.354166666664</c:v>
                </c:pt>
                <c:pt idx="3532">
                  <c:v>44714.357638888891</c:v>
                </c:pt>
                <c:pt idx="3533">
                  <c:v>44714.361111111109</c:v>
                </c:pt>
                <c:pt idx="3534">
                  <c:v>44714.364583333336</c:v>
                </c:pt>
                <c:pt idx="3535">
                  <c:v>44714.368055555555</c:v>
                </c:pt>
                <c:pt idx="3536">
                  <c:v>44714.371527777781</c:v>
                </c:pt>
                <c:pt idx="3537">
                  <c:v>44714.375</c:v>
                </c:pt>
                <c:pt idx="3538">
                  <c:v>44714.378472222219</c:v>
                </c:pt>
                <c:pt idx="3539">
                  <c:v>44714.381944444445</c:v>
                </c:pt>
                <c:pt idx="3540">
                  <c:v>44714.385416666664</c:v>
                </c:pt>
                <c:pt idx="3541">
                  <c:v>44714.388888888891</c:v>
                </c:pt>
                <c:pt idx="3542">
                  <c:v>44714.392361111109</c:v>
                </c:pt>
                <c:pt idx="3543">
                  <c:v>44714.395833333336</c:v>
                </c:pt>
                <c:pt idx="3544">
                  <c:v>44714.399305555555</c:v>
                </c:pt>
                <c:pt idx="3545">
                  <c:v>44714.402777777781</c:v>
                </c:pt>
                <c:pt idx="3546">
                  <c:v>44714.40625</c:v>
                </c:pt>
                <c:pt idx="3547">
                  <c:v>44714.409722222219</c:v>
                </c:pt>
                <c:pt idx="3548">
                  <c:v>44714.413194444445</c:v>
                </c:pt>
                <c:pt idx="3549">
                  <c:v>44714.416666666664</c:v>
                </c:pt>
                <c:pt idx="3550">
                  <c:v>44714.420138888891</c:v>
                </c:pt>
                <c:pt idx="3551">
                  <c:v>44714.423611111109</c:v>
                </c:pt>
                <c:pt idx="3552">
                  <c:v>44714.427083333336</c:v>
                </c:pt>
                <c:pt idx="3553">
                  <c:v>44714.430555555555</c:v>
                </c:pt>
                <c:pt idx="3554">
                  <c:v>44714.434027777781</c:v>
                </c:pt>
                <c:pt idx="3555">
                  <c:v>44714.4375</c:v>
                </c:pt>
                <c:pt idx="3556">
                  <c:v>44714.440972222219</c:v>
                </c:pt>
                <c:pt idx="3557">
                  <c:v>44714.444444444445</c:v>
                </c:pt>
                <c:pt idx="3558">
                  <c:v>44714.447916666664</c:v>
                </c:pt>
                <c:pt idx="3559">
                  <c:v>44714.451388888891</c:v>
                </c:pt>
                <c:pt idx="3560">
                  <c:v>44714.454861111109</c:v>
                </c:pt>
                <c:pt idx="3561">
                  <c:v>44714.458333333336</c:v>
                </c:pt>
                <c:pt idx="3562">
                  <c:v>44714.461805555555</c:v>
                </c:pt>
                <c:pt idx="3563">
                  <c:v>44714.465277777781</c:v>
                </c:pt>
                <c:pt idx="3564">
                  <c:v>44714.46875</c:v>
                </c:pt>
                <c:pt idx="3565">
                  <c:v>44714.472222222219</c:v>
                </c:pt>
                <c:pt idx="3566">
                  <c:v>44714.475694444445</c:v>
                </c:pt>
                <c:pt idx="3567">
                  <c:v>44714.479166666664</c:v>
                </c:pt>
                <c:pt idx="3568">
                  <c:v>44714.482638888891</c:v>
                </c:pt>
                <c:pt idx="3569">
                  <c:v>44714.486111111109</c:v>
                </c:pt>
                <c:pt idx="3570">
                  <c:v>44714.489583333336</c:v>
                </c:pt>
                <c:pt idx="3571">
                  <c:v>44714.493055555555</c:v>
                </c:pt>
                <c:pt idx="3572">
                  <c:v>44714.496527777781</c:v>
                </c:pt>
                <c:pt idx="3573">
                  <c:v>44714.5</c:v>
                </c:pt>
                <c:pt idx="3574">
                  <c:v>44714.503472222219</c:v>
                </c:pt>
                <c:pt idx="3575">
                  <c:v>44714.506944444445</c:v>
                </c:pt>
                <c:pt idx="3576">
                  <c:v>44714.510416666664</c:v>
                </c:pt>
                <c:pt idx="3577">
                  <c:v>44714.513888888891</c:v>
                </c:pt>
                <c:pt idx="3578">
                  <c:v>44714.517361111109</c:v>
                </c:pt>
                <c:pt idx="3579">
                  <c:v>44714.520833333336</c:v>
                </c:pt>
                <c:pt idx="3580">
                  <c:v>44714.524305555555</c:v>
                </c:pt>
                <c:pt idx="3581">
                  <c:v>44714.527777777781</c:v>
                </c:pt>
                <c:pt idx="3582">
                  <c:v>44714.53125</c:v>
                </c:pt>
                <c:pt idx="3583">
                  <c:v>44714.534722222219</c:v>
                </c:pt>
                <c:pt idx="3584">
                  <c:v>44714.538194444445</c:v>
                </c:pt>
                <c:pt idx="3585">
                  <c:v>44714.541666666664</c:v>
                </c:pt>
                <c:pt idx="3586">
                  <c:v>44714.545138888891</c:v>
                </c:pt>
                <c:pt idx="3587">
                  <c:v>44714.548611111109</c:v>
                </c:pt>
                <c:pt idx="3588">
                  <c:v>44714.552083333336</c:v>
                </c:pt>
                <c:pt idx="3589">
                  <c:v>44714.555555555555</c:v>
                </c:pt>
                <c:pt idx="3590">
                  <c:v>44714.559027777781</c:v>
                </c:pt>
                <c:pt idx="3591">
                  <c:v>44714.5625</c:v>
                </c:pt>
                <c:pt idx="3592">
                  <c:v>44714.565972222219</c:v>
                </c:pt>
                <c:pt idx="3593">
                  <c:v>44714.569444444445</c:v>
                </c:pt>
                <c:pt idx="3594">
                  <c:v>44714.572916666664</c:v>
                </c:pt>
                <c:pt idx="3595">
                  <c:v>44714.576388888891</c:v>
                </c:pt>
                <c:pt idx="3596">
                  <c:v>44714.579861111109</c:v>
                </c:pt>
                <c:pt idx="3597">
                  <c:v>44714.583333333336</c:v>
                </c:pt>
                <c:pt idx="3598">
                  <c:v>44714.586805555555</c:v>
                </c:pt>
                <c:pt idx="3599">
                  <c:v>44714.590277777781</c:v>
                </c:pt>
                <c:pt idx="3600">
                  <c:v>44714.59375</c:v>
                </c:pt>
                <c:pt idx="3601">
                  <c:v>44714.597222222219</c:v>
                </c:pt>
                <c:pt idx="3602">
                  <c:v>44714.600694444445</c:v>
                </c:pt>
                <c:pt idx="3603">
                  <c:v>44714.604166666664</c:v>
                </c:pt>
                <c:pt idx="3604">
                  <c:v>44714.607638888891</c:v>
                </c:pt>
                <c:pt idx="3605">
                  <c:v>44714.611111111109</c:v>
                </c:pt>
                <c:pt idx="3606">
                  <c:v>44714.614583333336</c:v>
                </c:pt>
                <c:pt idx="3607">
                  <c:v>44714.618055555555</c:v>
                </c:pt>
                <c:pt idx="3608">
                  <c:v>44714.621527777781</c:v>
                </c:pt>
                <c:pt idx="3609">
                  <c:v>44714.625</c:v>
                </c:pt>
                <c:pt idx="3610">
                  <c:v>44714.628472222219</c:v>
                </c:pt>
                <c:pt idx="3611">
                  <c:v>44714.631944444445</c:v>
                </c:pt>
                <c:pt idx="3612">
                  <c:v>44714.635416666664</c:v>
                </c:pt>
                <c:pt idx="3613">
                  <c:v>44714.638888888891</c:v>
                </c:pt>
                <c:pt idx="3614">
                  <c:v>44714.642361111109</c:v>
                </c:pt>
                <c:pt idx="3615">
                  <c:v>44714.645833333336</c:v>
                </c:pt>
                <c:pt idx="3616">
                  <c:v>44714.649305555555</c:v>
                </c:pt>
                <c:pt idx="3617">
                  <c:v>44714.652777777781</c:v>
                </c:pt>
                <c:pt idx="3618">
                  <c:v>44714.65625</c:v>
                </c:pt>
                <c:pt idx="3619">
                  <c:v>44714.659722222219</c:v>
                </c:pt>
                <c:pt idx="3620">
                  <c:v>44714.663194444445</c:v>
                </c:pt>
                <c:pt idx="3621">
                  <c:v>44714.666666666664</c:v>
                </c:pt>
                <c:pt idx="3622">
                  <c:v>44714.670138888891</c:v>
                </c:pt>
                <c:pt idx="3623">
                  <c:v>44714.673611111109</c:v>
                </c:pt>
                <c:pt idx="3624">
                  <c:v>44714.677083333336</c:v>
                </c:pt>
                <c:pt idx="3625">
                  <c:v>44714.680555555555</c:v>
                </c:pt>
                <c:pt idx="3626">
                  <c:v>44714.684027777781</c:v>
                </c:pt>
                <c:pt idx="3627">
                  <c:v>44714.6875</c:v>
                </c:pt>
                <c:pt idx="3628">
                  <c:v>44714.690972222219</c:v>
                </c:pt>
                <c:pt idx="3629">
                  <c:v>44714.694444444445</c:v>
                </c:pt>
                <c:pt idx="3630">
                  <c:v>44714.697916666664</c:v>
                </c:pt>
                <c:pt idx="3631">
                  <c:v>44714.701388888891</c:v>
                </c:pt>
                <c:pt idx="3632">
                  <c:v>44714.704861111109</c:v>
                </c:pt>
                <c:pt idx="3633">
                  <c:v>44714.708333333336</c:v>
                </c:pt>
                <c:pt idx="3634">
                  <c:v>44714.711805555555</c:v>
                </c:pt>
                <c:pt idx="3635">
                  <c:v>44714.715277777781</c:v>
                </c:pt>
                <c:pt idx="3636">
                  <c:v>44714.71875</c:v>
                </c:pt>
                <c:pt idx="3637">
                  <c:v>44714.722222222219</c:v>
                </c:pt>
                <c:pt idx="3638">
                  <c:v>44714.725694444445</c:v>
                </c:pt>
                <c:pt idx="3639">
                  <c:v>44714.729166666664</c:v>
                </c:pt>
                <c:pt idx="3640">
                  <c:v>44714.732638888891</c:v>
                </c:pt>
                <c:pt idx="3641">
                  <c:v>44714.736111111109</c:v>
                </c:pt>
                <c:pt idx="3642">
                  <c:v>44714.739583333336</c:v>
                </c:pt>
                <c:pt idx="3643">
                  <c:v>44714.743055555555</c:v>
                </c:pt>
                <c:pt idx="3644">
                  <c:v>44714.746527777781</c:v>
                </c:pt>
                <c:pt idx="3645">
                  <c:v>44714.75</c:v>
                </c:pt>
                <c:pt idx="3646">
                  <c:v>44714.753472222219</c:v>
                </c:pt>
                <c:pt idx="3647">
                  <c:v>44714.756944444445</c:v>
                </c:pt>
                <c:pt idx="3648">
                  <c:v>44714.760416666664</c:v>
                </c:pt>
                <c:pt idx="3649">
                  <c:v>44714.763888888891</c:v>
                </c:pt>
                <c:pt idx="3650">
                  <c:v>44714.767361111109</c:v>
                </c:pt>
                <c:pt idx="3651">
                  <c:v>44714.770833333336</c:v>
                </c:pt>
                <c:pt idx="3652">
                  <c:v>44714.774305555555</c:v>
                </c:pt>
                <c:pt idx="3653">
                  <c:v>44714.777777777781</c:v>
                </c:pt>
                <c:pt idx="3654">
                  <c:v>44714.78125</c:v>
                </c:pt>
                <c:pt idx="3655">
                  <c:v>44714.784722222219</c:v>
                </c:pt>
                <c:pt idx="3656">
                  <c:v>44714.788194444445</c:v>
                </c:pt>
                <c:pt idx="3657">
                  <c:v>44714.791666666664</c:v>
                </c:pt>
                <c:pt idx="3658">
                  <c:v>44714.795138888891</c:v>
                </c:pt>
                <c:pt idx="3659">
                  <c:v>44714.798611111109</c:v>
                </c:pt>
                <c:pt idx="3660">
                  <c:v>44714.802083333336</c:v>
                </c:pt>
                <c:pt idx="3661">
                  <c:v>44714.805555555555</c:v>
                </c:pt>
                <c:pt idx="3662">
                  <c:v>44714.809027777781</c:v>
                </c:pt>
                <c:pt idx="3663">
                  <c:v>44714.8125</c:v>
                </c:pt>
                <c:pt idx="3664">
                  <c:v>44714.815972222219</c:v>
                </c:pt>
                <c:pt idx="3665">
                  <c:v>44714.819444444445</c:v>
                </c:pt>
                <c:pt idx="3666">
                  <c:v>44714.822916666664</c:v>
                </c:pt>
                <c:pt idx="3667">
                  <c:v>44714.826388888891</c:v>
                </c:pt>
                <c:pt idx="3668">
                  <c:v>44714.829861111109</c:v>
                </c:pt>
                <c:pt idx="3669">
                  <c:v>44714.833333333336</c:v>
                </c:pt>
                <c:pt idx="3670">
                  <c:v>44714.836805555555</c:v>
                </c:pt>
                <c:pt idx="3671">
                  <c:v>44714.840277777781</c:v>
                </c:pt>
                <c:pt idx="3672">
                  <c:v>44714.84375</c:v>
                </c:pt>
                <c:pt idx="3673">
                  <c:v>44714.847222222219</c:v>
                </c:pt>
                <c:pt idx="3674">
                  <c:v>44714.850694444445</c:v>
                </c:pt>
                <c:pt idx="3675">
                  <c:v>44714.854166666664</c:v>
                </c:pt>
                <c:pt idx="3676">
                  <c:v>44714.857638888891</c:v>
                </c:pt>
                <c:pt idx="3677">
                  <c:v>44714.861111111109</c:v>
                </c:pt>
                <c:pt idx="3678">
                  <c:v>44714.864583333336</c:v>
                </c:pt>
                <c:pt idx="3679">
                  <c:v>44714.868055555555</c:v>
                </c:pt>
                <c:pt idx="3680">
                  <c:v>44714.871527777781</c:v>
                </c:pt>
                <c:pt idx="3681">
                  <c:v>44714.875</c:v>
                </c:pt>
                <c:pt idx="3682">
                  <c:v>44714.878472222219</c:v>
                </c:pt>
                <c:pt idx="3683">
                  <c:v>44714.881944444445</c:v>
                </c:pt>
                <c:pt idx="3684">
                  <c:v>44714.885416666664</c:v>
                </c:pt>
                <c:pt idx="3685">
                  <c:v>44714.888888888891</c:v>
                </c:pt>
                <c:pt idx="3686">
                  <c:v>44714.892361111109</c:v>
                </c:pt>
                <c:pt idx="3687">
                  <c:v>44714.895833333336</c:v>
                </c:pt>
                <c:pt idx="3688">
                  <c:v>44714.899305555555</c:v>
                </c:pt>
                <c:pt idx="3689">
                  <c:v>44714.902777777781</c:v>
                </c:pt>
                <c:pt idx="3690">
                  <c:v>44714.90625</c:v>
                </c:pt>
                <c:pt idx="3691">
                  <c:v>44714.909722222219</c:v>
                </c:pt>
                <c:pt idx="3692">
                  <c:v>44714.913194444445</c:v>
                </c:pt>
                <c:pt idx="3693">
                  <c:v>44714.916666666664</c:v>
                </c:pt>
                <c:pt idx="3694">
                  <c:v>44714.920138888891</c:v>
                </c:pt>
                <c:pt idx="3695">
                  <c:v>44714.923611111109</c:v>
                </c:pt>
                <c:pt idx="3696">
                  <c:v>44714.927083333336</c:v>
                </c:pt>
                <c:pt idx="3697">
                  <c:v>44714.930555555555</c:v>
                </c:pt>
                <c:pt idx="3698">
                  <c:v>44714.934027777781</c:v>
                </c:pt>
                <c:pt idx="3699">
                  <c:v>44714.9375</c:v>
                </c:pt>
                <c:pt idx="3700">
                  <c:v>44714.940972222219</c:v>
                </c:pt>
                <c:pt idx="3701">
                  <c:v>44714.944444444445</c:v>
                </c:pt>
                <c:pt idx="3702">
                  <c:v>44714.947916666664</c:v>
                </c:pt>
                <c:pt idx="3703">
                  <c:v>44714.951388888891</c:v>
                </c:pt>
                <c:pt idx="3704">
                  <c:v>44714.954861111109</c:v>
                </c:pt>
                <c:pt idx="3705">
                  <c:v>44714.958333333336</c:v>
                </c:pt>
                <c:pt idx="3706">
                  <c:v>44714.961805555555</c:v>
                </c:pt>
                <c:pt idx="3707">
                  <c:v>44714.965277777781</c:v>
                </c:pt>
                <c:pt idx="3708">
                  <c:v>44714.96875</c:v>
                </c:pt>
                <c:pt idx="3709">
                  <c:v>44714.972222222219</c:v>
                </c:pt>
                <c:pt idx="3710">
                  <c:v>44714.975694444445</c:v>
                </c:pt>
                <c:pt idx="3711">
                  <c:v>44714.979166666664</c:v>
                </c:pt>
                <c:pt idx="3712">
                  <c:v>44714.982638888891</c:v>
                </c:pt>
                <c:pt idx="3713">
                  <c:v>44714.986111111109</c:v>
                </c:pt>
                <c:pt idx="3714">
                  <c:v>44714.989583333336</c:v>
                </c:pt>
                <c:pt idx="3715">
                  <c:v>44714.993055555555</c:v>
                </c:pt>
                <c:pt idx="3716">
                  <c:v>44714.996527777781</c:v>
                </c:pt>
                <c:pt idx="3717">
                  <c:v>44715</c:v>
                </c:pt>
                <c:pt idx="3718">
                  <c:v>44715.003472222219</c:v>
                </c:pt>
                <c:pt idx="3719">
                  <c:v>44715.006944444445</c:v>
                </c:pt>
                <c:pt idx="3720">
                  <c:v>44715.010416666664</c:v>
                </c:pt>
                <c:pt idx="3721">
                  <c:v>44715.013888888891</c:v>
                </c:pt>
                <c:pt idx="3722">
                  <c:v>44715.017361111109</c:v>
                </c:pt>
                <c:pt idx="3723">
                  <c:v>44715.020833333336</c:v>
                </c:pt>
                <c:pt idx="3724">
                  <c:v>44715.024305555555</c:v>
                </c:pt>
                <c:pt idx="3725">
                  <c:v>44715.027777777781</c:v>
                </c:pt>
                <c:pt idx="3726">
                  <c:v>44715.03125</c:v>
                </c:pt>
                <c:pt idx="3727">
                  <c:v>44715.034722222219</c:v>
                </c:pt>
                <c:pt idx="3728">
                  <c:v>44715.038194444445</c:v>
                </c:pt>
                <c:pt idx="3729">
                  <c:v>44715.041666666664</c:v>
                </c:pt>
                <c:pt idx="3730">
                  <c:v>44715.045138888891</c:v>
                </c:pt>
                <c:pt idx="3731">
                  <c:v>44715.048611111109</c:v>
                </c:pt>
                <c:pt idx="3732">
                  <c:v>44715.052083333336</c:v>
                </c:pt>
                <c:pt idx="3733">
                  <c:v>44715.055555555555</c:v>
                </c:pt>
                <c:pt idx="3734">
                  <c:v>44715.059027777781</c:v>
                </c:pt>
                <c:pt idx="3735">
                  <c:v>44715.0625</c:v>
                </c:pt>
                <c:pt idx="3736">
                  <c:v>44715.065972222219</c:v>
                </c:pt>
                <c:pt idx="3737">
                  <c:v>44715.069444444445</c:v>
                </c:pt>
                <c:pt idx="3738">
                  <c:v>44715.072916666664</c:v>
                </c:pt>
                <c:pt idx="3739">
                  <c:v>44715.076388888891</c:v>
                </c:pt>
                <c:pt idx="3740">
                  <c:v>44715.079861111109</c:v>
                </c:pt>
                <c:pt idx="3741">
                  <c:v>44715.083333333336</c:v>
                </c:pt>
                <c:pt idx="3742">
                  <c:v>44715.086805555555</c:v>
                </c:pt>
                <c:pt idx="3743">
                  <c:v>44715.090277777781</c:v>
                </c:pt>
                <c:pt idx="3744">
                  <c:v>44715.09375</c:v>
                </c:pt>
                <c:pt idx="3745">
                  <c:v>44715.097222222219</c:v>
                </c:pt>
                <c:pt idx="3746">
                  <c:v>44715.100694444445</c:v>
                </c:pt>
                <c:pt idx="3747">
                  <c:v>44715.104166666664</c:v>
                </c:pt>
                <c:pt idx="3748">
                  <c:v>44715.107638888891</c:v>
                </c:pt>
                <c:pt idx="3749">
                  <c:v>44715.111111111109</c:v>
                </c:pt>
                <c:pt idx="3750">
                  <c:v>44715.114583333336</c:v>
                </c:pt>
                <c:pt idx="3751">
                  <c:v>44715.118055555555</c:v>
                </c:pt>
                <c:pt idx="3752">
                  <c:v>44715.121527777781</c:v>
                </c:pt>
                <c:pt idx="3753">
                  <c:v>44715.125</c:v>
                </c:pt>
                <c:pt idx="3754">
                  <c:v>44715.128472222219</c:v>
                </c:pt>
                <c:pt idx="3755">
                  <c:v>44715.131944444445</c:v>
                </c:pt>
                <c:pt idx="3756">
                  <c:v>44715.135416666664</c:v>
                </c:pt>
                <c:pt idx="3757">
                  <c:v>44715.138888888891</c:v>
                </c:pt>
                <c:pt idx="3758">
                  <c:v>44715.142361111109</c:v>
                </c:pt>
                <c:pt idx="3759">
                  <c:v>44715.145833333336</c:v>
                </c:pt>
                <c:pt idx="3760">
                  <c:v>44715.149305555555</c:v>
                </c:pt>
                <c:pt idx="3761">
                  <c:v>44715.152777777781</c:v>
                </c:pt>
                <c:pt idx="3762">
                  <c:v>44715.15625</c:v>
                </c:pt>
                <c:pt idx="3763">
                  <c:v>44715.159722222219</c:v>
                </c:pt>
                <c:pt idx="3764">
                  <c:v>44715.163194444445</c:v>
                </c:pt>
                <c:pt idx="3765">
                  <c:v>44715.166666666664</c:v>
                </c:pt>
                <c:pt idx="3766">
                  <c:v>44715.170138888891</c:v>
                </c:pt>
                <c:pt idx="3767">
                  <c:v>44715.173611111109</c:v>
                </c:pt>
                <c:pt idx="3768">
                  <c:v>44715.177083333336</c:v>
                </c:pt>
                <c:pt idx="3769">
                  <c:v>44715.180555555555</c:v>
                </c:pt>
                <c:pt idx="3770">
                  <c:v>44715.184027777781</c:v>
                </c:pt>
                <c:pt idx="3771">
                  <c:v>44715.1875</c:v>
                </c:pt>
                <c:pt idx="3772">
                  <c:v>44715.190972222219</c:v>
                </c:pt>
                <c:pt idx="3773">
                  <c:v>44715.194444444445</c:v>
                </c:pt>
                <c:pt idx="3774">
                  <c:v>44715.197916666664</c:v>
                </c:pt>
                <c:pt idx="3775">
                  <c:v>44715.201388888891</c:v>
                </c:pt>
                <c:pt idx="3776">
                  <c:v>44715.204861111109</c:v>
                </c:pt>
                <c:pt idx="3777">
                  <c:v>44715.208333333336</c:v>
                </c:pt>
                <c:pt idx="3778">
                  <c:v>44715.211805555555</c:v>
                </c:pt>
                <c:pt idx="3779">
                  <c:v>44715.215277777781</c:v>
                </c:pt>
                <c:pt idx="3780">
                  <c:v>44715.21875</c:v>
                </c:pt>
                <c:pt idx="3781">
                  <c:v>44715.222222222219</c:v>
                </c:pt>
                <c:pt idx="3782">
                  <c:v>44715.225694444445</c:v>
                </c:pt>
                <c:pt idx="3783">
                  <c:v>44715.229166666664</c:v>
                </c:pt>
                <c:pt idx="3784">
                  <c:v>44715.232638888891</c:v>
                </c:pt>
                <c:pt idx="3785">
                  <c:v>44715.236111111109</c:v>
                </c:pt>
                <c:pt idx="3786">
                  <c:v>44715.239583333336</c:v>
                </c:pt>
                <c:pt idx="3787">
                  <c:v>44715.243055555555</c:v>
                </c:pt>
                <c:pt idx="3788">
                  <c:v>44715.246527777781</c:v>
                </c:pt>
                <c:pt idx="3789">
                  <c:v>44715.25</c:v>
                </c:pt>
                <c:pt idx="3790">
                  <c:v>44715.253472222219</c:v>
                </c:pt>
                <c:pt idx="3791">
                  <c:v>44715.256944444445</c:v>
                </c:pt>
                <c:pt idx="3792">
                  <c:v>44715.260416666664</c:v>
                </c:pt>
                <c:pt idx="3793">
                  <c:v>44715.263888888891</c:v>
                </c:pt>
                <c:pt idx="3794">
                  <c:v>44715.267361111109</c:v>
                </c:pt>
                <c:pt idx="3795">
                  <c:v>44715.270833333336</c:v>
                </c:pt>
                <c:pt idx="3796">
                  <c:v>44715.274305555555</c:v>
                </c:pt>
                <c:pt idx="3797">
                  <c:v>44715.277777777781</c:v>
                </c:pt>
                <c:pt idx="3798">
                  <c:v>44715.28125</c:v>
                </c:pt>
                <c:pt idx="3799">
                  <c:v>44715.284722222219</c:v>
                </c:pt>
                <c:pt idx="3800">
                  <c:v>44715.288194444445</c:v>
                </c:pt>
                <c:pt idx="3801">
                  <c:v>44715.291666666664</c:v>
                </c:pt>
                <c:pt idx="3802">
                  <c:v>44715.295138888891</c:v>
                </c:pt>
                <c:pt idx="3803">
                  <c:v>44715.298611111109</c:v>
                </c:pt>
                <c:pt idx="3804">
                  <c:v>44715.302083333336</c:v>
                </c:pt>
                <c:pt idx="3805">
                  <c:v>44715.305555555555</c:v>
                </c:pt>
                <c:pt idx="3806">
                  <c:v>44715.309027777781</c:v>
                </c:pt>
                <c:pt idx="3807">
                  <c:v>44715.3125</c:v>
                </c:pt>
                <c:pt idx="3808">
                  <c:v>44715.315972222219</c:v>
                </c:pt>
                <c:pt idx="3809">
                  <c:v>44715.319444444445</c:v>
                </c:pt>
                <c:pt idx="3810">
                  <c:v>44715.322916666664</c:v>
                </c:pt>
                <c:pt idx="3811">
                  <c:v>44715.326388888891</c:v>
                </c:pt>
                <c:pt idx="3812">
                  <c:v>44715.329861111109</c:v>
                </c:pt>
                <c:pt idx="3813">
                  <c:v>44715.333333333336</c:v>
                </c:pt>
                <c:pt idx="3814">
                  <c:v>44715.336805555555</c:v>
                </c:pt>
                <c:pt idx="3815">
                  <c:v>44715.340277777781</c:v>
                </c:pt>
                <c:pt idx="3816">
                  <c:v>44715.34375</c:v>
                </c:pt>
                <c:pt idx="3817">
                  <c:v>44715.347222222219</c:v>
                </c:pt>
                <c:pt idx="3818">
                  <c:v>44715.350694444445</c:v>
                </c:pt>
                <c:pt idx="3819">
                  <c:v>44715.354166666664</c:v>
                </c:pt>
                <c:pt idx="3820">
                  <c:v>44715.357638888891</c:v>
                </c:pt>
                <c:pt idx="3821">
                  <c:v>44715.361111111109</c:v>
                </c:pt>
                <c:pt idx="3822">
                  <c:v>44715.364583333336</c:v>
                </c:pt>
                <c:pt idx="3823">
                  <c:v>44715.368055555555</c:v>
                </c:pt>
                <c:pt idx="3824">
                  <c:v>44715.371527777781</c:v>
                </c:pt>
                <c:pt idx="3825">
                  <c:v>44715.375</c:v>
                </c:pt>
                <c:pt idx="3826">
                  <c:v>44715.378472222219</c:v>
                </c:pt>
                <c:pt idx="3827">
                  <c:v>44715.381944444445</c:v>
                </c:pt>
                <c:pt idx="3828">
                  <c:v>44715.385416666664</c:v>
                </c:pt>
                <c:pt idx="3829">
                  <c:v>44715.388888888891</c:v>
                </c:pt>
                <c:pt idx="3830">
                  <c:v>44715.392361111109</c:v>
                </c:pt>
                <c:pt idx="3831">
                  <c:v>44715.395833333336</c:v>
                </c:pt>
                <c:pt idx="3832">
                  <c:v>44715.399305555555</c:v>
                </c:pt>
                <c:pt idx="3833">
                  <c:v>44715.402777777781</c:v>
                </c:pt>
                <c:pt idx="3834">
                  <c:v>44715.40625</c:v>
                </c:pt>
                <c:pt idx="3835">
                  <c:v>44715.409722222219</c:v>
                </c:pt>
                <c:pt idx="3836">
                  <c:v>44715.413194444445</c:v>
                </c:pt>
                <c:pt idx="3837">
                  <c:v>44715.416666666664</c:v>
                </c:pt>
                <c:pt idx="3838">
                  <c:v>44715.420138888891</c:v>
                </c:pt>
                <c:pt idx="3839">
                  <c:v>44715.423611111109</c:v>
                </c:pt>
                <c:pt idx="3840">
                  <c:v>44715.427083333336</c:v>
                </c:pt>
                <c:pt idx="3841">
                  <c:v>44715.430555555555</c:v>
                </c:pt>
                <c:pt idx="3842">
                  <c:v>44715.434027777781</c:v>
                </c:pt>
                <c:pt idx="3843">
                  <c:v>44715.4375</c:v>
                </c:pt>
                <c:pt idx="3844">
                  <c:v>44715.440972222219</c:v>
                </c:pt>
                <c:pt idx="3845">
                  <c:v>44715.444444444445</c:v>
                </c:pt>
                <c:pt idx="3846">
                  <c:v>44715.447916666664</c:v>
                </c:pt>
                <c:pt idx="3847">
                  <c:v>44715.451388888891</c:v>
                </c:pt>
                <c:pt idx="3848">
                  <c:v>44715.454861111109</c:v>
                </c:pt>
                <c:pt idx="3849">
                  <c:v>44715.458333333336</c:v>
                </c:pt>
                <c:pt idx="3850">
                  <c:v>44715.461805555555</c:v>
                </c:pt>
                <c:pt idx="3851">
                  <c:v>44715.465277777781</c:v>
                </c:pt>
                <c:pt idx="3852">
                  <c:v>44715.46875</c:v>
                </c:pt>
                <c:pt idx="3853">
                  <c:v>44715.472222222219</c:v>
                </c:pt>
                <c:pt idx="3854">
                  <c:v>44715.475694444445</c:v>
                </c:pt>
                <c:pt idx="3855">
                  <c:v>44715.479166666664</c:v>
                </c:pt>
                <c:pt idx="3856">
                  <c:v>44715.482638888891</c:v>
                </c:pt>
                <c:pt idx="3857">
                  <c:v>44715.486111111109</c:v>
                </c:pt>
                <c:pt idx="3858">
                  <c:v>44715.489583333336</c:v>
                </c:pt>
                <c:pt idx="3859">
                  <c:v>44715.493055555555</c:v>
                </c:pt>
                <c:pt idx="3860">
                  <c:v>44715.496527777781</c:v>
                </c:pt>
                <c:pt idx="3861">
                  <c:v>44715.5</c:v>
                </c:pt>
                <c:pt idx="3862">
                  <c:v>44715.503472222219</c:v>
                </c:pt>
                <c:pt idx="3863">
                  <c:v>44715.506944444445</c:v>
                </c:pt>
                <c:pt idx="3864">
                  <c:v>44715.510416666664</c:v>
                </c:pt>
                <c:pt idx="3865">
                  <c:v>44715.513888888891</c:v>
                </c:pt>
                <c:pt idx="3866">
                  <c:v>44715.517361111109</c:v>
                </c:pt>
                <c:pt idx="3867">
                  <c:v>44715.520833333336</c:v>
                </c:pt>
                <c:pt idx="3868">
                  <c:v>44715.524305555555</c:v>
                </c:pt>
                <c:pt idx="3869">
                  <c:v>44715.527777777781</c:v>
                </c:pt>
                <c:pt idx="3870">
                  <c:v>44715.53125</c:v>
                </c:pt>
                <c:pt idx="3871">
                  <c:v>44715.534722222219</c:v>
                </c:pt>
                <c:pt idx="3872">
                  <c:v>44715.538194444445</c:v>
                </c:pt>
                <c:pt idx="3873">
                  <c:v>44715.541666666664</c:v>
                </c:pt>
                <c:pt idx="3874">
                  <c:v>44715.545138888891</c:v>
                </c:pt>
                <c:pt idx="3875">
                  <c:v>44715.548611111109</c:v>
                </c:pt>
                <c:pt idx="3876">
                  <c:v>44715.552083333336</c:v>
                </c:pt>
                <c:pt idx="3877">
                  <c:v>44715.555555555555</c:v>
                </c:pt>
                <c:pt idx="3878">
                  <c:v>44715.559027777781</c:v>
                </c:pt>
                <c:pt idx="3879">
                  <c:v>44715.5625</c:v>
                </c:pt>
                <c:pt idx="3880">
                  <c:v>44715.565972222219</c:v>
                </c:pt>
                <c:pt idx="3881">
                  <c:v>44715.569444444445</c:v>
                </c:pt>
                <c:pt idx="3882">
                  <c:v>44715.572916666664</c:v>
                </c:pt>
                <c:pt idx="3883">
                  <c:v>44715.576388888891</c:v>
                </c:pt>
                <c:pt idx="3884">
                  <c:v>44715.579861111109</c:v>
                </c:pt>
                <c:pt idx="3885">
                  <c:v>44715.583333333336</c:v>
                </c:pt>
                <c:pt idx="3886">
                  <c:v>44715.586805555555</c:v>
                </c:pt>
                <c:pt idx="3887">
                  <c:v>44715.590277777781</c:v>
                </c:pt>
                <c:pt idx="3888">
                  <c:v>44715.59375</c:v>
                </c:pt>
                <c:pt idx="3889">
                  <c:v>44715.597222222219</c:v>
                </c:pt>
                <c:pt idx="3890">
                  <c:v>44715.600694444445</c:v>
                </c:pt>
                <c:pt idx="3891">
                  <c:v>44715.604166666664</c:v>
                </c:pt>
                <c:pt idx="3892">
                  <c:v>44715.607638888891</c:v>
                </c:pt>
                <c:pt idx="3893">
                  <c:v>44715.611111111109</c:v>
                </c:pt>
                <c:pt idx="3894">
                  <c:v>44715.614583333336</c:v>
                </c:pt>
                <c:pt idx="3895">
                  <c:v>44715.618055555555</c:v>
                </c:pt>
                <c:pt idx="3896">
                  <c:v>44715.621527777781</c:v>
                </c:pt>
                <c:pt idx="3897">
                  <c:v>44715.625</c:v>
                </c:pt>
                <c:pt idx="3898">
                  <c:v>44715.628472222219</c:v>
                </c:pt>
                <c:pt idx="3899">
                  <c:v>44715.631944444445</c:v>
                </c:pt>
                <c:pt idx="3900">
                  <c:v>44715.635416666664</c:v>
                </c:pt>
                <c:pt idx="3901">
                  <c:v>44715.638888888891</c:v>
                </c:pt>
                <c:pt idx="3902">
                  <c:v>44715.642361111109</c:v>
                </c:pt>
                <c:pt idx="3903">
                  <c:v>44715.645833333336</c:v>
                </c:pt>
                <c:pt idx="3904">
                  <c:v>44715.649305555555</c:v>
                </c:pt>
                <c:pt idx="3905">
                  <c:v>44715.652777777781</c:v>
                </c:pt>
                <c:pt idx="3906">
                  <c:v>44715.65625</c:v>
                </c:pt>
                <c:pt idx="3907">
                  <c:v>44715.659722222219</c:v>
                </c:pt>
                <c:pt idx="3908">
                  <c:v>44715.663194444445</c:v>
                </c:pt>
                <c:pt idx="3909">
                  <c:v>44715.666666666664</c:v>
                </c:pt>
                <c:pt idx="3910">
                  <c:v>44715.670138888891</c:v>
                </c:pt>
                <c:pt idx="3911">
                  <c:v>44715.673611111109</c:v>
                </c:pt>
                <c:pt idx="3912">
                  <c:v>44715.677083333336</c:v>
                </c:pt>
                <c:pt idx="3913">
                  <c:v>44715.680555555555</c:v>
                </c:pt>
                <c:pt idx="3914">
                  <c:v>44715.684027777781</c:v>
                </c:pt>
                <c:pt idx="3915">
                  <c:v>44715.6875</c:v>
                </c:pt>
                <c:pt idx="3916">
                  <c:v>44715.690972222219</c:v>
                </c:pt>
                <c:pt idx="3917">
                  <c:v>44715.694444444445</c:v>
                </c:pt>
                <c:pt idx="3918">
                  <c:v>44715.697916666664</c:v>
                </c:pt>
                <c:pt idx="3919">
                  <c:v>44715.701388888891</c:v>
                </c:pt>
                <c:pt idx="3920">
                  <c:v>44715.704861111109</c:v>
                </c:pt>
                <c:pt idx="3921">
                  <c:v>44715.708333333336</c:v>
                </c:pt>
                <c:pt idx="3922">
                  <c:v>44715.711805555555</c:v>
                </c:pt>
                <c:pt idx="3923">
                  <c:v>44715.715277777781</c:v>
                </c:pt>
                <c:pt idx="3924">
                  <c:v>44715.71875</c:v>
                </c:pt>
                <c:pt idx="3925">
                  <c:v>44715.722222222219</c:v>
                </c:pt>
                <c:pt idx="3926">
                  <c:v>44715.725694444445</c:v>
                </c:pt>
                <c:pt idx="3927">
                  <c:v>44715.729166666664</c:v>
                </c:pt>
                <c:pt idx="3928">
                  <c:v>44715.732638888891</c:v>
                </c:pt>
                <c:pt idx="3929">
                  <c:v>44715.736111111109</c:v>
                </c:pt>
                <c:pt idx="3930">
                  <c:v>44715.739583333336</c:v>
                </c:pt>
                <c:pt idx="3931">
                  <c:v>44715.743055555555</c:v>
                </c:pt>
                <c:pt idx="3932">
                  <c:v>44715.746527777781</c:v>
                </c:pt>
                <c:pt idx="3933">
                  <c:v>44715.75</c:v>
                </c:pt>
                <c:pt idx="3934">
                  <c:v>44715.753472222219</c:v>
                </c:pt>
                <c:pt idx="3935">
                  <c:v>44715.756944444445</c:v>
                </c:pt>
                <c:pt idx="3936">
                  <c:v>44715.760416666664</c:v>
                </c:pt>
                <c:pt idx="3937">
                  <c:v>44715.763888888891</c:v>
                </c:pt>
                <c:pt idx="3938">
                  <c:v>44715.767361111109</c:v>
                </c:pt>
                <c:pt idx="3939">
                  <c:v>44715.770833333336</c:v>
                </c:pt>
                <c:pt idx="3940">
                  <c:v>44715.774305555555</c:v>
                </c:pt>
                <c:pt idx="3941">
                  <c:v>44715.777777777781</c:v>
                </c:pt>
                <c:pt idx="3942">
                  <c:v>44715.78125</c:v>
                </c:pt>
                <c:pt idx="3943">
                  <c:v>44715.784722222219</c:v>
                </c:pt>
                <c:pt idx="3944">
                  <c:v>44715.788194444445</c:v>
                </c:pt>
                <c:pt idx="3945">
                  <c:v>44715.791666666664</c:v>
                </c:pt>
                <c:pt idx="3946">
                  <c:v>44715.795138888891</c:v>
                </c:pt>
                <c:pt idx="3947">
                  <c:v>44715.798611111109</c:v>
                </c:pt>
                <c:pt idx="3948">
                  <c:v>44715.802083333336</c:v>
                </c:pt>
                <c:pt idx="3949">
                  <c:v>44715.805555555555</c:v>
                </c:pt>
                <c:pt idx="3950">
                  <c:v>44715.809027777781</c:v>
                </c:pt>
                <c:pt idx="3951">
                  <c:v>44715.8125</c:v>
                </c:pt>
                <c:pt idx="3952">
                  <c:v>44715.815972222219</c:v>
                </c:pt>
                <c:pt idx="3953">
                  <c:v>44715.819444444445</c:v>
                </c:pt>
                <c:pt idx="3954">
                  <c:v>44715.822916666664</c:v>
                </c:pt>
                <c:pt idx="3955">
                  <c:v>44715.826388888891</c:v>
                </c:pt>
                <c:pt idx="3956">
                  <c:v>44715.829861111109</c:v>
                </c:pt>
                <c:pt idx="3957">
                  <c:v>44715.833333333336</c:v>
                </c:pt>
                <c:pt idx="3958">
                  <c:v>44715.836805555555</c:v>
                </c:pt>
                <c:pt idx="3959">
                  <c:v>44715.840277777781</c:v>
                </c:pt>
                <c:pt idx="3960">
                  <c:v>44715.84375</c:v>
                </c:pt>
                <c:pt idx="3961">
                  <c:v>44715.847222222219</c:v>
                </c:pt>
                <c:pt idx="3962">
                  <c:v>44715.850694444445</c:v>
                </c:pt>
                <c:pt idx="3963">
                  <c:v>44715.854166666664</c:v>
                </c:pt>
                <c:pt idx="3964">
                  <c:v>44715.857638888891</c:v>
                </c:pt>
                <c:pt idx="3965">
                  <c:v>44715.861111111109</c:v>
                </c:pt>
                <c:pt idx="3966">
                  <c:v>44715.864583333336</c:v>
                </c:pt>
                <c:pt idx="3967">
                  <c:v>44715.868055555555</c:v>
                </c:pt>
                <c:pt idx="3968">
                  <c:v>44715.871527777781</c:v>
                </c:pt>
                <c:pt idx="3969">
                  <c:v>44715.875</c:v>
                </c:pt>
                <c:pt idx="3970">
                  <c:v>44715.878472222219</c:v>
                </c:pt>
                <c:pt idx="3971">
                  <c:v>44715.881944444445</c:v>
                </c:pt>
                <c:pt idx="3972">
                  <c:v>44715.885416666664</c:v>
                </c:pt>
                <c:pt idx="3973">
                  <c:v>44715.888888888891</c:v>
                </c:pt>
                <c:pt idx="3974">
                  <c:v>44715.892361111109</c:v>
                </c:pt>
                <c:pt idx="3975">
                  <c:v>44715.895833333336</c:v>
                </c:pt>
                <c:pt idx="3976">
                  <c:v>44715.899305555555</c:v>
                </c:pt>
                <c:pt idx="3977">
                  <c:v>44715.902777777781</c:v>
                </c:pt>
                <c:pt idx="3978">
                  <c:v>44715.90625</c:v>
                </c:pt>
                <c:pt idx="3979">
                  <c:v>44715.909722222219</c:v>
                </c:pt>
                <c:pt idx="3980">
                  <c:v>44715.913194444445</c:v>
                </c:pt>
                <c:pt idx="3981">
                  <c:v>44715.916666666664</c:v>
                </c:pt>
                <c:pt idx="3982">
                  <c:v>44715.920138888891</c:v>
                </c:pt>
                <c:pt idx="3983">
                  <c:v>44715.923611111109</c:v>
                </c:pt>
                <c:pt idx="3984">
                  <c:v>44715.927083333336</c:v>
                </c:pt>
                <c:pt idx="3985">
                  <c:v>44715.930555555555</c:v>
                </c:pt>
                <c:pt idx="3986">
                  <c:v>44715.934027777781</c:v>
                </c:pt>
                <c:pt idx="3987">
                  <c:v>44715.9375</c:v>
                </c:pt>
                <c:pt idx="3988">
                  <c:v>44715.940972222219</c:v>
                </c:pt>
                <c:pt idx="3989">
                  <c:v>44715.944444444445</c:v>
                </c:pt>
                <c:pt idx="3990">
                  <c:v>44715.947916666664</c:v>
                </c:pt>
                <c:pt idx="3991">
                  <c:v>44715.951388888891</c:v>
                </c:pt>
                <c:pt idx="3992">
                  <c:v>44715.954861111109</c:v>
                </c:pt>
                <c:pt idx="3993">
                  <c:v>44715.958333333336</c:v>
                </c:pt>
                <c:pt idx="3994">
                  <c:v>44715.961805555555</c:v>
                </c:pt>
                <c:pt idx="3995">
                  <c:v>44715.965277777781</c:v>
                </c:pt>
                <c:pt idx="3996">
                  <c:v>44715.96875</c:v>
                </c:pt>
                <c:pt idx="3997">
                  <c:v>44715.972222222219</c:v>
                </c:pt>
                <c:pt idx="3998">
                  <c:v>44715.975694444445</c:v>
                </c:pt>
                <c:pt idx="3999">
                  <c:v>44715.979166666664</c:v>
                </c:pt>
                <c:pt idx="4000">
                  <c:v>44715.982638888891</c:v>
                </c:pt>
                <c:pt idx="4001">
                  <c:v>44715.986111111109</c:v>
                </c:pt>
                <c:pt idx="4002">
                  <c:v>44715.989583333336</c:v>
                </c:pt>
                <c:pt idx="4003">
                  <c:v>44715.993055555555</c:v>
                </c:pt>
                <c:pt idx="4004">
                  <c:v>44715.996527777781</c:v>
                </c:pt>
                <c:pt idx="4005">
                  <c:v>44716</c:v>
                </c:pt>
                <c:pt idx="4006">
                  <c:v>44716.003472222219</c:v>
                </c:pt>
                <c:pt idx="4007">
                  <c:v>44716.006944444445</c:v>
                </c:pt>
                <c:pt idx="4008">
                  <c:v>44716.010416666664</c:v>
                </c:pt>
                <c:pt idx="4009">
                  <c:v>44716.013888888891</c:v>
                </c:pt>
                <c:pt idx="4010">
                  <c:v>44716.017361111109</c:v>
                </c:pt>
                <c:pt idx="4011">
                  <c:v>44716.020833333336</c:v>
                </c:pt>
                <c:pt idx="4012">
                  <c:v>44716.024305555555</c:v>
                </c:pt>
                <c:pt idx="4013">
                  <c:v>44716.027777777781</c:v>
                </c:pt>
                <c:pt idx="4014">
                  <c:v>44716.03125</c:v>
                </c:pt>
                <c:pt idx="4015">
                  <c:v>44716.034722222219</c:v>
                </c:pt>
                <c:pt idx="4016">
                  <c:v>44716.038194444445</c:v>
                </c:pt>
                <c:pt idx="4017">
                  <c:v>44716.041666666664</c:v>
                </c:pt>
                <c:pt idx="4018">
                  <c:v>44716.045138888891</c:v>
                </c:pt>
                <c:pt idx="4019">
                  <c:v>44716.048611111109</c:v>
                </c:pt>
                <c:pt idx="4020">
                  <c:v>44716.052083333336</c:v>
                </c:pt>
                <c:pt idx="4021">
                  <c:v>44716.055555555555</c:v>
                </c:pt>
                <c:pt idx="4022">
                  <c:v>44716.059027777781</c:v>
                </c:pt>
                <c:pt idx="4023">
                  <c:v>44716.0625</c:v>
                </c:pt>
                <c:pt idx="4024">
                  <c:v>44716.065972222219</c:v>
                </c:pt>
                <c:pt idx="4025">
                  <c:v>44716.069444444445</c:v>
                </c:pt>
                <c:pt idx="4026">
                  <c:v>44716.072916666664</c:v>
                </c:pt>
                <c:pt idx="4027">
                  <c:v>44716.076388888891</c:v>
                </c:pt>
                <c:pt idx="4028">
                  <c:v>44716.079861111109</c:v>
                </c:pt>
                <c:pt idx="4029">
                  <c:v>44716.083333333336</c:v>
                </c:pt>
                <c:pt idx="4030">
                  <c:v>44716.086805555555</c:v>
                </c:pt>
                <c:pt idx="4031">
                  <c:v>44716.090277777781</c:v>
                </c:pt>
                <c:pt idx="4032">
                  <c:v>44716.09375</c:v>
                </c:pt>
                <c:pt idx="4033">
                  <c:v>44716.097222222219</c:v>
                </c:pt>
                <c:pt idx="4034">
                  <c:v>44716.100694444445</c:v>
                </c:pt>
                <c:pt idx="4035">
                  <c:v>44716.104166666664</c:v>
                </c:pt>
                <c:pt idx="4036">
                  <c:v>44716.107638888891</c:v>
                </c:pt>
                <c:pt idx="4037">
                  <c:v>44716.111111111109</c:v>
                </c:pt>
                <c:pt idx="4038">
                  <c:v>44716.114583333336</c:v>
                </c:pt>
                <c:pt idx="4039">
                  <c:v>44716.118055555555</c:v>
                </c:pt>
                <c:pt idx="4040">
                  <c:v>44716.121527777781</c:v>
                </c:pt>
                <c:pt idx="4041">
                  <c:v>44716.125</c:v>
                </c:pt>
                <c:pt idx="4042">
                  <c:v>44716.128472222219</c:v>
                </c:pt>
                <c:pt idx="4043">
                  <c:v>44716.131944444445</c:v>
                </c:pt>
                <c:pt idx="4044">
                  <c:v>44716.135416666664</c:v>
                </c:pt>
                <c:pt idx="4045">
                  <c:v>44716.138888888891</c:v>
                </c:pt>
                <c:pt idx="4046">
                  <c:v>44716.142361111109</c:v>
                </c:pt>
                <c:pt idx="4047">
                  <c:v>44716.145833333336</c:v>
                </c:pt>
                <c:pt idx="4048">
                  <c:v>44716.149305555555</c:v>
                </c:pt>
                <c:pt idx="4049">
                  <c:v>44716.152777777781</c:v>
                </c:pt>
                <c:pt idx="4050">
                  <c:v>44716.15625</c:v>
                </c:pt>
                <c:pt idx="4051">
                  <c:v>44716.159722222219</c:v>
                </c:pt>
                <c:pt idx="4052">
                  <c:v>44716.163194444445</c:v>
                </c:pt>
                <c:pt idx="4053">
                  <c:v>44716.166666666664</c:v>
                </c:pt>
                <c:pt idx="4054">
                  <c:v>44716.170138888891</c:v>
                </c:pt>
                <c:pt idx="4055">
                  <c:v>44716.173611111109</c:v>
                </c:pt>
                <c:pt idx="4056">
                  <c:v>44716.177083333336</c:v>
                </c:pt>
                <c:pt idx="4057">
                  <c:v>44716.180555555555</c:v>
                </c:pt>
                <c:pt idx="4058">
                  <c:v>44716.184027777781</c:v>
                </c:pt>
                <c:pt idx="4059">
                  <c:v>44716.1875</c:v>
                </c:pt>
                <c:pt idx="4060">
                  <c:v>44716.190972222219</c:v>
                </c:pt>
                <c:pt idx="4061">
                  <c:v>44716.194444444445</c:v>
                </c:pt>
                <c:pt idx="4062">
                  <c:v>44716.197916666664</c:v>
                </c:pt>
                <c:pt idx="4063">
                  <c:v>44716.201388888891</c:v>
                </c:pt>
                <c:pt idx="4064">
                  <c:v>44716.204861111109</c:v>
                </c:pt>
                <c:pt idx="4065">
                  <c:v>44716.208333333336</c:v>
                </c:pt>
                <c:pt idx="4066">
                  <c:v>44716.211805555555</c:v>
                </c:pt>
                <c:pt idx="4067">
                  <c:v>44716.215277777781</c:v>
                </c:pt>
                <c:pt idx="4068">
                  <c:v>44716.21875</c:v>
                </c:pt>
                <c:pt idx="4069">
                  <c:v>44716.222222222219</c:v>
                </c:pt>
                <c:pt idx="4070">
                  <c:v>44716.225694444445</c:v>
                </c:pt>
                <c:pt idx="4071">
                  <c:v>44716.229166666664</c:v>
                </c:pt>
                <c:pt idx="4072">
                  <c:v>44716.232638888891</c:v>
                </c:pt>
                <c:pt idx="4073">
                  <c:v>44716.236111111109</c:v>
                </c:pt>
                <c:pt idx="4074">
                  <c:v>44716.239583333336</c:v>
                </c:pt>
                <c:pt idx="4075">
                  <c:v>44716.243055555555</c:v>
                </c:pt>
                <c:pt idx="4076">
                  <c:v>44716.246527777781</c:v>
                </c:pt>
                <c:pt idx="4077">
                  <c:v>44716.25</c:v>
                </c:pt>
                <c:pt idx="4078">
                  <c:v>44716.253472222219</c:v>
                </c:pt>
                <c:pt idx="4079">
                  <c:v>44716.256944444445</c:v>
                </c:pt>
                <c:pt idx="4080">
                  <c:v>44716.260416666664</c:v>
                </c:pt>
                <c:pt idx="4081">
                  <c:v>44716.263888888891</c:v>
                </c:pt>
                <c:pt idx="4082">
                  <c:v>44716.267361111109</c:v>
                </c:pt>
                <c:pt idx="4083">
                  <c:v>44716.270833333336</c:v>
                </c:pt>
                <c:pt idx="4084">
                  <c:v>44716.274305555555</c:v>
                </c:pt>
                <c:pt idx="4085">
                  <c:v>44716.277777777781</c:v>
                </c:pt>
                <c:pt idx="4086">
                  <c:v>44716.28125</c:v>
                </c:pt>
                <c:pt idx="4087">
                  <c:v>44716.284722222219</c:v>
                </c:pt>
                <c:pt idx="4088">
                  <c:v>44716.288194444445</c:v>
                </c:pt>
                <c:pt idx="4089">
                  <c:v>44716.291666666664</c:v>
                </c:pt>
                <c:pt idx="4090">
                  <c:v>44716.295138888891</c:v>
                </c:pt>
                <c:pt idx="4091">
                  <c:v>44716.298611111109</c:v>
                </c:pt>
                <c:pt idx="4092">
                  <c:v>44716.302083333336</c:v>
                </c:pt>
                <c:pt idx="4093">
                  <c:v>44716.305555555555</c:v>
                </c:pt>
                <c:pt idx="4094">
                  <c:v>44716.309027777781</c:v>
                </c:pt>
                <c:pt idx="4095">
                  <c:v>44716.3125</c:v>
                </c:pt>
                <c:pt idx="4096">
                  <c:v>44716.315972222219</c:v>
                </c:pt>
                <c:pt idx="4097">
                  <c:v>44716.319444444445</c:v>
                </c:pt>
                <c:pt idx="4098">
                  <c:v>44716.322916666664</c:v>
                </c:pt>
                <c:pt idx="4099">
                  <c:v>44716.326388888891</c:v>
                </c:pt>
                <c:pt idx="4100">
                  <c:v>44716.329861111109</c:v>
                </c:pt>
                <c:pt idx="4101">
                  <c:v>44716.333333333336</c:v>
                </c:pt>
                <c:pt idx="4102">
                  <c:v>44716.336805555555</c:v>
                </c:pt>
                <c:pt idx="4103">
                  <c:v>44716.340277777781</c:v>
                </c:pt>
                <c:pt idx="4104">
                  <c:v>44716.34375</c:v>
                </c:pt>
                <c:pt idx="4105">
                  <c:v>44716.347222222219</c:v>
                </c:pt>
                <c:pt idx="4106">
                  <c:v>44716.350694444445</c:v>
                </c:pt>
                <c:pt idx="4107">
                  <c:v>44716.354166666664</c:v>
                </c:pt>
                <c:pt idx="4108">
                  <c:v>44716.357638888891</c:v>
                </c:pt>
                <c:pt idx="4109">
                  <c:v>44716.361111111109</c:v>
                </c:pt>
                <c:pt idx="4110">
                  <c:v>44716.364583333336</c:v>
                </c:pt>
                <c:pt idx="4111">
                  <c:v>44716.368055555555</c:v>
                </c:pt>
                <c:pt idx="4112">
                  <c:v>44716.371527777781</c:v>
                </c:pt>
                <c:pt idx="4113">
                  <c:v>44716.375</c:v>
                </c:pt>
                <c:pt idx="4114">
                  <c:v>44716.378472222219</c:v>
                </c:pt>
                <c:pt idx="4115">
                  <c:v>44716.381944444445</c:v>
                </c:pt>
                <c:pt idx="4116">
                  <c:v>44716.385416666664</c:v>
                </c:pt>
                <c:pt idx="4117">
                  <c:v>44716.388888888891</c:v>
                </c:pt>
                <c:pt idx="4118">
                  <c:v>44716.392361111109</c:v>
                </c:pt>
                <c:pt idx="4119">
                  <c:v>44716.395833333336</c:v>
                </c:pt>
                <c:pt idx="4120">
                  <c:v>44716.399305555555</c:v>
                </c:pt>
                <c:pt idx="4121">
                  <c:v>44716.402777777781</c:v>
                </c:pt>
                <c:pt idx="4122">
                  <c:v>44716.40625</c:v>
                </c:pt>
                <c:pt idx="4123">
                  <c:v>44716.409722222219</c:v>
                </c:pt>
                <c:pt idx="4124">
                  <c:v>44716.413194444445</c:v>
                </c:pt>
                <c:pt idx="4125">
                  <c:v>44716.416666666664</c:v>
                </c:pt>
                <c:pt idx="4126">
                  <c:v>44716.420138888891</c:v>
                </c:pt>
                <c:pt idx="4127">
                  <c:v>44716.423611111109</c:v>
                </c:pt>
                <c:pt idx="4128">
                  <c:v>44716.427083333336</c:v>
                </c:pt>
                <c:pt idx="4129">
                  <c:v>44716.430555555555</c:v>
                </c:pt>
                <c:pt idx="4130">
                  <c:v>44716.434027777781</c:v>
                </c:pt>
                <c:pt idx="4131">
                  <c:v>44716.4375</c:v>
                </c:pt>
                <c:pt idx="4132">
                  <c:v>44716.440972222219</c:v>
                </c:pt>
                <c:pt idx="4133">
                  <c:v>44716.444444444445</c:v>
                </c:pt>
                <c:pt idx="4134">
                  <c:v>44716.447916666664</c:v>
                </c:pt>
                <c:pt idx="4135">
                  <c:v>44716.451388888891</c:v>
                </c:pt>
                <c:pt idx="4136">
                  <c:v>44716.454861111109</c:v>
                </c:pt>
                <c:pt idx="4137">
                  <c:v>44716.458333333336</c:v>
                </c:pt>
                <c:pt idx="4138">
                  <c:v>44716.461805555555</c:v>
                </c:pt>
                <c:pt idx="4139">
                  <c:v>44716.465277777781</c:v>
                </c:pt>
                <c:pt idx="4140">
                  <c:v>44716.46875</c:v>
                </c:pt>
                <c:pt idx="4141">
                  <c:v>44716.472222222219</c:v>
                </c:pt>
                <c:pt idx="4142">
                  <c:v>44716.475694444445</c:v>
                </c:pt>
                <c:pt idx="4143">
                  <c:v>44716.479166666664</c:v>
                </c:pt>
                <c:pt idx="4144">
                  <c:v>44716.482638888891</c:v>
                </c:pt>
                <c:pt idx="4145">
                  <c:v>44716.486111111109</c:v>
                </c:pt>
                <c:pt idx="4146">
                  <c:v>44716.489583333336</c:v>
                </c:pt>
                <c:pt idx="4147">
                  <c:v>44716.493055555555</c:v>
                </c:pt>
                <c:pt idx="4148">
                  <c:v>44716.496527777781</c:v>
                </c:pt>
                <c:pt idx="4149">
                  <c:v>44716.5</c:v>
                </c:pt>
                <c:pt idx="4150">
                  <c:v>44716.503472222219</c:v>
                </c:pt>
                <c:pt idx="4151">
                  <c:v>44716.506944444445</c:v>
                </c:pt>
                <c:pt idx="4152">
                  <c:v>44716.510416666664</c:v>
                </c:pt>
                <c:pt idx="4153">
                  <c:v>44716.513888888891</c:v>
                </c:pt>
                <c:pt idx="4154">
                  <c:v>44716.517361111109</c:v>
                </c:pt>
                <c:pt idx="4155">
                  <c:v>44716.520833333336</c:v>
                </c:pt>
                <c:pt idx="4156">
                  <c:v>44716.524305555555</c:v>
                </c:pt>
                <c:pt idx="4157">
                  <c:v>44716.527777777781</c:v>
                </c:pt>
                <c:pt idx="4158">
                  <c:v>44716.53125</c:v>
                </c:pt>
                <c:pt idx="4159">
                  <c:v>44716.534722222219</c:v>
                </c:pt>
                <c:pt idx="4160">
                  <c:v>44716.538194444445</c:v>
                </c:pt>
                <c:pt idx="4161">
                  <c:v>44716.541666666664</c:v>
                </c:pt>
                <c:pt idx="4162">
                  <c:v>44716.545138888891</c:v>
                </c:pt>
                <c:pt idx="4163">
                  <c:v>44716.548611111109</c:v>
                </c:pt>
                <c:pt idx="4164">
                  <c:v>44716.552083333336</c:v>
                </c:pt>
                <c:pt idx="4165">
                  <c:v>44716.555555555555</c:v>
                </c:pt>
                <c:pt idx="4166">
                  <c:v>44716.559027777781</c:v>
                </c:pt>
                <c:pt idx="4167">
                  <c:v>44716.5625</c:v>
                </c:pt>
                <c:pt idx="4168">
                  <c:v>44716.565972222219</c:v>
                </c:pt>
                <c:pt idx="4169">
                  <c:v>44716.569444444445</c:v>
                </c:pt>
                <c:pt idx="4170">
                  <c:v>44716.572916666664</c:v>
                </c:pt>
                <c:pt idx="4171">
                  <c:v>44716.576388888891</c:v>
                </c:pt>
                <c:pt idx="4172">
                  <c:v>44716.579861111109</c:v>
                </c:pt>
                <c:pt idx="4173">
                  <c:v>44716.583333333336</c:v>
                </c:pt>
                <c:pt idx="4174">
                  <c:v>44716.586805555555</c:v>
                </c:pt>
                <c:pt idx="4175">
                  <c:v>44716.590277777781</c:v>
                </c:pt>
                <c:pt idx="4176">
                  <c:v>44716.59375</c:v>
                </c:pt>
                <c:pt idx="4177">
                  <c:v>44716.597222222219</c:v>
                </c:pt>
                <c:pt idx="4178">
                  <c:v>44716.600694444445</c:v>
                </c:pt>
                <c:pt idx="4179">
                  <c:v>44716.604166666664</c:v>
                </c:pt>
                <c:pt idx="4180">
                  <c:v>44716.607638888891</c:v>
                </c:pt>
                <c:pt idx="4181">
                  <c:v>44716.611111111109</c:v>
                </c:pt>
                <c:pt idx="4182">
                  <c:v>44716.614583333336</c:v>
                </c:pt>
                <c:pt idx="4183">
                  <c:v>44716.618055555555</c:v>
                </c:pt>
                <c:pt idx="4184">
                  <c:v>44716.621527777781</c:v>
                </c:pt>
                <c:pt idx="4185">
                  <c:v>44716.625</c:v>
                </c:pt>
                <c:pt idx="4186">
                  <c:v>44716.628472222219</c:v>
                </c:pt>
                <c:pt idx="4187">
                  <c:v>44716.631944444445</c:v>
                </c:pt>
                <c:pt idx="4188">
                  <c:v>44716.635416666664</c:v>
                </c:pt>
                <c:pt idx="4189">
                  <c:v>44716.638888888891</c:v>
                </c:pt>
                <c:pt idx="4190">
                  <c:v>44716.642361111109</c:v>
                </c:pt>
                <c:pt idx="4191">
                  <c:v>44716.645833333336</c:v>
                </c:pt>
                <c:pt idx="4192">
                  <c:v>44716.649305555555</c:v>
                </c:pt>
                <c:pt idx="4193">
                  <c:v>44716.652777777781</c:v>
                </c:pt>
                <c:pt idx="4194">
                  <c:v>44716.65625</c:v>
                </c:pt>
                <c:pt idx="4195">
                  <c:v>44716.659722222219</c:v>
                </c:pt>
                <c:pt idx="4196">
                  <c:v>44716.663194444445</c:v>
                </c:pt>
                <c:pt idx="4197">
                  <c:v>44716.666666666664</c:v>
                </c:pt>
                <c:pt idx="4198">
                  <c:v>44716.670138888891</c:v>
                </c:pt>
                <c:pt idx="4199">
                  <c:v>44716.673611111109</c:v>
                </c:pt>
                <c:pt idx="4200">
                  <c:v>44716.677083333336</c:v>
                </c:pt>
                <c:pt idx="4201">
                  <c:v>44716.680555555555</c:v>
                </c:pt>
                <c:pt idx="4202">
                  <c:v>44716.684027777781</c:v>
                </c:pt>
                <c:pt idx="4203">
                  <c:v>44716.6875</c:v>
                </c:pt>
                <c:pt idx="4204">
                  <c:v>44716.690972222219</c:v>
                </c:pt>
                <c:pt idx="4205">
                  <c:v>44716.694444444445</c:v>
                </c:pt>
                <c:pt idx="4206">
                  <c:v>44716.697916666664</c:v>
                </c:pt>
                <c:pt idx="4207">
                  <c:v>44716.701388888891</c:v>
                </c:pt>
                <c:pt idx="4208">
                  <c:v>44716.704861111109</c:v>
                </c:pt>
                <c:pt idx="4209">
                  <c:v>44716.708333333336</c:v>
                </c:pt>
                <c:pt idx="4210">
                  <c:v>44716.711805555555</c:v>
                </c:pt>
                <c:pt idx="4211">
                  <c:v>44716.715277777781</c:v>
                </c:pt>
                <c:pt idx="4212">
                  <c:v>44716.71875</c:v>
                </c:pt>
                <c:pt idx="4213">
                  <c:v>44716.722222222219</c:v>
                </c:pt>
                <c:pt idx="4214">
                  <c:v>44716.725694444445</c:v>
                </c:pt>
                <c:pt idx="4215">
                  <c:v>44716.729166666664</c:v>
                </c:pt>
                <c:pt idx="4216">
                  <c:v>44716.732638888891</c:v>
                </c:pt>
                <c:pt idx="4217">
                  <c:v>44716.736111111109</c:v>
                </c:pt>
                <c:pt idx="4218">
                  <c:v>44716.739583333336</c:v>
                </c:pt>
                <c:pt idx="4219">
                  <c:v>44716.743055555555</c:v>
                </c:pt>
                <c:pt idx="4220">
                  <c:v>44716.746527777781</c:v>
                </c:pt>
                <c:pt idx="4221">
                  <c:v>44716.75</c:v>
                </c:pt>
                <c:pt idx="4222">
                  <c:v>44716.753472222219</c:v>
                </c:pt>
                <c:pt idx="4223">
                  <c:v>44716.756944444445</c:v>
                </c:pt>
                <c:pt idx="4224">
                  <c:v>44716.760416666664</c:v>
                </c:pt>
                <c:pt idx="4225">
                  <c:v>44716.763888888891</c:v>
                </c:pt>
                <c:pt idx="4226">
                  <c:v>44716.767361111109</c:v>
                </c:pt>
                <c:pt idx="4227">
                  <c:v>44716.770833333336</c:v>
                </c:pt>
                <c:pt idx="4228">
                  <c:v>44716.774305555555</c:v>
                </c:pt>
                <c:pt idx="4229">
                  <c:v>44716.777777777781</c:v>
                </c:pt>
                <c:pt idx="4230">
                  <c:v>44716.78125</c:v>
                </c:pt>
                <c:pt idx="4231">
                  <c:v>44716.784722222219</c:v>
                </c:pt>
                <c:pt idx="4232">
                  <c:v>44716.788194444445</c:v>
                </c:pt>
                <c:pt idx="4233">
                  <c:v>44716.791666666664</c:v>
                </c:pt>
                <c:pt idx="4234">
                  <c:v>44716.795138888891</c:v>
                </c:pt>
                <c:pt idx="4235">
                  <c:v>44716.798611111109</c:v>
                </c:pt>
                <c:pt idx="4236">
                  <c:v>44716.802083333336</c:v>
                </c:pt>
                <c:pt idx="4237">
                  <c:v>44716.805555555555</c:v>
                </c:pt>
                <c:pt idx="4238">
                  <c:v>44716.809027777781</c:v>
                </c:pt>
                <c:pt idx="4239">
                  <c:v>44716.8125</c:v>
                </c:pt>
                <c:pt idx="4240">
                  <c:v>44716.815972222219</c:v>
                </c:pt>
                <c:pt idx="4241">
                  <c:v>44716.819444444445</c:v>
                </c:pt>
                <c:pt idx="4242">
                  <c:v>44716.822916666664</c:v>
                </c:pt>
                <c:pt idx="4243">
                  <c:v>44716.826388888891</c:v>
                </c:pt>
                <c:pt idx="4244">
                  <c:v>44716.829861111109</c:v>
                </c:pt>
                <c:pt idx="4245">
                  <c:v>44716.833333333336</c:v>
                </c:pt>
                <c:pt idx="4246">
                  <c:v>44716.836805555555</c:v>
                </c:pt>
                <c:pt idx="4247">
                  <c:v>44716.840277777781</c:v>
                </c:pt>
                <c:pt idx="4248">
                  <c:v>44716.84375</c:v>
                </c:pt>
                <c:pt idx="4249">
                  <c:v>44716.847222222219</c:v>
                </c:pt>
                <c:pt idx="4250">
                  <c:v>44716.850694444445</c:v>
                </c:pt>
                <c:pt idx="4251">
                  <c:v>44716.854166666664</c:v>
                </c:pt>
                <c:pt idx="4252">
                  <c:v>44716.857638888891</c:v>
                </c:pt>
                <c:pt idx="4253">
                  <c:v>44716.861111111109</c:v>
                </c:pt>
                <c:pt idx="4254">
                  <c:v>44716.864583333336</c:v>
                </c:pt>
                <c:pt idx="4255">
                  <c:v>44716.868055555555</c:v>
                </c:pt>
                <c:pt idx="4256">
                  <c:v>44716.871527777781</c:v>
                </c:pt>
                <c:pt idx="4257">
                  <c:v>44716.875</c:v>
                </c:pt>
                <c:pt idx="4258">
                  <c:v>44716.878472222219</c:v>
                </c:pt>
                <c:pt idx="4259">
                  <c:v>44716.881944444445</c:v>
                </c:pt>
                <c:pt idx="4260">
                  <c:v>44716.885416666664</c:v>
                </c:pt>
                <c:pt idx="4261">
                  <c:v>44716.888888888891</c:v>
                </c:pt>
                <c:pt idx="4262">
                  <c:v>44716.892361111109</c:v>
                </c:pt>
                <c:pt idx="4263">
                  <c:v>44716.895833333336</c:v>
                </c:pt>
                <c:pt idx="4264">
                  <c:v>44716.899305555555</c:v>
                </c:pt>
                <c:pt idx="4265">
                  <c:v>44716.902777777781</c:v>
                </c:pt>
                <c:pt idx="4266">
                  <c:v>44716.90625</c:v>
                </c:pt>
                <c:pt idx="4267">
                  <c:v>44716.909722222219</c:v>
                </c:pt>
                <c:pt idx="4268">
                  <c:v>44716.913194444445</c:v>
                </c:pt>
                <c:pt idx="4269">
                  <c:v>44716.916666666664</c:v>
                </c:pt>
                <c:pt idx="4270">
                  <c:v>44716.920138888891</c:v>
                </c:pt>
                <c:pt idx="4271">
                  <c:v>44716.923611111109</c:v>
                </c:pt>
                <c:pt idx="4272">
                  <c:v>44716.927083333336</c:v>
                </c:pt>
                <c:pt idx="4273">
                  <c:v>44716.930555555555</c:v>
                </c:pt>
                <c:pt idx="4274">
                  <c:v>44716.934027777781</c:v>
                </c:pt>
                <c:pt idx="4275">
                  <c:v>44716.9375</c:v>
                </c:pt>
                <c:pt idx="4276">
                  <c:v>44716.940972222219</c:v>
                </c:pt>
                <c:pt idx="4277">
                  <c:v>44716.944444444445</c:v>
                </c:pt>
                <c:pt idx="4278">
                  <c:v>44716.947916666664</c:v>
                </c:pt>
                <c:pt idx="4279">
                  <c:v>44716.951388888891</c:v>
                </c:pt>
                <c:pt idx="4280">
                  <c:v>44716.954861111109</c:v>
                </c:pt>
                <c:pt idx="4281">
                  <c:v>44716.958333333336</c:v>
                </c:pt>
                <c:pt idx="4282">
                  <c:v>44716.961805555555</c:v>
                </c:pt>
                <c:pt idx="4283">
                  <c:v>44716.965277777781</c:v>
                </c:pt>
                <c:pt idx="4284">
                  <c:v>44716.96875</c:v>
                </c:pt>
                <c:pt idx="4285">
                  <c:v>44716.972222222219</c:v>
                </c:pt>
                <c:pt idx="4286">
                  <c:v>44716.975694444445</c:v>
                </c:pt>
                <c:pt idx="4287">
                  <c:v>44716.979166666664</c:v>
                </c:pt>
                <c:pt idx="4288">
                  <c:v>44716.982638888891</c:v>
                </c:pt>
                <c:pt idx="4289">
                  <c:v>44716.986111111109</c:v>
                </c:pt>
                <c:pt idx="4290">
                  <c:v>44716.989583333336</c:v>
                </c:pt>
                <c:pt idx="4291">
                  <c:v>44716.993055555555</c:v>
                </c:pt>
                <c:pt idx="4292">
                  <c:v>44716.996527777781</c:v>
                </c:pt>
                <c:pt idx="4293">
                  <c:v>44717</c:v>
                </c:pt>
                <c:pt idx="4294">
                  <c:v>44717.003472222219</c:v>
                </c:pt>
                <c:pt idx="4295">
                  <c:v>44717.006944444445</c:v>
                </c:pt>
                <c:pt idx="4296">
                  <c:v>44717.010416666664</c:v>
                </c:pt>
                <c:pt idx="4297">
                  <c:v>44717.013888888891</c:v>
                </c:pt>
                <c:pt idx="4298">
                  <c:v>44717.017361111109</c:v>
                </c:pt>
                <c:pt idx="4299">
                  <c:v>44717.020833333336</c:v>
                </c:pt>
                <c:pt idx="4300">
                  <c:v>44717.024305555555</c:v>
                </c:pt>
                <c:pt idx="4301">
                  <c:v>44717.027777777781</c:v>
                </c:pt>
                <c:pt idx="4302">
                  <c:v>44717.03125</c:v>
                </c:pt>
                <c:pt idx="4303">
                  <c:v>44717.034722222219</c:v>
                </c:pt>
                <c:pt idx="4304">
                  <c:v>44717.038194444445</c:v>
                </c:pt>
                <c:pt idx="4305">
                  <c:v>44717.041666666664</c:v>
                </c:pt>
                <c:pt idx="4306">
                  <c:v>44717.045138888891</c:v>
                </c:pt>
                <c:pt idx="4307">
                  <c:v>44717.048611111109</c:v>
                </c:pt>
                <c:pt idx="4308">
                  <c:v>44717.052083333336</c:v>
                </c:pt>
                <c:pt idx="4309">
                  <c:v>44717.055555555555</c:v>
                </c:pt>
                <c:pt idx="4310">
                  <c:v>44717.059027777781</c:v>
                </c:pt>
                <c:pt idx="4311">
                  <c:v>44717.0625</c:v>
                </c:pt>
                <c:pt idx="4312">
                  <c:v>44717.065972222219</c:v>
                </c:pt>
                <c:pt idx="4313">
                  <c:v>44717.069444444445</c:v>
                </c:pt>
                <c:pt idx="4314">
                  <c:v>44717.072916666664</c:v>
                </c:pt>
                <c:pt idx="4315">
                  <c:v>44717.076388888891</c:v>
                </c:pt>
                <c:pt idx="4316">
                  <c:v>44717.079861111109</c:v>
                </c:pt>
                <c:pt idx="4317">
                  <c:v>44717.083333333336</c:v>
                </c:pt>
                <c:pt idx="4318">
                  <c:v>44717.086805555555</c:v>
                </c:pt>
                <c:pt idx="4319">
                  <c:v>44717.090277777781</c:v>
                </c:pt>
                <c:pt idx="4320">
                  <c:v>44717.09375</c:v>
                </c:pt>
                <c:pt idx="4321">
                  <c:v>44717.097222222219</c:v>
                </c:pt>
                <c:pt idx="4322">
                  <c:v>44717.100694444445</c:v>
                </c:pt>
                <c:pt idx="4323">
                  <c:v>44717.104166666664</c:v>
                </c:pt>
                <c:pt idx="4324">
                  <c:v>44717.107638888891</c:v>
                </c:pt>
                <c:pt idx="4325">
                  <c:v>44717.111111111109</c:v>
                </c:pt>
                <c:pt idx="4326">
                  <c:v>44717.114583333336</c:v>
                </c:pt>
                <c:pt idx="4327">
                  <c:v>44717.118055555555</c:v>
                </c:pt>
                <c:pt idx="4328">
                  <c:v>44717.121527777781</c:v>
                </c:pt>
                <c:pt idx="4329">
                  <c:v>44717.125</c:v>
                </c:pt>
                <c:pt idx="4330">
                  <c:v>44717.128472222219</c:v>
                </c:pt>
                <c:pt idx="4331">
                  <c:v>44717.131944444445</c:v>
                </c:pt>
                <c:pt idx="4332">
                  <c:v>44717.135416666664</c:v>
                </c:pt>
                <c:pt idx="4333">
                  <c:v>44717.138888888891</c:v>
                </c:pt>
                <c:pt idx="4334">
                  <c:v>44717.142361111109</c:v>
                </c:pt>
                <c:pt idx="4335">
                  <c:v>44717.145833333336</c:v>
                </c:pt>
                <c:pt idx="4336">
                  <c:v>44717.149305555555</c:v>
                </c:pt>
                <c:pt idx="4337">
                  <c:v>44717.152777777781</c:v>
                </c:pt>
                <c:pt idx="4338">
                  <c:v>44717.15625</c:v>
                </c:pt>
                <c:pt idx="4339">
                  <c:v>44717.159722222219</c:v>
                </c:pt>
                <c:pt idx="4340">
                  <c:v>44717.163194444445</c:v>
                </c:pt>
                <c:pt idx="4341">
                  <c:v>44717.166666666664</c:v>
                </c:pt>
                <c:pt idx="4342">
                  <c:v>44717.170138888891</c:v>
                </c:pt>
                <c:pt idx="4343">
                  <c:v>44717.173611111109</c:v>
                </c:pt>
                <c:pt idx="4344">
                  <c:v>44717.177083333336</c:v>
                </c:pt>
                <c:pt idx="4345">
                  <c:v>44717.180555555555</c:v>
                </c:pt>
                <c:pt idx="4346">
                  <c:v>44717.184027777781</c:v>
                </c:pt>
                <c:pt idx="4347">
                  <c:v>44717.1875</c:v>
                </c:pt>
                <c:pt idx="4348">
                  <c:v>44717.190972222219</c:v>
                </c:pt>
                <c:pt idx="4349">
                  <c:v>44717.194444444445</c:v>
                </c:pt>
                <c:pt idx="4350">
                  <c:v>44717.197916666664</c:v>
                </c:pt>
                <c:pt idx="4351">
                  <c:v>44717.201388888891</c:v>
                </c:pt>
                <c:pt idx="4352">
                  <c:v>44717.204861111109</c:v>
                </c:pt>
                <c:pt idx="4353">
                  <c:v>44717.208333333336</c:v>
                </c:pt>
                <c:pt idx="4354">
                  <c:v>44717.211805555555</c:v>
                </c:pt>
                <c:pt idx="4355">
                  <c:v>44717.215277777781</c:v>
                </c:pt>
                <c:pt idx="4356">
                  <c:v>44717.21875</c:v>
                </c:pt>
                <c:pt idx="4357">
                  <c:v>44717.222222222219</c:v>
                </c:pt>
                <c:pt idx="4358">
                  <c:v>44717.225694444445</c:v>
                </c:pt>
                <c:pt idx="4359">
                  <c:v>44717.229166666664</c:v>
                </c:pt>
                <c:pt idx="4360">
                  <c:v>44717.232638888891</c:v>
                </c:pt>
                <c:pt idx="4361">
                  <c:v>44717.236111111109</c:v>
                </c:pt>
                <c:pt idx="4362">
                  <c:v>44717.239583333336</c:v>
                </c:pt>
                <c:pt idx="4363">
                  <c:v>44717.243055555555</c:v>
                </c:pt>
                <c:pt idx="4364">
                  <c:v>44717.246527777781</c:v>
                </c:pt>
                <c:pt idx="4365">
                  <c:v>44717.25</c:v>
                </c:pt>
                <c:pt idx="4366">
                  <c:v>44717.253472222219</c:v>
                </c:pt>
                <c:pt idx="4367">
                  <c:v>44717.256944444445</c:v>
                </c:pt>
                <c:pt idx="4368">
                  <c:v>44717.260416666664</c:v>
                </c:pt>
                <c:pt idx="4369">
                  <c:v>44717.263888888891</c:v>
                </c:pt>
                <c:pt idx="4370">
                  <c:v>44717.267361111109</c:v>
                </c:pt>
                <c:pt idx="4371">
                  <c:v>44717.270833333336</c:v>
                </c:pt>
                <c:pt idx="4372">
                  <c:v>44717.274305555555</c:v>
                </c:pt>
                <c:pt idx="4373">
                  <c:v>44717.277777777781</c:v>
                </c:pt>
                <c:pt idx="4374">
                  <c:v>44717.28125</c:v>
                </c:pt>
                <c:pt idx="4375">
                  <c:v>44717.284722222219</c:v>
                </c:pt>
                <c:pt idx="4376">
                  <c:v>44717.288194444445</c:v>
                </c:pt>
                <c:pt idx="4377">
                  <c:v>44717.291666666664</c:v>
                </c:pt>
                <c:pt idx="4378">
                  <c:v>44717.295138888891</c:v>
                </c:pt>
                <c:pt idx="4379">
                  <c:v>44717.298611111109</c:v>
                </c:pt>
                <c:pt idx="4380">
                  <c:v>44717.302083333336</c:v>
                </c:pt>
                <c:pt idx="4381">
                  <c:v>44717.305555555555</c:v>
                </c:pt>
                <c:pt idx="4382">
                  <c:v>44717.309027777781</c:v>
                </c:pt>
                <c:pt idx="4383">
                  <c:v>44717.3125</c:v>
                </c:pt>
                <c:pt idx="4384">
                  <c:v>44717.315972222219</c:v>
                </c:pt>
                <c:pt idx="4385">
                  <c:v>44717.319444444445</c:v>
                </c:pt>
                <c:pt idx="4386">
                  <c:v>44717.322916666664</c:v>
                </c:pt>
                <c:pt idx="4387">
                  <c:v>44717.326388888891</c:v>
                </c:pt>
                <c:pt idx="4388">
                  <c:v>44717.329861111109</c:v>
                </c:pt>
                <c:pt idx="4389">
                  <c:v>44717.333333333336</c:v>
                </c:pt>
                <c:pt idx="4390">
                  <c:v>44717.336805555555</c:v>
                </c:pt>
                <c:pt idx="4391">
                  <c:v>44717.340277777781</c:v>
                </c:pt>
                <c:pt idx="4392">
                  <c:v>44717.34375</c:v>
                </c:pt>
                <c:pt idx="4393">
                  <c:v>44717.347222222219</c:v>
                </c:pt>
                <c:pt idx="4394">
                  <c:v>44717.350694444445</c:v>
                </c:pt>
                <c:pt idx="4395">
                  <c:v>44717.354166666664</c:v>
                </c:pt>
                <c:pt idx="4396">
                  <c:v>44717.357638888891</c:v>
                </c:pt>
                <c:pt idx="4397">
                  <c:v>44717.361111111109</c:v>
                </c:pt>
                <c:pt idx="4398">
                  <c:v>44717.364583333336</c:v>
                </c:pt>
                <c:pt idx="4399">
                  <c:v>44717.368055555555</c:v>
                </c:pt>
                <c:pt idx="4400">
                  <c:v>44717.371527777781</c:v>
                </c:pt>
                <c:pt idx="4401">
                  <c:v>44717.375</c:v>
                </c:pt>
                <c:pt idx="4402">
                  <c:v>44717.378472222219</c:v>
                </c:pt>
                <c:pt idx="4403">
                  <c:v>44717.381944444445</c:v>
                </c:pt>
                <c:pt idx="4404">
                  <c:v>44717.385416666664</c:v>
                </c:pt>
                <c:pt idx="4405">
                  <c:v>44717.388888888891</c:v>
                </c:pt>
                <c:pt idx="4406">
                  <c:v>44717.392361111109</c:v>
                </c:pt>
                <c:pt idx="4407">
                  <c:v>44717.395833333336</c:v>
                </c:pt>
                <c:pt idx="4408">
                  <c:v>44717.399305555555</c:v>
                </c:pt>
                <c:pt idx="4409">
                  <c:v>44717.402777777781</c:v>
                </c:pt>
                <c:pt idx="4410">
                  <c:v>44717.40625</c:v>
                </c:pt>
                <c:pt idx="4411">
                  <c:v>44717.409722222219</c:v>
                </c:pt>
                <c:pt idx="4412">
                  <c:v>44717.413194444445</c:v>
                </c:pt>
                <c:pt idx="4413">
                  <c:v>44717.416666666664</c:v>
                </c:pt>
                <c:pt idx="4414">
                  <c:v>44717.420138888891</c:v>
                </c:pt>
                <c:pt idx="4415">
                  <c:v>44717.423611111109</c:v>
                </c:pt>
                <c:pt idx="4416">
                  <c:v>44717.427083333336</c:v>
                </c:pt>
                <c:pt idx="4417">
                  <c:v>44717.430555555555</c:v>
                </c:pt>
                <c:pt idx="4418">
                  <c:v>44717.434027777781</c:v>
                </c:pt>
                <c:pt idx="4419">
                  <c:v>44717.4375</c:v>
                </c:pt>
                <c:pt idx="4420">
                  <c:v>44717.440972222219</c:v>
                </c:pt>
                <c:pt idx="4421">
                  <c:v>44717.444444444445</c:v>
                </c:pt>
                <c:pt idx="4422">
                  <c:v>44717.447916666664</c:v>
                </c:pt>
                <c:pt idx="4423">
                  <c:v>44717.451388888891</c:v>
                </c:pt>
                <c:pt idx="4424">
                  <c:v>44717.454861111109</c:v>
                </c:pt>
                <c:pt idx="4425">
                  <c:v>44717.458333333336</c:v>
                </c:pt>
                <c:pt idx="4426">
                  <c:v>44717.461805555555</c:v>
                </c:pt>
                <c:pt idx="4427">
                  <c:v>44717.465277777781</c:v>
                </c:pt>
                <c:pt idx="4428">
                  <c:v>44717.46875</c:v>
                </c:pt>
                <c:pt idx="4429">
                  <c:v>44717.472222222219</c:v>
                </c:pt>
                <c:pt idx="4430">
                  <c:v>44717.475694444445</c:v>
                </c:pt>
                <c:pt idx="4431">
                  <c:v>44717.479166666664</c:v>
                </c:pt>
                <c:pt idx="4432">
                  <c:v>44717.482638888891</c:v>
                </c:pt>
                <c:pt idx="4433">
                  <c:v>44717.486111111109</c:v>
                </c:pt>
                <c:pt idx="4434">
                  <c:v>44717.489583333336</c:v>
                </c:pt>
                <c:pt idx="4435">
                  <c:v>44717.493055555555</c:v>
                </c:pt>
                <c:pt idx="4436">
                  <c:v>44717.496527777781</c:v>
                </c:pt>
                <c:pt idx="4437">
                  <c:v>44717.5</c:v>
                </c:pt>
                <c:pt idx="4438">
                  <c:v>44717.503472222219</c:v>
                </c:pt>
                <c:pt idx="4439">
                  <c:v>44717.506944444445</c:v>
                </c:pt>
                <c:pt idx="4440">
                  <c:v>44717.510416666664</c:v>
                </c:pt>
                <c:pt idx="4441">
                  <c:v>44717.513888888891</c:v>
                </c:pt>
                <c:pt idx="4442">
                  <c:v>44717.517361111109</c:v>
                </c:pt>
                <c:pt idx="4443">
                  <c:v>44717.520833333336</c:v>
                </c:pt>
                <c:pt idx="4444">
                  <c:v>44717.524305555555</c:v>
                </c:pt>
                <c:pt idx="4445">
                  <c:v>44717.527777777781</c:v>
                </c:pt>
                <c:pt idx="4446">
                  <c:v>44717.53125</c:v>
                </c:pt>
                <c:pt idx="4447">
                  <c:v>44717.534722222219</c:v>
                </c:pt>
                <c:pt idx="4448">
                  <c:v>44717.538194444445</c:v>
                </c:pt>
                <c:pt idx="4449">
                  <c:v>44717.541666666664</c:v>
                </c:pt>
                <c:pt idx="4450">
                  <c:v>44717.545138888891</c:v>
                </c:pt>
                <c:pt idx="4451">
                  <c:v>44717.548611111109</c:v>
                </c:pt>
                <c:pt idx="4452">
                  <c:v>44717.552083333336</c:v>
                </c:pt>
                <c:pt idx="4453">
                  <c:v>44717.555555555555</c:v>
                </c:pt>
                <c:pt idx="4454">
                  <c:v>44717.559027777781</c:v>
                </c:pt>
                <c:pt idx="4455">
                  <c:v>44717.5625</c:v>
                </c:pt>
                <c:pt idx="4456">
                  <c:v>44717.565972222219</c:v>
                </c:pt>
                <c:pt idx="4457">
                  <c:v>44717.569444444445</c:v>
                </c:pt>
                <c:pt idx="4458">
                  <c:v>44717.572916666664</c:v>
                </c:pt>
                <c:pt idx="4459">
                  <c:v>44717.576388888891</c:v>
                </c:pt>
                <c:pt idx="4460">
                  <c:v>44717.579861111109</c:v>
                </c:pt>
                <c:pt idx="4461">
                  <c:v>44717.583333333336</c:v>
                </c:pt>
                <c:pt idx="4462">
                  <c:v>44717.586805555555</c:v>
                </c:pt>
                <c:pt idx="4463">
                  <c:v>44717.590277777781</c:v>
                </c:pt>
                <c:pt idx="4464">
                  <c:v>44717.59375</c:v>
                </c:pt>
                <c:pt idx="4465">
                  <c:v>44717.597222222219</c:v>
                </c:pt>
                <c:pt idx="4466">
                  <c:v>44717.600694444445</c:v>
                </c:pt>
                <c:pt idx="4467">
                  <c:v>44717.604166666664</c:v>
                </c:pt>
                <c:pt idx="4468">
                  <c:v>44717.607638888891</c:v>
                </c:pt>
                <c:pt idx="4469">
                  <c:v>44717.611111111109</c:v>
                </c:pt>
                <c:pt idx="4470">
                  <c:v>44717.614583333336</c:v>
                </c:pt>
                <c:pt idx="4471">
                  <c:v>44717.618055555555</c:v>
                </c:pt>
                <c:pt idx="4472">
                  <c:v>44717.621527777781</c:v>
                </c:pt>
                <c:pt idx="4473">
                  <c:v>44717.625</c:v>
                </c:pt>
                <c:pt idx="4474">
                  <c:v>44717.628472222219</c:v>
                </c:pt>
                <c:pt idx="4475">
                  <c:v>44717.631944444445</c:v>
                </c:pt>
                <c:pt idx="4476">
                  <c:v>44717.635416666664</c:v>
                </c:pt>
                <c:pt idx="4477">
                  <c:v>44717.638888888891</c:v>
                </c:pt>
                <c:pt idx="4478">
                  <c:v>44717.642361111109</c:v>
                </c:pt>
                <c:pt idx="4479">
                  <c:v>44717.645833333336</c:v>
                </c:pt>
                <c:pt idx="4480">
                  <c:v>44717.649305555555</c:v>
                </c:pt>
                <c:pt idx="4481">
                  <c:v>44717.652777777781</c:v>
                </c:pt>
                <c:pt idx="4482">
                  <c:v>44717.65625</c:v>
                </c:pt>
                <c:pt idx="4483">
                  <c:v>44717.659722222219</c:v>
                </c:pt>
                <c:pt idx="4484">
                  <c:v>44717.663194444445</c:v>
                </c:pt>
                <c:pt idx="4485">
                  <c:v>44717.666666666664</c:v>
                </c:pt>
                <c:pt idx="4486">
                  <c:v>44717.670138888891</c:v>
                </c:pt>
                <c:pt idx="4487">
                  <c:v>44717.673611111109</c:v>
                </c:pt>
                <c:pt idx="4488">
                  <c:v>44717.677083333336</c:v>
                </c:pt>
                <c:pt idx="4489">
                  <c:v>44717.680555555555</c:v>
                </c:pt>
                <c:pt idx="4490">
                  <c:v>44717.684027777781</c:v>
                </c:pt>
                <c:pt idx="4491">
                  <c:v>44717.6875</c:v>
                </c:pt>
                <c:pt idx="4492">
                  <c:v>44717.690972222219</c:v>
                </c:pt>
                <c:pt idx="4493">
                  <c:v>44717.694444444445</c:v>
                </c:pt>
                <c:pt idx="4494">
                  <c:v>44717.697916666664</c:v>
                </c:pt>
                <c:pt idx="4495">
                  <c:v>44717.701388888891</c:v>
                </c:pt>
                <c:pt idx="4496">
                  <c:v>44717.704861111109</c:v>
                </c:pt>
                <c:pt idx="4497">
                  <c:v>44717.708333333336</c:v>
                </c:pt>
                <c:pt idx="4498">
                  <c:v>44717.711805555555</c:v>
                </c:pt>
                <c:pt idx="4499">
                  <c:v>44717.715277777781</c:v>
                </c:pt>
                <c:pt idx="4500">
                  <c:v>44717.71875</c:v>
                </c:pt>
                <c:pt idx="4501">
                  <c:v>44717.722222222219</c:v>
                </c:pt>
                <c:pt idx="4502">
                  <c:v>44717.725694444445</c:v>
                </c:pt>
                <c:pt idx="4503">
                  <c:v>44717.729166666664</c:v>
                </c:pt>
                <c:pt idx="4504">
                  <c:v>44717.732638888891</c:v>
                </c:pt>
                <c:pt idx="4505">
                  <c:v>44717.736111111109</c:v>
                </c:pt>
                <c:pt idx="4506">
                  <c:v>44717.739583333336</c:v>
                </c:pt>
                <c:pt idx="4507">
                  <c:v>44717.743055555555</c:v>
                </c:pt>
                <c:pt idx="4508">
                  <c:v>44717.746527777781</c:v>
                </c:pt>
                <c:pt idx="4509">
                  <c:v>44717.75</c:v>
                </c:pt>
                <c:pt idx="4510">
                  <c:v>44717.753472222219</c:v>
                </c:pt>
                <c:pt idx="4511">
                  <c:v>44717.756944444445</c:v>
                </c:pt>
                <c:pt idx="4512">
                  <c:v>44717.760416666664</c:v>
                </c:pt>
                <c:pt idx="4513">
                  <c:v>44717.763888888891</c:v>
                </c:pt>
                <c:pt idx="4514">
                  <c:v>44717.767361111109</c:v>
                </c:pt>
                <c:pt idx="4515">
                  <c:v>44717.770833333336</c:v>
                </c:pt>
                <c:pt idx="4516">
                  <c:v>44717.774305555555</c:v>
                </c:pt>
                <c:pt idx="4517">
                  <c:v>44717.777777777781</c:v>
                </c:pt>
                <c:pt idx="4518">
                  <c:v>44717.78125</c:v>
                </c:pt>
                <c:pt idx="4519">
                  <c:v>44717.784722222219</c:v>
                </c:pt>
                <c:pt idx="4520">
                  <c:v>44717.788194444445</c:v>
                </c:pt>
                <c:pt idx="4521">
                  <c:v>44717.791666666664</c:v>
                </c:pt>
                <c:pt idx="4522">
                  <c:v>44717.795138888891</c:v>
                </c:pt>
                <c:pt idx="4523">
                  <c:v>44717.798611111109</c:v>
                </c:pt>
                <c:pt idx="4524">
                  <c:v>44717.802083333336</c:v>
                </c:pt>
                <c:pt idx="4525">
                  <c:v>44717.805555555555</c:v>
                </c:pt>
                <c:pt idx="4526">
                  <c:v>44717.809027777781</c:v>
                </c:pt>
                <c:pt idx="4527">
                  <c:v>44717.8125</c:v>
                </c:pt>
                <c:pt idx="4528">
                  <c:v>44717.815972222219</c:v>
                </c:pt>
                <c:pt idx="4529">
                  <c:v>44717.819444444445</c:v>
                </c:pt>
                <c:pt idx="4530">
                  <c:v>44717.822916666664</c:v>
                </c:pt>
                <c:pt idx="4531">
                  <c:v>44717.826388888891</c:v>
                </c:pt>
                <c:pt idx="4532">
                  <c:v>44717.829861111109</c:v>
                </c:pt>
                <c:pt idx="4533">
                  <c:v>44717.833333333336</c:v>
                </c:pt>
                <c:pt idx="4534">
                  <c:v>44717.836805555555</c:v>
                </c:pt>
                <c:pt idx="4535">
                  <c:v>44717.840277777781</c:v>
                </c:pt>
                <c:pt idx="4536">
                  <c:v>44717.84375</c:v>
                </c:pt>
                <c:pt idx="4537">
                  <c:v>44717.847222222219</c:v>
                </c:pt>
                <c:pt idx="4538">
                  <c:v>44717.850694444445</c:v>
                </c:pt>
                <c:pt idx="4539">
                  <c:v>44717.854166666664</c:v>
                </c:pt>
                <c:pt idx="4540">
                  <c:v>44717.857638888891</c:v>
                </c:pt>
                <c:pt idx="4541">
                  <c:v>44717.861111111109</c:v>
                </c:pt>
                <c:pt idx="4542">
                  <c:v>44717.864583333336</c:v>
                </c:pt>
                <c:pt idx="4543">
                  <c:v>44717.868055555555</c:v>
                </c:pt>
                <c:pt idx="4544">
                  <c:v>44717.871527777781</c:v>
                </c:pt>
                <c:pt idx="4545">
                  <c:v>44717.875</c:v>
                </c:pt>
                <c:pt idx="4546">
                  <c:v>44717.878472222219</c:v>
                </c:pt>
                <c:pt idx="4547">
                  <c:v>44717.881944444445</c:v>
                </c:pt>
                <c:pt idx="4548">
                  <c:v>44717.885416666664</c:v>
                </c:pt>
                <c:pt idx="4549">
                  <c:v>44717.888888888891</c:v>
                </c:pt>
                <c:pt idx="4550">
                  <c:v>44717.892361111109</c:v>
                </c:pt>
                <c:pt idx="4551">
                  <c:v>44717.895833333336</c:v>
                </c:pt>
                <c:pt idx="4552">
                  <c:v>44717.899305555555</c:v>
                </c:pt>
                <c:pt idx="4553">
                  <c:v>44717.902777777781</c:v>
                </c:pt>
                <c:pt idx="4554">
                  <c:v>44717.90625</c:v>
                </c:pt>
                <c:pt idx="4555">
                  <c:v>44717.909722222219</c:v>
                </c:pt>
                <c:pt idx="4556">
                  <c:v>44717.913194444445</c:v>
                </c:pt>
                <c:pt idx="4557">
                  <c:v>44717.916666666664</c:v>
                </c:pt>
                <c:pt idx="4558">
                  <c:v>44717.920138888891</c:v>
                </c:pt>
                <c:pt idx="4559">
                  <c:v>44717.923611111109</c:v>
                </c:pt>
                <c:pt idx="4560">
                  <c:v>44717.927083333336</c:v>
                </c:pt>
                <c:pt idx="4561">
                  <c:v>44717.930555555555</c:v>
                </c:pt>
                <c:pt idx="4562">
                  <c:v>44717.934027777781</c:v>
                </c:pt>
                <c:pt idx="4563">
                  <c:v>44717.9375</c:v>
                </c:pt>
                <c:pt idx="4564">
                  <c:v>44717.940972222219</c:v>
                </c:pt>
                <c:pt idx="4565">
                  <c:v>44717.944444444445</c:v>
                </c:pt>
                <c:pt idx="4566">
                  <c:v>44717.947916666664</c:v>
                </c:pt>
                <c:pt idx="4567">
                  <c:v>44717.951388888891</c:v>
                </c:pt>
                <c:pt idx="4568">
                  <c:v>44717.954861111109</c:v>
                </c:pt>
                <c:pt idx="4569">
                  <c:v>44717.958333333336</c:v>
                </c:pt>
                <c:pt idx="4570">
                  <c:v>44717.961805555555</c:v>
                </c:pt>
                <c:pt idx="4571">
                  <c:v>44717.965277777781</c:v>
                </c:pt>
                <c:pt idx="4572">
                  <c:v>44717.96875</c:v>
                </c:pt>
                <c:pt idx="4573">
                  <c:v>44717.972222222219</c:v>
                </c:pt>
                <c:pt idx="4574">
                  <c:v>44717.975694444445</c:v>
                </c:pt>
                <c:pt idx="4575">
                  <c:v>44717.979166666664</c:v>
                </c:pt>
                <c:pt idx="4576">
                  <c:v>44717.982638888891</c:v>
                </c:pt>
                <c:pt idx="4577">
                  <c:v>44717.986111111109</c:v>
                </c:pt>
                <c:pt idx="4578">
                  <c:v>44717.989583333336</c:v>
                </c:pt>
                <c:pt idx="4579">
                  <c:v>44717.993055555555</c:v>
                </c:pt>
                <c:pt idx="4580">
                  <c:v>44717.996527777781</c:v>
                </c:pt>
                <c:pt idx="4581">
                  <c:v>44718</c:v>
                </c:pt>
                <c:pt idx="4582">
                  <c:v>44718.003472222219</c:v>
                </c:pt>
                <c:pt idx="4583">
                  <c:v>44718.006944444445</c:v>
                </c:pt>
                <c:pt idx="4584">
                  <c:v>44718.010416666664</c:v>
                </c:pt>
                <c:pt idx="4585">
                  <c:v>44718.013888888891</c:v>
                </c:pt>
                <c:pt idx="4586">
                  <c:v>44718.017361111109</c:v>
                </c:pt>
                <c:pt idx="4587">
                  <c:v>44718.020833333336</c:v>
                </c:pt>
                <c:pt idx="4588">
                  <c:v>44718.024305555555</c:v>
                </c:pt>
                <c:pt idx="4589">
                  <c:v>44718.027777777781</c:v>
                </c:pt>
                <c:pt idx="4590">
                  <c:v>44718.03125</c:v>
                </c:pt>
                <c:pt idx="4591">
                  <c:v>44718.034722222219</c:v>
                </c:pt>
                <c:pt idx="4592">
                  <c:v>44718.038194444445</c:v>
                </c:pt>
                <c:pt idx="4593">
                  <c:v>44718.041666666664</c:v>
                </c:pt>
                <c:pt idx="4594">
                  <c:v>44718.045138888891</c:v>
                </c:pt>
                <c:pt idx="4595">
                  <c:v>44718.048611111109</c:v>
                </c:pt>
                <c:pt idx="4596">
                  <c:v>44718.052083333336</c:v>
                </c:pt>
                <c:pt idx="4597">
                  <c:v>44718.055555555555</c:v>
                </c:pt>
                <c:pt idx="4598">
                  <c:v>44718.059027777781</c:v>
                </c:pt>
                <c:pt idx="4599">
                  <c:v>44718.0625</c:v>
                </c:pt>
                <c:pt idx="4600">
                  <c:v>44718.065972222219</c:v>
                </c:pt>
                <c:pt idx="4601">
                  <c:v>44718.069444444445</c:v>
                </c:pt>
                <c:pt idx="4602">
                  <c:v>44718.072916666664</c:v>
                </c:pt>
                <c:pt idx="4603">
                  <c:v>44718.076388888891</c:v>
                </c:pt>
                <c:pt idx="4604">
                  <c:v>44718.079861111109</c:v>
                </c:pt>
                <c:pt idx="4605">
                  <c:v>44718.083333333336</c:v>
                </c:pt>
                <c:pt idx="4606">
                  <c:v>44718.086805555555</c:v>
                </c:pt>
                <c:pt idx="4607">
                  <c:v>44718.090277777781</c:v>
                </c:pt>
                <c:pt idx="4608">
                  <c:v>44718.09375</c:v>
                </c:pt>
                <c:pt idx="4609">
                  <c:v>44718.097222222219</c:v>
                </c:pt>
                <c:pt idx="4610">
                  <c:v>44718.100694444445</c:v>
                </c:pt>
                <c:pt idx="4611">
                  <c:v>44718.104166666664</c:v>
                </c:pt>
                <c:pt idx="4612">
                  <c:v>44718.107638888891</c:v>
                </c:pt>
                <c:pt idx="4613">
                  <c:v>44718.111111111109</c:v>
                </c:pt>
                <c:pt idx="4614">
                  <c:v>44718.114583333336</c:v>
                </c:pt>
                <c:pt idx="4615">
                  <c:v>44718.118055555555</c:v>
                </c:pt>
                <c:pt idx="4616">
                  <c:v>44718.121527777781</c:v>
                </c:pt>
                <c:pt idx="4617">
                  <c:v>44718.125</c:v>
                </c:pt>
                <c:pt idx="4618">
                  <c:v>44718.128472222219</c:v>
                </c:pt>
                <c:pt idx="4619">
                  <c:v>44718.131944444445</c:v>
                </c:pt>
                <c:pt idx="4620">
                  <c:v>44718.135416666664</c:v>
                </c:pt>
                <c:pt idx="4621">
                  <c:v>44718.138888888891</c:v>
                </c:pt>
                <c:pt idx="4622">
                  <c:v>44718.142361111109</c:v>
                </c:pt>
                <c:pt idx="4623">
                  <c:v>44718.145833333336</c:v>
                </c:pt>
                <c:pt idx="4624">
                  <c:v>44718.149305555555</c:v>
                </c:pt>
                <c:pt idx="4625">
                  <c:v>44718.152777777781</c:v>
                </c:pt>
                <c:pt idx="4626">
                  <c:v>44718.15625</c:v>
                </c:pt>
                <c:pt idx="4627">
                  <c:v>44718.159722222219</c:v>
                </c:pt>
                <c:pt idx="4628">
                  <c:v>44718.163194444445</c:v>
                </c:pt>
                <c:pt idx="4629">
                  <c:v>44718.166666666664</c:v>
                </c:pt>
                <c:pt idx="4630">
                  <c:v>44718.170138888891</c:v>
                </c:pt>
                <c:pt idx="4631">
                  <c:v>44718.173611111109</c:v>
                </c:pt>
                <c:pt idx="4632">
                  <c:v>44718.177083333336</c:v>
                </c:pt>
                <c:pt idx="4633">
                  <c:v>44718.180555555555</c:v>
                </c:pt>
                <c:pt idx="4634">
                  <c:v>44718.184027777781</c:v>
                </c:pt>
                <c:pt idx="4635">
                  <c:v>44718.1875</c:v>
                </c:pt>
                <c:pt idx="4636">
                  <c:v>44718.190972222219</c:v>
                </c:pt>
                <c:pt idx="4637">
                  <c:v>44718.194444444445</c:v>
                </c:pt>
                <c:pt idx="4638">
                  <c:v>44718.197916666664</c:v>
                </c:pt>
                <c:pt idx="4639">
                  <c:v>44718.201388888891</c:v>
                </c:pt>
                <c:pt idx="4640">
                  <c:v>44718.204861111109</c:v>
                </c:pt>
                <c:pt idx="4641">
                  <c:v>44718.208333333336</c:v>
                </c:pt>
                <c:pt idx="4642">
                  <c:v>44718.211805555555</c:v>
                </c:pt>
                <c:pt idx="4643">
                  <c:v>44718.215277777781</c:v>
                </c:pt>
                <c:pt idx="4644">
                  <c:v>44718.21875</c:v>
                </c:pt>
                <c:pt idx="4645">
                  <c:v>44718.222222222219</c:v>
                </c:pt>
                <c:pt idx="4646">
                  <c:v>44718.225694444445</c:v>
                </c:pt>
                <c:pt idx="4647">
                  <c:v>44718.229166666664</c:v>
                </c:pt>
                <c:pt idx="4648">
                  <c:v>44718.232638888891</c:v>
                </c:pt>
                <c:pt idx="4649">
                  <c:v>44718.236111111109</c:v>
                </c:pt>
                <c:pt idx="4650">
                  <c:v>44718.239583333336</c:v>
                </c:pt>
                <c:pt idx="4651">
                  <c:v>44718.243055555555</c:v>
                </c:pt>
                <c:pt idx="4652">
                  <c:v>44718.246527777781</c:v>
                </c:pt>
                <c:pt idx="4653">
                  <c:v>44718.25</c:v>
                </c:pt>
                <c:pt idx="4654">
                  <c:v>44718.253472222219</c:v>
                </c:pt>
                <c:pt idx="4655">
                  <c:v>44718.256944444445</c:v>
                </c:pt>
                <c:pt idx="4656">
                  <c:v>44718.260416666664</c:v>
                </c:pt>
                <c:pt idx="4657">
                  <c:v>44718.263888888891</c:v>
                </c:pt>
                <c:pt idx="4658">
                  <c:v>44718.267361111109</c:v>
                </c:pt>
                <c:pt idx="4659">
                  <c:v>44718.270833333336</c:v>
                </c:pt>
                <c:pt idx="4660">
                  <c:v>44718.274305555555</c:v>
                </c:pt>
                <c:pt idx="4661">
                  <c:v>44718.277777777781</c:v>
                </c:pt>
                <c:pt idx="4662">
                  <c:v>44718.28125</c:v>
                </c:pt>
                <c:pt idx="4663">
                  <c:v>44718.284722222219</c:v>
                </c:pt>
                <c:pt idx="4664">
                  <c:v>44718.288194444445</c:v>
                </c:pt>
                <c:pt idx="4665">
                  <c:v>44718.291666666664</c:v>
                </c:pt>
                <c:pt idx="4666">
                  <c:v>44718.295138888891</c:v>
                </c:pt>
                <c:pt idx="4667">
                  <c:v>44718.298611111109</c:v>
                </c:pt>
                <c:pt idx="4668">
                  <c:v>44718.302083333336</c:v>
                </c:pt>
                <c:pt idx="4669">
                  <c:v>44718.305555555555</c:v>
                </c:pt>
                <c:pt idx="4670">
                  <c:v>44718.309027777781</c:v>
                </c:pt>
                <c:pt idx="4671">
                  <c:v>44718.3125</c:v>
                </c:pt>
                <c:pt idx="4672">
                  <c:v>44718.315972222219</c:v>
                </c:pt>
                <c:pt idx="4673">
                  <c:v>44718.319444444445</c:v>
                </c:pt>
                <c:pt idx="4674">
                  <c:v>44718.322916666664</c:v>
                </c:pt>
                <c:pt idx="4675">
                  <c:v>44718.326388888891</c:v>
                </c:pt>
                <c:pt idx="4676">
                  <c:v>44718.329861111109</c:v>
                </c:pt>
                <c:pt idx="4677">
                  <c:v>44718.333333333336</c:v>
                </c:pt>
                <c:pt idx="4678">
                  <c:v>44718.336805555555</c:v>
                </c:pt>
                <c:pt idx="4679">
                  <c:v>44718.340277777781</c:v>
                </c:pt>
                <c:pt idx="4680">
                  <c:v>44718.34375</c:v>
                </c:pt>
                <c:pt idx="4681">
                  <c:v>44718.347222222219</c:v>
                </c:pt>
                <c:pt idx="4682">
                  <c:v>44718.350694444445</c:v>
                </c:pt>
                <c:pt idx="4683">
                  <c:v>44718.354166666664</c:v>
                </c:pt>
                <c:pt idx="4684">
                  <c:v>44718.357638888891</c:v>
                </c:pt>
                <c:pt idx="4685">
                  <c:v>44718.361111111109</c:v>
                </c:pt>
                <c:pt idx="4686">
                  <c:v>44718.364583333336</c:v>
                </c:pt>
                <c:pt idx="4687">
                  <c:v>44718.368055555555</c:v>
                </c:pt>
                <c:pt idx="4688">
                  <c:v>44718.371527777781</c:v>
                </c:pt>
                <c:pt idx="4689">
                  <c:v>44718.375</c:v>
                </c:pt>
                <c:pt idx="4690">
                  <c:v>44718.378472222219</c:v>
                </c:pt>
                <c:pt idx="4691">
                  <c:v>44718.381944444445</c:v>
                </c:pt>
                <c:pt idx="4692">
                  <c:v>44718.385416666664</c:v>
                </c:pt>
                <c:pt idx="4693">
                  <c:v>44718.388888888891</c:v>
                </c:pt>
                <c:pt idx="4694">
                  <c:v>44718.392361111109</c:v>
                </c:pt>
                <c:pt idx="4695">
                  <c:v>44718.395833333336</c:v>
                </c:pt>
                <c:pt idx="4696">
                  <c:v>44718.399305555555</c:v>
                </c:pt>
                <c:pt idx="4697">
                  <c:v>44718.402777777781</c:v>
                </c:pt>
                <c:pt idx="4698">
                  <c:v>44718.40625</c:v>
                </c:pt>
                <c:pt idx="4699">
                  <c:v>44718.409722222219</c:v>
                </c:pt>
                <c:pt idx="4700">
                  <c:v>44718.413194444445</c:v>
                </c:pt>
                <c:pt idx="4701">
                  <c:v>44718.416666666664</c:v>
                </c:pt>
                <c:pt idx="4702">
                  <c:v>44718.420138888891</c:v>
                </c:pt>
                <c:pt idx="4703">
                  <c:v>44718.423611111109</c:v>
                </c:pt>
                <c:pt idx="4704">
                  <c:v>44718.427083333336</c:v>
                </c:pt>
                <c:pt idx="4705">
                  <c:v>44718.430555555555</c:v>
                </c:pt>
                <c:pt idx="4706">
                  <c:v>44718.434027777781</c:v>
                </c:pt>
                <c:pt idx="4707">
                  <c:v>44718.4375</c:v>
                </c:pt>
                <c:pt idx="4708">
                  <c:v>44718.440972222219</c:v>
                </c:pt>
                <c:pt idx="4709">
                  <c:v>44718.444444444445</c:v>
                </c:pt>
                <c:pt idx="4710">
                  <c:v>44718.447916666664</c:v>
                </c:pt>
                <c:pt idx="4711">
                  <c:v>44718.451388888891</c:v>
                </c:pt>
                <c:pt idx="4712">
                  <c:v>44718.454861111109</c:v>
                </c:pt>
                <c:pt idx="4713">
                  <c:v>44718.458333333336</c:v>
                </c:pt>
                <c:pt idx="4714">
                  <c:v>44718.461805555555</c:v>
                </c:pt>
                <c:pt idx="4715">
                  <c:v>44718.465277777781</c:v>
                </c:pt>
                <c:pt idx="4716">
                  <c:v>44718.46875</c:v>
                </c:pt>
                <c:pt idx="4717">
                  <c:v>44718.472222222219</c:v>
                </c:pt>
                <c:pt idx="4718">
                  <c:v>44718.475694444445</c:v>
                </c:pt>
                <c:pt idx="4719">
                  <c:v>44718.479166666664</c:v>
                </c:pt>
                <c:pt idx="4720">
                  <c:v>44718.482638888891</c:v>
                </c:pt>
                <c:pt idx="4721">
                  <c:v>44718.486111111109</c:v>
                </c:pt>
                <c:pt idx="4722">
                  <c:v>44718.489583333336</c:v>
                </c:pt>
                <c:pt idx="4723">
                  <c:v>44718.493055555555</c:v>
                </c:pt>
                <c:pt idx="4724">
                  <c:v>44718.496527777781</c:v>
                </c:pt>
                <c:pt idx="4725">
                  <c:v>44718.5</c:v>
                </c:pt>
                <c:pt idx="4726">
                  <c:v>44718.503472222219</c:v>
                </c:pt>
                <c:pt idx="4727">
                  <c:v>44718.506944444445</c:v>
                </c:pt>
                <c:pt idx="4728">
                  <c:v>44718.510416666664</c:v>
                </c:pt>
                <c:pt idx="4729">
                  <c:v>44718.513888888891</c:v>
                </c:pt>
                <c:pt idx="4730">
                  <c:v>44718.517361111109</c:v>
                </c:pt>
                <c:pt idx="4731">
                  <c:v>44718.520833333336</c:v>
                </c:pt>
                <c:pt idx="4732">
                  <c:v>44718.524305555555</c:v>
                </c:pt>
                <c:pt idx="4733">
                  <c:v>44718.527777777781</c:v>
                </c:pt>
                <c:pt idx="4734">
                  <c:v>44718.53125</c:v>
                </c:pt>
                <c:pt idx="4735">
                  <c:v>44718.534722222219</c:v>
                </c:pt>
                <c:pt idx="4736">
                  <c:v>44718.538194444445</c:v>
                </c:pt>
                <c:pt idx="4737">
                  <c:v>44718.541666666664</c:v>
                </c:pt>
                <c:pt idx="4738">
                  <c:v>44718.545138888891</c:v>
                </c:pt>
                <c:pt idx="4739">
                  <c:v>44718.548611111109</c:v>
                </c:pt>
                <c:pt idx="4740">
                  <c:v>44718.552083333336</c:v>
                </c:pt>
                <c:pt idx="4741">
                  <c:v>44718.555555555555</c:v>
                </c:pt>
                <c:pt idx="4742">
                  <c:v>44718.559027777781</c:v>
                </c:pt>
                <c:pt idx="4743">
                  <c:v>44718.5625</c:v>
                </c:pt>
                <c:pt idx="4744">
                  <c:v>44718.565972222219</c:v>
                </c:pt>
                <c:pt idx="4745">
                  <c:v>44718.569444444445</c:v>
                </c:pt>
                <c:pt idx="4746">
                  <c:v>44718.572916666664</c:v>
                </c:pt>
                <c:pt idx="4747">
                  <c:v>44718.576388888891</c:v>
                </c:pt>
                <c:pt idx="4748">
                  <c:v>44718.579861111109</c:v>
                </c:pt>
                <c:pt idx="4749">
                  <c:v>44718.583333333336</c:v>
                </c:pt>
                <c:pt idx="4750">
                  <c:v>44718.586805555555</c:v>
                </c:pt>
                <c:pt idx="4751">
                  <c:v>44718.590277777781</c:v>
                </c:pt>
                <c:pt idx="4752">
                  <c:v>44718.59375</c:v>
                </c:pt>
                <c:pt idx="4753">
                  <c:v>44718.597222222219</c:v>
                </c:pt>
                <c:pt idx="4754">
                  <c:v>44718.600694444445</c:v>
                </c:pt>
                <c:pt idx="4755">
                  <c:v>44718.604166666664</c:v>
                </c:pt>
                <c:pt idx="4756">
                  <c:v>44718.607638888891</c:v>
                </c:pt>
                <c:pt idx="4757">
                  <c:v>44718.611111111109</c:v>
                </c:pt>
                <c:pt idx="4758">
                  <c:v>44718.614583333336</c:v>
                </c:pt>
                <c:pt idx="4759">
                  <c:v>44718.618055555555</c:v>
                </c:pt>
                <c:pt idx="4760">
                  <c:v>44718.621527777781</c:v>
                </c:pt>
                <c:pt idx="4761">
                  <c:v>44718.625</c:v>
                </c:pt>
                <c:pt idx="4762">
                  <c:v>44718.628472222219</c:v>
                </c:pt>
                <c:pt idx="4763">
                  <c:v>44718.631944444445</c:v>
                </c:pt>
                <c:pt idx="4764">
                  <c:v>44718.635416666664</c:v>
                </c:pt>
                <c:pt idx="4765">
                  <c:v>44718.638888888891</c:v>
                </c:pt>
                <c:pt idx="4766">
                  <c:v>44718.642361111109</c:v>
                </c:pt>
                <c:pt idx="4767">
                  <c:v>44718.645833333336</c:v>
                </c:pt>
                <c:pt idx="4768">
                  <c:v>44718.649305555555</c:v>
                </c:pt>
                <c:pt idx="4769">
                  <c:v>44718.652777777781</c:v>
                </c:pt>
                <c:pt idx="4770">
                  <c:v>44718.65625</c:v>
                </c:pt>
                <c:pt idx="4771">
                  <c:v>44718.659722222219</c:v>
                </c:pt>
                <c:pt idx="4772">
                  <c:v>44718.663194444445</c:v>
                </c:pt>
                <c:pt idx="4773">
                  <c:v>44718.666666666664</c:v>
                </c:pt>
                <c:pt idx="4774">
                  <c:v>44718.670138888891</c:v>
                </c:pt>
                <c:pt idx="4775">
                  <c:v>44718.673611111109</c:v>
                </c:pt>
                <c:pt idx="4776">
                  <c:v>44718.677083333336</c:v>
                </c:pt>
                <c:pt idx="4777">
                  <c:v>44718.680555555555</c:v>
                </c:pt>
                <c:pt idx="4778">
                  <c:v>44718.684027777781</c:v>
                </c:pt>
                <c:pt idx="4779">
                  <c:v>44718.6875</c:v>
                </c:pt>
                <c:pt idx="4780">
                  <c:v>44718.690972222219</c:v>
                </c:pt>
                <c:pt idx="4781">
                  <c:v>44718.694444444445</c:v>
                </c:pt>
                <c:pt idx="4782">
                  <c:v>44718.697916666664</c:v>
                </c:pt>
                <c:pt idx="4783">
                  <c:v>44718.701388888891</c:v>
                </c:pt>
                <c:pt idx="4784">
                  <c:v>44718.704861111109</c:v>
                </c:pt>
                <c:pt idx="4785">
                  <c:v>44718.708333333336</c:v>
                </c:pt>
                <c:pt idx="4786">
                  <c:v>44718.711805555555</c:v>
                </c:pt>
                <c:pt idx="4787">
                  <c:v>44718.715277777781</c:v>
                </c:pt>
                <c:pt idx="4788">
                  <c:v>44718.71875</c:v>
                </c:pt>
                <c:pt idx="4789">
                  <c:v>44718.722222222219</c:v>
                </c:pt>
                <c:pt idx="4790">
                  <c:v>44718.725694444445</c:v>
                </c:pt>
                <c:pt idx="4791">
                  <c:v>44718.729166666664</c:v>
                </c:pt>
                <c:pt idx="4792">
                  <c:v>44718.732638888891</c:v>
                </c:pt>
                <c:pt idx="4793">
                  <c:v>44718.736111111109</c:v>
                </c:pt>
                <c:pt idx="4794">
                  <c:v>44718.739583333336</c:v>
                </c:pt>
                <c:pt idx="4795">
                  <c:v>44718.743055555555</c:v>
                </c:pt>
                <c:pt idx="4796">
                  <c:v>44718.746527777781</c:v>
                </c:pt>
                <c:pt idx="4797">
                  <c:v>44718.75</c:v>
                </c:pt>
                <c:pt idx="4798">
                  <c:v>44718.753472222219</c:v>
                </c:pt>
                <c:pt idx="4799">
                  <c:v>44718.756944444445</c:v>
                </c:pt>
                <c:pt idx="4800">
                  <c:v>44718.760416666664</c:v>
                </c:pt>
                <c:pt idx="4801">
                  <c:v>44718.763888888891</c:v>
                </c:pt>
                <c:pt idx="4802">
                  <c:v>44718.767361111109</c:v>
                </c:pt>
                <c:pt idx="4803">
                  <c:v>44718.770833333336</c:v>
                </c:pt>
                <c:pt idx="4804">
                  <c:v>44718.774305555555</c:v>
                </c:pt>
                <c:pt idx="4805">
                  <c:v>44718.777777777781</c:v>
                </c:pt>
                <c:pt idx="4806">
                  <c:v>44718.78125</c:v>
                </c:pt>
                <c:pt idx="4807">
                  <c:v>44718.784722222219</c:v>
                </c:pt>
                <c:pt idx="4808">
                  <c:v>44718.788194444445</c:v>
                </c:pt>
                <c:pt idx="4809">
                  <c:v>44718.791666666664</c:v>
                </c:pt>
                <c:pt idx="4810">
                  <c:v>44718.795138888891</c:v>
                </c:pt>
                <c:pt idx="4811">
                  <c:v>44718.798611111109</c:v>
                </c:pt>
                <c:pt idx="4812">
                  <c:v>44718.802083333336</c:v>
                </c:pt>
                <c:pt idx="4813">
                  <c:v>44718.805555555555</c:v>
                </c:pt>
                <c:pt idx="4814">
                  <c:v>44718.809027777781</c:v>
                </c:pt>
                <c:pt idx="4815">
                  <c:v>44718.8125</c:v>
                </c:pt>
                <c:pt idx="4816">
                  <c:v>44718.815972222219</c:v>
                </c:pt>
                <c:pt idx="4817">
                  <c:v>44718.819444444445</c:v>
                </c:pt>
                <c:pt idx="4818">
                  <c:v>44718.822916666664</c:v>
                </c:pt>
                <c:pt idx="4819">
                  <c:v>44718.826388888891</c:v>
                </c:pt>
                <c:pt idx="4820">
                  <c:v>44718.829861111109</c:v>
                </c:pt>
                <c:pt idx="4821">
                  <c:v>44718.833333333336</c:v>
                </c:pt>
                <c:pt idx="4822">
                  <c:v>44718.836805555555</c:v>
                </c:pt>
                <c:pt idx="4823">
                  <c:v>44718.840277777781</c:v>
                </c:pt>
                <c:pt idx="4824">
                  <c:v>44718.84375</c:v>
                </c:pt>
                <c:pt idx="4825">
                  <c:v>44718.847222222219</c:v>
                </c:pt>
                <c:pt idx="4826">
                  <c:v>44718.850694444445</c:v>
                </c:pt>
                <c:pt idx="4827">
                  <c:v>44718.854166666664</c:v>
                </c:pt>
                <c:pt idx="4828">
                  <c:v>44718.857638888891</c:v>
                </c:pt>
                <c:pt idx="4829">
                  <c:v>44718.861111111109</c:v>
                </c:pt>
                <c:pt idx="4830">
                  <c:v>44718.864583333336</c:v>
                </c:pt>
                <c:pt idx="4831">
                  <c:v>44718.868055555555</c:v>
                </c:pt>
                <c:pt idx="4832">
                  <c:v>44718.871527777781</c:v>
                </c:pt>
                <c:pt idx="4833">
                  <c:v>44718.875</c:v>
                </c:pt>
                <c:pt idx="4834">
                  <c:v>44718.878472222219</c:v>
                </c:pt>
                <c:pt idx="4835">
                  <c:v>44718.881944444445</c:v>
                </c:pt>
                <c:pt idx="4836">
                  <c:v>44718.885416666664</c:v>
                </c:pt>
                <c:pt idx="4837">
                  <c:v>44718.888888888891</c:v>
                </c:pt>
                <c:pt idx="4838">
                  <c:v>44718.892361111109</c:v>
                </c:pt>
                <c:pt idx="4839">
                  <c:v>44718.895833333336</c:v>
                </c:pt>
                <c:pt idx="4840">
                  <c:v>44718.899305555555</c:v>
                </c:pt>
                <c:pt idx="4841">
                  <c:v>44718.902777777781</c:v>
                </c:pt>
                <c:pt idx="4842">
                  <c:v>44718.90625</c:v>
                </c:pt>
                <c:pt idx="4843">
                  <c:v>44718.909722222219</c:v>
                </c:pt>
                <c:pt idx="4844">
                  <c:v>44718.913194444445</c:v>
                </c:pt>
                <c:pt idx="4845">
                  <c:v>44718.916666666664</c:v>
                </c:pt>
                <c:pt idx="4846">
                  <c:v>44718.920138888891</c:v>
                </c:pt>
                <c:pt idx="4847">
                  <c:v>44718.923611111109</c:v>
                </c:pt>
                <c:pt idx="4848">
                  <c:v>44718.927083333336</c:v>
                </c:pt>
                <c:pt idx="4849">
                  <c:v>44718.930555555555</c:v>
                </c:pt>
                <c:pt idx="4850">
                  <c:v>44718.934027777781</c:v>
                </c:pt>
                <c:pt idx="4851">
                  <c:v>44718.9375</c:v>
                </c:pt>
                <c:pt idx="4852">
                  <c:v>44718.940972222219</c:v>
                </c:pt>
                <c:pt idx="4853">
                  <c:v>44718.944444444445</c:v>
                </c:pt>
                <c:pt idx="4854">
                  <c:v>44718.947916666664</c:v>
                </c:pt>
                <c:pt idx="4855">
                  <c:v>44718.951388888891</c:v>
                </c:pt>
                <c:pt idx="4856">
                  <c:v>44718.954861111109</c:v>
                </c:pt>
                <c:pt idx="4857">
                  <c:v>44718.958333333336</c:v>
                </c:pt>
                <c:pt idx="4858">
                  <c:v>44718.961805555555</c:v>
                </c:pt>
                <c:pt idx="4859">
                  <c:v>44718.965277777781</c:v>
                </c:pt>
                <c:pt idx="4860">
                  <c:v>44718.96875</c:v>
                </c:pt>
                <c:pt idx="4861">
                  <c:v>44718.972222222219</c:v>
                </c:pt>
                <c:pt idx="4862">
                  <c:v>44718.975694444445</c:v>
                </c:pt>
                <c:pt idx="4863">
                  <c:v>44718.979166666664</c:v>
                </c:pt>
                <c:pt idx="4864">
                  <c:v>44718.982638888891</c:v>
                </c:pt>
                <c:pt idx="4865">
                  <c:v>44718.986111111109</c:v>
                </c:pt>
                <c:pt idx="4866">
                  <c:v>44718.989583333336</c:v>
                </c:pt>
                <c:pt idx="4867">
                  <c:v>44718.993055555555</c:v>
                </c:pt>
                <c:pt idx="4868">
                  <c:v>44718.996527777781</c:v>
                </c:pt>
                <c:pt idx="4869">
                  <c:v>44719</c:v>
                </c:pt>
                <c:pt idx="4870">
                  <c:v>44719.003472222219</c:v>
                </c:pt>
                <c:pt idx="4871">
                  <c:v>44719.006944444445</c:v>
                </c:pt>
                <c:pt idx="4872">
                  <c:v>44719.010416666664</c:v>
                </c:pt>
                <c:pt idx="4873">
                  <c:v>44719.013888888891</c:v>
                </c:pt>
                <c:pt idx="4874">
                  <c:v>44719.017361111109</c:v>
                </c:pt>
                <c:pt idx="4875">
                  <c:v>44719.020833333336</c:v>
                </c:pt>
                <c:pt idx="4876">
                  <c:v>44719.024305555555</c:v>
                </c:pt>
                <c:pt idx="4877">
                  <c:v>44719.027777777781</c:v>
                </c:pt>
                <c:pt idx="4878">
                  <c:v>44719.03125</c:v>
                </c:pt>
                <c:pt idx="4879">
                  <c:v>44719.034722222219</c:v>
                </c:pt>
                <c:pt idx="4880">
                  <c:v>44719.038194444445</c:v>
                </c:pt>
                <c:pt idx="4881">
                  <c:v>44719.041666666664</c:v>
                </c:pt>
                <c:pt idx="4882">
                  <c:v>44719.045138888891</c:v>
                </c:pt>
                <c:pt idx="4883">
                  <c:v>44719.048611111109</c:v>
                </c:pt>
                <c:pt idx="4884">
                  <c:v>44719.052083333336</c:v>
                </c:pt>
                <c:pt idx="4885">
                  <c:v>44719.055555555555</c:v>
                </c:pt>
                <c:pt idx="4886">
                  <c:v>44719.059027777781</c:v>
                </c:pt>
                <c:pt idx="4887">
                  <c:v>44719.0625</c:v>
                </c:pt>
                <c:pt idx="4888">
                  <c:v>44719.065972222219</c:v>
                </c:pt>
                <c:pt idx="4889">
                  <c:v>44719.069444444445</c:v>
                </c:pt>
                <c:pt idx="4890">
                  <c:v>44719.072916666664</c:v>
                </c:pt>
                <c:pt idx="4891">
                  <c:v>44719.076388888891</c:v>
                </c:pt>
                <c:pt idx="4892">
                  <c:v>44719.079861111109</c:v>
                </c:pt>
                <c:pt idx="4893">
                  <c:v>44719.083333333336</c:v>
                </c:pt>
                <c:pt idx="4894">
                  <c:v>44719.086805555555</c:v>
                </c:pt>
                <c:pt idx="4895">
                  <c:v>44719.090277777781</c:v>
                </c:pt>
                <c:pt idx="4896">
                  <c:v>44719.09375</c:v>
                </c:pt>
                <c:pt idx="4897">
                  <c:v>44719.097222222219</c:v>
                </c:pt>
                <c:pt idx="4898">
                  <c:v>44719.100694444445</c:v>
                </c:pt>
                <c:pt idx="4899">
                  <c:v>44719.104166666664</c:v>
                </c:pt>
                <c:pt idx="4900">
                  <c:v>44719.107638888891</c:v>
                </c:pt>
                <c:pt idx="4901">
                  <c:v>44719.111111111109</c:v>
                </c:pt>
                <c:pt idx="4902">
                  <c:v>44719.114583333336</c:v>
                </c:pt>
                <c:pt idx="4903">
                  <c:v>44719.118055555555</c:v>
                </c:pt>
                <c:pt idx="4904">
                  <c:v>44719.121527777781</c:v>
                </c:pt>
                <c:pt idx="4905">
                  <c:v>44719.125</c:v>
                </c:pt>
                <c:pt idx="4906">
                  <c:v>44719.128472222219</c:v>
                </c:pt>
                <c:pt idx="4907">
                  <c:v>44719.131944444445</c:v>
                </c:pt>
                <c:pt idx="4908">
                  <c:v>44719.135416666664</c:v>
                </c:pt>
                <c:pt idx="4909">
                  <c:v>44719.138888888891</c:v>
                </c:pt>
                <c:pt idx="4910">
                  <c:v>44719.142361111109</c:v>
                </c:pt>
                <c:pt idx="4911">
                  <c:v>44719.145833333336</c:v>
                </c:pt>
                <c:pt idx="4912">
                  <c:v>44719.149305555555</c:v>
                </c:pt>
                <c:pt idx="4913">
                  <c:v>44719.152777777781</c:v>
                </c:pt>
                <c:pt idx="4914">
                  <c:v>44719.15625</c:v>
                </c:pt>
                <c:pt idx="4915">
                  <c:v>44719.159722222219</c:v>
                </c:pt>
                <c:pt idx="4916">
                  <c:v>44719.163194444445</c:v>
                </c:pt>
                <c:pt idx="4917">
                  <c:v>44719.166666666664</c:v>
                </c:pt>
                <c:pt idx="4918">
                  <c:v>44719.170138888891</c:v>
                </c:pt>
                <c:pt idx="4919">
                  <c:v>44719.173611111109</c:v>
                </c:pt>
                <c:pt idx="4920">
                  <c:v>44719.177083333336</c:v>
                </c:pt>
                <c:pt idx="4921">
                  <c:v>44719.180555555555</c:v>
                </c:pt>
                <c:pt idx="4922">
                  <c:v>44719.184027777781</c:v>
                </c:pt>
                <c:pt idx="4923">
                  <c:v>44719.1875</c:v>
                </c:pt>
                <c:pt idx="4924">
                  <c:v>44719.190972222219</c:v>
                </c:pt>
                <c:pt idx="4925">
                  <c:v>44719.194444444445</c:v>
                </c:pt>
                <c:pt idx="4926">
                  <c:v>44719.197916666664</c:v>
                </c:pt>
                <c:pt idx="4927">
                  <c:v>44719.201388888891</c:v>
                </c:pt>
                <c:pt idx="4928">
                  <c:v>44719.204861111109</c:v>
                </c:pt>
                <c:pt idx="4929">
                  <c:v>44719.208333333336</c:v>
                </c:pt>
                <c:pt idx="4930">
                  <c:v>44719.211805555555</c:v>
                </c:pt>
                <c:pt idx="4931">
                  <c:v>44719.215277777781</c:v>
                </c:pt>
                <c:pt idx="4932">
                  <c:v>44719.21875</c:v>
                </c:pt>
                <c:pt idx="4933">
                  <c:v>44719.222222222219</c:v>
                </c:pt>
                <c:pt idx="4934">
                  <c:v>44719.225694444445</c:v>
                </c:pt>
                <c:pt idx="4935">
                  <c:v>44719.229166666664</c:v>
                </c:pt>
                <c:pt idx="4936">
                  <c:v>44719.232638888891</c:v>
                </c:pt>
                <c:pt idx="4937">
                  <c:v>44719.236111111109</c:v>
                </c:pt>
                <c:pt idx="4938">
                  <c:v>44719.239583333336</c:v>
                </c:pt>
                <c:pt idx="4939">
                  <c:v>44719.243055555555</c:v>
                </c:pt>
                <c:pt idx="4940">
                  <c:v>44719.246527777781</c:v>
                </c:pt>
                <c:pt idx="4941">
                  <c:v>44719.25</c:v>
                </c:pt>
                <c:pt idx="4942">
                  <c:v>44719.253472222219</c:v>
                </c:pt>
                <c:pt idx="4943">
                  <c:v>44719.256944444445</c:v>
                </c:pt>
                <c:pt idx="4944">
                  <c:v>44719.260416666664</c:v>
                </c:pt>
                <c:pt idx="4945">
                  <c:v>44719.263888888891</c:v>
                </c:pt>
                <c:pt idx="4946">
                  <c:v>44719.267361111109</c:v>
                </c:pt>
                <c:pt idx="4947">
                  <c:v>44719.270833333336</c:v>
                </c:pt>
                <c:pt idx="4948">
                  <c:v>44719.274305555555</c:v>
                </c:pt>
                <c:pt idx="4949">
                  <c:v>44719.277777777781</c:v>
                </c:pt>
                <c:pt idx="4950">
                  <c:v>44719.28125</c:v>
                </c:pt>
                <c:pt idx="4951">
                  <c:v>44719.284722222219</c:v>
                </c:pt>
                <c:pt idx="4952">
                  <c:v>44719.288194444445</c:v>
                </c:pt>
                <c:pt idx="4953">
                  <c:v>44719.291666666664</c:v>
                </c:pt>
                <c:pt idx="4954">
                  <c:v>44719.295138888891</c:v>
                </c:pt>
                <c:pt idx="4955">
                  <c:v>44719.298611111109</c:v>
                </c:pt>
                <c:pt idx="4956">
                  <c:v>44719.302083333336</c:v>
                </c:pt>
                <c:pt idx="4957">
                  <c:v>44719.305555555555</c:v>
                </c:pt>
                <c:pt idx="4958">
                  <c:v>44719.309027777781</c:v>
                </c:pt>
                <c:pt idx="4959">
                  <c:v>44719.3125</c:v>
                </c:pt>
                <c:pt idx="4960">
                  <c:v>44719.315972222219</c:v>
                </c:pt>
                <c:pt idx="4961">
                  <c:v>44719.319444444445</c:v>
                </c:pt>
                <c:pt idx="4962">
                  <c:v>44719.322916666664</c:v>
                </c:pt>
                <c:pt idx="4963">
                  <c:v>44719.326388888891</c:v>
                </c:pt>
                <c:pt idx="4964">
                  <c:v>44719.329861111109</c:v>
                </c:pt>
                <c:pt idx="4965">
                  <c:v>44719.333333333336</c:v>
                </c:pt>
                <c:pt idx="4966">
                  <c:v>44719.336805555555</c:v>
                </c:pt>
                <c:pt idx="4967">
                  <c:v>44719.340277777781</c:v>
                </c:pt>
                <c:pt idx="4968">
                  <c:v>44719.34375</c:v>
                </c:pt>
                <c:pt idx="4969">
                  <c:v>44719.347222222219</c:v>
                </c:pt>
                <c:pt idx="4970">
                  <c:v>44719.350694444445</c:v>
                </c:pt>
                <c:pt idx="4971">
                  <c:v>44719.354166666664</c:v>
                </c:pt>
                <c:pt idx="4972">
                  <c:v>44719.357638888891</c:v>
                </c:pt>
                <c:pt idx="4973">
                  <c:v>44719.361111111109</c:v>
                </c:pt>
                <c:pt idx="4974">
                  <c:v>44719.364583333336</c:v>
                </c:pt>
                <c:pt idx="4975">
                  <c:v>44719.368055555555</c:v>
                </c:pt>
                <c:pt idx="4976">
                  <c:v>44719.371527777781</c:v>
                </c:pt>
                <c:pt idx="4977">
                  <c:v>44719.375</c:v>
                </c:pt>
                <c:pt idx="4978">
                  <c:v>44719.378472222219</c:v>
                </c:pt>
                <c:pt idx="4979">
                  <c:v>44719.381944444445</c:v>
                </c:pt>
                <c:pt idx="4980">
                  <c:v>44719.385416666664</c:v>
                </c:pt>
                <c:pt idx="4981">
                  <c:v>44719.388888888891</c:v>
                </c:pt>
                <c:pt idx="4982">
                  <c:v>44719.392361111109</c:v>
                </c:pt>
                <c:pt idx="4983">
                  <c:v>44719.395833333336</c:v>
                </c:pt>
                <c:pt idx="4984">
                  <c:v>44719.399305555555</c:v>
                </c:pt>
                <c:pt idx="4985">
                  <c:v>44719.402777777781</c:v>
                </c:pt>
                <c:pt idx="4986">
                  <c:v>44719.40625</c:v>
                </c:pt>
                <c:pt idx="4987">
                  <c:v>44719.409722222219</c:v>
                </c:pt>
                <c:pt idx="4988">
                  <c:v>44719.413194444445</c:v>
                </c:pt>
                <c:pt idx="4989">
                  <c:v>44719.416666666664</c:v>
                </c:pt>
                <c:pt idx="4990">
                  <c:v>44719.420138888891</c:v>
                </c:pt>
                <c:pt idx="4991">
                  <c:v>44719.423611111109</c:v>
                </c:pt>
                <c:pt idx="4992">
                  <c:v>44719.427083333336</c:v>
                </c:pt>
                <c:pt idx="4993">
                  <c:v>44719.430555555555</c:v>
                </c:pt>
                <c:pt idx="4994">
                  <c:v>44719.434027777781</c:v>
                </c:pt>
                <c:pt idx="4995">
                  <c:v>44719.4375</c:v>
                </c:pt>
                <c:pt idx="4996">
                  <c:v>44719.440972222219</c:v>
                </c:pt>
                <c:pt idx="4997">
                  <c:v>44719.444444444445</c:v>
                </c:pt>
                <c:pt idx="4998">
                  <c:v>44719.447916666664</c:v>
                </c:pt>
                <c:pt idx="4999">
                  <c:v>44719.451388888891</c:v>
                </c:pt>
                <c:pt idx="5000">
                  <c:v>44719.454861111109</c:v>
                </c:pt>
                <c:pt idx="5001">
                  <c:v>44719.458333333336</c:v>
                </c:pt>
                <c:pt idx="5002">
                  <c:v>44719.461805555555</c:v>
                </c:pt>
                <c:pt idx="5003">
                  <c:v>44719.465277777781</c:v>
                </c:pt>
                <c:pt idx="5004">
                  <c:v>44719.46875</c:v>
                </c:pt>
                <c:pt idx="5005">
                  <c:v>44719.472222222219</c:v>
                </c:pt>
                <c:pt idx="5006">
                  <c:v>44719.475694444445</c:v>
                </c:pt>
                <c:pt idx="5007">
                  <c:v>44719.479166666664</c:v>
                </c:pt>
                <c:pt idx="5008">
                  <c:v>44719.482638888891</c:v>
                </c:pt>
                <c:pt idx="5009">
                  <c:v>44719.486111111109</c:v>
                </c:pt>
                <c:pt idx="5010">
                  <c:v>44719.489583333336</c:v>
                </c:pt>
                <c:pt idx="5011">
                  <c:v>44719.493055555555</c:v>
                </c:pt>
                <c:pt idx="5012">
                  <c:v>44719.496527777781</c:v>
                </c:pt>
                <c:pt idx="5013">
                  <c:v>44719.5</c:v>
                </c:pt>
                <c:pt idx="5014">
                  <c:v>44719.503472222219</c:v>
                </c:pt>
                <c:pt idx="5015">
                  <c:v>44719.506944444445</c:v>
                </c:pt>
                <c:pt idx="5016">
                  <c:v>44719.510416666664</c:v>
                </c:pt>
                <c:pt idx="5017">
                  <c:v>44719.513888888891</c:v>
                </c:pt>
                <c:pt idx="5018">
                  <c:v>44719.517361111109</c:v>
                </c:pt>
                <c:pt idx="5019">
                  <c:v>44719.520833333336</c:v>
                </c:pt>
                <c:pt idx="5020">
                  <c:v>44719.524305555555</c:v>
                </c:pt>
                <c:pt idx="5021">
                  <c:v>44719.527777777781</c:v>
                </c:pt>
                <c:pt idx="5022">
                  <c:v>44719.53125</c:v>
                </c:pt>
                <c:pt idx="5023">
                  <c:v>44719.534722222219</c:v>
                </c:pt>
                <c:pt idx="5024">
                  <c:v>44719.538194444445</c:v>
                </c:pt>
                <c:pt idx="5025">
                  <c:v>44719.541666666664</c:v>
                </c:pt>
                <c:pt idx="5026">
                  <c:v>44719.545138888891</c:v>
                </c:pt>
                <c:pt idx="5027">
                  <c:v>44719.548611111109</c:v>
                </c:pt>
                <c:pt idx="5028">
                  <c:v>44719.552083333336</c:v>
                </c:pt>
                <c:pt idx="5029">
                  <c:v>44719.555555555555</c:v>
                </c:pt>
                <c:pt idx="5030">
                  <c:v>44719.559027777781</c:v>
                </c:pt>
                <c:pt idx="5031">
                  <c:v>44719.5625</c:v>
                </c:pt>
                <c:pt idx="5032">
                  <c:v>44719.565972222219</c:v>
                </c:pt>
                <c:pt idx="5033">
                  <c:v>44719.569444444445</c:v>
                </c:pt>
                <c:pt idx="5034">
                  <c:v>44719.572916666664</c:v>
                </c:pt>
                <c:pt idx="5035">
                  <c:v>44719.576388888891</c:v>
                </c:pt>
                <c:pt idx="5036">
                  <c:v>44719.579861111109</c:v>
                </c:pt>
                <c:pt idx="5037">
                  <c:v>44719.583333333336</c:v>
                </c:pt>
              </c:numCache>
            </c:numRef>
          </c:xVal>
          <c:yVal>
            <c:numRef>
              <c:f>'BH103'!$C$10:$C$5047</c:f>
              <c:numCache>
                <c:formatCode>General</c:formatCode>
                <c:ptCount val="5038"/>
                <c:pt idx="0">
                  <c:v>61.283864975929269</c:v>
                </c:pt>
                <c:pt idx="1">
                  <c:v>61.281132699012758</c:v>
                </c:pt>
                <c:pt idx="2">
                  <c:v>61.28399753665925</c:v>
                </c:pt>
                <c:pt idx="3">
                  <c:v>61.283731461524972</c:v>
                </c:pt>
                <c:pt idx="4">
                  <c:v>61.281691552162179</c:v>
                </c:pt>
                <c:pt idx="5">
                  <c:v>61.281594277381899</c:v>
                </c:pt>
                <c:pt idx="6">
                  <c:v>61.282888413429269</c:v>
                </c:pt>
                <c:pt idx="7">
                  <c:v>61.280445099830629</c:v>
                </c:pt>
                <c:pt idx="8">
                  <c:v>61.280074120521554</c:v>
                </c:pt>
                <c:pt idx="9">
                  <c:v>61.280318261146554</c:v>
                </c:pt>
                <c:pt idx="10">
                  <c:v>61.28131198978425</c:v>
                </c:pt>
                <c:pt idx="11">
                  <c:v>61.282716752052309</c:v>
                </c:pt>
                <c:pt idx="12">
                  <c:v>61.281886101722719</c:v>
                </c:pt>
                <c:pt idx="13">
                  <c:v>61.282550812721261</c:v>
                </c:pt>
                <c:pt idx="14">
                  <c:v>61.283174515724191</c:v>
                </c:pt>
                <c:pt idx="15">
                  <c:v>61.282209397315981</c:v>
                </c:pt>
                <c:pt idx="16">
                  <c:v>61.282283783912661</c:v>
                </c:pt>
                <c:pt idx="17">
                  <c:v>61.285065651893625</c:v>
                </c:pt>
                <c:pt idx="18">
                  <c:v>61.282036782264711</c:v>
                </c:pt>
                <c:pt idx="19">
                  <c:v>61.283266068458559</c:v>
                </c:pt>
                <c:pt idx="20">
                  <c:v>61.284320832252511</c:v>
                </c:pt>
                <c:pt idx="21">
                  <c:v>61.286422730445871</c:v>
                </c:pt>
                <c:pt idx="22">
                  <c:v>61.285979271888742</c:v>
                </c:pt>
                <c:pt idx="23">
                  <c:v>61.28257846927643</c:v>
                </c:pt>
                <c:pt idx="24">
                  <c:v>61.281991005897531</c:v>
                </c:pt>
                <c:pt idx="25">
                  <c:v>61.282777787208559</c:v>
                </c:pt>
                <c:pt idx="26">
                  <c:v>61.284644127845773</c:v>
                </c:pt>
                <c:pt idx="27">
                  <c:v>61.286161423683168</c:v>
                </c:pt>
                <c:pt idx="28">
                  <c:v>61.28587627506257</c:v>
                </c:pt>
                <c:pt idx="29">
                  <c:v>61.284978867530832</c:v>
                </c:pt>
                <c:pt idx="30">
                  <c:v>61.284577370643625</c:v>
                </c:pt>
                <c:pt idx="31">
                  <c:v>61.284455300331125</c:v>
                </c:pt>
                <c:pt idx="32">
                  <c:v>61.287283898353579</c:v>
                </c:pt>
                <c:pt idx="33">
                  <c:v>61.286488533973703</c:v>
                </c:pt>
                <c:pt idx="34">
                  <c:v>61.28546238040925</c:v>
                </c:pt>
                <c:pt idx="35">
                  <c:v>61.28492164707184</c:v>
                </c:pt>
                <c:pt idx="36">
                  <c:v>61.287621499061594</c:v>
                </c:pt>
                <c:pt idx="37">
                  <c:v>61.287458420753481</c:v>
                </c:pt>
                <c:pt idx="38">
                  <c:v>61.284846306800851</c:v>
                </c:pt>
                <c:pt idx="39">
                  <c:v>61.286725045204172</c:v>
                </c:pt>
                <c:pt idx="40">
                  <c:v>61.285182000160219</c:v>
                </c:pt>
                <c:pt idx="41">
                  <c:v>61.285219193458559</c:v>
                </c:pt>
                <c:pt idx="42">
                  <c:v>61.288944245338442</c:v>
                </c:pt>
                <c:pt idx="43">
                  <c:v>61.288816452980051</c:v>
                </c:pt>
                <c:pt idx="44">
                  <c:v>61.288106919288644</c:v>
                </c:pt>
                <c:pt idx="45">
                  <c:v>61.288074494361879</c:v>
                </c:pt>
                <c:pt idx="46">
                  <c:v>61.286445618629465</c:v>
                </c:pt>
                <c:pt idx="47">
                  <c:v>61.286581040382394</c:v>
                </c:pt>
                <c:pt idx="48">
                  <c:v>61.288844109535219</c:v>
                </c:pt>
                <c:pt idx="49">
                  <c:v>61.287392617225649</c:v>
                </c:pt>
                <c:pt idx="50">
                  <c:v>61.290763855934152</c:v>
                </c:pt>
                <c:pt idx="51">
                  <c:v>61.286119462013254</c:v>
                </c:pt>
                <c:pt idx="52">
                  <c:v>61.284832001686105</c:v>
                </c:pt>
                <c:pt idx="53">
                  <c:v>61.289004326820383</c:v>
                </c:pt>
                <c:pt idx="54">
                  <c:v>61.288833619117739</c:v>
                </c:pt>
                <c:pt idx="55">
                  <c:v>61.287963868141183</c:v>
                </c:pt>
                <c:pt idx="56">
                  <c:v>61.288005829811105</c:v>
                </c:pt>
                <c:pt idx="57">
                  <c:v>61.290791512489321</c:v>
                </c:pt>
                <c:pt idx="58">
                  <c:v>61.292539597511301</c:v>
                </c:pt>
                <c:pt idx="59">
                  <c:v>61.289863587379465</c:v>
                </c:pt>
                <c:pt idx="60">
                  <c:v>61.285893441200258</c:v>
                </c:pt>
                <c:pt idx="61">
                  <c:v>61.291056633949282</c:v>
                </c:pt>
                <c:pt idx="62">
                  <c:v>61.287884713172922</c:v>
                </c:pt>
                <c:pt idx="63">
                  <c:v>61.289388657569894</c:v>
                </c:pt>
                <c:pt idx="64">
                  <c:v>61.290718079566965</c:v>
                </c:pt>
                <c:pt idx="65">
                  <c:v>61.292711258888254</c:v>
                </c:pt>
                <c:pt idx="66">
                  <c:v>61.293464661598215</c:v>
                </c:pt>
                <c:pt idx="67">
                  <c:v>61.29256439304352</c:v>
                </c:pt>
                <c:pt idx="68">
                  <c:v>61.288507462501535</c:v>
                </c:pt>
                <c:pt idx="69">
                  <c:v>61.294073105812082</c:v>
                </c:pt>
                <c:pt idx="70">
                  <c:v>61.291566849708559</c:v>
                </c:pt>
                <c:pt idx="71">
                  <c:v>61.287783623695383</c:v>
                </c:pt>
                <c:pt idx="72">
                  <c:v>61.291322709083559</c:v>
                </c:pt>
                <c:pt idx="73">
                  <c:v>61.290553093910219</c:v>
                </c:pt>
                <c:pt idx="74">
                  <c:v>61.292171479225161</c:v>
                </c:pt>
                <c:pt idx="75">
                  <c:v>61.29046535587311</c:v>
                </c:pt>
                <c:pt idx="76">
                  <c:v>61.289323807716372</c:v>
                </c:pt>
                <c:pt idx="77">
                  <c:v>61.290139199256899</c:v>
                </c:pt>
                <c:pt idx="78">
                  <c:v>61.289248467445383</c:v>
                </c:pt>
                <c:pt idx="79">
                  <c:v>61.292678833961489</c:v>
                </c:pt>
                <c:pt idx="80">
                  <c:v>61.293480874061594</c:v>
                </c:pt>
                <c:pt idx="81">
                  <c:v>61.295681000709543</c:v>
                </c:pt>
                <c:pt idx="82">
                  <c:v>61.292130471229562</c:v>
                </c:pt>
                <c:pt idx="83">
                  <c:v>61.29370021915436</c:v>
                </c:pt>
                <c:pt idx="84">
                  <c:v>61.292467118263254</c:v>
                </c:pt>
                <c:pt idx="85">
                  <c:v>61.290655137062082</c:v>
                </c:pt>
                <c:pt idx="86">
                  <c:v>61.293950081825258</c:v>
                </c:pt>
                <c:pt idx="87">
                  <c:v>61.292057991981508</c:v>
                </c:pt>
                <c:pt idx="88">
                  <c:v>61.292411805152902</c:v>
                </c:pt>
                <c:pt idx="89">
                  <c:v>61.291055680274972</c:v>
                </c:pt>
                <c:pt idx="90">
                  <c:v>61.293823243141183</c:v>
                </c:pt>
                <c:pt idx="91">
                  <c:v>61.296149254798891</c:v>
                </c:pt>
                <c:pt idx="92">
                  <c:v>61.29649639225007</c:v>
                </c:pt>
                <c:pt idx="93">
                  <c:v>61.290692330360422</c:v>
                </c:pt>
                <c:pt idx="94">
                  <c:v>61.294706345558168</c:v>
                </c:pt>
                <c:pt idx="95">
                  <c:v>61.294301033973703</c:v>
                </c:pt>
                <c:pt idx="96">
                  <c:v>61.292853356361391</c:v>
                </c:pt>
                <c:pt idx="97">
                  <c:v>61.296120644569399</c:v>
                </c:pt>
                <c:pt idx="98">
                  <c:v>61.29810524082184</c:v>
                </c:pt>
                <c:pt idx="99">
                  <c:v>61.295688630104074</c:v>
                </c:pt>
                <c:pt idx="100">
                  <c:v>61.293094635963442</c:v>
                </c:pt>
                <c:pt idx="101">
                  <c:v>61.295950890541079</c:v>
                </c:pt>
                <c:pt idx="102">
                  <c:v>61.296993256568911</c:v>
                </c:pt>
                <c:pt idx="103">
                  <c:v>61.29564190006257</c:v>
                </c:pt>
                <c:pt idx="104">
                  <c:v>61.293417931556711</c:v>
                </c:pt>
                <c:pt idx="105">
                  <c:v>61.297833443641672</c:v>
                </c:pt>
                <c:pt idx="106">
                  <c:v>61.29678821659089</c:v>
                </c:pt>
                <c:pt idx="107">
                  <c:v>61.296186448097231</c:v>
                </c:pt>
                <c:pt idx="108">
                  <c:v>61.297220231056222</c:v>
                </c:pt>
                <c:pt idx="109">
                  <c:v>61.295536995887758</c:v>
                </c:pt>
                <c:pt idx="110">
                  <c:v>61.298237801551821</c:v>
                </c:pt>
                <c:pt idx="111">
                  <c:v>61.2962656030655</c:v>
                </c:pt>
                <c:pt idx="112">
                  <c:v>61.292825699806222</c:v>
                </c:pt>
                <c:pt idx="113">
                  <c:v>61.295886994361879</c:v>
                </c:pt>
                <c:pt idx="114">
                  <c:v>61.29730320072175</c:v>
                </c:pt>
                <c:pt idx="115">
                  <c:v>61.297193528175363</c:v>
                </c:pt>
                <c:pt idx="116">
                  <c:v>61.295126915931711</c:v>
                </c:pt>
                <c:pt idx="117">
                  <c:v>61.296572686195383</c:v>
                </c:pt>
                <c:pt idx="118">
                  <c:v>61.296050072669992</c:v>
                </c:pt>
                <c:pt idx="119">
                  <c:v>61.297085762977609</c:v>
                </c:pt>
                <c:pt idx="120">
                  <c:v>61.29538440799714</c:v>
                </c:pt>
                <c:pt idx="121">
                  <c:v>61.292783738136301</c:v>
                </c:pt>
                <c:pt idx="122">
                  <c:v>61.292946816444399</c:v>
                </c:pt>
                <c:pt idx="123">
                  <c:v>61.292451859474191</c:v>
                </c:pt>
                <c:pt idx="124">
                  <c:v>61.29418850040436</c:v>
                </c:pt>
                <c:pt idx="125">
                  <c:v>61.29300403690339</c:v>
                </c:pt>
                <c:pt idx="126">
                  <c:v>61.291135788917551</c:v>
                </c:pt>
                <c:pt idx="127">
                  <c:v>61.295075417518625</c:v>
                </c:pt>
                <c:pt idx="128">
                  <c:v>61.29714202976227</c:v>
                </c:pt>
                <c:pt idx="129">
                  <c:v>61.29672813510895</c:v>
                </c:pt>
                <c:pt idx="130">
                  <c:v>61.297463418006899</c:v>
                </c:pt>
                <c:pt idx="131">
                  <c:v>61.296403885841372</c:v>
                </c:pt>
                <c:pt idx="132">
                  <c:v>61.296725274086</c:v>
                </c:pt>
                <c:pt idx="133">
                  <c:v>61.299111367225649</c:v>
                </c:pt>
                <c:pt idx="134">
                  <c:v>61.295866013526918</c:v>
                </c:pt>
                <c:pt idx="135">
                  <c:v>61.294303894996652</c:v>
                </c:pt>
                <c:pt idx="136">
                  <c:v>61.299634934425363</c:v>
                </c:pt>
                <c:pt idx="137">
                  <c:v>61.295059205055239</c:v>
                </c:pt>
                <c:pt idx="138">
                  <c:v>61.294887543678293</c:v>
                </c:pt>
                <c:pt idx="139">
                  <c:v>61.296358109474191</c:v>
                </c:pt>
                <c:pt idx="140">
                  <c:v>61.299846650123605</c:v>
                </c:pt>
                <c:pt idx="141">
                  <c:v>61.294134140968332</c:v>
                </c:pt>
                <c:pt idx="142">
                  <c:v>61.295001984596261</c:v>
                </c:pt>
                <c:pt idx="143">
                  <c:v>61.299057007789621</c:v>
                </c:pt>
                <c:pt idx="144">
                  <c:v>61.295493126869211</c:v>
                </c:pt>
                <c:pt idx="145">
                  <c:v>61.296286583900461</c:v>
                </c:pt>
                <c:pt idx="146">
                  <c:v>61.294337273597719</c:v>
                </c:pt>
                <c:pt idx="147">
                  <c:v>61.297305108070383</c:v>
                </c:pt>
                <c:pt idx="148">
                  <c:v>61.295549393653872</c:v>
                </c:pt>
                <c:pt idx="149">
                  <c:v>61.29332065677643</c:v>
                </c:pt>
                <c:pt idx="150">
                  <c:v>61.295991898536691</c:v>
                </c:pt>
                <c:pt idx="151">
                  <c:v>61.29266452884675</c:v>
                </c:pt>
                <c:pt idx="152">
                  <c:v>61.295462609291079</c:v>
                </c:pt>
                <c:pt idx="153">
                  <c:v>61.293552399635324</c:v>
                </c:pt>
                <c:pt idx="154">
                  <c:v>61.293462754249582</c:v>
                </c:pt>
                <c:pt idx="155">
                  <c:v>61.294423104286203</c:v>
                </c:pt>
                <c:pt idx="156">
                  <c:v>61.290522576332101</c:v>
                </c:pt>
                <c:pt idx="157">
                  <c:v>61.289765358924875</c:v>
                </c:pt>
                <c:pt idx="158">
                  <c:v>61.292507172584543</c:v>
                </c:pt>
                <c:pt idx="159">
                  <c:v>61.2906503686905</c:v>
                </c:pt>
                <c:pt idx="160">
                  <c:v>61.293205262184152</c:v>
                </c:pt>
                <c:pt idx="161">
                  <c:v>61.29386139011384</c:v>
                </c:pt>
                <c:pt idx="162">
                  <c:v>61.29251575565339</c:v>
                </c:pt>
                <c:pt idx="163">
                  <c:v>61.292725564003</c:v>
                </c:pt>
                <c:pt idx="164">
                  <c:v>61.291835785865793</c:v>
                </c:pt>
                <c:pt idx="165">
                  <c:v>61.293702126503</c:v>
                </c:pt>
                <c:pt idx="166">
                  <c:v>61.292173386573801</c:v>
                </c:pt>
                <c:pt idx="167">
                  <c:v>61.292803765296945</c:v>
                </c:pt>
                <c:pt idx="168">
                  <c:v>61.292067528724679</c:v>
                </c:pt>
                <c:pt idx="169">
                  <c:v>61.293745041847231</c:v>
                </c:pt>
                <c:pt idx="170">
                  <c:v>61.294910431861879</c:v>
                </c:pt>
                <c:pt idx="171">
                  <c:v>61.294165612220773</c:v>
                </c:pt>
                <c:pt idx="172">
                  <c:v>61.294253350257883</c:v>
                </c:pt>
                <c:pt idx="173">
                  <c:v>61.293526650428781</c:v>
                </c:pt>
                <c:pt idx="174">
                  <c:v>61.29722881412507</c:v>
                </c:pt>
                <c:pt idx="175">
                  <c:v>61.29353046512604</c:v>
                </c:pt>
                <c:pt idx="176">
                  <c:v>61.293782235145571</c:v>
                </c:pt>
                <c:pt idx="177">
                  <c:v>61.292568207740793</c:v>
                </c:pt>
                <c:pt idx="178">
                  <c:v>61.294178963661203</c:v>
                </c:pt>
                <c:pt idx="179">
                  <c:v>61.293392182350161</c:v>
                </c:pt>
                <c:pt idx="180">
                  <c:v>61.294026375770571</c:v>
                </c:pt>
                <c:pt idx="181">
                  <c:v>61.29136943912507</c:v>
                </c:pt>
                <c:pt idx="182">
                  <c:v>61.289943696022043</c:v>
                </c:pt>
                <c:pt idx="183">
                  <c:v>61.292429924964914</c:v>
                </c:pt>
                <c:pt idx="184">
                  <c:v>61.291755677223215</c:v>
                </c:pt>
                <c:pt idx="185">
                  <c:v>61.288082123756411</c:v>
                </c:pt>
                <c:pt idx="186">
                  <c:v>61.289774895668032</c:v>
                </c:pt>
                <c:pt idx="187">
                  <c:v>61.291328431129465</c:v>
                </c:pt>
                <c:pt idx="188">
                  <c:v>61.290401459693911</c:v>
                </c:pt>
                <c:pt idx="189">
                  <c:v>61.287682534217844</c:v>
                </c:pt>
                <c:pt idx="190">
                  <c:v>61.289672852516183</c:v>
                </c:pt>
                <c:pt idx="191">
                  <c:v>61.292232514381411</c:v>
                </c:pt>
                <c:pt idx="192">
                  <c:v>61.2904996881485</c:v>
                </c:pt>
                <c:pt idx="193">
                  <c:v>61.293356896400461</c:v>
                </c:pt>
                <c:pt idx="194">
                  <c:v>61.290694237709054</c:v>
                </c:pt>
                <c:pt idx="195">
                  <c:v>61.293208123207101</c:v>
                </c:pt>
                <c:pt idx="196">
                  <c:v>61.292043686866769</c:v>
                </c:pt>
                <c:pt idx="197">
                  <c:v>61.293090821266183</c:v>
                </c:pt>
                <c:pt idx="198">
                  <c:v>61.29121017551423</c:v>
                </c:pt>
                <c:pt idx="199">
                  <c:v>61.29069614505768</c:v>
                </c:pt>
                <c:pt idx="200">
                  <c:v>61.290872574806222</c:v>
                </c:pt>
                <c:pt idx="201">
                  <c:v>61.290900231361391</c:v>
                </c:pt>
                <c:pt idx="202">
                  <c:v>61.291856766700754</c:v>
                </c:pt>
                <c:pt idx="203">
                  <c:v>61.288067818641672</c:v>
                </c:pt>
                <c:pt idx="204">
                  <c:v>61.290098191261301</c:v>
                </c:pt>
                <c:pt idx="205">
                  <c:v>61.292151452064523</c:v>
                </c:pt>
                <c:pt idx="206">
                  <c:v>61.292672158241281</c:v>
                </c:pt>
                <c:pt idx="207">
                  <c:v>61.29179477787018</c:v>
                </c:pt>
                <c:pt idx="208">
                  <c:v>61.292912484169008</c:v>
                </c:pt>
                <c:pt idx="209">
                  <c:v>61.290683747291574</c:v>
                </c:pt>
                <c:pt idx="210">
                  <c:v>61.292158127784731</c:v>
                </c:pt>
                <c:pt idx="211">
                  <c:v>61.294051171302804</c:v>
                </c:pt>
                <c:pt idx="212">
                  <c:v>61.291376114845285</c:v>
                </c:pt>
                <c:pt idx="213">
                  <c:v>61.288251877784731</c:v>
                </c:pt>
                <c:pt idx="214">
                  <c:v>61.288312912940981</c:v>
                </c:pt>
                <c:pt idx="215">
                  <c:v>61.289460183143625</c:v>
                </c:pt>
                <c:pt idx="216">
                  <c:v>61.289276124000551</c:v>
                </c:pt>
                <c:pt idx="217">
                  <c:v>61.287385941505441</c:v>
                </c:pt>
                <c:pt idx="218">
                  <c:v>61.291045189857492</c:v>
                </c:pt>
                <c:pt idx="219">
                  <c:v>61.291774750709543</c:v>
                </c:pt>
                <c:pt idx="220">
                  <c:v>61.290847779273989</c:v>
                </c:pt>
                <c:pt idx="221">
                  <c:v>61.290779114723215</c:v>
                </c:pt>
                <c:pt idx="222">
                  <c:v>61.292410851478579</c:v>
                </c:pt>
                <c:pt idx="223">
                  <c:v>61.289242745399484</c:v>
                </c:pt>
                <c:pt idx="224">
                  <c:v>61.293794632911691</c:v>
                </c:pt>
                <c:pt idx="225">
                  <c:v>61.291183472633371</c:v>
                </c:pt>
                <c:pt idx="226">
                  <c:v>61.294579506874094</c:v>
                </c:pt>
                <c:pt idx="227">
                  <c:v>61.292310715675363</c:v>
                </c:pt>
                <c:pt idx="228">
                  <c:v>61.292900086402902</c:v>
                </c:pt>
                <c:pt idx="229">
                  <c:v>61.292459488868722</c:v>
                </c:pt>
                <c:pt idx="230">
                  <c:v>61.291301728248605</c:v>
                </c:pt>
                <c:pt idx="231">
                  <c:v>61.290872574806222</c:v>
                </c:pt>
                <c:pt idx="232">
                  <c:v>61.290621758461</c:v>
                </c:pt>
                <c:pt idx="233">
                  <c:v>61.28774261569977</c:v>
                </c:pt>
                <c:pt idx="234">
                  <c:v>61.288916588783273</c:v>
                </c:pt>
                <c:pt idx="235">
                  <c:v>61.289609910011301</c:v>
                </c:pt>
                <c:pt idx="236">
                  <c:v>61.290961266517641</c:v>
                </c:pt>
                <c:pt idx="237">
                  <c:v>61.293148041725161</c:v>
                </c:pt>
                <c:pt idx="238">
                  <c:v>61.292264939308168</c:v>
                </c:pt>
                <c:pt idx="239">
                  <c:v>61.290348053932192</c:v>
                </c:pt>
                <c:pt idx="240">
                  <c:v>61.291628838539133</c:v>
                </c:pt>
                <c:pt idx="241">
                  <c:v>61.289649010658273</c:v>
                </c:pt>
                <c:pt idx="242">
                  <c:v>61.291548729896554</c:v>
                </c:pt>
                <c:pt idx="243">
                  <c:v>61.29374790287018</c:v>
                </c:pt>
                <c:pt idx="244">
                  <c:v>61.291929245948801</c:v>
                </c:pt>
                <c:pt idx="245">
                  <c:v>61.296390534400942</c:v>
                </c:pt>
                <c:pt idx="246">
                  <c:v>61.294673920631411</c:v>
                </c:pt>
                <c:pt idx="247">
                  <c:v>61.292481423378</c:v>
                </c:pt>
                <c:pt idx="248">
                  <c:v>61.28968525028229</c:v>
                </c:pt>
                <c:pt idx="249">
                  <c:v>61.290889740943911</c:v>
                </c:pt>
                <c:pt idx="250">
                  <c:v>61.2900753030777</c:v>
                </c:pt>
                <c:pt idx="251">
                  <c:v>61.29102707004548</c:v>
                </c:pt>
                <c:pt idx="252">
                  <c:v>61.29222393131257</c:v>
                </c:pt>
                <c:pt idx="253">
                  <c:v>61.291192055702211</c:v>
                </c:pt>
                <c:pt idx="254">
                  <c:v>61.290195466041574</c:v>
                </c:pt>
                <c:pt idx="255">
                  <c:v>61.292769433021554</c:v>
                </c:pt>
                <c:pt idx="256">
                  <c:v>61.288335801124582</c:v>
                </c:pt>
                <c:pt idx="257">
                  <c:v>61.290371895790109</c:v>
                </c:pt>
                <c:pt idx="258">
                  <c:v>61.291568757057192</c:v>
                </c:pt>
                <c:pt idx="259">
                  <c:v>61.29112529850007</c:v>
                </c:pt>
                <c:pt idx="260">
                  <c:v>61.292498589515695</c:v>
                </c:pt>
                <c:pt idx="261">
                  <c:v>61.2917203912735</c:v>
                </c:pt>
                <c:pt idx="262">
                  <c:v>61.294749260902414</c:v>
                </c:pt>
                <c:pt idx="263">
                  <c:v>61.291439057350161</c:v>
                </c:pt>
                <c:pt idx="264">
                  <c:v>61.290247918128969</c:v>
                </c:pt>
                <c:pt idx="265">
                  <c:v>61.29247951602936</c:v>
                </c:pt>
                <c:pt idx="266">
                  <c:v>61.287152291297922</c:v>
                </c:pt>
                <c:pt idx="267">
                  <c:v>61.290271759986879</c:v>
                </c:pt>
                <c:pt idx="268">
                  <c:v>61.288590432167062</c:v>
                </c:pt>
                <c:pt idx="269">
                  <c:v>61.289372445106508</c:v>
                </c:pt>
                <c:pt idx="270">
                  <c:v>61.28736591434479</c:v>
                </c:pt>
                <c:pt idx="271">
                  <c:v>61.290415764808664</c:v>
                </c:pt>
                <c:pt idx="272">
                  <c:v>61.290149689674379</c:v>
                </c:pt>
                <c:pt idx="273">
                  <c:v>61.289304734230051</c:v>
                </c:pt>
                <c:pt idx="274">
                  <c:v>61.286173821449282</c:v>
                </c:pt>
                <c:pt idx="275">
                  <c:v>61.288085938453683</c:v>
                </c:pt>
                <c:pt idx="276">
                  <c:v>61.29111290073395</c:v>
                </c:pt>
                <c:pt idx="277">
                  <c:v>61.289973259925851</c:v>
                </c:pt>
                <c:pt idx="278">
                  <c:v>61.28931617832184</c:v>
                </c:pt>
                <c:pt idx="279">
                  <c:v>61.286705971717844</c:v>
                </c:pt>
                <c:pt idx="280">
                  <c:v>61.290021897315981</c:v>
                </c:pt>
                <c:pt idx="281">
                  <c:v>61.289574624061594</c:v>
                </c:pt>
                <c:pt idx="282">
                  <c:v>61.28565597629548</c:v>
                </c:pt>
                <c:pt idx="283">
                  <c:v>61.287665368080141</c:v>
                </c:pt>
                <c:pt idx="284">
                  <c:v>61.286843300819399</c:v>
                </c:pt>
                <c:pt idx="285">
                  <c:v>61.285824776649484</c:v>
                </c:pt>
                <c:pt idx="286">
                  <c:v>61.285463334083559</c:v>
                </c:pt>
                <c:pt idx="287">
                  <c:v>61.289565087318429</c:v>
                </c:pt>
                <c:pt idx="288">
                  <c:v>61.289218903541574</c:v>
                </c:pt>
                <c:pt idx="289">
                  <c:v>61.284968377113351</c:v>
                </c:pt>
                <c:pt idx="290">
                  <c:v>61.28636455631257</c:v>
                </c:pt>
                <c:pt idx="291">
                  <c:v>61.287444115638742</c:v>
                </c:pt>
                <c:pt idx="292">
                  <c:v>61.29200363254548</c:v>
                </c:pt>
                <c:pt idx="293">
                  <c:v>61.289361954689035</c:v>
                </c:pt>
                <c:pt idx="294">
                  <c:v>61.287675858497622</c:v>
                </c:pt>
                <c:pt idx="295">
                  <c:v>61.285575867652902</c:v>
                </c:pt>
                <c:pt idx="296">
                  <c:v>61.286027909278872</c:v>
                </c:pt>
                <c:pt idx="297">
                  <c:v>61.28755951023102</c:v>
                </c:pt>
                <c:pt idx="298">
                  <c:v>61.290646553993234</c:v>
                </c:pt>
                <c:pt idx="299">
                  <c:v>61.287228585243234</c:v>
                </c:pt>
                <c:pt idx="300">
                  <c:v>61.286355019569399</c:v>
                </c:pt>
                <c:pt idx="301">
                  <c:v>61.2874765405655</c:v>
                </c:pt>
                <c:pt idx="302">
                  <c:v>61.290579796791079</c:v>
                </c:pt>
                <c:pt idx="303">
                  <c:v>61.289925576210031</c:v>
                </c:pt>
                <c:pt idx="304">
                  <c:v>61.289432526588442</c:v>
                </c:pt>
                <c:pt idx="305">
                  <c:v>61.29129505252839</c:v>
                </c:pt>
                <c:pt idx="306">
                  <c:v>61.288285256385812</c:v>
                </c:pt>
                <c:pt idx="307">
                  <c:v>61.287565232276918</c:v>
                </c:pt>
                <c:pt idx="308">
                  <c:v>61.289495469093332</c:v>
                </c:pt>
                <c:pt idx="309">
                  <c:v>61.288716317176821</c:v>
                </c:pt>
                <c:pt idx="310">
                  <c:v>61.290034295082101</c:v>
                </c:pt>
                <c:pt idx="311">
                  <c:v>61.287292481422433</c:v>
                </c:pt>
                <c:pt idx="312">
                  <c:v>61.286032677650461</c:v>
                </c:pt>
                <c:pt idx="313">
                  <c:v>61.28876972293854</c:v>
                </c:pt>
                <c:pt idx="314">
                  <c:v>61.28947734928132</c:v>
                </c:pt>
                <c:pt idx="315">
                  <c:v>61.288033486366281</c:v>
                </c:pt>
                <c:pt idx="316">
                  <c:v>61.289139748573312</c:v>
                </c:pt>
                <c:pt idx="317">
                  <c:v>61.288755417823801</c:v>
                </c:pt>
                <c:pt idx="318">
                  <c:v>61.289966584205629</c:v>
                </c:pt>
                <c:pt idx="319">
                  <c:v>61.28874302005768</c:v>
                </c:pt>
                <c:pt idx="320">
                  <c:v>61.29009914493561</c:v>
                </c:pt>
                <c:pt idx="321">
                  <c:v>61.287611962318429</c:v>
                </c:pt>
                <c:pt idx="322">
                  <c:v>61.290267945289621</c:v>
                </c:pt>
                <c:pt idx="323">
                  <c:v>61.287540436744692</c:v>
                </c:pt>
                <c:pt idx="324">
                  <c:v>61.288330079078683</c:v>
                </c:pt>
                <c:pt idx="325">
                  <c:v>61.289289475440981</c:v>
                </c:pt>
                <c:pt idx="326">
                  <c:v>61.287172318458559</c:v>
                </c:pt>
                <c:pt idx="327">
                  <c:v>61.289378167152414</c:v>
                </c:pt>
                <c:pt idx="328">
                  <c:v>61.286146164894113</c:v>
                </c:pt>
                <c:pt idx="329">
                  <c:v>61.288874627113351</c:v>
                </c:pt>
                <c:pt idx="330">
                  <c:v>61.291039467811594</c:v>
                </c:pt>
                <c:pt idx="331">
                  <c:v>61.289794922828683</c:v>
                </c:pt>
                <c:pt idx="332">
                  <c:v>61.290692330360422</c:v>
                </c:pt>
                <c:pt idx="333">
                  <c:v>61.28944110965729</c:v>
                </c:pt>
                <c:pt idx="334">
                  <c:v>61.291466713905344</c:v>
                </c:pt>
                <c:pt idx="335">
                  <c:v>61.289542199134829</c:v>
                </c:pt>
                <c:pt idx="336">
                  <c:v>61.289166451454172</c:v>
                </c:pt>
                <c:pt idx="337">
                  <c:v>61.289543152809152</c:v>
                </c:pt>
                <c:pt idx="338">
                  <c:v>61.289478302955629</c:v>
                </c:pt>
                <c:pt idx="339">
                  <c:v>61.288932801246652</c:v>
                </c:pt>
                <c:pt idx="340">
                  <c:v>61.287272454261782</c:v>
                </c:pt>
                <c:pt idx="341">
                  <c:v>61.288396836280832</c:v>
                </c:pt>
                <c:pt idx="342">
                  <c:v>61.289113999366769</c:v>
                </c:pt>
                <c:pt idx="343">
                  <c:v>61.287615777015695</c:v>
                </c:pt>
                <c:pt idx="344">
                  <c:v>61.29078388309479</c:v>
                </c:pt>
                <c:pt idx="345">
                  <c:v>61.290108681678781</c:v>
                </c:pt>
                <c:pt idx="346">
                  <c:v>61.289103508949282</c:v>
                </c:pt>
                <c:pt idx="347">
                  <c:v>61.290761948585519</c:v>
                </c:pt>
                <c:pt idx="348">
                  <c:v>61.28800201511384</c:v>
                </c:pt>
                <c:pt idx="349">
                  <c:v>61.293128014564523</c:v>
                </c:pt>
                <c:pt idx="350">
                  <c:v>61.29216289615632</c:v>
                </c:pt>
                <c:pt idx="351">
                  <c:v>61.290327073097231</c:v>
                </c:pt>
                <c:pt idx="352">
                  <c:v>61.290019036293032</c:v>
                </c:pt>
                <c:pt idx="353">
                  <c:v>61.29259014225007</c:v>
                </c:pt>
                <c:pt idx="354">
                  <c:v>61.292911530494692</c:v>
                </c:pt>
                <c:pt idx="355">
                  <c:v>61.29057407474518</c:v>
                </c:pt>
                <c:pt idx="356">
                  <c:v>61.292799950599679</c:v>
                </c:pt>
                <c:pt idx="357">
                  <c:v>61.289948464393625</c:v>
                </c:pt>
                <c:pt idx="358">
                  <c:v>61.288715363502511</c:v>
                </c:pt>
                <c:pt idx="359">
                  <c:v>61.29048919773102</c:v>
                </c:pt>
                <c:pt idx="360">
                  <c:v>61.289247513771059</c:v>
                </c:pt>
                <c:pt idx="361">
                  <c:v>61.288287163734445</c:v>
                </c:pt>
                <c:pt idx="362">
                  <c:v>61.290322304725649</c:v>
                </c:pt>
                <c:pt idx="363">
                  <c:v>61.291504860878</c:v>
                </c:pt>
                <c:pt idx="364">
                  <c:v>61.288680077552804</c:v>
                </c:pt>
                <c:pt idx="365">
                  <c:v>61.288530350685122</c:v>
                </c:pt>
                <c:pt idx="366">
                  <c:v>61.290118218421945</c:v>
                </c:pt>
                <c:pt idx="367">
                  <c:v>61.288324357032785</c:v>
                </c:pt>
                <c:pt idx="368">
                  <c:v>61.286148072242739</c:v>
                </c:pt>
                <c:pt idx="369">
                  <c:v>61.290181160926821</c:v>
                </c:pt>
                <c:pt idx="370">
                  <c:v>61.285333634376535</c:v>
                </c:pt>
                <c:pt idx="371">
                  <c:v>61.286170006752023</c:v>
                </c:pt>
                <c:pt idx="372">
                  <c:v>61.291987420082101</c:v>
                </c:pt>
                <c:pt idx="373">
                  <c:v>61.287967682838442</c:v>
                </c:pt>
                <c:pt idx="374">
                  <c:v>61.287464142799379</c:v>
                </c:pt>
                <c:pt idx="375">
                  <c:v>61.287566185951242</c:v>
                </c:pt>
                <c:pt idx="376">
                  <c:v>61.289175034523019</c:v>
                </c:pt>
                <c:pt idx="377">
                  <c:v>61.287202836036691</c:v>
                </c:pt>
                <c:pt idx="378">
                  <c:v>61.291385651588442</c:v>
                </c:pt>
                <c:pt idx="379">
                  <c:v>61.288530350685122</c:v>
                </c:pt>
                <c:pt idx="380">
                  <c:v>61.287454606056222</c:v>
                </c:pt>
                <c:pt idx="381">
                  <c:v>61.291899682044992</c:v>
                </c:pt>
                <c:pt idx="382">
                  <c:v>61.290277482032785</c:v>
                </c:pt>
                <c:pt idx="383">
                  <c:v>61.289378167152414</c:v>
                </c:pt>
                <c:pt idx="384">
                  <c:v>61.29139137363434</c:v>
                </c:pt>
                <c:pt idx="385">
                  <c:v>61.291501046180734</c:v>
                </c:pt>
                <c:pt idx="386">
                  <c:v>61.28832912540436</c:v>
                </c:pt>
                <c:pt idx="387">
                  <c:v>61.289343834877023</c:v>
                </c:pt>
                <c:pt idx="388">
                  <c:v>61.289049149513254</c:v>
                </c:pt>
                <c:pt idx="389">
                  <c:v>61.288019181251535</c:v>
                </c:pt>
                <c:pt idx="390">
                  <c:v>61.291968346595773</c:v>
                </c:pt>
                <c:pt idx="391">
                  <c:v>61.289943696022043</c:v>
                </c:pt>
                <c:pt idx="392">
                  <c:v>61.288947106361391</c:v>
                </c:pt>
                <c:pt idx="393">
                  <c:v>61.291239739418032</c:v>
                </c:pt>
                <c:pt idx="394">
                  <c:v>61.288319588661203</c:v>
                </c:pt>
                <c:pt idx="395">
                  <c:v>61.289042473793032</c:v>
                </c:pt>
                <c:pt idx="396">
                  <c:v>61.290015221595773</c:v>
                </c:pt>
                <c:pt idx="397">
                  <c:v>61.290144921302804</c:v>
                </c:pt>
                <c:pt idx="398">
                  <c:v>61.289021492958071</c:v>
                </c:pt>
                <c:pt idx="399">
                  <c:v>61.288516045570383</c:v>
                </c:pt>
                <c:pt idx="400">
                  <c:v>61.292521477699282</c:v>
                </c:pt>
                <c:pt idx="401">
                  <c:v>61.290083886146554</c:v>
                </c:pt>
                <c:pt idx="402">
                  <c:v>61.290422440528872</c:v>
                </c:pt>
                <c:pt idx="403">
                  <c:v>61.290203095436105</c:v>
                </c:pt>
                <c:pt idx="404">
                  <c:v>61.289444924354562</c:v>
                </c:pt>
                <c:pt idx="405">
                  <c:v>61.290325165748605</c:v>
                </c:pt>
                <c:pt idx="406">
                  <c:v>61.289350510597231</c:v>
                </c:pt>
                <c:pt idx="407">
                  <c:v>61.29018592929841</c:v>
                </c:pt>
                <c:pt idx="408">
                  <c:v>61.292899132728579</c:v>
                </c:pt>
                <c:pt idx="409">
                  <c:v>61.294483185768129</c:v>
                </c:pt>
                <c:pt idx="410">
                  <c:v>61.293877602577211</c:v>
                </c:pt>
                <c:pt idx="411">
                  <c:v>61.291610718727121</c:v>
                </c:pt>
                <c:pt idx="412">
                  <c:v>61.292713166236879</c:v>
                </c:pt>
                <c:pt idx="413">
                  <c:v>61.29187965488434</c:v>
                </c:pt>
                <c:pt idx="414">
                  <c:v>61.29118633365632</c:v>
                </c:pt>
                <c:pt idx="415">
                  <c:v>61.288691521644601</c:v>
                </c:pt>
                <c:pt idx="416">
                  <c:v>61.291193009376535</c:v>
                </c:pt>
                <c:pt idx="417">
                  <c:v>61.291694642066965</c:v>
                </c:pt>
                <c:pt idx="418">
                  <c:v>61.291622162818911</c:v>
                </c:pt>
                <c:pt idx="419">
                  <c:v>61.292624474525461</c:v>
                </c:pt>
                <c:pt idx="420">
                  <c:v>61.293349267005929</c:v>
                </c:pt>
                <c:pt idx="421">
                  <c:v>61.293955803871164</c:v>
                </c:pt>
                <c:pt idx="422">
                  <c:v>61.292314530372622</c:v>
                </c:pt>
                <c:pt idx="423">
                  <c:v>61.292602540016183</c:v>
                </c:pt>
                <c:pt idx="424">
                  <c:v>61.289738656044008</c:v>
                </c:pt>
                <c:pt idx="425">
                  <c:v>61.290616036415109</c:v>
                </c:pt>
                <c:pt idx="426">
                  <c:v>61.290875435829172</c:v>
                </c:pt>
                <c:pt idx="427">
                  <c:v>61.289666176795961</c:v>
                </c:pt>
                <c:pt idx="428">
                  <c:v>61.291191102027902</c:v>
                </c:pt>
                <c:pt idx="429">
                  <c:v>61.288791657447824</c:v>
                </c:pt>
                <c:pt idx="430">
                  <c:v>61.291971207618722</c:v>
                </c:pt>
                <c:pt idx="431">
                  <c:v>61.292629242897043</c:v>
                </c:pt>
                <c:pt idx="432">
                  <c:v>61.289032937049875</c:v>
                </c:pt>
                <c:pt idx="433">
                  <c:v>61.29157734012604</c:v>
                </c:pt>
                <c:pt idx="434">
                  <c:v>61.291623116493234</c:v>
                </c:pt>
                <c:pt idx="435">
                  <c:v>61.291303635597231</c:v>
                </c:pt>
                <c:pt idx="436">
                  <c:v>61.29283237552643</c:v>
                </c:pt>
                <c:pt idx="437">
                  <c:v>61.292914391517641</c:v>
                </c:pt>
                <c:pt idx="438">
                  <c:v>61.29273414707184</c:v>
                </c:pt>
                <c:pt idx="439">
                  <c:v>61.291788102149972</c:v>
                </c:pt>
                <c:pt idx="440">
                  <c:v>61.294533730506899</c:v>
                </c:pt>
                <c:pt idx="441">
                  <c:v>61.29488563632966</c:v>
                </c:pt>
                <c:pt idx="442">
                  <c:v>61.290350914955141</c:v>
                </c:pt>
                <c:pt idx="443">
                  <c:v>61.290388108253481</c:v>
                </c:pt>
                <c:pt idx="444">
                  <c:v>61.29397010898591</c:v>
                </c:pt>
                <c:pt idx="445">
                  <c:v>61.294784546852121</c:v>
                </c:pt>
                <c:pt idx="446">
                  <c:v>61.293122292518625</c:v>
                </c:pt>
                <c:pt idx="447">
                  <c:v>61.292873383522043</c:v>
                </c:pt>
                <c:pt idx="448">
                  <c:v>61.293162346839914</c:v>
                </c:pt>
                <c:pt idx="449">
                  <c:v>61.290177346229562</c:v>
                </c:pt>
                <c:pt idx="450">
                  <c:v>61.28910064792634</c:v>
                </c:pt>
                <c:pt idx="451">
                  <c:v>61.292407990455629</c:v>
                </c:pt>
                <c:pt idx="452">
                  <c:v>61.29340839481354</c:v>
                </c:pt>
                <c:pt idx="453">
                  <c:v>61.287983895301821</c:v>
                </c:pt>
                <c:pt idx="454">
                  <c:v>61.291360856056222</c:v>
                </c:pt>
                <c:pt idx="455">
                  <c:v>61.290123940467844</c:v>
                </c:pt>
                <c:pt idx="456">
                  <c:v>61.289471627235422</c:v>
                </c:pt>
                <c:pt idx="457">
                  <c:v>61.292276383399972</c:v>
                </c:pt>
                <c:pt idx="458">
                  <c:v>61.29045391178132</c:v>
                </c:pt>
                <c:pt idx="459">
                  <c:v>61.29270172214509</c:v>
                </c:pt>
                <c:pt idx="460">
                  <c:v>61.293339730262758</c:v>
                </c:pt>
                <c:pt idx="461">
                  <c:v>61.291745186805734</c:v>
                </c:pt>
                <c:pt idx="462">
                  <c:v>61.289312363624582</c:v>
                </c:pt>
                <c:pt idx="463">
                  <c:v>61.290187836647043</c:v>
                </c:pt>
                <c:pt idx="464">
                  <c:v>61.290875435829172</c:v>
                </c:pt>
                <c:pt idx="465">
                  <c:v>61.290656090736391</c:v>
                </c:pt>
                <c:pt idx="466">
                  <c:v>61.288614274024972</c:v>
                </c:pt>
                <c:pt idx="467">
                  <c:v>61.290068627357492</c:v>
                </c:pt>
                <c:pt idx="468">
                  <c:v>61.289096833229074</c:v>
                </c:pt>
                <c:pt idx="469">
                  <c:v>61.28936863040925</c:v>
                </c:pt>
                <c:pt idx="470">
                  <c:v>61.287127495765695</c:v>
                </c:pt>
                <c:pt idx="471">
                  <c:v>61.288774491310122</c:v>
                </c:pt>
                <c:pt idx="472">
                  <c:v>61.285451889991769</c:v>
                </c:pt>
                <c:pt idx="473">
                  <c:v>61.28910923099518</c:v>
                </c:pt>
                <c:pt idx="474">
                  <c:v>61.288737298011782</c:v>
                </c:pt>
                <c:pt idx="475">
                  <c:v>61.290865899086</c:v>
                </c:pt>
                <c:pt idx="476">
                  <c:v>61.289165497779855</c:v>
                </c:pt>
                <c:pt idx="477">
                  <c:v>61.288630486488351</c:v>
                </c:pt>
                <c:pt idx="478">
                  <c:v>61.289954186439523</c:v>
                </c:pt>
                <c:pt idx="479">
                  <c:v>61.289396286964418</c:v>
                </c:pt>
                <c:pt idx="480">
                  <c:v>61.28798675632477</c:v>
                </c:pt>
                <c:pt idx="481">
                  <c:v>61.28941631412507</c:v>
                </c:pt>
                <c:pt idx="482">
                  <c:v>61.288104058265695</c:v>
                </c:pt>
                <c:pt idx="483">
                  <c:v>61.287286759376535</c:v>
                </c:pt>
                <c:pt idx="484">
                  <c:v>61.291899682044992</c:v>
                </c:pt>
                <c:pt idx="485">
                  <c:v>61.294778824806222</c:v>
                </c:pt>
                <c:pt idx="486">
                  <c:v>61.29141521549225</c:v>
                </c:pt>
                <c:pt idx="487">
                  <c:v>61.292390824317941</c:v>
                </c:pt>
                <c:pt idx="488">
                  <c:v>61.292128563880929</c:v>
                </c:pt>
                <c:pt idx="489">
                  <c:v>61.291116715431222</c:v>
                </c:pt>
                <c:pt idx="490">
                  <c:v>61.289249421119692</c:v>
                </c:pt>
                <c:pt idx="491">
                  <c:v>61.288115502357492</c:v>
                </c:pt>
                <c:pt idx="492">
                  <c:v>61.289752007484445</c:v>
                </c:pt>
                <c:pt idx="493">
                  <c:v>61.288983345985422</c:v>
                </c:pt>
                <c:pt idx="494">
                  <c:v>61.286808014869692</c:v>
                </c:pt>
                <c:pt idx="495">
                  <c:v>61.289747239112863</c:v>
                </c:pt>
                <c:pt idx="496">
                  <c:v>61.288661004066469</c:v>
                </c:pt>
                <c:pt idx="497">
                  <c:v>61.286336899757394</c:v>
                </c:pt>
                <c:pt idx="498">
                  <c:v>61.286003113746652</c:v>
                </c:pt>
                <c:pt idx="499">
                  <c:v>61.287100792884829</c:v>
                </c:pt>
                <c:pt idx="500">
                  <c:v>61.289052964210519</c:v>
                </c:pt>
                <c:pt idx="501">
                  <c:v>61.287178040504465</c:v>
                </c:pt>
                <c:pt idx="502">
                  <c:v>61.285356522560122</c:v>
                </c:pt>
                <c:pt idx="503">
                  <c:v>61.28826999759675</c:v>
                </c:pt>
                <c:pt idx="504">
                  <c:v>61.285081864357004</c:v>
                </c:pt>
                <c:pt idx="505">
                  <c:v>61.288187981605532</c:v>
                </c:pt>
                <c:pt idx="506">
                  <c:v>61.28580474948884</c:v>
                </c:pt>
                <c:pt idx="507">
                  <c:v>61.287141800880441</c:v>
                </c:pt>
                <c:pt idx="508">
                  <c:v>61.290461541175851</c:v>
                </c:pt>
                <c:pt idx="509">
                  <c:v>61.287678719520571</c:v>
                </c:pt>
                <c:pt idx="510">
                  <c:v>61.290161133766183</c:v>
                </c:pt>
                <c:pt idx="511">
                  <c:v>61.289569855690011</c:v>
                </c:pt>
                <c:pt idx="512">
                  <c:v>61.28676605319977</c:v>
                </c:pt>
                <c:pt idx="513">
                  <c:v>61.290888787269601</c:v>
                </c:pt>
                <c:pt idx="514">
                  <c:v>61.288499833107004</c:v>
                </c:pt>
                <c:pt idx="515">
                  <c:v>61.291026116371164</c:v>
                </c:pt>
                <c:pt idx="516">
                  <c:v>61.290951729774484</c:v>
                </c:pt>
                <c:pt idx="517">
                  <c:v>61.289958001136782</c:v>
                </c:pt>
                <c:pt idx="518">
                  <c:v>61.28847503757477</c:v>
                </c:pt>
                <c:pt idx="519">
                  <c:v>61.288866044044504</c:v>
                </c:pt>
                <c:pt idx="520">
                  <c:v>61.289386750221261</c:v>
                </c:pt>
                <c:pt idx="521">
                  <c:v>61.291028977394113</c:v>
                </c:pt>
                <c:pt idx="522">
                  <c:v>61.28748798465729</c:v>
                </c:pt>
                <c:pt idx="523">
                  <c:v>61.28874302005768</c:v>
                </c:pt>
                <c:pt idx="524">
                  <c:v>61.290860177040109</c:v>
                </c:pt>
                <c:pt idx="525">
                  <c:v>61.285958291053781</c:v>
                </c:pt>
                <c:pt idx="526">
                  <c:v>61.28854942417145</c:v>
                </c:pt>
                <c:pt idx="527">
                  <c:v>61.290023804664621</c:v>
                </c:pt>
                <c:pt idx="528">
                  <c:v>61.290875435829172</c:v>
                </c:pt>
                <c:pt idx="529">
                  <c:v>61.289456368446359</c:v>
                </c:pt>
                <c:pt idx="530">
                  <c:v>61.290068627357492</c:v>
                </c:pt>
                <c:pt idx="531">
                  <c:v>61.293582917213442</c:v>
                </c:pt>
                <c:pt idx="532">
                  <c:v>61.287826539039621</c:v>
                </c:pt>
                <c:pt idx="533">
                  <c:v>61.290376664161691</c:v>
                </c:pt>
                <c:pt idx="534">
                  <c:v>61.291240693092355</c:v>
                </c:pt>
                <c:pt idx="535">
                  <c:v>61.28941631412507</c:v>
                </c:pt>
                <c:pt idx="536">
                  <c:v>61.292887688636782</c:v>
                </c:pt>
                <c:pt idx="537">
                  <c:v>61.291339875221261</c:v>
                </c:pt>
                <c:pt idx="538">
                  <c:v>61.289785386085519</c:v>
                </c:pt>
                <c:pt idx="539">
                  <c:v>61.292735100746164</c:v>
                </c:pt>
                <c:pt idx="540">
                  <c:v>61.290193558692941</c:v>
                </c:pt>
                <c:pt idx="541">
                  <c:v>61.29079628086091</c:v>
                </c:pt>
                <c:pt idx="542">
                  <c:v>61.290490151405344</c:v>
                </c:pt>
                <c:pt idx="543">
                  <c:v>61.290071488380441</c:v>
                </c:pt>
                <c:pt idx="544">
                  <c:v>61.290671349525461</c:v>
                </c:pt>
                <c:pt idx="545">
                  <c:v>61.29063510990143</c:v>
                </c:pt>
                <c:pt idx="546">
                  <c:v>61.28711891269684</c:v>
                </c:pt>
                <c:pt idx="547">
                  <c:v>61.287948609352121</c:v>
                </c:pt>
                <c:pt idx="548">
                  <c:v>61.286692620277414</c:v>
                </c:pt>
                <c:pt idx="549">
                  <c:v>61.288596154212961</c:v>
                </c:pt>
                <c:pt idx="550">
                  <c:v>61.288192749977121</c:v>
                </c:pt>
                <c:pt idx="551">
                  <c:v>61.28765964603425</c:v>
                </c:pt>
                <c:pt idx="552">
                  <c:v>61.288412095069894</c:v>
                </c:pt>
                <c:pt idx="553">
                  <c:v>61.29011154270173</c:v>
                </c:pt>
                <c:pt idx="554">
                  <c:v>61.287587166786203</c:v>
                </c:pt>
                <c:pt idx="555">
                  <c:v>61.290100098609933</c:v>
                </c:pt>
                <c:pt idx="556">
                  <c:v>61.286814690589914</c:v>
                </c:pt>
                <c:pt idx="557">
                  <c:v>61.289113045692453</c:v>
                </c:pt>
                <c:pt idx="558">
                  <c:v>61.288489342689523</c:v>
                </c:pt>
                <c:pt idx="559">
                  <c:v>61.286431313514711</c:v>
                </c:pt>
                <c:pt idx="560">
                  <c:v>61.289156914711</c:v>
                </c:pt>
                <c:pt idx="561">
                  <c:v>61.28809738254548</c:v>
                </c:pt>
                <c:pt idx="562">
                  <c:v>61.28819370365143</c:v>
                </c:pt>
                <c:pt idx="563">
                  <c:v>61.287780762672433</c:v>
                </c:pt>
                <c:pt idx="564">
                  <c:v>61.290500641822824</c:v>
                </c:pt>
                <c:pt idx="565">
                  <c:v>61.286538125038149</c:v>
                </c:pt>
                <c:pt idx="566">
                  <c:v>61.289253235816965</c:v>
                </c:pt>
                <c:pt idx="567">
                  <c:v>61.288331032753</c:v>
                </c:pt>
                <c:pt idx="568">
                  <c:v>61.287002564430239</c:v>
                </c:pt>
                <c:pt idx="569">
                  <c:v>61.287764550209054</c:v>
                </c:pt>
                <c:pt idx="570">
                  <c:v>61.28911113834382</c:v>
                </c:pt>
                <c:pt idx="571">
                  <c:v>61.286638260841372</c:v>
                </c:pt>
                <c:pt idx="572">
                  <c:v>61.287709237098703</c:v>
                </c:pt>
                <c:pt idx="573">
                  <c:v>61.286568642616281</c:v>
                </c:pt>
                <c:pt idx="574">
                  <c:v>61.288822175025942</c:v>
                </c:pt>
                <c:pt idx="575">
                  <c:v>61.288384438514711</c:v>
                </c:pt>
                <c:pt idx="576">
                  <c:v>61.289727211952211</c:v>
                </c:pt>
                <c:pt idx="577">
                  <c:v>61.289251328468332</c:v>
                </c:pt>
                <c:pt idx="578">
                  <c:v>61.290093422889711</c:v>
                </c:pt>
                <c:pt idx="579">
                  <c:v>61.287384987831125</c:v>
                </c:pt>
                <c:pt idx="580">
                  <c:v>61.288979531288149</c:v>
                </c:pt>
                <c:pt idx="581">
                  <c:v>61.288138390541079</c:v>
                </c:pt>
                <c:pt idx="582">
                  <c:v>61.289461136817941</c:v>
                </c:pt>
                <c:pt idx="583">
                  <c:v>61.291287423133859</c:v>
                </c:pt>
                <c:pt idx="584">
                  <c:v>61.290602684974679</c:v>
                </c:pt>
                <c:pt idx="585">
                  <c:v>61.292568207740793</c:v>
                </c:pt>
                <c:pt idx="586">
                  <c:v>61.289916993141183</c:v>
                </c:pt>
                <c:pt idx="587">
                  <c:v>61.290846825599679</c:v>
                </c:pt>
                <c:pt idx="588">
                  <c:v>61.288680077552804</c:v>
                </c:pt>
                <c:pt idx="589">
                  <c:v>61.289116860389711</c:v>
                </c:pt>
                <c:pt idx="590">
                  <c:v>61.287782670021059</c:v>
                </c:pt>
                <c:pt idx="591">
                  <c:v>61.29200363254548</c:v>
                </c:pt>
                <c:pt idx="592">
                  <c:v>61.287806511878969</c:v>
                </c:pt>
                <c:pt idx="593">
                  <c:v>61.289710045814523</c:v>
                </c:pt>
                <c:pt idx="594">
                  <c:v>61.286952973365793</c:v>
                </c:pt>
                <c:pt idx="595">
                  <c:v>61.289413453102121</c:v>
                </c:pt>
                <c:pt idx="596">
                  <c:v>61.28596210575104</c:v>
                </c:pt>
                <c:pt idx="597">
                  <c:v>61.289204598426821</c:v>
                </c:pt>
                <c:pt idx="598">
                  <c:v>61.29080486392975</c:v>
                </c:pt>
                <c:pt idx="599">
                  <c:v>61.291309357643129</c:v>
                </c:pt>
                <c:pt idx="600">
                  <c:v>61.289201737403872</c:v>
                </c:pt>
                <c:pt idx="601">
                  <c:v>61.289388657569894</c:v>
                </c:pt>
                <c:pt idx="602">
                  <c:v>61.290880204200754</c:v>
                </c:pt>
                <c:pt idx="603">
                  <c:v>61.288033486366281</c:v>
                </c:pt>
                <c:pt idx="604">
                  <c:v>61.289869309425363</c:v>
                </c:pt>
                <c:pt idx="605">
                  <c:v>61.291172028541574</c:v>
                </c:pt>
                <c:pt idx="606">
                  <c:v>61.290531159400942</c:v>
                </c:pt>
                <c:pt idx="607">
                  <c:v>61.288347245216372</c:v>
                </c:pt>
                <c:pt idx="608">
                  <c:v>61.290578843116769</c:v>
                </c:pt>
                <c:pt idx="609">
                  <c:v>61.289755822181711</c:v>
                </c:pt>
                <c:pt idx="610">
                  <c:v>61.287919045448312</c:v>
                </c:pt>
                <c:pt idx="611">
                  <c:v>61.28895187473298</c:v>
                </c:pt>
                <c:pt idx="612">
                  <c:v>61.287968636512758</c:v>
                </c:pt>
                <c:pt idx="613">
                  <c:v>61.289912224769601</c:v>
                </c:pt>
                <c:pt idx="614">
                  <c:v>61.291151047706613</c:v>
                </c:pt>
                <c:pt idx="615">
                  <c:v>61.29138088321686</c:v>
                </c:pt>
                <c:pt idx="616">
                  <c:v>61.29348182773591</c:v>
                </c:pt>
                <c:pt idx="617">
                  <c:v>61.293805123329172</c:v>
                </c:pt>
                <c:pt idx="618">
                  <c:v>61.296412468910219</c:v>
                </c:pt>
                <c:pt idx="619">
                  <c:v>61.291846276283273</c:v>
                </c:pt>
                <c:pt idx="620">
                  <c:v>61.293955803871164</c:v>
                </c:pt>
                <c:pt idx="621">
                  <c:v>61.294072152137758</c:v>
                </c:pt>
                <c:pt idx="622">
                  <c:v>61.294135094642641</c:v>
                </c:pt>
                <c:pt idx="623">
                  <c:v>61.290798188209543</c:v>
                </c:pt>
                <c:pt idx="624">
                  <c:v>61.290863991737375</c:v>
                </c:pt>
                <c:pt idx="625">
                  <c:v>61.291543961524972</c:v>
                </c:pt>
                <c:pt idx="626">
                  <c:v>61.2901620874405</c:v>
                </c:pt>
                <c:pt idx="627">
                  <c:v>61.291582108497622</c:v>
                </c:pt>
                <c:pt idx="628">
                  <c:v>61.291891098976144</c:v>
                </c:pt>
                <c:pt idx="629">
                  <c:v>61.28966045475007</c:v>
                </c:pt>
                <c:pt idx="630">
                  <c:v>61.289167405128481</c:v>
                </c:pt>
                <c:pt idx="631">
                  <c:v>61.293110848426821</c:v>
                </c:pt>
                <c:pt idx="632">
                  <c:v>61.293601037025461</c:v>
                </c:pt>
                <c:pt idx="633">
                  <c:v>61.293016434669504</c:v>
                </c:pt>
                <c:pt idx="634">
                  <c:v>61.291310311317453</c:v>
                </c:pt>
                <c:pt idx="635">
                  <c:v>61.29401779270173</c:v>
                </c:pt>
                <c:pt idx="636">
                  <c:v>61.292464257240304</c:v>
                </c:pt>
                <c:pt idx="637">
                  <c:v>61.296466828346261</c:v>
                </c:pt>
                <c:pt idx="638">
                  <c:v>61.294862748146059</c:v>
                </c:pt>
                <c:pt idx="639">
                  <c:v>61.29615211582184</c:v>
                </c:pt>
                <c:pt idx="640">
                  <c:v>61.296474457740793</c:v>
                </c:pt>
                <c:pt idx="641">
                  <c:v>61.296591759681711</c:v>
                </c:pt>
                <c:pt idx="642">
                  <c:v>61.29556560611725</c:v>
                </c:pt>
                <c:pt idx="643">
                  <c:v>61.298682213783273</c:v>
                </c:pt>
                <c:pt idx="644">
                  <c:v>61.293630600929269</c:v>
                </c:pt>
                <c:pt idx="645">
                  <c:v>61.297513962745668</c:v>
                </c:pt>
                <c:pt idx="646">
                  <c:v>61.296029091835031</c:v>
                </c:pt>
                <c:pt idx="647">
                  <c:v>61.297268868446359</c:v>
                </c:pt>
                <c:pt idx="648">
                  <c:v>61.298062325477609</c:v>
                </c:pt>
                <c:pt idx="649">
                  <c:v>61.294905663490304</c:v>
                </c:pt>
                <c:pt idx="650">
                  <c:v>61.296959877967844</c:v>
                </c:pt>
                <c:pt idx="651">
                  <c:v>61.297627449989321</c:v>
                </c:pt>
                <c:pt idx="652">
                  <c:v>61.297592164039621</c:v>
                </c:pt>
                <c:pt idx="653">
                  <c:v>61.298844338417062</c:v>
                </c:pt>
                <c:pt idx="654">
                  <c:v>61.29600620365143</c:v>
                </c:pt>
                <c:pt idx="655">
                  <c:v>61.296873093605051</c:v>
                </c:pt>
                <c:pt idx="656">
                  <c:v>61.29866981601716</c:v>
                </c:pt>
                <c:pt idx="657">
                  <c:v>61.297690392494211</c:v>
                </c:pt>
                <c:pt idx="658">
                  <c:v>61.299818039894113</c:v>
                </c:pt>
                <c:pt idx="659">
                  <c:v>61.29705715274811</c:v>
                </c:pt>
                <c:pt idx="660">
                  <c:v>61.299648285865793</c:v>
                </c:pt>
                <c:pt idx="661">
                  <c:v>61.298519135475161</c:v>
                </c:pt>
                <c:pt idx="662">
                  <c:v>61.29958534336091</c:v>
                </c:pt>
                <c:pt idx="663">
                  <c:v>61.296695710182192</c:v>
                </c:pt>
                <c:pt idx="664">
                  <c:v>61.298030854225161</c:v>
                </c:pt>
                <c:pt idx="665">
                  <c:v>61.297888756752023</c:v>
                </c:pt>
                <c:pt idx="666">
                  <c:v>61.299152375221261</c:v>
                </c:pt>
                <c:pt idx="667">
                  <c:v>61.298198700904855</c:v>
                </c:pt>
                <c:pt idx="668">
                  <c:v>61.300019265174875</c:v>
                </c:pt>
                <c:pt idx="669">
                  <c:v>61.301912308692941</c:v>
                </c:pt>
                <c:pt idx="670">
                  <c:v>61.301724434852609</c:v>
                </c:pt>
                <c:pt idx="671">
                  <c:v>61.299784661293032</c:v>
                </c:pt>
                <c:pt idx="672">
                  <c:v>61.303004265785219</c:v>
                </c:pt>
                <c:pt idx="673">
                  <c:v>61.301029206275942</c:v>
                </c:pt>
                <c:pt idx="674">
                  <c:v>61.301651001930239</c:v>
                </c:pt>
                <c:pt idx="675">
                  <c:v>61.304658890724191</c:v>
                </c:pt>
                <c:pt idx="676">
                  <c:v>61.301714898109445</c:v>
                </c:pt>
                <c:pt idx="677">
                  <c:v>61.298435212135324</c:v>
                </c:pt>
                <c:pt idx="678">
                  <c:v>61.301739693641672</c:v>
                </c:pt>
                <c:pt idx="679">
                  <c:v>61.300771714210519</c:v>
                </c:pt>
                <c:pt idx="680">
                  <c:v>61.297897339820871</c:v>
                </c:pt>
                <c:pt idx="681">
                  <c:v>61.299917222023019</c:v>
                </c:pt>
                <c:pt idx="682">
                  <c:v>61.301680565834054</c:v>
                </c:pt>
                <c:pt idx="683">
                  <c:v>61.299704552650461</c:v>
                </c:pt>
                <c:pt idx="684">
                  <c:v>61.299523354530344</c:v>
                </c:pt>
                <c:pt idx="685">
                  <c:v>61.302512169837961</c:v>
                </c:pt>
                <c:pt idx="686">
                  <c:v>61.299226761817941</c:v>
                </c:pt>
                <c:pt idx="687">
                  <c:v>61.300035477638254</c:v>
                </c:pt>
                <c:pt idx="688">
                  <c:v>61.300499917030344</c:v>
                </c:pt>
                <c:pt idx="689">
                  <c:v>61.302456856727609</c:v>
                </c:pt>
                <c:pt idx="690">
                  <c:v>61.299822808265695</c:v>
                </c:pt>
                <c:pt idx="691">
                  <c:v>61.302383423805239</c:v>
                </c:pt>
                <c:pt idx="692">
                  <c:v>61.30141639804841</c:v>
                </c:pt>
                <c:pt idx="693">
                  <c:v>61.300172806739809</c:v>
                </c:pt>
                <c:pt idx="694">
                  <c:v>61.299428940773019</c:v>
                </c:pt>
                <c:pt idx="695">
                  <c:v>61.299530030250551</c:v>
                </c:pt>
                <c:pt idx="696">
                  <c:v>61.296023369789133</c:v>
                </c:pt>
                <c:pt idx="697">
                  <c:v>61.298034668922433</c:v>
                </c:pt>
                <c:pt idx="698">
                  <c:v>61.299495697975161</c:v>
                </c:pt>
                <c:pt idx="699">
                  <c:v>61.30032634830475</c:v>
                </c:pt>
                <c:pt idx="700">
                  <c:v>61.300746918678293</c:v>
                </c:pt>
                <c:pt idx="701">
                  <c:v>61.301558495521554</c:v>
                </c:pt>
                <c:pt idx="702">
                  <c:v>61.300316811561594</c:v>
                </c:pt>
                <c:pt idx="703">
                  <c:v>61.300669671058664</c:v>
                </c:pt>
                <c:pt idx="704">
                  <c:v>61.300382615089418</c:v>
                </c:pt>
                <c:pt idx="705">
                  <c:v>61.29532337284089</c:v>
                </c:pt>
                <c:pt idx="706">
                  <c:v>61.29703044986725</c:v>
                </c:pt>
                <c:pt idx="707">
                  <c:v>61.298660279273989</c:v>
                </c:pt>
                <c:pt idx="708">
                  <c:v>61.298119545936594</c:v>
                </c:pt>
                <c:pt idx="709">
                  <c:v>61.30011081790925</c:v>
                </c:pt>
                <c:pt idx="710">
                  <c:v>61.297965050697329</c:v>
                </c:pt>
                <c:pt idx="711">
                  <c:v>61.299353600502023</c:v>
                </c:pt>
                <c:pt idx="712">
                  <c:v>61.301335335731508</c:v>
                </c:pt>
                <c:pt idx="713">
                  <c:v>61.298389435768129</c:v>
                </c:pt>
                <c:pt idx="714">
                  <c:v>61.299862862586984</c:v>
                </c:pt>
                <c:pt idx="715">
                  <c:v>61.300737381935122</c:v>
                </c:pt>
                <c:pt idx="716">
                  <c:v>61.300834656715402</c:v>
                </c:pt>
                <c:pt idx="717">
                  <c:v>61.300120354652414</c:v>
                </c:pt>
                <c:pt idx="718">
                  <c:v>61.303299904823312</c:v>
                </c:pt>
                <c:pt idx="719">
                  <c:v>61.3052988061905</c:v>
                </c:pt>
                <c:pt idx="720">
                  <c:v>61.30326080417634</c:v>
                </c:pt>
                <c:pt idx="721">
                  <c:v>61.30560398197175</c:v>
                </c:pt>
                <c:pt idx="722">
                  <c:v>61.300142289161691</c:v>
                </c:pt>
                <c:pt idx="723">
                  <c:v>61.30295276737214</c:v>
                </c:pt>
                <c:pt idx="724">
                  <c:v>61.305533410072329</c:v>
                </c:pt>
                <c:pt idx="725">
                  <c:v>61.302163125038149</c:v>
                </c:pt>
                <c:pt idx="726">
                  <c:v>61.302514077186594</c:v>
                </c:pt>
                <c:pt idx="727">
                  <c:v>61.3057870874405</c:v>
                </c:pt>
                <c:pt idx="728">
                  <c:v>61.303926468849191</c:v>
                </c:pt>
                <c:pt idx="729">
                  <c:v>61.303276062965402</c:v>
                </c:pt>
                <c:pt idx="730">
                  <c:v>61.30230617618561</c:v>
                </c:pt>
                <c:pt idx="731">
                  <c:v>61.30381012058259</c:v>
                </c:pt>
                <c:pt idx="732">
                  <c:v>61.300343514442453</c:v>
                </c:pt>
                <c:pt idx="733">
                  <c:v>61.3053922662735</c:v>
                </c:pt>
                <c:pt idx="734">
                  <c:v>61.300848008155832</c:v>
                </c:pt>
                <c:pt idx="735">
                  <c:v>61.29941272830964</c:v>
                </c:pt>
                <c:pt idx="736">
                  <c:v>61.300467492103579</c:v>
                </c:pt>
                <c:pt idx="737">
                  <c:v>61.301004410743722</c:v>
                </c:pt>
                <c:pt idx="738">
                  <c:v>61.305356980323801</c:v>
                </c:pt>
                <c:pt idx="739">
                  <c:v>61.30129432773591</c:v>
                </c:pt>
                <c:pt idx="740">
                  <c:v>61.304379464149484</c:v>
                </c:pt>
                <c:pt idx="741">
                  <c:v>61.305176735878</c:v>
                </c:pt>
                <c:pt idx="742">
                  <c:v>61.308231354713442</c:v>
                </c:pt>
                <c:pt idx="743">
                  <c:v>61.305593491554269</c:v>
                </c:pt>
                <c:pt idx="744">
                  <c:v>61.308658600807192</c:v>
                </c:pt>
                <c:pt idx="745">
                  <c:v>61.308027268409731</c:v>
                </c:pt>
                <c:pt idx="746">
                  <c:v>61.30533123111725</c:v>
                </c:pt>
                <c:pt idx="747">
                  <c:v>61.30500221347809</c:v>
                </c:pt>
                <c:pt idx="748">
                  <c:v>61.302433014869692</c:v>
                </c:pt>
                <c:pt idx="749">
                  <c:v>61.301443100929269</c:v>
                </c:pt>
                <c:pt idx="750">
                  <c:v>61.300626755714418</c:v>
                </c:pt>
                <c:pt idx="751">
                  <c:v>61.30360126590729</c:v>
                </c:pt>
                <c:pt idx="752">
                  <c:v>61.301925660133371</c:v>
                </c:pt>
                <c:pt idx="753">
                  <c:v>61.303800583839418</c:v>
                </c:pt>
                <c:pt idx="754">
                  <c:v>61.301273346900942</c:v>
                </c:pt>
                <c:pt idx="755">
                  <c:v>61.30318641757966</c:v>
                </c:pt>
                <c:pt idx="756">
                  <c:v>61.300534249305734</c:v>
                </c:pt>
                <c:pt idx="757">
                  <c:v>61.302556992530832</c:v>
                </c:pt>
                <c:pt idx="758">
                  <c:v>61.30179119205475</c:v>
                </c:pt>
                <c:pt idx="759">
                  <c:v>61.30145168399811</c:v>
                </c:pt>
                <c:pt idx="760">
                  <c:v>61.30231666660309</c:v>
                </c:pt>
                <c:pt idx="761">
                  <c:v>61.305756569862375</c:v>
                </c:pt>
                <c:pt idx="762">
                  <c:v>61.305733681678781</c:v>
                </c:pt>
                <c:pt idx="763">
                  <c:v>61.305708886146554</c:v>
                </c:pt>
                <c:pt idx="764">
                  <c:v>61.305165291786203</c:v>
                </c:pt>
                <c:pt idx="765">
                  <c:v>61.30247593021393</c:v>
                </c:pt>
                <c:pt idx="766">
                  <c:v>61.30398845767975</c:v>
                </c:pt>
                <c:pt idx="767">
                  <c:v>61.304050446510324</c:v>
                </c:pt>
                <c:pt idx="768">
                  <c:v>61.305829049110422</c:v>
                </c:pt>
                <c:pt idx="769">
                  <c:v>61.303959847450258</c:v>
                </c:pt>
                <c:pt idx="770">
                  <c:v>61.304624558448801</c:v>
                </c:pt>
                <c:pt idx="771">
                  <c:v>61.305251122474679</c:v>
                </c:pt>
                <c:pt idx="772">
                  <c:v>61.305146218299875</c:v>
                </c:pt>
                <c:pt idx="773">
                  <c:v>61.303185463905344</c:v>
                </c:pt>
                <c:pt idx="774">
                  <c:v>61.302358628273019</c:v>
                </c:pt>
                <c:pt idx="775">
                  <c:v>61.304692269325258</c:v>
                </c:pt>
                <c:pt idx="776">
                  <c:v>61.30326080417634</c:v>
                </c:pt>
                <c:pt idx="777">
                  <c:v>61.304552079200754</c:v>
                </c:pt>
                <c:pt idx="778">
                  <c:v>61.30320835208893</c:v>
                </c:pt>
                <c:pt idx="779">
                  <c:v>61.304950715065011</c:v>
                </c:pt>
                <c:pt idx="780">
                  <c:v>61.304018021583559</c:v>
                </c:pt>
                <c:pt idx="781">
                  <c:v>61.300971032142641</c:v>
                </c:pt>
                <c:pt idx="782">
                  <c:v>61.30241489505768</c:v>
                </c:pt>
                <c:pt idx="783">
                  <c:v>61.302065850257883</c:v>
                </c:pt>
                <c:pt idx="784">
                  <c:v>61.305460930824282</c:v>
                </c:pt>
                <c:pt idx="785">
                  <c:v>61.305226326942453</c:v>
                </c:pt>
                <c:pt idx="786">
                  <c:v>61.307071686744692</c:v>
                </c:pt>
                <c:pt idx="787">
                  <c:v>61.30426120853425</c:v>
                </c:pt>
                <c:pt idx="788">
                  <c:v>61.30245399570466</c:v>
                </c:pt>
                <c:pt idx="789">
                  <c:v>61.307011605262758</c:v>
                </c:pt>
                <c:pt idx="790">
                  <c:v>61.30222034549714</c:v>
                </c:pt>
                <c:pt idx="791">
                  <c:v>61.30425930118561</c:v>
                </c:pt>
                <c:pt idx="792">
                  <c:v>61.307759285926821</c:v>
                </c:pt>
                <c:pt idx="793">
                  <c:v>61.305583001136782</c:v>
                </c:pt>
                <c:pt idx="794">
                  <c:v>61.302314759254465</c:v>
                </c:pt>
                <c:pt idx="795">
                  <c:v>61.3024044046402</c:v>
                </c:pt>
                <c:pt idx="796">
                  <c:v>61.303770066261301</c:v>
                </c:pt>
                <c:pt idx="797">
                  <c:v>61.301810265541079</c:v>
                </c:pt>
                <c:pt idx="798">
                  <c:v>61.30223369693757</c:v>
                </c:pt>
                <c:pt idx="799">
                  <c:v>61.302532196998605</c:v>
                </c:pt>
                <c:pt idx="800">
                  <c:v>61.308670044898989</c:v>
                </c:pt>
                <c:pt idx="801">
                  <c:v>61.306449891090402</c:v>
                </c:pt>
                <c:pt idx="802">
                  <c:v>61.307902337074282</c:v>
                </c:pt>
                <c:pt idx="803">
                  <c:v>61.30576038455964</c:v>
                </c:pt>
                <c:pt idx="804">
                  <c:v>61.302309037208559</c:v>
                </c:pt>
                <c:pt idx="805">
                  <c:v>61.306348801612863</c:v>
                </c:pt>
                <c:pt idx="806">
                  <c:v>61.305849076271059</c:v>
                </c:pt>
                <c:pt idx="807">
                  <c:v>61.303128243446359</c:v>
                </c:pt>
                <c:pt idx="808">
                  <c:v>61.30789947605134</c:v>
                </c:pt>
                <c:pt idx="809">
                  <c:v>61.307819367408761</c:v>
                </c:pt>
                <c:pt idx="810">
                  <c:v>61.306651116371164</c:v>
                </c:pt>
                <c:pt idx="811">
                  <c:v>61.305504799842844</c:v>
                </c:pt>
                <c:pt idx="812">
                  <c:v>61.307233811378481</c:v>
                </c:pt>
                <c:pt idx="813">
                  <c:v>61.306342125892641</c:v>
                </c:pt>
                <c:pt idx="814">
                  <c:v>61.304718018531801</c:v>
                </c:pt>
                <c:pt idx="815">
                  <c:v>61.310931206703195</c:v>
                </c:pt>
                <c:pt idx="816">
                  <c:v>61.304130555152902</c:v>
                </c:pt>
                <c:pt idx="817">
                  <c:v>61.307597161293032</c:v>
                </c:pt>
                <c:pt idx="818">
                  <c:v>61.307283402442941</c:v>
                </c:pt>
                <c:pt idx="819">
                  <c:v>61.306059838294992</c:v>
                </c:pt>
                <c:pt idx="820">
                  <c:v>61.308689118385324</c:v>
                </c:pt>
                <c:pt idx="821">
                  <c:v>61.307941437721261</c:v>
                </c:pt>
                <c:pt idx="822">
                  <c:v>61.308318139076242</c:v>
                </c:pt>
                <c:pt idx="823">
                  <c:v>61.305443764686594</c:v>
                </c:pt>
                <c:pt idx="824">
                  <c:v>61.307953835487375</c:v>
                </c:pt>
                <c:pt idx="825">
                  <c:v>61.30651760196686</c:v>
                </c:pt>
                <c:pt idx="826">
                  <c:v>61.305603028297433</c:v>
                </c:pt>
                <c:pt idx="827">
                  <c:v>61.307664872169504</c:v>
                </c:pt>
                <c:pt idx="828">
                  <c:v>61.305157662391672</c:v>
                </c:pt>
                <c:pt idx="829">
                  <c:v>61.304898262977609</c:v>
                </c:pt>
                <c:pt idx="830">
                  <c:v>61.30521106815339</c:v>
                </c:pt>
                <c:pt idx="831">
                  <c:v>61.305591584205629</c:v>
                </c:pt>
                <c:pt idx="832">
                  <c:v>61.30736065006257</c:v>
                </c:pt>
                <c:pt idx="833">
                  <c:v>61.306960106849679</c:v>
                </c:pt>
                <c:pt idx="834">
                  <c:v>61.304163933753969</c:v>
                </c:pt>
                <c:pt idx="835">
                  <c:v>61.308256150245668</c:v>
                </c:pt>
                <c:pt idx="836">
                  <c:v>61.30839634037018</c:v>
                </c:pt>
                <c:pt idx="837">
                  <c:v>61.307266236305239</c:v>
                </c:pt>
                <c:pt idx="838">
                  <c:v>61.306477547645571</c:v>
                </c:pt>
                <c:pt idx="839">
                  <c:v>61.307879448890695</c:v>
                </c:pt>
                <c:pt idx="840">
                  <c:v>61.30576324558259</c:v>
                </c:pt>
                <c:pt idx="841">
                  <c:v>61.305598259925851</c:v>
                </c:pt>
                <c:pt idx="842">
                  <c:v>61.308567048072824</c:v>
                </c:pt>
                <c:pt idx="843">
                  <c:v>61.303814888954172</c:v>
                </c:pt>
                <c:pt idx="844">
                  <c:v>61.30601787662507</c:v>
                </c:pt>
                <c:pt idx="845">
                  <c:v>61.302227021217355</c:v>
                </c:pt>
                <c:pt idx="846">
                  <c:v>61.306572915077211</c:v>
                </c:pt>
                <c:pt idx="847">
                  <c:v>61.3044795999527</c:v>
                </c:pt>
                <c:pt idx="848">
                  <c:v>61.3049678812027</c:v>
                </c:pt>
                <c:pt idx="849">
                  <c:v>61.305759430885324</c:v>
                </c:pt>
                <c:pt idx="850">
                  <c:v>61.306122780799875</c:v>
                </c:pt>
                <c:pt idx="851">
                  <c:v>61.30884933567048</c:v>
                </c:pt>
                <c:pt idx="852">
                  <c:v>61.305766106605532</c:v>
                </c:pt>
                <c:pt idx="853">
                  <c:v>61.30497837162018</c:v>
                </c:pt>
                <c:pt idx="854">
                  <c:v>61.306146622657785</c:v>
                </c:pt>
                <c:pt idx="855">
                  <c:v>61.306316376686105</c:v>
                </c:pt>
                <c:pt idx="856">
                  <c:v>61.306112290382394</c:v>
                </c:pt>
                <c:pt idx="857">
                  <c:v>61.308840752601633</c:v>
                </c:pt>
                <c:pt idx="858">
                  <c:v>61.30333042240143</c:v>
                </c:pt>
                <c:pt idx="859">
                  <c:v>61.306268692970285</c:v>
                </c:pt>
                <c:pt idx="860">
                  <c:v>61.304884911537179</c:v>
                </c:pt>
                <c:pt idx="861">
                  <c:v>61.306657792091372</c:v>
                </c:pt>
                <c:pt idx="862">
                  <c:v>61.304229737281801</c:v>
                </c:pt>
                <c:pt idx="863">
                  <c:v>61.307553292274484</c:v>
                </c:pt>
                <c:pt idx="864">
                  <c:v>61.30624961948395</c:v>
                </c:pt>
                <c:pt idx="865">
                  <c:v>61.307136536598215</c:v>
                </c:pt>
                <c:pt idx="866">
                  <c:v>61.305687905311594</c:v>
                </c:pt>
                <c:pt idx="867">
                  <c:v>61.306839943885812</c:v>
                </c:pt>
                <c:pt idx="868">
                  <c:v>61.30716419315339</c:v>
                </c:pt>
                <c:pt idx="869">
                  <c:v>61.306194306373605</c:v>
                </c:pt>
                <c:pt idx="870">
                  <c:v>61.308521271705629</c:v>
                </c:pt>
                <c:pt idx="871">
                  <c:v>61.303717614173891</c:v>
                </c:pt>
                <c:pt idx="872">
                  <c:v>61.307325364112863</c:v>
                </c:pt>
                <c:pt idx="873">
                  <c:v>61.312956810951242</c:v>
                </c:pt>
                <c:pt idx="874">
                  <c:v>61.309519768714914</c:v>
                </c:pt>
                <c:pt idx="875">
                  <c:v>61.309865952491769</c:v>
                </c:pt>
                <c:pt idx="876">
                  <c:v>61.31039905643464</c:v>
                </c:pt>
                <c:pt idx="877">
                  <c:v>61.31037616825104</c:v>
                </c:pt>
                <c:pt idx="878">
                  <c:v>61.310267449378969</c:v>
                </c:pt>
                <c:pt idx="879">
                  <c:v>61.311772347450258</c:v>
                </c:pt>
                <c:pt idx="880">
                  <c:v>61.31266021823884</c:v>
                </c:pt>
                <c:pt idx="881">
                  <c:v>61.310850144386301</c:v>
                </c:pt>
                <c:pt idx="882">
                  <c:v>61.311527253150942</c:v>
                </c:pt>
                <c:pt idx="883">
                  <c:v>61.30779934024811</c:v>
                </c:pt>
                <c:pt idx="884">
                  <c:v>61.30978965854645</c:v>
                </c:pt>
                <c:pt idx="885">
                  <c:v>61.310603142738351</c:v>
                </c:pt>
                <c:pt idx="886">
                  <c:v>61.309488297462472</c:v>
                </c:pt>
                <c:pt idx="887">
                  <c:v>61.310787201881411</c:v>
                </c:pt>
                <c:pt idx="888">
                  <c:v>61.308025361061105</c:v>
                </c:pt>
                <c:pt idx="889">
                  <c:v>61.309960366249094</c:v>
                </c:pt>
                <c:pt idx="890">
                  <c:v>61.308314324378969</c:v>
                </c:pt>
                <c:pt idx="891">
                  <c:v>61.311708451271059</c:v>
                </c:pt>
                <c:pt idx="892">
                  <c:v>61.309513092994692</c:v>
                </c:pt>
                <c:pt idx="893">
                  <c:v>61.312713624000551</c:v>
                </c:pt>
                <c:pt idx="894">
                  <c:v>61.31435585117341</c:v>
                </c:pt>
                <c:pt idx="895">
                  <c:v>61.310432435035715</c:v>
                </c:pt>
                <c:pt idx="896">
                  <c:v>61.311123848915109</c:v>
                </c:pt>
                <c:pt idx="897">
                  <c:v>61.313650132179269</c:v>
                </c:pt>
                <c:pt idx="898">
                  <c:v>61.312191010475161</c:v>
                </c:pt>
                <c:pt idx="899">
                  <c:v>61.312588692665109</c:v>
                </c:pt>
                <c:pt idx="900">
                  <c:v>61.310988427162179</c:v>
                </c:pt>
                <c:pt idx="901">
                  <c:v>61.311090470314035</c:v>
                </c:pt>
                <c:pt idx="902">
                  <c:v>61.311382294654855</c:v>
                </c:pt>
                <c:pt idx="903">
                  <c:v>61.310116768836984</c:v>
                </c:pt>
                <c:pt idx="904">
                  <c:v>61.311635018348703</c:v>
                </c:pt>
                <c:pt idx="905">
                  <c:v>61.312288285255441</c:v>
                </c:pt>
                <c:pt idx="906">
                  <c:v>61.314043045997622</c:v>
                </c:pt>
                <c:pt idx="907">
                  <c:v>61.31318092441559</c:v>
                </c:pt>
                <c:pt idx="908">
                  <c:v>61.314546586036691</c:v>
                </c:pt>
                <c:pt idx="909">
                  <c:v>61.314449311256411</c:v>
                </c:pt>
                <c:pt idx="910">
                  <c:v>61.314710618019113</c:v>
                </c:pt>
                <c:pt idx="911">
                  <c:v>61.316899300575258</c:v>
                </c:pt>
                <c:pt idx="912">
                  <c:v>61.314967156410219</c:v>
                </c:pt>
                <c:pt idx="913">
                  <c:v>61.31563758945466</c:v>
                </c:pt>
                <c:pt idx="914">
                  <c:v>61.315769196510324</c:v>
                </c:pt>
                <c:pt idx="915">
                  <c:v>61.316733361244211</c:v>
                </c:pt>
                <c:pt idx="916">
                  <c:v>61.315712929725649</c:v>
                </c:pt>
                <c:pt idx="917">
                  <c:v>61.315888405799875</c:v>
                </c:pt>
                <c:pt idx="918">
                  <c:v>61.317316056251535</c:v>
                </c:pt>
                <c:pt idx="919">
                  <c:v>61.315320969581613</c:v>
                </c:pt>
                <c:pt idx="920">
                  <c:v>61.319464684486391</c:v>
                </c:pt>
                <c:pt idx="921">
                  <c:v>61.319649697303781</c:v>
                </c:pt>
                <c:pt idx="922">
                  <c:v>61.31723499393464</c:v>
                </c:pt>
                <c:pt idx="923">
                  <c:v>61.32178688144684</c:v>
                </c:pt>
                <c:pt idx="924">
                  <c:v>61.318560601234445</c:v>
                </c:pt>
                <c:pt idx="925">
                  <c:v>61.317989350318911</c:v>
                </c:pt>
                <c:pt idx="926">
                  <c:v>61.317504883766183</c:v>
                </c:pt>
                <c:pt idx="927">
                  <c:v>61.320377350807192</c:v>
                </c:pt>
                <c:pt idx="928">
                  <c:v>61.319237709999094</c:v>
                </c:pt>
                <c:pt idx="929">
                  <c:v>61.321299553871164</c:v>
                </c:pt>
                <c:pt idx="930">
                  <c:v>61.320553780555734</c:v>
                </c:pt>
                <c:pt idx="931">
                  <c:v>61.31800556278229</c:v>
                </c:pt>
                <c:pt idx="932">
                  <c:v>61.31862640476227</c:v>
                </c:pt>
                <c:pt idx="933">
                  <c:v>61.319845200538644</c:v>
                </c:pt>
                <c:pt idx="934">
                  <c:v>61.322488785743722</c:v>
                </c:pt>
                <c:pt idx="935">
                  <c:v>61.32371807193757</c:v>
                </c:pt>
                <c:pt idx="936">
                  <c:v>61.322670937538149</c:v>
                </c:pt>
                <c:pt idx="937">
                  <c:v>61.32309436893464</c:v>
                </c:pt>
                <c:pt idx="938">
                  <c:v>61.322929383277902</c:v>
                </c:pt>
                <c:pt idx="939">
                  <c:v>61.321095467567453</c:v>
                </c:pt>
                <c:pt idx="940">
                  <c:v>61.325209618568429</c:v>
                </c:pt>
                <c:pt idx="941">
                  <c:v>61.32186126804352</c:v>
                </c:pt>
                <c:pt idx="942">
                  <c:v>61.321846009254465</c:v>
                </c:pt>
                <c:pt idx="943">
                  <c:v>61.324700356483461</c:v>
                </c:pt>
                <c:pt idx="944">
                  <c:v>61.3219938287735</c:v>
                </c:pt>
                <c:pt idx="945">
                  <c:v>61.326884270668032</c:v>
                </c:pt>
                <c:pt idx="946">
                  <c:v>61.323268891334543</c:v>
                </c:pt>
                <c:pt idx="947">
                  <c:v>61.327922821998605</c:v>
                </c:pt>
                <c:pt idx="948">
                  <c:v>61.327511788368234</c:v>
                </c:pt>
                <c:pt idx="949">
                  <c:v>61.32539081668854</c:v>
                </c:pt>
                <c:pt idx="950">
                  <c:v>61.32453537082673</c:v>
                </c:pt>
                <c:pt idx="951">
                  <c:v>61.32546234226227</c:v>
                </c:pt>
                <c:pt idx="952">
                  <c:v>61.323937417030344</c:v>
                </c:pt>
                <c:pt idx="953">
                  <c:v>61.323356629371652</c:v>
                </c:pt>
                <c:pt idx="954">
                  <c:v>61.328369141578683</c:v>
                </c:pt>
                <c:pt idx="955">
                  <c:v>61.324574471473703</c:v>
                </c:pt>
                <c:pt idx="956">
                  <c:v>61.326691628456125</c:v>
                </c:pt>
                <c:pt idx="957">
                  <c:v>61.327137948036203</c:v>
                </c:pt>
                <c:pt idx="958">
                  <c:v>61.325300217628481</c:v>
                </c:pt>
                <c:pt idx="959">
                  <c:v>61.324408532142641</c:v>
                </c:pt>
                <c:pt idx="960">
                  <c:v>61.32532978153229</c:v>
                </c:pt>
                <c:pt idx="961">
                  <c:v>61.327937127113351</c:v>
                </c:pt>
                <c:pt idx="962">
                  <c:v>61.32679462528229</c:v>
                </c:pt>
                <c:pt idx="963">
                  <c:v>61.325199128150942</c:v>
                </c:pt>
                <c:pt idx="964">
                  <c:v>61.32676792240143</c:v>
                </c:pt>
                <c:pt idx="965">
                  <c:v>61.32399749851227</c:v>
                </c:pt>
                <c:pt idx="966">
                  <c:v>61.325816155433664</c:v>
                </c:pt>
                <c:pt idx="967">
                  <c:v>61.32483863925934</c:v>
                </c:pt>
                <c:pt idx="968">
                  <c:v>61.323995591163644</c:v>
                </c:pt>
                <c:pt idx="969">
                  <c:v>61.329312325477609</c:v>
                </c:pt>
                <c:pt idx="970">
                  <c:v>61.326265336036691</c:v>
                </c:pt>
                <c:pt idx="971">
                  <c:v>61.325850487709054</c:v>
                </c:pt>
                <c:pt idx="972">
                  <c:v>61.326975823402414</c:v>
                </c:pt>
                <c:pt idx="973">
                  <c:v>61.330158234596261</c:v>
                </c:pt>
                <c:pt idx="974">
                  <c:v>61.326558114051821</c:v>
                </c:pt>
                <c:pt idx="975">
                  <c:v>61.32881927585602</c:v>
                </c:pt>
                <c:pt idx="976">
                  <c:v>61.328412056922922</c:v>
                </c:pt>
                <c:pt idx="977">
                  <c:v>61.329311371803293</c:v>
                </c:pt>
                <c:pt idx="978">
                  <c:v>61.32674408054352</c:v>
                </c:pt>
                <c:pt idx="979">
                  <c:v>61.32714748477936</c:v>
                </c:pt>
                <c:pt idx="980">
                  <c:v>61.329530716896059</c:v>
                </c:pt>
                <c:pt idx="981">
                  <c:v>61.327304841041574</c:v>
                </c:pt>
                <c:pt idx="982">
                  <c:v>61.325790406227121</c:v>
                </c:pt>
                <c:pt idx="983">
                  <c:v>61.327425004005441</c:v>
                </c:pt>
                <c:pt idx="984">
                  <c:v>61.3273649225235</c:v>
                </c:pt>
                <c:pt idx="985">
                  <c:v>61.327320099830629</c:v>
                </c:pt>
                <c:pt idx="986">
                  <c:v>61.328894616127023</c:v>
                </c:pt>
                <c:pt idx="987">
                  <c:v>61.328703881263742</c:v>
                </c:pt>
                <c:pt idx="988">
                  <c:v>61.329149247169504</c:v>
                </c:pt>
                <c:pt idx="989">
                  <c:v>61.32644939517975</c:v>
                </c:pt>
                <c:pt idx="990">
                  <c:v>61.327817917823801</c:v>
                </c:pt>
                <c:pt idx="991">
                  <c:v>61.326569558143625</c:v>
                </c:pt>
                <c:pt idx="992">
                  <c:v>61.325217247962961</c:v>
                </c:pt>
                <c:pt idx="993">
                  <c:v>61.329421044349679</c:v>
                </c:pt>
                <c:pt idx="994">
                  <c:v>61.329722405433664</c:v>
                </c:pt>
                <c:pt idx="995">
                  <c:v>61.331239701271059</c:v>
                </c:pt>
                <c:pt idx="996">
                  <c:v>61.331441880226144</c:v>
                </c:pt>
                <c:pt idx="997">
                  <c:v>61.330974579811105</c:v>
                </c:pt>
                <c:pt idx="998">
                  <c:v>61.329067231178293</c:v>
                </c:pt>
                <c:pt idx="999">
                  <c:v>61.328846932411203</c:v>
                </c:pt>
                <c:pt idx="1000">
                  <c:v>61.33090686893464</c:v>
                </c:pt>
                <c:pt idx="1001">
                  <c:v>61.33287143802643</c:v>
                </c:pt>
                <c:pt idx="1002">
                  <c:v>61.333737374305734</c:v>
                </c:pt>
                <c:pt idx="1003">
                  <c:v>61.33122539615632</c:v>
                </c:pt>
                <c:pt idx="1004">
                  <c:v>61.331192971229562</c:v>
                </c:pt>
                <c:pt idx="1005">
                  <c:v>61.331726075172433</c:v>
                </c:pt>
                <c:pt idx="1006">
                  <c:v>61.33331394290925</c:v>
                </c:pt>
                <c:pt idx="1007">
                  <c:v>61.332540513038644</c:v>
                </c:pt>
                <c:pt idx="1008">
                  <c:v>61.334281922340402</c:v>
                </c:pt>
                <c:pt idx="1009">
                  <c:v>61.332384110450754</c:v>
                </c:pt>
                <c:pt idx="1010">
                  <c:v>61.329532624244692</c:v>
                </c:pt>
                <c:pt idx="1011">
                  <c:v>61.329694748878481</c:v>
                </c:pt>
                <c:pt idx="1012">
                  <c:v>61.328438759803781</c:v>
                </c:pt>
                <c:pt idx="1013">
                  <c:v>61.330898285865793</c:v>
                </c:pt>
                <c:pt idx="1014">
                  <c:v>61.330573082923891</c:v>
                </c:pt>
                <c:pt idx="1015">
                  <c:v>61.330366135597231</c:v>
                </c:pt>
                <c:pt idx="1016">
                  <c:v>61.32896709537507</c:v>
                </c:pt>
                <c:pt idx="1017">
                  <c:v>61.327327729225161</c:v>
                </c:pt>
                <c:pt idx="1018">
                  <c:v>61.329336167335519</c:v>
                </c:pt>
                <c:pt idx="1019">
                  <c:v>61.326714516639711</c:v>
                </c:pt>
                <c:pt idx="1020">
                  <c:v>61.327162743568429</c:v>
                </c:pt>
                <c:pt idx="1021">
                  <c:v>61.327078820228579</c:v>
                </c:pt>
                <c:pt idx="1022">
                  <c:v>61.330207825660715</c:v>
                </c:pt>
                <c:pt idx="1023">
                  <c:v>61.329057694435122</c:v>
                </c:pt>
                <c:pt idx="1024">
                  <c:v>61.328321457862863</c:v>
                </c:pt>
                <c:pt idx="1025">
                  <c:v>61.33186054325104</c:v>
                </c:pt>
                <c:pt idx="1026">
                  <c:v>61.32962322330475</c:v>
                </c:pt>
                <c:pt idx="1027">
                  <c:v>61.328057290077211</c:v>
                </c:pt>
                <c:pt idx="1028">
                  <c:v>61.331030846595773</c:v>
                </c:pt>
                <c:pt idx="1029">
                  <c:v>61.329266549110422</c:v>
                </c:pt>
                <c:pt idx="1030">
                  <c:v>61.331216813087472</c:v>
                </c:pt>
                <c:pt idx="1031">
                  <c:v>61.330245018959054</c:v>
                </c:pt>
                <c:pt idx="1032">
                  <c:v>61.329216004371652</c:v>
                </c:pt>
                <c:pt idx="1033">
                  <c:v>61.332259179115304</c:v>
                </c:pt>
                <c:pt idx="1034">
                  <c:v>61.33067417240143</c:v>
                </c:pt>
                <c:pt idx="1035">
                  <c:v>61.327442170143129</c:v>
                </c:pt>
                <c:pt idx="1036">
                  <c:v>61.333037377357492</c:v>
                </c:pt>
                <c:pt idx="1037">
                  <c:v>61.327755928993234</c:v>
                </c:pt>
                <c:pt idx="1038">
                  <c:v>61.33043003177643</c:v>
                </c:pt>
                <c:pt idx="1039">
                  <c:v>61.330786705970773</c:v>
                </c:pt>
                <c:pt idx="1040">
                  <c:v>61.33067417240143</c:v>
                </c:pt>
                <c:pt idx="1041">
                  <c:v>61.329365731239321</c:v>
                </c:pt>
                <c:pt idx="1042">
                  <c:v>61.329822541236879</c:v>
                </c:pt>
                <c:pt idx="1043">
                  <c:v>61.327384949684152</c:v>
                </c:pt>
                <c:pt idx="1044">
                  <c:v>61.327920914649972</c:v>
                </c:pt>
                <c:pt idx="1045">
                  <c:v>61.329878808021554</c:v>
                </c:pt>
                <c:pt idx="1046">
                  <c:v>61.326984406471261</c:v>
                </c:pt>
                <c:pt idx="1047">
                  <c:v>61.329825402259829</c:v>
                </c:pt>
                <c:pt idx="1048">
                  <c:v>61.329478264808664</c:v>
                </c:pt>
                <c:pt idx="1049">
                  <c:v>61.326038361549379</c:v>
                </c:pt>
                <c:pt idx="1050">
                  <c:v>61.32904148197175</c:v>
                </c:pt>
                <c:pt idx="1051">
                  <c:v>61.327280999183664</c:v>
                </c:pt>
                <c:pt idx="1052">
                  <c:v>61.329054833412179</c:v>
                </c:pt>
                <c:pt idx="1053">
                  <c:v>61.328058243751535</c:v>
                </c:pt>
                <c:pt idx="1054">
                  <c:v>61.327408791542062</c:v>
                </c:pt>
                <c:pt idx="1055">
                  <c:v>61.32912635898591</c:v>
                </c:pt>
                <c:pt idx="1056">
                  <c:v>61.331234932899484</c:v>
                </c:pt>
                <c:pt idx="1057">
                  <c:v>61.329751969337472</c:v>
                </c:pt>
                <c:pt idx="1058">
                  <c:v>61.327706337928781</c:v>
                </c:pt>
                <c:pt idx="1059">
                  <c:v>61.329166413307192</c:v>
                </c:pt>
                <c:pt idx="1060">
                  <c:v>61.327947617530832</c:v>
                </c:pt>
                <c:pt idx="1061">
                  <c:v>61.329265595436105</c:v>
                </c:pt>
                <c:pt idx="1062">
                  <c:v>61.328628540992739</c:v>
                </c:pt>
                <c:pt idx="1063">
                  <c:v>61.328351975440981</c:v>
                </c:pt>
                <c:pt idx="1064">
                  <c:v>61.329132081031801</c:v>
                </c:pt>
                <c:pt idx="1065">
                  <c:v>61.332155228614809</c:v>
                </c:pt>
                <c:pt idx="1066">
                  <c:v>61.329515458107004</c:v>
                </c:pt>
                <c:pt idx="1067">
                  <c:v>61.330801964759829</c:v>
                </c:pt>
                <c:pt idx="1068">
                  <c:v>61.32888221836091</c:v>
                </c:pt>
                <c:pt idx="1069">
                  <c:v>61.33140659427643</c:v>
                </c:pt>
                <c:pt idx="1070">
                  <c:v>61.329202652931222</c:v>
                </c:pt>
                <c:pt idx="1071">
                  <c:v>61.332124711036691</c:v>
                </c:pt>
                <c:pt idx="1072">
                  <c:v>61.330489159584054</c:v>
                </c:pt>
                <c:pt idx="1073">
                  <c:v>61.331254960060122</c:v>
                </c:pt>
                <c:pt idx="1074">
                  <c:v>61.332575798988351</c:v>
                </c:pt>
                <c:pt idx="1075">
                  <c:v>61.331266404151918</c:v>
                </c:pt>
                <c:pt idx="1076">
                  <c:v>61.328997612953195</c:v>
                </c:pt>
                <c:pt idx="1077">
                  <c:v>61.335574151039133</c:v>
                </c:pt>
                <c:pt idx="1078">
                  <c:v>61.332888604164133</c:v>
                </c:pt>
                <c:pt idx="1079">
                  <c:v>61.33126258945466</c:v>
                </c:pt>
                <c:pt idx="1080">
                  <c:v>61.33030986881257</c:v>
                </c:pt>
                <c:pt idx="1081">
                  <c:v>61.330326081275942</c:v>
                </c:pt>
                <c:pt idx="1082">
                  <c:v>61.32944297885895</c:v>
                </c:pt>
                <c:pt idx="1083">
                  <c:v>61.3298702249527</c:v>
                </c:pt>
                <c:pt idx="1084">
                  <c:v>61.333672524452211</c:v>
                </c:pt>
                <c:pt idx="1085">
                  <c:v>61.327509881019601</c:v>
                </c:pt>
                <c:pt idx="1086">
                  <c:v>61.331392289161691</c:v>
                </c:pt>
                <c:pt idx="1087">
                  <c:v>61.329439164161691</c:v>
                </c:pt>
                <c:pt idx="1088">
                  <c:v>61.329842568397531</c:v>
                </c:pt>
                <c:pt idx="1089">
                  <c:v>61.329986573219301</c:v>
                </c:pt>
                <c:pt idx="1090">
                  <c:v>61.331219674110422</c:v>
                </c:pt>
                <c:pt idx="1091">
                  <c:v>61.330485344886782</c:v>
                </c:pt>
                <c:pt idx="1092">
                  <c:v>61.329045296669008</c:v>
                </c:pt>
                <c:pt idx="1093">
                  <c:v>61.333565712928781</c:v>
                </c:pt>
                <c:pt idx="1094">
                  <c:v>61.332757950782785</c:v>
                </c:pt>
                <c:pt idx="1095">
                  <c:v>61.331630707740793</c:v>
                </c:pt>
                <c:pt idx="1096">
                  <c:v>61.331254960060122</c:v>
                </c:pt>
                <c:pt idx="1097">
                  <c:v>61.328586579322824</c:v>
                </c:pt>
                <c:pt idx="1098">
                  <c:v>61.328848839759829</c:v>
                </c:pt>
                <c:pt idx="1099">
                  <c:v>61.330080033302309</c:v>
                </c:pt>
                <c:pt idx="1100">
                  <c:v>61.329282761573801</c:v>
                </c:pt>
                <c:pt idx="1101">
                  <c:v>61.331880570411691</c:v>
                </c:pt>
                <c:pt idx="1102">
                  <c:v>61.328172684669504</c:v>
                </c:pt>
                <c:pt idx="1103">
                  <c:v>61.327573777198801</c:v>
                </c:pt>
                <c:pt idx="1104">
                  <c:v>61.332594872474679</c:v>
                </c:pt>
                <c:pt idx="1105">
                  <c:v>61.33079815006257</c:v>
                </c:pt>
                <c:pt idx="1106">
                  <c:v>61.332770348548891</c:v>
                </c:pt>
                <c:pt idx="1107">
                  <c:v>61.33378887271882</c:v>
                </c:pt>
                <c:pt idx="1108">
                  <c:v>61.331668854713442</c:v>
                </c:pt>
                <c:pt idx="1109">
                  <c:v>61.328511239051821</c:v>
                </c:pt>
                <c:pt idx="1110">
                  <c:v>61.330828667640695</c:v>
                </c:pt>
                <c:pt idx="1111">
                  <c:v>61.32978534793854</c:v>
                </c:pt>
                <c:pt idx="1112">
                  <c:v>61.33084392642975</c:v>
                </c:pt>
                <c:pt idx="1113">
                  <c:v>61.330963135719301</c:v>
                </c:pt>
                <c:pt idx="1114">
                  <c:v>61.330056191444399</c:v>
                </c:pt>
                <c:pt idx="1115">
                  <c:v>61.330042840003969</c:v>
                </c:pt>
                <c:pt idx="1116">
                  <c:v>61.327333451271059</c:v>
                </c:pt>
                <c:pt idx="1117">
                  <c:v>61.328824997901918</c:v>
                </c:pt>
                <c:pt idx="1118">
                  <c:v>61.327567101478579</c:v>
                </c:pt>
                <c:pt idx="1119">
                  <c:v>61.330844880104074</c:v>
                </c:pt>
                <c:pt idx="1120">
                  <c:v>61.329245568275461</c:v>
                </c:pt>
                <c:pt idx="1121">
                  <c:v>61.328937531471261</c:v>
                </c:pt>
                <c:pt idx="1122">
                  <c:v>61.329234124183664</c:v>
                </c:pt>
                <c:pt idx="1123">
                  <c:v>61.326400757789621</c:v>
                </c:pt>
                <c:pt idx="1124">
                  <c:v>61.33083534336091</c:v>
                </c:pt>
                <c:pt idx="1125">
                  <c:v>61.33101654148102</c:v>
                </c:pt>
                <c:pt idx="1126">
                  <c:v>61.32797718143464</c:v>
                </c:pt>
                <c:pt idx="1127">
                  <c:v>61.328581810951242</c:v>
                </c:pt>
                <c:pt idx="1128">
                  <c:v>61.328316689491281</c:v>
                </c:pt>
                <c:pt idx="1129">
                  <c:v>61.328557015419008</c:v>
                </c:pt>
                <c:pt idx="1130">
                  <c:v>61.326859475135812</c:v>
                </c:pt>
                <c:pt idx="1131">
                  <c:v>61.325419426918032</c:v>
                </c:pt>
                <c:pt idx="1132">
                  <c:v>61.327158928871164</c:v>
                </c:pt>
                <c:pt idx="1133">
                  <c:v>61.328273774147043</c:v>
                </c:pt>
                <c:pt idx="1134">
                  <c:v>61.325180054664621</c:v>
                </c:pt>
                <c:pt idx="1135">
                  <c:v>61.327444077491769</c:v>
                </c:pt>
                <c:pt idx="1136">
                  <c:v>61.323796273231508</c:v>
                </c:pt>
                <c:pt idx="1137">
                  <c:v>61.325763703346261</c:v>
                </c:pt>
                <c:pt idx="1138">
                  <c:v>61.32420444583893</c:v>
                </c:pt>
                <c:pt idx="1139">
                  <c:v>61.327765465736391</c:v>
                </c:pt>
                <c:pt idx="1140">
                  <c:v>61.323994637489321</c:v>
                </c:pt>
                <c:pt idx="1141">
                  <c:v>61.323003769874582</c:v>
                </c:pt>
                <c:pt idx="1142">
                  <c:v>61.324144364357004</c:v>
                </c:pt>
                <c:pt idx="1143">
                  <c:v>61.32801437473298</c:v>
                </c:pt>
                <c:pt idx="1144">
                  <c:v>61.323778153419504</c:v>
                </c:pt>
                <c:pt idx="1145">
                  <c:v>61.324829102516183</c:v>
                </c:pt>
                <c:pt idx="1146">
                  <c:v>61.326334000587472</c:v>
                </c:pt>
                <c:pt idx="1147">
                  <c:v>61.323520661354074</c:v>
                </c:pt>
                <c:pt idx="1148">
                  <c:v>61.32370567417145</c:v>
                </c:pt>
                <c:pt idx="1149">
                  <c:v>61.323657990455629</c:v>
                </c:pt>
                <c:pt idx="1150">
                  <c:v>61.327254296302804</c:v>
                </c:pt>
                <c:pt idx="1151">
                  <c:v>61.32308197116852</c:v>
                </c:pt>
                <c:pt idx="1152">
                  <c:v>61.324717522621164</c:v>
                </c:pt>
                <c:pt idx="1153">
                  <c:v>61.32227707004548</c:v>
                </c:pt>
                <c:pt idx="1154">
                  <c:v>61.324383736610422</c:v>
                </c:pt>
                <c:pt idx="1155">
                  <c:v>61.31912708377839</c:v>
                </c:pt>
                <c:pt idx="1156">
                  <c:v>61.323969841957101</c:v>
                </c:pt>
                <c:pt idx="1157">
                  <c:v>61.326143265724191</c:v>
                </c:pt>
                <c:pt idx="1158">
                  <c:v>61.323055268287661</c:v>
                </c:pt>
                <c:pt idx="1159">
                  <c:v>61.32564735507966</c:v>
                </c:pt>
                <c:pt idx="1160">
                  <c:v>61.322971344947824</c:v>
                </c:pt>
                <c:pt idx="1161">
                  <c:v>61.323005677223215</c:v>
                </c:pt>
                <c:pt idx="1162">
                  <c:v>61.325812340736391</c:v>
                </c:pt>
                <c:pt idx="1163">
                  <c:v>61.323815346717844</c:v>
                </c:pt>
                <c:pt idx="1164">
                  <c:v>61.322128296852121</c:v>
                </c:pt>
                <c:pt idx="1165">
                  <c:v>61.321826935768129</c:v>
                </c:pt>
                <c:pt idx="1166">
                  <c:v>61.32282447910309</c:v>
                </c:pt>
                <c:pt idx="1167">
                  <c:v>61.32144641971589</c:v>
                </c:pt>
                <c:pt idx="1168">
                  <c:v>61.324150086402902</c:v>
                </c:pt>
                <c:pt idx="1169">
                  <c:v>61.32368183231354</c:v>
                </c:pt>
                <c:pt idx="1170">
                  <c:v>61.326047898292551</c:v>
                </c:pt>
                <c:pt idx="1171">
                  <c:v>61.324337960243234</c:v>
                </c:pt>
                <c:pt idx="1172">
                  <c:v>61.323731423378</c:v>
                </c:pt>
                <c:pt idx="1173">
                  <c:v>61.324246407508859</c:v>
                </c:pt>
                <c:pt idx="1174">
                  <c:v>61.326373101234445</c:v>
                </c:pt>
                <c:pt idx="1175">
                  <c:v>61.322995186805734</c:v>
                </c:pt>
                <c:pt idx="1176">
                  <c:v>61.323152543067941</c:v>
                </c:pt>
                <c:pt idx="1177">
                  <c:v>61.321168900489809</c:v>
                </c:pt>
                <c:pt idx="1178">
                  <c:v>61.32639312839509</c:v>
                </c:pt>
                <c:pt idx="1179">
                  <c:v>61.324370385169992</c:v>
                </c:pt>
                <c:pt idx="1180">
                  <c:v>61.325747490882883</c:v>
                </c:pt>
                <c:pt idx="1181">
                  <c:v>61.32251930332184</c:v>
                </c:pt>
                <c:pt idx="1182">
                  <c:v>61.323615075111391</c:v>
                </c:pt>
                <c:pt idx="1183">
                  <c:v>61.323900223732004</c:v>
                </c:pt>
                <c:pt idx="1184">
                  <c:v>61.32294941043854</c:v>
                </c:pt>
                <c:pt idx="1185">
                  <c:v>61.32250881290436</c:v>
                </c:pt>
                <c:pt idx="1186">
                  <c:v>61.322394371986391</c:v>
                </c:pt>
                <c:pt idx="1187">
                  <c:v>61.324297905921945</c:v>
                </c:pt>
                <c:pt idx="1188">
                  <c:v>61.322713852882394</c:v>
                </c:pt>
                <c:pt idx="1189">
                  <c:v>61.323443413734445</c:v>
                </c:pt>
                <c:pt idx="1190">
                  <c:v>61.322607995033273</c:v>
                </c:pt>
                <c:pt idx="1191">
                  <c:v>61.323442460060122</c:v>
                </c:pt>
                <c:pt idx="1192">
                  <c:v>61.322156907081613</c:v>
                </c:pt>
                <c:pt idx="1193">
                  <c:v>61.320808411598215</c:v>
                </c:pt>
                <c:pt idx="1194">
                  <c:v>61.32163047885895</c:v>
                </c:pt>
                <c:pt idx="1195">
                  <c:v>61.321737290382394</c:v>
                </c:pt>
                <c:pt idx="1196">
                  <c:v>61.320478440284731</c:v>
                </c:pt>
                <c:pt idx="1197">
                  <c:v>61.323843003273019</c:v>
                </c:pt>
                <c:pt idx="1198">
                  <c:v>61.323969841957101</c:v>
                </c:pt>
                <c:pt idx="1199">
                  <c:v>61.324528695106508</c:v>
                </c:pt>
                <c:pt idx="1200">
                  <c:v>61.327898980140695</c:v>
                </c:pt>
                <c:pt idx="1201">
                  <c:v>61.327937127113351</c:v>
                </c:pt>
                <c:pt idx="1202">
                  <c:v>61.328972817420961</c:v>
                </c:pt>
                <c:pt idx="1203">
                  <c:v>61.328227997779855</c:v>
                </c:pt>
                <c:pt idx="1204">
                  <c:v>61.32913494205475</c:v>
                </c:pt>
                <c:pt idx="1205">
                  <c:v>61.329350472450258</c:v>
                </c:pt>
                <c:pt idx="1206">
                  <c:v>61.32921123600007</c:v>
                </c:pt>
                <c:pt idx="1207">
                  <c:v>61.328201294898989</c:v>
                </c:pt>
                <c:pt idx="1208">
                  <c:v>61.33030796146393</c:v>
                </c:pt>
                <c:pt idx="1209">
                  <c:v>61.330618859291079</c:v>
                </c:pt>
                <c:pt idx="1210">
                  <c:v>61.33269023990632</c:v>
                </c:pt>
                <c:pt idx="1211">
                  <c:v>61.331572533607492</c:v>
                </c:pt>
                <c:pt idx="1212">
                  <c:v>61.332129479408273</c:v>
                </c:pt>
                <c:pt idx="1213">
                  <c:v>61.332843781471261</c:v>
                </c:pt>
                <c:pt idx="1214">
                  <c:v>61.33466529941559</c:v>
                </c:pt>
                <c:pt idx="1215">
                  <c:v>61.334363938331613</c:v>
                </c:pt>
                <c:pt idx="1216">
                  <c:v>61.329726220130929</c:v>
                </c:pt>
                <c:pt idx="1217">
                  <c:v>61.334745408058168</c:v>
                </c:pt>
                <c:pt idx="1218">
                  <c:v>61.333075524330141</c:v>
                </c:pt>
                <c:pt idx="1219">
                  <c:v>61.333149910926821</c:v>
                </c:pt>
                <c:pt idx="1220">
                  <c:v>61.335968018531801</c:v>
                </c:pt>
                <c:pt idx="1221">
                  <c:v>61.335678101539621</c:v>
                </c:pt>
                <c:pt idx="1222">
                  <c:v>61.335467339515695</c:v>
                </c:pt>
                <c:pt idx="1223">
                  <c:v>61.337336541175851</c:v>
                </c:pt>
                <c:pt idx="1224">
                  <c:v>61.335896492958071</c:v>
                </c:pt>
                <c:pt idx="1225">
                  <c:v>61.334476471900942</c:v>
                </c:pt>
                <c:pt idx="1226">
                  <c:v>61.331023217201242</c:v>
                </c:pt>
                <c:pt idx="1227">
                  <c:v>61.33574199771882</c:v>
                </c:pt>
                <c:pt idx="1228">
                  <c:v>61.33133411502839</c:v>
                </c:pt>
                <c:pt idx="1229">
                  <c:v>61.338260651588442</c:v>
                </c:pt>
                <c:pt idx="1230">
                  <c:v>61.333858490943911</c:v>
                </c:pt>
                <c:pt idx="1231">
                  <c:v>61.334454537391672</c:v>
                </c:pt>
                <c:pt idx="1232">
                  <c:v>61.34125900363923</c:v>
                </c:pt>
                <c:pt idx="1233">
                  <c:v>61.341043473243722</c:v>
                </c:pt>
                <c:pt idx="1234">
                  <c:v>61.33902454471589</c:v>
                </c:pt>
                <c:pt idx="1235">
                  <c:v>61.33987903690339</c:v>
                </c:pt>
                <c:pt idx="1236">
                  <c:v>61.340044022560122</c:v>
                </c:pt>
                <c:pt idx="1237">
                  <c:v>61.340620995521554</c:v>
                </c:pt>
                <c:pt idx="1238">
                  <c:v>61.340252877235422</c:v>
                </c:pt>
                <c:pt idx="1239">
                  <c:v>61.341316224098215</c:v>
                </c:pt>
                <c:pt idx="1240">
                  <c:v>61.341382981300363</c:v>
                </c:pt>
                <c:pt idx="1241">
                  <c:v>61.341753960609445</c:v>
                </c:pt>
                <c:pt idx="1242">
                  <c:v>61.340590477943429</c:v>
                </c:pt>
                <c:pt idx="1243">
                  <c:v>61.343370438575754</c:v>
                </c:pt>
                <c:pt idx="1244">
                  <c:v>61.340993882179269</c:v>
                </c:pt>
                <c:pt idx="1245">
                  <c:v>61.339824677467355</c:v>
                </c:pt>
                <c:pt idx="1246">
                  <c:v>61.341800690650942</c:v>
                </c:pt>
                <c:pt idx="1247">
                  <c:v>61.342683793067941</c:v>
                </c:pt>
                <c:pt idx="1248">
                  <c:v>61.344484330177309</c:v>
                </c:pt>
                <c:pt idx="1249">
                  <c:v>61.34234523868561</c:v>
                </c:pt>
                <c:pt idx="1250">
                  <c:v>61.341413498878481</c:v>
                </c:pt>
                <c:pt idx="1251">
                  <c:v>61.341156006813051</c:v>
                </c:pt>
                <c:pt idx="1252">
                  <c:v>61.344177247047433</c:v>
                </c:pt>
                <c:pt idx="1253">
                  <c:v>61.344720841407785</c:v>
                </c:pt>
                <c:pt idx="1254">
                  <c:v>61.343684197425851</c:v>
                </c:pt>
                <c:pt idx="1255">
                  <c:v>61.346655846595773</c:v>
                </c:pt>
                <c:pt idx="1256">
                  <c:v>61.342425347328195</c:v>
                </c:pt>
                <c:pt idx="1257">
                  <c:v>61.344226838111879</c:v>
                </c:pt>
                <c:pt idx="1258">
                  <c:v>61.342812539100649</c:v>
                </c:pt>
                <c:pt idx="1259">
                  <c:v>61.346181870460519</c:v>
                </c:pt>
                <c:pt idx="1260">
                  <c:v>61.344326973915109</c:v>
                </c:pt>
                <c:pt idx="1261">
                  <c:v>61.345772744178781</c:v>
                </c:pt>
                <c:pt idx="1262">
                  <c:v>61.348164559364321</c:v>
                </c:pt>
                <c:pt idx="1263">
                  <c:v>61.347029686927804</c:v>
                </c:pt>
                <c:pt idx="1264">
                  <c:v>61.347895623207101</c:v>
                </c:pt>
                <c:pt idx="1265">
                  <c:v>61.350496293067941</c:v>
                </c:pt>
                <c:pt idx="1266">
                  <c:v>61.350406647682192</c:v>
                </c:pt>
                <c:pt idx="1267">
                  <c:v>61.352107048988351</c:v>
                </c:pt>
                <c:pt idx="1268">
                  <c:v>61.349964142799379</c:v>
                </c:pt>
                <c:pt idx="1269">
                  <c:v>61.351431847572329</c:v>
                </c:pt>
                <c:pt idx="1270">
                  <c:v>61.348834038734445</c:v>
                </c:pt>
                <c:pt idx="1271">
                  <c:v>61.35195160007477</c:v>
                </c:pt>
                <c:pt idx="1272">
                  <c:v>61.350830079078683</c:v>
                </c:pt>
                <c:pt idx="1273">
                  <c:v>61.354620934486391</c:v>
                </c:pt>
                <c:pt idx="1274">
                  <c:v>61.353481293678293</c:v>
                </c:pt>
                <c:pt idx="1275">
                  <c:v>61.352257729530344</c:v>
                </c:pt>
                <c:pt idx="1276">
                  <c:v>61.352058411598215</c:v>
                </c:pt>
                <c:pt idx="1277">
                  <c:v>61.349674225807192</c:v>
                </c:pt>
                <c:pt idx="1278">
                  <c:v>61.352432251930239</c:v>
                </c:pt>
                <c:pt idx="1279">
                  <c:v>61.351580620765695</c:v>
                </c:pt>
                <c:pt idx="1280">
                  <c:v>61.347772599220285</c:v>
                </c:pt>
                <c:pt idx="1281">
                  <c:v>61.352263451576242</c:v>
                </c:pt>
                <c:pt idx="1282">
                  <c:v>61.351728440284731</c:v>
                </c:pt>
                <c:pt idx="1283">
                  <c:v>61.353731156349191</c:v>
                </c:pt>
                <c:pt idx="1284">
                  <c:v>61.351576806068429</c:v>
                </c:pt>
                <c:pt idx="1285">
                  <c:v>61.353436470985422</c:v>
                </c:pt>
                <c:pt idx="1286">
                  <c:v>61.352606774330141</c:v>
                </c:pt>
                <c:pt idx="1287">
                  <c:v>61.353096962928781</c:v>
                </c:pt>
                <c:pt idx="1288">
                  <c:v>61.352632523536691</c:v>
                </c:pt>
                <c:pt idx="1289">
                  <c:v>61.349612236976633</c:v>
                </c:pt>
                <c:pt idx="1290">
                  <c:v>61.354493142128</c:v>
                </c:pt>
                <c:pt idx="1291">
                  <c:v>61.356351853370668</c:v>
                </c:pt>
                <c:pt idx="1292">
                  <c:v>61.353459359169008</c:v>
                </c:pt>
                <c:pt idx="1293">
                  <c:v>61.353993416786203</c:v>
                </c:pt>
                <c:pt idx="1294">
                  <c:v>61.355941773414621</c:v>
                </c:pt>
                <c:pt idx="1295">
                  <c:v>61.352131844520571</c:v>
                </c:pt>
                <c:pt idx="1296">
                  <c:v>61.355437279701242</c:v>
                </c:pt>
                <c:pt idx="1297">
                  <c:v>61.35385608768464</c:v>
                </c:pt>
                <c:pt idx="1298">
                  <c:v>61.354216576576242</c:v>
                </c:pt>
                <c:pt idx="1299">
                  <c:v>61.355547905921945</c:v>
                </c:pt>
                <c:pt idx="1300">
                  <c:v>61.35466289615632</c:v>
                </c:pt>
                <c:pt idx="1301">
                  <c:v>61.352252007484445</c:v>
                </c:pt>
                <c:pt idx="1302">
                  <c:v>61.357593537330629</c:v>
                </c:pt>
                <c:pt idx="1303">
                  <c:v>61.358093262672433</c:v>
                </c:pt>
                <c:pt idx="1304">
                  <c:v>61.354681015968332</c:v>
                </c:pt>
                <c:pt idx="1305">
                  <c:v>61.355609894752511</c:v>
                </c:pt>
                <c:pt idx="1306">
                  <c:v>61.354842186927804</c:v>
                </c:pt>
                <c:pt idx="1307">
                  <c:v>61.356133461952211</c:v>
                </c:pt>
                <c:pt idx="1308">
                  <c:v>61.354739190101633</c:v>
                </c:pt>
                <c:pt idx="1309">
                  <c:v>61.355246544837961</c:v>
                </c:pt>
                <c:pt idx="1310">
                  <c:v>61.356327057838442</c:v>
                </c:pt>
                <c:pt idx="1311">
                  <c:v>61.35708904361725</c:v>
                </c:pt>
                <c:pt idx="1312">
                  <c:v>61.356222153663644</c:v>
                </c:pt>
                <c:pt idx="1313">
                  <c:v>61.357526780128481</c:v>
                </c:pt>
                <c:pt idx="1314">
                  <c:v>61.357791901588442</c:v>
                </c:pt>
                <c:pt idx="1315">
                  <c:v>61.359550477027902</c:v>
                </c:pt>
                <c:pt idx="1316">
                  <c:v>61.355825425148019</c:v>
                </c:pt>
                <c:pt idx="1317">
                  <c:v>61.35586834049225</c:v>
                </c:pt>
                <c:pt idx="1318">
                  <c:v>61.356781006813051</c:v>
                </c:pt>
                <c:pt idx="1319">
                  <c:v>61.357578278541574</c:v>
                </c:pt>
                <c:pt idx="1320">
                  <c:v>61.357923508644113</c:v>
                </c:pt>
                <c:pt idx="1321">
                  <c:v>61.359634400367739</c:v>
                </c:pt>
                <c:pt idx="1322">
                  <c:v>61.355519295692453</c:v>
                </c:pt>
                <c:pt idx="1323">
                  <c:v>61.35856914615632</c:v>
                </c:pt>
                <c:pt idx="1324">
                  <c:v>61.357515336036691</c:v>
                </c:pt>
                <c:pt idx="1325">
                  <c:v>61.356990815162661</c:v>
                </c:pt>
                <c:pt idx="1326">
                  <c:v>61.359077454566965</c:v>
                </c:pt>
                <c:pt idx="1327">
                  <c:v>61.360415459632883</c:v>
                </c:pt>
                <c:pt idx="1328">
                  <c:v>61.359889031410219</c:v>
                </c:pt>
                <c:pt idx="1329">
                  <c:v>61.358197213172922</c:v>
                </c:pt>
                <c:pt idx="1330">
                  <c:v>61.3597421655655</c:v>
                </c:pt>
                <c:pt idx="1331">
                  <c:v>61.361588479042062</c:v>
                </c:pt>
                <c:pt idx="1332">
                  <c:v>61.36076450443268</c:v>
                </c:pt>
                <c:pt idx="1333">
                  <c:v>61.361267090797433</c:v>
                </c:pt>
                <c:pt idx="1334">
                  <c:v>61.359704018592844</c:v>
                </c:pt>
                <c:pt idx="1335">
                  <c:v>61.357673645973215</c:v>
                </c:pt>
                <c:pt idx="1336">
                  <c:v>61.362147332191469</c:v>
                </c:pt>
                <c:pt idx="1337">
                  <c:v>61.362604142189035</c:v>
                </c:pt>
                <c:pt idx="1338">
                  <c:v>61.3605680475235</c:v>
                </c:pt>
                <c:pt idx="1339">
                  <c:v>61.361003876686105</c:v>
                </c:pt>
                <c:pt idx="1340">
                  <c:v>61.363057137489321</c:v>
                </c:pt>
                <c:pt idx="1341">
                  <c:v>61.362289429664621</c:v>
                </c:pt>
                <c:pt idx="1342">
                  <c:v>61.36167144870759</c:v>
                </c:pt>
                <c:pt idx="1343">
                  <c:v>61.36109542942048</c:v>
                </c:pt>
                <c:pt idx="1344">
                  <c:v>61.36020469760895</c:v>
                </c:pt>
                <c:pt idx="1345">
                  <c:v>61.359864235878</c:v>
                </c:pt>
                <c:pt idx="1346">
                  <c:v>61.361623764991769</c:v>
                </c:pt>
                <c:pt idx="1347">
                  <c:v>61.36136150455475</c:v>
                </c:pt>
                <c:pt idx="1348">
                  <c:v>61.358439446449282</c:v>
                </c:pt>
                <c:pt idx="1349">
                  <c:v>61.359191895484933</c:v>
                </c:pt>
                <c:pt idx="1350">
                  <c:v>61.359477997779855</c:v>
                </c:pt>
                <c:pt idx="1351">
                  <c:v>61.362454415321359</c:v>
                </c:pt>
                <c:pt idx="1352">
                  <c:v>61.362895012855532</c:v>
                </c:pt>
                <c:pt idx="1353">
                  <c:v>61.359839440345773</c:v>
                </c:pt>
                <c:pt idx="1354">
                  <c:v>61.363034249305734</c:v>
                </c:pt>
                <c:pt idx="1355">
                  <c:v>61.359717370033273</c:v>
                </c:pt>
                <c:pt idx="1356">
                  <c:v>61.35960483646393</c:v>
                </c:pt>
                <c:pt idx="1357">
                  <c:v>61.36054420566559</c:v>
                </c:pt>
                <c:pt idx="1358">
                  <c:v>61.362343789100649</c:v>
                </c:pt>
                <c:pt idx="1359">
                  <c:v>61.360980034828195</c:v>
                </c:pt>
                <c:pt idx="1360">
                  <c:v>61.360085488319399</c:v>
                </c:pt>
                <c:pt idx="1361">
                  <c:v>61.361022950172433</c:v>
                </c:pt>
                <c:pt idx="1362">
                  <c:v>61.359014512062082</c:v>
                </c:pt>
                <c:pt idx="1363">
                  <c:v>61.361836434364321</c:v>
                </c:pt>
                <c:pt idx="1364">
                  <c:v>61.360288620948801</c:v>
                </c:pt>
                <c:pt idx="1365">
                  <c:v>61.362554551124582</c:v>
                </c:pt>
                <c:pt idx="1366">
                  <c:v>61.360139847755441</c:v>
                </c:pt>
                <c:pt idx="1367">
                  <c:v>61.36207199192048</c:v>
                </c:pt>
                <c:pt idx="1368">
                  <c:v>61.36058139896393</c:v>
                </c:pt>
                <c:pt idx="1369">
                  <c:v>61.36087322330475</c:v>
                </c:pt>
                <c:pt idx="1370">
                  <c:v>61.357231141090402</c:v>
                </c:pt>
                <c:pt idx="1371">
                  <c:v>61.360438347816469</c:v>
                </c:pt>
                <c:pt idx="1372">
                  <c:v>61.358573914527902</c:v>
                </c:pt>
                <c:pt idx="1373">
                  <c:v>61.3578825006485</c:v>
                </c:pt>
                <c:pt idx="1374">
                  <c:v>61.360504151344301</c:v>
                </c:pt>
                <c:pt idx="1375">
                  <c:v>61.360242844581613</c:v>
                </c:pt>
                <c:pt idx="1376">
                  <c:v>61.35865211582184</c:v>
                </c:pt>
                <c:pt idx="1377">
                  <c:v>61.365864754676821</c:v>
                </c:pt>
                <c:pt idx="1378">
                  <c:v>61.360288620948801</c:v>
                </c:pt>
                <c:pt idx="1379">
                  <c:v>61.35981464481354</c:v>
                </c:pt>
                <c:pt idx="1380">
                  <c:v>61.363294602394113</c:v>
                </c:pt>
                <c:pt idx="1381">
                  <c:v>61.363443375587472</c:v>
                </c:pt>
                <c:pt idx="1382">
                  <c:v>61.365372658729562</c:v>
                </c:pt>
                <c:pt idx="1383">
                  <c:v>61.362956048011782</c:v>
                </c:pt>
                <c:pt idx="1384">
                  <c:v>61.36289215183259</c:v>
                </c:pt>
                <c:pt idx="1385">
                  <c:v>61.36109638309479</c:v>
                </c:pt>
                <c:pt idx="1386">
                  <c:v>61.358727456092844</c:v>
                </c:pt>
                <c:pt idx="1387">
                  <c:v>61.361265183448801</c:v>
                </c:pt>
                <c:pt idx="1388">
                  <c:v>61.363352776527414</c:v>
                </c:pt>
                <c:pt idx="1389">
                  <c:v>61.361210824012758</c:v>
                </c:pt>
                <c:pt idx="1390">
                  <c:v>61.361109734535219</c:v>
                </c:pt>
                <c:pt idx="1391">
                  <c:v>61.363052369117739</c:v>
                </c:pt>
                <c:pt idx="1392">
                  <c:v>61.361392022132883</c:v>
                </c:pt>
                <c:pt idx="1393">
                  <c:v>61.360548974037179</c:v>
                </c:pt>
                <c:pt idx="1394">
                  <c:v>61.361663819313051</c:v>
                </c:pt>
                <c:pt idx="1395">
                  <c:v>61.363106728553781</c:v>
                </c:pt>
                <c:pt idx="1396">
                  <c:v>61.362800599098215</c:v>
                </c:pt>
                <c:pt idx="1397">
                  <c:v>61.361975670814523</c:v>
                </c:pt>
                <c:pt idx="1398">
                  <c:v>61.361332894325258</c:v>
                </c:pt>
                <c:pt idx="1399">
                  <c:v>61.361997605323801</c:v>
                </c:pt>
                <c:pt idx="1400">
                  <c:v>61.35921478366852</c:v>
                </c:pt>
                <c:pt idx="1401">
                  <c:v>61.365107537269601</c:v>
                </c:pt>
                <c:pt idx="1402">
                  <c:v>61.363145829200754</c:v>
                </c:pt>
                <c:pt idx="1403">
                  <c:v>61.363077164649972</c:v>
                </c:pt>
                <c:pt idx="1404">
                  <c:v>61.36093616580964</c:v>
                </c:pt>
                <c:pt idx="1405">
                  <c:v>61.360451699256899</c:v>
                </c:pt>
                <c:pt idx="1406">
                  <c:v>61.361648560523989</c:v>
                </c:pt>
                <c:pt idx="1407">
                  <c:v>61.362663269996652</c:v>
                </c:pt>
                <c:pt idx="1408">
                  <c:v>61.363423348426821</c:v>
                </c:pt>
                <c:pt idx="1409">
                  <c:v>61.360769272804269</c:v>
                </c:pt>
                <c:pt idx="1410">
                  <c:v>61.36075592136384</c:v>
                </c:pt>
                <c:pt idx="1411">
                  <c:v>61.360619545936594</c:v>
                </c:pt>
                <c:pt idx="1412">
                  <c:v>61.359449387550363</c:v>
                </c:pt>
                <c:pt idx="1413">
                  <c:v>61.360426903724679</c:v>
                </c:pt>
                <c:pt idx="1414">
                  <c:v>61.36358738040925</c:v>
                </c:pt>
                <c:pt idx="1415">
                  <c:v>61.36007118320466</c:v>
                </c:pt>
                <c:pt idx="1416">
                  <c:v>61.362959862709054</c:v>
                </c:pt>
                <c:pt idx="1417">
                  <c:v>61.3622188577652</c:v>
                </c:pt>
                <c:pt idx="1418">
                  <c:v>61.363506318092355</c:v>
                </c:pt>
                <c:pt idx="1419">
                  <c:v>61.365705491065981</c:v>
                </c:pt>
                <c:pt idx="1420">
                  <c:v>61.36503887271882</c:v>
                </c:pt>
                <c:pt idx="1421">
                  <c:v>61.361887932777414</c:v>
                </c:pt>
                <c:pt idx="1422">
                  <c:v>61.365067482948312</c:v>
                </c:pt>
                <c:pt idx="1423">
                  <c:v>61.360795022010812</c:v>
                </c:pt>
                <c:pt idx="1424">
                  <c:v>61.361907959938051</c:v>
                </c:pt>
                <c:pt idx="1425">
                  <c:v>61.364300728797922</c:v>
                </c:pt>
                <c:pt idx="1426">
                  <c:v>61.3620967874527</c:v>
                </c:pt>
                <c:pt idx="1427">
                  <c:v>61.361024857521059</c:v>
                </c:pt>
                <c:pt idx="1428">
                  <c:v>61.362855912208559</c:v>
                </c:pt>
                <c:pt idx="1429">
                  <c:v>61.364207268714914</c:v>
                </c:pt>
                <c:pt idx="1430">
                  <c:v>61.361371994972231</c:v>
                </c:pt>
                <c:pt idx="1431">
                  <c:v>61.35991191959382</c:v>
                </c:pt>
                <c:pt idx="1432">
                  <c:v>61.361320496559152</c:v>
                </c:pt>
                <c:pt idx="1433">
                  <c:v>61.362416268348703</c:v>
                </c:pt>
                <c:pt idx="1434">
                  <c:v>61.362931252479562</c:v>
                </c:pt>
                <c:pt idx="1435">
                  <c:v>61.359491349220285</c:v>
                </c:pt>
                <c:pt idx="1436">
                  <c:v>61.363374711036691</c:v>
                </c:pt>
                <c:pt idx="1437">
                  <c:v>61.363153458595285</c:v>
                </c:pt>
                <c:pt idx="1438">
                  <c:v>61.360199929237375</c:v>
                </c:pt>
                <c:pt idx="1439">
                  <c:v>61.364254952430734</c:v>
                </c:pt>
                <c:pt idx="1440">
                  <c:v>61.359804154396059</c:v>
                </c:pt>
                <c:pt idx="1441">
                  <c:v>61.36202240085602</c:v>
                </c:pt>
                <c:pt idx="1442">
                  <c:v>61.36185455417634</c:v>
                </c:pt>
                <c:pt idx="1443">
                  <c:v>61.360281945228579</c:v>
                </c:pt>
                <c:pt idx="1444">
                  <c:v>61.362359047889711</c:v>
                </c:pt>
                <c:pt idx="1445">
                  <c:v>61.36180210208893</c:v>
                </c:pt>
                <c:pt idx="1446">
                  <c:v>61.360103608131411</c:v>
                </c:pt>
                <c:pt idx="1447">
                  <c:v>61.36077785587311</c:v>
                </c:pt>
                <c:pt idx="1448">
                  <c:v>61.361981392860422</c:v>
                </c:pt>
                <c:pt idx="1449">
                  <c:v>61.359104157447824</c:v>
                </c:pt>
                <c:pt idx="1450">
                  <c:v>61.358072281837472</c:v>
                </c:pt>
                <c:pt idx="1451">
                  <c:v>61.360787392616281</c:v>
                </c:pt>
                <c:pt idx="1452">
                  <c:v>61.358171463966372</c:v>
                </c:pt>
                <c:pt idx="1453">
                  <c:v>61.359556199073801</c:v>
                </c:pt>
                <c:pt idx="1454">
                  <c:v>61.358758927345285</c:v>
                </c:pt>
                <c:pt idx="1455">
                  <c:v>61.357931138038644</c:v>
                </c:pt>
                <c:pt idx="1456">
                  <c:v>61.36065769290925</c:v>
                </c:pt>
                <c:pt idx="1457">
                  <c:v>61.358672142982492</c:v>
                </c:pt>
                <c:pt idx="1458">
                  <c:v>61.359756470680239</c:v>
                </c:pt>
                <c:pt idx="1459">
                  <c:v>61.3589229593277</c:v>
                </c:pt>
                <c:pt idx="1460">
                  <c:v>61.36019134616852</c:v>
                </c:pt>
                <c:pt idx="1461">
                  <c:v>61.357684136390695</c:v>
                </c:pt>
                <c:pt idx="1462">
                  <c:v>61.358528138160715</c:v>
                </c:pt>
                <c:pt idx="1463">
                  <c:v>61.356214524269113</c:v>
                </c:pt>
                <c:pt idx="1464">
                  <c:v>61.356759072303781</c:v>
                </c:pt>
                <c:pt idx="1465">
                  <c:v>61.356617928504953</c:v>
                </c:pt>
                <c:pt idx="1466">
                  <c:v>61.358602524757394</c:v>
                </c:pt>
                <c:pt idx="1467">
                  <c:v>61.357077599525461</c:v>
                </c:pt>
                <c:pt idx="1468">
                  <c:v>61.360255242347719</c:v>
                </c:pt>
                <c:pt idx="1469">
                  <c:v>61.356987000465402</c:v>
                </c:pt>
                <c:pt idx="1470">
                  <c:v>61.357293129920961</c:v>
                </c:pt>
                <c:pt idx="1471">
                  <c:v>61.358480454444894</c:v>
                </c:pt>
                <c:pt idx="1472">
                  <c:v>61.356049538612375</c:v>
                </c:pt>
                <c:pt idx="1473">
                  <c:v>61.356217385292062</c:v>
                </c:pt>
                <c:pt idx="1474">
                  <c:v>61.356583596229562</c:v>
                </c:pt>
                <c:pt idx="1475">
                  <c:v>61.357016564369211</c:v>
                </c:pt>
                <c:pt idx="1476">
                  <c:v>61.35984897708893</c:v>
                </c:pt>
                <c:pt idx="1477">
                  <c:v>61.357448578834543</c:v>
                </c:pt>
                <c:pt idx="1478">
                  <c:v>61.35699367618561</c:v>
                </c:pt>
                <c:pt idx="1479">
                  <c:v>61.357273102760324</c:v>
                </c:pt>
                <c:pt idx="1480">
                  <c:v>61.356904030799875</c:v>
                </c:pt>
                <c:pt idx="1481">
                  <c:v>61.359918595314035</c:v>
                </c:pt>
                <c:pt idx="1482">
                  <c:v>61.362130166053781</c:v>
                </c:pt>
                <c:pt idx="1483">
                  <c:v>61.360451699256899</c:v>
                </c:pt>
                <c:pt idx="1484">
                  <c:v>61.3620328912735</c:v>
                </c:pt>
                <c:pt idx="1485">
                  <c:v>61.361367226600649</c:v>
                </c:pt>
                <c:pt idx="1486">
                  <c:v>61.361206055641183</c:v>
                </c:pt>
                <c:pt idx="1487">
                  <c:v>61.359871865272531</c:v>
                </c:pt>
                <c:pt idx="1488">
                  <c:v>61.361903191566469</c:v>
                </c:pt>
                <c:pt idx="1489">
                  <c:v>61.361101151466372</c:v>
                </c:pt>
                <c:pt idx="1490">
                  <c:v>61.362515450477609</c:v>
                </c:pt>
                <c:pt idx="1491">
                  <c:v>61.359773636817941</c:v>
                </c:pt>
                <c:pt idx="1492">
                  <c:v>61.365739823341372</c:v>
                </c:pt>
                <c:pt idx="1493">
                  <c:v>61.360393525123605</c:v>
                </c:pt>
                <c:pt idx="1494">
                  <c:v>61.36166858768464</c:v>
                </c:pt>
                <c:pt idx="1495">
                  <c:v>61.364552498817453</c:v>
                </c:pt>
                <c:pt idx="1496">
                  <c:v>61.365759850502023</c:v>
                </c:pt>
                <c:pt idx="1497">
                  <c:v>61.361365319252023</c:v>
                </c:pt>
                <c:pt idx="1498">
                  <c:v>61.363832474708559</c:v>
                </c:pt>
                <c:pt idx="1499">
                  <c:v>61.363542557716372</c:v>
                </c:pt>
                <c:pt idx="1500">
                  <c:v>61.364527703285219</c:v>
                </c:pt>
                <c:pt idx="1501">
                  <c:v>61.364562989234933</c:v>
                </c:pt>
                <c:pt idx="1502">
                  <c:v>61.369588852882394</c:v>
                </c:pt>
                <c:pt idx="1503">
                  <c:v>61.366250039100649</c:v>
                </c:pt>
                <c:pt idx="1504">
                  <c:v>61.365838051795961</c:v>
                </c:pt>
                <c:pt idx="1505">
                  <c:v>61.365560532569894</c:v>
                </c:pt>
                <c:pt idx="1506">
                  <c:v>61.367010117530832</c:v>
                </c:pt>
                <c:pt idx="1507">
                  <c:v>61.36367225742341</c:v>
                </c:pt>
                <c:pt idx="1508">
                  <c:v>61.364995003700258</c:v>
                </c:pt>
                <c:pt idx="1509">
                  <c:v>61.367531777381899</c:v>
                </c:pt>
                <c:pt idx="1510">
                  <c:v>61.365263939857492</c:v>
                </c:pt>
                <c:pt idx="1511">
                  <c:v>61.365301133155832</c:v>
                </c:pt>
                <c:pt idx="1512">
                  <c:v>61.364815712928781</c:v>
                </c:pt>
                <c:pt idx="1513">
                  <c:v>61.36586952304841</c:v>
                </c:pt>
                <c:pt idx="1514">
                  <c:v>61.366739274024972</c:v>
                </c:pt>
                <c:pt idx="1515">
                  <c:v>61.367115021705629</c:v>
                </c:pt>
                <c:pt idx="1516">
                  <c:v>61.367721558570871</c:v>
                </c:pt>
                <c:pt idx="1517">
                  <c:v>61.369504929542551</c:v>
                </c:pt>
                <c:pt idx="1518">
                  <c:v>61.369045258522043</c:v>
                </c:pt>
                <c:pt idx="1519">
                  <c:v>61.372732163429269</c:v>
                </c:pt>
                <c:pt idx="1520">
                  <c:v>61.369334221839914</c:v>
                </c:pt>
                <c:pt idx="1521">
                  <c:v>61.369048119544992</c:v>
                </c:pt>
                <c:pt idx="1522">
                  <c:v>61.372198105812082</c:v>
                </c:pt>
                <c:pt idx="1523">
                  <c:v>61.369900704383859</c:v>
                </c:pt>
                <c:pt idx="1524">
                  <c:v>61.370790482521059</c:v>
                </c:pt>
                <c:pt idx="1525">
                  <c:v>61.368103028297433</c:v>
                </c:pt>
                <c:pt idx="1526">
                  <c:v>61.369779587745668</c:v>
                </c:pt>
                <c:pt idx="1527">
                  <c:v>61.370112420082101</c:v>
                </c:pt>
                <c:pt idx="1528">
                  <c:v>61.370060921669008</c:v>
                </c:pt>
                <c:pt idx="1529">
                  <c:v>61.37061786746979</c:v>
                </c:pt>
                <c:pt idx="1530">
                  <c:v>61.371541977882394</c:v>
                </c:pt>
                <c:pt idx="1531">
                  <c:v>61.37232399082184</c:v>
                </c:pt>
                <c:pt idx="1532">
                  <c:v>61.37371921634675</c:v>
                </c:pt>
                <c:pt idx="1533">
                  <c:v>61.37369060611725</c:v>
                </c:pt>
                <c:pt idx="1534">
                  <c:v>61.37497711277009</c:v>
                </c:pt>
                <c:pt idx="1535">
                  <c:v>61.36936187839509</c:v>
                </c:pt>
                <c:pt idx="1536">
                  <c:v>61.373954773902902</c:v>
                </c:pt>
                <c:pt idx="1537">
                  <c:v>61.370844841957101</c:v>
                </c:pt>
                <c:pt idx="1538">
                  <c:v>61.369700432777414</c:v>
                </c:pt>
                <c:pt idx="1539">
                  <c:v>61.370112420082101</c:v>
                </c:pt>
                <c:pt idx="1540">
                  <c:v>61.37270355319977</c:v>
                </c:pt>
                <c:pt idx="1541">
                  <c:v>61.37196064090729</c:v>
                </c:pt>
                <c:pt idx="1542">
                  <c:v>61.374871254920961</c:v>
                </c:pt>
                <c:pt idx="1543">
                  <c:v>61.375128746986391</c:v>
                </c:pt>
                <c:pt idx="1544">
                  <c:v>61.371687890052804</c:v>
                </c:pt>
                <c:pt idx="1545">
                  <c:v>61.371450425148019</c:v>
                </c:pt>
                <c:pt idx="1546">
                  <c:v>61.37823581790925</c:v>
                </c:pt>
                <c:pt idx="1547">
                  <c:v>61.378465653419504</c:v>
                </c:pt>
                <c:pt idx="1548">
                  <c:v>61.378065110206613</c:v>
                </c:pt>
                <c:pt idx="1549">
                  <c:v>61.376275063514711</c:v>
                </c:pt>
                <c:pt idx="1550">
                  <c:v>61.375119210243234</c:v>
                </c:pt>
                <c:pt idx="1551">
                  <c:v>61.375739098548891</c:v>
                </c:pt>
                <c:pt idx="1552">
                  <c:v>61.373438836097719</c:v>
                </c:pt>
                <c:pt idx="1553">
                  <c:v>61.37419223880768</c:v>
                </c:pt>
                <c:pt idx="1554">
                  <c:v>61.37708759403229</c:v>
                </c:pt>
                <c:pt idx="1555">
                  <c:v>61.379106522560122</c:v>
                </c:pt>
                <c:pt idx="1556">
                  <c:v>61.374835968971261</c:v>
                </c:pt>
                <c:pt idx="1557">
                  <c:v>61.379678727149972</c:v>
                </c:pt>
                <c:pt idx="1558">
                  <c:v>61.37930584049225</c:v>
                </c:pt>
                <c:pt idx="1559">
                  <c:v>61.377020836830141</c:v>
                </c:pt>
                <c:pt idx="1560">
                  <c:v>61.379662514686594</c:v>
                </c:pt>
                <c:pt idx="1561">
                  <c:v>61.37748813724518</c:v>
                </c:pt>
                <c:pt idx="1562">
                  <c:v>61.379736901283273</c:v>
                </c:pt>
                <c:pt idx="1563">
                  <c:v>61.380100251197824</c:v>
                </c:pt>
                <c:pt idx="1564">
                  <c:v>61.378204346656801</c:v>
                </c:pt>
                <c:pt idx="1565">
                  <c:v>61.37725925540925</c:v>
                </c:pt>
                <c:pt idx="1566">
                  <c:v>61.378865242958071</c:v>
                </c:pt>
                <c:pt idx="1567">
                  <c:v>61.376089097023019</c:v>
                </c:pt>
                <c:pt idx="1568">
                  <c:v>61.377918244361879</c:v>
                </c:pt>
                <c:pt idx="1569">
                  <c:v>61.377987862586984</c:v>
                </c:pt>
                <c:pt idx="1570">
                  <c:v>61.37948036289216</c:v>
                </c:pt>
                <c:pt idx="1571">
                  <c:v>61.380263329505929</c:v>
                </c:pt>
                <c:pt idx="1572">
                  <c:v>61.383350373268129</c:v>
                </c:pt>
                <c:pt idx="1573">
                  <c:v>61.379392624855051</c:v>
                </c:pt>
                <c:pt idx="1574">
                  <c:v>61.378531456947329</c:v>
                </c:pt>
                <c:pt idx="1575">
                  <c:v>61.380849839210519</c:v>
                </c:pt>
                <c:pt idx="1576">
                  <c:v>61.379996300697329</c:v>
                </c:pt>
                <c:pt idx="1577">
                  <c:v>61.378767968177804</c:v>
                </c:pt>
                <c:pt idx="1578">
                  <c:v>61.379912377357492</c:v>
                </c:pt>
                <c:pt idx="1579">
                  <c:v>61.37885665988923</c:v>
                </c:pt>
                <c:pt idx="1580">
                  <c:v>61.379971505165109</c:v>
                </c:pt>
                <c:pt idx="1581">
                  <c:v>61.379232407569894</c:v>
                </c:pt>
                <c:pt idx="1582">
                  <c:v>61.383283616065981</c:v>
                </c:pt>
                <c:pt idx="1583">
                  <c:v>61.38629055118561</c:v>
                </c:pt>
                <c:pt idx="1584">
                  <c:v>61.383029938697824</c:v>
                </c:pt>
                <c:pt idx="1585">
                  <c:v>61.379922867774972</c:v>
                </c:pt>
                <c:pt idx="1586">
                  <c:v>61.379150391578683</c:v>
                </c:pt>
                <c:pt idx="1587">
                  <c:v>61.384467125892641</c:v>
                </c:pt>
                <c:pt idx="1588">
                  <c:v>61.380201340675363</c:v>
                </c:pt>
                <c:pt idx="1589">
                  <c:v>61.383931160926821</c:v>
                </c:pt>
                <c:pt idx="1590">
                  <c:v>61.382407189369211</c:v>
                </c:pt>
                <c:pt idx="1591">
                  <c:v>61.377593995094301</c:v>
                </c:pt>
                <c:pt idx="1592">
                  <c:v>61.382915497779855</c:v>
                </c:pt>
                <c:pt idx="1593">
                  <c:v>61.380451203346261</c:v>
                </c:pt>
                <c:pt idx="1594">
                  <c:v>61.384815217018129</c:v>
                </c:pt>
                <c:pt idx="1595">
                  <c:v>61.383592606544504</c:v>
                </c:pt>
                <c:pt idx="1596">
                  <c:v>61.382320405006411</c:v>
                </c:pt>
                <c:pt idx="1597">
                  <c:v>61.38129615879059</c:v>
                </c:pt>
                <c:pt idx="1598">
                  <c:v>61.38247966861725</c:v>
                </c:pt>
                <c:pt idx="1599">
                  <c:v>61.381923676490793</c:v>
                </c:pt>
                <c:pt idx="1600">
                  <c:v>61.385050774574282</c:v>
                </c:pt>
                <c:pt idx="1601">
                  <c:v>61.380546570777902</c:v>
                </c:pt>
                <c:pt idx="1602">
                  <c:v>61.38144397830964</c:v>
                </c:pt>
                <c:pt idx="1603">
                  <c:v>61.38064861392975</c:v>
                </c:pt>
                <c:pt idx="1604">
                  <c:v>61.383274079322824</c:v>
                </c:pt>
                <c:pt idx="1605">
                  <c:v>61.384072304725649</c:v>
                </c:pt>
                <c:pt idx="1606">
                  <c:v>61.381266594886782</c:v>
                </c:pt>
                <c:pt idx="1607">
                  <c:v>61.383670807838442</c:v>
                </c:pt>
                <c:pt idx="1608">
                  <c:v>61.38336086368561</c:v>
                </c:pt>
                <c:pt idx="1609">
                  <c:v>61.383832932472231</c:v>
                </c:pt>
                <c:pt idx="1610">
                  <c:v>61.383551598548891</c:v>
                </c:pt>
                <c:pt idx="1611">
                  <c:v>61.383875847816469</c:v>
                </c:pt>
                <c:pt idx="1612">
                  <c:v>61.385859490394601</c:v>
                </c:pt>
                <c:pt idx="1613">
                  <c:v>61.385525704383859</c:v>
                </c:pt>
                <c:pt idx="1614">
                  <c:v>61.384882927894601</c:v>
                </c:pt>
                <c:pt idx="1615">
                  <c:v>61.386169434547433</c:v>
                </c:pt>
                <c:pt idx="1616">
                  <c:v>61.387790680885324</c:v>
                </c:pt>
                <c:pt idx="1617">
                  <c:v>61.384796143531801</c:v>
                </c:pt>
                <c:pt idx="1618">
                  <c:v>61.386564255714418</c:v>
                </c:pt>
                <c:pt idx="1619">
                  <c:v>61.389679909706125</c:v>
                </c:pt>
                <c:pt idx="1620">
                  <c:v>61.388234139442453</c:v>
                </c:pt>
                <c:pt idx="1621">
                  <c:v>61.388196946144113</c:v>
                </c:pt>
                <c:pt idx="1622">
                  <c:v>61.388747216224679</c:v>
                </c:pt>
                <c:pt idx="1623">
                  <c:v>61.388305665016183</c:v>
                </c:pt>
                <c:pt idx="1624">
                  <c:v>61.391294480323801</c:v>
                </c:pt>
                <c:pt idx="1625">
                  <c:v>61.387873650550851</c:v>
                </c:pt>
                <c:pt idx="1626">
                  <c:v>61.387290001869211</c:v>
                </c:pt>
                <c:pt idx="1627">
                  <c:v>61.385901452064523</c:v>
                </c:pt>
                <c:pt idx="1628">
                  <c:v>61.38790321445466</c:v>
                </c:pt>
                <c:pt idx="1629">
                  <c:v>61.387526513099679</c:v>
                </c:pt>
                <c:pt idx="1630">
                  <c:v>61.387469292640695</c:v>
                </c:pt>
                <c:pt idx="1631">
                  <c:v>61.388143540382394</c:v>
                </c:pt>
                <c:pt idx="1632">
                  <c:v>61.387804032325754</c:v>
                </c:pt>
                <c:pt idx="1633">
                  <c:v>61.385697365760812</c:v>
                </c:pt>
                <c:pt idx="1634">
                  <c:v>61.387154580116281</c:v>
                </c:pt>
                <c:pt idx="1635">
                  <c:v>61.388998032569894</c:v>
                </c:pt>
                <c:pt idx="1636">
                  <c:v>61.387269974708559</c:v>
                </c:pt>
                <c:pt idx="1637">
                  <c:v>61.387496949195871</c:v>
                </c:pt>
                <c:pt idx="1638">
                  <c:v>61.3898067483902</c:v>
                </c:pt>
                <c:pt idx="1639">
                  <c:v>61.390419960975649</c:v>
                </c:pt>
                <c:pt idx="1640">
                  <c:v>61.386378289222719</c:v>
                </c:pt>
                <c:pt idx="1641">
                  <c:v>61.389752388954172</c:v>
                </c:pt>
                <c:pt idx="1642">
                  <c:v>61.388031006813051</c:v>
                </c:pt>
                <c:pt idx="1643">
                  <c:v>61.391304970741281</c:v>
                </c:pt>
                <c:pt idx="1644">
                  <c:v>61.390497208595285</c:v>
                </c:pt>
                <c:pt idx="1645">
                  <c:v>61.389212609291079</c:v>
                </c:pt>
                <c:pt idx="1646">
                  <c:v>61.391387940406801</c:v>
                </c:pt>
                <c:pt idx="1647">
                  <c:v>61.393436432838442</c:v>
                </c:pt>
                <c:pt idx="1648">
                  <c:v>61.39155292606354</c:v>
                </c:pt>
                <c:pt idx="1649">
                  <c:v>61.392122269630441</c:v>
                </c:pt>
                <c:pt idx="1650">
                  <c:v>61.389822007179269</c:v>
                </c:pt>
                <c:pt idx="1651">
                  <c:v>61.389448166847231</c:v>
                </c:pt>
                <c:pt idx="1652">
                  <c:v>61.391433716773989</c:v>
                </c:pt>
                <c:pt idx="1653">
                  <c:v>61.390036583900461</c:v>
                </c:pt>
                <c:pt idx="1654">
                  <c:v>61.390981675148019</c:v>
                </c:pt>
                <c:pt idx="1655">
                  <c:v>61.390528679847719</c:v>
                </c:pt>
                <c:pt idx="1656">
                  <c:v>61.388608933448801</c:v>
                </c:pt>
                <c:pt idx="1657">
                  <c:v>61.393291474342355</c:v>
                </c:pt>
                <c:pt idx="1658">
                  <c:v>61.386208535194399</c:v>
                </c:pt>
                <c:pt idx="1659">
                  <c:v>61.390295983314523</c:v>
                </c:pt>
                <c:pt idx="1660">
                  <c:v>61.391074181556711</c:v>
                </c:pt>
                <c:pt idx="1661">
                  <c:v>61.394268990516672</c:v>
                </c:pt>
                <c:pt idx="1662">
                  <c:v>61.395781517982492</c:v>
                </c:pt>
                <c:pt idx="1663">
                  <c:v>61.392825127601633</c:v>
                </c:pt>
                <c:pt idx="1664">
                  <c:v>61.391580582618722</c:v>
                </c:pt>
                <c:pt idx="1665">
                  <c:v>61.390928269386301</c:v>
                </c:pt>
                <c:pt idx="1666">
                  <c:v>61.392663002967844</c:v>
                </c:pt>
                <c:pt idx="1667">
                  <c:v>61.392083168983461</c:v>
                </c:pt>
                <c:pt idx="1668">
                  <c:v>61.39456939792634</c:v>
                </c:pt>
                <c:pt idx="1669">
                  <c:v>61.39151287174225</c:v>
                </c:pt>
                <c:pt idx="1670">
                  <c:v>61.392167092323312</c:v>
                </c:pt>
                <c:pt idx="1671">
                  <c:v>61.392900467872622</c:v>
                </c:pt>
                <c:pt idx="1672">
                  <c:v>61.393897057533273</c:v>
                </c:pt>
                <c:pt idx="1673">
                  <c:v>61.391608239173891</c:v>
                </c:pt>
                <c:pt idx="1674">
                  <c:v>61.390776635169992</c:v>
                </c:pt>
                <c:pt idx="1675">
                  <c:v>61.391572953224191</c:v>
                </c:pt>
                <c:pt idx="1676">
                  <c:v>61.39163971042634</c:v>
                </c:pt>
                <c:pt idx="1677">
                  <c:v>61.391677857398989</c:v>
                </c:pt>
                <c:pt idx="1678">
                  <c:v>61.392522812843332</c:v>
                </c:pt>
                <c:pt idx="1679">
                  <c:v>61.391795159339914</c:v>
                </c:pt>
                <c:pt idx="1680">
                  <c:v>61.39218616580964</c:v>
                </c:pt>
                <c:pt idx="1681">
                  <c:v>61.393203736305239</c:v>
                </c:pt>
                <c:pt idx="1682">
                  <c:v>61.39145469760895</c:v>
                </c:pt>
                <c:pt idx="1683">
                  <c:v>61.394537926673891</c:v>
                </c:pt>
                <c:pt idx="1684">
                  <c:v>61.392636300086984</c:v>
                </c:pt>
                <c:pt idx="1685">
                  <c:v>61.389268876075754</c:v>
                </c:pt>
                <c:pt idx="1686">
                  <c:v>61.393538475990304</c:v>
                </c:pt>
                <c:pt idx="1687">
                  <c:v>61.391176224708559</c:v>
                </c:pt>
                <c:pt idx="1688">
                  <c:v>61.393239022254953</c:v>
                </c:pt>
                <c:pt idx="1689">
                  <c:v>61.394507409095773</c:v>
                </c:pt>
                <c:pt idx="1690">
                  <c:v>61.3939571390152</c:v>
                </c:pt>
                <c:pt idx="1691">
                  <c:v>61.391252518653872</c:v>
                </c:pt>
                <c:pt idx="1692">
                  <c:v>61.390704155921945</c:v>
                </c:pt>
                <c:pt idx="1693">
                  <c:v>61.3922481546402</c:v>
                </c:pt>
                <c:pt idx="1694">
                  <c:v>61.39529705142975</c:v>
                </c:pt>
                <c:pt idx="1695">
                  <c:v>61.393877984046945</c:v>
                </c:pt>
                <c:pt idx="1696">
                  <c:v>61.393021584510812</c:v>
                </c:pt>
                <c:pt idx="1697">
                  <c:v>61.393840790748605</c:v>
                </c:pt>
                <c:pt idx="1698">
                  <c:v>61.392766953468332</c:v>
                </c:pt>
                <c:pt idx="1699">
                  <c:v>61.39146518802643</c:v>
                </c:pt>
                <c:pt idx="1700">
                  <c:v>61.393499375343332</c:v>
                </c:pt>
                <c:pt idx="1701">
                  <c:v>61.392777443885812</c:v>
                </c:pt>
                <c:pt idx="1702">
                  <c:v>61.390415192604074</c:v>
                </c:pt>
                <c:pt idx="1703">
                  <c:v>61.39101410007477</c:v>
                </c:pt>
                <c:pt idx="1704">
                  <c:v>61.393502236366281</c:v>
                </c:pt>
                <c:pt idx="1705">
                  <c:v>61.39342022037507</c:v>
                </c:pt>
                <c:pt idx="1706">
                  <c:v>61.392377854347231</c:v>
                </c:pt>
                <c:pt idx="1707">
                  <c:v>61.39197731113434</c:v>
                </c:pt>
                <c:pt idx="1708">
                  <c:v>61.392243386268625</c:v>
                </c:pt>
                <c:pt idx="1709">
                  <c:v>61.39124775028229</c:v>
                </c:pt>
                <c:pt idx="1710">
                  <c:v>61.394598008155832</c:v>
                </c:pt>
                <c:pt idx="1711">
                  <c:v>61.391362191200258</c:v>
                </c:pt>
                <c:pt idx="1712">
                  <c:v>61.391106606483461</c:v>
                </c:pt>
                <c:pt idx="1713">
                  <c:v>61.391860962867739</c:v>
                </c:pt>
                <c:pt idx="1714">
                  <c:v>61.392869950294504</c:v>
                </c:pt>
                <c:pt idx="1715">
                  <c:v>61.394424439430239</c:v>
                </c:pt>
                <c:pt idx="1716">
                  <c:v>61.396323204994211</c:v>
                </c:pt>
                <c:pt idx="1717">
                  <c:v>61.396624566078195</c:v>
                </c:pt>
                <c:pt idx="1718">
                  <c:v>61.39639568424225</c:v>
                </c:pt>
                <c:pt idx="1719">
                  <c:v>61.393692017555239</c:v>
                </c:pt>
                <c:pt idx="1720">
                  <c:v>61.394181252479562</c:v>
                </c:pt>
                <c:pt idx="1721">
                  <c:v>61.39179420566559</c:v>
                </c:pt>
                <c:pt idx="1722">
                  <c:v>61.393789292335519</c:v>
                </c:pt>
                <c:pt idx="1723">
                  <c:v>61.393055916786203</c:v>
                </c:pt>
                <c:pt idx="1724">
                  <c:v>61.392509461402902</c:v>
                </c:pt>
                <c:pt idx="1725">
                  <c:v>61.393619538307192</c:v>
                </c:pt>
                <c:pt idx="1726">
                  <c:v>61.395866394996652</c:v>
                </c:pt>
                <c:pt idx="1727">
                  <c:v>61.39719104862214</c:v>
                </c:pt>
                <c:pt idx="1728">
                  <c:v>61.39550685977936</c:v>
                </c:pt>
                <c:pt idx="1729">
                  <c:v>61.3951778421402</c:v>
                </c:pt>
                <c:pt idx="1730">
                  <c:v>61.395187378883371</c:v>
                </c:pt>
                <c:pt idx="1731">
                  <c:v>61.392725945472719</c:v>
                </c:pt>
                <c:pt idx="1732">
                  <c:v>61.389282227516183</c:v>
                </c:pt>
                <c:pt idx="1733">
                  <c:v>61.393423081398019</c:v>
                </c:pt>
                <c:pt idx="1734">
                  <c:v>61.393340111732492</c:v>
                </c:pt>
                <c:pt idx="1735">
                  <c:v>61.393629075050363</c:v>
                </c:pt>
                <c:pt idx="1736">
                  <c:v>61.395463944435122</c:v>
                </c:pt>
                <c:pt idx="1737">
                  <c:v>61.394745827674875</c:v>
                </c:pt>
                <c:pt idx="1738">
                  <c:v>61.391898156166079</c:v>
                </c:pt>
                <c:pt idx="1739">
                  <c:v>61.39554596042634</c:v>
                </c:pt>
                <c:pt idx="1740">
                  <c:v>61.393363953590402</c:v>
                </c:pt>
                <c:pt idx="1741">
                  <c:v>61.39542102909089</c:v>
                </c:pt>
                <c:pt idx="1742">
                  <c:v>61.394997597694399</c:v>
                </c:pt>
                <c:pt idx="1743">
                  <c:v>61.394645691871652</c:v>
                </c:pt>
                <c:pt idx="1744">
                  <c:v>61.395186425209054</c:v>
                </c:pt>
                <c:pt idx="1745">
                  <c:v>61.395722390174875</c:v>
                </c:pt>
                <c:pt idx="1746">
                  <c:v>61.392304421424875</c:v>
                </c:pt>
                <c:pt idx="1747">
                  <c:v>61.394692421913149</c:v>
                </c:pt>
                <c:pt idx="1748">
                  <c:v>61.396672249794008</c:v>
                </c:pt>
                <c:pt idx="1749">
                  <c:v>61.397922516822824</c:v>
                </c:pt>
                <c:pt idx="1750">
                  <c:v>61.39837551212311</c:v>
                </c:pt>
                <c:pt idx="1751">
                  <c:v>61.397968293190011</c:v>
                </c:pt>
                <c:pt idx="1752">
                  <c:v>61.395287514686594</c:v>
                </c:pt>
                <c:pt idx="1753">
                  <c:v>61.390665055274972</c:v>
                </c:pt>
                <c:pt idx="1754">
                  <c:v>61.395668984413149</c:v>
                </c:pt>
                <c:pt idx="1755">
                  <c:v>61.395876885414133</c:v>
                </c:pt>
                <c:pt idx="1756">
                  <c:v>61.39296722507477</c:v>
                </c:pt>
                <c:pt idx="1757">
                  <c:v>61.396240235328683</c:v>
                </c:pt>
                <c:pt idx="1758">
                  <c:v>61.396633149147043</c:v>
                </c:pt>
                <c:pt idx="1759">
                  <c:v>61.398304940223703</c:v>
                </c:pt>
                <c:pt idx="1760">
                  <c:v>61.398434639930734</c:v>
                </c:pt>
                <c:pt idx="1761">
                  <c:v>61.396246911048891</c:v>
                </c:pt>
                <c:pt idx="1762">
                  <c:v>61.398662568092355</c:v>
                </c:pt>
                <c:pt idx="1763">
                  <c:v>61.399713517189035</c:v>
                </c:pt>
                <c:pt idx="1764">
                  <c:v>61.398590088844301</c:v>
                </c:pt>
                <c:pt idx="1765">
                  <c:v>61.399382592201242</c:v>
                </c:pt>
                <c:pt idx="1766">
                  <c:v>61.4007577905655</c:v>
                </c:pt>
                <c:pt idx="1767">
                  <c:v>61.400480271339418</c:v>
                </c:pt>
                <c:pt idx="1768">
                  <c:v>61.39848423099518</c:v>
                </c:pt>
                <c:pt idx="1769">
                  <c:v>61.401035309791574</c:v>
                </c:pt>
                <c:pt idx="1770">
                  <c:v>61.403571129798891</c:v>
                </c:pt>
                <c:pt idx="1771">
                  <c:v>61.399199486732492</c:v>
                </c:pt>
                <c:pt idx="1772">
                  <c:v>61.397634507179269</c:v>
                </c:pt>
                <c:pt idx="1773">
                  <c:v>61.404612542152414</c:v>
                </c:pt>
                <c:pt idx="1774">
                  <c:v>61.405343056678781</c:v>
                </c:pt>
                <c:pt idx="1775">
                  <c:v>61.402254105567941</c:v>
                </c:pt>
                <c:pt idx="1776">
                  <c:v>61.403431893348703</c:v>
                </c:pt>
                <c:pt idx="1777">
                  <c:v>61.403006554603579</c:v>
                </c:pt>
                <c:pt idx="1778">
                  <c:v>61.403097153663644</c:v>
                </c:pt>
                <c:pt idx="1779">
                  <c:v>61.403684617042551</c:v>
                </c:pt>
                <c:pt idx="1780">
                  <c:v>61.40506458377839</c:v>
                </c:pt>
                <c:pt idx="1781">
                  <c:v>61.404031754493722</c:v>
                </c:pt>
                <c:pt idx="1782">
                  <c:v>61.40634632205964</c:v>
                </c:pt>
                <c:pt idx="1783">
                  <c:v>61.40524768924714</c:v>
                </c:pt>
                <c:pt idx="1784">
                  <c:v>61.40523529148102</c:v>
                </c:pt>
                <c:pt idx="1785">
                  <c:v>61.406421662330629</c:v>
                </c:pt>
                <c:pt idx="1786">
                  <c:v>61.405880928993234</c:v>
                </c:pt>
                <c:pt idx="1787">
                  <c:v>61.406681061744692</c:v>
                </c:pt>
                <c:pt idx="1788">
                  <c:v>61.404355050086984</c:v>
                </c:pt>
                <c:pt idx="1789">
                  <c:v>61.407365799903872</c:v>
                </c:pt>
                <c:pt idx="1790">
                  <c:v>61.408745766639711</c:v>
                </c:pt>
                <c:pt idx="1791">
                  <c:v>61.40561485385895</c:v>
                </c:pt>
                <c:pt idx="1792">
                  <c:v>61.407161713600161</c:v>
                </c:pt>
                <c:pt idx="1793">
                  <c:v>61.40848255252839</c:v>
                </c:pt>
                <c:pt idx="1794">
                  <c:v>61.409383774757394</c:v>
                </c:pt>
                <c:pt idx="1795">
                  <c:v>61.408439637184152</c:v>
                </c:pt>
                <c:pt idx="1796">
                  <c:v>61.408376694679269</c:v>
                </c:pt>
                <c:pt idx="1797">
                  <c:v>61.408765793800363</c:v>
                </c:pt>
                <c:pt idx="1798">
                  <c:v>61.411283493995668</c:v>
                </c:pt>
                <c:pt idx="1799">
                  <c:v>61.40920257663727</c:v>
                </c:pt>
                <c:pt idx="1800">
                  <c:v>61.410016060829172</c:v>
                </c:pt>
                <c:pt idx="1801">
                  <c:v>61.408322335243234</c:v>
                </c:pt>
                <c:pt idx="1802">
                  <c:v>61.408806801795961</c:v>
                </c:pt>
                <c:pt idx="1803">
                  <c:v>61.408623696327211</c:v>
                </c:pt>
                <c:pt idx="1804">
                  <c:v>61.410087586402902</c:v>
                </c:pt>
                <c:pt idx="1805">
                  <c:v>61.409962655067453</c:v>
                </c:pt>
                <c:pt idx="1806">
                  <c:v>61.413160325050363</c:v>
                </c:pt>
                <c:pt idx="1807">
                  <c:v>61.411284447669992</c:v>
                </c:pt>
                <c:pt idx="1808">
                  <c:v>61.410556794166574</c:v>
                </c:pt>
                <c:pt idx="1809">
                  <c:v>61.413163186073312</c:v>
                </c:pt>
                <c:pt idx="1810">
                  <c:v>61.413007737159731</c:v>
                </c:pt>
                <c:pt idx="1811">
                  <c:v>61.413516045570383</c:v>
                </c:pt>
                <c:pt idx="1812">
                  <c:v>61.413154603004465</c:v>
                </c:pt>
                <c:pt idx="1813">
                  <c:v>61.413196564674379</c:v>
                </c:pt>
                <c:pt idx="1814">
                  <c:v>61.414840699195871</c:v>
                </c:pt>
                <c:pt idx="1815">
                  <c:v>61.413148880958559</c:v>
                </c:pt>
                <c:pt idx="1816">
                  <c:v>61.411373139381411</c:v>
                </c:pt>
                <c:pt idx="1817">
                  <c:v>61.412971497535715</c:v>
                </c:pt>
                <c:pt idx="1818">
                  <c:v>61.417485238075258</c:v>
                </c:pt>
                <c:pt idx="1819">
                  <c:v>61.414049149513254</c:v>
                </c:pt>
                <c:pt idx="1820">
                  <c:v>61.414243699073801</c:v>
                </c:pt>
                <c:pt idx="1821">
                  <c:v>61.414838791847231</c:v>
                </c:pt>
                <c:pt idx="1822">
                  <c:v>61.411201478004465</c:v>
                </c:pt>
                <c:pt idx="1823">
                  <c:v>61.412780762672433</c:v>
                </c:pt>
                <c:pt idx="1824">
                  <c:v>61.412135125160219</c:v>
                </c:pt>
                <c:pt idx="1825">
                  <c:v>61.411580086708071</c:v>
                </c:pt>
                <c:pt idx="1826">
                  <c:v>61.410620690345773</c:v>
                </c:pt>
                <c:pt idx="1827">
                  <c:v>61.41267109012604</c:v>
                </c:pt>
                <c:pt idx="1828">
                  <c:v>61.410478592872622</c:v>
                </c:pt>
                <c:pt idx="1829">
                  <c:v>61.412624360084543</c:v>
                </c:pt>
                <c:pt idx="1830">
                  <c:v>61.411782265663149</c:v>
                </c:pt>
                <c:pt idx="1831">
                  <c:v>61.406491280555734</c:v>
                </c:pt>
                <c:pt idx="1832">
                  <c:v>61.410299302101144</c:v>
                </c:pt>
                <c:pt idx="1833">
                  <c:v>61.411758423805239</c:v>
                </c:pt>
                <c:pt idx="1834">
                  <c:v>61.411442757606508</c:v>
                </c:pt>
                <c:pt idx="1835">
                  <c:v>61.410469056129465</c:v>
                </c:pt>
                <c:pt idx="1836">
                  <c:v>61.409476281166079</c:v>
                </c:pt>
                <c:pt idx="1837">
                  <c:v>61.412819863319399</c:v>
                </c:pt>
                <c:pt idx="1838">
                  <c:v>61.4108028421402</c:v>
                </c:pt>
                <c:pt idx="1839">
                  <c:v>61.412647248268129</c:v>
                </c:pt>
                <c:pt idx="1840">
                  <c:v>61.411133767128</c:v>
                </c:pt>
                <c:pt idx="1841">
                  <c:v>61.412245751380929</c:v>
                </c:pt>
                <c:pt idx="1842">
                  <c:v>61.414094925880441</c:v>
                </c:pt>
                <c:pt idx="1843">
                  <c:v>61.414999962806711</c:v>
                </c:pt>
                <c:pt idx="1844">
                  <c:v>61.419658661842355</c:v>
                </c:pt>
                <c:pt idx="1845">
                  <c:v>61.418343544960031</c:v>
                </c:pt>
                <c:pt idx="1846">
                  <c:v>61.417955399513254</c:v>
                </c:pt>
                <c:pt idx="1847">
                  <c:v>61.418062211036691</c:v>
                </c:pt>
                <c:pt idx="1848">
                  <c:v>61.420514107704172</c:v>
                </c:pt>
                <c:pt idx="1849">
                  <c:v>61.418769837379465</c:v>
                </c:pt>
                <c:pt idx="1850">
                  <c:v>61.41815281009675</c:v>
                </c:pt>
                <c:pt idx="1851">
                  <c:v>61.416691781044008</c:v>
                </c:pt>
                <c:pt idx="1852">
                  <c:v>61.421301842689523</c:v>
                </c:pt>
                <c:pt idx="1853">
                  <c:v>61.422063828468332</c:v>
                </c:pt>
                <c:pt idx="1854">
                  <c:v>61.415584565162661</c:v>
                </c:pt>
                <c:pt idx="1855">
                  <c:v>61.423578263282785</c:v>
                </c:pt>
                <c:pt idx="1856">
                  <c:v>61.42221546268464</c:v>
                </c:pt>
                <c:pt idx="1857">
                  <c:v>61.420237542152414</c:v>
                </c:pt>
                <c:pt idx="1858">
                  <c:v>61.421933175086984</c:v>
                </c:pt>
                <c:pt idx="1859">
                  <c:v>61.422596932411203</c:v>
                </c:pt>
                <c:pt idx="1860">
                  <c:v>61.416872025489809</c:v>
                </c:pt>
                <c:pt idx="1861">
                  <c:v>61.421373368263254</c:v>
                </c:pt>
                <c:pt idx="1862">
                  <c:v>61.42150783634186</c:v>
                </c:pt>
                <c:pt idx="1863">
                  <c:v>61.417931557655344</c:v>
                </c:pt>
                <c:pt idx="1864">
                  <c:v>61.418875695228579</c:v>
                </c:pt>
                <c:pt idx="1865">
                  <c:v>61.419515610694894</c:v>
                </c:pt>
                <c:pt idx="1866">
                  <c:v>61.419795990943911</c:v>
                </c:pt>
                <c:pt idx="1867">
                  <c:v>61.41755104160309</c:v>
                </c:pt>
                <c:pt idx="1868">
                  <c:v>61.419513703346261</c:v>
                </c:pt>
                <c:pt idx="1869">
                  <c:v>61.415117264747622</c:v>
                </c:pt>
                <c:pt idx="1870">
                  <c:v>61.413931847572329</c:v>
                </c:pt>
                <c:pt idx="1871">
                  <c:v>61.414903641700754</c:v>
                </c:pt>
                <c:pt idx="1872">
                  <c:v>61.412650109291079</c:v>
                </c:pt>
                <c:pt idx="1873">
                  <c:v>61.410205842018129</c:v>
                </c:pt>
                <c:pt idx="1874">
                  <c:v>61.413938523292551</c:v>
                </c:pt>
                <c:pt idx="1875">
                  <c:v>61.41352272129059</c:v>
                </c:pt>
                <c:pt idx="1876">
                  <c:v>61.419306756019601</c:v>
                </c:pt>
                <c:pt idx="1877">
                  <c:v>61.41678619480134</c:v>
                </c:pt>
                <c:pt idx="1878">
                  <c:v>61.418748856544504</c:v>
                </c:pt>
                <c:pt idx="1879">
                  <c:v>61.421148301124582</c:v>
                </c:pt>
                <c:pt idx="1880">
                  <c:v>61.420548439979562</c:v>
                </c:pt>
                <c:pt idx="1881">
                  <c:v>61.419034005165109</c:v>
                </c:pt>
                <c:pt idx="1882">
                  <c:v>61.419830323219301</c:v>
                </c:pt>
                <c:pt idx="1883">
                  <c:v>61.419178009986879</c:v>
                </c:pt>
                <c:pt idx="1884">
                  <c:v>61.417607308387758</c:v>
                </c:pt>
                <c:pt idx="1885">
                  <c:v>61.418744088172922</c:v>
                </c:pt>
                <c:pt idx="1886">
                  <c:v>61.41800403690339</c:v>
                </c:pt>
                <c:pt idx="1887">
                  <c:v>61.415566445350649</c:v>
                </c:pt>
                <c:pt idx="1888">
                  <c:v>61.418133736610422</c:v>
                </c:pt>
                <c:pt idx="1889">
                  <c:v>61.415342331886301</c:v>
                </c:pt>
                <c:pt idx="1890">
                  <c:v>61.41629314517975</c:v>
                </c:pt>
                <c:pt idx="1891">
                  <c:v>61.416392327308664</c:v>
                </c:pt>
                <c:pt idx="1892">
                  <c:v>61.418684960365304</c:v>
                </c:pt>
                <c:pt idx="1893">
                  <c:v>61.420192719459543</c:v>
                </c:pt>
                <c:pt idx="1894">
                  <c:v>61.419847489357004</c:v>
                </c:pt>
                <c:pt idx="1895">
                  <c:v>61.41906643009186</c:v>
                </c:pt>
                <c:pt idx="1896">
                  <c:v>61.420804024696359</c:v>
                </c:pt>
                <c:pt idx="1897">
                  <c:v>61.421339035987863</c:v>
                </c:pt>
                <c:pt idx="1898">
                  <c:v>61.41916370487214</c:v>
                </c:pt>
                <c:pt idx="1899">
                  <c:v>61.41939735507966</c:v>
                </c:pt>
                <c:pt idx="1900">
                  <c:v>61.416244507789621</c:v>
                </c:pt>
                <c:pt idx="1901">
                  <c:v>61.417804718971261</c:v>
                </c:pt>
                <c:pt idx="1902">
                  <c:v>61.42096042728425</c:v>
                </c:pt>
                <c:pt idx="1903">
                  <c:v>61.420847893714914</c:v>
                </c:pt>
                <c:pt idx="1904">
                  <c:v>61.420413971900942</c:v>
                </c:pt>
                <c:pt idx="1905">
                  <c:v>61.420207024574282</c:v>
                </c:pt>
                <c:pt idx="1906">
                  <c:v>61.420371056556711</c:v>
                </c:pt>
                <c:pt idx="1907">
                  <c:v>61.418232918739321</c:v>
                </c:pt>
                <c:pt idx="1908">
                  <c:v>61.420815468788149</c:v>
                </c:pt>
                <c:pt idx="1909">
                  <c:v>61.421320916175851</c:v>
                </c:pt>
                <c:pt idx="1910">
                  <c:v>61.425382615089418</c:v>
                </c:pt>
                <c:pt idx="1911">
                  <c:v>61.420673371315011</c:v>
                </c:pt>
                <c:pt idx="1912">
                  <c:v>61.41817665195466</c:v>
                </c:pt>
                <c:pt idx="1913">
                  <c:v>61.420725823402414</c:v>
                </c:pt>
                <c:pt idx="1914">
                  <c:v>61.4154996881485</c:v>
                </c:pt>
                <c:pt idx="1915">
                  <c:v>61.421550751686105</c:v>
                </c:pt>
                <c:pt idx="1916">
                  <c:v>61.419210434913644</c:v>
                </c:pt>
                <c:pt idx="1917">
                  <c:v>61.42045688724518</c:v>
                </c:pt>
                <c:pt idx="1918">
                  <c:v>61.420920372962961</c:v>
                </c:pt>
                <c:pt idx="1919">
                  <c:v>61.41877365207673</c:v>
                </c:pt>
                <c:pt idx="1920">
                  <c:v>61.421026230812082</c:v>
                </c:pt>
                <c:pt idx="1921">
                  <c:v>61.42164230442048</c:v>
                </c:pt>
                <c:pt idx="1922">
                  <c:v>61.421107293128969</c:v>
                </c:pt>
                <c:pt idx="1923">
                  <c:v>61.42279148197175</c:v>
                </c:pt>
                <c:pt idx="1924">
                  <c:v>61.42111969089509</c:v>
                </c:pt>
                <c:pt idx="1925">
                  <c:v>61.42225074863434</c:v>
                </c:pt>
                <c:pt idx="1926">
                  <c:v>61.419485093116769</c:v>
                </c:pt>
                <c:pt idx="1927">
                  <c:v>61.420761109352121</c:v>
                </c:pt>
                <c:pt idx="1928">
                  <c:v>61.421796799659731</c:v>
                </c:pt>
                <c:pt idx="1929">
                  <c:v>61.422867775917062</c:v>
                </c:pt>
                <c:pt idx="1930">
                  <c:v>61.419624329566965</c:v>
                </c:pt>
                <c:pt idx="1931">
                  <c:v>61.42126369571686</c:v>
                </c:pt>
                <c:pt idx="1932">
                  <c:v>61.421933175086984</c:v>
                </c:pt>
                <c:pt idx="1933">
                  <c:v>61.420704842567453</c:v>
                </c:pt>
                <c:pt idx="1934">
                  <c:v>61.419874192237863</c:v>
                </c:pt>
                <c:pt idx="1935">
                  <c:v>61.419370652198801</c:v>
                </c:pt>
                <c:pt idx="1936">
                  <c:v>61.421880722999582</c:v>
                </c:pt>
                <c:pt idx="1937">
                  <c:v>61.418665886878969</c:v>
                </c:pt>
                <c:pt idx="1938">
                  <c:v>61.420715332984933</c:v>
                </c:pt>
                <c:pt idx="1939">
                  <c:v>61.423904419898989</c:v>
                </c:pt>
                <c:pt idx="1940">
                  <c:v>61.423034668922433</c:v>
                </c:pt>
                <c:pt idx="1941">
                  <c:v>61.421356202125551</c:v>
                </c:pt>
                <c:pt idx="1942">
                  <c:v>61.41917705631257</c:v>
                </c:pt>
                <c:pt idx="1943">
                  <c:v>61.41850566959382</c:v>
                </c:pt>
                <c:pt idx="1944">
                  <c:v>61.415556908607492</c:v>
                </c:pt>
                <c:pt idx="1945">
                  <c:v>61.41806602573395</c:v>
                </c:pt>
                <c:pt idx="1946">
                  <c:v>61.415761948585519</c:v>
                </c:pt>
                <c:pt idx="1947">
                  <c:v>61.416460991859445</c:v>
                </c:pt>
                <c:pt idx="1948">
                  <c:v>61.418313981056222</c:v>
                </c:pt>
                <c:pt idx="1949">
                  <c:v>61.418833733558664</c:v>
                </c:pt>
                <c:pt idx="1950">
                  <c:v>61.419683457374582</c:v>
                </c:pt>
                <c:pt idx="1951">
                  <c:v>61.417964936256411</c:v>
                </c:pt>
                <c:pt idx="1952">
                  <c:v>61.416806221961984</c:v>
                </c:pt>
                <c:pt idx="1953">
                  <c:v>61.419553757667551</c:v>
                </c:pt>
                <c:pt idx="1954">
                  <c:v>61.420550347328195</c:v>
                </c:pt>
                <c:pt idx="1955">
                  <c:v>61.4210214624405</c:v>
                </c:pt>
                <c:pt idx="1956">
                  <c:v>61.419218064308168</c:v>
                </c:pt>
                <c:pt idx="1957">
                  <c:v>61.416968346595773</c:v>
                </c:pt>
                <c:pt idx="1958">
                  <c:v>61.415191651344301</c:v>
                </c:pt>
                <c:pt idx="1959">
                  <c:v>61.417509079933168</c:v>
                </c:pt>
                <c:pt idx="1960">
                  <c:v>61.418884278297433</c:v>
                </c:pt>
                <c:pt idx="1961">
                  <c:v>61.419126511573801</c:v>
                </c:pt>
                <c:pt idx="1962">
                  <c:v>61.417167664527902</c:v>
                </c:pt>
                <c:pt idx="1963">
                  <c:v>61.419165612220773</c:v>
                </c:pt>
                <c:pt idx="1964">
                  <c:v>61.41810321903229</c:v>
                </c:pt>
                <c:pt idx="1965">
                  <c:v>61.418849946022043</c:v>
                </c:pt>
                <c:pt idx="1966">
                  <c:v>61.419579506874094</c:v>
                </c:pt>
                <c:pt idx="1967">
                  <c:v>61.419422150611879</c:v>
                </c:pt>
                <c:pt idx="1968">
                  <c:v>61.417926789283761</c:v>
                </c:pt>
                <c:pt idx="1969">
                  <c:v>61.42087555027009</c:v>
                </c:pt>
                <c:pt idx="1970">
                  <c:v>61.419173241615304</c:v>
                </c:pt>
                <c:pt idx="1971">
                  <c:v>61.422719002723703</c:v>
                </c:pt>
                <c:pt idx="1972">
                  <c:v>61.4220914850235</c:v>
                </c:pt>
                <c:pt idx="1973">
                  <c:v>61.420346261024484</c:v>
                </c:pt>
                <c:pt idx="1974">
                  <c:v>61.417979241371164</c:v>
                </c:pt>
                <c:pt idx="1975">
                  <c:v>61.42116737461091</c:v>
                </c:pt>
                <c:pt idx="1976">
                  <c:v>61.42117786502839</c:v>
                </c:pt>
                <c:pt idx="1977">
                  <c:v>61.422156334877023</c:v>
                </c:pt>
                <c:pt idx="1978">
                  <c:v>61.420935631752023</c:v>
                </c:pt>
                <c:pt idx="1979">
                  <c:v>61.420305253028872</c:v>
                </c:pt>
                <c:pt idx="1980">
                  <c:v>61.421735764503481</c:v>
                </c:pt>
                <c:pt idx="1981">
                  <c:v>61.421419144630441</c:v>
                </c:pt>
                <c:pt idx="1982">
                  <c:v>61.419843674659731</c:v>
                </c:pt>
                <c:pt idx="1983">
                  <c:v>61.421168328285219</c:v>
                </c:pt>
                <c:pt idx="1984">
                  <c:v>61.417326928138742</c:v>
                </c:pt>
                <c:pt idx="1985">
                  <c:v>61.420449257850649</c:v>
                </c:pt>
                <c:pt idx="1986">
                  <c:v>61.421914101600649</c:v>
                </c:pt>
                <c:pt idx="1987">
                  <c:v>61.419003487586984</c:v>
                </c:pt>
                <c:pt idx="1988">
                  <c:v>61.419086457252511</c:v>
                </c:pt>
                <c:pt idx="1989">
                  <c:v>61.42161655521393</c:v>
                </c:pt>
                <c:pt idx="1990">
                  <c:v>61.41959381198884</c:v>
                </c:pt>
                <c:pt idx="1991">
                  <c:v>61.419270516395571</c:v>
                </c:pt>
                <c:pt idx="1992">
                  <c:v>61.418144227027902</c:v>
                </c:pt>
                <c:pt idx="1993">
                  <c:v>61.417563439369211</c:v>
                </c:pt>
                <c:pt idx="1994">
                  <c:v>61.417535782814035</c:v>
                </c:pt>
                <c:pt idx="1995">
                  <c:v>61.417944909095773</c:v>
                </c:pt>
                <c:pt idx="1996">
                  <c:v>61.418397904396059</c:v>
                </c:pt>
                <c:pt idx="1997">
                  <c:v>61.417572976112375</c:v>
                </c:pt>
                <c:pt idx="1998">
                  <c:v>61.413608551979074</c:v>
                </c:pt>
                <c:pt idx="1999">
                  <c:v>61.421854973793032</c:v>
                </c:pt>
                <c:pt idx="2000">
                  <c:v>61.420611382484445</c:v>
                </c:pt>
                <c:pt idx="2001">
                  <c:v>61.418552399635324</c:v>
                </c:pt>
                <c:pt idx="2002">
                  <c:v>61.420606614112863</c:v>
                </c:pt>
                <c:pt idx="2003">
                  <c:v>61.422022820472719</c:v>
                </c:pt>
                <c:pt idx="2004">
                  <c:v>61.418999672889711</c:v>
                </c:pt>
                <c:pt idx="2005">
                  <c:v>61.417926789283761</c:v>
                </c:pt>
                <c:pt idx="2006">
                  <c:v>61.419183732032785</c:v>
                </c:pt>
                <c:pt idx="2007">
                  <c:v>61.417307854652414</c:v>
                </c:pt>
                <c:pt idx="2008">
                  <c:v>61.417292595863351</c:v>
                </c:pt>
                <c:pt idx="2009">
                  <c:v>61.416683197975161</c:v>
                </c:pt>
                <c:pt idx="2010">
                  <c:v>61.420452118873605</c:v>
                </c:pt>
                <c:pt idx="2011">
                  <c:v>61.415176392555239</c:v>
                </c:pt>
                <c:pt idx="2012">
                  <c:v>61.420639039039621</c:v>
                </c:pt>
                <c:pt idx="2013">
                  <c:v>61.417660714149484</c:v>
                </c:pt>
                <c:pt idx="2014">
                  <c:v>61.418716431617739</c:v>
                </c:pt>
                <c:pt idx="2015">
                  <c:v>61.417855263710031</c:v>
                </c:pt>
                <c:pt idx="2016">
                  <c:v>61.415259362220773</c:v>
                </c:pt>
                <c:pt idx="2017">
                  <c:v>61.413470269203195</c:v>
                </c:pt>
                <c:pt idx="2018">
                  <c:v>61.416886330604562</c:v>
                </c:pt>
                <c:pt idx="2019">
                  <c:v>61.416996003150942</c:v>
                </c:pt>
                <c:pt idx="2020">
                  <c:v>61.414010048866281</c:v>
                </c:pt>
                <c:pt idx="2021">
                  <c:v>61.419433594703683</c:v>
                </c:pt>
                <c:pt idx="2022">
                  <c:v>61.417119980812082</c:v>
                </c:pt>
                <c:pt idx="2023">
                  <c:v>61.418425560951242</c:v>
                </c:pt>
                <c:pt idx="2024">
                  <c:v>61.420977593421945</c:v>
                </c:pt>
                <c:pt idx="2025">
                  <c:v>61.417960167884829</c:v>
                </c:pt>
                <c:pt idx="2026">
                  <c:v>61.419328690528872</c:v>
                </c:pt>
                <c:pt idx="2027">
                  <c:v>61.418574334144601</c:v>
                </c:pt>
                <c:pt idx="2028">
                  <c:v>61.417077065467844</c:v>
                </c:pt>
                <c:pt idx="2029">
                  <c:v>61.421793938636782</c:v>
                </c:pt>
                <c:pt idx="2030">
                  <c:v>61.419173241615304</c:v>
                </c:pt>
                <c:pt idx="2031">
                  <c:v>61.416904450416574</c:v>
                </c:pt>
                <c:pt idx="2032">
                  <c:v>61.418288231849679</c:v>
                </c:pt>
                <c:pt idx="2033">
                  <c:v>61.414445878028872</c:v>
                </c:pt>
                <c:pt idx="2034">
                  <c:v>61.417207718849191</c:v>
                </c:pt>
                <c:pt idx="2035">
                  <c:v>61.41797828769684</c:v>
                </c:pt>
                <c:pt idx="2036">
                  <c:v>61.41732025241852</c:v>
                </c:pt>
                <c:pt idx="2037">
                  <c:v>61.418316842079172</c:v>
                </c:pt>
                <c:pt idx="2038">
                  <c:v>61.420487404823312</c:v>
                </c:pt>
                <c:pt idx="2039">
                  <c:v>61.419598580360422</c:v>
                </c:pt>
                <c:pt idx="2040">
                  <c:v>61.419020653724679</c:v>
                </c:pt>
                <c:pt idx="2041">
                  <c:v>61.41417217350007</c:v>
                </c:pt>
                <c:pt idx="2042">
                  <c:v>61.416968346595773</c:v>
                </c:pt>
                <c:pt idx="2043">
                  <c:v>61.41827488040925</c:v>
                </c:pt>
                <c:pt idx="2044">
                  <c:v>61.414020539283761</c:v>
                </c:pt>
                <c:pt idx="2045">
                  <c:v>61.414740563392641</c:v>
                </c:pt>
                <c:pt idx="2046">
                  <c:v>61.417510033607492</c:v>
                </c:pt>
                <c:pt idx="2047">
                  <c:v>61.41497898197175</c:v>
                </c:pt>
                <c:pt idx="2048">
                  <c:v>61.415096283912661</c:v>
                </c:pt>
                <c:pt idx="2049">
                  <c:v>61.416815758705141</c:v>
                </c:pt>
                <c:pt idx="2050">
                  <c:v>61.416902543067941</c:v>
                </c:pt>
                <c:pt idx="2051">
                  <c:v>61.41412448978425</c:v>
                </c:pt>
                <c:pt idx="2052">
                  <c:v>61.418114663124094</c:v>
                </c:pt>
                <c:pt idx="2053">
                  <c:v>61.418034554481508</c:v>
                </c:pt>
                <c:pt idx="2054">
                  <c:v>61.418799401283273</c:v>
                </c:pt>
                <c:pt idx="2055">
                  <c:v>61.419231415748605</c:v>
                </c:pt>
                <c:pt idx="2056">
                  <c:v>61.418502808570871</c:v>
                </c:pt>
                <c:pt idx="2057">
                  <c:v>61.41375827884675</c:v>
                </c:pt>
                <c:pt idx="2058">
                  <c:v>61.418874741554269</c:v>
                </c:pt>
                <c:pt idx="2059">
                  <c:v>61.418289185523989</c:v>
                </c:pt>
                <c:pt idx="2060">
                  <c:v>61.417952538490304</c:v>
                </c:pt>
                <c:pt idx="2061">
                  <c:v>61.419308663368234</c:v>
                </c:pt>
                <c:pt idx="2062">
                  <c:v>61.418959618568429</c:v>
                </c:pt>
                <c:pt idx="2063">
                  <c:v>61.419683457374582</c:v>
                </c:pt>
                <c:pt idx="2064">
                  <c:v>61.422016144752511</c:v>
                </c:pt>
                <c:pt idx="2065">
                  <c:v>61.420840264320383</c:v>
                </c:pt>
                <c:pt idx="2066">
                  <c:v>61.41992092227936</c:v>
                </c:pt>
                <c:pt idx="2067">
                  <c:v>61.424362183570871</c:v>
                </c:pt>
                <c:pt idx="2068">
                  <c:v>61.42066383457184</c:v>
                </c:pt>
                <c:pt idx="2069">
                  <c:v>61.42050933933259</c:v>
                </c:pt>
                <c:pt idx="2070">
                  <c:v>61.421356202125551</c:v>
                </c:pt>
                <c:pt idx="2071">
                  <c:v>61.422677041053781</c:v>
                </c:pt>
                <c:pt idx="2072">
                  <c:v>61.424447060585031</c:v>
                </c:pt>
                <c:pt idx="2073">
                  <c:v>61.424434662818911</c:v>
                </c:pt>
                <c:pt idx="2074">
                  <c:v>61.42259502506257</c:v>
                </c:pt>
                <c:pt idx="2075">
                  <c:v>61.424221993446359</c:v>
                </c:pt>
                <c:pt idx="2076">
                  <c:v>61.424371720314035</c:v>
                </c:pt>
                <c:pt idx="2077">
                  <c:v>61.423624993324282</c:v>
                </c:pt>
                <c:pt idx="2078">
                  <c:v>61.423347474098215</c:v>
                </c:pt>
                <c:pt idx="2079">
                  <c:v>61.425474167823801</c:v>
                </c:pt>
                <c:pt idx="2080">
                  <c:v>61.42434978580475</c:v>
                </c:pt>
                <c:pt idx="2081">
                  <c:v>61.42388820743561</c:v>
                </c:pt>
                <c:pt idx="2082">
                  <c:v>61.423345566749582</c:v>
                </c:pt>
                <c:pt idx="2083">
                  <c:v>61.425065041542062</c:v>
                </c:pt>
                <c:pt idx="2084">
                  <c:v>61.425213814735422</c:v>
                </c:pt>
                <c:pt idx="2085">
                  <c:v>61.429127694129953</c:v>
                </c:pt>
                <c:pt idx="2086">
                  <c:v>61.427216530799875</c:v>
                </c:pt>
                <c:pt idx="2087">
                  <c:v>61.429902077674875</c:v>
                </c:pt>
                <c:pt idx="2088">
                  <c:v>61.428152085304269</c:v>
                </c:pt>
                <c:pt idx="2089">
                  <c:v>61.425076485633859</c:v>
                </c:pt>
                <c:pt idx="2090">
                  <c:v>61.423387528419504</c:v>
                </c:pt>
                <c:pt idx="2091">
                  <c:v>61.422541619300851</c:v>
                </c:pt>
                <c:pt idx="2092">
                  <c:v>61.427283288002023</c:v>
                </c:pt>
                <c:pt idx="2093">
                  <c:v>61.42438697910309</c:v>
                </c:pt>
                <c:pt idx="2094">
                  <c:v>61.426572800636301</c:v>
                </c:pt>
                <c:pt idx="2095">
                  <c:v>61.428750039100649</c:v>
                </c:pt>
                <c:pt idx="2096">
                  <c:v>61.428779603004465</c:v>
                </c:pt>
                <c:pt idx="2097">
                  <c:v>61.428145409584054</c:v>
                </c:pt>
                <c:pt idx="2098">
                  <c:v>61.428248406410219</c:v>
                </c:pt>
                <c:pt idx="2099">
                  <c:v>61.427290917396554</c:v>
                </c:pt>
                <c:pt idx="2100">
                  <c:v>61.428097725868234</c:v>
                </c:pt>
                <c:pt idx="2101">
                  <c:v>61.424841881752023</c:v>
                </c:pt>
                <c:pt idx="2102">
                  <c:v>61.42767429447175</c:v>
                </c:pt>
                <c:pt idx="2103">
                  <c:v>61.428779603004465</c:v>
                </c:pt>
                <c:pt idx="2104">
                  <c:v>61.428616524696359</c:v>
                </c:pt>
                <c:pt idx="2105">
                  <c:v>61.426900864601144</c:v>
                </c:pt>
                <c:pt idx="2106">
                  <c:v>61.428238869667062</c:v>
                </c:pt>
                <c:pt idx="2107">
                  <c:v>61.427256585121164</c:v>
                </c:pt>
                <c:pt idx="2108">
                  <c:v>61.428483010292062</c:v>
                </c:pt>
                <c:pt idx="2109">
                  <c:v>61.426813126564035</c:v>
                </c:pt>
                <c:pt idx="2110">
                  <c:v>61.421593667030344</c:v>
                </c:pt>
                <c:pt idx="2111">
                  <c:v>61.418910027503969</c:v>
                </c:pt>
                <c:pt idx="2112">
                  <c:v>61.418550492286691</c:v>
                </c:pt>
                <c:pt idx="2113">
                  <c:v>61.418411255836489</c:v>
                </c:pt>
                <c:pt idx="2114">
                  <c:v>61.420619011878969</c:v>
                </c:pt>
                <c:pt idx="2115">
                  <c:v>61.42005348300934</c:v>
                </c:pt>
                <c:pt idx="2116">
                  <c:v>61.42368126010895</c:v>
                </c:pt>
                <c:pt idx="2117">
                  <c:v>61.423517228126535</c:v>
                </c:pt>
                <c:pt idx="2118">
                  <c:v>61.424077988624582</c:v>
                </c:pt>
                <c:pt idx="2119">
                  <c:v>61.42689132785798</c:v>
                </c:pt>
                <c:pt idx="2120">
                  <c:v>61.425016404151918</c:v>
                </c:pt>
                <c:pt idx="2121">
                  <c:v>61.423745156288149</c:v>
                </c:pt>
                <c:pt idx="2122">
                  <c:v>61.425038338661203</c:v>
                </c:pt>
                <c:pt idx="2123">
                  <c:v>61.426360131263742</c:v>
                </c:pt>
                <c:pt idx="2124">
                  <c:v>61.425718308448801</c:v>
                </c:pt>
                <c:pt idx="2125">
                  <c:v>61.427117348670961</c:v>
                </c:pt>
                <c:pt idx="2126">
                  <c:v>61.426631928443911</c:v>
                </c:pt>
                <c:pt idx="2127">
                  <c:v>61.425698281288149</c:v>
                </c:pt>
                <c:pt idx="2128">
                  <c:v>61.423926354408273</c:v>
                </c:pt>
                <c:pt idx="2129">
                  <c:v>61.423058510780344</c:v>
                </c:pt>
                <c:pt idx="2130">
                  <c:v>61.423313141822824</c:v>
                </c:pt>
                <c:pt idx="2131">
                  <c:v>61.425276757240304</c:v>
                </c:pt>
                <c:pt idx="2132">
                  <c:v>61.42527866458893</c:v>
                </c:pt>
                <c:pt idx="2133">
                  <c:v>61.427628518104562</c:v>
                </c:pt>
                <c:pt idx="2134">
                  <c:v>61.426740647315981</c:v>
                </c:pt>
                <c:pt idx="2135">
                  <c:v>61.422371865272531</c:v>
                </c:pt>
                <c:pt idx="2136">
                  <c:v>61.423661232948312</c:v>
                </c:pt>
                <c:pt idx="2137">
                  <c:v>61.425532341957101</c:v>
                </c:pt>
                <c:pt idx="2138">
                  <c:v>61.428469658851633</c:v>
                </c:pt>
                <c:pt idx="2139">
                  <c:v>61.426527024269113</c:v>
                </c:pt>
                <c:pt idx="2140">
                  <c:v>61.424892426490793</c:v>
                </c:pt>
                <c:pt idx="2141">
                  <c:v>61.43044281101227</c:v>
                </c:pt>
                <c:pt idx="2142">
                  <c:v>61.426837922096261</c:v>
                </c:pt>
                <c:pt idx="2143">
                  <c:v>61.424957276344301</c:v>
                </c:pt>
                <c:pt idx="2144">
                  <c:v>61.425311089515695</c:v>
                </c:pt>
                <c:pt idx="2145">
                  <c:v>61.426947594642641</c:v>
                </c:pt>
                <c:pt idx="2146">
                  <c:v>61.424274445533761</c:v>
                </c:pt>
                <c:pt idx="2147">
                  <c:v>61.422945977211</c:v>
                </c:pt>
                <c:pt idx="2148">
                  <c:v>61.424874306678781</c:v>
                </c:pt>
                <c:pt idx="2149">
                  <c:v>61.427060128211984</c:v>
                </c:pt>
                <c:pt idx="2150">
                  <c:v>61.427032471656801</c:v>
                </c:pt>
                <c:pt idx="2151">
                  <c:v>61.42708778476716</c:v>
                </c:pt>
                <c:pt idx="2152">
                  <c:v>61.42784404850007</c:v>
                </c:pt>
                <c:pt idx="2153">
                  <c:v>61.425258637428293</c:v>
                </c:pt>
                <c:pt idx="2154">
                  <c:v>61.423384667396554</c:v>
                </c:pt>
                <c:pt idx="2155">
                  <c:v>61.426348687171945</c:v>
                </c:pt>
                <c:pt idx="2156">
                  <c:v>61.42728424167634</c:v>
                </c:pt>
                <c:pt idx="2157">
                  <c:v>61.425160408973703</c:v>
                </c:pt>
                <c:pt idx="2158">
                  <c:v>61.423427582740793</c:v>
                </c:pt>
                <c:pt idx="2159">
                  <c:v>61.424235344886782</c:v>
                </c:pt>
                <c:pt idx="2160">
                  <c:v>61.424403191566469</c:v>
                </c:pt>
                <c:pt idx="2161">
                  <c:v>61.426258088111879</c:v>
                </c:pt>
                <c:pt idx="2162">
                  <c:v>61.42033672428132</c:v>
                </c:pt>
                <c:pt idx="2163">
                  <c:v>61.425884247779855</c:v>
                </c:pt>
                <c:pt idx="2164">
                  <c:v>61.420670510292062</c:v>
                </c:pt>
                <c:pt idx="2165">
                  <c:v>61.4229745874405</c:v>
                </c:pt>
                <c:pt idx="2166">
                  <c:v>61.418130875587472</c:v>
                </c:pt>
                <c:pt idx="2167">
                  <c:v>61.42150783634186</c:v>
                </c:pt>
                <c:pt idx="2168">
                  <c:v>61.420886994361879</c:v>
                </c:pt>
                <c:pt idx="2169">
                  <c:v>61.42113018131257</c:v>
                </c:pt>
                <c:pt idx="2170">
                  <c:v>61.421334267616281</c:v>
                </c:pt>
                <c:pt idx="2171">
                  <c:v>61.41899204349518</c:v>
                </c:pt>
                <c:pt idx="2172">
                  <c:v>61.418421746253969</c:v>
                </c:pt>
                <c:pt idx="2173">
                  <c:v>61.420992852211</c:v>
                </c:pt>
                <c:pt idx="2174">
                  <c:v>61.422195435523989</c:v>
                </c:pt>
                <c:pt idx="2175">
                  <c:v>61.4202890405655</c:v>
                </c:pt>
                <c:pt idx="2176">
                  <c:v>61.422081948280344</c:v>
                </c:pt>
                <c:pt idx="2177">
                  <c:v>61.423923493385324</c:v>
                </c:pt>
                <c:pt idx="2178">
                  <c:v>61.42209625339509</c:v>
                </c:pt>
                <c:pt idx="2179">
                  <c:v>61.425508500099191</c:v>
                </c:pt>
                <c:pt idx="2180">
                  <c:v>61.423113823890695</c:v>
                </c:pt>
                <c:pt idx="2181">
                  <c:v>61.424300194740304</c:v>
                </c:pt>
                <c:pt idx="2182">
                  <c:v>61.421558381080629</c:v>
                </c:pt>
                <c:pt idx="2183">
                  <c:v>61.42300701236725</c:v>
                </c:pt>
                <c:pt idx="2184">
                  <c:v>61.4229745874405</c:v>
                </c:pt>
                <c:pt idx="2185">
                  <c:v>61.421096802711489</c:v>
                </c:pt>
                <c:pt idx="2186">
                  <c:v>61.423101426124582</c:v>
                </c:pt>
                <c:pt idx="2187">
                  <c:v>61.42159271335602</c:v>
                </c:pt>
                <c:pt idx="2188">
                  <c:v>61.425102234840402</c:v>
                </c:pt>
                <c:pt idx="2189">
                  <c:v>61.425566674232492</c:v>
                </c:pt>
                <c:pt idx="2190">
                  <c:v>61.422234536170961</c:v>
                </c:pt>
                <c:pt idx="2191">
                  <c:v>61.424716950416574</c:v>
                </c:pt>
                <c:pt idx="2192">
                  <c:v>61.424911499977121</c:v>
                </c:pt>
                <c:pt idx="2193">
                  <c:v>61.424679757118234</c:v>
                </c:pt>
                <c:pt idx="2194">
                  <c:v>61.424873353004465</c:v>
                </c:pt>
                <c:pt idx="2195">
                  <c:v>61.423433304786691</c:v>
                </c:pt>
                <c:pt idx="2196">
                  <c:v>61.423206330299379</c:v>
                </c:pt>
                <c:pt idx="2197">
                  <c:v>61.425002099037179</c:v>
                </c:pt>
                <c:pt idx="2198">
                  <c:v>61.422188759803781</c:v>
                </c:pt>
                <c:pt idx="2199">
                  <c:v>61.424141884803781</c:v>
                </c:pt>
                <c:pt idx="2200">
                  <c:v>61.421536446571359</c:v>
                </c:pt>
                <c:pt idx="2201">
                  <c:v>61.422757149696359</c:v>
                </c:pt>
                <c:pt idx="2202">
                  <c:v>61.422757149696359</c:v>
                </c:pt>
                <c:pt idx="2203">
                  <c:v>61.423870087623605</c:v>
                </c:pt>
                <c:pt idx="2204">
                  <c:v>61.422101975440981</c:v>
                </c:pt>
                <c:pt idx="2205">
                  <c:v>61.423849106788644</c:v>
                </c:pt>
                <c:pt idx="2206">
                  <c:v>61.42288494205475</c:v>
                </c:pt>
                <c:pt idx="2207">
                  <c:v>61.422917366981508</c:v>
                </c:pt>
                <c:pt idx="2208">
                  <c:v>61.420906067848215</c:v>
                </c:pt>
                <c:pt idx="2209">
                  <c:v>61.423000336647043</c:v>
                </c:pt>
                <c:pt idx="2210">
                  <c:v>61.425342560768129</c:v>
                </c:pt>
                <c:pt idx="2211">
                  <c:v>61.423586846351633</c:v>
                </c:pt>
                <c:pt idx="2212">
                  <c:v>61.422092438697824</c:v>
                </c:pt>
                <c:pt idx="2213">
                  <c:v>61.42368316745759</c:v>
                </c:pt>
                <c:pt idx="2214">
                  <c:v>61.423834801673891</c:v>
                </c:pt>
                <c:pt idx="2215">
                  <c:v>61.423761368751535</c:v>
                </c:pt>
                <c:pt idx="2216">
                  <c:v>61.425642014503481</c:v>
                </c:pt>
                <c:pt idx="2217">
                  <c:v>61.420578003883371</c:v>
                </c:pt>
                <c:pt idx="2218">
                  <c:v>61.421376229286203</c:v>
                </c:pt>
                <c:pt idx="2219">
                  <c:v>61.421029091835031</c:v>
                </c:pt>
                <c:pt idx="2220">
                  <c:v>61.420833588600161</c:v>
                </c:pt>
                <c:pt idx="2221">
                  <c:v>61.416929245948801</c:v>
                </c:pt>
                <c:pt idx="2222">
                  <c:v>61.420983315467844</c:v>
                </c:pt>
                <c:pt idx="2223">
                  <c:v>61.42015171146393</c:v>
                </c:pt>
                <c:pt idx="2224">
                  <c:v>61.420110703468332</c:v>
                </c:pt>
                <c:pt idx="2225">
                  <c:v>61.4190683374405</c:v>
                </c:pt>
                <c:pt idx="2226">
                  <c:v>61.417831421852121</c:v>
                </c:pt>
                <c:pt idx="2227">
                  <c:v>61.420633316993722</c:v>
                </c:pt>
                <c:pt idx="2228">
                  <c:v>61.419157029151918</c:v>
                </c:pt>
                <c:pt idx="2229">
                  <c:v>61.41710186100007</c:v>
                </c:pt>
                <c:pt idx="2230">
                  <c:v>61.420234681129465</c:v>
                </c:pt>
                <c:pt idx="2231">
                  <c:v>61.418826104164133</c:v>
                </c:pt>
                <c:pt idx="2232">
                  <c:v>61.418631554603579</c:v>
                </c:pt>
                <c:pt idx="2233">
                  <c:v>61.41729641056061</c:v>
                </c:pt>
                <c:pt idx="2234">
                  <c:v>61.418348313331613</c:v>
                </c:pt>
                <c:pt idx="2235">
                  <c:v>61.420166970253</c:v>
                </c:pt>
                <c:pt idx="2236">
                  <c:v>61.418325425148019</c:v>
                </c:pt>
                <c:pt idx="2237">
                  <c:v>61.413465500831613</c:v>
                </c:pt>
                <c:pt idx="2238">
                  <c:v>61.418220520973215</c:v>
                </c:pt>
                <c:pt idx="2239">
                  <c:v>61.41672325229645</c:v>
                </c:pt>
                <c:pt idx="2240">
                  <c:v>61.419806481361391</c:v>
                </c:pt>
                <c:pt idx="2241">
                  <c:v>61.41450214481354</c:v>
                </c:pt>
                <c:pt idx="2242">
                  <c:v>61.417478562355051</c:v>
                </c:pt>
                <c:pt idx="2243">
                  <c:v>61.416632653236391</c:v>
                </c:pt>
                <c:pt idx="2244">
                  <c:v>61.415490151405344</c:v>
                </c:pt>
                <c:pt idx="2245">
                  <c:v>61.416789055824282</c:v>
                </c:pt>
                <c:pt idx="2246">
                  <c:v>61.419125557899484</c:v>
                </c:pt>
                <c:pt idx="2247">
                  <c:v>61.418568612098703</c:v>
                </c:pt>
                <c:pt idx="2248">
                  <c:v>61.416420937538149</c:v>
                </c:pt>
                <c:pt idx="2249">
                  <c:v>61.41716098880768</c:v>
                </c:pt>
                <c:pt idx="2250">
                  <c:v>61.414765358924875</c:v>
                </c:pt>
                <c:pt idx="2251">
                  <c:v>61.414654732704172</c:v>
                </c:pt>
                <c:pt idx="2252">
                  <c:v>61.41873645877839</c:v>
                </c:pt>
                <c:pt idx="2253">
                  <c:v>61.4166269311905</c:v>
                </c:pt>
                <c:pt idx="2254">
                  <c:v>61.415423394203195</c:v>
                </c:pt>
                <c:pt idx="2255">
                  <c:v>61.418020249366769</c:v>
                </c:pt>
                <c:pt idx="2256">
                  <c:v>61.41644191837311</c:v>
                </c:pt>
                <c:pt idx="2257">
                  <c:v>61.415799141883859</c:v>
                </c:pt>
                <c:pt idx="2258">
                  <c:v>61.415767670631411</c:v>
                </c:pt>
                <c:pt idx="2259">
                  <c:v>61.4171152124405</c:v>
                </c:pt>
                <c:pt idx="2260">
                  <c:v>61.417183876991281</c:v>
                </c:pt>
                <c:pt idx="2261">
                  <c:v>61.416063309669504</c:v>
                </c:pt>
                <c:pt idx="2262">
                  <c:v>61.413212777137758</c:v>
                </c:pt>
                <c:pt idx="2263">
                  <c:v>61.416336060523989</c:v>
                </c:pt>
                <c:pt idx="2264">
                  <c:v>61.413257599830629</c:v>
                </c:pt>
                <c:pt idx="2265">
                  <c:v>61.41389179325104</c:v>
                </c:pt>
                <c:pt idx="2266">
                  <c:v>61.415622712135324</c:v>
                </c:pt>
                <c:pt idx="2267">
                  <c:v>61.415851593971261</c:v>
                </c:pt>
                <c:pt idx="2268">
                  <c:v>61.41285324192048</c:v>
                </c:pt>
                <c:pt idx="2269">
                  <c:v>61.414117814064035</c:v>
                </c:pt>
                <c:pt idx="2270">
                  <c:v>61.417606354713442</c:v>
                </c:pt>
                <c:pt idx="2271">
                  <c:v>61.41751861667634</c:v>
                </c:pt>
                <c:pt idx="2272">
                  <c:v>61.413694382667551</c:v>
                </c:pt>
                <c:pt idx="2273">
                  <c:v>61.411344529151918</c:v>
                </c:pt>
                <c:pt idx="2274">
                  <c:v>61.413340569496164</c:v>
                </c:pt>
                <c:pt idx="2275">
                  <c:v>61.414778710365304</c:v>
                </c:pt>
                <c:pt idx="2276">
                  <c:v>61.413655282020571</c:v>
                </c:pt>
                <c:pt idx="2277">
                  <c:v>61.414606095314035</c:v>
                </c:pt>
                <c:pt idx="2278">
                  <c:v>61.411665917396554</c:v>
                </c:pt>
                <c:pt idx="2279">
                  <c:v>61.414486886024484</c:v>
                </c:pt>
                <c:pt idx="2280">
                  <c:v>61.412953377723703</c:v>
                </c:pt>
                <c:pt idx="2281">
                  <c:v>61.413881302833559</c:v>
                </c:pt>
                <c:pt idx="2282">
                  <c:v>61.413413048744211</c:v>
                </c:pt>
                <c:pt idx="2283">
                  <c:v>61.415482522010812</c:v>
                </c:pt>
                <c:pt idx="2284">
                  <c:v>61.415822030067453</c:v>
                </c:pt>
                <c:pt idx="2285">
                  <c:v>61.41502666568757</c:v>
                </c:pt>
                <c:pt idx="2286">
                  <c:v>61.41401290988923</c:v>
                </c:pt>
                <c:pt idx="2287">
                  <c:v>61.415622712135324</c:v>
                </c:pt>
                <c:pt idx="2288">
                  <c:v>61.414515496253969</c:v>
                </c:pt>
                <c:pt idx="2289">
                  <c:v>61.413972855567941</c:v>
                </c:pt>
                <c:pt idx="2290">
                  <c:v>61.41547775363923</c:v>
                </c:pt>
                <c:pt idx="2291">
                  <c:v>61.416737557411203</c:v>
                </c:pt>
                <c:pt idx="2292">
                  <c:v>61.414066315650942</c:v>
                </c:pt>
                <c:pt idx="2293">
                  <c:v>61.41463470554352</c:v>
                </c:pt>
                <c:pt idx="2294">
                  <c:v>61.417400361061105</c:v>
                </c:pt>
                <c:pt idx="2295">
                  <c:v>61.41349029636384</c:v>
                </c:pt>
                <c:pt idx="2296">
                  <c:v>61.414123536109933</c:v>
                </c:pt>
                <c:pt idx="2297">
                  <c:v>61.416320801734933</c:v>
                </c:pt>
                <c:pt idx="2298">
                  <c:v>61.41267013645173</c:v>
                </c:pt>
                <c:pt idx="2299">
                  <c:v>61.412481308937082</c:v>
                </c:pt>
                <c:pt idx="2300">
                  <c:v>61.413950921058664</c:v>
                </c:pt>
                <c:pt idx="2301">
                  <c:v>61.415153504371652</c:v>
                </c:pt>
                <c:pt idx="2302">
                  <c:v>61.41813945865632</c:v>
                </c:pt>
                <c:pt idx="2303">
                  <c:v>61.415982247352609</c:v>
                </c:pt>
                <c:pt idx="2304">
                  <c:v>61.416116715431222</c:v>
                </c:pt>
                <c:pt idx="2305">
                  <c:v>61.413594246864321</c:v>
                </c:pt>
                <c:pt idx="2306">
                  <c:v>61.412774086952211</c:v>
                </c:pt>
                <c:pt idx="2307">
                  <c:v>61.411976815223703</c:v>
                </c:pt>
                <c:pt idx="2308">
                  <c:v>61.414920807838442</c:v>
                </c:pt>
                <c:pt idx="2309">
                  <c:v>61.417835236549379</c:v>
                </c:pt>
                <c:pt idx="2310">
                  <c:v>61.412631989479074</c:v>
                </c:pt>
                <c:pt idx="2311">
                  <c:v>61.412984848976144</c:v>
                </c:pt>
                <c:pt idx="2312">
                  <c:v>61.411967278480532</c:v>
                </c:pt>
                <c:pt idx="2313">
                  <c:v>61.41466045475007</c:v>
                </c:pt>
                <c:pt idx="2314">
                  <c:v>61.41384124851227</c:v>
                </c:pt>
                <c:pt idx="2315">
                  <c:v>61.41107082462311</c:v>
                </c:pt>
                <c:pt idx="2316">
                  <c:v>61.412310601234445</c:v>
                </c:pt>
                <c:pt idx="2317">
                  <c:v>61.413947106361391</c:v>
                </c:pt>
                <c:pt idx="2318">
                  <c:v>61.413449288368234</c:v>
                </c:pt>
                <c:pt idx="2319">
                  <c:v>61.411383629798891</c:v>
                </c:pt>
                <c:pt idx="2320">
                  <c:v>61.410458565711984</c:v>
                </c:pt>
                <c:pt idx="2321">
                  <c:v>61.410999299049379</c:v>
                </c:pt>
                <c:pt idx="2322">
                  <c:v>61.413893700599679</c:v>
                </c:pt>
                <c:pt idx="2323">
                  <c:v>61.412765503883371</c:v>
                </c:pt>
                <c:pt idx="2324">
                  <c:v>61.409792901039133</c:v>
                </c:pt>
                <c:pt idx="2325">
                  <c:v>61.412215233802804</c:v>
                </c:pt>
                <c:pt idx="2326">
                  <c:v>61.412594796180734</c:v>
                </c:pt>
                <c:pt idx="2327">
                  <c:v>61.41116809940339</c:v>
                </c:pt>
                <c:pt idx="2328">
                  <c:v>61.412839890480051</c:v>
                </c:pt>
                <c:pt idx="2329">
                  <c:v>61.410346032142641</c:v>
                </c:pt>
                <c:pt idx="2330">
                  <c:v>61.41025352573395</c:v>
                </c:pt>
                <c:pt idx="2331">
                  <c:v>61.412613869667062</c:v>
                </c:pt>
                <c:pt idx="2332">
                  <c:v>61.413675309181222</c:v>
                </c:pt>
                <c:pt idx="2333">
                  <c:v>61.412974358558664</c:v>
                </c:pt>
                <c:pt idx="2334">
                  <c:v>61.414166451454172</c:v>
                </c:pt>
                <c:pt idx="2335">
                  <c:v>61.413831711769113</c:v>
                </c:pt>
                <c:pt idx="2336">
                  <c:v>61.41374492740632</c:v>
                </c:pt>
                <c:pt idx="2337">
                  <c:v>61.412782670021059</c:v>
                </c:pt>
                <c:pt idx="2338">
                  <c:v>61.413916588783273</c:v>
                </c:pt>
                <c:pt idx="2339">
                  <c:v>61.415760994911203</c:v>
                </c:pt>
                <c:pt idx="2340">
                  <c:v>61.41638088321686</c:v>
                </c:pt>
                <c:pt idx="2341">
                  <c:v>61.413273812294008</c:v>
                </c:pt>
                <c:pt idx="2342">
                  <c:v>61.416109086036691</c:v>
                </c:pt>
                <c:pt idx="2343">
                  <c:v>61.416152001380929</c:v>
                </c:pt>
                <c:pt idx="2344">
                  <c:v>61.414272309303293</c:v>
                </c:pt>
                <c:pt idx="2345">
                  <c:v>61.413834572792062</c:v>
                </c:pt>
                <c:pt idx="2346">
                  <c:v>61.41104602909089</c:v>
                </c:pt>
                <c:pt idx="2347">
                  <c:v>61.410193444252023</c:v>
                </c:pt>
                <c:pt idx="2348">
                  <c:v>61.411045075416574</c:v>
                </c:pt>
                <c:pt idx="2349">
                  <c:v>61.411858559608461</c:v>
                </c:pt>
                <c:pt idx="2350">
                  <c:v>61.409944535255441</c:v>
                </c:pt>
                <c:pt idx="2351">
                  <c:v>61.409208298683168</c:v>
                </c:pt>
                <c:pt idx="2352">
                  <c:v>61.411929131507883</c:v>
                </c:pt>
                <c:pt idx="2353">
                  <c:v>61.40878868198395</c:v>
                </c:pt>
                <c:pt idx="2354">
                  <c:v>61.410929680824282</c:v>
                </c:pt>
                <c:pt idx="2355">
                  <c:v>61.41055584049225</c:v>
                </c:pt>
                <c:pt idx="2356">
                  <c:v>61.413728714942941</c:v>
                </c:pt>
                <c:pt idx="2357">
                  <c:v>61.415300370216372</c:v>
                </c:pt>
                <c:pt idx="2358">
                  <c:v>61.414945603370668</c:v>
                </c:pt>
                <c:pt idx="2359">
                  <c:v>61.413688660621652</c:v>
                </c:pt>
                <c:pt idx="2360">
                  <c:v>61.412554741859445</c:v>
                </c:pt>
                <c:pt idx="2361">
                  <c:v>61.416131974220285</c:v>
                </c:pt>
                <c:pt idx="2362">
                  <c:v>61.41400241947175</c:v>
                </c:pt>
                <c:pt idx="2363">
                  <c:v>61.417687417030344</c:v>
                </c:pt>
                <c:pt idx="2364">
                  <c:v>61.420091629982004</c:v>
                </c:pt>
                <c:pt idx="2365">
                  <c:v>61.41773700809479</c:v>
                </c:pt>
                <c:pt idx="2366">
                  <c:v>61.419740677833559</c:v>
                </c:pt>
                <c:pt idx="2367">
                  <c:v>61.41820049381257</c:v>
                </c:pt>
                <c:pt idx="2368">
                  <c:v>61.419730187416079</c:v>
                </c:pt>
                <c:pt idx="2369">
                  <c:v>61.421839715003969</c:v>
                </c:pt>
                <c:pt idx="2370">
                  <c:v>61.423128129005441</c:v>
                </c:pt>
                <c:pt idx="2371">
                  <c:v>61.419895173072824</c:v>
                </c:pt>
                <c:pt idx="2372">
                  <c:v>61.420377732276918</c:v>
                </c:pt>
                <c:pt idx="2373">
                  <c:v>61.419720650672922</c:v>
                </c:pt>
                <c:pt idx="2374">
                  <c:v>61.417196274757394</c:v>
                </c:pt>
                <c:pt idx="2375">
                  <c:v>61.421927453041079</c:v>
                </c:pt>
                <c:pt idx="2376">
                  <c:v>61.421406746864321</c:v>
                </c:pt>
                <c:pt idx="2377">
                  <c:v>61.420694352149972</c:v>
                </c:pt>
                <c:pt idx="2378">
                  <c:v>61.419075013160715</c:v>
                </c:pt>
                <c:pt idx="2379">
                  <c:v>61.420003891944894</c:v>
                </c:pt>
                <c:pt idx="2380">
                  <c:v>61.42294788455964</c:v>
                </c:pt>
                <c:pt idx="2381">
                  <c:v>61.42054176425934</c:v>
                </c:pt>
                <c:pt idx="2382">
                  <c:v>61.417290688514711</c:v>
                </c:pt>
                <c:pt idx="2383">
                  <c:v>61.419780732154855</c:v>
                </c:pt>
                <c:pt idx="2384">
                  <c:v>61.4197139749527</c:v>
                </c:pt>
                <c:pt idx="2385">
                  <c:v>61.42093181705475</c:v>
                </c:pt>
                <c:pt idx="2386">
                  <c:v>61.420296669960031</c:v>
                </c:pt>
                <c:pt idx="2387">
                  <c:v>61.420521737098703</c:v>
                </c:pt>
                <c:pt idx="2388">
                  <c:v>61.420828820228579</c:v>
                </c:pt>
                <c:pt idx="2389">
                  <c:v>61.42055702304841</c:v>
                </c:pt>
                <c:pt idx="2390">
                  <c:v>61.41795635318757</c:v>
                </c:pt>
                <c:pt idx="2391">
                  <c:v>61.418363572120668</c:v>
                </c:pt>
                <c:pt idx="2392">
                  <c:v>61.418562890052804</c:v>
                </c:pt>
                <c:pt idx="2393">
                  <c:v>61.422221184730532</c:v>
                </c:pt>
                <c:pt idx="2394">
                  <c:v>61.42148590183259</c:v>
                </c:pt>
                <c:pt idx="2395">
                  <c:v>61.424117089271554</c:v>
                </c:pt>
                <c:pt idx="2396">
                  <c:v>61.421591759681711</c:v>
                </c:pt>
                <c:pt idx="2397">
                  <c:v>61.421866417884829</c:v>
                </c:pt>
                <c:pt idx="2398">
                  <c:v>61.42366790866852</c:v>
                </c:pt>
                <c:pt idx="2399">
                  <c:v>61.423908234596261</c:v>
                </c:pt>
                <c:pt idx="2400">
                  <c:v>61.424410820961</c:v>
                </c:pt>
                <c:pt idx="2401">
                  <c:v>61.42279148197175</c:v>
                </c:pt>
                <c:pt idx="2402">
                  <c:v>61.420515061378481</c:v>
                </c:pt>
                <c:pt idx="2403">
                  <c:v>61.422086716651918</c:v>
                </c:pt>
                <c:pt idx="2404">
                  <c:v>61.423104287147531</c:v>
                </c:pt>
                <c:pt idx="2405">
                  <c:v>61.42593669986725</c:v>
                </c:pt>
                <c:pt idx="2406">
                  <c:v>61.424516678810122</c:v>
                </c:pt>
                <c:pt idx="2407">
                  <c:v>61.425199509620668</c:v>
                </c:pt>
                <c:pt idx="2408">
                  <c:v>61.426606179237375</c:v>
                </c:pt>
                <c:pt idx="2409">
                  <c:v>61.424636841773989</c:v>
                </c:pt>
                <c:pt idx="2410">
                  <c:v>61.426930428504953</c:v>
                </c:pt>
                <c:pt idx="2411">
                  <c:v>61.426559449195871</c:v>
                </c:pt>
                <c:pt idx="2412">
                  <c:v>61.425951004982004</c:v>
                </c:pt>
                <c:pt idx="2413">
                  <c:v>61.425406456947329</c:v>
                </c:pt>
                <c:pt idx="2414">
                  <c:v>61.425767899513254</c:v>
                </c:pt>
                <c:pt idx="2415">
                  <c:v>61.424182892799379</c:v>
                </c:pt>
                <c:pt idx="2416">
                  <c:v>61.425598145484933</c:v>
                </c:pt>
                <c:pt idx="2417">
                  <c:v>61.42509555912018</c:v>
                </c:pt>
                <c:pt idx="2418">
                  <c:v>61.424885750770571</c:v>
                </c:pt>
                <c:pt idx="2419">
                  <c:v>61.42542648410798</c:v>
                </c:pt>
                <c:pt idx="2420">
                  <c:v>61.428679467201242</c:v>
                </c:pt>
                <c:pt idx="2421">
                  <c:v>61.425271988868722</c:v>
                </c:pt>
                <c:pt idx="2422">
                  <c:v>61.42653656101227</c:v>
                </c:pt>
                <c:pt idx="2423">
                  <c:v>61.425358773231508</c:v>
                </c:pt>
                <c:pt idx="2424">
                  <c:v>61.42463111972809</c:v>
                </c:pt>
                <c:pt idx="2425">
                  <c:v>61.424167634010324</c:v>
                </c:pt>
                <c:pt idx="2426">
                  <c:v>61.4241952905655</c:v>
                </c:pt>
                <c:pt idx="2427">
                  <c:v>61.42511940097809</c:v>
                </c:pt>
                <c:pt idx="2428">
                  <c:v>61.420773507118234</c:v>
                </c:pt>
                <c:pt idx="2429">
                  <c:v>61.42392540073395</c:v>
                </c:pt>
                <c:pt idx="2430">
                  <c:v>61.423543931007394</c:v>
                </c:pt>
                <c:pt idx="2431">
                  <c:v>61.423239708900461</c:v>
                </c:pt>
                <c:pt idx="2432">
                  <c:v>61.422871590614321</c:v>
                </c:pt>
                <c:pt idx="2433">
                  <c:v>61.421890259742739</c:v>
                </c:pt>
                <c:pt idx="2434">
                  <c:v>61.424433709144601</c:v>
                </c:pt>
                <c:pt idx="2435">
                  <c:v>61.423848153114321</c:v>
                </c:pt>
                <c:pt idx="2436">
                  <c:v>61.422405243873605</c:v>
                </c:pt>
                <c:pt idx="2437">
                  <c:v>61.422455788612375</c:v>
                </c:pt>
                <c:pt idx="2438">
                  <c:v>61.426712037086489</c:v>
                </c:pt>
                <c:pt idx="2439">
                  <c:v>61.425968171119692</c:v>
                </c:pt>
                <c:pt idx="2440">
                  <c:v>61.426809311866769</c:v>
                </c:pt>
                <c:pt idx="2441">
                  <c:v>61.42659950351716</c:v>
                </c:pt>
                <c:pt idx="2442">
                  <c:v>61.425055504798891</c:v>
                </c:pt>
                <c:pt idx="2443">
                  <c:v>61.426362038612375</c:v>
                </c:pt>
                <c:pt idx="2444">
                  <c:v>61.428237915992739</c:v>
                </c:pt>
                <c:pt idx="2445">
                  <c:v>61.428337098121652</c:v>
                </c:pt>
                <c:pt idx="2446">
                  <c:v>61.424051285743722</c:v>
                </c:pt>
                <c:pt idx="2447">
                  <c:v>61.426700592994692</c:v>
                </c:pt>
                <c:pt idx="2448">
                  <c:v>61.424835206031801</c:v>
                </c:pt>
                <c:pt idx="2449">
                  <c:v>61.426718712806711</c:v>
                </c:pt>
                <c:pt idx="2450">
                  <c:v>61.423613549232492</c:v>
                </c:pt>
                <c:pt idx="2451">
                  <c:v>61.424963952064523</c:v>
                </c:pt>
                <c:pt idx="2452">
                  <c:v>61.425498009681711</c:v>
                </c:pt>
                <c:pt idx="2453">
                  <c:v>61.423720360755929</c:v>
                </c:pt>
                <c:pt idx="2454">
                  <c:v>61.423414231300363</c:v>
                </c:pt>
                <c:pt idx="2455">
                  <c:v>61.420142174720773</c:v>
                </c:pt>
                <c:pt idx="2456">
                  <c:v>61.421376229286203</c:v>
                </c:pt>
                <c:pt idx="2457">
                  <c:v>61.422548295021059</c:v>
                </c:pt>
                <c:pt idx="2458">
                  <c:v>61.421894074440011</c:v>
                </c:pt>
                <c:pt idx="2459">
                  <c:v>61.421839715003969</c:v>
                </c:pt>
                <c:pt idx="2460">
                  <c:v>61.42260646915436</c:v>
                </c:pt>
                <c:pt idx="2461">
                  <c:v>61.423038483619692</c:v>
                </c:pt>
                <c:pt idx="2462">
                  <c:v>61.420061112403872</c:v>
                </c:pt>
                <c:pt idx="2463">
                  <c:v>61.422716141700754</c:v>
                </c:pt>
                <c:pt idx="2464">
                  <c:v>61.420042038917551</c:v>
                </c:pt>
                <c:pt idx="2465">
                  <c:v>61.421539307594301</c:v>
                </c:pt>
                <c:pt idx="2466">
                  <c:v>61.420599938392641</c:v>
                </c:pt>
                <c:pt idx="2467">
                  <c:v>61.420678139686594</c:v>
                </c:pt>
                <c:pt idx="2468">
                  <c:v>61.421012879371652</c:v>
                </c:pt>
                <c:pt idx="2469">
                  <c:v>61.421851159095773</c:v>
                </c:pt>
                <c:pt idx="2470">
                  <c:v>61.423860550880441</c:v>
                </c:pt>
                <c:pt idx="2471">
                  <c:v>61.426382065773019</c:v>
                </c:pt>
                <c:pt idx="2472">
                  <c:v>61.423004151344301</c:v>
                </c:pt>
                <c:pt idx="2473">
                  <c:v>61.424578667640695</c:v>
                </c:pt>
                <c:pt idx="2474">
                  <c:v>61.42471790409089</c:v>
                </c:pt>
                <c:pt idx="2475">
                  <c:v>61.424149514198312</c:v>
                </c:pt>
                <c:pt idx="2476">
                  <c:v>61.422602654457101</c:v>
                </c:pt>
                <c:pt idx="2477">
                  <c:v>61.425128937721261</c:v>
                </c:pt>
                <c:pt idx="2478">
                  <c:v>61.4267301568985</c:v>
                </c:pt>
                <c:pt idx="2479">
                  <c:v>61.426991463661203</c:v>
                </c:pt>
                <c:pt idx="2480">
                  <c:v>61.42458343601227</c:v>
                </c:pt>
                <c:pt idx="2481">
                  <c:v>61.426527977943429</c:v>
                </c:pt>
                <c:pt idx="2482">
                  <c:v>61.42603778934479</c:v>
                </c:pt>
                <c:pt idx="2483">
                  <c:v>61.424525261878969</c:v>
                </c:pt>
                <c:pt idx="2484">
                  <c:v>61.426888466835031</c:v>
                </c:pt>
                <c:pt idx="2485">
                  <c:v>61.426656723976144</c:v>
                </c:pt>
                <c:pt idx="2486">
                  <c:v>61.425567627906801</c:v>
                </c:pt>
                <c:pt idx="2487">
                  <c:v>61.425604821205141</c:v>
                </c:pt>
                <c:pt idx="2488">
                  <c:v>61.424359322547922</c:v>
                </c:pt>
                <c:pt idx="2489">
                  <c:v>61.422682763099679</c:v>
                </c:pt>
                <c:pt idx="2490">
                  <c:v>61.425093651771554</c:v>
                </c:pt>
                <c:pt idx="2491">
                  <c:v>61.42452430820466</c:v>
                </c:pt>
                <c:pt idx="2492">
                  <c:v>61.42326450443268</c:v>
                </c:pt>
                <c:pt idx="2493">
                  <c:v>61.420887948036203</c:v>
                </c:pt>
                <c:pt idx="2494">
                  <c:v>61.422646523475649</c:v>
                </c:pt>
                <c:pt idx="2495">
                  <c:v>61.420451165199282</c:v>
                </c:pt>
                <c:pt idx="2496">
                  <c:v>61.423865319252023</c:v>
                </c:pt>
                <c:pt idx="2497">
                  <c:v>61.421111107826242</c:v>
                </c:pt>
                <c:pt idx="2498">
                  <c:v>61.421401978492739</c:v>
                </c:pt>
                <c:pt idx="2499">
                  <c:v>61.420420647621164</c:v>
                </c:pt>
                <c:pt idx="2500">
                  <c:v>61.419254303932192</c:v>
                </c:pt>
                <c:pt idx="2501">
                  <c:v>61.418921471595773</c:v>
                </c:pt>
                <c:pt idx="2502">
                  <c:v>61.416598320961</c:v>
                </c:pt>
                <c:pt idx="2503">
                  <c:v>61.417599678993234</c:v>
                </c:pt>
                <c:pt idx="2504">
                  <c:v>61.419008255958559</c:v>
                </c:pt>
                <c:pt idx="2505">
                  <c:v>61.417477608680734</c:v>
                </c:pt>
                <c:pt idx="2506">
                  <c:v>61.420220376014711</c:v>
                </c:pt>
                <c:pt idx="2507">
                  <c:v>61.418119431495668</c:v>
                </c:pt>
                <c:pt idx="2508">
                  <c:v>61.419902802467355</c:v>
                </c:pt>
                <c:pt idx="2509">
                  <c:v>61.415742875099191</c:v>
                </c:pt>
                <c:pt idx="2510">
                  <c:v>61.415978432655344</c:v>
                </c:pt>
                <c:pt idx="2511">
                  <c:v>61.41745472049714</c:v>
                </c:pt>
                <c:pt idx="2512">
                  <c:v>61.415651322364809</c:v>
                </c:pt>
                <c:pt idx="2513">
                  <c:v>61.415158272743234</c:v>
                </c:pt>
                <c:pt idx="2514">
                  <c:v>61.412141800880441</c:v>
                </c:pt>
                <c:pt idx="2515">
                  <c:v>61.418524743080141</c:v>
                </c:pt>
                <c:pt idx="2516">
                  <c:v>61.416113854408273</c:v>
                </c:pt>
                <c:pt idx="2517">
                  <c:v>61.416755677223215</c:v>
                </c:pt>
                <c:pt idx="2518">
                  <c:v>61.416705132484445</c:v>
                </c:pt>
                <c:pt idx="2519">
                  <c:v>61.417738915443429</c:v>
                </c:pt>
                <c:pt idx="2520">
                  <c:v>61.41866302585602</c:v>
                </c:pt>
                <c:pt idx="2521">
                  <c:v>61.415431023597719</c:v>
                </c:pt>
                <c:pt idx="2522">
                  <c:v>61.417074204444894</c:v>
                </c:pt>
                <c:pt idx="2523">
                  <c:v>61.414718628883371</c:v>
                </c:pt>
                <c:pt idx="2524">
                  <c:v>61.418457032203683</c:v>
                </c:pt>
                <c:pt idx="2525">
                  <c:v>61.417434693336489</c:v>
                </c:pt>
                <c:pt idx="2526">
                  <c:v>61.417667389869692</c:v>
                </c:pt>
                <c:pt idx="2527">
                  <c:v>61.418230057716372</c:v>
                </c:pt>
                <c:pt idx="2528">
                  <c:v>61.416854859352121</c:v>
                </c:pt>
                <c:pt idx="2529">
                  <c:v>61.41574859714509</c:v>
                </c:pt>
                <c:pt idx="2530">
                  <c:v>61.417083741188051</c:v>
                </c:pt>
                <c:pt idx="2531">
                  <c:v>61.416852952003481</c:v>
                </c:pt>
                <c:pt idx="2532">
                  <c:v>61.415634156227121</c:v>
                </c:pt>
                <c:pt idx="2533">
                  <c:v>61.417645455360422</c:v>
                </c:pt>
                <c:pt idx="2534">
                  <c:v>61.418243409156801</c:v>
                </c:pt>
                <c:pt idx="2535">
                  <c:v>61.416922570228579</c:v>
                </c:pt>
                <c:pt idx="2536">
                  <c:v>61.416444779396059</c:v>
                </c:pt>
                <c:pt idx="2537">
                  <c:v>61.41525840854645</c:v>
                </c:pt>
                <c:pt idx="2538">
                  <c:v>61.415995598793032</c:v>
                </c:pt>
                <c:pt idx="2539">
                  <c:v>61.413084031105051</c:v>
                </c:pt>
                <c:pt idx="2540">
                  <c:v>61.416316033363351</c:v>
                </c:pt>
                <c:pt idx="2541">
                  <c:v>61.414726258277902</c:v>
                </c:pt>
                <c:pt idx="2542">
                  <c:v>61.417990685462961</c:v>
                </c:pt>
                <c:pt idx="2543">
                  <c:v>61.413864136695871</c:v>
                </c:pt>
                <c:pt idx="2544">
                  <c:v>61.414974213600161</c:v>
                </c:pt>
                <c:pt idx="2545">
                  <c:v>61.413979531288149</c:v>
                </c:pt>
                <c:pt idx="2546">
                  <c:v>61.412024498939523</c:v>
                </c:pt>
                <c:pt idx="2547">
                  <c:v>61.412184716224679</c:v>
                </c:pt>
                <c:pt idx="2548">
                  <c:v>61.414739609718332</c:v>
                </c:pt>
                <c:pt idx="2549">
                  <c:v>61.4161386499405</c:v>
                </c:pt>
                <c:pt idx="2550">
                  <c:v>61.414766312599191</c:v>
                </c:pt>
                <c:pt idx="2551">
                  <c:v>61.414723397254953</c:v>
                </c:pt>
                <c:pt idx="2552">
                  <c:v>61.413778306007394</c:v>
                </c:pt>
                <c:pt idx="2553">
                  <c:v>61.413958550453195</c:v>
                </c:pt>
                <c:pt idx="2554">
                  <c:v>61.413615227699282</c:v>
                </c:pt>
                <c:pt idx="2555">
                  <c:v>61.418023110389711</c:v>
                </c:pt>
                <c:pt idx="2556">
                  <c:v>61.41575718021393</c:v>
                </c:pt>
                <c:pt idx="2557">
                  <c:v>61.411970139503481</c:v>
                </c:pt>
                <c:pt idx="2558">
                  <c:v>61.414182663917551</c:v>
                </c:pt>
                <c:pt idx="2559">
                  <c:v>61.41498947238923</c:v>
                </c:pt>
                <c:pt idx="2560">
                  <c:v>61.414317131996164</c:v>
                </c:pt>
                <c:pt idx="2561">
                  <c:v>61.417281151771554</c:v>
                </c:pt>
                <c:pt idx="2562">
                  <c:v>61.411158562660219</c:v>
                </c:pt>
                <c:pt idx="2563">
                  <c:v>61.415166855812082</c:v>
                </c:pt>
                <c:pt idx="2564">
                  <c:v>61.41246128177643</c:v>
                </c:pt>
                <c:pt idx="2565">
                  <c:v>61.412643433570871</c:v>
                </c:pt>
                <c:pt idx="2566">
                  <c:v>61.41175270175934</c:v>
                </c:pt>
                <c:pt idx="2567">
                  <c:v>61.412794114112863</c:v>
                </c:pt>
                <c:pt idx="2568">
                  <c:v>61.410918236732492</c:v>
                </c:pt>
                <c:pt idx="2569">
                  <c:v>61.413847924232492</c:v>
                </c:pt>
                <c:pt idx="2570">
                  <c:v>61.415418625831613</c:v>
                </c:pt>
                <c:pt idx="2571">
                  <c:v>61.411528588294992</c:v>
                </c:pt>
                <c:pt idx="2572">
                  <c:v>61.409609795570383</c:v>
                </c:pt>
                <c:pt idx="2573">
                  <c:v>61.413762093544008</c:v>
                </c:pt>
                <c:pt idx="2574">
                  <c:v>61.410688401222231</c:v>
                </c:pt>
                <c:pt idx="2575">
                  <c:v>61.409402848243722</c:v>
                </c:pt>
                <c:pt idx="2576">
                  <c:v>61.40913105106354</c:v>
                </c:pt>
                <c:pt idx="2577">
                  <c:v>61.40973854160309</c:v>
                </c:pt>
                <c:pt idx="2578">
                  <c:v>61.409305573463442</c:v>
                </c:pt>
                <c:pt idx="2579">
                  <c:v>61.410696984291079</c:v>
                </c:pt>
                <c:pt idx="2580">
                  <c:v>61.411616326332101</c:v>
                </c:pt>
                <c:pt idx="2581">
                  <c:v>61.411156655311594</c:v>
                </c:pt>
                <c:pt idx="2582">
                  <c:v>61.409249306678781</c:v>
                </c:pt>
                <c:pt idx="2583">
                  <c:v>61.41003322696686</c:v>
                </c:pt>
                <c:pt idx="2584">
                  <c:v>61.410553933143625</c:v>
                </c:pt>
                <c:pt idx="2585">
                  <c:v>61.411064148902902</c:v>
                </c:pt>
                <c:pt idx="2586">
                  <c:v>61.41268158054352</c:v>
                </c:pt>
                <c:pt idx="2587">
                  <c:v>61.410001755714418</c:v>
                </c:pt>
                <c:pt idx="2588">
                  <c:v>61.411375046730051</c:v>
                </c:pt>
                <c:pt idx="2589">
                  <c:v>61.410633088111879</c:v>
                </c:pt>
                <c:pt idx="2590">
                  <c:v>61.410403252601633</c:v>
                </c:pt>
                <c:pt idx="2591">
                  <c:v>61.409580231666574</c:v>
                </c:pt>
                <c:pt idx="2592">
                  <c:v>61.411540986061105</c:v>
                </c:pt>
                <c:pt idx="2593">
                  <c:v>61.408651352882394</c:v>
                </c:pt>
                <c:pt idx="2594">
                  <c:v>61.408124924659731</c:v>
                </c:pt>
                <c:pt idx="2595">
                  <c:v>61.40936374759675</c:v>
                </c:pt>
                <c:pt idx="2596">
                  <c:v>61.407588006019601</c:v>
                </c:pt>
                <c:pt idx="2597">
                  <c:v>61.409402848243722</c:v>
                </c:pt>
                <c:pt idx="2598">
                  <c:v>61.411952019691469</c:v>
                </c:pt>
                <c:pt idx="2599">
                  <c:v>61.405829430580141</c:v>
                </c:pt>
                <c:pt idx="2600">
                  <c:v>61.408922196388254</c:v>
                </c:pt>
                <c:pt idx="2601">
                  <c:v>61.410689354896554</c:v>
                </c:pt>
                <c:pt idx="2602">
                  <c:v>61.406731606483461</c:v>
                </c:pt>
                <c:pt idx="2603">
                  <c:v>61.409420968055734</c:v>
                </c:pt>
                <c:pt idx="2604">
                  <c:v>61.410694123268129</c:v>
                </c:pt>
                <c:pt idx="2605">
                  <c:v>61.407444001197824</c:v>
                </c:pt>
                <c:pt idx="2606">
                  <c:v>61.407845498085031</c:v>
                </c:pt>
                <c:pt idx="2607">
                  <c:v>61.406339646339418</c:v>
                </c:pt>
                <c:pt idx="2608">
                  <c:v>61.407887459754953</c:v>
                </c:pt>
                <c:pt idx="2609">
                  <c:v>61.407947541236879</c:v>
                </c:pt>
                <c:pt idx="2610">
                  <c:v>61.404981614112863</c:v>
                </c:pt>
                <c:pt idx="2611">
                  <c:v>61.409327507972719</c:v>
                </c:pt>
                <c:pt idx="2612">
                  <c:v>61.406474114418032</c:v>
                </c:pt>
                <c:pt idx="2613">
                  <c:v>61.408352852821359</c:v>
                </c:pt>
                <c:pt idx="2614">
                  <c:v>61.408633233070383</c:v>
                </c:pt>
                <c:pt idx="2615">
                  <c:v>61.410322190284731</c:v>
                </c:pt>
                <c:pt idx="2616">
                  <c:v>61.409681321144113</c:v>
                </c:pt>
                <c:pt idx="2617">
                  <c:v>61.411983490943911</c:v>
                </c:pt>
                <c:pt idx="2618">
                  <c:v>61.40998268222809</c:v>
                </c:pt>
                <c:pt idx="2619">
                  <c:v>61.407957077980051</c:v>
                </c:pt>
                <c:pt idx="2620">
                  <c:v>61.40803146457673</c:v>
                </c:pt>
                <c:pt idx="2621">
                  <c:v>61.408204079628</c:v>
                </c:pt>
                <c:pt idx="2622">
                  <c:v>61.408196450233461</c:v>
                </c:pt>
                <c:pt idx="2623">
                  <c:v>61.408826828956613</c:v>
                </c:pt>
                <c:pt idx="2624">
                  <c:v>61.40677166080475</c:v>
                </c:pt>
                <c:pt idx="2625">
                  <c:v>61.406760216712961</c:v>
                </c:pt>
                <c:pt idx="2626">
                  <c:v>61.408745766639711</c:v>
                </c:pt>
                <c:pt idx="2627">
                  <c:v>61.407441140174875</c:v>
                </c:pt>
                <c:pt idx="2628">
                  <c:v>61.407552720069894</c:v>
                </c:pt>
                <c:pt idx="2629">
                  <c:v>61.407490731239321</c:v>
                </c:pt>
                <c:pt idx="2630">
                  <c:v>61.40654087162018</c:v>
                </c:pt>
                <c:pt idx="2631">
                  <c:v>61.408449173927309</c:v>
                </c:pt>
                <c:pt idx="2632">
                  <c:v>61.408418656349191</c:v>
                </c:pt>
                <c:pt idx="2633">
                  <c:v>61.409211159706125</c:v>
                </c:pt>
                <c:pt idx="2634">
                  <c:v>61.411030770301821</c:v>
                </c:pt>
                <c:pt idx="2635">
                  <c:v>61.408583642005929</c:v>
                </c:pt>
                <c:pt idx="2636">
                  <c:v>61.409829140663149</c:v>
                </c:pt>
                <c:pt idx="2637">
                  <c:v>61.406450272560122</c:v>
                </c:pt>
                <c:pt idx="2638">
                  <c:v>61.409978867530832</c:v>
                </c:pt>
                <c:pt idx="2639">
                  <c:v>61.407802582740793</c:v>
                </c:pt>
                <c:pt idx="2640">
                  <c:v>61.40700531101227</c:v>
                </c:pt>
                <c:pt idx="2641">
                  <c:v>61.40919113254548</c:v>
                </c:pt>
                <c:pt idx="2642">
                  <c:v>61.407459259986879</c:v>
                </c:pt>
                <c:pt idx="2643">
                  <c:v>61.409566880226144</c:v>
                </c:pt>
                <c:pt idx="2644">
                  <c:v>61.406291962623605</c:v>
                </c:pt>
                <c:pt idx="2645">
                  <c:v>61.410543442726144</c:v>
                </c:pt>
                <c:pt idx="2646">
                  <c:v>61.408264161109933</c:v>
                </c:pt>
                <c:pt idx="2647">
                  <c:v>61.409024239540109</c:v>
                </c:pt>
                <c:pt idx="2648">
                  <c:v>61.410022736549379</c:v>
                </c:pt>
                <c:pt idx="2649">
                  <c:v>61.408916474342355</c:v>
                </c:pt>
                <c:pt idx="2650">
                  <c:v>61.41071510410309</c:v>
                </c:pt>
                <c:pt idx="2651">
                  <c:v>61.409674645423891</c:v>
                </c:pt>
                <c:pt idx="2652">
                  <c:v>61.409482003211984</c:v>
                </c:pt>
                <c:pt idx="2653">
                  <c:v>61.41021633243561</c:v>
                </c:pt>
                <c:pt idx="2654">
                  <c:v>61.409177781105051</c:v>
                </c:pt>
                <c:pt idx="2655">
                  <c:v>61.408908844947824</c:v>
                </c:pt>
                <c:pt idx="2656">
                  <c:v>61.410188675880441</c:v>
                </c:pt>
                <c:pt idx="2657">
                  <c:v>61.408758164405832</c:v>
                </c:pt>
                <c:pt idx="2658">
                  <c:v>61.410455704689035</c:v>
                </c:pt>
                <c:pt idx="2659">
                  <c:v>61.411403656959543</c:v>
                </c:pt>
                <c:pt idx="2660">
                  <c:v>61.415119172096261</c:v>
                </c:pt>
                <c:pt idx="2661">
                  <c:v>61.408926011085519</c:v>
                </c:pt>
                <c:pt idx="2662">
                  <c:v>61.410004616737375</c:v>
                </c:pt>
                <c:pt idx="2663">
                  <c:v>61.41014194583893</c:v>
                </c:pt>
                <c:pt idx="2664">
                  <c:v>61.408554078102121</c:v>
                </c:pt>
                <c:pt idx="2665">
                  <c:v>61.411025048255929</c:v>
                </c:pt>
                <c:pt idx="2666">
                  <c:v>61.412984848976144</c:v>
                </c:pt>
                <c:pt idx="2667">
                  <c:v>61.414113045692453</c:v>
                </c:pt>
                <c:pt idx="2668">
                  <c:v>61.412271500587472</c:v>
                </c:pt>
                <c:pt idx="2669">
                  <c:v>61.41304969882966</c:v>
                </c:pt>
                <c:pt idx="2670">
                  <c:v>61.411518097877511</c:v>
                </c:pt>
                <c:pt idx="2671">
                  <c:v>61.41436672306061</c:v>
                </c:pt>
                <c:pt idx="2672">
                  <c:v>61.41266822910309</c:v>
                </c:pt>
                <c:pt idx="2673">
                  <c:v>61.411556244850161</c:v>
                </c:pt>
                <c:pt idx="2674">
                  <c:v>61.412797928810122</c:v>
                </c:pt>
                <c:pt idx="2675">
                  <c:v>61.412929535865793</c:v>
                </c:pt>
                <c:pt idx="2676">
                  <c:v>61.414049149513254</c:v>
                </c:pt>
                <c:pt idx="2677">
                  <c:v>61.41070461368561</c:v>
                </c:pt>
                <c:pt idx="2678">
                  <c:v>61.412769318580629</c:v>
                </c:pt>
                <c:pt idx="2679">
                  <c:v>61.4118375787735</c:v>
                </c:pt>
                <c:pt idx="2680">
                  <c:v>61.413700104713442</c:v>
                </c:pt>
                <c:pt idx="2681">
                  <c:v>61.411881447792062</c:v>
                </c:pt>
                <c:pt idx="2682">
                  <c:v>61.41294956302643</c:v>
                </c:pt>
                <c:pt idx="2683">
                  <c:v>61.410562516212472</c:v>
                </c:pt>
                <c:pt idx="2684">
                  <c:v>61.412993432044992</c:v>
                </c:pt>
                <c:pt idx="2685">
                  <c:v>61.41307163333893</c:v>
                </c:pt>
                <c:pt idx="2686">
                  <c:v>61.411379815101633</c:v>
                </c:pt>
                <c:pt idx="2687">
                  <c:v>61.412605286598215</c:v>
                </c:pt>
                <c:pt idx="2688">
                  <c:v>61.411330224037179</c:v>
                </c:pt>
                <c:pt idx="2689">
                  <c:v>61.410771370887758</c:v>
                </c:pt>
                <c:pt idx="2690">
                  <c:v>61.414192200660715</c:v>
                </c:pt>
                <c:pt idx="2691">
                  <c:v>61.411147118568429</c:v>
                </c:pt>
                <c:pt idx="2692">
                  <c:v>61.41075420475007</c:v>
                </c:pt>
                <c:pt idx="2693">
                  <c:v>61.410936356544504</c:v>
                </c:pt>
                <c:pt idx="2694">
                  <c:v>61.412173272132883</c:v>
                </c:pt>
                <c:pt idx="2695">
                  <c:v>61.411992074012758</c:v>
                </c:pt>
                <c:pt idx="2696">
                  <c:v>61.413745881080629</c:v>
                </c:pt>
                <c:pt idx="2697">
                  <c:v>61.414215088844301</c:v>
                </c:pt>
                <c:pt idx="2698">
                  <c:v>61.414227486610422</c:v>
                </c:pt>
                <c:pt idx="2699">
                  <c:v>61.411113739967355</c:v>
                </c:pt>
                <c:pt idx="2700">
                  <c:v>61.411156655311594</c:v>
                </c:pt>
                <c:pt idx="2701">
                  <c:v>61.413203240394601</c:v>
                </c:pt>
                <c:pt idx="2702">
                  <c:v>61.412710190773019</c:v>
                </c:pt>
                <c:pt idx="2703">
                  <c:v>61.413353920936594</c:v>
                </c:pt>
                <c:pt idx="2704">
                  <c:v>61.412822724342355</c:v>
                </c:pt>
                <c:pt idx="2705">
                  <c:v>61.412032128334054</c:v>
                </c:pt>
                <c:pt idx="2706">
                  <c:v>61.411100388526918</c:v>
                </c:pt>
                <c:pt idx="2707">
                  <c:v>61.409636498451242</c:v>
                </c:pt>
                <c:pt idx="2708">
                  <c:v>61.412722588539133</c:v>
                </c:pt>
                <c:pt idx="2709">
                  <c:v>61.410056115150461</c:v>
                </c:pt>
                <c:pt idx="2710">
                  <c:v>61.413216591835031</c:v>
                </c:pt>
                <c:pt idx="2711">
                  <c:v>61.41312408542634</c:v>
                </c:pt>
                <c:pt idx="2712">
                  <c:v>61.410502434730532</c:v>
                </c:pt>
                <c:pt idx="2713">
                  <c:v>61.411292077064523</c:v>
                </c:pt>
                <c:pt idx="2714">
                  <c:v>61.40971660709382</c:v>
                </c:pt>
                <c:pt idx="2715">
                  <c:v>61.410681725502023</c:v>
                </c:pt>
                <c:pt idx="2716">
                  <c:v>61.411100388526918</c:v>
                </c:pt>
                <c:pt idx="2717">
                  <c:v>61.411915780067453</c:v>
                </c:pt>
                <c:pt idx="2718">
                  <c:v>61.413248063087472</c:v>
                </c:pt>
                <c:pt idx="2719">
                  <c:v>61.412148476600649</c:v>
                </c:pt>
                <c:pt idx="2720">
                  <c:v>61.411259652137758</c:v>
                </c:pt>
                <c:pt idx="2721">
                  <c:v>61.409425736427309</c:v>
                </c:pt>
                <c:pt idx="2722">
                  <c:v>61.412381173133859</c:v>
                </c:pt>
                <c:pt idx="2723">
                  <c:v>61.411170006752023</c:v>
                </c:pt>
                <c:pt idx="2724">
                  <c:v>61.411603928565981</c:v>
                </c:pt>
                <c:pt idx="2725">
                  <c:v>61.411583901405344</c:v>
                </c:pt>
                <c:pt idx="2726">
                  <c:v>61.412131310462961</c:v>
                </c:pt>
                <c:pt idx="2727">
                  <c:v>61.412021637916574</c:v>
                </c:pt>
                <c:pt idx="2728">
                  <c:v>61.41066742038727</c:v>
                </c:pt>
                <c:pt idx="2729">
                  <c:v>61.407282830238351</c:v>
                </c:pt>
                <c:pt idx="2730">
                  <c:v>61.4070186624527</c:v>
                </c:pt>
                <c:pt idx="2731">
                  <c:v>61.40859222507477</c:v>
                </c:pt>
                <c:pt idx="2732">
                  <c:v>61.409779549598703</c:v>
                </c:pt>
                <c:pt idx="2733">
                  <c:v>61.409127236366281</c:v>
                </c:pt>
                <c:pt idx="2734">
                  <c:v>61.409164429664621</c:v>
                </c:pt>
                <c:pt idx="2735">
                  <c:v>61.40988922214509</c:v>
                </c:pt>
                <c:pt idx="2736">
                  <c:v>61.411111832618722</c:v>
                </c:pt>
                <c:pt idx="2737">
                  <c:v>61.407755852699282</c:v>
                </c:pt>
                <c:pt idx="2738">
                  <c:v>61.410030365943911</c:v>
                </c:pt>
                <c:pt idx="2739">
                  <c:v>61.4084835062027</c:v>
                </c:pt>
                <c:pt idx="2740">
                  <c:v>61.407845498085031</c:v>
                </c:pt>
                <c:pt idx="2741">
                  <c:v>61.40955734348298</c:v>
                </c:pt>
                <c:pt idx="2742">
                  <c:v>61.408990860939035</c:v>
                </c:pt>
                <c:pt idx="2743">
                  <c:v>61.41059589481354</c:v>
                </c:pt>
                <c:pt idx="2744">
                  <c:v>61.409542084693911</c:v>
                </c:pt>
                <c:pt idx="2745">
                  <c:v>61.407065392494211</c:v>
                </c:pt>
                <c:pt idx="2746">
                  <c:v>61.407867432594301</c:v>
                </c:pt>
                <c:pt idx="2747">
                  <c:v>61.406629563331613</c:v>
                </c:pt>
                <c:pt idx="2748">
                  <c:v>61.409169198036203</c:v>
                </c:pt>
                <c:pt idx="2749">
                  <c:v>61.410317421913149</c:v>
                </c:pt>
                <c:pt idx="2750">
                  <c:v>61.409218789100649</c:v>
                </c:pt>
                <c:pt idx="2751">
                  <c:v>61.410180092811594</c:v>
                </c:pt>
                <c:pt idx="2752">
                  <c:v>61.411909104347231</c:v>
                </c:pt>
                <c:pt idx="2753">
                  <c:v>61.40742111301423</c:v>
                </c:pt>
                <c:pt idx="2754">
                  <c:v>61.41013050174714</c:v>
                </c:pt>
                <c:pt idx="2755">
                  <c:v>61.40692043399811</c:v>
                </c:pt>
                <c:pt idx="2756">
                  <c:v>61.407281876564035</c:v>
                </c:pt>
                <c:pt idx="2757">
                  <c:v>61.408802033424379</c:v>
                </c:pt>
                <c:pt idx="2758">
                  <c:v>61.408925057411203</c:v>
                </c:pt>
                <c:pt idx="2759">
                  <c:v>61.409727097511301</c:v>
                </c:pt>
                <c:pt idx="2760">
                  <c:v>61.410188675880441</c:v>
                </c:pt>
                <c:pt idx="2761">
                  <c:v>61.40618801212311</c:v>
                </c:pt>
                <c:pt idx="2762">
                  <c:v>61.404617310523989</c:v>
                </c:pt>
                <c:pt idx="2763">
                  <c:v>61.409015656471261</c:v>
                </c:pt>
                <c:pt idx="2764">
                  <c:v>61.410841942787179</c:v>
                </c:pt>
                <c:pt idx="2765">
                  <c:v>61.41129303073884</c:v>
                </c:pt>
                <c:pt idx="2766">
                  <c:v>61.406948090553293</c:v>
                </c:pt>
                <c:pt idx="2767">
                  <c:v>61.41180324649811</c:v>
                </c:pt>
                <c:pt idx="2768">
                  <c:v>61.409847260475161</c:v>
                </c:pt>
                <c:pt idx="2769">
                  <c:v>61.40713977909089</c:v>
                </c:pt>
                <c:pt idx="2770">
                  <c:v>61.406988144874582</c:v>
                </c:pt>
                <c:pt idx="2771">
                  <c:v>61.410916329383859</c:v>
                </c:pt>
                <c:pt idx="2772">
                  <c:v>61.40853118991852</c:v>
                </c:pt>
                <c:pt idx="2773">
                  <c:v>61.410408974647531</c:v>
                </c:pt>
                <c:pt idx="2774">
                  <c:v>61.407637597084054</c:v>
                </c:pt>
                <c:pt idx="2775">
                  <c:v>61.41157245731354</c:v>
                </c:pt>
                <c:pt idx="2776">
                  <c:v>61.40986061191559</c:v>
                </c:pt>
                <c:pt idx="2777">
                  <c:v>61.411909104347231</c:v>
                </c:pt>
                <c:pt idx="2778">
                  <c:v>61.406421662330629</c:v>
                </c:pt>
                <c:pt idx="2779">
                  <c:v>61.410466195106508</c:v>
                </c:pt>
                <c:pt idx="2780">
                  <c:v>61.409877778053293</c:v>
                </c:pt>
                <c:pt idx="2781">
                  <c:v>61.409468651771554</c:v>
                </c:pt>
                <c:pt idx="2782">
                  <c:v>61.410699845314035</c:v>
                </c:pt>
                <c:pt idx="2783">
                  <c:v>61.40944671726227</c:v>
                </c:pt>
                <c:pt idx="2784">
                  <c:v>61.408596993446359</c:v>
                </c:pt>
                <c:pt idx="2785">
                  <c:v>61.410276413917551</c:v>
                </c:pt>
                <c:pt idx="2786">
                  <c:v>61.408156395912179</c:v>
                </c:pt>
                <c:pt idx="2787">
                  <c:v>61.411758423805239</c:v>
                </c:pt>
                <c:pt idx="2788">
                  <c:v>61.408803940773019</c:v>
                </c:pt>
                <c:pt idx="2789">
                  <c:v>61.40897083377839</c:v>
                </c:pt>
                <c:pt idx="2790">
                  <c:v>61.412174225807192</c:v>
                </c:pt>
                <c:pt idx="2791">
                  <c:v>61.407926560401918</c:v>
                </c:pt>
                <c:pt idx="2792">
                  <c:v>61.40823650455475</c:v>
                </c:pt>
                <c:pt idx="2793">
                  <c:v>61.410186768531801</c:v>
                </c:pt>
                <c:pt idx="2794">
                  <c:v>61.409700394630441</c:v>
                </c:pt>
                <c:pt idx="2795">
                  <c:v>61.409511567115793</c:v>
                </c:pt>
                <c:pt idx="2796">
                  <c:v>61.40867710208893</c:v>
                </c:pt>
                <c:pt idx="2797">
                  <c:v>61.410627366065981</c:v>
                </c:pt>
                <c:pt idx="2798">
                  <c:v>61.410819054603579</c:v>
                </c:pt>
                <c:pt idx="2799">
                  <c:v>61.40835857486725</c:v>
                </c:pt>
                <c:pt idx="2800">
                  <c:v>61.40787506198884</c:v>
                </c:pt>
                <c:pt idx="2801">
                  <c:v>61.414915085792551</c:v>
                </c:pt>
                <c:pt idx="2802">
                  <c:v>61.410157204628</c:v>
                </c:pt>
                <c:pt idx="2803">
                  <c:v>61.414759636878969</c:v>
                </c:pt>
                <c:pt idx="2804">
                  <c:v>61.411677361488351</c:v>
                </c:pt>
                <c:pt idx="2805">
                  <c:v>61.410422326087961</c:v>
                </c:pt>
                <c:pt idx="2806">
                  <c:v>61.413055420875551</c:v>
                </c:pt>
                <c:pt idx="2807">
                  <c:v>61.412429810523989</c:v>
                </c:pt>
                <c:pt idx="2808">
                  <c:v>61.412359238624582</c:v>
                </c:pt>
                <c:pt idx="2809">
                  <c:v>61.409772873878481</c:v>
                </c:pt>
                <c:pt idx="2810">
                  <c:v>61.41365814304352</c:v>
                </c:pt>
                <c:pt idx="2811">
                  <c:v>61.409377099037179</c:v>
                </c:pt>
                <c:pt idx="2812">
                  <c:v>61.414559365272531</c:v>
                </c:pt>
                <c:pt idx="2813">
                  <c:v>61.41507244205475</c:v>
                </c:pt>
                <c:pt idx="2814">
                  <c:v>61.413127900123605</c:v>
                </c:pt>
                <c:pt idx="2815">
                  <c:v>61.411049843788149</c:v>
                </c:pt>
                <c:pt idx="2816">
                  <c:v>61.413844109535219</c:v>
                </c:pt>
                <c:pt idx="2817">
                  <c:v>61.413150788307192</c:v>
                </c:pt>
                <c:pt idx="2818">
                  <c:v>61.413970948219301</c:v>
                </c:pt>
                <c:pt idx="2819">
                  <c:v>61.416790963172922</c:v>
                </c:pt>
                <c:pt idx="2820">
                  <c:v>61.413150788307192</c:v>
                </c:pt>
                <c:pt idx="2821">
                  <c:v>61.412605286598215</c:v>
                </c:pt>
                <c:pt idx="2822">
                  <c:v>61.414068222999582</c:v>
                </c:pt>
                <c:pt idx="2823">
                  <c:v>61.41395282840729</c:v>
                </c:pt>
                <c:pt idx="2824">
                  <c:v>61.414221764564523</c:v>
                </c:pt>
                <c:pt idx="2825">
                  <c:v>61.414544106483461</c:v>
                </c:pt>
                <c:pt idx="2826">
                  <c:v>61.413923264503481</c:v>
                </c:pt>
                <c:pt idx="2827">
                  <c:v>61.413723946571359</c:v>
                </c:pt>
                <c:pt idx="2828">
                  <c:v>61.415336609840402</c:v>
                </c:pt>
                <c:pt idx="2829">
                  <c:v>61.413983345985422</c:v>
                </c:pt>
                <c:pt idx="2830">
                  <c:v>61.416559220314035</c:v>
                </c:pt>
                <c:pt idx="2831">
                  <c:v>61.414763451576242</c:v>
                </c:pt>
                <c:pt idx="2832">
                  <c:v>61.412556649208071</c:v>
                </c:pt>
                <c:pt idx="2833">
                  <c:v>61.417057991981508</c:v>
                </c:pt>
                <c:pt idx="2834">
                  <c:v>61.417246819496164</c:v>
                </c:pt>
                <c:pt idx="2835">
                  <c:v>61.419695855140695</c:v>
                </c:pt>
                <c:pt idx="2836">
                  <c:v>61.41977405643464</c:v>
                </c:pt>
                <c:pt idx="2837">
                  <c:v>61.41727161502839</c:v>
                </c:pt>
                <c:pt idx="2838">
                  <c:v>61.41976165866852</c:v>
                </c:pt>
                <c:pt idx="2839">
                  <c:v>61.419128418922433</c:v>
                </c:pt>
                <c:pt idx="2840">
                  <c:v>61.415542603492739</c:v>
                </c:pt>
                <c:pt idx="2841">
                  <c:v>61.418742180824282</c:v>
                </c:pt>
                <c:pt idx="2842">
                  <c:v>61.414915085792551</c:v>
                </c:pt>
                <c:pt idx="2843">
                  <c:v>61.417802811622622</c:v>
                </c:pt>
                <c:pt idx="2844">
                  <c:v>61.416472435951242</c:v>
                </c:pt>
                <c:pt idx="2845">
                  <c:v>61.41740703678132</c:v>
                </c:pt>
                <c:pt idx="2846">
                  <c:v>61.419793129920961</c:v>
                </c:pt>
                <c:pt idx="2847">
                  <c:v>61.417904854774484</c:v>
                </c:pt>
                <c:pt idx="2848">
                  <c:v>61.4172725687027</c:v>
                </c:pt>
                <c:pt idx="2849">
                  <c:v>61.4205331811905</c:v>
                </c:pt>
                <c:pt idx="2850">
                  <c:v>61.419245720863351</c:v>
                </c:pt>
                <c:pt idx="2851">
                  <c:v>61.416891098976144</c:v>
                </c:pt>
                <c:pt idx="2852">
                  <c:v>61.419514657020571</c:v>
                </c:pt>
                <c:pt idx="2853">
                  <c:v>61.417080880165109</c:v>
                </c:pt>
                <c:pt idx="2854">
                  <c:v>61.416424752235422</c:v>
                </c:pt>
                <c:pt idx="2855">
                  <c:v>61.416900635719301</c:v>
                </c:pt>
                <c:pt idx="2856">
                  <c:v>61.418114663124094</c:v>
                </c:pt>
                <c:pt idx="2857">
                  <c:v>61.417319298744211</c:v>
                </c:pt>
                <c:pt idx="2858">
                  <c:v>61.419252396583559</c:v>
                </c:pt>
                <c:pt idx="2859">
                  <c:v>61.41623687839509</c:v>
                </c:pt>
                <c:pt idx="2860">
                  <c:v>61.417167664527902</c:v>
                </c:pt>
                <c:pt idx="2861">
                  <c:v>61.416152955055239</c:v>
                </c:pt>
                <c:pt idx="2862">
                  <c:v>61.416669846534731</c:v>
                </c:pt>
                <c:pt idx="2863">
                  <c:v>61.41723537540436</c:v>
                </c:pt>
                <c:pt idx="2864">
                  <c:v>61.418658257484445</c:v>
                </c:pt>
                <c:pt idx="2865">
                  <c:v>61.419947625160219</c:v>
                </c:pt>
                <c:pt idx="2866">
                  <c:v>61.416807175636301</c:v>
                </c:pt>
                <c:pt idx="2867">
                  <c:v>61.416584969520571</c:v>
                </c:pt>
                <c:pt idx="2868">
                  <c:v>61.417842865943911</c:v>
                </c:pt>
                <c:pt idx="2869">
                  <c:v>61.416724205970773</c:v>
                </c:pt>
                <c:pt idx="2870">
                  <c:v>61.418307305336</c:v>
                </c:pt>
                <c:pt idx="2871">
                  <c:v>61.422599793434152</c:v>
                </c:pt>
                <c:pt idx="2872">
                  <c:v>61.417870522499094</c:v>
                </c:pt>
                <c:pt idx="2873">
                  <c:v>61.415686608314523</c:v>
                </c:pt>
                <c:pt idx="2874">
                  <c:v>61.418967247962961</c:v>
                </c:pt>
                <c:pt idx="2875">
                  <c:v>61.421345711708071</c:v>
                </c:pt>
                <c:pt idx="2876">
                  <c:v>61.418862343788149</c:v>
                </c:pt>
                <c:pt idx="2877">
                  <c:v>61.417511940956125</c:v>
                </c:pt>
                <c:pt idx="2878">
                  <c:v>61.418272019386301</c:v>
                </c:pt>
                <c:pt idx="2879">
                  <c:v>61.415308953285219</c:v>
                </c:pt>
                <c:pt idx="2880">
                  <c:v>61.41992092227936</c:v>
                </c:pt>
                <c:pt idx="2881">
                  <c:v>61.41943264102936</c:v>
                </c:pt>
                <c:pt idx="2882">
                  <c:v>61.419732094764711</c:v>
                </c:pt>
                <c:pt idx="2883">
                  <c:v>61.420314789772043</c:v>
                </c:pt>
                <c:pt idx="2884">
                  <c:v>61.41690349674225</c:v>
                </c:pt>
                <c:pt idx="2885">
                  <c:v>61.419265748023989</c:v>
                </c:pt>
                <c:pt idx="2886">
                  <c:v>61.420591355323801</c:v>
                </c:pt>
                <c:pt idx="2887">
                  <c:v>61.419487954139711</c:v>
                </c:pt>
                <c:pt idx="2888">
                  <c:v>61.419579506874094</c:v>
                </c:pt>
                <c:pt idx="2889">
                  <c:v>61.419670105934152</c:v>
                </c:pt>
                <c:pt idx="2890">
                  <c:v>61.41865253543854</c:v>
                </c:pt>
                <c:pt idx="2891">
                  <c:v>61.419390679359445</c:v>
                </c:pt>
                <c:pt idx="2892">
                  <c:v>61.417957306861879</c:v>
                </c:pt>
                <c:pt idx="2893">
                  <c:v>61.419231415748605</c:v>
                </c:pt>
                <c:pt idx="2894">
                  <c:v>61.418240548133859</c:v>
                </c:pt>
                <c:pt idx="2895">
                  <c:v>61.421650887489321</c:v>
                </c:pt>
                <c:pt idx="2896">
                  <c:v>61.416897774696359</c:v>
                </c:pt>
                <c:pt idx="2897">
                  <c:v>61.414693833351144</c:v>
                </c:pt>
                <c:pt idx="2898">
                  <c:v>61.416357995033273</c:v>
                </c:pt>
                <c:pt idx="2899">
                  <c:v>61.416963578224191</c:v>
                </c:pt>
                <c:pt idx="2900">
                  <c:v>61.418979645729074</c:v>
                </c:pt>
                <c:pt idx="2901">
                  <c:v>61.418685914039621</c:v>
                </c:pt>
                <c:pt idx="2902">
                  <c:v>61.419016839027414</c:v>
                </c:pt>
                <c:pt idx="2903">
                  <c:v>61.418377877235422</c:v>
                </c:pt>
                <c:pt idx="2904">
                  <c:v>61.420863152503969</c:v>
                </c:pt>
                <c:pt idx="2905">
                  <c:v>61.42213153934479</c:v>
                </c:pt>
                <c:pt idx="2906">
                  <c:v>61.421599389076242</c:v>
                </c:pt>
                <c:pt idx="2907">
                  <c:v>61.422296525001535</c:v>
                </c:pt>
                <c:pt idx="2908">
                  <c:v>61.421596528053293</c:v>
                </c:pt>
                <c:pt idx="2909">
                  <c:v>61.42078876590729</c:v>
                </c:pt>
                <c:pt idx="2910">
                  <c:v>61.418959618568429</c:v>
                </c:pt>
                <c:pt idx="2911">
                  <c:v>61.418867112159731</c:v>
                </c:pt>
                <c:pt idx="2912">
                  <c:v>61.41792011356354</c:v>
                </c:pt>
                <c:pt idx="2913">
                  <c:v>61.420827866554269</c:v>
                </c:pt>
                <c:pt idx="2914">
                  <c:v>61.420133591651918</c:v>
                </c:pt>
                <c:pt idx="2915">
                  <c:v>61.420609475135812</c:v>
                </c:pt>
                <c:pt idx="2916">
                  <c:v>61.424113274574282</c:v>
                </c:pt>
                <c:pt idx="2917">
                  <c:v>61.424813271522531</c:v>
                </c:pt>
                <c:pt idx="2918">
                  <c:v>61.41900539493561</c:v>
                </c:pt>
                <c:pt idx="2919">
                  <c:v>61.42191028690339</c:v>
                </c:pt>
                <c:pt idx="2920">
                  <c:v>61.421986580848703</c:v>
                </c:pt>
                <c:pt idx="2921">
                  <c:v>61.419311524391183</c:v>
                </c:pt>
                <c:pt idx="2922">
                  <c:v>61.419030190467844</c:v>
                </c:pt>
                <c:pt idx="2923">
                  <c:v>61.421528817176821</c:v>
                </c:pt>
                <c:pt idx="2924">
                  <c:v>61.420614243507394</c:v>
                </c:pt>
                <c:pt idx="2925">
                  <c:v>61.418701172828683</c:v>
                </c:pt>
                <c:pt idx="2926">
                  <c:v>61.423307419776918</c:v>
                </c:pt>
                <c:pt idx="2927">
                  <c:v>61.419898034095773</c:v>
                </c:pt>
                <c:pt idx="2928">
                  <c:v>61.42327785587311</c:v>
                </c:pt>
                <c:pt idx="2929">
                  <c:v>61.42691326236725</c:v>
                </c:pt>
                <c:pt idx="2930">
                  <c:v>61.424033165931711</c:v>
                </c:pt>
                <c:pt idx="2931">
                  <c:v>61.42383957004548</c:v>
                </c:pt>
                <c:pt idx="2932">
                  <c:v>61.42268085575104</c:v>
                </c:pt>
                <c:pt idx="2933">
                  <c:v>61.421322823524484</c:v>
                </c:pt>
                <c:pt idx="2934">
                  <c:v>61.421426774024972</c:v>
                </c:pt>
                <c:pt idx="2935">
                  <c:v>61.424054146766672</c:v>
                </c:pt>
                <c:pt idx="2936">
                  <c:v>61.423700333595285</c:v>
                </c:pt>
                <c:pt idx="2937">
                  <c:v>61.425818444252023</c:v>
                </c:pt>
                <c:pt idx="2938">
                  <c:v>61.42634201145173</c:v>
                </c:pt>
                <c:pt idx="2939">
                  <c:v>61.42844390964509</c:v>
                </c:pt>
                <c:pt idx="2940">
                  <c:v>61.42562294101716</c:v>
                </c:pt>
                <c:pt idx="2941">
                  <c:v>61.426663399696359</c:v>
                </c:pt>
                <c:pt idx="2942">
                  <c:v>61.427851677894601</c:v>
                </c:pt>
                <c:pt idx="2943">
                  <c:v>61.424073220253</c:v>
                </c:pt>
                <c:pt idx="2944">
                  <c:v>61.426630021095285</c:v>
                </c:pt>
                <c:pt idx="2945">
                  <c:v>61.42791652774811</c:v>
                </c:pt>
                <c:pt idx="2946">
                  <c:v>61.425945282936105</c:v>
                </c:pt>
                <c:pt idx="2947">
                  <c:v>61.425332070350649</c:v>
                </c:pt>
                <c:pt idx="2948">
                  <c:v>61.42563438510895</c:v>
                </c:pt>
                <c:pt idx="2949">
                  <c:v>61.429618836402902</c:v>
                </c:pt>
                <c:pt idx="2950">
                  <c:v>61.427211762428293</c:v>
                </c:pt>
                <c:pt idx="2951">
                  <c:v>61.427161217689523</c:v>
                </c:pt>
                <c:pt idx="2952">
                  <c:v>61.427856446266183</c:v>
                </c:pt>
                <c:pt idx="2953">
                  <c:v>61.427250863075258</c:v>
                </c:pt>
                <c:pt idx="2954">
                  <c:v>61.42641449069977</c:v>
                </c:pt>
                <c:pt idx="2955">
                  <c:v>61.424112320899972</c:v>
                </c:pt>
                <c:pt idx="2956">
                  <c:v>61.423520089149484</c:v>
                </c:pt>
                <c:pt idx="2957">
                  <c:v>61.423515320777902</c:v>
                </c:pt>
                <c:pt idx="2958">
                  <c:v>61.425279618263254</c:v>
                </c:pt>
                <c:pt idx="2959">
                  <c:v>61.426470757484445</c:v>
                </c:pt>
                <c:pt idx="2960">
                  <c:v>61.42998027896882</c:v>
                </c:pt>
                <c:pt idx="2961">
                  <c:v>61.430637360572824</c:v>
                </c:pt>
                <c:pt idx="2962">
                  <c:v>61.433054924964914</c:v>
                </c:pt>
                <c:pt idx="2963">
                  <c:v>61.432432175636301</c:v>
                </c:pt>
                <c:pt idx="2964">
                  <c:v>61.431742669105532</c:v>
                </c:pt>
                <c:pt idx="2965">
                  <c:v>61.430226326942453</c:v>
                </c:pt>
                <c:pt idx="2966">
                  <c:v>61.428955079078683</c:v>
                </c:pt>
                <c:pt idx="2967">
                  <c:v>61.432203293800363</c:v>
                </c:pt>
                <c:pt idx="2968">
                  <c:v>61.432157517433168</c:v>
                </c:pt>
                <c:pt idx="2969">
                  <c:v>61.429020882606508</c:v>
                </c:pt>
                <c:pt idx="2970">
                  <c:v>61.432818413734445</c:v>
                </c:pt>
                <c:pt idx="2971">
                  <c:v>61.431056977272043</c:v>
                </c:pt>
                <c:pt idx="2972">
                  <c:v>61.432095528602609</c:v>
                </c:pt>
                <c:pt idx="2973">
                  <c:v>61.430074692726144</c:v>
                </c:pt>
                <c:pt idx="2974">
                  <c:v>61.433495522499094</c:v>
                </c:pt>
                <c:pt idx="2975">
                  <c:v>61.430515290260324</c:v>
                </c:pt>
                <c:pt idx="2976">
                  <c:v>61.429610253334054</c:v>
                </c:pt>
                <c:pt idx="2977">
                  <c:v>61.43332386112214</c:v>
                </c:pt>
                <c:pt idx="2978">
                  <c:v>61.42957496738434</c:v>
                </c:pt>
                <c:pt idx="2979">
                  <c:v>61.4321651468277</c:v>
                </c:pt>
                <c:pt idx="2980">
                  <c:v>61.429971695899972</c:v>
                </c:pt>
                <c:pt idx="2981">
                  <c:v>61.431423188209543</c:v>
                </c:pt>
                <c:pt idx="2982">
                  <c:v>61.43194675540925</c:v>
                </c:pt>
                <c:pt idx="2983">
                  <c:v>61.430286408424379</c:v>
                </c:pt>
                <c:pt idx="2984">
                  <c:v>61.432203293800363</c:v>
                </c:pt>
                <c:pt idx="2985">
                  <c:v>61.434884072303781</c:v>
                </c:pt>
                <c:pt idx="2986">
                  <c:v>61.43341159915925</c:v>
                </c:pt>
                <c:pt idx="2987">
                  <c:v>61.432013512611391</c:v>
                </c:pt>
                <c:pt idx="2988">
                  <c:v>61.432481766700754</c:v>
                </c:pt>
                <c:pt idx="2989">
                  <c:v>61.430118561744692</c:v>
                </c:pt>
                <c:pt idx="2990">
                  <c:v>61.428831101417551</c:v>
                </c:pt>
                <c:pt idx="2991">
                  <c:v>61.427976609230051</c:v>
                </c:pt>
                <c:pt idx="2992">
                  <c:v>61.429780961036691</c:v>
                </c:pt>
                <c:pt idx="2993">
                  <c:v>61.431016922950754</c:v>
                </c:pt>
                <c:pt idx="2994">
                  <c:v>61.431293488502511</c:v>
                </c:pt>
                <c:pt idx="2995">
                  <c:v>61.43427658176423</c:v>
                </c:pt>
                <c:pt idx="2996">
                  <c:v>61.431734086036691</c:v>
                </c:pt>
                <c:pt idx="2997">
                  <c:v>61.43630218601227</c:v>
                </c:pt>
                <c:pt idx="2998">
                  <c:v>61.433981896400461</c:v>
                </c:pt>
                <c:pt idx="2999">
                  <c:v>61.436332703590402</c:v>
                </c:pt>
                <c:pt idx="3000">
                  <c:v>61.437742234230051</c:v>
                </c:pt>
                <c:pt idx="3001">
                  <c:v>61.439102173805239</c:v>
                </c:pt>
                <c:pt idx="3002">
                  <c:v>61.438734055519113</c:v>
                </c:pt>
                <c:pt idx="3003">
                  <c:v>61.438434601783761</c:v>
                </c:pt>
                <c:pt idx="3004">
                  <c:v>61.438570023536691</c:v>
                </c:pt>
                <c:pt idx="3005">
                  <c:v>61.437978745460519</c:v>
                </c:pt>
                <c:pt idx="3006">
                  <c:v>61.435941697120668</c:v>
                </c:pt>
                <c:pt idx="3007">
                  <c:v>61.439803124427804</c:v>
                </c:pt>
                <c:pt idx="3008">
                  <c:v>61.44072246646882</c:v>
                </c:pt>
                <c:pt idx="3009">
                  <c:v>61.441176415443429</c:v>
                </c:pt>
                <c:pt idx="3010">
                  <c:v>61.439815522193911</c:v>
                </c:pt>
                <c:pt idx="3011">
                  <c:v>61.439655304908761</c:v>
                </c:pt>
                <c:pt idx="3012">
                  <c:v>61.440849305152902</c:v>
                </c:pt>
                <c:pt idx="3013">
                  <c:v>61.437022210121164</c:v>
                </c:pt>
                <c:pt idx="3014">
                  <c:v>61.438385010719301</c:v>
                </c:pt>
                <c:pt idx="3015">
                  <c:v>61.434904099464418</c:v>
                </c:pt>
                <c:pt idx="3016">
                  <c:v>61.433888436317453</c:v>
                </c:pt>
                <c:pt idx="3017">
                  <c:v>61.437637330055239</c:v>
                </c:pt>
                <c:pt idx="3018">
                  <c:v>61.435911179542551</c:v>
                </c:pt>
                <c:pt idx="3019">
                  <c:v>61.436353684425363</c:v>
                </c:pt>
                <c:pt idx="3020">
                  <c:v>61.436242104530344</c:v>
                </c:pt>
                <c:pt idx="3021">
                  <c:v>61.43405723667145</c:v>
                </c:pt>
                <c:pt idx="3022">
                  <c:v>61.43658542728425</c:v>
                </c:pt>
                <c:pt idx="3023">
                  <c:v>61.436322213172922</c:v>
                </c:pt>
                <c:pt idx="3024">
                  <c:v>61.437518120765695</c:v>
                </c:pt>
                <c:pt idx="3025">
                  <c:v>61.439640999794008</c:v>
                </c:pt>
                <c:pt idx="3026">
                  <c:v>61.438970566749582</c:v>
                </c:pt>
                <c:pt idx="3027">
                  <c:v>61.43740272617341</c:v>
                </c:pt>
                <c:pt idx="3028">
                  <c:v>61.436555863380441</c:v>
                </c:pt>
                <c:pt idx="3029">
                  <c:v>61.439358712196359</c:v>
                </c:pt>
                <c:pt idx="3030">
                  <c:v>61.437107087135324</c:v>
                </c:pt>
                <c:pt idx="3031">
                  <c:v>61.439354897499094</c:v>
                </c:pt>
                <c:pt idx="3032">
                  <c:v>61.44354343509675</c:v>
                </c:pt>
                <c:pt idx="3033">
                  <c:v>61.441488266944894</c:v>
                </c:pt>
                <c:pt idx="3034">
                  <c:v>61.445979119300851</c:v>
                </c:pt>
                <c:pt idx="3035">
                  <c:v>61.443525315284731</c:v>
                </c:pt>
                <c:pt idx="3036">
                  <c:v>61.44380951023102</c:v>
                </c:pt>
                <c:pt idx="3037">
                  <c:v>61.446368218421945</c:v>
                </c:pt>
                <c:pt idx="3038">
                  <c:v>61.44318580722809</c:v>
                </c:pt>
                <c:pt idx="3039">
                  <c:v>61.446417809486391</c:v>
                </c:pt>
                <c:pt idx="3040">
                  <c:v>61.443266869544992</c:v>
                </c:pt>
                <c:pt idx="3041">
                  <c:v>61.44521522617341</c:v>
                </c:pt>
                <c:pt idx="3042">
                  <c:v>61.444184304237375</c:v>
                </c:pt>
                <c:pt idx="3043">
                  <c:v>61.446549416542062</c:v>
                </c:pt>
                <c:pt idx="3044">
                  <c:v>61.445100785255441</c:v>
                </c:pt>
                <c:pt idx="3045">
                  <c:v>61.446474076271059</c:v>
                </c:pt>
                <c:pt idx="3046">
                  <c:v>61.448863030433664</c:v>
                </c:pt>
                <c:pt idx="3047">
                  <c:v>61.449728013038644</c:v>
                </c:pt>
                <c:pt idx="3048">
                  <c:v>61.448098183631899</c:v>
                </c:pt>
                <c:pt idx="3049">
                  <c:v>61.449592591285715</c:v>
                </c:pt>
                <c:pt idx="3050">
                  <c:v>61.44988918399811</c:v>
                </c:pt>
                <c:pt idx="3051">
                  <c:v>61.45026588535309</c:v>
                </c:pt>
                <c:pt idx="3052">
                  <c:v>61.448722840309152</c:v>
                </c:pt>
                <c:pt idx="3053">
                  <c:v>61.447657586097719</c:v>
                </c:pt>
                <c:pt idx="3054">
                  <c:v>61.447664261817941</c:v>
                </c:pt>
                <c:pt idx="3055">
                  <c:v>61.44986438846589</c:v>
                </c:pt>
                <c:pt idx="3056">
                  <c:v>61.451509476661691</c:v>
                </c:pt>
                <c:pt idx="3057">
                  <c:v>61.452499390602121</c:v>
                </c:pt>
                <c:pt idx="3058">
                  <c:v>61.44943809604645</c:v>
                </c:pt>
                <c:pt idx="3059">
                  <c:v>61.451446534156801</c:v>
                </c:pt>
                <c:pt idx="3060">
                  <c:v>61.4516963968277</c:v>
                </c:pt>
                <c:pt idx="3061">
                  <c:v>61.450738907814035</c:v>
                </c:pt>
                <c:pt idx="3062">
                  <c:v>61.451728821754465</c:v>
                </c:pt>
                <c:pt idx="3063">
                  <c:v>61.45108318424225</c:v>
                </c:pt>
                <c:pt idx="3064">
                  <c:v>61.453373909950258</c:v>
                </c:pt>
                <c:pt idx="3065">
                  <c:v>61.453101159095773</c:v>
                </c:pt>
                <c:pt idx="3066">
                  <c:v>61.453223229408273</c:v>
                </c:pt>
                <c:pt idx="3067">
                  <c:v>61.451978684425363</c:v>
                </c:pt>
                <c:pt idx="3068">
                  <c:v>61.452677727699282</c:v>
                </c:pt>
                <c:pt idx="3069">
                  <c:v>61.456237793922433</c:v>
                </c:pt>
                <c:pt idx="3070">
                  <c:v>61.454960824012758</c:v>
                </c:pt>
                <c:pt idx="3071">
                  <c:v>61.452566147804269</c:v>
                </c:pt>
                <c:pt idx="3072">
                  <c:v>61.454926491737375</c:v>
                </c:pt>
                <c:pt idx="3073">
                  <c:v>61.455093384742739</c:v>
                </c:pt>
                <c:pt idx="3074">
                  <c:v>61.454834939003</c:v>
                </c:pt>
                <c:pt idx="3075">
                  <c:v>61.453333855628969</c:v>
                </c:pt>
                <c:pt idx="3076">
                  <c:v>61.456357003211984</c:v>
                </c:pt>
                <c:pt idx="3077">
                  <c:v>61.457358361244211</c:v>
                </c:pt>
                <c:pt idx="3078">
                  <c:v>61.458255768775942</c:v>
                </c:pt>
                <c:pt idx="3079">
                  <c:v>61.455359459877023</c:v>
                </c:pt>
                <c:pt idx="3080">
                  <c:v>61.45713901615143</c:v>
                </c:pt>
                <c:pt idx="3081">
                  <c:v>61.458018303871164</c:v>
                </c:pt>
                <c:pt idx="3082">
                  <c:v>61.455590249061594</c:v>
                </c:pt>
                <c:pt idx="3083">
                  <c:v>61.45797157382966</c:v>
                </c:pt>
                <c:pt idx="3084">
                  <c:v>61.456521035194399</c:v>
                </c:pt>
                <c:pt idx="3085">
                  <c:v>61.458317757606508</c:v>
                </c:pt>
                <c:pt idx="3086">
                  <c:v>61.456176758766183</c:v>
                </c:pt>
                <c:pt idx="3087">
                  <c:v>61.458521843910219</c:v>
                </c:pt>
                <c:pt idx="3088">
                  <c:v>61.458643914222719</c:v>
                </c:pt>
                <c:pt idx="3089">
                  <c:v>61.460723877906801</c:v>
                </c:pt>
                <c:pt idx="3090">
                  <c:v>61.460625649452211</c:v>
                </c:pt>
                <c:pt idx="3091">
                  <c:v>61.459622384071359</c:v>
                </c:pt>
                <c:pt idx="3092">
                  <c:v>61.46027755832673</c:v>
                </c:pt>
                <c:pt idx="3093">
                  <c:v>61.45912933444977</c:v>
                </c:pt>
                <c:pt idx="3094">
                  <c:v>61.459579468727121</c:v>
                </c:pt>
                <c:pt idx="3095">
                  <c:v>61.459761620521554</c:v>
                </c:pt>
                <c:pt idx="3096">
                  <c:v>61.462463379859933</c:v>
                </c:pt>
                <c:pt idx="3097">
                  <c:v>61.4594450006485</c:v>
                </c:pt>
                <c:pt idx="3098">
                  <c:v>61.462124825477609</c:v>
                </c:pt>
                <c:pt idx="3099">
                  <c:v>61.462690354347231</c:v>
                </c:pt>
                <c:pt idx="3100">
                  <c:v>61.462999344825754</c:v>
                </c:pt>
                <c:pt idx="3101">
                  <c:v>61.462369919776918</c:v>
                </c:pt>
                <c:pt idx="3102">
                  <c:v>61.461675644874582</c:v>
                </c:pt>
                <c:pt idx="3103">
                  <c:v>61.462040902137758</c:v>
                </c:pt>
                <c:pt idx="3104">
                  <c:v>61.462275506019601</c:v>
                </c:pt>
                <c:pt idx="3105">
                  <c:v>61.464434624671945</c:v>
                </c:pt>
                <c:pt idx="3106">
                  <c:v>61.465147019386301</c:v>
                </c:pt>
                <c:pt idx="3107">
                  <c:v>61.464546204566965</c:v>
                </c:pt>
                <c:pt idx="3108">
                  <c:v>61.46601486301423</c:v>
                </c:pt>
                <c:pt idx="3109">
                  <c:v>61.46317291355134</c:v>
                </c:pt>
                <c:pt idx="3110">
                  <c:v>61.466779709815981</c:v>
                </c:pt>
                <c:pt idx="3111">
                  <c:v>61.465279580116281</c:v>
                </c:pt>
                <c:pt idx="3112">
                  <c:v>61.465988160133371</c:v>
                </c:pt>
                <c:pt idx="3113">
                  <c:v>61.46364593601227</c:v>
                </c:pt>
                <c:pt idx="3114">
                  <c:v>61.465857506752023</c:v>
                </c:pt>
                <c:pt idx="3115">
                  <c:v>61.463399888038644</c:v>
                </c:pt>
                <c:pt idx="3116">
                  <c:v>61.467008591651918</c:v>
                </c:pt>
                <c:pt idx="3117">
                  <c:v>61.466072083473215</c:v>
                </c:pt>
                <c:pt idx="3118">
                  <c:v>61.463179589271554</c:v>
                </c:pt>
                <c:pt idx="3119">
                  <c:v>61.466485978126535</c:v>
                </c:pt>
                <c:pt idx="3120">
                  <c:v>61.467103959083559</c:v>
                </c:pt>
                <c:pt idx="3121">
                  <c:v>61.468309403419504</c:v>
                </c:pt>
                <c:pt idx="3122">
                  <c:v>61.467377663612375</c:v>
                </c:pt>
                <c:pt idx="3123">
                  <c:v>61.465555191993722</c:v>
                </c:pt>
                <c:pt idx="3124">
                  <c:v>61.466071129798891</c:v>
                </c:pt>
                <c:pt idx="3125">
                  <c:v>61.46389007663727</c:v>
                </c:pt>
                <c:pt idx="3126">
                  <c:v>61.463782311439523</c:v>
                </c:pt>
                <c:pt idx="3127">
                  <c:v>61.46401214694977</c:v>
                </c:pt>
                <c:pt idx="3128">
                  <c:v>61.46765041446686</c:v>
                </c:pt>
                <c:pt idx="3129">
                  <c:v>61.46590614414216</c:v>
                </c:pt>
                <c:pt idx="3130">
                  <c:v>61.46414947605134</c:v>
                </c:pt>
                <c:pt idx="3131">
                  <c:v>61.463865281105051</c:v>
                </c:pt>
                <c:pt idx="3132">
                  <c:v>61.465226174354562</c:v>
                </c:pt>
                <c:pt idx="3133">
                  <c:v>61.468314171791079</c:v>
                </c:pt>
                <c:pt idx="3134">
                  <c:v>61.466217995643625</c:v>
                </c:pt>
                <c:pt idx="3135">
                  <c:v>61.466302872657785</c:v>
                </c:pt>
                <c:pt idx="3136">
                  <c:v>61.46549224948884</c:v>
                </c:pt>
                <c:pt idx="3137">
                  <c:v>61.465534211158761</c:v>
                </c:pt>
                <c:pt idx="3138">
                  <c:v>61.464607239723215</c:v>
                </c:pt>
                <c:pt idx="3139">
                  <c:v>61.46488189792634</c:v>
                </c:pt>
                <c:pt idx="3140">
                  <c:v>61.464621544837961</c:v>
                </c:pt>
                <c:pt idx="3141">
                  <c:v>61.466232300758371</c:v>
                </c:pt>
                <c:pt idx="3142">
                  <c:v>61.469595910072329</c:v>
                </c:pt>
                <c:pt idx="3143">
                  <c:v>61.46689415073395</c:v>
                </c:pt>
                <c:pt idx="3144">
                  <c:v>61.463948250770571</c:v>
                </c:pt>
                <c:pt idx="3145">
                  <c:v>61.467215538978579</c:v>
                </c:pt>
                <c:pt idx="3146">
                  <c:v>61.46577167606354</c:v>
                </c:pt>
                <c:pt idx="3147">
                  <c:v>61.464056969642641</c:v>
                </c:pt>
                <c:pt idx="3148">
                  <c:v>61.463010788917551</c:v>
                </c:pt>
                <c:pt idx="3149">
                  <c:v>61.463108063697824</c:v>
                </c:pt>
                <c:pt idx="3150">
                  <c:v>61.46183014011384</c:v>
                </c:pt>
                <c:pt idx="3151">
                  <c:v>61.461822510719301</c:v>
                </c:pt>
                <c:pt idx="3152">
                  <c:v>61.464044571876535</c:v>
                </c:pt>
                <c:pt idx="3153">
                  <c:v>61.46302509403229</c:v>
                </c:pt>
                <c:pt idx="3154">
                  <c:v>61.465053559303293</c:v>
                </c:pt>
                <c:pt idx="3155">
                  <c:v>61.463325501441965</c:v>
                </c:pt>
                <c:pt idx="3156">
                  <c:v>61.464777947425851</c:v>
                </c:pt>
                <c:pt idx="3157">
                  <c:v>61.467683793067941</c:v>
                </c:pt>
                <c:pt idx="3158">
                  <c:v>61.46344947910309</c:v>
                </c:pt>
                <c:pt idx="3159">
                  <c:v>61.465686799049379</c:v>
                </c:pt>
                <c:pt idx="3160">
                  <c:v>61.46477031803132</c:v>
                </c:pt>
                <c:pt idx="3161">
                  <c:v>61.466600419044504</c:v>
                </c:pt>
                <c:pt idx="3162">
                  <c:v>61.463379860878</c:v>
                </c:pt>
                <c:pt idx="3163">
                  <c:v>61.463654519081125</c:v>
                </c:pt>
                <c:pt idx="3164">
                  <c:v>61.467722893714914</c:v>
                </c:pt>
                <c:pt idx="3165">
                  <c:v>61.465864182472231</c:v>
                </c:pt>
                <c:pt idx="3166">
                  <c:v>61.464544297218332</c:v>
                </c:pt>
                <c:pt idx="3167">
                  <c:v>61.462148667335519</c:v>
                </c:pt>
                <c:pt idx="3168">
                  <c:v>61.4664669046402</c:v>
                </c:pt>
                <c:pt idx="3169">
                  <c:v>61.462764740943911</c:v>
                </c:pt>
                <c:pt idx="3170">
                  <c:v>61.464677811622622</c:v>
                </c:pt>
                <c:pt idx="3171">
                  <c:v>61.464267731666574</c:v>
                </c:pt>
                <c:pt idx="3172">
                  <c:v>61.466088295936594</c:v>
                </c:pt>
                <c:pt idx="3173">
                  <c:v>61.463576317787179</c:v>
                </c:pt>
                <c:pt idx="3174">
                  <c:v>61.461575509071359</c:v>
                </c:pt>
                <c:pt idx="3175">
                  <c:v>61.464740754127511</c:v>
                </c:pt>
                <c:pt idx="3176">
                  <c:v>61.462724686622622</c:v>
                </c:pt>
                <c:pt idx="3177">
                  <c:v>61.462901116371164</c:v>
                </c:pt>
                <c:pt idx="3178">
                  <c:v>61.459642411232004</c:v>
                </c:pt>
                <c:pt idx="3179">
                  <c:v>61.460871697425851</c:v>
                </c:pt>
                <c:pt idx="3180">
                  <c:v>61.464152337074282</c:v>
                </c:pt>
                <c:pt idx="3181">
                  <c:v>61.461994172096261</c:v>
                </c:pt>
                <c:pt idx="3182">
                  <c:v>61.45937347507477</c:v>
                </c:pt>
                <c:pt idx="3183">
                  <c:v>61.463407517433168</c:v>
                </c:pt>
                <c:pt idx="3184">
                  <c:v>61.462674141883859</c:v>
                </c:pt>
                <c:pt idx="3185">
                  <c:v>61.461665154457101</c:v>
                </c:pt>
                <c:pt idx="3186">
                  <c:v>61.462088585853579</c:v>
                </c:pt>
                <c:pt idx="3187">
                  <c:v>61.463840485572824</c:v>
                </c:pt>
                <c:pt idx="3188">
                  <c:v>61.461481095314035</c:v>
                </c:pt>
                <c:pt idx="3189">
                  <c:v>61.465620041847231</c:v>
                </c:pt>
                <c:pt idx="3190">
                  <c:v>61.462783814430239</c:v>
                </c:pt>
                <c:pt idx="3191">
                  <c:v>61.461770058631899</c:v>
                </c:pt>
                <c:pt idx="3192">
                  <c:v>61.459892273902902</c:v>
                </c:pt>
                <c:pt idx="3193">
                  <c:v>61.465058327674875</c:v>
                </c:pt>
                <c:pt idx="3194">
                  <c:v>61.46043491458893</c:v>
                </c:pt>
                <c:pt idx="3195">
                  <c:v>61.46487712955475</c:v>
                </c:pt>
                <c:pt idx="3196">
                  <c:v>61.460661889076242</c:v>
                </c:pt>
                <c:pt idx="3197">
                  <c:v>61.464364052772531</c:v>
                </c:pt>
                <c:pt idx="3198">
                  <c:v>61.464272500038149</c:v>
                </c:pt>
                <c:pt idx="3199">
                  <c:v>61.463544846534731</c:v>
                </c:pt>
                <c:pt idx="3200">
                  <c:v>61.4659786233902</c:v>
                </c:pt>
                <c:pt idx="3201">
                  <c:v>61.465084076881411</c:v>
                </c:pt>
                <c:pt idx="3202">
                  <c:v>61.463352204322824</c:v>
                </c:pt>
                <c:pt idx="3203">
                  <c:v>61.465147019386301</c:v>
                </c:pt>
                <c:pt idx="3204">
                  <c:v>61.464272500038149</c:v>
                </c:pt>
                <c:pt idx="3205">
                  <c:v>61.463130951881411</c:v>
                </c:pt>
                <c:pt idx="3206">
                  <c:v>61.46586704349518</c:v>
                </c:pt>
                <c:pt idx="3207">
                  <c:v>61.464381218910219</c:v>
                </c:pt>
                <c:pt idx="3208">
                  <c:v>61.465410233497622</c:v>
                </c:pt>
                <c:pt idx="3209">
                  <c:v>61.46408844089509</c:v>
                </c:pt>
                <c:pt idx="3210">
                  <c:v>61.464400292396554</c:v>
                </c:pt>
                <c:pt idx="3211">
                  <c:v>61.466306687355051</c:v>
                </c:pt>
                <c:pt idx="3212">
                  <c:v>61.464935303688051</c:v>
                </c:pt>
                <c:pt idx="3213">
                  <c:v>61.464167595863351</c:v>
                </c:pt>
                <c:pt idx="3214">
                  <c:v>61.463091851234445</c:v>
                </c:pt>
                <c:pt idx="3215">
                  <c:v>61.461848259925851</c:v>
                </c:pt>
                <c:pt idx="3216">
                  <c:v>61.463575364112863</c:v>
                </c:pt>
                <c:pt idx="3217">
                  <c:v>61.465167046546945</c:v>
                </c:pt>
                <c:pt idx="3218">
                  <c:v>61.465213776588442</c:v>
                </c:pt>
                <c:pt idx="3219">
                  <c:v>61.464557648658761</c:v>
                </c:pt>
                <c:pt idx="3220">
                  <c:v>61.4648160943985</c:v>
                </c:pt>
                <c:pt idx="3221">
                  <c:v>61.46353626346589</c:v>
                </c:pt>
                <c:pt idx="3222">
                  <c:v>61.463643074989321</c:v>
                </c:pt>
                <c:pt idx="3223">
                  <c:v>61.463271142005929</c:v>
                </c:pt>
                <c:pt idx="3224">
                  <c:v>61.462762833595285</c:v>
                </c:pt>
                <c:pt idx="3225">
                  <c:v>61.467031479835519</c:v>
                </c:pt>
                <c:pt idx="3226">
                  <c:v>61.464168549537661</c:v>
                </c:pt>
                <c:pt idx="3227">
                  <c:v>61.465942383766183</c:v>
                </c:pt>
                <c:pt idx="3228">
                  <c:v>61.466261864662179</c:v>
                </c:pt>
                <c:pt idx="3229">
                  <c:v>61.466709137916574</c:v>
                </c:pt>
                <c:pt idx="3230">
                  <c:v>61.464714051246652</c:v>
                </c:pt>
                <c:pt idx="3231">
                  <c:v>61.469746590614321</c:v>
                </c:pt>
                <c:pt idx="3232">
                  <c:v>61.467385293006899</c:v>
                </c:pt>
                <c:pt idx="3233">
                  <c:v>61.468017579078683</c:v>
                </c:pt>
                <c:pt idx="3234">
                  <c:v>61.470206261634829</c:v>
                </c:pt>
                <c:pt idx="3235">
                  <c:v>61.467704773902902</c:v>
                </c:pt>
                <c:pt idx="3236">
                  <c:v>61.47064113712311</c:v>
                </c:pt>
                <c:pt idx="3237">
                  <c:v>61.4719600687027</c:v>
                </c:pt>
                <c:pt idx="3238">
                  <c:v>61.469613076210031</c:v>
                </c:pt>
                <c:pt idx="3239">
                  <c:v>61.46915435886384</c:v>
                </c:pt>
                <c:pt idx="3240">
                  <c:v>61.468745232582101</c:v>
                </c:pt>
                <c:pt idx="3241">
                  <c:v>61.469183922767641</c:v>
                </c:pt>
                <c:pt idx="3242">
                  <c:v>61.46961689090729</c:v>
                </c:pt>
                <c:pt idx="3243">
                  <c:v>61.470021248817453</c:v>
                </c:pt>
                <c:pt idx="3244">
                  <c:v>61.470293045997622</c:v>
                </c:pt>
                <c:pt idx="3245">
                  <c:v>61.469821930885324</c:v>
                </c:pt>
                <c:pt idx="3246">
                  <c:v>61.468427659034731</c:v>
                </c:pt>
                <c:pt idx="3247">
                  <c:v>61.469902993202211</c:v>
                </c:pt>
                <c:pt idx="3248">
                  <c:v>61.472010613441469</c:v>
                </c:pt>
                <c:pt idx="3249">
                  <c:v>61.471429825782785</c:v>
                </c:pt>
                <c:pt idx="3250">
                  <c:v>61.472685814857492</c:v>
                </c:pt>
                <c:pt idx="3251">
                  <c:v>61.469902993202211</c:v>
                </c:pt>
                <c:pt idx="3252">
                  <c:v>61.470884324073801</c:v>
                </c:pt>
                <c:pt idx="3253">
                  <c:v>61.474105835914621</c:v>
                </c:pt>
                <c:pt idx="3254">
                  <c:v>61.469888688087472</c:v>
                </c:pt>
                <c:pt idx="3255">
                  <c:v>61.4724483499527</c:v>
                </c:pt>
                <c:pt idx="3256">
                  <c:v>61.475088120460519</c:v>
                </c:pt>
                <c:pt idx="3257">
                  <c:v>61.471854210853579</c:v>
                </c:pt>
                <c:pt idx="3258">
                  <c:v>61.47553730106354</c:v>
                </c:pt>
                <c:pt idx="3259">
                  <c:v>61.473830224037179</c:v>
                </c:pt>
                <c:pt idx="3260">
                  <c:v>61.475940705299379</c:v>
                </c:pt>
                <c:pt idx="3261">
                  <c:v>61.475713730812082</c:v>
                </c:pt>
                <c:pt idx="3262">
                  <c:v>61.47541236972809</c:v>
                </c:pt>
                <c:pt idx="3263">
                  <c:v>61.474639893531801</c:v>
                </c:pt>
                <c:pt idx="3264">
                  <c:v>61.476640702247622</c:v>
                </c:pt>
                <c:pt idx="3265">
                  <c:v>61.47300815677643</c:v>
                </c:pt>
                <c:pt idx="3266">
                  <c:v>61.473042489051821</c:v>
                </c:pt>
                <c:pt idx="3267">
                  <c:v>61.471832276344301</c:v>
                </c:pt>
                <c:pt idx="3268">
                  <c:v>61.47487640476227</c:v>
                </c:pt>
                <c:pt idx="3269">
                  <c:v>61.474759102821359</c:v>
                </c:pt>
                <c:pt idx="3270">
                  <c:v>61.477479935646059</c:v>
                </c:pt>
                <c:pt idx="3271">
                  <c:v>61.472574234962472</c:v>
                </c:pt>
                <c:pt idx="3272">
                  <c:v>61.476217270851144</c:v>
                </c:pt>
                <c:pt idx="3273">
                  <c:v>61.473111153602609</c:v>
                </c:pt>
                <c:pt idx="3274">
                  <c:v>61.474162102699282</c:v>
                </c:pt>
                <c:pt idx="3275">
                  <c:v>61.47382545566559</c:v>
                </c:pt>
                <c:pt idx="3276">
                  <c:v>61.473325730323801</c:v>
                </c:pt>
                <c:pt idx="3277">
                  <c:v>61.473253251075754</c:v>
                </c:pt>
                <c:pt idx="3278">
                  <c:v>61.471920968055734</c:v>
                </c:pt>
                <c:pt idx="3279">
                  <c:v>61.471961022377023</c:v>
                </c:pt>
                <c:pt idx="3280">
                  <c:v>61.472837449073801</c:v>
                </c:pt>
                <c:pt idx="3281">
                  <c:v>61.47127533054352</c:v>
                </c:pt>
                <c:pt idx="3282">
                  <c:v>61.473438263893129</c:v>
                </c:pt>
                <c:pt idx="3283">
                  <c:v>61.473258973121652</c:v>
                </c:pt>
                <c:pt idx="3284">
                  <c:v>61.47553730106354</c:v>
                </c:pt>
                <c:pt idx="3285">
                  <c:v>61.47492599582673</c:v>
                </c:pt>
                <c:pt idx="3286">
                  <c:v>61.480998040199282</c:v>
                </c:pt>
                <c:pt idx="3287">
                  <c:v>61.476650238990793</c:v>
                </c:pt>
                <c:pt idx="3288">
                  <c:v>61.477887154579172</c:v>
                </c:pt>
                <c:pt idx="3289">
                  <c:v>61.477483750343332</c:v>
                </c:pt>
                <c:pt idx="3290">
                  <c:v>61.480166436195383</c:v>
                </c:pt>
                <c:pt idx="3291">
                  <c:v>61.480662346839914</c:v>
                </c:pt>
                <c:pt idx="3292">
                  <c:v>61.48029708957673</c:v>
                </c:pt>
                <c:pt idx="3293">
                  <c:v>61.479125977516183</c:v>
                </c:pt>
                <c:pt idx="3294">
                  <c:v>61.475577355384829</c:v>
                </c:pt>
                <c:pt idx="3295">
                  <c:v>61.479116440773019</c:v>
                </c:pt>
                <c:pt idx="3296">
                  <c:v>61.47553444004059</c:v>
                </c:pt>
                <c:pt idx="3297">
                  <c:v>61.476035119056711</c:v>
                </c:pt>
                <c:pt idx="3298">
                  <c:v>61.479939461708071</c:v>
                </c:pt>
                <c:pt idx="3299">
                  <c:v>61.482386590003969</c:v>
                </c:pt>
                <c:pt idx="3300">
                  <c:v>61.483805657386782</c:v>
                </c:pt>
                <c:pt idx="3301">
                  <c:v>61.483573914527902</c:v>
                </c:pt>
                <c:pt idx="3302">
                  <c:v>61.485591889381411</c:v>
                </c:pt>
                <c:pt idx="3303">
                  <c:v>61.487827301979074</c:v>
                </c:pt>
                <c:pt idx="3304">
                  <c:v>61.484558106422433</c:v>
                </c:pt>
                <c:pt idx="3305">
                  <c:v>61.484842301368722</c:v>
                </c:pt>
                <c:pt idx="3306">
                  <c:v>61.486494065284731</c:v>
                </c:pt>
                <c:pt idx="3307">
                  <c:v>61.486265183448801</c:v>
                </c:pt>
                <c:pt idx="3308">
                  <c:v>61.48918438053132</c:v>
                </c:pt>
                <c:pt idx="3309">
                  <c:v>61.490685463905344</c:v>
                </c:pt>
                <c:pt idx="3310">
                  <c:v>61.490580559730532</c:v>
                </c:pt>
                <c:pt idx="3311">
                  <c:v>61.49085617160798</c:v>
                </c:pt>
                <c:pt idx="3312">
                  <c:v>61.489571572303781</c:v>
                </c:pt>
                <c:pt idx="3313">
                  <c:v>61.49086952304841</c:v>
                </c:pt>
                <c:pt idx="3314">
                  <c:v>61.489740372657785</c:v>
                </c:pt>
                <c:pt idx="3315">
                  <c:v>61.491889000892641</c:v>
                </c:pt>
                <c:pt idx="3316">
                  <c:v>61.493350983619692</c:v>
                </c:pt>
                <c:pt idx="3317">
                  <c:v>61.491139412879953</c:v>
                </c:pt>
                <c:pt idx="3318">
                  <c:v>61.492550850868234</c:v>
                </c:pt>
                <c:pt idx="3319">
                  <c:v>61.490143776893625</c:v>
                </c:pt>
                <c:pt idx="3320">
                  <c:v>61.48708343601227</c:v>
                </c:pt>
                <c:pt idx="3321">
                  <c:v>61.491809845924379</c:v>
                </c:pt>
                <c:pt idx="3322">
                  <c:v>61.489740372657785</c:v>
                </c:pt>
                <c:pt idx="3323">
                  <c:v>61.491692543983461</c:v>
                </c:pt>
                <c:pt idx="3324">
                  <c:v>61.492691040992739</c:v>
                </c:pt>
                <c:pt idx="3325">
                  <c:v>61.492311478614809</c:v>
                </c:pt>
                <c:pt idx="3326">
                  <c:v>61.492716790199282</c:v>
                </c:pt>
                <c:pt idx="3327">
                  <c:v>61.494075776100161</c:v>
                </c:pt>
                <c:pt idx="3328">
                  <c:v>61.49050140476227</c:v>
                </c:pt>
                <c:pt idx="3329">
                  <c:v>61.49386024570466</c:v>
                </c:pt>
                <c:pt idx="3330">
                  <c:v>61.496674538612375</c:v>
                </c:pt>
                <c:pt idx="3331">
                  <c:v>61.490675927162179</c:v>
                </c:pt>
                <c:pt idx="3332">
                  <c:v>61.49524879550934</c:v>
                </c:pt>
                <c:pt idx="3333">
                  <c:v>61.49538612461091</c:v>
                </c:pt>
                <c:pt idx="3334">
                  <c:v>61.495507241249094</c:v>
                </c:pt>
                <c:pt idx="3335">
                  <c:v>61.491301537513742</c:v>
                </c:pt>
                <c:pt idx="3336">
                  <c:v>61.496564866065981</c:v>
                </c:pt>
                <c:pt idx="3337">
                  <c:v>61.495602608680734</c:v>
                </c:pt>
                <c:pt idx="3338">
                  <c:v>61.497906685829172</c:v>
                </c:pt>
                <c:pt idx="3339">
                  <c:v>61.499787331581125</c:v>
                </c:pt>
                <c:pt idx="3340">
                  <c:v>61.498139382362375</c:v>
                </c:pt>
                <c:pt idx="3341">
                  <c:v>61.499507905006411</c:v>
                </c:pt>
                <c:pt idx="3342">
                  <c:v>61.501460076332101</c:v>
                </c:pt>
                <c:pt idx="3343">
                  <c:v>61.50130462741852</c:v>
                </c:pt>
                <c:pt idx="3344">
                  <c:v>61.50080585575104</c:v>
                </c:pt>
                <c:pt idx="3345">
                  <c:v>61.502485276222231</c:v>
                </c:pt>
                <c:pt idx="3346">
                  <c:v>61.505705834388742</c:v>
                </c:pt>
                <c:pt idx="3347">
                  <c:v>61.50528717136384</c:v>
                </c:pt>
                <c:pt idx="3348">
                  <c:v>61.505335808753969</c:v>
                </c:pt>
                <c:pt idx="3349">
                  <c:v>61.505323410987863</c:v>
                </c:pt>
                <c:pt idx="3350">
                  <c:v>61.503569603919992</c:v>
                </c:pt>
                <c:pt idx="3351">
                  <c:v>61.507146836280832</c:v>
                </c:pt>
                <c:pt idx="3352">
                  <c:v>61.507536889076242</c:v>
                </c:pt>
                <c:pt idx="3353">
                  <c:v>61.503155709266672</c:v>
                </c:pt>
                <c:pt idx="3354">
                  <c:v>61.508722306251535</c:v>
                </c:pt>
                <c:pt idx="3355">
                  <c:v>61.509205819129953</c:v>
                </c:pt>
                <c:pt idx="3356">
                  <c:v>61.509638787269601</c:v>
                </c:pt>
                <c:pt idx="3357">
                  <c:v>61.5047616968155</c:v>
                </c:pt>
                <c:pt idx="3358">
                  <c:v>61.509856225013742</c:v>
                </c:pt>
                <c:pt idx="3359">
                  <c:v>61.510635376930239</c:v>
                </c:pt>
                <c:pt idx="3360">
                  <c:v>61.50964260196686</c:v>
                </c:pt>
                <c:pt idx="3361">
                  <c:v>61.510386467933664</c:v>
                </c:pt>
                <c:pt idx="3362">
                  <c:v>61.510131836891183</c:v>
                </c:pt>
                <c:pt idx="3363">
                  <c:v>61.511773110389711</c:v>
                </c:pt>
                <c:pt idx="3364">
                  <c:v>61.513252259254465</c:v>
                </c:pt>
                <c:pt idx="3365">
                  <c:v>61.511894227027902</c:v>
                </c:pt>
                <c:pt idx="3366">
                  <c:v>61.509756089210519</c:v>
                </c:pt>
                <c:pt idx="3367">
                  <c:v>61.50800705051423</c:v>
                </c:pt>
                <c:pt idx="3368">
                  <c:v>61.509444237709054</c:v>
                </c:pt>
                <c:pt idx="3369">
                  <c:v>61.510835648536691</c:v>
                </c:pt>
                <c:pt idx="3370">
                  <c:v>61.510391236305239</c:v>
                </c:pt>
                <c:pt idx="3371">
                  <c:v>61.510606766700754</c:v>
                </c:pt>
                <c:pt idx="3372">
                  <c:v>61.510545731544504</c:v>
                </c:pt>
                <c:pt idx="3373">
                  <c:v>61.509342194557192</c:v>
                </c:pt>
                <c:pt idx="3374">
                  <c:v>61.510971070289621</c:v>
                </c:pt>
                <c:pt idx="3375">
                  <c:v>61.511678696632394</c:v>
                </c:pt>
                <c:pt idx="3376">
                  <c:v>61.510230065345773</c:v>
                </c:pt>
                <c:pt idx="3377">
                  <c:v>61.510467530250551</c:v>
                </c:pt>
                <c:pt idx="3378">
                  <c:v>61.511088372230532</c:v>
                </c:pt>
                <c:pt idx="3379">
                  <c:v>61.513588906288149</c:v>
                </c:pt>
                <c:pt idx="3380">
                  <c:v>61.514589310646059</c:v>
                </c:pt>
                <c:pt idx="3381">
                  <c:v>61.512677193641672</c:v>
                </c:pt>
                <c:pt idx="3382">
                  <c:v>61.51393890476227</c:v>
                </c:pt>
                <c:pt idx="3383">
                  <c:v>61.510183335304269</c:v>
                </c:pt>
                <c:pt idx="3384">
                  <c:v>61.51295089817048</c:v>
                </c:pt>
                <c:pt idx="3385">
                  <c:v>61.509565354347231</c:v>
                </c:pt>
                <c:pt idx="3386">
                  <c:v>61.514536858558664</c:v>
                </c:pt>
                <c:pt idx="3387">
                  <c:v>61.512077332496652</c:v>
                </c:pt>
                <c:pt idx="3388">
                  <c:v>61.5143766412735</c:v>
                </c:pt>
                <c:pt idx="3389">
                  <c:v>61.518279076576242</c:v>
                </c:pt>
                <c:pt idx="3390">
                  <c:v>61.51688385105134</c:v>
                </c:pt>
                <c:pt idx="3391">
                  <c:v>61.518715859413149</c:v>
                </c:pt>
                <c:pt idx="3392">
                  <c:v>61.51766204929352</c:v>
                </c:pt>
                <c:pt idx="3393">
                  <c:v>61.513506890296945</c:v>
                </c:pt>
                <c:pt idx="3394">
                  <c:v>61.517129899024972</c:v>
                </c:pt>
                <c:pt idx="3395">
                  <c:v>61.51827430820466</c:v>
                </c:pt>
                <c:pt idx="3396">
                  <c:v>61.518013955116281</c:v>
                </c:pt>
                <c:pt idx="3397">
                  <c:v>61.519063950538644</c:v>
                </c:pt>
                <c:pt idx="3398">
                  <c:v>61.517744065284731</c:v>
                </c:pt>
                <c:pt idx="3399">
                  <c:v>61.51777076816559</c:v>
                </c:pt>
                <c:pt idx="3400">
                  <c:v>61.52244854068757</c:v>
                </c:pt>
                <c:pt idx="3401">
                  <c:v>61.51934719181061</c:v>
                </c:pt>
                <c:pt idx="3402">
                  <c:v>61.520020485878</c:v>
                </c:pt>
                <c:pt idx="3403">
                  <c:v>61.522182465553293</c:v>
                </c:pt>
                <c:pt idx="3404">
                  <c:v>61.523356438636782</c:v>
                </c:pt>
                <c:pt idx="3405">
                  <c:v>61.517554284095773</c:v>
                </c:pt>
                <c:pt idx="3406">
                  <c:v>61.51857757663727</c:v>
                </c:pt>
                <c:pt idx="3407">
                  <c:v>61.52324009037018</c:v>
                </c:pt>
                <c:pt idx="3408">
                  <c:v>61.521529198646554</c:v>
                </c:pt>
                <c:pt idx="3409">
                  <c:v>61.52140045261384</c:v>
                </c:pt>
                <c:pt idx="3410">
                  <c:v>61.52237701511384</c:v>
                </c:pt>
                <c:pt idx="3411">
                  <c:v>61.520256043434152</c:v>
                </c:pt>
                <c:pt idx="3412">
                  <c:v>61.52146148777009</c:v>
                </c:pt>
                <c:pt idx="3413">
                  <c:v>61.521471024513254</c:v>
                </c:pt>
                <c:pt idx="3414">
                  <c:v>61.522340775489809</c:v>
                </c:pt>
                <c:pt idx="3415">
                  <c:v>61.524095536232004</c:v>
                </c:pt>
                <c:pt idx="3416">
                  <c:v>61.525680542945871</c:v>
                </c:pt>
                <c:pt idx="3417">
                  <c:v>61.524456025123605</c:v>
                </c:pt>
                <c:pt idx="3418">
                  <c:v>61.525420189857492</c:v>
                </c:pt>
                <c:pt idx="3419">
                  <c:v>61.52620697116852</c:v>
                </c:pt>
                <c:pt idx="3420">
                  <c:v>61.523842812538149</c:v>
                </c:pt>
                <c:pt idx="3421">
                  <c:v>61.528322220802309</c:v>
                </c:pt>
                <c:pt idx="3422">
                  <c:v>61.528065682411203</c:v>
                </c:pt>
                <c:pt idx="3423">
                  <c:v>61.527311326026918</c:v>
                </c:pt>
                <c:pt idx="3424">
                  <c:v>61.528309823036203</c:v>
                </c:pt>
                <c:pt idx="3425">
                  <c:v>61.526930809974679</c:v>
                </c:pt>
                <c:pt idx="3426">
                  <c:v>61.530143738746652</c:v>
                </c:pt>
                <c:pt idx="3427">
                  <c:v>61.528665543556222</c:v>
                </c:pt>
                <c:pt idx="3428">
                  <c:v>61.528147698402414</c:v>
                </c:pt>
                <c:pt idx="3429">
                  <c:v>61.52841949558259</c:v>
                </c:pt>
                <c:pt idx="3430">
                  <c:v>61.531068802833559</c:v>
                </c:pt>
                <c:pt idx="3431">
                  <c:v>61.53189373111725</c:v>
                </c:pt>
                <c:pt idx="3432">
                  <c:v>61.531072617530832</c:v>
                </c:pt>
                <c:pt idx="3433">
                  <c:v>61.530935288429269</c:v>
                </c:pt>
                <c:pt idx="3434">
                  <c:v>61.531364441871652</c:v>
                </c:pt>
                <c:pt idx="3435">
                  <c:v>61.531401635169992</c:v>
                </c:pt>
                <c:pt idx="3436">
                  <c:v>61.531050683021554</c:v>
                </c:pt>
                <c:pt idx="3437">
                  <c:v>61.53212928867341</c:v>
                </c:pt>
                <c:pt idx="3438">
                  <c:v>61.527849198341372</c:v>
                </c:pt>
                <c:pt idx="3439">
                  <c:v>61.53352069950104</c:v>
                </c:pt>
                <c:pt idx="3440">
                  <c:v>61.532674790382394</c:v>
                </c:pt>
                <c:pt idx="3441">
                  <c:v>61.532505036354074</c:v>
                </c:pt>
                <c:pt idx="3442">
                  <c:v>61.53095722293854</c:v>
                </c:pt>
                <c:pt idx="3443">
                  <c:v>61.530825615882883</c:v>
                </c:pt>
                <c:pt idx="3444">
                  <c:v>61.532563210487375</c:v>
                </c:pt>
                <c:pt idx="3445">
                  <c:v>61.53557109928132</c:v>
                </c:pt>
                <c:pt idx="3446">
                  <c:v>61.534341813087472</c:v>
                </c:pt>
                <c:pt idx="3447">
                  <c:v>61.533308983802804</c:v>
                </c:pt>
                <c:pt idx="3448">
                  <c:v>61.534715653419504</c:v>
                </c:pt>
                <c:pt idx="3449">
                  <c:v>61.53405666446686</c:v>
                </c:pt>
                <c:pt idx="3450">
                  <c:v>61.533539772987375</c:v>
                </c:pt>
                <c:pt idx="3451">
                  <c:v>61.533552170753481</c:v>
                </c:pt>
                <c:pt idx="3452">
                  <c:v>61.534729004859933</c:v>
                </c:pt>
                <c:pt idx="3453">
                  <c:v>61.53852558231354</c:v>
                </c:pt>
                <c:pt idx="3454">
                  <c:v>61.53656959629059</c:v>
                </c:pt>
                <c:pt idx="3455">
                  <c:v>61.53592681980134</c:v>
                </c:pt>
                <c:pt idx="3456">
                  <c:v>61.533463479042062</c:v>
                </c:pt>
                <c:pt idx="3457">
                  <c:v>61.539552689552309</c:v>
                </c:pt>
                <c:pt idx="3458">
                  <c:v>61.536464692115793</c:v>
                </c:pt>
                <c:pt idx="3459">
                  <c:v>61.537809372901918</c:v>
                </c:pt>
                <c:pt idx="3460">
                  <c:v>61.538418770790109</c:v>
                </c:pt>
                <c:pt idx="3461">
                  <c:v>61.537458420753481</c:v>
                </c:pt>
                <c:pt idx="3462">
                  <c:v>61.537014008522043</c:v>
                </c:pt>
                <c:pt idx="3463">
                  <c:v>61.54057598209382</c:v>
                </c:pt>
                <c:pt idx="3464">
                  <c:v>61.54032135105134</c:v>
                </c:pt>
                <c:pt idx="3465">
                  <c:v>61.53653240299225</c:v>
                </c:pt>
                <c:pt idx="3466">
                  <c:v>61.539454461097719</c:v>
                </c:pt>
                <c:pt idx="3467">
                  <c:v>61.536663056373605</c:v>
                </c:pt>
                <c:pt idx="3468">
                  <c:v>61.539372445106508</c:v>
                </c:pt>
                <c:pt idx="3469">
                  <c:v>61.537745476722719</c:v>
                </c:pt>
                <c:pt idx="3470">
                  <c:v>61.538659096717844</c:v>
                </c:pt>
                <c:pt idx="3471">
                  <c:v>61.5367441186905</c:v>
                </c:pt>
                <c:pt idx="3472">
                  <c:v>61.538509369850161</c:v>
                </c:pt>
                <c:pt idx="3473">
                  <c:v>61.537111283302309</c:v>
                </c:pt>
                <c:pt idx="3474">
                  <c:v>61.540728569984445</c:v>
                </c:pt>
                <c:pt idx="3475">
                  <c:v>61.541159630775461</c:v>
                </c:pt>
                <c:pt idx="3476">
                  <c:v>61.53816986179352</c:v>
                </c:pt>
                <c:pt idx="3477">
                  <c:v>61.538594246864321</c:v>
                </c:pt>
                <c:pt idx="3478">
                  <c:v>61.541278840065011</c:v>
                </c:pt>
                <c:pt idx="3479">
                  <c:v>61.541286469459543</c:v>
                </c:pt>
                <c:pt idx="3480">
                  <c:v>61.54066181278229</c:v>
                </c:pt>
                <c:pt idx="3481">
                  <c:v>61.5394649515152</c:v>
                </c:pt>
                <c:pt idx="3482">
                  <c:v>61.539585114479074</c:v>
                </c:pt>
                <c:pt idx="3483">
                  <c:v>61.541385651588442</c:v>
                </c:pt>
                <c:pt idx="3484">
                  <c:v>61.540882111549379</c:v>
                </c:pt>
                <c:pt idx="3485">
                  <c:v>61.543299675941469</c:v>
                </c:pt>
                <c:pt idx="3486">
                  <c:v>61.54290676212311</c:v>
                </c:pt>
                <c:pt idx="3487">
                  <c:v>61.539259911537179</c:v>
                </c:pt>
                <c:pt idx="3488">
                  <c:v>61.539628983497622</c:v>
                </c:pt>
                <c:pt idx="3489">
                  <c:v>61.542066575050363</c:v>
                </c:pt>
                <c:pt idx="3490">
                  <c:v>61.54105377292634</c:v>
                </c:pt>
                <c:pt idx="3491">
                  <c:v>61.544891358375551</c:v>
                </c:pt>
                <c:pt idx="3492">
                  <c:v>61.547590256690981</c:v>
                </c:pt>
                <c:pt idx="3493">
                  <c:v>61.54566383457184</c:v>
                </c:pt>
                <c:pt idx="3494">
                  <c:v>61.545367241859445</c:v>
                </c:pt>
                <c:pt idx="3495">
                  <c:v>61.546869278907785</c:v>
                </c:pt>
                <c:pt idx="3496">
                  <c:v>61.544012070655832</c:v>
                </c:pt>
                <c:pt idx="3497">
                  <c:v>61.545260430336</c:v>
                </c:pt>
                <c:pt idx="3498">
                  <c:v>61.547513962745668</c:v>
                </c:pt>
                <c:pt idx="3499">
                  <c:v>61.54721546268464</c:v>
                </c:pt>
                <c:pt idx="3500">
                  <c:v>61.547431946754465</c:v>
                </c:pt>
                <c:pt idx="3501">
                  <c:v>61.54852390384675</c:v>
                </c:pt>
                <c:pt idx="3502">
                  <c:v>61.549992562294008</c:v>
                </c:pt>
                <c:pt idx="3503">
                  <c:v>61.549242020607004</c:v>
                </c:pt>
                <c:pt idx="3504">
                  <c:v>61.550593377113351</c:v>
                </c:pt>
                <c:pt idx="3505">
                  <c:v>61.551606179237375</c:v>
                </c:pt>
                <c:pt idx="3506">
                  <c:v>61.551283837318429</c:v>
                </c:pt>
                <c:pt idx="3507">
                  <c:v>61.55180645084382</c:v>
                </c:pt>
                <c:pt idx="3508">
                  <c:v>61.55357647037507</c:v>
                </c:pt>
                <c:pt idx="3509">
                  <c:v>61.552492142677309</c:v>
                </c:pt>
                <c:pt idx="3510">
                  <c:v>61.553205491065981</c:v>
                </c:pt>
                <c:pt idx="3511">
                  <c:v>61.555495263099679</c:v>
                </c:pt>
                <c:pt idx="3512">
                  <c:v>61.554668427467355</c:v>
                </c:pt>
                <c:pt idx="3513">
                  <c:v>61.554636956214914</c:v>
                </c:pt>
                <c:pt idx="3514">
                  <c:v>61.553884507179269</c:v>
                </c:pt>
                <c:pt idx="3515">
                  <c:v>61.5552988061905</c:v>
                </c:pt>
                <c:pt idx="3516">
                  <c:v>61.556479454994211</c:v>
                </c:pt>
                <c:pt idx="3517">
                  <c:v>61.5567989358902</c:v>
                </c:pt>
                <c:pt idx="3518">
                  <c:v>61.558144570350649</c:v>
                </c:pt>
                <c:pt idx="3519">
                  <c:v>61.556701661109933</c:v>
                </c:pt>
                <c:pt idx="3520">
                  <c:v>61.560177803993234</c:v>
                </c:pt>
                <c:pt idx="3521">
                  <c:v>61.5600948343277</c:v>
                </c:pt>
                <c:pt idx="3522">
                  <c:v>61.558316231727609</c:v>
                </c:pt>
                <c:pt idx="3523">
                  <c:v>61.56203651523591</c:v>
                </c:pt>
                <c:pt idx="3524">
                  <c:v>61.559731484413149</c:v>
                </c:pt>
                <c:pt idx="3525">
                  <c:v>61.56009674167634</c:v>
                </c:pt>
                <c:pt idx="3526">
                  <c:v>61.565677643775942</c:v>
                </c:pt>
                <c:pt idx="3527">
                  <c:v>61.563162804603579</c:v>
                </c:pt>
                <c:pt idx="3528">
                  <c:v>61.563178063392641</c:v>
                </c:pt>
                <c:pt idx="3529">
                  <c:v>61.56367206668854</c:v>
                </c:pt>
                <c:pt idx="3530">
                  <c:v>61.55936145877839</c:v>
                </c:pt>
                <c:pt idx="3531">
                  <c:v>61.563094140052804</c:v>
                </c:pt>
                <c:pt idx="3532">
                  <c:v>61.56266880130768</c:v>
                </c:pt>
                <c:pt idx="3533">
                  <c:v>61.56296348667145</c:v>
                </c:pt>
                <c:pt idx="3534">
                  <c:v>61.565847397804269</c:v>
                </c:pt>
                <c:pt idx="3535">
                  <c:v>61.563033104896554</c:v>
                </c:pt>
                <c:pt idx="3536">
                  <c:v>61.562761307716372</c:v>
                </c:pt>
                <c:pt idx="3537">
                  <c:v>61.563923836708071</c:v>
                </c:pt>
                <c:pt idx="3538">
                  <c:v>61.563214303016672</c:v>
                </c:pt>
                <c:pt idx="3539">
                  <c:v>61.564200402259829</c:v>
                </c:pt>
                <c:pt idx="3540">
                  <c:v>61.563815117836</c:v>
                </c:pt>
                <c:pt idx="3541">
                  <c:v>61.566349030494692</c:v>
                </c:pt>
                <c:pt idx="3542">
                  <c:v>61.564445496559152</c:v>
                </c:pt>
                <c:pt idx="3543">
                  <c:v>61.567070961952211</c:v>
                </c:pt>
                <c:pt idx="3544">
                  <c:v>61.567656517982492</c:v>
                </c:pt>
                <c:pt idx="3545">
                  <c:v>61.568693161964418</c:v>
                </c:pt>
                <c:pt idx="3546">
                  <c:v>61.565845490455629</c:v>
                </c:pt>
                <c:pt idx="3547">
                  <c:v>61.569831849098215</c:v>
                </c:pt>
                <c:pt idx="3548">
                  <c:v>61.566986084938051</c:v>
                </c:pt>
                <c:pt idx="3549">
                  <c:v>61.563801766395571</c:v>
                </c:pt>
                <c:pt idx="3550">
                  <c:v>61.56434345340729</c:v>
                </c:pt>
                <c:pt idx="3551">
                  <c:v>61.565531731605532</c:v>
                </c:pt>
                <c:pt idx="3552">
                  <c:v>61.567317009925851</c:v>
                </c:pt>
                <c:pt idx="3553">
                  <c:v>61.56551551914216</c:v>
                </c:pt>
                <c:pt idx="3554">
                  <c:v>61.566148758888254</c:v>
                </c:pt>
                <c:pt idx="3555">
                  <c:v>61.564917565345773</c:v>
                </c:pt>
                <c:pt idx="3556">
                  <c:v>61.56485748386384</c:v>
                </c:pt>
                <c:pt idx="3557">
                  <c:v>61.568624497413644</c:v>
                </c:pt>
                <c:pt idx="3558">
                  <c:v>61.564192772865304</c:v>
                </c:pt>
                <c:pt idx="3559">
                  <c:v>61.56950473880768</c:v>
                </c:pt>
                <c:pt idx="3560">
                  <c:v>61.569702149391183</c:v>
                </c:pt>
                <c:pt idx="3561">
                  <c:v>61.56662464237214</c:v>
                </c:pt>
                <c:pt idx="3562">
                  <c:v>61.569418908119211</c:v>
                </c:pt>
                <c:pt idx="3563">
                  <c:v>61.566731453895571</c:v>
                </c:pt>
                <c:pt idx="3564">
                  <c:v>61.568888665199282</c:v>
                </c:pt>
                <c:pt idx="3565">
                  <c:v>61.567861557960519</c:v>
                </c:pt>
                <c:pt idx="3566">
                  <c:v>61.569149971961984</c:v>
                </c:pt>
                <c:pt idx="3567">
                  <c:v>61.565387726783761</c:v>
                </c:pt>
                <c:pt idx="3568">
                  <c:v>61.567558289527902</c:v>
                </c:pt>
                <c:pt idx="3569">
                  <c:v>61.569766999244692</c:v>
                </c:pt>
                <c:pt idx="3570">
                  <c:v>61.566040040016183</c:v>
                </c:pt>
                <c:pt idx="3571">
                  <c:v>61.565488816261301</c:v>
                </c:pt>
                <c:pt idx="3572">
                  <c:v>61.567240715980532</c:v>
                </c:pt>
                <c:pt idx="3573">
                  <c:v>61.563946724891672</c:v>
                </c:pt>
                <c:pt idx="3574">
                  <c:v>61.564272881507883</c:v>
                </c:pt>
                <c:pt idx="3575">
                  <c:v>61.560996056556711</c:v>
                </c:pt>
                <c:pt idx="3576">
                  <c:v>61.562252999305734</c:v>
                </c:pt>
                <c:pt idx="3577">
                  <c:v>61.561727524757394</c:v>
                </c:pt>
                <c:pt idx="3578">
                  <c:v>61.564090729713442</c:v>
                </c:pt>
                <c:pt idx="3579">
                  <c:v>61.56513595676423</c:v>
                </c:pt>
                <c:pt idx="3580">
                  <c:v>61.566968918800363</c:v>
                </c:pt>
                <c:pt idx="3581">
                  <c:v>61.565351487159731</c:v>
                </c:pt>
                <c:pt idx="3582">
                  <c:v>61.565097809791574</c:v>
                </c:pt>
                <c:pt idx="3583">
                  <c:v>61.571000100135812</c:v>
                </c:pt>
                <c:pt idx="3584">
                  <c:v>61.570506096839914</c:v>
                </c:pt>
                <c:pt idx="3585">
                  <c:v>61.568729401588442</c:v>
                </c:pt>
                <c:pt idx="3586">
                  <c:v>61.56556415653229</c:v>
                </c:pt>
                <c:pt idx="3587">
                  <c:v>61.570031167030344</c:v>
                </c:pt>
                <c:pt idx="3588">
                  <c:v>61.568253518104562</c:v>
                </c:pt>
                <c:pt idx="3589">
                  <c:v>61.56635761356354</c:v>
                </c:pt>
                <c:pt idx="3590">
                  <c:v>61.57289886569977</c:v>
                </c:pt>
                <c:pt idx="3591">
                  <c:v>61.571306229591372</c:v>
                </c:pt>
                <c:pt idx="3592">
                  <c:v>61.569727898597719</c:v>
                </c:pt>
                <c:pt idx="3593">
                  <c:v>61.570050240516672</c:v>
                </c:pt>
                <c:pt idx="3594">
                  <c:v>61.569902420997622</c:v>
                </c:pt>
                <c:pt idx="3595">
                  <c:v>61.573686600685122</c:v>
                </c:pt>
                <c:pt idx="3596">
                  <c:v>61.574399949073801</c:v>
                </c:pt>
                <c:pt idx="3597">
                  <c:v>61.56778240299225</c:v>
                </c:pt>
                <c:pt idx="3598">
                  <c:v>61.57147312259675</c:v>
                </c:pt>
                <c:pt idx="3599">
                  <c:v>61.57496357059479</c:v>
                </c:pt>
                <c:pt idx="3600">
                  <c:v>61.571675301551821</c:v>
                </c:pt>
                <c:pt idx="3601">
                  <c:v>61.573664666175851</c:v>
                </c:pt>
                <c:pt idx="3602">
                  <c:v>61.571548462867739</c:v>
                </c:pt>
                <c:pt idx="3603">
                  <c:v>61.573667527198801</c:v>
                </c:pt>
                <c:pt idx="3604">
                  <c:v>61.573911667823801</c:v>
                </c:pt>
                <c:pt idx="3605">
                  <c:v>61.57198524570466</c:v>
                </c:pt>
                <c:pt idx="3606">
                  <c:v>61.571389199256899</c:v>
                </c:pt>
                <c:pt idx="3607">
                  <c:v>61.575799942970285</c:v>
                </c:pt>
                <c:pt idx="3608">
                  <c:v>61.574385643959054</c:v>
                </c:pt>
                <c:pt idx="3609">
                  <c:v>61.573074341773989</c:v>
                </c:pt>
                <c:pt idx="3610">
                  <c:v>61.576719285011301</c:v>
                </c:pt>
                <c:pt idx="3611">
                  <c:v>61.571262360572824</c:v>
                </c:pt>
                <c:pt idx="3612">
                  <c:v>61.575600625038149</c:v>
                </c:pt>
                <c:pt idx="3613">
                  <c:v>61.574275017738351</c:v>
                </c:pt>
                <c:pt idx="3614">
                  <c:v>61.575773240089418</c:v>
                </c:pt>
                <c:pt idx="3615">
                  <c:v>61.573884011268625</c:v>
                </c:pt>
                <c:pt idx="3616">
                  <c:v>61.576067925453195</c:v>
                </c:pt>
                <c:pt idx="3617">
                  <c:v>61.57796478366852</c:v>
                </c:pt>
                <c:pt idx="3618">
                  <c:v>61.578360558509829</c:v>
                </c:pt>
                <c:pt idx="3619">
                  <c:v>61.577189446449282</c:v>
                </c:pt>
                <c:pt idx="3620">
                  <c:v>61.57497406101227</c:v>
                </c:pt>
                <c:pt idx="3621">
                  <c:v>61.575332642555239</c:v>
                </c:pt>
                <c:pt idx="3622">
                  <c:v>61.576426506996164</c:v>
                </c:pt>
                <c:pt idx="3623">
                  <c:v>61.576369286537179</c:v>
                </c:pt>
                <c:pt idx="3624">
                  <c:v>61.577383042335519</c:v>
                </c:pt>
                <c:pt idx="3625">
                  <c:v>61.577986718177804</c:v>
                </c:pt>
                <c:pt idx="3626">
                  <c:v>61.57696437931061</c:v>
                </c:pt>
                <c:pt idx="3627">
                  <c:v>61.578432084083559</c:v>
                </c:pt>
                <c:pt idx="3628">
                  <c:v>61.579639435768129</c:v>
                </c:pt>
                <c:pt idx="3629">
                  <c:v>61.573342324256899</c:v>
                </c:pt>
                <c:pt idx="3630">
                  <c:v>61.578936577796945</c:v>
                </c:pt>
                <c:pt idx="3631">
                  <c:v>61.580677033424379</c:v>
                </c:pt>
                <c:pt idx="3632">
                  <c:v>61.578803063392641</c:v>
                </c:pt>
                <c:pt idx="3633">
                  <c:v>61.581004143714914</c:v>
                </c:pt>
                <c:pt idx="3634">
                  <c:v>61.580071450233461</c:v>
                </c:pt>
                <c:pt idx="3635">
                  <c:v>61.583216668128969</c:v>
                </c:pt>
                <c:pt idx="3636">
                  <c:v>61.581020356178293</c:v>
                </c:pt>
                <c:pt idx="3637">
                  <c:v>61.579631806373605</c:v>
                </c:pt>
                <c:pt idx="3638">
                  <c:v>61.579467774391183</c:v>
                </c:pt>
                <c:pt idx="3639">
                  <c:v>61.579983712196359</c:v>
                </c:pt>
                <c:pt idx="3640">
                  <c:v>61.58310413455964</c:v>
                </c:pt>
                <c:pt idx="3641">
                  <c:v>61.580692292213442</c:v>
                </c:pt>
                <c:pt idx="3642">
                  <c:v>61.579219819068911</c:v>
                </c:pt>
                <c:pt idx="3643">
                  <c:v>61.579853058815011</c:v>
                </c:pt>
                <c:pt idx="3644">
                  <c:v>61.583696366310122</c:v>
                </c:pt>
                <c:pt idx="3645">
                  <c:v>61.582793236732492</c:v>
                </c:pt>
                <c:pt idx="3646">
                  <c:v>61.578411103248605</c:v>
                </c:pt>
                <c:pt idx="3647">
                  <c:v>61.581923485755929</c:v>
                </c:pt>
                <c:pt idx="3648">
                  <c:v>61.582912446022043</c:v>
                </c:pt>
                <c:pt idx="3649">
                  <c:v>61.581458092689523</c:v>
                </c:pt>
                <c:pt idx="3650">
                  <c:v>61.58236122226716</c:v>
                </c:pt>
                <c:pt idx="3651">
                  <c:v>61.5837764749527</c:v>
                </c:pt>
                <c:pt idx="3652">
                  <c:v>61.582294465065011</c:v>
                </c:pt>
                <c:pt idx="3653">
                  <c:v>61.583198548316965</c:v>
                </c:pt>
                <c:pt idx="3654">
                  <c:v>61.582870484352121</c:v>
                </c:pt>
                <c:pt idx="3655">
                  <c:v>61.583286286354074</c:v>
                </c:pt>
                <c:pt idx="3656">
                  <c:v>61.5853281030655</c:v>
                </c:pt>
                <c:pt idx="3657">
                  <c:v>61.585330010414133</c:v>
                </c:pt>
                <c:pt idx="3658">
                  <c:v>61.583463669776918</c:v>
                </c:pt>
                <c:pt idx="3659">
                  <c:v>61.58416843509675</c:v>
                </c:pt>
                <c:pt idx="3660">
                  <c:v>61.582500458717355</c:v>
                </c:pt>
                <c:pt idx="3661">
                  <c:v>61.584869385719301</c:v>
                </c:pt>
                <c:pt idx="3662">
                  <c:v>61.583437920570383</c:v>
                </c:pt>
                <c:pt idx="3663">
                  <c:v>61.582511902809152</c:v>
                </c:pt>
                <c:pt idx="3664">
                  <c:v>61.583021164894113</c:v>
                </c:pt>
                <c:pt idx="3665">
                  <c:v>61.580208779335031</c:v>
                </c:pt>
                <c:pt idx="3666">
                  <c:v>61.58344745731354</c:v>
                </c:pt>
                <c:pt idx="3667">
                  <c:v>61.584318161964418</c:v>
                </c:pt>
                <c:pt idx="3668">
                  <c:v>61.578650475502023</c:v>
                </c:pt>
                <c:pt idx="3669">
                  <c:v>61.580302239418032</c:v>
                </c:pt>
                <c:pt idx="3670">
                  <c:v>61.58211517429352</c:v>
                </c:pt>
                <c:pt idx="3671">
                  <c:v>61.585181237220773</c:v>
                </c:pt>
                <c:pt idx="3672">
                  <c:v>61.582058907508859</c:v>
                </c:pt>
                <c:pt idx="3673">
                  <c:v>61.581119538307192</c:v>
                </c:pt>
                <c:pt idx="3674">
                  <c:v>61.583889962196359</c:v>
                </c:pt>
                <c:pt idx="3675">
                  <c:v>61.584163666725161</c:v>
                </c:pt>
                <c:pt idx="3676">
                  <c:v>61.580386162757883</c:v>
                </c:pt>
                <c:pt idx="3677">
                  <c:v>61.584782601356508</c:v>
                </c:pt>
                <c:pt idx="3678">
                  <c:v>61.584069252967844</c:v>
                </c:pt>
                <c:pt idx="3679">
                  <c:v>61.58570480442048</c:v>
                </c:pt>
                <c:pt idx="3680">
                  <c:v>61.584223748207101</c:v>
                </c:pt>
                <c:pt idx="3681">
                  <c:v>61.585866929054269</c:v>
                </c:pt>
                <c:pt idx="3682">
                  <c:v>61.582467080116281</c:v>
                </c:pt>
                <c:pt idx="3683">
                  <c:v>61.585369111061105</c:v>
                </c:pt>
                <c:pt idx="3684">
                  <c:v>61.584416390419008</c:v>
                </c:pt>
                <c:pt idx="3685">
                  <c:v>61.582158089637758</c:v>
                </c:pt>
                <c:pt idx="3686">
                  <c:v>61.582972527503969</c:v>
                </c:pt>
                <c:pt idx="3687">
                  <c:v>61.585147858619692</c:v>
                </c:pt>
                <c:pt idx="3688">
                  <c:v>61.581712723732004</c:v>
                </c:pt>
                <c:pt idx="3689">
                  <c:v>61.5821542749405</c:v>
                </c:pt>
                <c:pt idx="3690">
                  <c:v>61.58094406223298</c:v>
                </c:pt>
                <c:pt idx="3691">
                  <c:v>61.583072663307192</c:v>
                </c:pt>
                <c:pt idx="3692">
                  <c:v>61.579094887733461</c:v>
                </c:pt>
                <c:pt idx="3693">
                  <c:v>61.579608918190011</c:v>
                </c:pt>
                <c:pt idx="3694">
                  <c:v>61.582196236610422</c:v>
                </c:pt>
                <c:pt idx="3695">
                  <c:v>61.578352929115304</c:v>
                </c:pt>
                <c:pt idx="3696">
                  <c:v>61.582962037086489</c:v>
                </c:pt>
                <c:pt idx="3697">
                  <c:v>61.581808091163644</c:v>
                </c:pt>
                <c:pt idx="3698">
                  <c:v>61.581797600746164</c:v>
                </c:pt>
                <c:pt idx="3699">
                  <c:v>61.580948830604562</c:v>
                </c:pt>
                <c:pt idx="3700">
                  <c:v>61.57810211277009</c:v>
                </c:pt>
                <c:pt idx="3701">
                  <c:v>61.57948017215729</c:v>
                </c:pt>
                <c:pt idx="3702">
                  <c:v>61.583230019569399</c:v>
                </c:pt>
                <c:pt idx="3703">
                  <c:v>61.582345009803781</c:v>
                </c:pt>
                <c:pt idx="3704">
                  <c:v>61.581136704444894</c:v>
                </c:pt>
                <c:pt idx="3705">
                  <c:v>61.58213901615143</c:v>
                </c:pt>
                <c:pt idx="3706">
                  <c:v>61.581243515968332</c:v>
                </c:pt>
                <c:pt idx="3707">
                  <c:v>61.582612038612375</c:v>
                </c:pt>
                <c:pt idx="3708">
                  <c:v>61.578862191200258</c:v>
                </c:pt>
                <c:pt idx="3709">
                  <c:v>61.581266404151918</c:v>
                </c:pt>
                <c:pt idx="3710">
                  <c:v>61.58011341190339</c:v>
                </c:pt>
                <c:pt idx="3711">
                  <c:v>61.581794739723215</c:v>
                </c:pt>
                <c:pt idx="3712">
                  <c:v>61.581950188636782</c:v>
                </c:pt>
                <c:pt idx="3713">
                  <c:v>61.581234932899484</c:v>
                </c:pt>
                <c:pt idx="3714">
                  <c:v>61.580168725013742</c:v>
                </c:pt>
                <c:pt idx="3715">
                  <c:v>61.58018589115143</c:v>
                </c:pt>
                <c:pt idx="3716">
                  <c:v>61.577816964149484</c:v>
                </c:pt>
                <c:pt idx="3717">
                  <c:v>61.57706165409089</c:v>
                </c:pt>
                <c:pt idx="3718">
                  <c:v>61.575797081947329</c:v>
                </c:pt>
                <c:pt idx="3719">
                  <c:v>61.57166671848298</c:v>
                </c:pt>
                <c:pt idx="3720">
                  <c:v>61.57384014225007</c:v>
                </c:pt>
                <c:pt idx="3721">
                  <c:v>61.569465638160715</c:v>
                </c:pt>
                <c:pt idx="3722">
                  <c:v>61.571540833473215</c:v>
                </c:pt>
                <c:pt idx="3723">
                  <c:v>61.568420411109933</c:v>
                </c:pt>
                <c:pt idx="3724">
                  <c:v>61.57035064792634</c:v>
                </c:pt>
                <c:pt idx="3725">
                  <c:v>61.570401192665109</c:v>
                </c:pt>
                <c:pt idx="3726">
                  <c:v>61.567924500465402</c:v>
                </c:pt>
                <c:pt idx="3727">
                  <c:v>61.56376934146882</c:v>
                </c:pt>
                <c:pt idx="3728">
                  <c:v>61.564780236244211</c:v>
                </c:pt>
                <c:pt idx="3729">
                  <c:v>61.56128883457184</c:v>
                </c:pt>
                <c:pt idx="3730">
                  <c:v>61.56137561893464</c:v>
                </c:pt>
                <c:pt idx="3731">
                  <c:v>61.564750672340402</c:v>
                </c:pt>
                <c:pt idx="3732">
                  <c:v>61.561531067848215</c:v>
                </c:pt>
                <c:pt idx="3733">
                  <c:v>61.559976578712472</c:v>
                </c:pt>
                <c:pt idx="3734">
                  <c:v>61.558726311683664</c:v>
                </c:pt>
                <c:pt idx="3735">
                  <c:v>61.55813884830475</c:v>
                </c:pt>
                <c:pt idx="3736">
                  <c:v>61.5557870874405</c:v>
                </c:pt>
                <c:pt idx="3737">
                  <c:v>61.558227540016183</c:v>
                </c:pt>
                <c:pt idx="3738">
                  <c:v>61.559331894874582</c:v>
                </c:pt>
                <c:pt idx="3739">
                  <c:v>61.554387093544008</c:v>
                </c:pt>
                <c:pt idx="3740">
                  <c:v>61.556035996437082</c:v>
                </c:pt>
                <c:pt idx="3741">
                  <c:v>61.553297997474679</c:v>
                </c:pt>
                <c:pt idx="3742">
                  <c:v>61.555622101783761</c:v>
                </c:pt>
                <c:pt idx="3743">
                  <c:v>61.554160119056711</c:v>
                </c:pt>
                <c:pt idx="3744">
                  <c:v>61.55462551212311</c:v>
                </c:pt>
                <c:pt idx="3745">
                  <c:v>61.551788331031801</c:v>
                </c:pt>
                <c:pt idx="3746">
                  <c:v>61.551633835792551</c:v>
                </c:pt>
                <c:pt idx="3747">
                  <c:v>61.551879883766183</c:v>
                </c:pt>
                <c:pt idx="3748">
                  <c:v>61.554324151039133</c:v>
                </c:pt>
                <c:pt idx="3749">
                  <c:v>61.549543381690981</c:v>
                </c:pt>
                <c:pt idx="3750">
                  <c:v>61.554493905067453</c:v>
                </c:pt>
                <c:pt idx="3751">
                  <c:v>61.545955658912661</c:v>
                </c:pt>
                <c:pt idx="3752">
                  <c:v>61.549580574989321</c:v>
                </c:pt>
                <c:pt idx="3753">
                  <c:v>61.546085358619692</c:v>
                </c:pt>
                <c:pt idx="3754">
                  <c:v>61.547583580970773</c:v>
                </c:pt>
                <c:pt idx="3755">
                  <c:v>61.547737122535715</c:v>
                </c:pt>
                <c:pt idx="3756">
                  <c:v>61.548514367103579</c:v>
                </c:pt>
                <c:pt idx="3757">
                  <c:v>61.547829628944399</c:v>
                </c:pt>
                <c:pt idx="3758">
                  <c:v>61.54547023868561</c:v>
                </c:pt>
                <c:pt idx="3759">
                  <c:v>61.549053193092355</c:v>
                </c:pt>
                <c:pt idx="3760">
                  <c:v>61.548206330299379</c:v>
                </c:pt>
                <c:pt idx="3761">
                  <c:v>61.54714202976227</c:v>
                </c:pt>
                <c:pt idx="3762">
                  <c:v>61.548163414955141</c:v>
                </c:pt>
                <c:pt idx="3763">
                  <c:v>61.549496651649484</c:v>
                </c:pt>
                <c:pt idx="3764">
                  <c:v>61.545864106178293</c:v>
                </c:pt>
                <c:pt idx="3765">
                  <c:v>61.545987130165109</c:v>
                </c:pt>
                <c:pt idx="3766">
                  <c:v>61.544932366371164</c:v>
                </c:pt>
                <c:pt idx="3767">
                  <c:v>61.544850350379953</c:v>
                </c:pt>
                <c:pt idx="3768">
                  <c:v>61.540893555641183</c:v>
                </c:pt>
                <c:pt idx="3769">
                  <c:v>61.543366433143625</c:v>
                </c:pt>
                <c:pt idx="3770">
                  <c:v>61.545111657142641</c:v>
                </c:pt>
                <c:pt idx="3771">
                  <c:v>61.541166306495668</c:v>
                </c:pt>
                <c:pt idx="3772">
                  <c:v>61.54567909336091</c:v>
                </c:pt>
                <c:pt idx="3773">
                  <c:v>61.540937424659731</c:v>
                </c:pt>
                <c:pt idx="3774">
                  <c:v>61.542375565528872</c:v>
                </c:pt>
                <c:pt idx="3775">
                  <c:v>61.541422844886782</c:v>
                </c:pt>
                <c:pt idx="3776">
                  <c:v>61.543583870887758</c:v>
                </c:pt>
                <c:pt idx="3777">
                  <c:v>61.545258522987375</c:v>
                </c:pt>
                <c:pt idx="3778">
                  <c:v>61.544370652198801</c:v>
                </c:pt>
                <c:pt idx="3779">
                  <c:v>61.541285515785219</c:v>
                </c:pt>
                <c:pt idx="3780">
                  <c:v>61.546391488075258</c:v>
                </c:pt>
                <c:pt idx="3781">
                  <c:v>61.544810296058664</c:v>
                </c:pt>
                <c:pt idx="3782">
                  <c:v>61.542805672645571</c:v>
                </c:pt>
                <c:pt idx="3783">
                  <c:v>61.544963837623605</c:v>
                </c:pt>
                <c:pt idx="3784">
                  <c:v>61.546959877967844</c:v>
                </c:pt>
                <c:pt idx="3785">
                  <c:v>61.54456520175934</c:v>
                </c:pt>
                <c:pt idx="3786">
                  <c:v>61.546443940162661</c:v>
                </c:pt>
                <c:pt idx="3787">
                  <c:v>61.54672813510895</c:v>
                </c:pt>
                <c:pt idx="3788">
                  <c:v>61.54517841434479</c:v>
                </c:pt>
                <c:pt idx="3789">
                  <c:v>61.54788684940339</c:v>
                </c:pt>
                <c:pt idx="3790">
                  <c:v>61.5441617975235</c:v>
                </c:pt>
                <c:pt idx="3791">
                  <c:v>61.548225403785715</c:v>
                </c:pt>
                <c:pt idx="3792">
                  <c:v>61.548963547706613</c:v>
                </c:pt>
                <c:pt idx="3793">
                  <c:v>61.549260140419008</c:v>
                </c:pt>
                <c:pt idx="3794">
                  <c:v>61.548794747352609</c:v>
                </c:pt>
                <c:pt idx="3795">
                  <c:v>61.548555375099191</c:v>
                </c:pt>
                <c:pt idx="3796">
                  <c:v>61.551967621803293</c:v>
                </c:pt>
                <c:pt idx="3797">
                  <c:v>61.547574044227609</c:v>
                </c:pt>
                <c:pt idx="3798">
                  <c:v>61.551611901283273</c:v>
                </c:pt>
                <c:pt idx="3799">
                  <c:v>61.552970887184152</c:v>
                </c:pt>
                <c:pt idx="3800">
                  <c:v>61.551373482704172</c:v>
                </c:pt>
                <c:pt idx="3801">
                  <c:v>61.55140304660798</c:v>
                </c:pt>
                <c:pt idx="3802">
                  <c:v>61.550691605567941</c:v>
                </c:pt>
                <c:pt idx="3803">
                  <c:v>61.555751801490793</c:v>
                </c:pt>
                <c:pt idx="3804">
                  <c:v>61.554642678260812</c:v>
                </c:pt>
                <c:pt idx="3805">
                  <c:v>61.55577373600007</c:v>
                </c:pt>
                <c:pt idx="3806">
                  <c:v>61.554862977027902</c:v>
                </c:pt>
                <c:pt idx="3807">
                  <c:v>61.556484223365793</c:v>
                </c:pt>
                <c:pt idx="3808">
                  <c:v>61.555869103431711</c:v>
                </c:pt>
                <c:pt idx="3809">
                  <c:v>61.556080819129953</c:v>
                </c:pt>
                <c:pt idx="3810">
                  <c:v>61.554708481788644</c:v>
                </c:pt>
                <c:pt idx="3811">
                  <c:v>61.557171822547922</c:v>
                </c:pt>
                <c:pt idx="3812">
                  <c:v>61.55591964817048</c:v>
                </c:pt>
                <c:pt idx="3813">
                  <c:v>61.556786538124094</c:v>
                </c:pt>
                <c:pt idx="3814">
                  <c:v>61.5577754983902</c:v>
                </c:pt>
                <c:pt idx="3815">
                  <c:v>61.55784702396393</c:v>
                </c:pt>
                <c:pt idx="3816">
                  <c:v>61.55681133365632</c:v>
                </c:pt>
                <c:pt idx="3817">
                  <c:v>61.555330277442941</c:v>
                </c:pt>
                <c:pt idx="3818">
                  <c:v>61.555068970680239</c:v>
                </c:pt>
                <c:pt idx="3819">
                  <c:v>61.55612659549714</c:v>
                </c:pt>
                <c:pt idx="3820">
                  <c:v>61.556769371986391</c:v>
                </c:pt>
                <c:pt idx="3821">
                  <c:v>61.557325364112863</c:v>
                </c:pt>
                <c:pt idx="3822">
                  <c:v>61.556585312843332</c:v>
                </c:pt>
                <c:pt idx="3823">
                  <c:v>61.555288315773019</c:v>
                </c:pt>
                <c:pt idx="3824">
                  <c:v>61.55808258152009</c:v>
                </c:pt>
                <c:pt idx="3825">
                  <c:v>61.55790805912018</c:v>
                </c:pt>
                <c:pt idx="3826">
                  <c:v>61.557946206092844</c:v>
                </c:pt>
                <c:pt idx="3827">
                  <c:v>61.558275223732004</c:v>
                </c:pt>
                <c:pt idx="3828">
                  <c:v>61.560305596351633</c:v>
                </c:pt>
                <c:pt idx="3829">
                  <c:v>61.55820179080964</c:v>
                </c:pt>
                <c:pt idx="3830">
                  <c:v>61.560833931922922</c:v>
                </c:pt>
                <c:pt idx="3831">
                  <c:v>61.56032562351227</c:v>
                </c:pt>
                <c:pt idx="3832">
                  <c:v>61.558447838783273</c:v>
                </c:pt>
                <c:pt idx="3833">
                  <c:v>61.56038665866852</c:v>
                </c:pt>
                <c:pt idx="3834">
                  <c:v>61.559394837379465</c:v>
                </c:pt>
                <c:pt idx="3835">
                  <c:v>61.56019210910798</c:v>
                </c:pt>
                <c:pt idx="3836">
                  <c:v>61.560908318519601</c:v>
                </c:pt>
                <c:pt idx="3837">
                  <c:v>61.55875110721589</c:v>
                </c:pt>
                <c:pt idx="3838">
                  <c:v>61.561841965675363</c:v>
                </c:pt>
                <c:pt idx="3839">
                  <c:v>61.561117173194894</c:v>
                </c:pt>
                <c:pt idx="3840">
                  <c:v>61.561929703712472</c:v>
                </c:pt>
                <c:pt idx="3841">
                  <c:v>61.563531876564035</c:v>
                </c:pt>
                <c:pt idx="3842">
                  <c:v>61.563350678443911</c:v>
                </c:pt>
                <c:pt idx="3843">
                  <c:v>61.55964374637604</c:v>
                </c:pt>
                <c:pt idx="3844">
                  <c:v>61.562968255043032</c:v>
                </c:pt>
                <c:pt idx="3845">
                  <c:v>61.56547641849518</c:v>
                </c:pt>
                <c:pt idx="3846">
                  <c:v>61.565802575111391</c:v>
                </c:pt>
                <c:pt idx="3847">
                  <c:v>61.562502861976633</c:v>
                </c:pt>
                <c:pt idx="3848">
                  <c:v>61.56523418521882</c:v>
                </c:pt>
                <c:pt idx="3849">
                  <c:v>61.566517830848703</c:v>
                </c:pt>
                <c:pt idx="3850">
                  <c:v>61.565423966407785</c:v>
                </c:pt>
                <c:pt idx="3851">
                  <c:v>61.563442231178293</c:v>
                </c:pt>
                <c:pt idx="3852">
                  <c:v>61.561079979896554</c:v>
                </c:pt>
                <c:pt idx="3853">
                  <c:v>61.563686371803293</c:v>
                </c:pt>
                <c:pt idx="3854">
                  <c:v>61.566023827552804</c:v>
                </c:pt>
                <c:pt idx="3855">
                  <c:v>61.561989785194399</c:v>
                </c:pt>
                <c:pt idx="3856">
                  <c:v>61.562022210121164</c:v>
                </c:pt>
                <c:pt idx="3857">
                  <c:v>61.56275653934479</c:v>
                </c:pt>
                <c:pt idx="3858">
                  <c:v>61.563494683265695</c:v>
                </c:pt>
                <c:pt idx="3859">
                  <c:v>61.563810349464418</c:v>
                </c:pt>
                <c:pt idx="3860">
                  <c:v>61.56392860507966</c:v>
                </c:pt>
                <c:pt idx="3861">
                  <c:v>61.565032006263742</c:v>
                </c:pt>
                <c:pt idx="3862">
                  <c:v>61.567260743141183</c:v>
                </c:pt>
                <c:pt idx="3863">
                  <c:v>61.565361023902902</c:v>
                </c:pt>
                <c:pt idx="3864">
                  <c:v>61.564469338417062</c:v>
                </c:pt>
                <c:pt idx="3865">
                  <c:v>61.563943863868722</c:v>
                </c:pt>
                <c:pt idx="3866">
                  <c:v>61.56367111301423</c:v>
                </c:pt>
                <c:pt idx="3867">
                  <c:v>61.565052033424379</c:v>
                </c:pt>
                <c:pt idx="3868">
                  <c:v>61.562895775794992</c:v>
                </c:pt>
                <c:pt idx="3869">
                  <c:v>61.56406116580964</c:v>
                </c:pt>
                <c:pt idx="3870">
                  <c:v>61.56376743412018</c:v>
                </c:pt>
                <c:pt idx="3871">
                  <c:v>61.565244675636301</c:v>
                </c:pt>
                <c:pt idx="3872">
                  <c:v>61.564138413429269</c:v>
                </c:pt>
                <c:pt idx="3873">
                  <c:v>61.565179825782785</c:v>
                </c:pt>
                <c:pt idx="3874">
                  <c:v>61.563961983680734</c:v>
                </c:pt>
                <c:pt idx="3875">
                  <c:v>61.563466073036203</c:v>
                </c:pt>
                <c:pt idx="3876">
                  <c:v>61.563570977211</c:v>
                </c:pt>
                <c:pt idx="3877">
                  <c:v>61.56496429538727</c:v>
                </c:pt>
                <c:pt idx="3878">
                  <c:v>61.564694405555734</c:v>
                </c:pt>
                <c:pt idx="3879">
                  <c:v>61.564849854469301</c:v>
                </c:pt>
                <c:pt idx="3880">
                  <c:v>61.56458759403229</c:v>
                </c:pt>
                <c:pt idx="3881">
                  <c:v>61.564106942176821</c:v>
                </c:pt>
                <c:pt idx="3882">
                  <c:v>61.564772606849679</c:v>
                </c:pt>
                <c:pt idx="3883">
                  <c:v>61.56486606693268</c:v>
                </c:pt>
                <c:pt idx="3884">
                  <c:v>61.564589501380929</c:v>
                </c:pt>
                <c:pt idx="3885">
                  <c:v>61.565150261878969</c:v>
                </c:pt>
                <c:pt idx="3886">
                  <c:v>61.562320710182192</c:v>
                </c:pt>
                <c:pt idx="3887">
                  <c:v>61.565185547828683</c:v>
                </c:pt>
                <c:pt idx="3888">
                  <c:v>61.565743447303781</c:v>
                </c:pt>
                <c:pt idx="3889">
                  <c:v>61.562760354042062</c:v>
                </c:pt>
                <c:pt idx="3890">
                  <c:v>61.56223106479645</c:v>
                </c:pt>
                <c:pt idx="3891">
                  <c:v>61.563192368507394</c:v>
                </c:pt>
                <c:pt idx="3892">
                  <c:v>61.562369347572329</c:v>
                </c:pt>
                <c:pt idx="3893">
                  <c:v>61.5623788843155</c:v>
                </c:pt>
                <c:pt idx="3894">
                  <c:v>61.561373711586</c:v>
                </c:pt>
                <c:pt idx="3895">
                  <c:v>61.562018395423891</c:v>
                </c:pt>
                <c:pt idx="3896">
                  <c:v>61.560686112403872</c:v>
                </c:pt>
                <c:pt idx="3897">
                  <c:v>61.5619258890152</c:v>
                </c:pt>
                <c:pt idx="3898">
                  <c:v>61.559375763893129</c:v>
                </c:pt>
                <c:pt idx="3899">
                  <c:v>61.560818673133859</c:v>
                </c:pt>
                <c:pt idx="3900">
                  <c:v>61.561698914527902</c:v>
                </c:pt>
                <c:pt idx="3901">
                  <c:v>61.560317994117739</c:v>
                </c:pt>
                <c:pt idx="3902">
                  <c:v>61.562127114295961</c:v>
                </c:pt>
                <c:pt idx="3903">
                  <c:v>61.561260224342355</c:v>
                </c:pt>
                <c:pt idx="3904">
                  <c:v>61.559498787879953</c:v>
                </c:pt>
                <c:pt idx="3905">
                  <c:v>61.557486535072329</c:v>
                </c:pt>
                <c:pt idx="3906">
                  <c:v>61.558593750953683</c:v>
                </c:pt>
                <c:pt idx="3907">
                  <c:v>61.557271004676821</c:v>
                </c:pt>
                <c:pt idx="3908">
                  <c:v>61.560153962135324</c:v>
                </c:pt>
                <c:pt idx="3909">
                  <c:v>61.56342506504059</c:v>
                </c:pt>
                <c:pt idx="3910">
                  <c:v>61.55775070285798</c:v>
                </c:pt>
                <c:pt idx="3911">
                  <c:v>61.559236527442941</c:v>
                </c:pt>
                <c:pt idx="3912">
                  <c:v>61.560139657020571</c:v>
                </c:pt>
                <c:pt idx="3913">
                  <c:v>61.55938816165925</c:v>
                </c:pt>
                <c:pt idx="3914">
                  <c:v>61.55983924961091</c:v>
                </c:pt>
                <c:pt idx="3915">
                  <c:v>61.56019210910798</c:v>
                </c:pt>
                <c:pt idx="3916">
                  <c:v>61.55976486301423</c:v>
                </c:pt>
                <c:pt idx="3917">
                  <c:v>61.559360505104074</c:v>
                </c:pt>
                <c:pt idx="3918">
                  <c:v>61.562112809181222</c:v>
                </c:pt>
                <c:pt idx="3919">
                  <c:v>61.56081581211091</c:v>
                </c:pt>
                <c:pt idx="3920">
                  <c:v>61.560276032447824</c:v>
                </c:pt>
                <c:pt idx="3921">
                  <c:v>61.560470582008371</c:v>
                </c:pt>
                <c:pt idx="3922">
                  <c:v>61.560042382240304</c:v>
                </c:pt>
                <c:pt idx="3923">
                  <c:v>61.56180095767975</c:v>
                </c:pt>
                <c:pt idx="3924">
                  <c:v>61.561624527931222</c:v>
                </c:pt>
                <c:pt idx="3925">
                  <c:v>61.558284760475161</c:v>
                </c:pt>
                <c:pt idx="3926">
                  <c:v>61.559290886878969</c:v>
                </c:pt>
                <c:pt idx="3927">
                  <c:v>61.561444283485422</c:v>
                </c:pt>
                <c:pt idx="3928">
                  <c:v>61.560431481361391</c:v>
                </c:pt>
                <c:pt idx="3929">
                  <c:v>61.559671402931222</c:v>
                </c:pt>
                <c:pt idx="3930">
                  <c:v>61.562691689491281</c:v>
                </c:pt>
                <c:pt idx="3931">
                  <c:v>61.560828209877023</c:v>
                </c:pt>
                <c:pt idx="3932">
                  <c:v>61.560666085243234</c:v>
                </c:pt>
                <c:pt idx="3933">
                  <c:v>61.560204506874094</c:v>
                </c:pt>
                <c:pt idx="3934">
                  <c:v>61.560048104286203</c:v>
                </c:pt>
                <c:pt idx="3935">
                  <c:v>61.558316231727609</c:v>
                </c:pt>
                <c:pt idx="3936">
                  <c:v>61.559751511573801</c:v>
                </c:pt>
                <c:pt idx="3937">
                  <c:v>61.558730126380929</c:v>
                </c:pt>
                <c:pt idx="3938">
                  <c:v>61.556637764930734</c:v>
                </c:pt>
                <c:pt idx="3939">
                  <c:v>61.553592682838442</c:v>
                </c:pt>
                <c:pt idx="3940">
                  <c:v>61.557392121315011</c:v>
                </c:pt>
                <c:pt idx="3941">
                  <c:v>61.556173325538644</c:v>
                </c:pt>
                <c:pt idx="3942">
                  <c:v>61.552141190528872</c:v>
                </c:pt>
                <c:pt idx="3943">
                  <c:v>61.55676174259186</c:v>
                </c:pt>
                <c:pt idx="3944">
                  <c:v>61.552798272132883</c:v>
                </c:pt>
                <c:pt idx="3945">
                  <c:v>61.554994584083559</c:v>
                </c:pt>
                <c:pt idx="3946">
                  <c:v>61.554462433815011</c:v>
                </c:pt>
                <c:pt idx="3947">
                  <c:v>61.553010941505441</c:v>
                </c:pt>
                <c:pt idx="3948">
                  <c:v>61.551692009925851</c:v>
                </c:pt>
                <c:pt idx="3949">
                  <c:v>61.551178933143625</c:v>
                </c:pt>
                <c:pt idx="3950">
                  <c:v>61.5487070093155</c:v>
                </c:pt>
                <c:pt idx="3951">
                  <c:v>61.551713944435122</c:v>
                </c:pt>
                <c:pt idx="3952">
                  <c:v>61.550683022499094</c:v>
                </c:pt>
                <c:pt idx="3953">
                  <c:v>61.549031258583071</c:v>
                </c:pt>
                <c:pt idx="3954">
                  <c:v>61.550871850013742</c:v>
                </c:pt>
                <c:pt idx="3955">
                  <c:v>61.54726600742341</c:v>
                </c:pt>
                <c:pt idx="3956">
                  <c:v>61.549637795448312</c:v>
                </c:pt>
                <c:pt idx="3957">
                  <c:v>61.548562050819399</c:v>
                </c:pt>
                <c:pt idx="3958">
                  <c:v>61.548751832008371</c:v>
                </c:pt>
                <c:pt idx="3959">
                  <c:v>61.546217919349679</c:v>
                </c:pt>
                <c:pt idx="3960">
                  <c:v>61.546101571083071</c:v>
                </c:pt>
                <c:pt idx="3961">
                  <c:v>61.545126915931711</c:v>
                </c:pt>
                <c:pt idx="3962">
                  <c:v>61.543746949195871</c:v>
                </c:pt>
                <c:pt idx="3963">
                  <c:v>61.547845841407785</c:v>
                </c:pt>
                <c:pt idx="3964">
                  <c:v>61.545827866554269</c:v>
                </c:pt>
                <c:pt idx="3965">
                  <c:v>61.546811104774484</c:v>
                </c:pt>
                <c:pt idx="3966">
                  <c:v>61.548838616371164</c:v>
                </c:pt>
                <c:pt idx="3967">
                  <c:v>61.543973923683168</c:v>
                </c:pt>
                <c:pt idx="3968">
                  <c:v>61.547060013771059</c:v>
                </c:pt>
                <c:pt idx="3969">
                  <c:v>61.544454575538644</c:v>
                </c:pt>
                <c:pt idx="3970">
                  <c:v>61.5464229593277</c:v>
                </c:pt>
                <c:pt idx="3971">
                  <c:v>61.5470333108902</c:v>
                </c:pt>
                <c:pt idx="3972">
                  <c:v>61.54492092227936</c:v>
                </c:pt>
                <c:pt idx="3973">
                  <c:v>61.544345856666574</c:v>
                </c:pt>
                <c:pt idx="3974">
                  <c:v>61.544886590003969</c:v>
                </c:pt>
                <c:pt idx="3975">
                  <c:v>61.544792176246652</c:v>
                </c:pt>
                <c:pt idx="3976">
                  <c:v>61.542514801979074</c:v>
                </c:pt>
                <c:pt idx="3977">
                  <c:v>61.542656899452211</c:v>
                </c:pt>
                <c:pt idx="3978">
                  <c:v>61.543406487464914</c:v>
                </c:pt>
                <c:pt idx="3979">
                  <c:v>61.54380035495759</c:v>
                </c:pt>
                <c:pt idx="3980">
                  <c:v>61.54195404148102</c:v>
                </c:pt>
                <c:pt idx="3981">
                  <c:v>61.541216851234445</c:v>
                </c:pt>
                <c:pt idx="3982">
                  <c:v>61.541897774696359</c:v>
                </c:pt>
                <c:pt idx="3983">
                  <c:v>61.54376125431061</c:v>
                </c:pt>
                <c:pt idx="3984">
                  <c:v>61.54196930027009</c:v>
                </c:pt>
                <c:pt idx="3985">
                  <c:v>61.541363717079172</c:v>
                </c:pt>
                <c:pt idx="3986">
                  <c:v>61.541010857582101</c:v>
                </c:pt>
                <c:pt idx="3987">
                  <c:v>61.541116715431222</c:v>
                </c:pt>
                <c:pt idx="3988">
                  <c:v>61.541588784217844</c:v>
                </c:pt>
                <c:pt idx="3989">
                  <c:v>61.542950631141672</c:v>
                </c:pt>
                <c:pt idx="3990">
                  <c:v>61.542180062294008</c:v>
                </c:pt>
                <c:pt idx="3991">
                  <c:v>61.54290676212311</c:v>
                </c:pt>
                <c:pt idx="3992">
                  <c:v>61.542181969642641</c:v>
                </c:pt>
                <c:pt idx="3993">
                  <c:v>61.542358399391183</c:v>
                </c:pt>
                <c:pt idx="3994">
                  <c:v>61.543852807044992</c:v>
                </c:pt>
                <c:pt idx="3995">
                  <c:v>61.54105091190339</c:v>
                </c:pt>
                <c:pt idx="3996">
                  <c:v>61.543689728736879</c:v>
                </c:pt>
                <c:pt idx="3997">
                  <c:v>61.542234421730051</c:v>
                </c:pt>
                <c:pt idx="3998">
                  <c:v>61.54388332462311</c:v>
                </c:pt>
                <c:pt idx="3999">
                  <c:v>61.542055130958559</c:v>
                </c:pt>
                <c:pt idx="4000">
                  <c:v>61.540317536354074</c:v>
                </c:pt>
                <c:pt idx="4001">
                  <c:v>61.543112755775461</c:v>
                </c:pt>
                <c:pt idx="4002">
                  <c:v>61.539176941871652</c:v>
                </c:pt>
                <c:pt idx="4003">
                  <c:v>61.54034328556061</c:v>
                </c:pt>
                <c:pt idx="4004">
                  <c:v>61.539973259925851</c:v>
                </c:pt>
                <c:pt idx="4005">
                  <c:v>61.543156624794008</c:v>
                </c:pt>
                <c:pt idx="4006">
                  <c:v>61.541352272987375</c:v>
                </c:pt>
                <c:pt idx="4007">
                  <c:v>61.539975167274484</c:v>
                </c:pt>
                <c:pt idx="4008">
                  <c:v>61.538042069435122</c:v>
                </c:pt>
                <c:pt idx="4009">
                  <c:v>61.54214763736725</c:v>
                </c:pt>
                <c:pt idx="4010">
                  <c:v>61.539319993019113</c:v>
                </c:pt>
                <c:pt idx="4011">
                  <c:v>61.541504860878</c:v>
                </c:pt>
                <c:pt idx="4012">
                  <c:v>61.536734581947329</c:v>
                </c:pt>
                <c:pt idx="4013">
                  <c:v>61.541458130836489</c:v>
                </c:pt>
                <c:pt idx="4014">
                  <c:v>61.537636757850649</c:v>
                </c:pt>
                <c:pt idx="4015">
                  <c:v>61.536098481178293</c:v>
                </c:pt>
                <c:pt idx="4016">
                  <c:v>61.536623955726633</c:v>
                </c:pt>
                <c:pt idx="4017">
                  <c:v>61.535234452247622</c:v>
                </c:pt>
                <c:pt idx="4018">
                  <c:v>61.536452294349679</c:v>
                </c:pt>
                <c:pt idx="4019">
                  <c:v>61.535994530677804</c:v>
                </c:pt>
                <c:pt idx="4020">
                  <c:v>61.535675049781801</c:v>
                </c:pt>
                <c:pt idx="4021">
                  <c:v>61.534750939369211</c:v>
                </c:pt>
                <c:pt idx="4022">
                  <c:v>61.537279129982004</c:v>
                </c:pt>
                <c:pt idx="4023">
                  <c:v>61.534681321144113</c:v>
                </c:pt>
                <c:pt idx="4024">
                  <c:v>61.53376484012604</c:v>
                </c:pt>
                <c:pt idx="4025">
                  <c:v>61.533669472694399</c:v>
                </c:pt>
                <c:pt idx="4026">
                  <c:v>61.534417153358461</c:v>
                </c:pt>
                <c:pt idx="4027">
                  <c:v>61.534675599098215</c:v>
                </c:pt>
                <c:pt idx="4028">
                  <c:v>61.531342507362375</c:v>
                </c:pt>
                <c:pt idx="4029">
                  <c:v>61.53360271549225</c:v>
                </c:pt>
                <c:pt idx="4030">
                  <c:v>61.534900666236879</c:v>
                </c:pt>
                <c:pt idx="4031">
                  <c:v>61.534535408973703</c:v>
                </c:pt>
                <c:pt idx="4032">
                  <c:v>61.533002854347231</c:v>
                </c:pt>
                <c:pt idx="4033">
                  <c:v>61.535729409217844</c:v>
                </c:pt>
                <c:pt idx="4034">
                  <c:v>61.533328057289133</c:v>
                </c:pt>
                <c:pt idx="4035">
                  <c:v>61.535306931495668</c:v>
                </c:pt>
                <c:pt idx="4036">
                  <c:v>61.534656525611879</c:v>
                </c:pt>
                <c:pt idx="4037">
                  <c:v>61.531929970741281</c:v>
                </c:pt>
                <c:pt idx="4038">
                  <c:v>61.532765389442453</c:v>
                </c:pt>
                <c:pt idx="4039">
                  <c:v>61.531486512184152</c:v>
                </c:pt>
                <c:pt idx="4040">
                  <c:v>61.52976226902009</c:v>
                </c:pt>
                <c:pt idx="4041">
                  <c:v>61.53201770877839</c:v>
                </c:pt>
                <c:pt idx="4042">
                  <c:v>61.532490731239321</c:v>
                </c:pt>
                <c:pt idx="4043">
                  <c:v>61.531791687965402</c:v>
                </c:pt>
                <c:pt idx="4044">
                  <c:v>61.533880234718332</c:v>
                </c:pt>
                <c:pt idx="4045">
                  <c:v>61.531809807777414</c:v>
                </c:pt>
                <c:pt idx="4046">
                  <c:v>61.530692101478579</c:v>
                </c:pt>
                <c:pt idx="4047">
                  <c:v>61.53220081424714</c:v>
                </c:pt>
                <c:pt idx="4048">
                  <c:v>61.532651902198801</c:v>
                </c:pt>
                <c:pt idx="4049">
                  <c:v>61.530448914527902</c:v>
                </c:pt>
                <c:pt idx="4050">
                  <c:v>61.533461571693429</c:v>
                </c:pt>
                <c:pt idx="4051">
                  <c:v>61.533518792152414</c:v>
                </c:pt>
                <c:pt idx="4052">
                  <c:v>61.531508446693429</c:v>
                </c:pt>
                <c:pt idx="4053">
                  <c:v>61.530537606239321</c:v>
                </c:pt>
                <c:pt idx="4054">
                  <c:v>61.528213501930239</c:v>
                </c:pt>
                <c:pt idx="4055">
                  <c:v>61.533428193092355</c:v>
                </c:pt>
                <c:pt idx="4056">
                  <c:v>61.5296640405655</c:v>
                </c:pt>
                <c:pt idx="4057">
                  <c:v>61.532091141700754</c:v>
                </c:pt>
                <c:pt idx="4058">
                  <c:v>61.530911446571359</c:v>
                </c:pt>
                <c:pt idx="4059">
                  <c:v>61.530548096656801</c:v>
                </c:pt>
                <c:pt idx="4060">
                  <c:v>61.530698777198801</c:v>
                </c:pt>
                <c:pt idx="4061">
                  <c:v>61.530753136634829</c:v>
                </c:pt>
                <c:pt idx="4062">
                  <c:v>61.527507782936105</c:v>
                </c:pt>
                <c:pt idx="4063">
                  <c:v>61.529690743446359</c:v>
                </c:pt>
                <c:pt idx="4064">
                  <c:v>61.527853966712961</c:v>
                </c:pt>
                <c:pt idx="4065">
                  <c:v>61.53116321659089</c:v>
                </c:pt>
                <c:pt idx="4066">
                  <c:v>61.528677941322329</c:v>
                </c:pt>
                <c:pt idx="4067">
                  <c:v>61.527380944252023</c:v>
                </c:pt>
                <c:pt idx="4068">
                  <c:v>61.526355744361879</c:v>
                </c:pt>
                <c:pt idx="4069">
                  <c:v>61.527441979408273</c:v>
                </c:pt>
                <c:pt idx="4070">
                  <c:v>61.532407761573801</c:v>
                </c:pt>
                <c:pt idx="4071">
                  <c:v>61.528767586708071</c:v>
                </c:pt>
                <c:pt idx="4072">
                  <c:v>61.53055286502839</c:v>
                </c:pt>
                <c:pt idx="4073">
                  <c:v>61.53099346256257</c:v>
                </c:pt>
                <c:pt idx="4074">
                  <c:v>61.529490471839914</c:v>
                </c:pt>
                <c:pt idx="4075">
                  <c:v>61.532292366981508</c:v>
                </c:pt>
                <c:pt idx="4076">
                  <c:v>61.5321989068985</c:v>
                </c:pt>
                <c:pt idx="4077">
                  <c:v>61.530083657264711</c:v>
                </c:pt>
                <c:pt idx="4078">
                  <c:v>61.529525757789621</c:v>
                </c:pt>
                <c:pt idx="4079">
                  <c:v>61.52960300540925</c:v>
                </c:pt>
                <c:pt idx="4080">
                  <c:v>61.530682564735422</c:v>
                </c:pt>
                <c:pt idx="4081">
                  <c:v>61.528238297462472</c:v>
                </c:pt>
                <c:pt idx="4082">
                  <c:v>61.529641152381899</c:v>
                </c:pt>
                <c:pt idx="4083">
                  <c:v>61.52952861881257</c:v>
                </c:pt>
                <c:pt idx="4084">
                  <c:v>61.527873993873605</c:v>
                </c:pt>
                <c:pt idx="4085">
                  <c:v>61.52834320163727</c:v>
                </c:pt>
                <c:pt idx="4086">
                  <c:v>61.529185296058664</c:v>
                </c:pt>
                <c:pt idx="4087">
                  <c:v>61.529832840919504</c:v>
                </c:pt>
                <c:pt idx="4088">
                  <c:v>61.52980995273591</c:v>
                </c:pt>
                <c:pt idx="4089">
                  <c:v>61.527921677589418</c:v>
                </c:pt>
                <c:pt idx="4090">
                  <c:v>61.530026436805734</c:v>
                </c:pt>
                <c:pt idx="4091">
                  <c:v>61.524015427589418</c:v>
                </c:pt>
                <c:pt idx="4092">
                  <c:v>61.527657509803781</c:v>
                </c:pt>
                <c:pt idx="4093">
                  <c:v>61.529837609291079</c:v>
                </c:pt>
                <c:pt idx="4094">
                  <c:v>61.527343750953683</c:v>
                </c:pt>
                <c:pt idx="4095">
                  <c:v>61.526725769996652</c:v>
                </c:pt>
                <c:pt idx="4096">
                  <c:v>61.527314187049875</c:v>
                </c:pt>
                <c:pt idx="4097">
                  <c:v>61.528736115455629</c:v>
                </c:pt>
                <c:pt idx="4098">
                  <c:v>61.529067994117739</c:v>
                </c:pt>
                <c:pt idx="4099">
                  <c:v>61.52818584537507</c:v>
                </c:pt>
                <c:pt idx="4100">
                  <c:v>61.528970719337472</c:v>
                </c:pt>
                <c:pt idx="4101">
                  <c:v>61.529244423866281</c:v>
                </c:pt>
                <c:pt idx="4102">
                  <c:v>61.525931359291079</c:v>
                </c:pt>
                <c:pt idx="4103">
                  <c:v>61.526700020790109</c:v>
                </c:pt>
                <c:pt idx="4104">
                  <c:v>61.526872635841372</c:v>
                </c:pt>
                <c:pt idx="4105">
                  <c:v>61.524622918128969</c:v>
                </c:pt>
                <c:pt idx="4106">
                  <c:v>61.525471688270571</c:v>
                </c:pt>
                <c:pt idx="4107">
                  <c:v>61.527199746131899</c:v>
                </c:pt>
                <c:pt idx="4108">
                  <c:v>61.529224396705629</c:v>
                </c:pt>
                <c:pt idx="4109">
                  <c:v>61.527235032081613</c:v>
                </c:pt>
                <c:pt idx="4110">
                  <c:v>61.528888703346261</c:v>
                </c:pt>
                <c:pt idx="4111">
                  <c:v>61.5265836725235</c:v>
                </c:pt>
                <c:pt idx="4112">
                  <c:v>61.527142525672922</c:v>
                </c:pt>
                <c:pt idx="4113">
                  <c:v>61.527017594337472</c:v>
                </c:pt>
                <c:pt idx="4114">
                  <c:v>61.527897835731508</c:v>
                </c:pt>
                <c:pt idx="4115">
                  <c:v>61.529325486183168</c:v>
                </c:pt>
                <c:pt idx="4116">
                  <c:v>61.529325486183168</c:v>
                </c:pt>
                <c:pt idx="4117">
                  <c:v>61.530083657264711</c:v>
                </c:pt>
                <c:pt idx="4118">
                  <c:v>61.523514748573312</c:v>
                </c:pt>
                <c:pt idx="4119">
                  <c:v>61.526831627845773</c:v>
                </c:pt>
                <c:pt idx="4120">
                  <c:v>61.527790070533761</c:v>
                </c:pt>
                <c:pt idx="4121">
                  <c:v>61.526739121437082</c:v>
                </c:pt>
                <c:pt idx="4122">
                  <c:v>61.527286530494692</c:v>
                </c:pt>
                <c:pt idx="4123">
                  <c:v>61.526754380226144</c:v>
                </c:pt>
                <c:pt idx="4124">
                  <c:v>61.525719643592844</c:v>
                </c:pt>
                <c:pt idx="4125">
                  <c:v>61.528479577064523</c:v>
                </c:pt>
                <c:pt idx="4126">
                  <c:v>61.52705001926423</c:v>
                </c:pt>
                <c:pt idx="4127">
                  <c:v>61.52879428958893</c:v>
                </c:pt>
                <c:pt idx="4128">
                  <c:v>61.527567864418032</c:v>
                </c:pt>
                <c:pt idx="4129">
                  <c:v>61.528283120155344</c:v>
                </c:pt>
                <c:pt idx="4130">
                  <c:v>61.527186394691469</c:v>
                </c:pt>
                <c:pt idx="4131">
                  <c:v>61.525693894386301</c:v>
                </c:pt>
                <c:pt idx="4132">
                  <c:v>61.526130677223215</c:v>
                </c:pt>
                <c:pt idx="4133">
                  <c:v>61.527080536842355</c:v>
                </c:pt>
                <c:pt idx="4134">
                  <c:v>61.523857117652902</c:v>
                </c:pt>
                <c:pt idx="4135">
                  <c:v>61.525218010902414</c:v>
                </c:pt>
                <c:pt idx="4136">
                  <c:v>61.523808480262758</c:v>
                </c:pt>
                <c:pt idx="4137">
                  <c:v>61.521699906349191</c:v>
                </c:pt>
                <c:pt idx="4138">
                  <c:v>61.522044182777414</c:v>
                </c:pt>
                <c:pt idx="4139">
                  <c:v>61.52452373600007</c:v>
                </c:pt>
                <c:pt idx="4140">
                  <c:v>61.524485589027414</c:v>
                </c:pt>
                <c:pt idx="4141">
                  <c:v>61.523539544105532</c:v>
                </c:pt>
                <c:pt idx="4142">
                  <c:v>61.52381324863434</c:v>
                </c:pt>
                <c:pt idx="4143">
                  <c:v>61.521316529273989</c:v>
                </c:pt>
                <c:pt idx="4144">
                  <c:v>61.523860932350161</c:v>
                </c:pt>
                <c:pt idx="4145">
                  <c:v>61.52589130496979</c:v>
                </c:pt>
                <c:pt idx="4146">
                  <c:v>61.522305489540109</c:v>
                </c:pt>
                <c:pt idx="4147">
                  <c:v>61.523962975502023</c:v>
                </c:pt>
                <c:pt idx="4148">
                  <c:v>61.52226352787018</c:v>
                </c:pt>
                <c:pt idx="4149">
                  <c:v>61.523047448158273</c:v>
                </c:pt>
                <c:pt idx="4150">
                  <c:v>61.522681237220773</c:v>
                </c:pt>
                <c:pt idx="4151">
                  <c:v>61.520975113868722</c:v>
                </c:pt>
                <c:pt idx="4152">
                  <c:v>61.521234513282785</c:v>
                </c:pt>
                <c:pt idx="4153">
                  <c:v>61.520752907753</c:v>
                </c:pt>
                <c:pt idx="4154">
                  <c:v>61.52053260898591</c:v>
                </c:pt>
                <c:pt idx="4155">
                  <c:v>61.522871018409731</c:v>
                </c:pt>
                <c:pt idx="4156">
                  <c:v>61.521730423927309</c:v>
                </c:pt>
                <c:pt idx="4157">
                  <c:v>61.523224831581125</c:v>
                </c:pt>
                <c:pt idx="4158">
                  <c:v>61.521439553260812</c:v>
                </c:pt>
                <c:pt idx="4159">
                  <c:v>61.524139405250551</c:v>
                </c:pt>
                <c:pt idx="4160">
                  <c:v>61.526659012794504</c:v>
                </c:pt>
                <c:pt idx="4161">
                  <c:v>61.524049759864809</c:v>
                </c:pt>
                <c:pt idx="4162">
                  <c:v>61.52193641757966</c:v>
                </c:pt>
                <c:pt idx="4163">
                  <c:v>61.521798134803781</c:v>
                </c:pt>
                <c:pt idx="4164">
                  <c:v>61.524685860633859</c:v>
                </c:pt>
                <c:pt idx="4165">
                  <c:v>61.521228791236879</c:v>
                </c:pt>
                <c:pt idx="4166">
                  <c:v>61.521704674720773</c:v>
                </c:pt>
                <c:pt idx="4167">
                  <c:v>61.522858620643625</c:v>
                </c:pt>
                <c:pt idx="4168">
                  <c:v>61.518831254005441</c:v>
                </c:pt>
                <c:pt idx="4169">
                  <c:v>61.52242469882966</c:v>
                </c:pt>
                <c:pt idx="4170">
                  <c:v>61.519338608741769</c:v>
                </c:pt>
                <c:pt idx="4171">
                  <c:v>61.517159462928781</c:v>
                </c:pt>
                <c:pt idx="4172">
                  <c:v>61.521171570777902</c:v>
                </c:pt>
                <c:pt idx="4173">
                  <c:v>61.51944255924225</c:v>
                </c:pt>
                <c:pt idx="4174">
                  <c:v>61.52070236301423</c:v>
                </c:pt>
                <c:pt idx="4175">
                  <c:v>61.51988315677643</c:v>
                </c:pt>
                <c:pt idx="4176">
                  <c:v>61.519899369239809</c:v>
                </c:pt>
                <c:pt idx="4177">
                  <c:v>61.518630028724679</c:v>
                </c:pt>
                <c:pt idx="4178">
                  <c:v>61.518076897621164</c:v>
                </c:pt>
                <c:pt idx="4179">
                  <c:v>61.51628208255768</c:v>
                </c:pt>
                <c:pt idx="4180">
                  <c:v>61.515898705482492</c:v>
                </c:pt>
                <c:pt idx="4181">
                  <c:v>61.51660060977936</c:v>
                </c:pt>
                <c:pt idx="4182">
                  <c:v>61.512577057838442</c:v>
                </c:pt>
                <c:pt idx="4183">
                  <c:v>61.51438140964509</c:v>
                </c:pt>
                <c:pt idx="4184">
                  <c:v>61.516101838111879</c:v>
                </c:pt>
                <c:pt idx="4185">
                  <c:v>61.51656532382966</c:v>
                </c:pt>
                <c:pt idx="4186">
                  <c:v>61.513470650672922</c:v>
                </c:pt>
                <c:pt idx="4187">
                  <c:v>61.514646531105051</c:v>
                </c:pt>
                <c:pt idx="4188">
                  <c:v>61.51649093723298</c:v>
                </c:pt>
                <c:pt idx="4189">
                  <c:v>61.512331009864809</c:v>
                </c:pt>
                <c:pt idx="4190">
                  <c:v>61.511522294044504</c:v>
                </c:pt>
                <c:pt idx="4191">
                  <c:v>61.51075458621979</c:v>
                </c:pt>
                <c:pt idx="4192">
                  <c:v>61.51500225162507</c:v>
                </c:pt>
                <c:pt idx="4193">
                  <c:v>61.511275292396554</c:v>
                </c:pt>
                <c:pt idx="4194">
                  <c:v>61.50754547214509</c:v>
                </c:pt>
                <c:pt idx="4195">
                  <c:v>61.510914803504953</c:v>
                </c:pt>
                <c:pt idx="4196">
                  <c:v>61.509521485328683</c:v>
                </c:pt>
                <c:pt idx="4197">
                  <c:v>61.512469292640695</c:v>
                </c:pt>
                <c:pt idx="4198">
                  <c:v>61.512638092994692</c:v>
                </c:pt>
                <c:pt idx="4199">
                  <c:v>61.512434006690981</c:v>
                </c:pt>
                <c:pt idx="4200">
                  <c:v>61.514204979896554</c:v>
                </c:pt>
                <c:pt idx="4201">
                  <c:v>61.510513306617739</c:v>
                </c:pt>
                <c:pt idx="4202">
                  <c:v>61.510871888160715</c:v>
                </c:pt>
                <c:pt idx="4203">
                  <c:v>61.511299134254465</c:v>
                </c:pt>
                <c:pt idx="4204">
                  <c:v>61.511210442543032</c:v>
                </c:pt>
                <c:pt idx="4205">
                  <c:v>61.513528824806222</c:v>
                </c:pt>
                <c:pt idx="4206">
                  <c:v>61.50947189426423</c:v>
                </c:pt>
                <c:pt idx="4207">
                  <c:v>61.511235238075258</c:v>
                </c:pt>
                <c:pt idx="4208">
                  <c:v>61.510786057472231</c:v>
                </c:pt>
                <c:pt idx="4209">
                  <c:v>61.508534432411203</c:v>
                </c:pt>
                <c:pt idx="4210">
                  <c:v>61.51045990085602</c:v>
                </c:pt>
                <c:pt idx="4211">
                  <c:v>61.51169300174714</c:v>
                </c:pt>
                <c:pt idx="4212">
                  <c:v>61.510786057472231</c:v>
                </c:pt>
                <c:pt idx="4213">
                  <c:v>61.507878304481508</c:v>
                </c:pt>
                <c:pt idx="4214">
                  <c:v>61.506632805824282</c:v>
                </c:pt>
                <c:pt idx="4215">
                  <c:v>61.508996010780344</c:v>
                </c:pt>
                <c:pt idx="4216">
                  <c:v>61.50779819583893</c:v>
                </c:pt>
                <c:pt idx="4217">
                  <c:v>61.508714676857004</c:v>
                </c:pt>
                <c:pt idx="4218">
                  <c:v>61.506605149269113</c:v>
                </c:pt>
                <c:pt idx="4219">
                  <c:v>61.506868363380441</c:v>
                </c:pt>
                <c:pt idx="4220">
                  <c:v>61.506863595008859</c:v>
                </c:pt>
                <c:pt idx="4221">
                  <c:v>61.507511139869692</c:v>
                </c:pt>
                <c:pt idx="4222">
                  <c:v>61.508918763160715</c:v>
                </c:pt>
                <c:pt idx="4223">
                  <c:v>61.509511948585519</c:v>
                </c:pt>
                <c:pt idx="4224">
                  <c:v>61.506729126930239</c:v>
                </c:pt>
                <c:pt idx="4225">
                  <c:v>61.505207062721261</c:v>
                </c:pt>
                <c:pt idx="4226">
                  <c:v>61.50949859714509</c:v>
                </c:pt>
                <c:pt idx="4227">
                  <c:v>61.507631302833559</c:v>
                </c:pt>
                <c:pt idx="4228">
                  <c:v>61.508208275794992</c:v>
                </c:pt>
                <c:pt idx="4229">
                  <c:v>61.507217408180239</c:v>
                </c:pt>
                <c:pt idx="4230">
                  <c:v>61.504203797340402</c:v>
                </c:pt>
                <c:pt idx="4231">
                  <c:v>61.505681992530832</c:v>
                </c:pt>
                <c:pt idx="4232">
                  <c:v>61.502911568641672</c:v>
                </c:pt>
                <c:pt idx="4233">
                  <c:v>61.502099038124094</c:v>
                </c:pt>
                <c:pt idx="4234">
                  <c:v>61.50374794101716</c:v>
                </c:pt>
                <c:pt idx="4235">
                  <c:v>61.501754761695871</c:v>
                </c:pt>
                <c:pt idx="4236">
                  <c:v>61.50114727115632</c:v>
                </c:pt>
                <c:pt idx="4237">
                  <c:v>61.50213527774811</c:v>
                </c:pt>
                <c:pt idx="4238">
                  <c:v>61.502227784156801</c:v>
                </c:pt>
                <c:pt idx="4239">
                  <c:v>61.499795914649972</c:v>
                </c:pt>
                <c:pt idx="4240">
                  <c:v>61.5020761499405</c:v>
                </c:pt>
                <c:pt idx="4241">
                  <c:v>61.499250412940981</c:v>
                </c:pt>
                <c:pt idx="4242">
                  <c:v>61.500508309364321</c:v>
                </c:pt>
                <c:pt idx="4243">
                  <c:v>61.499189377784731</c:v>
                </c:pt>
                <c:pt idx="4244">
                  <c:v>61.499673844337472</c:v>
                </c:pt>
                <c:pt idx="4245">
                  <c:v>61.498206139564523</c:v>
                </c:pt>
                <c:pt idx="4246">
                  <c:v>61.498930932044992</c:v>
                </c:pt>
                <c:pt idx="4247">
                  <c:v>61.499905587196359</c:v>
                </c:pt>
                <c:pt idx="4248">
                  <c:v>61.498978615760812</c:v>
                </c:pt>
                <c:pt idx="4249">
                  <c:v>61.500059128761301</c:v>
                </c:pt>
                <c:pt idx="4250">
                  <c:v>61.500473023414621</c:v>
                </c:pt>
                <c:pt idx="4251">
                  <c:v>61.498104096412661</c:v>
                </c:pt>
                <c:pt idx="4252">
                  <c:v>61.499062539100649</c:v>
                </c:pt>
                <c:pt idx="4253">
                  <c:v>61.49908542728425</c:v>
                </c:pt>
                <c:pt idx="4254">
                  <c:v>61.496516228675851</c:v>
                </c:pt>
                <c:pt idx="4255">
                  <c:v>61.498260499000551</c:v>
                </c:pt>
                <c:pt idx="4256">
                  <c:v>61.497177124977121</c:v>
                </c:pt>
                <c:pt idx="4257">
                  <c:v>61.501388550758371</c:v>
                </c:pt>
                <c:pt idx="4258">
                  <c:v>61.497177124977121</c:v>
                </c:pt>
                <c:pt idx="4259">
                  <c:v>61.499930382728579</c:v>
                </c:pt>
                <c:pt idx="4260">
                  <c:v>61.497688294410715</c:v>
                </c:pt>
                <c:pt idx="4261">
                  <c:v>61.494262696266183</c:v>
                </c:pt>
                <c:pt idx="4262">
                  <c:v>61.497033120155344</c:v>
                </c:pt>
                <c:pt idx="4263">
                  <c:v>61.498134613990793</c:v>
                </c:pt>
                <c:pt idx="4264">
                  <c:v>61.499567986488351</c:v>
                </c:pt>
                <c:pt idx="4265">
                  <c:v>61.497941018104562</c:v>
                </c:pt>
                <c:pt idx="4266">
                  <c:v>61.496885300636301</c:v>
                </c:pt>
                <c:pt idx="4267">
                  <c:v>61.496987343788149</c:v>
                </c:pt>
                <c:pt idx="4268">
                  <c:v>61.494064332008371</c:v>
                </c:pt>
                <c:pt idx="4269">
                  <c:v>61.495290757179269</c:v>
                </c:pt>
                <c:pt idx="4270">
                  <c:v>61.493491173744211</c:v>
                </c:pt>
                <c:pt idx="4271">
                  <c:v>61.495438576698312</c:v>
                </c:pt>
                <c:pt idx="4272">
                  <c:v>61.491839409828195</c:v>
                </c:pt>
                <c:pt idx="4273">
                  <c:v>61.492721558570871</c:v>
                </c:pt>
                <c:pt idx="4274">
                  <c:v>61.491679192543032</c:v>
                </c:pt>
                <c:pt idx="4275">
                  <c:v>61.491821290016183</c:v>
                </c:pt>
                <c:pt idx="4276">
                  <c:v>61.49300384616852</c:v>
                </c:pt>
                <c:pt idx="4277">
                  <c:v>61.489326478004465</c:v>
                </c:pt>
                <c:pt idx="4278">
                  <c:v>61.49366378879548</c:v>
                </c:pt>
                <c:pt idx="4279">
                  <c:v>61.49310398197175</c:v>
                </c:pt>
                <c:pt idx="4280">
                  <c:v>61.493033410072329</c:v>
                </c:pt>
                <c:pt idx="4281">
                  <c:v>61.493538857460031</c:v>
                </c:pt>
                <c:pt idx="4282">
                  <c:v>61.492302895545961</c:v>
                </c:pt>
                <c:pt idx="4283">
                  <c:v>61.492636681556711</c:v>
                </c:pt>
                <c:pt idx="4284">
                  <c:v>61.493713379859933</c:v>
                </c:pt>
                <c:pt idx="4285">
                  <c:v>61.491789818763742</c:v>
                </c:pt>
                <c:pt idx="4286">
                  <c:v>61.49091720676423</c:v>
                </c:pt>
                <c:pt idx="4287">
                  <c:v>61.493381501197824</c:v>
                </c:pt>
                <c:pt idx="4288">
                  <c:v>61.493612290382394</c:v>
                </c:pt>
                <c:pt idx="4289">
                  <c:v>61.490719796180734</c:v>
                </c:pt>
                <c:pt idx="4290">
                  <c:v>61.489215851783761</c:v>
                </c:pt>
                <c:pt idx="4291">
                  <c:v>61.491850853919992</c:v>
                </c:pt>
                <c:pt idx="4292">
                  <c:v>61.489344597816469</c:v>
                </c:pt>
                <c:pt idx="4293">
                  <c:v>61.489515305519113</c:v>
                </c:pt>
                <c:pt idx="4294">
                  <c:v>61.487807274818429</c:v>
                </c:pt>
                <c:pt idx="4295">
                  <c:v>61.492794991493234</c:v>
                </c:pt>
                <c:pt idx="4296">
                  <c:v>61.49033069705964</c:v>
                </c:pt>
                <c:pt idx="4297">
                  <c:v>61.48806190586091</c:v>
                </c:pt>
                <c:pt idx="4298">
                  <c:v>61.490173340797433</c:v>
                </c:pt>
                <c:pt idx="4299">
                  <c:v>61.491065026283273</c:v>
                </c:pt>
                <c:pt idx="4300">
                  <c:v>61.489274025917062</c:v>
                </c:pt>
                <c:pt idx="4301">
                  <c:v>61.488880158424379</c:v>
                </c:pt>
                <c:pt idx="4302">
                  <c:v>61.487761498451242</c:v>
                </c:pt>
                <c:pt idx="4303">
                  <c:v>61.487792969703683</c:v>
                </c:pt>
                <c:pt idx="4304">
                  <c:v>61.490327836036691</c:v>
                </c:pt>
                <c:pt idx="4305">
                  <c:v>61.489509583473215</c:v>
                </c:pt>
                <c:pt idx="4306">
                  <c:v>61.48679161167145</c:v>
                </c:pt>
                <c:pt idx="4307">
                  <c:v>61.489789010047922</c:v>
                </c:pt>
                <c:pt idx="4308">
                  <c:v>61.487015725135812</c:v>
                </c:pt>
                <c:pt idx="4309">
                  <c:v>61.490547181129465</c:v>
                </c:pt>
                <c:pt idx="4310">
                  <c:v>61.48908710575104</c:v>
                </c:pt>
                <c:pt idx="4311">
                  <c:v>61.490987778663644</c:v>
                </c:pt>
                <c:pt idx="4312">
                  <c:v>61.49064731693268</c:v>
                </c:pt>
                <c:pt idx="4313">
                  <c:v>61.491993905067453</c:v>
                </c:pt>
                <c:pt idx="4314">
                  <c:v>61.49051380252839</c:v>
                </c:pt>
                <c:pt idx="4315">
                  <c:v>61.488084794044504</c:v>
                </c:pt>
                <c:pt idx="4316">
                  <c:v>61.490248681068429</c:v>
                </c:pt>
                <c:pt idx="4317">
                  <c:v>61.490253449440011</c:v>
                </c:pt>
                <c:pt idx="4318">
                  <c:v>61.488732338905344</c:v>
                </c:pt>
                <c:pt idx="4319">
                  <c:v>61.489363671302804</c:v>
                </c:pt>
                <c:pt idx="4320">
                  <c:v>61.488082886695871</c:v>
                </c:pt>
                <c:pt idx="4321">
                  <c:v>61.489434243202211</c:v>
                </c:pt>
                <c:pt idx="4322">
                  <c:v>61.48902320957184</c:v>
                </c:pt>
                <c:pt idx="4323">
                  <c:v>61.485334397315981</c:v>
                </c:pt>
                <c:pt idx="4324">
                  <c:v>61.48618030643464</c:v>
                </c:pt>
                <c:pt idx="4325">
                  <c:v>61.487053872108461</c:v>
                </c:pt>
                <c:pt idx="4326">
                  <c:v>61.487855912208559</c:v>
                </c:pt>
                <c:pt idx="4327">
                  <c:v>61.487554551124582</c:v>
                </c:pt>
                <c:pt idx="4328">
                  <c:v>61.485965729713442</c:v>
                </c:pt>
                <c:pt idx="4329">
                  <c:v>61.48909759616852</c:v>
                </c:pt>
                <c:pt idx="4330">
                  <c:v>61.48972320652009</c:v>
                </c:pt>
                <c:pt idx="4331">
                  <c:v>61.490303040504465</c:v>
                </c:pt>
                <c:pt idx="4332">
                  <c:v>61.486847878456125</c:v>
                </c:pt>
                <c:pt idx="4333">
                  <c:v>61.488626481056222</c:v>
                </c:pt>
                <c:pt idx="4334">
                  <c:v>61.486022950172433</c:v>
                </c:pt>
                <c:pt idx="4335">
                  <c:v>61.48609352207184</c:v>
                </c:pt>
                <c:pt idx="4336">
                  <c:v>61.482682229042062</c:v>
                </c:pt>
                <c:pt idx="4337">
                  <c:v>61.48465252017975</c:v>
                </c:pt>
                <c:pt idx="4338">
                  <c:v>61.489143372535715</c:v>
                </c:pt>
                <c:pt idx="4339">
                  <c:v>61.487511635780344</c:v>
                </c:pt>
                <c:pt idx="4340">
                  <c:v>61.486784935951242</c:v>
                </c:pt>
                <c:pt idx="4341">
                  <c:v>61.488553048133859</c:v>
                </c:pt>
                <c:pt idx="4342">
                  <c:v>61.48374176120759</c:v>
                </c:pt>
                <c:pt idx="4343">
                  <c:v>61.486318589210519</c:v>
                </c:pt>
                <c:pt idx="4344">
                  <c:v>61.483064652442941</c:v>
                </c:pt>
                <c:pt idx="4345">
                  <c:v>61.483712197303781</c:v>
                </c:pt>
                <c:pt idx="4346">
                  <c:v>61.485366822242739</c:v>
                </c:pt>
                <c:pt idx="4347">
                  <c:v>61.48259258365632</c:v>
                </c:pt>
                <c:pt idx="4348">
                  <c:v>61.484303475379953</c:v>
                </c:pt>
                <c:pt idx="4349">
                  <c:v>61.48465442752839</c:v>
                </c:pt>
                <c:pt idx="4350">
                  <c:v>61.48436260318757</c:v>
                </c:pt>
                <c:pt idx="4351">
                  <c:v>61.483185769081125</c:v>
                </c:pt>
                <c:pt idx="4352">
                  <c:v>61.48186016178132</c:v>
                </c:pt>
                <c:pt idx="4353">
                  <c:v>61.48725509738923</c:v>
                </c:pt>
                <c:pt idx="4354">
                  <c:v>61.485510827064523</c:v>
                </c:pt>
                <c:pt idx="4355">
                  <c:v>61.484744072914133</c:v>
                </c:pt>
                <c:pt idx="4356">
                  <c:v>61.484475136756899</c:v>
                </c:pt>
                <c:pt idx="4357">
                  <c:v>61.485822678565981</c:v>
                </c:pt>
                <c:pt idx="4358">
                  <c:v>61.480428696632394</c:v>
                </c:pt>
                <c:pt idx="4359">
                  <c:v>61.48281097507477</c:v>
                </c:pt>
                <c:pt idx="4360">
                  <c:v>61.482937813758859</c:v>
                </c:pt>
                <c:pt idx="4361">
                  <c:v>61.481635094642641</c:v>
                </c:pt>
                <c:pt idx="4362">
                  <c:v>61.486413002967844</c:v>
                </c:pt>
                <c:pt idx="4363">
                  <c:v>61.483367920875551</c:v>
                </c:pt>
                <c:pt idx="4364">
                  <c:v>61.48517990207673</c:v>
                </c:pt>
                <c:pt idx="4365">
                  <c:v>61.48316669559479</c:v>
                </c:pt>
                <c:pt idx="4366">
                  <c:v>61.4821500787735</c:v>
                </c:pt>
                <c:pt idx="4367">
                  <c:v>61.48195839023591</c:v>
                </c:pt>
                <c:pt idx="4368">
                  <c:v>61.480653763771059</c:v>
                </c:pt>
                <c:pt idx="4369">
                  <c:v>61.481190682411203</c:v>
                </c:pt>
                <c:pt idx="4370">
                  <c:v>61.48417949771882</c:v>
                </c:pt>
                <c:pt idx="4371">
                  <c:v>61.483233452796945</c:v>
                </c:pt>
                <c:pt idx="4372">
                  <c:v>61.485701561927804</c:v>
                </c:pt>
                <c:pt idx="4373">
                  <c:v>61.480878830909731</c:v>
                </c:pt>
                <c:pt idx="4374">
                  <c:v>61.479892731666574</c:v>
                </c:pt>
                <c:pt idx="4375">
                  <c:v>61.483485222816469</c:v>
                </c:pt>
                <c:pt idx="4376">
                  <c:v>61.484315873146059</c:v>
                </c:pt>
                <c:pt idx="4377">
                  <c:v>61.483422280311594</c:v>
                </c:pt>
                <c:pt idx="4378">
                  <c:v>61.48267555332184</c:v>
                </c:pt>
                <c:pt idx="4379">
                  <c:v>61.48154163455964</c:v>
                </c:pt>
                <c:pt idx="4380">
                  <c:v>61.48464393711091</c:v>
                </c:pt>
                <c:pt idx="4381">
                  <c:v>61.484503746986391</c:v>
                </c:pt>
                <c:pt idx="4382">
                  <c:v>61.482708931922922</c:v>
                </c:pt>
                <c:pt idx="4383">
                  <c:v>61.483723641395571</c:v>
                </c:pt>
                <c:pt idx="4384">
                  <c:v>61.483140946388254</c:v>
                </c:pt>
                <c:pt idx="4385">
                  <c:v>61.48438453769684</c:v>
                </c:pt>
                <c:pt idx="4386">
                  <c:v>61.483156205177309</c:v>
                </c:pt>
                <c:pt idx="4387">
                  <c:v>61.483551980018625</c:v>
                </c:pt>
                <c:pt idx="4388">
                  <c:v>61.48623085117341</c:v>
                </c:pt>
                <c:pt idx="4389">
                  <c:v>61.484319687843332</c:v>
                </c:pt>
                <c:pt idx="4390">
                  <c:v>61.482158661842355</c:v>
                </c:pt>
                <c:pt idx="4391">
                  <c:v>61.48503208255768</c:v>
                </c:pt>
                <c:pt idx="4392">
                  <c:v>61.486392975807192</c:v>
                </c:pt>
                <c:pt idx="4393">
                  <c:v>61.483176232337961</c:v>
                </c:pt>
                <c:pt idx="4394">
                  <c:v>61.482621193885812</c:v>
                </c:pt>
                <c:pt idx="4395">
                  <c:v>61.483345986366281</c:v>
                </c:pt>
                <c:pt idx="4396">
                  <c:v>61.486068726539621</c:v>
                </c:pt>
                <c:pt idx="4397">
                  <c:v>61.484067917823801</c:v>
                </c:pt>
                <c:pt idx="4398">
                  <c:v>61.482792855262758</c:v>
                </c:pt>
                <c:pt idx="4399">
                  <c:v>61.484656334877023</c:v>
                </c:pt>
                <c:pt idx="4400">
                  <c:v>61.483931542396554</c:v>
                </c:pt>
                <c:pt idx="4401">
                  <c:v>61.48289775943757</c:v>
                </c:pt>
                <c:pt idx="4402">
                  <c:v>61.481131554603579</c:v>
                </c:pt>
                <c:pt idx="4403">
                  <c:v>61.482588768959054</c:v>
                </c:pt>
                <c:pt idx="4404">
                  <c:v>61.481266976356508</c:v>
                </c:pt>
                <c:pt idx="4405">
                  <c:v>61.479131699562082</c:v>
                </c:pt>
                <c:pt idx="4406">
                  <c:v>61.480632782936105</c:v>
                </c:pt>
                <c:pt idx="4407">
                  <c:v>61.479817391395571</c:v>
                </c:pt>
                <c:pt idx="4408">
                  <c:v>61.48280048465729</c:v>
                </c:pt>
                <c:pt idx="4409">
                  <c:v>61.482242585182192</c:v>
                </c:pt>
                <c:pt idx="4410">
                  <c:v>61.481967926979074</c:v>
                </c:pt>
                <c:pt idx="4411">
                  <c:v>61.48354530429841</c:v>
                </c:pt>
                <c:pt idx="4412">
                  <c:v>61.482084275245668</c:v>
                </c:pt>
                <c:pt idx="4413">
                  <c:v>61.481832505226144</c:v>
                </c:pt>
                <c:pt idx="4414">
                  <c:v>61.48077488040925</c:v>
                </c:pt>
                <c:pt idx="4415">
                  <c:v>61.48427772617341</c:v>
                </c:pt>
                <c:pt idx="4416">
                  <c:v>61.480938912391672</c:v>
                </c:pt>
                <c:pt idx="4417">
                  <c:v>61.479876519203195</c:v>
                </c:pt>
                <c:pt idx="4418">
                  <c:v>61.481401444435122</c:v>
                </c:pt>
                <c:pt idx="4419">
                  <c:v>61.483254433631899</c:v>
                </c:pt>
                <c:pt idx="4420">
                  <c:v>61.483127594947824</c:v>
                </c:pt>
                <c:pt idx="4421">
                  <c:v>61.482268334388742</c:v>
                </c:pt>
                <c:pt idx="4422">
                  <c:v>61.484006882667551</c:v>
                </c:pt>
                <c:pt idx="4423">
                  <c:v>61.482374192237863</c:v>
                </c:pt>
                <c:pt idx="4424">
                  <c:v>61.483218194007883</c:v>
                </c:pt>
                <c:pt idx="4425">
                  <c:v>61.483759881019601</c:v>
                </c:pt>
                <c:pt idx="4426">
                  <c:v>61.481320382118234</c:v>
                </c:pt>
                <c:pt idx="4427">
                  <c:v>61.480449677467355</c:v>
                </c:pt>
                <c:pt idx="4428">
                  <c:v>61.481412888526918</c:v>
                </c:pt>
                <c:pt idx="4429">
                  <c:v>61.48170185184479</c:v>
                </c:pt>
                <c:pt idx="4430">
                  <c:v>61.481372834205629</c:v>
                </c:pt>
                <c:pt idx="4431">
                  <c:v>61.480791092872622</c:v>
                </c:pt>
                <c:pt idx="4432">
                  <c:v>61.479509354591372</c:v>
                </c:pt>
                <c:pt idx="4433">
                  <c:v>61.480499268531801</c:v>
                </c:pt>
                <c:pt idx="4434">
                  <c:v>61.481587410926821</c:v>
                </c:pt>
                <c:pt idx="4435">
                  <c:v>61.482459069252023</c:v>
                </c:pt>
                <c:pt idx="4436">
                  <c:v>61.48239898777009</c:v>
                </c:pt>
                <c:pt idx="4437">
                  <c:v>61.481959343910219</c:v>
                </c:pt>
                <c:pt idx="4438">
                  <c:v>61.48178863620759</c:v>
                </c:pt>
                <c:pt idx="4439">
                  <c:v>61.482865334510812</c:v>
                </c:pt>
                <c:pt idx="4440">
                  <c:v>61.482924462318429</c:v>
                </c:pt>
                <c:pt idx="4441">
                  <c:v>61.481646538734445</c:v>
                </c:pt>
                <c:pt idx="4442">
                  <c:v>61.480696679115304</c:v>
                </c:pt>
                <c:pt idx="4443">
                  <c:v>61.481650353431711</c:v>
                </c:pt>
                <c:pt idx="4444">
                  <c:v>61.48371601200104</c:v>
                </c:pt>
                <c:pt idx="4445">
                  <c:v>61.481750489234933</c:v>
                </c:pt>
                <c:pt idx="4446">
                  <c:v>61.481245041847231</c:v>
                </c:pt>
                <c:pt idx="4447">
                  <c:v>61.480537415504465</c:v>
                </c:pt>
                <c:pt idx="4448">
                  <c:v>61.478654862403872</c:v>
                </c:pt>
                <c:pt idx="4449">
                  <c:v>61.480797768592844</c:v>
                </c:pt>
                <c:pt idx="4450">
                  <c:v>61.480777741432192</c:v>
                </c:pt>
                <c:pt idx="4451">
                  <c:v>61.48229885196686</c:v>
                </c:pt>
                <c:pt idx="4452">
                  <c:v>61.479781151771554</c:v>
                </c:pt>
                <c:pt idx="4453">
                  <c:v>61.476772309303293</c:v>
                </c:pt>
                <c:pt idx="4454">
                  <c:v>61.480354310035715</c:v>
                </c:pt>
                <c:pt idx="4455">
                  <c:v>61.479786873817453</c:v>
                </c:pt>
                <c:pt idx="4456">
                  <c:v>61.479448319435122</c:v>
                </c:pt>
                <c:pt idx="4457">
                  <c:v>61.479427338600161</c:v>
                </c:pt>
                <c:pt idx="4458">
                  <c:v>61.478249550819399</c:v>
                </c:pt>
                <c:pt idx="4459">
                  <c:v>61.47714805698395</c:v>
                </c:pt>
                <c:pt idx="4460">
                  <c:v>61.478119851112375</c:v>
                </c:pt>
                <c:pt idx="4461">
                  <c:v>61.478059769630441</c:v>
                </c:pt>
                <c:pt idx="4462">
                  <c:v>61.476945878028872</c:v>
                </c:pt>
                <c:pt idx="4463">
                  <c:v>61.479051590919504</c:v>
                </c:pt>
                <c:pt idx="4464">
                  <c:v>61.480312348365793</c:v>
                </c:pt>
                <c:pt idx="4465">
                  <c:v>61.478594780921945</c:v>
                </c:pt>
                <c:pt idx="4466">
                  <c:v>61.479248047828683</c:v>
                </c:pt>
                <c:pt idx="4467">
                  <c:v>61.478404046058664</c:v>
                </c:pt>
                <c:pt idx="4468">
                  <c:v>61.479056359291079</c:v>
                </c:pt>
                <c:pt idx="4469">
                  <c:v>61.477701188087472</c:v>
                </c:pt>
                <c:pt idx="4470">
                  <c:v>61.479218483924875</c:v>
                </c:pt>
                <c:pt idx="4471">
                  <c:v>61.478481293678293</c:v>
                </c:pt>
                <c:pt idx="4472">
                  <c:v>61.479370118141183</c:v>
                </c:pt>
                <c:pt idx="4473">
                  <c:v>61.479153634071359</c:v>
                </c:pt>
                <c:pt idx="4474">
                  <c:v>61.477834702491769</c:v>
                </c:pt>
                <c:pt idx="4475">
                  <c:v>61.480714798927309</c:v>
                </c:pt>
                <c:pt idx="4476">
                  <c:v>61.477623940467844</c:v>
                </c:pt>
                <c:pt idx="4477">
                  <c:v>61.478811264991769</c:v>
                </c:pt>
                <c:pt idx="4478">
                  <c:v>61.48105430698395</c:v>
                </c:pt>
                <c:pt idx="4479">
                  <c:v>61.476531983375551</c:v>
                </c:pt>
                <c:pt idx="4480">
                  <c:v>61.48021221256257</c:v>
                </c:pt>
                <c:pt idx="4481">
                  <c:v>61.478674889564523</c:v>
                </c:pt>
                <c:pt idx="4482">
                  <c:v>61.477633477211</c:v>
                </c:pt>
                <c:pt idx="4483">
                  <c:v>61.476480484962472</c:v>
                </c:pt>
                <c:pt idx="4484">
                  <c:v>61.476140976905832</c:v>
                </c:pt>
                <c:pt idx="4485">
                  <c:v>61.478738785743722</c:v>
                </c:pt>
                <c:pt idx="4486">
                  <c:v>61.474067688941965</c:v>
                </c:pt>
                <c:pt idx="4487">
                  <c:v>61.475442887306222</c:v>
                </c:pt>
                <c:pt idx="4488">
                  <c:v>61.47481536960602</c:v>
                </c:pt>
                <c:pt idx="4489">
                  <c:v>61.477250100135812</c:v>
                </c:pt>
                <c:pt idx="4490">
                  <c:v>61.47617340183259</c:v>
                </c:pt>
                <c:pt idx="4491">
                  <c:v>61.477449418067941</c:v>
                </c:pt>
                <c:pt idx="4492">
                  <c:v>61.477434159278872</c:v>
                </c:pt>
                <c:pt idx="4493">
                  <c:v>61.475965500831613</c:v>
                </c:pt>
                <c:pt idx="4494">
                  <c:v>61.477519036293032</c:v>
                </c:pt>
                <c:pt idx="4495">
                  <c:v>61.476347924232492</c:v>
                </c:pt>
                <c:pt idx="4496">
                  <c:v>61.47735691165925</c:v>
                </c:pt>
                <c:pt idx="4497">
                  <c:v>61.47742652988434</c:v>
                </c:pt>
                <c:pt idx="4498">
                  <c:v>61.478602410316469</c:v>
                </c:pt>
                <c:pt idx="4499">
                  <c:v>61.476469994544992</c:v>
                </c:pt>
                <c:pt idx="4500">
                  <c:v>61.475896836280832</c:v>
                </c:pt>
                <c:pt idx="4501">
                  <c:v>61.476138115882883</c:v>
                </c:pt>
                <c:pt idx="4502">
                  <c:v>61.482645989418032</c:v>
                </c:pt>
                <c:pt idx="4503">
                  <c:v>61.475782395362863</c:v>
                </c:pt>
                <c:pt idx="4504">
                  <c:v>61.478168488502511</c:v>
                </c:pt>
                <c:pt idx="4505">
                  <c:v>61.47811126804352</c:v>
                </c:pt>
                <c:pt idx="4506">
                  <c:v>61.477100373268129</c:v>
                </c:pt>
                <c:pt idx="4507">
                  <c:v>61.476632119178781</c:v>
                </c:pt>
                <c:pt idx="4508">
                  <c:v>61.476267815589914</c:v>
                </c:pt>
                <c:pt idx="4509">
                  <c:v>61.477476120948801</c:v>
                </c:pt>
                <c:pt idx="4510">
                  <c:v>61.475002289772043</c:v>
                </c:pt>
                <c:pt idx="4511">
                  <c:v>61.476342202186594</c:v>
                </c:pt>
                <c:pt idx="4512">
                  <c:v>61.471607209205629</c:v>
                </c:pt>
                <c:pt idx="4513">
                  <c:v>61.474297524452211</c:v>
                </c:pt>
                <c:pt idx="4514">
                  <c:v>61.471109391212472</c:v>
                </c:pt>
                <c:pt idx="4515">
                  <c:v>61.472249032020571</c:v>
                </c:pt>
                <c:pt idx="4516">
                  <c:v>61.474626542091372</c:v>
                </c:pt>
                <c:pt idx="4517">
                  <c:v>61.474558831214914</c:v>
                </c:pt>
                <c:pt idx="4518">
                  <c:v>61.476349831581125</c:v>
                </c:pt>
                <c:pt idx="4519">
                  <c:v>61.47293377017975</c:v>
                </c:pt>
                <c:pt idx="4520">
                  <c:v>61.473053933143625</c:v>
                </c:pt>
                <c:pt idx="4521">
                  <c:v>61.47471714115143</c:v>
                </c:pt>
                <c:pt idx="4522">
                  <c:v>61.47211647129059</c:v>
                </c:pt>
                <c:pt idx="4523">
                  <c:v>61.474814415931711</c:v>
                </c:pt>
                <c:pt idx="4524">
                  <c:v>61.47348499393464</c:v>
                </c:pt>
                <c:pt idx="4525">
                  <c:v>61.470883370399484</c:v>
                </c:pt>
                <c:pt idx="4526">
                  <c:v>61.471870423316965</c:v>
                </c:pt>
                <c:pt idx="4527">
                  <c:v>61.471272469520571</c:v>
                </c:pt>
                <c:pt idx="4528">
                  <c:v>61.468091965675363</c:v>
                </c:pt>
                <c:pt idx="4529">
                  <c:v>61.470578194618234</c:v>
                </c:pt>
                <c:pt idx="4530">
                  <c:v>61.46953106021882</c:v>
                </c:pt>
                <c:pt idx="4531">
                  <c:v>61.472839356422433</c:v>
                </c:pt>
                <c:pt idx="4532">
                  <c:v>61.47354602909089</c:v>
                </c:pt>
                <c:pt idx="4533">
                  <c:v>61.472382546424875</c:v>
                </c:pt>
                <c:pt idx="4534">
                  <c:v>61.472051621437082</c:v>
                </c:pt>
                <c:pt idx="4535">
                  <c:v>61.472629548072824</c:v>
                </c:pt>
                <c:pt idx="4536">
                  <c:v>61.470123291969301</c:v>
                </c:pt>
                <c:pt idx="4537">
                  <c:v>61.468967438697824</c:v>
                </c:pt>
                <c:pt idx="4538">
                  <c:v>61.471812249183664</c:v>
                </c:pt>
                <c:pt idx="4539">
                  <c:v>61.470586777687082</c:v>
                </c:pt>
                <c:pt idx="4540">
                  <c:v>61.4710702905655</c:v>
                </c:pt>
                <c:pt idx="4541">
                  <c:v>61.469795228004465</c:v>
                </c:pt>
                <c:pt idx="4542">
                  <c:v>61.469819069862375</c:v>
                </c:pt>
                <c:pt idx="4543">
                  <c:v>61.469670296669008</c:v>
                </c:pt>
                <c:pt idx="4544">
                  <c:v>61.47171497440339</c:v>
                </c:pt>
                <c:pt idx="4545">
                  <c:v>61.4732675561905</c:v>
                </c:pt>
                <c:pt idx="4546">
                  <c:v>61.47004127597809</c:v>
                </c:pt>
                <c:pt idx="4547">
                  <c:v>61.469909668922433</c:v>
                </c:pt>
                <c:pt idx="4548">
                  <c:v>61.469679833412179</c:v>
                </c:pt>
                <c:pt idx="4549">
                  <c:v>61.46872425174714</c:v>
                </c:pt>
                <c:pt idx="4550">
                  <c:v>61.46609783267975</c:v>
                </c:pt>
                <c:pt idx="4551">
                  <c:v>61.466848374366769</c:v>
                </c:pt>
                <c:pt idx="4552">
                  <c:v>61.46877288913727</c:v>
                </c:pt>
                <c:pt idx="4553">
                  <c:v>61.468416214942941</c:v>
                </c:pt>
                <c:pt idx="4554">
                  <c:v>61.46991062259675</c:v>
                </c:pt>
                <c:pt idx="4555">
                  <c:v>61.466937066078195</c:v>
                </c:pt>
                <c:pt idx="4556">
                  <c:v>61.465663910865793</c:v>
                </c:pt>
                <c:pt idx="4557">
                  <c:v>61.467614174842844</c:v>
                </c:pt>
                <c:pt idx="4558">
                  <c:v>61.467727662086489</c:v>
                </c:pt>
                <c:pt idx="4559">
                  <c:v>61.466655732154855</c:v>
                </c:pt>
                <c:pt idx="4560">
                  <c:v>61.46442890262604</c:v>
                </c:pt>
                <c:pt idx="4561">
                  <c:v>61.467731476783761</c:v>
                </c:pt>
                <c:pt idx="4562">
                  <c:v>61.466374398231508</c:v>
                </c:pt>
                <c:pt idx="4563">
                  <c:v>61.46613502597809</c:v>
                </c:pt>
                <c:pt idx="4564">
                  <c:v>61.465586663246164</c:v>
                </c:pt>
                <c:pt idx="4565">
                  <c:v>61.462675095558168</c:v>
                </c:pt>
                <c:pt idx="4566">
                  <c:v>61.46126747226716</c:v>
                </c:pt>
                <c:pt idx="4567">
                  <c:v>61.464331627845773</c:v>
                </c:pt>
                <c:pt idx="4568">
                  <c:v>61.467855454444894</c:v>
                </c:pt>
                <c:pt idx="4569">
                  <c:v>61.46563816165925</c:v>
                </c:pt>
                <c:pt idx="4570">
                  <c:v>61.466183663368234</c:v>
                </c:pt>
                <c:pt idx="4571">
                  <c:v>61.466021538734445</c:v>
                </c:pt>
                <c:pt idx="4572">
                  <c:v>61.46583175754548</c:v>
                </c:pt>
                <c:pt idx="4573">
                  <c:v>61.466653824806222</c:v>
                </c:pt>
                <c:pt idx="4574">
                  <c:v>61.46843242740632</c:v>
                </c:pt>
                <c:pt idx="4575">
                  <c:v>61.46569728946686</c:v>
                </c:pt>
                <c:pt idx="4576">
                  <c:v>61.46455097293854</c:v>
                </c:pt>
                <c:pt idx="4577">
                  <c:v>61.467244149208071</c:v>
                </c:pt>
                <c:pt idx="4578">
                  <c:v>61.4667110452652</c:v>
                </c:pt>
                <c:pt idx="4579">
                  <c:v>61.467431069374094</c:v>
                </c:pt>
                <c:pt idx="4580">
                  <c:v>61.464177132606508</c:v>
                </c:pt>
                <c:pt idx="4581">
                  <c:v>61.460377694129953</c:v>
                </c:pt>
                <c:pt idx="4582">
                  <c:v>61.464577675819399</c:v>
                </c:pt>
                <c:pt idx="4583">
                  <c:v>61.465340615272531</c:v>
                </c:pt>
                <c:pt idx="4584">
                  <c:v>61.464924813270571</c:v>
                </c:pt>
                <c:pt idx="4585">
                  <c:v>61.464233399391183</c:v>
                </c:pt>
                <c:pt idx="4586">
                  <c:v>61.462544442176821</c:v>
                </c:pt>
                <c:pt idx="4587">
                  <c:v>61.463077546119692</c:v>
                </c:pt>
                <c:pt idx="4588">
                  <c:v>61.463481904029855</c:v>
                </c:pt>
                <c:pt idx="4589">
                  <c:v>61.46189975833893</c:v>
                </c:pt>
                <c:pt idx="4590">
                  <c:v>61.459542275428781</c:v>
                </c:pt>
                <c:pt idx="4591">
                  <c:v>61.463012696266183</c:v>
                </c:pt>
                <c:pt idx="4592">
                  <c:v>61.462821007728579</c:v>
                </c:pt>
                <c:pt idx="4593">
                  <c:v>61.463473320961</c:v>
                </c:pt>
                <c:pt idx="4594">
                  <c:v>61.461993218421945</c:v>
                </c:pt>
                <c:pt idx="4595">
                  <c:v>61.46396350955964</c:v>
                </c:pt>
                <c:pt idx="4596">
                  <c:v>61.464676857948312</c:v>
                </c:pt>
                <c:pt idx="4597">
                  <c:v>61.46099948978425</c:v>
                </c:pt>
                <c:pt idx="4598">
                  <c:v>61.460927010536203</c:v>
                </c:pt>
                <c:pt idx="4599">
                  <c:v>61.461231232643129</c:v>
                </c:pt>
                <c:pt idx="4600">
                  <c:v>61.464616776466372</c:v>
                </c:pt>
                <c:pt idx="4601">
                  <c:v>61.464908600807192</c:v>
                </c:pt>
                <c:pt idx="4602">
                  <c:v>61.46333026981354</c:v>
                </c:pt>
                <c:pt idx="4603">
                  <c:v>61.462164879798891</c:v>
                </c:pt>
                <c:pt idx="4604">
                  <c:v>61.461073876380929</c:v>
                </c:pt>
                <c:pt idx="4605">
                  <c:v>61.458390236854562</c:v>
                </c:pt>
                <c:pt idx="4606">
                  <c:v>61.462690354347231</c:v>
                </c:pt>
                <c:pt idx="4607">
                  <c:v>61.459132195472719</c:v>
                </c:pt>
                <c:pt idx="4608">
                  <c:v>61.461455346107492</c:v>
                </c:pt>
                <c:pt idx="4609">
                  <c:v>61.459032059669504</c:v>
                </c:pt>
                <c:pt idx="4610">
                  <c:v>61.460247994422922</c:v>
                </c:pt>
                <c:pt idx="4611">
                  <c:v>61.460856438636782</c:v>
                </c:pt>
                <c:pt idx="4612">
                  <c:v>61.460868836402902</c:v>
                </c:pt>
                <c:pt idx="4613">
                  <c:v>61.45862960910798</c:v>
                </c:pt>
                <c:pt idx="4614">
                  <c:v>61.459175110816965</c:v>
                </c:pt>
                <c:pt idx="4615">
                  <c:v>61.45893573856354</c:v>
                </c:pt>
                <c:pt idx="4616">
                  <c:v>61.459346772193911</c:v>
                </c:pt>
                <c:pt idx="4617">
                  <c:v>61.460218430519113</c:v>
                </c:pt>
                <c:pt idx="4618">
                  <c:v>61.4621944437027</c:v>
                </c:pt>
                <c:pt idx="4619">
                  <c:v>61.459413529396059</c:v>
                </c:pt>
                <c:pt idx="4620">
                  <c:v>61.45839691257477</c:v>
                </c:pt>
                <c:pt idx="4621">
                  <c:v>61.4583749780655</c:v>
                </c:pt>
                <c:pt idx="4622">
                  <c:v>61.459004403114321</c:v>
                </c:pt>
                <c:pt idx="4623">
                  <c:v>61.458967209815981</c:v>
                </c:pt>
                <c:pt idx="4624">
                  <c:v>61.45798301792145</c:v>
                </c:pt>
                <c:pt idx="4625">
                  <c:v>61.46007061100007</c:v>
                </c:pt>
                <c:pt idx="4626">
                  <c:v>61.456669808387758</c:v>
                </c:pt>
                <c:pt idx="4627">
                  <c:v>61.456387520790109</c:v>
                </c:pt>
                <c:pt idx="4628">
                  <c:v>61.456949234962472</c:v>
                </c:pt>
                <c:pt idx="4629">
                  <c:v>61.454735756874094</c:v>
                </c:pt>
                <c:pt idx="4630">
                  <c:v>61.457118035316469</c:v>
                </c:pt>
                <c:pt idx="4631">
                  <c:v>61.45899391269684</c:v>
                </c:pt>
                <c:pt idx="4632">
                  <c:v>61.454940796852121</c:v>
                </c:pt>
                <c:pt idx="4633">
                  <c:v>61.456209183692941</c:v>
                </c:pt>
                <c:pt idx="4634">
                  <c:v>61.457525254249582</c:v>
                </c:pt>
                <c:pt idx="4635">
                  <c:v>61.458247185707101</c:v>
                </c:pt>
                <c:pt idx="4636">
                  <c:v>61.460416794776918</c:v>
                </c:pt>
                <c:pt idx="4637">
                  <c:v>61.456167222023019</c:v>
                </c:pt>
                <c:pt idx="4638">
                  <c:v>61.457221032142641</c:v>
                </c:pt>
                <c:pt idx="4639">
                  <c:v>61.45656776523591</c:v>
                </c:pt>
                <c:pt idx="4640">
                  <c:v>61.456916810035715</c:v>
                </c:pt>
                <c:pt idx="4641">
                  <c:v>61.458102227211</c:v>
                </c:pt>
                <c:pt idx="4642">
                  <c:v>61.456181527137758</c:v>
                </c:pt>
                <c:pt idx="4643">
                  <c:v>61.45919227695466</c:v>
                </c:pt>
                <c:pt idx="4644">
                  <c:v>61.456145287513742</c:v>
                </c:pt>
                <c:pt idx="4645">
                  <c:v>61.45803070163727</c:v>
                </c:pt>
                <c:pt idx="4646">
                  <c:v>61.457235337257394</c:v>
                </c:pt>
                <c:pt idx="4647">
                  <c:v>61.455733300209054</c:v>
                </c:pt>
                <c:pt idx="4648">
                  <c:v>61.455821038246164</c:v>
                </c:pt>
                <c:pt idx="4649">
                  <c:v>61.455098153114321</c:v>
                </c:pt>
                <c:pt idx="4650">
                  <c:v>61.45769023990632</c:v>
                </c:pt>
                <c:pt idx="4651">
                  <c:v>61.456551552772531</c:v>
                </c:pt>
                <c:pt idx="4652">
                  <c:v>61.4591426858902</c:v>
                </c:pt>
                <c:pt idx="4653">
                  <c:v>61.458118439674379</c:v>
                </c:pt>
                <c:pt idx="4654">
                  <c:v>61.455410958290109</c:v>
                </c:pt>
                <c:pt idx="4655">
                  <c:v>61.45893287754059</c:v>
                </c:pt>
                <c:pt idx="4656">
                  <c:v>61.45944976902009</c:v>
                </c:pt>
                <c:pt idx="4657">
                  <c:v>61.455997467994692</c:v>
                </c:pt>
                <c:pt idx="4658">
                  <c:v>61.461385727882394</c:v>
                </c:pt>
                <c:pt idx="4659">
                  <c:v>61.456241608619692</c:v>
                </c:pt>
                <c:pt idx="4660">
                  <c:v>61.458390236854562</c:v>
                </c:pt>
                <c:pt idx="4661">
                  <c:v>61.461616517066965</c:v>
                </c:pt>
                <c:pt idx="4662">
                  <c:v>61.457180024147043</c:v>
                </c:pt>
                <c:pt idx="4663">
                  <c:v>61.45643234348298</c:v>
                </c:pt>
                <c:pt idx="4664">
                  <c:v>61.45753097629548</c:v>
                </c:pt>
                <c:pt idx="4665">
                  <c:v>61.4580440530777</c:v>
                </c:pt>
                <c:pt idx="4666">
                  <c:v>61.459100724220285</c:v>
                </c:pt>
                <c:pt idx="4667">
                  <c:v>61.45517730808259</c:v>
                </c:pt>
                <c:pt idx="4668">
                  <c:v>61.45768833255768</c:v>
                </c:pt>
                <c:pt idx="4669">
                  <c:v>61.458622933387758</c:v>
                </c:pt>
                <c:pt idx="4670">
                  <c:v>61.459600449562082</c:v>
                </c:pt>
                <c:pt idx="4671">
                  <c:v>61.458183289527902</c:v>
                </c:pt>
                <c:pt idx="4672">
                  <c:v>61.461056710243234</c:v>
                </c:pt>
                <c:pt idx="4673">
                  <c:v>61.459100724220285</c:v>
                </c:pt>
                <c:pt idx="4674">
                  <c:v>61.458233834266672</c:v>
                </c:pt>
                <c:pt idx="4675">
                  <c:v>61.456038475990304</c:v>
                </c:pt>
                <c:pt idx="4676">
                  <c:v>61.458094597816469</c:v>
                </c:pt>
                <c:pt idx="4677">
                  <c:v>61.45986366367341</c:v>
                </c:pt>
                <c:pt idx="4678">
                  <c:v>61.46126556491852</c:v>
                </c:pt>
                <c:pt idx="4679">
                  <c:v>61.46119117832184</c:v>
                </c:pt>
                <c:pt idx="4680">
                  <c:v>61.46228981113434</c:v>
                </c:pt>
                <c:pt idx="4681">
                  <c:v>61.460969925880441</c:v>
                </c:pt>
                <c:pt idx="4682">
                  <c:v>61.460891724586489</c:v>
                </c:pt>
                <c:pt idx="4683">
                  <c:v>61.45910549259186</c:v>
                </c:pt>
                <c:pt idx="4684">
                  <c:v>61.457312584877023</c:v>
                </c:pt>
                <c:pt idx="4685">
                  <c:v>61.459694863319399</c:v>
                </c:pt>
                <c:pt idx="4686">
                  <c:v>61.45966720676423</c:v>
                </c:pt>
                <c:pt idx="4687">
                  <c:v>61.456242562294008</c:v>
                </c:pt>
                <c:pt idx="4688">
                  <c:v>61.456925393104562</c:v>
                </c:pt>
                <c:pt idx="4689">
                  <c:v>61.459108353614809</c:v>
                </c:pt>
                <c:pt idx="4690">
                  <c:v>61.462935448646554</c:v>
                </c:pt>
                <c:pt idx="4691">
                  <c:v>61.459293366432192</c:v>
                </c:pt>
                <c:pt idx="4692">
                  <c:v>61.461238862037661</c:v>
                </c:pt>
                <c:pt idx="4693">
                  <c:v>61.458830834388742</c:v>
                </c:pt>
                <c:pt idx="4694">
                  <c:v>61.460456849098215</c:v>
                </c:pt>
                <c:pt idx="4695">
                  <c:v>61.459468842506411</c:v>
                </c:pt>
                <c:pt idx="4696">
                  <c:v>61.458965302467355</c:v>
                </c:pt>
                <c:pt idx="4697">
                  <c:v>61.460186959266672</c:v>
                </c:pt>
                <c:pt idx="4698">
                  <c:v>61.457387925148019</c:v>
                </c:pt>
                <c:pt idx="4699">
                  <c:v>61.46038913822175</c:v>
                </c:pt>
                <c:pt idx="4700">
                  <c:v>61.456568718910219</c:v>
                </c:pt>
                <c:pt idx="4701">
                  <c:v>61.459065438270571</c:v>
                </c:pt>
                <c:pt idx="4702">
                  <c:v>61.457285881996164</c:v>
                </c:pt>
                <c:pt idx="4703">
                  <c:v>61.460152626991281</c:v>
                </c:pt>
                <c:pt idx="4704">
                  <c:v>61.460825921058664</c:v>
                </c:pt>
                <c:pt idx="4705">
                  <c:v>61.458107949256899</c:v>
                </c:pt>
                <c:pt idx="4706">
                  <c:v>61.461370469093332</c:v>
                </c:pt>
                <c:pt idx="4707">
                  <c:v>61.460150719642641</c:v>
                </c:pt>
                <c:pt idx="4708">
                  <c:v>61.459980965614321</c:v>
                </c:pt>
                <c:pt idx="4709">
                  <c:v>61.45963287448884</c:v>
                </c:pt>
                <c:pt idx="4710">
                  <c:v>61.459358216285715</c:v>
                </c:pt>
                <c:pt idx="4711">
                  <c:v>61.461005211830141</c:v>
                </c:pt>
                <c:pt idx="4712">
                  <c:v>61.458399773597719</c:v>
                </c:pt>
                <c:pt idx="4713">
                  <c:v>61.459669114112863</c:v>
                </c:pt>
                <c:pt idx="4714">
                  <c:v>61.461589814186105</c:v>
                </c:pt>
                <c:pt idx="4715">
                  <c:v>61.461699486732492</c:v>
                </c:pt>
                <c:pt idx="4716">
                  <c:v>61.460547448158273</c:v>
                </c:pt>
                <c:pt idx="4717">
                  <c:v>61.458704949378969</c:v>
                </c:pt>
                <c:pt idx="4718">
                  <c:v>61.459620476722719</c:v>
                </c:pt>
                <c:pt idx="4719">
                  <c:v>61.459147454261782</c:v>
                </c:pt>
                <c:pt idx="4720">
                  <c:v>61.461405755043032</c:v>
                </c:pt>
                <c:pt idx="4721">
                  <c:v>61.458962441444399</c:v>
                </c:pt>
                <c:pt idx="4722">
                  <c:v>61.456802369117739</c:v>
                </c:pt>
                <c:pt idx="4723">
                  <c:v>61.459121705055239</c:v>
                </c:pt>
                <c:pt idx="4724">
                  <c:v>61.45701885318757</c:v>
                </c:pt>
                <c:pt idx="4725">
                  <c:v>61.460064888954172</c:v>
                </c:pt>
                <c:pt idx="4726">
                  <c:v>61.459260941505441</c:v>
                </c:pt>
                <c:pt idx="4727">
                  <c:v>61.455584527015695</c:v>
                </c:pt>
                <c:pt idx="4728">
                  <c:v>61.459917069435122</c:v>
                </c:pt>
                <c:pt idx="4729">
                  <c:v>61.458616257667551</c:v>
                </c:pt>
                <c:pt idx="4730">
                  <c:v>61.461088181495668</c:v>
                </c:pt>
                <c:pt idx="4731">
                  <c:v>61.459751130104074</c:v>
                </c:pt>
                <c:pt idx="4732">
                  <c:v>61.46298790073395</c:v>
                </c:pt>
                <c:pt idx="4733">
                  <c:v>61.462723732948312</c:v>
                </c:pt>
                <c:pt idx="4734">
                  <c:v>61.463750840187082</c:v>
                </c:pt>
                <c:pt idx="4735">
                  <c:v>61.46158313846589</c:v>
                </c:pt>
                <c:pt idx="4736">
                  <c:v>61.461772919654855</c:v>
                </c:pt>
                <c:pt idx="4737">
                  <c:v>61.461711884498605</c:v>
                </c:pt>
                <c:pt idx="4738">
                  <c:v>61.465242386817941</c:v>
                </c:pt>
                <c:pt idx="4739">
                  <c:v>61.463897706031801</c:v>
                </c:pt>
                <c:pt idx="4740">
                  <c:v>61.463675499916079</c:v>
                </c:pt>
                <c:pt idx="4741">
                  <c:v>61.464496613502511</c:v>
                </c:pt>
                <c:pt idx="4742">
                  <c:v>61.464259148597719</c:v>
                </c:pt>
                <c:pt idx="4743">
                  <c:v>61.463245392799379</c:v>
                </c:pt>
                <c:pt idx="4744">
                  <c:v>61.460836411476144</c:v>
                </c:pt>
                <c:pt idx="4745">
                  <c:v>61.463033677101144</c:v>
                </c:pt>
                <c:pt idx="4746">
                  <c:v>61.460374833107004</c:v>
                </c:pt>
                <c:pt idx="4747">
                  <c:v>61.462670327186594</c:v>
                </c:pt>
                <c:pt idx="4748">
                  <c:v>61.461684227943429</c:v>
                </c:pt>
                <c:pt idx="4749">
                  <c:v>61.464084626197824</c:v>
                </c:pt>
                <c:pt idx="4750">
                  <c:v>61.463345528602609</c:v>
                </c:pt>
                <c:pt idx="4751">
                  <c:v>61.464628220558168</c:v>
                </c:pt>
                <c:pt idx="4752">
                  <c:v>61.461077691078195</c:v>
                </c:pt>
                <c:pt idx="4753">
                  <c:v>61.461771012306222</c:v>
                </c:pt>
                <c:pt idx="4754">
                  <c:v>61.463365555763254</c:v>
                </c:pt>
                <c:pt idx="4755">
                  <c:v>61.46258449649811</c:v>
                </c:pt>
                <c:pt idx="4756">
                  <c:v>61.460259438514711</c:v>
                </c:pt>
                <c:pt idx="4757">
                  <c:v>61.460824013710031</c:v>
                </c:pt>
                <c:pt idx="4758">
                  <c:v>61.459894181251535</c:v>
                </c:pt>
                <c:pt idx="4759">
                  <c:v>61.46126556491852</c:v>
                </c:pt>
                <c:pt idx="4760">
                  <c:v>61.46044826602936</c:v>
                </c:pt>
                <c:pt idx="4761">
                  <c:v>61.458096505165109</c:v>
                </c:pt>
                <c:pt idx="4762">
                  <c:v>61.459119797706613</c:v>
                </c:pt>
                <c:pt idx="4763">
                  <c:v>61.461623192787179</c:v>
                </c:pt>
                <c:pt idx="4764">
                  <c:v>61.458399773597719</c:v>
                </c:pt>
                <c:pt idx="4765">
                  <c:v>61.459267617225649</c:v>
                </c:pt>
                <c:pt idx="4766">
                  <c:v>61.457571984291079</c:v>
                </c:pt>
                <c:pt idx="4767">
                  <c:v>61.457791329383859</c:v>
                </c:pt>
                <c:pt idx="4768">
                  <c:v>61.457504273414621</c:v>
                </c:pt>
                <c:pt idx="4769">
                  <c:v>61.457218171119692</c:v>
                </c:pt>
                <c:pt idx="4770">
                  <c:v>61.454102517128</c:v>
                </c:pt>
                <c:pt idx="4771">
                  <c:v>61.459749222755441</c:v>
                </c:pt>
                <c:pt idx="4772">
                  <c:v>61.460415841102609</c:v>
                </c:pt>
                <c:pt idx="4773">
                  <c:v>61.457534790992739</c:v>
                </c:pt>
                <c:pt idx="4774">
                  <c:v>61.456450463294992</c:v>
                </c:pt>
                <c:pt idx="4775">
                  <c:v>61.458762169837961</c:v>
                </c:pt>
                <c:pt idx="4776">
                  <c:v>61.458618165016183</c:v>
                </c:pt>
                <c:pt idx="4777">
                  <c:v>61.458503724098215</c:v>
                </c:pt>
                <c:pt idx="4778">
                  <c:v>61.453251839637758</c:v>
                </c:pt>
                <c:pt idx="4779">
                  <c:v>61.457772255897531</c:v>
                </c:pt>
                <c:pt idx="4780">
                  <c:v>61.461226464271554</c:v>
                </c:pt>
                <c:pt idx="4781">
                  <c:v>61.458870888710031</c:v>
                </c:pt>
                <c:pt idx="4782">
                  <c:v>61.458842278480532</c:v>
                </c:pt>
                <c:pt idx="4783">
                  <c:v>61.460246087074282</c:v>
                </c:pt>
                <c:pt idx="4784">
                  <c:v>61.461428643226633</c:v>
                </c:pt>
                <c:pt idx="4785">
                  <c:v>61.459256173133859</c:v>
                </c:pt>
                <c:pt idx="4786">
                  <c:v>61.458966256141672</c:v>
                </c:pt>
                <c:pt idx="4787">
                  <c:v>61.461627961158761</c:v>
                </c:pt>
                <c:pt idx="4788">
                  <c:v>61.458187104225161</c:v>
                </c:pt>
                <c:pt idx="4789">
                  <c:v>61.461393357276918</c:v>
                </c:pt>
                <c:pt idx="4790">
                  <c:v>61.459910393714914</c:v>
                </c:pt>
                <c:pt idx="4791">
                  <c:v>61.460193634986879</c:v>
                </c:pt>
                <c:pt idx="4792">
                  <c:v>61.459151268959054</c:v>
                </c:pt>
                <c:pt idx="4793">
                  <c:v>61.46160793399811</c:v>
                </c:pt>
                <c:pt idx="4794">
                  <c:v>61.462759018898019</c:v>
                </c:pt>
                <c:pt idx="4795">
                  <c:v>61.460576058387758</c:v>
                </c:pt>
                <c:pt idx="4796">
                  <c:v>61.459525109291079</c:v>
                </c:pt>
                <c:pt idx="4797">
                  <c:v>61.459220887184152</c:v>
                </c:pt>
                <c:pt idx="4798">
                  <c:v>61.458755494117739</c:v>
                </c:pt>
                <c:pt idx="4799">
                  <c:v>61.457410813331613</c:v>
                </c:pt>
                <c:pt idx="4800">
                  <c:v>61.460477829933168</c:v>
                </c:pt>
                <c:pt idx="4801">
                  <c:v>61.462424279212961</c:v>
                </c:pt>
                <c:pt idx="4802">
                  <c:v>61.458587647438051</c:v>
                </c:pt>
                <c:pt idx="4803">
                  <c:v>61.458890915870668</c:v>
                </c:pt>
                <c:pt idx="4804">
                  <c:v>61.458138466835031</c:v>
                </c:pt>
                <c:pt idx="4805">
                  <c:v>61.457807541847231</c:v>
                </c:pt>
                <c:pt idx="4806">
                  <c:v>61.458183289527902</c:v>
                </c:pt>
                <c:pt idx="4807">
                  <c:v>61.455310822486879</c:v>
                </c:pt>
                <c:pt idx="4808">
                  <c:v>61.457206727027902</c:v>
                </c:pt>
                <c:pt idx="4809">
                  <c:v>61.455567360878</c:v>
                </c:pt>
                <c:pt idx="4810">
                  <c:v>61.457928658485422</c:v>
                </c:pt>
                <c:pt idx="4811">
                  <c:v>61.453176499366769</c:v>
                </c:pt>
                <c:pt idx="4812">
                  <c:v>61.454071999549875</c:v>
                </c:pt>
                <c:pt idx="4813">
                  <c:v>61.453556061744692</c:v>
                </c:pt>
                <c:pt idx="4814">
                  <c:v>61.452920914649972</c:v>
                </c:pt>
                <c:pt idx="4815">
                  <c:v>61.454338074684152</c:v>
                </c:pt>
                <c:pt idx="4816">
                  <c:v>61.45333099460602</c:v>
                </c:pt>
                <c:pt idx="4817">
                  <c:v>61.453642846107492</c:v>
                </c:pt>
                <c:pt idx="4818">
                  <c:v>61.453565598487863</c:v>
                </c:pt>
                <c:pt idx="4819">
                  <c:v>61.454803467750551</c:v>
                </c:pt>
                <c:pt idx="4820">
                  <c:v>61.452252388954172</c:v>
                </c:pt>
                <c:pt idx="4821">
                  <c:v>61.453336716651918</c:v>
                </c:pt>
                <c:pt idx="4822">
                  <c:v>61.45209884738923</c:v>
                </c:pt>
                <c:pt idx="4823">
                  <c:v>61.450720788002023</c:v>
                </c:pt>
                <c:pt idx="4824">
                  <c:v>61.449708939552309</c:v>
                </c:pt>
                <c:pt idx="4825">
                  <c:v>61.450052262306222</c:v>
                </c:pt>
                <c:pt idx="4826">
                  <c:v>61.450406075477609</c:v>
                </c:pt>
                <c:pt idx="4827">
                  <c:v>61.452471734046945</c:v>
                </c:pt>
                <c:pt idx="4828">
                  <c:v>61.451697350502023</c:v>
                </c:pt>
                <c:pt idx="4829">
                  <c:v>61.45231723880768</c:v>
                </c:pt>
                <c:pt idx="4830">
                  <c:v>61.452342034339914</c:v>
                </c:pt>
                <c:pt idx="4831">
                  <c:v>61.451654435157785</c:v>
                </c:pt>
                <c:pt idx="4832">
                  <c:v>61.450518609046945</c:v>
                </c:pt>
                <c:pt idx="4833">
                  <c:v>61.449080468177804</c:v>
                </c:pt>
                <c:pt idx="4834">
                  <c:v>61.451544762611391</c:v>
                </c:pt>
                <c:pt idx="4835">
                  <c:v>61.449090958595285</c:v>
                </c:pt>
                <c:pt idx="4836">
                  <c:v>61.452590943336489</c:v>
                </c:pt>
                <c:pt idx="4837">
                  <c:v>61.452113152503969</c:v>
                </c:pt>
                <c:pt idx="4838">
                  <c:v>61.448822976112375</c:v>
                </c:pt>
                <c:pt idx="4839">
                  <c:v>61.45034217929841</c:v>
                </c:pt>
                <c:pt idx="4840">
                  <c:v>61.453085900306711</c:v>
                </c:pt>
                <c:pt idx="4841">
                  <c:v>61.450330735206613</c:v>
                </c:pt>
                <c:pt idx="4842">
                  <c:v>61.450559617042551</c:v>
                </c:pt>
                <c:pt idx="4843">
                  <c:v>61.449919701576242</c:v>
                </c:pt>
                <c:pt idx="4844">
                  <c:v>61.45071888065339</c:v>
                </c:pt>
                <c:pt idx="4845">
                  <c:v>61.446825028419504</c:v>
                </c:pt>
                <c:pt idx="4846">
                  <c:v>61.44835186100007</c:v>
                </c:pt>
                <c:pt idx="4847">
                  <c:v>61.444271088600161</c:v>
                </c:pt>
                <c:pt idx="4848">
                  <c:v>61.446547509193429</c:v>
                </c:pt>
                <c:pt idx="4849">
                  <c:v>61.44871807193757</c:v>
                </c:pt>
                <c:pt idx="4850">
                  <c:v>61.44684982395173</c:v>
                </c:pt>
                <c:pt idx="4851">
                  <c:v>61.449322701454172</c:v>
                </c:pt>
                <c:pt idx="4852">
                  <c:v>61.44960975742341</c:v>
                </c:pt>
                <c:pt idx="4853">
                  <c:v>61.447322846412661</c:v>
                </c:pt>
                <c:pt idx="4854">
                  <c:v>61.446216584205629</c:v>
                </c:pt>
                <c:pt idx="4855">
                  <c:v>61.448045731544504</c:v>
                </c:pt>
                <c:pt idx="4856">
                  <c:v>61.450215340614321</c:v>
                </c:pt>
                <c:pt idx="4857">
                  <c:v>61.448657990455629</c:v>
                </c:pt>
                <c:pt idx="4858">
                  <c:v>61.447210312843332</c:v>
                </c:pt>
                <c:pt idx="4859">
                  <c:v>61.449480057716372</c:v>
                </c:pt>
                <c:pt idx="4860">
                  <c:v>61.446879387855532</c:v>
                </c:pt>
                <c:pt idx="4861">
                  <c:v>61.448724747657785</c:v>
                </c:pt>
                <c:pt idx="4862">
                  <c:v>61.451677323341372</c:v>
                </c:pt>
                <c:pt idx="4863">
                  <c:v>61.446607590675363</c:v>
                </c:pt>
                <c:pt idx="4864">
                  <c:v>61.446269036293032</c:v>
                </c:pt>
                <c:pt idx="4865">
                  <c:v>61.447406769752511</c:v>
                </c:pt>
                <c:pt idx="4866">
                  <c:v>61.447414399147043</c:v>
                </c:pt>
                <c:pt idx="4867">
                  <c:v>61.446766854286203</c:v>
                </c:pt>
                <c:pt idx="4868">
                  <c:v>61.447621346473703</c:v>
                </c:pt>
                <c:pt idx="4869">
                  <c:v>61.444739342689523</c:v>
                </c:pt>
                <c:pt idx="4870">
                  <c:v>61.445643425941469</c:v>
                </c:pt>
                <c:pt idx="4871">
                  <c:v>61.44768047428132</c:v>
                </c:pt>
                <c:pt idx="4872">
                  <c:v>61.44584751224518</c:v>
                </c:pt>
                <c:pt idx="4873">
                  <c:v>61.448996544837961</c:v>
                </c:pt>
                <c:pt idx="4874">
                  <c:v>61.447297097206125</c:v>
                </c:pt>
                <c:pt idx="4875">
                  <c:v>61.44563007450104</c:v>
                </c:pt>
                <c:pt idx="4876">
                  <c:v>61.447834969520571</c:v>
                </c:pt>
                <c:pt idx="4877">
                  <c:v>61.445503235816965</c:v>
                </c:pt>
                <c:pt idx="4878">
                  <c:v>61.44648170566559</c:v>
                </c:pt>
                <c:pt idx="4879">
                  <c:v>61.445820809364321</c:v>
                </c:pt>
                <c:pt idx="4880">
                  <c:v>61.444497109413149</c:v>
                </c:pt>
                <c:pt idx="4881">
                  <c:v>61.444483757972719</c:v>
                </c:pt>
                <c:pt idx="4882">
                  <c:v>61.444757462501535</c:v>
                </c:pt>
                <c:pt idx="4883">
                  <c:v>61.444268227577211</c:v>
                </c:pt>
                <c:pt idx="4884">
                  <c:v>61.446936608314523</c:v>
                </c:pt>
                <c:pt idx="4885">
                  <c:v>61.444329262733461</c:v>
                </c:pt>
                <c:pt idx="4886">
                  <c:v>61.44481182193757</c:v>
                </c:pt>
                <c:pt idx="4887">
                  <c:v>61.445621491432192</c:v>
                </c:pt>
                <c:pt idx="4888">
                  <c:v>61.442299843788149</c:v>
                </c:pt>
                <c:pt idx="4889">
                  <c:v>61.444272995948801</c:v>
                </c:pt>
                <c:pt idx="4890">
                  <c:v>61.446433068275461</c:v>
                </c:pt>
                <c:pt idx="4891">
                  <c:v>61.443759919166574</c:v>
                </c:pt>
                <c:pt idx="4892">
                  <c:v>61.441776276588442</c:v>
                </c:pt>
                <c:pt idx="4893">
                  <c:v>61.442217827796945</c:v>
                </c:pt>
                <c:pt idx="4894">
                  <c:v>61.441422463417062</c:v>
                </c:pt>
                <c:pt idx="4895">
                  <c:v>61.445299149513254</c:v>
                </c:pt>
                <c:pt idx="4896">
                  <c:v>61.443940163612375</c:v>
                </c:pt>
                <c:pt idx="4897">
                  <c:v>61.444054604530344</c:v>
                </c:pt>
                <c:pt idx="4898">
                  <c:v>61.440694809913644</c:v>
                </c:pt>
                <c:pt idx="4899">
                  <c:v>61.4425992975235</c:v>
                </c:pt>
                <c:pt idx="4900">
                  <c:v>61.441104889869692</c:v>
                </c:pt>
                <c:pt idx="4901">
                  <c:v>61.442949295997622</c:v>
                </c:pt>
                <c:pt idx="4902">
                  <c:v>61.441510201454172</c:v>
                </c:pt>
                <c:pt idx="4903">
                  <c:v>61.440244675636301</c:v>
                </c:pt>
                <c:pt idx="4904">
                  <c:v>61.438404084205629</c:v>
                </c:pt>
                <c:pt idx="4905">
                  <c:v>61.4392452249527</c:v>
                </c:pt>
                <c:pt idx="4906">
                  <c:v>61.439921380043032</c:v>
                </c:pt>
                <c:pt idx="4907">
                  <c:v>61.442220688819894</c:v>
                </c:pt>
                <c:pt idx="4908">
                  <c:v>61.442586899757394</c:v>
                </c:pt>
                <c:pt idx="4909">
                  <c:v>61.44319915866852</c:v>
                </c:pt>
                <c:pt idx="4910">
                  <c:v>61.43952369785309</c:v>
                </c:pt>
                <c:pt idx="4911">
                  <c:v>61.441786767005929</c:v>
                </c:pt>
                <c:pt idx="4912">
                  <c:v>61.439146042823801</c:v>
                </c:pt>
                <c:pt idx="4913">
                  <c:v>61.438411713600161</c:v>
                </c:pt>
                <c:pt idx="4914">
                  <c:v>61.439372063636782</c:v>
                </c:pt>
                <c:pt idx="4915">
                  <c:v>61.438288689613351</c:v>
                </c:pt>
                <c:pt idx="4916">
                  <c:v>61.439601899147043</c:v>
                </c:pt>
                <c:pt idx="4917">
                  <c:v>61.437338829994211</c:v>
                </c:pt>
                <c:pt idx="4918">
                  <c:v>61.44037819004059</c:v>
                </c:pt>
                <c:pt idx="4919">
                  <c:v>61.438826561927804</c:v>
                </c:pt>
                <c:pt idx="4920">
                  <c:v>61.440577507972719</c:v>
                </c:pt>
                <c:pt idx="4921">
                  <c:v>61.441128731727609</c:v>
                </c:pt>
                <c:pt idx="4922">
                  <c:v>61.441823960304269</c:v>
                </c:pt>
                <c:pt idx="4923">
                  <c:v>61.438714982032785</c:v>
                </c:pt>
                <c:pt idx="4924">
                  <c:v>61.439983368873605</c:v>
                </c:pt>
                <c:pt idx="4925">
                  <c:v>61.441211701393129</c:v>
                </c:pt>
                <c:pt idx="4926">
                  <c:v>61.442123414039621</c:v>
                </c:pt>
                <c:pt idx="4927">
                  <c:v>61.441226006507883</c:v>
                </c:pt>
                <c:pt idx="4928">
                  <c:v>61.439888001441965</c:v>
                </c:pt>
                <c:pt idx="4929">
                  <c:v>61.439362526893625</c:v>
                </c:pt>
                <c:pt idx="4930">
                  <c:v>61.440421105384829</c:v>
                </c:pt>
                <c:pt idx="4931">
                  <c:v>61.440581322669992</c:v>
                </c:pt>
                <c:pt idx="4932">
                  <c:v>61.440229416847231</c:v>
                </c:pt>
                <c:pt idx="4933">
                  <c:v>61.438313485145571</c:v>
                </c:pt>
                <c:pt idx="4934">
                  <c:v>61.4411983499527</c:v>
                </c:pt>
                <c:pt idx="4935">
                  <c:v>61.44244480228425</c:v>
                </c:pt>
                <c:pt idx="4936">
                  <c:v>61.440164566993722</c:v>
                </c:pt>
                <c:pt idx="4937">
                  <c:v>61.443095208168032</c:v>
                </c:pt>
                <c:pt idx="4938">
                  <c:v>61.442988396644601</c:v>
                </c:pt>
                <c:pt idx="4939">
                  <c:v>61.442983628273019</c:v>
                </c:pt>
                <c:pt idx="4940">
                  <c:v>61.443470955848703</c:v>
                </c:pt>
                <c:pt idx="4941">
                  <c:v>61.442927361488351</c:v>
                </c:pt>
                <c:pt idx="4942">
                  <c:v>61.443019867897043</c:v>
                </c:pt>
                <c:pt idx="4943">
                  <c:v>61.44104957675934</c:v>
                </c:pt>
                <c:pt idx="4944">
                  <c:v>61.442763329505929</c:v>
                </c:pt>
                <c:pt idx="4945">
                  <c:v>61.441236496925363</c:v>
                </c:pt>
                <c:pt idx="4946">
                  <c:v>61.445095063209543</c:v>
                </c:pt>
                <c:pt idx="4947">
                  <c:v>61.443513871192941</c:v>
                </c:pt>
                <c:pt idx="4948">
                  <c:v>61.444562912940981</c:v>
                </c:pt>
                <c:pt idx="4949">
                  <c:v>61.445584298133859</c:v>
                </c:pt>
                <c:pt idx="4950">
                  <c:v>61.444350243568429</c:v>
                </c:pt>
                <c:pt idx="4951">
                  <c:v>61.444851876258859</c:v>
                </c:pt>
                <c:pt idx="4952">
                  <c:v>61.44608306980134</c:v>
                </c:pt>
                <c:pt idx="4953">
                  <c:v>61.44606781101227</c:v>
                </c:pt>
                <c:pt idx="4954">
                  <c:v>61.446478844642641</c:v>
                </c:pt>
                <c:pt idx="4955">
                  <c:v>61.44473743534089</c:v>
                </c:pt>
                <c:pt idx="4956">
                  <c:v>61.446536065101633</c:v>
                </c:pt>
                <c:pt idx="4957">
                  <c:v>61.4450407037735</c:v>
                </c:pt>
                <c:pt idx="4958">
                  <c:v>61.443483353614809</c:v>
                </c:pt>
                <c:pt idx="4959">
                  <c:v>61.446769715309152</c:v>
                </c:pt>
                <c:pt idx="4960">
                  <c:v>61.441961289405832</c:v>
                </c:pt>
                <c:pt idx="4961">
                  <c:v>61.44285869693757</c:v>
                </c:pt>
                <c:pt idx="4962">
                  <c:v>61.443803788185122</c:v>
                </c:pt>
                <c:pt idx="4963">
                  <c:v>61.445205689430239</c:v>
                </c:pt>
                <c:pt idx="4964">
                  <c:v>61.44415378665925</c:v>
                </c:pt>
                <c:pt idx="4965">
                  <c:v>61.443064690589914</c:v>
                </c:pt>
                <c:pt idx="4966">
                  <c:v>61.446089745521554</c:v>
                </c:pt>
                <c:pt idx="4967">
                  <c:v>61.444709778785715</c:v>
                </c:pt>
                <c:pt idx="4968">
                  <c:v>61.443430901527414</c:v>
                </c:pt>
                <c:pt idx="4969">
                  <c:v>61.442389489173891</c:v>
                </c:pt>
                <c:pt idx="4970">
                  <c:v>61.44438266849518</c:v>
                </c:pt>
                <c:pt idx="4971">
                  <c:v>61.44741058444977</c:v>
                </c:pt>
                <c:pt idx="4972">
                  <c:v>61.442204476356508</c:v>
                </c:pt>
                <c:pt idx="4973">
                  <c:v>61.445124627113351</c:v>
                </c:pt>
                <c:pt idx="4974">
                  <c:v>61.445720673561105</c:v>
                </c:pt>
                <c:pt idx="4975">
                  <c:v>61.4427499780655</c:v>
                </c:pt>
                <c:pt idx="4976">
                  <c:v>61.443844796180734</c:v>
                </c:pt>
                <c:pt idx="4977">
                  <c:v>61.444340706825258</c:v>
                </c:pt>
                <c:pt idx="4978">
                  <c:v>61.444858551979074</c:v>
                </c:pt>
                <c:pt idx="4979">
                  <c:v>61.444623948097231</c:v>
                </c:pt>
                <c:pt idx="4980">
                  <c:v>61.444648743629465</c:v>
                </c:pt>
                <c:pt idx="4981">
                  <c:v>61.44631385898591</c:v>
                </c:pt>
                <c:pt idx="4982">
                  <c:v>61.444608689308168</c:v>
                </c:pt>
                <c:pt idx="4983">
                  <c:v>61.44393348789216</c:v>
                </c:pt>
                <c:pt idx="4984">
                  <c:v>61.444788933753969</c:v>
                </c:pt>
                <c:pt idx="4985">
                  <c:v>61.442829133033761</c:v>
                </c:pt>
                <c:pt idx="4986">
                  <c:v>61.440510750770571</c:v>
                </c:pt>
                <c:pt idx="4987">
                  <c:v>61.44394397830964</c:v>
                </c:pt>
                <c:pt idx="4988">
                  <c:v>61.445452691078195</c:v>
                </c:pt>
                <c:pt idx="4989">
                  <c:v>61.445061684608461</c:v>
                </c:pt>
                <c:pt idx="4990">
                  <c:v>61.44456577396393</c:v>
                </c:pt>
                <c:pt idx="4991">
                  <c:v>61.443381310462961</c:v>
                </c:pt>
                <c:pt idx="4992">
                  <c:v>61.443388939857492</c:v>
                </c:pt>
                <c:pt idx="4993">
                  <c:v>61.443162919044504</c:v>
                </c:pt>
                <c:pt idx="4994">
                  <c:v>61.440725327491769</c:v>
                </c:pt>
                <c:pt idx="4995">
                  <c:v>61.44514083957673</c:v>
                </c:pt>
                <c:pt idx="4996">
                  <c:v>61.442337037086489</c:v>
                </c:pt>
                <c:pt idx="4997">
                  <c:v>61.445050240516672</c:v>
                </c:pt>
                <c:pt idx="4998">
                  <c:v>61.443770409584054</c:v>
                </c:pt>
                <c:pt idx="4999">
                  <c:v>61.444936753273019</c:v>
                </c:pt>
                <c:pt idx="5000">
                  <c:v>61.445056916236879</c:v>
                </c:pt>
                <c:pt idx="5001">
                  <c:v>61.443383217811594</c:v>
                </c:pt>
                <c:pt idx="5002">
                  <c:v>61.44117450809479</c:v>
                </c:pt>
                <c:pt idx="5003">
                  <c:v>61.44105243778229</c:v>
                </c:pt>
                <c:pt idx="5004">
                  <c:v>61.441921235084543</c:v>
                </c:pt>
                <c:pt idx="5005">
                  <c:v>61.443696976661691</c:v>
                </c:pt>
                <c:pt idx="5006">
                  <c:v>61.442932129859933</c:v>
                </c:pt>
                <c:pt idx="5007">
                  <c:v>61.440427781105051</c:v>
                </c:pt>
                <c:pt idx="5008">
                  <c:v>61.440652848243722</c:v>
                </c:pt>
                <c:pt idx="5009">
                  <c:v>61.43964576816559</c:v>
                </c:pt>
                <c:pt idx="5010">
                  <c:v>61.43983173465729</c:v>
                </c:pt>
                <c:pt idx="5011">
                  <c:v>61.438918114662179</c:v>
                </c:pt>
                <c:pt idx="5012">
                  <c:v>61.440128327369692</c:v>
                </c:pt>
                <c:pt idx="5013">
                  <c:v>61.44135761356354</c:v>
                </c:pt>
                <c:pt idx="5014">
                  <c:v>61.440998078346261</c:v>
                </c:pt>
                <c:pt idx="5015">
                  <c:v>61.440290452003481</c:v>
                </c:pt>
                <c:pt idx="5016">
                  <c:v>61.439779282569894</c:v>
                </c:pt>
                <c:pt idx="5017">
                  <c:v>61.438311577796945</c:v>
                </c:pt>
                <c:pt idx="5018">
                  <c:v>61.441839219093332</c:v>
                </c:pt>
                <c:pt idx="5019">
                  <c:v>61.438835144996652</c:v>
                </c:pt>
                <c:pt idx="5020">
                  <c:v>61.44154071903229</c:v>
                </c:pt>
                <c:pt idx="5021">
                  <c:v>61.439765931129465</c:v>
                </c:pt>
                <c:pt idx="5022">
                  <c:v>61.439946175575258</c:v>
                </c:pt>
                <c:pt idx="5023">
                  <c:v>61.437113762855532</c:v>
                </c:pt>
                <c:pt idx="5024">
                  <c:v>61.436416626930239</c:v>
                </c:pt>
                <c:pt idx="5025">
                  <c:v>61.440690041542062</c:v>
                </c:pt>
                <c:pt idx="5026">
                  <c:v>61.438066483497622</c:v>
                </c:pt>
                <c:pt idx="5027">
                  <c:v>61.441236496925363</c:v>
                </c:pt>
                <c:pt idx="5028">
                  <c:v>61.438491822242739</c:v>
                </c:pt>
                <c:pt idx="5029">
                  <c:v>61.436934472084054</c:v>
                </c:pt>
                <c:pt idx="5030">
                  <c:v>61.437636376380929</c:v>
                </c:pt>
                <c:pt idx="5031">
                  <c:v>61.436867714881899</c:v>
                </c:pt>
                <c:pt idx="5032">
                  <c:v>61.43942833042145</c:v>
                </c:pt>
                <c:pt idx="5033">
                  <c:v>61.436094285011301</c:v>
                </c:pt>
                <c:pt idx="5034">
                  <c:v>61.4354610452652</c:v>
                </c:pt>
                <c:pt idx="5035">
                  <c:v>61.436165810585031</c:v>
                </c:pt>
                <c:pt idx="5036">
                  <c:v>61.43941497898102</c:v>
                </c:pt>
                <c:pt idx="5037">
                  <c:v>61.436018944740304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AB-4002-8E0C-BD98610D41B3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AB-4002-8E0C-BD98610D41B3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AB-4002-8E0C-BD98610D41B3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AB-4002-8E0C-BD98610D41B3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AB-4002-8E0C-BD98610D41B3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AB-4002-8E0C-BD98610D41B3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DAB-4002-8E0C-BD98610D41B3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DAB-4002-8E0C-BD98610D41B3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DAB-4002-8E0C-BD98610D41B3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DAB-4002-8E0C-BD98610D41B3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DAB-4002-8E0C-BD98610D41B3}"/>
            </c:ext>
          </c:extLst>
        </c:ser>
        <c:ser>
          <c:idx val="11"/>
          <c:order val="11"/>
          <c:tx>
            <c:v>BH103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Details'!$C$7:$C$8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Details'!$B$7:$B$8</c:f>
              <c:numCache>
                <c:formatCode>General</c:formatCode>
                <c:ptCount val="2"/>
                <c:pt idx="0">
                  <c:v>63.051000000000002</c:v>
                </c:pt>
                <c:pt idx="1">
                  <c:v>63.051000000000002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DAB-4002-8E0C-BD98610D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BH104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'BH104'!$A$10:$A$220</c:f>
              <c:numCache>
                <c:formatCode>dd/mm/yyyy;@</c:formatCode>
                <c:ptCount val="211"/>
                <c:pt idx="0">
                  <c:v>44702.083333333336</c:v>
                </c:pt>
                <c:pt idx="1">
                  <c:v>44702.166666666664</c:v>
                </c:pt>
                <c:pt idx="2">
                  <c:v>44702.25</c:v>
                </c:pt>
                <c:pt idx="3">
                  <c:v>44702.333333333336</c:v>
                </c:pt>
                <c:pt idx="4">
                  <c:v>44702.416666666664</c:v>
                </c:pt>
                <c:pt idx="5">
                  <c:v>44702.5</c:v>
                </c:pt>
                <c:pt idx="6">
                  <c:v>44702.583333333336</c:v>
                </c:pt>
                <c:pt idx="7">
                  <c:v>44702.666666666664</c:v>
                </c:pt>
                <c:pt idx="8">
                  <c:v>44702.75</c:v>
                </c:pt>
                <c:pt idx="9">
                  <c:v>44702.833333333336</c:v>
                </c:pt>
                <c:pt idx="10">
                  <c:v>44702.916666666664</c:v>
                </c:pt>
                <c:pt idx="11">
                  <c:v>44703</c:v>
                </c:pt>
                <c:pt idx="12">
                  <c:v>44703.083333333336</c:v>
                </c:pt>
                <c:pt idx="13">
                  <c:v>44703.166666666664</c:v>
                </c:pt>
                <c:pt idx="14">
                  <c:v>44703.25</c:v>
                </c:pt>
                <c:pt idx="15">
                  <c:v>44703.333333333336</c:v>
                </c:pt>
                <c:pt idx="16">
                  <c:v>44703.416666666664</c:v>
                </c:pt>
                <c:pt idx="17">
                  <c:v>44703.5</c:v>
                </c:pt>
                <c:pt idx="18">
                  <c:v>44703.583333333336</c:v>
                </c:pt>
                <c:pt idx="19">
                  <c:v>44703.666666666664</c:v>
                </c:pt>
                <c:pt idx="20">
                  <c:v>44703.75</c:v>
                </c:pt>
                <c:pt idx="21">
                  <c:v>44703.833333333336</c:v>
                </c:pt>
                <c:pt idx="22">
                  <c:v>44703.916666666664</c:v>
                </c:pt>
                <c:pt idx="23">
                  <c:v>44704</c:v>
                </c:pt>
                <c:pt idx="24">
                  <c:v>44704.083333333336</c:v>
                </c:pt>
                <c:pt idx="25">
                  <c:v>44704.166666666664</c:v>
                </c:pt>
                <c:pt idx="26">
                  <c:v>44704.25</c:v>
                </c:pt>
                <c:pt idx="27">
                  <c:v>44704.333333333336</c:v>
                </c:pt>
                <c:pt idx="28">
                  <c:v>44704.416666666664</c:v>
                </c:pt>
                <c:pt idx="29">
                  <c:v>44704.5</c:v>
                </c:pt>
                <c:pt idx="30">
                  <c:v>44704.583333333336</c:v>
                </c:pt>
                <c:pt idx="31">
                  <c:v>44704.666666666664</c:v>
                </c:pt>
                <c:pt idx="32">
                  <c:v>44704.75</c:v>
                </c:pt>
                <c:pt idx="33">
                  <c:v>44704.833333333336</c:v>
                </c:pt>
                <c:pt idx="34">
                  <c:v>44704.916666666664</c:v>
                </c:pt>
                <c:pt idx="35">
                  <c:v>44705</c:v>
                </c:pt>
                <c:pt idx="36">
                  <c:v>44705.083333333336</c:v>
                </c:pt>
                <c:pt idx="37">
                  <c:v>44705.166666666664</c:v>
                </c:pt>
                <c:pt idx="38">
                  <c:v>44705.25</c:v>
                </c:pt>
                <c:pt idx="39">
                  <c:v>44705.333333333336</c:v>
                </c:pt>
                <c:pt idx="40">
                  <c:v>44705.416666666664</c:v>
                </c:pt>
                <c:pt idx="41">
                  <c:v>44705.5</c:v>
                </c:pt>
                <c:pt idx="42">
                  <c:v>44705.583333333336</c:v>
                </c:pt>
                <c:pt idx="43">
                  <c:v>44705.666666666664</c:v>
                </c:pt>
                <c:pt idx="44">
                  <c:v>44705.75</c:v>
                </c:pt>
                <c:pt idx="45">
                  <c:v>44705.833333333336</c:v>
                </c:pt>
                <c:pt idx="46">
                  <c:v>44705.916666666664</c:v>
                </c:pt>
                <c:pt idx="47">
                  <c:v>44706</c:v>
                </c:pt>
                <c:pt idx="48">
                  <c:v>44706.083333333336</c:v>
                </c:pt>
                <c:pt idx="49">
                  <c:v>44706.166666666664</c:v>
                </c:pt>
                <c:pt idx="50">
                  <c:v>44706.25</c:v>
                </c:pt>
                <c:pt idx="51">
                  <c:v>44706.333333333336</c:v>
                </c:pt>
                <c:pt idx="52">
                  <c:v>44706.416666666664</c:v>
                </c:pt>
                <c:pt idx="53">
                  <c:v>44706.5</c:v>
                </c:pt>
                <c:pt idx="54">
                  <c:v>44706.583333333336</c:v>
                </c:pt>
                <c:pt idx="55">
                  <c:v>44706.666666666664</c:v>
                </c:pt>
                <c:pt idx="56">
                  <c:v>44706.75</c:v>
                </c:pt>
                <c:pt idx="57">
                  <c:v>44706.833333333336</c:v>
                </c:pt>
                <c:pt idx="58">
                  <c:v>44706.916666666664</c:v>
                </c:pt>
                <c:pt idx="59">
                  <c:v>44707</c:v>
                </c:pt>
                <c:pt idx="60">
                  <c:v>44707.083333333336</c:v>
                </c:pt>
                <c:pt idx="61">
                  <c:v>44707.166666666664</c:v>
                </c:pt>
                <c:pt idx="62">
                  <c:v>44707.25</c:v>
                </c:pt>
                <c:pt idx="63">
                  <c:v>44707.333333333336</c:v>
                </c:pt>
                <c:pt idx="64">
                  <c:v>44707.416666666664</c:v>
                </c:pt>
                <c:pt idx="65">
                  <c:v>44707.5</c:v>
                </c:pt>
                <c:pt idx="66">
                  <c:v>44707.583333333336</c:v>
                </c:pt>
                <c:pt idx="67">
                  <c:v>44707.666666666664</c:v>
                </c:pt>
                <c:pt idx="68">
                  <c:v>44707.75</c:v>
                </c:pt>
                <c:pt idx="69">
                  <c:v>44707.833333333336</c:v>
                </c:pt>
                <c:pt idx="70">
                  <c:v>44707.916666666664</c:v>
                </c:pt>
                <c:pt idx="71">
                  <c:v>44708</c:v>
                </c:pt>
                <c:pt idx="72">
                  <c:v>44708.083333333336</c:v>
                </c:pt>
                <c:pt idx="73">
                  <c:v>44708.166666666664</c:v>
                </c:pt>
                <c:pt idx="74">
                  <c:v>44708.25</c:v>
                </c:pt>
                <c:pt idx="75">
                  <c:v>44708.333333333336</c:v>
                </c:pt>
                <c:pt idx="76">
                  <c:v>44708.416666666664</c:v>
                </c:pt>
                <c:pt idx="77">
                  <c:v>44708.5</c:v>
                </c:pt>
                <c:pt idx="78">
                  <c:v>44708.583333333336</c:v>
                </c:pt>
                <c:pt idx="79">
                  <c:v>44708.666666666664</c:v>
                </c:pt>
                <c:pt idx="80">
                  <c:v>44708.75</c:v>
                </c:pt>
                <c:pt idx="81">
                  <c:v>44708.833333333336</c:v>
                </c:pt>
                <c:pt idx="82">
                  <c:v>44708.916666666664</c:v>
                </c:pt>
                <c:pt idx="83">
                  <c:v>44709</c:v>
                </c:pt>
                <c:pt idx="84">
                  <c:v>44709.083333333336</c:v>
                </c:pt>
                <c:pt idx="85">
                  <c:v>44709.166666666664</c:v>
                </c:pt>
                <c:pt idx="86">
                  <c:v>44709.25</c:v>
                </c:pt>
                <c:pt idx="87">
                  <c:v>44709.333333333336</c:v>
                </c:pt>
                <c:pt idx="88">
                  <c:v>44709.416666666664</c:v>
                </c:pt>
                <c:pt idx="89">
                  <c:v>44709.5</c:v>
                </c:pt>
                <c:pt idx="90">
                  <c:v>44709.583333333336</c:v>
                </c:pt>
                <c:pt idx="91">
                  <c:v>44709.666666666664</c:v>
                </c:pt>
                <c:pt idx="92">
                  <c:v>44709.75</c:v>
                </c:pt>
                <c:pt idx="93">
                  <c:v>44709.833333333336</c:v>
                </c:pt>
                <c:pt idx="94">
                  <c:v>44709.916666666664</c:v>
                </c:pt>
                <c:pt idx="95">
                  <c:v>44710</c:v>
                </c:pt>
                <c:pt idx="96">
                  <c:v>44710.083333333336</c:v>
                </c:pt>
                <c:pt idx="97">
                  <c:v>44710.166666666664</c:v>
                </c:pt>
                <c:pt idx="98">
                  <c:v>44710.25</c:v>
                </c:pt>
                <c:pt idx="99">
                  <c:v>44710.333333333336</c:v>
                </c:pt>
                <c:pt idx="100">
                  <c:v>44710.416666666664</c:v>
                </c:pt>
                <c:pt idx="101">
                  <c:v>44710.5</c:v>
                </c:pt>
                <c:pt idx="102">
                  <c:v>44710.583333333336</c:v>
                </c:pt>
                <c:pt idx="103">
                  <c:v>44710.666666666664</c:v>
                </c:pt>
                <c:pt idx="104">
                  <c:v>44710.75</c:v>
                </c:pt>
                <c:pt idx="105">
                  <c:v>44710.833333333336</c:v>
                </c:pt>
                <c:pt idx="106">
                  <c:v>44710.916666666664</c:v>
                </c:pt>
                <c:pt idx="107">
                  <c:v>44711</c:v>
                </c:pt>
                <c:pt idx="108">
                  <c:v>44711.083333333336</c:v>
                </c:pt>
                <c:pt idx="109">
                  <c:v>44711.166666666664</c:v>
                </c:pt>
                <c:pt idx="110">
                  <c:v>44711.25</c:v>
                </c:pt>
                <c:pt idx="111">
                  <c:v>44711.333333333336</c:v>
                </c:pt>
                <c:pt idx="112">
                  <c:v>44711.416666666664</c:v>
                </c:pt>
                <c:pt idx="113">
                  <c:v>44711.5</c:v>
                </c:pt>
                <c:pt idx="114">
                  <c:v>44711.583333333336</c:v>
                </c:pt>
                <c:pt idx="115">
                  <c:v>44711.666666666664</c:v>
                </c:pt>
                <c:pt idx="116">
                  <c:v>44711.75</c:v>
                </c:pt>
                <c:pt idx="117">
                  <c:v>44711.833333333336</c:v>
                </c:pt>
                <c:pt idx="118">
                  <c:v>44711.916666666664</c:v>
                </c:pt>
                <c:pt idx="119">
                  <c:v>44712</c:v>
                </c:pt>
                <c:pt idx="120">
                  <c:v>44712.083333333336</c:v>
                </c:pt>
                <c:pt idx="121">
                  <c:v>44712.166666666664</c:v>
                </c:pt>
                <c:pt idx="122">
                  <c:v>44712.25</c:v>
                </c:pt>
                <c:pt idx="123">
                  <c:v>44712.333333333336</c:v>
                </c:pt>
                <c:pt idx="124">
                  <c:v>44712.416666666664</c:v>
                </c:pt>
                <c:pt idx="125">
                  <c:v>44712.5</c:v>
                </c:pt>
                <c:pt idx="126">
                  <c:v>44712.583333333336</c:v>
                </c:pt>
                <c:pt idx="127">
                  <c:v>44712.666666666664</c:v>
                </c:pt>
                <c:pt idx="128">
                  <c:v>44712.75</c:v>
                </c:pt>
                <c:pt idx="129">
                  <c:v>44712.833333333336</c:v>
                </c:pt>
                <c:pt idx="130">
                  <c:v>44712.916666666664</c:v>
                </c:pt>
                <c:pt idx="131">
                  <c:v>44713</c:v>
                </c:pt>
                <c:pt idx="132">
                  <c:v>44713.083333333336</c:v>
                </c:pt>
                <c:pt idx="133">
                  <c:v>44713.166666666664</c:v>
                </c:pt>
                <c:pt idx="134">
                  <c:v>44713.25</c:v>
                </c:pt>
                <c:pt idx="135">
                  <c:v>44713.333333333336</c:v>
                </c:pt>
                <c:pt idx="136">
                  <c:v>44713.416666666664</c:v>
                </c:pt>
                <c:pt idx="137">
                  <c:v>44713.5</c:v>
                </c:pt>
                <c:pt idx="138">
                  <c:v>44713.583333333336</c:v>
                </c:pt>
                <c:pt idx="139">
                  <c:v>44713.666666666664</c:v>
                </c:pt>
                <c:pt idx="140">
                  <c:v>44713.75</c:v>
                </c:pt>
                <c:pt idx="141">
                  <c:v>44713.833333333336</c:v>
                </c:pt>
                <c:pt idx="142">
                  <c:v>44713.916666666664</c:v>
                </c:pt>
                <c:pt idx="143">
                  <c:v>44714</c:v>
                </c:pt>
                <c:pt idx="144">
                  <c:v>44714.083333333336</c:v>
                </c:pt>
                <c:pt idx="145">
                  <c:v>44714.166666666664</c:v>
                </c:pt>
                <c:pt idx="146">
                  <c:v>44714.25</c:v>
                </c:pt>
                <c:pt idx="147">
                  <c:v>44714.333333333336</c:v>
                </c:pt>
                <c:pt idx="148">
                  <c:v>44714.416666666664</c:v>
                </c:pt>
                <c:pt idx="149">
                  <c:v>44714.5</c:v>
                </c:pt>
                <c:pt idx="150">
                  <c:v>44714.583333333336</c:v>
                </c:pt>
                <c:pt idx="151">
                  <c:v>44714.666666666664</c:v>
                </c:pt>
                <c:pt idx="152">
                  <c:v>44714.75</c:v>
                </c:pt>
                <c:pt idx="153">
                  <c:v>44714.833333333336</c:v>
                </c:pt>
                <c:pt idx="154">
                  <c:v>44714.916666666664</c:v>
                </c:pt>
                <c:pt idx="155">
                  <c:v>44715</c:v>
                </c:pt>
                <c:pt idx="156">
                  <c:v>44715.083333333336</c:v>
                </c:pt>
                <c:pt idx="157">
                  <c:v>44715.166666666664</c:v>
                </c:pt>
                <c:pt idx="158">
                  <c:v>44715.25</c:v>
                </c:pt>
                <c:pt idx="159">
                  <c:v>44715.333333333336</c:v>
                </c:pt>
                <c:pt idx="160">
                  <c:v>44715.416666666664</c:v>
                </c:pt>
                <c:pt idx="161">
                  <c:v>44715.5</c:v>
                </c:pt>
                <c:pt idx="162">
                  <c:v>44715.583333333336</c:v>
                </c:pt>
                <c:pt idx="163">
                  <c:v>44715.666666666664</c:v>
                </c:pt>
                <c:pt idx="164">
                  <c:v>44715.75</c:v>
                </c:pt>
                <c:pt idx="165">
                  <c:v>44715.833333333336</c:v>
                </c:pt>
                <c:pt idx="166">
                  <c:v>44715.916666666664</c:v>
                </c:pt>
                <c:pt idx="167">
                  <c:v>44716</c:v>
                </c:pt>
                <c:pt idx="168">
                  <c:v>44716.083333333336</c:v>
                </c:pt>
                <c:pt idx="169">
                  <c:v>44716.166666666664</c:v>
                </c:pt>
                <c:pt idx="170">
                  <c:v>44716.25</c:v>
                </c:pt>
                <c:pt idx="171">
                  <c:v>44716.333333333336</c:v>
                </c:pt>
                <c:pt idx="172">
                  <c:v>44716.416666666664</c:v>
                </c:pt>
                <c:pt idx="173">
                  <c:v>44716.5</c:v>
                </c:pt>
                <c:pt idx="174">
                  <c:v>44716.583333333336</c:v>
                </c:pt>
                <c:pt idx="175">
                  <c:v>44716.666666666664</c:v>
                </c:pt>
                <c:pt idx="176">
                  <c:v>44716.75</c:v>
                </c:pt>
                <c:pt idx="177">
                  <c:v>44716.833333333336</c:v>
                </c:pt>
                <c:pt idx="178">
                  <c:v>44716.916666666664</c:v>
                </c:pt>
                <c:pt idx="179">
                  <c:v>44717</c:v>
                </c:pt>
                <c:pt idx="180">
                  <c:v>44717.083333333336</c:v>
                </c:pt>
                <c:pt idx="181">
                  <c:v>44717.166666666664</c:v>
                </c:pt>
                <c:pt idx="182">
                  <c:v>44717.25</c:v>
                </c:pt>
                <c:pt idx="183">
                  <c:v>44717.333333333336</c:v>
                </c:pt>
                <c:pt idx="184">
                  <c:v>44717.416666666664</c:v>
                </c:pt>
                <c:pt idx="185">
                  <c:v>44717.5</c:v>
                </c:pt>
                <c:pt idx="186">
                  <c:v>44717.583333333336</c:v>
                </c:pt>
                <c:pt idx="187">
                  <c:v>44717.666666666664</c:v>
                </c:pt>
                <c:pt idx="188">
                  <c:v>44717.75</c:v>
                </c:pt>
                <c:pt idx="189">
                  <c:v>44717.833333333336</c:v>
                </c:pt>
                <c:pt idx="190">
                  <c:v>44717.916666666664</c:v>
                </c:pt>
                <c:pt idx="191">
                  <c:v>44718</c:v>
                </c:pt>
                <c:pt idx="192">
                  <c:v>44718.083333333336</c:v>
                </c:pt>
                <c:pt idx="193">
                  <c:v>44718.166666666664</c:v>
                </c:pt>
                <c:pt idx="194">
                  <c:v>44718.25</c:v>
                </c:pt>
                <c:pt idx="195">
                  <c:v>44718.333333333336</c:v>
                </c:pt>
                <c:pt idx="196">
                  <c:v>44718.416666666664</c:v>
                </c:pt>
                <c:pt idx="197">
                  <c:v>44718.5</c:v>
                </c:pt>
                <c:pt idx="198">
                  <c:v>44718.583333333336</c:v>
                </c:pt>
                <c:pt idx="199">
                  <c:v>44718.666666666664</c:v>
                </c:pt>
                <c:pt idx="200">
                  <c:v>44718.75</c:v>
                </c:pt>
                <c:pt idx="201">
                  <c:v>44718.833333333336</c:v>
                </c:pt>
                <c:pt idx="202">
                  <c:v>44718.916666666664</c:v>
                </c:pt>
                <c:pt idx="203">
                  <c:v>44719</c:v>
                </c:pt>
                <c:pt idx="204">
                  <c:v>44719.083333333336</c:v>
                </c:pt>
                <c:pt idx="205">
                  <c:v>44719.166666666664</c:v>
                </c:pt>
                <c:pt idx="206">
                  <c:v>44719.25</c:v>
                </c:pt>
                <c:pt idx="207">
                  <c:v>44719.333333333336</c:v>
                </c:pt>
                <c:pt idx="208">
                  <c:v>44719.416666666664</c:v>
                </c:pt>
                <c:pt idx="209">
                  <c:v>44719.5</c:v>
                </c:pt>
                <c:pt idx="210">
                  <c:v>44719.583333333336</c:v>
                </c:pt>
              </c:numCache>
            </c:numRef>
          </c:xVal>
          <c:yVal>
            <c:numRef>
              <c:f>'BH104'!$C$10:$C$220</c:f>
              <c:numCache>
                <c:formatCode>General</c:formatCode>
                <c:ptCount val="211"/>
                <c:pt idx="0">
                  <c:v>56.480065578460703</c:v>
                </c:pt>
                <c:pt idx="1">
                  <c:v>56.481828445434573</c:v>
                </c:pt>
                <c:pt idx="2">
                  <c:v>56.477819198608401</c:v>
                </c:pt>
                <c:pt idx="3">
                  <c:v>56.483094448089602</c:v>
                </c:pt>
                <c:pt idx="4">
                  <c:v>56.479151958465579</c:v>
                </c:pt>
                <c:pt idx="5">
                  <c:v>56.473669284820559</c:v>
                </c:pt>
                <c:pt idx="6">
                  <c:v>56.473082775115969</c:v>
                </c:pt>
                <c:pt idx="7">
                  <c:v>56.475969070434573</c:v>
                </c:pt>
                <c:pt idx="8">
                  <c:v>56.475522750854502</c:v>
                </c:pt>
                <c:pt idx="9">
                  <c:v>56.471105331420901</c:v>
                </c:pt>
                <c:pt idx="10">
                  <c:v>56.473073715209971</c:v>
                </c:pt>
                <c:pt idx="11">
                  <c:v>56.477656597137461</c:v>
                </c:pt>
                <c:pt idx="12">
                  <c:v>56.476178878784182</c:v>
                </c:pt>
                <c:pt idx="13">
                  <c:v>56.474784606933603</c:v>
                </c:pt>
                <c:pt idx="14">
                  <c:v>56.471257442474375</c:v>
                </c:pt>
                <c:pt idx="15">
                  <c:v>56.474148983001712</c:v>
                </c:pt>
                <c:pt idx="16">
                  <c:v>56.47296308898926</c:v>
                </c:pt>
                <c:pt idx="17">
                  <c:v>56.472187274932871</c:v>
                </c:pt>
                <c:pt idx="18">
                  <c:v>56.470254177093516</c:v>
                </c:pt>
                <c:pt idx="19">
                  <c:v>56.474621528625491</c:v>
                </c:pt>
                <c:pt idx="20">
                  <c:v>56.475151771545413</c:v>
                </c:pt>
                <c:pt idx="21">
                  <c:v>56.473676437377932</c:v>
                </c:pt>
                <c:pt idx="22">
                  <c:v>56.478542560577402</c:v>
                </c:pt>
                <c:pt idx="23">
                  <c:v>56.477331871032725</c:v>
                </c:pt>
                <c:pt idx="24">
                  <c:v>56.473213428497324</c:v>
                </c:pt>
                <c:pt idx="25">
                  <c:v>56.480789417266855</c:v>
                </c:pt>
                <c:pt idx="26">
                  <c:v>56.472162479400644</c:v>
                </c:pt>
                <c:pt idx="27">
                  <c:v>56.472254985809329</c:v>
                </c:pt>
                <c:pt idx="28">
                  <c:v>56.473029369354251</c:v>
                </c:pt>
                <c:pt idx="29">
                  <c:v>56.4703147354126</c:v>
                </c:pt>
                <c:pt idx="30">
                  <c:v>56.470782512664805</c:v>
                </c:pt>
                <c:pt idx="31">
                  <c:v>56.472688430786143</c:v>
                </c:pt>
                <c:pt idx="32">
                  <c:v>56.469356292724612</c:v>
                </c:pt>
                <c:pt idx="33">
                  <c:v>56.471462959289561</c:v>
                </c:pt>
                <c:pt idx="34">
                  <c:v>56.471324199676523</c:v>
                </c:pt>
                <c:pt idx="35">
                  <c:v>56.475456947326663</c:v>
                </c:pt>
                <c:pt idx="36">
                  <c:v>56.477514976501475</c:v>
                </c:pt>
                <c:pt idx="37">
                  <c:v>56.472062820434573</c:v>
                </c:pt>
                <c:pt idx="38">
                  <c:v>56.47479414367676</c:v>
                </c:pt>
                <c:pt idx="39">
                  <c:v>56.470388645172122</c:v>
                </c:pt>
                <c:pt idx="40">
                  <c:v>56.466458076477061</c:v>
                </c:pt>
                <c:pt idx="41">
                  <c:v>56.470278495788584</c:v>
                </c:pt>
                <c:pt idx="42">
                  <c:v>56.467770809173594</c:v>
                </c:pt>
                <c:pt idx="43">
                  <c:v>56.46533369445801</c:v>
                </c:pt>
                <c:pt idx="44">
                  <c:v>56.463409656524661</c:v>
                </c:pt>
                <c:pt idx="45">
                  <c:v>56.463361495971682</c:v>
                </c:pt>
                <c:pt idx="46">
                  <c:v>56.463257068634043</c:v>
                </c:pt>
                <c:pt idx="47">
                  <c:v>56.463233226776133</c:v>
                </c:pt>
                <c:pt idx="48">
                  <c:v>56.463803047180186</c:v>
                </c:pt>
                <c:pt idx="49">
                  <c:v>56.466113800048831</c:v>
                </c:pt>
                <c:pt idx="50">
                  <c:v>56.462286228179941</c:v>
                </c:pt>
                <c:pt idx="51">
                  <c:v>56.462689632415781</c:v>
                </c:pt>
                <c:pt idx="52">
                  <c:v>56.459704154968271</c:v>
                </c:pt>
                <c:pt idx="53">
                  <c:v>56.452764266967783</c:v>
                </c:pt>
                <c:pt idx="54">
                  <c:v>56.448932403564463</c:v>
                </c:pt>
                <c:pt idx="55">
                  <c:v>56.446328395843516</c:v>
                </c:pt>
                <c:pt idx="56">
                  <c:v>56.44422888183594</c:v>
                </c:pt>
                <c:pt idx="57">
                  <c:v>56.437025779724131</c:v>
                </c:pt>
                <c:pt idx="58">
                  <c:v>56.429207557678232</c:v>
                </c:pt>
                <c:pt idx="59">
                  <c:v>56.4277121963501</c:v>
                </c:pt>
                <c:pt idx="60">
                  <c:v>56.41887020492554</c:v>
                </c:pt>
                <c:pt idx="61">
                  <c:v>56.4089133682251</c:v>
                </c:pt>
                <c:pt idx="62">
                  <c:v>56.403776878356943</c:v>
                </c:pt>
                <c:pt idx="63">
                  <c:v>56.39390062713624</c:v>
                </c:pt>
                <c:pt idx="64">
                  <c:v>56.303249591827402</c:v>
                </c:pt>
                <c:pt idx="65">
                  <c:v>56.178399795532229</c:v>
                </c:pt>
                <c:pt idx="66">
                  <c:v>55.974169486999521</c:v>
                </c:pt>
                <c:pt idx="67">
                  <c:v>55.936849349975596</c:v>
                </c:pt>
                <c:pt idx="68">
                  <c:v>55.916338199615481</c:v>
                </c:pt>
                <c:pt idx="69">
                  <c:v>55.901986354827891</c:v>
                </c:pt>
                <c:pt idx="70">
                  <c:v>55.902283901214602</c:v>
                </c:pt>
                <c:pt idx="71">
                  <c:v>55.890973323822031</c:v>
                </c:pt>
                <c:pt idx="72">
                  <c:v>55.886003726959231</c:v>
                </c:pt>
                <c:pt idx="73">
                  <c:v>55.876435512542734</c:v>
                </c:pt>
                <c:pt idx="74">
                  <c:v>55.867291683197031</c:v>
                </c:pt>
                <c:pt idx="75">
                  <c:v>55.855050319671641</c:v>
                </c:pt>
                <c:pt idx="76">
                  <c:v>55.854136699676523</c:v>
                </c:pt>
                <c:pt idx="77">
                  <c:v>55.84515833282471</c:v>
                </c:pt>
                <c:pt idx="78">
                  <c:v>55.837743991851809</c:v>
                </c:pt>
                <c:pt idx="79">
                  <c:v>55.838678115844729</c:v>
                </c:pt>
                <c:pt idx="80">
                  <c:v>55.836136573791514</c:v>
                </c:pt>
                <c:pt idx="81">
                  <c:v>55.837027782440195</c:v>
                </c:pt>
                <c:pt idx="82">
                  <c:v>55.842218154907229</c:v>
                </c:pt>
                <c:pt idx="83">
                  <c:v>55.838480228424082</c:v>
                </c:pt>
                <c:pt idx="84">
                  <c:v>55.837318653106692</c:v>
                </c:pt>
                <c:pt idx="85">
                  <c:v>55.840616458892832</c:v>
                </c:pt>
                <c:pt idx="86">
                  <c:v>55.833008045196543</c:v>
                </c:pt>
                <c:pt idx="87">
                  <c:v>55.824552768707285</c:v>
                </c:pt>
                <c:pt idx="88">
                  <c:v>55.827634090423594</c:v>
                </c:pt>
                <c:pt idx="89">
                  <c:v>55.823438877105723</c:v>
                </c:pt>
                <c:pt idx="90">
                  <c:v>55.822381729125979</c:v>
                </c:pt>
                <c:pt idx="91">
                  <c:v>55.822046035766611</c:v>
                </c:pt>
                <c:pt idx="92">
                  <c:v>55.82322716140748</c:v>
                </c:pt>
                <c:pt idx="93">
                  <c:v>55.823626750946055</c:v>
                </c:pt>
                <c:pt idx="94">
                  <c:v>55.822804683685312</c:v>
                </c:pt>
                <c:pt idx="95">
                  <c:v>55.826971286773691</c:v>
                </c:pt>
                <c:pt idx="96">
                  <c:v>55.827619308471682</c:v>
                </c:pt>
                <c:pt idx="97">
                  <c:v>55.8260595741272</c:v>
                </c:pt>
                <c:pt idx="98">
                  <c:v>55.825000041961673</c:v>
                </c:pt>
                <c:pt idx="99">
                  <c:v>55.82420992279053</c:v>
                </c:pt>
                <c:pt idx="100">
                  <c:v>55.8230979385376</c:v>
                </c:pt>
                <c:pt idx="101">
                  <c:v>55.817119831085215</c:v>
                </c:pt>
                <c:pt idx="102">
                  <c:v>55.818434471130381</c:v>
                </c:pt>
                <c:pt idx="103">
                  <c:v>55.817966217041025</c:v>
                </c:pt>
                <c:pt idx="104">
                  <c:v>55.817095035552981</c:v>
                </c:pt>
                <c:pt idx="105">
                  <c:v>55.821296924591074</c:v>
                </c:pt>
                <c:pt idx="106">
                  <c:v>55.823987239837649</c:v>
                </c:pt>
                <c:pt idx="107">
                  <c:v>55.822235340118411</c:v>
                </c:pt>
                <c:pt idx="108">
                  <c:v>55.826589340209971</c:v>
                </c:pt>
                <c:pt idx="109">
                  <c:v>55.823385471344004</c:v>
                </c:pt>
                <c:pt idx="110">
                  <c:v>55.82226728820801</c:v>
                </c:pt>
                <c:pt idx="111">
                  <c:v>55.817515129089365</c:v>
                </c:pt>
                <c:pt idx="112">
                  <c:v>55.813141101837161</c:v>
                </c:pt>
                <c:pt idx="113">
                  <c:v>55.821464294433603</c:v>
                </c:pt>
                <c:pt idx="114">
                  <c:v>55.816193336486819</c:v>
                </c:pt>
                <c:pt idx="115">
                  <c:v>55.816059822082522</c:v>
                </c:pt>
                <c:pt idx="116">
                  <c:v>55.819596046447764</c:v>
                </c:pt>
                <c:pt idx="117">
                  <c:v>55.820007080078135</c:v>
                </c:pt>
                <c:pt idx="118">
                  <c:v>55.818394416809092</c:v>
                </c:pt>
                <c:pt idx="119">
                  <c:v>55.816827053070071</c:v>
                </c:pt>
                <c:pt idx="120">
                  <c:v>55.816961997985842</c:v>
                </c:pt>
                <c:pt idx="121">
                  <c:v>55.821805233001712</c:v>
                </c:pt>
                <c:pt idx="122">
                  <c:v>55.818548435211191</c:v>
                </c:pt>
                <c:pt idx="123">
                  <c:v>55.814085716247561</c:v>
                </c:pt>
                <c:pt idx="124">
                  <c:v>55.81322883987427</c:v>
                </c:pt>
                <c:pt idx="125">
                  <c:v>55.816912883758555</c:v>
                </c:pt>
                <c:pt idx="126">
                  <c:v>55.814447158813479</c:v>
                </c:pt>
                <c:pt idx="127">
                  <c:v>55.814859622955332</c:v>
                </c:pt>
                <c:pt idx="128">
                  <c:v>55.819553131103525</c:v>
                </c:pt>
                <c:pt idx="129">
                  <c:v>55.814962619781504</c:v>
                </c:pt>
                <c:pt idx="130">
                  <c:v>55.815392250061045</c:v>
                </c:pt>
                <c:pt idx="131">
                  <c:v>55.819339984893801</c:v>
                </c:pt>
                <c:pt idx="132">
                  <c:v>55.819433921813975</c:v>
                </c:pt>
                <c:pt idx="133">
                  <c:v>55.819804424285891</c:v>
                </c:pt>
                <c:pt idx="134">
                  <c:v>55.818060153961191</c:v>
                </c:pt>
                <c:pt idx="135">
                  <c:v>55.811361068725596</c:v>
                </c:pt>
                <c:pt idx="136">
                  <c:v>55.806611770629893</c:v>
                </c:pt>
                <c:pt idx="137">
                  <c:v>55.810614818573001</c:v>
                </c:pt>
                <c:pt idx="138">
                  <c:v>55.808079475402842</c:v>
                </c:pt>
                <c:pt idx="139">
                  <c:v>55.812531703948984</c:v>
                </c:pt>
                <c:pt idx="140">
                  <c:v>55.81143497848511</c:v>
                </c:pt>
                <c:pt idx="141">
                  <c:v>55.811913246154795</c:v>
                </c:pt>
                <c:pt idx="142">
                  <c:v>55.815524810791025</c:v>
                </c:pt>
                <c:pt idx="143">
                  <c:v>55.816885227203372</c:v>
                </c:pt>
                <c:pt idx="144">
                  <c:v>55.818515533447275</c:v>
                </c:pt>
                <c:pt idx="145">
                  <c:v>55.820995563507083</c:v>
                </c:pt>
                <c:pt idx="146">
                  <c:v>55.814397567749033</c:v>
                </c:pt>
                <c:pt idx="147">
                  <c:v>55.80771183395386</c:v>
                </c:pt>
                <c:pt idx="148">
                  <c:v>55.808648818969729</c:v>
                </c:pt>
                <c:pt idx="149">
                  <c:v>55.809955352783213</c:v>
                </c:pt>
                <c:pt idx="150">
                  <c:v>55.810912841796885</c:v>
                </c:pt>
                <c:pt idx="151">
                  <c:v>55.809875720977793</c:v>
                </c:pt>
                <c:pt idx="152">
                  <c:v>55.811762565612803</c:v>
                </c:pt>
                <c:pt idx="153">
                  <c:v>55.806508296966562</c:v>
                </c:pt>
                <c:pt idx="154">
                  <c:v>55.810096973419192</c:v>
                </c:pt>
                <c:pt idx="155">
                  <c:v>55.812173599243174</c:v>
                </c:pt>
                <c:pt idx="156">
                  <c:v>55.806603664398203</c:v>
                </c:pt>
                <c:pt idx="157">
                  <c:v>55.806024307250979</c:v>
                </c:pt>
                <c:pt idx="158">
                  <c:v>55.807456726074221</c:v>
                </c:pt>
                <c:pt idx="159">
                  <c:v>55.802349800109873</c:v>
                </c:pt>
                <c:pt idx="160">
                  <c:v>55.803906196594241</c:v>
                </c:pt>
                <c:pt idx="161">
                  <c:v>55.80276274108887</c:v>
                </c:pt>
                <c:pt idx="162">
                  <c:v>55.80037617111207</c:v>
                </c:pt>
                <c:pt idx="163">
                  <c:v>55.798203224182132</c:v>
                </c:pt>
                <c:pt idx="164">
                  <c:v>55.79622387313843</c:v>
                </c:pt>
                <c:pt idx="165">
                  <c:v>55.800437683105471</c:v>
                </c:pt>
                <c:pt idx="166">
                  <c:v>55.795965904235842</c:v>
                </c:pt>
                <c:pt idx="167">
                  <c:v>55.798842185974131</c:v>
                </c:pt>
                <c:pt idx="168">
                  <c:v>55.796203369140635</c:v>
                </c:pt>
                <c:pt idx="169">
                  <c:v>55.796116584777842</c:v>
                </c:pt>
                <c:pt idx="170">
                  <c:v>55.798382038116465</c:v>
                </c:pt>
                <c:pt idx="171">
                  <c:v>55.795811885833743</c:v>
                </c:pt>
                <c:pt idx="172">
                  <c:v>55.79295467758179</c:v>
                </c:pt>
                <c:pt idx="173">
                  <c:v>55.791908496856692</c:v>
                </c:pt>
                <c:pt idx="174">
                  <c:v>55.79345869445801</c:v>
                </c:pt>
                <c:pt idx="175">
                  <c:v>55.795642131805423</c:v>
                </c:pt>
                <c:pt idx="176">
                  <c:v>55.79573749923707</c:v>
                </c:pt>
                <c:pt idx="177">
                  <c:v>55.791841262817393</c:v>
                </c:pt>
                <c:pt idx="178">
                  <c:v>55.797092670440684</c:v>
                </c:pt>
                <c:pt idx="179">
                  <c:v>55.798676723480234</c:v>
                </c:pt>
                <c:pt idx="180">
                  <c:v>55.798169845581064</c:v>
                </c:pt>
                <c:pt idx="181">
                  <c:v>55.799034828186045</c:v>
                </c:pt>
                <c:pt idx="182">
                  <c:v>55.797573322296152</c:v>
                </c:pt>
                <c:pt idx="183">
                  <c:v>55.79502987289429</c:v>
                </c:pt>
                <c:pt idx="184">
                  <c:v>55.795816177368174</c:v>
                </c:pt>
                <c:pt idx="185">
                  <c:v>55.797018283844004</c:v>
                </c:pt>
                <c:pt idx="186">
                  <c:v>55.79984354400635</c:v>
                </c:pt>
                <c:pt idx="187">
                  <c:v>55.79551815414429</c:v>
                </c:pt>
                <c:pt idx="188">
                  <c:v>55.79983305358887</c:v>
                </c:pt>
                <c:pt idx="189">
                  <c:v>55.795935386657725</c:v>
                </c:pt>
                <c:pt idx="190">
                  <c:v>55.795734161376963</c:v>
                </c:pt>
                <c:pt idx="191">
                  <c:v>55.793058628082285</c:v>
                </c:pt>
                <c:pt idx="192">
                  <c:v>55.794624084472659</c:v>
                </c:pt>
                <c:pt idx="193">
                  <c:v>55.795465702056894</c:v>
                </c:pt>
                <c:pt idx="194">
                  <c:v>55.794216388702402</c:v>
                </c:pt>
                <c:pt idx="195">
                  <c:v>55.795954936981211</c:v>
                </c:pt>
                <c:pt idx="196">
                  <c:v>55.789339298248301</c:v>
                </c:pt>
                <c:pt idx="197">
                  <c:v>55.790620559692393</c:v>
                </c:pt>
                <c:pt idx="198">
                  <c:v>55.788408512115481</c:v>
                </c:pt>
                <c:pt idx="199">
                  <c:v>55.790234321594241</c:v>
                </c:pt>
                <c:pt idx="200">
                  <c:v>55.790703052520762</c:v>
                </c:pt>
                <c:pt idx="201">
                  <c:v>55.789613002777102</c:v>
                </c:pt>
                <c:pt idx="202">
                  <c:v>55.796981090545664</c:v>
                </c:pt>
                <c:pt idx="203">
                  <c:v>55.798474067687991</c:v>
                </c:pt>
                <c:pt idx="204">
                  <c:v>55.795105690002451</c:v>
                </c:pt>
                <c:pt idx="205">
                  <c:v>55.794890636444102</c:v>
                </c:pt>
                <c:pt idx="206">
                  <c:v>55.795894378662112</c:v>
                </c:pt>
                <c:pt idx="207">
                  <c:v>55.786098712921152</c:v>
                </c:pt>
                <c:pt idx="208">
                  <c:v>55.782072299957285</c:v>
                </c:pt>
                <c:pt idx="209">
                  <c:v>55.787012332916262</c:v>
                </c:pt>
                <c:pt idx="210">
                  <c:v>55.787451976776133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32-42CA-BE9F-7FCB40F11270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32-42CA-BE9F-7FCB40F11270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32-42CA-BE9F-7FCB40F11270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32-42CA-BE9F-7FCB40F11270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32-42CA-BE9F-7FCB40F11270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32-42CA-BE9F-7FCB40F11270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32-42CA-BE9F-7FCB40F11270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32-42CA-BE9F-7FCB40F11270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32-42CA-BE9F-7FCB40F11270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232-42CA-BE9F-7FCB40F11270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232-42CA-BE9F-7FCB40F11270}"/>
            </c:ext>
          </c:extLst>
        </c:ser>
        <c:ser>
          <c:idx val="11"/>
          <c:order val="11"/>
          <c:tx>
            <c:v>BH104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Details'!$C$9:$C$10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Details'!$B$9:$B$10</c:f>
              <c:numCache>
                <c:formatCode>General</c:formatCode>
                <c:ptCount val="2"/>
                <c:pt idx="0">
                  <c:v>62.444000000000003</c:v>
                </c:pt>
                <c:pt idx="1">
                  <c:v>62.444000000000003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32-42CA-BE9F-7FCB40F1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/mm/yyyy;@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BH108 (21/05/22 - 07/06/2022)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909491277309198E-2"/>
          <c:y val="0.24169347013441503"/>
          <c:w val="0.91648835831004993"/>
          <c:h val="0.63549902014856197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'BH108'!$A$10:$A$400</c:f>
              <c:numCache>
                <c:formatCode>m/d/yyyy\ h:mm</c:formatCode>
                <c:ptCount val="391"/>
                <c:pt idx="0">
                  <c:v>44702.125</c:v>
                </c:pt>
                <c:pt idx="1">
                  <c:v>44702.166666666701</c:v>
                </c:pt>
                <c:pt idx="2">
                  <c:v>44702.208333333299</c:v>
                </c:pt>
                <c:pt idx="3">
                  <c:v>44702.25</c:v>
                </c:pt>
                <c:pt idx="4">
                  <c:v>44702.291666666701</c:v>
                </c:pt>
                <c:pt idx="5">
                  <c:v>44702.333333333299</c:v>
                </c:pt>
                <c:pt idx="6">
                  <c:v>44702.375</c:v>
                </c:pt>
                <c:pt idx="7">
                  <c:v>44702.416666666701</c:v>
                </c:pt>
                <c:pt idx="8">
                  <c:v>44702.458333333299</c:v>
                </c:pt>
                <c:pt idx="9">
                  <c:v>44702.5</c:v>
                </c:pt>
                <c:pt idx="10">
                  <c:v>44702.541666666701</c:v>
                </c:pt>
                <c:pt idx="11">
                  <c:v>44702.583333333299</c:v>
                </c:pt>
                <c:pt idx="12">
                  <c:v>44702.625</c:v>
                </c:pt>
                <c:pt idx="13">
                  <c:v>44702.666666666701</c:v>
                </c:pt>
                <c:pt idx="14">
                  <c:v>44702.708333333299</c:v>
                </c:pt>
                <c:pt idx="15">
                  <c:v>44702.75</c:v>
                </c:pt>
                <c:pt idx="16">
                  <c:v>44702.791666666701</c:v>
                </c:pt>
                <c:pt idx="17">
                  <c:v>44702.833333333299</c:v>
                </c:pt>
                <c:pt idx="18">
                  <c:v>44702.875</c:v>
                </c:pt>
                <c:pt idx="19">
                  <c:v>44702.916666666701</c:v>
                </c:pt>
                <c:pt idx="20">
                  <c:v>44702.958333333299</c:v>
                </c:pt>
                <c:pt idx="21">
                  <c:v>44703</c:v>
                </c:pt>
                <c:pt idx="22">
                  <c:v>44703.041666666701</c:v>
                </c:pt>
                <c:pt idx="23">
                  <c:v>44703.083333333299</c:v>
                </c:pt>
                <c:pt idx="24">
                  <c:v>44703.125</c:v>
                </c:pt>
                <c:pt idx="25">
                  <c:v>44703.166666666701</c:v>
                </c:pt>
                <c:pt idx="26">
                  <c:v>44703.208333333299</c:v>
                </c:pt>
                <c:pt idx="27">
                  <c:v>44703.25</c:v>
                </c:pt>
                <c:pt idx="28">
                  <c:v>44703.291666666701</c:v>
                </c:pt>
                <c:pt idx="29">
                  <c:v>44703.333333333299</c:v>
                </c:pt>
                <c:pt idx="30">
                  <c:v>44703.375</c:v>
                </c:pt>
                <c:pt idx="31">
                  <c:v>44703.416666666701</c:v>
                </c:pt>
                <c:pt idx="32">
                  <c:v>44703.458333333299</c:v>
                </c:pt>
                <c:pt idx="33">
                  <c:v>44703.5</c:v>
                </c:pt>
                <c:pt idx="34">
                  <c:v>44703.541666666701</c:v>
                </c:pt>
                <c:pt idx="35">
                  <c:v>44703.583333333299</c:v>
                </c:pt>
                <c:pt idx="36">
                  <c:v>44703.625</c:v>
                </c:pt>
                <c:pt idx="37">
                  <c:v>44703.666666666701</c:v>
                </c:pt>
                <c:pt idx="38">
                  <c:v>44703.708333333299</c:v>
                </c:pt>
                <c:pt idx="39">
                  <c:v>44703.75</c:v>
                </c:pt>
                <c:pt idx="40">
                  <c:v>44703.791666666701</c:v>
                </c:pt>
                <c:pt idx="41">
                  <c:v>44703.833333333299</c:v>
                </c:pt>
                <c:pt idx="42">
                  <c:v>44703.875</c:v>
                </c:pt>
                <c:pt idx="43">
                  <c:v>44703.916666666701</c:v>
                </c:pt>
                <c:pt idx="44">
                  <c:v>44703.958333333299</c:v>
                </c:pt>
                <c:pt idx="45">
                  <c:v>44704</c:v>
                </c:pt>
                <c:pt idx="46">
                  <c:v>44704.041666666701</c:v>
                </c:pt>
                <c:pt idx="47">
                  <c:v>44704.083333333299</c:v>
                </c:pt>
                <c:pt idx="48">
                  <c:v>44704.125</c:v>
                </c:pt>
                <c:pt idx="49">
                  <c:v>44704.166666666701</c:v>
                </c:pt>
                <c:pt idx="50">
                  <c:v>44704.208333333299</c:v>
                </c:pt>
                <c:pt idx="51">
                  <c:v>44704.25</c:v>
                </c:pt>
                <c:pt idx="52">
                  <c:v>44704.291666666701</c:v>
                </c:pt>
                <c:pt idx="53">
                  <c:v>44704.333333333299</c:v>
                </c:pt>
                <c:pt idx="54">
                  <c:v>44704.375</c:v>
                </c:pt>
                <c:pt idx="55">
                  <c:v>44704.416666666701</c:v>
                </c:pt>
                <c:pt idx="56">
                  <c:v>44704.458333333299</c:v>
                </c:pt>
                <c:pt idx="57">
                  <c:v>44704.5</c:v>
                </c:pt>
                <c:pt idx="58">
                  <c:v>44704.541666666701</c:v>
                </c:pt>
                <c:pt idx="59">
                  <c:v>44704.583333333299</c:v>
                </c:pt>
                <c:pt idx="60">
                  <c:v>44704.625</c:v>
                </c:pt>
                <c:pt idx="61">
                  <c:v>44704.666666666701</c:v>
                </c:pt>
                <c:pt idx="62">
                  <c:v>44704.708333333299</c:v>
                </c:pt>
                <c:pt idx="63">
                  <c:v>44704.75</c:v>
                </c:pt>
                <c:pt idx="64">
                  <c:v>44704.791666666701</c:v>
                </c:pt>
                <c:pt idx="65">
                  <c:v>44704.833333333299</c:v>
                </c:pt>
                <c:pt idx="66">
                  <c:v>44704.875</c:v>
                </c:pt>
                <c:pt idx="67">
                  <c:v>44704.916666666701</c:v>
                </c:pt>
                <c:pt idx="68">
                  <c:v>44704.958333333299</c:v>
                </c:pt>
                <c:pt idx="69">
                  <c:v>44705</c:v>
                </c:pt>
                <c:pt idx="70">
                  <c:v>44705.041666666701</c:v>
                </c:pt>
                <c:pt idx="71">
                  <c:v>44705.083333333299</c:v>
                </c:pt>
                <c:pt idx="72">
                  <c:v>44705.125</c:v>
                </c:pt>
                <c:pt idx="73">
                  <c:v>44705.166666666701</c:v>
                </c:pt>
                <c:pt idx="74">
                  <c:v>44705.208333333299</c:v>
                </c:pt>
                <c:pt idx="75">
                  <c:v>44705.25</c:v>
                </c:pt>
                <c:pt idx="76">
                  <c:v>44705.291666666701</c:v>
                </c:pt>
                <c:pt idx="77">
                  <c:v>44705.333333333299</c:v>
                </c:pt>
                <c:pt idx="78">
                  <c:v>44705.375</c:v>
                </c:pt>
                <c:pt idx="79">
                  <c:v>44705.416666666701</c:v>
                </c:pt>
                <c:pt idx="80">
                  <c:v>44705.458333333299</c:v>
                </c:pt>
                <c:pt idx="81">
                  <c:v>44705.5</c:v>
                </c:pt>
                <c:pt idx="82">
                  <c:v>44705.541666666701</c:v>
                </c:pt>
                <c:pt idx="83">
                  <c:v>44705.583333333299</c:v>
                </c:pt>
                <c:pt idx="84">
                  <c:v>44705.625</c:v>
                </c:pt>
                <c:pt idx="85">
                  <c:v>44705.666666666701</c:v>
                </c:pt>
                <c:pt idx="86">
                  <c:v>44705.708333333299</c:v>
                </c:pt>
                <c:pt idx="87">
                  <c:v>44705.75</c:v>
                </c:pt>
                <c:pt idx="88">
                  <c:v>44705.791666666701</c:v>
                </c:pt>
                <c:pt idx="89">
                  <c:v>44705.833333333299</c:v>
                </c:pt>
                <c:pt idx="90">
                  <c:v>44705.875</c:v>
                </c:pt>
                <c:pt idx="91">
                  <c:v>44705.916666666701</c:v>
                </c:pt>
                <c:pt idx="92">
                  <c:v>44705.958333333299</c:v>
                </c:pt>
                <c:pt idx="93">
                  <c:v>44706</c:v>
                </c:pt>
                <c:pt idx="94">
                  <c:v>44706.041666666701</c:v>
                </c:pt>
                <c:pt idx="95">
                  <c:v>44706.083333333299</c:v>
                </c:pt>
                <c:pt idx="96">
                  <c:v>44706.125</c:v>
                </c:pt>
                <c:pt idx="97">
                  <c:v>44706.166666666701</c:v>
                </c:pt>
                <c:pt idx="98">
                  <c:v>44706.208333333299</c:v>
                </c:pt>
                <c:pt idx="99">
                  <c:v>44706.25</c:v>
                </c:pt>
                <c:pt idx="100">
                  <c:v>44706.291666666701</c:v>
                </c:pt>
                <c:pt idx="101">
                  <c:v>44706.333333333299</c:v>
                </c:pt>
                <c:pt idx="102">
                  <c:v>44706.375</c:v>
                </c:pt>
                <c:pt idx="103">
                  <c:v>44706.416666666701</c:v>
                </c:pt>
                <c:pt idx="104">
                  <c:v>44706.458333333299</c:v>
                </c:pt>
                <c:pt idx="105">
                  <c:v>44706.5</c:v>
                </c:pt>
                <c:pt idx="106">
                  <c:v>44706.541666666701</c:v>
                </c:pt>
                <c:pt idx="107">
                  <c:v>44706.583333333299</c:v>
                </c:pt>
                <c:pt idx="108">
                  <c:v>44706.625</c:v>
                </c:pt>
                <c:pt idx="109">
                  <c:v>44706.666666666701</c:v>
                </c:pt>
                <c:pt idx="110">
                  <c:v>44706.708333333299</c:v>
                </c:pt>
                <c:pt idx="111">
                  <c:v>44706.75</c:v>
                </c:pt>
                <c:pt idx="112">
                  <c:v>44706.791666666701</c:v>
                </c:pt>
                <c:pt idx="113">
                  <c:v>44706.833333333299</c:v>
                </c:pt>
                <c:pt idx="114">
                  <c:v>44706.875</c:v>
                </c:pt>
                <c:pt idx="115">
                  <c:v>44706.916666666701</c:v>
                </c:pt>
                <c:pt idx="116">
                  <c:v>44706.958333333299</c:v>
                </c:pt>
                <c:pt idx="117">
                  <c:v>44707</c:v>
                </c:pt>
                <c:pt idx="118">
                  <c:v>44707.041666666701</c:v>
                </c:pt>
                <c:pt idx="119">
                  <c:v>44707.083333333299</c:v>
                </c:pt>
                <c:pt idx="120">
                  <c:v>44707.125</c:v>
                </c:pt>
                <c:pt idx="121">
                  <c:v>44707.166666666701</c:v>
                </c:pt>
                <c:pt idx="122">
                  <c:v>44707.208333333299</c:v>
                </c:pt>
                <c:pt idx="123">
                  <c:v>44707.25</c:v>
                </c:pt>
                <c:pt idx="124">
                  <c:v>44707.291666666701</c:v>
                </c:pt>
                <c:pt idx="125">
                  <c:v>44707.333333333299</c:v>
                </c:pt>
                <c:pt idx="126">
                  <c:v>44707.375</c:v>
                </c:pt>
                <c:pt idx="127">
                  <c:v>44707.416666666701</c:v>
                </c:pt>
                <c:pt idx="128">
                  <c:v>44707.458333333299</c:v>
                </c:pt>
                <c:pt idx="129">
                  <c:v>44707.5</c:v>
                </c:pt>
                <c:pt idx="130">
                  <c:v>44707.541666666701</c:v>
                </c:pt>
                <c:pt idx="131">
                  <c:v>44707.583333333299</c:v>
                </c:pt>
                <c:pt idx="132">
                  <c:v>44707.625</c:v>
                </c:pt>
                <c:pt idx="133">
                  <c:v>44707.666666666701</c:v>
                </c:pt>
                <c:pt idx="134">
                  <c:v>44707.708333333299</c:v>
                </c:pt>
                <c:pt idx="135">
                  <c:v>44707.75</c:v>
                </c:pt>
                <c:pt idx="136">
                  <c:v>44707.791666666701</c:v>
                </c:pt>
                <c:pt idx="137">
                  <c:v>44707.833333333299</c:v>
                </c:pt>
                <c:pt idx="138">
                  <c:v>44707.875</c:v>
                </c:pt>
                <c:pt idx="139">
                  <c:v>44707.916666666701</c:v>
                </c:pt>
                <c:pt idx="140">
                  <c:v>44707.958333333299</c:v>
                </c:pt>
                <c:pt idx="141">
                  <c:v>44708</c:v>
                </c:pt>
                <c:pt idx="142">
                  <c:v>44708.041666666701</c:v>
                </c:pt>
                <c:pt idx="143">
                  <c:v>44708.083333333299</c:v>
                </c:pt>
                <c:pt idx="144">
                  <c:v>44708.125</c:v>
                </c:pt>
                <c:pt idx="145">
                  <c:v>44708.166666666701</c:v>
                </c:pt>
                <c:pt idx="146">
                  <c:v>44708.208333333299</c:v>
                </c:pt>
                <c:pt idx="147">
                  <c:v>44708.25</c:v>
                </c:pt>
                <c:pt idx="148">
                  <c:v>44708.291666666701</c:v>
                </c:pt>
                <c:pt idx="149">
                  <c:v>44708.333333333299</c:v>
                </c:pt>
                <c:pt idx="150">
                  <c:v>44708.375</c:v>
                </c:pt>
                <c:pt idx="151">
                  <c:v>44708.416666666701</c:v>
                </c:pt>
                <c:pt idx="152">
                  <c:v>44708.458333333299</c:v>
                </c:pt>
                <c:pt idx="153">
                  <c:v>44708.5</c:v>
                </c:pt>
                <c:pt idx="154">
                  <c:v>44708.541666666701</c:v>
                </c:pt>
                <c:pt idx="155">
                  <c:v>44708.583333333299</c:v>
                </c:pt>
                <c:pt idx="156">
                  <c:v>44708.625</c:v>
                </c:pt>
                <c:pt idx="157">
                  <c:v>44708.666666666701</c:v>
                </c:pt>
                <c:pt idx="158">
                  <c:v>44708.708333333299</c:v>
                </c:pt>
                <c:pt idx="159">
                  <c:v>44708.75</c:v>
                </c:pt>
                <c:pt idx="160">
                  <c:v>44708.791666666701</c:v>
                </c:pt>
                <c:pt idx="161">
                  <c:v>44708.833333333299</c:v>
                </c:pt>
                <c:pt idx="162">
                  <c:v>44708.875</c:v>
                </c:pt>
                <c:pt idx="163">
                  <c:v>44708.916666666701</c:v>
                </c:pt>
                <c:pt idx="164">
                  <c:v>44708.958333333299</c:v>
                </c:pt>
                <c:pt idx="165">
                  <c:v>44709</c:v>
                </c:pt>
                <c:pt idx="166">
                  <c:v>44709.041666666701</c:v>
                </c:pt>
                <c:pt idx="167">
                  <c:v>44709.083333333299</c:v>
                </c:pt>
                <c:pt idx="168">
                  <c:v>44709.125</c:v>
                </c:pt>
                <c:pt idx="169">
                  <c:v>44709.166666666701</c:v>
                </c:pt>
                <c:pt idx="170">
                  <c:v>44709.208333333299</c:v>
                </c:pt>
                <c:pt idx="171">
                  <c:v>44709.25</c:v>
                </c:pt>
                <c:pt idx="172">
                  <c:v>44709.291666666701</c:v>
                </c:pt>
                <c:pt idx="173">
                  <c:v>44709.333333333299</c:v>
                </c:pt>
                <c:pt idx="174">
                  <c:v>44709.375</c:v>
                </c:pt>
                <c:pt idx="175">
                  <c:v>44709.416666666701</c:v>
                </c:pt>
                <c:pt idx="176">
                  <c:v>44709.458333333299</c:v>
                </c:pt>
                <c:pt idx="177">
                  <c:v>44709.5</c:v>
                </c:pt>
                <c:pt idx="178">
                  <c:v>44709.541666666701</c:v>
                </c:pt>
                <c:pt idx="179">
                  <c:v>44709.583333333299</c:v>
                </c:pt>
                <c:pt idx="180">
                  <c:v>44709.625</c:v>
                </c:pt>
                <c:pt idx="181">
                  <c:v>44709.666666666701</c:v>
                </c:pt>
                <c:pt idx="182">
                  <c:v>44709.708333333299</c:v>
                </c:pt>
                <c:pt idx="183">
                  <c:v>44709.75</c:v>
                </c:pt>
                <c:pt idx="184">
                  <c:v>44709.791666666701</c:v>
                </c:pt>
                <c:pt idx="185">
                  <c:v>44709.833333333299</c:v>
                </c:pt>
                <c:pt idx="186">
                  <c:v>44709.875</c:v>
                </c:pt>
                <c:pt idx="187">
                  <c:v>44709.916666666701</c:v>
                </c:pt>
                <c:pt idx="188">
                  <c:v>44709.958333333299</c:v>
                </c:pt>
                <c:pt idx="189">
                  <c:v>44710</c:v>
                </c:pt>
                <c:pt idx="190">
                  <c:v>44710.041666666701</c:v>
                </c:pt>
                <c:pt idx="191">
                  <c:v>44710.083333333299</c:v>
                </c:pt>
                <c:pt idx="192">
                  <c:v>44710.125</c:v>
                </c:pt>
                <c:pt idx="193">
                  <c:v>44710.166666666701</c:v>
                </c:pt>
                <c:pt idx="194">
                  <c:v>44710.208333333299</c:v>
                </c:pt>
                <c:pt idx="195">
                  <c:v>44710.25</c:v>
                </c:pt>
                <c:pt idx="196">
                  <c:v>44710.291666666701</c:v>
                </c:pt>
                <c:pt idx="197">
                  <c:v>44710.333333333299</c:v>
                </c:pt>
                <c:pt idx="198">
                  <c:v>44710.375</c:v>
                </c:pt>
                <c:pt idx="199">
                  <c:v>44710.416666666701</c:v>
                </c:pt>
                <c:pt idx="200">
                  <c:v>44710.458333333299</c:v>
                </c:pt>
                <c:pt idx="201">
                  <c:v>44710.5</c:v>
                </c:pt>
                <c:pt idx="202">
                  <c:v>44710.541666666701</c:v>
                </c:pt>
                <c:pt idx="203">
                  <c:v>44710.583333333299</c:v>
                </c:pt>
                <c:pt idx="204">
                  <c:v>44710.625</c:v>
                </c:pt>
                <c:pt idx="205">
                  <c:v>44710.666666666701</c:v>
                </c:pt>
                <c:pt idx="206">
                  <c:v>44710.708333333299</c:v>
                </c:pt>
                <c:pt idx="207">
                  <c:v>44710.75</c:v>
                </c:pt>
                <c:pt idx="208">
                  <c:v>44710.791666666701</c:v>
                </c:pt>
                <c:pt idx="209">
                  <c:v>44710.833333333299</c:v>
                </c:pt>
                <c:pt idx="210">
                  <c:v>44710.875</c:v>
                </c:pt>
                <c:pt idx="211">
                  <c:v>44710.916666666701</c:v>
                </c:pt>
                <c:pt idx="212">
                  <c:v>44710.958333333299</c:v>
                </c:pt>
                <c:pt idx="213">
                  <c:v>44711</c:v>
                </c:pt>
                <c:pt idx="214">
                  <c:v>44711.041666666701</c:v>
                </c:pt>
                <c:pt idx="215">
                  <c:v>44711.083333333299</c:v>
                </c:pt>
                <c:pt idx="216">
                  <c:v>44711.125</c:v>
                </c:pt>
                <c:pt idx="217">
                  <c:v>44711.166666666701</c:v>
                </c:pt>
                <c:pt idx="218">
                  <c:v>44711.208333333299</c:v>
                </c:pt>
                <c:pt idx="219">
                  <c:v>44711.25</c:v>
                </c:pt>
                <c:pt idx="220">
                  <c:v>44711.291666666701</c:v>
                </c:pt>
                <c:pt idx="221">
                  <c:v>44711.333333333299</c:v>
                </c:pt>
                <c:pt idx="222">
                  <c:v>44711.375</c:v>
                </c:pt>
                <c:pt idx="223">
                  <c:v>44711.416666666701</c:v>
                </c:pt>
                <c:pt idx="224">
                  <c:v>44711.458333333299</c:v>
                </c:pt>
                <c:pt idx="225">
                  <c:v>44711.5</c:v>
                </c:pt>
                <c:pt idx="226">
                  <c:v>44711.541666666701</c:v>
                </c:pt>
                <c:pt idx="227">
                  <c:v>44711.583333333299</c:v>
                </c:pt>
                <c:pt idx="228">
                  <c:v>44711.625</c:v>
                </c:pt>
                <c:pt idx="229">
                  <c:v>44711.666666666701</c:v>
                </c:pt>
                <c:pt idx="230">
                  <c:v>44711.708333333299</c:v>
                </c:pt>
                <c:pt idx="231">
                  <c:v>44711.75</c:v>
                </c:pt>
                <c:pt idx="232">
                  <c:v>44711.791666666701</c:v>
                </c:pt>
                <c:pt idx="233">
                  <c:v>44711.833333333299</c:v>
                </c:pt>
                <c:pt idx="234">
                  <c:v>44711.875</c:v>
                </c:pt>
                <c:pt idx="235">
                  <c:v>44711.916666666701</c:v>
                </c:pt>
                <c:pt idx="236">
                  <c:v>44711.958333333299</c:v>
                </c:pt>
                <c:pt idx="237">
                  <c:v>44712</c:v>
                </c:pt>
                <c:pt idx="238">
                  <c:v>44712.041666666701</c:v>
                </c:pt>
                <c:pt idx="239">
                  <c:v>44712.083333333299</c:v>
                </c:pt>
                <c:pt idx="240">
                  <c:v>44712.125</c:v>
                </c:pt>
                <c:pt idx="241">
                  <c:v>44712.166666666701</c:v>
                </c:pt>
                <c:pt idx="242">
                  <c:v>44712.208333333299</c:v>
                </c:pt>
                <c:pt idx="243">
                  <c:v>44712.25</c:v>
                </c:pt>
                <c:pt idx="244">
                  <c:v>44712.291666666701</c:v>
                </c:pt>
                <c:pt idx="245">
                  <c:v>44712.333333333299</c:v>
                </c:pt>
                <c:pt idx="246">
                  <c:v>44712.375</c:v>
                </c:pt>
                <c:pt idx="247">
                  <c:v>44712.416666666701</c:v>
                </c:pt>
                <c:pt idx="248">
                  <c:v>44712.458333333299</c:v>
                </c:pt>
                <c:pt idx="249">
                  <c:v>44712.5</c:v>
                </c:pt>
                <c:pt idx="250">
                  <c:v>44712.541666666701</c:v>
                </c:pt>
                <c:pt idx="251">
                  <c:v>44712.583333333299</c:v>
                </c:pt>
                <c:pt idx="252">
                  <c:v>44712.625</c:v>
                </c:pt>
                <c:pt idx="253">
                  <c:v>44712.666666666701</c:v>
                </c:pt>
                <c:pt idx="254">
                  <c:v>44712.708333333299</c:v>
                </c:pt>
                <c:pt idx="255">
                  <c:v>44712.75</c:v>
                </c:pt>
                <c:pt idx="256">
                  <c:v>44712.791666666701</c:v>
                </c:pt>
                <c:pt idx="257">
                  <c:v>44712.833333333299</c:v>
                </c:pt>
                <c:pt idx="258">
                  <c:v>44712.875</c:v>
                </c:pt>
                <c:pt idx="259">
                  <c:v>44712.916666666701</c:v>
                </c:pt>
                <c:pt idx="260">
                  <c:v>44712.958333333299</c:v>
                </c:pt>
                <c:pt idx="261">
                  <c:v>44713</c:v>
                </c:pt>
                <c:pt idx="262">
                  <c:v>44713.041666666701</c:v>
                </c:pt>
                <c:pt idx="263">
                  <c:v>44713.083333333299</c:v>
                </c:pt>
                <c:pt idx="264">
                  <c:v>44713.125</c:v>
                </c:pt>
                <c:pt idx="265">
                  <c:v>44713.166666666701</c:v>
                </c:pt>
                <c:pt idx="266">
                  <c:v>44713.208333333299</c:v>
                </c:pt>
                <c:pt idx="267">
                  <c:v>44713.25</c:v>
                </c:pt>
                <c:pt idx="268">
                  <c:v>44713.291666666701</c:v>
                </c:pt>
                <c:pt idx="269">
                  <c:v>44713.333333333299</c:v>
                </c:pt>
                <c:pt idx="270">
                  <c:v>44713.375</c:v>
                </c:pt>
                <c:pt idx="271">
                  <c:v>44713.416666666701</c:v>
                </c:pt>
                <c:pt idx="272">
                  <c:v>44713.458333333299</c:v>
                </c:pt>
                <c:pt idx="273">
                  <c:v>44713.5</c:v>
                </c:pt>
                <c:pt idx="274">
                  <c:v>44713.541666666701</c:v>
                </c:pt>
                <c:pt idx="275">
                  <c:v>44713.583333333299</c:v>
                </c:pt>
                <c:pt idx="276">
                  <c:v>44713.625</c:v>
                </c:pt>
                <c:pt idx="277">
                  <c:v>44713.666666666701</c:v>
                </c:pt>
                <c:pt idx="278">
                  <c:v>44713.708333333299</c:v>
                </c:pt>
                <c:pt idx="279">
                  <c:v>44713.75</c:v>
                </c:pt>
                <c:pt idx="280">
                  <c:v>44713.791666666701</c:v>
                </c:pt>
                <c:pt idx="281">
                  <c:v>44713.833333333299</c:v>
                </c:pt>
                <c:pt idx="282">
                  <c:v>44713.875</c:v>
                </c:pt>
                <c:pt idx="283">
                  <c:v>44713.916666666701</c:v>
                </c:pt>
                <c:pt idx="284">
                  <c:v>44713.958333333299</c:v>
                </c:pt>
                <c:pt idx="285">
                  <c:v>44714</c:v>
                </c:pt>
                <c:pt idx="286">
                  <c:v>44714.041666666701</c:v>
                </c:pt>
                <c:pt idx="287">
                  <c:v>44714.083333333299</c:v>
                </c:pt>
                <c:pt idx="288">
                  <c:v>44714.125</c:v>
                </c:pt>
                <c:pt idx="289">
                  <c:v>44714.166666666701</c:v>
                </c:pt>
                <c:pt idx="290">
                  <c:v>44714.208333333299</c:v>
                </c:pt>
                <c:pt idx="291">
                  <c:v>44714.25</c:v>
                </c:pt>
                <c:pt idx="292">
                  <c:v>44714.291666666701</c:v>
                </c:pt>
                <c:pt idx="293">
                  <c:v>44714.333333333299</c:v>
                </c:pt>
                <c:pt idx="294">
                  <c:v>44714.375</c:v>
                </c:pt>
                <c:pt idx="295">
                  <c:v>44714.416666666701</c:v>
                </c:pt>
                <c:pt idx="296">
                  <c:v>44714.458333333299</c:v>
                </c:pt>
                <c:pt idx="297">
                  <c:v>44714.5</c:v>
                </c:pt>
                <c:pt idx="298">
                  <c:v>44714.541666666701</c:v>
                </c:pt>
                <c:pt idx="299">
                  <c:v>44714.583333333299</c:v>
                </c:pt>
                <c:pt idx="300">
                  <c:v>44714.625</c:v>
                </c:pt>
                <c:pt idx="301">
                  <c:v>44714.666666666701</c:v>
                </c:pt>
                <c:pt idx="302">
                  <c:v>44714.708333333299</c:v>
                </c:pt>
                <c:pt idx="303">
                  <c:v>44714.75</c:v>
                </c:pt>
                <c:pt idx="304">
                  <c:v>44714.791666666701</c:v>
                </c:pt>
                <c:pt idx="305">
                  <c:v>44714.833333333299</c:v>
                </c:pt>
                <c:pt idx="306">
                  <c:v>44714.875</c:v>
                </c:pt>
                <c:pt idx="307">
                  <c:v>44714.916666666701</c:v>
                </c:pt>
                <c:pt idx="308">
                  <c:v>44714.958333333299</c:v>
                </c:pt>
                <c:pt idx="309">
                  <c:v>44715</c:v>
                </c:pt>
                <c:pt idx="310">
                  <c:v>44715.041666666701</c:v>
                </c:pt>
                <c:pt idx="311">
                  <c:v>44715.083333333299</c:v>
                </c:pt>
                <c:pt idx="312">
                  <c:v>44715.125</c:v>
                </c:pt>
                <c:pt idx="313">
                  <c:v>44715.166666666701</c:v>
                </c:pt>
                <c:pt idx="314">
                  <c:v>44715.208333333299</c:v>
                </c:pt>
                <c:pt idx="315">
                  <c:v>44715.25</c:v>
                </c:pt>
                <c:pt idx="316">
                  <c:v>44715.291666666701</c:v>
                </c:pt>
                <c:pt idx="317">
                  <c:v>44715.333333333299</c:v>
                </c:pt>
                <c:pt idx="318">
                  <c:v>44715.375</c:v>
                </c:pt>
                <c:pt idx="319">
                  <c:v>44715.416666666701</c:v>
                </c:pt>
                <c:pt idx="320">
                  <c:v>44715.458333333299</c:v>
                </c:pt>
                <c:pt idx="321">
                  <c:v>44715.5</c:v>
                </c:pt>
                <c:pt idx="322">
                  <c:v>44715.541666666701</c:v>
                </c:pt>
                <c:pt idx="323">
                  <c:v>44715.583333333299</c:v>
                </c:pt>
                <c:pt idx="324">
                  <c:v>44715.625</c:v>
                </c:pt>
                <c:pt idx="325">
                  <c:v>44715.666666666701</c:v>
                </c:pt>
                <c:pt idx="326">
                  <c:v>44715.708333333299</c:v>
                </c:pt>
                <c:pt idx="327">
                  <c:v>44715.75</c:v>
                </c:pt>
                <c:pt idx="328">
                  <c:v>44715.791666666701</c:v>
                </c:pt>
                <c:pt idx="329">
                  <c:v>44715.833333333299</c:v>
                </c:pt>
                <c:pt idx="330">
                  <c:v>44715.875</c:v>
                </c:pt>
                <c:pt idx="331">
                  <c:v>44715.916666666701</c:v>
                </c:pt>
                <c:pt idx="332">
                  <c:v>44715.958333333299</c:v>
                </c:pt>
                <c:pt idx="333">
                  <c:v>44716</c:v>
                </c:pt>
                <c:pt idx="334">
                  <c:v>44716.041666666701</c:v>
                </c:pt>
                <c:pt idx="335">
                  <c:v>44716.083333333299</c:v>
                </c:pt>
                <c:pt idx="336">
                  <c:v>44716.125</c:v>
                </c:pt>
                <c:pt idx="337">
                  <c:v>44716.166666666701</c:v>
                </c:pt>
                <c:pt idx="338">
                  <c:v>44716.208333333299</c:v>
                </c:pt>
                <c:pt idx="339">
                  <c:v>44716.25</c:v>
                </c:pt>
                <c:pt idx="340">
                  <c:v>44716.291666666701</c:v>
                </c:pt>
                <c:pt idx="341">
                  <c:v>44716.333333333299</c:v>
                </c:pt>
                <c:pt idx="342">
                  <c:v>44716.375</c:v>
                </c:pt>
                <c:pt idx="343">
                  <c:v>44716.416666666701</c:v>
                </c:pt>
                <c:pt idx="344">
                  <c:v>44716.458333333299</c:v>
                </c:pt>
                <c:pt idx="345">
                  <c:v>44716.5</c:v>
                </c:pt>
                <c:pt idx="346">
                  <c:v>44716.541666666701</c:v>
                </c:pt>
                <c:pt idx="347">
                  <c:v>44716.583333333299</c:v>
                </c:pt>
                <c:pt idx="348">
                  <c:v>44716.625</c:v>
                </c:pt>
                <c:pt idx="349">
                  <c:v>44716.666666666701</c:v>
                </c:pt>
                <c:pt idx="350">
                  <c:v>44716.708333333299</c:v>
                </c:pt>
                <c:pt idx="351">
                  <c:v>44716.75</c:v>
                </c:pt>
                <c:pt idx="352">
                  <c:v>44716.791666666701</c:v>
                </c:pt>
                <c:pt idx="353">
                  <c:v>44716.833333333299</c:v>
                </c:pt>
                <c:pt idx="354">
                  <c:v>44716.875</c:v>
                </c:pt>
                <c:pt idx="355">
                  <c:v>44716.916666666701</c:v>
                </c:pt>
                <c:pt idx="356">
                  <c:v>44716.958333333299</c:v>
                </c:pt>
                <c:pt idx="357">
                  <c:v>44717</c:v>
                </c:pt>
                <c:pt idx="358">
                  <c:v>44717.041666666701</c:v>
                </c:pt>
                <c:pt idx="359">
                  <c:v>44717.083333333299</c:v>
                </c:pt>
                <c:pt idx="360">
                  <c:v>44717.125</c:v>
                </c:pt>
                <c:pt idx="361">
                  <c:v>44717.166666666701</c:v>
                </c:pt>
                <c:pt idx="362">
                  <c:v>44717.208333333299</c:v>
                </c:pt>
                <c:pt idx="363">
                  <c:v>44717.25</c:v>
                </c:pt>
                <c:pt idx="364">
                  <c:v>44717.291666666701</c:v>
                </c:pt>
                <c:pt idx="365">
                  <c:v>44717.333333333299</c:v>
                </c:pt>
                <c:pt idx="366">
                  <c:v>44717.375</c:v>
                </c:pt>
                <c:pt idx="367">
                  <c:v>44717.416666666701</c:v>
                </c:pt>
                <c:pt idx="368">
                  <c:v>44717.458333333299</c:v>
                </c:pt>
                <c:pt idx="369">
                  <c:v>44717.5</c:v>
                </c:pt>
                <c:pt idx="370">
                  <c:v>44717.541666666701</c:v>
                </c:pt>
                <c:pt idx="371">
                  <c:v>44717.583333333299</c:v>
                </c:pt>
                <c:pt idx="372">
                  <c:v>44717.625</c:v>
                </c:pt>
                <c:pt idx="373">
                  <c:v>44717.666666666701</c:v>
                </c:pt>
                <c:pt idx="374">
                  <c:v>44717.708333333299</c:v>
                </c:pt>
                <c:pt idx="375">
                  <c:v>44717.75</c:v>
                </c:pt>
                <c:pt idx="376">
                  <c:v>44717.791666666701</c:v>
                </c:pt>
                <c:pt idx="377">
                  <c:v>44717.833333333299</c:v>
                </c:pt>
                <c:pt idx="378">
                  <c:v>44717.875</c:v>
                </c:pt>
                <c:pt idx="379">
                  <c:v>44717.916666666701</c:v>
                </c:pt>
                <c:pt idx="380">
                  <c:v>44717.958333333299</c:v>
                </c:pt>
                <c:pt idx="381">
                  <c:v>44718</c:v>
                </c:pt>
                <c:pt idx="382">
                  <c:v>44718.041666666701</c:v>
                </c:pt>
                <c:pt idx="383">
                  <c:v>44718.083333333299</c:v>
                </c:pt>
                <c:pt idx="384">
                  <c:v>44718.125</c:v>
                </c:pt>
                <c:pt idx="385">
                  <c:v>44718.166666666701</c:v>
                </c:pt>
                <c:pt idx="386">
                  <c:v>44718.208333333299</c:v>
                </c:pt>
                <c:pt idx="387">
                  <c:v>44718.25</c:v>
                </c:pt>
                <c:pt idx="388">
                  <c:v>44718.291666666701</c:v>
                </c:pt>
                <c:pt idx="389">
                  <c:v>44718.333333333299</c:v>
                </c:pt>
                <c:pt idx="390">
                  <c:v>44718.375</c:v>
                </c:pt>
              </c:numCache>
            </c:numRef>
          </c:xVal>
          <c:yVal>
            <c:numRef>
              <c:f>'BH108'!$C$10:$C$400</c:f>
              <c:numCache>
                <c:formatCode>General</c:formatCode>
                <c:ptCount val="391"/>
                <c:pt idx="0">
                  <c:v>52.267746551513696</c:v>
                </c:pt>
                <c:pt idx="1">
                  <c:v>52.267202957153394</c:v>
                </c:pt>
                <c:pt idx="2">
                  <c:v>52.265019042968795</c:v>
                </c:pt>
                <c:pt idx="3">
                  <c:v>52.266430480957098</c:v>
                </c:pt>
                <c:pt idx="4">
                  <c:v>52.268568618774495</c:v>
                </c:pt>
                <c:pt idx="5">
                  <c:v>52.267146690368698</c:v>
                </c:pt>
                <c:pt idx="6">
                  <c:v>52.263152702331595</c:v>
                </c:pt>
                <c:pt idx="7">
                  <c:v>52.260589225769095</c:v>
                </c:pt>
                <c:pt idx="8">
                  <c:v>52.265064819335997</c:v>
                </c:pt>
                <c:pt idx="9">
                  <c:v>52.263359649658298</c:v>
                </c:pt>
                <c:pt idx="10">
                  <c:v>52.266922576904292</c:v>
                </c:pt>
                <c:pt idx="11">
                  <c:v>52.262196166992197</c:v>
                </c:pt>
                <c:pt idx="12">
                  <c:v>52.264721496582098</c:v>
                </c:pt>
                <c:pt idx="13">
                  <c:v>52.258963211059594</c:v>
                </c:pt>
                <c:pt idx="14">
                  <c:v>52.261791809082098</c:v>
                </c:pt>
                <c:pt idx="15">
                  <c:v>52.263173683166599</c:v>
                </c:pt>
                <c:pt idx="16">
                  <c:v>52.264376266479495</c:v>
                </c:pt>
                <c:pt idx="17">
                  <c:v>52.262477500915594</c:v>
                </c:pt>
                <c:pt idx="18">
                  <c:v>52.265590293884294</c:v>
                </c:pt>
                <c:pt idx="19">
                  <c:v>52.259786231994696</c:v>
                </c:pt>
                <c:pt idx="20">
                  <c:v>52.264035804748595</c:v>
                </c:pt>
                <c:pt idx="21">
                  <c:v>52.265644653320393</c:v>
                </c:pt>
                <c:pt idx="22">
                  <c:v>52.265639884948797</c:v>
                </c:pt>
                <c:pt idx="23">
                  <c:v>52.262121780395596</c:v>
                </c:pt>
                <c:pt idx="24">
                  <c:v>52.263341529846194</c:v>
                </c:pt>
                <c:pt idx="25">
                  <c:v>52.262509925842295</c:v>
                </c:pt>
                <c:pt idx="26">
                  <c:v>52.264974220275896</c:v>
                </c:pt>
                <c:pt idx="27">
                  <c:v>52.262985809326196</c:v>
                </c:pt>
                <c:pt idx="28">
                  <c:v>52.262623413085997</c:v>
                </c:pt>
                <c:pt idx="29">
                  <c:v>52.262284858703694</c:v>
                </c:pt>
                <c:pt idx="30">
                  <c:v>52.261502845764198</c:v>
                </c:pt>
                <c:pt idx="31">
                  <c:v>52.265928848266697</c:v>
                </c:pt>
                <c:pt idx="32">
                  <c:v>52.265164955139198</c:v>
                </c:pt>
                <c:pt idx="33">
                  <c:v>52.261492355346697</c:v>
                </c:pt>
                <c:pt idx="34">
                  <c:v>52.262257202148497</c:v>
                </c:pt>
                <c:pt idx="35">
                  <c:v>52.2610088424683</c:v>
                </c:pt>
                <c:pt idx="36">
                  <c:v>52.261263473510795</c:v>
                </c:pt>
                <c:pt idx="37">
                  <c:v>52.263229949951196</c:v>
                </c:pt>
                <c:pt idx="38">
                  <c:v>52.262917144775393</c:v>
                </c:pt>
                <c:pt idx="39">
                  <c:v>52.263151748657293</c:v>
                </c:pt>
                <c:pt idx="40">
                  <c:v>52.263509376525896</c:v>
                </c:pt>
                <c:pt idx="41">
                  <c:v>52.263068778991695</c:v>
                </c:pt>
                <c:pt idx="42">
                  <c:v>52.263311965942393</c:v>
                </c:pt>
                <c:pt idx="43">
                  <c:v>52.264204605102591</c:v>
                </c:pt>
                <c:pt idx="44">
                  <c:v>52.263991935729997</c:v>
                </c:pt>
                <c:pt idx="45">
                  <c:v>52.265292747497597</c:v>
                </c:pt>
                <c:pt idx="46">
                  <c:v>52.261988265991292</c:v>
                </c:pt>
                <c:pt idx="47">
                  <c:v>52.264354331970296</c:v>
                </c:pt>
                <c:pt idx="48">
                  <c:v>52.260000808715894</c:v>
                </c:pt>
                <c:pt idx="49">
                  <c:v>52.266738517761297</c:v>
                </c:pt>
                <c:pt idx="50">
                  <c:v>52.262362106323295</c:v>
                </c:pt>
                <c:pt idx="51">
                  <c:v>52.262146575927794</c:v>
                </c:pt>
                <c:pt idx="52">
                  <c:v>52.262669189453192</c:v>
                </c:pt>
                <c:pt idx="53">
                  <c:v>52.260676010131895</c:v>
                </c:pt>
                <c:pt idx="54">
                  <c:v>52.264361007690496</c:v>
                </c:pt>
                <c:pt idx="55">
                  <c:v>52.264360054016194</c:v>
                </c:pt>
                <c:pt idx="56">
                  <c:v>52.261261566162197</c:v>
                </c:pt>
                <c:pt idx="57">
                  <c:v>52.261758430480995</c:v>
                </c:pt>
                <c:pt idx="58">
                  <c:v>52.259962661743195</c:v>
                </c:pt>
                <c:pt idx="59">
                  <c:v>52.263798339843795</c:v>
                </c:pt>
                <c:pt idx="60">
                  <c:v>52.262241943359399</c:v>
                </c:pt>
                <c:pt idx="61">
                  <c:v>52.2642017440796</c:v>
                </c:pt>
                <c:pt idx="62">
                  <c:v>52.261255844116292</c:v>
                </c:pt>
                <c:pt idx="63">
                  <c:v>52.264344795227096</c:v>
                </c:pt>
                <c:pt idx="64">
                  <c:v>52.262184722900393</c:v>
                </c:pt>
                <c:pt idx="65">
                  <c:v>52.263638122558596</c:v>
                </c:pt>
                <c:pt idx="66">
                  <c:v>52.264092071533298</c:v>
                </c:pt>
                <c:pt idx="67">
                  <c:v>52.265774353027396</c:v>
                </c:pt>
                <c:pt idx="68">
                  <c:v>52.264052017211995</c:v>
                </c:pt>
                <c:pt idx="69">
                  <c:v>52.263747795104997</c:v>
                </c:pt>
                <c:pt idx="70">
                  <c:v>52.264616592407293</c:v>
                </c:pt>
                <c:pt idx="71">
                  <c:v>52.265720947265692</c:v>
                </c:pt>
                <c:pt idx="72">
                  <c:v>52.265713317871096</c:v>
                </c:pt>
                <c:pt idx="73">
                  <c:v>52.264712913513193</c:v>
                </c:pt>
                <c:pt idx="74">
                  <c:v>52.266922576904292</c:v>
                </c:pt>
                <c:pt idx="75">
                  <c:v>52.264096839904795</c:v>
                </c:pt>
                <c:pt idx="76">
                  <c:v>52.266113861083994</c:v>
                </c:pt>
                <c:pt idx="77">
                  <c:v>52.264443023681693</c:v>
                </c:pt>
                <c:pt idx="78">
                  <c:v>52.263168914794996</c:v>
                </c:pt>
                <c:pt idx="79">
                  <c:v>52.261956794738794</c:v>
                </c:pt>
                <c:pt idx="80">
                  <c:v>52.259570701599195</c:v>
                </c:pt>
                <c:pt idx="81">
                  <c:v>52.260574920654292</c:v>
                </c:pt>
                <c:pt idx="82">
                  <c:v>52.262718780517595</c:v>
                </c:pt>
                <c:pt idx="83">
                  <c:v>52.263748748779292</c:v>
                </c:pt>
                <c:pt idx="84">
                  <c:v>52.263454063415594</c:v>
                </c:pt>
                <c:pt idx="85">
                  <c:v>52.263931854248099</c:v>
                </c:pt>
                <c:pt idx="86">
                  <c:v>52.264392478942895</c:v>
                </c:pt>
                <c:pt idx="87">
                  <c:v>52.265101058959999</c:v>
                </c:pt>
                <c:pt idx="88">
                  <c:v>52.265683753967295</c:v>
                </c:pt>
                <c:pt idx="89">
                  <c:v>52.261551483154292</c:v>
                </c:pt>
                <c:pt idx="90">
                  <c:v>52.266099555969298</c:v>
                </c:pt>
                <c:pt idx="91">
                  <c:v>52.266457183837893</c:v>
                </c:pt>
                <c:pt idx="92">
                  <c:v>52.264595611572297</c:v>
                </c:pt>
                <c:pt idx="93">
                  <c:v>52.263488395690999</c:v>
                </c:pt>
                <c:pt idx="94">
                  <c:v>52.265414817810097</c:v>
                </c:pt>
                <c:pt idx="95">
                  <c:v>52.264851196289094</c:v>
                </c:pt>
                <c:pt idx="96">
                  <c:v>52.263629539489799</c:v>
                </c:pt>
                <c:pt idx="97">
                  <c:v>52.266246421813996</c:v>
                </c:pt>
                <c:pt idx="98">
                  <c:v>52.264584167480493</c:v>
                </c:pt>
                <c:pt idx="99">
                  <c:v>52.266785247802794</c:v>
                </c:pt>
                <c:pt idx="100">
                  <c:v>52.263174636840894</c:v>
                </c:pt>
                <c:pt idx="101">
                  <c:v>52.261380775451698</c:v>
                </c:pt>
                <c:pt idx="102">
                  <c:v>52.263215644836492</c:v>
                </c:pt>
                <c:pt idx="103">
                  <c:v>52.262553794860892</c:v>
                </c:pt>
                <c:pt idx="104">
                  <c:v>52.265532119750993</c:v>
                </c:pt>
                <c:pt idx="105">
                  <c:v>52.262032135009797</c:v>
                </c:pt>
                <c:pt idx="106">
                  <c:v>52.264404876708994</c:v>
                </c:pt>
                <c:pt idx="107">
                  <c:v>52.261231048583994</c:v>
                </c:pt>
                <c:pt idx="108">
                  <c:v>52.265468223571794</c:v>
                </c:pt>
                <c:pt idx="109">
                  <c:v>52.266953094482496</c:v>
                </c:pt>
                <c:pt idx="110">
                  <c:v>52.268576248168998</c:v>
                </c:pt>
                <c:pt idx="111">
                  <c:v>52.262873275756895</c:v>
                </c:pt>
                <c:pt idx="112">
                  <c:v>52.263179405212497</c:v>
                </c:pt>
                <c:pt idx="113">
                  <c:v>52.266378982543998</c:v>
                </c:pt>
                <c:pt idx="114">
                  <c:v>52.264231307983394</c:v>
                </c:pt>
                <c:pt idx="115">
                  <c:v>52.267351730346697</c:v>
                </c:pt>
                <c:pt idx="116">
                  <c:v>52.268119438171396</c:v>
                </c:pt>
                <c:pt idx="117">
                  <c:v>52.264937026977591</c:v>
                </c:pt>
                <c:pt idx="118">
                  <c:v>52.266711814880395</c:v>
                </c:pt>
                <c:pt idx="119">
                  <c:v>52.263853652954197</c:v>
                </c:pt>
                <c:pt idx="120">
                  <c:v>52.2628141479493</c:v>
                </c:pt>
                <c:pt idx="121">
                  <c:v>52.262981994628994</c:v>
                </c:pt>
                <c:pt idx="122">
                  <c:v>52.265830619812093</c:v>
                </c:pt>
                <c:pt idx="123">
                  <c:v>52.264405830383296</c:v>
                </c:pt>
                <c:pt idx="124">
                  <c:v>52.265268905639694</c:v>
                </c:pt>
                <c:pt idx="125">
                  <c:v>52.261348350524997</c:v>
                </c:pt>
                <c:pt idx="126">
                  <c:v>52.261228187561095</c:v>
                </c:pt>
                <c:pt idx="127">
                  <c:v>52.256542785644598</c:v>
                </c:pt>
                <c:pt idx="128">
                  <c:v>52.261137588500993</c:v>
                </c:pt>
                <c:pt idx="129">
                  <c:v>52.259402854919493</c:v>
                </c:pt>
                <c:pt idx="130">
                  <c:v>52.261380775451698</c:v>
                </c:pt>
                <c:pt idx="131">
                  <c:v>52.260540588378994</c:v>
                </c:pt>
                <c:pt idx="132">
                  <c:v>52.262531860351594</c:v>
                </c:pt>
                <c:pt idx="133">
                  <c:v>52.261111839294493</c:v>
                </c:pt>
                <c:pt idx="134">
                  <c:v>52.263146980285697</c:v>
                </c:pt>
                <c:pt idx="135">
                  <c:v>52.267106636047394</c:v>
                </c:pt>
                <c:pt idx="136">
                  <c:v>52.266249282836995</c:v>
                </c:pt>
                <c:pt idx="137">
                  <c:v>52.265798194885292</c:v>
                </c:pt>
                <c:pt idx="138">
                  <c:v>52.264492614746096</c:v>
                </c:pt>
                <c:pt idx="139">
                  <c:v>52.262550933837893</c:v>
                </c:pt>
                <c:pt idx="140">
                  <c:v>52.264307601928792</c:v>
                </c:pt>
                <c:pt idx="141">
                  <c:v>52.265284164428792</c:v>
                </c:pt>
                <c:pt idx="142">
                  <c:v>52.262270553588891</c:v>
                </c:pt>
                <c:pt idx="143">
                  <c:v>52.263849838256895</c:v>
                </c:pt>
                <c:pt idx="144">
                  <c:v>52.261435134887698</c:v>
                </c:pt>
                <c:pt idx="145">
                  <c:v>52.260626419067393</c:v>
                </c:pt>
                <c:pt idx="146">
                  <c:v>52.260986907958994</c:v>
                </c:pt>
                <c:pt idx="147">
                  <c:v>52.258188827514694</c:v>
                </c:pt>
                <c:pt idx="148">
                  <c:v>52.259871109008799</c:v>
                </c:pt>
                <c:pt idx="149">
                  <c:v>52.260763748168998</c:v>
                </c:pt>
                <c:pt idx="150">
                  <c:v>52.255884750366292</c:v>
                </c:pt>
                <c:pt idx="151">
                  <c:v>52.257935150146494</c:v>
                </c:pt>
                <c:pt idx="152">
                  <c:v>52.254972084045498</c:v>
                </c:pt>
                <c:pt idx="153">
                  <c:v>52.256842239379893</c:v>
                </c:pt>
                <c:pt idx="154">
                  <c:v>52.258084877014198</c:v>
                </c:pt>
                <c:pt idx="155">
                  <c:v>52.2567106323243</c:v>
                </c:pt>
                <c:pt idx="156">
                  <c:v>52.260672195434594</c:v>
                </c:pt>
                <c:pt idx="157">
                  <c:v>52.256699188232496</c:v>
                </c:pt>
                <c:pt idx="158">
                  <c:v>52.258061988830597</c:v>
                </c:pt>
                <c:pt idx="159">
                  <c:v>52.260745628356993</c:v>
                </c:pt>
                <c:pt idx="160">
                  <c:v>52.258913619995198</c:v>
                </c:pt>
                <c:pt idx="161">
                  <c:v>52.258276565551796</c:v>
                </c:pt>
                <c:pt idx="162">
                  <c:v>52.262602432250993</c:v>
                </c:pt>
                <c:pt idx="163">
                  <c:v>52.2601286010743</c:v>
                </c:pt>
                <c:pt idx="164">
                  <c:v>52.260001762390196</c:v>
                </c:pt>
                <c:pt idx="165">
                  <c:v>52.257719619750993</c:v>
                </c:pt>
                <c:pt idx="166">
                  <c:v>52.258568389892595</c:v>
                </c:pt>
                <c:pt idx="167">
                  <c:v>52.257994277954197</c:v>
                </c:pt>
                <c:pt idx="168">
                  <c:v>52.260864837646494</c:v>
                </c:pt>
                <c:pt idx="169">
                  <c:v>52.255565269470296</c:v>
                </c:pt>
                <c:pt idx="170">
                  <c:v>52.257053001403897</c:v>
                </c:pt>
                <c:pt idx="171">
                  <c:v>52.252131088256895</c:v>
                </c:pt>
                <c:pt idx="172">
                  <c:v>52.257137878417993</c:v>
                </c:pt>
                <c:pt idx="173">
                  <c:v>52.252500160217295</c:v>
                </c:pt>
                <c:pt idx="174">
                  <c:v>52.256482704162593</c:v>
                </c:pt>
                <c:pt idx="175">
                  <c:v>52.254870040893593</c:v>
                </c:pt>
                <c:pt idx="176">
                  <c:v>52.252779586791995</c:v>
                </c:pt>
                <c:pt idx="177">
                  <c:v>52.253326995849697</c:v>
                </c:pt>
                <c:pt idx="178">
                  <c:v>52.256452186584497</c:v>
                </c:pt>
                <c:pt idx="179">
                  <c:v>52.258320434570393</c:v>
                </c:pt>
                <c:pt idx="180">
                  <c:v>52.257060630798392</c:v>
                </c:pt>
                <c:pt idx="181">
                  <c:v>52.2561517791749</c:v>
                </c:pt>
                <c:pt idx="182">
                  <c:v>52.2571216659546</c:v>
                </c:pt>
                <c:pt idx="183">
                  <c:v>52.259199722290091</c:v>
                </c:pt>
                <c:pt idx="184">
                  <c:v>52.257269485473699</c:v>
                </c:pt>
                <c:pt idx="185">
                  <c:v>52.261182411193893</c:v>
                </c:pt>
                <c:pt idx="186">
                  <c:v>52.260595901489296</c:v>
                </c:pt>
                <c:pt idx="187">
                  <c:v>52.260242088317895</c:v>
                </c:pt>
                <c:pt idx="188">
                  <c:v>52.259874923706093</c:v>
                </c:pt>
                <c:pt idx="189">
                  <c:v>52.258612258911199</c:v>
                </c:pt>
                <c:pt idx="190">
                  <c:v>52.256998641967797</c:v>
                </c:pt>
                <c:pt idx="191">
                  <c:v>52.254414184570393</c:v>
                </c:pt>
                <c:pt idx="192">
                  <c:v>52.256804092407293</c:v>
                </c:pt>
                <c:pt idx="193">
                  <c:v>52.253614051818893</c:v>
                </c:pt>
                <c:pt idx="194">
                  <c:v>52.255707366943398</c:v>
                </c:pt>
                <c:pt idx="195">
                  <c:v>52.251819236755395</c:v>
                </c:pt>
                <c:pt idx="196">
                  <c:v>52.250959022521997</c:v>
                </c:pt>
                <c:pt idx="197">
                  <c:v>52.250509841918998</c:v>
                </c:pt>
                <c:pt idx="198">
                  <c:v>52.252143486022995</c:v>
                </c:pt>
                <c:pt idx="199">
                  <c:v>52.251332862854099</c:v>
                </c:pt>
                <c:pt idx="200">
                  <c:v>52.255780799865796</c:v>
                </c:pt>
                <c:pt idx="201">
                  <c:v>52.251597984313996</c:v>
                </c:pt>
                <c:pt idx="202">
                  <c:v>52.255398376464896</c:v>
                </c:pt>
                <c:pt idx="203">
                  <c:v>52.255170448303296</c:v>
                </c:pt>
                <c:pt idx="204">
                  <c:v>52.258301361083994</c:v>
                </c:pt>
                <c:pt idx="205">
                  <c:v>52.255845649719298</c:v>
                </c:pt>
                <c:pt idx="206">
                  <c:v>52.257683380126991</c:v>
                </c:pt>
                <c:pt idx="207">
                  <c:v>52.259600265502996</c:v>
                </c:pt>
                <c:pt idx="208">
                  <c:v>52.257433517456093</c:v>
                </c:pt>
                <c:pt idx="209">
                  <c:v>52.256933792114296</c:v>
                </c:pt>
                <c:pt idx="210">
                  <c:v>52.257858856201196</c:v>
                </c:pt>
                <c:pt idx="211">
                  <c:v>52.254683120727591</c:v>
                </c:pt>
                <c:pt idx="212">
                  <c:v>52.257123573303296</c:v>
                </c:pt>
                <c:pt idx="213">
                  <c:v>52.256829841613794</c:v>
                </c:pt>
                <c:pt idx="214">
                  <c:v>52.254316909790091</c:v>
                </c:pt>
                <c:pt idx="215">
                  <c:v>52.253944023132398</c:v>
                </c:pt>
                <c:pt idx="216">
                  <c:v>52.254282577514694</c:v>
                </c:pt>
                <c:pt idx="217">
                  <c:v>52.254947288513193</c:v>
                </c:pt>
                <c:pt idx="218">
                  <c:v>52.256875617980995</c:v>
                </c:pt>
                <c:pt idx="219">
                  <c:v>52.2539478378296</c:v>
                </c:pt>
                <c:pt idx="220">
                  <c:v>52.254451377868698</c:v>
                </c:pt>
                <c:pt idx="221">
                  <c:v>52.2553678588868</c:v>
                </c:pt>
                <c:pt idx="222">
                  <c:v>52.2542692260743</c:v>
                </c:pt>
                <c:pt idx="223">
                  <c:v>52.2531705932618</c:v>
                </c:pt>
                <c:pt idx="224">
                  <c:v>52.253940208435097</c:v>
                </c:pt>
                <c:pt idx="225">
                  <c:v>52.2528558807374</c:v>
                </c:pt>
                <c:pt idx="226">
                  <c:v>52.254841430664094</c:v>
                </c:pt>
                <c:pt idx="227">
                  <c:v>52.253992660522499</c:v>
                </c:pt>
                <c:pt idx="228">
                  <c:v>52.255901916503994</c:v>
                </c:pt>
                <c:pt idx="229">
                  <c:v>52.255569084167497</c:v>
                </c:pt>
                <c:pt idx="230">
                  <c:v>52.254047973632893</c:v>
                </c:pt>
                <c:pt idx="231">
                  <c:v>52.254073722839394</c:v>
                </c:pt>
                <c:pt idx="232">
                  <c:v>52.258192642211995</c:v>
                </c:pt>
                <c:pt idx="233">
                  <c:v>52.257540328979495</c:v>
                </c:pt>
                <c:pt idx="234">
                  <c:v>52.259951217651391</c:v>
                </c:pt>
                <c:pt idx="235">
                  <c:v>52.254471405029292</c:v>
                </c:pt>
                <c:pt idx="236">
                  <c:v>52.252859695434594</c:v>
                </c:pt>
                <c:pt idx="237">
                  <c:v>52.255306823730493</c:v>
                </c:pt>
                <c:pt idx="238">
                  <c:v>52.255485160827696</c:v>
                </c:pt>
                <c:pt idx="239">
                  <c:v>52.253319366455095</c:v>
                </c:pt>
                <c:pt idx="240">
                  <c:v>52.258031471252494</c:v>
                </c:pt>
                <c:pt idx="241">
                  <c:v>52.254814727783298</c:v>
                </c:pt>
                <c:pt idx="242">
                  <c:v>52.254672630310097</c:v>
                </c:pt>
                <c:pt idx="243">
                  <c:v>52.252907379150393</c:v>
                </c:pt>
                <c:pt idx="244">
                  <c:v>52.256211860656798</c:v>
                </c:pt>
                <c:pt idx="245">
                  <c:v>52.252255065917993</c:v>
                </c:pt>
                <c:pt idx="246">
                  <c:v>52.252785308837893</c:v>
                </c:pt>
                <c:pt idx="247">
                  <c:v>52.254168136596697</c:v>
                </c:pt>
                <c:pt idx="248">
                  <c:v>52.256590469360397</c:v>
                </c:pt>
                <c:pt idx="249">
                  <c:v>52.253372772216792</c:v>
                </c:pt>
                <c:pt idx="250">
                  <c:v>52.254281623840399</c:v>
                </c:pt>
                <c:pt idx="251">
                  <c:v>52.249384506225596</c:v>
                </c:pt>
                <c:pt idx="252">
                  <c:v>52.253350837707593</c:v>
                </c:pt>
                <c:pt idx="253">
                  <c:v>52.255352600097694</c:v>
                </c:pt>
                <c:pt idx="254">
                  <c:v>52.251562698364296</c:v>
                </c:pt>
                <c:pt idx="255">
                  <c:v>52.256237609863298</c:v>
                </c:pt>
                <c:pt idx="256">
                  <c:v>52.257336242675798</c:v>
                </c:pt>
                <c:pt idx="257">
                  <c:v>52.253721817016697</c:v>
                </c:pt>
                <c:pt idx="258">
                  <c:v>52.253494842529292</c:v>
                </c:pt>
                <c:pt idx="259">
                  <c:v>52.255162818908694</c:v>
                </c:pt>
                <c:pt idx="260">
                  <c:v>52.253764732360892</c:v>
                </c:pt>
                <c:pt idx="261">
                  <c:v>52.249545677185097</c:v>
                </c:pt>
                <c:pt idx="262">
                  <c:v>52.250208480834999</c:v>
                </c:pt>
                <c:pt idx="263">
                  <c:v>52.253653152465894</c:v>
                </c:pt>
                <c:pt idx="264">
                  <c:v>52.252023323059092</c:v>
                </c:pt>
                <c:pt idx="265">
                  <c:v>52.254520042419493</c:v>
                </c:pt>
                <c:pt idx="266">
                  <c:v>52.250438316345296</c:v>
                </c:pt>
                <c:pt idx="267">
                  <c:v>52.252680404663096</c:v>
                </c:pt>
                <c:pt idx="268">
                  <c:v>52.252619369506895</c:v>
                </c:pt>
                <c:pt idx="269">
                  <c:v>52.249640090942393</c:v>
                </c:pt>
                <c:pt idx="270">
                  <c:v>52.251213653564491</c:v>
                </c:pt>
                <c:pt idx="271">
                  <c:v>52.249213798522995</c:v>
                </c:pt>
                <c:pt idx="272">
                  <c:v>52.252296073913598</c:v>
                </c:pt>
                <c:pt idx="273">
                  <c:v>52.250494583129893</c:v>
                </c:pt>
                <c:pt idx="274">
                  <c:v>52.252256019592295</c:v>
                </c:pt>
                <c:pt idx="275">
                  <c:v>52.254775627136297</c:v>
                </c:pt>
                <c:pt idx="276">
                  <c:v>52.249735458374097</c:v>
                </c:pt>
                <c:pt idx="277">
                  <c:v>52.252401931762698</c:v>
                </c:pt>
                <c:pt idx="278">
                  <c:v>52.254943473815999</c:v>
                </c:pt>
                <c:pt idx="279">
                  <c:v>52.251464469909692</c:v>
                </c:pt>
                <c:pt idx="280">
                  <c:v>52.253143890380898</c:v>
                </c:pt>
                <c:pt idx="281">
                  <c:v>52.251600845336995</c:v>
                </c:pt>
                <c:pt idx="282">
                  <c:v>52.250918014526391</c:v>
                </c:pt>
                <c:pt idx="283">
                  <c:v>52.250959976196299</c:v>
                </c:pt>
                <c:pt idx="284">
                  <c:v>52.247620208740294</c:v>
                </c:pt>
                <c:pt idx="285">
                  <c:v>52.251679046630898</c:v>
                </c:pt>
                <c:pt idx="286">
                  <c:v>52.251646621704197</c:v>
                </c:pt>
                <c:pt idx="287">
                  <c:v>52.249678237915091</c:v>
                </c:pt>
                <c:pt idx="288">
                  <c:v>52.249419792175296</c:v>
                </c:pt>
                <c:pt idx="289">
                  <c:v>52.2480951385499</c:v>
                </c:pt>
                <c:pt idx="290">
                  <c:v>52.247766120910697</c:v>
                </c:pt>
                <c:pt idx="291">
                  <c:v>52.251700027465894</c:v>
                </c:pt>
                <c:pt idx="292">
                  <c:v>52.251032455444395</c:v>
                </c:pt>
                <c:pt idx="293">
                  <c:v>52.2522455291749</c:v>
                </c:pt>
                <c:pt idx="294">
                  <c:v>52.252419097900393</c:v>
                </c:pt>
                <c:pt idx="295">
                  <c:v>52.2538257675171</c:v>
                </c:pt>
                <c:pt idx="296">
                  <c:v>52.250280960083096</c:v>
                </c:pt>
                <c:pt idx="297">
                  <c:v>52.248943908691494</c:v>
                </c:pt>
                <c:pt idx="298">
                  <c:v>52.246158226013193</c:v>
                </c:pt>
                <c:pt idx="299">
                  <c:v>52.252197845458994</c:v>
                </c:pt>
                <c:pt idx="300">
                  <c:v>52.251288993835495</c:v>
                </c:pt>
                <c:pt idx="301">
                  <c:v>52.249320610046396</c:v>
                </c:pt>
                <c:pt idx="302">
                  <c:v>52.252651794433596</c:v>
                </c:pt>
                <c:pt idx="303">
                  <c:v>52.251463516235397</c:v>
                </c:pt>
                <c:pt idx="304">
                  <c:v>52.248818023681693</c:v>
                </c:pt>
                <c:pt idx="305">
                  <c:v>52.250087364196794</c:v>
                </c:pt>
                <c:pt idx="306">
                  <c:v>52.248400314331093</c:v>
                </c:pt>
                <c:pt idx="307">
                  <c:v>52.249556167602591</c:v>
                </c:pt>
                <c:pt idx="308">
                  <c:v>52.251453025817895</c:v>
                </c:pt>
                <c:pt idx="309">
                  <c:v>52.251491172790594</c:v>
                </c:pt>
                <c:pt idx="310">
                  <c:v>52.247236831665091</c:v>
                </c:pt>
                <c:pt idx="311">
                  <c:v>52.251195533752494</c:v>
                </c:pt>
                <c:pt idx="312">
                  <c:v>52.246843917846697</c:v>
                </c:pt>
                <c:pt idx="313">
                  <c:v>52.245880706787197</c:v>
                </c:pt>
                <c:pt idx="314">
                  <c:v>52.244572265624996</c:v>
                </c:pt>
                <c:pt idx="315">
                  <c:v>52.247058494567895</c:v>
                </c:pt>
                <c:pt idx="316">
                  <c:v>52.249114616394095</c:v>
                </c:pt>
                <c:pt idx="317">
                  <c:v>52.247532470703192</c:v>
                </c:pt>
                <c:pt idx="318">
                  <c:v>52.247718437194898</c:v>
                </c:pt>
                <c:pt idx="319">
                  <c:v>52.249444587707593</c:v>
                </c:pt>
                <c:pt idx="320">
                  <c:v>52.249598129272499</c:v>
                </c:pt>
                <c:pt idx="321">
                  <c:v>52.249659164428792</c:v>
                </c:pt>
                <c:pt idx="322">
                  <c:v>52.249608619689994</c:v>
                </c:pt>
                <c:pt idx="323">
                  <c:v>52.250491722106993</c:v>
                </c:pt>
                <c:pt idx="324">
                  <c:v>52.250872238159197</c:v>
                </c:pt>
                <c:pt idx="325">
                  <c:v>52.252954109191897</c:v>
                </c:pt>
                <c:pt idx="326">
                  <c:v>52.250920875549397</c:v>
                </c:pt>
                <c:pt idx="327">
                  <c:v>52.247725112915091</c:v>
                </c:pt>
                <c:pt idx="328">
                  <c:v>52.245560272216792</c:v>
                </c:pt>
                <c:pt idx="329">
                  <c:v>52.246831520080597</c:v>
                </c:pt>
                <c:pt idx="330">
                  <c:v>52.247025115966792</c:v>
                </c:pt>
                <c:pt idx="331">
                  <c:v>52.250410659790091</c:v>
                </c:pt>
                <c:pt idx="332">
                  <c:v>52.250267608642595</c:v>
                </c:pt>
                <c:pt idx="333">
                  <c:v>52.245350463867197</c:v>
                </c:pt>
                <c:pt idx="334">
                  <c:v>52.246636016845798</c:v>
                </c:pt>
                <c:pt idx="335">
                  <c:v>52.250476463317895</c:v>
                </c:pt>
                <c:pt idx="336">
                  <c:v>52.245623214721697</c:v>
                </c:pt>
                <c:pt idx="337">
                  <c:v>52.248049362182698</c:v>
                </c:pt>
                <c:pt idx="338">
                  <c:v>52.248691184997597</c:v>
                </c:pt>
                <c:pt idx="339">
                  <c:v>52.249529464721697</c:v>
                </c:pt>
                <c:pt idx="340">
                  <c:v>52.248535736083994</c:v>
                </c:pt>
                <c:pt idx="341">
                  <c:v>52.243628128051796</c:v>
                </c:pt>
                <c:pt idx="342">
                  <c:v>52.247824295043998</c:v>
                </c:pt>
                <c:pt idx="343">
                  <c:v>52.249466522216792</c:v>
                </c:pt>
                <c:pt idx="344">
                  <c:v>52.253072364807196</c:v>
                </c:pt>
                <c:pt idx="345">
                  <c:v>52.248402221679697</c:v>
                </c:pt>
                <c:pt idx="346">
                  <c:v>52.247356994628994</c:v>
                </c:pt>
                <c:pt idx="347">
                  <c:v>52.245901687622094</c:v>
                </c:pt>
                <c:pt idx="348">
                  <c:v>52.251109703063996</c:v>
                </c:pt>
                <c:pt idx="349">
                  <c:v>52.2492643432618</c:v>
                </c:pt>
                <c:pt idx="350">
                  <c:v>52.251496894836492</c:v>
                </c:pt>
                <c:pt idx="351">
                  <c:v>52.247233016967797</c:v>
                </c:pt>
                <c:pt idx="352">
                  <c:v>52.253012283325198</c:v>
                </c:pt>
                <c:pt idx="353">
                  <c:v>52.249228103637698</c:v>
                </c:pt>
                <c:pt idx="354">
                  <c:v>52.2474590377808</c:v>
                </c:pt>
                <c:pt idx="355">
                  <c:v>52.252779586791995</c:v>
                </c:pt>
                <c:pt idx="356">
                  <c:v>52.2485319213868</c:v>
                </c:pt>
                <c:pt idx="357">
                  <c:v>52.250099761962893</c:v>
                </c:pt>
                <c:pt idx="358">
                  <c:v>52.248375518798895</c:v>
                </c:pt>
                <c:pt idx="359">
                  <c:v>52.248533828735397</c:v>
                </c:pt>
                <c:pt idx="360">
                  <c:v>52.248484237670894</c:v>
                </c:pt>
                <c:pt idx="361">
                  <c:v>52.250823600769095</c:v>
                </c:pt>
                <c:pt idx="362">
                  <c:v>52.249894721984894</c:v>
                </c:pt>
                <c:pt idx="363">
                  <c:v>52.250986679077194</c:v>
                </c:pt>
                <c:pt idx="364">
                  <c:v>52.249424560546899</c:v>
                </c:pt>
                <c:pt idx="365">
                  <c:v>52.249972923278897</c:v>
                </c:pt>
                <c:pt idx="366">
                  <c:v>52.248527153015196</c:v>
                </c:pt>
                <c:pt idx="367">
                  <c:v>52.249439819335997</c:v>
                </c:pt>
                <c:pt idx="368">
                  <c:v>52.250122650146494</c:v>
                </c:pt>
                <c:pt idx="369">
                  <c:v>52.249888999938996</c:v>
                </c:pt>
                <c:pt idx="370">
                  <c:v>52.250321014404292</c:v>
                </c:pt>
                <c:pt idx="371">
                  <c:v>52.249454124450693</c:v>
                </c:pt>
                <c:pt idx="372">
                  <c:v>52.250935180664094</c:v>
                </c:pt>
                <c:pt idx="373">
                  <c:v>52.248893363952696</c:v>
                </c:pt>
                <c:pt idx="374">
                  <c:v>52.249857528686597</c:v>
                </c:pt>
                <c:pt idx="375">
                  <c:v>52.250116928100596</c:v>
                </c:pt>
                <c:pt idx="376">
                  <c:v>52.247164352416995</c:v>
                </c:pt>
                <c:pt idx="377">
                  <c:v>52.248282058715894</c:v>
                </c:pt>
                <c:pt idx="378">
                  <c:v>52.249500854492197</c:v>
                </c:pt>
                <c:pt idx="379">
                  <c:v>52.2497526245118</c:v>
                </c:pt>
                <c:pt idx="380">
                  <c:v>52.248686416625993</c:v>
                </c:pt>
                <c:pt idx="381">
                  <c:v>52.248451812744193</c:v>
                </c:pt>
                <c:pt idx="382">
                  <c:v>52.248200996398992</c:v>
                </c:pt>
                <c:pt idx="383">
                  <c:v>52.248234374999996</c:v>
                </c:pt>
                <c:pt idx="384">
                  <c:v>52.245672805786199</c:v>
                </c:pt>
                <c:pt idx="385">
                  <c:v>52.249147041320796</c:v>
                </c:pt>
                <c:pt idx="386">
                  <c:v>52.246476753234894</c:v>
                </c:pt>
                <c:pt idx="387">
                  <c:v>52.250650032043495</c:v>
                </c:pt>
                <c:pt idx="388">
                  <c:v>52.249177558898992</c:v>
                </c:pt>
                <c:pt idx="389">
                  <c:v>52.249846084594793</c:v>
                </c:pt>
                <c:pt idx="390">
                  <c:v>52.2527786331177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6-4E11-804C-5CB2A655375C}"/>
            </c:ext>
          </c:extLst>
        </c:ser>
        <c:ser>
          <c:idx val="1"/>
          <c:order val="1"/>
          <c:tx>
            <c:strRef>
              <c:f>'Test and Boreholes Details'!$A$24</c:f>
              <c:strCache>
                <c:ptCount val="1"/>
                <c:pt idx="0">
                  <c:v>BH107 Stress</c:v>
                </c:pt>
              </c:strCache>
            </c:strRef>
          </c:tx>
          <c:spPr>
            <a:ln w="25400" cap="rnd">
              <a:solidFill>
                <a:srgbClr val="F1B5FD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Details'!$A$25:$A$26</c:f>
              <c:numCache>
                <c:formatCode>m/d/yyyy\ h:mm</c:formatCode>
                <c:ptCount val="2"/>
                <c:pt idx="0">
                  <c:v>44705.583333333336</c:v>
                </c:pt>
                <c:pt idx="1">
                  <c:v>44705.583333333336</c:v>
                </c:pt>
              </c:numCache>
            </c:numRef>
          </c:xVal>
          <c:yVal>
            <c:numRef>
              <c:f>'Test and Boreholes Details'!$B$25:$B$26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6-4E11-804C-5CB2A655375C}"/>
            </c:ext>
          </c:extLst>
        </c:ser>
        <c:ser>
          <c:idx val="2"/>
          <c:order val="2"/>
          <c:tx>
            <c:strRef>
              <c:f>'Test and Boreholes Details'!$A$27</c:f>
              <c:strCache>
                <c:ptCount val="1"/>
                <c:pt idx="0">
                  <c:v>BH107 Step 1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Details'!$A$28:$A$29</c:f>
              <c:numCache>
                <c:formatCode>m/d/yyyy\ h:mm</c:formatCode>
                <c:ptCount val="2"/>
                <c:pt idx="0">
                  <c:v>44705.683333333334</c:v>
                </c:pt>
                <c:pt idx="1">
                  <c:v>44705.683333333334</c:v>
                </c:pt>
              </c:numCache>
            </c:numRef>
          </c:xVal>
          <c:yVal>
            <c:numRef>
              <c:f>'Test and Boreholes Details'!$B$28:$B$29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66-4E11-804C-5CB2A655375C}"/>
            </c:ext>
          </c:extLst>
        </c:ser>
        <c:ser>
          <c:idx val="3"/>
          <c:order val="3"/>
          <c:tx>
            <c:strRef>
              <c:f>'Test and Boreholes Details'!$A$30</c:f>
              <c:strCache>
                <c:ptCount val="1"/>
                <c:pt idx="0">
                  <c:v>BH107 Step 2 </c:v>
                </c:pt>
              </c:strCache>
            </c:strRef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Details'!$A$31:$A$32</c:f>
              <c:numCache>
                <c:formatCode>m/d/yyyy\ h:mm</c:formatCode>
                <c:ptCount val="2"/>
                <c:pt idx="0">
                  <c:v>44705.741666666669</c:v>
                </c:pt>
                <c:pt idx="1">
                  <c:v>44705.741666666669</c:v>
                </c:pt>
              </c:numCache>
            </c:numRef>
          </c:xVal>
          <c:yVal>
            <c:numRef>
              <c:f>'Test and Boreholes Details'!$B$31:$B$32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66-4E11-804C-5CB2A655375C}"/>
            </c:ext>
          </c:extLst>
        </c:ser>
        <c:ser>
          <c:idx val="4"/>
          <c:order val="4"/>
          <c:tx>
            <c:strRef>
              <c:f>'Test and Boreholes Details'!$A$33</c:f>
              <c:strCache>
                <c:ptCount val="1"/>
                <c:pt idx="0">
                  <c:v>BH107 Pump Test Start </c:v>
                </c:pt>
              </c:strCache>
            </c:strRef>
          </c:tx>
          <c:spPr>
            <a:ln w="25400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Details'!$A$34:$A$35</c:f>
              <c:numCache>
                <c:formatCode>m/d/yyyy\ h:mm</c:formatCode>
                <c:ptCount val="2"/>
                <c:pt idx="0">
                  <c:v>44706.413194444445</c:v>
                </c:pt>
                <c:pt idx="1">
                  <c:v>44706.413194444445</c:v>
                </c:pt>
              </c:numCache>
            </c:numRef>
          </c:xVal>
          <c:yVal>
            <c:numRef>
              <c:f>'Test and Boreholes Details'!$B$34:$B$35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66-4E11-804C-5CB2A655375C}"/>
            </c:ext>
          </c:extLst>
        </c:ser>
        <c:ser>
          <c:idx val="5"/>
          <c:order val="5"/>
          <c:tx>
            <c:strRef>
              <c:f>'Test and Boreholes Details'!$C$33</c:f>
              <c:strCache>
                <c:ptCount val="1"/>
                <c:pt idx="0">
                  <c:v>BH107 Pump Test End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Details'!$C$34:$C$35</c:f>
              <c:numCache>
                <c:formatCode>m/d/yyyy\ h:mm</c:formatCode>
                <c:ptCount val="2"/>
                <c:pt idx="0">
                  <c:v>44708.418055555558</c:v>
                </c:pt>
                <c:pt idx="1">
                  <c:v>44708.418055555558</c:v>
                </c:pt>
              </c:numCache>
            </c:numRef>
          </c:xVal>
          <c:yVal>
            <c:numRef>
              <c:f>'Test and Boreholes Details'!$D$34:$D$35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66-4E11-804C-5CB2A655375C}"/>
            </c:ext>
          </c:extLst>
        </c:ser>
        <c:ser>
          <c:idx val="6"/>
          <c:order val="6"/>
          <c:tx>
            <c:strRef>
              <c:f>'Test and Boreholes Details'!$E$24</c:f>
              <c:strCache>
                <c:ptCount val="1"/>
                <c:pt idx="0">
                  <c:v>BH105 Stress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Details'!$E$25:$E$26</c:f>
              <c:numCache>
                <c:formatCode>m/d/yyyy\ h:mm</c:formatCode>
                <c:ptCount val="2"/>
                <c:pt idx="0">
                  <c:v>44712.513888888891</c:v>
                </c:pt>
                <c:pt idx="1">
                  <c:v>44712.513888888891</c:v>
                </c:pt>
              </c:numCache>
            </c:numRef>
          </c:xVal>
          <c:yVal>
            <c:numRef>
              <c:f>'Test and Boreholes Details'!$F$25:$F$26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66-4E11-804C-5CB2A655375C}"/>
            </c:ext>
          </c:extLst>
        </c:ser>
        <c:ser>
          <c:idx val="7"/>
          <c:order val="7"/>
          <c:tx>
            <c:strRef>
              <c:f>'Test and Boreholes Details'!$E$27</c:f>
              <c:strCache>
                <c:ptCount val="1"/>
                <c:pt idx="0">
                  <c:v>BH105 Step 1</c:v>
                </c:pt>
              </c:strCache>
            </c:strRef>
          </c:tx>
          <c:spPr>
            <a:ln w="25400" cap="rnd">
              <a:solidFill>
                <a:srgbClr val="92863E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Details'!$E$28:$E$29</c:f>
              <c:numCache>
                <c:formatCode>m/d/yyyy\ h:mm</c:formatCode>
                <c:ptCount val="2"/>
                <c:pt idx="0">
                  <c:v>44712.625</c:v>
                </c:pt>
                <c:pt idx="1">
                  <c:v>44712.625</c:v>
                </c:pt>
              </c:numCache>
            </c:numRef>
          </c:xVal>
          <c:yVal>
            <c:numRef>
              <c:f>'Test and Boreholes Details'!$F$28:$F$29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66-4E11-804C-5CB2A655375C}"/>
            </c:ext>
          </c:extLst>
        </c:ser>
        <c:ser>
          <c:idx val="8"/>
          <c:order val="8"/>
          <c:tx>
            <c:strRef>
              <c:f>'Test and Boreholes Details'!$E$30</c:f>
              <c:strCache>
                <c:ptCount val="1"/>
                <c:pt idx="0">
                  <c:v>BH105 Step 2 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Details'!$E$31:$E$32</c:f>
              <c:numCache>
                <c:formatCode>m/d/yyyy\ h:mm</c:formatCode>
                <c:ptCount val="2"/>
                <c:pt idx="0">
                  <c:v>44712.694444444445</c:v>
                </c:pt>
                <c:pt idx="1">
                  <c:v>44712.694444444445</c:v>
                </c:pt>
              </c:numCache>
            </c:numRef>
          </c:xVal>
          <c:yVal>
            <c:numRef>
              <c:f>'Test and Boreholes Details'!$F$31:$F$32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766-4E11-804C-5CB2A655375C}"/>
            </c:ext>
          </c:extLst>
        </c:ser>
        <c:ser>
          <c:idx val="9"/>
          <c:order val="9"/>
          <c:tx>
            <c:strRef>
              <c:f>'Test and Boreholes Details'!$E$33</c:f>
              <c:strCache>
                <c:ptCount val="1"/>
                <c:pt idx="0">
                  <c:v>BH105 Pump Test Start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Details'!$E$34:$E$35</c:f>
              <c:numCache>
                <c:formatCode>m/d/yyyy\ h:mm</c:formatCode>
                <c:ptCount val="2"/>
                <c:pt idx="0">
                  <c:v>44713.458333333336</c:v>
                </c:pt>
                <c:pt idx="1">
                  <c:v>44713.458333333336</c:v>
                </c:pt>
              </c:numCache>
            </c:numRef>
          </c:xVal>
          <c:yVal>
            <c:numRef>
              <c:f>'Test and Boreholes Details'!$F$34:$F$35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66-4E11-804C-5CB2A655375C}"/>
            </c:ext>
          </c:extLst>
        </c:ser>
        <c:ser>
          <c:idx val="10"/>
          <c:order val="10"/>
          <c:tx>
            <c:strRef>
              <c:f>'Test and Boreholes Details'!$H$33</c:f>
              <c:strCache>
                <c:ptCount val="1"/>
                <c:pt idx="0">
                  <c:v>BH105 Pump Test End 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Details'!$H$34:$H$35</c:f>
              <c:numCache>
                <c:formatCode>m/d/yyyy\ h:mm</c:formatCode>
                <c:ptCount val="2"/>
                <c:pt idx="0">
                  <c:v>44715.458333333336</c:v>
                </c:pt>
                <c:pt idx="1">
                  <c:v>44715.458333333336</c:v>
                </c:pt>
              </c:numCache>
            </c:numRef>
          </c:xVal>
          <c:yVal>
            <c:numRef>
              <c:f>'Test and Boreholes Details'!$I$34:$I$35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66-4E11-804C-5CB2A655375C}"/>
            </c:ext>
          </c:extLst>
        </c:ser>
        <c:ser>
          <c:idx val="11"/>
          <c:order val="11"/>
          <c:tx>
            <c:v>BH108 GL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'Test and Boreholes Details'!$C$17:$C$18</c:f>
              <c:numCache>
                <c:formatCode>m/d/yyyy\ h:mm</c:formatCode>
                <c:ptCount val="2"/>
                <c:pt idx="0">
                  <c:v>44701.5</c:v>
                </c:pt>
                <c:pt idx="1">
                  <c:v>44720.5</c:v>
                </c:pt>
              </c:numCache>
            </c:numRef>
          </c:xVal>
          <c:yVal>
            <c:numRef>
              <c:f>'Test and Boreholes Details'!$B$17:$B$18</c:f>
              <c:numCache>
                <c:formatCode>General</c:formatCode>
                <c:ptCount val="2"/>
                <c:pt idx="0">
                  <c:v>64.882999999999996</c:v>
                </c:pt>
                <c:pt idx="1">
                  <c:v>64.882999999999996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766-4E11-804C-5CB2A655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048"/>
        <c:axId val="14660976"/>
      </c:scatterChart>
      <c:valAx>
        <c:axId val="14668048"/>
        <c:scaling>
          <c:orientation val="minMax"/>
          <c:max val="44720"/>
          <c:min val="4470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Date/Time</a:t>
                </a:r>
              </a:p>
            </c:rich>
          </c:tx>
          <c:layout>
            <c:manualLayout>
              <c:xMode val="edge"/>
              <c:yMode val="edge"/>
              <c:x val="0.4701419580616939"/>
              <c:y val="5.54100055674858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0976"/>
        <c:crosses val="autoZero"/>
        <c:crossBetween val="midCat"/>
        <c:majorUnit val="0.5"/>
      </c:valAx>
      <c:valAx>
        <c:axId val="14660976"/>
        <c:scaling>
          <c:orientation val="minMax"/>
          <c:max val="65"/>
          <c:min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Ground</a:t>
                </a:r>
                <a:r>
                  <a:rPr lang="en-GB" baseline="0"/>
                  <a:t>water Level (mOD)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4709342245999674E-3"/>
              <c:y val="0.458888210419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68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98303841052126"/>
          <c:y val="0.89686158082698675"/>
          <c:w val="0.87885451731535003"/>
          <c:h val="9.0434596061355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122464</xdr:colOff>
      <xdr:row>16</xdr:row>
      <xdr:rowOff>55789</xdr:rowOff>
    </xdr:from>
    <xdr:to>
      <xdr:col>10</xdr:col>
      <xdr:colOff>273504</xdr:colOff>
      <xdr:row>63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67EB80-2800-456B-8734-6B56290E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353786</xdr:colOff>
      <xdr:row>16</xdr:row>
      <xdr:rowOff>54429</xdr:rowOff>
    </xdr:from>
    <xdr:to>
      <xdr:col>27</xdr:col>
      <xdr:colOff>110218</xdr:colOff>
      <xdr:row>63</xdr:row>
      <xdr:rowOff>8165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D6443F-CCBB-48B2-AFE6-F8F7EC1A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113393</xdr:colOff>
      <xdr:row>9</xdr:row>
      <xdr:rowOff>181429</xdr:rowOff>
    </xdr:from>
    <xdr:to>
      <xdr:col>19</xdr:col>
      <xdr:colOff>70897</xdr:colOff>
      <xdr:row>45</xdr:row>
      <xdr:rowOff>140606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A6071-5BF9-484E-BB75-FEC9C2928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69272</xdr:colOff>
      <xdr:row>15</xdr:row>
      <xdr:rowOff>169717</xdr:rowOff>
    </xdr:from>
    <xdr:to>
      <xdr:col>22</xdr:col>
      <xdr:colOff>502227</xdr:colOff>
      <xdr:row>69</xdr:row>
      <xdr:rowOff>51954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8D4EA8-0D67-8C3A-2296-A50897E6B9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40821</xdr:colOff>
      <xdr:row>15</xdr:row>
      <xdr:rowOff>149679</xdr:rowOff>
    </xdr:from>
    <xdr:to>
      <xdr:col>50</xdr:col>
      <xdr:colOff>541812</xdr:colOff>
      <xdr:row>69</xdr:row>
      <xdr:rowOff>31916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31A049-4B29-4014-9E05-BCE33937E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176893</xdr:colOff>
      <xdr:row>7</xdr:row>
      <xdr:rowOff>176894</xdr:rowOff>
    </xdr:from>
    <xdr:to>
      <xdr:col>19</xdr:col>
      <xdr:colOff>231321</xdr:colOff>
      <xdr:row>44</xdr:row>
      <xdr:rowOff>27214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23201C-01FB-4A34-A0D4-61831EFEF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9</xdr:row>
      <xdr:rowOff>0</xdr:rowOff>
    </xdr:from>
    <xdr:to>
      <xdr:col>20</xdr:col>
      <xdr:colOff>13607</xdr:colOff>
      <xdr:row>45</xdr:row>
      <xdr:rowOff>40820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4E9D4C-AFC5-4253-B0BB-F6E296744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18</xdr:col>
      <xdr:colOff>585107</xdr:colOff>
      <xdr:row>45</xdr:row>
      <xdr:rowOff>40820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087546-5801-4975-B67B-CE5D36591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404487</xdr:colOff>
      <xdr:row>9</xdr:row>
      <xdr:rowOff>78287</xdr:rowOff>
    </xdr:from>
    <xdr:to>
      <xdr:col>19</xdr:col>
      <xdr:colOff>363292</xdr:colOff>
      <xdr:row>44</xdr:row>
      <xdr:rowOff>126936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CCDD6B-971A-4EA6-A1BF-E1EC3C5DB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525518</xdr:colOff>
      <xdr:row>8</xdr:row>
      <xdr:rowOff>0</xdr:rowOff>
    </xdr:from>
    <xdr:to>
      <xdr:col>19</xdr:col>
      <xdr:colOff>486573</xdr:colOff>
      <xdr:row>45</xdr:row>
      <xdr:rowOff>12355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D30978-A9A4-4E49-9EF3-03B683667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563450</xdr:colOff>
      <xdr:row>10</xdr:row>
      <xdr:rowOff>67077</xdr:rowOff>
    </xdr:from>
    <xdr:to>
      <xdr:col>20</xdr:col>
      <xdr:colOff>61902</xdr:colOff>
      <xdr:row>47</xdr:row>
      <xdr:rowOff>16672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5B576A-63DB-45A7-A97D-75C1CB82D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21</xdr:col>
      <xdr:colOff>65561</xdr:colOff>
      <xdr:row>46</xdr:row>
      <xdr:rowOff>40820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BB28B6-CE05-4217-95FD-0D00B402A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EBCE3-E487-4FE5-8664-A7CCCC362573}">
  <sheetPr>
    <tabColor theme="9" tint="0.59999389629810485"/>
  </sheetPr>
  <dimension ref="A1:BA1844"/>
  <sheetViews>
    <sheetView topLeftCell="Z102" zoomScale="85" zoomScaleNormal="85" workbookViewId="0">
      <selection activeCell="AR21" sqref="AR21"/>
    </sheetView>
  </sheetViews>
  <sheetFormatPr defaultRowHeight="15" x14ac:dyDescent="0.25"/>
  <cols>
    <col min="2" max="2" width="10.42578125" customWidth="1"/>
    <col min="3" max="3" width="18" bestFit="1" customWidth="1"/>
    <col min="4" max="4" width="12" bestFit="1" customWidth="1"/>
    <col min="5" max="5" width="14.42578125" customWidth="1"/>
    <col min="6" max="6" width="20.28515625" customWidth="1"/>
    <col min="7" max="7" width="17.7109375" customWidth="1"/>
    <col min="8" max="8" width="10.28515625" customWidth="1"/>
    <col min="10" max="10" width="10.7109375" bestFit="1" customWidth="1"/>
    <col min="11" max="11" width="6.140625" customWidth="1"/>
    <col min="12" max="12" width="10.140625" customWidth="1"/>
    <col min="13" max="13" width="19.7109375" customWidth="1"/>
    <col min="14" max="14" width="12.7109375" bestFit="1" customWidth="1"/>
    <col min="15" max="15" width="13.85546875" customWidth="1"/>
    <col min="16" max="16" width="18.85546875" customWidth="1"/>
    <col min="17" max="17" width="17" customWidth="1"/>
    <col min="21" max="21" width="4.42578125" style="28" customWidth="1"/>
    <col min="22" max="22" width="11.7109375" style="117" customWidth="1"/>
    <col min="23" max="23" width="19.7109375" style="117" customWidth="1"/>
    <col min="24" max="24" width="13" style="117" customWidth="1"/>
    <col min="25" max="25" width="12.85546875" style="117" customWidth="1"/>
    <col min="26" max="26" width="21.28515625" style="117" customWidth="1"/>
    <col min="27" max="27" width="16.85546875" style="117" customWidth="1"/>
    <col min="28" max="28" width="10.7109375" style="117" bestFit="1" customWidth="1"/>
    <col min="29" max="29" width="9.42578125" style="117" customWidth="1"/>
    <col min="30" max="30" width="10.7109375" style="117" customWidth="1"/>
    <col min="31" max="31" width="4.5703125" style="117" customWidth="1"/>
    <col min="32" max="32" width="12.28515625" style="117" customWidth="1"/>
    <col min="33" max="33" width="19" style="117" customWidth="1"/>
    <col min="34" max="34" width="13" style="117" customWidth="1"/>
    <col min="35" max="35" width="14.42578125" style="117" bestFit="1" customWidth="1"/>
    <col min="36" max="36" width="21.140625" style="117" customWidth="1"/>
    <col min="37" max="37" width="18.140625" style="117" customWidth="1"/>
    <col min="38" max="38" width="9.28515625" style="117" customWidth="1"/>
    <col min="39" max="39" width="11.85546875" style="117" customWidth="1"/>
    <col min="40" max="40" width="9.140625" style="117" customWidth="1"/>
    <col min="41" max="41" width="6.7109375" style="117" customWidth="1"/>
    <col min="42" max="42" width="22.7109375" bestFit="1" customWidth="1"/>
    <col min="43" max="43" width="19.7109375" customWidth="1"/>
    <col min="44" max="44" width="14.7109375" customWidth="1"/>
    <col min="45" max="45" width="18.5703125" customWidth="1"/>
    <col min="46" max="46" width="15.5703125" customWidth="1"/>
    <col min="47" max="47" width="20.28515625" customWidth="1"/>
    <col min="48" max="48" width="24.42578125" bestFit="1" customWidth="1"/>
    <col min="49" max="49" width="10.7109375" customWidth="1"/>
    <col min="50" max="50" width="10.85546875" customWidth="1"/>
    <col min="51" max="51" width="24" bestFit="1" customWidth="1"/>
    <col min="52" max="52" width="8.85546875" style="117"/>
  </cols>
  <sheetData>
    <row r="1" spans="1:53" ht="15.75" thickBot="1" x14ac:dyDescent="0.3">
      <c r="L1" s="160"/>
      <c r="M1" s="160"/>
      <c r="N1" s="160"/>
      <c r="O1" s="160"/>
      <c r="P1" s="160"/>
      <c r="Q1" s="160"/>
      <c r="R1" s="160"/>
      <c r="S1" s="160"/>
      <c r="T1" s="160"/>
      <c r="U1" s="118"/>
      <c r="V1" s="141"/>
      <c r="W1" s="141"/>
      <c r="X1" s="141"/>
      <c r="Y1" s="141"/>
      <c r="Z1" s="141"/>
      <c r="AA1" s="179"/>
      <c r="AB1" s="179"/>
      <c r="AC1" s="179"/>
      <c r="AD1" s="179"/>
      <c r="AE1" s="141"/>
      <c r="AF1" s="140"/>
      <c r="AG1" s="140"/>
      <c r="AH1" s="140"/>
      <c r="AI1" s="140"/>
      <c r="AJ1" s="140"/>
      <c r="AK1" s="141"/>
      <c r="AL1" s="141"/>
      <c r="AM1" s="141"/>
      <c r="AN1" s="141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BA1" s="117"/>
    </row>
    <row r="2" spans="1:53" ht="21.75" thickBot="1" x14ac:dyDescent="0.4">
      <c r="A2" s="131"/>
      <c r="B2" s="137" t="s">
        <v>0</v>
      </c>
      <c r="C2" s="138"/>
      <c r="D2" s="138"/>
      <c r="E2" s="138"/>
      <c r="F2" s="138"/>
      <c r="G2" s="142" t="s">
        <v>1</v>
      </c>
      <c r="H2" s="143"/>
      <c r="I2" s="143"/>
      <c r="J2" s="143"/>
      <c r="K2" s="157"/>
      <c r="L2" s="137" t="s">
        <v>0</v>
      </c>
      <c r="M2" s="138"/>
      <c r="N2" s="138"/>
      <c r="O2" s="138"/>
      <c r="P2" s="139"/>
      <c r="Q2" s="142" t="s">
        <v>1</v>
      </c>
      <c r="R2" s="143"/>
      <c r="S2" s="143"/>
      <c r="T2" s="144"/>
      <c r="U2" s="131"/>
      <c r="V2" s="183" t="s">
        <v>0</v>
      </c>
      <c r="W2" s="184"/>
      <c r="X2" s="184"/>
      <c r="Y2" s="184"/>
      <c r="Z2" s="185"/>
      <c r="AA2" s="188" t="s">
        <v>1</v>
      </c>
      <c r="AB2" s="189"/>
      <c r="AC2" s="189"/>
      <c r="AD2" s="190"/>
      <c r="AE2" s="118"/>
      <c r="AF2" s="183" t="s">
        <v>0</v>
      </c>
      <c r="AG2" s="184"/>
      <c r="AH2" s="184"/>
      <c r="AI2" s="184"/>
      <c r="AJ2" s="185"/>
      <c r="AK2" s="197" t="s">
        <v>2</v>
      </c>
      <c r="AL2" s="197"/>
      <c r="AM2" s="197"/>
      <c r="AN2" s="19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BA2" s="117"/>
    </row>
    <row r="3" spans="1:53" ht="21.75" thickBot="1" x14ac:dyDescent="0.3">
      <c r="A3" s="131"/>
      <c r="B3" s="182" t="s">
        <v>3</v>
      </c>
      <c r="C3" s="180"/>
      <c r="D3" s="180"/>
      <c r="E3" s="180"/>
      <c r="F3" s="181"/>
      <c r="G3" s="148"/>
      <c r="H3" s="146"/>
      <c r="I3" s="146"/>
      <c r="J3" s="146"/>
      <c r="K3" s="157"/>
      <c r="L3" s="182" t="s">
        <v>3</v>
      </c>
      <c r="M3" s="180"/>
      <c r="N3" s="180"/>
      <c r="O3" s="180"/>
      <c r="P3" s="181"/>
      <c r="Q3" s="145"/>
      <c r="R3" s="146"/>
      <c r="S3" s="146"/>
      <c r="T3" s="147"/>
      <c r="U3" s="131"/>
      <c r="V3" s="191" t="s">
        <v>3</v>
      </c>
      <c r="W3" s="192"/>
      <c r="X3" s="192"/>
      <c r="Y3" s="192"/>
      <c r="Z3" s="193"/>
      <c r="AA3" s="194"/>
      <c r="AB3" s="195"/>
      <c r="AC3" s="195"/>
      <c r="AD3" s="196"/>
      <c r="AE3" s="118"/>
      <c r="AF3" s="191" t="s">
        <v>3</v>
      </c>
      <c r="AG3" s="192"/>
      <c r="AH3" s="192"/>
      <c r="AI3" s="192"/>
      <c r="AJ3" s="193"/>
      <c r="AK3" s="197"/>
      <c r="AL3" s="197"/>
      <c r="AM3" s="197"/>
      <c r="AN3" s="19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BA3" s="117"/>
    </row>
    <row r="4" spans="1:53" ht="21" x14ac:dyDescent="0.25">
      <c r="A4" s="131"/>
      <c r="B4" s="320" t="s">
        <v>4</v>
      </c>
      <c r="C4" s="315"/>
      <c r="D4" s="105" t="s">
        <v>5</v>
      </c>
      <c r="E4" s="106"/>
      <c r="F4" s="107"/>
      <c r="G4" s="149" t="s">
        <v>6</v>
      </c>
      <c r="H4" s="150" t="s">
        <v>7</v>
      </c>
      <c r="I4" s="151"/>
      <c r="J4" s="216"/>
      <c r="K4" s="158"/>
      <c r="L4" s="314" t="s">
        <v>4</v>
      </c>
      <c r="M4" s="314"/>
      <c r="N4" s="105" t="s">
        <v>5</v>
      </c>
      <c r="O4" s="106"/>
      <c r="P4" s="107"/>
      <c r="Q4" s="6" t="s">
        <v>6</v>
      </c>
      <c r="R4" s="105" t="s">
        <v>7</v>
      </c>
      <c r="S4" s="106"/>
      <c r="T4" s="125"/>
      <c r="U4" s="131"/>
      <c r="V4" s="316" t="s">
        <v>4</v>
      </c>
      <c r="W4" s="317"/>
      <c r="X4" s="105" t="s">
        <v>5</v>
      </c>
      <c r="Y4" s="106"/>
      <c r="Z4" s="107"/>
      <c r="AA4" s="6" t="s">
        <v>6</v>
      </c>
      <c r="AB4" s="186" t="s">
        <v>7</v>
      </c>
      <c r="AC4" s="186"/>
      <c r="AD4" s="187"/>
      <c r="AE4" s="175"/>
      <c r="AF4" s="311" t="s">
        <v>4</v>
      </c>
      <c r="AG4" s="311"/>
      <c r="AH4" s="105" t="s">
        <v>5</v>
      </c>
      <c r="AI4" s="106"/>
      <c r="AJ4" s="107"/>
      <c r="AK4" s="6" t="s">
        <v>6</v>
      </c>
      <c r="AL4" s="105" t="s">
        <v>7</v>
      </c>
      <c r="AM4" s="106"/>
      <c r="AN4" s="125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BA4" s="117"/>
    </row>
    <row r="5" spans="1:53" ht="18.75" x14ac:dyDescent="0.25">
      <c r="A5" s="131"/>
      <c r="B5" s="312" t="s">
        <v>8</v>
      </c>
      <c r="C5" s="312"/>
      <c r="D5" s="110" t="s">
        <v>108</v>
      </c>
      <c r="E5" s="111"/>
      <c r="F5" s="112"/>
      <c r="G5" s="1" t="s">
        <v>9</v>
      </c>
      <c r="H5" s="113" t="s">
        <v>10</v>
      </c>
      <c r="I5" s="114"/>
      <c r="J5" s="126"/>
      <c r="K5" s="159"/>
      <c r="L5" s="312" t="s">
        <v>8</v>
      </c>
      <c r="M5" s="312"/>
      <c r="N5" s="110" t="s">
        <v>108</v>
      </c>
      <c r="O5" s="111"/>
      <c r="P5" s="112"/>
      <c r="Q5" s="1" t="s">
        <v>9</v>
      </c>
      <c r="R5" s="113" t="s">
        <v>10</v>
      </c>
      <c r="S5" s="114"/>
      <c r="T5" s="126"/>
      <c r="U5" s="131"/>
      <c r="V5" s="318" t="s">
        <v>8</v>
      </c>
      <c r="W5" s="319"/>
      <c r="X5" s="110" t="s">
        <v>108</v>
      </c>
      <c r="Y5" s="111"/>
      <c r="Z5" s="112"/>
      <c r="AA5" s="2" t="s">
        <v>9</v>
      </c>
      <c r="AB5" s="173" t="s">
        <v>10</v>
      </c>
      <c r="AC5" s="173"/>
      <c r="AD5" s="178"/>
      <c r="AE5" s="175"/>
      <c r="AF5" s="312" t="s">
        <v>8</v>
      </c>
      <c r="AG5" s="312"/>
      <c r="AH5" s="110" t="s">
        <v>108</v>
      </c>
      <c r="AI5" s="111"/>
      <c r="AJ5" s="112"/>
      <c r="AK5" s="1" t="s">
        <v>9</v>
      </c>
      <c r="AL5" s="113" t="s">
        <v>10</v>
      </c>
      <c r="AM5" s="114"/>
      <c r="AN5" s="126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BA5" s="117"/>
    </row>
    <row r="6" spans="1:53" x14ac:dyDescent="0.25">
      <c r="A6" s="131"/>
      <c r="B6" s="313" t="s">
        <v>11</v>
      </c>
      <c r="C6" s="313"/>
      <c r="D6" s="10">
        <v>44705</v>
      </c>
      <c r="E6" s="3" t="s">
        <v>12</v>
      </c>
      <c r="F6" s="9">
        <v>6.28</v>
      </c>
      <c r="G6" s="2" t="s">
        <v>13</v>
      </c>
      <c r="H6" s="280">
        <v>44705</v>
      </c>
      <c r="I6" s="281"/>
      <c r="J6" s="282"/>
      <c r="K6" s="159"/>
      <c r="L6" s="313" t="s">
        <v>11</v>
      </c>
      <c r="M6" s="313"/>
      <c r="N6" s="10">
        <v>44705</v>
      </c>
      <c r="O6" s="3" t="s">
        <v>12</v>
      </c>
      <c r="P6" s="9">
        <v>9.6300000000000008</v>
      </c>
      <c r="Q6" s="2" t="s">
        <v>13</v>
      </c>
      <c r="R6" s="272">
        <v>44705</v>
      </c>
      <c r="S6" s="280"/>
      <c r="T6" s="283"/>
      <c r="U6" s="131"/>
      <c r="V6" s="318" t="s">
        <v>11</v>
      </c>
      <c r="W6" s="319"/>
      <c r="X6" s="10">
        <v>44705</v>
      </c>
      <c r="Y6" s="3" t="s">
        <v>12</v>
      </c>
      <c r="Z6" s="9">
        <v>9.82</v>
      </c>
      <c r="AA6" s="2" t="s">
        <v>13</v>
      </c>
      <c r="AB6" s="272">
        <v>44705</v>
      </c>
      <c r="AC6" s="272"/>
      <c r="AD6" s="283"/>
      <c r="AE6" s="175"/>
      <c r="AF6" s="313" t="s">
        <v>11</v>
      </c>
      <c r="AG6" s="313"/>
      <c r="AH6" s="10">
        <v>44706</v>
      </c>
      <c r="AI6" s="3" t="s">
        <v>12</v>
      </c>
      <c r="AJ6" s="9">
        <v>7.85</v>
      </c>
      <c r="AK6" s="2" t="s">
        <v>13</v>
      </c>
      <c r="AL6" s="272">
        <v>44705</v>
      </c>
      <c r="AM6" s="280"/>
      <c r="AN6" s="283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BA6" s="117"/>
    </row>
    <row r="7" spans="1:53" ht="18.75" x14ac:dyDescent="0.25">
      <c r="A7" s="131"/>
      <c r="B7" s="313" t="s">
        <v>14</v>
      </c>
      <c r="C7" s="313"/>
      <c r="D7" s="23" t="s">
        <v>15</v>
      </c>
      <c r="E7" s="24" t="s">
        <v>16</v>
      </c>
      <c r="F7" s="25">
        <v>14.79</v>
      </c>
      <c r="G7" s="2" t="s">
        <v>17</v>
      </c>
      <c r="H7" s="277" t="s">
        <v>18</v>
      </c>
      <c r="I7" s="278"/>
      <c r="J7" s="279"/>
      <c r="K7" s="159"/>
      <c r="L7" s="313" t="s">
        <v>14</v>
      </c>
      <c r="M7" s="313"/>
      <c r="N7" s="23" t="s">
        <v>19</v>
      </c>
      <c r="O7" s="24" t="s">
        <v>16</v>
      </c>
      <c r="P7" s="25">
        <v>12.24</v>
      </c>
      <c r="Q7" s="2" t="s">
        <v>17</v>
      </c>
      <c r="R7" s="284" t="s">
        <v>18</v>
      </c>
      <c r="S7" s="277"/>
      <c r="T7" s="285"/>
      <c r="U7" s="131"/>
      <c r="V7" s="318" t="s">
        <v>14</v>
      </c>
      <c r="W7" s="319"/>
      <c r="X7" s="174" t="s">
        <v>20</v>
      </c>
      <c r="Y7" s="3" t="s">
        <v>16</v>
      </c>
      <c r="Z7" s="8">
        <v>14.79</v>
      </c>
      <c r="AA7" s="2" t="s">
        <v>17</v>
      </c>
      <c r="AB7" s="284" t="s">
        <v>18</v>
      </c>
      <c r="AC7" s="284"/>
      <c r="AD7" s="285"/>
      <c r="AE7" s="175"/>
      <c r="AF7" s="313" t="s">
        <v>14</v>
      </c>
      <c r="AG7" s="313"/>
      <c r="AH7" s="23" t="s">
        <v>21</v>
      </c>
      <c r="AI7" s="24" t="s">
        <v>16</v>
      </c>
      <c r="AJ7" s="25"/>
      <c r="AK7" s="26" t="s">
        <v>17</v>
      </c>
      <c r="AL7" s="284" t="s">
        <v>18</v>
      </c>
      <c r="AM7" s="277"/>
      <c r="AN7" s="285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BA7" s="117"/>
    </row>
    <row r="8" spans="1:53" ht="60" customHeight="1" x14ac:dyDescent="0.25">
      <c r="A8" s="131"/>
      <c r="B8" s="156" t="s">
        <v>22</v>
      </c>
      <c r="C8" s="153" t="s">
        <v>23</v>
      </c>
      <c r="D8" s="154" t="s">
        <v>24</v>
      </c>
      <c r="E8" s="154" t="s">
        <v>105</v>
      </c>
      <c r="F8" s="27" t="s">
        <v>106</v>
      </c>
      <c r="G8" s="27" t="s">
        <v>107</v>
      </c>
      <c r="H8" s="152" t="s">
        <v>104</v>
      </c>
      <c r="I8" s="152" t="s">
        <v>103</v>
      </c>
      <c r="J8" s="162">
        <v>63.307000000000002</v>
      </c>
      <c r="K8" s="159"/>
      <c r="L8" s="161" t="s">
        <v>22</v>
      </c>
      <c r="M8" s="153" t="s">
        <v>23</v>
      </c>
      <c r="N8" s="154" t="s">
        <v>24</v>
      </c>
      <c r="O8" s="154" t="s">
        <v>105</v>
      </c>
      <c r="P8" s="27" t="s">
        <v>106</v>
      </c>
      <c r="Q8" s="27" t="s">
        <v>107</v>
      </c>
      <c r="R8" s="152" t="s">
        <v>104</v>
      </c>
      <c r="S8" s="152" t="s">
        <v>103</v>
      </c>
      <c r="T8" s="162">
        <v>63.307000000000002</v>
      </c>
      <c r="U8" s="175"/>
      <c r="V8" s="161" t="s">
        <v>22</v>
      </c>
      <c r="W8" s="154" t="s">
        <v>23</v>
      </c>
      <c r="X8" s="154" t="s">
        <v>24</v>
      </c>
      <c r="Y8" s="154" t="s">
        <v>105</v>
      </c>
      <c r="Z8" s="27" t="s">
        <v>106</v>
      </c>
      <c r="AA8" s="27" t="s">
        <v>107</v>
      </c>
      <c r="AB8" s="152" t="s">
        <v>104</v>
      </c>
      <c r="AC8" s="152" t="s">
        <v>103</v>
      </c>
      <c r="AD8" s="163">
        <v>63.307000000000002</v>
      </c>
      <c r="AE8" s="175"/>
      <c r="AF8" s="161" t="s">
        <v>22</v>
      </c>
      <c r="AG8" s="154" t="s">
        <v>23</v>
      </c>
      <c r="AH8" s="154" t="s">
        <v>24</v>
      </c>
      <c r="AI8" s="154" t="s">
        <v>105</v>
      </c>
      <c r="AJ8" s="27" t="s">
        <v>106</v>
      </c>
      <c r="AK8" s="27" t="s">
        <v>107</v>
      </c>
      <c r="AL8" s="152" t="s">
        <v>104</v>
      </c>
      <c r="AM8" s="152" t="s">
        <v>103</v>
      </c>
      <c r="AN8" s="163">
        <v>63.307000000000002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BA8" s="117"/>
    </row>
    <row r="9" spans="1:53" x14ac:dyDescent="0.25">
      <c r="A9" s="131"/>
      <c r="B9" s="156"/>
      <c r="C9" s="155"/>
      <c r="D9" s="154"/>
      <c r="E9" s="154"/>
      <c r="F9" s="133" t="s">
        <v>10</v>
      </c>
      <c r="G9" s="133" t="s">
        <v>10</v>
      </c>
      <c r="H9" s="133" t="s">
        <v>10</v>
      </c>
      <c r="I9" s="11"/>
      <c r="J9" s="11"/>
      <c r="K9" s="159"/>
      <c r="L9" s="161"/>
      <c r="M9" s="155"/>
      <c r="N9" s="154"/>
      <c r="O9" s="154"/>
      <c r="P9" s="133" t="s">
        <v>10</v>
      </c>
      <c r="Q9" s="133" t="s">
        <v>10</v>
      </c>
      <c r="R9" s="133" t="s">
        <v>10</v>
      </c>
      <c r="S9" s="11"/>
      <c r="T9" s="123"/>
      <c r="U9" s="131"/>
      <c r="V9" s="161"/>
      <c r="W9" s="154"/>
      <c r="X9" s="154"/>
      <c r="Y9" s="154"/>
      <c r="Z9" s="133" t="s">
        <v>10</v>
      </c>
      <c r="AA9" s="133" t="s">
        <v>10</v>
      </c>
      <c r="AB9" s="133" t="s">
        <v>10</v>
      </c>
      <c r="AC9" s="11"/>
      <c r="AD9" s="123"/>
      <c r="AE9" s="175"/>
      <c r="AF9" s="208"/>
      <c r="AG9" s="154"/>
      <c r="AH9" s="154"/>
      <c r="AI9" s="154"/>
      <c r="AJ9" s="133" t="s">
        <v>10</v>
      </c>
      <c r="AK9" s="133" t="s">
        <v>10</v>
      </c>
      <c r="AL9" s="133" t="s">
        <v>10</v>
      </c>
      <c r="AM9" s="11"/>
      <c r="AN9" s="123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BA9" s="117"/>
    </row>
    <row r="10" spans="1:53" x14ac:dyDescent="0.25">
      <c r="A10" s="131"/>
      <c r="B10" s="116" t="s">
        <v>101</v>
      </c>
      <c r="C10" s="116"/>
      <c r="D10" s="116"/>
      <c r="E10" s="116"/>
      <c r="F10" s="116"/>
      <c r="G10" s="116"/>
      <c r="H10" s="116"/>
      <c r="I10" s="116"/>
      <c r="J10" s="116"/>
      <c r="K10" s="159"/>
      <c r="L10" s="121">
        <v>0</v>
      </c>
      <c r="M10" s="65">
        <v>44705.683333333334</v>
      </c>
      <c r="N10" s="5">
        <v>1.3</v>
      </c>
      <c r="O10" s="5"/>
      <c r="P10" s="22">
        <v>9.6300000000000008</v>
      </c>
      <c r="Q10" s="22">
        <f>P10-0.5</f>
        <v>9.1300000000000008</v>
      </c>
      <c r="R10" s="134">
        <f>$T$8-Q10</f>
        <v>54.177</v>
      </c>
      <c r="S10" s="5"/>
      <c r="T10" s="124"/>
      <c r="U10" s="131"/>
      <c r="V10" s="121">
        <v>0</v>
      </c>
      <c r="W10" s="67">
        <v>44705.741666666669</v>
      </c>
      <c r="X10" s="5"/>
      <c r="Y10" s="5">
        <v>6265</v>
      </c>
      <c r="Z10" s="22">
        <v>9.82</v>
      </c>
      <c r="AA10" s="22">
        <f>Z10-0.5</f>
        <v>9.32</v>
      </c>
      <c r="AB10" s="134">
        <f>$AD$8-AA10</f>
        <v>53.987000000000002</v>
      </c>
      <c r="AC10" s="5"/>
      <c r="AD10" s="124"/>
      <c r="AE10" s="175"/>
      <c r="AF10" s="121">
        <v>0</v>
      </c>
      <c r="AG10" s="66">
        <v>44706.413194444445</v>
      </c>
      <c r="AH10" s="32"/>
      <c r="AI10" s="32">
        <v>6.1970000000000001</v>
      </c>
      <c r="AJ10" s="201">
        <v>7.85</v>
      </c>
      <c r="AK10" s="201">
        <f>AJ10-0.5</f>
        <v>7.35</v>
      </c>
      <c r="AL10" s="214">
        <f>$AN$8-AK10</f>
        <v>55.957000000000001</v>
      </c>
      <c r="AM10" s="32"/>
      <c r="AN10" s="124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BA10" s="117"/>
    </row>
    <row r="11" spans="1:53" x14ac:dyDescent="0.25">
      <c r="A11" s="131"/>
      <c r="B11" s="121">
        <v>0</v>
      </c>
      <c r="C11" s="65">
        <v>44705.583333333336</v>
      </c>
      <c r="D11" s="5">
        <v>2.9580000000000002</v>
      </c>
      <c r="E11" s="5"/>
      <c r="F11" s="22">
        <v>6.28</v>
      </c>
      <c r="G11" s="22">
        <f>F11-0.5</f>
        <v>5.78</v>
      </c>
      <c r="H11" s="134">
        <f>$J$8-G11</f>
        <v>57.527000000000001</v>
      </c>
      <c r="I11" s="5"/>
      <c r="J11" s="5"/>
      <c r="K11" s="159"/>
      <c r="L11" s="121">
        <v>1</v>
      </c>
      <c r="M11" s="65">
        <v>44705.684027777781</v>
      </c>
      <c r="N11" s="5">
        <v>1.1000000000000001</v>
      </c>
      <c r="O11" s="5"/>
      <c r="P11" s="22">
        <v>9.92</v>
      </c>
      <c r="Q11" s="22">
        <f t="shared" ref="Q11:Q21" si="0">P11-0.5</f>
        <v>9.42</v>
      </c>
      <c r="R11" s="134">
        <f t="shared" ref="R11:R13" si="1">$T$8-Q11</f>
        <v>53.887</v>
      </c>
      <c r="S11" s="5"/>
      <c r="T11" s="124"/>
      <c r="U11" s="131"/>
      <c r="V11" s="121">
        <v>1</v>
      </c>
      <c r="W11" s="67">
        <v>44705.742361111108</v>
      </c>
      <c r="X11" s="5">
        <v>1.8</v>
      </c>
      <c r="Y11" s="5"/>
      <c r="Z11" s="22">
        <v>10.16</v>
      </c>
      <c r="AA11" s="22">
        <f t="shared" ref="AA11:AA31" si="2">Z11-0.5</f>
        <v>9.66</v>
      </c>
      <c r="AB11" s="134">
        <f>$AD$8-AA11</f>
        <v>53.647000000000006</v>
      </c>
      <c r="AC11" s="5"/>
      <c r="AD11" s="124"/>
      <c r="AE11" s="175"/>
      <c r="AF11" s="121">
        <v>1</v>
      </c>
      <c r="AG11" s="66">
        <v>44706.413888888892</v>
      </c>
      <c r="AH11" s="32">
        <v>2.4</v>
      </c>
      <c r="AI11" s="32"/>
      <c r="AJ11" s="201">
        <v>8.5500000000000007</v>
      </c>
      <c r="AK11" s="201">
        <f>AJ11-0.5</f>
        <v>8.0500000000000007</v>
      </c>
      <c r="AL11" s="214">
        <f t="shared" ref="AL11:AL74" si="3">$AN$8-AK11</f>
        <v>55.257000000000005</v>
      </c>
      <c r="AM11" s="32"/>
      <c r="AN11" s="124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BA11" s="117"/>
    </row>
    <row r="12" spans="1:53" x14ac:dyDescent="0.25">
      <c r="A12" s="131"/>
      <c r="B12" s="121">
        <v>2</v>
      </c>
      <c r="C12" s="65">
        <v>44705.584722222222</v>
      </c>
      <c r="D12" s="5"/>
      <c r="E12" s="5"/>
      <c r="F12" s="22">
        <v>7.76</v>
      </c>
      <c r="G12" s="22">
        <f t="shared" ref="G12:G38" si="4">F12-0.5</f>
        <v>7.26</v>
      </c>
      <c r="H12" s="134">
        <f>$J$8-G12</f>
        <v>56.047000000000004</v>
      </c>
      <c r="I12" s="5"/>
      <c r="J12" s="5"/>
      <c r="K12" s="159"/>
      <c r="L12" s="121">
        <v>2</v>
      </c>
      <c r="M12" s="65">
        <v>44705.68472222222</v>
      </c>
      <c r="N12" s="5">
        <v>1</v>
      </c>
      <c r="O12" s="5"/>
      <c r="P12" s="22">
        <v>10.050000000000001</v>
      </c>
      <c r="Q12" s="22">
        <f t="shared" si="0"/>
        <v>9.5500000000000007</v>
      </c>
      <c r="R12" s="134">
        <f t="shared" si="1"/>
        <v>53.757000000000005</v>
      </c>
      <c r="S12" s="5"/>
      <c r="T12" s="124"/>
      <c r="U12" s="131"/>
      <c r="V12" s="121">
        <v>3</v>
      </c>
      <c r="W12" s="67">
        <v>44705.74374982639</v>
      </c>
      <c r="X12" s="5">
        <v>1.8</v>
      </c>
      <c r="Y12" s="5"/>
      <c r="Z12" s="22">
        <v>10.66</v>
      </c>
      <c r="AA12" s="22">
        <f t="shared" si="2"/>
        <v>10.16</v>
      </c>
      <c r="AB12" s="134">
        <f>$AD$8-AA12</f>
        <v>53.147000000000006</v>
      </c>
      <c r="AC12" s="5"/>
      <c r="AD12" s="124"/>
      <c r="AE12" s="175"/>
      <c r="AF12" s="121">
        <v>2</v>
      </c>
      <c r="AG12" s="66">
        <v>44706.414583333331</v>
      </c>
      <c r="AH12" s="32">
        <v>2.4</v>
      </c>
      <c r="AI12" s="32"/>
      <c r="AJ12" s="201">
        <v>8.9499999999999993</v>
      </c>
      <c r="AK12" s="201">
        <f t="shared" ref="AK12:AK71" si="5">AJ12-0.5</f>
        <v>8.4499999999999993</v>
      </c>
      <c r="AL12" s="214">
        <f t="shared" si="3"/>
        <v>54.856999999999999</v>
      </c>
      <c r="AM12" s="32"/>
      <c r="AN12" s="124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BA12" s="117"/>
    </row>
    <row r="13" spans="1:53" x14ac:dyDescent="0.25">
      <c r="A13" s="131"/>
      <c r="B13" s="121">
        <v>3</v>
      </c>
      <c r="C13" s="65">
        <v>44705.585416666669</v>
      </c>
      <c r="D13" s="5"/>
      <c r="E13" s="5"/>
      <c r="F13" s="22">
        <v>7.9</v>
      </c>
      <c r="G13" s="22">
        <f t="shared" si="4"/>
        <v>7.4</v>
      </c>
      <c r="H13" s="134">
        <f>$J$8-G13</f>
        <v>55.907000000000004</v>
      </c>
      <c r="I13" s="5"/>
      <c r="J13" s="5"/>
      <c r="K13" s="159"/>
      <c r="L13" s="121">
        <v>3</v>
      </c>
      <c r="M13" s="65">
        <v>44705.685416550928</v>
      </c>
      <c r="N13" s="5">
        <v>1</v>
      </c>
      <c r="O13" s="5"/>
      <c r="P13" s="22">
        <v>10.15</v>
      </c>
      <c r="Q13" s="22">
        <f t="shared" si="0"/>
        <v>9.65</v>
      </c>
      <c r="R13" s="134">
        <f t="shared" si="1"/>
        <v>53.657000000000004</v>
      </c>
      <c r="S13" s="5"/>
      <c r="T13" s="124"/>
      <c r="U13" s="131"/>
      <c r="V13" s="121">
        <v>4</v>
      </c>
      <c r="W13" s="67">
        <v>44705.744444212964</v>
      </c>
      <c r="X13" s="5">
        <v>1.8</v>
      </c>
      <c r="Y13" s="5"/>
      <c r="Z13" s="22">
        <v>11.03</v>
      </c>
      <c r="AA13" s="22">
        <f t="shared" si="2"/>
        <v>10.53</v>
      </c>
      <c r="AB13" s="134">
        <f>$AD$8-AA13</f>
        <v>52.777000000000001</v>
      </c>
      <c r="AC13" s="5"/>
      <c r="AD13" s="124"/>
      <c r="AE13" s="175"/>
      <c r="AF13" s="121">
        <v>3</v>
      </c>
      <c r="AG13" s="66">
        <v>44706.415277777778</v>
      </c>
      <c r="AH13" s="32">
        <v>2.4</v>
      </c>
      <c r="AI13" s="32"/>
      <c r="AJ13" s="201">
        <v>9.4</v>
      </c>
      <c r="AK13" s="201">
        <f t="shared" si="5"/>
        <v>8.9</v>
      </c>
      <c r="AL13" s="214">
        <f t="shared" si="3"/>
        <v>54.407000000000004</v>
      </c>
      <c r="AM13" s="32"/>
      <c r="AN13" s="124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BA13" s="117"/>
    </row>
    <row r="14" spans="1:53" x14ac:dyDescent="0.25">
      <c r="A14" s="131"/>
      <c r="B14" s="121">
        <v>4</v>
      </c>
      <c r="C14" s="65">
        <v>44705.586111111108</v>
      </c>
      <c r="D14" s="5"/>
      <c r="E14" s="5"/>
      <c r="F14" s="22">
        <v>8.32</v>
      </c>
      <c r="G14" s="22">
        <f t="shared" si="4"/>
        <v>7.82</v>
      </c>
      <c r="H14" s="134">
        <f>$J$8-G14</f>
        <v>55.487000000000002</v>
      </c>
      <c r="I14" s="5"/>
      <c r="J14" s="5"/>
      <c r="K14" s="159"/>
      <c r="L14" s="121">
        <v>5</v>
      </c>
      <c r="M14" s="65">
        <v>44705.686805324076</v>
      </c>
      <c r="N14" s="5">
        <v>1</v>
      </c>
      <c r="O14" s="5"/>
      <c r="P14" s="22">
        <v>10.4</v>
      </c>
      <c r="Q14" s="22">
        <f t="shared" si="0"/>
        <v>9.9</v>
      </c>
      <c r="R14" s="134">
        <f>$T$8-Q14</f>
        <v>53.407000000000004</v>
      </c>
      <c r="S14" s="5"/>
      <c r="T14" s="124"/>
      <c r="U14" s="131"/>
      <c r="V14" s="121">
        <v>5</v>
      </c>
      <c r="W14" s="67">
        <v>44705.745138599537</v>
      </c>
      <c r="X14" s="5">
        <v>1.8</v>
      </c>
      <c r="Y14" s="5"/>
      <c r="Z14" s="22">
        <v>11.6</v>
      </c>
      <c r="AA14" s="22">
        <f t="shared" si="2"/>
        <v>11.1</v>
      </c>
      <c r="AB14" s="134">
        <f t="shared" ref="AB14:AB34" si="6">$AD$8-AA14</f>
        <v>52.207000000000001</v>
      </c>
      <c r="AC14" s="5"/>
      <c r="AD14" s="124"/>
      <c r="AE14" s="175"/>
      <c r="AF14" s="121">
        <v>4</v>
      </c>
      <c r="AG14" s="66">
        <v>44706.415972222225</v>
      </c>
      <c r="AH14" s="32">
        <v>2.4</v>
      </c>
      <c r="AI14" s="32"/>
      <c r="AJ14" s="201">
        <v>9.7799999999999994</v>
      </c>
      <c r="AK14" s="201">
        <f t="shared" si="5"/>
        <v>9.2799999999999994</v>
      </c>
      <c r="AL14" s="214">
        <f t="shared" si="3"/>
        <v>54.027000000000001</v>
      </c>
      <c r="AM14" s="32"/>
      <c r="AN14" s="124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BA14" s="117"/>
    </row>
    <row r="15" spans="1:53" x14ac:dyDescent="0.25">
      <c r="A15" s="131"/>
      <c r="B15" s="121">
        <v>5</v>
      </c>
      <c r="C15" s="65">
        <v>44705.586805555555</v>
      </c>
      <c r="D15" s="5"/>
      <c r="E15" s="5"/>
      <c r="F15" s="22">
        <v>8.5</v>
      </c>
      <c r="G15" s="22">
        <f t="shared" si="4"/>
        <v>8</v>
      </c>
      <c r="H15" s="134">
        <f>$J$8-G15</f>
        <v>55.307000000000002</v>
      </c>
      <c r="I15" s="5"/>
      <c r="J15" s="5"/>
      <c r="K15" s="159"/>
      <c r="L15" s="121">
        <v>15</v>
      </c>
      <c r="M15" s="65">
        <v>44705.693749999999</v>
      </c>
      <c r="N15" s="5">
        <v>1</v>
      </c>
      <c r="O15" s="5"/>
      <c r="P15" s="22">
        <v>11.23</v>
      </c>
      <c r="Q15" s="22">
        <f t="shared" si="0"/>
        <v>10.73</v>
      </c>
      <c r="R15" s="134">
        <f t="shared" ref="R15:R21" si="7">$T$8-Q15</f>
        <v>52.576999999999998</v>
      </c>
      <c r="S15" s="5"/>
      <c r="T15" s="124"/>
      <c r="U15" s="131"/>
      <c r="V15" s="121">
        <v>7</v>
      </c>
      <c r="W15" s="67">
        <v>44705.746527372685</v>
      </c>
      <c r="X15" s="5">
        <v>1.8</v>
      </c>
      <c r="Y15" s="5"/>
      <c r="Z15" s="22">
        <v>12.26</v>
      </c>
      <c r="AA15" s="22">
        <f t="shared" si="2"/>
        <v>11.76</v>
      </c>
      <c r="AB15" s="134">
        <f t="shared" si="6"/>
        <v>51.547000000000004</v>
      </c>
      <c r="AC15" s="5"/>
      <c r="AD15" s="124"/>
      <c r="AE15" s="175"/>
      <c r="AF15" s="121">
        <v>5</v>
      </c>
      <c r="AG15" s="66">
        <v>44706.416666666664</v>
      </c>
      <c r="AH15" s="32">
        <v>2.4</v>
      </c>
      <c r="AI15" s="32"/>
      <c r="AJ15" s="201">
        <v>10.050000000000001</v>
      </c>
      <c r="AK15" s="201">
        <f t="shared" si="5"/>
        <v>9.5500000000000007</v>
      </c>
      <c r="AL15" s="214">
        <f t="shared" si="3"/>
        <v>53.757000000000005</v>
      </c>
      <c r="AM15" s="32"/>
      <c r="AN15" s="124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BA15" s="117"/>
    </row>
    <row r="16" spans="1:53" x14ac:dyDescent="0.25">
      <c r="A16" s="131"/>
      <c r="B16" s="116" t="s">
        <v>102</v>
      </c>
      <c r="C16" s="116"/>
      <c r="D16" s="116"/>
      <c r="E16" s="116"/>
      <c r="F16" s="116"/>
      <c r="G16" s="116"/>
      <c r="H16" s="116"/>
      <c r="I16" s="116"/>
      <c r="J16" s="116"/>
      <c r="K16" s="159"/>
      <c r="L16" s="121">
        <v>22</v>
      </c>
      <c r="M16" s="65">
        <v>44705.698611111111</v>
      </c>
      <c r="N16" s="5">
        <v>1</v>
      </c>
      <c r="O16" s="5"/>
      <c r="P16" s="22">
        <v>11.64</v>
      </c>
      <c r="Q16" s="22">
        <f t="shared" si="0"/>
        <v>11.14</v>
      </c>
      <c r="R16" s="134">
        <f t="shared" si="7"/>
        <v>52.167000000000002</v>
      </c>
      <c r="S16" s="5"/>
      <c r="T16" s="124"/>
      <c r="U16" s="131"/>
      <c r="V16" s="121">
        <v>9</v>
      </c>
      <c r="W16" s="67">
        <v>44705.747916145832</v>
      </c>
      <c r="X16" s="5">
        <v>1.8</v>
      </c>
      <c r="Y16" s="5"/>
      <c r="Z16" s="22">
        <v>12.55</v>
      </c>
      <c r="AA16" s="22">
        <f t="shared" si="2"/>
        <v>12.05</v>
      </c>
      <c r="AB16" s="134">
        <f t="shared" si="6"/>
        <v>51.257000000000005</v>
      </c>
      <c r="AC16" s="5"/>
      <c r="AD16" s="124"/>
      <c r="AE16" s="175"/>
      <c r="AF16" s="121">
        <v>7</v>
      </c>
      <c r="AG16" s="66">
        <v>44706.418055555558</v>
      </c>
      <c r="AH16" s="32">
        <v>2.4</v>
      </c>
      <c r="AI16" s="32"/>
      <c r="AJ16" s="201">
        <v>10.62</v>
      </c>
      <c r="AK16" s="201">
        <f t="shared" si="5"/>
        <v>10.119999999999999</v>
      </c>
      <c r="AL16" s="214">
        <f t="shared" si="3"/>
        <v>53.187000000000005</v>
      </c>
      <c r="AM16" s="32"/>
      <c r="AN16" s="124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BA16" s="117"/>
    </row>
    <row r="17" spans="1:53" x14ac:dyDescent="0.25">
      <c r="A17" s="131"/>
      <c r="B17" s="121">
        <v>0</v>
      </c>
      <c r="C17" s="65">
        <v>44705.602083333331</v>
      </c>
      <c r="D17" s="5">
        <v>6</v>
      </c>
      <c r="E17" s="5"/>
      <c r="F17" s="22">
        <v>8.1</v>
      </c>
      <c r="G17" s="22">
        <f t="shared" si="4"/>
        <v>7.6</v>
      </c>
      <c r="H17" s="134">
        <f>$J$8-G17</f>
        <v>55.707000000000001</v>
      </c>
      <c r="I17" s="5"/>
      <c r="J17" s="5"/>
      <c r="K17" s="159"/>
      <c r="L17" s="121">
        <v>30</v>
      </c>
      <c r="M17" s="65">
        <v>44705.70416666667</v>
      </c>
      <c r="N17" s="5">
        <v>1</v>
      </c>
      <c r="O17" s="5"/>
      <c r="P17" s="22">
        <v>11.87</v>
      </c>
      <c r="Q17" s="22">
        <f t="shared" si="0"/>
        <v>11.37</v>
      </c>
      <c r="R17" s="134">
        <f t="shared" si="7"/>
        <v>51.937000000000005</v>
      </c>
      <c r="S17" s="5"/>
      <c r="T17" s="124"/>
      <c r="U17" s="131"/>
      <c r="V17" s="121">
        <v>10</v>
      </c>
      <c r="W17" s="67">
        <v>44705.748610532406</v>
      </c>
      <c r="X17" s="5">
        <v>1.8</v>
      </c>
      <c r="Y17" s="5"/>
      <c r="Z17" s="22">
        <v>12.65</v>
      </c>
      <c r="AA17" s="22">
        <f t="shared" si="2"/>
        <v>12.15</v>
      </c>
      <c r="AB17" s="134">
        <f t="shared" si="6"/>
        <v>51.157000000000004</v>
      </c>
      <c r="AC17" s="5"/>
      <c r="AD17" s="124"/>
      <c r="AE17" s="175"/>
      <c r="AF17" s="121">
        <v>8</v>
      </c>
      <c r="AG17" s="66">
        <v>44706.418749999997</v>
      </c>
      <c r="AH17" s="32">
        <v>2.4</v>
      </c>
      <c r="AI17" s="32"/>
      <c r="AJ17" s="201">
        <v>10.95</v>
      </c>
      <c r="AK17" s="201">
        <f t="shared" si="5"/>
        <v>10.45</v>
      </c>
      <c r="AL17" s="214">
        <f t="shared" si="3"/>
        <v>52.856999999999999</v>
      </c>
      <c r="AM17" s="32"/>
      <c r="AN17" s="124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BA17" s="117"/>
    </row>
    <row r="18" spans="1:53" x14ac:dyDescent="0.25">
      <c r="A18" s="131"/>
      <c r="B18" s="121">
        <v>0.5</v>
      </c>
      <c r="C18" s="65">
        <v>44705.602430555555</v>
      </c>
      <c r="D18" s="5">
        <v>6</v>
      </c>
      <c r="E18" s="5"/>
      <c r="F18" s="22">
        <v>8.9600000000000009</v>
      </c>
      <c r="G18" s="22">
        <f t="shared" si="4"/>
        <v>8.4600000000000009</v>
      </c>
      <c r="H18" s="134">
        <f>$J$8-G18</f>
        <v>54.847000000000001</v>
      </c>
      <c r="I18" s="5"/>
      <c r="J18" s="5"/>
      <c r="K18" s="159"/>
      <c r="L18" s="121">
        <v>35</v>
      </c>
      <c r="M18" s="65">
        <v>44705.707638888889</v>
      </c>
      <c r="N18" s="5">
        <v>1</v>
      </c>
      <c r="O18" s="5"/>
      <c r="P18" s="22">
        <v>11.95</v>
      </c>
      <c r="Q18" s="22">
        <f t="shared" si="0"/>
        <v>11.45</v>
      </c>
      <c r="R18" s="134">
        <f t="shared" si="7"/>
        <v>51.856999999999999</v>
      </c>
      <c r="S18" s="5"/>
      <c r="T18" s="124"/>
      <c r="U18" s="131"/>
      <c r="V18" s="121">
        <v>15</v>
      </c>
      <c r="W18" s="67">
        <v>44705.752083333333</v>
      </c>
      <c r="X18" s="5">
        <v>1.8</v>
      </c>
      <c r="Y18" s="5"/>
      <c r="Z18" s="22">
        <v>12.89</v>
      </c>
      <c r="AA18" s="22">
        <f t="shared" si="2"/>
        <v>12.39</v>
      </c>
      <c r="AB18" s="134">
        <f t="shared" si="6"/>
        <v>50.917000000000002</v>
      </c>
      <c r="AC18" s="5"/>
      <c r="AD18" s="124"/>
      <c r="AE18" s="175"/>
      <c r="AF18" s="121">
        <v>10</v>
      </c>
      <c r="AG18" s="66">
        <v>44706.420138888891</v>
      </c>
      <c r="AH18" s="32">
        <v>2.4</v>
      </c>
      <c r="AI18" s="32"/>
      <c r="AJ18" s="201">
        <v>11.87</v>
      </c>
      <c r="AK18" s="201">
        <f t="shared" si="5"/>
        <v>11.37</v>
      </c>
      <c r="AL18" s="214">
        <f t="shared" si="3"/>
        <v>51.937000000000005</v>
      </c>
      <c r="AM18" s="32"/>
      <c r="AN18" s="124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BA18" s="117"/>
    </row>
    <row r="19" spans="1:53" x14ac:dyDescent="0.25">
      <c r="A19" s="131"/>
      <c r="B19" s="121">
        <v>1</v>
      </c>
      <c r="C19" s="65">
        <v>44705.602777777778</v>
      </c>
      <c r="D19" s="5">
        <v>6</v>
      </c>
      <c r="E19" s="5"/>
      <c r="F19" s="22">
        <v>9.67</v>
      </c>
      <c r="G19" s="22">
        <f t="shared" si="4"/>
        <v>9.17</v>
      </c>
      <c r="H19" s="134">
        <f>$J$8-G19</f>
        <v>54.137</v>
      </c>
      <c r="I19" s="5"/>
      <c r="J19" s="5"/>
      <c r="K19" s="159"/>
      <c r="L19" s="121">
        <v>45</v>
      </c>
      <c r="M19" s="65">
        <v>44705.714583333334</v>
      </c>
      <c r="N19" s="5">
        <v>1</v>
      </c>
      <c r="O19" s="5"/>
      <c r="P19" s="22">
        <v>12.11</v>
      </c>
      <c r="Q19" s="22">
        <f t="shared" si="0"/>
        <v>11.61</v>
      </c>
      <c r="R19" s="134">
        <f t="shared" si="7"/>
        <v>51.697000000000003</v>
      </c>
      <c r="S19" s="5"/>
      <c r="T19" s="124"/>
      <c r="U19" s="131"/>
      <c r="V19" s="121">
        <v>17</v>
      </c>
      <c r="W19" s="67">
        <v>44705.753472222219</v>
      </c>
      <c r="X19" s="5">
        <v>1.9</v>
      </c>
      <c r="Y19" s="5"/>
      <c r="Z19" s="22">
        <v>13.12</v>
      </c>
      <c r="AA19" s="22">
        <f t="shared" si="2"/>
        <v>12.62</v>
      </c>
      <c r="AB19" s="134">
        <f t="shared" si="6"/>
        <v>50.687000000000005</v>
      </c>
      <c r="AC19" s="5"/>
      <c r="AD19" s="124"/>
      <c r="AE19" s="175"/>
      <c r="AF19" s="121">
        <v>15</v>
      </c>
      <c r="AG19" s="66">
        <v>44706.423611111109</v>
      </c>
      <c r="AH19" s="32">
        <v>2.4</v>
      </c>
      <c r="AI19" s="32"/>
      <c r="AJ19" s="201">
        <v>13.06</v>
      </c>
      <c r="AK19" s="201">
        <f t="shared" si="5"/>
        <v>12.56</v>
      </c>
      <c r="AL19" s="214">
        <f t="shared" si="3"/>
        <v>50.747</v>
      </c>
      <c r="AM19" s="32"/>
      <c r="AN19" s="124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BA19" s="117"/>
    </row>
    <row r="20" spans="1:53" x14ac:dyDescent="0.25">
      <c r="A20" s="131"/>
      <c r="B20" s="121">
        <v>2</v>
      </c>
      <c r="C20" s="65">
        <v>44705.603472222225</v>
      </c>
      <c r="D20" s="5">
        <v>6</v>
      </c>
      <c r="E20" s="5"/>
      <c r="F20" s="22">
        <v>10.74</v>
      </c>
      <c r="G20" s="22">
        <f t="shared" si="4"/>
        <v>10.24</v>
      </c>
      <c r="H20" s="134">
        <f>$J$8-G20</f>
        <v>53.067</v>
      </c>
      <c r="I20" s="5"/>
      <c r="J20" s="5"/>
      <c r="K20" s="159"/>
      <c r="L20" s="121">
        <v>50</v>
      </c>
      <c r="M20" s="65">
        <v>44705.718055555553</v>
      </c>
      <c r="N20" s="5">
        <v>1</v>
      </c>
      <c r="O20" s="5"/>
      <c r="P20" s="22">
        <v>12.16</v>
      </c>
      <c r="Q20" s="22">
        <f t="shared" si="0"/>
        <v>11.66</v>
      </c>
      <c r="R20" s="134">
        <f t="shared" si="7"/>
        <v>51.647000000000006</v>
      </c>
      <c r="S20" s="5"/>
      <c r="T20" s="124"/>
      <c r="U20" s="131"/>
      <c r="V20" s="121">
        <v>18</v>
      </c>
      <c r="W20" s="67">
        <v>44705.754166666666</v>
      </c>
      <c r="X20" s="5">
        <v>1.9</v>
      </c>
      <c r="Y20" s="5"/>
      <c r="Z20" s="22">
        <v>13.44</v>
      </c>
      <c r="AA20" s="22">
        <f t="shared" si="2"/>
        <v>12.94</v>
      </c>
      <c r="AB20" s="134">
        <f t="shared" si="6"/>
        <v>50.367000000000004</v>
      </c>
      <c r="AC20" s="5"/>
      <c r="AD20" s="124"/>
      <c r="AE20" s="175"/>
      <c r="AF20" s="121">
        <v>17</v>
      </c>
      <c r="AG20" s="66">
        <v>44706.425000000003</v>
      </c>
      <c r="AH20" s="32">
        <v>2.4</v>
      </c>
      <c r="AI20" s="32"/>
      <c r="AJ20" s="201">
        <v>13.31</v>
      </c>
      <c r="AK20" s="201">
        <f t="shared" si="5"/>
        <v>12.81</v>
      </c>
      <c r="AL20" s="214">
        <f t="shared" si="3"/>
        <v>50.497</v>
      </c>
      <c r="AM20" s="32"/>
      <c r="AN20" s="124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BA20" s="117"/>
    </row>
    <row r="21" spans="1:53" x14ac:dyDescent="0.25">
      <c r="A21" s="131"/>
      <c r="B21" s="121">
        <v>3</v>
      </c>
      <c r="C21" s="65">
        <v>44705.604166666664</v>
      </c>
      <c r="D21" s="5">
        <v>6</v>
      </c>
      <c r="E21" s="5"/>
      <c r="F21" s="22">
        <v>13.2</v>
      </c>
      <c r="G21" s="22">
        <f t="shared" si="4"/>
        <v>12.7</v>
      </c>
      <c r="H21" s="134">
        <f>$J$8-G21</f>
        <v>50.606999999999999</v>
      </c>
      <c r="I21" s="5"/>
      <c r="J21" s="5"/>
      <c r="K21" s="159"/>
      <c r="L21" s="121">
        <v>60</v>
      </c>
      <c r="M21" s="65">
        <v>44705.724999999999</v>
      </c>
      <c r="N21" s="5">
        <v>1</v>
      </c>
      <c r="O21" s="5"/>
      <c r="P21" s="22">
        <v>12.25</v>
      </c>
      <c r="Q21" s="22">
        <f t="shared" si="0"/>
        <v>11.75</v>
      </c>
      <c r="R21" s="134">
        <f t="shared" si="7"/>
        <v>51.557000000000002</v>
      </c>
      <c r="S21" s="5"/>
      <c r="T21" s="124"/>
      <c r="U21" s="131"/>
      <c r="V21" s="121">
        <v>19</v>
      </c>
      <c r="W21" s="67">
        <v>44705.754861053239</v>
      </c>
      <c r="X21" s="5">
        <v>2</v>
      </c>
      <c r="Y21" s="5"/>
      <c r="Z21" s="22">
        <v>13.65</v>
      </c>
      <c r="AA21" s="22">
        <f t="shared" si="2"/>
        <v>13.15</v>
      </c>
      <c r="AB21" s="134">
        <f t="shared" si="6"/>
        <v>50.157000000000004</v>
      </c>
      <c r="AC21" s="5"/>
      <c r="AD21" s="124"/>
      <c r="AE21" s="175"/>
      <c r="AF21" s="121">
        <v>18</v>
      </c>
      <c r="AG21" s="66">
        <v>44706.425694444442</v>
      </c>
      <c r="AH21" s="32">
        <v>2.4</v>
      </c>
      <c r="AI21" s="32"/>
      <c r="AJ21" s="201">
        <v>13.4</v>
      </c>
      <c r="AK21" s="201">
        <f t="shared" si="5"/>
        <v>12.9</v>
      </c>
      <c r="AL21" s="214">
        <f t="shared" si="3"/>
        <v>50.407000000000004</v>
      </c>
      <c r="AM21" s="32"/>
      <c r="AN21" s="124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BA21" s="117"/>
    </row>
    <row r="22" spans="1:53" x14ac:dyDescent="0.25">
      <c r="A22" s="131"/>
      <c r="B22" s="121">
        <v>4</v>
      </c>
      <c r="C22" s="65">
        <v>44705.604861111111</v>
      </c>
      <c r="D22" s="5">
        <v>6</v>
      </c>
      <c r="E22" s="5"/>
      <c r="F22" s="22">
        <v>15.42</v>
      </c>
      <c r="G22" s="22">
        <f t="shared" si="4"/>
        <v>14.92</v>
      </c>
      <c r="H22" s="134">
        <f>$J$8-G22</f>
        <v>48.387</v>
      </c>
      <c r="I22" s="5"/>
      <c r="J22" s="5"/>
      <c r="K22" s="159"/>
      <c r="L22" s="116" t="s">
        <v>25</v>
      </c>
      <c r="M22" s="116"/>
      <c r="N22" s="116"/>
      <c r="O22" s="116"/>
      <c r="P22" s="116"/>
      <c r="Q22" s="116"/>
      <c r="R22" s="116"/>
      <c r="S22" s="116"/>
      <c r="T22" s="136"/>
      <c r="U22" s="131"/>
      <c r="V22" s="121">
        <v>20</v>
      </c>
      <c r="W22" s="67">
        <v>44705.755555497686</v>
      </c>
      <c r="X22" s="5">
        <v>2</v>
      </c>
      <c r="Y22" s="5"/>
      <c r="Z22" s="22">
        <v>13.95</v>
      </c>
      <c r="AA22" s="22">
        <f t="shared" si="2"/>
        <v>13.45</v>
      </c>
      <c r="AB22" s="134">
        <f t="shared" si="6"/>
        <v>49.856999999999999</v>
      </c>
      <c r="AC22" s="5"/>
      <c r="AD22" s="124"/>
      <c r="AE22" s="131"/>
      <c r="AF22" s="121">
        <v>19</v>
      </c>
      <c r="AG22" s="66">
        <v>44706.426388888889</v>
      </c>
      <c r="AH22" s="32">
        <v>2.4</v>
      </c>
      <c r="AI22" s="32"/>
      <c r="AJ22" s="201">
        <v>13.4</v>
      </c>
      <c r="AK22" s="201">
        <f t="shared" si="5"/>
        <v>12.9</v>
      </c>
      <c r="AL22" s="214">
        <f t="shared" si="3"/>
        <v>50.407000000000004</v>
      </c>
      <c r="AM22" s="32"/>
      <c r="AN22" s="124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BA22" s="117"/>
    </row>
    <row r="23" spans="1:53" x14ac:dyDescent="0.25">
      <c r="A23" s="131"/>
      <c r="B23" s="121">
        <v>5</v>
      </c>
      <c r="C23" s="65">
        <v>44705.605555555558</v>
      </c>
      <c r="D23" s="5">
        <v>6</v>
      </c>
      <c r="E23" s="5"/>
      <c r="F23" s="22">
        <v>16.7</v>
      </c>
      <c r="G23" s="22">
        <f t="shared" si="4"/>
        <v>16.2</v>
      </c>
      <c r="H23" s="134">
        <f>$J$8-G23</f>
        <v>47.106999999999999</v>
      </c>
      <c r="I23" s="5"/>
      <c r="J23" s="5"/>
      <c r="K23" s="159"/>
      <c r="L23" s="121">
        <v>0</v>
      </c>
      <c r="M23" s="65">
        <v>44705.726388888892</v>
      </c>
      <c r="N23" s="5"/>
      <c r="O23" s="5"/>
      <c r="P23" s="22">
        <v>12.3</v>
      </c>
      <c r="Q23" s="22">
        <f>P23-0.5</f>
        <v>11.8</v>
      </c>
      <c r="R23" s="134">
        <f t="shared" ref="R23:R26" si="8">$T$8-Q23</f>
        <v>51.507000000000005</v>
      </c>
      <c r="S23" s="5"/>
      <c r="T23" s="124"/>
      <c r="U23" s="131"/>
      <c r="V23" s="121">
        <v>21</v>
      </c>
      <c r="W23" s="67">
        <v>44705.756249942133</v>
      </c>
      <c r="X23" s="5">
        <v>2</v>
      </c>
      <c r="Y23" s="5"/>
      <c r="Z23" s="22">
        <v>14.19</v>
      </c>
      <c r="AA23" s="22">
        <f t="shared" si="2"/>
        <v>13.69</v>
      </c>
      <c r="AB23" s="134">
        <f t="shared" si="6"/>
        <v>49.617000000000004</v>
      </c>
      <c r="AC23" s="5"/>
      <c r="AD23" s="124"/>
      <c r="AE23" s="131"/>
      <c r="AF23" s="121">
        <v>20</v>
      </c>
      <c r="AG23" s="66">
        <v>44706.427083333336</v>
      </c>
      <c r="AH23" s="32">
        <v>1.9</v>
      </c>
      <c r="AI23" s="32"/>
      <c r="AJ23" s="201">
        <v>13.43</v>
      </c>
      <c r="AK23" s="201">
        <f t="shared" si="5"/>
        <v>12.93</v>
      </c>
      <c r="AL23" s="214">
        <f t="shared" si="3"/>
        <v>50.377000000000002</v>
      </c>
      <c r="AM23" s="32"/>
      <c r="AN23" s="124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BA23" s="117"/>
    </row>
    <row r="24" spans="1:53" x14ac:dyDescent="0.25">
      <c r="A24" s="131"/>
      <c r="B24" s="121">
        <v>6</v>
      </c>
      <c r="C24" s="65">
        <v>44705.606249999997</v>
      </c>
      <c r="D24" s="5">
        <v>6</v>
      </c>
      <c r="E24" s="5"/>
      <c r="F24" s="22">
        <v>17.91</v>
      </c>
      <c r="G24" s="22">
        <f t="shared" si="4"/>
        <v>17.41</v>
      </c>
      <c r="H24" s="134">
        <f>$J$8-G24</f>
        <v>45.897000000000006</v>
      </c>
      <c r="I24" s="5"/>
      <c r="J24" s="5"/>
      <c r="K24" s="159"/>
      <c r="L24" s="121">
        <v>1</v>
      </c>
      <c r="M24" s="65">
        <v>44705.727083333331</v>
      </c>
      <c r="N24" s="5"/>
      <c r="O24" s="5"/>
      <c r="P24" s="22">
        <v>11.77</v>
      </c>
      <c r="Q24" s="22">
        <f t="shared" ref="Q24:Q29" si="9">P24-0.5</f>
        <v>11.27</v>
      </c>
      <c r="R24" s="134">
        <f t="shared" si="8"/>
        <v>52.037000000000006</v>
      </c>
      <c r="S24" s="5"/>
      <c r="T24" s="124"/>
      <c r="U24" s="131"/>
      <c r="V24" s="121">
        <v>22</v>
      </c>
      <c r="W24" s="67">
        <v>44705.756944386572</v>
      </c>
      <c r="X24" s="5">
        <v>2</v>
      </c>
      <c r="Y24" s="5"/>
      <c r="Z24" s="22">
        <v>14.34</v>
      </c>
      <c r="AA24" s="22">
        <f t="shared" si="2"/>
        <v>13.84</v>
      </c>
      <c r="AB24" s="134">
        <f t="shared" si="6"/>
        <v>49.466999999999999</v>
      </c>
      <c r="AC24" s="5"/>
      <c r="AD24" s="124"/>
      <c r="AE24" s="131"/>
      <c r="AF24" s="121">
        <v>25</v>
      </c>
      <c r="AG24" s="66">
        <v>44706.430555555555</v>
      </c>
      <c r="AH24" s="32">
        <v>1.9</v>
      </c>
      <c r="AI24" s="32"/>
      <c r="AJ24" s="201">
        <v>13.67</v>
      </c>
      <c r="AK24" s="201">
        <f t="shared" si="5"/>
        <v>13.17</v>
      </c>
      <c r="AL24" s="214">
        <f t="shared" si="3"/>
        <v>50.137</v>
      </c>
      <c r="AM24" s="32"/>
      <c r="AN24" s="124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BA24" s="117"/>
    </row>
    <row r="25" spans="1:53" x14ac:dyDescent="0.25">
      <c r="A25" s="131"/>
      <c r="B25" s="121">
        <v>7</v>
      </c>
      <c r="C25" s="65">
        <v>44705.606944444444</v>
      </c>
      <c r="D25" s="5">
        <v>6</v>
      </c>
      <c r="E25" s="5"/>
      <c r="F25" s="22">
        <v>19.079999999999998</v>
      </c>
      <c r="G25" s="22">
        <f t="shared" si="4"/>
        <v>18.579999999999998</v>
      </c>
      <c r="H25" s="134">
        <f>$J$8-G25</f>
        <v>44.727000000000004</v>
      </c>
      <c r="I25" s="5"/>
      <c r="J25" s="5"/>
      <c r="K25" s="159"/>
      <c r="L25" s="121">
        <v>2</v>
      </c>
      <c r="M25" s="65">
        <v>44705.727777777778</v>
      </c>
      <c r="N25" s="5"/>
      <c r="O25" s="5"/>
      <c r="P25" s="22">
        <v>11.45</v>
      </c>
      <c r="Q25" s="22">
        <f t="shared" si="9"/>
        <v>10.95</v>
      </c>
      <c r="R25" s="134">
        <f t="shared" si="8"/>
        <v>52.356999999999999</v>
      </c>
      <c r="S25" s="5"/>
      <c r="T25" s="124"/>
      <c r="U25" s="131"/>
      <c r="V25" s="121">
        <v>23</v>
      </c>
      <c r="W25" s="67">
        <v>44705.757638831019</v>
      </c>
      <c r="X25" s="5">
        <v>2</v>
      </c>
      <c r="Y25" s="5"/>
      <c r="Z25" s="22">
        <v>14.48</v>
      </c>
      <c r="AA25" s="22">
        <f t="shared" si="2"/>
        <v>13.98</v>
      </c>
      <c r="AB25" s="134">
        <f t="shared" si="6"/>
        <v>49.326999999999998</v>
      </c>
      <c r="AC25" s="5"/>
      <c r="AD25" s="124"/>
      <c r="AE25" s="131"/>
      <c r="AF25" s="121">
        <v>30</v>
      </c>
      <c r="AG25" s="66">
        <v>44706.434027777781</v>
      </c>
      <c r="AH25" s="32">
        <v>1.8</v>
      </c>
      <c r="AI25" s="32"/>
      <c r="AJ25" s="201">
        <v>13.69</v>
      </c>
      <c r="AK25" s="201">
        <f t="shared" si="5"/>
        <v>13.19</v>
      </c>
      <c r="AL25" s="214">
        <f t="shared" si="3"/>
        <v>50.117000000000004</v>
      </c>
      <c r="AM25" s="32"/>
      <c r="AN25" s="124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BA25" s="117"/>
    </row>
    <row r="26" spans="1:53" x14ac:dyDescent="0.25">
      <c r="A26" s="131"/>
      <c r="B26" s="121">
        <v>8</v>
      </c>
      <c r="C26" s="65">
        <v>44705.607638888891</v>
      </c>
      <c r="D26" s="5">
        <v>6</v>
      </c>
      <c r="E26" s="5"/>
      <c r="F26" s="22">
        <v>20.02</v>
      </c>
      <c r="G26" s="22">
        <f t="shared" si="4"/>
        <v>19.52</v>
      </c>
      <c r="H26" s="134">
        <f>$J$8-G26</f>
        <v>43.787000000000006</v>
      </c>
      <c r="I26" s="5"/>
      <c r="J26" s="5"/>
      <c r="K26" s="159"/>
      <c r="L26" s="121">
        <v>3</v>
      </c>
      <c r="M26" s="65">
        <v>44705.728472048613</v>
      </c>
      <c r="N26" s="5"/>
      <c r="O26" s="5"/>
      <c r="P26" s="22">
        <v>11.05</v>
      </c>
      <c r="Q26" s="22">
        <f t="shared" si="9"/>
        <v>10.55</v>
      </c>
      <c r="R26" s="134">
        <f t="shared" si="8"/>
        <v>52.757000000000005</v>
      </c>
      <c r="S26" s="5"/>
      <c r="T26" s="124"/>
      <c r="U26" s="131"/>
      <c r="V26" s="121">
        <v>24</v>
      </c>
      <c r="W26" s="67">
        <v>44705.758333275466</v>
      </c>
      <c r="X26" s="5">
        <v>2</v>
      </c>
      <c r="Y26" s="5"/>
      <c r="Z26" s="22">
        <v>14.62</v>
      </c>
      <c r="AA26" s="22">
        <f t="shared" si="2"/>
        <v>14.12</v>
      </c>
      <c r="AB26" s="134">
        <f t="shared" si="6"/>
        <v>49.187000000000005</v>
      </c>
      <c r="AC26" s="5"/>
      <c r="AD26" s="124"/>
      <c r="AE26" s="131"/>
      <c r="AF26" s="121">
        <v>37</v>
      </c>
      <c r="AG26" s="66">
        <v>44706.438888888886</v>
      </c>
      <c r="AH26" s="32">
        <v>1.8</v>
      </c>
      <c r="AI26" s="32"/>
      <c r="AJ26" s="201">
        <v>13.87</v>
      </c>
      <c r="AK26" s="201">
        <f t="shared" si="5"/>
        <v>13.37</v>
      </c>
      <c r="AL26" s="214">
        <f t="shared" si="3"/>
        <v>49.937000000000005</v>
      </c>
      <c r="AM26" s="32"/>
      <c r="AN26" s="124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BA26" s="117"/>
    </row>
    <row r="27" spans="1:53" x14ac:dyDescent="0.25">
      <c r="A27" s="131"/>
      <c r="B27" s="121">
        <v>9</v>
      </c>
      <c r="C27" s="65">
        <v>44705.60833333333</v>
      </c>
      <c r="D27" s="5"/>
      <c r="E27" s="5"/>
      <c r="F27" s="22">
        <v>19.920000000000002</v>
      </c>
      <c r="G27" s="22">
        <f t="shared" si="4"/>
        <v>19.420000000000002</v>
      </c>
      <c r="H27" s="134">
        <f>$J$8-G27</f>
        <v>43.887</v>
      </c>
      <c r="I27" s="5"/>
      <c r="J27" s="5"/>
      <c r="K27" s="159"/>
      <c r="L27" s="121">
        <v>5</v>
      </c>
      <c r="M27" s="65">
        <v>44705.729860821761</v>
      </c>
      <c r="N27" s="5"/>
      <c r="O27" s="5"/>
      <c r="P27" s="22">
        <v>11.82</v>
      </c>
      <c r="Q27" s="22">
        <f t="shared" si="9"/>
        <v>11.32</v>
      </c>
      <c r="R27" s="134">
        <f>$T$8-Q27</f>
        <v>51.987000000000002</v>
      </c>
      <c r="S27" s="5"/>
      <c r="T27" s="124"/>
      <c r="U27" s="131"/>
      <c r="V27" s="121">
        <v>25</v>
      </c>
      <c r="W27" s="67">
        <v>44705.759027719905</v>
      </c>
      <c r="X27" s="5">
        <v>2</v>
      </c>
      <c r="Y27" s="5"/>
      <c r="Z27" s="22">
        <v>14.82</v>
      </c>
      <c r="AA27" s="22">
        <f t="shared" si="2"/>
        <v>14.32</v>
      </c>
      <c r="AB27" s="134">
        <f t="shared" si="6"/>
        <v>48.987000000000002</v>
      </c>
      <c r="AC27" s="5"/>
      <c r="AD27" s="124"/>
      <c r="AE27" s="131"/>
      <c r="AF27" s="121">
        <v>40</v>
      </c>
      <c r="AG27" s="66">
        <v>44706.440972222219</v>
      </c>
      <c r="AH27" s="32">
        <v>1.8</v>
      </c>
      <c r="AI27" s="32"/>
      <c r="AJ27" s="201">
        <v>13.95</v>
      </c>
      <c r="AK27" s="201">
        <f t="shared" si="5"/>
        <v>13.45</v>
      </c>
      <c r="AL27" s="214">
        <f t="shared" si="3"/>
        <v>49.856999999999999</v>
      </c>
      <c r="AM27" s="32"/>
      <c r="AN27" s="124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BA27" s="117"/>
    </row>
    <row r="28" spans="1:53" x14ac:dyDescent="0.25">
      <c r="A28" s="131"/>
      <c r="B28" s="121">
        <v>10</v>
      </c>
      <c r="C28" s="65">
        <v>44705.609027777777</v>
      </c>
      <c r="D28" s="5">
        <v>1.8</v>
      </c>
      <c r="E28" s="5"/>
      <c r="F28" s="22">
        <v>19.64</v>
      </c>
      <c r="G28" s="22">
        <f t="shared" si="4"/>
        <v>19.14</v>
      </c>
      <c r="H28" s="134">
        <f>$J$8-G28</f>
        <v>44.167000000000002</v>
      </c>
      <c r="I28" s="5"/>
      <c r="J28" s="5"/>
      <c r="K28" s="159"/>
      <c r="L28" s="121">
        <v>15</v>
      </c>
      <c r="M28" s="65">
        <v>44705.736805555556</v>
      </c>
      <c r="N28" s="5"/>
      <c r="O28" s="5"/>
      <c r="P28" s="22">
        <v>10.199999999999999</v>
      </c>
      <c r="Q28" s="22">
        <f t="shared" si="9"/>
        <v>9.6999999999999993</v>
      </c>
      <c r="R28" s="134">
        <f>$T$8-Q28</f>
        <v>53.606999999999999</v>
      </c>
      <c r="S28" s="5"/>
      <c r="T28" s="124"/>
      <c r="U28" s="131"/>
      <c r="V28" s="121">
        <v>27</v>
      </c>
      <c r="W28" s="67">
        <v>44705.760416666664</v>
      </c>
      <c r="X28" s="5">
        <v>2</v>
      </c>
      <c r="Y28" s="5"/>
      <c r="Z28" s="22">
        <v>15.09</v>
      </c>
      <c r="AA28" s="22">
        <f t="shared" si="2"/>
        <v>14.59</v>
      </c>
      <c r="AB28" s="134">
        <f>$AD$8-AA28</f>
        <v>48.716999999999999</v>
      </c>
      <c r="AC28" s="5"/>
      <c r="AD28" s="124"/>
      <c r="AE28" s="131"/>
      <c r="AF28" s="121">
        <v>50</v>
      </c>
      <c r="AG28" s="66">
        <v>44706.447916666664</v>
      </c>
      <c r="AH28" s="32">
        <v>1.7</v>
      </c>
      <c r="AI28" s="32"/>
      <c r="AJ28" s="201">
        <v>14.22</v>
      </c>
      <c r="AK28" s="201">
        <f t="shared" si="5"/>
        <v>13.72</v>
      </c>
      <c r="AL28" s="214">
        <f t="shared" si="3"/>
        <v>49.587000000000003</v>
      </c>
      <c r="AM28" s="32"/>
      <c r="AN28" s="124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BA28" s="117"/>
    </row>
    <row r="29" spans="1:53" ht="15.75" thickBot="1" x14ac:dyDescent="0.3">
      <c r="A29" s="131"/>
      <c r="B29" s="121">
        <v>11</v>
      </c>
      <c r="C29" s="65">
        <v>44705.609722222223</v>
      </c>
      <c r="D29" s="5">
        <v>1.8</v>
      </c>
      <c r="E29" s="5"/>
      <c r="F29" s="22">
        <v>19.559999999999999</v>
      </c>
      <c r="G29" s="22">
        <f t="shared" si="4"/>
        <v>19.059999999999999</v>
      </c>
      <c r="H29" s="134">
        <f>$J$8-G29</f>
        <v>44.247</v>
      </c>
      <c r="I29" s="5"/>
      <c r="J29" s="5"/>
      <c r="K29" s="159"/>
      <c r="L29" s="171">
        <v>23</v>
      </c>
      <c r="M29" s="129">
        <v>44705.742361111108</v>
      </c>
      <c r="N29" s="128"/>
      <c r="O29" s="128"/>
      <c r="P29" s="135">
        <v>9.82</v>
      </c>
      <c r="Q29" s="135">
        <f t="shared" si="9"/>
        <v>9.32</v>
      </c>
      <c r="R29" s="176">
        <f>$T$8-Q29</f>
        <v>53.987000000000002</v>
      </c>
      <c r="S29" s="128"/>
      <c r="T29" s="130"/>
      <c r="U29" s="131"/>
      <c r="V29" s="121">
        <v>28</v>
      </c>
      <c r="W29" s="67">
        <v>44705.761111111111</v>
      </c>
      <c r="X29" s="5">
        <v>2</v>
      </c>
      <c r="Y29" s="5"/>
      <c r="Z29" s="22">
        <v>15.22</v>
      </c>
      <c r="AA29" s="22">
        <f t="shared" si="2"/>
        <v>14.72</v>
      </c>
      <c r="AB29" s="134">
        <f t="shared" si="6"/>
        <v>48.587000000000003</v>
      </c>
      <c r="AC29" s="5"/>
      <c r="AD29" s="124"/>
      <c r="AE29" s="131"/>
      <c r="AF29" s="121">
        <v>60</v>
      </c>
      <c r="AG29" s="66">
        <v>44706.454861111109</v>
      </c>
      <c r="AH29" s="32">
        <v>1.7</v>
      </c>
      <c r="AI29" s="32"/>
      <c r="AJ29" s="201">
        <v>14.5</v>
      </c>
      <c r="AK29" s="201">
        <f t="shared" si="5"/>
        <v>14</v>
      </c>
      <c r="AL29" s="214">
        <f t="shared" si="3"/>
        <v>49.307000000000002</v>
      </c>
      <c r="AM29" s="32"/>
      <c r="AN29" s="124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BA29" s="117"/>
    </row>
    <row r="30" spans="1:53" x14ac:dyDescent="0.25">
      <c r="A30" s="131"/>
      <c r="B30" s="121">
        <v>14</v>
      </c>
      <c r="C30" s="65">
        <v>44705.611805555556</v>
      </c>
      <c r="D30" s="5">
        <v>1.6</v>
      </c>
      <c r="E30" s="5"/>
      <c r="F30" s="22">
        <v>15.86</v>
      </c>
      <c r="G30" s="22">
        <f t="shared" si="4"/>
        <v>15.36</v>
      </c>
      <c r="H30" s="134">
        <f>$J$8-G30</f>
        <v>47.947000000000003</v>
      </c>
      <c r="I30" s="5"/>
      <c r="J30" s="124"/>
      <c r="K30" s="164"/>
      <c r="L30" s="164"/>
      <c r="M30" s="164"/>
      <c r="N30" s="120"/>
      <c r="O30" s="120"/>
      <c r="P30" s="120"/>
      <c r="Q30" s="120"/>
      <c r="R30" s="120"/>
      <c r="S30" s="120"/>
      <c r="T30" s="118"/>
      <c r="U30" s="131"/>
      <c r="V30" s="121">
        <v>29</v>
      </c>
      <c r="W30" s="67">
        <v>44705.761805555558</v>
      </c>
      <c r="X30" s="5">
        <v>2</v>
      </c>
      <c r="Y30" s="5"/>
      <c r="Z30" s="22">
        <v>15.36</v>
      </c>
      <c r="AA30" s="22">
        <f t="shared" si="2"/>
        <v>14.86</v>
      </c>
      <c r="AB30" s="134">
        <f t="shared" si="6"/>
        <v>48.447000000000003</v>
      </c>
      <c r="AC30" s="5"/>
      <c r="AD30" s="124"/>
      <c r="AE30" s="131"/>
      <c r="AF30" s="121">
        <v>65</v>
      </c>
      <c r="AG30" s="66">
        <v>44706.458333333336</v>
      </c>
      <c r="AH30" s="32">
        <v>1.7</v>
      </c>
      <c r="AI30" s="32"/>
      <c r="AJ30" s="201">
        <v>14.55</v>
      </c>
      <c r="AK30" s="201">
        <f t="shared" si="5"/>
        <v>14.05</v>
      </c>
      <c r="AL30" s="214">
        <f t="shared" si="3"/>
        <v>49.257000000000005</v>
      </c>
      <c r="AM30" s="32"/>
      <c r="AN30" s="124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BA30" s="117"/>
    </row>
    <row r="31" spans="1:53" x14ac:dyDescent="0.25">
      <c r="A31" s="131"/>
      <c r="B31" s="121">
        <v>15</v>
      </c>
      <c r="C31" s="65">
        <v>44705.612500000003</v>
      </c>
      <c r="D31" s="5">
        <v>1.6</v>
      </c>
      <c r="E31" s="5"/>
      <c r="F31" s="22">
        <v>15.55</v>
      </c>
      <c r="G31" s="22">
        <f t="shared" si="4"/>
        <v>15.05</v>
      </c>
      <c r="H31" s="134">
        <f>$J$8-G31</f>
        <v>48.257000000000005</v>
      </c>
      <c r="I31" s="5"/>
      <c r="J31" s="124"/>
      <c r="K31" s="164"/>
      <c r="L31" s="164"/>
      <c r="M31" s="164"/>
      <c r="N31" s="120"/>
      <c r="O31" s="120"/>
      <c r="P31" s="120"/>
      <c r="Q31" s="120"/>
      <c r="R31" s="120"/>
      <c r="S31" s="120"/>
      <c r="T31" s="118"/>
      <c r="U31" s="131"/>
      <c r="V31" s="121">
        <v>30</v>
      </c>
      <c r="W31" s="67">
        <v>44705.762499999997</v>
      </c>
      <c r="X31" s="5">
        <v>2</v>
      </c>
      <c r="Y31" s="5"/>
      <c r="Z31" s="22">
        <v>15.45</v>
      </c>
      <c r="AA31" s="22">
        <f t="shared" si="2"/>
        <v>14.95</v>
      </c>
      <c r="AB31" s="134">
        <f t="shared" si="6"/>
        <v>48.356999999999999</v>
      </c>
      <c r="AC31" s="5"/>
      <c r="AD31" s="124"/>
      <c r="AE31" s="131"/>
      <c r="AF31" s="121">
        <v>70</v>
      </c>
      <c r="AG31" s="66">
        <v>44706.461805555555</v>
      </c>
      <c r="AH31" s="32">
        <v>1.7</v>
      </c>
      <c r="AI31" s="32"/>
      <c r="AJ31" s="201">
        <v>14.57</v>
      </c>
      <c r="AK31" s="201">
        <f t="shared" si="5"/>
        <v>14.07</v>
      </c>
      <c r="AL31" s="214">
        <f t="shared" si="3"/>
        <v>49.237000000000002</v>
      </c>
      <c r="AM31" s="32"/>
      <c r="AN31" s="124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BA31" s="117"/>
    </row>
    <row r="32" spans="1:53" x14ac:dyDescent="0.25">
      <c r="A32" s="131"/>
      <c r="B32" s="121">
        <v>17</v>
      </c>
      <c r="C32" s="65">
        <v>44705.613888888889</v>
      </c>
      <c r="D32" s="5">
        <v>1.6</v>
      </c>
      <c r="E32" s="5"/>
      <c r="F32" s="22">
        <v>15.3</v>
      </c>
      <c r="G32" s="22">
        <f t="shared" si="4"/>
        <v>14.8</v>
      </c>
      <c r="H32" s="134">
        <f>$J$8-G32</f>
        <v>48.507000000000005</v>
      </c>
      <c r="I32" s="5"/>
      <c r="J32" s="124"/>
      <c r="K32" s="164"/>
      <c r="L32" s="164"/>
      <c r="M32" s="164"/>
      <c r="N32" s="120"/>
      <c r="O32" s="120"/>
      <c r="P32" s="120"/>
      <c r="Q32" s="120"/>
      <c r="R32" s="120"/>
      <c r="S32" s="120"/>
      <c r="T32" s="118"/>
      <c r="U32" s="131"/>
      <c r="V32" s="116" t="s">
        <v>25</v>
      </c>
      <c r="W32" s="116"/>
      <c r="X32" s="116"/>
      <c r="Y32" s="116"/>
      <c r="Z32" s="116"/>
      <c r="AA32" s="116"/>
      <c r="AB32" s="116"/>
      <c r="AC32" s="116"/>
      <c r="AD32" s="136"/>
      <c r="AE32" s="131"/>
      <c r="AF32" s="121">
        <v>78</v>
      </c>
      <c r="AG32" s="66">
        <v>44706.467361111114</v>
      </c>
      <c r="AH32" s="32">
        <v>1.7</v>
      </c>
      <c r="AI32" s="32"/>
      <c r="AJ32" s="201">
        <v>14.57</v>
      </c>
      <c r="AK32" s="201">
        <f t="shared" si="5"/>
        <v>14.07</v>
      </c>
      <c r="AL32" s="214">
        <f t="shared" si="3"/>
        <v>49.237000000000002</v>
      </c>
      <c r="AM32" s="32"/>
      <c r="AN32" s="124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BA32" s="117"/>
    </row>
    <row r="33" spans="1:53" x14ac:dyDescent="0.25">
      <c r="A33" s="131"/>
      <c r="B33" s="121">
        <v>18</v>
      </c>
      <c r="C33" s="65">
        <v>44705.613194444442</v>
      </c>
      <c r="D33" s="5">
        <v>1.6</v>
      </c>
      <c r="E33" s="5"/>
      <c r="F33" s="22">
        <v>15.1</v>
      </c>
      <c r="G33" s="22">
        <f t="shared" si="4"/>
        <v>14.6</v>
      </c>
      <c r="H33" s="134">
        <f>$J$8-G33</f>
        <v>48.707000000000001</v>
      </c>
      <c r="I33" s="5"/>
      <c r="J33" s="124"/>
      <c r="K33" s="164"/>
      <c r="L33" s="164"/>
      <c r="M33" s="164"/>
      <c r="N33" s="120"/>
      <c r="O33" s="120"/>
      <c r="P33" s="120"/>
      <c r="Q33" s="120"/>
      <c r="R33" s="120"/>
      <c r="S33" s="120"/>
      <c r="T33" s="118"/>
      <c r="U33" s="131"/>
      <c r="V33" s="121">
        <v>0</v>
      </c>
      <c r="W33" s="67">
        <v>44705.763194444444</v>
      </c>
      <c r="X33" s="5"/>
      <c r="Y33" s="5"/>
      <c r="Z33" s="22">
        <v>15.48</v>
      </c>
      <c r="AA33" s="22">
        <f>Z33-0.5</f>
        <v>14.98</v>
      </c>
      <c r="AB33" s="134">
        <f t="shared" si="6"/>
        <v>48.326999999999998</v>
      </c>
      <c r="AC33" s="22"/>
      <c r="AD33" s="124"/>
      <c r="AE33" s="131"/>
      <c r="AF33" s="121">
        <v>80</v>
      </c>
      <c r="AG33" s="66">
        <v>44706.46875</v>
      </c>
      <c r="AH33" s="33">
        <v>1.7</v>
      </c>
      <c r="AI33" s="33"/>
      <c r="AJ33" s="52">
        <v>14.58</v>
      </c>
      <c r="AK33" s="201">
        <f t="shared" si="5"/>
        <v>14.08</v>
      </c>
      <c r="AL33" s="214">
        <f t="shared" si="3"/>
        <v>49.227000000000004</v>
      </c>
      <c r="AM33" s="33"/>
      <c r="AN33" s="124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BA33" s="117"/>
    </row>
    <row r="34" spans="1:53" x14ac:dyDescent="0.25">
      <c r="A34" s="131"/>
      <c r="B34" s="121">
        <v>20</v>
      </c>
      <c r="C34" s="65">
        <v>44705.614583333336</v>
      </c>
      <c r="D34" s="5">
        <v>1.6</v>
      </c>
      <c r="E34" s="5"/>
      <c r="F34" s="22">
        <v>15</v>
      </c>
      <c r="G34" s="22">
        <f t="shared" si="4"/>
        <v>14.5</v>
      </c>
      <c r="H34" s="134">
        <f>$J$8-G34</f>
        <v>48.807000000000002</v>
      </c>
      <c r="I34" s="5"/>
      <c r="J34" s="124"/>
      <c r="K34" s="164"/>
      <c r="L34" s="164"/>
      <c r="M34" s="164"/>
      <c r="N34" s="120"/>
      <c r="O34" s="120"/>
      <c r="P34" s="120"/>
      <c r="Q34" s="120"/>
      <c r="R34" s="120"/>
      <c r="S34" s="120"/>
      <c r="T34" s="118"/>
      <c r="U34" s="131"/>
      <c r="V34" s="121">
        <v>1</v>
      </c>
      <c r="W34" s="67">
        <v>44705.763888888891</v>
      </c>
      <c r="X34" s="5"/>
      <c r="Y34" s="5"/>
      <c r="Z34" s="22">
        <v>14.15</v>
      </c>
      <c r="AA34" s="22">
        <f t="shared" ref="AA34:AA35" si="10">Z34-0.5</f>
        <v>13.65</v>
      </c>
      <c r="AB34" s="134">
        <f t="shared" si="6"/>
        <v>49.657000000000004</v>
      </c>
      <c r="AC34" s="22"/>
      <c r="AD34" s="124"/>
      <c r="AE34" s="131"/>
      <c r="AF34" s="121">
        <v>84</v>
      </c>
      <c r="AG34" s="66">
        <v>44706.47152777778</v>
      </c>
      <c r="AH34" s="5">
        <v>1.8</v>
      </c>
      <c r="AI34" s="5"/>
      <c r="AJ34" s="22">
        <v>14.73</v>
      </c>
      <c r="AK34" s="201">
        <f t="shared" si="5"/>
        <v>14.23</v>
      </c>
      <c r="AL34" s="214">
        <f t="shared" si="3"/>
        <v>49.076999999999998</v>
      </c>
      <c r="AM34" s="5"/>
      <c r="AN34" s="124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BA34" s="117"/>
    </row>
    <row r="35" spans="1:53" ht="15.75" thickBot="1" x14ac:dyDescent="0.3">
      <c r="A35" s="131"/>
      <c r="B35" s="121">
        <v>24</v>
      </c>
      <c r="C35" s="65">
        <v>44705.618055555555</v>
      </c>
      <c r="D35" s="5">
        <v>1.6</v>
      </c>
      <c r="E35" s="5"/>
      <c r="F35" s="22">
        <v>14.9</v>
      </c>
      <c r="G35" s="22">
        <f t="shared" si="4"/>
        <v>14.4</v>
      </c>
      <c r="H35" s="134">
        <f>$J$8-G35</f>
        <v>48.907000000000004</v>
      </c>
      <c r="I35" s="5"/>
      <c r="J35" s="124"/>
      <c r="K35" s="164"/>
      <c r="L35" s="164"/>
      <c r="M35" s="164"/>
      <c r="N35" s="120"/>
      <c r="O35" s="120"/>
      <c r="P35" s="120"/>
      <c r="Q35" s="120"/>
      <c r="R35" s="120"/>
      <c r="S35" s="120"/>
      <c r="T35" s="118"/>
      <c r="U35" s="131"/>
      <c r="V35" s="171">
        <v>2</v>
      </c>
      <c r="W35" s="177">
        <v>44705.764583391203</v>
      </c>
      <c r="X35" s="128"/>
      <c r="Y35" s="128"/>
      <c r="Z35" s="135">
        <v>13.45</v>
      </c>
      <c r="AA35" s="135">
        <f t="shared" si="10"/>
        <v>12.95</v>
      </c>
      <c r="AB35" s="176">
        <f>$AD$8-AA35</f>
        <v>50.356999999999999</v>
      </c>
      <c r="AC35" s="135"/>
      <c r="AD35" s="130"/>
      <c r="AE35" s="131"/>
      <c r="AF35" s="121">
        <v>90</v>
      </c>
      <c r="AG35" s="66">
        <v>44706.472222222219</v>
      </c>
      <c r="AH35" s="5">
        <v>1.8</v>
      </c>
      <c r="AI35" s="5"/>
      <c r="AJ35" s="22">
        <v>15.22</v>
      </c>
      <c r="AK35" s="201">
        <f t="shared" si="5"/>
        <v>14.72</v>
      </c>
      <c r="AL35" s="214">
        <f t="shared" si="3"/>
        <v>48.587000000000003</v>
      </c>
      <c r="AM35" s="5"/>
      <c r="AN35" s="124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BA35" s="117"/>
    </row>
    <row r="36" spans="1:53" x14ac:dyDescent="0.25">
      <c r="A36" s="131"/>
      <c r="B36" s="121">
        <v>68</v>
      </c>
      <c r="C36" s="65">
        <v>44705.668749999997</v>
      </c>
      <c r="D36" s="5">
        <v>1.6</v>
      </c>
      <c r="E36" s="5"/>
      <c r="F36" s="22">
        <v>14.53</v>
      </c>
      <c r="G36" s="22">
        <f t="shared" si="4"/>
        <v>14.03</v>
      </c>
      <c r="H36" s="134">
        <f>$J$8-G36</f>
        <v>49.277000000000001</v>
      </c>
      <c r="I36" s="5"/>
      <c r="J36" s="124"/>
      <c r="K36" s="122"/>
      <c r="L36" s="118"/>
      <c r="M36" s="164"/>
      <c r="N36" s="120"/>
      <c r="O36" s="120"/>
      <c r="P36" s="120"/>
      <c r="Q36" s="120"/>
      <c r="R36" s="120"/>
      <c r="S36" s="120"/>
      <c r="T36" s="118"/>
      <c r="U36" s="118"/>
      <c r="V36" s="118"/>
      <c r="W36" s="118"/>
      <c r="X36" s="118"/>
      <c r="Y36" s="118"/>
      <c r="Z36"/>
      <c r="AA36"/>
      <c r="AB36"/>
      <c r="AC36"/>
      <c r="AD36"/>
      <c r="AE36" s="131"/>
      <c r="AF36" s="121">
        <v>100</v>
      </c>
      <c r="AG36" s="66">
        <v>44706.479166666664</v>
      </c>
      <c r="AH36" s="5">
        <v>1.9</v>
      </c>
      <c r="AI36" s="5"/>
      <c r="AJ36" s="22">
        <v>15.94</v>
      </c>
      <c r="AK36" s="201">
        <f t="shared" si="5"/>
        <v>15.44</v>
      </c>
      <c r="AL36" s="214">
        <f t="shared" si="3"/>
        <v>47.867000000000004</v>
      </c>
      <c r="AM36" s="5"/>
      <c r="AN36" s="124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BA36" s="117"/>
    </row>
    <row r="37" spans="1:53" x14ac:dyDescent="0.25">
      <c r="A37" s="131"/>
      <c r="B37" s="121">
        <v>72</v>
      </c>
      <c r="C37" s="65">
        <v>44705.671527777777</v>
      </c>
      <c r="D37" s="5">
        <v>1.6</v>
      </c>
      <c r="E37" s="5"/>
      <c r="F37" s="22">
        <v>14.64</v>
      </c>
      <c r="G37" s="22">
        <f t="shared" si="4"/>
        <v>14.14</v>
      </c>
      <c r="H37" s="134">
        <f>$J$8-G37</f>
        <v>49.167000000000002</v>
      </c>
      <c r="I37" s="5"/>
      <c r="J37" s="5"/>
      <c r="K37" s="165"/>
      <c r="L37" s="118"/>
      <c r="M37" s="164"/>
      <c r="N37" s="120"/>
      <c r="O37" s="120"/>
      <c r="P37" s="120"/>
      <c r="Q37" s="120"/>
      <c r="R37" s="120"/>
      <c r="S37" s="120"/>
      <c r="T37" s="118"/>
      <c r="U37" s="118"/>
      <c r="V37" s="118"/>
      <c r="W37" s="118"/>
      <c r="X37" s="118"/>
      <c r="Y37" s="118"/>
      <c r="Z37"/>
      <c r="AA37"/>
      <c r="AB37"/>
      <c r="AC37"/>
      <c r="AD37"/>
      <c r="AE37" s="131"/>
      <c r="AF37" s="121">
        <v>105</v>
      </c>
      <c r="AG37" s="66">
        <v>44706.482638888891</v>
      </c>
      <c r="AH37" s="5"/>
      <c r="AI37" s="5"/>
      <c r="AJ37" s="22">
        <v>15.96</v>
      </c>
      <c r="AK37" s="201">
        <f t="shared" si="5"/>
        <v>15.46</v>
      </c>
      <c r="AL37" s="214">
        <f t="shared" si="3"/>
        <v>47.847000000000001</v>
      </c>
      <c r="AM37" s="5"/>
      <c r="AN37" s="124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BA37" s="117"/>
    </row>
    <row r="38" spans="1:53" x14ac:dyDescent="0.25">
      <c r="A38" s="131"/>
      <c r="B38" s="121">
        <v>75</v>
      </c>
      <c r="C38" s="65">
        <v>44705.673611111109</v>
      </c>
      <c r="D38" s="5">
        <v>1.6</v>
      </c>
      <c r="E38" s="5"/>
      <c r="F38" s="22">
        <v>14.79</v>
      </c>
      <c r="G38" s="22">
        <f t="shared" si="4"/>
        <v>14.29</v>
      </c>
      <c r="H38" s="134">
        <f>$J$8-G38</f>
        <v>49.017000000000003</v>
      </c>
      <c r="I38" s="5"/>
      <c r="J38" s="5"/>
      <c r="K38" s="165"/>
      <c r="L38" s="118"/>
      <c r="M38" s="164"/>
      <c r="N38" s="120"/>
      <c r="O38" s="120"/>
      <c r="P38" s="120"/>
      <c r="Q38" s="120"/>
      <c r="R38" s="120"/>
      <c r="S38" s="120"/>
      <c r="T38" s="118"/>
      <c r="U38" s="118"/>
      <c r="V38" s="118"/>
      <c r="W38" s="118"/>
      <c r="X38" s="118"/>
      <c r="Y38" s="118"/>
      <c r="Z38"/>
      <c r="AA38"/>
      <c r="AB38"/>
      <c r="AC38"/>
      <c r="AD38"/>
      <c r="AE38" s="131"/>
      <c r="AF38" s="121">
        <v>110</v>
      </c>
      <c r="AG38" s="65">
        <v>44706.486111111109</v>
      </c>
      <c r="AH38" s="5">
        <v>1.8</v>
      </c>
      <c r="AI38" s="5"/>
      <c r="AJ38" s="22">
        <v>16.05</v>
      </c>
      <c r="AK38" s="201">
        <f t="shared" si="5"/>
        <v>15.55</v>
      </c>
      <c r="AL38" s="214">
        <f t="shared" si="3"/>
        <v>47.757000000000005</v>
      </c>
      <c r="AM38" s="5"/>
      <c r="AN38" s="124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BA38" s="117"/>
    </row>
    <row r="39" spans="1:53" x14ac:dyDescent="0.25">
      <c r="A39" s="131"/>
      <c r="B39" s="116" t="s">
        <v>25</v>
      </c>
      <c r="C39" s="116"/>
      <c r="D39" s="116"/>
      <c r="E39" s="116"/>
      <c r="F39" s="116"/>
      <c r="G39" s="116"/>
      <c r="H39" s="116"/>
      <c r="I39" s="116"/>
      <c r="J39" s="116"/>
      <c r="K39" s="165"/>
      <c r="L39" s="118"/>
      <c r="M39" s="164"/>
      <c r="N39" s="120"/>
      <c r="O39" s="120"/>
      <c r="P39" s="120"/>
      <c r="Q39" s="120"/>
      <c r="R39" s="120"/>
      <c r="S39" s="120"/>
      <c r="T39" s="118"/>
      <c r="U39" s="118"/>
      <c r="V39" s="118"/>
      <c r="W39" s="118"/>
      <c r="X39" s="118"/>
      <c r="Y39" s="118"/>
      <c r="Z39"/>
      <c r="AA39"/>
      <c r="AB39"/>
      <c r="AC39"/>
      <c r="AD39"/>
      <c r="AE39" s="131"/>
      <c r="AF39" s="121">
        <v>115</v>
      </c>
      <c r="AG39" s="65">
        <v>44706.489583333336</v>
      </c>
      <c r="AH39" s="5">
        <v>1.8</v>
      </c>
      <c r="AI39" s="5"/>
      <c r="AJ39" s="22">
        <v>16.12</v>
      </c>
      <c r="AK39" s="201">
        <f t="shared" si="5"/>
        <v>15.620000000000001</v>
      </c>
      <c r="AL39" s="214">
        <f t="shared" si="3"/>
        <v>47.686999999999998</v>
      </c>
      <c r="AM39" s="5"/>
      <c r="AN39" s="124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BA39" s="117"/>
    </row>
    <row r="40" spans="1:53" x14ac:dyDescent="0.25">
      <c r="A40" s="131"/>
      <c r="B40" s="121">
        <v>0</v>
      </c>
      <c r="C40" s="67">
        <v>44705.676388888889</v>
      </c>
      <c r="D40" s="5"/>
      <c r="E40" s="5"/>
      <c r="F40" s="22">
        <v>14.7</v>
      </c>
      <c r="G40" s="22">
        <f>F40-0.5</f>
        <v>14.2</v>
      </c>
      <c r="H40" s="134">
        <f>$J$8-G40</f>
        <v>49.106999999999999</v>
      </c>
      <c r="I40" s="5"/>
      <c r="J40" s="5"/>
      <c r="K40" s="165"/>
      <c r="L40" s="118"/>
      <c r="M40" s="164"/>
      <c r="N40" s="120"/>
      <c r="O40" s="120"/>
      <c r="P40" s="120"/>
      <c r="Q40" s="120"/>
      <c r="R40" s="120"/>
      <c r="S40" s="120"/>
      <c r="T40" s="118"/>
      <c r="U40" s="118"/>
      <c r="V40" s="118"/>
      <c r="W40" s="118"/>
      <c r="X40" s="118"/>
      <c r="Y40" s="118"/>
      <c r="Z40"/>
      <c r="AA40"/>
      <c r="AB40"/>
      <c r="AC40"/>
      <c r="AD40"/>
      <c r="AE40" s="131"/>
      <c r="AF40" s="121">
        <v>138</v>
      </c>
      <c r="AG40" s="65">
        <v>44706.505555555559</v>
      </c>
      <c r="AH40" s="5">
        <v>1.8</v>
      </c>
      <c r="AI40" s="5"/>
      <c r="AJ40" s="22">
        <v>16.079999999999998</v>
      </c>
      <c r="AK40" s="201">
        <f t="shared" si="5"/>
        <v>15.579999999999998</v>
      </c>
      <c r="AL40" s="214">
        <f t="shared" si="3"/>
        <v>47.727000000000004</v>
      </c>
      <c r="AM40" s="5"/>
      <c r="AN40" s="124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BA40" s="117"/>
    </row>
    <row r="41" spans="1:53" x14ac:dyDescent="0.25">
      <c r="A41" s="131"/>
      <c r="B41" s="121">
        <v>1</v>
      </c>
      <c r="C41" s="67">
        <v>44705.677083333336</v>
      </c>
      <c r="D41" s="5"/>
      <c r="E41" s="5"/>
      <c r="F41" s="22">
        <v>13.87</v>
      </c>
      <c r="G41" s="22">
        <f t="shared" ref="G41:G49" si="11">F41-0.5</f>
        <v>13.37</v>
      </c>
      <c r="H41" s="134">
        <f>$J$8-G41</f>
        <v>49.937000000000005</v>
      </c>
      <c r="I41" s="5"/>
      <c r="J41" s="5"/>
      <c r="K41" s="165"/>
      <c r="L41" s="118"/>
      <c r="M41" s="164"/>
      <c r="N41" s="120"/>
      <c r="O41" s="120"/>
      <c r="P41" s="120"/>
      <c r="Q41" s="120"/>
      <c r="R41" s="120"/>
      <c r="S41" s="120"/>
      <c r="T41" s="118"/>
      <c r="U41" s="118"/>
      <c r="V41" s="118"/>
      <c r="W41" s="118"/>
      <c r="X41" s="118"/>
      <c r="Y41" s="118"/>
      <c r="Z41"/>
      <c r="AA41"/>
      <c r="AB41"/>
      <c r="AC41"/>
      <c r="AD41"/>
      <c r="AE41" s="131"/>
      <c r="AF41" s="121">
        <v>150</v>
      </c>
      <c r="AG41" s="65">
        <v>44706.513888888891</v>
      </c>
      <c r="AH41" s="5">
        <v>1.7</v>
      </c>
      <c r="AI41" s="5"/>
      <c r="AJ41" s="22">
        <v>16</v>
      </c>
      <c r="AK41" s="201">
        <f t="shared" si="5"/>
        <v>15.5</v>
      </c>
      <c r="AL41" s="214">
        <f t="shared" si="3"/>
        <v>47.807000000000002</v>
      </c>
      <c r="AM41" s="5"/>
      <c r="AN41" s="124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BA41" s="117"/>
    </row>
    <row r="42" spans="1:53" x14ac:dyDescent="0.25">
      <c r="A42" s="131"/>
      <c r="B42" s="70">
        <v>2</v>
      </c>
      <c r="C42" s="67">
        <v>44705.677777777775</v>
      </c>
      <c r="D42" s="12"/>
      <c r="E42" s="12"/>
      <c r="F42" s="14">
        <v>13.16</v>
      </c>
      <c r="G42" s="22">
        <f t="shared" si="11"/>
        <v>12.66</v>
      </c>
      <c r="H42" s="134">
        <f>$J$8-G42</f>
        <v>50.647000000000006</v>
      </c>
      <c r="I42" s="12"/>
      <c r="J42" s="12"/>
      <c r="K42" s="165"/>
      <c r="L42" s="118"/>
      <c r="M42" s="164"/>
      <c r="N42" s="120"/>
      <c r="O42" s="120"/>
      <c r="P42" s="120"/>
      <c r="Q42" s="120"/>
      <c r="R42" s="120"/>
      <c r="S42" s="120"/>
      <c r="T42" s="118"/>
      <c r="U42" s="118"/>
      <c r="V42" s="118"/>
      <c r="W42" s="118"/>
      <c r="X42" s="118"/>
      <c r="Y42" s="118"/>
      <c r="Z42"/>
      <c r="AA42"/>
      <c r="AB42"/>
      <c r="AC42"/>
      <c r="AD42"/>
      <c r="AE42" s="131"/>
      <c r="AF42" s="121">
        <v>162</v>
      </c>
      <c r="AG42" s="65">
        <v>44706.522222222222</v>
      </c>
      <c r="AH42" s="5">
        <v>1.7</v>
      </c>
      <c r="AI42" s="5"/>
      <c r="AJ42" s="22">
        <v>16.399999999999999</v>
      </c>
      <c r="AK42" s="201">
        <f t="shared" si="5"/>
        <v>15.899999999999999</v>
      </c>
      <c r="AL42" s="214">
        <f t="shared" si="3"/>
        <v>47.407000000000004</v>
      </c>
      <c r="AM42" s="5"/>
      <c r="AN42" s="124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BA42" s="117"/>
    </row>
    <row r="43" spans="1:53" x14ac:dyDescent="0.25">
      <c r="A43" s="131"/>
      <c r="B43" s="121">
        <v>3</v>
      </c>
      <c r="C43" s="67">
        <v>44705.678472222222</v>
      </c>
      <c r="D43" s="5"/>
      <c r="E43" s="5"/>
      <c r="F43" s="22">
        <v>12.7</v>
      </c>
      <c r="G43" s="22">
        <f t="shared" si="11"/>
        <v>12.2</v>
      </c>
      <c r="H43" s="134">
        <f>$J$8-G43</f>
        <v>51.106999999999999</v>
      </c>
      <c r="I43" s="5"/>
      <c r="J43" s="5"/>
      <c r="K43" s="165"/>
      <c r="L43" s="118"/>
      <c r="M43" s="164"/>
      <c r="N43" s="120"/>
      <c r="O43" s="120"/>
      <c r="P43" s="120"/>
      <c r="Q43" s="120"/>
      <c r="R43" s="120"/>
      <c r="S43" s="120"/>
      <c r="T43" s="118"/>
      <c r="U43" s="118"/>
      <c r="V43" s="118"/>
      <c r="W43" s="118"/>
      <c r="X43" s="118"/>
      <c r="Y43" s="118"/>
      <c r="Z43"/>
      <c r="AA43"/>
      <c r="AB43"/>
      <c r="AC43"/>
      <c r="AD43"/>
      <c r="AE43" s="131"/>
      <c r="AF43" s="209">
        <v>167</v>
      </c>
      <c r="AG43" s="65">
        <v>44706.525694444441</v>
      </c>
      <c r="AH43" s="5">
        <v>1.8</v>
      </c>
      <c r="AI43" s="5"/>
      <c r="AJ43" s="22">
        <v>16.41</v>
      </c>
      <c r="AK43" s="201">
        <f t="shared" si="5"/>
        <v>15.91</v>
      </c>
      <c r="AL43" s="214">
        <f t="shared" si="3"/>
        <v>47.397000000000006</v>
      </c>
      <c r="AM43" s="5"/>
      <c r="AN43" s="124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BA43" s="117"/>
    </row>
    <row r="44" spans="1:53" x14ac:dyDescent="0.25">
      <c r="A44" s="131"/>
      <c r="B44" s="121">
        <v>4</v>
      </c>
      <c r="C44" s="67">
        <v>44705.679166666669</v>
      </c>
      <c r="D44" s="5"/>
      <c r="E44" s="5"/>
      <c r="F44" s="22">
        <v>12.32</v>
      </c>
      <c r="G44" s="22">
        <f t="shared" si="11"/>
        <v>11.82</v>
      </c>
      <c r="H44" s="134">
        <f>$J$8-G44</f>
        <v>51.487000000000002</v>
      </c>
      <c r="I44" s="5"/>
      <c r="J44" s="5"/>
      <c r="K44" s="165"/>
      <c r="L44" s="118"/>
      <c r="M44" s="164"/>
      <c r="N44" s="120"/>
      <c r="O44" s="120"/>
      <c r="P44" s="120"/>
      <c r="Q44" s="120"/>
      <c r="R44" s="120"/>
      <c r="S44" s="120"/>
      <c r="T44" s="118"/>
      <c r="U44" s="118"/>
      <c r="V44"/>
      <c r="W44" s="127"/>
      <c r="X44"/>
      <c r="Y44"/>
      <c r="Z44"/>
      <c r="AA44"/>
      <c r="AB44"/>
      <c r="AC44"/>
      <c r="AD44"/>
      <c r="AE44" s="131"/>
      <c r="AF44" s="121"/>
      <c r="AG44" s="65">
        <v>44706.543055555558</v>
      </c>
      <c r="AH44" s="5">
        <v>1.8</v>
      </c>
      <c r="AI44" s="5"/>
      <c r="AJ44" s="22">
        <v>16.55</v>
      </c>
      <c r="AK44" s="201">
        <f t="shared" si="5"/>
        <v>16.05</v>
      </c>
      <c r="AL44" s="214">
        <f t="shared" si="3"/>
        <v>47.257000000000005</v>
      </c>
      <c r="AM44" s="5"/>
      <c r="AN44" s="124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BA44" s="117"/>
    </row>
    <row r="45" spans="1:53" x14ac:dyDescent="0.25">
      <c r="A45" s="131"/>
      <c r="B45" s="121">
        <v>6</v>
      </c>
      <c r="C45" s="67">
        <v>44705.680555555555</v>
      </c>
      <c r="D45" s="5"/>
      <c r="E45" s="5"/>
      <c r="F45" s="22">
        <v>11.77</v>
      </c>
      <c r="G45" s="22">
        <f t="shared" si="11"/>
        <v>11.27</v>
      </c>
      <c r="H45" s="134">
        <f>$J$8-G45</f>
        <v>52.037000000000006</v>
      </c>
      <c r="I45" s="5"/>
      <c r="J45" s="5"/>
      <c r="K45" s="165"/>
      <c r="L45" s="118"/>
      <c r="M45" s="166"/>
      <c r="N45" s="120"/>
      <c r="O45" s="120"/>
      <c r="P45" s="120"/>
      <c r="Q45" s="120"/>
      <c r="R45" s="120"/>
      <c r="S45" s="120"/>
      <c r="T45" s="118"/>
      <c r="U45" s="118"/>
      <c r="V45"/>
      <c r="W45" s="127"/>
      <c r="X45"/>
      <c r="Y45"/>
      <c r="Z45"/>
      <c r="AA45"/>
      <c r="AB45"/>
      <c r="AC45"/>
      <c r="AD45"/>
      <c r="AE45" s="131"/>
      <c r="AF45" s="121"/>
      <c r="AG45" s="65">
        <v>44706.548611111109</v>
      </c>
      <c r="AH45" s="5">
        <v>1.8</v>
      </c>
      <c r="AI45" s="5"/>
      <c r="AJ45" s="22">
        <v>16.84</v>
      </c>
      <c r="AK45" s="201">
        <f t="shared" si="5"/>
        <v>16.34</v>
      </c>
      <c r="AL45" s="214">
        <f t="shared" si="3"/>
        <v>46.966999999999999</v>
      </c>
      <c r="AM45" s="5"/>
      <c r="AN45" s="124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BA45" s="117"/>
    </row>
    <row r="46" spans="1:53" x14ac:dyDescent="0.25">
      <c r="A46" s="131"/>
      <c r="B46" s="121">
        <v>10</v>
      </c>
      <c r="C46" s="67">
        <v>44705.683333333334</v>
      </c>
      <c r="D46" s="5"/>
      <c r="E46" s="5"/>
      <c r="F46" s="22">
        <v>10.99</v>
      </c>
      <c r="G46" s="22">
        <f t="shared" si="11"/>
        <v>10.49</v>
      </c>
      <c r="H46" s="134">
        <f>$J$8-G46</f>
        <v>52.817</v>
      </c>
      <c r="I46" s="5"/>
      <c r="J46" s="5"/>
      <c r="K46" s="165"/>
      <c r="L46" s="118"/>
      <c r="M46" s="164"/>
      <c r="N46" s="120"/>
      <c r="O46" s="120"/>
      <c r="P46" s="120"/>
      <c r="Q46" s="120"/>
      <c r="R46" s="120"/>
      <c r="S46" s="120"/>
      <c r="T46" s="118"/>
      <c r="U46" s="118"/>
      <c r="V46"/>
      <c r="W46" s="127"/>
      <c r="X46"/>
      <c r="Y46"/>
      <c r="Z46"/>
      <c r="AA46"/>
      <c r="AB46"/>
      <c r="AC46"/>
      <c r="AD46"/>
      <c r="AE46" s="131"/>
      <c r="AF46" s="121"/>
      <c r="AG46" s="65">
        <v>44706.555555555555</v>
      </c>
      <c r="AH46" s="5">
        <v>1.8</v>
      </c>
      <c r="AI46" s="5"/>
      <c r="AJ46" s="22">
        <v>16.8</v>
      </c>
      <c r="AK46" s="201">
        <f t="shared" si="5"/>
        <v>16.3</v>
      </c>
      <c r="AL46" s="214">
        <f t="shared" si="3"/>
        <v>47.007000000000005</v>
      </c>
      <c r="AM46" s="5"/>
      <c r="AN46" s="124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BA46" s="117"/>
    </row>
    <row r="47" spans="1:53" x14ac:dyDescent="0.25">
      <c r="A47" s="131"/>
      <c r="B47" s="121">
        <v>20</v>
      </c>
      <c r="C47" s="67">
        <v>44705.69027777778</v>
      </c>
      <c r="D47" s="5"/>
      <c r="E47" s="5"/>
      <c r="F47" s="22">
        <v>10.43</v>
      </c>
      <c r="G47" s="22">
        <f t="shared" si="11"/>
        <v>9.93</v>
      </c>
      <c r="H47" s="134">
        <f>$J$8-G47</f>
        <v>53.377000000000002</v>
      </c>
      <c r="I47" s="5"/>
      <c r="J47" s="124"/>
      <c r="K47" s="122"/>
      <c r="L47" s="118"/>
      <c r="M47" s="164"/>
      <c r="N47" s="120"/>
      <c r="O47" s="120"/>
      <c r="P47" s="120"/>
      <c r="Q47" s="120"/>
      <c r="R47" s="120"/>
      <c r="S47" s="120"/>
      <c r="T47" s="118"/>
      <c r="U47" s="118"/>
      <c r="V47"/>
      <c r="W47" s="127"/>
      <c r="X47"/>
      <c r="Y47"/>
      <c r="Z47"/>
      <c r="AA47"/>
      <c r="AB47"/>
      <c r="AC47"/>
      <c r="AD47"/>
      <c r="AE47" s="131"/>
      <c r="AF47" s="121"/>
      <c r="AG47" s="65">
        <v>44706.562499942127</v>
      </c>
      <c r="AH47" s="5">
        <v>1.8</v>
      </c>
      <c r="AI47" s="5"/>
      <c r="AJ47" s="22">
        <v>16.89</v>
      </c>
      <c r="AK47" s="201">
        <f t="shared" si="5"/>
        <v>16.39</v>
      </c>
      <c r="AL47" s="214">
        <f t="shared" si="3"/>
        <v>46.917000000000002</v>
      </c>
      <c r="AM47" s="5"/>
      <c r="AN47" s="124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BA47" s="117"/>
    </row>
    <row r="48" spans="1:53" x14ac:dyDescent="0.25">
      <c r="A48" s="131"/>
      <c r="B48" s="121">
        <v>31</v>
      </c>
      <c r="C48" s="67">
        <v>44705.697916666664</v>
      </c>
      <c r="D48" s="5"/>
      <c r="E48" s="5"/>
      <c r="F48" s="22">
        <v>9.91</v>
      </c>
      <c r="G48" s="22">
        <f t="shared" si="11"/>
        <v>9.41</v>
      </c>
      <c r="H48" s="134">
        <f>$J$8-G48</f>
        <v>53.897000000000006</v>
      </c>
      <c r="I48" s="5"/>
      <c r="J48" s="124"/>
      <c r="K48" s="122"/>
      <c r="L48" s="118"/>
      <c r="M48" s="164"/>
      <c r="N48" s="120"/>
      <c r="O48" s="120"/>
      <c r="P48" s="120"/>
      <c r="Q48" s="120"/>
      <c r="R48" s="120"/>
      <c r="S48" s="120"/>
      <c r="T48" s="118"/>
      <c r="U48" s="118"/>
      <c r="V48"/>
      <c r="W48" s="127"/>
      <c r="X48"/>
      <c r="Y48"/>
      <c r="Z48"/>
      <c r="AA48"/>
      <c r="AB48"/>
      <c r="AC48"/>
      <c r="AD48"/>
      <c r="AE48" s="131"/>
      <c r="AF48" s="121"/>
      <c r="AG48" s="65">
        <v>44706.563888888886</v>
      </c>
      <c r="AH48" s="5">
        <v>1.7</v>
      </c>
      <c r="AI48" s="5"/>
      <c r="AJ48" s="22">
        <v>16.82</v>
      </c>
      <c r="AK48" s="201">
        <f t="shared" si="5"/>
        <v>16.32</v>
      </c>
      <c r="AL48" s="214">
        <f t="shared" si="3"/>
        <v>46.987000000000002</v>
      </c>
      <c r="AM48" s="5"/>
      <c r="AN48" s="124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BA48" s="117"/>
    </row>
    <row r="49" spans="1:53" ht="15.75" thickBot="1" x14ac:dyDescent="0.3">
      <c r="A49" s="131"/>
      <c r="B49" s="171">
        <v>35</v>
      </c>
      <c r="C49" s="177">
        <v>44705.700694444444</v>
      </c>
      <c r="D49" s="128"/>
      <c r="E49" s="128"/>
      <c r="F49" s="135">
        <v>9.76</v>
      </c>
      <c r="G49" s="135">
        <f t="shared" si="11"/>
        <v>9.26</v>
      </c>
      <c r="H49" s="176">
        <f>$J$8-G49</f>
        <v>54.047000000000004</v>
      </c>
      <c r="I49" s="128"/>
      <c r="J49" s="130"/>
      <c r="K49" s="122"/>
      <c r="L49" s="118"/>
      <c r="M49" s="164"/>
      <c r="N49" s="120"/>
      <c r="O49" s="120"/>
      <c r="P49" s="120"/>
      <c r="Q49" s="120"/>
      <c r="R49" s="120"/>
      <c r="S49" s="120"/>
      <c r="T49" s="118"/>
      <c r="U49" s="118"/>
      <c r="V49"/>
      <c r="W49" s="127"/>
      <c r="X49"/>
      <c r="Y49"/>
      <c r="Z49"/>
      <c r="AA49"/>
      <c r="AB49"/>
      <c r="AC49"/>
      <c r="AD49"/>
      <c r="AE49" s="131"/>
      <c r="AF49" s="121"/>
      <c r="AG49" s="65">
        <v>44706.572916666664</v>
      </c>
      <c r="AH49" s="5">
        <v>1.7</v>
      </c>
      <c r="AI49" s="5"/>
      <c r="AJ49" s="22">
        <v>16.670000000000002</v>
      </c>
      <c r="AK49" s="201">
        <f t="shared" si="5"/>
        <v>16.170000000000002</v>
      </c>
      <c r="AL49" s="214">
        <f t="shared" si="3"/>
        <v>47.137</v>
      </c>
      <c r="AM49" s="5"/>
      <c r="AN49" s="124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BA49" s="117"/>
    </row>
    <row r="50" spans="1:53" x14ac:dyDescent="0.25">
      <c r="A50" s="127"/>
      <c r="C50" s="127"/>
      <c r="K50" s="122"/>
      <c r="L50" s="118"/>
      <c r="M50" s="164"/>
      <c r="N50" s="120"/>
      <c r="O50" s="120"/>
      <c r="P50" s="120"/>
      <c r="Q50" s="120"/>
      <c r="R50" s="120"/>
      <c r="S50" s="120"/>
      <c r="T50" s="118"/>
      <c r="U50" s="118"/>
      <c r="V50"/>
      <c r="W50" s="127"/>
      <c r="X50"/>
      <c r="Y50"/>
      <c r="Z50"/>
      <c r="AA50"/>
      <c r="AB50"/>
      <c r="AC50"/>
      <c r="AD50"/>
      <c r="AE50" s="131"/>
      <c r="AF50" s="121"/>
      <c r="AG50" s="65">
        <v>44706.583333333336</v>
      </c>
      <c r="AH50" s="5">
        <v>1.67</v>
      </c>
      <c r="AI50" s="5"/>
      <c r="AJ50" s="22">
        <v>16.649999999999999</v>
      </c>
      <c r="AK50" s="201">
        <f t="shared" si="5"/>
        <v>16.149999999999999</v>
      </c>
      <c r="AL50" s="214">
        <f t="shared" si="3"/>
        <v>47.157000000000004</v>
      </c>
      <c r="AM50" s="5"/>
      <c r="AN50" s="124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BA50" s="117"/>
    </row>
    <row r="51" spans="1:53" x14ac:dyDescent="0.25">
      <c r="A51" s="127"/>
      <c r="B51" s="127"/>
      <c r="C51" s="127"/>
      <c r="K51" s="122"/>
      <c r="L51" s="118"/>
      <c r="M51" s="164"/>
      <c r="N51" s="120"/>
      <c r="O51" s="120"/>
      <c r="P51" s="120"/>
      <c r="Q51" s="120"/>
      <c r="R51" s="120"/>
      <c r="S51" s="120"/>
      <c r="T51" s="118"/>
      <c r="U51" s="118"/>
      <c r="V51"/>
      <c r="W51" s="127"/>
      <c r="X51"/>
      <c r="Y51"/>
      <c r="Z51"/>
      <c r="AA51"/>
      <c r="AB51"/>
      <c r="AC51"/>
      <c r="AD51"/>
      <c r="AE51" s="131"/>
      <c r="AF51" s="121"/>
      <c r="AG51" s="65">
        <v>44706.600694444445</v>
      </c>
      <c r="AH51" s="5">
        <v>1.67</v>
      </c>
      <c r="AI51" s="5"/>
      <c r="AJ51" s="22">
        <v>16.350000000000001</v>
      </c>
      <c r="AK51" s="201">
        <f t="shared" si="5"/>
        <v>15.850000000000001</v>
      </c>
      <c r="AL51" s="214">
        <f t="shared" si="3"/>
        <v>47.457000000000001</v>
      </c>
      <c r="AM51" s="5"/>
      <c r="AN51" s="124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BA51" s="117"/>
    </row>
    <row r="52" spans="1:53" x14ac:dyDescent="0.25">
      <c r="A52" s="127"/>
      <c r="B52" s="127"/>
      <c r="C52" s="127"/>
      <c r="K52" s="122"/>
      <c r="L52" s="118"/>
      <c r="M52" s="164"/>
      <c r="N52" s="120"/>
      <c r="O52" s="120"/>
      <c r="P52" s="120"/>
      <c r="Q52" s="120"/>
      <c r="R52" s="120"/>
      <c r="S52" s="120"/>
      <c r="T52" s="118"/>
      <c r="U52" s="118"/>
      <c r="V52"/>
      <c r="W52" s="127"/>
      <c r="X52"/>
      <c r="Y52"/>
      <c r="Z52"/>
      <c r="AA52"/>
      <c r="AB52"/>
      <c r="AC52"/>
      <c r="AD52"/>
      <c r="AE52" s="131"/>
      <c r="AF52" s="121"/>
      <c r="AG52" s="65">
        <v>44706.625</v>
      </c>
      <c r="AH52" s="5">
        <v>1.75</v>
      </c>
      <c r="AI52" s="5"/>
      <c r="AJ52" s="22">
        <v>16.89</v>
      </c>
      <c r="AK52" s="201">
        <f t="shared" si="5"/>
        <v>16.39</v>
      </c>
      <c r="AL52" s="214">
        <f t="shared" si="3"/>
        <v>46.917000000000002</v>
      </c>
      <c r="AM52" s="5"/>
      <c r="AN52" s="124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BA52" s="117"/>
    </row>
    <row r="53" spans="1:53" x14ac:dyDescent="0.25">
      <c r="A53" s="127"/>
      <c r="B53" s="127"/>
      <c r="C53" s="127"/>
      <c r="K53" s="122"/>
      <c r="L53" s="118"/>
      <c r="M53" s="164"/>
      <c r="N53" s="120"/>
      <c r="O53" s="120"/>
      <c r="P53" s="120"/>
      <c r="Q53" s="120"/>
      <c r="R53" s="120"/>
      <c r="S53" s="120"/>
      <c r="T53" s="118"/>
      <c r="U53" s="118"/>
      <c r="V53"/>
      <c r="W53" s="127"/>
      <c r="X53"/>
      <c r="Y53"/>
      <c r="Z53"/>
      <c r="AA53"/>
      <c r="AB53"/>
      <c r="AC53"/>
      <c r="AD53"/>
      <c r="AE53" s="131"/>
      <c r="AF53" s="121"/>
      <c r="AG53" s="65">
        <v>44706.626388888886</v>
      </c>
      <c r="AH53" s="5">
        <v>1.71</v>
      </c>
      <c r="AI53" s="5"/>
      <c r="AJ53" s="22">
        <v>16.670000000000002</v>
      </c>
      <c r="AK53" s="201">
        <f t="shared" si="5"/>
        <v>16.170000000000002</v>
      </c>
      <c r="AL53" s="214">
        <f t="shared" si="3"/>
        <v>47.137</v>
      </c>
      <c r="AM53" s="5"/>
      <c r="AN53" s="124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BA53" s="117"/>
    </row>
    <row r="54" spans="1:53" x14ac:dyDescent="0.25">
      <c r="A54" s="118"/>
      <c r="C54" s="127"/>
      <c r="K54" s="122"/>
      <c r="L54" s="118"/>
      <c r="M54" s="164"/>
      <c r="N54" s="120"/>
      <c r="O54" s="120"/>
      <c r="P54" s="120"/>
      <c r="Q54" s="120"/>
      <c r="R54" s="120"/>
      <c r="S54" s="120"/>
      <c r="T54" s="118"/>
      <c r="U54" s="118"/>
      <c r="V54"/>
      <c r="W54" s="127"/>
      <c r="X54"/>
      <c r="Y54"/>
      <c r="Z54"/>
      <c r="AA54"/>
      <c r="AB54"/>
      <c r="AC54"/>
      <c r="AD54"/>
      <c r="AE54" s="131"/>
      <c r="AF54" s="121"/>
      <c r="AG54" s="65">
        <v>44706.632638888892</v>
      </c>
      <c r="AH54" s="5">
        <v>1.71</v>
      </c>
      <c r="AI54" s="5"/>
      <c r="AJ54" s="22">
        <v>16.739999999999998</v>
      </c>
      <c r="AK54" s="201">
        <f t="shared" si="5"/>
        <v>16.239999999999998</v>
      </c>
      <c r="AL54" s="214">
        <f t="shared" si="3"/>
        <v>47.067000000000007</v>
      </c>
      <c r="AM54" s="5"/>
      <c r="AN54" s="124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BA54" s="117"/>
    </row>
    <row r="55" spans="1:53" x14ac:dyDescent="0.25">
      <c r="A55" s="120"/>
      <c r="C55" s="127"/>
      <c r="K55" s="122"/>
      <c r="L55" s="118"/>
      <c r="M55" s="164"/>
      <c r="N55" s="120"/>
      <c r="O55" s="120"/>
      <c r="P55" s="120"/>
      <c r="Q55" s="120"/>
      <c r="R55" s="120"/>
      <c r="S55" s="120"/>
      <c r="T55" s="118"/>
      <c r="U55" s="118"/>
      <c r="V55"/>
      <c r="W55" s="127"/>
      <c r="X55"/>
      <c r="Y55"/>
      <c r="Z55"/>
      <c r="AA55"/>
      <c r="AB55"/>
      <c r="AC55"/>
      <c r="AD55"/>
      <c r="AE55" s="131"/>
      <c r="AF55" s="121"/>
      <c r="AG55" s="65">
        <v>44706.634027777778</v>
      </c>
      <c r="AH55" s="5">
        <v>1.64</v>
      </c>
      <c r="AI55" s="5"/>
      <c r="AJ55" s="22">
        <v>16.71</v>
      </c>
      <c r="AK55" s="201">
        <f t="shared" si="5"/>
        <v>16.21</v>
      </c>
      <c r="AL55" s="214">
        <f t="shared" si="3"/>
        <v>47.097000000000001</v>
      </c>
      <c r="AM55" s="5"/>
      <c r="AN55" s="124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BA55" s="117"/>
    </row>
    <row r="56" spans="1:53" x14ac:dyDescent="0.25">
      <c r="A56" s="120"/>
      <c r="C56" s="127"/>
      <c r="K56" s="122"/>
      <c r="L56" s="118"/>
      <c r="M56" s="164"/>
      <c r="N56" s="120"/>
      <c r="O56" s="120"/>
      <c r="P56" s="120"/>
      <c r="Q56" s="120"/>
      <c r="R56" s="120"/>
      <c r="S56" s="120"/>
      <c r="T56" s="118"/>
      <c r="U56" s="118"/>
      <c r="V56"/>
      <c r="W56" s="127"/>
      <c r="X56"/>
      <c r="Y56"/>
      <c r="Z56"/>
      <c r="AA56"/>
      <c r="AB56"/>
      <c r="AC56"/>
      <c r="AD56"/>
      <c r="AE56" s="131"/>
      <c r="AF56" s="121"/>
      <c r="AG56" s="65">
        <v>44706.649305555555</v>
      </c>
      <c r="AH56" s="5">
        <v>1.64</v>
      </c>
      <c r="AI56" s="5"/>
      <c r="AJ56" s="22">
        <v>16.600000000000001</v>
      </c>
      <c r="AK56" s="201">
        <f t="shared" si="5"/>
        <v>16.100000000000001</v>
      </c>
      <c r="AL56" s="214">
        <f t="shared" si="3"/>
        <v>47.207000000000001</v>
      </c>
      <c r="AM56" s="5"/>
      <c r="AN56" s="124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BA56" s="117"/>
    </row>
    <row r="57" spans="1:53" x14ac:dyDescent="0.25">
      <c r="A57" s="120"/>
      <c r="C57" s="127"/>
      <c r="K57" s="122"/>
      <c r="L57" s="118"/>
      <c r="M57" s="164"/>
      <c r="N57" s="120"/>
      <c r="O57" s="120"/>
      <c r="P57" s="120"/>
      <c r="Q57" s="120"/>
      <c r="R57" s="120"/>
      <c r="S57" s="120"/>
      <c r="T57" s="118"/>
      <c r="U57" s="118"/>
      <c r="V57"/>
      <c r="W57" s="127"/>
      <c r="X57"/>
      <c r="Y57"/>
      <c r="Z57"/>
      <c r="AA57"/>
      <c r="AB57"/>
      <c r="AC57"/>
      <c r="AD57"/>
      <c r="AE57" s="131"/>
      <c r="AF57" s="121"/>
      <c r="AG57" s="65">
        <v>44706.677083333336</v>
      </c>
      <c r="AH57" s="5">
        <v>1.64</v>
      </c>
      <c r="AI57" s="5"/>
      <c r="AJ57" s="22">
        <v>16.52</v>
      </c>
      <c r="AK57" s="201">
        <f t="shared" si="5"/>
        <v>16.02</v>
      </c>
      <c r="AL57" s="214">
        <f t="shared" si="3"/>
        <v>47.287000000000006</v>
      </c>
      <c r="AM57" s="5"/>
      <c r="AN57" s="124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BA57" s="117"/>
    </row>
    <row r="58" spans="1:53" x14ac:dyDescent="0.25">
      <c r="A58" s="120"/>
      <c r="C58" s="127"/>
      <c r="K58" s="122"/>
      <c r="L58" s="118"/>
      <c r="M58" s="164"/>
      <c r="N58" s="120"/>
      <c r="O58" s="120"/>
      <c r="P58" s="120"/>
      <c r="Q58" s="120"/>
      <c r="R58" s="120"/>
      <c r="S58" s="120"/>
      <c r="T58" s="118"/>
      <c r="U58" s="118"/>
      <c r="V58"/>
      <c r="W58" s="127"/>
      <c r="X58"/>
      <c r="Y58"/>
      <c r="Z58"/>
      <c r="AA58"/>
      <c r="AB58"/>
      <c r="AC58"/>
      <c r="AD58"/>
      <c r="AE58" s="131"/>
      <c r="AF58" s="121"/>
      <c r="AG58" s="65">
        <v>44706.697916666664</v>
      </c>
      <c r="AH58" s="5">
        <v>1.6</v>
      </c>
      <c r="AI58" s="5"/>
      <c r="AJ58" s="22">
        <v>16.239999999999998</v>
      </c>
      <c r="AK58" s="201">
        <f t="shared" si="5"/>
        <v>15.739999999999998</v>
      </c>
      <c r="AL58" s="214">
        <f t="shared" si="3"/>
        <v>47.567000000000007</v>
      </c>
      <c r="AM58" s="5"/>
      <c r="AN58" s="124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BA58" s="117"/>
    </row>
    <row r="59" spans="1:53" x14ac:dyDescent="0.25">
      <c r="A59" s="120"/>
      <c r="C59" s="127"/>
      <c r="K59" s="122"/>
      <c r="T59" s="117"/>
      <c r="U59" s="118"/>
      <c r="V59"/>
      <c r="W59" s="127"/>
      <c r="X59"/>
      <c r="Y59"/>
      <c r="Z59"/>
      <c r="AA59"/>
      <c r="AB59"/>
      <c r="AC59"/>
      <c r="AD59"/>
      <c r="AE59" s="131"/>
      <c r="AF59" s="121"/>
      <c r="AG59" s="65">
        <v>44706.715277777781</v>
      </c>
      <c r="AH59" s="5">
        <v>1.55</v>
      </c>
      <c r="AI59" s="5"/>
      <c r="AJ59" s="22">
        <v>16.64</v>
      </c>
      <c r="AK59" s="201">
        <f t="shared" si="5"/>
        <v>16.14</v>
      </c>
      <c r="AL59" s="214">
        <f t="shared" si="3"/>
        <v>47.167000000000002</v>
      </c>
      <c r="AM59" s="5"/>
      <c r="AN59" s="124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BA59" s="117"/>
    </row>
    <row r="60" spans="1:53" x14ac:dyDescent="0.25">
      <c r="A60" s="120"/>
      <c r="C60" s="127"/>
      <c r="K60" s="122"/>
      <c r="T60" s="117"/>
      <c r="U60" s="118"/>
      <c r="V60"/>
      <c r="W60" s="127"/>
      <c r="X60"/>
      <c r="Y60"/>
      <c r="Z60"/>
      <c r="AA60"/>
      <c r="AB60"/>
      <c r="AC60"/>
      <c r="AD60"/>
      <c r="AE60" s="131"/>
      <c r="AF60" s="121"/>
      <c r="AG60" s="65">
        <v>44706.723611111112</v>
      </c>
      <c r="AH60" s="119">
        <v>1.6</v>
      </c>
      <c r="AI60" s="119"/>
      <c r="AJ60" s="202">
        <v>16.13</v>
      </c>
      <c r="AK60" s="201">
        <f t="shared" si="5"/>
        <v>15.629999999999999</v>
      </c>
      <c r="AL60" s="214">
        <f t="shared" si="3"/>
        <v>47.677000000000007</v>
      </c>
      <c r="AM60" s="5"/>
      <c r="AN60" s="124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BA60" s="117"/>
    </row>
    <row r="61" spans="1:53" x14ac:dyDescent="0.25">
      <c r="A61" s="120"/>
      <c r="C61" s="127"/>
      <c r="K61" s="122"/>
      <c r="T61" s="117"/>
      <c r="U61" s="118"/>
      <c r="V61"/>
      <c r="W61" s="127"/>
      <c r="X61"/>
      <c r="Y61"/>
      <c r="Z61"/>
      <c r="AA61"/>
      <c r="AB61"/>
      <c r="AC61"/>
      <c r="AD61"/>
      <c r="AE61" s="131"/>
      <c r="AF61" s="121"/>
      <c r="AG61" s="65">
        <v>44706.731249999997</v>
      </c>
      <c r="AH61" s="5">
        <v>1.6</v>
      </c>
      <c r="AI61" s="5"/>
      <c r="AJ61" s="22">
        <v>16.03</v>
      </c>
      <c r="AK61" s="201">
        <f t="shared" si="5"/>
        <v>15.530000000000001</v>
      </c>
      <c r="AL61" s="214">
        <f t="shared" si="3"/>
        <v>47.777000000000001</v>
      </c>
      <c r="AM61" s="5"/>
      <c r="AN61" s="124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BA61" s="117"/>
    </row>
    <row r="62" spans="1:53" x14ac:dyDescent="0.25">
      <c r="A62" s="120"/>
      <c r="C62" s="127"/>
      <c r="K62" s="122"/>
      <c r="T62" s="117"/>
      <c r="U62" s="118"/>
      <c r="V62"/>
      <c r="W62" s="127"/>
      <c r="X62"/>
      <c r="Y62"/>
      <c r="Z62"/>
      <c r="AA62"/>
      <c r="AB62"/>
      <c r="AC62"/>
      <c r="AD62"/>
      <c r="AE62" s="131"/>
      <c r="AF62" s="121"/>
      <c r="AG62" s="65">
        <v>44706.739583333336</v>
      </c>
      <c r="AH62" s="5">
        <v>1.3</v>
      </c>
      <c r="AI62" s="5"/>
      <c r="AJ62" s="22">
        <v>15.84</v>
      </c>
      <c r="AK62" s="201">
        <f t="shared" si="5"/>
        <v>15.34</v>
      </c>
      <c r="AL62" s="214">
        <f t="shared" si="3"/>
        <v>47.966999999999999</v>
      </c>
      <c r="AM62" s="5"/>
      <c r="AN62" s="124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BA62" s="117"/>
    </row>
    <row r="63" spans="1:53" x14ac:dyDescent="0.25">
      <c r="A63" s="120"/>
      <c r="C63" s="127"/>
      <c r="K63" s="122"/>
      <c r="U63" s="118"/>
      <c r="V63"/>
      <c r="W63" s="127"/>
      <c r="X63"/>
      <c r="Y63"/>
      <c r="Z63"/>
      <c r="AA63"/>
      <c r="AB63"/>
      <c r="AC63"/>
      <c r="AD63"/>
      <c r="AE63" s="131"/>
      <c r="AF63" s="121"/>
      <c r="AG63" s="65">
        <v>44706.743055555555</v>
      </c>
      <c r="AH63" s="5">
        <v>1.4</v>
      </c>
      <c r="AI63" s="5"/>
      <c r="AJ63" s="22">
        <v>15.8</v>
      </c>
      <c r="AK63" s="201">
        <f t="shared" si="5"/>
        <v>15.3</v>
      </c>
      <c r="AL63" s="214">
        <f t="shared" si="3"/>
        <v>48.007000000000005</v>
      </c>
      <c r="AM63" s="5"/>
      <c r="AN63" s="124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BA63" s="117"/>
    </row>
    <row r="64" spans="1:53" x14ac:dyDescent="0.25">
      <c r="A64" s="120"/>
      <c r="C64" s="127"/>
      <c r="K64" s="122"/>
      <c r="U64" s="118"/>
      <c r="V64"/>
      <c r="W64" s="127"/>
      <c r="X64"/>
      <c r="Y64"/>
      <c r="Z64"/>
      <c r="AA64"/>
      <c r="AB64"/>
      <c r="AC64"/>
      <c r="AD64"/>
      <c r="AE64" s="131"/>
      <c r="AF64" s="121"/>
      <c r="AG64" s="65">
        <v>44706.744444444441</v>
      </c>
      <c r="AH64" s="5">
        <v>1.55</v>
      </c>
      <c r="AI64" s="5"/>
      <c r="AJ64" s="22">
        <v>15.81</v>
      </c>
      <c r="AK64" s="201">
        <f t="shared" si="5"/>
        <v>15.31</v>
      </c>
      <c r="AL64" s="214">
        <f t="shared" si="3"/>
        <v>47.997</v>
      </c>
      <c r="AM64" s="5"/>
      <c r="AN64" s="124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BA64" s="117"/>
    </row>
    <row r="65" spans="1:53" x14ac:dyDescent="0.25">
      <c r="A65" s="120"/>
      <c r="C65" s="127"/>
      <c r="K65" s="122"/>
      <c r="U65" s="118"/>
      <c r="V65"/>
      <c r="W65" s="127"/>
      <c r="X65"/>
      <c r="Y65"/>
      <c r="Z65"/>
      <c r="AA65"/>
      <c r="AB65"/>
      <c r="AC65"/>
      <c r="AD65"/>
      <c r="AE65" s="131"/>
      <c r="AF65" s="121"/>
      <c r="AG65" s="65">
        <v>44706.753472222219</v>
      </c>
      <c r="AH65" s="5">
        <v>1.55</v>
      </c>
      <c r="AI65" s="5"/>
      <c r="AJ65" s="22">
        <v>16.12</v>
      </c>
      <c r="AK65" s="201">
        <f t="shared" si="5"/>
        <v>15.620000000000001</v>
      </c>
      <c r="AL65" s="214">
        <f t="shared" si="3"/>
        <v>47.686999999999998</v>
      </c>
      <c r="AM65" s="5"/>
      <c r="AN65" s="124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BA65" s="117"/>
    </row>
    <row r="66" spans="1:53" x14ac:dyDescent="0.25">
      <c r="A66" s="120"/>
      <c r="K66" s="122"/>
      <c r="U66" s="118"/>
      <c r="V66"/>
      <c r="W66" s="127"/>
      <c r="X66"/>
      <c r="Y66"/>
      <c r="Z66"/>
      <c r="AA66"/>
      <c r="AB66"/>
      <c r="AC66"/>
      <c r="AD66"/>
      <c r="AE66" s="131"/>
      <c r="AF66" s="121"/>
      <c r="AG66" s="65">
        <v>44706.756944444445</v>
      </c>
      <c r="AH66" s="5">
        <v>1.55</v>
      </c>
      <c r="AI66" s="5"/>
      <c r="AJ66" s="22">
        <v>16.53</v>
      </c>
      <c r="AK66" s="201">
        <f t="shared" si="5"/>
        <v>16.03</v>
      </c>
      <c r="AL66" s="214">
        <f t="shared" si="3"/>
        <v>47.277000000000001</v>
      </c>
      <c r="AM66" s="5"/>
      <c r="AN66" s="124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BA66" s="117"/>
    </row>
    <row r="67" spans="1:53" ht="15" customHeight="1" x14ac:dyDescent="0.25">
      <c r="A67" s="120"/>
      <c r="K67" s="122"/>
      <c r="U67" s="118"/>
      <c r="V67"/>
      <c r="W67" s="127"/>
      <c r="X67"/>
      <c r="Y67"/>
      <c r="Z67"/>
      <c r="AA67"/>
      <c r="AB67"/>
      <c r="AC67"/>
      <c r="AD67"/>
      <c r="AE67" s="131"/>
      <c r="AF67" s="121"/>
      <c r="AG67" s="65">
        <v>44706.763888888891</v>
      </c>
      <c r="AH67" s="5">
        <v>1.6</v>
      </c>
      <c r="AI67" s="5"/>
      <c r="AJ67" s="22">
        <v>16.899999999999999</v>
      </c>
      <c r="AK67" s="201">
        <f t="shared" si="5"/>
        <v>16.399999999999999</v>
      </c>
      <c r="AL67" s="214">
        <f t="shared" si="3"/>
        <v>46.907000000000004</v>
      </c>
      <c r="AM67" s="5"/>
      <c r="AN67" s="124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BA67" s="117"/>
    </row>
    <row r="68" spans="1:53" x14ac:dyDescent="0.25">
      <c r="A68" s="120"/>
      <c r="K68" s="122"/>
      <c r="U68" s="118"/>
      <c r="V68"/>
      <c r="W68" s="127"/>
      <c r="X68"/>
      <c r="Y68"/>
      <c r="Z68"/>
      <c r="AA68"/>
      <c r="AB68"/>
      <c r="AC68"/>
      <c r="AD68"/>
      <c r="AE68" s="131"/>
      <c r="AF68" s="121"/>
      <c r="AG68" s="65">
        <v>44706.767361111109</v>
      </c>
      <c r="AH68" s="5">
        <v>1.6</v>
      </c>
      <c r="AI68" s="5"/>
      <c r="AJ68" s="22">
        <v>16.809999999999999</v>
      </c>
      <c r="AK68" s="201">
        <f t="shared" si="5"/>
        <v>16.309999999999999</v>
      </c>
      <c r="AL68" s="214">
        <f t="shared" si="3"/>
        <v>46.997</v>
      </c>
      <c r="AM68" s="5"/>
      <c r="AN68" s="124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BA68" s="117"/>
    </row>
    <row r="69" spans="1:53" x14ac:dyDescent="0.25">
      <c r="A69" s="120"/>
      <c r="K69" s="122"/>
      <c r="U69" s="118"/>
      <c r="V69"/>
      <c r="W69" s="127"/>
      <c r="X69"/>
      <c r="Y69"/>
      <c r="Z69"/>
      <c r="AA69"/>
      <c r="AB69"/>
      <c r="AC69"/>
      <c r="AD69"/>
      <c r="AE69" s="131"/>
      <c r="AF69" s="121"/>
      <c r="AG69" s="65">
        <v>44706.774305555555</v>
      </c>
      <c r="AH69" s="5">
        <v>1.6</v>
      </c>
      <c r="AI69" s="5"/>
      <c r="AJ69" s="22">
        <v>16.809999999999999</v>
      </c>
      <c r="AK69" s="201">
        <f t="shared" si="5"/>
        <v>16.309999999999999</v>
      </c>
      <c r="AL69" s="214">
        <f t="shared" si="3"/>
        <v>46.997</v>
      </c>
      <c r="AM69" s="5"/>
      <c r="AN69" s="124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BA69" s="117"/>
    </row>
    <row r="70" spans="1:53" x14ac:dyDescent="0.25">
      <c r="A70" s="120"/>
      <c r="K70" s="122"/>
      <c r="U70" s="118"/>
      <c r="V70"/>
      <c r="W70" s="127"/>
      <c r="X70"/>
      <c r="Y70"/>
      <c r="Z70"/>
      <c r="AA70"/>
      <c r="AB70"/>
      <c r="AC70"/>
      <c r="AD70"/>
      <c r="AE70" s="131"/>
      <c r="AF70" s="121"/>
      <c r="AG70" s="65">
        <v>44706.835416666669</v>
      </c>
      <c r="AH70" s="5">
        <v>1.65</v>
      </c>
      <c r="AI70" s="5"/>
      <c r="AJ70" s="22">
        <v>17.36</v>
      </c>
      <c r="AK70" s="201">
        <f t="shared" si="5"/>
        <v>16.86</v>
      </c>
      <c r="AL70" s="214">
        <f t="shared" si="3"/>
        <v>46.447000000000003</v>
      </c>
      <c r="AM70" s="5"/>
      <c r="AN70" s="124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BA70" s="117"/>
    </row>
    <row r="71" spans="1:53" x14ac:dyDescent="0.25">
      <c r="A71" s="120"/>
      <c r="K71" s="122"/>
      <c r="U71" s="118"/>
      <c r="V71"/>
      <c r="W71" s="127"/>
      <c r="X71"/>
      <c r="Y71"/>
      <c r="Z71"/>
      <c r="AA71"/>
      <c r="AB71"/>
      <c r="AC71"/>
      <c r="AD71"/>
      <c r="AE71" s="131"/>
      <c r="AF71" s="121"/>
      <c r="AG71" s="65">
        <v>44706.838888888888</v>
      </c>
      <c r="AH71" s="5">
        <v>1.65</v>
      </c>
      <c r="AI71" s="5"/>
      <c r="AJ71" s="22">
        <v>17.260000000000002</v>
      </c>
      <c r="AK71" s="201">
        <f t="shared" si="5"/>
        <v>16.760000000000002</v>
      </c>
      <c r="AL71" s="214">
        <f t="shared" si="3"/>
        <v>46.546999999999997</v>
      </c>
      <c r="AM71" s="5"/>
      <c r="AN71" s="124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BA71" s="117"/>
    </row>
    <row r="72" spans="1:53" x14ac:dyDescent="0.25">
      <c r="A72" s="120"/>
      <c r="K72" s="122"/>
      <c r="U72" s="118"/>
      <c r="V72"/>
      <c r="W72" s="127"/>
      <c r="X72"/>
      <c r="Y72"/>
      <c r="Z72"/>
      <c r="AA72"/>
      <c r="AB72"/>
      <c r="AC72"/>
      <c r="AD72"/>
      <c r="AE72" s="131"/>
      <c r="AF72" s="121"/>
      <c r="AG72" s="65">
        <v>44706.848611111112</v>
      </c>
      <c r="AH72" s="5">
        <v>1.6</v>
      </c>
      <c r="AI72" s="5"/>
      <c r="AJ72" s="22">
        <v>16.98</v>
      </c>
      <c r="AK72" s="201">
        <f t="shared" ref="AK72:AK114" si="12">AJ72-0.5</f>
        <v>16.48</v>
      </c>
      <c r="AL72" s="214">
        <f t="shared" si="3"/>
        <v>46.826999999999998</v>
      </c>
      <c r="AM72" s="5"/>
      <c r="AN72" s="124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BA72" s="117"/>
    </row>
    <row r="73" spans="1:53" x14ac:dyDescent="0.25">
      <c r="A73" s="120"/>
      <c r="K73" s="117"/>
      <c r="U73" s="118"/>
      <c r="V73"/>
      <c r="W73" s="127"/>
      <c r="X73"/>
      <c r="Y73"/>
      <c r="Z73"/>
      <c r="AA73"/>
      <c r="AB73"/>
      <c r="AC73"/>
      <c r="AD73"/>
      <c r="AE73" s="131"/>
      <c r="AF73" s="121"/>
      <c r="AG73" s="65">
        <v>44706.871527777781</v>
      </c>
      <c r="AH73" s="5">
        <v>1.6</v>
      </c>
      <c r="AI73" s="5"/>
      <c r="AJ73" s="22">
        <v>16.7</v>
      </c>
      <c r="AK73" s="201">
        <f t="shared" si="12"/>
        <v>16.2</v>
      </c>
      <c r="AL73" s="214">
        <f t="shared" si="3"/>
        <v>47.106999999999999</v>
      </c>
      <c r="AM73" s="5"/>
      <c r="AN73" s="124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BA73" s="117"/>
    </row>
    <row r="74" spans="1:53" x14ac:dyDescent="0.25">
      <c r="K74" s="117"/>
      <c r="U74" s="118"/>
      <c r="V74"/>
      <c r="W74" s="127"/>
      <c r="X74"/>
      <c r="Y74"/>
      <c r="Z74"/>
      <c r="AA74"/>
      <c r="AB74"/>
      <c r="AC74"/>
      <c r="AD74"/>
      <c r="AE74" s="131"/>
      <c r="AF74" s="121"/>
      <c r="AG74" s="65">
        <v>44706.894444444442</v>
      </c>
      <c r="AH74" s="5">
        <v>1.6</v>
      </c>
      <c r="AI74" s="5"/>
      <c r="AJ74" s="22">
        <v>16.760000000000002</v>
      </c>
      <c r="AK74" s="201">
        <f t="shared" si="12"/>
        <v>16.260000000000002</v>
      </c>
      <c r="AL74" s="214">
        <f t="shared" si="3"/>
        <v>47.046999999999997</v>
      </c>
      <c r="AM74" s="5"/>
      <c r="AN74" s="124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BA74" s="117"/>
    </row>
    <row r="75" spans="1:53" x14ac:dyDescent="0.25">
      <c r="U75" s="118"/>
      <c r="V75"/>
      <c r="W75" s="127"/>
      <c r="X75"/>
      <c r="Y75"/>
      <c r="Z75"/>
      <c r="AA75"/>
      <c r="AB75"/>
      <c r="AC75"/>
      <c r="AD75"/>
      <c r="AE75" s="131"/>
      <c r="AF75" s="121"/>
      <c r="AG75" s="65">
        <v>44706.916666666664</v>
      </c>
      <c r="AH75" s="5">
        <v>1.6</v>
      </c>
      <c r="AI75" s="5"/>
      <c r="AJ75" s="22">
        <v>16.829999999999998</v>
      </c>
      <c r="AK75" s="201">
        <f t="shared" si="12"/>
        <v>16.329999999999998</v>
      </c>
      <c r="AL75" s="214">
        <f t="shared" ref="AL75:AL84" si="13">$AN$8-AK75</f>
        <v>46.977000000000004</v>
      </c>
      <c r="AM75" s="5"/>
      <c r="AN75" s="124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BA75" s="117"/>
    </row>
    <row r="76" spans="1:53" x14ac:dyDescent="0.25">
      <c r="U76" s="118"/>
      <c r="V76"/>
      <c r="W76" s="127"/>
      <c r="X76"/>
      <c r="Y76"/>
      <c r="Z76"/>
      <c r="AA76"/>
      <c r="AB76"/>
      <c r="AC76"/>
      <c r="AD76"/>
      <c r="AE76" s="131"/>
      <c r="AF76" s="121"/>
      <c r="AG76" s="65">
        <v>44706.951388888891</v>
      </c>
      <c r="AH76" s="5">
        <v>1.6</v>
      </c>
      <c r="AI76" s="5"/>
      <c r="AJ76" s="22">
        <v>16.850000000000001</v>
      </c>
      <c r="AK76" s="201">
        <f t="shared" si="12"/>
        <v>16.350000000000001</v>
      </c>
      <c r="AL76" s="214">
        <f t="shared" si="13"/>
        <v>46.957000000000001</v>
      </c>
      <c r="AM76" s="5"/>
      <c r="AN76" s="124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BA76" s="117"/>
    </row>
    <row r="77" spans="1:53" x14ac:dyDescent="0.25">
      <c r="U77" s="118"/>
      <c r="V77"/>
      <c r="W77" s="127"/>
      <c r="X77"/>
      <c r="Y77"/>
      <c r="Z77"/>
      <c r="AA77"/>
      <c r="AB77"/>
      <c r="AC77"/>
      <c r="AD77"/>
      <c r="AE77" s="131"/>
      <c r="AF77" s="121"/>
      <c r="AG77" s="65">
        <v>44707.006249999999</v>
      </c>
      <c r="AH77" s="5">
        <v>1.6</v>
      </c>
      <c r="AI77" s="5"/>
      <c r="AJ77" s="22">
        <v>16.850000000000001</v>
      </c>
      <c r="AK77" s="201">
        <f t="shared" si="12"/>
        <v>16.350000000000001</v>
      </c>
      <c r="AL77" s="214">
        <f t="shared" si="13"/>
        <v>46.957000000000001</v>
      </c>
      <c r="AM77" s="5"/>
      <c r="AN77" s="124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BA77" s="117"/>
    </row>
    <row r="78" spans="1:53" x14ac:dyDescent="0.25">
      <c r="U78" s="118"/>
      <c r="V78"/>
      <c r="W78" s="127"/>
      <c r="X78"/>
      <c r="Y78"/>
      <c r="Z78"/>
      <c r="AA78"/>
      <c r="AB78"/>
      <c r="AC78"/>
      <c r="AD78"/>
      <c r="AE78" s="131"/>
      <c r="AF78" s="121"/>
      <c r="AG78" s="65">
        <v>44707.027777777781</v>
      </c>
      <c r="AH78" s="5">
        <v>1.55</v>
      </c>
      <c r="AI78" s="5"/>
      <c r="AJ78" s="22">
        <v>16.850000000000001</v>
      </c>
      <c r="AK78" s="201">
        <f t="shared" si="12"/>
        <v>16.350000000000001</v>
      </c>
      <c r="AL78" s="214">
        <f t="shared" si="13"/>
        <v>46.957000000000001</v>
      </c>
      <c r="AM78" s="5"/>
      <c r="AN78" s="124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BA78" s="117"/>
    </row>
    <row r="79" spans="1:53" x14ac:dyDescent="0.25">
      <c r="U79" s="118"/>
      <c r="V79"/>
      <c r="W79" s="127"/>
      <c r="X79"/>
      <c r="Y79"/>
      <c r="Z79"/>
      <c r="AA79"/>
      <c r="AB79"/>
      <c r="AC79"/>
      <c r="AD79"/>
      <c r="AE79" s="131"/>
      <c r="AF79" s="121"/>
      <c r="AG79" s="65">
        <v>44707.069444444445</v>
      </c>
      <c r="AH79" s="5">
        <v>1.55</v>
      </c>
      <c r="AI79" s="5"/>
      <c r="AJ79" s="22">
        <v>16.920000000000002</v>
      </c>
      <c r="AK79" s="201">
        <f t="shared" si="12"/>
        <v>16.420000000000002</v>
      </c>
      <c r="AL79" s="214">
        <f t="shared" si="13"/>
        <v>46.887</v>
      </c>
      <c r="AM79" s="5"/>
      <c r="AN79" s="124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BA79" s="117"/>
    </row>
    <row r="80" spans="1:53" x14ac:dyDescent="0.25">
      <c r="U80" s="118"/>
      <c r="V80"/>
      <c r="W80" s="127"/>
      <c r="X80"/>
      <c r="Y80"/>
      <c r="Z80"/>
      <c r="AA80"/>
      <c r="AB80"/>
      <c r="AC80"/>
      <c r="AD80"/>
      <c r="AE80" s="131"/>
      <c r="AF80" s="121"/>
      <c r="AG80" s="65">
        <v>44707.118055555555</v>
      </c>
      <c r="AH80" s="5">
        <v>1.55</v>
      </c>
      <c r="AI80" s="5"/>
      <c r="AJ80" s="22">
        <v>17.100000000000001</v>
      </c>
      <c r="AK80" s="201">
        <f t="shared" si="12"/>
        <v>16.600000000000001</v>
      </c>
      <c r="AL80" s="214">
        <f t="shared" si="13"/>
        <v>46.707000000000001</v>
      </c>
      <c r="AM80" s="5"/>
      <c r="AN80" s="124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BA80" s="117"/>
    </row>
    <row r="81" spans="21:53" x14ac:dyDescent="0.25">
      <c r="U81" s="118"/>
      <c r="V81"/>
      <c r="W81" s="127"/>
      <c r="X81"/>
      <c r="Y81"/>
      <c r="Z81"/>
      <c r="AA81"/>
      <c r="AB81"/>
      <c r="AC81"/>
      <c r="AD81"/>
      <c r="AE81" s="131"/>
      <c r="AF81" s="121"/>
      <c r="AG81" s="65">
        <v>44707.129166666666</v>
      </c>
      <c r="AH81" s="5">
        <v>1.45</v>
      </c>
      <c r="AI81" s="5"/>
      <c r="AJ81" s="22">
        <v>17</v>
      </c>
      <c r="AK81" s="201">
        <f t="shared" si="12"/>
        <v>16.5</v>
      </c>
      <c r="AL81" s="214">
        <f t="shared" si="13"/>
        <v>46.807000000000002</v>
      </c>
      <c r="AM81" s="5"/>
      <c r="AN81" s="124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BA81" s="117"/>
    </row>
    <row r="82" spans="21:53" x14ac:dyDescent="0.25">
      <c r="U82" s="118"/>
      <c r="V82"/>
      <c r="W82" s="127"/>
      <c r="X82"/>
      <c r="Y82"/>
      <c r="Z82"/>
      <c r="AA82"/>
      <c r="AB82"/>
      <c r="AC82"/>
      <c r="AD82"/>
      <c r="AE82" s="131"/>
      <c r="AF82" s="121"/>
      <c r="AG82" s="65">
        <v>44707.166666666664</v>
      </c>
      <c r="AH82" s="5">
        <v>1.45</v>
      </c>
      <c r="AI82" s="5"/>
      <c r="AJ82" s="22">
        <v>16.8</v>
      </c>
      <c r="AK82" s="201">
        <f t="shared" si="12"/>
        <v>16.3</v>
      </c>
      <c r="AL82" s="214">
        <f t="shared" si="13"/>
        <v>47.007000000000005</v>
      </c>
      <c r="AM82" s="5"/>
      <c r="AN82" s="124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BA82" s="117"/>
    </row>
    <row r="83" spans="21:53" x14ac:dyDescent="0.25">
      <c r="U83" s="118"/>
      <c r="V83"/>
      <c r="W83" s="127"/>
      <c r="X83"/>
      <c r="Y83"/>
      <c r="Z83"/>
      <c r="AA83"/>
      <c r="AB83"/>
      <c r="AC83"/>
      <c r="AD83"/>
      <c r="AE83" s="131"/>
      <c r="AF83" s="121"/>
      <c r="AG83" s="65">
        <v>44707.208333333336</v>
      </c>
      <c r="AH83" s="5">
        <v>1.45</v>
      </c>
      <c r="AI83" s="5"/>
      <c r="AJ83" s="22">
        <v>16.850000000000001</v>
      </c>
      <c r="AK83" s="201">
        <f t="shared" si="12"/>
        <v>16.350000000000001</v>
      </c>
      <c r="AL83" s="214">
        <f t="shared" si="13"/>
        <v>46.957000000000001</v>
      </c>
      <c r="AM83" s="5"/>
      <c r="AN83" s="124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BA83" s="117"/>
    </row>
    <row r="84" spans="21:53" x14ac:dyDescent="0.25">
      <c r="U84" s="118"/>
      <c r="V84"/>
      <c r="W84" s="127"/>
      <c r="X84"/>
      <c r="Y84"/>
      <c r="Z84"/>
      <c r="AA84"/>
      <c r="AB84"/>
      <c r="AC84"/>
      <c r="AD84"/>
      <c r="AE84" s="131"/>
      <c r="AF84" s="121"/>
      <c r="AG84" s="65">
        <v>44707.25</v>
      </c>
      <c r="AH84" s="5">
        <v>1.4</v>
      </c>
      <c r="AI84" s="5"/>
      <c r="AJ84" s="22">
        <v>16.88</v>
      </c>
      <c r="AK84" s="201">
        <f t="shared" si="12"/>
        <v>16.38</v>
      </c>
      <c r="AL84" s="214">
        <f t="shared" si="13"/>
        <v>46.927000000000007</v>
      </c>
      <c r="AM84" s="5"/>
      <c r="AN84" s="124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BA84" s="117"/>
    </row>
    <row r="85" spans="21:53" x14ac:dyDescent="0.25">
      <c r="U85" s="118"/>
      <c r="V85"/>
      <c r="W85" s="127"/>
      <c r="X85"/>
      <c r="Y85"/>
      <c r="Z85"/>
      <c r="AA85"/>
      <c r="AB85"/>
      <c r="AC85"/>
      <c r="AD85"/>
      <c r="AE85" s="131"/>
      <c r="AF85" s="121"/>
      <c r="AG85" s="65">
        <v>44707.270833333336</v>
      </c>
      <c r="AH85" s="5">
        <v>1.4</v>
      </c>
      <c r="AI85" s="5"/>
      <c r="AJ85" s="22">
        <v>16.920000000000002</v>
      </c>
      <c r="AK85" s="201">
        <f t="shared" si="12"/>
        <v>16.420000000000002</v>
      </c>
      <c r="AL85" s="214">
        <f>$AN$8-AK85</f>
        <v>46.887</v>
      </c>
      <c r="AM85" s="5"/>
      <c r="AN85" s="124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BA85" s="117"/>
    </row>
    <row r="86" spans="21:53" x14ac:dyDescent="0.25">
      <c r="U86" s="118"/>
      <c r="V86"/>
      <c r="W86" s="127"/>
      <c r="X86"/>
      <c r="Y86"/>
      <c r="Z86"/>
      <c r="AA86"/>
      <c r="AB86"/>
      <c r="AC86"/>
      <c r="AD86"/>
      <c r="AE86" s="131"/>
      <c r="AF86" s="121"/>
      <c r="AG86" s="65">
        <v>44707.3125</v>
      </c>
      <c r="AH86" s="5">
        <v>1.4</v>
      </c>
      <c r="AI86" s="5"/>
      <c r="AJ86" s="22">
        <v>17.010000000000002</v>
      </c>
      <c r="AK86" s="201">
        <f t="shared" si="12"/>
        <v>16.510000000000002</v>
      </c>
      <c r="AL86" s="214">
        <f t="shared" ref="AL86:AL141" si="14">$AN$8-AK86</f>
        <v>46.796999999999997</v>
      </c>
      <c r="AM86" s="5"/>
      <c r="AN86" s="124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BA86" s="117"/>
    </row>
    <row r="87" spans="21:53" x14ac:dyDescent="0.25">
      <c r="U87" s="118"/>
      <c r="V87"/>
      <c r="W87" s="127"/>
      <c r="X87"/>
      <c r="Y87"/>
      <c r="Z87"/>
      <c r="AA87"/>
      <c r="AB87"/>
      <c r="AC87"/>
      <c r="AD87"/>
      <c r="AE87" s="131"/>
      <c r="AF87" s="121"/>
      <c r="AG87" s="65">
        <v>44707.319444444445</v>
      </c>
      <c r="AH87" s="5">
        <v>1.4</v>
      </c>
      <c r="AI87" s="5"/>
      <c r="AJ87" s="22">
        <v>17.059999999999999</v>
      </c>
      <c r="AK87" s="201">
        <f t="shared" si="12"/>
        <v>16.559999999999999</v>
      </c>
      <c r="AL87" s="214">
        <f t="shared" si="14"/>
        <v>46.747</v>
      </c>
      <c r="AM87" s="5"/>
      <c r="AN87" s="124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BA87" s="117"/>
    </row>
    <row r="88" spans="21:53" x14ac:dyDescent="0.25">
      <c r="U88" s="118"/>
      <c r="V88"/>
      <c r="W88" s="127"/>
      <c r="X88"/>
      <c r="Y88"/>
      <c r="Z88"/>
      <c r="AA88"/>
      <c r="AB88"/>
      <c r="AC88"/>
      <c r="AD88"/>
      <c r="AE88" s="131"/>
      <c r="AF88" s="121"/>
      <c r="AG88" s="65">
        <v>44707.322916666664</v>
      </c>
      <c r="AH88" s="5">
        <v>1.33</v>
      </c>
      <c r="AI88" s="5"/>
      <c r="AJ88" s="22">
        <v>17.010000000000002</v>
      </c>
      <c r="AK88" s="201">
        <f t="shared" si="12"/>
        <v>16.510000000000002</v>
      </c>
      <c r="AL88" s="214">
        <f t="shared" si="14"/>
        <v>46.796999999999997</v>
      </c>
      <c r="AM88" s="5"/>
      <c r="AN88" s="124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BA88" s="117"/>
    </row>
    <row r="89" spans="21:53" x14ac:dyDescent="0.25">
      <c r="U89" s="118"/>
      <c r="V89"/>
      <c r="W89" s="127"/>
      <c r="X89"/>
      <c r="Y89"/>
      <c r="Z89"/>
      <c r="AA89"/>
      <c r="AB89"/>
      <c r="AC89"/>
      <c r="AD89"/>
      <c r="AE89" s="131"/>
      <c r="AF89" s="121"/>
      <c r="AG89" s="65">
        <v>44707.333333333336</v>
      </c>
      <c r="AH89" s="5">
        <v>1.33</v>
      </c>
      <c r="AI89" s="5"/>
      <c r="AJ89" s="22">
        <v>16.87</v>
      </c>
      <c r="AK89" s="201">
        <f t="shared" si="12"/>
        <v>16.37</v>
      </c>
      <c r="AL89" s="214">
        <f t="shared" si="14"/>
        <v>46.936999999999998</v>
      </c>
      <c r="AM89" s="5"/>
      <c r="AN89" s="124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</row>
    <row r="90" spans="21:53" x14ac:dyDescent="0.25">
      <c r="U90" s="118"/>
      <c r="V90"/>
      <c r="W90" s="127"/>
      <c r="X90"/>
      <c r="Y90"/>
      <c r="Z90"/>
      <c r="AA90"/>
      <c r="AB90"/>
      <c r="AC90"/>
      <c r="AD90"/>
      <c r="AE90" s="131"/>
      <c r="AF90" s="121"/>
      <c r="AG90" s="65">
        <v>44707.375</v>
      </c>
      <c r="AH90" s="5">
        <v>1.33</v>
      </c>
      <c r="AI90" s="5"/>
      <c r="AJ90" s="22">
        <v>16.850000000000001</v>
      </c>
      <c r="AK90" s="201">
        <f t="shared" si="12"/>
        <v>16.350000000000001</v>
      </c>
      <c r="AL90" s="214">
        <f t="shared" si="14"/>
        <v>46.957000000000001</v>
      </c>
      <c r="AM90" s="5"/>
      <c r="AN90" s="124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</row>
    <row r="91" spans="21:53" x14ac:dyDescent="0.25">
      <c r="U91" s="118"/>
      <c r="V91"/>
      <c r="W91" s="127"/>
      <c r="X91"/>
      <c r="Y91"/>
      <c r="Z91"/>
      <c r="AA91"/>
      <c r="AB91"/>
      <c r="AC91"/>
      <c r="AD91"/>
      <c r="AE91" s="131"/>
      <c r="AF91" s="121"/>
      <c r="AG91" s="65">
        <v>44707.416666666664</v>
      </c>
      <c r="AH91" s="5">
        <v>1.33</v>
      </c>
      <c r="AI91" s="5"/>
      <c r="AJ91" s="22">
        <v>16.88</v>
      </c>
      <c r="AK91" s="201">
        <f t="shared" si="12"/>
        <v>16.38</v>
      </c>
      <c r="AL91" s="214">
        <f t="shared" si="14"/>
        <v>46.927000000000007</v>
      </c>
      <c r="AM91" s="5"/>
      <c r="AN91" s="124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</row>
    <row r="92" spans="21:53" x14ac:dyDescent="0.25">
      <c r="U92" s="118"/>
      <c r="V92"/>
      <c r="W92" s="127"/>
      <c r="X92"/>
      <c r="Y92"/>
      <c r="Z92"/>
      <c r="AA92"/>
      <c r="AB92"/>
      <c r="AC92"/>
      <c r="AD92"/>
      <c r="AE92" s="131"/>
      <c r="AF92" s="121"/>
      <c r="AG92" s="65">
        <v>44707.434027777781</v>
      </c>
      <c r="AH92" s="5">
        <v>1.33</v>
      </c>
      <c r="AI92" s="5"/>
      <c r="AJ92" s="22">
        <v>16.899999999999999</v>
      </c>
      <c r="AK92" s="201">
        <f t="shared" si="12"/>
        <v>16.399999999999999</v>
      </c>
      <c r="AL92" s="214">
        <f t="shared" si="14"/>
        <v>46.907000000000004</v>
      </c>
      <c r="AM92" s="5"/>
      <c r="AN92" s="124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</row>
    <row r="93" spans="21:53" x14ac:dyDescent="0.25">
      <c r="U93" s="118"/>
      <c r="V93"/>
      <c r="W93" s="127"/>
      <c r="X93"/>
      <c r="Y93"/>
      <c r="Z93"/>
      <c r="AA93"/>
      <c r="AB93"/>
      <c r="AC93"/>
      <c r="AD93"/>
      <c r="AE93" s="131"/>
      <c r="AF93" s="121"/>
      <c r="AG93" s="65">
        <v>44707.4375</v>
      </c>
      <c r="AH93" s="5">
        <v>1.22</v>
      </c>
      <c r="AI93" s="5"/>
      <c r="AJ93" s="22">
        <v>16.82</v>
      </c>
      <c r="AK93" s="201">
        <f t="shared" si="12"/>
        <v>16.32</v>
      </c>
      <c r="AL93" s="214">
        <f t="shared" si="14"/>
        <v>46.987000000000002</v>
      </c>
      <c r="AM93" s="5"/>
      <c r="AN93" s="124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</row>
    <row r="94" spans="21:53" x14ac:dyDescent="0.25">
      <c r="U94" s="118"/>
      <c r="V94"/>
      <c r="W94" s="127"/>
      <c r="X94"/>
      <c r="Y94"/>
      <c r="Z94"/>
      <c r="AA94"/>
      <c r="AB94"/>
      <c r="AC94"/>
      <c r="AD94"/>
      <c r="AE94" s="131"/>
      <c r="AF94" s="121"/>
      <c r="AG94" s="65">
        <v>44707.479166666664</v>
      </c>
      <c r="AH94" s="5">
        <v>1.22</v>
      </c>
      <c r="AI94" s="5"/>
      <c r="AJ94" s="22">
        <v>16.510000000000002</v>
      </c>
      <c r="AK94" s="201">
        <f t="shared" si="12"/>
        <v>16.010000000000002</v>
      </c>
      <c r="AL94" s="214">
        <f t="shared" si="14"/>
        <v>47.296999999999997</v>
      </c>
      <c r="AM94" s="5"/>
      <c r="AN94" s="124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</row>
    <row r="95" spans="21:53" x14ac:dyDescent="0.25">
      <c r="U95" s="118"/>
      <c r="V95"/>
      <c r="W95" s="127"/>
      <c r="X95"/>
      <c r="Y95"/>
      <c r="Z95"/>
      <c r="AA95"/>
      <c r="AB95"/>
      <c r="AC95"/>
      <c r="AD95"/>
      <c r="AE95" s="131"/>
      <c r="AF95" s="121"/>
      <c r="AG95" s="65">
        <v>44707.520833333336</v>
      </c>
      <c r="AH95" s="5">
        <v>1.22</v>
      </c>
      <c r="AI95" s="5"/>
      <c r="AJ95" s="22">
        <v>16.420000000000002</v>
      </c>
      <c r="AK95" s="201">
        <f t="shared" si="12"/>
        <v>15.920000000000002</v>
      </c>
      <c r="AL95" s="214">
        <f t="shared" si="14"/>
        <v>47.387</v>
      </c>
      <c r="AM95" s="5"/>
      <c r="AN95" s="124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</row>
    <row r="96" spans="21:53" x14ac:dyDescent="0.25">
      <c r="U96" s="118"/>
      <c r="V96"/>
      <c r="W96" s="127"/>
      <c r="X96"/>
      <c r="Y96"/>
      <c r="Z96"/>
      <c r="AA96"/>
      <c r="AB96"/>
      <c r="AC96"/>
      <c r="AD96"/>
      <c r="AE96" s="131"/>
      <c r="AF96" s="121"/>
      <c r="AG96" s="65">
        <v>44707.541666666664</v>
      </c>
      <c r="AH96" s="5">
        <v>1.22</v>
      </c>
      <c r="AI96" s="5"/>
      <c r="AJ96" s="22">
        <v>16.420000000000002</v>
      </c>
      <c r="AK96" s="201">
        <f t="shared" si="12"/>
        <v>15.920000000000002</v>
      </c>
      <c r="AL96" s="214">
        <f t="shared" si="14"/>
        <v>47.387</v>
      </c>
      <c r="AM96" s="5"/>
      <c r="AN96" s="124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</row>
    <row r="97" spans="21:51" x14ac:dyDescent="0.25">
      <c r="U97" s="118"/>
      <c r="V97"/>
      <c r="W97" s="127"/>
      <c r="X97"/>
      <c r="Y97"/>
      <c r="Z97"/>
      <c r="AA97"/>
      <c r="AB97"/>
      <c r="AC97"/>
      <c r="AD97"/>
      <c r="AE97" s="131"/>
      <c r="AF97" s="121"/>
      <c r="AG97" s="65">
        <v>44707.583333333336</v>
      </c>
      <c r="AH97" s="5">
        <v>1.22</v>
      </c>
      <c r="AI97" s="5"/>
      <c r="AJ97" s="22">
        <v>16.43</v>
      </c>
      <c r="AK97" s="201">
        <f t="shared" si="12"/>
        <v>15.93</v>
      </c>
      <c r="AL97" s="214">
        <f t="shared" si="14"/>
        <v>47.377000000000002</v>
      </c>
      <c r="AM97" s="5"/>
      <c r="AN97" s="124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</row>
    <row r="98" spans="21:51" x14ac:dyDescent="0.25">
      <c r="U98" s="118"/>
      <c r="V98"/>
      <c r="W98" s="127"/>
      <c r="X98"/>
      <c r="Y98"/>
      <c r="Z98"/>
      <c r="AA98"/>
      <c r="AB98"/>
      <c r="AC98"/>
      <c r="AD98"/>
      <c r="AE98" s="131"/>
      <c r="AF98" s="121"/>
      <c r="AG98" s="65">
        <v>44707.625</v>
      </c>
      <c r="AH98" s="5">
        <v>1.22</v>
      </c>
      <c r="AI98" s="5"/>
      <c r="AJ98" s="22">
        <v>16.47</v>
      </c>
      <c r="AK98" s="201">
        <f t="shared" si="12"/>
        <v>15.969999999999999</v>
      </c>
      <c r="AL98" s="214">
        <f t="shared" si="14"/>
        <v>47.337000000000003</v>
      </c>
      <c r="AM98" s="5"/>
      <c r="AN98" s="124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</row>
    <row r="99" spans="21:51" x14ac:dyDescent="0.25">
      <c r="U99" s="118"/>
      <c r="V99"/>
      <c r="W99" s="127"/>
      <c r="X99"/>
      <c r="Y99"/>
      <c r="Z99"/>
      <c r="AA99"/>
      <c r="AB99"/>
      <c r="AC99"/>
      <c r="AD99"/>
      <c r="AE99" s="131"/>
      <c r="AF99" s="121"/>
      <c r="AG99" s="65">
        <v>44707.666666666664</v>
      </c>
      <c r="AH99" s="5">
        <v>1.22</v>
      </c>
      <c r="AI99" s="5"/>
      <c r="AJ99" s="22">
        <v>16.5</v>
      </c>
      <c r="AK99" s="201">
        <f t="shared" si="12"/>
        <v>16</v>
      </c>
      <c r="AL99" s="214">
        <f t="shared" si="14"/>
        <v>47.307000000000002</v>
      </c>
      <c r="AM99" s="5"/>
      <c r="AN99" s="124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</row>
    <row r="100" spans="21:51" x14ac:dyDescent="0.25">
      <c r="U100" s="118"/>
      <c r="V100"/>
      <c r="W100" s="127"/>
      <c r="X100"/>
      <c r="Y100"/>
      <c r="Z100"/>
      <c r="AA100"/>
      <c r="AB100"/>
      <c r="AC100"/>
      <c r="AD100"/>
      <c r="AE100" s="131"/>
      <c r="AF100" s="121"/>
      <c r="AG100" s="65">
        <v>44707.70833321759</v>
      </c>
      <c r="AH100" s="5">
        <v>1.22</v>
      </c>
      <c r="AI100" s="5"/>
      <c r="AJ100" s="22">
        <v>16.54</v>
      </c>
      <c r="AK100" s="201">
        <f t="shared" si="12"/>
        <v>16.04</v>
      </c>
      <c r="AL100" s="214">
        <f t="shared" si="14"/>
        <v>47.267000000000003</v>
      </c>
      <c r="AM100" s="5"/>
      <c r="AN100" s="124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</row>
    <row r="101" spans="21:51" x14ac:dyDescent="0.25">
      <c r="U101" s="118"/>
      <c r="V101"/>
      <c r="W101" s="127"/>
      <c r="X101"/>
      <c r="Y101"/>
      <c r="Z101"/>
      <c r="AA101"/>
      <c r="AB101"/>
      <c r="AC101"/>
      <c r="AD101"/>
      <c r="AE101" s="131"/>
      <c r="AF101" s="121"/>
      <c r="AG101" s="65">
        <v>44707.749999826388</v>
      </c>
      <c r="AH101" s="5">
        <v>1.22</v>
      </c>
      <c r="AI101" s="5"/>
      <c r="AJ101" s="22">
        <v>16.57</v>
      </c>
      <c r="AK101" s="201">
        <f t="shared" si="12"/>
        <v>16.07</v>
      </c>
      <c r="AL101" s="214">
        <f t="shared" si="14"/>
        <v>47.237000000000002</v>
      </c>
      <c r="AM101" s="5"/>
      <c r="AN101" s="124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</row>
    <row r="102" spans="21:51" x14ac:dyDescent="0.25">
      <c r="U102" s="118"/>
      <c r="V102"/>
      <c r="W102" s="127"/>
      <c r="X102"/>
      <c r="Y102"/>
      <c r="Z102"/>
      <c r="AA102"/>
      <c r="AB102"/>
      <c r="AC102"/>
      <c r="AD102"/>
      <c r="AE102" s="131"/>
      <c r="AF102" s="121"/>
      <c r="AG102" s="65">
        <v>44707.821527777778</v>
      </c>
      <c r="AH102" s="5">
        <v>1.22</v>
      </c>
      <c r="AI102" s="5"/>
      <c r="AJ102" s="22">
        <v>16.63</v>
      </c>
      <c r="AK102" s="201">
        <f t="shared" si="12"/>
        <v>16.13</v>
      </c>
      <c r="AL102" s="214">
        <f t="shared" si="14"/>
        <v>47.177000000000007</v>
      </c>
      <c r="AM102" s="5"/>
      <c r="AN102" s="124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</row>
    <row r="103" spans="21:51" x14ac:dyDescent="0.25">
      <c r="U103" s="118"/>
      <c r="V103"/>
      <c r="W103" s="127"/>
      <c r="X103"/>
      <c r="Y103"/>
      <c r="Z103"/>
      <c r="AA103"/>
      <c r="AB103"/>
      <c r="AC103"/>
      <c r="AD103"/>
      <c r="AE103" s="131"/>
      <c r="AF103" s="121"/>
      <c r="AG103" s="65">
        <v>44707.84375</v>
      </c>
      <c r="AH103" s="5">
        <v>1.24</v>
      </c>
      <c r="AI103" s="5"/>
      <c r="AJ103" s="22">
        <v>16.63</v>
      </c>
      <c r="AK103" s="201">
        <f t="shared" si="12"/>
        <v>16.13</v>
      </c>
      <c r="AL103" s="214">
        <f t="shared" si="14"/>
        <v>47.177000000000007</v>
      </c>
      <c r="AM103" s="5"/>
      <c r="AN103" s="124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</row>
    <row r="104" spans="21:51" x14ac:dyDescent="0.25">
      <c r="U104" s="118"/>
      <c r="V104"/>
      <c r="W104" s="127"/>
      <c r="X104"/>
      <c r="Y104"/>
      <c r="Z104"/>
      <c r="AA104"/>
      <c r="AB104"/>
      <c r="AC104"/>
      <c r="AD104"/>
      <c r="AE104" s="131"/>
      <c r="AF104" s="121"/>
      <c r="AG104" s="65">
        <v>44707.934027777781</v>
      </c>
      <c r="AH104" s="5">
        <v>1.24</v>
      </c>
      <c r="AI104" s="5"/>
      <c r="AJ104" s="22">
        <v>16.690000000000001</v>
      </c>
      <c r="AK104" s="201">
        <f t="shared" si="12"/>
        <v>16.190000000000001</v>
      </c>
      <c r="AL104" s="214">
        <f t="shared" si="14"/>
        <v>47.117000000000004</v>
      </c>
      <c r="AM104" s="5"/>
      <c r="AN104" s="124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</row>
    <row r="105" spans="21:51" x14ac:dyDescent="0.25">
      <c r="U105" s="118"/>
      <c r="V105"/>
      <c r="W105" s="127"/>
      <c r="X105"/>
      <c r="Y105"/>
      <c r="Z105"/>
      <c r="AA105"/>
      <c r="AB105"/>
      <c r="AC105"/>
      <c r="AD105"/>
      <c r="AE105" s="131"/>
      <c r="AF105" s="121"/>
      <c r="AG105" s="65">
        <v>44708.010416666664</v>
      </c>
      <c r="AH105" s="5">
        <v>1.24</v>
      </c>
      <c r="AI105" s="5"/>
      <c r="AJ105" s="22">
        <v>16.8</v>
      </c>
      <c r="AK105" s="201">
        <f t="shared" si="12"/>
        <v>16.3</v>
      </c>
      <c r="AL105" s="214">
        <f t="shared" si="14"/>
        <v>47.007000000000005</v>
      </c>
      <c r="AM105" s="5"/>
      <c r="AN105" s="124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</row>
    <row r="106" spans="21:51" x14ac:dyDescent="0.25">
      <c r="U106" s="118"/>
      <c r="V106"/>
      <c r="W106" s="127"/>
      <c r="X106"/>
      <c r="Y106"/>
      <c r="Z106"/>
      <c r="AA106"/>
      <c r="AB106"/>
      <c r="AC106"/>
      <c r="AD106"/>
      <c r="AE106" s="131"/>
      <c r="AF106" s="121"/>
      <c r="AG106" s="65">
        <v>44708.083333333336</v>
      </c>
      <c r="AH106" s="5">
        <v>1.24</v>
      </c>
      <c r="AI106" s="5"/>
      <c r="AJ106" s="22">
        <v>16.87</v>
      </c>
      <c r="AK106" s="201">
        <f t="shared" si="12"/>
        <v>16.37</v>
      </c>
      <c r="AL106" s="214">
        <f t="shared" si="14"/>
        <v>46.936999999999998</v>
      </c>
      <c r="AM106" s="5"/>
      <c r="AN106" s="124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</row>
    <row r="107" spans="21:51" x14ac:dyDescent="0.25">
      <c r="U107" s="118"/>
      <c r="V107"/>
      <c r="W107" s="127"/>
      <c r="X107"/>
      <c r="Y107"/>
      <c r="Z107"/>
      <c r="AA107"/>
      <c r="AB107"/>
      <c r="AC107"/>
      <c r="AD107"/>
      <c r="AE107" s="131"/>
      <c r="AF107" s="121"/>
      <c r="AG107" s="65">
        <v>44708.125</v>
      </c>
      <c r="AH107" s="5">
        <v>1.22</v>
      </c>
      <c r="AI107" s="5"/>
      <c r="AJ107" s="22">
        <v>16.920000000000002</v>
      </c>
      <c r="AK107" s="201">
        <f t="shared" si="12"/>
        <v>16.420000000000002</v>
      </c>
      <c r="AL107" s="214">
        <f t="shared" si="14"/>
        <v>46.887</v>
      </c>
      <c r="AM107" s="5"/>
      <c r="AN107" s="124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</row>
    <row r="108" spans="21:51" x14ac:dyDescent="0.25">
      <c r="U108" s="118"/>
      <c r="V108"/>
      <c r="W108" s="127"/>
      <c r="X108"/>
      <c r="Y108"/>
      <c r="Z108"/>
      <c r="AA108"/>
      <c r="AB108"/>
      <c r="AC108"/>
      <c r="AD108"/>
      <c r="AE108" s="131"/>
      <c r="AF108" s="121"/>
      <c r="AG108" s="65">
        <v>44708.166666666664</v>
      </c>
      <c r="AH108" s="5">
        <v>1.24</v>
      </c>
      <c r="AI108" s="5"/>
      <c r="AJ108" s="22">
        <v>16.96</v>
      </c>
      <c r="AK108" s="201">
        <f t="shared" si="12"/>
        <v>16.46</v>
      </c>
      <c r="AL108" s="214">
        <f t="shared" si="14"/>
        <v>46.847000000000001</v>
      </c>
      <c r="AM108" s="5"/>
      <c r="AN108" s="124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</row>
    <row r="109" spans="21:51" x14ac:dyDescent="0.25">
      <c r="U109" s="118"/>
      <c r="V109"/>
      <c r="W109" s="127"/>
      <c r="X109"/>
      <c r="Y109"/>
      <c r="Z109"/>
      <c r="AA109"/>
      <c r="AB109"/>
      <c r="AC109"/>
      <c r="AD109"/>
      <c r="AE109" s="131"/>
      <c r="AF109" s="121"/>
      <c r="AG109" s="65">
        <v>44708.201388888891</v>
      </c>
      <c r="AH109" s="5">
        <v>1.24</v>
      </c>
      <c r="AI109" s="5"/>
      <c r="AJ109" s="22">
        <v>16.98</v>
      </c>
      <c r="AK109" s="201">
        <f t="shared" si="12"/>
        <v>16.48</v>
      </c>
      <c r="AL109" s="214">
        <f t="shared" si="14"/>
        <v>46.826999999999998</v>
      </c>
      <c r="AM109" s="5"/>
      <c r="AN109" s="124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</row>
    <row r="110" spans="21:51" x14ac:dyDescent="0.25">
      <c r="U110" s="118"/>
      <c r="V110"/>
      <c r="W110" s="127"/>
      <c r="X110"/>
      <c r="Y110"/>
      <c r="Z110"/>
      <c r="AA110"/>
      <c r="AB110"/>
      <c r="AC110"/>
      <c r="AD110"/>
      <c r="AE110" s="131"/>
      <c r="AF110" s="121"/>
      <c r="AG110" s="65">
        <v>44708.208333333336</v>
      </c>
      <c r="AH110" s="5">
        <v>1.24</v>
      </c>
      <c r="AI110" s="5"/>
      <c r="AJ110" s="22">
        <v>16.989999999999998</v>
      </c>
      <c r="AK110" s="201">
        <f t="shared" si="12"/>
        <v>16.489999999999998</v>
      </c>
      <c r="AL110" s="214">
        <f t="shared" si="14"/>
        <v>46.817000000000007</v>
      </c>
      <c r="AM110" s="5"/>
      <c r="AN110" s="124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</row>
    <row r="111" spans="21:51" x14ac:dyDescent="0.25">
      <c r="U111" s="118"/>
      <c r="V111"/>
      <c r="W111" s="127"/>
      <c r="X111"/>
      <c r="Y111"/>
      <c r="Z111"/>
      <c r="AA111"/>
      <c r="AB111"/>
      <c r="AC111"/>
      <c r="AD111"/>
      <c r="AE111" s="131"/>
      <c r="AF111" s="121"/>
      <c r="AG111" s="65">
        <v>44708.291666666664</v>
      </c>
      <c r="AH111" s="5">
        <v>1.24</v>
      </c>
      <c r="AI111" s="5"/>
      <c r="AJ111" s="22">
        <v>17.07</v>
      </c>
      <c r="AK111" s="201">
        <f t="shared" si="12"/>
        <v>16.57</v>
      </c>
      <c r="AL111" s="214">
        <f t="shared" si="14"/>
        <v>46.737000000000002</v>
      </c>
      <c r="AM111" s="5"/>
      <c r="AN111" s="124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</row>
    <row r="112" spans="21:51" x14ac:dyDescent="0.25">
      <c r="U112" s="118"/>
      <c r="V112"/>
      <c r="W112" s="127"/>
      <c r="X112"/>
      <c r="Y112"/>
      <c r="Z112"/>
      <c r="AA112"/>
      <c r="AB112"/>
      <c r="AC112"/>
      <c r="AD112"/>
      <c r="AE112" s="131"/>
      <c r="AF112" s="121"/>
      <c r="AG112" s="65">
        <v>44708.333333333336</v>
      </c>
      <c r="AH112" s="5">
        <v>1.24</v>
      </c>
      <c r="AI112" s="5"/>
      <c r="AJ112" s="22">
        <v>17.100000000000001</v>
      </c>
      <c r="AK112" s="201">
        <f t="shared" si="12"/>
        <v>16.600000000000001</v>
      </c>
      <c r="AL112" s="214">
        <f t="shared" si="14"/>
        <v>46.707000000000001</v>
      </c>
      <c r="AM112" s="5"/>
      <c r="AN112" s="124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</row>
    <row r="113" spans="12:51" x14ac:dyDescent="0.25">
      <c r="U113" s="118"/>
      <c r="V113"/>
      <c r="W113" s="127"/>
      <c r="X113"/>
      <c r="Y113"/>
      <c r="Z113"/>
      <c r="AA113"/>
      <c r="AB113"/>
      <c r="AC113"/>
      <c r="AD113"/>
      <c r="AE113" s="131"/>
      <c r="AF113" s="121"/>
      <c r="AG113" s="65">
        <v>44708.375</v>
      </c>
      <c r="AH113" s="5">
        <v>1.24</v>
      </c>
      <c r="AI113" s="5"/>
      <c r="AJ113" s="22">
        <v>17.18</v>
      </c>
      <c r="AK113" s="201">
        <f t="shared" si="12"/>
        <v>16.68</v>
      </c>
      <c r="AL113" s="214">
        <f t="shared" si="14"/>
        <v>46.627000000000002</v>
      </c>
      <c r="AM113" s="5"/>
      <c r="AN113" s="124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</row>
    <row r="114" spans="12:51" x14ac:dyDescent="0.25">
      <c r="U114" s="118"/>
      <c r="V114"/>
      <c r="W114" s="127"/>
      <c r="X114"/>
      <c r="Y114"/>
      <c r="Z114"/>
      <c r="AA114"/>
      <c r="AB114"/>
      <c r="AC114"/>
      <c r="AD114"/>
      <c r="AE114" s="131"/>
      <c r="AF114"/>
      <c r="AG114" s="199">
        <v>44708.418055555558</v>
      </c>
      <c r="AH114" s="198">
        <v>1.24</v>
      </c>
      <c r="AI114" s="198"/>
      <c r="AJ114" s="210">
        <v>17.239999999999998</v>
      </c>
      <c r="AK114" s="211">
        <f t="shared" si="12"/>
        <v>16.739999999999998</v>
      </c>
      <c r="AL114" s="214">
        <f t="shared" si="14"/>
        <v>46.567000000000007</v>
      </c>
      <c r="AM114" s="198"/>
      <c r="AN114" s="200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</row>
    <row r="115" spans="12:51" x14ac:dyDescent="0.25">
      <c r="U115" s="118"/>
      <c r="V115"/>
      <c r="W115" s="127"/>
      <c r="X115"/>
      <c r="Y115"/>
      <c r="Z115"/>
      <c r="AA115"/>
      <c r="AB115"/>
      <c r="AC115"/>
      <c r="AD115"/>
      <c r="AE115" s="131"/>
      <c r="AF115" s="212" t="s">
        <v>26</v>
      </c>
      <c r="AG115" s="102"/>
      <c r="AH115" s="102"/>
      <c r="AI115" s="102"/>
      <c r="AJ115" s="102"/>
      <c r="AK115" s="102"/>
      <c r="AL115" s="102"/>
      <c r="AM115" s="102"/>
      <c r="AN115" s="213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</row>
    <row r="116" spans="12:51" x14ac:dyDescent="0.25">
      <c r="L116" s="98"/>
      <c r="M116" s="99"/>
      <c r="N116" s="99"/>
      <c r="O116" s="99"/>
      <c r="P116" s="99"/>
      <c r="Q116" s="99"/>
      <c r="R116" s="99"/>
      <c r="S116" s="99"/>
      <c r="T116" s="99"/>
      <c r="U116" s="118"/>
      <c r="V116"/>
      <c r="W116" s="127"/>
      <c r="X116"/>
      <c r="Y116"/>
      <c r="Z116"/>
      <c r="AA116"/>
      <c r="AB116"/>
      <c r="AC116"/>
      <c r="AD116"/>
      <c r="AE116" s="131"/>
      <c r="AF116" s="206">
        <v>0</v>
      </c>
      <c r="AG116" s="203">
        <v>44708.421527777777</v>
      </c>
      <c r="AH116" s="167"/>
      <c r="AI116" s="167"/>
      <c r="AJ116" s="169">
        <v>17.239999999999998</v>
      </c>
      <c r="AK116" s="169">
        <f>AJ116-0.5</f>
        <v>16.739999999999998</v>
      </c>
      <c r="AL116" s="214">
        <f t="shared" si="14"/>
        <v>46.567000000000007</v>
      </c>
      <c r="AM116" s="167"/>
      <c r="AN116" s="170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</row>
    <row r="117" spans="12:51" x14ac:dyDescent="0.25">
      <c r="U117" s="118"/>
      <c r="V117"/>
      <c r="W117" s="127"/>
      <c r="X117"/>
      <c r="Y117"/>
      <c r="Z117"/>
      <c r="AA117"/>
      <c r="AB117"/>
      <c r="AC117"/>
      <c r="AD117"/>
      <c r="AE117" s="131"/>
      <c r="AF117" s="206">
        <v>0.5</v>
      </c>
      <c r="AG117" s="66">
        <v>44708.421875</v>
      </c>
      <c r="AH117" s="5"/>
      <c r="AI117" s="5"/>
      <c r="AJ117" s="22">
        <v>16.7</v>
      </c>
      <c r="AK117" s="22">
        <f t="shared" ref="AK117:AK141" si="15">AJ117-0.5</f>
        <v>16.2</v>
      </c>
      <c r="AL117" s="214">
        <f t="shared" si="14"/>
        <v>47.106999999999999</v>
      </c>
      <c r="AM117" s="5"/>
      <c r="AN117" s="124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</row>
    <row r="118" spans="12:51" x14ac:dyDescent="0.25">
      <c r="U118" s="118"/>
      <c r="V118"/>
      <c r="W118" s="127"/>
      <c r="X118"/>
      <c r="Y118"/>
      <c r="Z118"/>
      <c r="AA118"/>
      <c r="AB118"/>
      <c r="AC118"/>
      <c r="AD118"/>
      <c r="AE118" s="131"/>
      <c r="AF118" s="206">
        <v>1</v>
      </c>
      <c r="AG118" s="66">
        <v>44708.422222222223</v>
      </c>
      <c r="AH118" s="5"/>
      <c r="AI118" s="5"/>
      <c r="AJ118" s="22">
        <v>16.559999999999999</v>
      </c>
      <c r="AK118" s="22">
        <f t="shared" si="15"/>
        <v>16.059999999999999</v>
      </c>
      <c r="AL118" s="214">
        <f t="shared" si="14"/>
        <v>47.247</v>
      </c>
      <c r="AM118" s="5"/>
      <c r="AN118" s="124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</row>
    <row r="119" spans="12:51" x14ac:dyDescent="0.25">
      <c r="U119" s="118"/>
      <c r="V119"/>
      <c r="W119" s="127"/>
      <c r="X119"/>
      <c r="Y119"/>
      <c r="Z119"/>
      <c r="AA119"/>
      <c r="AB119"/>
      <c r="AC119"/>
      <c r="AD119"/>
      <c r="AE119" s="131"/>
      <c r="AF119" s="207">
        <v>1.5</v>
      </c>
      <c r="AG119" s="66">
        <v>44708.422569444447</v>
      </c>
      <c r="AH119" s="5"/>
      <c r="AI119" s="5"/>
      <c r="AJ119" s="22">
        <v>16.239999999999998</v>
      </c>
      <c r="AK119" s="22">
        <f t="shared" si="15"/>
        <v>15.739999999999998</v>
      </c>
      <c r="AL119" s="214">
        <f t="shared" si="14"/>
        <v>47.567000000000007</v>
      </c>
      <c r="AM119" s="5"/>
      <c r="AN119" s="124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</row>
    <row r="120" spans="12:51" x14ac:dyDescent="0.25">
      <c r="U120" s="118"/>
      <c r="V120"/>
      <c r="W120" s="127"/>
      <c r="X120"/>
      <c r="Y120"/>
      <c r="Z120"/>
      <c r="AA120"/>
      <c r="AB120"/>
      <c r="AC120"/>
      <c r="AD120"/>
      <c r="AE120" s="131"/>
      <c r="AF120" s="205">
        <v>2</v>
      </c>
      <c r="AG120" s="66">
        <v>44708.42291666667</v>
      </c>
      <c r="AH120" s="5"/>
      <c r="AI120" s="5"/>
      <c r="AJ120" s="22">
        <v>16.02</v>
      </c>
      <c r="AK120" s="22">
        <f t="shared" si="15"/>
        <v>15.52</v>
      </c>
      <c r="AL120" s="214">
        <f t="shared" si="14"/>
        <v>47.787000000000006</v>
      </c>
      <c r="AM120" s="5"/>
      <c r="AN120" s="124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</row>
    <row r="121" spans="12:51" x14ac:dyDescent="0.25">
      <c r="U121" s="118"/>
      <c r="V121"/>
      <c r="W121" s="127"/>
      <c r="X121"/>
      <c r="Y121"/>
      <c r="Z121"/>
      <c r="AA121"/>
      <c r="AB121"/>
      <c r="AC121"/>
      <c r="AD121"/>
      <c r="AE121" s="131"/>
      <c r="AF121" s="206">
        <v>2.5</v>
      </c>
      <c r="AG121" s="66">
        <v>44708.423264120371</v>
      </c>
      <c r="AH121" s="5"/>
      <c r="AI121" s="5"/>
      <c r="AJ121" s="22">
        <v>15.88</v>
      </c>
      <c r="AK121" s="22">
        <f t="shared" si="15"/>
        <v>15.38</v>
      </c>
      <c r="AL121" s="214">
        <f t="shared" si="14"/>
        <v>47.927</v>
      </c>
      <c r="AM121" s="5"/>
      <c r="AN121" s="124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</row>
    <row r="122" spans="12:51" x14ac:dyDescent="0.25">
      <c r="U122" s="118"/>
      <c r="V122"/>
      <c r="W122" s="127"/>
      <c r="X122"/>
      <c r="Y122"/>
      <c r="Z122"/>
      <c r="AA122"/>
      <c r="AB122"/>
      <c r="AC122"/>
      <c r="AD122"/>
      <c r="AE122" s="131"/>
      <c r="AF122" s="121">
        <v>3</v>
      </c>
      <c r="AG122" s="65">
        <v>44708.42361140046</v>
      </c>
      <c r="AH122" s="5"/>
      <c r="AI122" s="5"/>
      <c r="AJ122" s="22">
        <v>15.66</v>
      </c>
      <c r="AK122" s="22">
        <f t="shared" si="15"/>
        <v>15.16</v>
      </c>
      <c r="AL122" s="214">
        <f t="shared" si="14"/>
        <v>48.147000000000006</v>
      </c>
      <c r="AM122" s="5"/>
      <c r="AN122" s="124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</row>
    <row r="123" spans="12:51" x14ac:dyDescent="0.25">
      <c r="U123" s="118"/>
      <c r="V123"/>
      <c r="W123" s="127"/>
      <c r="X123"/>
      <c r="Y123"/>
      <c r="Z123"/>
      <c r="AA123"/>
      <c r="AB123"/>
      <c r="AC123"/>
      <c r="AD123"/>
      <c r="AE123" s="131"/>
      <c r="AF123" s="121">
        <v>3.5</v>
      </c>
      <c r="AG123" s="65">
        <v>44708.423958680556</v>
      </c>
      <c r="AH123" s="5"/>
      <c r="AI123" s="5"/>
      <c r="AJ123" s="22">
        <v>15.48</v>
      </c>
      <c r="AK123" s="22">
        <f t="shared" si="15"/>
        <v>14.98</v>
      </c>
      <c r="AL123" s="214">
        <f t="shared" si="14"/>
        <v>48.326999999999998</v>
      </c>
      <c r="AM123" s="5"/>
      <c r="AN123" s="124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</row>
    <row r="124" spans="12:51" ht="14.45" customHeight="1" x14ac:dyDescent="0.25">
      <c r="U124" s="118"/>
      <c r="V124"/>
      <c r="W124" s="127"/>
      <c r="X124"/>
      <c r="Y124"/>
      <c r="Z124"/>
      <c r="AA124"/>
      <c r="AB124"/>
      <c r="AC124"/>
      <c r="AD124"/>
      <c r="AE124" s="131"/>
      <c r="AF124" s="121">
        <v>4</v>
      </c>
      <c r="AG124" s="65">
        <v>44708.424305960645</v>
      </c>
      <c r="AH124" s="5"/>
      <c r="AI124" s="5"/>
      <c r="AJ124" s="22">
        <v>15.3</v>
      </c>
      <c r="AK124" s="22">
        <f t="shared" si="15"/>
        <v>14.8</v>
      </c>
      <c r="AL124" s="214">
        <f t="shared" si="14"/>
        <v>48.507000000000005</v>
      </c>
      <c r="AM124" s="5"/>
      <c r="AN124" s="124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</row>
    <row r="125" spans="12:51" ht="14.45" customHeight="1" x14ac:dyDescent="0.25">
      <c r="U125" s="118"/>
      <c r="V125"/>
      <c r="W125" s="127"/>
      <c r="X125"/>
      <c r="Y125"/>
      <c r="Z125"/>
      <c r="AA125"/>
      <c r="AB125"/>
      <c r="AC125"/>
      <c r="AD125"/>
      <c r="AE125" s="131"/>
      <c r="AF125" s="121">
        <v>4.5</v>
      </c>
      <c r="AG125" s="65">
        <v>44708.424653240741</v>
      </c>
      <c r="AH125" s="5"/>
      <c r="AI125" s="5"/>
      <c r="AJ125" s="22">
        <v>15.2</v>
      </c>
      <c r="AK125" s="22">
        <f t="shared" si="15"/>
        <v>14.7</v>
      </c>
      <c r="AL125" s="214">
        <f t="shared" si="14"/>
        <v>48.606999999999999</v>
      </c>
      <c r="AM125" s="5"/>
      <c r="AN125" s="124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</row>
    <row r="126" spans="12:51" ht="14.45" customHeight="1" x14ac:dyDescent="0.25">
      <c r="U126" s="118"/>
      <c r="V126"/>
      <c r="W126" s="127"/>
      <c r="X126"/>
      <c r="Y126"/>
      <c r="Z126"/>
      <c r="AA126"/>
      <c r="AB126"/>
      <c r="AC126"/>
      <c r="AD126"/>
      <c r="AE126" s="131"/>
      <c r="AF126" s="121">
        <v>5</v>
      </c>
      <c r="AG126" s="65">
        <v>44708.425000520831</v>
      </c>
      <c r="AH126" s="5"/>
      <c r="AI126" s="5"/>
      <c r="AJ126" s="22">
        <v>15.05</v>
      </c>
      <c r="AK126" s="22">
        <f t="shared" si="15"/>
        <v>14.55</v>
      </c>
      <c r="AL126" s="214">
        <f t="shared" si="14"/>
        <v>48.757000000000005</v>
      </c>
      <c r="AM126" s="5"/>
      <c r="AN126" s="124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</row>
    <row r="127" spans="12:51" ht="14.45" customHeight="1" x14ac:dyDescent="0.25">
      <c r="U127" s="118"/>
      <c r="V127"/>
      <c r="W127" s="127"/>
      <c r="X127"/>
      <c r="Y127"/>
      <c r="Z127"/>
      <c r="AA127"/>
      <c r="AB127"/>
      <c r="AC127"/>
      <c r="AD127"/>
      <c r="AE127" s="131"/>
      <c r="AF127" s="121">
        <v>6</v>
      </c>
      <c r="AG127" s="65">
        <v>44708.425694444442</v>
      </c>
      <c r="AH127" s="5"/>
      <c r="AI127" s="5"/>
      <c r="AJ127" s="22">
        <v>14.86</v>
      </c>
      <c r="AK127" s="22">
        <f t="shared" si="15"/>
        <v>14.36</v>
      </c>
      <c r="AL127" s="214">
        <f t="shared" si="14"/>
        <v>48.947000000000003</v>
      </c>
      <c r="AM127" s="5"/>
      <c r="AN127" s="124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</row>
    <row r="128" spans="12:51" ht="14.45" customHeight="1" x14ac:dyDescent="0.25">
      <c r="U128" s="118"/>
      <c r="V128"/>
      <c r="W128" s="127"/>
      <c r="X128"/>
      <c r="Y128"/>
      <c r="Z128"/>
      <c r="AA128"/>
      <c r="AB128"/>
      <c r="AC128"/>
      <c r="AD128"/>
      <c r="AE128" s="131"/>
      <c r="AF128" s="121">
        <v>7</v>
      </c>
      <c r="AG128" s="65">
        <v>44708.426388310188</v>
      </c>
      <c r="AH128" s="5"/>
      <c r="AI128" s="5"/>
      <c r="AJ128" s="22">
        <v>14.67</v>
      </c>
      <c r="AK128" s="22">
        <f t="shared" si="15"/>
        <v>14.17</v>
      </c>
      <c r="AL128" s="214">
        <f t="shared" si="14"/>
        <v>49.137</v>
      </c>
      <c r="AM128" s="5"/>
      <c r="AN128" s="124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</row>
    <row r="129" spans="21:53" ht="14.45" customHeight="1" x14ac:dyDescent="0.25">
      <c r="U129" s="118"/>
      <c r="V129"/>
      <c r="W129" s="127"/>
      <c r="X129"/>
      <c r="Y129"/>
      <c r="Z129"/>
      <c r="AA129"/>
      <c r="AB129"/>
      <c r="AC129"/>
      <c r="AD129"/>
      <c r="AE129" s="131"/>
      <c r="AF129" s="121">
        <v>8</v>
      </c>
      <c r="AG129" s="65">
        <v>44708.427082233793</v>
      </c>
      <c r="AH129" s="5"/>
      <c r="AI129" s="5"/>
      <c r="AJ129" s="22">
        <v>14.5</v>
      </c>
      <c r="AK129" s="22">
        <f t="shared" si="15"/>
        <v>14</v>
      </c>
      <c r="AL129" s="214">
        <f t="shared" si="14"/>
        <v>49.307000000000002</v>
      </c>
      <c r="AM129" s="5"/>
      <c r="AN129" s="124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</row>
    <row r="130" spans="21:53" x14ac:dyDescent="0.25">
      <c r="U130" s="118"/>
      <c r="V130"/>
      <c r="W130" s="127"/>
      <c r="X130"/>
      <c r="Y130"/>
      <c r="Z130"/>
      <c r="AA130"/>
      <c r="AB130"/>
      <c r="AC130"/>
      <c r="AD130"/>
      <c r="AE130" s="131"/>
      <c r="AF130" s="121">
        <v>9</v>
      </c>
      <c r="AG130" s="65">
        <v>44708.427776157405</v>
      </c>
      <c r="AH130" s="5"/>
      <c r="AI130" s="5"/>
      <c r="AJ130" s="22">
        <v>14.37</v>
      </c>
      <c r="AK130" s="22">
        <f t="shared" si="15"/>
        <v>13.87</v>
      </c>
      <c r="AL130" s="214">
        <f t="shared" si="14"/>
        <v>49.437000000000005</v>
      </c>
      <c r="AM130" s="5"/>
      <c r="AN130" s="124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</row>
    <row r="131" spans="21:53" ht="14.45" customHeight="1" x14ac:dyDescent="0.25">
      <c r="U131" s="118"/>
      <c r="V131"/>
      <c r="W131" s="127"/>
      <c r="X131"/>
      <c r="Y131"/>
      <c r="Z131"/>
      <c r="AA131"/>
      <c r="AB131"/>
      <c r="AC131"/>
      <c r="AD131"/>
      <c r="AE131" s="131"/>
      <c r="AF131" s="121">
        <v>10</v>
      </c>
      <c r="AG131" s="65">
        <v>44708.428470081017</v>
      </c>
      <c r="AH131" s="5"/>
      <c r="AI131" s="5"/>
      <c r="AJ131" s="22">
        <v>14.25</v>
      </c>
      <c r="AK131" s="22">
        <f t="shared" si="15"/>
        <v>13.75</v>
      </c>
      <c r="AL131" s="214">
        <f t="shared" si="14"/>
        <v>49.557000000000002</v>
      </c>
      <c r="AM131" s="5"/>
      <c r="AN131" s="124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</row>
    <row r="132" spans="21:53" ht="14.45" customHeight="1" x14ac:dyDescent="0.25">
      <c r="U132" s="118"/>
      <c r="V132"/>
      <c r="W132" s="127"/>
      <c r="X132"/>
      <c r="Y132"/>
      <c r="Z132"/>
      <c r="AA132"/>
      <c r="AB132"/>
      <c r="AC132"/>
      <c r="AD132"/>
      <c r="AE132" s="131"/>
      <c r="AF132" s="121">
        <v>12</v>
      </c>
      <c r="AG132" s="65">
        <v>44708.42291666667</v>
      </c>
      <c r="AH132" s="5"/>
      <c r="AI132" s="5"/>
      <c r="AJ132" s="22">
        <v>14.04</v>
      </c>
      <c r="AK132" s="22">
        <f t="shared" si="15"/>
        <v>13.54</v>
      </c>
      <c r="AL132" s="214">
        <f t="shared" si="14"/>
        <v>49.767000000000003</v>
      </c>
      <c r="AM132" s="5"/>
      <c r="AN132" s="124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</row>
    <row r="133" spans="21:53" ht="14.45" customHeight="1" x14ac:dyDescent="0.25">
      <c r="U133" s="118"/>
      <c r="V133"/>
      <c r="W133" s="127"/>
      <c r="X133"/>
      <c r="Y133"/>
      <c r="Z133"/>
      <c r="AA133"/>
      <c r="AB133"/>
      <c r="AC133"/>
      <c r="AD133"/>
      <c r="AE133" s="131"/>
      <c r="AF133" s="121">
        <v>14</v>
      </c>
      <c r="AG133" s="65">
        <v>44708.424305555556</v>
      </c>
      <c r="AH133" s="5"/>
      <c r="AI133" s="5"/>
      <c r="AJ133" s="22">
        <v>13.83</v>
      </c>
      <c r="AK133" s="22">
        <f t="shared" si="15"/>
        <v>13.33</v>
      </c>
      <c r="AL133" s="214">
        <f t="shared" si="14"/>
        <v>49.977000000000004</v>
      </c>
      <c r="AM133" s="5"/>
      <c r="AN133" s="124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</row>
    <row r="134" spans="21:53" ht="14.45" customHeight="1" x14ac:dyDescent="0.25">
      <c r="U134" s="118"/>
      <c r="V134"/>
      <c r="W134" s="127"/>
      <c r="X134"/>
      <c r="Y134"/>
      <c r="Z134"/>
      <c r="AA134"/>
      <c r="AB134"/>
      <c r="AC134"/>
      <c r="AD134"/>
      <c r="AE134" s="131"/>
      <c r="AF134" s="121">
        <v>16</v>
      </c>
      <c r="AG134" s="65">
        <v>44708.428470023151</v>
      </c>
      <c r="AH134" s="5"/>
      <c r="AI134" s="5"/>
      <c r="AJ134" s="22">
        <v>13.68</v>
      </c>
      <c r="AK134" s="22">
        <f t="shared" si="15"/>
        <v>13.18</v>
      </c>
      <c r="AL134" s="214">
        <f t="shared" si="14"/>
        <v>50.127000000000002</v>
      </c>
      <c r="AM134" s="5"/>
      <c r="AN134" s="124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</row>
    <row r="135" spans="21:53" x14ac:dyDescent="0.25">
      <c r="U135" s="118"/>
      <c r="V135"/>
      <c r="W135" s="127"/>
      <c r="X135"/>
      <c r="Y135"/>
      <c r="Z135"/>
      <c r="AA135"/>
      <c r="AB135"/>
      <c r="AC135"/>
      <c r="AD135"/>
      <c r="AE135" s="131"/>
      <c r="AF135" s="121">
        <v>18</v>
      </c>
      <c r="AG135" s="65">
        <v>44708.428470023151</v>
      </c>
      <c r="AH135" s="5"/>
      <c r="AI135" s="5"/>
      <c r="AJ135" s="22">
        <v>13.55</v>
      </c>
      <c r="AK135" s="22">
        <f t="shared" si="15"/>
        <v>13.05</v>
      </c>
      <c r="AL135" s="214">
        <f t="shared" si="14"/>
        <v>50.257000000000005</v>
      </c>
      <c r="AM135" s="5"/>
      <c r="AN135" s="124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</row>
    <row r="136" spans="21:53" x14ac:dyDescent="0.25">
      <c r="U136" s="118"/>
      <c r="V136"/>
      <c r="W136" s="127"/>
      <c r="X136"/>
      <c r="Y136"/>
      <c r="Z136"/>
      <c r="AA136"/>
      <c r="AB136"/>
      <c r="AC136"/>
      <c r="AD136"/>
      <c r="AE136" s="131"/>
      <c r="AF136" s="121">
        <v>20</v>
      </c>
      <c r="AG136" s="65">
        <v>44708.428470023151</v>
      </c>
      <c r="AH136" s="5"/>
      <c r="AI136" s="5"/>
      <c r="AJ136" s="22">
        <v>13.44</v>
      </c>
      <c r="AK136" s="22">
        <f t="shared" si="15"/>
        <v>12.94</v>
      </c>
      <c r="AL136" s="214">
        <f t="shared" si="14"/>
        <v>50.367000000000004</v>
      </c>
      <c r="AM136" s="5"/>
      <c r="AN136" s="124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</row>
    <row r="137" spans="21:53" ht="14.45" customHeight="1" x14ac:dyDescent="0.25">
      <c r="U137" s="118"/>
      <c r="V137"/>
      <c r="W137" s="127"/>
      <c r="X137"/>
      <c r="Y137"/>
      <c r="Z137"/>
      <c r="AA137"/>
      <c r="AB137"/>
      <c r="AC137"/>
      <c r="AD137"/>
      <c r="AE137" s="131"/>
      <c r="AF137" s="121">
        <v>25</v>
      </c>
      <c r="AG137" s="65">
        <v>44708.432638888888</v>
      </c>
      <c r="AH137" s="5"/>
      <c r="AI137" s="5"/>
      <c r="AJ137" s="22">
        <v>13.19</v>
      </c>
      <c r="AK137" s="22">
        <f t="shared" si="15"/>
        <v>12.69</v>
      </c>
      <c r="AL137" s="214">
        <f t="shared" si="14"/>
        <v>50.617000000000004</v>
      </c>
      <c r="AM137" s="5"/>
      <c r="AN137" s="124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</row>
    <row r="138" spans="21:53" ht="14.45" customHeight="1" x14ac:dyDescent="0.25">
      <c r="U138" s="118"/>
      <c r="V138"/>
      <c r="W138" s="127"/>
      <c r="X138"/>
      <c r="Y138"/>
      <c r="Z138"/>
      <c r="AA138"/>
      <c r="AB138"/>
      <c r="AC138"/>
      <c r="AD138"/>
      <c r="AE138" s="131"/>
      <c r="AF138" s="121">
        <v>30</v>
      </c>
      <c r="AG138" s="65">
        <v>44708.436807638886</v>
      </c>
      <c r="AH138" s="5"/>
      <c r="AI138" s="5"/>
      <c r="AJ138" s="22">
        <v>12.94</v>
      </c>
      <c r="AK138" s="22">
        <f t="shared" si="15"/>
        <v>12.44</v>
      </c>
      <c r="AL138" s="214">
        <f t="shared" si="14"/>
        <v>50.867000000000004</v>
      </c>
      <c r="AM138" s="5"/>
      <c r="AN138" s="124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</row>
    <row r="139" spans="21:53" ht="14.45" customHeight="1" x14ac:dyDescent="0.25">
      <c r="U139" s="118"/>
      <c r="AE139" s="131"/>
      <c r="AF139" s="121">
        <v>40</v>
      </c>
      <c r="AG139" s="65">
        <v>44708.443749999999</v>
      </c>
      <c r="AH139" s="5"/>
      <c r="AI139" s="5"/>
      <c r="AJ139" s="22">
        <v>12.6</v>
      </c>
      <c r="AK139" s="22">
        <f t="shared" si="15"/>
        <v>12.1</v>
      </c>
      <c r="AL139" s="214">
        <f t="shared" si="14"/>
        <v>51.207000000000001</v>
      </c>
      <c r="AM139" s="5"/>
      <c r="AN139" s="124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</row>
    <row r="140" spans="21:53" x14ac:dyDescent="0.25">
      <c r="U140" s="118"/>
      <c r="AE140" s="131"/>
      <c r="AF140" s="121">
        <v>50</v>
      </c>
      <c r="AG140" s="65">
        <v>44708.450692303239</v>
      </c>
      <c r="AH140" s="5"/>
      <c r="AI140" s="5"/>
      <c r="AJ140" s="22">
        <v>12.36</v>
      </c>
      <c r="AK140" s="22">
        <f t="shared" si="15"/>
        <v>11.86</v>
      </c>
      <c r="AL140" s="214">
        <f t="shared" si="14"/>
        <v>51.447000000000003</v>
      </c>
      <c r="AM140" s="5"/>
      <c r="AN140" s="124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</row>
    <row r="141" spans="21:53" ht="14.45" customHeight="1" thickBot="1" x14ac:dyDescent="0.3">
      <c r="U141" s="118"/>
      <c r="AE141" s="131"/>
      <c r="AF141" s="132">
        <v>60</v>
      </c>
      <c r="AG141" s="129">
        <v>44708.457634664352</v>
      </c>
      <c r="AH141" s="128"/>
      <c r="AI141" s="128"/>
      <c r="AJ141" s="135">
        <v>12.08</v>
      </c>
      <c r="AK141" s="135">
        <f t="shared" si="15"/>
        <v>11.58</v>
      </c>
      <c r="AL141" s="215">
        <f t="shared" si="14"/>
        <v>51.727000000000004</v>
      </c>
      <c r="AM141" s="128"/>
      <c r="AN141" s="130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BA141" s="117"/>
    </row>
    <row r="142" spans="21:53" x14ac:dyDescent="0.25">
      <c r="U142" s="118"/>
      <c r="AE142"/>
      <c r="AF142"/>
      <c r="AL142" s="349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BA142" s="117"/>
    </row>
    <row r="143" spans="21:53" ht="14.45" customHeight="1" x14ac:dyDescent="0.25">
      <c r="U143" s="118"/>
      <c r="AE143"/>
      <c r="AF143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BA143" s="117"/>
    </row>
    <row r="144" spans="21:53" ht="14.45" customHeight="1" x14ac:dyDescent="0.25">
      <c r="U144" s="118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BA144" s="117"/>
    </row>
    <row r="145" spans="21:53" x14ac:dyDescent="0.25">
      <c r="U145" s="117"/>
      <c r="AP145" s="117"/>
      <c r="AQ145" s="29"/>
      <c r="BA145" s="117"/>
    </row>
    <row r="146" spans="21:53" x14ac:dyDescent="0.25">
      <c r="U146" s="117"/>
      <c r="AP146" s="117"/>
      <c r="AQ146" s="29"/>
      <c r="BA146" s="117"/>
    </row>
    <row r="147" spans="21:53" x14ac:dyDescent="0.25">
      <c r="U147" s="117"/>
      <c r="AP147" s="117"/>
      <c r="AQ147" s="29"/>
      <c r="BA147" s="117"/>
    </row>
    <row r="148" spans="21:53" x14ac:dyDescent="0.25">
      <c r="U148" s="117"/>
      <c r="AP148" s="117"/>
      <c r="AQ148" s="29"/>
      <c r="BA148" s="117"/>
    </row>
    <row r="149" spans="21:53" x14ac:dyDescent="0.25">
      <c r="U149" s="117"/>
      <c r="AP149" s="117"/>
      <c r="AQ149" s="29"/>
      <c r="BA149" s="117"/>
    </row>
    <row r="150" spans="21:53" x14ac:dyDescent="0.25">
      <c r="U150" s="117"/>
      <c r="AP150" s="117"/>
      <c r="AQ150" s="29"/>
      <c r="BA150" s="117"/>
    </row>
    <row r="151" spans="21:53" x14ac:dyDescent="0.25">
      <c r="U151" s="117"/>
      <c r="AP151" s="117"/>
      <c r="AQ151" s="29"/>
      <c r="BA151" s="117"/>
    </row>
    <row r="152" spans="21:53" x14ac:dyDescent="0.25">
      <c r="U152" s="117"/>
      <c r="AP152" s="117"/>
      <c r="AQ152" s="29"/>
      <c r="BA152" s="117"/>
    </row>
    <row r="153" spans="21:53" x14ac:dyDescent="0.25">
      <c r="U153" s="117"/>
      <c r="AP153" s="117"/>
      <c r="AQ153" s="29"/>
      <c r="BA153" s="117"/>
    </row>
    <row r="154" spans="21:53" x14ac:dyDescent="0.25">
      <c r="U154" s="117"/>
      <c r="AP154" s="117"/>
      <c r="AQ154" s="29"/>
      <c r="BA154" s="117"/>
    </row>
    <row r="155" spans="21:53" x14ac:dyDescent="0.25">
      <c r="U155" s="117"/>
      <c r="AP155" s="117"/>
      <c r="AQ155" s="168"/>
      <c r="BA155" s="117"/>
    </row>
    <row r="156" spans="21:53" x14ac:dyDescent="0.25">
      <c r="U156" s="117"/>
      <c r="AP156" s="117"/>
      <c r="AQ156" s="168"/>
      <c r="BA156" s="117"/>
    </row>
    <row r="157" spans="21:53" x14ac:dyDescent="0.25">
      <c r="U157" s="117"/>
      <c r="AP157" s="117"/>
      <c r="AQ157" s="168"/>
      <c r="BA157" s="117"/>
    </row>
    <row r="158" spans="21:53" x14ac:dyDescent="0.25">
      <c r="U158" s="117"/>
      <c r="AP158" s="117"/>
      <c r="AQ158" s="168"/>
      <c r="BA158" s="117"/>
    </row>
    <row r="159" spans="21:53" x14ac:dyDescent="0.25">
      <c r="U159" s="117"/>
      <c r="AP159" s="117"/>
      <c r="AQ159" s="168"/>
      <c r="BA159" s="117"/>
    </row>
    <row r="160" spans="21:53" x14ac:dyDescent="0.25">
      <c r="U160" s="117"/>
      <c r="AP160" s="117"/>
      <c r="AQ160" s="168"/>
      <c r="BA160" s="117"/>
    </row>
    <row r="161" spans="21:53" x14ac:dyDescent="0.25">
      <c r="U161" s="117"/>
      <c r="AP161" s="117"/>
      <c r="AQ161" s="168"/>
      <c r="BA161" s="117"/>
    </row>
    <row r="162" spans="21:53" x14ac:dyDescent="0.25">
      <c r="U162" s="117"/>
      <c r="AP162" s="117"/>
      <c r="AQ162" s="168"/>
      <c r="BA162" s="117"/>
    </row>
    <row r="163" spans="21:53" x14ac:dyDescent="0.25">
      <c r="U163" s="117"/>
      <c r="AP163" s="117"/>
      <c r="AQ163" s="168"/>
      <c r="BA163" s="117"/>
    </row>
    <row r="164" spans="21:53" x14ac:dyDescent="0.25">
      <c r="U164" s="117"/>
      <c r="AP164" s="117"/>
      <c r="AQ164" s="168"/>
      <c r="BA164" s="117"/>
    </row>
    <row r="165" spans="21:53" x14ac:dyDescent="0.25">
      <c r="U165" s="117"/>
      <c r="AP165" s="117"/>
      <c r="AQ165" s="168"/>
      <c r="BA165" s="117"/>
    </row>
    <row r="166" spans="21:53" x14ac:dyDescent="0.25">
      <c r="U166" s="117"/>
      <c r="AP166" s="117"/>
      <c r="AQ166" s="168"/>
      <c r="BA166" s="117"/>
    </row>
    <row r="167" spans="21:53" x14ac:dyDescent="0.25">
      <c r="U167" s="117"/>
      <c r="AP167" s="117"/>
      <c r="AQ167" s="168"/>
      <c r="BA167" s="117"/>
    </row>
    <row r="168" spans="21:53" x14ac:dyDescent="0.25">
      <c r="U168" s="117"/>
      <c r="AP168" s="117"/>
      <c r="AQ168" s="168"/>
      <c r="BA168" s="117"/>
    </row>
    <row r="169" spans="21:53" x14ac:dyDescent="0.25">
      <c r="U169" s="117"/>
      <c r="AP169" s="117"/>
      <c r="AQ169" s="168"/>
      <c r="BA169" s="117"/>
    </row>
    <row r="170" spans="21:53" x14ac:dyDescent="0.25">
      <c r="U170" s="117"/>
      <c r="AP170" s="117"/>
      <c r="AQ170" s="168"/>
      <c r="BA170" s="117"/>
    </row>
    <row r="171" spans="21:53" x14ac:dyDescent="0.25">
      <c r="U171" s="117"/>
      <c r="AP171" s="117"/>
      <c r="AQ171" s="168"/>
      <c r="BA171" s="117"/>
    </row>
    <row r="172" spans="21:53" x14ac:dyDescent="0.25">
      <c r="U172" s="117"/>
      <c r="AP172" s="117"/>
      <c r="AQ172" s="168"/>
      <c r="BA172" s="117"/>
    </row>
    <row r="173" spans="21:53" x14ac:dyDescent="0.25">
      <c r="U173" s="117"/>
      <c r="AP173" s="117"/>
      <c r="AQ173" s="168"/>
      <c r="BA173" s="117"/>
    </row>
    <row r="174" spans="21:53" x14ac:dyDescent="0.25">
      <c r="U174" s="117"/>
      <c r="AP174" s="117"/>
      <c r="AQ174" s="168"/>
      <c r="BA174" s="117"/>
    </row>
    <row r="175" spans="21:53" x14ac:dyDescent="0.25">
      <c r="U175" s="117"/>
      <c r="AP175" s="117"/>
      <c r="AQ175" s="168"/>
      <c r="BA175" s="117"/>
    </row>
    <row r="176" spans="21:53" x14ac:dyDescent="0.25">
      <c r="U176" s="117"/>
      <c r="AP176" s="117"/>
      <c r="AQ176" s="168"/>
      <c r="BA176" s="117"/>
    </row>
    <row r="177" spans="21:53" x14ac:dyDescent="0.25">
      <c r="U177" s="117"/>
      <c r="AP177" s="117"/>
      <c r="AQ177" s="168"/>
      <c r="BA177" s="117"/>
    </row>
    <row r="178" spans="21:53" x14ac:dyDescent="0.25">
      <c r="U178" s="117"/>
      <c r="AP178" s="117"/>
      <c r="AQ178" s="168"/>
    </row>
    <row r="179" spans="21:53" x14ac:dyDescent="0.25">
      <c r="U179" s="117"/>
      <c r="AP179" s="117"/>
      <c r="AQ179" s="168"/>
    </row>
    <row r="180" spans="21:53" x14ac:dyDescent="0.25">
      <c r="U180" s="117"/>
      <c r="AP180" s="117"/>
      <c r="AQ180" s="168"/>
    </row>
    <row r="181" spans="21:53" x14ac:dyDescent="0.25">
      <c r="U181" s="117"/>
      <c r="AP181" s="117"/>
      <c r="AQ181" s="168"/>
    </row>
    <row r="182" spans="21:53" x14ac:dyDescent="0.25">
      <c r="U182" s="117"/>
      <c r="AP182" s="117"/>
      <c r="AQ182" s="168"/>
    </row>
    <row r="183" spans="21:53" x14ac:dyDescent="0.25">
      <c r="U183" s="117"/>
      <c r="AP183" s="117"/>
      <c r="AQ183" s="168"/>
    </row>
    <row r="184" spans="21:53" x14ac:dyDescent="0.25">
      <c r="U184"/>
      <c r="AP184" s="117"/>
      <c r="AQ184" s="168"/>
    </row>
    <row r="185" spans="21:53" x14ac:dyDescent="0.25">
      <c r="U185"/>
      <c r="AP185" s="117"/>
      <c r="AQ185" s="168"/>
    </row>
    <row r="186" spans="21:53" x14ac:dyDescent="0.25">
      <c r="U186"/>
      <c r="AP186" s="117"/>
      <c r="AQ186" s="168"/>
    </row>
    <row r="187" spans="21:53" x14ac:dyDescent="0.25">
      <c r="U187"/>
      <c r="AP187" s="117"/>
      <c r="AQ187" s="168"/>
    </row>
    <row r="188" spans="21:53" x14ac:dyDescent="0.25">
      <c r="U188"/>
      <c r="AP188" s="117"/>
      <c r="AQ188" s="168"/>
    </row>
    <row r="189" spans="21:53" x14ac:dyDescent="0.25">
      <c r="U189"/>
      <c r="AP189" s="117"/>
      <c r="AQ189" s="168"/>
    </row>
    <row r="190" spans="21:53" x14ac:dyDescent="0.25">
      <c r="U190"/>
      <c r="AP190" s="117"/>
      <c r="AQ190" s="168"/>
    </row>
    <row r="191" spans="21:53" x14ac:dyDescent="0.25">
      <c r="U191"/>
      <c r="AP191" s="117"/>
      <c r="AQ191" s="168"/>
    </row>
    <row r="192" spans="21:53" x14ac:dyDescent="0.25">
      <c r="U192"/>
      <c r="AP192" s="117"/>
      <c r="AQ192" s="117"/>
    </row>
    <row r="193" spans="21:43" x14ac:dyDescent="0.25">
      <c r="U193"/>
      <c r="AP193" s="117"/>
      <c r="AQ193" s="117"/>
    </row>
    <row r="194" spans="21:43" x14ac:dyDescent="0.25">
      <c r="U194"/>
      <c r="AP194" s="117"/>
      <c r="AQ194" s="117"/>
    </row>
    <row r="195" spans="21:43" x14ac:dyDescent="0.25">
      <c r="U195"/>
      <c r="AP195" s="117"/>
      <c r="AQ195" s="117"/>
    </row>
    <row r="196" spans="21:43" x14ac:dyDescent="0.25">
      <c r="U196"/>
      <c r="AP196" s="117"/>
      <c r="AQ196" s="117"/>
    </row>
    <row r="197" spans="21:43" x14ac:dyDescent="0.25">
      <c r="U197"/>
      <c r="AP197" s="117"/>
      <c r="AQ197" s="117"/>
    </row>
    <row r="198" spans="21:43" x14ac:dyDescent="0.25">
      <c r="U198"/>
      <c r="AP198" s="117"/>
      <c r="AQ198" s="117"/>
    </row>
    <row r="199" spans="21:43" x14ac:dyDescent="0.25">
      <c r="U199"/>
      <c r="AP199" s="117"/>
      <c r="AQ199" s="117"/>
    </row>
    <row r="200" spans="21:43" x14ac:dyDescent="0.25">
      <c r="U200"/>
      <c r="AP200" s="117"/>
      <c r="AQ200" s="117"/>
    </row>
    <row r="201" spans="21:43" x14ac:dyDescent="0.25">
      <c r="U201"/>
      <c r="AP201" s="117"/>
      <c r="AQ201" s="117"/>
    </row>
    <row r="202" spans="21:43" x14ac:dyDescent="0.25">
      <c r="U202"/>
      <c r="AP202" s="117"/>
      <c r="AQ202" s="117"/>
    </row>
    <row r="203" spans="21:43" x14ac:dyDescent="0.25">
      <c r="U203"/>
    </row>
    <row r="204" spans="21:43" x14ac:dyDescent="0.25">
      <c r="U204"/>
    </row>
    <row r="205" spans="21:43" x14ac:dyDescent="0.25">
      <c r="U205"/>
    </row>
    <row r="206" spans="21:43" x14ac:dyDescent="0.25">
      <c r="U206"/>
    </row>
    <row r="207" spans="21:43" x14ac:dyDescent="0.25">
      <c r="U207"/>
    </row>
    <row r="208" spans="21:43" x14ac:dyDescent="0.25">
      <c r="U208"/>
    </row>
    <row r="209" spans="21:21" x14ac:dyDescent="0.25">
      <c r="U209"/>
    </row>
    <row r="210" spans="21:21" x14ac:dyDescent="0.25">
      <c r="U210"/>
    </row>
    <row r="211" spans="21:21" x14ac:dyDescent="0.25">
      <c r="U211"/>
    </row>
    <row r="212" spans="21:21" x14ac:dyDescent="0.25">
      <c r="U212"/>
    </row>
    <row r="213" spans="21:21" x14ac:dyDescent="0.25">
      <c r="U213"/>
    </row>
    <row r="214" spans="21:21" x14ac:dyDescent="0.25">
      <c r="U214"/>
    </row>
    <row r="215" spans="21:21" x14ac:dyDescent="0.25">
      <c r="U215"/>
    </row>
    <row r="216" spans="21:21" x14ac:dyDescent="0.25">
      <c r="U216"/>
    </row>
    <row r="217" spans="21:21" x14ac:dyDescent="0.25">
      <c r="U217"/>
    </row>
    <row r="218" spans="21:21" x14ac:dyDescent="0.25">
      <c r="U218"/>
    </row>
    <row r="219" spans="21:21" x14ac:dyDescent="0.25">
      <c r="U219"/>
    </row>
    <row r="220" spans="21:21" x14ac:dyDescent="0.25">
      <c r="U220"/>
    </row>
    <row r="221" spans="21:21" x14ac:dyDescent="0.25">
      <c r="U221"/>
    </row>
    <row r="222" spans="21:21" x14ac:dyDescent="0.25">
      <c r="U222"/>
    </row>
    <row r="223" spans="21:21" x14ac:dyDescent="0.25">
      <c r="U223"/>
    </row>
    <row r="224" spans="21:21" x14ac:dyDescent="0.25">
      <c r="U224"/>
    </row>
    <row r="225" spans="21:21" x14ac:dyDescent="0.25">
      <c r="U225"/>
    </row>
    <row r="226" spans="21:21" x14ac:dyDescent="0.25">
      <c r="U226"/>
    </row>
    <row r="227" spans="21:21" x14ac:dyDescent="0.25">
      <c r="U227"/>
    </row>
    <row r="228" spans="21:21" x14ac:dyDescent="0.25">
      <c r="U228"/>
    </row>
    <row r="229" spans="21:21" x14ac:dyDescent="0.25">
      <c r="U229"/>
    </row>
    <row r="230" spans="21:21" x14ac:dyDescent="0.25">
      <c r="U230"/>
    </row>
    <row r="231" spans="21:21" x14ac:dyDescent="0.25">
      <c r="U231"/>
    </row>
    <row r="232" spans="21:21" x14ac:dyDescent="0.25">
      <c r="U232"/>
    </row>
    <row r="233" spans="21:21" x14ac:dyDescent="0.25">
      <c r="U233"/>
    </row>
    <row r="234" spans="21:21" x14ac:dyDescent="0.25">
      <c r="U234"/>
    </row>
    <row r="235" spans="21:21" x14ac:dyDescent="0.25">
      <c r="U235"/>
    </row>
    <row r="236" spans="21:21" x14ac:dyDescent="0.25">
      <c r="U236"/>
    </row>
    <row r="237" spans="21:21" x14ac:dyDescent="0.25">
      <c r="U237"/>
    </row>
    <row r="238" spans="21:21" x14ac:dyDescent="0.25">
      <c r="U238"/>
    </row>
    <row r="239" spans="21:21" x14ac:dyDescent="0.25">
      <c r="U239"/>
    </row>
    <row r="240" spans="21:21" x14ac:dyDescent="0.25">
      <c r="U240"/>
    </row>
    <row r="241" spans="21:21" x14ac:dyDescent="0.25">
      <c r="U241"/>
    </row>
    <row r="242" spans="21:21" x14ac:dyDescent="0.25">
      <c r="U242"/>
    </row>
    <row r="243" spans="21:21" x14ac:dyDescent="0.25">
      <c r="U243"/>
    </row>
    <row r="244" spans="21:21" x14ac:dyDescent="0.25">
      <c r="U244"/>
    </row>
    <row r="245" spans="21:21" x14ac:dyDescent="0.25">
      <c r="U245"/>
    </row>
    <row r="246" spans="21:21" x14ac:dyDescent="0.25">
      <c r="U246"/>
    </row>
    <row r="247" spans="21:21" x14ac:dyDescent="0.25">
      <c r="U247"/>
    </row>
    <row r="248" spans="21:21" x14ac:dyDescent="0.25">
      <c r="U248"/>
    </row>
    <row r="249" spans="21:21" x14ac:dyDescent="0.25">
      <c r="U249"/>
    </row>
    <row r="250" spans="21:21" x14ac:dyDescent="0.25">
      <c r="U250"/>
    </row>
    <row r="251" spans="21:21" x14ac:dyDescent="0.25">
      <c r="U251"/>
    </row>
    <row r="252" spans="21:21" x14ac:dyDescent="0.25">
      <c r="U252"/>
    </row>
    <row r="253" spans="21:21" x14ac:dyDescent="0.25">
      <c r="U253"/>
    </row>
    <row r="254" spans="21:21" x14ac:dyDescent="0.25">
      <c r="U254"/>
    </row>
    <row r="255" spans="21:21" x14ac:dyDescent="0.25">
      <c r="U255"/>
    </row>
    <row r="256" spans="21:21" x14ac:dyDescent="0.25">
      <c r="U256"/>
    </row>
    <row r="257" spans="21:21" x14ac:dyDescent="0.25">
      <c r="U257"/>
    </row>
    <row r="258" spans="21:21" x14ac:dyDescent="0.25">
      <c r="U258"/>
    </row>
    <row r="259" spans="21:21" x14ac:dyDescent="0.25">
      <c r="U259"/>
    </row>
    <row r="260" spans="21:21" x14ac:dyDescent="0.25">
      <c r="U260"/>
    </row>
    <row r="261" spans="21:21" x14ac:dyDescent="0.25">
      <c r="U261"/>
    </row>
    <row r="262" spans="21:21" x14ac:dyDescent="0.25">
      <c r="U262"/>
    </row>
    <row r="263" spans="21:21" x14ac:dyDescent="0.25">
      <c r="U263"/>
    </row>
    <row r="264" spans="21:21" x14ac:dyDescent="0.25">
      <c r="U264"/>
    </row>
    <row r="265" spans="21:21" x14ac:dyDescent="0.25">
      <c r="U265"/>
    </row>
    <row r="266" spans="21:21" x14ac:dyDescent="0.25">
      <c r="U266"/>
    </row>
    <row r="267" spans="21:21" x14ac:dyDescent="0.25">
      <c r="U267"/>
    </row>
    <row r="268" spans="21:21" x14ac:dyDescent="0.25">
      <c r="U268"/>
    </row>
    <row r="269" spans="21:21" x14ac:dyDescent="0.25">
      <c r="U269"/>
    </row>
    <row r="270" spans="21:21" x14ac:dyDescent="0.25">
      <c r="U270"/>
    </row>
    <row r="271" spans="21:21" x14ac:dyDescent="0.25">
      <c r="U271"/>
    </row>
    <row r="272" spans="21:21" x14ac:dyDescent="0.25">
      <c r="U272"/>
    </row>
    <row r="273" spans="21:21" x14ac:dyDescent="0.25">
      <c r="U273"/>
    </row>
    <row r="274" spans="21:21" x14ac:dyDescent="0.25">
      <c r="U274"/>
    </row>
    <row r="275" spans="21:21" x14ac:dyDescent="0.25">
      <c r="U275"/>
    </row>
    <row r="276" spans="21:21" x14ac:dyDescent="0.25">
      <c r="U276"/>
    </row>
    <row r="277" spans="21:21" x14ac:dyDescent="0.25">
      <c r="U277"/>
    </row>
    <row r="278" spans="21:21" x14ac:dyDescent="0.25">
      <c r="U278"/>
    </row>
    <row r="279" spans="21:21" x14ac:dyDescent="0.25">
      <c r="U279"/>
    </row>
    <row r="280" spans="21:21" x14ac:dyDescent="0.25">
      <c r="U280"/>
    </row>
    <row r="281" spans="21:21" x14ac:dyDescent="0.25">
      <c r="U281"/>
    </row>
    <row r="282" spans="21:21" x14ac:dyDescent="0.25">
      <c r="U282"/>
    </row>
    <row r="283" spans="21:21" x14ac:dyDescent="0.25">
      <c r="U283"/>
    </row>
    <row r="284" spans="21:21" x14ac:dyDescent="0.25">
      <c r="U284"/>
    </row>
    <row r="285" spans="21:21" x14ac:dyDescent="0.25">
      <c r="U285"/>
    </row>
    <row r="286" spans="21:21" x14ac:dyDescent="0.25">
      <c r="U286"/>
    </row>
    <row r="287" spans="21:21" x14ac:dyDescent="0.25">
      <c r="U287"/>
    </row>
    <row r="288" spans="21:21" x14ac:dyDescent="0.25">
      <c r="U288"/>
    </row>
    <row r="289" spans="21:21" x14ac:dyDescent="0.25">
      <c r="U289"/>
    </row>
    <row r="290" spans="21:21" x14ac:dyDescent="0.25">
      <c r="U290"/>
    </row>
    <row r="291" spans="21:21" x14ac:dyDescent="0.25">
      <c r="U291"/>
    </row>
    <row r="292" spans="21:21" x14ac:dyDescent="0.25">
      <c r="U292"/>
    </row>
    <row r="293" spans="21:21" x14ac:dyDescent="0.25">
      <c r="U293"/>
    </row>
    <row r="294" spans="21:21" x14ac:dyDescent="0.25">
      <c r="U294"/>
    </row>
    <row r="295" spans="21:21" x14ac:dyDescent="0.25">
      <c r="U295"/>
    </row>
    <row r="296" spans="21:21" x14ac:dyDescent="0.25">
      <c r="U296"/>
    </row>
    <row r="297" spans="21:21" x14ac:dyDescent="0.25">
      <c r="U297"/>
    </row>
    <row r="298" spans="21:21" x14ac:dyDescent="0.25">
      <c r="U298"/>
    </row>
    <row r="299" spans="21:21" x14ac:dyDescent="0.25">
      <c r="U299"/>
    </row>
    <row r="300" spans="21:21" x14ac:dyDescent="0.25">
      <c r="U300"/>
    </row>
    <row r="301" spans="21:21" x14ac:dyDescent="0.25">
      <c r="U301"/>
    </row>
    <row r="302" spans="21:21" x14ac:dyDescent="0.25">
      <c r="U302"/>
    </row>
    <row r="303" spans="21:21" x14ac:dyDescent="0.25">
      <c r="U303"/>
    </row>
    <row r="304" spans="21:21" x14ac:dyDescent="0.25">
      <c r="U304"/>
    </row>
    <row r="305" spans="21:21" x14ac:dyDescent="0.25">
      <c r="U305"/>
    </row>
    <row r="306" spans="21:21" x14ac:dyDescent="0.25">
      <c r="U306"/>
    </row>
    <row r="307" spans="21:21" x14ac:dyDescent="0.25">
      <c r="U307"/>
    </row>
    <row r="308" spans="21:21" x14ac:dyDescent="0.25">
      <c r="U308"/>
    </row>
    <row r="309" spans="21:21" x14ac:dyDescent="0.25">
      <c r="U309"/>
    </row>
    <row r="310" spans="21:21" x14ac:dyDescent="0.25">
      <c r="U310"/>
    </row>
    <row r="311" spans="21:21" x14ac:dyDescent="0.25">
      <c r="U311"/>
    </row>
    <row r="312" spans="21:21" x14ac:dyDescent="0.25">
      <c r="U312"/>
    </row>
    <row r="313" spans="21:21" x14ac:dyDescent="0.25">
      <c r="U313"/>
    </row>
    <row r="314" spans="21:21" x14ac:dyDescent="0.25">
      <c r="U314"/>
    </row>
    <row r="315" spans="21:21" x14ac:dyDescent="0.25">
      <c r="U315"/>
    </row>
    <row r="316" spans="21:21" x14ac:dyDescent="0.25">
      <c r="U316"/>
    </row>
    <row r="317" spans="21:21" x14ac:dyDescent="0.25">
      <c r="U317"/>
    </row>
    <row r="318" spans="21:21" x14ac:dyDescent="0.25">
      <c r="U318"/>
    </row>
    <row r="319" spans="21:21" x14ac:dyDescent="0.25">
      <c r="U319"/>
    </row>
    <row r="320" spans="21:21" x14ac:dyDescent="0.25">
      <c r="U320"/>
    </row>
    <row r="321" spans="21:21" x14ac:dyDescent="0.25">
      <c r="U321"/>
    </row>
    <row r="322" spans="21:21" x14ac:dyDescent="0.25">
      <c r="U322"/>
    </row>
    <row r="323" spans="21:21" x14ac:dyDescent="0.25">
      <c r="U323"/>
    </row>
    <row r="324" spans="21:21" x14ac:dyDescent="0.25">
      <c r="U324"/>
    </row>
    <row r="325" spans="21:21" x14ac:dyDescent="0.25">
      <c r="U325"/>
    </row>
    <row r="326" spans="21:21" x14ac:dyDescent="0.25">
      <c r="U326"/>
    </row>
    <row r="327" spans="21:21" x14ac:dyDescent="0.25">
      <c r="U327"/>
    </row>
    <row r="328" spans="21:21" x14ac:dyDescent="0.25">
      <c r="U328"/>
    </row>
    <row r="329" spans="21:21" x14ac:dyDescent="0.25">
      <c r="U329"/>
    </row>
    <row r="330" spans="21:21" x14ac:dyDescent="0.25">
      <c r="U330"/>
    </row>
    <row r="331" spans="21:21" x14ac:dyDescent="0.25">
      <c r="U331"/>
    </row>
    <row r="332" spans="21:21" x14ac:dyDescent="0.25">
      <c r="U332"/>
    </row>
    <row r="333" spans="21:21" x14ac:dyDescent="0.25">
      <c r="U333"/>
    </row>
    <row r="334" spans="21:21" x14ac:dyDescent="0.25">
      <c r="U334"/>
    </row>
    <row r="335" spans="21:21" x14ac:dyDescent="0.25">
      <c r="U335"/>
    </row>
    <row r="336" spans="21:21" x14ac:dyDescent="0.25">
      <c r="U336"/>
    </row>
    <row r="337" spans="21:21" x14ac:dyDescent="0.25">
      <c r="U337"/>
    </row>
    <row r="338" spans="21:21" x14ac:dyDescent="0.25">
      <c r="U338"/>
    </row>
    <row r="339" spans="21:21" x14ac:dyDescent="0.25">
      <c r="U339"/>
    </row>
    <row r="340" spans="21:21" x14ac:dyDescent="0.25">
      <c r="U340"/>
    </row>
    <row r="341" spans="21:21" x14ac:dyDescent="0.25">
      <c r="U341"/>
    </row>
    <row r="342" spans="21:21" x14ac:dyDescent="0.25">
      <c r="U342"/>
    </row>
    <row r="343" spans="21:21" x14ac:dyDescent="0.25">
      <c r="U343"/>
    </row>
    <row r="344" spans="21:21" x14ac:dyDescent="0.25">
      <c r="U344"/>
    </row>
    <row r="345" spans="21:21" x14ac:dyDescent="0.25">
      <c r="U345"/>
    </row>
    <row r="346" spans="21:21" x14ac:dyDescent="0.25">
      <c r="U346"/>
    </row>
    <row r="347" spans="21:21" x14ac:dyDescent="0.25">
      <c r="U347"/>
    </row>
    <row r="348" spans="21:21" x14ac:dyDescent="0.25">
      <c r="U348"/>
    </row>
    <row r="349" spans="21:21" x14ac:dyDescent="0.25">
      <c r="U349"/>
    </row>
    <row r="350" spans="21:21" x14ac:dyDescent="0.25">
      <c r="U350"/>
    </row>
    <row r="351" spans="21:21" x14ac:dyDescent="0.25">
      <c r="U351"/>
    </row>
    <row r="352" spans="21:21" x14ac:dyDescent="0.25">
      <c r="U352"/>
    </row>
    <row r="353" spans="21:21" x14ac:dyDescent="0.25">
      <c r="U353"/>
    </row>
    <row r="354" spans="21:21" x14ac:dyDescent="0.25">
      <c r="U354"/>
    </row>
    <row r="355" spans="21:21" x14ac:dyDescent="0.25">
      <c r="U355"/>
    </row>
    <row r="356" spans="21:21" x14ac:dyDescent="0.25">
      <c r="U356"/>
    </row>
    <row r="357" spans="21:21" x14ac:dyDescent="0.25">
      <c r="U357"/>
    </row>
    <row r="358" spans="21:21" x14ac:dyDescent="0.25">
      <c r="U358"/>
    </row>
    <row r="359" spans="21:21" x14ac:dyDescent="0.25">
      <c r="U359"/>
    </row>
    <row r="360" spans="21:21" x14ac:dyDescent="0.25">
      <c r="U360"/>
    </row>
    <row r="361" spans="21:21" x14ac:dyDescent="0.25">
      <c r="U361"/>
    </row>
    <row r="362" spans="21:21" x14ac:dyDescent="0.25">
      <c r="U362"/>
    </row>
    <row r="363" spans="21:21" x14ac:dyDescent="0.25">
      <c r="U363"/>
    </row>
    <row r="364" spans="21:21" x14ac:dyDescent="0.25">
      <c r="U364"/>
    </row>
    <row r="365" spans="21:21" x14ac:dyDescent="0.25">
      <c r="U365"/>
    </row>
    <row r="366" spans="21:21" x14ac:dyDescent="0.25">
      <c r="U366"/>
    </row>
    <row r="367" spans="21:21" x14ac:dyDescent="0.25">
      <c r="U367"/>
    </row>
    <row r="368" spans="21:21" x14ac:dyDescent="0.25">
      <c r="U368"/>
    </row>
    <row r="369" spans="21:21" x14ac:dyDescent="0.25">
      <c r="U369"/>
    </row>
    <row r="370" spans="21:21" x14ac:dyDescent="0.25">
      <c r="U370"/>
    </row>
    <row r="371" spans="21:21" x14ac:dyDescent="0.25">
      <c r="U371"/>
    </row>
    <row r="372" spans="21:21" x14ac:dyDescent="0.25">
      <c r="U372"/>
    </row>
    <row r="373" spans="21:21" x14ac:dyDescent="0.25">
      <c r="U373"/>
    </row>
    <row r="374" spans="21:21" x14ac:dyDescent="0.25">
      <c r="U374"/>
    </row>
    <row r="375" spans="21:21" x14ac:dyDescent="0.25">
      <c r="U375"/>
    </row>
    <row r="376" spans="21:21" x14ac:dyDescent="0.25">
      <c r="U376"/>
    </row>
    <row r="377" spans="21:21" x14ac:dyDescent="0.25">
      <c r="U377"/>
    </row>
    <row r="378" spans="21:21" x14ac:dyDescent="0.25">
      <c r="U378"/>
    </row>
    <row r="379" spans="21:21" x14ac:dyDescent="0.25">
      <c r="U379"/>
    </row>
    <row r="380" spans="21:21" x14ac:dyDescent="0.25">
      <c r="U380"/>
    </row>
    <row r="381" spans="21:21" x14ac:dyDescent="0.25">
      <c r="U381"/>
    </row>
    <row r="382" spans="21:21" x14ac:dyDescent="0.25">
      <c r="U382"/>
    </row>
    <row r="383" spans="21:21" x14ac:dyDescent="0.25">
      <c r="U383"/>
    </row>
    <row r="384" spans="21:21" x14ac:dyDescent="0.25">
      <c r="U384"/>
    </row>
    <row r="385" spans="21:21" x14ac:dyDescent="0.25">
      <c r="U385"/>
    </row>
    <row r="386" spans="21:21" x14ac:dyDescent="0.25">
      <c r="U386"/>
    </row>
    <row r="387" spans="21:21" x14ac:dyDescent="0.25">
      <c r="U387"/>
    </row>
    <row r="388" spans="21:21" x14ac:dyDescent="0.25">
      <c r="U388"/>
    </row>
    <row r="389" spans="21:21" x14ac:dyDescent="0.25">
      <c r="U389"/>
    </row>
    <row r="390" spans="21:21" x14ac:dyDescent="0.25">
      <c r="U390"/>
    </row>
    <row r="391" spans="21:21" x14ac:dyDescent="0.25">
      <c r="U391"/>
    </row>
    <row r="392" spans="21:21" x14ac:dyDescent="0.25">
      <c r="U392"/>
    </row>
    <row r="393" spans="21:21" x14ac:dyDescent="0.25">
      <c r="U393"/>
    </row>
    <row r="394" spans="21:21" x14ac:dyDescent="0.25">
      <c r="U394"/>
    </row>
    <row r="395" spans="21:21" x14ac:dyDescent="0.25">
      <c r="U395"/>
    </row>
    <row r="396" spans="21:21" x14ac:dyDescent="0.25">
      <c r="U396"/>
    </row>
    <row r="397" spans="21:21" x14ac:dyDescent="0.25">
      <c r="U397"/>
    </row>
    <row r="398" spans="21:21" x14ac:dyDescent="0.25">
      <c r="U398"/>
    </row>
    <row r="399" spans="21:21" x14ac:dyDescent="0.25">
      <c r="U399"/>
    </row>
    <row r="400" spans="21:21" x14ac:dyDescent="0.25">
      <c r="U400"/>
    </row>
    <row r="401" spans="21:21" x14ac:dyDescent="0.25">
      <c r="U401"/>
    </row>
    <row r="402" spans="21:21" x14ac:dyDescent="0.25">
      <c r="U402"/>
    </row>
    <row r="403" spans="21:21" x14ac:dyDescent="0.25">
      <c r="U403"/>
    </row>
    <row r="404" spans="21:21" x14ac:dyDescent="0.25">
      <c r="U404"/>
    </row>
    <row r="405" spans="21:21" x14ac:dyDescent="0.25">
      <c r="U405"/>
    </row>
    <row r="406" spans="21:21" x14ac:dyDescent="0.25">
      <c r="U406"/>
    </row>
    <row r="407" spans="21:21" x14ac:dyDescent="0.25">
      <c r="U407"/>
    </row>
    <row r="408" spans="21:21" x14ac:dyDescent="0.25">
      <c r="U408"/>
    </row>
    <row r="409" spans="21:21" x14ac:dyDescent="0.25">
      <c r="U409"/>
    </row>
    <row r="410" spans="21:21" x14ac:dyDescent="0.25">
      <c r="U410"/>
    </row>
    <row r="411" spans="21:21" x14ac:dyDescent="0.25">
      <c r="U411"/>
    </row>
    <row r="412" spans="21:21" x14ac:dyDescent="0.25">
      <c r="U412"/>
    </row>
    <row r="413" spans="21:21" x14ac:dyDescent="0.25">
      <c r="U413"/>
    </row>
    <row r="414" spans="21:21" x14ac:dyDescent="0.25">
      <c r="U414"/>
    </row>
    <row r="415" spans="21:21" x14ac:dyDescent="0.25">
      <c r="U415"/>
    </row>
    <row r="416" spans="21:21" x14ac:dyDescent="0.25">
      <c r="U416"/>
    </row>
    <row r="417" spans="21:21" x14ac:dyDescent="0.25">
      <c r="U417"/>
    </row>
    <row r="418" spans="21:21" x14ac:dyDescent="0.25">
      <c r="U418"/>
    </row>
    <row r="419" spans="21:21" x14ac:dyDescent="0.25">
      <c r="U419"/>
    </row>
    <row r="420" spans="21:21" x14ac:dyDescent="0.25">
      <c r="U420"/>
    </row>
    <row r="421" spans="21:21" x14ac:dyDescent="0.25">
      <c r="U421"/>
    </row>
    <row r="422" spans="21:21" x14ac:dyDescent="0.25">
      <c r="U422"/>
    </row>
    <row r="423" spans="21:21" x14ac:dyDescent="0.25">
      <c r="U423"/>
    </row>
    <row r="424" spans="21:21" x14ac:dyDescent="0.25">
      <c r="U424"/>
    </row>
    <row r="425" spans="21:21" x14ac:dyDescent="0.25">
      <c r="U425"/>
    </row>
    <row r="426" spans="21:21" x14ac:dyDescent="0.25">
      <c r="U426"/>
    </row>
    <row r="427" spans="21:21" x14ac:dyDescent="0.25">
      <c r="U427"/>
    </row>
    <row r="428" spans="21:21" x14ac:dyDescent="0.25">
      <c r="U428"/>
    </row>
    <row r="429" spans="21:21" x14ac:dyDescent="0.25">
      <c r="U429"/>
    </row>
    <row r="430" spans="21:21" x14ac:dyDescent="0.25">
      <c r="U430"/>
    </row>
    <row r="431" spans="21:21" x14ac:dyDescent="0.25">
      <c r="U431"/>
    </row>
    <row r="432" spans="21:21" x14ac:dyDescent="0.25">
      <c r="U432"/>
    </row>
    <row r="433" spans="21:21" x14ac:dyDescent="0.25">
      <c r="U433"/>
    </row>
    <row r="434" spans="21:21" x14ac:dyDescent="0.25">
      <c r="U434"/>
    </row>
    <row r="435" spans="21:21" x14ac:dyDescent="0.25">
      <c r="U435"/>
    </row>
    <row r="436" spans="21:21" x14ac:dyDescent="0.25">
      <c r="U436"/>
    </row>
    <row r="437" spans="21:21" x14ac:dyDescent="0.25">
      <c r="U437"/>
    </row>
    <row r="438" spans="21:21" x14ac:dyDescent="0.25">
      <c r="U438"/>
    </row>
    <row r="439" spans="21:21" x14ac:dyDescent="0.25">
      <c r="U439"/>
    </row>
    <row r="440" spans="21:21" x14ac:dyDescent="0.25">
      <c r="U440"/>
    </row>
    <row r="441" spans="21:21" x14ac:dyDescent="0.25">
      <c r="U441"/>
    </row>
    <row r="442" spans="21:21" x14ac:dyDescent="0.25">
      <c r="U442"/>
    </row>
    <row r="443" spans="21:21" x14ac:dyDescent="0.25">
      <c r="U443"/>
    </row>
    <row r="444" spans="21:21" x14ac:dyDescent="0.25">
      <c r="U444"/>
    </row>
    <row r="445" spans="21:21" x14ac:dyDescent="0.25">
      <c r="U445"/>
    </row>
    <row r="446" spans="21:21" x14ac:dyDescent="0.25">
      <c r="U446"/>
    </row>
    <row r="447" spans="21:21" x14ac:dyDescent="0.25">
      <c r="U447"/>
    </row>
    <row r="448" spans="21:21" x14ac:dyDescent="0.25">
      <c r="U448"/>
    </row>
    <row r="449" spans="21:21" x14ac:dyDescent="0.25">
      <c r="U449"/>
    </row>
    <row r="450" spans="21:21" x14ac:dyDescent="0.25">
      <c r="U450"/>
    </row>
    <row r="451" spans="21:21" x14ac:dyDescent="0.25">
      <c r="U451"/>
    </row>
    <row r="452" spans="21:21" x14ac:dyDescent="0.25">
      <c r="U452"/>
    </row>
    <row r="453" spans="21:21" x14ac:dyDescent="0.25">
      <c r="U453"/>
    </row>
    <row r="454" spans="21:21" x14ac:dyDescent="0.25">
      <c r="U454"/>
    </row>
    <row r="455" spans="21:21" x14ac:dyDescent="0.25">
      <c r="U455"/>
    </row>
    <row r="456" spans="21:21" x14ac:dyDescent="0.25">
      <c r="U456"/>
    </row>
    <row r="457" spans="21:21" x14ac:dyDescent="0.25">
      <c r="U457"/>
    </row>
    <row r="458" spans="21:21" x14ac:dyDescent="0.25">
      <c r="U458"/>
    </row>
    <row r="459" spans="21:21" x14ac:dyDescent="0.25">
      <c r="U459"/>
    </row>
    <row r="460" spans="21:21" x14ac:dyDescent="0.25">
      <c r="U460"/>
    </row>
    <row r="461" spans="21:21" x14ac:dyDescent="0.25">
      <c r="U461"/>
    </row>
    <row r="462" spans="21:21" x14ac:dyDescent="0.25">
      <c r="U462"/>
    </row>
    <row r="463" spans="21:21" x14ac:dyDescent="0.25">
      <c r="U463"/>
    </row>
    <row r="464" spans="21:21" x14ac:dyDescent="0.25">
      <c r="U464"/>
    </row>
    <row r="465" spans="21:21" x14ac:dyDescent="0.25">
      <c r="U465"/>
    </row>
    <row r="466" spans="21:21" x14ac:dyDescent="0.25">
      <c r="U466"/>
    </row>
    <row r="467" spans="21:21" x14ac:dyDescent="0.25">
      <c r="U467"/>
    </row>
    <row r="468" spans="21:21" x14ac:dyDescent="0.25">
      <c r="U468"/>
    </row>
    <row r="469" spans="21:21" x14ac:dyDescent="0.25">
      <c r="U469"/>
    </row>
    <row r="470" spans="21:21" x14ac:dyDescent="0.25">
      <c r="U470"/>
    </row>
    <row r="471" spans="21:21" x14ac:dyDescent="0.25">
      <c r="U471"/>
    </row>
    <row r="472" spans="21:21" x14ac:dyDescent="0.25">
      <c r="U472"/>
    </row>
    <row r="473" spans="21:21" x14ac:dyDescent="0.25">
      <c r="U473"/>
    </row>
    <row r="474" spans="21:21" x14ac:dyDescent="0.25">
      <c r="U474"/>
    </row>
    <row r="475" spans="21:21" x14ac:dyDescent="0.25">
      <c r="U475"/>
    </row>
    <row r="476" spans="21:21" x14ac:dyDescent="0.25">
      <c r="U476"/>
    </row>
    <row r="477" spans="21:21" x14ac:dyDescent="0.25">
      <c r="U477"/>
    </row>
    <row r="478" spans="21:21" x14ac:dyDescent="0.25">
      <c r="U478"/>
    </row>
    <row r="479" spans="21:21" x14ac:dyDescent="0.25">
      <c r="U479"/>
    </row>
    <row r="480" spans="21:21" x14ac:dyDescent="0.25">
      <c r="U480"/>
    </row>
    <row r="481" spans="21:21" x14ac:dyDescent="0.25">
      <c r="U481"/>
    </row>
    <row r="482" spans="21:21" x14ac:dyDescent="0.25">
      <c r="U482"/>
    </row>
    <row r="483" spans="21:21" x14ac:dyDescent="0.25">
      <c r="U483"/>
    </row>
    <row r="484" spans="21:21" x14ac:dyDescent="0.25">
      <c r="U484"/>
    </row>
    <row r="485" spans="21:21" x14ac:dyDescent="0.25">
      <c r="U485"/>
    </row>
    <row r="486" spans="21:21" x14ac:dyDescent="0.25">
      <c r="U486"/>
    </row>
    <row r="487" spans="21:21" x14ac:dyDescent="0.25">
      <c r="U487"/>
    </row>
    <row r="488" spans="21:21" x14ac:dyDescent="0.25">
      <c r="U488"/>
    </row>
    <row r="489" spans="21:21" x14ac:dyDescent="0.25">
      <c r="U489"/>
    </row>
    <row r="490" spans="21:21" x14ac:dyDescent="0.25">
      <c r="U490"/>
    </row>
    <row r="491" spans="21:21" x14ac:dyDescent="0.25">
      <c r="U491"/>
    </row>
    <row r="492" spans="21:21" x14ac:dyDescent="0.25">
      <c r="U492"/>
    </row>
    <row r="493" spans="21:21" x14ac:dyDescent="0.25">
      <c r="U493"/>
    </row>
    <row r="494" spans="21:21" x14ac:dyDescent="0.25">
      <c r="U494"/>
    </row>
    <row r="495" spans="21:21" x14ac:dyDescent="0.25">
      <c r="U495"/>
    </row>
    <row r="496" spans="21:21" x14ac:dyDescent="0.25">
      <c r="U496"/>
    </row>
    <row r="497" spans="21:21" x14ac:dyDescent="0.25">
      <c r="U497"/>
    </row>
    <row r="498" spans="21:21" x14ac:dyDescent="0.25">
      <c r="U498"/>
    </row>
    <row r="499" spans="21:21" x14ac:dyDescent="0.25">
      <c r="U499"/>
    </row>
    <row r="500" spans="21:21" x14ac:dyDescent="0.25">
      <c r="U500"/>
    </row>
    <row r="501" spans="21:21" x14ac:dyDescent="0.25">
      <c r="U501"/>
    </row>
    <row r="502" spans="21:21" x14ac:dyDescent="0.25">
      <c r="U502"/>
    </row>
    <row r="503" spans="21:21" x14ac:dyDescent="0.25">
      <c r="U503"/>
    </row>
    <row r="504" spans="21:21" x14ac:dyDescent="0.25">
      <c r="U504"/>
    </row>
    <row r="505" spans="21:21" x14ac:dyDescent="0.25">
      <c r="U505"/>
    </row>
    <row r="506" spans="21:21" x14ac:dyDescent="0.25">
      <c r="U506"/>
    </row>
    <row r="507" spans="21:21" x14ac:dyDescent="0.25">
      <c r="U507"/>
    </row>
    <row r="508" spans="21:21" x14ac:dyDescent="0.25">
      <c r="U508"/>
    </row>
    <row r="509" spans="21:21" x14ac:dyDescent="0.25">
      <c r="U509"/>
    </row>
    <row r="510" spans="21:21" x14ac:dyDescent="0.25">
      <c r="U510"/>
    </row>
    <row r="511" spans="21:21" x14ac:dyDescent="0.25">
      <c r="U511"/>
    </row>
    <row r="512" spans="21:21" x14ac:dyDescent="0.25">
      <c r="U512"/>
    </row>
    <row r="513" spans="21:21" x14ac:dyDescent="0.25">
      <c r="U513"/>
    </row>
    <row r="514" spans="21:21" x14ac:dyDescent="0.25">
      <c r="U514"/>
    </row>
    <row r="515" spans="21:21" x14ac:dyDescent="0.25">
      <c r="U515"/>
    </row>
    <row r="516" spans="21:21" x14ac:dyDescent="0.25">
      <c r="U516"/>
    </row>
    <row r="517" spans="21:21" x14ac:dyDescent="0.25">
      <c r="U517"/>
    </row>
    <row r="518" spans="21:21" x14ac:dyDescent="0.25">
      <c r="U518"/>
    </row>
    <row r="519" spans="21:21" x14ac:dyDescent="0.25">
      <c r="U519"/>
    </row>
    <row r="520" spans="21:21" x14ac:dyDescent="0.25">
      <c r="U520"/>
    </row>
    <row r="521" spans="21:21" x14ac:dyDescent="0.25">
      <c r="U521"/>
    </row>
    <row r="522" spans="21:21" x14ac:dyDescent="0.25">
      <c r="U522"/>
    </row>
    <row r="523" spans="21:21" x14ac:dyDescent="0.25">
      <c r="U523"/>
    </row>
    <row r="524" spans="21:21" x14ac:dyDescent="0.25">
      <c r="U524"/>
    </row>
    <row r="525" spans="21:21" x14ac:dyDescent="0.25">
      <c r="U525"/>
    </row>
    <row r="526" spans="21:21" x14ac:dyDescent="0.25">
      <c r="U526"/>
    </row>
    <row r="527" spans="21:21" x14ac:dyDescent="0.25">
      <c r="U527"/>
    </row>
    <row r="528" spans="21:21" x14ac:dyDescent="0.25">
      <c r="U528"/>
    </row>
    <row r="529" spans="21:21" x14ac:dyDescent="0.25">
      <c r="U529"/>
    </row>
    <row r="530" spans="21:21" x14ac:dyDescent="0.25">
      <c r="U530"/>
    </row>
    <row r="531" spans="21:21" x14ac:dyDescent="0.25">
      <c r="U531"/>
    </row>
    <row r="532" spans="21:21" x14ac:dyDescent="0.25">
      <c r="U532"/>
    </row>
    <row r="533" spans="21:21" x14ac:dyDescent="0.25">
      <c r="U533"/>
    </row>
    <row r="534" spans="21:21" x14ac:dyDescent="0.25">
      <c r="U534"/>
    </row>
    <row r="535" spans="21:21" x14ac:dyDescent="0.25">
      <c r="U535"/>
    </row>
    <row r="536" spans="21:21" x14ac:dyDescent="0.25">
      <c r="U536"/>
    </row>
    <row r="537" spans="21:21" x14ac:dyDescent="0.25">
      <c r="U537"/>
    </row>
    <row r="538" spans="21:21" x14ac:dyDescent="0.25">
      <c r="U538"/>
    </row>
    <row r="539" spans="21:21" x14ac:dyDescent="0.25">
      <c r="U539"/>
    </row>
    <row r="540" spans="21:21" x14ac:dyDescent="0.25">
      <c r="U540"/>
    </row>
    <row r="541" spans="21:21" x14ac:dyDescent="0.25">
      <c r="U541"/>
    </row>
    <row r="542" spans="21:21" x14ac:dyDescent="0.25">
      <c r="U542"/>
    </row>
    <row r="543" spans="21:21" x14ac:dyDescent="0.25">
      <c r="U543"/>
    </row>
    <row r="544" spans="21:21" x14ac:dyDescent="0.25">
      <c r="U544"/>
    </row>
    <row r="545" spans="21:21" x14ac:dyDescent="0.25">
      <c r="U545"/>
    </row>
    <row r="546" spans="21:21" x14ac:dyDescent="0.25">
      <c r="U546"/>
    </row>
    <row r="547" spans="21:21" x14ac:dyDescent="0.25">
      <c r="U547"/>
    </row>
    <row r="548" spans="21:21" x14ac:dyDescent="0.25">
      <c r="U548"/>
    </row>
    <row r="549" spans="21:21" x14ac:dyDescent="0.25">
      <c r="U549"/>
    </row>
    <row r="550" spans="21:21" x14ac:dyDescent="0.25">
      <c r="U550"/>
    </row>
    <row r="551" spans="21:21" x14ac:dyDescent="0.25">
      <c r="U551"/>
    </row>
    <row r="552" spans="21:21" x14ac:dyDescent="0.25">
      <c r="U552"/>
    </row>
    <row r="553" spans="21:21" x14ac:dyDescent="0.25">
      <c r="U553"/>
    </row>
    <row r="554" spans="21:21" x14ac:dyDescent="0.25">
      <c r="U554"/>
    </row>
    <row r="555" spans="21:21" x14ac:dyDescent="0.25">
      <c r="U555"/>
    </row>
    <row r="556" spans="21:21" x14ac:dyDescent="0.25">
      <c r="U556"/>
    </row>
    <row r="557" spans="21:21" x14ac:dyDescent="0.25">
      <c r="U557"/>
    </row>
    <row r="558" spans="21:21" x14ac:dyDescent="0.25">
      <c r="U558"/>
    </row>
    <row r="559" spans="21:21" x14ac:dyDescent="0.25">
      <c r="U559"/>
    </row>
    <row r="560" spans="21:21" x14ac:dyDescent="0.25">
      <c r="U560"/>
    </row>
    <row r="561" spans="21:21" x14ac:dyDescent="0.25">
      <c r="U561"/>
    </row>
    <row r="562" spans="21:21" x14ac:dyDescent="0.25">
      <c r="U562"/>
    </row>
    <row r="563" spans="21:21" x14ac:dyDescent="0.25">
      <c r="U563"/>
    </row>
    <row r="564" spans="21:21" x14ac:dyDescent="0.25">
      <c r="U564"/>
    </row>
    <row r="565" spans="21:21" x14ac:dyDescent="0.25">
      <c r="U565"/>
    </row>
    <row r="566" spans="21:21" x14ac:dyDescent="0.25">
      <c r="U566"/>
    </row>
    <row r="567" spans="21:21" x14ac:dyDescent="0.25">
      <c r="U567"/>
    </row>
    <row r="568" spans="21:21" x14ac:dyDescent="0.25">
      <c r="U568"/>
    </row>
    <row r="569" spans="21:21" x14ac:dyDescent="0.25">
      <c r="U569"/>
    </row>
    <row r="570" spans="21:21" x14ac:dyDescent="0.25">
      <c r="U570"/>
    </row>
    <row r="571" spans="21:21" x14ac:dyDescent="0.25">
      <c r="U571"/>
    </row>
    <row r="572" spans="21:21" x14ac:dyDescent="0.25">
      <c r="U572"/>
    </row>
    <row r="573" spans="21:21" x14ac:dyDescent="0.25">
      <c r="U573"/>
    </row>
    <row r="574" spans="21:21" x14ac:dyDescent="0.25">
      <c r="U574"/>
    </row>
    <row r="575" spans="21:21" x14ac:dyDescent="0.25">
      <c r="U575"/>
    </row>
    <row r="576" spans="21:21" x14ac:dyDescent="0.25">
      <c r="U576"/>
    </row>
    <row r="577" spans="21:21" x14ac:dyDescent="0.25">
      <c r="U577"/>
    </row>
    <row r="578" spans="21:21" x14ac:dyDescent="0.25">
      <c r="U578"/>
    </row>
    <row r="579" spans="21:21" x14ac:dyDescent="0.25">
      <c r="U579"/>
    </row>
    <row r="580" spans="21:21" x14ac:dyDescent="0.25">
      <c r="U580"/>
    </row>
    <row r="581" spans="21:21" x14ac:dyDescent="0.25">
      <c r="U581"/>
    </row>
    <row r="582" spans="21:21" x14ac:dyDescent="0.25">
      <c r="U582"/>
    </row>
    <row r="583" spans="21:21" x14ac:dyDescent="0.25">
      <c r="U583"/>
    </row>
    <row r="584" spans="21:21" x14ac:dyDescent="0.25">
      <c r="U584"/>
    </row>
    <row r="585" spans="21:21" x14ac:dyDescent="0.25">
      <c r="U585"/>
    </row>
    <row r="586" spans="21:21" x14ac:dyDescent="0.25">
      <c r="U586"/>
    </row>
    <row r="587" spans="21:21" x14ac:dyDescent="0.25">
      <c r="U587"/>
    </row>
    <row r="588" spans="21:21" x14ac:dyDescent="0.25">
      <c r="U588"/>
    </row>
    <row r="589" spans="21:21" x14ac:dyDescent="0.25">
      <c r="U589"/>
    </row>
    <row r="590" spans="21:21" x14ac:dyDescent="0.25">
      <c r="U590"/>
    </row>
    <row r="591" spans="21:21" x14ac:dyDescent="0.25">
      <c r="U591"/>
    </row>
    <row r="592" spans="21:21" x14ac:dyDescent="0.25">
      <c r="U592"/>
    </row>
    <row r="593" spans="21:21" x14ac:dyDescent="0.25">
      <c r="U593"/>
    </row>
    <row r="594" spans="21:21" x14ac:dyDescent="0.25">
      <c r="U594"/>
    </row>
    <row r="595" spans="21:21" x14ac:dyDescent="0.25">
      <c r="U595"/>
    </row>
    <row r="596" spans="21:21" x14ac:dyDescent="0.25">
      <c r="U596"/>
    </row>
    <row r="597" spans="21:21" x14ac:dyDescent="0.25">
      <c r="U597"/>
    </row>
    <row r="598" spans="21:21" x14ac:dyDescent="0.25">
      <c r="U598"/>
    </row>
    <row r="599" spans="21:21" x14ac:dyDescent="0.25">
      <c r="U599"/>
    </row>
    <row r="600" spans="21:21" x14ac:dyDescent="0.25">
      <c r="U600"/>
    </row>
    <row r="601" spans="21:21" x14ac:dyDescent="0.25">
      <c r="U601"/>
    </row>
    <row r="602" spans="21:21" x14ac:dyDescent="0.25">
      <c r="U602"/>
    </row>
    <row r="603" spans="21:21" x14ac:dyDescent="0.25">
      <c r="U603"/>
    </row>
    <row r="604" spans="21:21" x14ac:dyDescent="0.25">
      <c r="U604"/>
    </row>
    <row r="605" spans="21:21" x14ac:dyDescent="0.25">
      <c r="U605"/>
    </row>
    <row r="606" spans="21:21" x14ac:dyDescent="0.25">
      <c r="U606"/>
    </row>
    <row r="607" spans="21:21" x14ac:dyDescent="0.25">
      <c r="U607"/>
    </row>
    <row r="608" spans="21:21" x14ac:dyDescent="0.25">
      <c r="U608"/>
    </row>
    <row r="609" spans="21:21" x14ac:dyDescent="0.25">
      <c r="U609"/>
    </row>
    <row r="610" spans="21:21" x14ac:dyDescent="0.25">
      <c r="U610"/>
    </row>
    <row r="611" spans="21:21" x14ac:dyDescent="0.25">
      <c r="U611"/>
    </row>
    <row r="612" spans="21:21" x14ac:dyDescent="0.25">
      <c r="U612"/>
    </row>
    <row r="613" spans="21:21" x14ac:dyDescent="0.25">
      <c r="U613"/>
    </row>
    <row r="614" spans="21:21" x14ac:dyDescent="0.25">
      <c r="U614"/>
    </row>
    <row r="615" spans="21:21" x14ac:dyDescent="0.25">
      <c r="U615"/>
    </row>
    <row r="616" spans="21:21" x14ac:dyDescent="0.25">
      <c r="U616"/>
    </row>
    <row r="617" spans="21:21" x14ac:dyDescent="0.25">
      <c r="U617"/>
    </row>
    <row r="618" spans="21:21" x14ac:dyDescent="0.25">
      <c r="U618"/>
    </row>
    <row r="619" spans="21:21" x14ac:dyDescent="0.25">
      <c r="U619"/>
    </row>
    <row r="620" spans="21:21" x14ac:dyDescent="0.25">
      <c r="U620"/>
    </row>
    <row r="621" spans="21:21" x14ac:dyDescent="0.25">
      <c r="U621"/>
    </row>
    <row r="622" spans="21:21" x14ac:dyDescent="0.25">
      <c r="U622"/>
    </row>
    <row r="623" spans="21:21" x14ac:dyDescent="0.25">
      <c r="U623"/>
    </row>
    <row r="624" spans="21:21" x14ac:dyDescent="0.25">
      <c r="U624"/>
    </row>
    <row r="625" spans="21:21" x14ac:dyDescent="0.25">
      <c r="U625"/>
    </row>
    <row r="626" spans="21:21" x14ac:dyDescent="0.25">
      <c r="U626"/>
    </row>
    <row r="627" spans="21:21" x14ac:dyDescent="0.25">
      <c r="U627"/>
    </row>
    <row r="628" spans="21:21" x14ac:dyDescent="0.25">
      <c r="U628"/>
    </row>
    <row r="629" spans="21:21" x14ac:dyDescent="0.25">
      <c r="U629"/>
    </row>
    <row r="630" spans="21:21" x14ac:dyDescent="0.25">
      <c r="U630"/>
    </row>
    <row r="631" spans="21:21" x14ac:dyDescent="0.25">
      <c r="U631"/>
    </row>
    <row r="632" spans="21:21" x14ac:dyDescent="0.25">
      <c r="U632"/>
    </row>
    <row r="633" spans="21:21" x14ac:dyDescent="0.25">
      <c r="U633"/>
    </row>
    <row r="634" spans="21:21" x14ac:dyDescent="0.25">
      <c r="U634"/>
    </row>
    <row r="635" spans="21:21" x14ac:dyDescent="0.25">
      <c r="U635"/>
    </row>
    <row r="636" spans="21:21" x14ac:dyDescent="0.25">
      <c r="U636"/>
    </row>
    <row r="637" spans="21:21" x14ac:dyDescent="0.25">
      <c r="U637"/>
    </row>
    <row r="638" spans="21:21" x14ac:dyDescent="0.25">
      <c r="U638"/>
    </row>
    <row r="639" spans="21:21" x14ac:dyDescent="0.25">
      <c r="U639"/>
    </row>
    <row r="640" spans="21:21" x14ac:dyDescent="0.25">
      <c r="U640"/>
    </row>
    <row r="641" spans="21:21" x14ac:dyDescent="0.25">
      <c r="U641"/>
    </row>
    <row r="642" spans="21:21" x14ac:dyDescent="0.25">
      <c r="U642"/>
    </row>
    <row r="643" spans="21:21" x14ac:dyDescent="0.25">
      <c r="U643"/>
    </row>
    <row r="644" spans="21:21" x14ac:dyDescent="0.25">
      <c r="U644"/>
    </row>
    <row r="645" spans="21:21" x14ac:dyDescent="0.25">
      <c r="U645"/>
    </row>
    <row r="646" spans="21:21" x14ac:dyDescent="0.25">
      <c r="U646"/>
    </row>
    <row r="647" spans="21:21" x14ac:dyDescent="0.25">
      <c r="U647"/>
    </row>
    <row r="648" spans="21:21" x14ac:dyDescent="0.25">
      <c r="U648"/>
    </row>
    <row r="649" spans="21:21" x14ac:dyDescent="0.25">
      <c r="U649"/>
    </row>
    <row r="650" spans="21:21" x14ac:dyDescent="0.25">
      <c r="U650"/>
    </row>
    <row r="651" spans="21:21" x14ac:dyDescent="0.25">
      <c r="U651"/>
    </row>
    <row r="652" spans="21:21" x14ac:dyDescent="0.25">
      <c r="U652"/>
    </row>
    <row r="653" spans="21:21" x14ac:dyDescent="0.25">
      <c r="U653"/>
    </row>
    <row r="654" spans="21:21" x14ac:dyDescent="0.25">
      <c r="U654"/>
    </row>
    <row r="655" spans="21:21" x14ac:dyDescent="0.25">
      <c r="U655"/>
    </row>
    <row r="656" spans="21:21" x14ac:dyDescent="0.25">
      <c r="U656"/>
    </row>
    <row r="657" spans="21:21" x14ac:dyDescent="0.25">
      <c r="U657"/>
    </row>
    <row r="658" spans="21:21" x14ac:dyDescent="0.25">
      <c r="U658"/>
    </row>
    <row r="659" spans="21:21" x14ac:dyDescent="0.25">
      <c r="U659"/>
    </row>
    <row r="660" spans="21:21" x14ac:dyDescent="0.25">
      <c r="U660"/>
    </row>
    <row r="661" spans="21:21" x14ac:dyDescent="0.25">
      <c r="U661"/>
    </row>
    <row r="662" spans="21:21" x14ac:dyDescent="0.25">
      <c r="U662"/>
    </row>
    <row r="663" spans="21:21" x14ac:dyDescent="0.25">
      <c r="U663"/>
    </row>
    <row r="664" spans="21:21" x14ac:dyDescent="0.25">
      <c r="U664"/>
    </row>
    <row r="665" spans="21:21" x14ac:dyDescent="0.25">
      <c r="U665"/>
    </row>
    <row r="666" spans="21:21" x14ac:dyDescent="0.25">
      <c r="U666"/>
    </row>
    <row r="667" spans="21:21" x14ac:dyDescent="0.25">
      <c r="U667"/>
    </row>
    <row r="668" spans="21:21" x14ac:dyDescent="0.25">
      <c r="U668"/>
    </row>
    <row r="669" spans="21:21" x14ac:dyDescent="0.25">
      <c r="U669"/>
    </row>
    <row r="670" spans="21:21" x14ac:dyDescent="0.25">
      <c r="U670"/>
    </row>
    <row r="671" spans="21:21" x14ac:dyDescent="0.25">
      <c r="U671"/>
    </row>
    <row r="672" spans="21:21" x14ac:dyDescent="0.25">
      <c r="U672"/>
    </row>
    <row r="673" spans="21:21" x14ac:dyDescent="0.25">
      <c r="U673"/>
    </row>
    <row r="674" spans="21:21" x14ac:dyDescent="0.25">
      <c r="U674"/>
    </row>
    <row r="675" spans="21:21" x14ac:dyDescent="0.25">
      <c r="U675"/>
    </row>
    <row r="676" spans="21:21" x14ac:dyDescent="0.25">
      <c r="U676"/>
    </row>
    <row r="677" spans="21:21" x14ac:dyDescent="0.25">
      <c r="U677"/>
    </row>
    <row r="678" spans="21:21" x14ac:dyDescent="0.25">
      <c r="U678"/>
    </row>
    <row r="679" spans="21:21" x14ac:dyDescent="0.25">
      <c r="U679"/>
    </row>
    <row r="680" spans="21:21" x14ac:dyDescent="0.25">
      <c r="U680"/>
    </row>
    <row r="681" spans="21:21" x14ac:dyDescent="0.25">
      <c r="U681"/>
    </row>
    <row r="682" spans="21:21" x14ac:dyDescent="0.25">
      <c r="U682"/>
    </row>
    <row r="683" spans="21:21" x14ac:dyDescent="0.25">
      <c r="U683"/>
    </row>
    <row r="684" spans="21:21" x14ac:dyDescent="0.25">
      <c r="U684"/>
    </row>
    <row r="685" spans="21:21" x14ac:dyDescent="0.25">
      <c r="U685"/>
    </row>
    <row r="686" spans="21:21" x14ac:dyDescent="0.25">
      <c r="U686"/>
    </row>
    <row r="687" spans="21:21" x14ac:dyDescent="0.25">
      <c r="U687"/>
    </row>
    <row r="688" spans="21:21" x14ac:dyDescent="0.25">
      <c r="U688"/>
    </row>
    <row r="689" spans="21:21" x14ac:dyDescent="0.25">
      <c r="U689"/>
    </row>
    <row r="690" spans="21:21" x14ac:dyDescent="0.25">
      <c r="U690"/>
    </row>
    <row r="691" spans="21:21" x14ac:dyDescent="0.25">
      <c r="U691"/>
    </row>
    <row r="692" spans="21:21" x14ac:dyDescent="0.25">
      <c r="U692"/>
    </row>
    <row r="693" spans="21:21" x14ac:dyDescent="0.25">
      <c r="U693"/>
    </row>
    <row r="694" spans="21:21" x14ac:dyDescent="0.25">
      <c r="U694"/>
    </row>
    <row r="695" spans="21:21" x14ac:dyDescent="0.25">
      <c r="U695"/>
    </row>
    <row r="696" spans="21:21" x14ac:dyDescent="0.25">
      <c r="U696"/>
    </row>
    <row r="697" spans="21:21" x14ac:dyDescent="0.25">
      <c r="U697"/>
    </row>
    <row r="698" spans="21:21" x14ac:dyDescent="0.25">
      <c r="U698"/>
    </row>
    <row r="699" spans="21:21" x14ac:dyDescent="0.25">
      <c r="U699"/>
    </row>
    <row r="700" spans="21:21" x14ac:dyDescent="0.25">
      <c r="U700"/>
    </row>
    <row r="701" spans="21:21" x14ac:dyDescent="0.25">
      <c r="U701"/>
    </row>
    <row r="702" spans="21:21" x14ac:dyDescent="0.25">
      <c r="U702"/>
    </row>
    <row r="703" spans="21:21" x14ac:dyDescent="0.25">
      <c r="U703"/>
    </row>
    <row r="704" spans="21:21" x14ac:dyDescent="0.25">
      <c r="U704"/>
    </row>
    <row r="705" spans="21:21" x14ac:dyDescent="0.25">
      <c r="U705"/>
    </row>
    <row r="706" spans="21:21" x14ac:dyDescent="0.25">
      <c r="U706"/>
    </row>
    <row r="707" spans="21:21" x14ac:dyDescent="0.25">
      <c r="U707"/>
    </row>
    <row r="708" spans="21:21" x14ac:dyDescent="0.25">
      <c r="U708"/>
    </row>
    <row r="709" spans="21:21" x14ac:dyDescent="0.25">
      <c r="U709"/>
    </row>
    <row r="710" spans="21:21" x14ac:dyDescent="0.25">
      <c r="U710"/>
    </row>
    <row r="711" spans="21:21" x14ac:dyDescent="0.25">
      <c r="U711"/>
    </row>
    <row r="712" spans="21:21" x14ac:dyDescent="0.25">
      <c r="U712"/>
    </row>
    <row r="713" spans="21:21" x14ac:dyDescent="0.25">
      <c r="U713"/>
    </row>
    <row r="714" spans="21:21" x14ac:dyDescent="0.25">
      <c r="U714"/>
    </row>
    <row r="715" spans="21:21" x14ac:dyDescent="0.25">
      <c r="U715"/>
    </row>
    <row r="716" spans="21:21" x14ac:dyDescent="0.25">
      <c r="U716"/>
    </row>
    <row r="717" spans="21:21" x14ac:dyDescent="0.25">
      <c r="U717"/>
    </row>
    <row r="718" spans="21:21" x14ac:dyDescent="0.25">
      <c r="U718"/>
    </row>
    <row r="719" spans="21:21" x14ac:dyDescent="0.25">
      <c r="U719"/>
    </row>
    <row r="720" spans="21:21" x14ac:dyDescent="0.25">
      <c r="U720"/>
    </row>
    <row r="721" spans="21:21" x14ac:dyDescent="0.25">
      <c r="U721"/>
    </row>
    <row r="722" spans="21:21" x14ac:dyDescent="0.25">
      <c r="U722"/>
    </row>
    <row r="723" spans="21:21" x14ac:dyDescent="0.25">
      <c r="U723"/>
    </row>
    <row r="724" spans="21:21" x14ac:dyDescent="0.25">
      <c r="U724"/>
    </row>
    <row r="725" spans="21:21" x14ac:dyDescent="0.25">
      <c r="U725"/>
    </row>
    <row r="726" spans="21:21" x14ac:dyDescent="0.25">
      <c r="U726"/>
    </row>
    <row r="727" spans="21:21" x14ac:dyDescent="0.25">
      <c r="U727"/>
    </row>
    <row r="728" spans="21:21" x14ac:dyDescent="0.25">
      <c r="U728"/>
    </row>
    <row r="729" spans="21:21" x14ac:dyDescent="0.25">
      <c r="U729"/>
    </row>
    <row r="730" spans="21:21" x14ac:dyDescent="0.25">
      <c r="U730"/>
    </row>
    <row r="731" spans="21:21" x14ac:dyDescent="0.25">
      <c r="U731"/>
    </row>
    <row r="732" spans="21:21" x14ac:dyDescent="0.25">
      <c r="U732"/>
    </row>
    <row r="733" spans="21:21" x14ac:dyDescent="0.25">
      <c r="U733"/>
    </row>
    <row r="734" spans="21:21" x14ac:dyDescent="0.25">
      <c r="U734"/>
    </row>
    <row r="735" spans="21:21" x14ac:dyDescent="0.25">
      <c r="U735"/>
    </row>
    <row r="736" spans="21:21" x14ac:dyDescent="0.25">
      <c r="U736"/>
    </row>
    <row r="737" spans="21:21" x14ac:dyDescent="0.25">
      <c r="U737"/>
    </row>
    <row r="738" spans="21:21" x14ac:dyDescent="0.25">
      <c r="U738"/>
    </row>
    <row r="739" spans="21:21" x14ac:dyDescent="0.25">
      <c r="U739"/>
    </row>
    <row r="740" spans="21:21" x14ac:dyDescent="0.25">
      <c r="U740"/>
    </row>
    <row r="741" spans="21:21" x14ac:dyDescent="0.25">
      <c r="U741"/>
    </row>
    <row r="742" spans="21:21" x14ac:dyDescent="0.25">
      <c r="U742"/>
    </row>
    <row r="743" spans="21:21" x14ac:dyDescent="0.25">
      <c r="U743"/>
    </row>
    <row r="744" spans="21:21" x14ac:dyDescent="0.25">
      <c r="U744"/>
    </row>
    <row r="745" spans="21:21" x14ac:dyDescent="0.25">
      <c r="U745"/>
    </row>
    <row r="746" spans="21:21" x14ac:dyDescent="0.25">
      <c r="U746"/>
    </row>
    <row r="747" spans="21:21" x14ac:dyDescent="0.25">
      <c r="U747"/>
    </row>
    <row r="748" spans="21:21" x14ac:dyDescent="0.25">
      <c r="U748"/>
    </row>
    <row r="749" spans="21:21" x14ac:dyDescent="0.25">
      <c r="U749"/>
    </row>
    <row r="750" spans="21:21" x14ac:dyDescent="0.25">
      <c r="U750"/>
    </row>
    <row r="751" spans="21:21" x14ac:dyDescent="0.25">
      <c r="U751"/>
    </row>
    <row r="752" spans="21:21" x14ac:dyDescent="0.25">
      <c r="U752"/>
    </row>
    <row r="753" spans="21:21" x14ac:dyDescent="0.25">
      <c r="U753"/>
    </row>
    <row r="754" spans="21:21" x14ac:dyDescent="0.25">
      <c r="U754"/>
    </row>
    <row r="755" spans="21:21" x14ac:dyDescent="0.25">
      <c r="U755"/>
    </row>
    <row r="756" spans="21:21" x14ac:dyDescent="0.25">
      <c r="U756"/>
    </row>
    <row r="757" spans="21:21" x14ac:dyDescent="0.25">
      <c r="U757"/>
    </row>
    <row r="758" spans="21:21" x14ac:dyDescent="0.25">
      <c r="U758"/>
    </row>
    <row r="759" spans="21:21" x14ac:dyDescent="0.25">
      <c r="U759"/>
    </row>
    <row r="760" spans="21:21" x14ac:dyDescent="0.25">
      <c r="U760"/>
    </row>
    <row r="761" spans="21:21" x14ac:dyDescent="0.25">
      <c r="U761"/>
    </row>
    <row r="762" spans="21:21" x14ac:dyDescent="0.25">
      <c r="U762"/>
    </row>
    <row r="763" spans="21:21" x14ac:dyDescent="0.25">
      <c r="U763"/>
    </row>
    <row r="764" spans="21:21" x14ac:dyDescent="0.25">
      <c r="U764"/>
    </row>
    <row r="765" spans="21:21" x14ac:dyDescent="0.25">
      <c r="U765"/>
    </row>
    <row r="766" spans="21:21" x14ac:dyDescent="0.25">
      <c r="U766"/>
    </row>
    <row r="767" spans="21:21" x14ac:dyDescent="0.25">
      <c r="U767"/>
    </row>
    <row r="768" spans="21:21" x14ac:dyDescent="0.25">
      <c r="U768"/>
    </row>
    <row r="769" spans="21:21" x14ac:dyDescent="0.25">
      <c r="U769"/>
    </row>
    <row r="770" spans="21:21" x14ac:dyDescent="0.25">
      <c r="U770"/>
    </row>
    <row r="771" spans="21:21" x14ac:dyDescent="0.25">
      <c r="U771"/>
    </row>
    <row r="772" spans="21:21" x14ac:dyDescent="0.25">
      <c r="U772"/>
    </row>
    <row r="773" spans="21:21" x14ac:dyDescent="0.25">
      <c r="U773"/>
    </row>
    <row r="774" spans="21:21" x14ac:dyDescent="0.25">
      <c r="U774"/>
    </row>
    <row r="775" spans="21:21" x14ac:dyDescent="0.25">
      <c r="U775"/>
    </row>
    <row r="776" spans="21:21" x14ac:dyDescent="0.25">
      <c r="U776"/>
    </row>
    <row r="777" spans="21:21" x14ac:dyDescent="0.25">
      <c r="U777"/>
    </row>
    <row r="778" spans="21:21" x14ac:dyDescent="0.25">
      <c r="U778"/>
    </row>
    <row r="779" spans="21:21" x14ac:dyDescent="0.25">
      <c r="U779"/>
    </row>
    <row r="780" spans="21:21" x14ac:dyDescent="0.25">
      <c r="U780"/>
    </row>
    <row r="781" spans="21:21" x14ac:dyDescent="0.25">
      <c r="U781"/>
    </row>
    <row r="782" spans="21:21" x14ac:dyDescent="0.25">
      <c r="U782"/>
    </row>
    <row r="783" spans="21:21" x14ac:dyDescent="0.25">
      <c r="U783"/>
    </row>
    <row r="784" spans="21:21" x14ac:dyDescent="0.25">
      <c r="U784"/>
    </row>
    <row r="785" spans="21:21" x14ac:dyDescent="0.25">
      <c r="U785"/>
    </row>
    <row r="786" spans="21:21" x14ac:dyDescent="0.25">
      <c r="U786"/>
    </row>
    <row r="787" spans="21:21" x14ac:dyDescent="0.25">
      <c r="U787"/>
    </row>
    <row r="788" spans="21:21" x14ac:dyDescent="0.25">
      <c r="U788"/>
    </row>
    <row r="789" spans="21:21" x14ac:dyDescent="0.25">
      <c r="U789"/>
    </row>
    <row r="790" spans="21:21" x14ac:dyDescent="0.25">
      <c r="U790"/>
    </row>
    <row r="791" spans="21:21" x14ac:dyDescent="0.25">
      <c r="U791"/>
    </row>
    <row r="792" spans="21:21" x14ac:dyDescent="0.25">
      <c r="U792"/>
    </row>
    <row r="793" spans="21:21" x14ac:dyDescent="0.25">
      <c r="U793"/>
    </row>
    <row r="794" spans="21:21" x14ac:dyDescent="0.25">
      <c r="U794"/>
    </row>
    <row r="795" spans="21:21" x14ac:dyDescent="0.25">
      <c r="U795"/>
    </row>
    <row r="796" spans="21:21" x14ac:dyDescent="0.25">
      <c r="U796"/>
    </row>
    <row r="797" spans="21:21" x14ac:dyDescent="0.25">
      <c r="U797"/>
    </row>
    <row r="798" spans="21:21" x14ac:dyDescent="0.25">
      <c r="U798"/>
    </row>
    <row r="799" spans="21:21" x14ac:dyDescent="0.25">
      <c r="U799"/>
    </row>
    <row r="800" spans="21:21" x14ac:dyDescent="0.25">
      <c r="U800"/>
    </row>
    <row r="801" spans="21:21" x14ac:dyDescent="0.25">
      <c r="U801"/>
    </row>
    <row r="802" spans="21:21" x14ac:dyDescent="0.25">
      <c r="U802"/>
    </row>
    <row r="803" spans="21:21" x14ac:dyDescent="0.25">
      <c r="U803"/>
    </row>
    <row r="804" spans="21:21" x14ac:dyDescent="0.25">
      <c r="U804"/>
    </row>
    <row r="805" spans="21:21" x14ac:dyDescent="0.25">
      <c r="U805"/>
    </row>
    <row r="806" spans="21:21" x14ac:dyDescent="0.25">
      <c r="U806"/>
    </row>
    <row r="807" spans="21:21" x14ac:dyDescent="0.25">
      <c r="U807"/>
    </row>
    <row r="808" spans="21:21" x14ac:dyDescent="0.25">
      <c r="U808"/>
    </row>
    <row r="809" spans="21:21" x14ac:dyDescent="0.25">
      <c r="U809"/>
    </row>
    <row r="810" spans="21:21" x14ac:dyDescent="0.25">
      <c r="U810"/>
    </row>
    <row r="811" spans="21:21" x14ac:dyDescent="0.25">
      <c r="U811"/>
    </row>
    <row r="812" spans="21:21" x14ac:dyDescent="0.25">
      <c r="U812"/>
    </row>
    <row r="813" spans="21:21" x14ac:dyDescent="0.25">
      <c r="U813"/>
    </row>
    <row r="814" spans="21:21" x14ac:dyDescent="0.25">
      <c r="U814"/>
    </row>
    <row r="815" spans="21:21" x14ac:dyDescent="0.25">
      <c r="U815"/>
    </row>
    <row r="816" spans="21:21" x14ac:dyDescent="0.25">
      <c r="U816"/>
    </row>
    <row r="817" spans="21:21" x14ac:dyDescent="0.25">
      <c r="U817"/>
    </row>
    <row r="818" spans="21:21" x14ac:dyDescent="0.25">
      <c r="U818"/>
    </row>
    <row r="819" spans="21:21" x14ac:dyDescent="0.25">
      <c r="U819"/>
    </row>
    <row r="820" spans="21:21" x14ac:dyDescent="0.25">
      <c r="U820"/>
    </row>
    <row r="821" spans="21:21" x14ac:dyDescent="0.25">
      <c r="U821"/>
    </row>
    <row r="822" spans="21:21" x14ac:dyDescent="0.25">
      <c r="U822"/>
    </row>
    <row r="823" spans="21:21" x14ac:dyDescent="0.25">
      <c r="U823"/>
    </row>
    <row r="824" spans="21:21" x14ac:dyDescent="0.25">
      <c r="U824"/>
    </row>
    <row r="825" spans="21:21" x14ac:dyDescent="0.25">
      <c r="U825"/>
    </row>
    <row r="826" spans="21:21" x14ac:dyDescent="0.25">
      <c r="U826"/>
    </row>
    <row r="827" spans="21:21" x14ac:dyDescent="0.25">
      <c r="U827"/>
    </row>
    <row r="828" spans="21:21" x14ac:dyDescent="0.25">
      <c r="U828"/>
    </row>
    <row r="829" spans="21:21" x14ac:dyDescent="0.25">
      <c r="U829"/>
    </row>
    <row r="830" spans="21:21" x14ac:dyDescent="0.25">
      <c r="U830"/>
    </row>
    <row r="831" spans="21:21" x14ac:dyDescent="0.25">
      <c r="U831"/>
    </row>
    <row r="832" spans="21:21" x14ac:dyDescent="0.25">
      <c r="U832"/>
    </row>
    <row r="833" spans="21:21" x14ac:dyDescent="0.25">
      <c r="U833"/>
    </row>
    <row r="834" spans="21:21" x14ac:dyDescent="0.25">
      <c r="U834"/>
    </row>
    <row r="835" spans="21:21" x14ac:dyDescent="0.25">
      <c r="U835"/>
    </row>
    <row r="836" spans="21:21" x14ac:dyDescent="0.25">
      <c r="U836"/>
    </row>
    <row r="837" spans="21:21" x14ac:dyDescent="0.25">
      <c r="U837"/>
    </row>
    <row r="838" spans="21:21" x14ac:dyDescent="0.25">
      <c r="U838"/>
    </row>
    <row r="839" spans="21:21" x14ac:dyDescent="0.25">
      <c r="U839"/>
    </row>
    <row r="840" spans="21:21" x14ac:dyDescent="0.25">
      <c r="U840"/>
    </row>
    <row r="841" spans="21:21" x14ac:dyDescent="0.25">
      <c r="U841"/>
    </row>
    <row r="842" spans="21:21" x14ac:dyDescent="0.25">
      <c r="U842"/>
    </row>
    <row r="843" spans="21:21" x14ac:dyDescent="0.25">
      <c r="U843"/>
    </row>
    <row r="844" spans="21:21" x14ac:dyDescent="0.25">
      <c r="U844"/>
    </row>
    <row r="845" spans="21:21" x14ac:dyDescent="0.25">
      <c r="U845"/>
    </row>
    <row r="846" spans="21:21" x14ac:dyDescent="0.25">
      <c r="U846"/>
    </row>
    <row r="847" spans="21:21" x14ac:dyDescent="0.25">
      <c r="U847"/>
    </row>
    <row r="848" spans="21:21" x14ac:dyDescent="0.25">
      <c r="U848"/>
    </row>
    <row r="849" spans="21:21" x14ac:dyDescent="0.25">
      <c r="U849"/>
    </row>
    <row r="850" spans="21:21" x14ac:dyDescent="0.25">
      <c r="U850"/>
    </row>
    <row r="851" spans="21:21" x14ac:dyDescent="0.25">
      <c r="U851"/>
    </row>
    <row r="852" spans="21:21" x14ac:dyDescent="0.25">
      <c r="U852"/>
    </row>
    <row r="853" spans="21:21" x14ac:dyDescent="0.25">
      <c r="U853"/>
    </row>
    <row r="854" spans="21:21" x14ac:dyDescent="0.25">
      <c r="U854"/>
    </row>
    <row r="855" spans="21:21" x14ac:dyDescent="0.25">
      <c r="U855"/>
    </row>
    <row r="856" spans="21:21" x14ac:dyDescent="0.25">
      <c r="U856"/>
    </row>
    <row r="857" spans="21:21" x14ac:dyDescent="0.25">
      <c r="U857"/>
    </row>
    <row r="858" spans="21:21" x14ac:dyDescent="0.25">
      <c r="U858"/>
    </row>
    <row r="859" spans="21:21" x14ac:dyDescent="0.25">
      <c r="U859"/>
    </row>
    <row r="860" spans="21:21" x14ac:dyDescent="0.25">
      <c r="U860"/>
    </row>
    <row r="861" spans="21:21" x14ac:dyDescent="0.25">
      <c r="U861"/>
    </row>
    <row r="862" spans="21:21" x14ac:dyDescent="0.25">
      <c r="U862"/>
    </row>
    <row r="863" spans="21:21" x14ac:dyDescent="0.25">
      <c r="U863"/>
    </row>
    <row r="864" spans="21:21" x14ac:dyDescent="0.25">
      <c r="U864"/>
    </row>
    <row r="865" spans="21:21" x14ac:dyDescent="0.25">
      <c r="U865"/>
    </row>
    <row r="866" spans="21:21" x14ac:dyDescent="0.25">
      <c r="U866"/>
    </row>
    <row r="867" spans="21:21" x14ac:dyDescent="0.25">
      <c r="U867"/>
    </row>
    <row r="868" spans="21:21" x14ac:dyDescent="0.25">
      <c r="U868"/>
    </row>
    <row r="869" spans="21:21" x14ac:dyDescent="0.25">
      <c r="U869"/>
    </row>
    <row r="870" spans="21:21" x14ac:dyDescent="0.25">
      <c r="U870"/>
    </row>
    <row r="871" spans="21:21" x14ac:dyDescent="0.25">
      <c r="U871"/>
    </row>
    <row r="872" spans="21:21" x14ac:dyDescent="0.25">
      <c r="U872"/>
    </row>
    <row r="873" spans="21:21" x14ac:dyDescent="0.25">
      <c r="U873"/>
    </row>
    <row r="874" spans="21:21" x14ac:dyDescent="0.25">
      <c r="U874"/>
    </row>
    <row r="875" spans="21:21" x14ac:dyDescent="0.25">
      <c r="U875"/>
    </row>
    <row r="876" spans="21:21" x14ac:dyDescent="0.25">
      <c r="U876"/>
    </row>
    <row r="877" spans="21:21" x14ac:dyDescent="0.25">
      <c r="U877"/>
    </row>
    <row r="878" spans="21:21" x14ac:dyDescent="0.25">
      <c r="U878"/>
    </row>
    <row r="879" spans="21:21" x14ac:dyDescent="0.25">
      <c r="U879"/>
    </row>
    <row r="880" spans="21:21" x14ac:dyDescent="0.25">
      <c r="U880"/>
    </row>
    <row r="881" spans="21:21" x14ac:dyDescent="0.25">
      <c r="U881"/>
    </row>
    <row r="882" spans="21:21" x14ac:dyDescent="0.25">
      <c r="U882"/>
    </row>
    <row r="883" spans="21:21" x14ac:dyDescent="0.25">
      <c r="U883"/>
    </row>
    <row r="884" spans="21:21" x14ac:dyDescent="0.25">
      <c r="U884"/>
    </row>
    <row r="885" spans="21:21" x14ac:dyDescent="0.25">
      <c r="U885"/>
    </row>
    <row r="886" spans="21:21" x14ac:dyDescent="0.25">
      <c r="U886"/>
    </row>
    <row r="887" spans="21:21" x14ac:dyDescent="0.25">
      <c r="U887"/>
    </row>
    <row r="888" spans="21:21" x14ac:dyDescent="0.25">
      <c r="U888"/>
    </row>
    <row r="889" spans="21:21" x14ac:dyDescent="0.25">
      <c r="U889"/>
    </row>
    <row r="890" spans="21:21" x14ac:dyDescent="0.25">
      <c r="U890"/>
    </row>
    <row r="891" spans="21:21" x14ac:dyDescent="0.25">
      <c r="U891"/>
    </row>
    <row r="892" spans="21:21" x14ac:dyDescent="0.25">
      <c r="U892"/>
    </row>
    <row r="893" spans="21:21" x14ac:dyDescent="0.25">
      <c r="U893"/>
    </row>
    <row r="894" spans="21:21" x14ac:dyDescent="0.25">
      <c r="U894"/>
    </row>
    <row r="895" spans="21:21" x14ac:dyDescent="0.25">
      <c r="U895"/>
    </row>
    <row r="896" spans="21:21" x14ac:dyDescent="0.25">
      <c r="U896"/>
    </row>
    <row r="897" spans="21:21" x14ac:dyDescent="0.25">
      <c r="U897"/>
    </row>
    <row r="898" spans="21:21" x14ac:dyDescent="0.25">
      <c r="U898"/>
    </row>
    <row r="899" spans="21:21" x14ac:dyDescent="0.25">
      <c r="U899"/>
    </row>
    <row r="900" spans="21:21" x14ac:dyDescent="0.25">
      <c r="U900"/>
    </row>
    <row r="901" spans="21:21" x14ac:dyDescent="0.25">
      <c r="U901"/>
    </row>
    <row r="902" spans="21:21" x14ac:dyDescent="0.25">
      <c r="U902"/>
    </row>
    <row r="903" spans="21:21" x14ac:dyDescent="0.25">
      <c r="U903"/>
    </row>
    <row r="904" spans="21:21" x14ac:dyDescent="0.25">
      <c r="U904"/>
    </row>
    <row r="905" spans="21:21" x14ac:dyDescent="0.25">
      <c r="U905"/>
    </row>
    <row r="906" spans="21:21" x14ac:dyDescent="0.25">
      <c r="U906"/>
    </row>
    <row r="907" spans="21:21" x14ac:dyDescent="0.25">
      <c r="U907"/>
    </row>
    <row r="908" spans="21:21" x14ac:dyDescent="0.25">
      <c r="U908"/>
    </row>
    <row r="909" spans="21:21" x14ac:dyDescent="0.25">
      <c r="U909"/>
    </row>
    <row r="910" spans="21:21" x14ac:dyDescent="0.25">
      <c r="U910"/>
    </row>
    <row r="911" spans="21:21" x14ac:dyDescent="0.25">
      <c r="U911"/>
    </row>
    <row r="912" spans="21:21" x14ac:dyDescent="0.25">
      <c r="U912"/>
    </row>
    <row r="913" spans="21:21" x14ac:dyDescent="0.25">
      <c r="U913"/>
    </row>
    <row r="914" spans="21:21" x14ac:dyDescent="0.25">
      <c r="U914"/>
    </row>
    <row r="915" spans="21:21" x14ac:dyDescent="0.25">
      <c r="U915"/>
    </row>
    <row r="916" spans="21:21" x14ac:dyDescent="0.25">
      <c r="U916"/>
    </row>
    <row r="917" spans="21:21" x14ac:dyDescent="0.25">
      <c r="U917"/>
    </row>
    <row r="918" spans="21:21" x14ac:dyDescent="0.25">
      <c r="U918"/>
    </row>
    <row r="919" spans="21:21" x14ac:dyDescent="0.25">
      <c r="U919"/>
    </row>
    <row r="920" spans="21:21" x14ac:dyDescent="0.25">
      <c r="U920"/>
    </row>
    <row r="921" spans="21:21" x14ac:dyDescent="0.25">
      <c r="U921"/>
    </row>
    <row r="922" spans="21:21" x14ac:dyDescent="0.25">
      <c r="U922"/>
    </row>
    <row r="923" spans="21:21" x14ac:dyDescent="0.25">
      <c r="U923"/>
    </row>
    <row r="924" spans="21:21" x14ac:dyDescent="0.25">
      <c r="U924"/>
    </row>
    <row r="925" spans="21:21" x14ac:dyDescent="0.25">
      <c r="U925"/>
    </row>
    <row r="926" spans="21:21" x14ac:dyDescent="0.25">
      <c r="U926"/>
    </row>
    <row r="927" spans="21:21" x14ac:dyDescent="0.25">
      <c r="U927"/>
    </row>
    <row r="928" spans="21:21" x14ac:dyDescent="0.25">
      <c r="U928"/>
    </row>
    <row r="929" spans="21:21" x14ac:dyDescent="0.25">
      <c r="U929"/>
    </row>
    <row r="930" spans="21:21" x14ac:dyDescent="0.25">
      <c r="U930"/>
    </row>
    <row r="931" spans="21:21" x14ac:dyDescent="0.25">
      <c r="U931"/>
    </row>
    <row r="932" spans="21:21" x14ac:dyDescent="0.25">
      <c r="U932"/>
    </row>
    <row r="933" spans="21:21" x14ac:dyDescent="0.25">
      <c r="U933"/>
    </row>
    <row r="934" spans="21:21" x14ac:dyDescent="0.25">
      <c r="U934"/>
    </row>
    <row r="935" spans="21:21" x14ac:dyDescent="0.25">
      <c r="U935"/>
    </row>
    <row r="936" spans="21:21" x14ac:dyDescent="0.25">
      <c r="U936"/>
    </row>
    <row r="937" spans="21:21" x14ac:dyDescent="0.25">
      <c r="U937"/>
    </row>
    <row r="938" spans="21:21" x14ac:dyDescent="0.25">
      <c r="U938"/>
    </row>
    <row r="939" spans="21:21" x14ac:dyDescent="0.25">
      <c r="U939"/>
    </row>
    <row r="940" spans="21:21" x14ac:dyDescent="0.25">
      <c r="U940"/>
    </row>
    <row r="941" spans="21:21" x14ac:dyDescent="0.25">
      <c r="U941"/>
    </row>
    <row r="942" spans="21:21" x14ac:dyDescent="0.25">
      <c r="U942"/>
    </row>
    <row r="943" spans="21:21" x14ac:dyDescent="0.25">
      <c r="U943"/>
    </row>
    <row r="944" spans="21:21" x14ac:dyDescent="0.25">
      <c r="U944"/>
    </row>
    <row r="945" spans="21:21" x14ac:dyDescent="0.25">
      <c r="U945"/>
    </row>
    <row r="946" spans="21:21" x14ac:dyDescent="0.25">
      <c r="U946"/>
    </row>
    <row r="947" spans="21:21" x14ac:dyDescent="0.25">
      <c r="U947"/>
    </row>
    <row r="948" spans="21:21" x14ac:dyDescent="0.25">
      <c r="U948"/>
    </row>
    <row r="949" spans="21:21" x14ac:dyDescent="0.25">
      <c r="U949"/>
    </row>
    <row r="950" spans="21:21" x14ac:dyDescent="0.25">
      <c r="U950"/>
    </row>
    <row r="951" spans="21:21" x14ac:dyDescent="0.25">
      <c r="U951"/>
    </row>
    <row r="952" spans="21:21" x14ac:dyDescent="0.25">
      <c r="U952"/>
    </row>
    <row r="953" spans="21:21" x14ac:dyDescent="0.25">
      <c r="U953"/>
    </row>
    <row r="954" spans="21:21" x14ac:dyDescent="0.25">
      <c r="U954"/>
    </row>
    <row r="955" spans="21:21" x14ac:dyDescent="0.25">
      <c r="U955"/>
    </row>
    <row r="956" spans="21:21" x14ac:dyDescent="0.25">
      <c r="U956"/>
    </row>
    <row r="957" spans="21:21" x14ac:dyDescent="0.25">
      <c r="U957"/>
    </row>
    <row r="958" spans="21:21" x14ac:dyDescent="0.25">
      <c r="U958"/>
    </row>
    <row r="959" spans="21:21" x14ac:dyDescent="0.25">
      <c r="U959"/>
    </row>
    <row r="960" spans="21:21" x14ac:dyDescent="0.25">
      <c r="U960"/>
    </row>
    <row r="961" spans="21:21" x14ac:dyDescent="0.25">
      <c r="U961"/>
    </row>
    <row r="962" spans="21:21" x14ac:dyDescent="0.25">
      <c r="U962"/>
    </row>
    <row r="963" spans="21:21" x14ac:dyDescent="0.25">
      <c r="U963"/>
    </row>
    <row r="964" spans="21:21" x14ac:dyDescent="0.25">
      <c r="U964"/>
    </row>
    <row r="965" spans="21:21" x14ac:dyDescent="0.25">
      <c r="U965"/>
    </row>
    <row r="966" spans="21:21" x14ac:dyDescent="0.25">
      <c r="U966"/>
    </row>
    <row r="967" spans="21:21" x14ac:dyDescent="0.25">
      <c r="U967"/>
    </row>
    <row r="968" spans="21:21" x14ac:dyDescent="0.25">
      <c r="U968"/>
    </row>
    <row r="969" spans="21:21" x14ac:dyDescent="0.25">
      <c r="U969"/>
    </row>
    <row r="970" spans="21:21" x14ac:dyDescent="0.25">
      <c r="U970"/>
    </row>
    <row r="971" spans="21:21" x14ac:dyDescent="0.25">
      <c r="U971"/>
    </row>
    <row r="972" spans="21:21" x14ac:dyDescent="0.25">
      <c r="U972"/>
    </row>
    <row r="973" spans="21:21" x14ac:dyDescent="0.25">
      <c r="U973"/>
    </row>
    <row r="974" spans="21:21" x14ac:dyDescent="0.25">
      <c r="U974"/>
    </row>
    <row r="975" spans="21:21" x14ac:dyDescent="0.25">
      <c r="U975"/>
    </row>
    <row r="976" spans="21:21" x14ac:dyDescent="0.25">
      <c r="U976"/>
    </row>
    <row r="977" spans="21:21" x14ac:dyDescent="0.25">
      <c r="U977"/>
    </row>
    <row r="978" spans="21:21" x14ac:dyDescent="0.25">
      <c r="U978"/>
    </row>
    <row r="979" spans="21:21" x14ac:dyDescent="0.25">
      <c r="U979"/>
    </row>
    <row r="980" spans="21:21" x14ac:dyDescent="0.25">
      <c r="U980"/>
    </row>
    <row r="981" spans="21:21" x14ac:dyDescent="0.25">
      <c r="U981"/>
    </row>
    <row r="982" spans="21:21" x14ac:dyDescent="0.25">
      <c r="U982"/>
    </row>
    <row r="983" spans="21:21" x14ac:dyDescent="0.25">
      <c r="U983"/>
    </row>
    <row r="984" spans="21:21" x14ac:dyDescent="0.25">
      <c r="U984"/>
    </row>
    <row r="985" spans="21:21" x14ac:dyDescent="0.25">
      <c r="U985"/>
    </row>
    <row r="986" spans="21:21" x14ac:dyDescent="0.25">
      <c r="U986"/>
    </row>
    <row r="987" spans="21:21" x14ac:dyDescent="0.25">
      <c r="U987"/>
    </row>
    <row r="988" spans="21:21" x14ac:dyDescent="0.25">
      <c r="U988"/>
    </row>
    <row r="989" spans="21:21" x14ac:dyDescent="0.25">
      <c r="U989"/>
    </row>
    <row r="990" spans="21:21" x14ac:dyDescent="0.25">
      <c r="U990"/>
    </row>
    <row r="991" spans="21:21" x14ac:dyDescent="0.25">
      <c r="U991"/>
    </row>
    <row r="992" spans="21:21" x14ac:dyDescent="0.25">
      <c r="U992"/>
    </row>
    <row r="993" spans="21:21" x14ac:dyDescent="0.25">
      <c r="U993"/>
    </row>
    <row r="994" spans="21:21" x14ac:dyDescent="0.25">
      <c r="U994"/>
    </row>
    <row r="995" spans="21:21" x14ac:dyDescent="0.25">
      <c r="U995"/>
    </row>
    <row r="996" spans="21:21" x14ac:dyDescent="0.25">
      <c r="U996"/>
    </row>
    <row r="997" spans="21:21" x14ac:dyDescent="0.25">
      <c r="U997"/>
    </row>
    <row r="998" spans="21:21" x14ac:dyDescent="0.25">
      <c r="U998"/>
    </row>
    <row r="999" spans="21:21" x14ac:dyDescent="0.25">
      <c r="U999"/>
    </row>
    <row r="1000" spans="21:21" x14ac:dyDescent="0.25">
      <c r="U1000"/>
    </row>
    <row r="1001" spans="21:21" x14ac:dyDescent="0.25">
      <c r="U1001"/>
    </row>
    <row r="1002" spans="21:21" x14ac:dyDescent="0.25">
      <c r="U1002"/>
    </row>
    <row r="1003" spans="21:21" x14ac:dyDescent="0.25">
      <c r="U1003"/>
    </row>
    <row r="1004" spans="21:21" x14ac:dyDescent="0.25">
      <c r="U1004"/>
    </row>
    <row r="1005" spans="21:21" x14ac:dyDescent="0.25">
      <c r="U1005"/>
    </row>
    <row r="1006" spans="21:21" x14ac:dyDescent="0.25">
      <c r="U1006"/>
    </row>
    <row r="1007" spans="21:21" x14ac:dyDescent="0.25">
      <c r="U1007"/>
    </row>
    <row r="1008" spans="21:21" x14ac:dyDescent="0.25">
      <c r="U1008"/>
    </row>
    <row r="1009" spans="21:21" x14ac:dyDescent="0.25">
      <c r="U1009"/>
    </row>
    <row r="1010" spans="21:21" x14ac:dyDescent="0.25">
      <c r="U1010"/>
    </row>
    <row r="1011" spans="21:21" x14ac:dyDescent="0.25">
      <c r="U1011"/>
    </row>
    <row r="1012" spans="21:21" x14ac:dyDescent="0.25">
      <c r="U1012"/>
    </row>
    <row r="1013" spans="21:21" x14ac:dyDescent="0.25">
      <c r="U1013"/>
    </row>
    <row r="1014" spans="21:21" x14ac:dyDescent="0.25">
      <c r="U1014"/>
    </row>
    <row r="1015" spans="21:21" x14ac:dyDescent="0.25">
      <c r="U1015"/>
    </row>
    <row r="1016" spans="21:21" x14ac:dyDescent="0.25">
      <c r="U1016"/>
    </row>
    <row r="1017" spans="21:21" x14ac:dyDescent="0.25">
      <c r="U1017"/>
    </row>
    <row r="1018" spans="21:21" x14ac:dyDescent="0.25">
      <c r="U1018"/>
    </row>
    <row r="1019" spans="21:21" x14ac:dyDescent="0.25">
      <c r="U1019"/>
    </row>
    <row r="1020" spans="21:21" x14ac:dyDescent="0.25">
      <c r="U1020"/>
    </row>
    <row r="1021" spans="21:21" x14ac:dyDescent="0.25">
      <c r="U1021"/>
    </row>
    <row r="1022" spans="21:21" x14ac:dyDescent="0.25">
      <c r="U1022"/>
    </row>
    <row r="1023" spans="21:21" x14ac:dyDescent="0.25">
      <c r="U1023"/>
    </row>
    <row r="1024" spans="21:21" x14ac:dyDescent="0.25">
      <c r="U1024"/>
    </row>
    <row r="1025" spans="21:21" x14ac:dyDescent="0.25">
      <c r="U1025"/>
    </row>
    <row r="1026" spans="21:21" x14ac:dyDescent="0.25">
      <c r="U1026"/>
    </row>
    <row r="1027" spans="21:21" x14ac:dyDescent="0.25">
      <c r="U1027"/>
    </row>
    <row r="1028" spans="21:21" x14ac:dyDescent="0.25">
      <c r="U1028"/>
    </row>
    <row r="1029" spans="21:21" x14ac:dyDescent="0.25">
      <c r="U1029"/>
    </row>
    <row r="1030" spans="21:21" x14ac:dyDescent="0.25">
      <c r="U1030"/>
    </row>
    <row r="1031" spans="21:21" x14ac:dyDescent="0.25">
      <c r="U1031"/>
    </row>
    <row r="1032" spans="21:21" x14ac:dyDescent="0.25">
      <c r="U1032"/>
    </row>
    <row r="1033" spans="21:21" x14ac:dyDescent="0.25">
      <c r="U1033"/>
    </row>
    <row r="1034" spans="21:21" x14ac:dyDescent="0.25">
      <c r="U1034"/>
    </row>
    <row r="1035" spans="21:21" x14ac:dyDescent="0.25">
      <c r="U1035"/>
    </row>
    <row r="1036" spans="21:21" x14ac:dyDescent="0.25">
      <c r="U1036"/>
    </row>
    <row r="1037" spans="21:21" x14ac:dyDescent="0.25">
      <c r="U1037"/>
    </row>
    <row r="1038" spans="21:21" x14ac:dyDescent="0.25">
      <c r="U1038"/>
    </row>
    <row r="1039" spans="21:21" x14ac:dyDescent="0.25">
      <c r="U1039"/>
    </row>
    <row r="1040" spans="21:21" x14ac:dyDescent="0.25">
      <c r="U1040"/>
    </row>
    <row r="1041" spans="21:21" x14ac:dyDescent="0.25">
      <c r="U1041"/>
    </row>
    <row r="1042" spans="21:21" x14ac:dyDescent="0.25">
      <c r="U1042"/>
    </row>
    <row r="1043" spans="21:21" x14ac:dyDescent="0.25">
      <c r="U1043"/>
    </row>
    <row r="1044" spans="21:21" x14ac:dyDescent="0.25">
      <c r="U1044"/>
    </row>
    <row r="1045" spans="21:21" x14ac:dyDescent="0.25">
      <c r="U1045"/>
    </row>
    <row r="1046" spans="21:21" x14ac:dyDescent="0.25">
      <c r="U1046"/>
    </row>
    <row r="1047" spans="21:21" x14ac:dyDescent="0.25">
      <c r="U1047"/>
    </row>
    <row r="1048" spans="21:21" x14ac:dyDescent="0.25">
      <c r="U1048"/>
    </row>
    <row r="1049" spans="21:21" x14ac:dyDescent="0.25">
      <c r="U1049"/>
    </row>
    <row r="1050" spans="21:21" x14ac:dyDescent="0.25">
      <c r="U1050"/>
    </row>
    <row r="1051" spans="21:21" x14ac:dyDescent="0.25">
      <c r="U1051"/>
    </row>
    <row r="1052" spans="21:21" x14ac:dyDescent="0.25">
      <c r="U1052"/>
    </row>
    <row r="1053" spans="21:21" x14ac:dyDescent="0.25">
      <c r="U1053"/>
    </row>
    <row r="1054" spans="21:21" x14ac:dyDescent="0.25">
      <c r="U1054"/>
    </row>
    <row r="1055" spans="21:21" x14ac:dyDescent="0.25">
      <c r="U1055"/>
    </row>
    <row r="1056" spans="21:21" x14ac:dyDescent="0.25">
      <c r="U1056"/>
    </row>
    <row r="1057" spans="21:21" x14ac:dyDescent="0.25">
      <c r="U1057"/>
    </row>
    <row r="1058" spans="21:21" x14ac:dyDescent="0.25">
      <c r="U1058"/>
    </row>
    <row r="1059" spans="21:21" x14ac:dyDescent="0.25">
      <c r="U1059"/>
    </row>
    <row r="1060" spans="21:21" x14ac:dyDescent="0.25">
      <c r="U1060"/>
    </row>
    <row r="1061" spans="21:21" x14ac:dyDescent="0.25">
      <c r="U1061"/>
    </row>
    <row r="1062" spans="21:21" x14ac:dyDescent="0.25">
      <c r="U1062"/>
    </row>
    <row r="1063" spans="21:21" x14ac:dyDescent="0.25">
      <c r="U1063"/>
    </row>
    <row r="1064" spans="21:21" x14ac:dyDescent="0.25">
      <c r="U1064"/>
    </row>
    <row r="1065" spans="21:21" x14ac:dyDescent="0.25">
      <c r="U1065"/>
    </row>
    <row r="1066" spans="21:21" x14ac:dyDescent="0.25">
      <c r="U1066"/>
    </row>
    <row r="1067" spans="21:21" x14ac:dyDescent="0.25">
      <c r="U1067"/>
    </row>
    <row r="1068" spans="21:21" x14ac:dyDescent="0.25">
      <c r="U1068"/>
    </row>
    <row r="1069" spans="21:21" x14ac:dyDescent="0.25">
      <c r="U1069"/>
    </row>
    <row r="1070" spans="21:21" x14ac:dyDescent="0.25">
      <c r="U1070"/>
    </row>
    <row r="1071" spans="21:21" x14ac:dyDescent="0.25">
      <c r="U1071"/>
    </row>
    <row r="1072" spans="21:21" x14ac:dyDescent="0.25">
      <c r="U1072"/>
    </row>
    <row r="1073" spans="21:21" x14ac:dyDescent="0.25">
      <c r="U1073"/>
    </row>
    <row r="1074" spans="21:21" x14ac:dyDescent="0.25">
      <c r="U1074"/>
    </row>
    <row r="1075" spans="21:21" x14ac:dyDescent="0.25">
      <c r="U1075"/>
    </row>
    <row r="1076" spans="21:21" x14ac:dyDescent="0.25">
      <c r="U1076"/>
    </row>
    <row r="1077" spans="21:21" x14ac:dyDescent="0.25">
      <c r="U1077"/>
    </row>
    <row r="1078" spans="21:21" x14ac:dyDescent="0.25">
      <c r="U1078"/>
    </row>
    <row r="1079" spans="21:21" x14ac:dyDescent="0.25">
      <c r="U1079"/>
    </row>
    <row r="1080" spans="21:21" x14ac:dyDescent="0.25">
      <c r="U1080"/>
    </row>
    <row r="1081" spans="21:21" x14ac:dyDescent="0.25">
      <c r="U1081"/>
    </row>
    <row r="1082" spans="21:21" x14ac:dyDescent="0.25">
      <c r="U1082"/>
    </row>
    <row r="1083" spans="21:21" x14ac:dyDescent="0.25">
      <c r="U1083"/>
    </row>
    <row r="1084" spans="21:21" x14ac:dyDescent="0.25">
      <c r="U1084"/>
    </row>
    <row r="1085" spans="21:21" x14ac:dyDescent="0.25">
      <c r="U1085"/>
    </row>
    <row r="1086" spans="21:21" x14ac:dyDescent="0.25">
      <c r="U1086"/>
    </row>
    <row r="1087" spans="21:21" x14ac:dyDescent="0.25">
      <c r="U1087"/>
    </row>
    <row r="1088" spans="21:21" x14ac:dyDescent="0.25">
      <c r="U1088"/>
    </row>
    <row r="1089" spans="21:21" x14ac:dyDescent="0.25">
      <c r="U1089"/>
    </row>
    <row r="1090" spans="21:21" x14ac:dyDescent="0.25">
      <c r="U1090"/>
    </row>
    <row r="1091" spans="21:21" x14ac:dyDescent="0.25">
      <c r="U1091"/>
    </row>
    <row r="1092" spans="21:21" x14ac:dyDescent="0.25">
      <c r="U1092"/>
    </row>
    <row r="1093" spans="21:21" x14ac:dyDescent="0.25">
      <c r="U1093"/>
    </row>
    <row r="1094" spans="21:21" x14ac:dyDescent="0.25">
      <c r="U1094"/>
    </row>
    <row r="1095" spans="21:21" x14ac:dyDescent="0.25">
      <c r="U1095"/>
    </row>
    <row r="1096" spans="21:21" x14ac:dyDescent="0.25">
      <c r="U1096"/>
    </row>
    <row r="1097" spans="21:21" x14ac:dyDescent="0.25">
      <c r="U1097"/>
    </row>
    <row r="1098" spans="21:21" x14ac:dyDescent="0.25">
      <c r="U1098"/>
    </row>
    <row r="1099" spans="21:21" x14ac:dyDescent="0.25">
      <c r="U1099"/>
    </row>
    <row r="1100" spans="21:21" x14ac:dyDescent="0.25">
      <c r="U1100"/>
    </row>
    <row r="1101" spans="21:21" x14ac:dyDescent="0.25">
      <c r="U1101"/>
    </row>
    <row r="1102" spans="21:21" x14ac:dyDescent="0.25">
      <c r="U1102"/>
    </row>
    <row r="1103" spans="21:21" x14ac:dyDescent="0.25">
      <c r="U1103"/>
    </row>
    <row r="1104" spans="21:21" x14ac:dyDescent="0.25">
      <c r="U1104"/>
    </row>
    <row r="1105" spans="21:21" x14ac:dyDescent="0.25">
      <c r="U1105"/>
    </row>
    <row r="1106" spans="21:21" x14ac:dyDescent="0.25">
      <c r="U1106"/>
    </row>
    <row r="1107" spans="21:21" x14ac:dyDescent="0.25">
      <c r="U1107"/>
    </row>
    <row r="1108" spans="21:21" x14ac:dyDescent="0.25">
      <c r="U1108"/>
    </row>
    <row r="1109" spans="21:21" x14ac:dyDescent="0.25">
      <c r="U1109"/>
    </row>
    <row r="1110" spans="21:21" x14ac:dyDescent="0.25">
      <c r="U1110"/>
    </row>
    <row r="1111" spans="21:21" x14ac:dyDescent="0.25">
      <c r="U1111"/>
    </row>
    <row r="1112" spans="21:21" x14ac:dyDescent="0.25">
      <c r="U1112"/>
    </row>
    <row r="1113" spans="21:21" x14ac:dyDescent="0.25">
      <c r="U1113"/>
    </row>
    <row r="1114" spans="21:21" x14ac:dyDescent="0.25">
      <c r="U1114"/>
    </row>
    <row r="1115" spans="21:21" x14ac:dyDescent="0.25">
      <c r="U1115"/>
    </row>
    <row r="1116" spans="21:21" x14ac:dyDescent="0.25">
      <c r="U1116"/>
    </row>
    <row r="1117" spans="21:21" x14ac:dyDescent="0.25">
      <c r="U1117"/>
    </row>
    <row r="1118" spans="21:21" x14ac:dyDescent="0.25">
      <c r="U1118"/>
    </row>
    <row r="1119" spans="21:21" x14ac:dyDescent="0.25">
      <c r="U1119"/>
    </row>
    <row r="1120" spans="21:21" x14ac:dyDescent="0.25">
      <c r="U1120"/>
    </row>
    <row r="1121" spans="21:21" x14ac:dyDescent="0.25">
      <c r="U1121"/>
    </row>
    <row r="1122" spans="21:21" x14ac:dyDescent="0.25">
      <c r="U1122"/>
    </row>
    <row r="1123" spans="21:21" x14ac:dyDescent="0.25">
      <c r="U1123"/>
    </row>
    <row r="1124" spans="21:21" x14ac:dyDescent="0.25">
      <c r="U1124"/>
    </row>
    <row r="1125" spans="21:21" x14ac:dyDescent="0.25">
      <c r="U1125"/>
    </row>
    <row r="1126" spans="21:21" x14ac:dyDescent="0.25">
      <c r="U1126"/>
    </row>
    <row r="1127" spans="21:21" x14ac:dyDescent="0.25">
      <c r="U1127"/>
    </row>
    <row r="1128" spans="21:21" x14ac:dyDescent="0.25">
      <c r="U1128"/>
    </row>
    <row r="1129" spans="21:21" x14ac:dyDescent="0.25">
      <c r="U1129"/>
    </row>
    <row r="1130" spans="21:21" x14ac:dyDescent="0.25">
      <c r="U1130"/>
    </row>
    <row r="1131" spans="21:21" x14ac:dyDescent="0.25">
      <c r="U1131"/>
    </row>
    <row r="1132" spans="21:21" x14ac:dyDescent="0.25">
      <c r="U1132"/>
    </row>
    <row r="1133" spans="21:21" x14ac:dyDescent="0.25">
      <c r="U1133"/>
    </row>
    <row r="1134" spans="21:21" x14ac:dyDescent="0.25">
      <c r="U1134"/>
    </row>
    <row r="1135" spans="21:21" x14ac:dyDescent="0.25">
      <c r="U1135"/>
    </row>
    <row r="1136" spans="21:21" x14ac:dyDescent="0.25">
      <c r="U1136"/>
    </row>
    <row r="1137" spans="21:21" x14ac:dyDescent="0.25">
      <c r="U1137"/>
    </row>
    <row r="1138" spans="21:21" x14ac:dyDescent="0.25">
      <c r="U1138"/>
    </row>
    <row r="1139" spans="21:21" x14ac:dyDescent="0.25">
      <c r="U1139"/>
    </row>
    <row r="1140" spans="21:21" x14ac:dyDescent="0.25">
      <c r="U1140"/>
    </row>
    <row r="1141" spans="21:21" x14ac:dyDescent="0.25">
      <c r="U1141"/>
    </row>
    <row r="1142" spans="21:21" x14ac:dyDescent="0.25">
      <c r="U1142"/>
    </row>
    <row r="1143" spans="21:21" x14ac:dyDescent="0.25">
      <c r="U1143"/>
    </row>
    <row r="1144" spans="21:21" x14ac:dyDescent="0.25">
      <c r="U1144"/>
    </row>
    <row r="1145" spans="21:21" x14ac:dyDescent="0.25">
      <c r="U1145"/>
    </row>
    <row r="1146" spans="21:21" x14ac:dyDescent="0.25">
      <c r="U1146"/>
    </row>
    <row r="1147" spans="21:21" x14ac:dyDescent="0.25">
      <c r="U1147"/>
    </row>
    <row r="1148" spans="21:21" x14ac:dyDescent="0.25">
      <c r="U1148"/>
    </row>
    <row r="1149" spans="21:21" x14ac:dyDescent="0.25">
      <c r="U1149"/>
    </row>
    <row r="1150" spans="21:21" x14ac:dyDescent="0.25">
      <c r="U1150"/>
    </row>
    <row r="1151" spans="21:21" x14ac:dyDescent="0.25">
      <c r="U1151"/>
    </row>
    <row r="1152" spans="21:21" x14ac:dyDescent="0.25">
      <c r="U1152"/>
    </row>
    <row r="1153" spans="21:21" x14ac:dyDescent="0.25">
      <c r="U1153"/>
    </row>
    <row r="1154" spans="21:21" x14ac:dyDescent="0.25">
      <c r="U1154"/>
    </row>
    <row r="1155" spans="21:21" x14ac:dyDescent="0.25">
      <c r="U1155"/>
    </row>
    <row r="1156" spans="21:21" x14ac:dyDescent="0.25">
      <c r="U1156"/>
    </row>
    <row r="1157" spans="21:21" x14ac:dyDescent="0.25">
      <c r="U1157"/>
    </row>
    <row r="1158" spans="21:21" x14ac:dyDescent="0.25">
      <c r="U1158"/>
    </row>
    <row r="1159" spans="21:21" x14ac:dyDescent="0.25">
      <c r="U1159"/>
    </row>
    <row r="1160" spans="21:21" x14ac:dyDescent="0.25">
      <c r="U1160"/>
    </row>
    <row r="1161" spans="21:21" x14ac:dyDescent="0.25">
      <c r="U1161"/>
    </row>
    <row r="1162" spans="21:21" x14ac:dyDescent="0.25">
      <c r="U1162"/>
    </row>
    <row r="1163" spans="21:21" x14ac:dyDescent="0.25">
      <c r="U1163"/>
    </row>
    <row r="1164" spans="21:21" x14ac:dyDescent="0.25">
      <c r="U1164"/>
    </row>
    <row r="1165" spans="21:21" x14ac:dyDescent="0.25">
      <c r="U1165"/>
    </row>
    <row r="1166" spans="21:21" x14ac:dyDescent="0.25">
      <c r="U1166"/>
    </row>
    <row r="1167" spans="21:21" x14ac:dyDescent="0.25">
      <c r="U1167"/>
    </row>
    <row r="1168" spans="21:21" x14ac:dyDescent="0.25">
      <c r="U1168"/>
    </row>
    <row r="1169" spans="21:21" x14ac:dyDescent="0.25">
      <c r="U1169"/>
    </row>
    <row r="1170" spans="21:21" x14ac:dyDescent="0.25">
      <c r="U1170"/>
    </row>
    <row r="1171" spans="21:21" x14ac:dyDescent="0.25">
      <c r="U1171"/>
    </row>
    <row r="1172" spans="21:21" x14ac:dyDescent="0.25">
      <c r="U1172"/>
    </row>
    <row r="1173" spans="21:21" x14ac:dyDescent="0.25">
      <c r="U1173"/>
    </row>
    <row r="1174" spans="21:21" x14ac:dyDescent="0.25">
      <c r="U1174"/>
    </row>
    <row r="1175" spans="21:21" x14ac:dyDescent="0.25">
      <c r="U1175"/>
    </row>
    <row r="1176" spans="21:21" x14ac:dyDescent="0.25">
      <c r="U1176"/>
    </row>
    <row r="1177" spans="21:21" x14ac:dyDescent="0.25">
      <c r="U1177"/>
    </row>
    <row r="1178" spans="21:21" x14ac:dyDescent="0.25">
      <c r="U1178"/>
    </row>
    <row r="1179" spans="21:21" x14ac:dyDescent="0.25">
      <c r="U1179"/>
    </row>
    <row r="1180" spans="21:21" x14ac:dyDescent="0.25">
      <c r="U1180"/>
    </row>
    <row r="1181" spans="21:21" x14ac:dyDescent="0.25">
      <c r="U1181"/>
    </row>
    <row r="1182" spans="21:21" x14ac:dyDescent="0.25">
      <c r="U1182"/>
    </row>
    <row r="1183" spans="21:21" x14ac:dyDescent="0.25">
      <c r="U1183"/>
    </row>
    <row r="1184" spans="21:21" x14ac:dyDescent="0.25">
      <c r="U1184"/>
    </row>
    <row r="1185" spans="21:21" x14ac:dyDescent="0.25">
      <c r="U1185"/>
    </row>
    <row r="1186" spans="21:21" x14ac:dyDescent="0.25">
      <c r="U1186"/>
    </row>
    <row r="1187" spans="21:21" x14ac:dyDescent="0.25">
      <c r="U1187"/>
    </row>
    <row r="1188" spans="21:21" x14ac:dyDescent="0.25">
      <c r="U1188"/>
    </row>
    <row r="1189" spans="21:21" x14ac:dyDescent="0.25">
      <c r="U1189"/>
    </row>
    <row r="1190" spans="21:21" x14ac:dyDescent="0.25">
      <c r="U1190"/>
    </row>
    <row r="1191" spans="21:21" x14ac:dyDescent="0.25">
      <c r="U1191"/>
    </row>
    <row r="1192" spans="21:21" x14ac:dyDescent="0.25">
      <c r="U1192"/>
    </row>
    <row r="1193" spans="21:21" x14ac:dyDescent="0.25">
      <c r="U1193"/>
    </row>
    <row r="1194" spans="21:21" x14ac:dyDescent="0.25">
      <c r="U1194"/>
    </row>
    <row r="1195" spans="21:21" x14ac:dyDescent="0.25">
      <c r="U1195"/>
    </row>
    <row r="1196" spans="21:21" x14ac:dyDescent="0.25">
      <c r="U1196"/>
    </row>
    <row r="1197" spans="21:21" x14ac:dyDescent="0.25">
      <c r="U1197"/>
    </row>
    <row r="1198" spans="21:21" x14ac:dyDescent="0.25">
      <c r="U1198"/>
    </row>
    <row r="1199" spans="21:21" x14ac:dyDescent="0.25">
      <c r="U1199"/>
    </row>
    <row r="1200" spans="21:21" x14ac:dyDescent="0.25">
      <c r="U1200"/>
    </row>
    <row r="1201" spans="21:21" x14ac:dyDescent="0.25">
      <c r="U1201"/>
    </row>
    <row r="1202" spans="21:21" x14ac:dyDescent="0.25">
      <c r="U1202"/>
    </row>
    <row r="1203" spans="21:21" x14ac:dyDescent="0.25">
      <c r="U1203"/>
    </row>
    <row r="1204" spans="21:21" x14ac:dyDescent="0.25">
      <c r="U1204"/>
    </row>
    <row r="1205" spans="21:21" x14ac:dyDescent="0.25">
      <c r="U1205"/>
    </row>
    <row r="1206" spans="21:21" x14ac:dyDescent="0.25">
      <c r="U1206"/>
    </row>
    <row r="1207" spans="21:21" x14ac:dyDescent="0.25">
      <c r="U1207"/>
    </row>
    <row r="1208" spans="21:21" x14ac:dyDescent="0.25">
      <c r="U1208"/>
    </row>
    <row r="1209" spans="21:21" x14ac:dyDescent="0.25">
      <c r="U1209"/>
    </row>
    <row r="1210" spans="21:21" x14ac:dyDescent="0.25">
      <c r="U1210"/>
    </row>
    <row r="1211" spans="21:21" x14ac:dyDescent="0.25">
      <c r="U1211"/>
    </row>
    <row r="1212" spans="21:21" x14ac:dyDescent="0.25">
      <c r="U1212"/>
    </row>
    <row r="1213" spans="21:21" x14ac:dyDescent="0.25">
      <c r="U1213"/>
    </row>
    <row r="1214" spans="21:21" x14ac:dyDescent="0.25">
      <c r="U1214"/>
    </row>
    <row r="1215" spans="21:21" x14ac:dyDescent="0.25">
      <c r="U1215"/>
    </row>
    <row r="1216" spans="21:21" x14ac:dyDescent="0.25">
      <c r="U1216"/>
    </row>
    <row r="1217" spans="21:21" x14ac:dyDescent="0.25">
      <c r="U1217"/>
    </row>
    <row r="1218" spans="21:21" x14ac:dyDescent="0.25">
      <c r="U1218"/>
    </row>
    <row r="1219" spans="21:21" x14ac:dyDescent="0.25">
      <c r="U1219"/>
    </row>
    <row r="1220" spans="21:21" x14ac:dyDescent="0.25">
      <c r="U1220"/>
    </row>
    <row r="1221" spans="21:21" x14ac:dyDescent="0.25">
      <c r="U1221"/>
    </row>
    <row r="1222" spans="21:21" x14ac:dyDescent="0.25">
      <c r="U1222"/>
    </row>
    <row r="1223" spans="21:21" x14ac:dyDescent="0.25">
      <c r="U1223"/>
    </row>
    <row r="1224" spans="21:21" x14ac:dyDescent="0.25">
      <c r="U1224"/>
    </row>
    <row r="1225" spans="21:21" x14ac:dyDescent="0.25">
      <c r="U1225"/>
    </row>
    <row r="1226" spans="21:21" x14ac:dyDescent="0.25">
      <c r="U1226"/>
    </row>
    <row r="1227" spans="21:21" x14ac:dyDescent="0.25">
      <c r="U1227"/>
    </row>
    <row r="1228" spans="21:21" x14ac:dyDescent="0.25">
      <c r="U1228"/>
    </row>
    <row r="1229" spans="21:21" x14ac:dyDescent="0.25">
      <c r="U1229"/>
    </row>
    <row r="1230" spans="21:21" x14ac:dyDescent="0.25">
      <c r="U1230"/>
    </row>
    <row r="1231" spans="21:21" x14ac:dyDescent="0.25">
      <c r="U1231"/>
    </row>
    <row r="1232" spans="21:21" x14ac:dyDescent="0.25">
      <c r="U1232"/>
    </row>
    <row r="1233" spans="21:21" x14ac:dyDescent="0.25">
      <c r="U1233"/>
    </row>
    <row r="1234" spans="21:21" x14ac:dyDescent="0.25">
      <c r="U1234"/>
    </row>
    <row r="1235" spans="21:21" x14ac:dyDescent="0.25">
      <c r="U1235"/>
    </row>
    <row r="1236" spans="21:21" x14ac:dyDescent="0.25">
      <c r="U1236"/>
    </row>
    <row r="1237" spans="21:21" x14ac:dyDescent="0.25">
      <c r="U1237"/>
    </row>
    <row r="1238" spans="21:21" x14ac:dyDescent="0.25">
      <c r="U1238"/>
    </row>
    <row r="1239" spans="21:21" x14ac:dyDescent="0.25">
      <c r="U1239"/>
    </row>
    <row r="1240" spans="21:21" x14ac:dyDescent="0.25">
      <c r="U1240"/>
    </row>
    <row r="1241" spans="21:21" x14ac:dyDescent="0.25">
      <c r="U1241"/>
    </row>
    <row r="1242" spans="21:21" x14ac:dyDescent="0.25">
      <c r="U1242"/>
    </row>
    <row r="1243" spans="21:21" x14ac:dyDescent="0.25">
      <c r="U1243"/>
    </row>
    <row r="1244" spans="21:21" x14ac:dyDescent="0.25">
      <c r="U1244"/>
    </row>
    <row r="1245" spans="21:21" x14ac:dyDescent="0.25">
      <c r="U1245"/>
    </row>
    <row r="1246" spans="21:21" x14ac:dyDescent="0.25">
      <c r="U1246"/>
    </row>
    <row r="1247" spans="21:21" x14ac:dyDescent="0.25">
      <c r="U1247"/>
    </row>
    <row r="1248" spans="21:21" x14ac:dyDescent="0.25">
      <c r="U1248"/>
    </row>
    <row r="1249" spans="21:21" x14ac:dyDescent="0.25">
      <c r="U1249"/>
    </row>
    <row r="1250" spans="21:21" x14ac:dyDescent="0.25">
      <c r="U1250"/>
    </row>
    <row r="1251" spans="21:21" x14ac:dyDescent="0.25">
      <c r="U1251"/>
    </row>
    <row r="1252" spans="21:21" x14ac:dyDescent="0.25">
      <c r="U1252"/>
    </row>
    <row r="1253" spans="21:21" x14ac:dyDescent="0.25">
      <c r="U1253"/>
    </row>
    <row r="1254" spans="21:21" x14ac:dyDescent="0.25">
      <c r="U1254"/>
    </row>
    <row r="1255" spans="21:21" x14ac:dyDescent="0.25">
      <c r="U1255"/>
    </row>
    <row r="1256" spans="21:21" x14ac:dyDescent="0.25">
      <c r="U1256"/>
    </row>
    <row r="1257" spans="21:21" x14ac:dyDescent="0.25">
      <c r="U1257"/>
    </row>
    <row r="1258" spans="21:21" x14ac:dyDescent="0.25">
      <c r="U1258"/>
    </row>
    <row r="1259" spans="21:21" x14ac:dyDescent="0.25">
      <c r="U1259"/>
    </row>
    <row r="1260" spans="21:21" x14ac:dyDescent="0.25">
      <c r="U1260"/>
    </row>
    <row r="1261" spans="21:21" x14ac:dyDescent="0.25">
      <c r="U1261"/>
    </row>
    <row r="1262" spans="21:21" x14ac:dyDescent="0.25">
      <c r="U1262"/>
    </row>
    <row r="1263" spans="21:21" x14ac:dyDescent="0.25">
      <c r="U1263"/>
    </row>
    <row r="1264" spans="21:21" x14ac:dyDescent="0.25">
      <c r="U1264"/>
    </row>
    <row r="1265" spans="21:21" x14ac:dyDescent="0.25">
      <c r="U1265"/>
    </row>
    <row r="1266" spans="21:21" x14ac:dyDescent="0.25">
      <c r="U1266"/>
    </row>
    <row r="1267" spans="21:21" x14ac:dyDescent="0.25">
      <c r="U1267"/>
    </row>
    <row r="1268" spans="21:21" x14ac:dyDescent="0.25">
      <c r="U1268"/>
    </row>
    <row r="1269" spans="21:21" x14ac:dyDescent="0.25">
      <c r="U1269"/>
    </row>
    <row r="1270" spans="21:21" x14ac:dyDescent="0.25">
      <c r="U1270"/>
    </row>
    <row r="1271" spans="21:21" x14ac:dyDescent="0.25">
      <c r="U1271"/>
    </row>
    <row r="1272" spans="21:21" x14ac:dyDescent="0.25">
      <c r="U1272"/>
    </row>
    <row r="1273" spans="21:21" x14ac:dyDescent="0.25">
      <c r="U1273"/>
    </row>
    <row r="1274" spans="21:21" x14ac:dyDescent="0.25">
      <c r="U1274"/>
    </row>
    <row r="1275" spans="21:21" x14ac:dyDescent="0.25">
      <c r="U1275"/>
    </row>
    <row r="1276" spans="21:21" x14ac:dyDescent="0.25">
      <c r="U1276"/>
    </row>
    <row r="1277" spans="21:21" x14ac:dyDescent="0.25">
      <c r="U1277"/>
    </row>
    <row r="1278" spans="21:21" x14ac:dyDescent="0.25">
      <c r="U1278"/>
    </row>
    <row r="1279" spans="21:21" x14ac:dyDescent="0.25">
      <c r="U1279"/>
    </row>
    <row r="1280" spans="21:21" x14ac:dyDescent="0.25">
      <c r="U1280"/>
    </row>
    <row r="1281" spans="21:21" x14ac:dyDescent="0.25">
      <c r="U1281"/>
    </row>
    <row r="1282" spans="21:21" x14ac:dyDescent="0.25">
      <c r="U1282"/>
    </row>
    <row r="1283" spans="21:21" x14ac:dyDescent="0.25">
      <c r="U1283"/>
    </row>
    <row r="1284" spans="21:21" x14ac:dyDescent="0.25">
      <c r="U1284"/>
    </row>
    <row r="1285" spans="21:21" x14ac:dyDescent="0.25">
      <c r="U1285"/>
    </row>
    <row r="1286" spans="21:21" x14ac:dyDescent="0.25">
      <c r="U1286"/>
    </row>
    <row r="1287" spans="21:21" x14ac:dyDescent="0.25">
      <c r="U1287"/>
    </row>
    <row r="1288" spans="21:21" x14ac:dyDescent="0.25">
      <c r="U1288"/>
    </row>
    <row r="1289" spans="21:21" x14ac:dyDescent="0.25">
      <c r="U1289"/>
    </row>
    <row r="1290" spans="21:21" x14ac:dyDescent="0.25">
      <c r="U1290"/>
    </row>
    <row r="1291" spans="21:21" x14ac:dyDescent="0.25">
      <c r="U1291"/>
    </row>
    <row r="1292" spans="21:21" x14ac:dyDescent="0.25">
      <c r="U1292"/>
    </row>
    <row r="1293" spans="21:21" x14ac:dyDescent="0.25">
      <c r="U1293"/>
    </row>
    <row r="1294" spans="21:21" x14ac:dyDescent="0.25">
      <c r="U1294"/>
    </row>
    <row r="1295" spans="21:21" x14ac:dyDescent="0.25">
      <c r="U1295"/>
    </row>
    <row r="1296" spans="21:21" x14ac:dyDescent="0.25">
      <c r="U1296"/>
    </row>
    <row r="1297" spans="21:21" x14ac:dyDescent="0.25">
      <c r="U1297"/>
    </row>
    <row r="1298" spans="21:21" x14ac:dyDescent="0.25">
      <c r="U1298"/>
    </row>
    <row r="1299" spans="21:21" x14ac:dyDescent="0.25">
      <c r="U1299"/>
    </row>
    <row r="1300" spans="21:21" x14ac:dyDescent="0.25">
      <c r="U1300"/>
    </row>
    <row r="1301" spans="21:21" x14ac:dyDescent="0.25">
      <c r="U1301"/>
    </row>
    <row r="1302" spans="21:21" x14ac:dyDescent="0.25">
      <c r="U1302"/>
    </row>
    <row r="1303" spans="21:21" x14ac:dyDescent="0.25">
      <c r="U1303"/>
    </row>
    <row r="1304" spans="21:21" x14ac:dyDescent="0.25">
      <c r="U1304"/>
    </row>
    <row r="1305" spans="21:21" x14ac:dyDescent="0.25">
      <c r="U1305"/>
    </row>
    <row r="1306" spans="21:21" x14ac:dyDescent="0.25">
      <c r="U1306"/>
    </row>
    <row r="1307" spans="21:21" x14ac:dyDescent="0.25">
      <c r="U1307"/>
    </row>
    <row r="1308" spans="21:21" x14ac:dyDescent="0.25">
      <c r="U1308"/>
    </row>
    <row r="1309" spans="21:21" x14ac:dyDescent="0.25">
      <c r="U1309"/>
    </row>
    <row r="1310" spans="21:21" x14ac:dyDescent="0.25">
      <c r="U1310"/>
    </row>
    <row r="1311" spans="21:21" x14ac:dyDescent="0.25">
      <c r="U1311"/>
    </row>
    <row r="1312" spans="21:21" x14ac:dyDescent="0.25">
      <c r="U1312"/>
    </row>
    <row r="1313" spans="21:21" x14ac:dyDescent="0.25">
      <c r="U1313"/>
    </row>
    <row r="1314" spans="21:21" x14ac:dyDescent="0.25">
      <c r="U1314"/>
    </row>
    <row r="1315" spans="21:21" x14ac:dyDescent="0.25">
      <c r="U1315"/>
    </row>
    <row r="1316" spans="21:21" x14ac:dyDescent="0.25">
      <c r="U1316"/>
    </row>
    <row r="1317" spans="21:21" x14ac:dyDescent="0.25">
      <c r="U1317"/>
    </row>
    <row r="1318" spans="21:21" x14ac:dyDescent="0.25">
      <c r="U1318"/>
    </row>
    <row r="1319" spans="21:21" x14ac:dyDescent="0.25">
      <c r="U1319"/>
    </row>
    <row r="1320" spans="21:21" x14ac:dyDescent="0.25">
      <c r="U1320"/>
    </row>
    <row r="1321" spans="21:21" x14ac:dyDescent="0.25">
      <c r="U1321"/>
    </row>
    <row r="1322" spans="21:21" x14ac:dyDescent="0.25">
      <c r="U1322"/>
    </row>
    <row r="1323" spans="21:21" x14ac:dyDescent="0.25">
      <c r="U1323"/>
    </row>
    <row r="1324" spans="21:21" x14ac:dyDescent="0.25">
      <c r="U1324"/>
    </row>
    <row r="1325" spans="21:21" x14ac:dyDescent="0.25">
      <c r="U1325"/>
    </row>
    <row r="1326" spans="21:21" x14ac:dyDescent="0.25">
      <c r="U1326"/>
    </row>
    <row r="1327" spans="21:21" x14ac:dyDescent="0.25">
      <c r="U1327"/>
    </row>
    <row r="1328" spans="21:21" x14ac:dyDescent="0.25">
      <c r="U1328"/>
    </row>
    <row r="1329" spans="21:21" x14ac:dyDescent="0.25">
      <c r="U1329"/>
    </row>
    <row r="1330" spans="21:21" x14ac:dyDescent="0.25">
      <c r="U1330"/>
    </row>
    <row r="1331" spans="21:21" x14ac:dyDescent="0.25">
      <c r="U1331"/>
    </row>
    <row r="1332" spans="21:21" x14ac:dyDescent="0.25">
      <c r="U1332"/>
    </row>
    <row r="1333" spans="21:21" x14ac:dyDescent="0.25">
      <c r="U1333"/>
    </row>
    <row r="1334" spans="21:21" x14ac:dyDescent="0.25">
      <c r="U1334"/>
    </row>
    <row r="1335" spans="21:21" x14ac:dyDescent="0.25">
      <c r="U1335"/>
    </row>
    <row r="1336" spans="21:21" x14ac:dyDescent="0.25">
      <c r="U1336"/>
    </row>
    <row r="1337" spans="21:21" x14ac:dyDescent="0.25">
      <c r="U1337"/>
    </row>
    <row r="1338" spans="21:21" x14ac:dyDescent="0.25">
      <c r="U1338"/>
    </row>
    <row r="1339" spans="21:21" x14ac:dyDescent="0.25">
      <c r="U1339"/>
    </row>
    <row r="1340" spans="21:21" x14ac:dyDescent="0.25">
      <c r="U1340"/>
    </row>
    <row r="1341" spans="21:21" x14ac:dyDescent="0.25">
      <c r="U1341"/>
    </row>
    <row r="1342" spans="21:21" x14ac:dyDescent="0.25">
      <c r="U1342"/>
    </row>
    <row r="1343" spans="21:21" x14ac:dyDescent="0.25">
      <c r="U1343"/>
    </row>
    <row r="1344" spans="21:21" x14ac:dyDescent="0.25">
      <c r="U1344"/>
    </row>
    <row r="1345" spans="21:21" x14ac:dyDescent="0.25">
      <c r="U1345"/>
    </row>
    <row r="1346" spans="21:21" x14ac:dyDescent="0.25">
      <c r="U1346"/>
    </row>
    <row r="1347" spans="21:21" x14ac:dyDescent="0.25">
      <c r="U1347"/>
    </row>
    <row r="1348" spans="21:21" x14ac:dyDescent="0.25">
      <c r="U1348"/>
    </row>
    <row r="1349" spans="21:21" x14ac:dyDescent="0.25">
      <c r="U1349"/>
    </row>
    <row r="1350" spans="21:21" x14ac:dyDescent="0.25">
      <c r="U1350"/>
    </row>
    <row r="1351" spans="21:21" x14ac:dyDescent="0.25">
      <c r="U1351"/>
    </row>
    <row r="1352" spans="21:21" x14ac:dyDescent="0.25">
      <c r="U1352"/>
    </row>
    <row r="1353" spans="21:21" x14ac:dyDescent="0.25">
      <c r="U1353"/>
    </row>
    <row r="1354" spans="21:21" x14ac:dyDescent="0.25">
      <c r="U1354"/>
    </row>
    <row r="1355" spans="21:21" x14ac:dyDescent="0.25">
      <c r="U1355"/>
    </row>
    <row r="1356" spans="21:21" x14ac:dyDescent="0.25">
      <c r="U1356"/>
    </row>
    <row r="1357" spans="21:21" x14ac:dyDescent="0.25">
      <c r="U1357"/>
    </row>
    <row r="1358" spans="21:21" x14ac:dyDescent="0.25">
      <c r="U1358"/>
    </row>
    <row r="1359" spans="21:21" x14ac:dyDescent="0.25">
      <c r="U1359"/>
    </row>
    <row r="1360" spans="21:21" x14ac:dyDescent="0.25">
      <c r="U1360"/>
    </row>
    <row r="1361" spans="21:21" x14ac:dyDescent="0.25">
      <c r="U1361"/>
    </row>
    <row r="1362" spans="21:21" x14ac:dyDescent="0.25">
      <c r="U1362"/>
    </row>
    <row r="1363" spans="21:21" x14ac:dyDescent="0.25">
      <c r="U1363"/>
    </row>
    <row r="1364" spans="21:21" x14ac:dyDescent="0.25">
      <c r="U1364"/>
    </row>
    <row r="1365" spans="21:21" x14ac:dyDescent="0.25">
      <c r="U1365"/>
    </row>
    <row r="1366" spans="21:21" x14ac:dyDescent="0.25">
      <c r="U1366"/>
    </row>
    <row r="1367" spans="21:21" x14ac:dyDescent="0.25">
      <c r="U1367"/>
    </row>
    <row r="1368" spans="21:21" x14ac:dyDescent="0.25">
      <c r="U1368"/>
    </row>
    <row r="1369" spans="21:21" x14ac:dyDescent="0.25">
      <c r="U1369"/>
    </row>
    <row r="1370" spans="21:21" x14ac:dyDescent="0.25">
      <c r="U1370"/>
    </row>
    <row r="1371" spans="21:21" x14ac:dyDescent="0.25">
      <c r="U1371"/>
    </row>
    <row r="1372" spans="21:21" x14ac:dyDescent="0.25">
      <c r="U1372"/>
    </row>
    <row r="1373" spans="21:21" x14ac:dyDescent="0.25">
      <c r="U1373"/>
    </row>
    <row r="1374" spans="21:21" x14ac:dyDescent="0.25">
      <c r="U1374"/>
    </row>
    <row r="1375" spans="21:21" x14ac:dyDescent="0.25">
      <c r="U1375"/>
    </row>
    <row r="1376" spans="21:21" x14ac:dyDescent="0.25">
      <c r="U1376"/>
    </row>
    <row r="1377" spans="21:21" x14ac:dyDescent="0.25">
      <c r="U1377"/>
    </row>
    <row r="1378" spans="21:21" x14ac:dyDescent="0.25">
      <c r="U1378"/>
    </row>
    <row r="1379" spans="21:21" x14ac:dyDescent="0.25">
      <c r="U1379"/>
    </row>
    <row r="1380" spans="21:21" x14ac:dyDescent="0.25">
      <c r="U1380"/>
    </row>
    <row r="1381" spans="21:21" x14ac:dyDescent="0.25">
      <c r="U1381"/>
    </row>
    <row r="1382" spans="21:21" x14ac:dyDescent="0.25">
      <c r="U1382"/>
    </row>
    <row r="1383" spans="21:21" x14ac:dyDescent="0.25">
      <c r="U1383"/>
    </row>
    <row r="1384" spans="21:21" x14ac:dyDescent="0.25">
      <c r="U1384"/>
    </row>
    <row r="1385" spans="21:21" x14ac:dyDescent="0.25">
      <c r="U1385"/>
    </row>
    <row r="1386" spans="21:21" x14ac:dyDescent="0.25">
      <c r="U1386"/>
    </row>
    <row r="1387" spans="21:21" x14ac:dyDescent="0.25">
      <c r="U1387"/>
    </row>
    <row r="1388" spans="21:21" x14ac:dyDescent="0.25">
      <c r="U1388"/>
    </row>
    <row r="1389" spans="21:21" x14ac:dyDescent="0.25">
      <c r="U1389"/>
    </row>
    <row r="1390" spans="21:21" x14ac:dyDescent="0.25">
      <c r="U1390"/>
    </row>
    <row r="1391" spans="21:21" x14ac:dyDescent="0.25">
      <c r="U1391"/>
    </row>
    <row r="1392" spans="21:21" x14ac:dyDescent="0.25">
      <c r="U1392"/>
    </row>
    <row r="1393" spans="21:21" x14ac:dyDescent="0.25">
      <c r="U1393"/>
    </row>
    <row r="1394" spans="21:21" x14ac:dyDescent="0.25">
      <c r="U1394"/>
    </row>
    <row r="1395" spans="21:21" x14ac:dyDescent="0.25">
      <c r="U1395"/>
    </row>
    <row r="1396" spans="21:21" x14ac:dyDescent="0.25">
      <c r="U1396"/>
    </row>
    <row r="1397" spans="21:21" x14ac:dyDescent="0.25">
      <c r="U1397"/>
    </row>
    <row r="1398" spans="21:21" x14ac:dyDescent="0.25">
      <c r="U1398"/>
    </row>
    <row r="1399" spans="21:21" x14ac:dyDescent="0.25">
      <c r="U1399"/>
    </row>
    <row r="1400" spans="21:21" x14ac:dyDescent="0.25">
      <c r="U1400"/>
    </row>
    <row r="1401" spans="21:21" x14ac:dyDescent="0.25">
      <c r="U1401"/>
    </row>
    <row r="1402" spans="21:21" x14ac:dyDescent="0.25">
      <c r="U1402"/>
    </row>
    <row r="1403" spans="21:21" x14ac:dyDescent="0.25">
      <c r="U1403"/>
    </row>
    <row r="1404" spans="21:21" x14ac:dyDescent="0.25">
      <c r="U1404"/>
    </row>
    <row r="1405" spans="21:21" x14ac:dyDescent="0.25">
      <c r="U1405"/>
    </row>
    <row r="1406" spans="21:21" x14ac:dyDescent="0.25">
      <c r="U1406"/>
    </row>
    <row r="1407" spans="21:21" x14ac:dyDescent="0.25">
      <c r="U1407"/>
    </row>
    <row r="1408" spans="21:21" x14ac:dyDescent="0.25">
      <c r="U1408"/>
    </row>
    <row r="1409" spans="21:21" x14ac:dyDescent="0.25">
      <c r="U1409"/>
    </row>
    <row r="1410" spans="21:21" x14ac:dyDescent="0.25">
      <c r="U1410"/>
    </row>
    <row r="1411" spans="21:21" x14ac:dyDescent="0.25">
      <c r="U1411"/>
    </row>
    <row r="1412" spans="21:21" x14ac:dyDescent="0.25">
      <c r="U1412"/>
    </row>
    <row r="1413" spans="21:21" x14ac:dyDescent="0.25">
      <c r="U1413"/>
    </row>
    <row r="1414" spans="21:21" x14ac:dyDescent="0.25">
      <c r="U1414"/>
    </row>
    <row r="1415" spans="21:21" x14ac:dyDescent="0.25">
      <c r="U1415"/>
    </row>
    <row r="1416" spans="21:21" x14ac:dyDescent="0.25">
      <c r="U1416"/>
    </row>
    <row r="1417" spans="21:21" x14ac:dyDescent="0.25">
      <c r="U1417"/>
    </row>
    <row r="1418" spans="21:21" x14ac:dyDescent="0.25">
      <c r="U1418"/>
    </row>
    <row r="1419" spans="21:21" x14ac:dyDescent="0.25">
      <c r="U1419"/>
    </row>
    <row r="1420" spans="21:21" x14ac:dyDescent="0.25">
      <c r="U1420"/>
    </row>
    <row r="1421" spans="21:21" x14ac:dyDescent="0.25">
      <c r="U1421"/>
    </row>
    <row r="1422" spans="21:21" x14ac:dyDescent="0.25">
      <c r="U1422"/>
    </row>
    <row r="1423" spans="21:21" x14ac:dyDescent="0.25">
      <c r="U1423"/>
    </row>
    <row r="1424" spans="21:21" x14ac:dyDescent="0.25">
      <c r="U1424"/>
    </row>
    <row r="1425" spans="21:21" x14ac:dyDescent="0.25">
      <c r="U1425"/>
    </row>
    <row r="1426" spans="21:21" x14ac:dyDescent="0.25">
      <c r="U1426"/>
    </row>
    <row r="1427" spans="21:21" x14ac:dyDescent="0.25">
      <c r="U1427"/>
    </row>
    <row r="1428" spans="21:21" x14ac:dyDescent="0.25">
      <c r="U1428"/>
    </row>
    <row r="1429" spans="21:21" x14ac:dyDescent="0.25">
      <c r="U1429"/>
    </row>
    <row r="1430" spans="21:21" x14ac:dyDescent="0.25">
      <c r="U1430"/>
    </row>
    <row r="1431" spans="21:21" x14ac:dyDescent="0.25">
      <c r="U1431"/>
    </row>
    <row r="1432" spans="21:21" x14ac:dyDescent="0.25">
      <c r="U1432"/>
    </row>
    <row r="1433" spans="21:21" x14ac:dyDescent="0.25">
      <c r="U1433"/>
    </row>
    <row r="1434" spans="21:21" x14ac:dyDescent="0.25">
      <c r="U1434"/>
    </row>
    <row r="1435" spans="21:21" x14ac:dyDescent="0.25">
      <c r="U1435"/>
    </row>
    <row r="1436" spans="21:21" x14ac:dyDescent="0.25">
      <c r="U1436"/>
    </row>
    <row r="1437" spans="21:21" x14ac:dyDescent="0.25">
      <c r="U1437"/>
    </row>
    <row r="1438" spans="21:21" x14ac:dyDescent="0.25">
      <c r="U1438"/>
    </row>
    <row r="1439" spans="21:21" x14ac:dyDescent="0.25">
      <c r="U1439"/>
    </row>
    <row r="1440" spans="21:21" x14ac:dyDescent="0.25">
      <c r="U1440"/>
    </row>
    <row r="1441" spans="21:21" x14ac:dyDescent="0.25">
      <c r="U1441"/>
    </row>
    <row r="1442" spans="21:21" x14ac:dyDescent="0.25">
      <c r="U1442"/>
    </row>
    <row r="1443" spans="21:21" x14ac:dyDescent="0.25">
      <c r="U1443"/>
    </row>
    <row r="1444" spans="21:21" x14ac:dyDescent="0.25">
      <c r="U1444"/>
    </row>
    <row r="1445" spans="21:21" x14ac:dyDescent="0.25">
      <c r="U1445"/>
    </row>
    <row r="1446" spans="21:21" x14ac:dyDescent="0.25">
      <c r="U1446"/>
    </row>
    <row r="1447" spans="21:21" x14ac:dyDescent="0.25">
      <c r="U1447"/>
    </row>
    <row r="1448" spans="21:21" x14ac:dyDescent="0.25">
      <c r="U1448"/>
    </row>
    <row r="1449" spans="21:21" x14ac:dyDescent="0.25">
      <c r="U1449"/>
    </row>
    <row r="1450" spans="21:21" x14ac:dyDescent="0.25">
      <c r="U1450"/>
    </row>
    <row r="1451" spans="21:21" x14ac:dyDescent="0.25">
      <c r="U1451"/>
    </row>
    <row r="1452" spans="21:21" x14ac:dyDescent="0.25">
      <c r="U1452"/>
    </row>
    <row r="1453" spans="21:21" x14ac:dyDescent="0.25">
      <c r="U1453"/>
    </row>
    <row r="1454" spans="21:21" x14ac:dyDescent="0.25">
      <c r="U1454"/>
    </row>
    <row r="1455" spans="21:21" x14ac:dyDescent="0.25">
      <c r="U1455"/>
    </row>
    <row r="1456" spans="21:21" x14ac:dyDescent="0.25">
      <c r="U1456"/>
    </row>
    <row r="1457" spans="21:21" x14ac:dyDescent="0.25">
      <c r="U1457"/>
    </row>
    <row r="1458" spans="21:21" x14ac:dyDescent="0.25">
      <c r="U1458"/>
    </row>
    <row r="1459" spans="21:21" x14ac:dyDescent="0.25">
      <c r="U1459"/>
    </row>
    <row r="1460" spans="21:21" x14ac:dyDescent="0.25">
      <c r="U1460"/>
    </row>
    <row r="1461" spans="21:21" x14ac:dyDescent="0.25">
      <c r="U1461"/>
    </row>
    <row r="1462" spans="21:21" x14ac:dyDescent="0.25">
      <c r="U1462"/>
    </row>
    <row r="1463" spans="21:21" x14ac:dyDescent="0.25">
      <c r="U1463"/>
    </row>
    <row r="1464" spans="21:21" x14ac:dyDescent="0.25">
      <c r="U1464"/>
    </row>
    <row r="1465" spans="21:21" x14ac:dyDescent="0.25">
      <c r="U1465"/>
    </row>
    <row r="1466" spans="21:21" x14ac:dyDescent="0.25">
      <c r="U1466"/>
    </row>
    <row r="1467" spans="21:21" x14ac:dyDescent="0.25">
      <c r="U1467"/>
    </row>
    <row r="1468" spans="21:21" x14ac:dyDescent="0.25">
      <c r="U1468"/>
    </row>
    <row r="1469" spans="21:21" x14ac:dyDescent="0.25">
      <c r="U1469"/>
    </row>
    <row r="1470" spans="21:21" x14ac:dyDescent="0.25">
      <c r="U1470"/>
    </row>
    <row r="1471" spans="21:21" x14ac:dyDescent="0.25">
      <c r="U1471"/>
    </row>
    <row r="1472" spans="21:21" x14ac:dyDescent="0.25">
      <c r="U1472"/>
    </row>
    <row r="1473" spans="21:21" x14ac:dyDescent="0.25">
      <c r="U1473"/>
    </row>
    <row r="1474" spans="21:21" x14ac:dyDescent="0.25">
      <c r="U1474"/>
    </row>
    <row r="1475" spans="21:21" x14ac:dyDescent="0.25">
      <c r="U1475"/>
    </row>
    <row r="1476" spans="21:21" x14ac:dyDescent="0.25">
      <c r="U1476"/>
    </row>
    <row r="1477" spans="21:21" x14ac:dyDescent="0.25">
      <c r="U1477"/>
    </row>
    <row r="1478" spans="21:21" x14ac:dyDescent="0.25">
      <c r="U1478"/>
    </row>
    <row r="1479" spans="21:21" x14ac:dyDescent="0.25">
      <c r="U1479"/>
    </row>
    <row r="1480" spans="21:21" x14ac:dyDescent="0.25">
      <c r="U1480"/>
    </row>
    <row r="1481" spans="21:21" x14ac:dyDescent="0.25">
      <c r="U1481"/>
    </row>
    <row r="1482" spans="21:21" x14ac:dyDescent="0.25">
      <c r="U1482"/>
    </row>
    <row r="1483" spans="21:21" x14ac:dyDescent="0.25">
      <c r="U1483"/>
    </row>
    <row r="1484" spans="21:21" x14ac:dyDescent="0.25">
      <c r="U1484"/>
    </row>
    <row r="1485" spans="21:21" x14ac:dyDescent="0.25">
      <c r="U1485"/>
    </row>
    <row r="1486" spans="21:21" x14ac:dyDescent="0.25">
      <c r="U1486"/>
    </row>
    <row r="1487" spans="21:21" x14ac:dyDescent="0.25">
      <c r="U1487"/>
    </row>
    <row r="1488" spans="21:21" x14ac:dyDescent="0.25">
      <c r="U1488"/>
    </row>
    <row r="1489" spans="21:21" x14ac:dyDescent="0.25">
      <c r="U1489"/>
    </row>
    <row r="1490" spans="21:21" x14ac:dyDescent="0.25">
      <c r="U1490"/>
    </row>
    <row r="1491" spans="21:21" x14ac:dyDescent="0.25">
      <c r="U1491"/>
    </row>
    <row r="1492" spans="21:21" x14ac:dyDescent="0.25">
      <c r="U1492"/>
    </row>
    <row r="1493" spans="21:21" x14ac:dyDescent="0.25">
      <c r="U1493"/>
    </row>
    <row r="1494" spans="21:21" x14ac:dyDescent="0.25">
      <c r="U1494"/>
    </row>
    <row r="1495" spans="21:21" x14ac:dyDescent="0.25">
      <c r="U1495"/>
    </row>
    <row r="1496" spans="21:21" x14ac:dyDescent="0.25">
      <c r="U1496"/>
    </row>
    <row r="1497" spans="21:21" x14ac:dyDescent="0.25">
      <c r="U1497"/>
    </row>
    <row r="1498" spans="21:21" x14ac:dyDescent="0.25">
      <c r="U1498"/>
    </row>
    <row r="1499" spans="21:21" x14ac:dyDescent="0.25">
      <c r="U1499"/>
    </row>
    <row r="1500" spans="21:21" x14ac:dyDescent="0.25">
      <c r="U1500"/>
    </row>
    <row r="1501" spans="21:21" x14ac:dyDescent="0.25">
      <c r="U1501"/>
    </row>
    <row r="1502" spans="21:21" x14ac:dyDescent="0.25">
      <c r="U1502"/>
    </row>
    <row r="1503" spans="21:21" x14ac:dyDescent="0.25">
      <c r="U1503"/>
    </row>
    <row r="1504" spans="21:21" x14ac:dyDescent="0.25">
      <c r="U1504"/>
    </row>
    <row r="1505" spans="21:21" x14ac:dyDescent="0.25">
      <c r="U1505"/>
    </row>
    <row r="1506" spans="21:21" x14ac:dyDescent="0.25">
      <c r="U1506"/>
    </row>
    <row r="1507" spans="21:21" x14ac:dyDescent="0.25">
      <c r="U1507"/>
    </row>
    <row r="1508" spans="21:21" x14ac:dyDescent="0.25">
      <c r="U1508"/>
    </row>
    <row r="1509" spans="21:21" x14ac:dyDescent="0.25">
      <c r="U1509"/>
    </row>
    <row r="1510" spans="21:21" x14ac:dyDescent="0.25">
      <c r="U1510"/>
    </row>
    <row r="1511" spans="21:21" x14ac:dyDescent="0.25">
      <c r="U1511"/>
    </row>
    <row r="1512" spans="21:21" x14ac:dyDescent="0.25">
      <c r="U1512"/>
    </row>
    <row r="1513" spans="21:21" x14ac:dyDescent="0.25">
      <c r="U1513"/>
    </row>
    <row r="1514" spans="21:21" x14ac:dyDescent="0.25">
      <c r="U1514"/>
    </row>
    <row r="1515" spans="21:21" x14ac:dyDescent="0.25">
      <c r="U1515"/>
    </row>
    <row r="1516" spans="21:21" x14ac:dyDescent="0.25">
      <c r="U1516"/>
    </row>
    <row r="1517" spans="21:21" x14ac:dyDescent="0.25">
      <c r="U1517"/>
    </row>
    <row r="1518" spans="21:21" x14ac:dyDescent="0.25">
      <c r="U1518"/>
    </row>
    <row r="1519" spans="21:21" x14ac:dyDescent="0.25">
      <c r="U1519"/>
    </row>
    <row r="1520" spans="21:21" x14ac:dyDescent="0.25">
      <c r="U1520"/>
    </row>
    <row r="1521" spans="21:21" x14ac:dyDescent="0.25">
      <c r="U1521"/>
    </row>
    <row r="1522" spans="21:21" x14ac:dyDescent="0.25">
      <c r="U1522"/>
    </row>
    <row r="1523" spans="21:21" x14ac:dyDescent="0.25">
      <c r="U1523"/>
    </row>
    <row r="1524" spans="21:21" x14ac:dyDescent="0.25">
      <c r="U1524"/>
    </row>
    <row r="1525" spans="21:21" x14ac:dyDescent="0.25">
      <c r="U1525"/>
    </row>
    <row r="1526" spans="21:21" x14ac:dyDescent="0.25">
      <c r="U1526"/>
    </row>
    <row r="1527" spans="21:21" x14ac:dyDescent="0.25">
      <c r="U1527"/>
    </row>
    <row r="1528" spans="21:21" x14ac:dyDescent="0.25">
      <c r="U1528"/>
    </row>
    <row r="1529" spans="21:21" x14ac:dyDescent="0.25">
      <c r="U1529"/>
    </row>
    <row r="1530" spans="21:21" x14ac:dyDescent="0.25">
      <c r="U1530"/>
    </row>
    <row r="1531" spans="21:21" x14ac:dyDescent="0.25">
      <c r="U1531"/>
    </row>
    <row r="1532" spans="21:21" x14ac:dyDescent="0.25">
      <c r="U1532"/>
    </row>
    <row r="1533" spans="21:21" x14ac:dyDescent="0.25">
      <c r="U1533"/>
    </row>
    <row r="1534" spans="21:21" x14ac:dyDescent="0.25">
      <c r="U1534"/>
    </row>
    <row r="1535" spans="21:21" x14ac:dyDescent="0.25">
      <c r="U1535"/>
    </row>
    <row r="1536" spans="21:21" x14ac:dyDescent="0.25">
      <c r="U1536"/>
    </row>
    <row r="1537" spans="21:21" x14ac:dyDescent="0.25">
      <c r="U1537"/>
    </row>
    <row r="1538" spans="21:21" x14ac:dyDescent="0.25">
      <c r="U1538"/>
    </row>
    <row r="1539" spans="21:21" x14ac:dyDescent="0.25">
      <c r="U1539"/>
    </row>
    <row r="1540" spans="21:21" x14ac:dyDescent="0.25">
      <c r="U1540"/>
    </row>
    <row r="1541" spans="21:21" x14ac:dyDescent="0.25">
      <c r="U1541"/>
    </row>
    <row r="1542" spans="21:21" x14ac:dyDescent="0.25">
      <c r="U1542"/>
    </row>
    <row r="1543" spans="21:21" x14ac:dyDescent="0.25">
      <c r="U1543"/>
    </row>
    <row r="1544" spans="21:21" x14ac:dyDescent="0.25">
      <c r="U1544"/>
    </row>
    <row r="1545" spans="21:21" x14ac:dyDescent="0.25">
      <c r="U1545"/>
    </row>
    <row r="1546" spans="21:21" x14ac:dyDescent="0.25">
      <c r="U1546"/>
    </row>
    <row r="1547" spans="21:21" x14ac:dyDescent="0.25">
      <c r="U1547"/>
    </row>
    <row r="1548" spans="21:21" x14ac:dyDescent="0.25">
      <c r="U1548"/>
    </row>
    <row r="1549" spans="21:21" x14ac:dyDescent="0.25">
      <c r="U1549"/>
    </row>
    <row r="1550" spans="21:21" x14ac:dyDescent="0.25">
      <c r="U1550"/>
    </row>
    <row r="1551" spans="21:21" x14ac:dyDescent="0.25">
      <c r="U1551"/>
    </row>
    <row r="1552" spans="21:21" x14ac:dyDescent="0.25">
      <c r="U1552"/>
    </row>
    <row r="1553" spans="21:21" x14ac:dyDescent="0.25">
      <c r="U1553"/>
    </row>
    <row r="1554" spans="21:21" x14ac:dyDescent="0.25">
      <c r="U1554"/>
    </row>
    <row r="1555" spans="21:21" x14ac:dyDescent="0.25">
      <c r="U1555"/>
    </row>
    <row r="1556" spans="21:21" x14ac:dyDescent="0.25">
      <c r="U1556"/>
    </row>
    <row r="1557" spans="21:21" x14ac:dyDescent="0.25">
      <c r="U1557"/>
    </row>
    <row r="1558" spans="21:21" x14ac:dyDescent="0.25">
      <c r="U1558"/>
    </row>
    <row r="1559" spans="21:21" x14ac:dyDescent="0.25">
      <c r="U1559"/>
    </row>
    <row r="1560" spans="21:21" x14ac:dyDescent="0.25">
      <c r="U1560"/>
    </row>
    <row r="1561" spans="21:21" x14ac:dyDescent="0.25">
      <c r="U1561"/>
    </row>
    <row r="1562" spans="21:21" x14ac:dyDescent="0.25">
      <c r="U1562"/>
    </row>
    <row r="1563" spans="21:21" x14ac:dyDescent="0.25">
      <c r="U1563"/>
    </row>
    <row r="1564" spans="21:21" x14ac:dyDescent="0.25">
      <c r="U1564"/>
    </row>
    <row r="1565" spans="21:21" x14ac:dyDescent="0.25">
      <c r="U1565"/>
    </row>
    <row r="1566" spans="21:21" x14ac:dyDescent="0.25">
      <c r="U1566"/>
    </row>
    <row r="1567" spans="21:21" x14ac:dyDescent="0.25">
      <c r="U1567"/>
    </row>
    <row r="1568" spans="21:21" x14ac:dyDescent="0.25">
      <c r="U1568"/>
    </row>
    <row r="1569" spans="21:21" x14ac:dyDescent="0.25">
      <c r="U1569"/>
    </row>
    <row r="1570" spans="21:21" x14ac:dyDescent="0.25">
      <c r="U1570"/>
    </row>
    <row r="1571" spans="21:21" x14ac:dyDescent="0.25">
      <c r="U1571"/>
    </row>
    <row r="1572" spans="21:21" x14ac:dyDescent="0.25">
      <c r="U1572"/>
    </row>
    <row r="1573" spans="21:21" x14ac:dyDescent="0.25">
      <c r="U1573"/>
    </row>
    <row r="1574" spans="21:21" x14ac:dyDescent="0.25">
      <c r="U1574"/>
    </row>
    <row r="1575" spans="21:21" x14ac:dyDescent="0.25">
      <c r="U1575"/>
    </row>
    <row r="1576" spans="21:21" x14ac:dyDescent="0.25">
      <c r="U1576"/>
    </row>
    <row r="1577" spans="21:21" x14ac:dyDescent="0.25">
      <c r="U1577"/>
    </row>
    <row r="1578" spans="21:21" x14ac:dyDescent="0.25">
      <c r="U1578"/>
    </row>
    <row r="1579" spans="21:21" x14ac:dyDescent="0.25">
      <c r="U1579"/>
    </row>
    <row r="1580" spans="21:21" x14ac:dyDescent="0.25">
      <c r="U1580"/>
    </row>
    <row r="1581" spans="21:21" x14ac:dyDescent="0.25">
      <c r="U1581"/>
    </row>
    <row r="1582" spans="21:21" x14ac:dyDescent="0.25">
      <c r="U1582"/>
    </row>
    <row r="1583" spans="21:21" x14ac:dyDescent="0.25">
      <c r="U1583"/>
    </row>
    <row r="1584" spans="21:21" x14ac:dyDescent="0.25">
      <c r="U1584"/>
    </row>
    <row r="1585" spans="21:21" x14ac:dyDescent="0.25">
      <c r="U1585"/>
    </row>
    <row r="1586" spans="21:21" x14ac:dyDescent="0.25">
      <c r="U1586"/>
    </row>
    <row r="1587" spans="21:21" x14ac:dyDescent="0.25">
      <c r="U1587"/>
    </row>
    <row r="1588" spans="21:21" x14ac:dyDescent="0.25">
      <c r="U1588"/>
    </row>
    <row r="1589" spans="21:21" x14ac:dyDescent="0.25">
      <c r="U1589"/>
    </row>
    <row r="1590" spans="21:21" x14ac:dyDescent="0.25">
      <c r="U1590"/>
    </row>
    <row r="1591" spans="21:21" x14ac:dyDescent="0.25">
      <c r="U1591"/>
    </row>
    <row r="1592" spans="21:21" x14ac:dyDescent="0.25">
      <c r="U1592"/>
    </row>
    <row r="1593" spans="21:21" x14ac:dyDescent="0.25">
      <c r="U1593"/>
    </row>
    <row r="1594" spans="21:21" x14ac:dyDescent="0.25">
      <c r="U1594"/>
    </row>
    <row r="1595" spans="21:21" x14ac:dyDescent="0.25">
      <c r="U1595"/>
    </row>
    <row r="1596" spans="21:21" x14ac:dyDescent="0.25">
      <c r="U1596"/>
    </row>
    <row r="1597" spans="21:21" x14ac:dyDescent="0.25">
      <c r="U1597"/>
    </row>
    <row r="1598" spans="21:21" x14ac:dyDescent="0.25">
      <c r="U1598"/>
    </row>
    <row r="1599" spans="21:21" x14ac:dyDescent="0.25">
      <c r="U1599"/>
    </row>
    <row r="1600" spans="21:21" x14ac:dyDescent="0.25">
      <c r="U1600"/>
    </row>
    <row r="1601" spans="21:21" x14ac:dyDescent="0.25">
      <c r="U1601"/>
    </row>
    <row r="1602" spans="21:21" x14ac:dyDescent="0.25">
      <c r="U1602"/>
    </row>
    <row r="1603" spans="21:21" x14ac:dyDescent="0.25">
      <c r="U1603"/>
    </row>
    <row r="1604" spans="21:21" x14ac:dyDescent="0.25">
      <c r="U1604"/>
    </row>
    <row r="1605" spans="21:21" x14ac:dyDescent="0.25">
      <c r="U1605"/>
    </row>
    <row r="1606" spans="21:21" x14ac:dyDescent="0.25">
      <c r="U1606"/>
    </row>
    <row r="1607" spans="21:21" x14ac:dyDescent="0.25">
      <c r="U1607"/>
    </row>
    <row r="1608" spans="21:21" x14ac:dyDescent="0.25">
      <c r="U1608"/>
    </row>
    <row r="1609" spans="21:21" x14ac:dyDescent="0.25">
      <c r="U1609"/>
    </row>
    <row r="1610" spans="21:21" x14ac:dyDescent="0.25">
      <c r="U1610"/>
    </row>
    <row r="1611" spans="21:21" x14ac:dyDescent="0.25">
      <c r="U1611"/>
    </row>
    <row r="1612" spans="21:21" x14ac:dyDescent="0.25">
      <c r="U1612"/>
    </row>
    <row r="1613" spans="21:21" x14ac:dyDescent="0.25">
      <c r="U1613"/>
    </row>
    <row r="1614" spans="21:21" x14ac:dyDescent="0.25">
      <c r="U1614"/>
    </row>
    <row r="1615" spans="21:21" x14ac:dyDescent="0.25">
      <c r="U1615"/>
    </row>
    <row r="1616" spans="21:21" x14ac:dyDescent="0.25">
      <c r="U1616"/>
    </row>
    <row r="1617" spans="21:21" x14ac:dyDescent="0.25">
      <c r="U1617"/>
    </row>
    <row r="1618" spans="21:21" x14ac:dyDescent="0.25">
      <c r="U1618"/>
    </row>
    <row r="1619" spans="21:21" x14ac:dyDescent="0.25">
      <c r="U1619"/>
    </row>
    <row r="1620" spans="21:21" x14ac:dyDescent="0.25">
      <c r="U1620"/>
    </row>
    <row r="1621" spans="21:21" x14ac:dyDescent="0.25">
      <c r="U1621"/>
    </row>
    <row r="1622" spans="21:21" x14ac:dyDescent="0.25">
      <c r="U1622"/>
    </row>
    <row r="1623" spans="21:21" x14ac:dyDescent="0.25">
      <c r="U1623"/>
    </row>
    <row r="1624" spans="21:21" x14ac:dyDescent="0.25">
      <c r="U1624"/>
    </row>
    <row r="1625" spans="21:21" x14ac:dyDescent="0.25">
      <c r="U1625"/>
    </row>
    <row r="1626" spans="21:21" x14ac:dyDescent="0.25">
      <c r="U1626"/>
    </row>
    <row r="1627" spans="21:21" x14ac:dyDescent="0.25">
      <c r="U1627"/>
    </row>
    <row r="1628" spans="21:21" x14ac:dyDescent="0.25">
      <c r="U1628"/>
    </row>
    <row r="1629" spans="21:21" x14ac:dyDescent="0.25">
      <c r="U1629"/>
    </row>
    <row r="1630" spans="21:21" x14ac:dyDescent="0.25">
      <c r="U1630"/>
    </row>
    <row r="1631" spans="21:21" x14ac:dyDescent="0.25">
      <c r="U1631"/>
    </row>
    <row r="1632" spans="21:21" x14ac:dyDescent="0.25">
      <c r="U1632"/>
    </row>
    <row r="1633" spans="21:21" x14ac:dyDescent="0.25">
      <c r="U1633"/>
    </row>
    <row r="1634" spans="21:21" x14ac:dyDescent="0.25">
      <c r="U1634"/>
    </row>
    <row r="1635" spans="21:21" x14ac:dyDescent="0.25">
      <c r="U1635"/>
    </row>
    <row r="1636" spans="21:21" x14ac:dyDescent="0.25">
      <c r="U1636"/>
    </row>
    <row r="1637" spans="21:21" x14ac:dyDescent="0.25">
      <c r="U1637"/>
    </row>
    <row r="1638" spans="21:21" x14ac:dyDescent="0.25">
      <c r="U1638"/>
    </row>
    <row r="1639" spans="21:21" x14ac:dyDescent="0.25">
      <c r="U1639"/>
    </row>
    <row r="1640" spans="21:21" x14ac:dyDescent="0.25">
      <c r="U1640"/>
    </row>
    <row r="1641" spans="21:21" x14ac:dyDescent="0.25">
      <c r="U1641"/>
    </row>
    <row r="1642" spans="21:21" x14ac:dyDescent="0.25">
      <c r="U1642"/>
    </row>
    <row r="1643" spans="21:21" x14ac:dyDescent="0.25">
      <c r="U1643"/>
    </row>
    <row r="1644" spans="21:21" x14ac:dyDescent="0.25">
      <c r="U1644"/>
    </row>
    <row r="1645" spans="21:21" x14ac:dyDescent="0.25">
      <c r="U1645"/>
    </row>
    <row r="1646" spans="21:21" x14ac:dyDescent="0.25">
      <c r="U1646"/>
    </row>
    <row r="1647" spans="21:21" x14ac:dyDescent="0.25">
      <c r="U1647"/>
    </row>
    <row r="1648" spans="21:21" x14ac:dyDescent="0.25">
      <c r="U1648"/>
    </row>
    <row r="1649" spans="21:21" x14ac:dyDescent="0.25">
      <c r="U1649"/>
    </row>
    <row r="1650" spans="21:21" x14ac:dyDescent="0.25">
      <c r="U1650"/>
    </row>
    <row r="1651" spans="21:21" x14ac:dyDescent="0.25">
      <c r="U1651"/>
    </row>
    <row r="1652" spans="21:21" x14ac:dyDescent="0.25">
      <c r="U1652"/>
    </row>
    <row r="1653" spans="21:21" x14ac:dyDescent="0.25">
      <c r="U1653"/>
    </row>
    <row r="1654" spans="21:21" x14ac:dyDescent="0.25">
      <c r="U1654"/>
    </row>
    <row r="1655" spans="21:21" x14ac:dyDescent="0.25">
      <c r="U1655"/>
    </row>
    <row r="1656" spans="21:21" x14ac:dyDescent="0.25">
      <c r="U1656"/>
    </row>
    <row r="1657" spans="21:21" x14ac:dyDescent="0.25">
      <c r="U1657"/>
    </row>
    <row r="1658" spans="21:21" x14ac:dyDescent="0.25">
      <c r="U1658"/>
    </row>
    <row r="1659" spans="21:21" x14ac:dyDescent="0.25">
      <c r="U1659"/>
    </row>
    <row r="1660" spans="21:21" x14ac:dyDescent="0.25">
      <c r="U1660"/>
    </row>
    <row r="1661" spans="21:21" x14ac:dyDescent="0.25">
      <c r="U1661"/>
    </row>
    <row r="1662" spans="21:21" x14ac:dyDescent="0.25">
      <c r="U1662"/>
    </row>
    <row r="1663" spans="21:21" x14ac:dyDescent="0.25">
      <c r="U1663"/>
    </row>
    <row r="1664" spans="21:21" x14ac:dyDescent="0.25">
      <c r="U1664"/>
    </row>
    <row r="1665" spans="21:21" x14ac:dyDescent="0.25">
      <c r="U1665"/>
    </row>
    <row r="1666" spans="21:21" x14ac:dyDescent="0.25">
      <c r="U1666"/>
    </row>
    <row r="1667" spans="21:21" x14ac:dyDescent="0.25">
      <c r="U1667"/>
    </row>
    <row r="1668" spans="21:21" x14ac:dyDescent="0.25">
      <c r="U1668"/>
    </row>
    <row r="1669" spans="21:21" x14ac:dyDescent="0.25">
      <c r="U1669"/>
    </row>
    <row r="1670" spans="21:21" x14ac:dyDescent="0.25">
      <c r="U1670"/>
    </row>
    <row r="1671" spans="21:21" x14ac:dyDescent="0.25">
      <c r="U1671"/>
    </row>
    <row r="1672" spans="21:21" x14ac:dyDescent="0.25">
      <c r="U1672"/>
    </row>
    <row r="1673" spans="21:21" x14ac:dyDescent="0.25">
      <c r="U1673"/>
    </row>
    <row r="1674" spans="21:21" x14ac:dyDescent="0.25">
      <c r="U1674"/>
    </row>
    <row r="1675" spans="21:21" x14ac:dyDescent="0.25">
      <c r="U1675"/>
    </row>
    <row r="1676" spans="21:21" x14ac:dyDescent="0.25">
      <c r="U1676"/>
    </row>
    <row r="1677" spans="21:21" x14ac:dyDescent="0.25">
      <c r="U1677"/>
    </row>
    <row r="1678" spans="21:21" x14ac:dyDescent="0.25">
      <c r="U1678"/>
    </row>
    <row r="1679" spans="21:21" x14ac:dyDescent="0.25">
      <c r="U1679"/>
    </row>
    <row r="1680" spans="21:21" x14ac:dyDescent="0.25">
      <c r="U1680"/>
    </row>
    <row r="1681" spans="21:21" x14ac:dyDescent="0.25">
      <c r="U1681"/>
    </row>
    <row r="1682" spans="21:21" x14ac:dyDescent="0.25">
      <c r="U1682"/>
    </row>
    <row r="1683" spans="21:21" x14ac:dyDescent="0.25">
      <c r="U1683"/>
    </row>
    <row r="1684" spans="21:21" x14ac:dyDescent="0.25">
      <c r="U1684"/>
    </row>
    <row r="1685" spans="21:21" x14ac:dyDescent="0.25">
      <c r="U1685"/>
    </row>
    <row r="1686" spans="21:21" x14ac:dyDescent="0.25">
      <c r="U1686"/>
    </row>
    <row r="1687" spans="21:21" x14ac:dyDescent="0.25">
      <c r="U1687"/>
    </row>
    <row r="1688" spans="21:21" x14ac:dyDescent="0.25">
      <c r="U1688"/>
    </row>
    <row r="1689" spans="21:21" x14ac:dyDescent="0.25">
      <c r="U1689"/>
    </row>
    <row r="1690" spans="21:21" x14ac:dyDescent="0.25">
      <c r="U1690"/>
    </row>
    <row r="1691" spans="21:21" x14ac:dyDescent="0.25">
      <c r="U1691"/>
    </row>
    <row r="1692" spans="21:21" x14ac:dyDescent="0.25">
      <c r="U1692"/>
    </row>
    <row r="1693" spans="21:21" x14ac:dyDescent="0.25">
      <c r="U1693"/>
    </row>
    <row r="1694" spans="21:21" x14ac:dyDescent="0.25">
      <c r="U1694"/>
    </row>
    <row r="1695" spans="21:21" x14ac:dyDescent="0.25">
      <c r="U1695"/>
    </row>
    <row r="1696" spans="21:21" x14ac:dyDescent="0.25">
      <c r="U1696"/>
    </row>
    <row r="1697" spans="21:21" x14ac:dyDescent="0.25">
      <c r="U1697"/>
    </row>
    <row r="1698" spans="21:21" x14ac:dyDescent="0.25">
      <c r="U1698"/>
    </row>
    <row r="1699" spans="21:21" x14ac:dyDescent="0.25">
      <c r="U1699"/>
    </row>
    <row r="1700" spans="21:21" x14ac:dyDescent="0.25">
      <c r="U1700"/>
    </row>
    <row r="1701" spans="21:21" x14ac:dyDescent="0.25">
      <c r="U1701"/>
    </row>
    <row r="1702" spans="21:21" x14ac:dyDescent="0.25">
      <c r="U1702"/>
    </row>
    <row r="1703" spans="21:21" x14ac:dyDescent="0.25">
      <c r="U1703"/>
    </row>
    <row r="1704" spans="21:21" x14ac:dyDescent="0.25">
      <c r="U1704"/>
    </row>
    <row r="1705" spans="21:21" x14ac:dyDescent="0.25">
      <c r="U1705"/>
    </row>
    <row r="1706" spans="21:21" x14ac:dyDescent="0.25">
      <c r="U1706"/>
    </row>
    <row r="1707" spans="21:21" x14ac:dyDescent="0.25">
      <c r="U1707"/>
    </row>
    <row r="1708" spans="21:21" x14ac:dyDescent="0.25">
      <c r="U1708"/>
    </row>
    <row r="1709" spans="21:21" x14ac:dyDescent="0.25">
      <c r="U1709"/>
    </row>
    <row r="1710" spans="21:21" x14ac:dyDescent="0.25">
      <c r="U1710"/>
    </row>
    <row r="1711" spans="21:21" x14ac:dyDescent="0.25">
      <c r="U1711"/>
    </row>
    <row r="1712" spans="21:21" x14ac:dyDescent="0.25">
      <c r="U1712"/>
    </row>
    <row r="1713" spans="21:21" x14ac:dyDescent="0.25">
      <c r="U1713"/>
    </row>
    <row r="1714" spans="21:21" x14ac:dyDescent="0.25">
      <c r="U1714"/>
    </row>
    <row r="1715" spans="21:21" x14ac:dyDescent="0.25">
      <c r="U1715"/>
    </row>
    <row r="1716" spans="21:21" x14ac:dyDescent="0.25">
      <c r="U1716"/>
    </row>
    <row r="1717" spans="21:21" x14ac:dyDescent="0.25">
      <c r="U1717"/>
    </row>
    <row r="1718" spans="21:21" x14ac:dyDescent="0.25">
      <c r="U1718"/>
    </row>
    <row r="1719" spans="21:21" x14ac:dyDescent="0.25">
      <c r="U1719"/>
    </row>
    <row r="1720" spans="21:21" x14ac:dyDescent="0.25">
      <c r="U1720"/>
    </row>
    <row r="1721" spans="21:21" x14ac:dyDescent="0.25">
      <c r="U1721"/>
    </row>
    <row r="1722" spans="21:21" x14ac:dyDescent="0.25">
      <c r="U1722"/>
    </row>
    <row r="1723" spans="21:21" x14ac:dyDescent="0.25">
      <c r="U1723"/>
    </row>
    <row r="1724" spans="21:21" x14ac:dyDescent="0.25">
      <c r="U1724"/>
    </row>
    <row r="1725" spans="21:21" x14ac:dyDescent="0.25">
      <c r="U1725"/>
    </row>
    <row r="1726" spans="21:21" x14ac:dyDescent="0.25">
      <c r="U1726"/>
    </row>
    <row r="1727" spans="21:21" x14ac:dyDescent="0.25">
      <c r="U1727"/>
    </row>
    <row r="1728" spans="21:21" x14ac:dyDescent="0.25">
      <c r="U1728"/>
    </row>
    <row r="1729" spans="21:21" x14ac:dyDescent="0.25">
      <c r="U1729"/>
    </row>
    <row r="1730" spans="21:21" x14ac:dyDescent="0.25">
      <c r="U1730"/>
    </row>
    <row r="1731" spans="21:21" x14ac:dyDescent="0.25">
      <c r="U1731"/>
    </row>
    <row r="1732" spans="21:21" x14ac:dyDescent="0.25">
      <c r="U1732"/>
    </row>
    <row r="1733" spans="21:21" x14ac:dyDescent="0.25">
      <c r="U1733"/>
    </row>
    <row r="1734" spans="21:21" x14ac:dyDescent="0.25">
      <c r="U1734"/>
    </row>
    <row r="1735" spans="21:21" x14ac:dyDescent="0.25">
      <c r="U1735"/>
    </row>
    <row r="1736" spans="21:21" x14ac:dyDescent="0.25">
      <c r="U1736"/>
    </row>
    <row r="1737" spans="21:21" x14ac:dyDescent="0.25">
      <c r="U1737"/>
    </row>
    <row r="1738" spans="21:21" x14ac:dyDescent="0.25">
      <c r="U1738"/>
    </row>
    <row r="1739" spans="21:21" x14ac:dyDescent="0.25">
      <c r="U1739"/>
    </row>
    <row r="1740" spans="21:21" x14ac:dyDescent="0.25">
      <c r="U1740"/>
    </row>
    <row r="1741" spans="21:21" x14ac:dyDescent="0.25">
      <c r="U1741"/>
    </row>
    <row r="1742" spans="21:21" x14ac:dyDescent="0.25">
      <c r="U1742"/>
    </row>
    <row r="1743" spans="21:21" x14ac:dyDescent="0.25">
      <c r="U1743"/>
    </row>
    <row r="1744" spans="21:21" x14ac:dyDescent="0.25">
      <c r="U1744"/>
    </row>
    <row r="1745" spans="21:21" x14ac:dyDescent="0.25">
      <c r="U1745"/>
    </row>
    <row r="1746" spans="21:21" x14ac:dyDescent="0.25">
      <c r="U1746"/>
    </row>
    <row r="1747" spans="21:21" x14ac:dyDescent="0.25">
      <c r="U1747"/>
    </row>
    <row r="1748" spans="21:21" x14ac:dyDescent="0.25">
      <c r="U1748"/>
    </row>
    <row r="1749" spans="21:21" x14ac:dyDescent="0.25">
      <c r="U1749"/>
    </row>
    <row r="1750" spans="21:21" x14ac:dyDescent="0.25">
      <c r="U1750"/>
    </row>
    <row r="1751" spans="21:21" x14ac:dyDescent="0.25">
      <c r="U1751"/>
    </row>
    <row r="1752" spans="21:21" x14ac:dyDescent="0.25">
      <c r="U1752"/>
    </row>
    <row r="1753" spans="21:21" x14ac:dyDescent="0.25">
      <c r="U1753"/>
    </row>
    <row r="1754" spans="21:21" x14ac:dyDescent="0.25">
      <c r="U1754"/>
    </row>
    <row r="1755" spans="21:21" x14ac:dyDescent="0.25">
      <c r="U1755"/>
    </row>
    <row r="1756" spans="21:21" x14ac:dyDescent="0.25">
      <c r="U1756"/>
    </row>
    <row r="1757" spans="21:21" x14ac:dyDescent="0.25">
      <c r="U1757"/>
    </row>
    <row r="1758" spans="21:21" x14ac:dyDescent="0.25">
      <c r="U1758"/>
    </row>
    <row r="1759" spans="21:21" x14ac:dyDescent="0.25">
      <c r="U1759"/>
    </row>
    <row r="1760" spans="21:21" x14ac:dyDescent="0.25">
      <c r="U1760"/>
    </row>
    <row r="1761" spans="21:21" x14ac:dyDescent="0.25">
      <c r="U1761"/>
    </row>
    <row r="1762" spans="21:21" x14ac:dyDescent="0.25">
      <c r="U1762"/>
    </row>
    <row r="1763" spans="21:21" x14ac:dyDescent="0.25">
      <c r="U1763"/>
    </row>
    <row r="1764" spans="21:21" x14ac:dyDescent="0.25">
      <c r="U1764"/>
    </row>
    <row r="1765" spans="21:21" x14ac:dyDescent="0.25">
      <c r="U1765"/>
    </row>
    <row r="1766" spans="21:21" x14ac:dyDescent="0.25">
      <c r="U1766"/>
    </row>
    <row r="1767" spans="21:21" x14ac:dyDescent="0.25">
      <c r="U1767"/>
    </row>
    <row r="1768" spans="21:21" x14ac:dyDescent="0.25">
      <c r="U1768"/>
    </row>
    <row r="1769" spans="21:21" x14ac:dyDescent="0.25">
      <c r="U1769"/>
    </row>
    <row r="1770" spans="21:21" x14ac:dyDescent="0.25">
      <c r="U1770"/>
    </row>
    <row r="1771" spans="21:21" x14ac:dyDescent="0.25">
      <c r="U1771"/>
    </row>
    <row r="1772" spans="21:21" x14ac:dyDescent="0.25">
      <c r="U1772"/>
    </row>
    <row r="1773" spans="21:21" x14ac:dyDescent="0.25">
      <c r="U1773"/>
    </row>
    <row r="1774" spans="21:21" x14ac:dyDescent="0.25">
      <c r="U1774"/>
    </row>
    <row r="1775" spans="21:21" x14ac:dyDescent="0.25">
      <c r="U1775"/>
    </row>
    <row r="1776" spans="21:21" x14ac:dyDescent="0.25">
      <c r="U1776"/>
    </row>
    <row r="1777" spans="21:21" x14ac:dyDescent="0.25">
      <c r="U1777"/>
    </row>
    <row r="1778" spans="21:21" x14ac:dyDescent="0.25">
      <c r="U1778"/>
    </row>
    <row r="1779" spans="21:21" x14ac:dyDescent="0.25">
      <c r="U1779"/>
    </row>
    <row r="1780" spans="21:21" x14ac:dyDescent="0.25">
      <c r="U1780"/>
    </row>
    <row r="1781" spans="21:21" x14ac:dyDescent="0.25">
      <c r="U1781"/>
    </row>
    <row r="1782" spans="21:21" x14ac:dyDescent="0.25">
      <c r="U1782"/>
    </row>
    <row r="1783" spans="21:21" x14ac:dyDescent="0.25">
      <c r="U1783"/>
    </row>
    <row r="1784" spans="21:21" x14ac:dyDescent="0.25">
      <c r="U1784"/>
    </row>
    <row r="1785" spans="21:21" x14ac:dyDescent="0.25">
      <c r="U1785"/>
    </row>
    <row r="1786" spans="21:21" x14ac:dyDescent="0.25">
      <c r="U1786"/>
    </row>
    <row r="1787" spans="21:21" x14ac:dyDescent="0.25">
      <c r="U1787"/>
    </row>
    <row r="1788" spans="21:21" x14ac:dyDescent="0.25">
      <c r="U1788"/>
    </row>
    <row r="1789" spans="21:21" x14ac:dyDescent="0.25">
      <c r="U1789"/>
    </row>
    <row r="1790" spans="21:21" x14ac:dyDescent="0.25">
      <c r="U1790"/>
    </row>
    <row r="1791" spans="21:21" x14ac:dyDescent="0.25">
      <c r="U1791"/>
    </row>
    <row r="1792" spans="21:21" x14ac:dyDescent="0.25">
      <c r="U1792"/>
    </row>
    <row r="1793" spans="21:21" x14ac:dyDescent="0.25">
      <c r="U1793"/>
    </row>
    <row r="1794" spans="21:21" x14ac:dyDescent="0.25">
      <c r="U1794"/>
    </row>
    <row r="1795" spans="21:21" x14ac:dyDescent="0.25">
      <c r="U1795"/>
    </row>
    <row r="1796" spans="21:21" x14ac:dyDescent="0.25">
      <c r="U1796"/>
    </row>
    <row r="1797" spans="21:21" x14ac:dyDescent="0.25">
      <c r="U1797"/>
    </row>
    <row r="1798" spans="21:21" x14ac:dyDescent="0.25">
      <c r="U1798"/>
    </row>
    <row r="1799" spans="21:21" x14ac:dyDescent="0.25">
      <c r="U1799"/>
    </row>
    <row r="1800" spans="21:21" x14ac:dyDescent="0.25">
      <c r="U1800"/>
    </row>
    <row r="1801" spans="21:21" x14ac:dyDescent="0.25">
      <c r="U1801"/>
    </row>
    <row r="1802" spans="21:21" x14ac:dyDescent="0.25">
      <c r="U1802"/>
    </row>
    <row r="1803" spans="21:21" x14ac:dyDescent="0.25">
      <c r="U1803"/>
    </row>
    <row r="1804" spans="21:21" x14ac:dyDescent="0.25">
      <c r="U1804"/>
    </row>
    <row r="1805" spans="21:21" x14ac:dyDescent="0.25">
      <c r="U1805"/>
    </row>
    <row r="1806" spans="21:21" x14ac:dyDescent="0.25">
      <c r="U1806"/>
    </row>
    <row r="1807" spans="21:21" x14ac:dyDescent="0.25">
      <c r="U1807"/>
    </row>
    <row r="1808" spans="21:21" x14ac:dyDescent="0.25">
      <c r="U1808"/>
    </row>
    <row r="1809" spans="21:21" x14ac:dyDescent="0.25">
      <c r="U1809"/>
    </row>
    <row r="1810" spans="21:21" x14ac:dyDescent="0.25">
      <c r="U1810"/>
    </row>
    <row r="1811" spans="21:21" x14ac:dyDescent="0.25">
      <c r="U1811"/>
    </row>
    <row r="1812" spans="21:21" x14ac:dyDescent="0.25">
      <c r="U1812"/>
    </row>
    <row r="1813" spans="21:21" x14ac:dyDescent="0.25">
      <c r="U1813"/>
    </row>
    <row r="1814" spans="21:21" x14ac:dyDescent="0.25">
      <c r="U1814"/>
    </row>
    <row r="1815" spans="21:21" x14ac:dyDescent="0.25">
      <c r="U1815"/>
    </row>
    <row r="1816" spans="21:21" x14ac:dyDescent="0.25">
      <c r="U1816"/>
    </row>
    <row r="1817" spans="21:21" x14ac:dyDescent="0.25">
      <c r="U1817"/>
    </row>
    <row r="1818" spans="21:21" x14ac:dyDescent="0.25">
      <c r="U1818"/>
    </row>
    <row r="1819" spans="21:21" x14ac:dyDescent="0.25">
      <c r="U1819"/>
    </row>
    <row r="1820" spans="21:21" x14ac:dyDescent="0.25">
      <c r="U1820"/>
    </row>
    <row r="1821" spans="21:21" x14ac:dyDescent="0.25">
      <c r="U1821"/>
    </row>
    <row r="1822" spans="21:21" x14ac:dyDescent="0.25">
      <c r="U1822"/>
    </row>
    <row r="1823" spans="21:21" x14ac:dyDescent="0.25">
      <c r="U1823"/>
    </row>
    <row r="1824" spans="21:21" x14ac:dyDescent="0.25">
      <c r="U1824"/>
    </row>
    <row r="1825" spans="21:21" x14ac:dyDescent="0.25">
      <c r="U1825"/>
    </row>
    <row r="1826" spans="21:21" x14ac:dyDescent="0.25">
      <c r="U1826"/>
    </row>
    <row r="1827" spans="21:21" x14ac:dyDescent="0.25">
      <c r="U1827"/>
    </row>
    <row r="1828" spans="21:21" x14ac:dyDescent="0.25">
      <c r="U1828"/>
    </row>
    <row r="1829" spans="21:21" x14ac:dyDescent="0.25">
      <c r="U1829"/>
    </row>
    <row r="1830" spans="21:21" x14ac:dyDescent="0.25">
      <c r="U1830"/>
    </row>
    <row r="1831" spans="21:21" x14ac:dyDescent="0.25">
      <c r="U1831"/>
    </row>
    <row r="1832" spans="21:21" x14ac:dyDescent="0.25">
      <c r="U1832"/>
    </row>
    <row r="1833" spans="21:21" x14ac:dyDescent="0.25">
      <c r="U1833"/>
    </row>
    <row r="1834" spans="21:21" x14ac:dyDescent="0.25">
      <c r="U1834"/>
    </row>
    <row r="1835" spans="21:21" x14ac:dyDescent="0.25">
      <c r="U1835"/>
    </row>
    <row r="1836" spans="21:21" x14ac:dyDescent="0.25">
      <c r="U1836"/>
    </row>
    <row r="1837" spans="21:21" x14ac:dyDescent="0.25">
      <c r="U1837"/>
    </row>
    <row r="1838" spans="21:21" x14ac:dyDescent="0.25">
      <c r="U1838"/>
    </row>
    <row r="1839" spans="21:21" x14ac:dyDescent="0.25">
      <c r="U1839"/>
    </row>
    <row r="1840" spans="21:21" x14ac:dyDescent="0.25">
      <c r="U1840"/>
    </row>
    <row r="1841" spans="21:21" x14ac:dyDescent="0.25">
      <c r="U1841"/>
    </row>
    <row r="1842" spans="21:21" x14ac:dyDescent="0.25">
      <c r="U1842"/>
    </row>
    <row r="1843" spans="21:21" x14ac:dyDescent="0.25">
      <c r="U1843"/>
    </row>
    <row r="1844" spans="21:21" x14ac:dyDescent="0.25">
      <c r="U1844"/>
    </row>
  </sheetData>
  <mergeCells count="71">
    <mergeCell ref="V3:Z3"/>
    <mergeCell ref="AF3:AJ3"/>
    <mergeCell ref="AF115:AN115"/>
    <mergeCell ref="B10:J10"/>
    <mergeCell ref="B16:J16"/>
    <mergeCell ref="L3:P3"/>
    <mergeCell ref="B3:F3"/>
    <mergeCell ref="H5:J5"/>
    <mergeCell ref="H4:J4"/>
    <mergeCell ref="AK2:AN3"/>
    <mergeCell ref="AF4:AG4"/>
    <mergeCell ref="AH4:AJ4"/>
    <mergeCell ref="AL4:AN4"/>
    <mergeCell ref="AF5:AG5"/>
    <mergeCell ref="AH5:AJ5"/>
    <mergeCell ref="AL5:AN5"/>
    <mergeCell ref="Q2:T3"/>
    <mergeCell ref="L4:M4"/>
    <mergeCell ref="N4:P4"/>
    <mergeCell ref="R4:T4"/>
    <mergeCell ref="L5:M5"/>
    <mergeCell ref="N5:P5"/>
    <mergeCell ref="R5:T5"/>
    <mergeCell ref="V4:W4"/>
    <mergeCell ref="X4:Z4"/>
    <mergeCell ref="AB4:AD4"/>
    <mergeCell ref="V5:W5"/>
    <mergeCell ref="X5:Z5"/>
    <mergeCell ref="AB5:AD5"/>
    <mergeCell ref="B8:B9"/>
    <mergeCell ref="C8:C9"/>
    <mergeCell ref="L7:M7"/>
    <mergeCell ref="M8:M9"/>
    <mergeCell ref="L8:L9"/>
    <mergeCell ref="B6:C6"/>
    <mergeCell ref="H6:J6"/>
    <mergeCell ref="L6:M6"/>
    <mergeCell ref="R6:T6"/>
    <mergeCell ref="B7:C7"/>
    <mergeCell ref="H7:J7"/>
    <mergeCell ref="R7:T7"/>
    <mergeCell ref="B4:C4"/>
    <mergeCell ref="D4:F4"/>
    <mergeCell ref="B5:C5"/>
    <mergeCell ref="D5:F5"/>
    <mergeCell ref="D8:D9"/>
    <mergeCell ref="E8:E9"/>
    <mergeCell ref="G2:J3"/>
    <mergeCell ref="N8:N9"/>
    <mergeCell ref="V6:W6"/>
    <mergeCell ref="B39:J39"/>
    <mergeCell ref="AB6:AD6"/>
    <mergeCell ref="V7:W7"/>
    <mergeCell ref="AB7:AD7"/>
    <mergeCell ref="V8:V9"/>
    <mergeCell ref="W8:W9"/>
    <mergeCell ref="X8:X9"/>
    <mergeCell ref="Y8:Y9"/>
    <mergeCell ref="AA2:AD3"/>
    <mergeCell ref="V32:AD32"/>
    <mergeCell ref="L116:T116"/>
    <mergeCell ref="O8:O9"/>
    <mergeCell ref="L22:T22"/>
    <mergeCell ref="AF6:AG6"/>
    <mergeCell ref="AL6:AN6"/>
    <mergeCell ref="AF7:AG7"/>
    <mergeCell ref="AL7:AN7"/>
    <mergeCell ref="AF8:AF9"/>
    <mergeCell ref="AG8:AG9"/>
    <mergeCell ref="AH8:AH9"/>
    <mergeCell ref="AI8:AI9"/>
  </mergeCells>
  <phoneticPr fontId="8" type="noConversion"/>
  <conditionalFormatting sqref="B40:G49 B11:J15 B17:J38 L23:T29 L10:T21 V10:AD31 V33:AD35 AF10:AN114 AF116:AN141">
    <cfRule type="expression" dxfId="62" priority="9">
      <formula>ODD(ROW())=ROW()</formula>
    </cfRule>
  </conditionalFormatting>
  <conditionalFormatting sqref="I40:J49">
    <cfRule type="expression" dxfId="61" priority="8">
      <formula>ODD(ROW())=ROW()</formula>
    </cfRule>
  </conditionalFormatting>
  <conditionalFormatting sqref="H40:H49">
    <cfRule type="expression" dxfId="60" priority="1">
      <formula>ODD(ROW())=ROW()</formula>
    </cfRule>
  </conditionalFormatting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74A2-D8CC-4C3C-9877-A87C1034F4CA}">
  <dimension ref="A1:C220"/>
  <sheetViews>
    <sheetView topLeftCell="A10" zoomScale="73" zoomScaleNormal="73" workbookViewId="0">
      <selection activeCell="X22" sqref="X22"/>
    </sheetView>
  </sheetViews>
  <sheetFormatPr defaultRowHeight="15" x14ac:dyDescent="0.25"/>
  <cols>
    <col min="1" max="1" width="10.5703125" bestFit="1" customWidth="1"/>
    <col min="2" max="2" width="23.5703125" bestFit="1" customWidth="1"/>
  </cols>
  <sheetData>
    <row r="1" spans="1:3" x14ac:dyDescent="0.25">
      <c r="A1" t="s">
        <v>71</v>
      </c>
    </row>
    <row r="2" spans="1:3" x14ac:dyDescent="0.25">
      <c r="A2" t="s">
        <v>70</v>
      </c>
    </row>
    <row r="3" spans="1:3" x14ac:dyDescent="0.25">
      <c r="A3" t="s">
        <v>69</v>
      </c>
    </row>
    <row r="4" spans="1:3" x14ac:dyDescent="0.25">
      <c r="A4" t="s">
        <v>68</v>
      </c>
    </row>
    <row r="5" spans="1:3" x14ac:dyDescent="0.25">
      <c r="A5" t="s">
        <v>67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63</v>
      </c>
    </row>
    <row r="10" spans="1:3" x14ac:dyDescent="0.25">
      <c r="A10" s="93">
        <v>44702.083333333336</v>
      </c>
      <c r="B10">
        <v>5.9639344215393004</v>
      </c>
      <c r="C10">
        <f>'Test and Boreholes Details'!$B$9-B10</f>
        <v>56.480065578460703</v>
      </c>
    </row>
    <row r="11" spans="1:3" x14ac:dyDescent="0.25">
      <c r="A11" s="93">
        <v>44702.166666666664</v>
      </c>
      <c r="B11">
        <v>5.9621715545654297</v>
      </c>
      <c r="C11">
        <f>'Test and Boreholes Details'!$B$9-B11</f>
        <v>56.481828445434573</v>
      </c>
    </row>
    <row r="12" spans="1:3" x14ac:dyDescent="0.25">
      <c r="A12" s="93">
        <v>44702.25</v>
      </c>
      <c r="B12">
        <v>5.9661808013915998</v>
      </c>
      <c r="C12">
        <f>'Test and Boreholes Details'!$B$9-B12</f>
        <v>56.477819198608401</v>
      </c>
    </row>
    <row r="13" spans="1:3" x14ac:dyDescent="0.25">
      <c r="A13" s="93">
        <v>44702.333333333336</v>
      </c>
      <c r="B13">
        <v>5.9609055519104004</v>
      </c>
      <c r="C13">
        <f>'Test and Boreholes Details'!$B$9-B13</f>
        <v>56.483094448089602</v>
      </c>
    </row>
    <row r="14" spans="1:3" x14ac:dyDescent="0.25">
      <c r="A14" s="93">
        <v>44702.416666666664</v>
      </c>
      <c r="B14">
        <v>5.9648480415344203</v>
      </c>
      <c r="C14">
        <f>'Test and Boreholes Details'!$B$9-B14</f>
        <v>56.479151958465579</v>
      </c>
    </row>
    <row r="15" spans="1:3" x14ac:dyDescent="0.25">
      <c r="A15" s="93">
        <v>44702.5</v>
      </c>
      <c r="B15">
        <v>5.9703307151794398</v>
      </c>
      <c r="C15">
        <f>'Test and Boreholes Details'!$B$9-B15</f>
        <v>56.473669284820559</v>
      </c>
    </row>
    <row r="16" spans="1:3" x14ac:dyDescent="0.25">
      <c r="A16" s="93">
        <v>44702.583333333336</v>
      </c>
      <c r="B16">
        <v>5.9709172248840297</v>
      </c>
      <c r="C16">
        <f>'Test and Boreholes Details'!$B$9-B16</f>
        <v>56.473082775115969</v>
      </c>
    </row>
    <row r="17" spans="1:3" x14ac:dyDescent="0.25">
      <c r="A17" s="93">
        <v>44702.666666666664</v>
      </c>
      <c r="B17">
        <v>5.9680309295654297</v>
      </c>
      <c r="C17">
        <f>'Test and Boreholes Details'!$B$9-B17</f>
        <v>56.475969070434573</v>
      </c>
    </row>
    <row r="18" spans="1:3" x14ac:dyDescent="0.25">
      <c r="A18" s="93">
        <v>44702.75</v>
      </c>
      <c r="B18">
        <v>5.9684772491454998</v>
      </c>
      <c r="C18">
        <f>'Test and Boreholes Details'!$B$9-B18</f>
        <v>56.475522750854502</v>
      </c>
    </row>
    <row r="19" spans="1:3" x14ac:dyDescent="0.25">
      <c r="A19" s="93">
        <v>44702.833333333336</v>
      </c>
      <c r="B19">
        <v>5.9728946685790998</v>
      </c>
      <c r="C19">
        <f>'Test and Boreholes Details'!$B$9-B19</f>
        <v>56.471105331420901</v>
      </c>
    </row>
    <row r="20" spans="1:3" x14ac:dyDescent="0.25">
      <c r="A20" s="93">
        <v>44702.916666666664</v>
      </c>
      <c r="B20">
        <v>5.9709262847900302</v>
      </c>
      <c r="C20">
        <f>'Test and Boreholes Details'!$B$9-B20</f>
        <v>56.473073715209971</v>
      </c>
    </row>
    <row r="21" spans="1:3" x14ac:dyDescent="0.25">
      <c r="A21" s="93">
        <v>44703</v>
      </c>
      <c r="B21">
        <v>5.9663434028625399</v>
      </c>
      <c r="C21">
        <f>'Test and Boreholes Details'!$B$9-B21</f>
        <v>56.477656597137461</v>
      </c>
    </row>
    <row r="22" spans="1:3" x14ac:dyDescent="0.25">
      <c r="A22" s="93">
        <v>44703.083333333336</v>
      </c>
      <c r="B22">
        <v>5.9678211212158203</v>
      </c>
      <c r="C22">
        <f>'Test and Boreholes Details'!$B$9-B22</f>
        <v>56.476178878784182</v>
      </c>
    </row>
    <row r="23" spans="1:3" x14ac:dyDescent="0.25">
      <c r="A23" s="93">
        <v>44703.166666666664</v>
      </c>
      <c r="B23">
        <v>5.9692153930664</v>
      </c>
      <c r="C23">
        <f>'Test and Boreholes Details'!$B$9-B23</f>
        <v>56.474784606933603</v>
      </c>
    </row>
    <row r="24" spans="1:3" x14ac:dyDescent="0.25">
      <c r="A24" s="93">
        <v>44703.25</v>
      </c>
      <c r="B24">
        <v>5.9727425575256303</v>
      </c>
      <c r="C24">
        <f>'Test and Boreholes Details'!$B$9-B24</f>
        <v>56.471257442474375</v>
      </c>
    </row>
    <row r="25" spans="1:3" x14ac:dyDescent="0.25">
      <c r="A25" s="93">
        <v>44703.333333333336</v>
      </c>
      <c r="B25">
        <v>5.9698510169982901</v>
      </c>
      <c r="C25">
        <f>'Test and Boreholes Details'!$B$9-B25</f>
        <v>56.474148983001712</v>
      </c>
    </row>
    <row r="26" spans="1:3" x14ac:dyDescent="0.25">
      <c r="A26" s="93">
        <v>44703.416666666664</v>
      </c>
      <c r="B26">
        <v>5.9710369110107404</v>
      </c>
      <c r="C26">
        <f>'Test and Boreholes Details'!$B$9-B26</f>
        <v>56.47296308898926</v>
      </c>
    </row>
    <row r="27" spans="1:3" x14ac:dyDescent="0.25">
      <c r="A27" s="93">
        <v>44703.5</v>
      </c>
      <c r="B27">
        <v>5.9718127250671298</v>
      </c>
      <c r="C27">
        <f>'Test and Boreholes Details'!$B$9-B27</f>
        <v>56.472187274932871</v>
      </c>
    </row>
    <row r="28" spans="1:3" x14ac:dyDescent="0.25">
      <c r="A28" s="93">
        <v>44703.583333333336</v>
      </c>
      <c r="B28">
        <v>5.9737458229064897</v>
      </c>
      <c r="C28">
        <f>'Test and Boreholes Details'!$B$9-B28</f>
        <v>56.470254177093516</v>
      </c>
    </row>
    <row r="29" spans="1:3" x14ac:dyDescent="0.25">
      <c r="A29" s="93">
        <v>44703.666666666664</v>
      </c>
      <c r="B29">
        <v>5.9693784713745099</v>
      </c>
      <c r="C29">
        <f>'Test and Boreholes Details'!$B$9-B29</f>
        <v>56.474621528625491</v>
      </c>
    </row>
    <row r="30" spans="1:3" x14ac:dyDescent="0.25">
      <c r="A30" s="93">
        <v>44703.75</v>
      </c>
      <c r="B30">
        <v>5.9688482284545898</v>
      </c>
      <c r="C30">
        <f>'Test and Boreholes Details'!$B$9-B30</f>
        <v>56.475151771545413</v>
      </c>
    </row>
    <row r="31" spans="1:3" x14ac:dyDescent="0.25">
      <c r="A31" s="93">
        <v>44703.833333333336</v>
      </c>
      <c r="B31">
        <v>5.9703235626220703</v>
      </c>
      <c r="C31">
        <f>'Test and Boreholes Details'!$B$9-B31</f>
        <v>56.473676437377932</v>
      </c>
    </row>
    <row r="32" spans="1:3" x14ac:dyDescent="0.25">
      <c r="A32" s="93">
        <v>44703.916666666664</v>
      </c>
      <c r="B32">
        <v>5.9654574394226003</v>
      </c>
      <c r="C32">
        <f>'Test and Boreholes Details'!$B$9-B32</f>
        <v>56.478542560577402</v>
      </c>
    </row>
    <row r="33" spans="1:3" x14ac:dyDescent="0.25">
      <c r="A33" s="93">
        <v>44704</v>
      </c>
      <c r="B33">
        <v>5.9666681289672798</v>
      </c>
      <c r="C33">
        <f>'Test and Boreholes Details'!$B$9-B33</f>
        <v>56.477331871032725</v>
      </c>
    </row>
    <row r="34" spans="1:3" x14ac:dyDescent="0.25">
      <c r="A34" s="93">
        <v>44704.083333333336</v>
      </c>
      <c r="B34">
        <v>5.9707865715026802</v>
      </c>
      <c r="C34">
        <f>'Test and Boreholes Details'!$B$9-B34</f>
        <v>56.473213428497324</v>
      </c>
    </row>
    <row r="35" spans="1:3" x14ac:dyDescent="0.25">
      <c r="A35" s="93">
        <v>44704.166666666664</v>
      </c>
      <c r="B35">
        <v>5.9632105827331499</v>
      </c>
      <c r="C35">
        <f>'Test and Boreholes Details'!$B$9-B35</f>
        <v>56.480789417266855</v>
      </c>
    </row>
    <row r="36" spans="1:3" x14ac:dyDescent="0.25">
      <c r="A36" s="93">
        <v>44704.25</v>
      </c>
      <c r="B36">
        <v>5.9718375205993599</v>
      </c>
      <c r="C36">
        <f>'Test and Boreholes Details'!$B$9-B36</f>
        <v>56.472162479400644</v>
      </c>
    </row>
    <row r="37" spans="1:3" x14ac:dyDescent="0.25">
      <c r="A37" s="93">
        <v>44704.333333333336</v>
      </c>
      <c r="B37">
        <v>5.9717450141906703</v>
      </c>
      <c r="C37">
        <f>'Test and Boreholes Details'!$B$9-B37</f>
        <v>56.472254985809329</v>
      </c>
    </row>
    <row r="38" spans="1:3" x14ac:dyDescent="0.25">
      <c r="A38" s="93">
        <v>44704.416666666664</v>
      </c>
      <c r="B38">
        <v>5.9709706306457502</v>
      </c>
      <c r="C38">
        <f>'Test and Boreholes Details'!$B$9-B38</f>
        <v>56.473029369354251</v>
      </c>
    </row>
    <row r="39" spans="1:3" x14ac:dyDescent="0.25">
      <c r="A39" s="93">
        <v>44704.5</v>
      </c>
      <c r="B39">
        <v>5.9736852645873997</v>
      </c>
      <c r="C39">
        <f>'Test and Boreholes Details'!$B$9-B39</f>
        <v>56.4703147354126</v>
      </c>
    </row>
    <row r="40" spans="1:3" x14ac:dyDescent="0.25">
      <c r="A40" s="93">
        <v>44704.583333333336</v>
      </c>
      <c r="B40">
        <v>5.9732174873351997</v>
      </c>
      <c r="C40">
        <f>'Test and Boreholes Details'!$B$9-B40</f>
        <v>56.470782512664805</v>
      </c>
    </row>
    <row r="41" spans="1:3" x14ac:dyDescent="0.25">
      <c r="A41" s="93">
        <v>44704.666666666664</v>
      </c>
      <c r="B41">
        <v>5.9713115692138601</v>
      </c>
      <c r="C41">
        <f>'Test and Boreholes Details'!$B$9-B41</f>
        <v>56.472688430786143</v>
      </c>
    </row>
    <row r="42" spans="1:3" x14ac:dyDescent="0.25">
      <c r="A42" s="93">
        <v>44704.75</v>
      </c>
      <c r="B42">
        <v>5.9746437072753897</v>
      </c>
      <c r="C42">
        <f>'Test and Boreholes Details'!$B$9-B42</f>
        <v>56.469356292724612</v>
      </c>
    </row>
    <row r="43" spans="1:3" x14ac:dyDescent="0.25">
      <c r="A43" s="93">
        <v>44704.833333333336</v>
      </c>
      <c r="B43">
        <v>5.9725370407104403</v>
      </c>
      <c r="C43">
        <f>'Test and Boreholes Details'!$B$9-B43</f>
        <v>56.471462959289561</v>
      </c>
    </row>
    <row r="44" spans="1:3" x14ac:dyDescent="0.25">
      <c r="A44" s="93">
        <v>44704.916666666664</v>
      </c>
      <c r="B44">
        <v>5.9726758003234801</v>
      </c>
      <c r="C44">
        <f>'Test and Boreholes Details'!$B$9-B44</f>
        <v>56.471324199676523</v>
      </c>
    </row>
    <row r="45" spans="1:3" x14ac:dyDescent="0.25">
      <c r="A45" s="93">
        <v>44705</v>
      </c>
      <c r="B45">
        <v>5.9685430526733398</v>
      </c>
      <c r="C45">
        <f>'Test and Boreholes Details'!$B$9-B45</f>
        <v>56.475456947326663</v>
      </c>
    </row>
    <row r="46" spans="1:3" x14ac:dyDescent="0.25">
      <c r="A46" s="93">
        <v>44705.083333333336</v>
      </c>
      <c r="B46">
        <v>5.9664850234985298</v>
      </c>
      <c r="C46">
        <f>'Test and Boreholes Details'!$B$9-B46</f>
        <v>56.477514976501475</v>
      </c>
    </row>
    <row r="47" spans="1:3" x14ac:dyDescent="0.25">
      <c r="A47" s="93">
        <v>44705.166666666664</v>
      </c>
      <c r="B47">
        <v>5.9719371795654297</v>
      </c>
      <c r="C47">
        <f>'Test and Boreholes Details'!$B$9-B47</f>
        <v>56.472062820434573</v>
      </c>
    </row>
    <row r="48" spans="1:3" x14ac:dyDescent="0.25">
      <c r="A48" s="93">
        <v>44705.25</v>
      </c>
      <c r="B48">
        <v>5.9692058563232404</v>
      </c>
      <c r="C48">
        <f>'Test and Boreholes Details'!$B$9-B48</f>
        <v>56.47479414367676</v>
      </c>
    </row>
    <row r="49" spans="1:3" x14ac:dyDescent="0.25">
      <c r="A49" s="93">
        <v>44705.333333333336</v>
      </c>
      <c r="B49">
        <v>5.97361135482788</v>
      </c>
      <c r="C49">
        <f>'Test and Boreholes Details'!$B$9-B49</f>
        <v>56.470388645172122</v>
      </c>
    </row>
    <row r="50" spans="1:3" x14ac:dyDescent="0.25">
      <c r="A50" s="93">
        <v>44705.416666666664</v>
      </c>
      <c r="B50">
        <v>5.9775419235229403</v>
      </c>
      <c r="C50">
        <f>'Test and Boreholes Details'!$B$9-B50</f>
        <v>56.466458076477061</v>
      </c>
    </row>
    <row r="51" spans="1:3" x14ac:dyDescent="0.25">
      <c r="A51" s="93">
        <v>44705.5</v>
      </c>
      <c r="B51">
        <v>5.9737215042114196</v>
      </c>
      <c r="C51">
        <f>'Test and Boreholes Details'!$B$9-B51</f>
        <v>56.470278495788584</v>
      </c>
    </row>
    <row r="52" spans="1:3" x14ac:dyDescent="0.25">
      <c r="A52" s="93">
        <v>44705.583333333336</v>
      </c>
      <c r="B52">
        <v>5.9762291908264098</v>
      </c>
      <c r="C52">
        <f>'Test and Boreholes Details'!$B$9-B52</f>
        <v>56.467770809173594</v>
      </c>
    </row>
    <row r="53" spans="1:3" x14ac:dyDescent="0.25">
      <c r="A53" s="93">
        <v>44705.666666666664</v>
      </c>
      <c r="B53">
        <v>5.9786663055419904</v>
      </c>
      <c r="C53">
        <f>'Test and Boreholes Details'!$B$9-B53</f>
        <v>56.46533369445801</v>
      </c>
    </row>
    <row r="54" spans="1:3" x14ac:dyDescent="0.25">
      <c r="A54" s="93">
        <v>44705.75</v>
      </c>
      <c r="B54">
        <v>5.98059034347534</v>
      </c>
      <c r="C54">
        <f>'Test and Boreholes Details'!$B$9-B54</f>
        <v>56.463409656524661</v>
      </c>
    </row>
    <row r="55" spans="1:3" x14ac:dyDescent="0.25">
      <c r="A55" s="93">
        <v>44705.833333333336</v>
      </c>
      <c r="B55">
        <v>5.9806385040283203</v>
      </c>
      <c r="C55">
        <f>'Test and Boreholes Details'!$B$9-B55</f>
        <v>56.463361495971682</v>
      </c>
    </row>
    <row r="56" spans="1:3" x14ac:dyDescent="0.25">
      <c r="A56" s="93">
        <v>44705.916666666664</v>
      </c>
      <c r="B56">
        <v>5.9807429313659597</v>
      </c>
      <c r="C56">
        <f>'Test and Boreholes Details'!$B$9-B56</f>
        <v>56.463257068634043</v>
      </c>
    </row>
    <row r="57" spans="1:3" x14ac:dyDescent="0.25">
      <c r="A57" s="93">
        <v>44706</v>
      </c>
      <c r="B57">
        <v>5.9807667732238698</v>
      </c>
      <c r="C57">
        <f>'Test and Boreholes Details'!$B$9-B57</f>
        <v>56.463233226776133</v>
      </c>
    </row>
    <row r="58" spans="1:3" x14ac:dyDescent="0.25">
      <c r="A58" s="93">
        <v>44706.083333333336</v>
      </c>
      <c r="B58">
        <v>5.9801969528198198</v>
      </c>
      <c r="C58">
        <f>'Test and Boreholes Details'!$B$9-B58</f>
        <v>56.463803047180186</v>
      </c>
    </row>
    <row r="59" spans="1:3" x14ac:dyDescent="0.25">
      <c r="A59" s="93">
        <v>44706.166666666664</v>
      </c>
      <c r="B59">
        <v>5.9778861999511701</v>
      </c>
      <c r="C59">
        <f>'Test and Boreholes Details'!$B$9-B59</f>
        <v>56.466113800048831</v>
      </c>
    </row>
    <row r="60" spans="1:3" x14ac:dyDescent="0.25">
      <c r="A60" s="93">
        <v>44706.25</v>
      </c>
      <c r="B60">
        <v>5.9817137718200604</v>
      </c>
      <c r="C60">
        <f>'Test and Boreholes Details'!$B$9-B60</f>
        <v>56.462286228179941</v>
      </c>
    </row>
    <row r="61" spans="1:3" x14ac:dyDescent="0.25">
      <c r="A61" s="93">
        <v>44706.333333333336</v>
      </c>
      <c r="B61">
        <v>5.9813103675842196</v>
      </c>
      <c r="C61">
        <f>'Test and Boreholes Details'!$B$9-B61</f>
        <v>56.462689632415781</v>
      </c>
    </row>
    <row r="62" spans="1:3" x14ac:dyDescent="0.25">
      <c r="A62" s="93">
        <v>44706.416666666664</v>
      </c>
      <c r="B62">
        <v>5.9842958450317303</v>
      </c>
      <c r="C62">
        <f>'Test and Boreholes Details'!$B$9-B62</f>
        <v>56.459704154968271</v>
      </c>
    </row>
    <row r="63" spans="1:3" x14ac:dyDescent="0.25">
      <c r="A63" s="93">
        <v>44706.5</v>
      </c>
      <c r="B63">
        <v>5.9912357330322203</v>
      </c>
      <c r="C63">
        <f>'Test and Boreholes Details'!$B$9-B63</f>
        <v>56.452764266967783</v>
      </c>
    </row>
    <row r="64" spans="1:3" x14ac:dyDescent="0.25">
      <c r="A64" s="93">
        <v>44706.583333333336</v>
      </c>
      <c r="B64">
        <v>5.9950675964355398</v>
      </c>
      <c r="C64">
        <f>'Test and Boreholes Details'!$B$9-B64</f>
        <v>56.448932403564463</v>
      </c>
    </row>
    <row r="65" spans="1:3" x14ac:dyDescent="0.25">
      <c r="A65" s="93">
        <v>44706.666666666664</v>
      </c>
      <c r="B65">
        <v>5.9976716041564897</v>
      </c>
      <c r="C65">
        <f>'Test and Boreholes Details'!$B$9-B65</f>
        <v>56.446328395843516</v>
      </c>
    </row>
    <row r="66" spans="1:3" x14ac:dyDescent="0.25">
      <c r="A66" s="93">
        <v>44706.75</v>
      </c>
      <c r="B66">
        <v>5.9997711181640598</v>
      </c>
      <c r="C66">
        <f>'Test and Boreholes Details'!$B$9-B66</f>
        <v>56.44422888183594</v>
      </c>
    </row>
    <row r="67" spans="1:3" x14ac:dyDescent="0.25">
      <c r="A67" s="93">
        <v>44706.833333333336</v>
      </c>
      <c r="B67">
        <v>6.00697422027587</v>
      </c>
      <c r="C67">
        <f>'Test and Boreholes Details'!$B$9-B67</f>
        <v>56.437025779724131</v>
      </c>
    </row>
    <row r="68" spans="1:3" x14ac:dyDescent="0.25">
      <c r="A68" s="93">
        <v>44706.916666666664</v>
      </c>
      <c r="B68">
        <v>6.0147924423217702</v>
      </c>
      <c r="C68">
        <f>'Test and Boreholes Details'!$B$9-B68</f>
        <v>56.429207557678232</v>
      </c>
    </row>
    <row r="69" spans="1:3" x14ac:dyDescent="0.25">
      <c r="A69" s="93">
        <v>44707</v>
      </c>
      <c r="B69">
        <v>6.0162878036498997</v>
      </c>
      <c r="C69">
        <f>'Test and Boreholes Details'!$B$9-B69</f>
        <v>56.4277121963501</v>
      </c>
    </row>
    <row r="70" spans="1:3" x14ac:dyDescent="0.25">
      <c r="A70" s="93">
        <v>44707.083333333336</v>
      </c>
      <c r="B70">
        <v>6.0251297950744602</v>
      </c>
      <c r="C70">
        <f>'Test and Boreholes Details'!$B$9-B70</f>
        <v>56.41887020492554</v>
      </c>
    </row>
    <row r="71" spans="1:3" x14ac:dyDescent="0.25">
      <c r="A71" s="93">
        <v>44707.166666666664</v>
      </c>
      <c r="B71">
        <v>6.0350866317748997</v>
      </c>
      <c r="C71">
        <f>'Test and Boreholes Details'!$B$9-B71</f>
        <v>56.4089133682251</v>
      </c>
    </row>
    <row r="72" spans="1:3" x14ac:dyDescent="0.25">
      <c r="A72" s="93">
        <v>44707.25</v>
      </c>
      <c r="B72">
        <v>6.0402231216430602</v>
      </c>
      <c r="C72">
        <f>'Test and Boreholes Details'!$B$9-B72</f>
        <v>56.403776878356943</v>
      </c>
    </row>
    <row r="73" spans="1:3" x14ac:dyDescent="0.25">
      <c r="A73" s="93">
        <v>44707.333333333336</v>
      </c>
      <c r="B73">
        <v>6.0500993728637598</v>
      </c>
      <c r="C73">
        <f>'Test and Boreholes Details'!$B$9-B73</f>
        <v>56.39390062713624</v>
      </c>
    </row>
    <row r="74" spans="1:3" x14ac:dyDescent="0.25">
      <c r="A74" s="93">
        <v>44707.416666666664</v>
      </c>
      <c r="B74">
        <v>6.1407504081726003</v>
      </c>
      <c r="C74">
        <f>'Test and Boreholes Details'!$B$9-B74</f>
        <v>56.303249591827402</v>
      </c>
    </row>
    <row r="75" spans="1:3" x14ac:dyDescent="0.25">
      <c r="A75" s="93">
        <v>44707.5</v>
      </c>
      <c r="B75">
        <v>6.2656002044677699</v>
      </c>
      <c r="C75">
        <f>'Test and Boreholes Details'!$B$9-B75</f>
        <v>56.178399795532229</v>
      </c>
    </row>
    <row r="76" spans="1:3" x14ac:dyDescent="0.25">
      <c r="A76" s="93">
        <v>44707.583333333336</v>
      </c>
      <c r="B76">
        <v>6.4698305130004803</v>
      </c>
      <c r="C76">
        <f>'Test and Boreholes Details'!$B$9-B76</f>
        <v>55.974169486999521</v>
      </c>
    </row>
    <row r="77" spans="1:3" x14ac:dyDescent="0.25">
      <c r="A77" s="93">
        <v>44707.666666666664</v>
      </c>
      <c r="B77">
        <v>6.5071506500244096</v>
      </c>
      <c r="C77">
        <f>'Test and Boreholes Details'!$B$9-B77</f>
        <v>55.936849349975596</v>
      </c>
    </row>
    <row r="78" spans="1:3" x14ac:dyDescent="0.25">
      <c r="A78" s="93">
        <v>44707.75</v>
      </c>
      <c r="B78">
        <v>6.5276618003845197</v>
      </c>
      <c r="C78">
        <f>'Test and Boreholes Details'!$B$9-B78</f>
        <v>55.916338199615481</v>
      </c>
    </row>
    <row r="79" spans="1:3" x14ac:dyDescent="0.25">
      <c r="A79" s="93">
        <v>44707.833333333336</v>
      </c>
      <c r="B79">
        <v>6.5420136451721103</v>
      </c>
      <c r="C79">
        <f>'Test and Boreholes Details'!$B$9-B79</f>
        <v>55.901986354827891</v>
      </c>
    </row>
    <row r="80" spans="1:3" x14ac:dyDescent="0.25">
      <c r="A80" s="93">
        <v>44707.916666666664</v>
      </c>
      <c r="B80">
        <v>6.5417160987854004</v>
      </c>
      <c r="C80">
        <f>'Test and Boreholes Details'!$B$9-B80</f>
        <v>55.902283901214602</v>
      </c>
    </row>
    <row r="81" spans="1:3" x14ac:dyDescent="0.25">
      <c r="A81" s="93">
        <v>44708</v>
      </c>
      <c r="B81">
        <v>6.5530266761779696</v>
      </c>
      <c r="C81">
        <f>'Test and Boreholes Details'!$B$9-B81</f>
        <v>55.890973323822031</v>
      </c>
    </row>
    <row r="82" spans="1:3" x14ac:dyDescent="0.25">
      <c r="A82" s="93">
        <v>44708.083333333336</v>
      </c>
      <c r="B82">
        <v>6.5579962730407697</v>
      </c>
      <c r="C82">
        <f>'Test and Boreholes Details'!$B$9-B82</f>
        <v>55.886003726959231</v>
      </c>
    </row>
    <row r="83" spans="1:3" x14ac:dyDescent="0.25">
      <c r="A83" s="93">
        <v>44708.166666666664</v>
      </c>
      <c r="B83">
        <v>6.5675644874572701</v>
      </c>
      <c r="C83">
        <f>'Test and Boreholes Details'!$B$9-B83</f>
        <v>55.876435512542734</v>
      </c>
    </row>
    <row r="84" spans="1:3" x14ac:dyDescent="0.25">
      <c r="A84" s="93">
        <v>44708.25</v>
      </c>
      <c r="B84">
        <v>6.5767083168029696</v>
      </c>
      <c r="C84">
        <f>'Test and Boreholes Details'!$B$9-B84</f>
        <v>55.867291683197031</v>
      </c>
    </row>
    <row r="85" spans="1:3" x14ac:dyDescent="0.25">
      <c r="A85" s="93">
        <v>44708.333333333336</v>
      </c>
      <c r="B85">
        <v>6.5889496803283603</v>
      </c>
      <c r="C85">
        <f>'Test and Boreholes Details'!$B$9-B85</f>
        <v>55.855050319671641</v>
      </c>
    </row>
    <row r="86" spans="1:3" x14ac:dyDescent="0.25">
      <c r="A86" s="93">
        <v>44708.416666666664</v>
      </c>
      <c r="B86">
        <v>6.5898633003234801</v>
      </c>
      <c r="C86">
        <f>'Test and Boreholes Details'!$B$9-B86</f>
        <v>55.854136699676523</v>
      </c>
    </row>
    <row r="87" spans="1:3" x14ac:dyDescent="0.25">
      <c r="A87" s="93">
        <v>44708.5</v>
      </c>
      <c r="B87">
        <v>6.5988416671752903</v>
      </c>
      <c r="C87">
        <f>'Test and Boreholes Details'!$B$9-B87</f>
        <v>55.84515833282471</v>
      </c>
    </row>
    <row r="88" spans="1:3" x14ac:dyDescent="0.25">
      <c r="A88" s="93">
        <v>44708.583333333336</v>
      </c>
      <c r="B88">
        <v>6.6062560081481898</v>
      </c>
      <c r="C88">
        <f>'Test and Boreholes Details'!$B$9-B88</f>
        <v>55.837743991851809</v>
      </c>
    </row>
    <row r="89" spans="1:3" x14ac:dyDescent="0.25">
      <c r="A89" s="93">
        <v>44708.666666666664</v>
      </c>
      <c r="B89">
        <v>6.6053218841552699</v>
      </c>
      <c r="C89">
        <f>'Test and Boreholes Details'!$B$9-B89</f>
        <v>55.838678115844729</v>
      </c>
    </row>
    <row r="90" spans="1:3" x14ac:dyDescent="0.25">
      <c r="A90" s="93">
        <v>44708.75</v>
      </c>
      <c r="B90">
        <v>6.6078634262084899</v>
      </c>
      <c r="C90">
        <f>'Test and Boreholes Details'!$B$9-B90</f>
        <v>55.836136573791514</v>
      </c>
    </row>
    <row r="91" spans="1:3" x14ac:dyDescent="0.25">
      <c r="A91" s="93">
        <v>44708.833333333336</v>
      </c>
      <c r="B91">
        <v>6.60697221755981</v>
      </c>
      <c r="C91">
        <f>'Test and Boreholes Details'!$B$9-B91</f>
        <v>55.837027782440195</v>
      </c>
    </row>
    <row r="92" spans="1:3" x14ac:dyDescent="0.25">
      <c r="A92" s="93">
        <v>44708.916666666664</v>
      </c>
      <c r="B92">
        <v>6.6017818450927699</v>
      </c>
      <c r="C92">
        <f>'Test and Boreholes Details'!$B$9-B92</f>
        <v>55.842218154907229</v>
      </c>
    </row>
    <row r="93" spans="1:3" x14ac:dyDescent="0.25">
      <c r="A93" s="93">
        <v>44709</v>
      </c>
      <c r="B93">
        <v>6.6055197715759197</v>
      </c>
      <c r="C93">
        <f>'Test and Boreholes Details'!$B$9-B93</f>
        <v>55.838480228424082</v>
      </c>
    </row>
    <row r="94" spans="1:3" x14ac:dyDescent="0.25">
      <c r="A94" s="93">
        <v>44709.083333333336</v>
      </c>
      <c r="B94">
        <v>6.6066813468933097</v>
      </c>
      <c r="C94">
        <f>'Test and Boreholes Details'!$B$9-B94</f>
        <v>55.837318653106692</v>
      </c>
    </row>
    <row r="95" spans="1:3" x14ac:dyDescent="0.25">
      <c r="A95" s="93">
        <v>44709.166666666664</v>
      </c>
      <c r="B95">
        <v>6.6033835411071697</v>
      </c>
      <c r="C95">
        <f>'Test and Boreholes Details'!$B$9-B95</f>
        <v>55.840616458892832</v>
      </c>
    </row>
    <row r="96" spans="1:3" x14ac:dyDescent="0.25">
      <c r="A96" s="93">
        <v>44709.25</v>
      </c>
      <c r="B96">
        <v>6.6109919548034597</v>
      </c>
      <c r="C96">
        <f>'Test and Boreholes Details'!$B$9-B96</f>
        <v>55.833008045196543</v>
      </c>
    </row>
    <row r="97" spans="1:3" x14ac:dyDescent="0.25">
      <c r="A97" s="93">
        <v>44709.333333333336</v>
      </c>
      <c r="B97">
        <v>6.6194472312927202</v>
      </c>
      <c r="C97">
        <f>'Test and Boreholes Details'!$B$9-B97</f>
        <v>55.824552768707285</v>
      </c>
    </row>
    <row r="98" spans="1:3" x14ac:dyDescent="0.25">
      <c r="A98" s="93">
        <v>44709.416666666664</v>
      </c>
      <c r="B98">
        <v>6.6163659095764098</v>
      </c>
      <c r="C98">
        <f>'Test and Boreholes Details'!$B$9-B98</f>
        <v>55.827634090423594</v>
      </c>
    </row>
    <row r="99" spans="1:3" x14ac:dyDescent="0.25">
      <c r="A99" s="93">
        <v>44709.5</v>
      </c>
      <c r="B99">
        <v>6.62056112289428</v>
      </c>
      <c r="C99">
        <f>'Test and Boreholes Details'!$B$9-B99</f>
        <v>55.823438877105723</v>
      </c>
    </row>
    <row r="100" spans="1:3" x14ac:dyDescent="0.25">
      <c r="A100" s="93">
        <v>44709.583333333336</v>
      </c>
      <c r="B100">
        <v>6.6216182708740199</v>
      </c>
      <c r="C100">
        <f>'Test and Boreholes Details'!$B$9-B100</f>
        <v>55.822381729125979</v>
      </c>
    </row>
    <row r="101" spans="1:3" x14ac:dyDescent="0.25">
      <c r="A101" s="93">
        <v>44709.666666666664</v>
      </c>
      <c r="B101">
        <v>6.6219539642333896</v>
      </c>
      <c r="C101">
        <f>'Test and Boreholes Details'!$B$9-B101</f>
        <v>55.822046035766611</v>
      </c>
    </row>
    <row r="102" spans="1:3" x14ac:dyDescent="0.25">
      <c r="A102" s="93">
        <v>44709.75</v>
      </c>
      <c r="B102">
        <v>6.6207728385925204</v>
      </c>
      <c r="C102">
        <f>'Test and Boreholes Details'!$B$9-B102</f>
        <v>55.82322716140748</v>
      </c>
    </row>
    <row r="103" spans="1:3" x14ac:dyDescent="0.25">
      <c r="A103" s="93">
        <v>44709.833333333336</v>
      </c>
      <c r="B103">
        <v>6.6203732490539497</v>
      </c>
      <c r="C103">
        <f>'Test and Boreholes Details'!$B$9-B103</f>
        <v>55.823626750946055</v>
      </c>
    </row>
    <row r="104" spans="1:3" x14ac:dyDescent="0.25">
      <c r="A104" s="93">
        <v>44709.916666666664</v>
      </c>
      <c r="B104">
        <v>6.6211953163146902</v>
      </c>
      <c r="C104">
        <f>'Test and Boreholes Details'!$B$9-B104</f>
        <v>55.822804683685312</v>
      </c>
    </row>
    <row r="105" spans="1:3" x14ac:dyDescent="0.25">
      <c r="A105" s="93">
        <v>44710</v>
      </c>
      <c r="B105">
        <v>6.6170287132263104</v>
      </c>
      <c r="C105">
        <f>'Test and Boreholes Details'!$B$9-B105</f>
        <v>55.826971286773691</v>
      </c>
    </row>
    <row r="106" spans="1:3" x14ac:dyDescent="0.25">
      <c r="A106" s="93">
        <v>44710.083333333336</v>
      </c>
      <c r="B106">
        <v>6.6163806915283203</v>
      </c>
      <c r="C106">
        <f>'Test and Boreholes Details'!$B$9-B106</f>
        <v>55.827619308471682</v>
      </c>
    </row>
    <row r="107" spans="1:3" x14ac:dyDescent="0.25">
      <c r="A107" s="93">
        <v>44710.166666666664</v>
      </c>
      <c r="B107">
        <v>6.6179404258728001</v>
      </c>
      <c r="C107">
        <f>'Test and Boreholes Details'!$B$9-B107</f>
        <v>55.8260595741272</v>
      </c>
    </row>
    <row r="108" spans="1:3" x14ac:dyDescent="0.25">
      <c r="A108" s="93">
        <v>44710.25</v>
      </c>
      <c r="B108">
        <v>6.6189999580383301</v>
      </c>
      <c r="C108">
        <f>'Test and Boreholes Details'!$B$9-B108</f>
        <v>55.825000041961673</v>
      </c>
    </row>
    <row r="109" spans="1:3" x14ac:dyDescent="0.25">
      <c r="A109" s="93">
        <v>44710.333333333336</v>
      </c>
      <c r="B109">
        <v>6.61979007720947</v>
      </c>
      <c r="C109">
        <f>'Test and Boreholes Details'!$B$9-B109</f>
        <v>55.82420992279053</v>
      </c>
    </row>
    <row r="110" spans="1:3" x14ac:dyDescent="0.25">
      <c r="A110" s="93">
        <v>44710.416666666664</v>
      </c>
      <c r="B110">
        <v>6.6209020614623997</v>
      </c>
      <c r="C110">
        <f>'Test and Boreholes Details'!$B$9-B110</f>
        <v>55.8230979385376</v>
      </c>
    </row>
    <row r="111" spans="1:3" x14ac:dyDescent="0.25">
      <c r="A111" s="93">
        <v>44710.5</v>
      </c>
      <c r="B111">
        <v>6.6268801689147896</v>
      </c>
      <c r="C111">
        <f>'Test and Boreholes Details'!$B$9-B111</f>
        <v>55.817119831085215</v>
      </c>
    </row>
    <row r="112" spans="1:3" x14ac:dyDescent="0.25">
      <c r="A112" s="93">
        <v>44710.583333333336</v>
      </c>
      <c r="B112">
        <v>6.62556552886962</v>
      </c>
      <c r="C112">
        <f>'Test and Boreholes Details'!$B$9-B112</f>
        <v>55.818434471130381</v>
      </c>
    </row>
    <row r="113" spans="1:3" x14ac:dyDescent="0.25">
      <c r="A113" s="93">
        <v>44710.666666666664</v>
      </c>
      <c r="B113">
        <v>6.6260337829589799</v>
      </c>
      <c r="C113">
        <f>'Test and Boreholes Details'!$B$9-B113</f>
        <v>55.817966217041025</v>
      </c>
    </row>
    <row r="114" spans="1:3" x14ac:dyDescent="0.25">
      <c r="A114" s="93">
        <v>44710.75</v>
      </c>
      <c r="B114">
        <v>6.6269049644470197</v>
      </c>
      <c r="C114">
        <f>'Test and Boreholes Details'!$B$9-B114</f>
        <v>55.817095035552981</v>
      </c>
    </row>
    <row r="115" spans="1:3" x14ac:dyDescent="0.25">
      <c r="A115" s="93">
        <v>44710.833333333336</v>
      </c>
      <c r="B115">
        <v>6.6227030754089302</v>
      </c>
      <c r="C115">
        <f>'Test and Boreholes Details'!$B$9-B115</f>
        <v>55.821296924591074</v>
      </c>
    </row>
    <row r="116" spans="1:3" x14ac:dyDescent="0.25">
      <c r="A116" s="93">
        <v>44710.916666666664</v>
      </c>
      <c r="B116">
        <v>6.62001276016235</v>
      </c>
      <c r="C116">
        <f>'Test and Boreholes Details'!$B$9-B116</f>
        <v>55.823987239837649</v>
      </c>
    </row>
    <row r="117" spans="1:3" x14ac:dyDescent="0.25">
      <c r="A117" s="93">
        <v>44711</v>
      </c>
      <c r="B117">
        <v>6.62176465988159</v>
      </c>
      <c r="C117">
        <f>'Test and Boreholes Details'!$B$9-B117</f>
        <v>55.822235340118411</v>
      </c>
    </row>
    <row r="118" spans="1:3" x14ac:dyDescent="0.25">
      <c r="A118" s="93">
        <v>44711.083333333336</v>
      </c>
      <c r="B118">
        <v>6.6174106597900302</v>
      </c>
      <c r="C118">
        <f>'Test and Boreholes Details'!$B$9-B118</f>
        <v>55.826589340209971</v>
      </c>
    </row>
    <row r="119" spans="1:3" x14ac:dyDescent="0.25">
      <c r="A119" s="93">
        <v>44711.166666666664</v>
      </c>
      <c r="B119">
        <v>6.6206145286559996</v>
      </c>
      <c r="C119">
        <f>'Test and Boreholes Details'!$B$9-B119</f>
        <v>55.823385471344004</v>
      </c>
    </row>
    <row r="120" spans="1:3" x14ac:dyDescent="0.25">
      <c r="A120" s="93">
        <v>44711.25</v>
      </c>
      <c r="B120">
        <v>6.6217327117919904</v>
      </c>
      <c r="C120">
        <f>'Test and Boreholes Details'!$B$9-B120</f>
        <v>55.82226728820801</v>
      </c>
    </row>
    <row r="121" spans="1:3" x14ac:dyDescent="0.25">
      <c r="A121" s="93">
        <v>44711.333333333336</v>
      </c>
      <c r="B121">
        <v>6.6264848709106401</v>
      </c>
      <c r="C121">
        <f>'Test and Boreholes Details'!$B$9-B121</f>
        <v>55.817515129089365</v>
      </c>
    </row>
    <row r="122" spans="1:3" x14ac:dyDescent="0.25">
      <c r="A122" s="93">
        <v>44711.416666666664</v>
      </c>
      <c r="B122">
        <v>6.63085889816284</v>
      </c>
      <c r="C122">
        <f>'Test and Boreholes Details'!$B$9-B122</f>
        <v>55.813141101837161</v>
      </c>
    </row>
    <row r="123" spans="1:3" x14ac:dyDescent="0.25">
      <c r="A123" s="93">
        <v>44711.5</v>
      </c>
      <c r="B123">
        <v>6.6225357055664</v>
      </c>
      <c r="C123">
        <f>'Test and Boreholes Details'!$B$9-B123</f>
        <v>55.821464294433603</v>
      </c>
    </row>
    <row r="124" spans="1:3" x14ac:dyDescent="0.25">
      <c r="A124" s="93">
        <v>44711.583333333336</v>
      </c>
      <c r="B124">
        <v>6.62780666351318</v>
      </c>
      <c r="C124">
        <f>'Test and Boreholes Details'!$B$9-B124</f>
        <v>55.816193336486819</v>
      </c>
    </row>
    <row r="125" spans="1:3" x14ac:dyDescent="0.25">
      <c r="A125" s="93">
        <v>44711.666666666664</v>
      </c>
      <c r="B125">
        <v>6.6279401779174796</v>
      </c>
      <c r="C125">
        <f>'Test and Boreholes Details'!$B$9-B125</f>
        <v>55.816059822082522</v>
      </c>
    </row>
    <row r="126" spans="1:3" x14ac:dyDescent="0.25">
      <c r="A126" s="93">
        <v>44711.75</v>
      </c>
      <c r="B126">
        <v>6.6244039535522399</v>
      </c>
      <c r="C126">
        <f>'Test and Boreholes Details'!$B$9-B126</f>
        <v>55.819596046447764</v>
      </c>
    </row>
    <row r="127" spans="1:3" x14ac:dyDescent="0.25">
      <c r="A127" s="93">
        <v>44711.833333333336</v>
      </c>
      <c r="B127">
        <v>6.6239929199218697</v>
      </c>
      <c r="C127">
        <f>'Test and Boreholes Details'!$B$9-B127</f>
        <v>55.820007080078135</v>
      </c>
    </row>
    <row r="128" spans="1:3" x14ac:dyDescent="0.25">
      <c r="A128" s="93">
        <v>44711.916666666664</v>
      </c>
      <c r="B128">
        <v>6.62560558319091</v>
      </c>
      <c r="C128">
        <f>'Test and Boreholes Details'!$B$9-B128</f>
        <v>55.818394416809092</v>
      </c>
    </row>
    <row r="129" spans="1:3" x14ac:dyDescent="0.25">
      <c r="A129" s="93">
        <v>44712</v>
      </c>
      <c r="B129">
        <v>6.6271729469299299</v>
      </c>
      <c r="C129">
        <f>'Test and Boreholes Details'!$B$9-B129</f>
        <v>55.816827053070071</v>
      </c>
    </row>
    <row r="130" spans="1:3" x14ac:dyDescent="0.25">
      <c r="A130" s="93">
        <v>44712.083333333336</v>
      </c>
      <c r="B130">
        <v>6.6270380020141602</v>
      </c>
      <c r="C130">
        <f>'Test and Boreholes Details'!$B$9-B130</f>
        <v>55.816961997985842</v>
      </c>
    </row>
    <row r="131" spans="1:3" x14ac:dyDescent="0.25">
      <c r="A131" s="93">
        <v>44712.166666666664</v>
      </c>
      <c r="B131">
        <v>6.6221947669982901</v>
      </c>
      <c r="C131">
        <f>'Test and Boreholes Details'!$B$9-B131</f>
        <v>55.821805233001712</v>
      </c>
    </row>
    <row r="132" spans="1:3" x14ac:dyDescent="0.25">
      <c r="A132" s="93">
        <v>44712.25</v>
      </c>
      <c r="B132">
        <v>6.6254515647888104</v>
      </c>
      <c r="C132">
        <f>'Test and Boreholes Details'!$B$9-B132</f>
        <v>55.818548435211191</v>
      </c>
    </row>
    <row r="133" spans="1:3" x14ac:dyDescent="0.25">
      <c r="A133" s="93">
        <v>44712.333333333336</v>
      </c>
      <c r="B133">
        <v>6.6299142837524396</v>
      </c>
      <c r="C133">
        <f>'Test and Boreholes Details'!$B$9-B133</f>
        <v>55.814085716247561</v>
      </c>
    </row>
    <row r="134" spans="1:3" x14ac:dyDescent="0.25">
      <c r="A134" s="93">
        <v>44712.416666666664</v>
      </c>
      <c r="B134">
        <v>6.6307711601257298</v>
      </c>
      <c r="C134">
        <f>'Test and Boreholes Details'!$B$9-B134</f>
        <v>55.81322883987427</v>
      </c>
    </row>
    <row r="135" spans="1:3" x14ac:dyDescent="0.25">
      <c r="A135" s="93">
        <v>44712.5</v>
      </c>
      <c r="B135">
        <v>6.6270871162414497</v>
      </c>
      <c r="C135">
        <f>'Test and Boreholes Details'!$B$9-B135</f>
        <v>55.816912883758555</v>
      </c>
    </row>
    <row r="136" spans="1:3" x14ac:dyDescent="0.25">
      <c r="A136" s="93">
        <v>44712.583333333336</v>
      </c>
      <c r="B136">
        <v>6.6295528411865199</v>
      </c>
      <c r="C136">
        <f>'Test and Boreholes Details'!$B$9-B136</f>
        <v>55.814447158813479</v>
      </c>
    </row>
    <row r="137" spans="1:3" x14ac:dyDescent="0.25">
      <c r="A137" s="93">
        <v>44712.666666666664</v>
      </c>
      <c r="B137">
        <v>6.6291403770446697</v>
      </c>
      <c r="C137">
        <f>'Test and Boreholes Details'!$B$9-B137</f>
        <v>55.814859622955332</v>
      </c>
    </row>
    <row r="138" spans="1:3" x14ac:dyDescent="0.25">
      <c r="A138" s="93">
        <v>44712.75</v>
      </c>
      <c r="B138">
        <v>6.6244468688964799</v>
      </c>
      <c r="C138">
        <f>'Test and Boreholes Details'!$B$9-B138</f>
        <v>55.819553131103525</v>
      </c>
    </row>
    <row r="139" spans="1:3" x14ac:dyDescent="0.25">
      <c r="A139" s="93">
        <v>44712.833333333336</v>
      </c>
      <c r="B139">
        <v>6.6290373802184996</v>
      </c>
      <c r="C139">
        <f>'Test and Boreholes Details'!$B$9-B139</f>
        <v>55.814962619781504</v>
      </c>
    </row>
    <row r="140" spans="1:3" x14ac:dyDescent="0.25">
      <c r="A140" s="93">
        <v>44712.916666666664</v>
      </c>
      <c r="B140">
        <v>6.6286077499389604</v>
      </c>
      <c r="C140">
        <f>'Test and Boreholes Details'!$B$9-B140</f>
        <v>55.815392250061045</v>
      </c>
    </row>
    <row r="141" spans="1:3" x14ac:dyDescent="0.25">
      <c r="A141" s="93">
        <v>44713</v>
      </c>
      <c r="B141">
        <v>6.6246600151062003</v>
      </c>
      <c r="C141">
        <f>'Test and Boreholes Details'!$B$9-B141</f>
        <v>55.819339984893801</v>
      </c>
    </row>
    <row r="142" spans="1:3" x14ac:dyDescent="0.25">
      <c r="A142" s="93">
        <v>44713.083333333336</v>
      </c>
      <c r="B142">
        <v>6.6245660781860298</v>
      </c>
      <c r="C142">
        <f>'Test and Boreholes Details'!$B$9-B142</f>
        <v>55.819433921813975</v>
      </c>
    </row>
    <row r="143" spans="1:3" x14ac:dyDescent="0.25">
      <c r="A143" s="93">
        <v>44713.166666666664</v>
      </c>
      <c r="B143">
        <v>6.6241955757141104</v>
      </c>
      <c r="C143">
        <f>'Test and Boreholes Details'!$B$9-B143</f>
        <v>55.819804424285891</v>
      </c>
    </row>
    <row r="144" spans="1:3" x14ac:dyDescent="0.25">
      <c r="A144" s="93">
        <v>44713.25</v>
      </c>
      <c r="B144">
        <v>6.6259398460388104</v>
      </c>
      <c r="C144">
        <f>'Test and Boreholes Details'!$B$9-B144</f>
        <v>55.818060153961191</v>
      </c>
    </row>
    <row r="145" spans="1:3" x14ac:dyDescent="0.25">
      <c r="A145" s="93">
        <v>44713.333333333336</v>
      </c>
      <c r="B145">
        <v>6.6326389312744096</v>
      </c>
      <c r="C145">
        <f>'Test and Boreholes Details'!$B$9-B145</f>
        <v>55.811361068725596</v>
      </c>
    </row>
    <row r="146" spans="1:3" x14ac:dyDescent="0.25">
      <c r="A146" s="93">
        <v>44713.416666666664</v>
      </c>
      <c r="B146">
        <v>6.6373882293701101</v>
      </c>
      <c r="C146">
        <f>'Test and Boreholes Details'!$B$9-B146</f>
        <v>55.806611770629893</v>
      </c>
    </row>
    <row r="147" spans="1:3" x14ac:dyDescent="0.25">
      <c r="A147" s="93">
        <v>44713.5</v>
      </c>
      <c r="B147">
        <v>6.6333851814270002</v>
      </c>
      <c r="C147">
        <f>'Test and Boreholes Details'!$B$9-B147</f>
        <v>55.810614818573001</v>
      </c>
    </row>
    <row r="148" spans="1:3" x14ac:dyDescent="0.25">
      <c r="A148" s="93">
        <v>44713.583333333336</v>
      </c>
      <c r="B148">
        <v>6.63592052459716</v>
      </c>
      <c r="C148">
        <f>'Test and Boreholes Details'!$B$9-B148</f>
        <v>55.808079475402842</v>
      </c>
    </row>
    <row r="149" spans="1:3" x14ac:dyDescent="0.25">
      <c r="A149" s="93">
        <v>44713.666666666664</v>
      </c>
      <c r="B149">
        <v>6.6314682960510201</v>
      </c>
      <c r="C149">
        <f>'Test and Boreholes Details'!$B$9-B149</f>
        <v>55.812531703948984</v>
      </c>
    </row>
    <row r="150" spans="1:3" x14ac:dyDescent="0.25">
      <c r="A150" s="93">
        <v>44713.75</v>
      </c>
      <c r="B150">
        <v>6.6325650215148899</v>
      </c>
      <c r="C150">
        <f>'Test and Boreholes Details'!$B$9-B150</f>
        <v>55.81143497848511</v>
      </c>
    </row>
    <row r="151" spans="1:3" x14ac:dyDescent="0.25">
      <c r="A151" s="93">
        <v>44713.833333333336</v>
      </c>
      <c r="B151">
        <v>6.6320867538452104</v>
      </c>
      <c r="C151">
        <f>'Test and Boreholes Details'!$B$9-B151</f>
        <v>55.811913246154795</v>
      </c>
    </row>
    <row r="152" spans="1:3" x14ac:dyDescent="0.25">
      <c r="A152" s="93">
        <v>44713.916666666664</v>
      </c>
      <c r="B152">
        <v>6.6284751892089799</v>
      </c>
      <c r="C152">
        <f>'Test and Boreholes Details'!$B$9-B152</f>
        <v>55.815524810791025</v>
      </c>
    </row>
    <row r="153" spans="1:3" x14ac:dyDescent="0.25">
      <c r="A153" s="93">
        <v>44714</v>
      </c>
      <c r="B153">
        <v>6.62711477279663</v>
      </c>
      <c r="C153">
        <f>'Test and Boreholes Details'!$B$9-B153</f>
        <v>55.816885227203372</v>
      </c>
    </row>
    <row r="154" spans="1:3" x14ac:dyDescent="0.25">
      <c r="A154" s="93">
        <v>44714.083333333336</v>
      </c>
      <c r="B154">
        <v>6.6254844665527299</v>
      </c>
      <c r="C154">
        <f>'Test and Boreholes Details'!$B$9-B154</f>
        <v>55.818515533447275</v>
      </c>
    </row>
    <row r="155" spans="1:3" x14ac:dyDescent="0.25">
      <c r="A155" s="93">
        <v>44714.166666666664</v>
      </c>
      <c r="B155">
        <v>6.6230044364929199</v>
      </c>
      <c r="C155">
        <f>'Test and Boreholes Details'!$B$9-B155</f>
        <v>55.820995563507083</v>
      </c>
    </row>
    <row r="156" spans="1:3" x14ac:dyDescent="0.25">
      <c r="A156" s="93">
        <v>44714.25</v>
      </c>
      <c r="B156">
        <v>6.6296024322509703</v>
      </c>
      <c r="C156">
        <f>'Test and Boreholes Details'!$B$9-B156</f>
        <v>55.814397567749033</v>
      </c>
    </row>
    <row r="157" spans="1:3" x14ac:dyDescent="0.25">
      <c r="A157" s="93">
        <v>44714.333333333336</v>
      </c>
      <c r="B157">
        <v>6.6362881660461399</v>
      </c>
      <c r="C157">
        <f>'Test and Boreholes Details'!$B$9-B157</f>
        <v>55.80771183395386</v>
      </c>
    </row>
    <row r="158" spans="1:3" x14ac:dyDescent="0.25">
      <c r="A158" s="93">
        <v>44714.416666666664</v>
      </c>
      <c r="B158">
        <v>6.6353511810302699</v>
      </c>
      <c r="C158">
        <f>'Test and Boreholes Details'!$B$9-B158</f>
        <v>55.808648818969729</v>
      </c>
    </row>
    <row r="159" spans="1:3" x14ac:dyDescent="0.25">
      <c r="A159" s="93">
        <v>44714.5</v>
      </c>
      <c r="B159">
        <v>6.6340446472167898</v>
      </c>
      <c r="C159">
        <f>'Test and Boreholes Details'!$B$9-B159</f>
        <v>55.809955352783213</v>
      </c>
    </row>
    <row r="160" spans="1:3" x14ac:dyDescent="0.25">
      <c r="A160" s="93">
        <v>44714.583333333336</v>
      </c>
      <c r="B160">
        <v>6.6330871582031197</v>
      </c>
      <c r="C160">
        <f>'Test and Boreholes Details'!$B$9-B160</f>
        <v>55.810912841796885</v>
      </c>
    </row>
    <row r="161" spans="1:3" x14ac:dyDescent="0.25">
      <c r="A161" s="93">
        <v>44714.666666666664</v>
      </c>
      <c r="B161">
        <v>6.6341242790222097</v>
      </c>
      <c r="C161">
        <f>'Test and Boreholes Details'!$B$9-B161</f>
        <v>55.809875720977793</v>
      </c>
    </row>
    <row r="162" spans="1:3" x14ac:dyDescent="0.25">
      <c r="A162" s="93">
        <v>44714.75</v>
      </c>
      <c r="B162">
        <v>6.6322374343871999</v>
      </c>
      <c r="C162">
        <f>'Test and Boreholes Details'!$B$9-B162</f>
        <v>55.811762565612803</v>
      </c>
    </row>
    <row r="163" spans="1:3" x14ac:dyDescent="0.25">
      <c r="A163" s="93">
        <v>44714.833333333336</v>
      </c>
      <c r="B163">
        <v>6.6374917030334402</v>
      </c>
      <c r="C163">
        <f>'Test and Boreholes Details'!$B$9-B163</f>
        <v>55.806508296966562</v>
      </c>
    </row>
    <row r="164" spans="1:3" x14ac:dyDescent="0.25">
      <c r="A164" s="93">
        <v>44714.916666666664</v>
      </c>
      <c r="B164">
        <v>6.6339030265808097</v>
      </c>
      <c r="C164">
        <f>'Test and Boreholes Details'!$B$9-B164</f>
        <v>55.810096973419192</v>
      </c>
    </row>
    <row r="165" spans="1:3" x14ac:dyDescent="0.25">
      <c r="A165" s="93">
        <v>44715</v>
      </c>
      <c r="B165">
        <v>6.6318264007568297</v>
      </c>
      <c r="C165">
        <f>'Test and Boreholes Details'!$B$9-B165</f>
        <v>55.812173599243174</v>
      </c>
    </row>
    <row r="166" spans="1:3" x14ac:dyDescent="0.25">
      <c r="A166" s="93">
        <v>44715.083333333336</v>
      </c>
      <c r="B166">
        <v>6.6373963356018004</v>
      </c>
      <c r="C166">
        <f>'Test and Boreholes Details'!$B$9-B166</f>
        <v>55.806603664398203</v>
      </c>
    </row>
    <row r="167" spans="1:3" x14ac:dyDescent="0.25">
      <c r="A167" s="93">
        <v>44715.166666666664</v>
      </c>
      <c r="B167">
        <v>6.6379756927490199</v>
      </c>
      <c r="C167">
        <f>'Test and Boreholes Details'!$B$9-B167</f>
        <v>55.806024307250979</v>
      </c>
    </row>
    <row r="168" spans="1:3" x14ac:dyDescent="0.25">
      <c r="A168" s="93">
        <v>44715.25</v>
      </c>
      <c r="B168">
        <v>6.6365432739257804</v>
      </c>
      <c r="C168">
        <f>'Test and Boreholes Details'!$B$9-B168</f>
        <v>55.807456726074221</v>
      </c>
    </row>
    <row r="169" spans="1:3" x14ac:dyDescent="0.25">
      <c r="A169" s="93">
        <v>44715.333333333336</v>
      </c>
      <c r="B169">
        <v>6.6416501998901296</v>
      </c>
      <c r="C169">
        <f>'Test and Boreholes Details'!$B$9-B169</f>
        <v>55.802349800109873</v>
      </c>
    </row>
    <row r="170" spans="1:3" x14ac:dyDescent="0.25">
      <c r="A170" s="93">
        <v>44715.416666666664</v>
      </c>
      <c r="B170">
        <v>6.6400938034057599</v>
      </c>
      <c r="C170">
        <f>'Test and Boreholes Details'!$B$9-B170</f>
        <v>55.803906196594241</v>
      </c>
    </row>
    <row r="171" spans="1:3" x14ac:dyDescent="0.25">
      <c r="A171" s="93">
        <v>44715.5</v>
      </c>
      <c r="B171">
        <v>6.6412372589111301</v>
      </c>
      <c r="C171">
        <f>'Test and Boreholes Details'!$B$9-B171</f>
        <v>55.80276274108887</v>
      </c>
    </row>
    <row r="172" spans="1:3" x14ac:dyDescent="0.25">
      <c r="A172" s="93">
        <v>44715.583333333336</v>
      </c>
      <c r="B172">
        <v>6.6436238288879297</v>
      </c>
      <c r="C172">
        <f>'Test and Boreholes Details'!$B$9-B172</f>
        <v>55.80037617111207</v>
      </c>
    </row>
    <row r="173" spans="1:3" x14ac:dyDescent="0.25">
      <c r="A173" s="93">
        <v>44715.666666666664</v>
      </c>
      <c r="B173">
        <v>6.6457967758178702</v>
      </c>
      <c r="C173">
        <f>'Test and Boreholes Details'!$B$9-B173</f>
        <v>55.798203224182132</v>
      </c>
    </row>
    <row r="174" spans="1:3" x14ac:dyDescent="0.25">
      <c r="A174" s="93">
        <v>44715.75</v>
      </c>
      <c r="B174">
        <v>6.6477761268615696</v>
      </c>
      <c r="C174">
        <f>'Test and Boreholes Details'!$B$9-B174</f>
        <v>55.79622387313843</v>
      </c>
    </row>
    <row r="175" spans="1:3" x14ac:dyDescent="0.25">
      <c r="A175" s="93">
        <v>44715.833333333336</v>
      </c>
      <c r="B175">
        <v>6.6435623168945304</v>
      </c>
      <c r="C175">
        <f>'Test and Boreholes Details'!$B$9-B175</f>
        <v>55.800437683105471</v>
      </c>
    </row>
    <row r="176" spans="1:3" x14ac:dyDescent="0.25">
      <c r="A176" s="93">
        <v>44715.916666666664</v>
      </c>
      <c r="B176">
        <v>6.6480340957641602</v>
      </c>
      <c r="C176">
        <f>'Test and Boreholes Details'!$B$9-B176</f>
        <v>55.795965904235842</v>
      </c>
    </row>
    <row r="177" spans="1:3" x14ac:dyDescent="0.25">
      <c r="A177" s="93">
        <v>44716</v>
      </c>
      <c r="B177">
        <v>6.64515781402587</v>
      </c>
      <c r="C177">
        <f>'Test and Boreholes Details'!$B$9-B177</f>
        <v>55.798842185974131</v>
      </c>
    </row>
    <row r="178" spans="1:3" x14ac:dyDescent="0.25">
      <c r="A178" s="93">
        <v>44716.083333333336</v>
      </c>
      <c r="B178">
        <v>6.6477966308593697</v>
      </c>
      <c r="C178">
        <f>'Test and Boreholes Details'!$B$9-B178</f>
        <v>55.796203369140635</v>
      </c>
    </row>
    <row r="179" spans="1:3" x14ac:dyDescent="0.25">
      <c r="A179" s="93">
        <v>44716.166666666664</v>
      </c>
      <c r="B179">
        <v>6.64788341522216</v>
      </c>
      <c r="C179">
        <f>'Test and Boreholes Details'!$B$9-B179</f>
        <v>55.796116584777842</v>
      </c>
    </row>
    <row r="180" spans="1:3" x14ac:dyDescent="0.25">
      <c r="A180" s="93">
        <v>44716.25</v>
      </c>
      <c r="B180">
        <v>6.6456179618835396</v>
      </c>
      <c r="C180">
        <f>'Test and Boreholes Details'!$B$9-B180</f>
        <v>55.798382038116465</v>
      </c>
    </row>
    <row r="181" spans="1:3" x14ac:dyDescent="0.25">
      <c r="A181" s="93">
        <v>44716.333333333336</v>
      </c>
      <c r="B181">
        <v>6.6481881141662598</v>
      </c>
      <c r="C181">
        <f>'Test and Boreholes Details'!$B$9-B181</f>
        <v>55.795811885833743</v>
      </c>
    </row>
    <row r="182" spans="1:3" x14ac:dyDescent="0.25">
      <c r="A182" s="93">
        <v>44716.416666666664</v>
      </c>
      <c r="B182">
        <v>6.6510453224182102</v>
      </c>
      <c r="C182">
        <f>'Test and Boreholes Details'!$B$9-B182</f>
        <v>55.79295467758179</v>
      </c>
    </row>
    <row r="183" spans="1:3" x14ac:dyDescent="0.25">
      <c r="A183" s="93">
        <v>44716.5</v>
      </c>
      <c r="B183">
        <v>6.6520915031433097</v>
      </c>
      <c r="C183">
        <f>'Test and Boreholes Details'!$B$9-B183</f>
        <v>55.791908496856692</v>
      </c>
    </row>
    <row r="184" spans="1:3" x14ac:dyDescent="0.25">
      <c r="A184" s="93">
        <v>44716.583333333336</v>
      </c>
      <c r="B184">
        <v>6.6505413055419904</v>
      </c>
      <c r="C184">
        <f>'Test and Boreholes Details'!$B$9-B184</f>
        <v>55.79345869445801</v>
      </c>
    </row>
    <row r="185" spans="1:3" x14ac:dyDescent="0.25">
      <c r="A185" s="93">
        <v>44716.666666666664</v>
      </c>
      <c r="B185">
        <v>6.6483578681945801</v>
      </c>
      <c r="C185">
        <f>'Test and Boreholes Details'!$B$9-B185</f>
        <v>55.795642131805423</v>
      </c>
    </row>
    <row r="186" spans="1:3" x14ac:dyDescent="0.25">
      <c r="A186" s="93">
        <v>44716.75</v>
      </c>
      <c r="B186">
        <v>6.6482625007629297</v>
      </c>
      <c r="C186">
        <f>'Test and Boreholes Details'!$B$9-B186</f>
        <v>55.79573749923707</v>
      </c>
    </row>
    <row r="187" spans="1:3" x14ac:dyDescent="0.25">
      <c r="A187" s="93">
        <v>44716.833333333336</v>
      </c>
      <c r="B187">
        <v>6.6521587371826101</v>
      </c>
      <c r="C187">
        <f>'Test and Boreholes Details'!$B$9-B187</f>
        <v>55.791841262817393</v>
      </c>
    </row>
    <row r="188" spans="1:3" x14ac:dyDescent="0.25">
      <c r="A188" s="93">
        <v>44716.916666666664</v>
      </c>
      <c r="B188">
        <v>6.64690732955932</v>
      </c>
      <c r="C188">
        <f>'Test and Boreholes Details'!$B$9-B188</f>
        <v>55.797092670440684</v>
      </c>
    </row>
    <row r="189" spans="1:3" x14ac:dyDescent="0.25">
      <c r="A189" s="93">
        <v>44717</v>
      </c>
      <c r="B189">
        <v>6.6453232765197701</v>
      </c>
      <c r="C189">
        <f>'Test and Boreholes Details'!$B$9-B189</f>
        <v>55.798676723480234</v>
      </c>
    </row>
    <row r="190" spans="1:3" x14ac:dyDescent="0.25">
      <c r="A190" s="93">
        <v>44717.083333333336</v>
      </c>
      <c r="B190">
        <v>6.64583015441894</v>
      </c>
      <c r="C190">
        <f>'Test and Boreholes Details'!$B$9-B190</f>
        <v>55.798169845581064</v>
      </c>
    </row>
    <row r="191" spans="1:3" x14ac:dyDescent="0.25">
      <c r="A191" s="93">
        <v>44717.166666666664</v>
      </c>
      <c r="B191">
        <v>6.6449651718139604</v>
      </c>
      <c r="C191">
        <f>'Test and Boreholes Details'!$B$9-B191</f>
        <v>55.799034828186045</v>
      </c>
    </row>
    <row r="192" spans="1:3" x14ac:dyDescent="0.25">
      <c r="A192" s="93">
        <v>44717.25</v>
      </c>
      <c r="B192">
        <v>6.6464266777038503</v>
      </c>
      <c r="C192">
        <f>'Test and Boreholes Details'!$B$9-B192</f>
        <v>55.797573322296152</v>
      </c>
    </row>
    <row r="193" spans="1:3" x14ac:dyDescent="0.25">
      <c r="A193" s="93">
        <v>44717.333333333336</v>
      </c>
      <c r="B193">
        <v>6.6489701271057102</v>
      </c>
      <c r="C193">
        <f>'Test and Boreholes Details'!$B$9-B193</f>
        <v>55.79502987289429</v>
      </c>
    </row>
    <row r="194" spans="1:3" x14ac:dyDescent="0.25">
      <c r="A194" s="93">
        <v>44717.416666666664</v>
      </c>
      <c r="B194">
        <v>6.6481838226318297</v>
      </c>
      <c r="C194">
        <f>'Test and Boreholes Details'!$B$9-B194</f>
        <v>55.795816177368174</v>
      </c>
    </row>
    <row r="195" spans="1:3" x14ac:dyDescent="0.25">
      <c r="A195" s="93">
        <v>44717.5</v>
      </c>
      <c r="B195">
        <v>6.6469817161559996</v>
      </c>
      <c r="C195">
        <f>'Test and Boreholes Details'!$B$9-B195</f>
        <v>55.797018283844004</v>
      </c>
    </row>
    <row r="196" spans="1:3" x14ac:dyDescent="0.25">
      <c r="A196" s="93">
        <v>44717.583333333336</v>
      </c>
      <c r="B196">
        <v>6.6441564559936497</v>
      </c>
      <c r="C196">
        <f>'Test and Boreholes Details'!$B$9-B196</f>
        <v>55.79984354400635</v>
      </c>
    </row>
    <row r="197" spans="1:3" x14ac:dyDescent="0.25">
      <c r="A197" s="93">
        <v>44717.666666666664</v>
      </c>
      <c r="B197">
        <v>6.6484818458557102</v>
      </c>
      <c r="C197">
        <f>'Test and Boreholes Details'!$B$9-B197</f>
        <v>55.79551815414429</v>
      </c>
    </row>
    <row r="198" spans="1:3" x14ac:dyDescent="0.25">
      <c r="A198" s="93">
        <v>44717.75</v>
      </c>
      <c r="B198">
        <v>6.6441669464111301</v>
      </c>
      <c r="C198">
        <f>'Test and Boreholes Details'!$B$9-B198</f>
        <v>55.79983305358887</v>
      </c>
    </row>
    <row r="199" spans="1:3" x14ac:dyDescent="0.25">
      <c r="A199" s="93">
        <v>44717.833333333336</v>
      </c>
      <c r="B199">
        <v>6.6480646133422798</v>
      </c>
      <c r="C199">
        <f>'Test and Boreholes Details'!$B$9-B199</f>
        <v>55.795935386657725</v>
      </c>
    </row>
    <row r="200" spans="1:3" x14ac:dyDescent="0.25">
      <c r="A200" s="93">
        <v>44717.916666666664</v>
      </c>
      <c r="B200">
        <v>6.6482658386230398</v>
      </c>
      <c r="C200">
        <f>'Test and Boreholes Details'!$B$9-B200</f>
        <v>55.795734161376963</v>
      </c>
    </row>
    <row r="201" spans="1:3" x14ac:dyDescent="0.25">
      <c r="A201" s="93">
        <v>44718</v>
      </c>
      <c r="B201">
        <v>6.6509413719177202</v>
      </c>
      <c r="C201">
        <f>'Test and Boreholes Details'!$B$9-B201</f>
        <v>55.793058628082285</v>
      </c>
    </row>
    <row r="202" spans="1:3" x14ac:dyDescent="0.25">
      <c r="A202" s="93">
        <v>44718.083333333336</v>
      </c>
      <c r="B202">
        <v>6.6493759155273402</v>
      </c>
      <c r="C202">
        <f>'Test and Boreholes Details'!$B$9-B202</f>
        <v>55.794624084472659</v>
      </c>
    </row>
    <row r="203" spans="1:3" x14ac:dyDescent="0.25">
      <c r="A203" s="93">
        <v>44718.166666666664</v>
      </c>
      <c r="B203">
        <v>6.6485342979431099</v>
      </c>
      <c r="C203">
        <f>'Test and Boreholes Details'!$B$9-B203</f>
        <v>55.795465702056894</v>
      </c>
    </row>
    <row r="204" spans="1:3" x14ac:dyDescent="0.25">
      <c r="A204" s="93">
        <v>44718.25</v>
      </c>
      <c r="B204">
        <v>6.6497836112976003</v>
      </c>
      <c r="C204">
        <f>'Test and Boreholes Details'!$B$9-B204</f>
        <v>55.794216388702402</v>
      </c>
    </row>
    <row r="205" spans="1:3" x14ac:dyDescent="0.25">
      <c r="A205" s="93">
        <v>44718.333333333336</v>
      </c>
      <c r="B205">
        <v>6.6480450630187899</v>
      </c>
      <c r="C205">
        <f>'Test and Boreholes Details'!$B$9-B205</f>
        <v>55.795954936981211</v>
      </c>
    </row>
    <row r="206" spans="1:3" x14ac:dyDescent="0.25">
      <c r="A206" s="93">
        <v>44718.416666666664</v>
      </c>
      <c r="B206">
        <v>6.6546607017517001</v>
      </c>
      <c r="C206">
        <f>'Test and Boreholes Details'!$B$9-B206</f>
        <v>55.789339298248301</v>
      </c>
    </row>
    <row r="207" spans="1:3" x14ac:dyDescent="0.25">
      <c r="A207" s="93">
        <v>44718.5</v>
      </c>
      <c r="B207">
        <v>6.6533794403076101</v>
      </c>
      <c r="C207">
        <f>'Test and Boreholes Details'!$B$9-B207</f>
        <v>55.790620559692393</v>
      </c>
    </row>
    <row r="208" spans="1:3" x14ac:dyDescent="0.25">
      <c r="A208" s="93">
        <v>44718.583333333336</v>
      </c>
      <c r="B208">
        <v>6.6555914878845197</v>
      </c>
      <c r="C208">
        <f>'Test and Boreholes Details'!$B$9-B208</f>
        <v>55.788408512115481</v>
      </c>
    </row>
    <row r="209" spans="1:3" x14ac:dyDescent="0.25">
      <c r="A209" s="93">
        <v>44718.666666666664</v>
      </c>
      <c r="B209">
        <v>6.6537656784057599</v>
      </c>
      <c r="C209">
        <f>'Test and Boreholes Details'!$B$9-B209</f>
        <v>55.790234321594241</v>
      </c>
    </row>
    <row r="210" spans="1:3" x14ac:dyDescent="0.25">
      <c r="A210" s="93">
        <v>44718.75</v>
      </c>
      <c r="B210">
        <v>6.6532969474792401</v>
      </c>
      <c r="C210">
        <f>'Test and Boreholes Details'!$B$9-B210</f>
        <v>55.790703052520762</v>
      </c>
    </row>
    <row r="211" spans="1:3" x14ac:dyDescent="0.25">
      <c r="A211" s="93">
        <v>44718.833333333336</v>
      </c>
      <c r="B211">
        <v>6.6543869972229004</v>
      </c>
      <c r="C211">
        <f>'Test and Boreholes Details'!$B$9-B211</f>
        <v>55.789613002777102</v>
      </c>
    </row>
    <row r="212" spans="1:3" x14ac:dyDescent="0.25">
      <c r="A212" s="93">
        <v>44718.916666666664</v>
      </c>
      <c r="B212">
        <v>6.6470189094543404</v>
      </c>
      <c r="C212">
        <f>'Test and Boreholes Details'!$B$9-B212</f>
        <v>55.796981090545664</v>
      </c>
    </row>
    <row r="213" spans="1:3" x14ac:dyDescent="0.25">
      <c r="A213" s="93">
        <v>44719</v>
      </c>
      <c r="B213">
        <v>6.6455259323120099</v>
      </c>
      <c r="C213">
        <f>'Test and Boreholes Details'!$B$9-B213</f>
        <v>55.798474067687991</v>
      </c>
    </row>
    <row r="214" spans="1:3" x14ac:dyDescent="0.25">
      <c r="A214" s="93">
        <v>44719.083333333336</v>
      </c>
      <c r="B214">
        <v>6.6488943099975497</v>
      </c>
      <c r="C214">
        <f>'Test and Boreholes Details'!$B$9-B214</f>
        <v>55.795105690002451</v>
      </c>
    </row>
    <row r="215" spans="1:3" x14ac:dyDescent="0.25">
      <c r="A215" s="93">
        <v>44719.166666666664</v>
      </c>
      <c r="B215">
        <v>6.6491093635559002</v>
      </c>
      <c r="C215">
        <f>'Test and Boreholes Details'!$B$9-B215</f>
        <v>55.794890636444102</v>
      </c>
    </row>
    <row r="216" spans="1:3" x14ac:dyDescent="0.25">
      <c r="A216" s="93">
        <v>44719.25</v>
      </c>
      <c r="B216">
        <v>6.6481056213378897</v>
      </c>
      <c r="C216">
        <f>'Test and Boreholes Details'!$B$9-B216</f>
        <v>55.795894378662112</v>
      </c>
    </row>
    <row r="217" spans="1:3" x14ac:dyDescent="0.25">
      <c r="A217" s="93">
        <v>44719.333333333336</v>
      </c>
      <c r="B217">
        <v>6.6579012870788503</v>
      </c>
      <c r="C217">
        <f>'Test and Boreholes Details'!$B$9-B217</f>
        <v>55.786098712921152</v>
      </c>
    </row>
    <row r="218" spans="1:3" x14ac:dyDescent="0.25">
      <c r="A218" s="93">
        <v>44719.416666666664</v>
      </c>
      <c r="B218">
        <v>6.6619277000427202</v>
      </c>
      <c r="C218">
        <f>'Test and Boreholes Details'!$B$9-B218</f>
        <v>55.782072299957285</v>
      </c>
    </row>
    <row r="219" spans="1:3" x14ac:dyDescent="0.25">
      <c r="A219" s="93">
        <v>44719.5</v>
      </c>
      <c r="B219">
        <v>6.6569876670837402</v>
      </c>
      <c r="C219">
        <f>'Test and Boreholes Details'!$B$9-B219</f>
        <v>55.787012332916262</v>
      </c>
    </row>
    <row r="220" spans="1:3" x14ac:dyDescent="0.25">
      <c r="A220" s="93">
        <v>44719.583333333336</v>
      </c>
      <c r="B220">
        <v>6.6565480232238698</v>
      </c>
      <c r="C220">
        <f>'Test and Boreholes Details'!$B$9-B220</f>
        <v>55.787451976776133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F66D4-2087-48C6-B3D3-DBAB1964BC45}">
  <dimension ref="A1:C400"/>
  <sheetViews>
    <sheetView zoomScale="87" zoomScaleNormal="87" workbookViewId="0">
      <selection activeCell="C11" sqref="C11"/>
    </sheetView>
  </sheetViews>
  <sheetFormatPr defaultRowHeight="15" x14ac:dyDescent="0.25"/>
  <cols>
    <col min="1" max="1" width="31.28515625" bestFit="1" customWidth="1"/>
    <col min="2" max="2" width="23.5703125" bestFit="1" customWidth="1"/>
  </cols>
  <sheetData>
    <row r="1" spans="1:3" x14ac:dyDescent="0.25">
      <c r="A1" t="s">
        <v>71</v>
      </c>
    </row>
    <row r="2" spans="1:3" x14ac:dyDescent="0.25">
      <c r="A2" t="s">
        <v>96</v>
      </c>
    </row>
    <row r="3" spans="1:3" x14ac:dyDescent="0.25">
      <c r="A3" t="s">
        <v>95</v>
      </c>
    </row>
    <row r="4" spans="1:3" x14ac:dyDescent="0.25">
      <c r="A4" t="s">
        <v>94</v>
      </c>
    </row>
    <row r="5" spans="1:3" x14ac:dyDescent="0.25">
      <c r="A5" t="s">
        <v>93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63</v>
      </c>
    </row>
    <row r="10" spans="1:3" x14ac:dyDescent="0.25">
      <c r="A10" s="29">
        <v>44702.125</v>
      </c>
      <c r="B10">
        <v>12.6152534484863</v>
      </c>
      <c r="C10">
        <f>'Test and Boreholes Details'!$B$17-B10</f>
        <v>52.267746551513696</v>
      </c>
    </row>
    <row r="11" spans="1:3" x14ac:dyDescent="0.25">
      <c r="A11" s="29">
        <v>44702.166666666701</v>
      </c>
      <c r="B11">
        <v>12.6157970428466</v>
      </c>
      <c r="C11">
        <f>'Test and Boreholes Details'!$B$17-B11</f>
        <v>52.267202957153394</v>
      </c>
    </row>
    <row r="12" spans="1:3" x14ac:dyDescent="0.25">
      <c r="A12" s="29">
        <v>44702.208333333299</v>
      </c>
      <c r="B12">
        <v>12.6179809570312</v>
      </c>
      <c r="C12">
        <f>'Test and Boreholes Details'!$B$17-B12</f>
        <v>52.265019042968795</v>
      </c>
    </row>
    <row r="13" spans="1:3" x14ac:dyDescent="0.25">
      <c r="A13" s="29">
        <v>44702.25</v>
      </c>
      <c r="B13">
        <v>12.616569519042899</v>
      </c>
      <c r="C13">
        <f>'Test and Boreholes Details'!$B$17-B13</f>
        <v>52.266430480957098</v>
      </c>
    </row>
    <row r="14" spans="1:3" x14ac:dyDescent="0.25">
      <c r="A14" s="29">
        <v>44702.291666666701</v>
      </c>
      <c r="B14">
        <v>12.614431381225501</v>
      </c>
      <c r="C14">
        <f>'Test and Boreholes Details'!$B$17-B14</f>
        <v>52.268568618774495</v>
      </c>
    </row>
    <row r="15" spans="1:3" x14ac:dyDescent="0.25">
      <c r="A15" s="29">
        <v>44702.333333333299</v>
      </c>
      <c r="B15">
        <v>12.6158533096313</v>
      </c>
      <c r="C15">
        <f>'Test and Boreholes Details'!$B$17-B15</f>
        <v>52.267146690368698</v>
      </c>
    </row>
    <row r="16" spans="1:3" x14ac:dyDescent="0.25">
      <c r="A16" s="29">
        <v>44702.375</v>
      </c>
      <c r="B16">
        <v>12.6198472976684</v>
      </c>
      <c r="C16">
        <f>'Test and Boreholes Details'!$B$17-B16</f>
        <v>52.263152702331595</v>
      </c>
    </row>
    <row r="17" spans="1:3" x14ac:dyDescent="0.25">
      <c r="A17" s="29">
        <v>44702.416666666701</v>
      </c>
      <c r="B17">
        <v>12.6224107742309</v>
      </c>
      <c r="C17">
        <f>'Test and Boreholes Details'!$B$17-B17</f>
        <v>52.260589225769095</v>
      </c>
    </row>
    <row r="18" spans="1:3" x14ac:dyDescent="0.25">
      <c r="A18" s="29">
        <v>44702.458333333299</v>
      </c>
      <c r="B18">
        <v>12.617935180664</v>
      </c>
      <c r="C18">
        <f>'Test and Boreholes Details'!$B$17-B18</f>
        <v>52.265064819335997</v>
      </c>
    </row>
    <row r="19" spans="1:3" x14ac:dyDescent="0.25">
      <c r="A19" s="29">
        <v>44702.5</v>
      </c>
      <c r="B19">
        <v>12.619640350341699</v>
      </c>
      <c r="C19">
        <f>'Test and Boreholes Details'!$B$17-B19</f>
        <v>52.263359649658298</v>
      </c>
    </row>
    <row r="20" spans="1:3" x14ac:dyDescent="0.25">
      <c r="A20" s="29">
        <v>44702.541666666701</v>
      </c>
      <c r="B20">
        <v>12.6160774230957</v>
      </c>
      <c r="C20">
        <f>'Test and Boreholes Details'!$B$17-B20</f>
        <v>52.266922576904292</v>
      </c>
    </row>
    <row r="21" spans="1:3" x14ac:dyDescent="0.25">
      <c r="A21" s="29">
        <v>44702.583333333299</v>
      </c>
      <c r="B21">
        <v>12.6208038330078</v>
      </c>
      <c r="C21">
        <f>'Test and Boreholes Details'!$B$17-B21</f>
        <v>52.262196166992197</v>
      </c>
    </row>
    <row r="22" spans="1:3" x14ac:dyDescent="0.25">
      <c r="A22" s="29">
        <v>44702.625</v>
      </c>
      <c r="B22">
        <v>12.618278503417899</v>
      </c>
      <c r="C22">
        <f>'Test and Boreholes Details'!$B$17-B22</f>
        <v>52.264721496582098</v>
      </c>
    </row>
    <row r="23" spans="1:3" x14ac:dyDescent="0.25">
      <c r="A23" s="29">
        <v>44702.666666666701</v>
      </c>
      <c r="B23">
        <v>12.624036788940399</v>
      </c>
      <c r="C23">
        <f>'Test and Boreholes Details'!$B$17-B23</f>
        <v>52.258963211059594</v>
      </c>
    </row>
    <row r="24" spans="1:3" x14ac:dyDescent="0.25">
      <c r="A24" s="29">
        <v>44702.708333333299</v>
      </c>
      <c r="B24">
        <v>12.621208190917899</v>
      </c>
      <c r="C24">
        <f>'Test and Boreholes Details'!$B$17-B24</f>
        <v>52.261791809082098</v>
      </c>
    </row>
    <row r="25" spans="1:3" x14ac:dyDescent="0.25">
      <c r="A25" s="29">
        <v>44702.75</v>
      </c>
      <c r="B25">
        <v>12.6198263168334</v>
      </c>
      <c r="C25">
        <f>'Test and Boreholes Details'!$B$17-B25</f>
        <v>52.263173683166599</v>
      </c>
    </row>
    <row r="26" spans="1:3" x14ac:dyDescent="0.25">
      <c r="A26" s="29">
        <v>44702.791666666701</v>
      </c>
      <c r="B26">
        <v>12.618623733520501</v>
      </c>
      <c r="C26">
        <f>'Test and Boreholes Details'!$B$17-B26</f>
        <v>52.264376266479495</v>
      </c>
    </row>
    <row r="27" spans="1:3" x14ac:dyDescent="0.25">
      <c r="A27" s="29">
        <v>44702.833333333299</v>
      </c>
      <c r="B27">
        <v>12.6205224990844</v>
      </c>
      <c r="C27">
        <f>'Test and Boreholes Details'!$B$17-B27</f>
        <v>52.262477500915594</v>
      </c>
    </row>
    <row r="28" spans="1:3" x14ac:dyDescent="0.25">
      <c r="A28" s="29">
        <v>44702.875</v>
      </c>
      <c r="B28">
        <v>12.6174097061157</v>
      </c>
      <c r="C28">
        <f>'Test and Boreholes Details'!$B$17-B28</f>
        <v>52.265590293884294</v>
      </c>
    </row>
    <row r="29" spans="1:3" x14ac:dyDescent="0.25">
      <c r="A29" s="29">
        <v>44702.916666666701</v>
      </c>
      <c r="B29">
        <v>12.6232137680053</v>
      </c>
      <c r="C29">
        <f>'Test and Boreholes Details'!$B$17-B29</f>
        <v>52.259786231994696</v>
      </c>
    </row>
    <row r="30" spans="1:3" x14ac:dyDescent="0.25">
      <c r="A30" s="29">
        <v>44702.958333333299</v>
      </c>
      <c r="B30">
        <v>12.618964195251399</v>
      </c>
      <c r="C30">
        <f>'Test and Boreholes Details'!$B$17-B30</f>
        <v>52.264035804748595</v>
      </c>
    </row>
    <row r="31" spans="1:3" x14ac:dyDescent="0.25">
      <c r="A31" s="29">
        <v>44703</v>
      </c>
      <c r="B31">
        <v>12.6173553466796</v>
      </c>
      <c r="C31">
        <f>'Test and Boreholes Details'!$B$17-B31</f>
        <v>52.265644653320393</v>
      </c>
    </row>
    <row r="32" spans="1:3" x14ac:dyDescent="0.25">
      <c r="A32" s="29">
        <v>44703.041666666701</v>
      </c>
      <c r="B32">
        <v>12.6173601150512</v>
      </c>
      <c r="C32">
        <f>'Test and Boreholes Details'!$B$17-B32</f>
        <v>52.265639884948797</v>
      </c>
    </row>
    <row r="33" spans="1:3" x14ac:dyDescent="0.25">
      <c r="A33" s="29">
        <v>44703.083333333299</v>
      </c>
      <c r="B33">
        <v>12.6208782196044</v>
      </c>
      <c r="C33">
        <f>'Test and Boreholes Details'!$B$17-B33</f>
        <v>52.262121780395596</v>
      </c>
    </row>
    <row r="34" spans="1:3" x14ac:dyDescent="0.25">
      <c r="A34" s="29">
        <v>44703.125</v>
      </c>
      <c r="B34">
        <v>12.6196584701538</v>
      </c>
      <c r="C34">
        <f>'Test and Boreholes Details'!$B$17-B34</f>
        <v>52.263341529846194</v>
      </c>
    </row>
    <row r="35" spans="1:3" x14ac:dyDescent="0.25">
      <c r="A35" s="29">
        <v>44703.166666666701</v>
      </c>
      <c r="B35">
        <v>12.620490074157701</v>
      </c>
      <c r="C35">
        <f>'Test and Boreholes Details'!$B$17-B35</f>
        <v>52.262509925842295</v>
      </c>
    </row>
    <row r="36" spans="1:3" x14ac:dyDescent="0.25">
      <c r="A36" s="29">
        <v>44703.208333333299</v>
      </c>
      <c r="B36">
        <v>12.6180257797241</v>
      </c>
      <c r="C36">
        <f>'Test and Boreholes Details'!$B$17-B36</f>
        <v>52.264974220275896</v>
      </c>
    </row>
    <row r="37" spans="1:3" x14ac:dyDescent="0.25">
      <c r="A37" s="29">
        <v>44703.25</v>
      </c>
      <c r="B37">
        <v>12.6200141906738</v>
      </c>
      <c r="C37">
        <f>'Test and Boreholes Details'!$B$17-B37</f>
        <v>52.262985809326196</v>
      </c>
    </row>
    <row r="38" spans="1:3" x14ac:dyDescent="0.25">
      <c r="A38" s="29">
        <v>44703.291666666701</v>
      </c>
      <c r="B38">
        <v>12.620376586914</v>
      </c>
      <c r="C38">
        <f>'Test and Boreholes Details'!$B$17-B38</f>
        <v>52.262623413085997</v>
      </c>
    </row>
    <row r="39" spans="1:3" x14ac:dyDescent="0.25">
      <c r="A39" s="29">
        <v>44703.333333333299</v>
      </c>
      <c r="B39">
        <v>12.6207151412963</v>
      </c>
      <c r="C39">
        <f>'Test and Boreholes Details'!$B$17-B39</f>
        <v>52.262284858703694</v>
      </c>
    </row>
    <row r="40" spans="1:3" x14ac:dyDescent="0.25">
      <c r="A40" s="29">
        <v>44703.375</v>
      </c>
      <c r="B40">
        <v>12.621497154235801</v>
      </c>
      <c r="C40">
        <f>'Test and Boreholes Details'!$B$17-B40</f>
        <v>52.261502845764198</v>
      </c>
    </row>
    <row r="41" spans="1:3" x14ac:dyDescent="0.25">
      <c r="A41" s="29">
        <v>44703.416666666701</v>
      </c>
      <c r="B41">
        <v>12.617071151733301</v>
      </c>
      <c r="C41">
        <f>'Test and Boreholes Details'!$B$17-B41</f>
        <v>52.265928848266697</v>
      </c>
    </row>
    <row r="42" spans="1:3" x14ac:dyDescent="0.25">
      <c r="A42" s="29">
        <v>44703.458333333299</v>
      </c>
      <c r="B42">
        <v>12.617835044860801</v>
      </c>
      <c r="C42">
        <f>'Test and Boreholes Details'!$B$17-B42</f>
        <v>52.265164955139198</v>
      </c>
    </row>
    <row r="43" spans="1:3" x14ac:dyDescent="0.25">
      <c r="A43" s="29">
        <v>44703.5</v>
      </c>
      <c r="B43">
        <v>12.621507644653301</v>
      </c>
      <c r="C43">
        <f>'Test and Boreholes Details'!$B$17-B43</f>
        <v>52.261492355346697</v>
      </c>
    </row>
    <row r="44" spans="1:3" x14ac:dyDescent="0.25">
      <c r="A44" s="29">
        <v>44703.541666666701</v>
      </c>
      <c r="B44">
        <v>12.6207427978515</v>
      </c>
      <c r="C44">
        <f>'Test and Boreholes Details'!$B$17-B44</f>
        <v>52.262257202148497</v>
      </c>
    </row>
    <row r="45" spans="1:3" x14ac:dyDescent="0.25">
      <c r="A45" s="29">
        <v>44703.583333333299</v>
      </c>
      <c r="B45">
        <v>12.621991157531699</v>
      </c>
      <c r="C45">
        <f>'Test and Boreholes Details'!$B$17-B45</f>
        <v>52.2610088424683</v>
      </c>
    </row>
    <row r="46" spans="1:3" x14ac:dyDescent="0.25">
      <c r="A46" s="29">
        <v>44703.625</v>
      </c>
      <c r="B46">
        <v>12.621736526489199</v>
      </c>
      <c r="C46">
        <f>'Test and Boreholes Details'!$B$17-B46</f>
        <v>52.261263473510795</v>
      </c>
    </row>
    <row r="47" spans="1:3" x14ac:dyDescent="0.25">
      <c r="A47" s="29">
        <v>44703.666666666701</v>
      </c>
      <c r="B47">
        <v>12.6197700500488</v>
      </c>
      <c r="C47">
        <f>'Test and Boreholes Details'!$B$17-B47</f>
        <v>52.263229949951196</v>
      </c>
    </row>
    <row r="48" spans="1:3" x14ac:dyDescent="0.25">
      <c r="A48" s="29">
        <v>44703.708333333299</v>
      </c>
      <c r="B48">
        <v>12.6200828552246</v>
      </c>
      <c r="C48">
        <f>'Test and Boreholes Details'!$B$17-B48</f>
        <v>52.262917144775393</v>
      </c>
    </row>
    <row r="49" spans="1:3" x14ac:dyDescent="0.25">
      <c r="A49" s="29">
        <v>44703.75</v>
      </c>
      <c r="B49">
        <v>12.619848251342701</v>
      </c>
      <c r="C49">
        <f>'Test and Boreholes Details'!$B$17-B49</f>
        <v>52.263151748657293</v>
      </c>
    </row>
    <row r="50" spans="1:3" x14ac:dyDescent="0.25">
      <c r="A50" s="29">
        <v>44703.791666666701</v>
      </c>
      <c r="B50">
        <v>12.6194906234741</v>
      </c>
      <c r="C50">
        <f>'Test and Boreholes Details'!$B$17-B50</f>
        <v>52.263509376525896</v>
      </c>
    </row>
    <row r="51" spans="1:3" x14ac:dyDescent="0.25">
      <c r="A51" s="29">
        <v>44703.833333333299</v>
      </c>
      <c r="B51">
        <v>12.619931221008301</v>
      </c>
      <c r="C51">
        <f>'Test and Boreholes Details'!$B$17-B51</f>
        <v>52.263068778991695</v>
      </c>
    </row>
    <row r="52" spans="1:3" x14ac:dyDescent="0.25">
      <c r="A52" s="29">
        <v>44703.875</v>
      </c>
      <c r="B52">
        <v>12.619688034057599</v>
      </c>
      <c r="C52">
        <f>'Test and Boreholes Details'!$B$17-B52</f>
        <v>52.263311965942393</v>
      </c>
    </row>
    <row r="53" spans="1:3" x14ac:dyDescent="0.25">
      <c r="A53" s="29">
        <v>44703.916666666701</v>
      </c>
      <c r="B53">
        <v>12.618795394897401</v>
      </c>
      <c r="C53">
        <f>'Test and Boreholes Details'!$B$17-B53</f>
        <v>52.264204605102591</v>
      </c>
    </row>
    <row r="54" spans="1:3" x14ac:dyDescent="0.25">
      <c r="A54" s="29">
        <v>44703.958333333299</v>
      </c>
      <c r="B54">
        <v>12.61900806427</v>
      </c>
      <c r="C54">
        <f>'Test and Boreholes Details'!$B$17-B54</f>
        <v>52.263991935729997</v>
      </c>
    </row>
    <row r="55" spans="1:3" x14ac:dyDescent="0.25">
      <c r="A55" s="29">
        <v>44704</v>
      </c>
      <c r="B55">
        <v>12.617707252502401</v>
      </c>
      <c r="C55">
        <f>'Test and Boreholes Details'!$B$17-B55</f>
        <v>52.265292747497597</v>
      </c>
    </row>
    <row r="56" spans="1:3" x14ac:dyDescent="0.25">
      <c r="A56" s="29">
        <v>44704.041666666701</v>
      </c>
      <c r="B56">
        <v>12.6210117340087</v>
      </c>
      <c r="C56">
        <f>'Test and Boreholes Details'!$B$17-B56</f>
        <v>52.261988265991292</v>
      </c>
    </row>
    <row r="57" spans="1:3" x14ac:dyDescent="0.25">
      <c r="A57" s="29">
        <v>44704.083333333299</v>
      </c>
      <c r="B57">
        <v>12.6186456680297</v>
      </c>
      <c r="C57">
        <f>'Test and Boreholes Details'!$B$17-B57</f>
        <v>52.264354331970296</v>
      </c>
    </row>
    <row r="58" spans="1:3" x14ac:dyDescent="0.25">
      <c r="A58" s="29">
        <v>44704.125</v>
      </c>
      <c r="B58">
        <v>12.6229991912841</v>
      </c>
      <c r="C58">
        <f>'Test and Boreholes Details'!$B$17-B58</f>
        <v>52.260000808715894</v>
      </c>
    </row>
    <row r="59" spans="1:3" x14ac:dyDescent="0.25">
      <c r="A59" s="29">
        <v>44704.166666666701</v>
      </c>
      <c r="B59">
        <v>12.6162614822387</v>
      </c>
      <c r="C59">
        <f>'Test and Boreholes Details'!$B$17-B59</f>
        <v>52.266738517761297</v>
      </c>
    </row>
    <row r="60" spans="1:3" x14ac:dyDescent="0.25">
      <c r="A60" s="29">
        <v>44704.208333333299</v>
      </c>
      <c r="B60">
        <v>12.620637893676699</v>
      </c>
      <c r="C60">
        <f>'Test and Boreholes Details'!$B$17-B60</f>
        <v>52.262362106323295</v>
      </c>
    </row>
    <row r="61" spans="1:3" x14ac:dyDescent="0.25">
      <c r="A61" s="29">
        <v>44704.25</v>
      </c>
      <c r="B61">
        <v>12.6208534240722</v>
      </c>
      <c r="C61">
        <f>'Test and Boreholes Details'!$B$17-B61</f>
        <v>52.262146575927794</v>
      </c>
    </row>
    <row r="62" spans="1:3" x14ac:dyDescent="0.25">
      <c r="A62" s="29">
        <v>44704.291666666701</v>
      </c>
      <c r="B62">
        <v>12.6203308105468</v>
      </c>
      <c r="C62">
        <f>'Test and Boreholes Details'!$B$17-B62</f>
        <v>52.262669189453192</v>
      </c>
    </row>
    <row r="63" spans="1:3" x14ac:dyDescent="0.25">
      <c r="A63" s="29">
        <v>44704.333333333299</v>
      </c>
      <c r="B63">
        <v>12.6223239898681</v>
      </c>
      <c r="C63">
        <f>'Test and Boreholes Details'!$B$17-B63</f>
        <v>52.260676010131895</v>
      </c>
    </row>
    <row r="64" spans="1:3" x14ac:dyDescent="0.25">
      <c r="A64" s="29">
        <v>44704.375</v>
      </c>
      <c r="B64">
        <v>12.618638992309499</v>
      </c>
      <c r="C64">
        <f>'Test and Boreholes Details'!$B$17-B64</f>
        <v>52.264361007690496</v>
      </c>
    </row>
    <row r="65" spans="1:3" x14ac:dyDescent="0.25">
      <c r="A65" s="29">
        <v>44704.416666666701</v>
      </c>
      <c r="B65">
        <v>12.6186399459838</v>
      </c>
      <c r="C65">
        <f>'Test and Boreholes Details'!$B$17-B65</f>
        <v>52.264360054016194</v>
      </c>
    </row>
    <row r="66" spans="1:3" x14ac:dyDescent="0.25">
      <c r="A66" s="29">
        <v>44704.458333333299</v>
      </c>
      <c r="B66">
        <v>12.6217384338378</v>
      </c>
      <c r="C66">
        <f>'Test and Boreholes Details'!$B$17-B66</f>
        <v>52.261261566162197</v>
      </c>
    </row>
    <row r="67" spans="1:3" x14ac:dyDescent="0.25">
      <c r="A67" s="29">
        <v>44704.5</v>
      </c>
      <c r="B67">
        <v>12.621241569519</v>
      </c>
      <c r="C67">
        <f>'Test and Boreholes Details'!$B$17-B67</f>
        <v>52.261758430480995</v>
      </c>
    </row>
    <row r="68" spans="1:3" x14ac:dyDescent="0.25">
      <c r="A68" s="29">
        <v>44704.541666666701</v>
      </c>
      <c r="B68">
        <v>12.6230373382568</v>
      </c>
      <c r="C68">
        <f>'Test and Boreholes Details'!$B$17-B68</f>
        <v>52.259962661743195</v>
      </c>
    </row>
    <row r="69" spans="1:3" x14ac:dyDescent="0.25">
      <c r="A69" s="29">
        <v>44704.583333333299</v>
      </c>
      <c r="B69">
        <v>12.6192016601562</v>
      </c>
      <c r="C69">
        <f>'Test and Boreholes Details'!$B$17-B69</f>
        <v>52.263798339843795</v>
      </c>
    </row>
    <row r="70" spans="1:3" x14ac:dyDescent="0.25">
      <c r="A70" s="29">
        <v>44704.625</v>
      </c>
      <c r="B70">
        <v>12.6207580566406</v>
      </c>
      <c r="C70">
        <f>'Test and Boreholes Details'!$B$17-B70</f>
        <v>52.262241943359399</v>
      </c>
    </row>
    <row r="71" spans="1:3" x14ac:dyDescent="0.25">
      <c r="A71" s="29">
        <v>44704.666666666701</v>
      </c>
      <c r="B71">
        <v>12.618798255920399</v>
      </c>
      <c r="C71">
        <f>'Test and Boreholes Details'!$B$17-B71</f>
        <v>52.2642017440796</v>
      </c>
    </row>
    <row r="72" spans="1:3" x14ac:dyDescent="0.25">
      <c r="A72" s="29">
        <v>44704.708333333299</v>
      </c>
      <c r="B72">
        <v>12.6217441558837</v>
      </c>
      <c r="C72">
        <f>'Test and Boreholes Details'!$B$17-B72</f>
        <v>52.261255844116292</v>
      </c>
    </row>
    <row r="73" spans="1:3" x14ac:dyDescent="0.25">
      <c r="A73" s="29">
        <v>44704.75</v>
      </c>
      <c r="B73">
        <v>12.618655204772899</v>
      </c>
      <c r="C73">
        <f>'Test and Boreholes Details'!$B$17-B73</f>
        <v>52.264344795227096</v>
      </c>
    </row>
    <row r="74" spans="1:3" x14ac:dyDescent="0.25">
      <c r="A74" s="29">
        <v>44704.791666666701</v>
      </c>
      <c r="B74">
        <v>12.6208152770996</v>
      </c>
      <c r="C74">
        <f>'Test and Boreholes Details'!$B$17-B74</f>
        <v>52.262184722900393</v>
      </c>
    </row>
    <row r="75" spans="1:3" x14ac:dyDescent="0.25">
      <c r="A75" s="29">
        <v>44704.833333333299</v>
      </c>
      <c r="B75">
        <v>12.619361877441399</v>
      </c>
      <c r="C75">
        <f>'Test and Boreholes Details'!$B$17-B75</f>
        <v>52.263638122558596</v>
      </c>
    </row>
    <row r="76" spans="1:3" x14ac:dyDescent="0.25">
      <c r="A76" s="29">
        <v>44704.875</v>
      </c>
      <c r="B76">
        <v>12.618907928466699</v>
      </c>
      <c r="C76">
        <f>'Test and Boreholes Details'!$B$17-B76</f>
        <v>52.264092071533298</v>
      </c>
    </row>
    <row r="77" spans="1:3" x14ac:dyDescent="0.25">
      <c r="A77" s="29">
        <v>44704.916666666701</v>
      </c>
      <c r="B77">
        <v>12.617225646972599</v>
      </c>
      <c r="C77">
        <f>'Test and Boreholes Details'!$B$17-B77</f>
        <v>52.265774353027396</v>
      </c>
    </row>
    <row r="78" spans="1:3" x14ac:dyDescent="0.25">
      <c r="A78" s="29">
        <v>44704.958333333299</v>
      </c>
      <c r="B78">
        <v>12.618947982788001</v>
      </c>
      <c r="C78">
        <f>'Test and Boreholes Details'!$B$17-B78</f>
        <v>52.264052017211995</v>
      </c>
    </row>
    <row r="79" spans="1:3" x14ac:dyDescent="0.25">
      <c r="A79" s="29">
        <v>44705</v>
      </c>
      <c r="B79">
        <v>12.619252204895</v>
      </c>
      <c r="C79">
        <f>'Test and Boreholes Details'!$B$17-B79</f>
        <v>52.263747795104997</v>
      </c>
    </row>
    <row r="80" spans="1:3" x14ac:dyDescent="0.25">
      <c r="A80" s="29">
        <v>44705.041666666701</v>
      </c>
      <c r="B80">
        <v>12.618383407592701</v>
      </c>
      <c r="C80">
        <f>'Test and Boreholes Details'!$B$17-B80</f>
        <v>52.264616592407293</v>
      </c>
    </row>
    <row r="81" spans="1:3" x14ac:dyDescent="0.25">
      <c r="A81" s="29">
        <v>44705.083333333299</v>
      </c>
      <c r="B81">
        <v>12.6172790527343</v>
      </c>
      <c r="C81">
        <f>'Test and Boreholes Details'!$B$17-B81</f>
        <v>52.265720947265692</v>
      </c>
    </row>
    <row r="82" spans="1:3" x14ac:dyDescent="0.25">
      <c r="A82" s="29">
        <v>44705.125</v>
      </c>
      <c r="B82">
        <v>12.617286682128899</v>
      </c>
      <c r="C82">
        <f>'Test and Boreholes Details'!$B$17-B82</f>
        <v>52.265713317871096</v>
      </c>
    </row>
    <row r="83" spans="1:3" x14ac:dyDescent="0.25">
      <c r="A83" s="29">
        <v>44705.166666666701</v>
      </c>
      <c r="B83">
        <v>12.6182870864868</v>
      </c>
      <c r="C83">
        <f>'Test and Boreholes Details'!$B$17-B83</f>
        <v>52.264712913513193</v>
      </c>
    </row>
    <row r="84" spans="1:3" x14ac:dyDescent="0.25">
      <c r="A84" s="29">
        <v>44705.208333333299</v>
      </c>
      <c r="B84">
        <v>12.6160774230957</v>
      </c>
      <c r="C84">
        <f>'Test and Boreholes Details'!$B$17-B84</f>
        <v>52.266922576904292</v>
      </c>
    </row>
    <row r="85" spans="1:3" x14ac:dyDescent="0.25">
      <c r="A85" s="29">
        <v>44705.25</v>
      </c>
      <c r="B85">
        <v>12.618903160095201</v>
      </c>
      <c r="C85">
        <f>'Test and Boreholes Details'!$B$17-B85</f>
        <v>52.264096839904795</v>
      </c>
    </row>
    <row r="86" spans="1:3" x14ac:dyDescent="0.25">
      <c r="A86" s="29">
        <v>44705.291666666701</v>
      </c>
      <c r="B86">
        <v>12.616886138916</v>
      </c>
      <c r="C86">
        <f>'Test and Boreholes Details'!$B$17-B86</f>
        <v>52.266113861083994</v>
      </c>
    </row>
    <row r="87" spans="1:3" x14ac:dyDescent="0.25">
      <c r="A87" s="29">
        <v>44705.333333333299</v>
      </c>
      <c r="B87">
        <v>12.618556976318301</v>
      </c>
      <c r="C87">
        <f>'Test and Boreholes Details'!$B$17-B87</f>
        <v>52.264443023681693</v>
      </c>
    </row>
    <row r="88" spans="1:3" x14ac:dyDescent="0.25">
      <c r="A88" s="29">
        <v>44705.375</v>
      </c>
      <c r="B88">
        <v>12.619831085205</v>
      </c>
      <c r="C88">
        <f>'Test and Boreholes Details'!$B$17-B88</f>
        <v>52.263168914794996</v>
      </c>
    </row>
    <row r="89" spans="1:3" x14ac:dyDescent="0.25">
      <c r="A89" s="29">
        <v>44705.416666666701</v>
      </c>
      <c r="B89">
        <v>12.6210432052612</v>
      </c>
      <c r="C89">
        <f>'Test and Boreholes Details'!$B$17-B89</f>
        <v>52.261956794738794</v>
      </c>
    </row>
    <row r="90" spans="1:3" x14ac:dyDescent="0.25">
      <c r="A90" s="29">
        <v>44705.458333333299</v>
      </c>
      <c r="B90">
        <v>12.623429298400801</v>
      </c>
      <c r="C90">
        <f>'Test and Boreholes Details'!$B$17-B90</f>
        <v>52.259570701599195</v>
      </c>
    </row>
    <row r="91" spans="1:3" x14ac:dyDescent="0.25">
      <c r="A91" s="29">
        <v>44705.5</v>
      </c>
      <c r="B91">
        <v>12.6224250793457</v>
      </c>
      <c r="C91">
        <f>'Test and Boreholes Details'!$B$17-B91</f>
        <v>52.260574920654292</v>
      </c>
    </row>
    <row r="92" spans="1:3" x14ac:dyDescent="0.25">
      <c r="A92" s="29">
        <v>44705.541666666701</v>
      </c>
      <c r="B92">
        <v>12.620281219482401</v>
      </c>
      <c r="C92">
        <f>'Test and Boreholes Details'!$B$17-B92</f>
        <v>52.262718780517595</v>
      </c>
    </row>
    <row r="93" spans="1:3" x14ac:dyDescent="0.25">
      <c r="A93" s="29">
        <v>44705.583333333299</v>
      </c>
      <c r="B93">
        <v>12.6192512512207</v>
      </c>
      <c r="C93">
        <f>'Test and Boreholes Details'!$B$17-B93</f>
        <v>52.263748748779292</v>
      </c>
    </row>
    <row r="94" spans="1:3" x14ac:dyDescent="0.25">
      <c r="A94" s="29">
        <v>44705.625</v>
      </c>
      <c r="B94">
        <v>12.6195459365844</v>
      </c>
      <c r="C94">
        <f>'Test and Boreholes Details'!$B$17-B94</f>
        <v>52.263454063415594</v>
      </c>
    </row>
    <row r="95" spans="1:3" x14ac:dyDescent="0.25">
      <c r="A95" s="29">
        <v>44705.666666666701</v>
      </c>
      <c r="B95">
        <v>12.6190681457519</v>
      </c>
      <c r="C95">
        <f>'Test and Boreholes Details'!$B$17-B95</f>
        <v>52.263931854248099</v>
      </c>
    </row>
    <row r="96" spans="1:3" x14ac:dyDescent="0.25">
      <c r="A96" s="29">
        <v>44705.708333333299</v>
      </c>
      <c r="B96">
        <v>12.6186075210571</v>
      </c>
      <c r="C96">
        <f>'Test and Boreholes Details'!$B$17-B96</f>
        <v>52.264392478942895</v>
      </c>
    </row>
    <row r="97" spans="1:3" x14ac:dyDescent="0.25">
      <c r="A97" s="29">
        <v>44705.75</v>
      </c>
      <c r="B97">
        <v>12.61789894104</v>
      </c>
      <c r="C97">
        <f>'Test and Boreholes Details'!$B$17-B97</f>
        <v>52.265101058959999</v>
      </c>
    </row>
    <row r="98" spans="1:3" x14ac:dyDescent="0.25">
      <c r="A98" s="29">
        <v>44705.791666666701</v>
      </c>
      <c r="B98">
        <v>12.617316246032701</v>
      </c>
      <c r="C98">
        <f>'Test and Boreholes Details'!$B$17-B98</f>
        <v>52.265683753967295</v>
      </c>
    </row>
    <row r="99" spans="1:3" x14ac:dyDescent="0.25">
      <c r="A99" s="29">
        <v>44705.833333333299</v>
      </c>
      <c r="B99">
        <v>12.6214485168457</v>
      </c>
      <c r="C99">
        <f>'Test and Boreholes Details'!$B$17-B99</f>
        <v>52.261551483154292</v>
      </c>
    </row>
    <row r="100" spans="1:3" x14ac:dyDescent="0.25">
      <c r="A100" s="29">
        <v>44705.875</v>
      </c>
      <c r="B100">
        <v>12.6169004440307</v>
      </c>
      <c r="C100">
        <f>'Test and Boreholes Details'!$B$17-B100</f>
        <v>52.266099555969298</v>
      </c>
    </row>
    <row r="101" spans="1:3" x14ac:dyDescent="0.25">
      <c r="A101" s="29">
        <v>44705.916666666701</v>
      </c>
      <c r="B101">
        <v>12.6165428161621</v>
      </c>
      <c r="C101">
        <f>'Test and Boreholes Details'!$B$17-B101</f>
        <v>52.266457183837893</v>
      </c>
    </row>
    <row r="102" spans="1:3" x14ac:dyDescent="0.25">
      <c r="A102" s="29">
        <v>44705.958333333299</v>
      </c>
      <c r="B102">
        <v>12.618404388427701</v>
      </c>
      <c r="C102">
        <f>'Test and Boreholes Details'!$B$17-B102</f>
        <v>52.264595611572297</v>
      </c>
    </row>
    <row r="103" spans="1:3" x14ac:dyDescent="0.25">
      <c r="A103" s="29">
        <v>44706</v>
      </c>
      <c r="B103">
        <v>12.619511604309</v>
      </c>
      <c r="C103">
        <f>'Test and Boreholes Details'!$B$17-B103</f>
        <v>52.263488395690999</v>
      </c>
    </row>
    <row r="104" spans="1:3" x14ac:dyDescent="0.25">
      <c r="A104" s="29">
        <v>44706.041666666701</v>
      </c>
      <c r="B104">
        <v>12.617585182189901</v>
      </c>
      <c r="C104">
        <f>'Test and Boreholes Details'!$B$17-B104</f>
        <v>52.265414817810097</v>
      </c>
    </row>
    <row r="105" spans="1:3" x14ac:dyDescent="0.25">
      <c r="A105" s="29">
        <v>44706.083333333299</v>
      </c>
      <c r="B105">
        <v>12.6181488037109</v>
      </c>
      <c r="C105">
        <f>'Test and Boreholes Details'!$B$17-B105</f>
        <v>52.264851196289094</v>
      </c>
    </row>
    <row r="106" spans="1:3" x14ac:dyDescent="0.25">
      <c r="A106" s="29">
        <v>44706.125</v>
      </c>
      <c r="B106">
        <v>12.619370460510201</v>
      </c>
      <c r="C106">
        <f>'Test and Boreholes Details'!$B$17-B106</f>
        <v>52.263629539489799</v>
      </c>
    </row>
    <row r="107" spans="1:3" x14ac:dyDescent="0.25">
      <c r="A107" s="29">
        <v>44706.166666666701</v>
      </c>
      <c r="B107">
        <v>12.616753578186</v>
      </c>
      <c r="C107">
        <f>'Test and Boreholes Details'!$B$17-B107</f>
        <v>52.266246421813996</v>
      </c>
    </row>
    <row r="108" spans="1:3" x14ac:dyDescent="0.25">
      <c r="A108" s="29">
        <v>44706.208333333299</v>
      </c>
      <c r="B108">
        <v>12.618415832519499</v>
      </c>
      <c r="C108">
        <f>'Test and Boreholes Details'!$B$17-B108</f>
        <v>52.264584167480493</v>
      </c>
    </row>
    <row r="109" spans="1:3" x14ac:dyDescent="0.25">
      <c r="A109" s="29">
        <v>44706.25</v>
      </c>
      <c r="B109">
        <v>12.6162147521972</v>
      </c>
      <c r="C109">
        <f>'Test and Boreholes Details'!$B$17-B109</f>
        <v>52.266785247802794</v>
      </c>
    </row>
    <row r="110" spans="1:3" x14ac:dyDescent="0.25">
      <c r="A110" s="29">
        <v>44706.291666666701</v>
      </c>
      <c r="B110">
        <v>12.6198253631591</v>
      </c>
      <c r="C110">
        <f>'Test and Boreholes Details'!$B$17-B110</f>
        <v>52.263174636840894</v>
      </c>
    </row>
    <row r="111" spans="1:3" x14ac:dyDescent="0.25">
      <c r="A111" s="29">
        <v>44706.333333333299</v>
      </c>
      <c r="B111">
        <v>12.621619224548301</v>
      </c>
      <c r="C111">
        <f>'Test and Boreholes Details'!$B$17-B111</f>
        <v>52.261380775451698</v>
      </c>
    </row>
    <row r="112" spans="1:3" x14ac:dyDescent="0.25">
      <c r="A112" s="29">
        <v>44706.375</v>
      </c>
      <c r="B112">
        <v>12.6197843551635</v>
      </c>
      <c r="C112">
        <f>'Test and Boreholes Details'!$B$17-B112</f>
        <v>52.263215644836492</v>
      </c>
    </row>
    <row r="113" spans="1:3" x14ac:dyDescent="0.25">
      <c r="A113" s="29">
        <v>44706.416666666701</v>
      </c>
      <c r="B113">
        <v>12.6204462051391</v>
      </c>
      <c r="C113">
        <f>'Test and Boreholes Details'!$B$17-B113</f>
        <v>52.262553794860892</v>
      </c>
    </row>
    <row r="114" spans="1:3" x14ac:dyDescent="0.25">
      <c r="A114" s="29">
        <v>44706.458333333299</v>
      </c>
      <c r="B114">
        <v>12.617467880249</v>
      </c>
      <c r="C114">
        <f>'Test and Boreholes Details'!$B$17-B114</f>
        <v>52.265532119750993</v>
      </c>
    </row>
    <row r="115" spans="1:3" x14ac:dyDescent="0.25">
      <c r="A115" s="29">
        <v>44706.5</v>
      </c>
      <c r="B115">
        <v>12.620967864990201</v>
      </c>
      <c r="C115">
        <f>'Test and Boreholes Details'!$B$17-B115</f>
        <v>52.262032135009797</v>
      </c>
    </row>
    <row r="116" spans="1:3" x14ac:dyDescent="0.25">
      <c r="A116" s="29">
        <v>44706.541666666701</v>
      </c>
      <c r="B116">
        <v>12.618595123291</v>
      </c>
      <c r="C116">
        <f>'Test and Boreholes Details'!$B$17-B116</f>
        <v>52.264404876708994</v>
      </c>
    </row>
    <row r="117" spans="1:3" x14ac:dyDescent="0.25">
      <c r="A117" s="29">
        <v>44706.583333333299</v>
      </c>
      <c r="B117">
        <v>12.621768951416</v>
      </c>
      <c r="C117">
        <f>'Test and Boreholes Details'!$B$17-B117</f>
        <v>52.261231048583994</v>
      </c>
    </row>
    <row r="118" spans="1:3" x14ac:dyDescent="0.25">
      <c r="A118" s="29">
        <v>44706.625</v>
      </c>
      <c r="B118">
        <v>12.6175317764282</v>
      </c>
      <c r="C118">
        <f>'Test and Boreholes Details'!$B$17-B118</f>
        <v>52.265468223571794</v>
      </c>
    </row>
    <row r="119" spans="1:3" x14ac:dyDescent="0.25">
      <c r="A119" s="29">
        <v>44706.666666666701</v>
      </c>
      <c r="B119">
        <v>12.6160469055175</v>
      </c>
      <c r="C119">
        <f>'Test and Boreholes Details'!$B$17-B119</f>
        <v>52.266953094482496</v>
      </c>
    </row>
    <row r="120" spans="1:3" x14ac:dyDescent="0.25">
      <c r="A120" s="29">
        <v>44706.708333333299</v>
      </c>
      <c r="B120">
        <v>12.614423751831</v>
      </c>
      <c r="C120">
        <f>'Test and Boreholes Details'!$B$17-B120</f>
        <v>52.268576248168998</v>
      </c>
    </row>
    <row r="121" spans="1:3" x14ac:dyDescent="0.25">
      <c r="A121" s="29">
        <v>44706.75</v>
      </c>
      <c r="B121">
        <v>12.6201267242431</v>
      </c>
      <c r="C121">
        <f>'Test and Boreholes Details'!$B$17-B121</f>
        <v>52.262873275756895</v>
      </c>
    </row>
    <row r="122" spans="1:3" x14ac:dyDescent="0.25">
      <c r="A122" s="29">
        <v>44706.791666666701</v>
      </c>
      <c r="B122">
        <v>12.6198205947875</v>
      </c>
      <c r="C122">
        <f>'Test and Boreholes Details'!$B$17-B122</f>
        <v>52.263179405212497</v>
      </c>
    </row>
    <row r="123" spans="1:3" x14ac:dyDescent="0.25">
      <c r="A123" s="29">
        <v>44706.833333333299</v>
      </c>
      <c r="B123">
        <v>12.616621017456</v>
      </c>
      <c r="C123">
        <f>'Test and Boreholes Details'!$B$17-B123</f>
        <v>52.266378982543998</v>
      </c>
    </row>
    <row r="124" spans="1:3" x14ac:dyDescent="0.25">
      <c r="A124" s="29">
        <v>44706.875</v>
      </c>
      <c r="B124">
        <v>12.6187686920166</v>
      </c>
      <c r="C124">
        <f>'Test and Boreholes Details'!$B$17-B124</f>
        <v>52.264231307983394</v>
      </c>
    </row>
    <row r="125" spans="1:3" x14ac:dyDescent="0.25">
      <c r="A125" s="29">
        <v>44706.916666666701</v>
      </c>
      <c r="B125">
        <v>12.615648269653301</v>
      </c>
      <c r="C125">
        <f>'Test and Boreholes Details'!$B$17-B125</f>
        <v>52.267351730346697</v>
      </c>
    </row>
    <row r="126" spans="1:3" x14ac:dyDescent="0.25">
      <c r="A126" s="29">
        <v>44706.958333333299</v>
      </c>
      <c r="B126">
        <v>12.614880561828601</v>
      </c>
      <c r="C126">
        <f>'Test and Boreholes Details'!$B$17-B126</f>
        <v>52.268119438171396</v>
      </c>
    </row>
    <row r="127" spans="1:3" x14ac:dyDescent="0.25">
      <c r="A127" s="29">
        <v>44707</v>
      </c>
      <c r="B127">
        <v>12.618062973022401</v>
      </c>
      <c r="C127">
        <f>'Test and Boreholes Details'!$B$17-B127</f>
        <v>52.264937026977591</v>
      </c>
    </row>
    <row r="128" spans="1:3" x14ac:dyDescent="0.25">
      <c r="A128" s="29">
        <v>44707.041666666701</v>
      </c>
      <c r="B128">
        <v>12.6162881851196</v>
      </c>
      <c r="C128">
        <f>'Test and Boreholes Details'!$B$17-B128</f>
        <v>52.266711814880395</v>
      </c>
    </row>
    <row r="129" spans="1:3" x14ac:dyDescent="0.25">
      <c r="A129" s="29">
        <v>44707.083333333299</v>
      </c>
      <c r="B129">
        <v>12.619146347045801</v>
      </c>
      <c r="C129">
        <f>'Test and Boreholes Details'!$B$17-B129</f>
        <v>52.263853652954197</v>
      </c>
    </row>
    <row r="130" spans="1:3" x14ac:dyDescent="0.25">
      <c r="A130" s="29">
        <v>44707.125</v>
      </c>
      <c r="B130">
        <v>12.6201858520507</v>
      </c>
      <c r="C130">
        <f>'Test and Boreholes Details'!$B$17-B130</f>
        <v>52.2628141479493</v>
      </c>
    </row>
    <row r="131" spans="1:3" x14ac:dyDescent="0.25">
      <c r="A131" s="29">
        <v>44707.166666666701</v>
      </c>
      <c r="B131">
        <v>12.620018005371</v>
      </c>
      <c r="C131">
        <f>'Test and Boreholes Details'!$B$17-B131</f>
        <v>52.262981994628994</v>
      </c>
    </row>
    <row r="132" spans="1:3" x14ac:dyDescent="0.25">
      <c r="A132" s="29">
        <v>44707.208333333299</v>
      </c>
      <c r="B132">
        <v>12.617169380187899</v>
      </c>
      <c r="C132">
        <f>'Test and Boreholes Details'!$B$17-B132</f>
        <v>52.265830619812093</v>
      </c>
    </row>
    <row r="133" spans="1:3" x14ac:dyDescent="0.25">
      <c r="A133" s="29">
        <v>44707.25</v>
      </c>
      <c r="B133">
        <v>12.618594169616699</v>
      </c>
      <c r="C133">
        <f>'Test and Boreholes Details'!$B$17-B133</f>
        <v>52.264405830383296</v>
      </c>
    </row>
    <row r="134" spans="1:3" x14ac:dyDescent="0.25">
      <c r="A134" s="29">
        <v>44707.291666666701</v>
      </c>
      <c r="B134">
        <v>12.6177310943603</v>
      </c>
      <c r="C134">
        <f>'Test and Boreholes Details'!$B$17-B134</f>
        <v>52.265268905639694</v>
      </c>
    </row>
    <row r="135" spans="1:3" x14ac:dyDescent="0.25">
      <c r="A135" s="29">
        <v>44707.333333333299</v>
      </c>
      <c r="B135">
        <v>12.621651649475</v>
      </c>
      <c r="C135">
        <f>'Test and Boreholes Details'!$B$17-B135</f>
        <v>52.261348350524997</v>
      </c>
    </row>
    <row r="136" spans="1:3" x14ac:dyDescent="0.25">
      <c r="A136" s="29">
        <v>44707.375</v>
      </c>
      <c r="B136">
        <v>12.621771812438899</v>
      </c>
      <c r="C136">
        <f>'Test and Boreholes Details'!$B$17-B136</f>
        <v>52.261228187561095</v>
      </c>
    </row>
    <row r="137" spans="1:3" x14ac:dyDescent="0.25">
      <c r="A137" s="29">
        <v>44707.416666666701</v>
      </c>
      <c r="B137">
        <v>12.626457214355399</v>
      </c>
      <c r="C137">
        <f>'Test and Boreholes Details'!$B$17-B137</f>
        <v>52.256542785644598</v>
      </c>
    </row>
    <row r="138" spans="1:3" x14ac:dyDescent="0.25">
      <c r="A138" s="29">
        <v>44707.458333333299</v>
      </c>
      <c r="B138">
        <v>12.621862411499</v>
      </c>
      <c r="C138">
        <f>'Test and Boreholes Details'!$B$17-B138</f>
        <v>52.261137588500993</v>
      </c>
    </row>
    <row r="139" spans="1:3" x14ac:dyDescent="0.25">
      <c r="A139" s="29">
        <v>44707.5</v>
      </c>
      <c r="B139">
        <v>12.623597145080501</v>
      </c>
      <c r="C139">
        <f>'Test and Boreholes Details'!$B$17-B139</f>
        <v>52.259402854919493</v>
      </c>
    </row>
    <row r="140" spans="1:3" x14ac:dyDescent="0.25">
      <c r="A140" s="29">
        <v>44707.541666666701</v>
      </c>
      <c r="B140">
        <v>12.621619224548301</v>
      </c>
      <c r="C140">
        <f>'Test and Boreholes Details'!$B$17-B140</f>
        <v>52.261380775451698</v>
      </c>
    </row>
    <row r="141" spans="1:3" x14ac:dyDescent="0.25">
      <c r="A141" s="29">
        <v>44707.583333333299</v>
      </c>
      <c r="B141">
        <v>12.622459411621</v>
      </c>
      <c r="C141">
        <f>'Test and Boreholes Details'!$B$17-B141</f>
        <v>52.260540588378994</v>
      </c>
    </row>
    <row r="142" spans="1:3" x14ac:dyDescent="0.25">
      <c r="A142" s="29">
        <v>44707.625</v>
      </c>
      <c r="B142">
        <v>12.6204681396484</v>
      </c>
      <c r="C142">
        <f>'Test and Boreholes Details'!$B$17-B142</f>
        <v>52.262531860351594</v>
      </c>
    </row>
    <row r="143" spans="1:3" x14ac:dyDescent="0.25">
      <c r="A143" s="29">
        <v>44707.666666666701</v>
      </c>
      <c r="B143">
        <v>12.621888160705501</v>
      </c>
      <c r="C143">
        <f>'Test and Boreholes Details'!$B$17-B143</f>
        <v>52.261111839294493</v>
      </c>
    </row>
    <row r="144" spans="1:3" x14ac:dyDescent="0.25">
      <c r="A144" s="29">
        <v>44707.708333333299</v>
      </c>
      <c r="B144">
        <v>12.6198530197143</v>
      </c>
      <c r="C144">
        <f>'Test and Boreholes Details'!$B$17-B144</f>
        <v>52.263146980285697</v>
      </c>
    </row>
    <row r="145" spans="1:3" x14ac:dyDescent="0.25">
      <c r="A145" s="29">
        <v>44707.75</v>
      </c>
      <c r="B145">
        <v>12.615893363952599</v>
      </c>
      <c r="C145">
        <f>'Test and Boreholes Details'!$B$17-B145</f>
        <v>52.267106636047394</v>
      </c>
    </row>
    <row r="146" spans="1:3" x14ac:dyDescent="0.25">
      <c r="A146" s="29">
        <v>44707.791666666701</v>
      </c>
      <c r="B146">
        <v>12.616750717163001</v>
      </c>
      <c r="C146">
        <f>'Test and Boreholes Details'!$B$17-B146</f>
        <v>52.266249282836995</v>
      </c>
    </row>
    <row r="147" spans="1:3" x14ac:dyDescent="0.25">
      <c r="A147" s="29">
        <v>44707.833333333299</v>
      </c>
      <c r="B147">
        <v>12.6172018051147</v>
      </c>
      <c r="C147">
        <f>'Test and Boreholes Details'!$B$17-B147</f>
        <v>52.265798194885292</v>
      </c>
    </row>
    <row r="148" spans="1:3" x14ac:dyDescent="0.25">
      <c r="A148" s="29">
        <v>44707.875</v>
      </c>
      <c r="B148">
        <v>12.618507385253899</v>
      </c>
      <c r="C148">
        <f>'Test and Boreholes Details'!$B$17-B148</f>
        <v>52.264492614746096</v>
      </c>
    </row>
    <row r="149" spans="1:3" x14ac:dyDescent="0.25">
      <c r="A149" s="29">
        <v>44707.916666666701</v>
      </c>
      <c r="B149">
        <v>12.6204490661621</v>
      </c>
      <c r="C149">
        <f>'Test and Boreholes Details'!$B$17-B149</f>
        <v>52.262550933837893</v>
      </c>
    </row>
    <row r="150" spans="1:3" x14ac:dyDescent="0.25">
      <c r="A150" s="29">
        <v>44707.958333333299</v>
      </c>
      <c r="B150">
        <v>12.6186923980712</v>
      </c>
      <c r="C150">
        <f>'Test and Boreholes Details'!$B$17-B150</f>
        <v>52.264307601928792</v>
      </c>
    </row>
    <row r="151" spans="1:3" x14ac:dyDescent="0.25">
      <c r="A151" s="29">
        <v>44708</v>
      </c>
      <c r="B151">
        <v>12.6177158355712</v>
      </c>
      <c r="C151">
        <f>'Test and Boreholes Details'!$B$17-B151</f>
        <v>52.265284164428792</v>
      </c>
    </row>
    <row r="152" spans="1:3" x14ac:dyDescent="0.25">
      <c r="A152" s="29">
        <v>44708.041666666701</v>
      </c>
      <c r="B152">
        <v>12.620729446411101</v>
      </c>
      <c r="C152">
        <f>'Test and Boreholes Details'!$B$17-B152</f>
        <v>52.262270553588891</v>
      </c>
    </row>
    <row r="153" spans="1:3" x14ac:dyDescent="0.25">
      <c r="A153" s="29">
        <v>44708.083333333299</v>
      </c>
      <c r="B153">
        <v>12.6191501617431</v>
      </c>
      <c r="C153">
        <f>'Test and Boreholes Details'!$B$17-B153</f>
        <v>52.263849838256895</v>
      </c>
    </row>
    <row r="154" spans="1:3" x14ac:dyDescent="0.25">
      <c r="A154" s="29">
        <v>44708.125</v>
      </c>
      <c r="B154">
        <v>12.621564865112299</v>
      </c>
      <c r="C154">
        <f>'Test and Boreholes Details'!$B$17-B154</f>
        <v>52.261435134887698</v>
      </c>
    </row>
    <row r="155" spans="1:3" x14ac:dyDescent="0.25">
      <c r="A155" s="29">
        <v>44708.166666666701</v>
      </c>
      <c r="B155">
        <v>12.622373580932599</v>
      </c>
      <c r="C155">
        <f>'Test and Boreholes Details'!$B$17-B155</f>
        <v>52.260626419067393</v>
      </c>
    </row>
    <row r="156" spans="1:3" x14ac:dyDescent="0.25">
      <c r="A156" s="29">
        <v>44708.208333333299</v>
      </c>
      <c r="B156">
        <v>12.622013092041</v>
      </c>
      <c r="C156">
        <f>'Test and Boreholes Details'!$B$17-B156</f>
        <v>52.260986907958994</v>
      </c>
    </row>
    <row r="157" spans="1:3" x14ac:dyDescent="0.25">
      <c r="A157" s="29">
        <v>44708.25</v>
      </c>
      <c r="B157">
        <v>12.6248111724853</v>
      </c>
      <c r="C157">
        <f>'Test and Boreholes Details'!$B$17-B157</f>
        <v>52.258188827514694</v>
      </c>
    </row>
    <row r="158" spans="1:3" x14ac:dyDescent="0.25">
      <c r="A158" s="29">
        <v>44708.291666666701</v>
      </c>
      <c r="B158">
        <v>12.6231288909912</v>
      </c>
      <c r="C158">
        <f>'Test and Boreholes Details'!$B$17-B158</f>
        <v>52.259871109008799</v>
      </c>
    </row>
    <row r="159" spans="1:3" x14ac:dyDescent="0.25">
      <c r="A159" s="29">
        <v>44708.333333333299</v>
      </c>
      <c r="B159">
        <v>12.622236251831</v>
      </c>
      <c r="C159">
        <f>'Test and Boreholes Details'!$B$17-B159</f>
        <v>52.260763748168998</v>
      </c>
    </row>
    <row r="160" spans="1:3" x14ac:dyDescent="0.25">
      <c r="A160" s="29">
        <v>44708.375</v>
      </c>
      <c r="B160">
        <v>12.6271152496337</v>
      </c>
      <c r="C160">
        <f>'Test and Boreholes Details'!$B$17-B160</f>
        <v>52.255884750366292</v>
      </c>
    </row>
    <row r="161" spans="1:3" x14ac:dyDescent="0.25">
      <c r="A161" s="29">
        <v>44708.416666666701</v>
      </c>
      <c r="B161">
        <v>12.6250648498535</v>
      </c>
      <c r="C161">
        <f>'Test and Boreholes Details'!$B$17-B161</f>
        <v>52.257935150146494</v>
      </c>
    </row>
    <row r="162" spans="1:3" x14ac:dyDescent="0.25">
      <c r="A162" s="29">
        <v>44708.458333333299</v>
      </c>
      <c r="B162">
        <v>12.628027915954499</v>
      </c>
      <c r="C162">
        <f>'Test and Boreholes Details'!$B$17-B162</f>
        <v>52.254972084045498</v>
      </c>
    </row>
    <row r="163" spans="1:3" x14ac:dyDescent="0.25">
      <c r="A163" s="29">
        <v>44708.5</v>
      </c>
      <c r="B163">
        <v>12.626157760620099</v>
      </c>
      <c r="C163">
        <f>'Test and Boreholes Details'!$B$17-B163</f>
        <v>52.256842239379893</v>
      </c>
    </row>
    <row r="164" spans="1:3" x14ac:dyDescent="0.25">
      <c r="A164" s="29">
        <v>44708.541666666701</v>
      </c>
      <c r="B164">
        <v>12.624915122985801</v>
      </c>
      <c r="C164">
        <f>'Test and Boreholes Details'!$B$17-B164</f>
        <v>52.258084877014198</v>
      </c>
    </row>
    <row r="165" spans="1:3" x14ac:dyDescent="0.25">
      <c r="A165" s="29">
        <v>44708.583333333299</v>
      </c>
      <c r="B165">
        <v>12.6262893676757</v>
      </c>
      <c r="C165">
        <f>'Test and Boreholes Details'!$B$17-B165</f>
        <v>52.2567106323243</v>
      </c>
    </row>
    <row r="166" spans="1:3" x14ac:dyDescent="0.25">
      <c r="A166" s="29">
        <v>44708.625</v>
      </c>
      <c r="B166">
        <v>12.622327804565399</v>
      </c>
      <c r="C166">
        <f>'Test and Boreholes Details'!$B$17-B166</f>
        <v>52.260672195434594</v>
      </c>
    </row>
    <row r="167" spans="1:3" x14ac:dyDescent="0.25">
      <c r="A167" s="29">
        <v>44708.666666666701</v>
      </c>
      <c r="B167">
        <v>12.6263008117675</v>
      </c>
      <c r="C167">
        <f>'Test and Boreholes Details'!$B$17-B167</f>
        <v>52.256699188232496</v>
      </c>
    </row>
    <row r="168" spans="1:3" x14ac:dyDescent="0.25">
      <c r="A168" s="29">
        <v>44708.708333333299</v>
      </c>
      <c r="B168">
        <v>12.6249380111694</v>
      </c>
      <c r="C168">
        <f>'Test and Boreholes Details'!$B$17-B168</f>
        <v>52.258061988830597</v>
      </c>
    </row>
    <row r="169" spans="1:3" x14ac:dyDescent="0.25">
      <c r="A169" s="29">
        <v>44708.75</v>
      </c>
      <c r="B169">
        <v>12.622254371643001</v>
      </c>
      <c r="C169">
        <f>'Test and Boreholes Details'!$B$17-B169</f>
        <v>52.260745628356993</v>
      </c>
    </row>
    <row r="170" spans="1:3" x14ac:dyDescent="0.25">
      <c r="A170" s="29">
        <v>44708.791666666701</v>
      </c>
      <c r="B170">
        <v>12.624086380004799</v>
      </c>
      <c r="C170">
        <f>'Test and Boreholes Details'!$B$17-B170</f>
        <v>52.258913619995198</v>
      </c>
    </row>
    <row r="171" spans="1:3" x14ac:dyDescent="0.25">
      <c r="A171" s="29">
        <v>44708.833333333299</v>
      </c>
      <c r="B171">
        <v>12.6247234344482</v>
      </c>
      <c r="C171">
        <f>'Test and Boreholes Details'!$B$17-B171</f>
        <v>52.258276565551796</v>
      </c>
    </row>
    <row r="172" spans="1:3" x14ac:dyDescent="0.25">
      <c r="A172" s="29">
        <v>44708.875</v>
      </c>
      <c r="B172">
        <v>12.620397567749</v>
      </c>
      <c r="C172">
        <f>'Test and Boreholes Details'!$B$17-B172</f>
        <v>52.262602432250993</v>
      </c>
    </row>
    <row r="173" spans="1:3" x14ac:dyDescent="0.25">
      <c r="A173" s="29">
        <v>44708.916666666701</v>
      </c>
      <c r="B173">
        <v>12.6228713989257</v>
      </c>
      <c r="C173">
        <f>'Test and Boreholes Details'!$B$17-B173</f>
        <v>52.2601286010743</v>
      </c>
    </row>
    <row r="174" spans="1:3" x14ac:dyDescent="0.25">
      <c r="A174" s="29">
        <v>44708.958333333299</v>
      </c>
      <c r="B174">
        <v>12.622998237609799</v>
      </c>
      <c r="C174">
        <f>'Test and Boreholes Details'!$B$17-B174</f>
        <v>52.260001762390196</v>
      </c>
    </row>
    <row r="175" spans="1:3" x14ac:dyDescent="0.25">
      <c r="A175" s="29">
        <v>44709</v>
      </c>
      <c r="B175">
        <v>12.625280380249</v>
      </c>
      <c r="C175">
        <f>'Test and Boreholes Details'!$B$17-B175</f>
        <v>52.257719619750993</v>
      </c>
    </row>
    <row r="176" spans="1:3" x14ac:dyDescent="0.25">
      <c r="A176" s="29">
        <v>44709.041666666701</v>
      </c>
      <c r="B176">
        <v>12.624431610107401</v>
      </c>
      <c r="C176">
        <f>'Test and Boreholes Details'!$B$17-B176</f>
        <v>52.258568389892595</v>
      </c>
    </row>
    <row r="177" spans="1:3" x14ac:dyDescent="0.25">
      <c r="A177" s="29">
        <v>44709.083333333299</v>
      </c>
      <c r="B177">
        <v>12.625005722045801</v>
      </c>
      <c r="C177">
        <f>'Test and Boreholes Details'!$B$17-B177</f>
        <v>52.257994277954197</v>
      </c>
    </row>
    <row r="178" spans="1:3" x14ac:dyDescent="0.25">
      <c r="A178" s="29">
        <v>44709.125</v>
      </c>
      <c r="B178">
        <v>12.6221351623535</v>
      </c>
      <c r="C178">
        <f>'Test and Boreholes Details'!$B$17-B178</f>
        <v>52.260864837646494</v>
      </c>
    </row>
    <row r="179" spans="1:3" x14ac:dyDescent="0.25">
      <c r="A179" s="29">
        <v>44709.166666666701</v>
      </c>
      <c r="B179">
        <v>12.6274347305297</v>
      </c>
      <c r="C179">
        <f>'Test and Boreholes Details'!$B$17-B179</f>
        <v>52.255565269470296</v>
      </c>
    </row>
    <row r="180" spans="1:3" x14ac:dyDescent="0.25">
      <c r="A180" s="29">
        <v>44709.208333333299</v>
      </c>
      <c r="B180">
        <v>12.625946998596101</v>
      </c>
      <c r="C180">
        <f>'Test and Boreholes Details'!$B$17-B180</f>
        <v>52.257053001403897</v>
      </c>
    </row>
    <row r="181" spans="1:3" x14ac:dyDescent="0.25">
      <c r="A181" s="29">
        <v>44709.25</v>
      </c>
      <c r="B181">
        <v>12.6308689117431</v>
      </c>
      <c r="C181">
        <f>'Test and Boreholes Details'!$B$17-B181</f>
        <v>52.252131088256895</v>
      </c>
    </row>
    <row r="182" spans="1:3" x14ac:dyDescent="0.25">
      <c r="A182" s="29">
        <v>44709.291666666701</v>
      </c>
      <c r="B182">
        <v>12.625862121581999</v>
      </c>
      <c r="C182">
        <f>'Test and Boreholes Details'!$B$17-B182</f>
        <v>52.257137878417993</v>
      </c>
    </row>
    <row r="183" spans="1:3" x14ac:dyDescent="0.25">
      <c r="A183" s="29">
        <v>44709.333333333299</v>
      </c>
      <c r="B183">
        <v>12.630499839782701</v>
      </c>
      <c r="C183">
        <f>'Test and Boreholes Details'!$B$17-B183</f>
        <v>52.252500160217295</v>
      </c>
    </row>
    <row r="184" spans="1:3" x14ac:dyDescent="0.25">
      <c r="A184" s="29">
        <v>44709.375</v>
      </c>
      <c r="B184">
        <v>12.626517295837401</v>
      </c>
      <c r="C184">
        <f>'Test and Boreholes Details'!$B$17-B184</f>
        <v>52.256482704162593</v>
      </c>
    </row>
    <row r="185" spans="1:3" x14ac:dyDescent="0.25">
      <c r="A185" s="29">
        <v>44709.416666666701</v>
      </c>
      <c r="B185">
        <v>12.628129959106399</v>
      </c>
      <c r="C185">
        <f>'Test and Boreholes Details'!$B$17-B185</f>
        <v>52.254870040893593</v>
      </c>
    </row>
    <row r="186" spans="1:3" x14ac:dyDescent="0.25">
      <c r="A186" s="29">
        <v>44709.458333333299</v>
      </c>
      <c r="B186">
        <v>12.630220413208001</v>
      </c>
      <c r="C186">
        <f>'Test and Boreholes Details'!$B$17-B186</f>
        <v>52.252779586791995</v>
      </c>
    </row>
    <row r="187" spans="1:3" x14ac:dyDescent="0.25">
      <c r="A187" s="29">
        <v>44709.5</v>
      </c>
      <c r="B187">
        <v>12.6296730041503</v>
      </c>
      <c r="C187">
        <f>'Test and Boreholes Details'!$B$17-B187</f>
        <v>52.253326995849697</v>
      </c>
    </row>
    <row r="188" spans="1:3" x14ac:dyDescent="0.25">
      <c r="A188" s="29">
        <v>44709.541666666701</v>
      </c>
      <c r="B188">
        <v>12.626547813415501</v>
      </c>
      <c r="C188">
        <f>'Test and Boreholes Details'!$B$17-B188</f>
        <v>52.256452186584497</v>
      </c>
    </row>
    <row r="189" spans="1:3" x14ac:dyDescent="0.25">
      <c r="A189" s="29">
        <v>44709.583333333299</v>
      </c>
      <c r="B189">
        <v>12.6246795654296</v>
      </c>
      <c r="C189">
        <f>'Test and Boreholes Details'!$B$17-B189</f>
        <v>52.258320434570393</v>
      </c>
    </row>
    <row r="190" spans="1:3" x14ac:dyDescent="0.25">
      <c r="A190" s="29">
        <v>44709.625</v>
      </c>
      <c r="B190">
        <v>12.6259393692016</v>
      </c>
      <c r="C190">
        <f>'Test and Boreholes Details'!$B$17-B190</f>
        <v>52.257060630798392</v>
      </c>
    </row>
    <row r="191" spans="1:3" x14ac:dyDescent="0.25">
      <c r="A191" s="29">
        <v>44709.666666666701</v>
      </c>
      <c r="B191">
        <v>12.626848220825099</v>
      </c>
      <c r="C191">
        <f>'Test and Boreholes Details'!$B$17-B191</f>
        <v>52.2561517791749</v>
      </c>
    </row>
    <row r="192" spans="1:3" x14ac:dyDescent="0.25">
      <c r="A192" s="29">
        <v>44709.708333333299</v>
      </c>
      <c r="B192">
        <v>12.625878334045399</v>
      </c>
      <c r="C192">
        <f>'Test and Boreholes Details'!$B$17-B192</f>
        <v>52.2571216659546</v>
      </c>
    </row>
    <row r="193" spans="1:3" x14ac:dyDescent="0.25">
      <c r="A193" s="29">
        <v>44709.75</v>
      </c>
      <c r="B193">
        <v>12.623800277709901</v>
      </c>
      <c r="C193">
        <f>'Test and Boreholes Details'!$B$17-B193</f>
        <v>52.259199722290091</v>
      </c>
    </row>
    <row r="194" spans="1:3" x14ac:dyDescent="0.25">
      <c r="A194" s="29">
        <v>44709.791666666701</v>
      </c>
      <c r="B194">
        <v>12.6257305145263</v>
      </c>
      <c r="C194">
        <f>'Test and Boreholes Details'!$B$17-B194</f>
        <v>52.257269485473699</v>
      </c>
    </row>
    <row r="195" spans="1:3" x14ac:dyDescent="0.25">
      <c r="A195" s="29">
        <v>44709.833333333299</v>
      </c>
      <c r="B195">
        <v>12.621817588806101</v>
      </c>
      <c r="C195">
        <f>'Test and Boreholes Details'!$B$17-B195</f>
        <v>52.261182411193893</v>
      </c>
    </row>
    <row r="196" spans="1:3" x14ac:dyDescent="0.25">
      <c r="A196" s="29">
        <v>44709.875</v>
      </c>
      <c r="B196">
        <v>12.6224040985107</v>
      </c>
      <c r="C196">
        <f>'Test and Boreholes Details'!$B$17-B196</f>
        <v>52.260595901489296</v>
      </c>
    </row>
    <row r="197" spans="1:3" x14ac:dyDescent="0.25">
      <c r="A197" s="29">
        <v>44709.916666666701</v>
      </c>
      <c r="B197">
        <v>12.6227579116821</v>
      </c>
      <c r="C197">
        <f>'Test and Boreholes Details'!$B$17-B197</f>
        <v>52.260242088317895</v>
      </c>
    </row>
    <row r="198" spans="1:3" x14ac:dyDescent="0.25">
      <c r="A198" s="29">
        <v>44709.958333333299</v>
      </c>
      <c r="B198">
        <v>12.623125076293899</v>
      </c>
      <c r="C198">
        <f>'Test and Boreholes Details'!$B$17-B198</f>
        <v>52.259874923706093</v>
      </c>
    </row>
    <row r="199" spans="1:3" x14ac:dyDescent="0.25">
      <c r="A199" s="29">
        <v>44710</v>
      </c>
      <c r="B199">
        <v>12.6243877410888</v>
      </c>
      <c r="C199">
        <f>'Test and Boreholes Details'!$B$17-B199</f>
        <v>52.258612258911199</v>
      </c>
    </row>
    <row r="200" spans="1:3" x14ac:dyDescent="0.25">
      <c r="A200" s="29">
        <v>44710.041666666701</v>
      </c>
      <c r="B200">
        <v>12.6260013580322</v>
      </c>
      <c r="C200">
        <f>'Test and Boreholes Details'!$B$17-B200</f>
        <v>52.256998641967797</v>
      </c>
    </row>
    <row r="201" spans="1:3" x14ac:dyDescent="0.25">
      <c r="A201" s="29">
        <v>44710.083333333299</v>
      </c>
      <c r="B201">
        <v>12.6285858154296</v>
      </c>
      <c r="C201">
        <f>'Test and Boreholes Details'!$B$17-B201</f>
        <v>52.254414184570393</v>
      </c>
    </row>
    <row r="202" spans="1:3" x14ac:dyDescent="0.25">
      <c r="A202" s="29">
        <v>44710.125</v>
      </c>
      <c r="B202">
        <v>12.626195907592701</v>
      </c>
      <c r="C202">
        <f>'Test and Boreholes Details'!$B$17-B202</f>
        <v>52.256804092407293</v>
      </c>
    </row>
    <row r="203" spans="1:3" x14ac:dyDescent="0.25">
      <c r="A203" s="29">
        <v>44710.166666666701</v>
      </c>
      <c r="B203">
        <v>12.629385948181101</v>
      </c>
      <c r="C203">
        <f>'Test and Boreholes Details'!$B$17-B203</f>
        <v>52.253614051818893</v>
      </c>
    </row>
    <row r="204" spans="1:3" x14ac:dyDescent="0.25">
      <c r="A204" s="29">
        <v>44710.208333333299</v>
      </c>
      <c r="B204">
        <v>12.6272926330566</v>
      </c>
      <c r="C204">
        <f>'Test and Boreholes Details'!$B$17-B204</f>
        <v>52.255707366943398</v>
      </c>
    </row>
    <row r="205" spans="1:3" x14ac:dyDescent="0.25">
      <c r="A205" s="29">
        <v>44710.25</v>
      </c>
      <c r="B205">
        <v>12.6311807632446</v>
      </c>
      <c r="C205">
        <f>'Test and Boreholes Details'!$B$17-B205</f>
        <v>52.251819236755395</v>
      </c>
    </row>
    <row r="206" spans="1:3" x14ac:dyDescent="0.25">
      <c r="A206" s="29">
        <v>44710.291666666701</v>
      </c>
      <c r="B206">
        <v>12.632040977478001</v>
      </c>
      <c r="C206">
        <f>'Test and Boreholes Details'!$B$17-B206</f>
        <v>52.250959022521997</v>
      </c>
    </row>
    <row r="207" spans="1:3" x14ac:dyDescent="0.25">
      <c r="A207" s="29">
        <v>44710.333333333299</v>
      </c>
      <c r="B207">
        <v>12.632490158081</v>
      </c>
      <c r="C207">
        <f>'Test and Boreholes Details'!$B$17-B207</f>
        <v>52.250509841918998</v>
      </c>
    </row>
    <row r="208" spans="1:3" x14ac:dyDescent="0.25">
      <c r="A208" s="29">
        <v>44710.375</v>
      </c>
      <c r="B208">
        <v>12.630856513976999</v>
      </c>
      <c r="C208">
        <f>'Test and Boreholes Details'!$B$17-B208</f>
        <v>52.252143486022995</v>
      </c>
    </row>
    <row r="209" spans="1:3" x14ac:dyDescent="0.25">
      <c r="A209" s="29">
        <v>44710.416666666701</v>
      </c>
      <c r="B209">
        <v>12.6316671371459</v>
      </c>
      <c r="C209">
        <f>'Test and Boreholes Details'!$B$17-B209</f>
        <v>52.251332862854099</v>
      </c>
    </row>
    <row r="210" spans="1:3" x14ac:dyDescent="0.25">
      <c r="A210" s="29">
        <v>44710.458333333299</v>
      </c>
      <c r="B210">
        <v>12.627219200134199</v>
      </c>
      <c r="C210">
        <f>'Test and Boreholes Details'!$B$17-B210</f>
        <v>52.255780799865796</v>
      </c>
    </row>
    <row r="211" spans="1:3" x14ac:dyDescent="0.25">
      <c r="A211" s="29">
        <v>44710.5</v>
      </c>
      <c r="B211">
        <v>12.631402015686</v>
      </c>
      <c r="C211">
        <f>'Test and Boreholes Details'!$B$17-B211</f>
        <v>52.251597984313996</v>
      </c>
    </row>
    <row r="212" spans="1:3" x14ac:dyDescent="0.25">
      <c r="A212" s="29">
        <v>44710.541666666701</v>
      </c>
      <c r="B212">
        <v>12.627601623535099</v>
      </c>
      <c r="C212">
        <f>'Test and Boreholes Details'!$B$17-B212</f>
        <v>52.255398376464896</v>
      </c>
    </row>
    <row r="213" spans="1:3" x14ac:dyDescent="0.25">
      <c r="A213" s="29">
        <v>44710.583333333299</v>
      </c>
      <c r="B213">
        <v>12.627829551696699</v>
      </c>
      <c r="C213">
        <f>'Test and Boreholes Details'!$B$17-B213</f>
        <v>52.255170448303296</v>
      </c>
    </row>
    <row r="214" spans="1:3" x14ac:dyDescent="0.25">
      <c r="A214" s="29">
        <v>44710.625</v>
      </c>
      <c r="B214">
        <v>12.624698638916</v>
      </c>
      <c r="C214">
        <f>'Test and Boreholes Details'!$B$17-B214</f>
        <v>52.258301361083994</v>
      </c>
    </row>
    <row r="215" spans="1:3" x14ac:dyDescent="0.25">
      <c r="A215" s="29">
        <v>44710.666666666701</v>
      </c>
      <c r="B215">
        <v>12.6271543502807</v>
      </c>
      <c r="C215">
        <f>'Test and Boreholes Details'!$B$17-B215</f>
        <v>52.255845649719298</v>
      </c>
    </row>
    <row r="216" spans="1:3" x14ac:dyDescent="0.25">
      <c r="A216" s="29">
        <v>44710.708333333299</v>
      </c>
      <c r="B216">
        <v>12.625316619873001</v>
      </c>
      <c r="C216">
        <f>'Test and Boreholes Details'!$B$17-B216</f>
        <v>52.257683380126991</v>
      </c>
    </row>
    <row r="217" spans="1:3" x14ac:dyDescent="0.25">
      <c r="A217" s="29">
        <v>44710.75</v>
      </c>
      <c r="B217">
        <v>12.623399734496999</v>
      </c>
      <c r="C217">
        <f>'Test and Boreholes Details'!$B$17-B217</f>
        <v>52.259600265502996</v>
      </c>
    </row>
    <row r="218" spans="1:3" x14ac:dyDescent="0.25">
      <c r="A218" s="29">
        <v>44710.791666666701</v>
      </c>
      <c r="B218">
        <v>12.625566482543899</v>
      </c>
      <c r="C218">
        <f>'Test and Boreholes Details'!$B$17-B218</f>
        <v>52.257433517456093</v>
      </c>
    </row>
    <row r="219" spans="1:3" x14ac:dyDescent="0.25">
      <c r="A219" s="29">
        <v>44710.833333333299</v>
      </c>
      <c r="B219">
        <v>12.6260662078857</v>
      </c>
      <c r="C219">
        <f>'Test and Boreholes Details'!$B$17-B219</f>
        <v>52.256933792114296</v>
      </c>
    </row>
    <row r="220" spans="1:3" x14ac:dyDescent="0.25">
      <c r="A220" s="29">
        <v>44710.875</v>
      </c>
      <c r="B220">
        <v>12.6251411437988</v>
      </c>
      <c r="C220">
        <f>'Test and Boreholes Details'!$B$17-B220</f>
        <v>52.257858856201196</v>
      </c>
    </row>
    <row r="221" spans="1:3" x14ac:dyDescent="0.25">
      <c r="A221" s="29">
        <v>44710.916666666701</v>
      </c>
      <c r="B221">
        <v>12.628316879272401</v>
      </c>
      <c r="C221">
        <f>'Test and Boreholes Details'!$B$17-B221</f>
        <v>52.254683120727591</v>
      </c>
    </row>
    <row r="222" spans="1:3" x14ac:dyDescent="0.25">
      <c r="A222" s="29">
        <v>44710.958333333299</v>
      </c>
      <c r="B222">
        <v>12.625876426696699</v>
      </c>
      <c r="C222">
        <f>'Test and Boreholes Details'!$B$17-B222</f>
        <v>52.257123573303296</v>
      </c>
    </row>
    <row r="223" spans="1:3" x14ac:dyDescent="0.25">
      <c r="A223" s="29">
        <v>44711</v>
      </c>
      <c r="B223">
        <v>12.6261701583862</v>
      </c>
      <c r="C223">
        <f>'Test and Boreholes Details'!$B$17-B223</f>
        <v>52.256829841613794</v>
      </c>
    </row>
    <row r="224" spans="1:3" x14ac:dyDescent="0.25">
      <c r="A224" s="29">
        <v>44711.041666666701</v>
      </c>
      <c r="B224">
        <v>12.628683090209901</v>
      </c>
      <c r="C224">
        <f>'Test and Boreholes Details'!$B$17-B224</f>
        <v>52.254316909790091</v>
      </c>
    </row>
    <row r="225" spans="1:3" x14ac:dyDescent="0.25">
      <c r="A225" s="29">
        <v>44711.083333333299</v>
      </c>
      <c r="B225">
        <v>12.629055976867599</v>
      </c>
      <c r="C225">
        <f>'Test and Boreholes Details'!$B$17-B225</f>
        <v>52.253944023132398</v>
      </c>
    </row>
    <row r="226" spans="1:3" x14ac:dyDescent="0.25">
      <c r="A226" s="29">
        <v>44711.125</v>
      </c>
      <c r="B226">
        <v>12.6287174224853</v>
      </c>
      <c r="C226">
        <f>'Test and Boreholes Details'!$B$17-B226</f>
        <v>52.254282577514694</v>
      </c>
    </row>
    <row r="227" spans="1:3" x14ac:dyDescent="0.25">
      <c r="A227" s="29">
        <v>44711.166666666701</v>
      </c>
      <c r="B227">
        <v>12.6280527114868</v>
      </c>
      <c r="C227">
        <f>'Test and Boreholes Details'!$B$17-B227</f>
        <v>52.254947288513193</v>
      </c>
    </row>
    <row r="228" spans="1:3" x14ac:dyDescent="0.25">
      <c r="A228" s="29">
        <v>44711.208333333299</v>
      </c>
      <c r="B228">
        <v>12.626124382019</v>
      </c>
      <c r="C228">
        <f>'Test and Boreholes Details'!$B$17-B228</f>
        <v>52.256875617980995</v>
      </c>
    </row>
    <row r="229" spans="1:3" x14ac:dyDescent="0.25">
      <c r="A229" s="29">
        <v>44711.25</v>
      </c>
      <c r="B229">
        <v>12.629052162170399</v>
      </c>
      <c r="C229">
        <f>'Test and Boreholes Details'!$B$17-B229</f>
        <v>52.2539478378296</v>
      </c>
    </row>
    <row r="230" spans="1:3" x14ac:dyDescent="0.25">
      <c r="A230" s="29">
        <v>44711.291666666701</v>
      </c>
      <c r="B230">
        <v>12.6285486221313</v>
      </c>
      <c r="C230">
        <f>'Test and Boreholes Details'!$B$17-B230</f>
        <v>52.254451377868698</v>
      </c>
    </row>
    <row r="231" spans="1:3" x14ac:dyDescent="0.25">
      <c r="A231" s="29">
        <v>44711.333333333299</v>
      </c>
      <c r="B231">
        <v>12.6276321411132</v>
      </c>
      <c r="C231">
        <f>'Test and Boreholes Details'!$B$17-B231</f>
        <v>52.2553678588868</v>
      </c>
    </row>
    <row r="232" spans="1:3" x14ac:dyDescent="0.25">
      <c r="A232" s="29">
        <v>44711.375</v>
      </c>
      <c r="B232">
        <v>12.6287307739257</v>
      </c>
      <c r="C232">
        <f>'Test and Boreholes Details'!$B$17-B232</f>
        <v>52.2542692260743</v>
      </c>
    </row>
    <row r="233" spans="1:3" x14ac:dyDescent="0.25">
      <c r="A233" s="29">
        <v>44711.416666666701</v>
      </c>
      <c r="B233">
        <v>12.6298294067382</v>
      </c>
      <c r="C233">
        <f>'Test and Boreholes Details'!$B$17-B233</f>
        <v>52.2531705932618</v>
      </c>
    </row>
    <row r="234" spans="1:3" x14ac:dyDescent="0.25">
      <c r="A234" s="29">
        <v>44711.458333333299</v>
      </c>
      <c r="B234">
        <v>12.629059791564901</v>
      </c>
      <c r="C234">
        <f>'Test and Boreholes Details'!$B$17-B234</f>
        <v>52.253940208435097</v>
      </c>
    </row>
    <row r="235" spans="1:3" x14ac:dyDescent="0.25">
      <c r="A235" s="29">
        <v>44711.5</v>
      </c>
      <c r="B235">
        <v>12.630144119262599</v>
      </c>
      <c r="C235">
        <f>'Test and Boreholes Details'!$B$17-B235</f>
        <v>52.2528558807374</v>
      </c>
    </row>
    <row r="236" spans="1:3" x14ac:dyDescent="0.25">
      <c r="A236" s="29">
        <v>44711.541666666701</v>
      </c>
      <c r="B236">
        <v>12.6281585693359</v>
      </c>
      <c r="C236">
        <f>'Test and Boreholes Details'!$B$17-B236</f>
        <v>52.254841430664094</v>
      </c>
    </row>
    <row r="237" spans="1:3" x14ac:dyDescent="0.25">
      <c r="A237" s="29">
        <v>44711.583333333299</v>
      </c>
      <c r="B237">
        <v>12.6290073394775</v>
      </c>
      <c r="C237">
        <f>'Test and Boreholes Details'!$B$17-B237</f>
        <v>52.253992660522499</v>
      </c>
    </row>
    <row r="238" spans="1:3" x14ac:dyDescent="0.25">
      <c r="A238" s="29">
        <v>44711.625</v>
      </c>
      <c r="B238">
        <v>12.627098083496</v>
      </c>
      <c r="C238">
        <f>'Test and Boreholes Details'!$B$17-B238</f>
        <v>52.255901916503994</v>
      </c>
    </row>
    <row r="239" spans="1:3" x14ac:dyDescent="0.25">
      <c r="A239" s="29">
        <v>44711.666666666701</v>
      </c>
      <c r="B239">
        <v>12.6274309158325</v>
      </c>
      <c r="C239">
        <f>'Test and Boreholes Details'!$B$17-B239</f>
        <v>52.255569084167497</v>
      </c>
    </row>
    <row r="240" spans="1:3" x14ac:dyDescent="0.25">
      <c r="A240" s="29">
        <v>44711.708333333299</v>
      </c>
      <c r="B240">
        <v>12.6289520263671</v>
      </c>
      <c r="C240">
        <f>'Test and Boreholes Details'!$B$17-B240</f>
        <v>52.254047973632893</v>
      </c>
    </row>
    <row r="241" spans="1:3" x14ac:dyDescent="0.25">
      <c r="A241" s="29">
        <v>44711.75</v>
      </c>
      <c r="B241">
        <v>12.6289262771606</v>
      </c>
      <c r="C241">
        <f>'Test and Boreholes Details'!$B$17-B241</f>
        <v>52.254073722839394</v>
      </c>
    </row>
    <row r="242" spans="1:3" x14ac:dyDescent="0.25">
      <c r="A242" s="29">
        <v>44711.791666666701</v>
      </c>
      <c r="B242">
        <v>12.624807357788001</v>
      </c>
      <c r="C242">
        <f>'Test and Boreholes Details'!$B$17-B242</f>
        <v>52.258192642211995</v>
      </c>
    </row>
    <row r="243" spans="1:3" x14ac:dyDescent="0.25">
      <c r="A243" s="29">
        <v>44711.833333333299</v>
      </c>
      <c r="B243">
        <v>12.625459671020501</v>
      </c>
      <c r="C243">
        <f>'Test and Boreholes Details'!$B$17-B243</f>
        <v>52.257540328979495</v>
      </c>
    </row>
    <row r="244" spans="1:3" x14ac:dyDescent="0.25">
      <c r="A244" s="29">
        <v>44711.875</v>
      </c>
      <c r="B244">
        <v>12.623048782348601</v>
      </c>
      <c r="C244">
        <f>'Test and Boreholes Details'!$B$17-B244</f>
        <v>52.259951217651391</v>
      </c>
    </row>
    <row r="245" spans="1:3" x14ac:dyDescent="0.25">
      <c r="A245" s="29">
        <v>44711.916666666701</v>
      </c>
      <c r="B245">
        <v>12.6285285949707</v>
      </c>
      <c r="C245">
        <f>'Test and Boreholes Details'!$B$17-B245</f>
        <v>52.254471405029292</v>
      </c>
    </row>
    <row r="246" spans="1:3" x14ac:dyDescent="0.25">
      <c r="A246" s="29">
        <v>44711.958333333299</v>
      </c>
      <c r="B246">
        <v>12.630140304565399</v>
      </c>
      <c r="C246">
        <f>'Test and Boreholes Details'!$B$17-B246</f>
        <v>52.252859695434594</v>
      </c>
    </row>
    <row r="247" spans="1:3" x14ac:dyDescent="0.25">
      <c r="A247" s="29">
        <v>44712</v>
      </c>
      <c r="B247">
        <v>12.627693176269499</v>
      </c>
      <c r="C247">
        <f>'Test and Boreholes Details'!$B$17-B247</f>
        <v>52.255306823730493</v>
      </c>
    </row>
    <row r="248" spans="1:3" x14ac:dyDescent="0.25">
      <c r="A248" s="29">
        <v>44712.041666666701</v>
      </c>
      <c r="B248">
        <v>12.627514839172299</v>
      </c>
      <c r="C248">
        <f>'Test and Boreholes Details'!$B$17-B248</f>
        <v>52.255485160827696</v>
      </c>
    </row>
    <row r="249" spans="1:3" x14ac:dyDescent="0.25">
      <c r="A249" s="29">
        <v>44712.083333333299</v>
      </c>
      <c r="B249">
        <v>12.629680633544901</v>
      </c>
      <c r="C249">
        <f>'Test and Boreholes Details'!$B$17-B249</f>
        <v>52.253319366455095</v>
      </c>
    </row>
    <row r="250" spans="1:3" x14ac:dyDescent="0.25">
      <c r="A250" s="29">
        <v>44712.125</v>
      </c>
      <c r="B250">
        <v>12.6249685287475</v>
      </c>
      <c r="C250">
        <f>'Test and Boreholes Details'!$B$17-B250</f>
        <v>52.258031471252494</v>
      </c>
    </row>
    <row r="251" spans="1:3" x14ac:dyDescent="0.25">
      <c r="A251" s="29">
        <v>44712.166666666701</v>
      </c>
      <c r="B251">
        <v>12.628185272216699</v>
      </c>
      <c r="C251">
        <f>'Test and Boreholes Details'!$B$17-B251</f>
        <v>52.254814727783298</v>
      </c>
    </row>
    <row r="252" spans="1:3" x14ac:dyDescent="0.25">
      <c r="A252" s="29">
        <v>44712.208333333299</v>
      </c>
      <c r="B252">
        <v>12.628327369689901</v>
      </c>
      <c r="C252">
        <f>'Test and Boreholes Details'!$B$17-B252</f>
        <v>52.254672630310097</v>
      </c>
    </row>
    <row r="253" spans="1:3" x14ac:dyDescent="0.25">
      <c r="A253" s="29">
        <v>44712.25</v>
      </c>
      <c r="B253">
        <v>12.6300926208496</v>
      </c>
      <c r="C253">
        <f>'Test and Boreholes Details'!$B$17-B253</f>
        <v>52.252907379150393</v>
      </c>
    </row>
    <row r="254" spans="1:3" x14ac:dyDescent="0.25">
      <c r="A254" s="29">
        <v>44712.291666666701</v>
      </c>
      <c r="B254">
        <v>12.6267881393432</v>
      </c>
      <c r="C254">
        <f>'Test and Boreholes Details'!$B$17-B254</f>
        <v>52.256211860656798</v>
      </c>
    </row>
    <row r="255" spans="1:3" x14ac:dyDescent="0.25">
      <c r="A255" s="29">
        <v>44712.333333333299</v>
      </c>
      <c r="B255">
        <v>12.630744934081999</v>
      </c>
      <c r="C255">
        <f>'Test and Boreholes Details'!$B$17-B255</f>
        <v>52.252255065917993</v>
      </c>
    </row>
    <row r="256" spans="1:3" x14ac:dyDescent="0.25">
      <c r="A256" s="29">
        <v>44712.375</v>
      </c>
      <c r="B256">
        <v>12.6302146911621</v>
      </c>
      <c r="C256">
        <f>'Test and Boreholes Details'!$B$17-B256</f>
        <v>52.252785308837893</v>
      </c>
    </row>
    <row r="257" spans="1:3" x14ac:dyDescent="0.25">
      <c r="A257" s="29">
        <v>44712.416666666701</v>
      </c>
      <c r="B257">
        <v>12.628831863403301</v>
      </c>
      <c r="C257">
        <f>'Test and Boreholes Details'!$B$17-B257</f>
        <v>52.254168136596697</v>
      </c>
    </row>
    <row r="258" spans="1:3" x14ac:dyDescent="0.25">
      <c r="A258" s="29">
        <v>44712.458333333299</v>
      </c>
      <c r="B258">
        <v>12.6264095306396</v>
      </c>
      <c r="C258">
        <f>'Test and Boreholes Details'!$B$17-B258</f>
        <v>52.256590469360397</v>
      </c>
    </row>
    <row r="259" spans="1:3" x14ac:dyDescent="0.25">
      <c r="A259" s="29">
        <v>44712.5</v>
      </c>
      <c r="B259">
        <v>12.6296272277832</v>
      </c>
      <c r="C259">
        <f>'Test and Boreholes Details'!$B$17-B259</f>
        <v>52.253372772216792</v>
      </c>
    </row>
    <row r="260" spans="1:3" x14ac:dyDescent="0.25">
      <c r="A260" s="29">
        <v>44712.541666666701</v>
      </c>
      <c r="B260">
        <v>12.6287183761596</v>
      </c>
      <c r="C260">
        <f>'Test and Boreholes Details'!$B$17-B260</f>
        <v>52.254281623840399</v>
      </c>
    </row>
    <row r="261" spans="1:3" x14ac:dyDescent="0.25">
      <c r="A261" s="29">
        <v>44712.583333333299</v>
      </c>
      <c r="B261">
        <v>12.6336154937744</v>
      </c>
      <c r="C261">
        <f>'Test and Boreholes Details'!$B$17-B261</f>
        <v>52.249384506225596</v>
      </c>
    </row>
    <row r="262" spans="1:3" x14ac:dyDescent="0.25">
      <c r="A262" s="29">
        <v>44712.625</v>
      </c>
      <c r="B262">
        <v>12.629649162292401</v>
      </c>
      <c r="C262">
        <f>'Test and Boreholes Details'!$B$17-B262</f>
        <v>52.253350837707593</v>
      </c>
    </row>
    <row r="263" spans="1:3" x14ac:dyDescent="0.25">
      <c r="A263" s="29">
        <v>44712.666666666701</v>
      </c>
      <c r="B263">
        <v>12.627647399902299</v>
      </c>
      <c r="C263">
        <f>'Test and Boreholes Details'!$B$17-B263</f>
        <v>52.255352600097694</v>
      </c>
    </row>
    <row r="264" spans="1:3" x14ac:dyDescent="0.25">
      <c r="A264" s="29">
        <v>44712.708333333299</v>
      </c>
      <c r="B264">
        <v>12.6314373016357</v>
      </c>
      <c r="C264">
        <f>'Test and Boreholes Details'!$B$17-B264</f>
        <v>52.251562698364296</v>
      </c>
    </row>
    <row r="265" spans="1:3" x14ac:dyDescent="0.25">
      <c r="A265" s="29">
        <v>44712.75</v>
      </c>
      <c r="B265">
        <v>12.626762390136699</v>
      </c>
      <c r="C265">
        <f>'Test and Boreholes Details'!$B$17-B265</f>
        <v>52.256237609863298</v>
      </c>
    </row>
    <row r="266" spans="1:3" x14ac:dyDescent="0.25">
      <c r="A266" s="29">
        <v>44712.791666666701</v>
      </c>
      <c r="B266">
        <v>12.625663757324199</v>
      </c>
      <c r="C266">
        <f>'Test and Boreholes Details'!$B$17-B266</f>
        <v>52.257336242675798</v>
      </c>
    </row>
    <row r="267" spans="1:3" x14ac:dyDescent="0.25">
      <c r="A267" s="29">
        <v>44712.833333333299</v>
      </c>
      <c r="B267">
        <v>12.629278182983301</v>
      </c>
      <c r="C267">
        <f>'Test and Boreholes Details'!$B$17-B267</f>
        <v>52.253721817016697</v>
      </c>
    </row>
    <row r="268" spans="1:3" x14ac:dyDescent="0.25">
      <c r="A268" s="29">
        <v>44712.875</v>
      </c>
      <c r="B268">
        <v>12.6295051574707</v>
      </c>
      <c r="C268">
        <f>'Test and Boreholes Details'!$B$17-B268</f>
        <v>52.253494842529292</v>
      </c>
    </row>
    <row r="269" spans="1:3" x14ac:dyDescent="0.25">
      <c r="A269" s="29">
        <v>44712.916666666701</v>
      </c>
      <c r="B269">
        <v>12.6278371810913</v>
      </c>
      <c r="C269">
        <f>'Test and Boreholes Details'!$B$17-B269</f>
        <v>52.255162818908694</v>
      </c>
    </row>
    <row r="270" spans="1:3" x14ac:dyDescent="0.25">
      <c r="A270" s="29">
        <v>44712.958333333299</v>
      </c>
      <c r="B270">
        <v>12.6292352676391</v>
      </c>
      <c r="C270">
        <f>'Test and Boreholes Details'!$B$17-B270</f>
        <v>52.253764732360892</v>
      </c>
    </row>
    <row r="271" spans="1:3" x14ac:dyDescent="0.25">
      <c r="A271" s="29">
        <v>44713</v>
      </c>
      <c r="B271">
        <v>12.633454322814901</v>
      </c>
      <c r="C271">
        <f>'Test and Boreholes Details'!$B$17-B271</f>
        <v>52.249545677185097</v>
      </c>
    </row>
    <row r="272" spans="1:3" x14ac:dyDescent="0.25">
      <c r="A272" s="29">
        <v>44713.041666666701</v>
      </c>
      <c r="B272">
        <v>12.632791519165</v>
      </c>
      <c r="C272">
        <f>'Test and Boreholes Details'!$B$17-B272</f>
        <v>52.250208480834999</v>
      </c>
    </row>
    <row r="273" spans="1:3" x14ac:dyDescent="0.25">
      <c r="A273" s="29">
        <v>44713.083333333299</v>
      </c>
      <c r="B273">
        <v>12.6293468475341</v>
      </c>
      <c r="C273">
        <f>'Test and Boreholes Details'!$B$17-B273</f>
        <v>52.253653152465894</v>
      </c>
    </row>
    <row r="274" spans="1:3" x14ac:dyDescent="0.25">
      <c r="A274" s="29">
        <v>44713.125</v>
      </c>
      <c r="B274">
        <v>12.6309766769409</v>
      </c>
      <c r="C274">
        <f>'Test and Boreholes Details'!$B$17-B274</f>
        <v>52.252023323059092</v>
      </c>
    </row>
    <row r="275" spans="1:3" x14ac:dyDescent="0.25">
      <c r="A275" s="29">
        <v>44713.166666666701</v>
      </c>
      <c r="B275">
        <v>12.628479957580501</v>
      </c>
      <c r="C275">
        <f>'Test and Boreholes Details'!$B$17-B275</f>
        <v>52.254520042419493</v>
      </c>
    </row>
    <row r="276" spans="1:3" x14ac:dyDescent="0.25">
      <c r="A276" s="29">
        <v>44713.208333333299</v>
      </c>
      <c r="B276">
        <v>12.6325616836547</v>
      </c>
      <c r="C276">
        <f>'Test and Boreholes Details'!$B$17-B276</f>
        <v>52.250438316345296</v>
      </c>
    </row>
    <row r="277" spans="1:3" x14ac:dyDescent="0.25">
      <c r="A277" s="29">
        <v>44713.25</v>
      </c>
      <c r="B277">
        <v>12.6303195953369</v>
      </c>
      <c r="C277">
        <f>'Test and Boreholes Details'!$B$17-B277</f>
        <v>52.252680404663096</v>
      </c>
    </row>
    <row r="278" spans="1:3" x14ac:dyDescent="0.25">
      <c r="A278" s="29">
        <v>44713.291666666701</v>
      </c>
      <c r="B278">
        <v>12.6303806304931</v>
      </c>
      <c r="C278">
        <f>'Test and Boreholes Details'!$B$17-B278</f>
        <v>52.252619369506895</v>
      </c>
    </row>
    <row r="279" spans="1:3" x14ac:dyDescent="0.25">
      <c r="A279" s="29">
        <v>44713.333333333299</v>
      </c>
      <c r="B279">
        <v>12.633359909057599</v>
      </c>
      <c r="C279">
        <f>'Test and Boreholes Details'!$B$17-B279</f>
        <v>52.249640090942393</v>
      </c>
    </row>
    <row r="280" spans="1:3" x14ac:dyDescent="0.25">
      <c r="A280" s="29">
        <v>44713.375</v>
      </c>
      <c r="B280">
        <v>12.631786346435501</v>
      </c>
      <c r="C280">
        <f>'Test and Boreholes Details'!$B$17-B280</f>
        <v>52.251213653564491</v>
      </c>
    </row>
    <row r="281" spans="1:3" x14ac:dyDescent="0.25">
      <c r="A281" s="29">
        <v>44713.416666666701</v>
      </c>
      <c r="B281">
        <v>12.633786201476999</v>
      </c>
      <c r="C281">
        <f>'Test and Boreholes Details'!$B$17-B281</f>
        <v>52.249213798522995</v>
      </c>
    </row>
    <row r="282" spans="1:3" x14ac:dyDescent="0.25">
      <c r="A282" s="29">
        <v>44713.458333333299</v>
      </c>
      <c r="B282">
        <v>12.630703926086399</v>
      </c>
      <c r="C282">
        <f>'Test and Boreholes Details'!$B$17-B282</f>
        <v>52.252296073913598</v>
      </c>
    </row>
    <row r="283" spans="1:3" x14ac:dyDescent="0.25">
      <c r="A283" s="29">
        <v>44713.5</v>
      </c>
      <c r="B283">
        <v>12.632505416870099</v>
      </c>
      <c r="C283">
        <f>'Test and Boreholes Details'!$B$17-B283</f>
        <v>52.250494583129893</v>
      </c>
    </row>
    <row r="284" spans="1:3" x14ac:dyDescent="0.25">
      <c r="A284" s="29">
        <v>44713.541666666701</v>
      </c>
      <c r="B284">
        <v>12.630743980407701</v>
      </c>
      <c r="C284">
        <f>'Test and Boreholes Details'!$B$17-B284</f>
        <v>52.252256019592295</v>
      </c>
    </row>
    <row r="285" spans="1:3" x14ac:dyDescent="0.25">
      <c r="A285" s="29">
        <v>44713.583333333299</v>
      </c>
      <c r="B285">
        <v>12.6282243728637</v>
      </c>
      <c r="C285">
        <f>'Test and Boreholes Details'!$B$17-B285</f>
        <v>52.254775627136297</v>
      </c>
    </row>
    <row r="286" spans="1:3" x14ac:dyDescent="0.25">
      <c r="A286" s="29">
        <v>44713.625</v>
      </c>
      <c r="B286">
        <v>12.6332645416259</v>
      </c>
      <c r="C286">
        <f>'Test and Boreholes Details'!$B$17-B286</f>
        <v>52.249735458374097</v>
      </c>
    </row>
    <row r="287" spans="1:3" x14ac:dyDescent="0.25">
      <c r="A287" s="29">
        <v>44713.666666666701</v>
      </c>
      <c r="B287">
        <v>12.630598068237299</v>
      </c>
      <c r="C287">
        <f>'Test and Boreholes Details'!$B$17-B287</f>
        <v>52.252401931762698</v>
      </c>
    </row>
    <row r="288" spans="1:3" x14ac:dyDescent="0.25">
      <c r="A288" s="29">
        <v>44713.708333333299</v>
      </c>
      <c r="B288">
        <v>12.628056526184</v>
      </c>
      <c r="C288">
        <f>'Test and Boreholes Details'!$B$17-B288</f>
        <v>52.254943473815999</v>
      </c>
    </row>
    <row r="289" spans="1:3" x14ac:dyDescent="0.25">
      <c r="A289" s="29">
        <v>44713.75</v>
      </c>
      <c r="B289">
        <v>12.6315355300903</v>
      </c>
      <c r="C289">
        <f>'Test and Boreholes Details'!$B$17-B289</f>
        <v>52.251464469909692</v>
      </c>
    </row>
    <row r="290" spans="1:3" x14ac:dyDescent="0.25">
      <c r="A290" s="29">
        <v>44713.791666666701</v>
      </c>
      <c r="B290">
        <v>12.6298561096191</v>
      </c>
      <c r="C290">
        <f>'Test and Boreholes Details'!$B$17-B290</f>
        <v>52.253143890380898</v>
      </c>
    </row>
    <row r="291" spans="1:3" x14ac:dyDescent="0.25">
      <c r="A291" s="29">
        <v>44713.833333333299</v>
      </c>
      <c r="B291">
        <v>12.631399154663001</v>
      </c>
      <c r="C291">
        <f>'Test and Boreholes Details'!$B$17-B291</f>
        <v>52.251600845336995</v>
      </c>
    </row>
    <row r="292" spans="1:3" x14ac:dyDescent="0.25">
      <c r="A292" s="29">
        <v>44713.875</v>
      </c>
      <c r="B292">
        <v>12.632081985473601</v>
      </c>
      <c r="C292">
        <f>'Test and Boreholes Details'!$B$17-B292</f>
        <v>52.250918014526391</v>
      </c>
    </row>
    <row r="293" spans="1:3" x14ac:dyDescent="0.25">
      <c r="A293" s="29">
        <v>44713.916666666701</v>
      </c>
      <c r="B293">
        <v>12.6320400238037</v>
      </c>
      <c r="C293">
        <f>'Test and Boreholes Details'!$B$17-B293</f>
        <v>52.250959976196299</v>
      </c>
    </row>
    <row r="294" spans="1:3" x14ac:dyDescent="0.25">
      <c r="A294" s="29">
        <v>44713.958333333299</v>
      </c>
      <c r="B294">
        <v>12.6353797912597</v>
      </c>
      <c r="C294">
        <f>'Test and Boreholes Details'!$B$17-B294</f>
        <v>52.247620208740294</v>
      </c>
    </row>
    <row r="295" spans="1:3" x14ac:dyDescent="0.25">
      <c r="A295" s="29">
        <v>44714</v>
      </c>
      <c r="B295">
        <v>12.6313209533691</v>
      </c>
      <c r="C295">
        <f>'Test and Boreholes Details'!$B$17-B295</f>
        <v>52.251679046630898</v>
      </c>
    </row>
    <row r="296" spans="1:3" x14ac:dyDescent="0.25">
      <c r="A296" s="29">
        <v>44714.041666666701</v>
      </c>
      <c r="B296">
        <v>12.631353378295801</v>
      </c>
      <c r="C296">
        <f>'Test and Boreholes Details'!$B$17-B296</f>
        <v>52.251646621704197</v>
      </c>
    </row>
    <row r="297" spans="1:3" x14ac:dyDescent="0.25">
      <c r="A297" s="29">
        <v>44714.083333333299</v>
      </c>
      <c r="B297">
        <v>12.633321762084901</v>
      </c>
      <c r="C297">
        <f>'Test and Boreholes Details'!$B$17-B297</f>
        <v>52.249678237915091</v>
      </c>
    </row>
    <row r="298" spans="1:3" x14ac:dyDescent="0.25">
      <c r="A298" s="29">
        <v>44714.125</v>
      </c>
      <c r="B298">
        <v>12.6335802078247</v>
      </c>
      <c r="C298">
        <f>'Test and Boreholes Details'!$B$17-B298</f>
        <v>52.249419792175296</v>
      </c>
    </row>
    <row r="299" spans="1:3" x14ac:dyDescent="0.25">
      <c r="A299" s="29">
        <v>44714.166666666701</v>
      </c>
      <c r="B299">
        <v>12.634904861450099</v>
      </c>
      <c r="C299">
        <f>'Test and Boreholes Details'!$B$17-B299</f>
        <v>52.2480951385499</v>
      </c>
    </row>
    <row r="300" spans="1:3" x14ac:dyDescent="0.25">
      <c r="A300" s="29">
        <v>44714.208333333299</v>
      </c>
      <c r="B300">
        <v>12.6352338790893</v>
      </c>
      <c r="C300">
        <f>'Test and Boreholes Details'!$B$17-B300</f>
        <v>52.247766120910697</v>
      </c>
    </row>
    <row r="301" spans="1:3" x14ac:dyDescent="0.25">
      <c r="A301" s="29">
        <v>44714.25</v>
      </c>
      <c r="B301">
        <v>12.6312999725341</v>
      </c>
      <c r="C301">
        <f>'Test and Boreholes Details'!$B$17-B301</f>
        <v>52.251700027465894</v>
      </c>
    </row>
    <row r="302" spans="1:3" x14ac:dyDescent="0.25">
      <c r="A302" s="29">
        <v>44714.291666666701</v>
      </c>
      <c r="B302">
        <v>12.6319675445556</v>
      </c>
      <c r="C302">
        <f>'Test and Boreholes Details'!$B$17-B302</f>
        <v>52.251032455444395</v>
      </c>
    </row>
    <row r="303" spans="1:3" x14ac:dyDescent="0.25">
      <c r="A303" s="29">
        <v>44714.333333333299</v>
      </c>
      <c r="B303">
        <v>12.630754470825099</v>
      </c>
      <c r="C303">
        <f>'Test and Boreholes Details'!$B$17-B303</f>
        <v>52.2522455291749</v>
      </c>
    </row>
    <row r="304" spans="1:3" x14ac:dyDescent="0.25">
      <c r="A304" s="29">
        <v>44714.375</v>
      </c>
      <c r="B304">
        <v>12.6305809020996</v>
      </c>
      <c r="C304">
        <f>'Test and Boreholes Details'!$B$17-B304</f>
        <v>52.252419097900393</v>
      </c>
    </row>
    <row r="305" spans="1:3" x14ac:dyDescent="0.25">
      <c r="A305" s="29">
        <v>44714.416666666701</v>
      </c>
      <c r="B305">
        <v>12.629174232482899</v>
      </c>
      <c r="C305">
        <f>'Test and Boreholes Details'!$B$17-B305</f>
        <v>52.2538257675171</v>
      </c>
    </row>
    <row r="306" spans="1:3" x14ac:dyDescent="0.25">
      <c r="A306" s="29">
        <v>44714.458333333299</v>
      </c>
      <c r="B306">
        <v>12.6327190399169</v>
      </c>
      <c r="C306">
        <f>'Test and Boreholes Details'!$B$17-B306</f>
        <v>52.250280960083096</v>
      </c>
    </row>
    <row r="307" spans="1:3" x14ac:dyDescent="0.25">
      <c r="A307" s="29">
        <v>44714.5</v>
      </c>
      <c r="B307">
        <v>12.6340560913085</v>
      </c>
      <c r="C307">
        <f>'Test and Boreholes Details'!$B$17-B307</f>
        <v>52.248943908691494</v>
      </c>
    </row>
    <row r="308" spans="1:3" x14ac:dyDescent="0.25">
      <c r="A308" s="29">
        <v>44714.541666666701</v>
      </c>
      <c r="B308">
        <v>12.6368417739868</v>
      </c>
      <c r="C308">
        <f>'Test and Boreholes Details'!$B$17-B308</f>
        <v>52.246158226013193</v>
      </c>
    </row>
    <row r="309" spans="1:3" x14ac:dyDescent="0.25">
      <c r="A309" s="29">
        <v>44714.583333333299</v>
      </c>
      <c r="B309">
        <v>12.630802154541</v>
      </c>
      <c r="C309">
        <f>'Test and Boreholes Details'!$B$17-B309</f>
        <v>52.252197845458994</v>
      </c>
    </row>
    <row r="310" spans="1:3" x14ac:dyDescent="0.25">
      <c r="A310" s="29">
        <v>44714.625</v>
      </c>
      <c r="B310">
        <v>12.631711006164499</v>
      </c>
      <c r="C310">
        <f>'Test and Boreholes Details'!$B$17-B310</f>
        <v>52.251288993835495</v>
      </c>
    </row>
    <row r="311" spans="1:3" x14ac:dyDescent="0.25">
      <c r="A311" s="29">
        <v>44714.666666666701</v>
      </c>
      <c r="B311">
        <v>12.633679389953601</v>
      </c>
      <c r="C311">
        <f>'Test and Boreholes Details'!$B$17-B311</f>
        <v>52.249320610046396</v>
      </c>
    </row>
    <row r="312" spans="1:3" x14ac:dyDescent="0.25">
      <c r="A312" s="29">
        <v>44714.708333333299</v>
      </c>
      <c r="B312">
        <v>12.630348205566399</v>
      </c>
      <c r="C312">
        <f>'Test and Boreholes Details'!$B$17-B312</f>
        <v>52.252651794433596</v>
      </c>
    </row>
    <row r="313" spans="1:3" x14ac:dyDescent="0.25">
      <c r="A313" s="29">
        <v>44714.75</v>
      </c>
      <c r="B313">
        <v>12.6315364837646</v>
      </c>
      <c r="C313">
        <f>'Test and Boreholes Details'!$B$17-B313</f>
        <v>52.251463516235397</v>
      </c>
    </row>
    <row r="314" spans="1:3" x14ac:dyDescent="0.25">
      <c r="A314" s="29">
        <v>44714.791666666701</v>
      </c>
      <c r="B314">
        <v>12.634181976318301</v>
      </c>
      <c r="C314">
        <f>'Test and Boreholes Details'!$B$17-B314</f>
        <v>52.248818023681693</v>
      </c>
    </row>
    <row r="315" spans="1:3" x14ac:dyDescent="0.25">
      <c r="A315" s="29">
        <v>44714.833333333299</v>
      </c>
      <c r="B315">
        <v>12.6329126358032</v>
      </c>
      <c r="C315">
        <f>'Test and Boreholes Details'!$B$17-B315</f>
        <v>52.250087364196794</v>
      </c>
    </row>
    <row r="316" spans="1:3" x14ac:dyDescent="0.25">
      <c r="A316" s="29">
        <v>44714.875</v>
      </c>
      <c r="B316">
        <v>12.634599685668899</v>
      </c>
      <c r="C316">
        <f>'Test and Boreholes Details'!$B$17-B316</f>
        <v>52.248400314331093</v>
      </c>
    </row>
    <row r="317" spans="1:3" x14ac:dyDescent="0.25">
      <c r="A317" s="29">
        <v>44714.916666666701</v>
      </c>
      <c r="B317">
        <v>12.633443832397401</v>
      </c>
      <c r="C317">
        <f>'Test and Boreholes Details'!$B$17-B317</f>
        <v>52.249556167602591</v>
      </c>
    </row>
    <row r="318" spans="1:3" x14ac:dyDescent="0.25">
      <c r="A318" s="29">
        <v>44714.958333333299</v>
      </c>
      <c r="B318">
        <v>12.6315469741821</v>
      </c>
      <c r="C318">
        <f>'Test and Boreholes Details'!$B$17-B318</f>
        <v>52.251453025817895</v>
      </c>
    </row>
    <row r="319" spans="1:3" x14ac:dyDescent="0.25">
      <c r="A319" s="29">
        <v>44715</v>
      </c>
      <c r="B319">
        <v>12.6315088272094</v>
      </c>
      <c r="C319">
        <f>'Test and Boreholes Details'!$B$17-B319</f>
        <v>52.251491172790594</v>
      </c>
    </row>
    <row r="320" spans="1:3" x14ac:dyDescent="0.25">
      <c r="A320" s="29">
        <v>44715.041666666701</v>
      </c>
      <c r="B320">
        <v>12.635763168334901</v>
      </c>
      <c r="C320">
        <f>'Test and Boreholes Details'!$B$17-B320</f>
        <v>52.247236831665091</v>
      </c>
    </row>
    <row r="321" spans="1:3" x14ac:dyDescent="0.25">
      <c r="A321" s="29">
        <v>44715.083333333299</v>
      </c>
      <c r="B321">
        <v>12.6318044662475</v>
      </c>
      <c r="C321">
        <f>'Test and Boreholes Details'!$B$17-B321</f>
        <v>52.251195533752494</v>
      </c>
    </row>
    <row r="322" spans="1:3" x14ac:dyDescent="0.25">
      <c r="A322" s="29">
        <v>44715.125</v>
      </c>
      <c r="B322">
        <v>12.636156082153301</v>
      </c>
      <c r="C322">
        <f>'Test and Boreholes Details'!$B$17-B322</f>
        <v>52.246843917846697</v>
      </c>
    </row>
    <row r="323" spans="1:3" x14ac:dyDescent="0.25">
      <c r="A323" s="29">
        <v>44715.166666666701</v>
      </c>
      <c r="B323">
        <v>12.6371192932128</v>
      </c>
      <c r="C323">
        <f>'Test and Boreholes Details'!$B$17-B323</f>
        <v>52.245880706787197</v>
      </c>
    </row>
    <row r="324" spans="1:3" x14ac:dyDescent="0.25">
      <c r="A324" s="29">
        <v>44715.208333333299</v>
      </c>
      <c r="B324">
        <v>12.638427734375</v>
      </c>
      <c r="C324">
        <f>'Test and Boreholes Details'!$B$17-B324</f>
        <v>52.244572265624996</v>
      </c>
    </row>
    <row r="325" spans="1:3" x14ac:dyDescent="0.25">
      <c r="A325" s="29">
        <v>44715.25</v>
      </c>
      <c r="B325">
        <v>12.6359415054321</v>
      </c>
      <c r="C325">
        <f>'Test and Boreholes Details'!$B$17-B325</f>
        <v>52.247058494567895</v>
      </c>
    </row>
    <row r="326" spans="1:3" x14ac:dyDescent="0.25">
      <c r="A326" s="29">
        <v>44715.291666666701</v>
      </c>
      <c r="B326">
        <v>12.6338853836059</v>
      </c>
      <c r="C326">
        <f>'Test and Boreholes Details'!$B$17-B326</f>
        <v>52.249114616394095</v>
      </c>
    </row>
    <row r="327" spans="1:3" x14ac:dyDescent="0.25">
      <c r="A327" s="29">
        <v>44715.333333333299</v>
      </c>
      <c r="B327">
        <v>12.6354675292968</v>
      </c>
      <c r="C327">
        <f>'Test and Boreholes Details'!$B$17-B327</f>
        <v>52.247532470703192</v>
      </c>
    </row>
    <row r="328" spans="1:3" x14ac:dyDescent="0.25">
      <c r="A328" s="29">
        <v>44715.375</v>
      </c>
      <c r="B328">
        <v>12.635281562805099</v>
      </c>
      <c r="C328">
        <f>'Test and Boreholes Details'!$B$17-B328</f>
        <v>52.247718437194898</v>
      </c>
    </row>
    <row r="329" spans="1:3" x14ac:dyDescent="0.25">
      <c r="A329" s="29">
        <v>44715.416666666701</v>
      </c>
      <c r="B329">
        <v>12.633555412292401</v>
      </c>
      <c r="C329">
        <f>'Test and Boreholes Details'!$B$17-B329</f>
        <v>52.249444587707593</v>
      </c>
    </row>
    <row r="330" spans="1:3" x14ac:dyDescent="0.25">
      <c r="A330" s="29">
        <v>44715.458333333299</v>
      </c>
      <c r="B330">
        <v>12.6334018707275</v>
      </c>
      <c r="C330">
        <f>'Test and Boreholes Details'!$B$17-B330</f>
        <v>52.249598129272499</v>
      </c>
    </row>
    <row r="331" spans="1:3" x14ac:dyDescent="0.25">
      <c r="A331" s="29">
        <v>44715.5</v>
      </c>
      <c r="B331">
        <v>12.6333408355712</v>
      </c>
      <c r="C331">
        <f>'Test and Boreholes Details'!$B$17-B331</f>
        <v>52.249659164428792</v>
      </c>
    </row>
    <row r="332" spans="1:3" x14ac:dyDescent="0.25">
      <c r="A332" s="29">
        <v>44715.541666666701</v>
      </c>
      <c r="B332">
        <v>12.63339138031</v>
      </c>
      <c r="C332">
        <f>'Test and Boreholes Details'!$B$17-B332</f>
        <v>52.249608619689994</v>
      </c>
    </row>
    <row r="333" spans="1:3" x14ac:dyDescent="0.25">
      <c r="A333" s="29">
        <v>44715.583333333299</v>
      </c>
      <c r="B333">
        <v>12.632508277893001</v>
      </c>
      <c r="C333">
        <f>'Test and Boreholes Details'!$B$17-B333</f>
        <v>52.250491722106993</v>
      </c>
    </row>
    <row r="334" spans="1:3" x14ac:dyDescent="0.25">
      <c r="A334" s="29">
        <v>44715.625</v>
      </c>
      <c r="B334">
        <v>12.632127761840801</v>
      </c>
      <c r="C334">
        <f>'Test and Boreholes Details'!$B$17-B334</f>
        <v>52.250872238159197</v>
      </c>
    </row>
    <row r="335" spans="1:3" x14ac:dyDescent="0.25">
      <c r="A335" s="29">
        <v>44715.666666666701</v>
      </c>
      <c r="B335">
        <v>12.6300458908081</v>
      </c>
      <c r="C335">
        <f>'Test and Boreholes Details'!$B$17-B335</f>
        <v>52.252954109191897</v>
      </c>
    </row>
    <row r="336" spans="1:3" x14ac:dyDescent="0.25">
      <c r="A336" s="29">
        <v>44715.708333333299</v>
      </c>
      <c r="B336">
        <v>12.6320791244506</v>
      </c>
      <c r="C336">
        <f>'Test and Boreholes Details'!$B$17-B336</f>
        <v>52.250920875549397</v>
      </c>
    </row>
    <row r="337" spans="1:3" x14ac:dyDescent="0.25">
      <c r="A337" s="29">
        <v>44715.75</v>
      </c>
      <c r="B337">
        <v>12.635274887084901</v>
      </c>
      <c r="C337">
        <f>'Test and Boreholes Details'!$B$17-B337</f>
        <v>52.247725112915091</v>
      </c>
    </row>
    <row r="338" spans="1:3" x14ac:dyDescent="0.25">
      <c r="A338" s="29">
        <v>44715.791666666701</v>
      </c>
      <c r="B338">
        <v>12.6374397277832</v>
      </c>
      <c r="C338">
        <f>'Test and Boreholes Details'!$B$17-B338</f>
        <v>52.245560272216792</v>
      </c>
    </row>
    <row r="339" spans="1:3" x14ac:dyDescent="0.25">
      <c r="A339" s="29">
        <v>44715.833333333299</v>
      </c>
      <c r="B339">
        <v>12.6361684799194</v>
      </c>
      <c r="C339">
        <f>'Test and Boreholes Details'!$B$17-B339</f>
        <v>52.246831520080597</v>
      </c>
    </row>
    <row r="340" spans="1:3" x14ac:dyDescent="0.25">
      <c r="A340" s="29">
        <v>44715.875</v>
      </c>
      <c r="B340">
        <v>12.6359748840332</v>
      </c>
      <c r="C340">
        <f>'Test and Boreholes Details'!$B$17-B340</f>
        <v>52.247025115966792</v>
      </c>
    </row>
    <row r="341" spans="1:3" x14ac:dyDescent="0.25">
      <c r="A341" s="29">
        <v>44715.916666666701</v>
      </c>
      <c r="B341">
        <v>12.632589340209901</v>
      </c>
      <c r="C341">
        <f>'Test and Boreholes Details'!$B$17-B341</f>
        <v>52.250410659790091</v>
      </c>
    </row>
    <row r="342" spans="1:3" x14ac:dyDescent="0.25">
      <c r="A342" s="29">
        <v>44715.958333333299</v>
      </c>
      <c r="B342">
        <v>12.632732391357401</v>
      </c>
      <c r="C342">
        <f>'Test and Boreholes Details'!$B$17-B342</f>
        <v>52.250267608642595</v>
      </c>
    </row>
    <row r="343" spans="1:3" x14ac:dyDescent="0.25">
      <c r="A343" s="29">
        <v>44716</v>
      </c>
      <c r="B343">
        <v>12.6376495361328</v>
      </c>
      <c r="C343">
        <f>'Test and Boreholes Details'!$B$17-B343</f>
        <v>52.245350463867197</v>
      </c>
    </row>
    <row r="344" spans="1:3" x14ac:dyDescent="0.25">
      <c r="A344" s="29">
        <v>44716.041666666701</v>
      </c>
      <c r="B344">
        <v>12.636363983154199</v>
      </c>
      <c r="C344">
        <f>'Test and Boreholes Details'!$B$17-B344</f>
        <v>52.246636016845798</v>
      </c>
    </row>
    <row r="345" spans="1:3" x14ac:dyDescent="0.25">
      <c r="A345" s="29">
        <v>44716.083333333299</v>
      </c>
      <c r="B345">
        <v>12.6325235366821</v>
      </c>
      <c r="C345">
        <f>'Test and Boreholes Details'!$B$17-B345</f>
        <v>52.250476463317895</v>
      </c>
    </row>
    <row r="346" spans="1:3" x14ac:dyDescent="0.25">
      <c r="A346" s="29">
        <v>44716.125</v>
      </c>
      <c r="B346">
        <v>12.637376785278301</v>
      </c>
      <c r="C346">
        <f>'Test and Boreholes Details'!$B$17-B346</f>
        <v>52.245623214721697</v>
      </c>
    </row>
    <row r="347" spans="1:3" x14ac:dyDescent="0.25">
      <c r="A347" s="29">
        <v>44716.166666666701</v>
      </c>
      <c r="B347">
        <v>12.634950637817299</v>
      </c>
      <c r="C347">
        <f>'Test and Boreholes Details'!$B$17-B347</f>
        <v>52.248049362182698</v>
      </c>
    </row>
    <row r="348" spans="1:3" x14ac:dyDescent="0.25">
      <c r="A348" s="29">
        <v>44716.208333333299</v>
      </c>
      <c r="B348">
        <v>12.634308815002401</v>
      </c>
      <c r="C348">
        <f>'Test and Boreholes Details'!$B$17-B348</f>
        <v>52.248691184997597</v>
      </c>
    </row>
    <row r="349" spans="1:3" x14ac:dyDescent="0.25">
      <c r="A349" s="29">
        <v>44716.25</v>
      </c>
      <c r="B349">
        <v>12.633470535278301</v>
      </c>
      <c r="C349">
        <f>'Test and Boreholes Details'!$B$17-B349</f>
        <v>52.249529464721697</v>
      </c>
    </row>
    <row r="350" spans="1:3" x14ac:dyDescent="0.25">
      <c r="A350" s="29">
        <v>44716.291666666701</v>
      </c>
      <c r="B350">
        <v>12.634464263916</v>
      </c>
      <c r="C350">
        <f>'Test and Boreholes Details'!$B$17-B350</f>
        <v>52.248535736083994</v>
      </c>
    </row>
    <row r="351" spans="1:3" x14ac:dyDescent="0.25">
      <c r="A351" s="29">
        <v>44716.333333333299</v>
      </c>
      <c r="B351">
        <v>12.6393718719482</v>
      </c>
      <c r="C351">
        <f>'Test and Boreholes Details'!$B$17-B351</f>
        <v>52.243628128051796</v>
      </c>
    </row>
    <row r="352" spans="1:3" x14ac:dyDescent="0.25">
      <c r="A352" s="29">
        <v>44716.375</v>
      </c>
      <c r="B352">
        <v>12.635175704956</v>
      </c>
      <c r="C352">
        <f>'Test and Boreholes Details'!$B$17-B352</f>
        <v>52.247824295043998</v>
      </c>
    </row>
    <row r="353" spans="1:3" x14ac:dyDescent="0.25">
      <c r="A353" s="29">
        <v>44716.416666666701</v>
      </c>
      <c r="B353">
        <v>12.6335334777832</v>
      </c>
      <c r="C353">
        <f>'Test and Boreholes Details'!$B$17-B353</f>
        <v>52.249466522216792</v>
      </c>
    </row>
    <row r="354" spans="1:3" x14ac:dyDescent="0.25">
      <c r="A354" s="29">
        <v>44716.458333333299</v>
      </c>
      <c r="B354">
        <v>12.6299276351928</v>
      </c>
      <c r="C354">
        <f>'Test and Boreholes Details'!$B$17-B354</f>
        <v>52.253072364807196</v>
      </c>
    </row>
    <row r="355" spans="1:3" x14ac:dyDescent="0.25">
      <c r="A355" s="29">
        <v>44716.5</v>
      </c>
      <c r="B355">
        <v>12.6345977783203</v>
      </c>
      <c r="C355">
        <f>'Test and Boreholes Details'!$B$17-B355</f>
        <v>52.248402221679697</v>
      </c>
    </row>
    <row r="356" spans="1:3" x14ac:dyDescent="0.25">
      <c r="A356" s="29">
        <v>44716.541666666701</v>
      </c>
      <c r="B356">
        <v>12.635643005371</v>
      </c>
      <c r="C356">
        <f>'Test and Boreholes Details'!$B$17-B356</f>
        <v>52.247356994628994</v>
      </c>
    </row>
    <row r="357" spans="1:3" x14ac:dyDescent="0.25">
      <c r="A357" s="29">
        <v>44716.583333333299</v>
      </c>
      <c r="B357">
        <v>12.637098312377899</v>
      </c>
      <c r="C357">
        <f>'Test and Boreholes Details'!$B$17-B357</f>
        <v>52.245901687622094</v>
      </c>
    </row>
    <row r="358" spans="1:3" x14ac:dyDescent="0.25">
      <c r="A358" s="29">
        <v>44716.625</v>
      </c>
      <c r="B358">
        <v>12.631890296936</v>
      </c>
      <c r="C358">
        <f>'Test and Boreholes Details'!$B$17-B358</f>
        <v>52.251109703063996</v>
      </c>
    </row>
    <row r="359" spans="1:3" x14ac:dyDescent="0.25">
      <c r="A359" s="29">
        <v>44716.666666666701</v>
      </c>
      <c r="B359">
        <v>12.6337356567382</v>
      </c>
      <c r="C359">
        <f>'Test and Boreholes Details'!$B$17-B359</f>
        <v>52.2492643432618</v>
      </c>
    </row>
    <row r="360" spans="1:3" x14ac:dyDescent="0.25">
      <c r="A360" s="29">
        <v>44716.708333333299</v>
      </c>
      <c r="B360">
        <v>12.6315031051635</v>
      </c>
      <c r="C360">
        <f>'Test and Boreholes Details'!$B$17-B360</f>
        <v>52.251496894836492</v>
      </c>
    </row>
    <row r="361" spans="1:3" x14ac:dyDescent="0.25">
      <c r="A361" s="29">
        <v>44716.75</v>
      </c>
      <c r="B361">
        <v>12.6357669830322</v>
      </c>
      <c r="C361">
        <f>'Test and Boreholes Details'!$B$17-B361</f>
        <v>52.247233016967797</v>
      </c>
    </row>
    <row r="362" spans="1:3" x14ac:dyDescent="0.25">
      <c r="A362" s="29">
        <v>44716.791666666701</v>
      </c>
      <c r="B362">
        <v>12.629987716674799</v>
      </c>
      <c r="C362">
        <f>'Test and Boreholes Details'!$B$17-B362</f>
        <v>52.253012283325198</v>
      </c>
    </row>
    <row r="363" spans="1:3" x14ac:dyDescent="0.25">
      <c r="A363" s="29">
        <v>44716.833333333299</v>
      </c>
      <c r="B363">
        <v>12.633771896362299</v>
      </c>
      <c r="C363">
        <f>'Test and Boreholes Details'!$B$17-B363</f>
        <v>52.249228103637698</v>
      </c>
    </row>
    <row r="364" spans="1:3" x14ac:dyDescent="0.25">
      <c r="A364" s="29">
        <v>44716.875</v>
      </c>
      <c r="B364">
        <v>12.635540962219199</v>
      </c>
      <c r="C364">
        <f>'Test and Boreholes Details'!$B$17-B364</f>
        <v>52.2474590377808</v>
      </c>
    </row>
    <row r="365" spans="1:3" x14ac:dyDescent="0.25">
      <c r="A365" s="29">
        <v>44716.916666666701</v>
      </c>
      <c r="B365">
        <v>12.630220413208001</v>
      </c>
      <c r="C365">
        <f>'Test and Boreholes Details'!$B$17-B365</f>
        <v>52.252779586791995</v>
      </c>
    </row>
    <row r="366" spans="1:3" x14ac:dyDescent="0.25">
      <c r="A366" s="29">
        <v>44716.958333333299</v>
      </c>
      <c r="B366">
        <v>12.6344680786132</v>
      </c>
      <c r="C366">
        <f>'Test and Boreholes Details'!$B$17-B366</f>
        <v>52.2485319213868</v>
      </c>
    </row>
    <row r="367" spans="1:3" x14ac:dyDescent="0.25">
      <c r="A367" s="29">
        <v>44717</v>
      </c>
      <c r="B367">
        <v>12.6329002380371</v>
      </c>
      <c r="C367">
        <f>'Test and Boreholes Details'!$B$17-B367</f>
        <v>52.250099761962893</v>
      </c>
    </row>
    <row r="368" spans="1:3" x14ac:dyDescent="0.25">
      <c r="A368" s="29">
        <v>44717.041666666701</v>
      </c>
      <c r="B368">
        <v>12.634624481201101</v>
      </c>
      <c r="C368">
        <f>'Test and Boreholes Details'!$B$17-B368</f>
        <v>52.248375518798895</v>
      </c>
    </row>
    <row r="369" spans="1:3" x14ac:dyDescent="0.25">
      <c r="A369" s="29">
        <v>44717.083333333299</v>
      </c>
      <c r="B369">
        <v>12.6344661712646</v>
      </c>
      <c r="C369">
        <f>'Test and Boreholes Details'!$B$17-B369</f>
        <v>52.248533828735397</v>
      </c>
    </row>
    <row r="370" spans="1:3" x14ac:dyDescent="0.25">
      <c r="A370" s="29">
        <v>44717.125</v>
      </c>
      <c r="B370">
        <v>12.6345157623291</v>
      </c>
      <c r="C370">
        <f>'Test and Boreholes Details'!$B$17-B370</f>
        <v>52.248484237670894</v>
      </c>
    </row>
    <row r="371" spans="1:3" x14ac:dyDescent="0.25">
      <c r="A371" s="29">
        <v>44717.166666666701</v>
      </c>
      <c r="B371">
        <v>12.6321763992309</v>
      </c>
      <c r="C371">
        <f>'Test and Boreholes Details'!$B$17-B371</f>
        <v>52.250823600769095</v>
      </c>
    </row>
    <row r="372" spans="1:3" x14ac:dyDescent="0.25">
      <c r="A372" s="29">
        <v>44717.208333333299</v>
      </c>
      <c r="B372">
        <v>12.633105278015099</v>
      </c>
      <c r="C372">
        <f>'Test and Boreholes Details'!$B$17-B372</f>
        <v>52.249894721984894</v>
      </c>
    </row>
    <row r="373" spans="1:3" x14ac:dyDescent="0.25">
      <c r="A373" s="29">
        <v>44717.25</v>
      </c>
      <c r="B373">
        <v>12.6320133209228</v>
      </c>
      <c r="C373">
        <f>'Test and Boreholes Details'!$B$17-B373</f>
        <v>52.250986679077194</v>
      </c>
    </row>
    <row r="374" spans="1:3" x14ac:dyDescent="0.25">
      <c r="A374" s="29">
        <v>44717.291666666701</v>
      </c>
      <c r="B374">
        <v>12.6335754394531</v>
      </c>
      <c r="C374">
        <f>'Test and Boreholes Details'!$B$17-B374</f>
        <v>52.249424560546899</v>
      </c>
    </row>
    <row r="375" spans="1:3" x14ac:dyDescent="0.25">
      <c r="A375" s="29">
        <v>44717.333333333299</v>
      </c>
      <c r="B375">
        <v>12.633027076721101</v>
      </c>
      <c r="C375">
        <f>'Test and Boreholes Details'!$B$17-B375</f>
        <v>52.249972923278897</v>
      </c>
    </row>
    <row r="376" spans="1:3" x14ac:dyDescent="0.25">
      <c r="A376" s="29">
        <v>44717.375</v>
      </c>
      <c r="B376">
        <v>12.634472846984799</v>
      </c>
      <c r="C376">
        <f>'Test and Boreholes Details'!$B$17-B376</f>
        <v>52.248527153015196</v>
      </c>
    </row>
    <row r="377" spans="1:3" x14ac:dyDescent="0.25">
      <c r="A377" s="29">
        <v>44717.416666666701</v>
      </c>
      <c r="B377">
        <v>12.633560180664</v>
      </c>
      <c r="C377">
        <f>'Test and Boreholes Details'!$B$17-B377</f>
        <v>52.249439819335997</v>
      </c>
    </row>
    <row r="378" spans="1:3" x14ac:dyDescent="0.25">
      <c r="A378" s="29">
        <v>44717.458333333299</v>
      </c>
      <c r="B378">
        <v>12.6328773498535</v>
      </c>
      <c r="C378">
        <f>'Test and Boreholes Details'!$B$17-B378</f>
        <v>52.250122650146494</v>
      </c>
    </row>
    <row r="379" spans="1:3" x14ac:dyDescent="0.25">
      <c r="A379" s="29">
        <v>44717.5</v>
      </c>
      <c r="B379">
        <v>12.633111000061</v>
      </c>
      <c r="C379">
        <f>'Test and Boreholes Details'!$B$17-B379</f>
        <v>52.249888999938996</v>
      </c>
    </row>
    <row r="380" spans="1:3" x14ac:dyDescent="0.25">
      <c r="A380" s="29">
        <v>44717.541666666701</v>
      </c>
      <c r="B380">
        <v>12.6326789855957</v>
      </c>
      <c r="C380">
        <f>'Test and Boreholes Details'!$B$17-B380</f>
        <v>52.250321014404292</v>
      </c>
    </row>
    <row r="381" spans="1:3" x14ac:dyDescent="0.25">
      <c r="A381" s="29">
        <v>44717.583333333299</v>
      </c>
      <c r="B381">
        <v>12.6335458755493</v>
      </c>
      <c r="C381">
        <f>'Test and Boreholes Details'!$B$17-B381</f>
        <v>52.249454124450693</v>
      </c>
    </row>
    <row r="382" spans="1:3" x14ac:dyDescent="0.25">
      <c r="A382" s="29">
        <v>44717.625</v>
      </c>
      <c r="B382">
        <v>12.6320648193359</v>
      </c>
      <c r="C382">
        <f>'Test and Boreholes Details'!$B$17-B382</f>
        <v>52.250935180664094</v>
      </c>
    </row>
    <row r="383" spans="1:3" x14ac:dyDescent="0.25">
      <c r="A383" s="29">
        <v>44717.666666666701</v>
      </c>
      <c r="B383">
        <v>12.634106636047299</v>
      </c>
      <c r="C383">
        <f>'Test and Boreholes Details'!$B$17-B383</f>
        <v>52.248893363952696</v>
      </c>
    </row>
    <row r="384" spans="1:3" x14ac:dyDescent="0.25">
      <c r="A384" s="29">
        <v>44717.708333333299</v>
      </c>
      <c r="B384">
        <v>12.6331424713134</v>
      </c>
      <c r="C384">
        <f>'Test and Boreholes Details'!$B$17-B384</f>
        <v>52.249857528686597</v>
      </c>
    </row>
    <row r="385" spans="1:3" x14ac:dyDescent="0.25">
      <c r="A385" s="29">
        <v>44717.75</v>
      </c>
      <c r="B385">
        <v>12.6328830718994</v>
      </c>
      <c r="C385">
        <f>'Test and Boreholes Details'!$B$17-B385</f>
        <v>52.250116928100596</v>
      </c>
    </row>
    <row r="386" spans="1:3" x14ac:dyDescent="0.25">
      <c r="A386" s="29">
        <v>44717.791666666701</v>
      </c>
      <c r="B386">
        <v>12.635835647583001</v>
      </c>
      <c r="C386">
        <f>'Test and Boreholes Details'!$B$17-B386</f>
        <v>52.247164352416995</v>
      </c>
    </row>
    <row r="387" spans="1:3" x14ac:dyDescent="0.25">
      <c r="A387" s="29">
        <v>44717.833333333299</v>
      </c>
      <c r="B387">
        <v>12.6347179412841</v>
      </c>
      <c r="C387">
        <f>'Test and Boreholes Details'!$B$17-B387</f>
        <v>52.248282058715894</v>
      </c>
    </row>
    <row r="388" spans="1:3" x14ac:dyDescent="0.25">
      <c r="A388" s="29">
        <v>44717.875</v>
      </c>
      <c r="B388">
        <v>12.6334991455078</v>
      </c>
      <c r="C388">
        <f>'Test and Boreholes Details'!$B$17-B388</f>
        <v>52.249500854492197</v>
      </c>
    </row>
    <row r="389" spans="1:3" x14ac:dyDescent="0.25">
      <c r="A389" s="29">
        <v>44717.916666666701</v>
      </c>
      <c r="B389">
        <v>12.6332473754882</v>
      </c>
      <c r="C389">
        <f>'Test and Boreholes Details'!$B$17-B389</f>
        <v>52.2497526245118</v>
      </c>
    </row>
    <row r="390" spans="1:3" x14ac:dyDescent="0.25">
      <c r="A390" s="29">
        <v>44717.958333333299</v>
      </c>
      <c r="B390">
        <v>12.634313583374</v>
      </c>
      <c r="C390">
        <f>'Test and Boreholes Details'!$B$17-B390</f>
        <v>52.248686416625993</v>
      </c>
    </row>
    <row r="391" spans="1:3" x14ac:dyDescent="0.25">
      <c r="A391" s="29">
        <v>44718</v>
      </c>
      <c r="B391">
        <v>12.634548187255801</v>
      </c>
      <c r="C391">
        <f>'Test and Boreholes Details'!$B$17-B391</f>
        <v>52.248451812744193</v>
      </c>
    </row>
    <row r="392" spans="1:3" x14ac:dyDescent="0.25">
      <c r="A392" s="29">
        <v>44718.041666666701</v>
      </c>
      <c r="B392">
        <v>12.634799003601</v>
      </c>
      <c r="C392">
        <f>'Test and Boreholes Details'!$B$17-B392</f>
        <v>52.248200996398992</v>
      </c>
    </row>
    <row r="393" spans="1:3" x14ac:dyDescent="0.25">
      <c r="A393" s="29">
        <v>44718.083333333299</v>
      </c>
      <c r="B393">
        <v>12.634765625</v>
      </c>
      <c r="C393">
        <f>'Test and Boreholes Details'!$B$17-B393</f>
        <v>52.248234374999996</v>
      </c>
    </row>
    <row r="394" spans="1:3" x14ac:dyDescent="0.25">
      <c r="A394" s="29">
        <v>44718.125</v>
      </c>
      <c r="B394">
        <v>12.6373271942138</v>
      </c>
      <c r="C394">
        <f>'Test and Boreholes Details'!$B$17-B394</f>
        <v>52.245672805786199</v>
      </c>
    </row>
    <row r="395" spans="1:3" x14ac:dyDescent="0.25">
      <c r="A395" s="29">
        <v>44718.166666666701</v>
      </c>
      <c r="B395">
        <v>12.633852958679199</v>
      </c>
      <c r="C395">
        <f>'Test and Boreholes Details'!$B$17-B395</f>
        <v>52.249147041320796</v>
      </c>
    </row>
    <row r="396" spans="1:3" x14ac:dyDescent="0.25">
      <c r="A396" s="29">
        <v>44718.208333333299</v>
      </c>
      <c r="B396">
        <v>12.636523246765099</v>
      </c>
      <c r="C396">
        <f>'Test and Boreholes Details'!$B$17-B396</f>
        <v>52.246476753234894</v>
      </c>
    </row>
    <row r="397" spans="1:3" x14ac:dyDescent="0.25">
      <c r="A397" s="29">
        <v>44718.25</v>
      </c>
      <c r="B397">
        <v>12.6323499679565</v>
      </c>
      <c r="C397">
        <f>'Test and Boreholes Details'!$B$17-B397</f>
        <v>52.250650032043495</v>
      </c>
    </row>
    <row r="398" spans="1:3" x14ac:dyDescent="0.25">
      <c r="A398" s="29">
        <v>44718.291666666701</v>
      </c>
      <c r="B398">
        <v>12.633822441101</v>
      </c>
      <c r="C398">
        <f>'Test and Boreholes Details'!$B$17-B398</f>
        <v>52.249177558898992</v>
      </c>
    </row>
    <row r="399" spans="1:3" x14ac:dyDescent="0.25">
      <c r="A399" s="29">
        <v>44718.333333333299</v>
      </c>
      <c r="B399">
        <v>12.633153915405201</v>
      </c>
      <c r="C399">
        <f>'Test and Boreholes Details'!$B$17-B399</f>
        <v>52.249846084594793</v>
      </c>
    </row>
    <row r="400" spans="1:3" x14ac:dyDescent="0.25">
      <c r="A400" s="29">
        <v>44718.375</v>
      </c>
      <c r="B400">
        <v>12.630221366882299</v>
      </c>
      <c r="C400">
        <f>'Test and Boreholes Details'!$B$17-B400</f>
        <v>52.2527786331177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87B3D-C222-466F-A0CF-6A6A1B35459C}">
  <dimension ref="A1:C218"/>
  <sheetViews>
    <sheetView topLeftCell="A10" zoomScale="71" zoomScaleNormal="71" workbookViewId="0">
      <selection activeCell="Y19" sqref="Y19"/>
    </sheetView>
  </sheetViews>
  <sheetFormatPr defaultRowHeight="15" x14ac:dyDescent="0.25"/>
  <cols>
    <col min="1" max="1" width="39.140625" bestFit="1" customWidth="1"/>
    <col min="2" max="2" width="23.5703125" bestFit="1" customWidth="1"/>
  </cols>
  <sheetData>
    <row r="1" spans="1:3" x14ac:dyDescent="0.25">
      <c r="A1" t="s">
        <v>71</v>
      </c>
    </row>
    <row r="2" spans="1:3" x14ac:dyDescent="0.25">
      <c r="A2" t="s">
        <v>100</v>
      </c>
    </row>
    <row r="3" spans="1:3" x14ac:dyDescent="0.25">
      <c r="A3" t="s">
        <v>99</v>
      </c>
    </row>
    <row r="4" spans="1:3" x14ac:dyDescent="0.25">
      <c r="A4" t="s">
        <v>98</v>
      </c>
    </row>
    <row r="5" spans="1:3" x14ac:dyDescent="0.25">
      <c r="A5" t="s">
        <v>97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63</v>
      </c>
    </row>
    <row r="10" spans="1:3" x14ac:dyDescent="0.25">
      <c r="A10" s="29">
        <v>44702.166666666664</v>
      </c>
      <c r="B10">
        <v>4.9315681457519496</v>
      </c>
      <c r="C10">
        <f>'Test and Boreholes Details'!$B$19-B10</f>
        <v>58.817431854248056</v>
      </c>
    </row>
    <row r="11" spans="1:3" x14ac:dyDescent="0.25">
      <c r="A11" s="29">
        <v>44702.25</v>
      </c>
      <c r="B11">
        <v>4.95686912536621</v>
      </c>
      <c r="C11">
        <f>'Test and Boreholes Details'!$B$19-B11</f>
        <v>58.792130874633791</v>
      </c>
    </row>
    <row r="12" spans="1:3" x14ac:dyDescent="0.25">
      <c r="A12" s="29">
        <v>44702.333333333336</v>
      </c>
      <c r="B12">
        <v>4.9699516296386701</v>
      </c>
      <c r="C12">
        <f>'Test and Boreholes Details'!$B$19-B12</f>
        <v>58.77904837036133</v>
      </c>
    </row>
    <row r="13" spans="1:3" x14ac:dyDescent="0.25">
      <c r="A13" s="29">
        <v>44702.416666666664</v>
      </c>
      <c r="B13">
        <v>4.9929008483886701</v>
      </c>
      <c r="C13">
        <f>'Test and Boreholes Details'!$B$19-B13</f>
        <v>58.75609915161133</v>
      </c>
    </row>
    <row r="14" spans="1:3" x14ac:dyDescent="0.25">
      <c r="A14" s="29">
        <v>44702.5</v>
      </c>
      <c r="B14">
        <v>5.0077419281005797</v>
      </c>
      <c r="C14">
        <f>'Test and Boreholes Details'!$B$19-B14</f>
        <v>58.741258071899423</v>
      </c>
    </row>
    <row r="15" spans="1:3" x14ac:dyDescent="0.25">
      <c r="A15" s="29">
        <v>44702.583333333336</v>
      </c>
      <c r="B15">
        <v>5.0272884368896396</v>
      </c>
      <c r="C15">
        <f>'Test and Boreholes Details'!$B$19-B15</f>
        <v>58.721711563110361</v>
      </c>
    </row>
    <row r="16" spans="1:3" x14ac:dyDescent="0.25">
      <c r="A16" s="29">
        <v>44702.666666666664</v>
      </c>
      <c r="B16">
        <v>5.0353479385375897</v>
      </c>
      <c r="C16">
        <f>'Test and Boreholes Details'!$B$19-B16</f>
        <v>58.713652061462412</v>
      </c>
    </row>
    <row r="17" spans="1:3" x14ac:dyDescent="0.25">
      <c r="A17" s="29">
        <v>44702.75</v>
      </c>
      <c r="B17">
        <v>5.05047130584716</v>
      </c>
      <c r="C17">
        <f>'Test and Boreholes Details'!$B$19-B17</f>
        <v>58.698528694152841</v>
      </c>
    </row>
    <row r="18" spans="1:3" x14ac:dyDescent="0.25">
      <c r="A18" s="29">
        <v>44702.833333333336</v>
      </c>
      <c r="B18">
        <v>5.0594635009765598</v>
      </c>
      <c r="C18">
        <f>'Test and Boreholes Details'!$B$19-B18</f>
        <v>58.68953649902344</v>
      </c>
    </row>
    <row r="19" spans="1:3" x14ac:dyDescent="0.25">
      <c r="A19" s="29">
        <v>44702.916666666664</v>
      </c>
      <c r="B19">
        <v>5.07122325897216</v>
      </c>
      <c r="C19">
        <f>'Test and Boreholes Details'!$B$19-B19</f>
        <v>58.677776741027841</v>
      </c>
    </row>
    <row r="20" spans="1:3" x14ac:dyDescent="0.25">
      <c r="A20" s="29">
        <v>44703</v>
      </c>
      <c r="B20">
        <v>5.0873956680297798</v>
      </c>
      <c r="C20">
        <f>'Test and Boreholes Details'!$B$19-B20</f>
        <v>58.661604331970224</v>
      </c>
    </row>
    <row r="21" spans="1:3" x14ac:dyDescent="0.25">
      <c r="A21" s="29">
        <v>44703.083333333336</v>
      </c>
      <c r="B21">
        <v>5.1029510498046804</v>
      </c>
      <c r="C21">
        <f>'Test and Boreholes Details'!$B$19-B21</f>
        <v>58.646048950195322</v>
      </c>
    </row>
    <row r="22" spans="1:3" x14ac:dyDescent="0.25">
      <c r="A22" s="29">
        <v>44703.166666666664</v>
      </c>
      <c r="B22">
        <v>5.1122894287109304</v>
      </c>
      <c r="C22">
        <f>'Test and Boreholes Details'!$B$19-B22</f>
        <v>58.636710571289072</v>
      </c>
    </row>
    <row r="23" spans="1:3" x14ac:dyDescent="0.25">
      <c r="A23" s="29">
        <v>44703.25</v>
      </c>
      <c r="B23">
        <v>5.1273822784423801</v>
      </c>
      <c r="C23">
        <f>'Test and Boreholes Details'!$B$19-B23</f>
        <v>58.62161772155762</v>
      </c>
    </row>
    <row r="24" spans="1:3" x14ac:dyDescent="0.25">
      <c r="A24" s="29">
        <v>44703.333333333336</v>
      </c>
      <c r="B24">
        <v>5.1353025436401296</v>
      </c>
      <c r="C24">
        <f>'Test and Boreholes Details'!$B$19-B24</f>
        <v>58.613697456359873</v>
      </c>
    </row>
    <row r="25" spans="1:3" x14ac:dyDescent="0.25">
      <c r="A25" s="29">
        <v>44703.416666666664</v>
      </c>
      <c r="B25">
        <v>5.1557083129882804</v>
      </c>
      <c r="C25">
        <f>'Test and Boreholes Details'!$B$19-B25</f>
        <v>58.593291687011721</v>
      </c>
    </row>
    <row r="26" spans="1:3" x14ac:dyDescent="0.25">
      <c r="A26" s="29">
        <v>44703.5</v>
      </c>
      <c r="B26">
        <v>5.16463279724121</v>
      </c>
      <c r="C26">
        <f>'Test and Boreholes Details'!$B$19-B26</f>
        <v>58.584367202758791</v>
      </c>
    </row>
    <row r="27" spans="1:3" x14ac:dyDescent="0.25">
      <c r="A27" s="29">
        <v>44703.583333333336</v>
      </c>
      <c r="B27">
        <v>5.1787214279174796</v>
      </c>
      <c r="C27">
        <f>'Test and Boreholes Details'!$B$19-B27</f>
        <v>58.570278572082522</v>
      </c>
    </row>
    <row r="28" spans="1:3" x14ac:dyDescent="0.25">
      <c r="A28" s="29">
        <v>44703.666666666664</v>
      </c>
      <c r="B28">
        <v>5.1748332977294904</v>
      </c>
      <c r="C28">
        <f>'Test and Boreholes Details'!$B$19-B28</f>
        <v>58.57416670227051</v>
      </c>
    </row>
    <row r="29" spans="1:3" x14ac:dyDescent="0.25">
      <c r="A29" s="29">
        <v>44703.75</v>
      </c>
      <c r="B29">
        <v>5.19154548645019</v>
      </c>
      <c r="C29">
        <f>'Test and Boreholes Details'!$B$19-B29</f>
        <v>58.557454513549814</v>
      </c>
    </row>
    <row r="30" spans="1:3" x14ac:dyDescent="0.25">
      <c r="A30" s="29">
        <v>44703.833333333336</v>
      </c>
      <c r="B30">
        <v>5.19777107238769</v>
      </c>
      <c r="C30">
        <f>'Test and Boreholes Details'!$B$19-B30</f>
        <v>58.551228927612314</v>
      </c>
    </row>
    <row r="31" spans="1:3" x14ac:dyDescent="0.25">
      <c r="A31" s="29">
        <v>44703.916666666664</v>
      </c>
      <c r="B31">
        <v>5.2048130035400302</v>
      </c>
      <c r="C31">
        <f>'Test and Boreholes Details'!$B$19-B31</f>
        <v>58.54418699645997</v>
      </c>
    </row>
    <row r="32" spans="1:3" x14ac:dyDescent="0.25">
      <c r="A32" s="29">
        <v>44704</v>
      </c>
      <c r="B32">
        <v>5.2159175872802699</v>
      </c>
      <c r="C32">
        <f>'Test and Boreholes Details'!$B$19-B32</f>
        <v>58.533082412719736</v>
      </c>
    </row>
    <row r="33" spans="1:3" x14ac:dyDescent="0.25">
      <c r="A33" s="29">
        <v>44704.083333333336</v>
      </c>
      <c r="B33">
        <v>5.2291927337646396</v>
      </c>
      <c r="C33">
        <f>'Test and Boreholes Details'!$B$19-B33</f>
        <v>58.519807266235361</v>
      </c>
    </row>
    <row r="34" spans="1:3" x14ac:dyDescent="0.25">
      <c r="A34" s="29">
        <v>44704.166666666664</v>
      </c>
      <c r="B34">
        <v>5.2407932281494096</v>
      </c>
      <c r="C34">
        <f>'Test and Boreholes Details'!$B$19-B34</f>
        <v>58.508206771850595</v>
      </c>
    </row>
    <row r="35" spans="1:3" x14ac:dyDescent="0.25">
      <c r="A35" s="29">
        <v>44704.25</v>
      </c>
      <c r="B35">
        <v>5.2523107528686497</v>
      </c>
      <c r="C35">
        <f>'Test and Boreholes Details'!$B$19-B35</f>
        <v>58.49668924713135</v>
      </c>
    </row>
    <row r="36" spans="1:3" x14ac:dyDescent="0.25">
      <c r="A36" s="29">
        <v>44704.333333333336</v>
      </c>
      <c r="B36">
        <v>5.2677879333495996</v>
      </c>
      <c r="C36">
        <f>'Test and Boreholes Details'!$B$19-B36</f>
        <v>58.4812120666504</v>
      </c>
    </row>
    <row r="37" spans="1:3" x14ac:dyDescent="0.25">
      <c r="A37" s="29">
        <v>44704.416666666664</v>
      </c>
      <c r="B37">
        <v>5.28598880767822</v>
      </c>
      <c r="C37">
        <f>'Test and Boreholes Details'!$B$19-B37</f>
        <v>58.46301119232178</v>
      </c>
    </row>
    <row r="38" spans="1:3" x14ac:dyDescent="0.25">
      <c r="A38" s="29">
        <v>44704.5</v>
      </c>
      <c r="B38">
        <v>5.2930698394775302</v>
      </c>
      <c r="C38">
        <f>'Test and Boreholes Details'!$B$19-B38</f>
        <v>58.45593016052247</v>
      </c>
    </row>
    <row r="39" spans="1:3" x14ac:dyDescent="0.25">
      <c r="A39" s="29">
        <v>44704.583333333336</v>
      </c>
      <c r="B39">
        <v>5.3010053634643501</v>
      </c>
      <c r="C39">
        <f>'Test and Boreholes Details'!$B$19-B39</f>
        <v>58.447994636535654</v>
      </c>
    </row>
    <row r="40" spans="1:3" x14ac:dyDescent="0.25">
      <c r="A40" s="29">
        <v>44704.666666666664</v>
      </c>
      <c r="B40">
        <v>5.3117656707763601</v>
      </c>
      <c r="C40">
        <f>'Test and Boreholes Details'!$B$19-B40</f>
        <v>58.437234329223642</v>
      </c>
    </row>
    <row r="41" spans="1:3" x14ac:dyDescent="0.25">
      <c r="A41" s="29">
        <v>44704.75</v>
      </c>
      <c r="B41">
        <v>5.3190145492553702</v>
      </c>
      <c r="C41">
        <f>'Test and Boreholes Details'!$B$19-B41</f>
        <v>58.429985450744631</v>
      </c>
    </row>
    <row r="42" spans="1:3" x14ac:dyDescent="0.25">
      <c r="A42" s="29">
        <v>44704.833333333336</v>
      </c>
      <c r="B42">
        <v>5.3260374069213796</v>
      </c>
      <c r="C42">
        <f>'Test and Boreholes Details'!$B$19-B42</f>
        <v>58.422962593078623</v>
      </c>
    </row>
    <row r="43" spans="1:3" x14ac:dyDescent="0.25">
      <c r="A43" s="29">
        <v>44704.916666666664</v>
      </c>
      <c r="B43">
        <v>5.34564113616943</v>
      </c>
      <c r="C43">
        <f>'Test and Boreholes Details'!$B$19-B43</f>
        <v>58.403358863830576</v>
      </c>
    </row>
    <row r="44" spans="1:3" x14ac:dyDescent="0.25">
      <c r="A44" s="29">
        <v>44705</v>
      </c>
      <c r="B44">
        <v>5.3534736633300701</v>
      </c>
      <c r="C44">
        <f>'Test and Boreholes Details'!$B$19-B44</f>
        <v>58.395526336669931</v>
      </c>
    </row>
    <row r="45" spans="1:3" x14ac:dyDescent="0.25">
      <c r="A45" s="29">
        <v>44705.083333333336</v>
      </c>
      <c r="B45">
        <v>5.3676528930664</v>
      </c>
      <c r="C45">
        <f>'Test and Boreholes Details'!$B$19-B45</f>
        <v>58.381347106933603</v>
      </c>
    </row>
    <row r="46" spans="1:3" x14ac:dyDescent="0.25">
      <c r="A46" s="29">
        <v>44705.166666666664</v>
      </c>
      <c r="B46">
        <v>5.3760852813720703</v>
      </c>
      <c r="C46">
        <f>'Test and Boreholes Details'!$B$19-B46</f>
        <v>58.372914718627932</v>
      </c>
    </row>
    <row r="47" spans="1:3" x14ac:dyDescent="0.25">
      <c r="A47" s="29">
        <v>44705.25</v>
      </c>
      <c r="B47">
        <v>5.3945560455322203</v>
      </c>
      <c r="C47">
        <f>'Test and Boreholes Details'!$B$19-B47</f>
        <v>58.354443954467783</v>
      </c>
    </row>
    <row r="48" spans="1:3" x14ac:dyDescent="0.25">
      <c r="A48" s="29">
        <v>44705.333333333336</v>
      </c>
      <c r="B48">
        <v>5.4138145446777299</v>
      </c>
      <c r="C48">
        <f>'Test and Boreholes Details'!$B$19-B48</f>
        <v>58.335185455322275</v>
      </c>
    </row>
    <row r="49" spans="1:3" x14ac:dyDescent="0.25">
      <c r="A49" s="29">
        <v>44705.416666666664</v>
      </c>
      <c r="B49">
        <v>5.43291759490966</v>
      </c>
      <c r="C49">
        <f>'Test and Boreholes Details'!$B$19-B49</f>
        <v>58.316082405090341</v>
      </c>
    </row>
    <row r="50" spans="1:3" x14ac:dyDescent="0.25">
      <c r="A50" s="29">
        <v>44705.5</v>
      </c>
      <c r="B50">
        <v>5.4412050247192303</v>
      </c>
      <c r="C50">
        <f>'Test and Boreholes Details'!$B$19-B50</f>
        <v>58.307794975280771</v>
      </c>
    </row>
    <row r="51" spans="1:3" x14ac:dyDescent="0.25">
      <c r="A51" s="29">
        <v>44705.583333333336</v>
      </c>
      <c r="B51">
        <v>5.4555788040161097</v>
      </c>
      <c r="C51">
        <f>'Test and Boreholes Details'!$B$19-B51</f>
        <v>58.293421195983896</v>
      </c>
    </row>
    <row r="52" spans="1:3" x14ac:dyDescent="0.25">
      <c r="A52" s="29">
        <v>44705.666666666664</v>
      </c>
      <c r="B52">
        <v>5.4709005355834899</v>
      </c>
      <c r="C52">
        <f>'Test and Boreholes Details'!$B$19-B52</f>
        <v>58.278099464416513</v>
      </c>
    </row>
    <row r="53" spans="1:3" x14ac:dyDescent="0.25">
      <c r="A53" s="29">
        <v>44705.75</v>
      </c>
      <c r="B53">
        <v>5.4747037887573198</v>
      </c>
      <c r="C53">
        <f>'Test and Boreholes Details'!$B$19-B53</f>
        <v>58.274296211242685</v>
      </c>
    </row>
    <row r="54" spans="1:3" x14ac:dyDescent="0.25">
      <c r="A54" s="29">
        <v>44705.833333333336</v>
      </c>
      <c r="B54">
        <v>5.4850082397460902</v>
      </c>
      <c r="C54">
        <f>'Test and Boreholes Details'!$B$19-B54</f>
        <v>58.263991760253916</v>
      </c>
    </row>
    <row r="55" spans="1:3" x14ac:dyDescent="0.25">
      <c r="A55" s="29">
        <v>44705.916666666664</v>
      </c>
      <c r="B55">
        <v>5.4957475662231401</v>
      </c>
      <c r="C55">
        <f>'Test and Boreholes Details'!$B$19-B55</f>
        <v>58.253252433776865</v>
      </c>
    </row>
    <row r="56" spans="1:3" x14ac:dyDescent="0.25">
      <c r="A56" s="29">
        <v>44706</v>
      </c>
      <c r="B56">
        <v>5.5004243850707999</v>
      </c>
      <c r="C56">
        <f>'Test and Boreholes Details'!$B$19-B56</f>
        <v>58.248575614929202</v>
      </c>
    </row>
    <row r="57" spans="1:3" x14ac:dyDescent="0.25">
      <c r="A57" s="29">
        <v>44706.083333333336</v>
      </c>
      <c r="B57">
        <v>5.5111131668090803</v>
      </c>
      <c r="C57">
        <f>'Test and Boreholes Details'!$B$19-B57</f>
        <v>58.23788683319092</v>
      </c>
    </row>
    <row r="58" spans="1:3" x14ac:dyDescent="0.25">
      <c r="A58" s="29">
        <v>44706.166666666664</v>
      </c>
      <c r="B58">
        <v>5.5125484466552699</v>
      </c>
      <c r="C58">
        <f>'Test and Boreholes Details'!$B$19-B58</f>
        <v>58.236451553344736</v>
      </c>
    </row>
    <row r="59" spans="1:3" x14ac:dyDescent="0.25">
      <c r="A59" s="29">
        <v>44706.25</v>
      </c>
      <c r="B59">
        <v>5.5164222717285103</v>
      </c>
      <c r="C59">
        <f>'Test and Boreholes Details'!$B$19-B59</f>
        <v>58.232577728271494</v>
      </c>
    </row>
    <row r="60" spans="1:3" x14ac:dyDescent="0.25">
      <c r="A60" s="29">
        <v>44706.333333333336</v>
      </c>
      <c r="B60">
        <v>5.5279741287231401</v>
      </c>
      <c r="C60">
        <f>'Test and Boreholes Details'!$B$19-B60</f>
        <v>58.221025871276865</v>
      </c>
    </row>
    <row r="61" spans="1:3" x14ac:dyDescent="0.25">
      <c r="A61" s="29">
        <v>44706.416666666664</v>
      </c>
      <c r="B61">
        <v>5.5343637466430602</v>
      </c>
      <c r="C61">
        <f>'Test and Boreholes Details'!$B$19-B61</f>
        <v>58.214636253356943</v>
      </c>
    </row>
    <row r="62" spans="1:3" x14ac:dyDescent="0.25">
      <c r="A62" s="29">
        <v>44706.5</v>
      </c>
      <c r="B62">
        <v>5.5514383316040004</v>
      </c>
      <c r="C62">
        <f>'Test and Boreholes Details'!$B$19-B62</f>
        <v>58.197561668396006</v>
      </c>
    </row>
    <row r="63" spans="1:3" x14ac:dyDescent="0.25">
      <c r="A63" s="29">
        <v>44706.583333333336</v>
      </c>
      <c r="B63">
        <v>5.5721912384033203</v>
      </c>
      <c r="C63">
        <f>'Test and Boreholes Details'!$B$19-B63</f>
        <v>58.176808761596682</v>
      </c>
    </row>
    <row r="64" spans="1:3" x14ac:dyDescent="0.25">
      <c r="A64" s="29">
        <v>44706.666666666664</v>
      </c>
      <c r="B64">
        <v>5.5795297622680602</v>
      </c>
      <c r="C64">
        <f>'Test and Boreholes Details'!$B$19-B64</f>
        <v>58.169470237731943</v>
      </c>
    </row>
    <row r="65" spans="1:3" x14ac:dyDescent="0.25">
      <c r="A65" s="29">
        <v>44706.75</v>
      </c>
      <c r="B65">
        <v>5.5920028686523402</v>
      </c>
      <c r="C65">
        <f>'Test and Boreholes Details'!$B$19-B65</f>
        <v>58.156997131347666</v>
      </c>
    </row>
    <row r="66" spans="1:3" x14ac:dyDescent="0.25">
      <c r="A66" s="29">
        <v>44706.833333333336</v>
      </c>
      <c r="B66">
        <v>5.6005306243896396</v>
      </c>
      <c r="C66">
        <f>'Test and Boreholes Details'!$B$19-B66</f>
        <v>58.148469375610361</v>
      </c>
    </row>
    <row r="67" spans="1:3" x14ac:dyDescent="0.25">
      <c r="A67" s="29">
        <v>44706.916666666664</v>
      </c>
      <c r="B67">
        <v>5.6133041381835902</v>
      </c>
      <c r="C67">
        <f>'Test and Boreholes Details'!$B$19-B67</f>
        <v>58.135695861816416</v>
      </c>
    </row>
    <row r="68" spans="1:3" x14ac:dyDescent="0.25">
      <c r="A68" s="29">
        <v>44707</v>
      </c>
      <c r="B68">
        <v>5.62593269348144</v>
      </c>
      <c r="C68">
        <f>'Test and Boreholes Details'!$B$19-B68</f>
        <v>58.123067306518564</v>
      </c>
    </row>
    <row r="69" spans="1:3" x14ac:dyDescent="0.25">
      <c r="A69" s="29">
        <v>44707.083333333336</v>
      </c>
      <c r="B69">
        <v>5.6351633071899396</v>
      </c>
      <c r="C69">
        <f>'Test and Boreholes Details'!$B$19-B69</f>
        <v>58.113836692810061</v>
      </c>
    </row>
    <row r="70" spans="1:3" x14ac:dyDescent="0.25">
      <c r="A70" s="29">
        <v>44707.166666666664</v>
      </c>
      <c r="B70">
        <v>5.6451206207275302</v>
      </c>
      <c r="C70">
        <f>'Test and Boreholes Details'!$B$19-B70</f>
        <v>58.10387937927247</v>
      </c>
    </row>
    <row r="71" spans="1:3" x14ac:dyDescent="0.25">
      <c r="A71" s="29">
        <v>44707.25</v>
      </c>
      <c r="B71">
        <v>5.6457004547119096</v>
      </c>
      <c r="C71">
        <f>'Test and Boreholes Details'!$B$19-B71</f>
        <v>58.103299545288095</v>
      </c>
    </row>
    <row r="72" spans="1:3" x14ac:dyDescent="0.25">
      <c r="A72" s="29">
        <v>44707.333333333336</v>
      </c>
      <c r="B72">
        <v>5.6582107543945304</v>
      </c>
      <c r="C72">
        <f>'Test and Boreholes Details'!$B$19-B72</f>
        <v>58.090789245605471</v>
      </c>
    </row>
    <row r="73" spans="1:3" x14ac:dyDescent="0.25">
      <c r="A73" s="29">
        <v>44707.416666666664</v>
      </c>
      <c r="B73">
        <v>5.6696929931640598</v>
      </c>
      <c r="C73">
        <f>'Test and Boreholes Details'!$B$19-B73</f>
        <v>58.07930700683594</v>
      </c>
    </row>
    <row r="74" spans="1:3" x14ac:dyDescent="0.25">
      <c r="A74" s="29">
        <v>44707.5</v>
      </c>
      <c r="B74">
        <v>5.6799354553222603</v>
      </c>
      <c r="C74">
        <f>'Test and Boreholes Details'!$B$19-B74</f>
        <v>58.069064544677744</v>
      </c>
    </row>
    <row r="75" spans="1:3" x14ac:dyDescent="0.25">
      <c r="A75" s="29">
        <v>44707.583333333336</v>
      </c>
      <c r="B75">
        <v>5.6880970001220703</v>
      </c>
      <c r="C75">
        <f>'Test and Boreholes Details'!$B$19-B75</f>
        <v>58.060902999877932</v>
      </c>
    </row>
    <row r="76" spans="1:3" x14ac:dyDescent="0.25">
      <c r="A76" s="29">
        <v>44707.666666666664</v>
      </c>
      <c r="B76">
        <v>5.6961708068847603</v>
      </c>
      <c r="C76">
        <f>'Test and Boreholes Details'!$B$19-B76</f>
        <v>58.052829193115244</v>
      </c>
    </row>
    <row r="77" spans="1:3" x14ac:dyDescent="0.25">
      <c r="A77" s="29">
        <v>44707.75</v>
      </c>
      <c r="B77">
        <v>5.7011690139770499</v>
      </c>
      <c r="C77">
        <f>'Test and Boreholes Details'!$B$19-B77</f>
        <v>58.047830986022952</v>
      </c>
    </row>
    <row r="78" spans="1:3" x14ac:dyDescent="0.25">
      <c r="A78" s="29">
        <v>44707.833333333336</v>
      </c>
      <c r="B78">
        <v>5.7093353271484304</v>
      </c>
      <c r="C78">
        <f>'Test and Boreholes Details'!$B$19-B78</f>
        <v>58.039664672851572</v>
      </c>
    </row>
    <row r="79" spans="1:3" x14ac:dyDescent="0.25">
      <c r="A79" s="29">
        <v>44707.916666666664</v>
      </c>
      <c r="B79">
        <v>5.71327781677246</v>
      </c>
      <c r="C79">
        <f>'Test and Boreholes Details'!$B$19-B79</f>
        <v>58.035722183227541</v>
      </c>
    </row>
    <row r="80" spans="1:3" x14ac:dyDescent="0.25">
      <c r="A80" s="29">
        <v>44708</v>
      </c>
      <c r="B80">
        <v>5.72309970855712</v>
      </c>
      <c r="C80">
        <f>'Test and Boreholes Details'!$B$19-B80</f>
        <v>58.025900291442881</v>
      </c>
    </row>
    <row r="81" spans="1:3" x14ac:dyDescent="0.25">
      <c r="A81" s="29">
        <v>44708.083333333336</v>
      </c>
      <c r="B81">
        <v>5.7275724411010698</v>
      </c>
      <c r="C81">
        <f>'Test and Boreholes Details'!$B$19-B81</f>
        <v>58.021427558898935</v>
      </c>
    </row>
    <row r="82" spans="1:3" x14ac:dyDescent="0.25">
      <c r="A82" s="29">
        <v>44708.166666666664</v>
      </c>
      <c r="B82">
        <v>5.7358493804931596</v>
      </c>
      <c r="C82">
        <f>'Test and Boreholes Details'!$B$19-B82</f>
        <v>58.013150619506845</v>
      </c>
    </row>
    <row r="83" spans="1:3" x14ac:dyDescent="0.25">
      <c r="A83" s="29">
        <v>44708.25</v>
      </c>
      <c r="B83">
        <v>5.7470474243164</v>
      </c>
      <c r="C83">
        <f>'Test and Boreholes Details'!$B$19-B83</f>
        <v>58.001952575683603</v>
      </c>
    </row>
    <row r="84" spans="1:3" x14ac:dyDescent="0.25">
      <c r="A84" s="29">
        <v>44708.333333333336</v>
      </c>
      <c r="B84">
        <v>5.7606534957885698</v>
      </c>
      <c r="C84">
        <f>'Test and Boreholes Details'!$B$19-B84</f>
        <v>57.988346504211435</v>
      </c>
    </row>
    <row r="85" spans="1:3" x14ac:dyDescent="0.25">
      <c r="A85" s="29">
        <v>44708.416666666664</v>
      </c>
      <c r="B85">
        <v>5.76944828033447</v>
      </c>
      <c r="C85">
        <f>'Test and Boreholes Details'!$B$19-B85</f>
        <v>57.97955171966553</v>
      </c>
    </row>
    <row r="86" spans="1:3" x14ac:dyDescent="0.25">
      <c r="A86" s="29">
        <v>44708.5</v>
      </c>
      <c r="B86">
        <v>5.7760925292968697</v>
      </c>
      <c r="C86">
        <f>'Test and Boreholes Details'!$B$19-B86</f>
        <v>57.972907470703134</v>
      </c>
    </row>
    <row r="87" spans="1:3" x14ac:dyDescent="0.25">
      <c r="A87" s="29">
        <v>44708.583333333336</v>
      </c>
      <c r="B87">
        <v>5.7783317565917898</v>
      </c>
      <c r="C87">
        <f>'Test and Boreholes Details'!$B$19-B87</f>
        <v>57.970668243408213</v>
      </c>
    </row>
    <row r="88" spans="1:3" x14ac:dyDescent="0.25">
      <c r="A88" s="29">
        <v>44708.666666666664</v>
      </c>
      <c r="B88">
        <v>5.78281497955322</v>
      </c>
      <c r="C88">
        <f>'Test and Boreholes Details'!$B$19-B88</f>
        <v>57.96618502044678</v>
      </c>
    </row>
    <row r="89" spans="1:3" x14ac:dyDescent="0.25">
      <c r="A89" s="29">
        <v>44708.75</v>
      </c>
      <c r="B89">
        <v>5.7766036987304599</v>
      </c>
      <c r="C89">
        <f>'Test and Boreholes Details'!$B$19-B89</f>
        <v>57.972396301269541</v>
      </c>
    </row>
    <row r="90" spans="1:3" x14ac:dyDescent="0.25">
      <c r="A90" s="29">
        <v>44708.833333333336</v>
      </c>
      <c r="B90">
        <v>5.78151130676269</v>
      </c>
      <c r="C90">
        <f>'Test and Boreholes Details'!$B$19-B90</f>
        <v>57.967488693237314</v>
      </c>
    </row>
    <row r="91" spans="1:3" x14ac:dyDescent="0.25">
      <c r="A91" s="29">
        <v>44708.916666666664</v>
      </c>
      <c r="B91">
        <v>5.7797546386718697</v>
      </c>
      <c r="C91">
        <f>'Test and Boreholes Details'!$B$19-B91</f>
        <v>57.969245361328134</v>
      </c>
    </row>
    <row r="92" spans="1:3" x14ac:dyDescent="0.25">
      <c r="A92" s="29">
        <v>44709</v>
      </c>
      <c r="B92">
        <v>5.7787733078002903</v>
      </c>
      <c r="C92">
        <f>'Test and Boreholes Details'!$B$19-B92</f>
        <v>57.970226692199709</v>
      </c>
    </row>
    <row r="93" spans="1:3" x14ac:dyDescent="0.25">
      <c r="A93" s="29">
        <v>44709.083333333336</v>
      </c>
      <c r="B93">
        <v>5.7833604812621999</v>
      </c>
      <c r="C93">
        <f>'Test and Boreholes Details'!$B$19-B93</f>
        <v>57.965639518737802</v>
      </c>
    </row>
    <row r="94" spans="1:3" x14ac:dyDescent="0.25">
      <c r="A94" s="29">
        <v>44709.166666666664</v>
      </c>
      <c r="B94">
        <v>5.7805118560790998</v>
      </c>
      <c r="C94">
        <f>'Test and Boreholes Details'!$B$19-B94</f>
        <v>57.968488143920901</v>
      </c>
    </row>
    <row r="95" spans="1:3" x14ac:dyDescent="0.25">
      <c r="A95" s="29">
        <v>44709.25</v>
      </c>
      <c r="B95">
        <v>5.7837638854980398</v>
      </c>
      <c r="C95">
        <f>'Test and Boreholes Details'!$B$19-B95</f>
        <v>57.965236114501963</v>
      </c>
    </row>
    <row r="96" spans="1:3" x14ac:dyDescent="0.25">
      <c r="A96" s="29">
        <v>44709.333333333336</v>
      </c>
      <c r="B96">
        <v>5.7911453247070304</v>
      </c>
      <c r="C96">
        <f>'Test and Boreholes Details'!$B$19-B96</f>
        <v>57.957854675292971</v>
      </c>
    </row>
    <row r="97" spans="1:3" x14ac:dyDescent="0.25">
      <c r="A97" s="29">
        <v>44709.416666666664</v>
      </c>
      <c r="B97">
        <v>5.7983541488647399</v>
      </c>
      <c r="C97">
        <f>'Test and Boreholes Details'!$B$19-B97</f>
        <v>57.950645851135263</v>
      </c>
    </row>
    <row r="98" spans="1:3" x14ac:dyDescent="0.25">
      <c r="A98" s="29">
        <v>44709.5</v>
      </c>
      <c r="B98">
        <v>5.7993202209472603</v>
      </c>
      <c r="C98">
        <f>'Test and Boreholes Details'!$B$19-B98</f>
        <v>57.949679779052744</v>
      </c>
    </row>
    <row r="99" spans="1:3" x14ac:dyDescent="0.25">
      <c r="A99" s="29">
        <v>44709.583333333336</v>
      </c>
      <c r="B99">
        <v>5.7981691360473597</v>
      </c>
      <c r="C99">
        <f>'Test and Boreholes Details'!$B$19-B99</f>
        <v>57.950830863952646</v>
      </c>
    </row>
    <row r="100" spans="1:3" x14ac:dyDescent="0.25">
      <c r="A100" s="29">
        <v>44709.666666666664</v>
      </c>
      <c r="B100">
        <v>5.7940654754638601</v>
      </c>
      <c r="C100">
        <f>'Test and Boreholes Details'!$B$19-B100</f>
        <v>57.954934524536142</v>
      </c>
    </row>
    <row r="101" spans="1:3" x14ac:dyDescent="0.25">
      <c r="A101" s="29">
        <v>44709.75</v>
      </c>
      <c r="B101">
        <v>5.7858810424804599</v>
      </c>
      <c r="C101">
        <f>'Test and Boreholes Details'!$B$19-B101</f>
        <v>57.963118957519541</v>
      </c>
    </row>
    <row r="102" spans="1:3" x14ac:dyDescent="0.25">
      <c r="A102" s="29">
        <v>44709.833333333336</v>
      </c>
      <c r="B102">
        <v>5.7868452072143501</v>
      </c>
      <c r="C102">
        <f>'Test and Boreholes Details'!$B$19-B102</f>
        <v>57.962154792785654</v>
      </c>
    </row>
    <row r="103" spans="1:3" x14ac:dyDescent="0.25">
      <c r="A103" s="29">
        <v>44709.916666666664</v>
      </c>
      <c r="B103">
        <v>5.7838220596313397</v>
      </c>
      <c r="C103">
        <f>'Test and Boreholes Details'!$B$19-B103</f>
        <v>57.965177940368662</v>
      </c>
    </row>
    <row r="104" spans="1:3" x14ac:dyDescent="0.25">
      <c r="A104" s="29">
        <v>44710</v>
      </c>
      <c r="B104">
        <v>5.7808933258056596</v>
      </c>
      <c r="C104">
        <f>'Test and Boreholes Details'!$B$19-B104</f>
        <v>57.968106674194345</v>
      </c>
    </row>
    <row r="105" spans="1:3" x14ac:dyDescent="0.25">
      <c r="A105" s="29">
        <v>44710.083333333336</v>
      </c>
      <c r="B105">
        <v>5.7813959121704102</v>
      </c>
      <c r="C105">
        <f>'Test and Boreholes Details'!$B$19-B105</f>
        <v>57.967604087829592</v>
      </c>
    </row>
    <row r="106" spans="1:3" x14ac:dyDescent="0.25">
      <c r="A106" s="29">
        <v>44710.166666666664</v>
      </c>
      <c r="B106">
        <v>5.7805919647216797</v>
      </c>
      <c r="C106">
        <f>'Test and Boreholes Details'!$B$19-B106</f>
        <v>57.968408035278323</v>
      </c>
    </row>
    <row r="107" spans="1:3" x14ac:dyDescent="0.25">
      <c r="A107" s="29">
        <v>44710.25</v>
      </c>
      <c r="B107">
        <v>5.7808589935302699</v>
      </c>
      <c r="C107">
        <f>'Test and Boreholes Details'!$B$19-B107</f>
        <v>57.968141006469736</v>
      </c>
    </row>
    <row r="108" spans="1:3" x14ac:dyDescent="0.25">
      <c r="A108" s="29">
        <v>44710.333333333336</v>
      </c>
      <c r="B108">
        <v>5.7871446609496999</v>
      </c>
      <c r="C108">
        <f>'Test and Boreholes Details'!$B$19-B108</f>
        <v>57.961855339050302</v>
      </c>
    </row>
    <row r="109" spans="1:3" x14ac:dyDescent="0.25">
      <c r="A109" s="29">
        <v>44710.416666666664</v>
      </c>
      <c r="B109">
        <v>5.7880935668945304</v>
      </c>
      <c r="C109">
        <f>'Test and Boreholes Details'!$B$19-B109</f>
        <v>57.960906433105471</v>
      </c>
    </row>
    <row r="110" spans="1:3" x14ac:dyDescent="0.25">
      <c r="A110" s="29">
        <v>44710.5</v>
      </c>
      <c r="B110">
        <v>5.7921123504638601</v>
      </c>
      <c r="C110">
        <f>'Test and Boreholes Details'!$B$19-B110</f>
        <v>57.956887649536142</v>
      </c>
    </row>
    <row r="111" spans="1:3" x14ac:dyDescent="0.25">
      <c r="A111" s="29">
        <v>44710.583333333336</v>
      </c>
      <c r="B111">
        <v>5.7960214614868102</v>
      </c>
      <c r="C111">
        <f>'Test and Boreholes Details'!$B$19-B111</f>
        <v>57.952978538513193</v>
      </c>
    </row>
    <row r="112" spans="1:3" x14ac:dyDescent="0.25">
      <c r="A112" s="29">
        <v>44710.666666666664</v>
      </c>
      <c r="B112">
        <v>5.7916574478149396</v>
      </c>
      <c r="C112">
        <f>'Test and Boreholes Details'!$B$19-B112</f>
        <v>57.957342552185061</v>
      </c>
    </row>
    <row r="113" spans="1:3" x14ac:dyDescent="0.25">
      <c r="A113" s="29">
        <v>44710.75</v>
      </c>
      <c r="B113">
        <v>5.7885332107543901</v>
      </c>
      <c r="C113">
        <f>'Test and Boreholes Details'!$B$19-B113</f>
        <v>57.960466789245615</v>
      </c>
    </row>
    <row r="114" spans="1:3" x14ac:dyDescent="0.25">
      <c r="A114" s="29">
        <v>44710.833333333336</v>
      </c>
      <c r="B114">
        <v>5.78098392486572</v>
      </c>
      <c r="C114">
        <f>'Test and Boreholes Details'!$B$19-B114</f>
        <v>57.96801607513428</v>
      </c>
    </row>
    <row r="115" spans="1:3" x14ac:dyDescent="0.25">
      <c r="A115" s="29">
        <v>44710.916666666664</v>
      </c>
      <c r="B115">
        <v>5.7724628448486301</v>
      </c>
      <c r="C115">
        <f>'Test and Boreholes Details'!$B$19-B115</f>
        <v>57.97653715515137</v>
      </c>
    </row>
    <row r="116" spans="1:3" x14ac:dyDescent="0.25">
      <c r="A116" s="29">
        <v>44711</v>
      </c>
      <c r="B116">
        <v>5.7725162506103498</v>
      </c>
      <c r="C116">
        <f>'Test and Boreholes Details'!$B$19-B116</f>
        <v>57.976483749389651</v>
      </c>
    </row>
    <row r="117" spans="1:3" x14ac:dyDescent="0.25">
      <c r="A117" s="29">
        <v>44711.083333333336</v>
      </c>
      <c r="B117">
        <v>5.7709217071533203</v>
      </c>
      <c r="C117">
        <f>'Test and Boreholes Details'!$B$19-B117</f>
        <v>57.978078292846682</v>
      </c>
    </row>
    <row r="118" spans="1:3" x14ac:dyDescent="0.25">
      <c r="A118" s="29">
        <v>44711.166666666664</v>
      </c>
      <c r="B118">
        <v>5.7726268768310502</v>
      </c>
      <c r="C118">
        <f>'Test and Boreholes Details'!$B$19-B118</f>
        <v>57.976373123168955</v>
      </c>
    </row>
    <row r="119" spans="1:3" x14ac:dyDescent="0.25">
      <c r="A119" s="29">
        <v>44711.25</v>
      </c>
      <c r="B119">
        <v>5.7679309844970703</v>
      </c>
      <c r="C119">
        <f>'Test and Boreholes Details'!$B$19-B119</f>
        <v>57.981069015502932</v>
      </c>
    </row>
    <row r="120" spans="1:3" x14ac:dyDescent="0.25">
      <c r="A120" s="29">
        <v>44711.333333333336</v>
      </c>
      <c r="B120">
        <v>5.7712535858154297</v>
      </c>
      <c r="C120">
        <f>'Test and Boreholes Details'!$B$19-B120</f>
        <v>57.977746414184573</v>
      </c>
    </row>
    <row r="121" spans="1:3" x14ac:dyDescent="0.25">
      <c r="A121" s="29">
        <v>44711.416666666664</v>
      </c>
      <c r="B121">
        <v>5.7759532928466797</v>
      </c>
      <c r="C121">
        <f>'Test and Boreholes Details'!$B$19-B121</f>
        <v>57.973046707153323</v>
      </c>
    </row>
    <row r="122" spans="1:3" x14ac:dyDescent="0.25">
      <c r="A122" s="29">
        <v>44711.5</v>
      </c>
      <c r="B122">
        <v>5.7775936126708896</v>
      </c>
      <c r="C122">
        <f>'Test and Boreholes Details'!$B$19-B122</f>
        <v>57.971406387329111</v>
      </c>
    </row>
    <row r="123" spans="1:3" x14ac:dyDescent="0.25">
      <c r="A123" s="29">
        <v>44711.583333333336</v>
      </c>
      <c r="B123">
        <v>5.7775983810424796</v>
      </c>
      <c r="C123">
        <f>'Test and Boreholes Details'!$B$19-B123</f>
        <v>57.971401618957522</v>
      </c>
    </row>
    <row r="124" spans="1:3" x14ac:dyDescent="0.25">
      <c r="A124" s="29">
        <v>44711.666666666664</v>
      </c>
      <c r="B124">
        <v>5.7730379104614196</v>
      </c>
      <c r="C124">
        <f>'Test and Boreholes Details'!$B$19-B124</f>
        <v>57.975962089538584</v>
      </c>
    </row>
    <row r="125" spans="1:3" x14ac:dyDescent="0.25">
      <c r="A125" s="29">
        <v>44711.75</v>
      </c>
      <c r="B125">
        <v>5.76798343658447</v>
      </c>
      <c r="C125">
        <f>'Test and Boreholes Details'!$B$19-B125</f>
        <v>57.98101656341553</v>
      </c>
    </row>
    <row r="126" spans="1:3" x14ac:dyDescent="0.25">
      <c r="A126" s="29">
        <v>44711.833333333336</v>
      </c>
      <c r="B126">
        <v>5.76578617095947</v>
      </c>
      <c r="C126">
        <f>'Test and Boreholes Details'!$B$19-B126</f>
        <v>57.98321382904053</v>
      </c>
    </row>
    <row r="127" spans="1:3" x14ac:dyDescent="0.25">
      <c r="A127" s="29">
        <v>44711.916666666664</v>
      </c>
      <c r="B127">
        <v>5.7707881927490199</v>
      </c>
      <c r="C127">
        <f>'Test and Boreholes Details'!$B$19-B127</f>
        <v>57.978211807250986</v>
      </c>
    </row>
    <row r="128" spans="1:3" x14ac:dyDescent="0.25">
      <c r="A128" s="29">
        <v>44712</v>
      </c>
      <c r="B128">
        <v>5.7736835479736301</v>
      </c>
      <c r="C128">
        <f>'Test and Boreholes Details'!$B$19-B128</f>
        <v>57.97531645202637</v>
      </c>
    </row>
    <row r="129" spans="1:3" x14ac:dyDescent="0.25">
      <c r="A129" s="29">
        <v>44712.083333333336</v>
      </c>
      <c r="B129">
        <v>5.7804718017578098</v>
      </c>
      <c r="C129">
        <f>'Test and Boreholes Details'!$B$19-B129</f>
        <v>57.96852819824219</v>
      </c>
    </row>
    <row r="130" spans="1:3" x14ac:dyDescent="0.25">
      <c r="A130" s="29">
        <v>44712.166666666664</v>
      </c>
      <c r="B130">
        <v>5.7817573547363201</v>
      </c>
      <c r="C130">
        <f>'Test and Boreholes Details'!$B$19-B130</f>
        <v>57.967242645263681</v>
      </c>
    </row>
    <row r="131" spans="1:3" x14ac:dyDescent="0.25">
      <c r="A131" s="29">
        <v>44712.25</v>
      </c>
      <c r="B131">
        <v>5.7885255813598597</v>
      </c>
      <c r="C131">
        <f>'Test and Boreholes Details'!$B$19-B131</f>
        <v>57.960474418640146</v>
      </c>
    </row>
    <row r="132" spans="1:3" x14ac:dyDescent="0.25">
      <c r="A132" s="29">
        <v>44712.333333333336</v>
      </c>
      <c r="B132">
        <v>5.7983732223510698</v>
      </c>
      <c r="C132">
        <f>'Test and Boreholes Details'!$B$19-B132</f>
        <v>57.950626777648935</v>
      </c>
    </row>
    <row r="133" spans="1:3" x14ac:dyDescent="0.25">
      <c r="A133" s="29">
        <v>44712.416666666664</v>
      </c>
      <c r="B133">
        <v>5.8022346496581996</v>
      </c>
      <c r="C133">
        <f>'Test and Boreholes Details'!$B$19-B133</f>
        <v>57.946765350341806</v>
      </c>
    </row>
    <row r="134" spans="1:3" x14ac:dyDescent="0.25">
      <c r="A134" s="29">
        <v>44712.5</v>
      </c>
      <c r="B134">
        <v>5.8101692199706996</v>
      </c>
      <c r="C134">
        <f>'Test and Boreholes Details'!$B$19-B134</f>
        <v>57.938830780029306</v>
      </c>
    </row>
    <row r="135" spans="1:3" x14ac:dyDescent="0.25">
      <c r="A135" s="29">
        <v>44712.583333333336</v>
      </c>
      <c r="B135">
        <v>5.8142824172973597</v>
      </c>
      <c r="C135">
        <f>'Test and Boreholes Details'!$B$19-B135</f>
        <v>57.934717582702646</v>
      </c>
    </row>
    <row r="136" spans="1:3" x14ac:dyDescent="0.25">
      <c r="A136" s="29">
        <v>44712.666666666664</v>
      </c>
      <c r="B136">
        <v>5.81758213043212</v>
      </c>
      <c r="C136">
        <f>'Test and Boreholes Details'!$B$19-B136</f>
        <v>57.931417869567881</v>
      </c>
    </row>
    <row r="137" spans="1:3" x14ac:dyDescent="0.25">
      <c r="A137" s="29">
        <v>44712.75</v>
      </c>
      <c r="B137">
        <v>5.8132457733154297</v>
      </c>
      <c r="C137">
        <f>'Test and Boreholes Details'!$B$19-B137</f>
        <v>57.935754226684573</v>
      </c>
    </row>
    <row r="138" spans="1:3" x14ac:dyDescent="0.25">
      <c r="A138" s="29">
        <v>44712.833333333336</v>
      </c>
      <c r="B138">
        <v>5.81290531158447</v>
      </c>
      <c r="C138">
        <f>'Test and Boreholes Details'!$B$19-B138</f>
        <v>57.93609468841553</v>
      </c>
    </row>
    <row r="139" spans="1:3" x14ac:dyDescent="0.25">
      <c r="A139" s="29">
        <v>44712.916666666664</v>
      </c>
      <c r="B139">
        <v>5.8184452056884703</v>
      </c>
      <c r="C139">
        <f>'Test and Boreholes Details'!$B$19-B139</f>
        <v>57.930554794311533</v>
      </c>
    </row>
    <row r="140" spans="1:3" x14ac:dyDescent="0.25">
      <c r="A140" s="29">
        <v>44713</v>
      </c>
      <c r="B140">
        <v>5.8256778717040998</v>
      </c>
      <c r="C140">
        <f>'Test and Boreholes Details'!$B$19-B140</f>
        <v>57.923322128295901</v>
      </c>
    </row>
    <row r="141" spans="1:3" x14ac:dyDescent="0.25">
      <c r="A141" s="29">
        <v>44713.083333333336</v>
      </c>
      <c r="B141">
        <v>5.8296785354614196</v>
      </c>
      <c r="C141">
        <f>'Test and Boreholes Details'!$B$19-B141</f>
        <v>57.919321464538584</v>
      </c>
    </row>
    <row r="142" spans="1:3" x14ac:dyDescent="0.25">
      <c r="A142" s="29">
        <v>44713.166666666664</v>
      </c>
      <c r="B142">
        <v>5.8282508850097603</v>
      </c>
      <c r="C142">
        <f>'Test and Boreholes Details'!$B$19-B142</f>
        <v>57.920749114990244</v>
      </c>
    </row>
    <row r="143" spans="1:3" x14ac:dyDescent="0.25">
      <c r="A143" s="29">
        <v>44713.25</v>
      </c>
      <c r="B143">
        <v>5.8351078033447203</v>
      </c>
      <c r="C143">
        <f>'Test and Boreholes Details'!$B$19-B143</f>
        <v>57.913892196655283</v>
      </c>
    </row>
    <row r="144" spans="1:3" x14ac:dyDescent="0.25">
      <c r="A144" s="29">
        <v>44713.333333333336</v>
      </c>
      <c r="B144">
        <v>5.8434019088745099</v>
      </c>
      <c r="C144">
        <f>'Test and Boreholes Details'!$B$19-B144</f>
        <v>57.905598091125491</v>
      </c>
    </row>
    <row r="145" spans="1:3" x14ac:dyDescent="0.25">
      <c r="A145" s="29">
        <v>44713.416666666664</v>
      </c>
      <c r="B145">
        <v>5.8525819778442303</v>
      </c>
      <c r="C145">
        <f>'Test and Boreholes Details'!$B$19-B145</f>
        <v>57.896418022155771</v>
      </c>
    </row>
    <row r="146" spans="1:3" x14ac:dyDescent="0.25">
      <c r="A146" s="29">
        <v>44713.5</v>
      </c>
      <c r="B146">
        <v>5.8587541580200098</v>
      </c>
      <c r="C146">
        <f>'Test and Boreholes Details'!$B$19-B146</f>
        <v>57.89024584197999</v>
      </c>
    </row>
    <row r="147" spans="1:3" x14ac:dyDescent="0.25">
      <c r="A147" s="29">
        <v>44713.583333333336</v>
      </c>
      <c r="B147">
        <v>5.8593330383300701</v>
      </c>
      <c r="C147">
        <f>'Test and Boreholes Details'!$B$19-B147</f>
        <v>57.889666961669931</v>
      </c>
    </row>
    <row r="148" spans="1:3" x14ac:dyDescent="0.25">
      <c r="A148" s="29">
        <v>44713.666666666664</v>
      </c>
      <c r="B148">
        <v>5.8593282699584899</v>
      </c>
      <c r="C148">
        <f>'Test and Boreholes Details'!$B$19-B148</f>
        <v>57.889671730041513</v>
      </c>
    </row>
    <row r="149" spans="1:3" x14ac:dyDescent="0.25">
      <c r="A149" s="29">
        <v>44713.75</v>
      </c>
      <c r="B149">
        <v>5.8539695739745996</v>
      </c>
      <c r="C149">
        <f>'Test and Boreholes Details'!$B$19-B149</f>
        <v>57.8950304260254</v>
      </c>
    </row>
    <row r="150" spans="1:3" x14ac:dyDescent="0.25">
      <c r="A150" s="29">
        <v>44713.833333333336</v>
      </c>
      <c r="B150">
        <v>5.8431692123412997</v>
      </c>
      <c r="C150">
        <f>'Test and Boreholes Details'!$B$19-B150</f>
        <v>57.905830787658701</v>
      </c>
    </row>
    <row r="151" spans="1:3" x14ac:dyDescent="0.25">
      <c r="A151" s="29">
        <v>44713.916666666664</v>
      </c>
      <c r="B151">
        <v>5.83577060699462</v>
      </c>
      <c r="C151">
        <f>'Test and Boreholes Details'!$B$19-B151</f>
        <v>57.913229393005381</v>
      </c>
    </row>
    <row r="152" spans="1:3" x14ac:dyDescent="0.25">
      <c r="A152" s="29">
        <v>44714</v>
      </c>
      <c r="B152">
        <v>5.8288679122924796</v>
      </c>
      <c r="C152">
        <f>'Test and Boreholes Details'!$B$19-B152</f>
        <v>57.920132087707522</v>
      </c>
    </row>
    <row r="153" spans="1:3" x14ac:dyDescent="0.25">
      <c r="A153" s="29">
        <v>44714.083333333336</v>
      </c>
      <c r="B153">
        <v>5.82500743865966</v>
      </c>
      <c r="C153">
        <f>'Test and Boreholes Details'!$B$19-B153</f>
        <v>57.923992561340341</v>
      </c>
    </row>
    <row r="154" spans="1:3" x14ac:dyDescent="0.25">
      <c r="A154" s="29">
        <v>44714.166666666664</v>
      </c>
      <c r="B154">
        <v>5.8182554244995099</v>
      </c>
      <c r="C154">
        <f>'Test and Boreholes Details'!$B$19-B154</f>
        <v>57.930744575500491</v>
      </c>
    </row>
    <row r="155" spans="1:3" x14ac:dyDescent="0.25">
      <c r="A155" s="29">
        <v>44714.25</v>
      </c>
      <c r="B155">
        <v>5.8157482147216797</v>
      </c>
      <c r="C155">
        <f>'Test and Boreholes Details'!$B$19-B155</f>
        <v>57.933251785278323</v>
      </c>
    </row>
    <row r="156" spans="1:3" x14ac:dyDescent="0.25">
      <c r="A156" s="29">
        <v>44714.333333333336</v>
      </c>
      <c r="B156">
        <v>5.8191814422607404</v>
      </c>
      <c r="C156">
        <f>'Test and Boreholes Details'!$B$19-B156</f>
        <v>57.92981855773926</v>
      </c>
    </row>
    <row r="157" spans="1:3" x14ac:dyDescent="0.25">
      <c r="A157" s="29">
        <v>44714.416666666664</v>
      </c>
      <c r="B157">
        <v>5.8126726150512598</v>
      </c>
      <c r="C157">
        <f>'Test and Boreholes Details'!$B$19-B157</f>
        <v>57.93632738494874</v>
      </c>
    </row>
    <row r="158" spans="1:3" x14ac:dyDescent="0.25">
      <c r="A158" s="29">
        <v>44714.5</v>
      </c>
      <c r="B158">
        <v>5.8062849044799796</v>
      </c>
      <c r="C158">
        <f>'Test and Boreholes Details'!$B$19-B158</f>
        <v>57.942715095520022</v>
      </c>
    </row>
    <row r="159" spans="1:3" x14ac:dyDescent="0.25">
      <c r="A159" s="29">
        <v>44714.583333333336</v>
      </c>
      <c r="B159">
        <v>5.7980537414550701</v>
      </c>
      <c r="C159">
        <f>'Test and Boreholes Details'!$B$19-B159</f>
        <v>57.950946258544931</v>
      </c>
    </row>
    <row r="160" spans="1:3" x14ac:dyDescent="0.25">
      <c r="A160" s="29">
        <v>44714.666666666664</v>
      </c>
      <c r="B160">
        <v>5.7922306060790998</v>
      </c>
      <c r="C160">
        <f>'Test and Boreholes Details'!$B$19-B160</f>
        <v>57.956769393920901</v>
      </c>
    </row>
    <row r="161" spans="1:3" x14ac:dyDescent="0.25">
      <c r="A161" s="29">
        <v>44714.75</v>
      </c>
      <c r="B161">
        <v>5.7849254608154297</v>
      </c>
      <c r="C161">
        <f>'Test and Boreholes Details'!$B$19-B161</f>
        <v>57.964074539184573</v>
      </c>
    </row>
    <row r="162" spans="1:3" x14ac:dyDescent="0.25">
      <c r="A162" s="29">
        <v>44714.833333333336</v>
      </c>
      <c r="B162">
        <v>5.7801132202148402</v>
      </c>
      <c r="C162">
        <f>'Test and Boreholes Details'!$B$19-B162</f>
        <v>57.968886779785166</v>
      </c>
    </row>
    <row r="163" spans="1:3" x14ac:dyDescent="0.25">
      <c r="A163" s="29">
        <v>44714.916666666664</v>
      </c>
      <c r="B163">
        <v>5.78161525726318</v>
      </c>
      <c r="C163">
        <f>'Test and Boreholes Details'!$B$19-B163</f>
        <v>57.967384742736826</v>
      </c>
    </row>
    <row r="164" spans="1:3" x14ac:dyDescent="0.25">
      <c r="A164" s="29">
        <v>44715</v>
      </c>
      <c r="B164">
        <v>5.7748956680297798</v>
      </c>
      <c r="C164">
        <f>'Test and Boreholes Details'!$B$19-B164</f>
        <v>57.974104331970224</v>
      </c>
    </row>
    <row r="165" spans="1:3" x14ac:dyDescent="0.25">
      <c r="A165" s="29">
        <v>44715.083333333336</v>
      </c>
      <c r="B165">
        <v>5.7599239349365199</v>
      </c>
      <c r="C165">
        <f>'Test and Boreholes Details'!$B$19-B165</f>
        <v>57.989076065063486</v>
      </c>
    </row>
    <row r="166" spans="1:3" x14ac:dyDescent="0.25">
      <c r="A166" s="29">
        <v>44715.166666666664</v>
      </c>
      <c r="B166">
        <v>5.7339153289794904</v>
      </c>
      <c r="C166">
        <f>'Test and Boreholes Details'!$B$19-B166</f>
        <v>58.01508467102051</v>
      </c>
    </row>
    <row r="167" spans="1:3" x14ac:dyDescent="0.25">
      <c r="A167" s="29">
        <v>44715.25</v>
      </c>
      <c r="B167">
        <v>5.6950769424438397</v>
      </c>
      <c r="C167">
        <f>'Test and Boreholes Details'!$B$19-B167</f>
        <v>58.053923057556162</v>
      </c>
    </row>
    <row r="168" spans="1:3" x14ac:dyDescent="0.25">
      <c r="A168" s="29">
        <v>44715.333333333336</v>
      </c>
      <c r="B168">
        <v>5.65315341949462</v>
      </c>
      <c r="C168">
        <f>'Test and Boreholes Details'!$B$19-B168</f>
        <v>58.095846580505381</v>
      </c>
    </row>
    <row r="169" spans="1:3" x14ac:dyDescent="0.25">
      <c r="A169" s="29">
        <v>44715.416666666664</v>
      </c>
      <c r="B169">
        <v>5.6057605743408203</v>
      </c>
      <c r="C169">
        <f>'Test and Boreholes Details'!$B$19-B169</f>
        <v>58.143239425659182</v>
      </c>
    </row>
    <row r="170" spans="1:3" x14ac:dyDescent="0.25">
      <c r="A170" s="29">
        <v>44715.5</v>
      </c>
      <c r="B170">
        <v>5.5577030181884703</v>
      </c>
      <c r="C170">
        <f>'Test and Boreholes Details'!$B$19-B170</f>
        <v>58.191296981811533</v>
      </c>
    </row>
    <row r="171" spans="1:3" x14ac:dyDescent="0.25">
      <c r="A171" s="29">
        <v>44715.583333333336</v>
      </c>
      <c r="B171">
        <v>5.51515388488769</v>
      </c>
      <c r="C171">
        <f>'Test and Boreholes Details'!$B$19-B171</f>
        <v>58.233846115112314</v>
      </c>
    </row>
    <row r="172" spans="1:3" x14ac:dyDescent="0.25">
      <c r="A172" s="29">
        <v>44715.666666666664</v>
      </c>
      <c r="B172">
        <v>5.4685115814208896</v>
      </c>
      <c r="C172">
        <f>'Test and Boreholes Details'!$B$19-B172</f>
        <v>58.280488418579111</v>
      </c>
    </row>
    <row r="173" spans="1:3" x14ac:dyDescent="0.25">
      <c r="A173" s="29">
        <v>44715.75</v>
      </c>
      <c r="B173">
        <v>5.4225578308105398</v>
      </c>
      <c r="C173">
        <f>'Test and Boreholes Details'!$B$19-B173</f>
        <v>58.326442169189463</v>
      </c>
    </row>
    <row r="174" spans="1:3" x14ac:dyDescent="0.25">
      <c r="A174" s="29">
        <v>44715.833333333336</v>
      </c>
      <c r="B174">
        <v>5.3830795288085902</v>
      </c>
      <c r="C174">
        <f>'Test and Boreholes Details'!$B$19-B174</f>
        <v>58.365920471191416</v>
      </c>
    </row>
    <row r="175" spans="1:3" x14ac:dyDescent="0.25">
      <c r="A175" s="29">
        <v>44715.916666666664</v>
      </c>
      <c r="B175">
        <v>5.35225486755371</v>
      </c>
      <c r="C175">
        <f>'Test and Boreholes Details'!$B$19-B175</f>
        <v>58.396745132446291</v>
      </c>
    </row>
    <row r="176" spans="1:3" x14ac:dyDescent="0.25">
      <c r="A176" s="29">
        <v>44716</v>
      </c>
      <c r="B176">
        <v>5.3261642456054599</v>
      </c>
      <c r="C176">
        <f>'Test and Boreholes Details'!$B$19-B176</f>
        <v>58.422835754394541</v>
      </c>
    </row>
    <row r="177" spans="1:3" x14ac:dyDescent="0.25">
      <c r="A177" s="29">
        <v>44716.083333333336</v>
      </c>
      <c r="B177">
        <v>5.3055963516235298</v>
      </c>
      <c r="C177">
        <f>'Test and Boreholes Details'!$B$19-B177</f>
        <v>58.443403648376474</v>
      </c>
    </row>
    <row r="178" spans="1:3" x14ac:dyDescent="0.25">
      <c r="A178" s="29">
        <v>44716.166666666664</v>
      </c>
      <c r="B178">
        <v>5.2797565460204998</v>
      </c>
      <c r="C178">
        <f>'Test and Boreholes Details'!$B$19-B178</f>
        <v>58.469243453979502</v>
      </c>
    </row>
    <row r="179" spans="1:3" x14ac:dyDescent="0.25">
      <c r="A179" s="29">
        <v>44716.25</v>
      </c>
      <c r="B179">
        <v>5.2663478851318297</v>
      </c>
      <c r="C179">
        <f>'Test and Boreholes Details'!$B$19-B179</f>
        <v>58.482652114868173</v>
      </c>
    </row>
    <row r="180" spans="1:3" x14ac:dyDescent="0.25">
      <c r="A180" s="29">
        <v>44716.333333333336</v>
      </c>
      <c r="B180">
        <v>5.25190830230712</v>
      </c>
      <c r="C180">
        <f>'Test and Boreholes Details'!$B$19-B180</f>
        <v>58.497091697692881</v>
      </c>
    </row>
    <row r="181" spans="1:3" x14ac:dyDescent="0.25">
      <c r="A181" s="29">
        <v>44716.416666666664</v>
      </c>
      <c r="B181">
        <v>5.2378740310668901</v>
      </c>
      <c r="C181">
        <f>'Test and Boreholes Details'!$B$19-B181</f>
        <v>58.511125968933115</v>
      </c>
    </row>
    <row r="182" spans="1:3" x14ac:dyDescent="0.25">
      <c r="A182" s="29">
        <v>44716.5</v>
      </c>
      <c r="B182">
        <v>5.2284898757934499</v>
      </c>
      <c r="C182">
        <f>'Test and Boreholes Details'!$B$19-B182</f>
        <v>58.520510124206552</v>
      </c>
    </row>
    <row r="183" spans="1:3" x14ac:dyDescent="0.25">
      <c r="A183" s="29">
        <v>44716.583333333336</v>
      </c>
      <c r="B183">
        <v>5.2187147140502903</v>
      </c>
      <c r="C183">
        <f>'Test and Boreholes Details'!$B$19-B183</f>
        <v>58.530285285949709</v>
      </c>
    </row>
    <row r="184" spans="1:3" x14ac:dyDescent="0.25">
      <c r="A184" s="29">
        <v>44716.666666666664</v>
      </c>
      <c r="B184">
        <v>5.20863914489746</v>
      </c>
      <c r="C184">
        <f>'Test and Boreholes Details'!$B$19-B184</f>
        <v>58.540360855102541</v>
      </c>
    </row>
    <row r="185" spans="1:3" x14ac:dyDescent="0.25">
      <c r="A185" s="29">
        <v>44716.75</v>
      </c>
      <c r="B185">
        <v>5.2045440673828098</v>
      </c>
      <c r="C185">
        <f>'Test and Boreholes Details'!$B$19-B185</f>
        <v>58.54445593261719</v>
      </c>
    </row>
    <row r="186" spans="1:3" x14ac:dyDescent="0.25">
      <c r="A186" s="29">
        <v>44716.833333333336</v>
      </c>
      <c r="B186">
        <v>5.1921968460082999</v>
      </c>
      <c r="C186">
        <f>'Test and Boreholes Details'!$B$19-B186</f>
        <v>58.556803153991702</v>
      </c>
    </row>
    <row r="187" spans="1:3" x14ac:dyDescent="0.25">
      <c r="A187" s="29">
        <v>44716.916666666664</v>
      </c>
      <c r="B187">
        <v>5.1889095306396396</v>
      </c>
      <c r="C187">
        <f>'Test and Boreholes Details'!$B$19-B187</f>
        <v>58.560090469360361</v>
      </c>
    </row>
    <row r="188" spans="1:3" x14ac:dyDescent="0.25">
      <c r="A188" s="29">
        <v>44717</v>
      </c>
      <c r="B188">
        <v>5.1896257400512598</v>
      </c>
      <c r="C188">
        <f>'Test and Boreholes Details'!$B$19-B188</f>
        <v>58.55937425994874</v>
      </c>
    </row>
    <row r="189" spans="1:3" x14ac:dyDescent="0.25">
      <c r="A189" s="29">
        <v>44717.083333333336</v>
      </c>
      <c r="B189">
        <v>5.1929807662963796</v>
      </c>
      <c r="C189">
        <f>'Test and Boreholes Details'!$B$19-B189</f>
        <v>58.556019233703623</v>
      </c>
    </row>
    <row r="190" spans="1:3" x14ac:dyDescent="0.25">
      <c r="A190" s="29">
        <v>44717.166666666664</v>
      </c>
      <c r="B190">
        <v>5.1955823898315403</v>
      </c>
      <c r="C190">
        <f>'Test and Boreholes Details'!$B$19-B190</f>
        <v>58.553417610168459</v>
      </c>
    </row>
    <row r="191" spans="1:3" x14ac:dyDescent="0.25">
      <c r="A191" s="29">
        <v>44717.25</v>
      </c>
      <c r="B191">
        <v>5.2010698318481401</v>
      </c>
      <c r="C191">
        <f>'Test and Boreholes Details'!$B$19-B191</f>
        <v>58.547930168151865</v>
      </c>
    </row>
    <row r="192" spans="1:3" x14ac:dyDescent="0.25">
      <c r="A192" s="29">
        <v>44717.333333333336</v>
      </c>
      <c r="B192">
        <v>5.2112216949462802</v>
      </c>
      <c r="C192">
        <f>'Test and Boreholes Details'!$B$19-B192</f>
        <v>58.53777830505372</v>
      </c>
    </row>
    <row r="193" spans="1:3" x14ac:dyDescent="0.25">
      <c r="A193" s="29">
        <v>44717.416666666664</v>
      </c>
      <c r="B193">
        <v>5.2159080505370996</v>
      </c>
      <c r="C193">
        <f>'Test and Boreholes Details'!$B$19-B193</f>
        <v>58.5330919494629</v>
      </c>
    </row>
    <row r="194" spans="1:3" x14ac:dyDescent="0.25">
      <c r="A194" s="29">
        <v>44717.5</v>
      </c>
      <c r="B194">
        <v>5.2259178161620996</v>
      </c>
      <c r="C194">
        <f>'Test and Boreholes Details'!$B$19-B194</f>
        <v>58.5230821838379</v>
      </c>
    </row>
    <row r="195" spans="1:3" x14ac:dyDescent="0.25">
      <c r="A195" s="29">
        <v>44717.583333333336</v>
      </c>
      <c r="B195">
        <v>5.2371501922607404</v>
      </c>
      <c r="C195">
        <f>'Test and Boreholes Details'!$B$19-B195</f>
        <v>58.51184980773926</v>
      </c>
    </row>
    <row r="196" spans="1:3" x14ac:dyDescent="0.25">
      <c r="A196" s="29">
        <v>44717.666666666664</v>
      </c>
      <c r="B196">
        <v>5.25081062316894</v>
      </c>
      <c r="C196">
        <f>'Test and Boreholes Details'!$B$19-B196</f>
        <v>58.498189376831064</v>
      </c>
    </row>
    <row r="197" spans="1:3" x14ac:dyDescent="0.25">
      <c r="A197" s="29">
        <v>44717.75</v>
      </c>
      <c r="B197">
        <v>5.2584257125854403</v>
      </c>
      <c r="C197">
        <f>'Test and Boreholes Details'!$B$19-B197</f>
        <v>58.49057428741456</v>
      </c>
    </row>
    <row r="198" spans="1:3" x14ac:dyDescent="0.25">
      <c r="A198" s="29">
        <v>44717.833333333336</v>
      </c>
      <c r="B198">
        <v>5.26893806457519</v>
      </c>
      <c r="C198">
        <f>'Test and Boreholes Details'!$B$19-B198</f>
        <v>58.480061935424814</v>
      </c>
    </row>
    <row r="199" spans="1:3" x14ac:dyDescent="0.25">
      <c r="A199" s="29">
        <v>44717.916666666664</v>
      </c>
      <c r="B199">
        <v>5.2795820236206001</v>
      </c>
      <c r="C199">
        <f>'Test and Boreholes Details'!$B$19-B199</f>
        <v>58.469417976379404</v>
      </c>
    </row>
    <row r="200" spans="1:3" x14ac:dyDescent="0.25">
      <c r="A200" s="29">
        <v>44718</v>
      </c>
      <c r="B200">
        <v>5.2903022766113201</v>
      </c>
      <c r="C200">
        <f>'Test and Boreholes Details'!$B$19-B200</f>
        <v>58.458697723388681</v>
      </c>
    </row>
    <row r="201" spans="1:3" x14ac:dyDescent="0.25">
      <c r="A201" s="29">
        <v>44718.083333333336</v>
      </c>
      <c r="B201">
        <v>5.2868680953979403</v>
      </c>
      <c r="C201">
        <f>'Test and Boreholes Details'!$B$19-B201</f>
        <v>58.46213190460206</v>
      </c>
    </row>
    <row r="202" spans="1:3" x14ac:dyDescent="0.25">
      <c r="A202" s="29">
        <v>44718.166666666664</v>
      </c>
      <c r="B202">
        <v>5.2870197296142498</v>
      </c>
      <c r="C202">
        <f>'Test and Boreholes Details'!$B$19-B202</f>
        <v>58.461980270385752</v>
      </c>
    </row>
    <row r="203" spans="1:3" x14ac:dyDescent="0.25">
      <c r="A203" s="29">
        <v>44718.25</v>
      </c>
      <c r="B203">
        <v>5.2885751724243102</v>
      </c>
      <c r="C203">
        <f>'Test and Boreholes Details'!$B$19-B203</f>
        <v>58.460424827575693</v>
      </c>
    </row>
    <row r="204" spans="1:3" x14ac:dyDescent="0.25">
      <c r="A204" s="29">
        <v>44718.333333333336</v>
      </c>
      <c r="B204">
        <v>5.2902803421020499</v>
      </c>
      <c r="C204">
        <f>'Test and Boreholes Details'!$B$19-B204</f>
        <v>58.458719657897952</v>
      </c>
    </row>
    <row r="205" spans="1:3" x14ac:dyDescent="0.25">
      <c r="A205" s="29">
        <v>44718.416666666664</v>
      </c>
      <c r="B205">
        <v>5.2963333129882804</v>
      </c>
      <c r="C205">
        <f>'Test and Boreholes Details'!$B$19-B205</f>
        <v>58.452666687011721</v>
      </c>
    </row>
    <row r="206" spans="1:3" x14ac:dyDescent="0.25">
      <c r="A206" s="29">
        <v>44718.5</v>
      </c>
      <c r="B206">
        <v>5.2921085357665998</v>
      </c>
      <c r="C206">
        <f>'Test and Boreholes Details'!$B$19-B206</f>
        <v>58.456891464233401</v>
      </c>
    </row>
    <row r="207" spans="1:3" x14ac:dyDescent="0.25">
      <c r="A207" s="29">
        <v>44718.583333333336</v>
      </c>
      <c r="B207">
        <v>5.2936229705810502</v>
      </c>
      <c r="C207">
        <f>'Test and Boreholes Details'!$B$19-B207</f>
        <v>58.455377029418955</v>
      </c>
    </row>
    <row r="208" spans="1:3" x14ac:dyDescent="0.25">
      <c r="A208" s="29">
        <v>44718.666666666664</v>
      </c>
      <c r="B208">
        <v>5.2882347106933496</v>
      </c>
      <c r="C208">
        <f>'Test and Boreholes Details'!$B$19-B208</f>
        <v>58.46076528930665</v>
      </c>
    </row>
    <row r="209" spans="1:3" x14ac:dyDescent="0.25">
      <c r="A209" s="29">
        <v>44718.75</v>
      </c>
      <c r="B209">
        <v>5.2867393493652299</v>
      </c>
      <c r="C209">
        <f>'Test and Boreholes Details'!$B$19-B209</f>
        <v>58.462260650634775</v>
      </c>
    </row>
    <row r="210" spans="1:3" x14ac:dyDescent="0.25">
      <c r="A210" s="29">
        <v>44718.833333333336</v>
      </c>
      <c r="B210">
        <v>5.2824831008911097</v>
      </c>
      <c r="C210">
        <f>'Test and Boreholes Details'!$B$19-B210</f>
        <v>58.466516899108896</v>
      </c>
    </row>
    <row r="211" spans="1:3" x14ac:dyDescent="0.25">
      <c r="A211" s="29">
        <v>44718.916666666664</v>
      </c>
      <c r="B211">
        <v>5.2735872268676696</v>
      </c>
      <c r="C211">
        <f>'Test and Boreholes Details'!$B$19-B211</f>
        <v>58.475412773132334</v>
      </c>
    </row>
    <row r="212" spans="1:3" x14ac:dyDescent="0.25">
      <c r="A212" s="29">
        <v>44719</v>
      </c>
      <c r="B212">
        <v>5.2772808074951101</v>
      </c>
      <c r="C212">
        <f>'Test and Boreholes Details'!$B$19-B212</f>
        <v>58.471719192504892</v>
      </c>
    </row>
    <row r="213" spans="1:3" x14ac:dyDescent="0.25">
      <c r="A213" s="29">
        <v>44719.083333333336</v>
      </c>
      <c r="B213">
        <v>5.2784547805786097</v>
      </c>
      <c r="C213">
        <f>'Test and Boreholes Details'!$B$19-B213</f>
        <v>58.470545219421396</v>
      </c>
    </row>
    <row r="214" spans="1:3" x14ac:dyDescent="0.25">
      <c r="A214" s="29">
        <v>44719.166666666664</v>
      </c>
      <c r="B214">
        <v>5.2804946899414</v>
      </c>
      <c r="C214">
        <f>'Test and Boreholes Details'!$B$19-B214</f>
        <v>58.468505310058603</v>
      </c>
    </row>
    <row r="215" spans="1:3" x14ac:dyDescent="0.25">
      <c r="A215" s="29">
        <v>44719.25</v>
      </c>
      <c r="B215">
        <v>5.2909116744995099</v>
      </c>
      <c r="C215">
        <f>'Test and Boreholes Details'!$B$19-B215</f>
        <v>58.458088325500491</v>
      </c>
    </row>
    <row r="216" spans="1:3" x14ac:dyDescent="0.25">
      <c r="A216" s="29">
        <v>44719.333333333336</v>
      </c>
      <c r="B216">
        <v>5.3014287948608398</v>
      </c>
      <c r="C216">
        <f>'Test and Boreholes Details'!$B$19-B216</f>
        <v>58.447571205139162</v>
      </c>
    </row>
    <row r="217" spans="1:3" x14ac:dyDescent="0.25">
      <c r="A217" s="29">
        <v>44719.416666666664</v>
      </c>
      <c r="B217">
        <v>5.30928230285644</v>
      </c>
      <c r="C217">
        <f>'Test and Boreholes Details'!$B$19-B217</f>
        <v>58.439717697143564</v>
      </c>
    </row>
    <row r="218" spans="1:3" x14ac:dyDescent="0.25">
      <c r="A218" s="29">
        <v>44719.5</v>
      </c>
      <c r="B218">
        <v>5.3100051879882804</v>
      </c>
      <c r="C218">
        <f>'Test and Boreholes Details'!$B$19-B218</f>
        <v>58.438994812011721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4DAC-A55A-42D5-A8D2-6C2C7E9E947A}">
  <dimension ref="A1:M212"/>
  <sheetViews>
    <sheetView topLeftCell="A10" zoomScale="85" zoomScaleNormal="85" workbookViewId="0">
      <selection activeCell="K1" sqref="K1"/>
    </sheetView>
  </sheetViews>
  <sheetFormatPr defaultRowHeight="15" x14ac:dyDescent="0.25"/>
  <cols>
    <col min="1" max="1" width="39.140625" bestFit="1" customWidth="1"/>
    <col min="2" max="2" width="23.5703125" bestFit="1" customWidth="1"/>
  </cols>
  <sheetData>
    <row r="1" spans="1:13" x14ac:dyDescent="0.25">
      <c r="A1" t="s">
        <v>71</v>
      </c>
    </row>
    <row r="2" spans="1:13" x14ac:dyDescent="0.25">
      <c r="A2" t="s">
        <v>88</v>
      </c>
      <c r="J2" t="s">
        <v>46</v>
      </c>
    </row>
    <row r="3" spans="1:13" x14ac:dyDescent="0.25">
      <c r="A3" t="s">
        <v>87</v>
      </c>
      <c r="J3" s="29"/>
      <c r="M3" s="29"/>
    </row>
    <row r="4" spans="1:13" x14ac:dyDescent="0.25">
      <c r="A4" t="s">
        <v>86</v>
      </c>
      <c r="J4" s="29"/>
      <c r="M4" s="29"/>
    </row>
    <row r="5" spans="1:13" x14ac:dyDescent="0.25">
      <c r="A5" t="s">
        <v>85</v>
      </c>
    </row>
    <row r="6" spans="1:13" x14ac:dyDescent="0.25">
      <c r="A6" t="s">
        <v>66</v>
      </c>
    </row>
    <row r="9" spans="1:13" x14ac:dyDescent="0.25">
      <c r="A9" t="s">
        <v>65</v>
      </c>
      <c r="B9" t="s">
        <v>64</v>
      </c>
      <c r="C9" s="97" t="s">
        <v>80</v>
      </c>
    </row>
    <row r="10" spans="1:13" x14ac:dyDescent="0.25">
      <c r="A10" s="29">
        <v>44702.166666666664</v>
      </c>
      <c r="B10">
        <v>3.2239112854003902</v>
      </c>
    </row>
    <row r="11" spans="1:13" x14ac:dyDescent="0.25">
      <c r="A11" s="29">
        <v>44702.25</v>
      </c>
      <c r="B11">
        <v>3.22828769683837</v>
      </c>
    </row>
    <row r="12" spans="1:13" x14ac:dyDescent="0.25">
      <c r="A12" s="29">
        <v>44702.333333333336</v>
      </c>
      <c r="B12">
        <v>3.2290983200073198</v>
      </c>
    </row>
    <row r="13" spans="1:13" x14ac:dyDescent="0.25">
      <c r="A13" s="29">
        <v>44702.416666666664</v>
      </c>
      <c r="B13">
        <v>3.2330150604247998</v>
      </c>
    </row>
    <row r="14" spans="1:13" x14ac:dyDescent="0.25">
      <c r="A14" s="29">
        <v>44702.5</v>
      </c>
      <c r="B14">
        <v>3.2342615127563401</v>
      </c>
    </row>
    <row r="15" spans="1:13" x14ac:dyDescent="0.25">
      <c r="A15" s="29">
        <v>44702.583333333336</v>
      </c>
      <c r="B15">
        <v>3.2402935028076101</v>
      </c>
    </row>
    <row r="16" spans="1:13" x14ac:dyDescent="0.25">
      <c r="A16" s="29">
        <v>44702.666666666664</v>
      </c>
      <c r="B16">
        <v>3.23689460754394</v>
      </c>
    </row>
    <row r="17" spans="1:2" x14ac:dyDescent="0.25">
      <c r="A17" s="29">
        <v>44702.75</v>
      </c>
      <c r="B17">
        <v>3.2370262145996</v>
      </c>
    </row>
    <row r="18" spans="1:2" x14ac:dyDescent="0.25">
      <c r="A18" s="29">
        <v>44702.833333333336</v>
      </c>
      <c r="B18">
        <v>3.23046779632568</v>
      </c>
    </row>
    <row r="19" spans="1:2" x14ac:dyDescent="0.25">
      <c r="A19" s="29">
        <v>44702.916666666664</v>
      </c>
      <c r="B19">
        <v>3.2213048934936501</v>
      </c>
    </row>
    <row r="20" spans="1:2" x14ac:dyDescent="0.25">
      <c r="A20" s="29">
        <v>44703</v>
      </c>
      <c r="B20">
        <v>3.2177667617797798</v>
      </c>
    </row>
    <row r="21" spans="1:2" x14ac:dyDescent="0.25">
      <c r="A21" s="29">
        <v>44703.083333333336</v>
      </c>
      <c r="B21">
        <v>3.21756744384765</v>
      </c>
    </row>
    <row r="22" spans="1:2" x14ac:dyDescent="0.25">
      <c r="A22" s="29">
        <v>44703.166666666664</v>
      </c>
      <c r="B22">
        <v>3.2137289047241202</v>
      </c>
    </row>
    <row r="23" spans="1:2" x14ac:dyDescent="0.25">
      <c r="A23" s="29">
        <v>44703.25</v>
      </c>
      <c r="B23">
        <v>3.2205104827880802</v>
      </c>
    </row>
    <row r="24" spans="1:2" x14ac:dyDescent="0.25">
      <c r="A24" s="29">
        <v>44703.333333333336</v>
      </c>
      <c r="B24">
        <v>3.2231597900390598</v>
      </c>
    </row>
    <row r="25" spans="1:2" x14ac:dyDescent="0.25">
      <c r="A25" s="29">
        <v>44703.416666666664</v>
      </c>
      <c r="B25">
        <v>3.222412109375</v>
      </c>
    </row>
    <row r="26" spans="1:2" x14ac:dyDescent="0.25">
      <c r="A26" s="29">
        <v>44703.5</v>
      </c>
      <c r="B26">
        <v>3.2218389511108398</v>
      </c>
    </row>
    <row r="27" spans="1:2" x14ac:dyDescent="0.25">
      <c r="A27" s="29">
        <v>44703.583333333336</v>
      </c>
      <c r="B27">
        <v>3.2314157485961901</v>
      </c>
    </row>
    <row r="28" spans="1:2" x14ac:dyDescent="0.25">
      <c r="A28" s="29">
        <v>44703.666666666664</v>
      </c>
      <c r="B28">
        <v>3.2233037948608398</v>
      </c>
    </row>
    <row r="29" spans="1:2" x14ac:dyDescent="0.25">
      <c r="A29" s="29">
        <v>44703.75</v>
      </c>
      <c r="B29">
        <v>3.1932744979858398</v>
      </c>
    </row>
    <row r="30" spans="1:2" x14ac:dyDescent="0.25">
      <c r="A30" s="29">
        <v>44703.833333333336</v>
      </c>
      <c r="B30">
        <v>3.2210817337036102</v>
      </c>
    </row>
    <row r="31" spans="1:2" x14ac:dyDescent="0.25">
      <c r="A31" s="29">
        <v>44703.916666666664</v>
      </c>
      <c r="B31">
        <v>3.2202482223510698</v>
      </c>
    </row>
    <row r="32" spans="1:2" x14ac:dyDescent="0.25">
      <c r="A32" s="29">
        <v>44704</v>
      </c>
      <c r="B32">
        <v>3.2195138931274401</v>
      </c>
    </row>
    <row r="33" spans="1:2" x14ac:dyDescent="0.25">
      <c r="A33" s="29">
        <v>44704.083333333336</v>
      </c>
      <c r="B33">
        <v>3.2219009399414</v>
      </c>
    </row>
    <row r="34" spans="1:2" x14ac:dyDescent="0.25">
      <c r="A34" s="29">
        <v>44704.166666666664</v>
      </c>
      <c r="B34">
        <v>3.2170629501342698</v>
      </c>
    </row>
    <row r="35" spans="1:2" x14ac:dyDescent="0.25">
      <c r="A35" s="29">
        <v>44704.25</v>
      </c>
      <c r="B35">
        <v>3.2216672897338801</v>
      </c>
    </row>
    <row r="36" spans="1:2" x14ac:dyDescent="0.25">
      <c r="A36" s="29">
        <v>44704.333333333336</v>
      </c>
      <c r="B36">
        <v>3.2201662063598602</v>
      </c>
    </row>
    <row r="37" spans="1:2" x14ac:dyDescent="0.25">
      <c r="A37" s="29">
        <v>44704.416666666664</v>
      </c>
      <c r="B37">
        <v>3.22537040710449</v>
      </c>
    </row>
    <row r="38" spans="1:2" x14ac:dyDescent="0.25">
      <c r="A38" s="29">
        <v>44704.5</v>
      </c>
      <c r="B38">
        <v>3.22624588012695</v>
      </c>
    </row>
    <row r="39" spans="1:2" x14ac:dyDescent="0.25">
      <c r="A39" s="29">
        <v>44704.583333333336</v>
      </c>
      <c r="B39">
        <v>3.2381620407104399</v>
      </c>
    </row>
    <row r="40" spans="1:2" x14ac:dyDescent="0.25">
      <c r="A40" s="29">
        <v>44704.666666666664</v>
      </c>
      <c r="B40">
        <v>3.2277317047119101</v>
      </c>
    </row>
    <row r="41" spans="1:2" x14ac:dyDescent="0.25">
      <c r="A41" s="29">
        <v>44704.75</v>
      </c>
      <c r="B41">
        <v>3.2316150665283199</v>
      </c>
    </row>
    <row r="42" spans="1:2" x14ac:dyDescent="0.25">
      <c r="A42" s="29">
        <v>44704.833333333336</v>
      </c>
      <c r="B42">
        <v>3.22539806365966</v>
      </c>
    </row>
    <row r="43" spans="1:2" x14ac:dyDescent="0.25">
      <c r="A43" s="29">
        <v>44704.916666666664</v>
      </c>
      <c r="B43">
        <v>3.2225456237792902</v>
      </c>
    </row>
    <row r="44" spans="1:2" x14ac:dyDescent="0.25">
      <c r="A44" s="29">
        <v>44705</v>
      </c>
      <c r="B44">
        <v>3.2232503890991202</v>
      </c>
    </row>
    <row r="45" spans="1:2" x14ac:dyDescent="0.25">
      <c r="A45" s="29">
        <v>44705.083333333336</v>
      </c>
      <c r="B45">
        <v>3.2169370651245099</v>
      </c>
    </row>
    <row r="46" spans="1:2" x14ac:dyDescent="0.25">
      <c r="A46" s="29">
        <v>44705.166666666664</v>
      </c>
      <c r="B46">
        <v>3.2229232788085902</v>
      </c>
    </row>
    <row r="47" spans="1:2" x14ac:dyDescent="0.25">
      <c r="A47" s="29">
        <v>44705.25</v>
      </c>
      <c r="B47">
        <v>3.2248229980468701</v>
      </c>
    </row>
    <row r="48" spans="1:2" x14ac:dyDescent="0.25">
      <c r="A48" s="29">
        <v>44705.333333333336</v>
      </c>
      <c r="B48">
        <v>3.2275791168212802</v>
      </c>
    </row>
    <row r="49" spans="1:2" x14ac:dyDescent="0.25">
      <c r="A49" s="29">
        <v>44705.416666666664</v>
      </c>
      <c r="B49">
        <v>3.2314500808715798</v>
      </c>
    </row>
    <row r="50" spans="1:2" x14ac:dyDescent="0.25">
      <c r="A50" s="29">
        <v>44705.5</v>
      </c>
      <c r="B50">
        <v>3.2320356369018501</v>
      </c>
    </row>
    <row r="51" spans="1:2" x14ac:dyDescent="0.25">
      <c r="A51" s="29">
        <v>44705.583333333336</v>
      </c>
      <c r="B51">
        <v>3.2446432113647399</v>
      </c>
    </row>
    <row r="52" spans="1:2" x14ac:dyDescent="0.25">
      <c r="A52" s="29">
        <v>44705.666666666664</v>
      </c>
      <c r="B52">
        <v>3.23979187011718</v>
      </c>
    </row>
    <row r="53" spans="1:2" x14ac:dyDescent="0.25">
      <c r="A53" s="29">
        <v>44705.75</v>
      </c>
      <c r="B53">
        <v>3.2334413528442298</v>
      </c>
    </row>
    <row r="54" spans="1:2" x14ac:dyDescent="0.25">
      <c r="A54" s="29">
        <v>44705.833333333336</v>
      </c>
      <c r="B54">
        <v>3.2284479141235298</v>
      </c>
    </row>
    <row r="55" spans="1:2" x14ac:dyDescent="0.25">
      <c r="A55" s="29">
        <v>44705.916666666664</v>
      </c>
      <c r="B55">
        <v>3.22344493865966</v>
      </c>
    </row>
    <row r="56" spans="1:2" x14ac:dyDescent="0.25">
      <c r="A56" s="29">
        <v>44706</v>
      </c>
      <c r="B56">
        <v>3.2243967056274401</v>
      </c>
    </row>
    <row r="57" spans="1:2" x14ac:dyDescent="0.25">
      <c r="A57" s="29">
        <v>44706.083333333336</v>
      </c>
      <c r="B57">
        <v>3.21654796600341</v>
      </c>
    </row>
    <row r="58" spans="1:2" x14ac:dyDescent="0.25">
      <c r="A58" s="29">
        <v>44706.166666666664</v>
      </c>
      <c r="B58">
        <v>3.2165956497192298</v>
      </c>
    </row>
    <row r="59" spans="1:2" x14ac:dyDescent="0.25">
      <c r="A59" s="29">
        <v>44706.25</v>
      </c>
      <c r="B59">
        <v>3.2218875885009699</v>
      </c>
    </row>
    <row r="60" spans="1:2" x14ac:dyDescent="0.25">
      <c r="A60" s="29">
        <v>44706.333333333336</v>
      </c>
      <c r="B60">
        <v>3.2324342727661102</v>
      </c>
    </row>
    <row r="61" spans="1:2" x14ac:dyDescent="0.25">
      <c r="A61" s="29">
        <v>44706.416666666664</v>
      </c>
      <c r="B61">
        <v>3.2338962554931601</v>
      </c>
    </row>
    <row r="62" spans="1:2" x14ac:dyDescent="0.25">
      <c r="A62" s="29">
        <v>44706.5</v>
      </c>
      <c r="B62">
        <v>3.2431659698486301</v>
      </c>
    </row>
    <row r="63" spans="1:2" x14ac:dyDescent="0.25">
      <c r="A63" s="29">
        <v>44706.583333333336</v>
      </c>
      <c r="B63">
        <v>3.2492656707763601</v>
      </c>
    </row>
    <row r="64" spans="1:2" x14ac:dyDescent="0.25">
      <c r="A64" s="29">
        <v>44706.666666666664</v>
      </c>
      <c r="B64">
        <v>3.2483110427856401</v>
      </c>
    </row>
    <row r="65" spans="1:2" x14ac:dyDescent="0.25">
      <c r="A65" s="29">
        <v>44706.75</v>
      </c>
      <c r="B65">
        <v>3.2495450973510698</v>
      </c>
    </row>
    <row r="66" spans="1:2" x14ac:dyDescent="0.25">
      <c r="A66" s="29">
        <v>44706.833333333336</v>
      </c>
      <c r="B66">
        <v>3.24013900756835</v>
      </c>
    </row>
    <row r="67" spans="1:2" x14ac:dyDescent="0.25">
      <c r="A67" s="29">
        <v>44706.916666666664</v>
      </c>
      <c r="B67">
        <v>3.2323093414306601</v>
      </c>
    </row>
    <row r="68" spans="1:2" x14ac:dyDescent="0.25">
      <c r="A68" s="29">
        <v>44707</v>
      </c>
      <c r="B68">
        <v>3.2269210815429599</v>
      </c>
    </row>
    <row r="69" spans="1:2" x14ac:dyDescent="0.25">
      <c r="A69" s="29">
        <v>44707.083333333336</v>
      </c>
      <c r="B69">
        <v>3.2249279022216699</v>
      </c>
    </row>
    <row r="70" spans="1:2" x14ac:dyDescent="0.25">
      <c r="A70" s="29">
        <v>44707.166666666664</v>
      </c>
      <c r="B70">
        <v>3.22063064575195</v>
      </c>
    </row>
    <row r="71" spans="1:2" x14ac:dyDescent="0.25">
      <c r="A71" s="29">
        <v>44707.25</v>
      </c>
      <c r="B71">
        <v>3.2239360809326101</v>
      </c>
    </row>
    <row r="72" spans="1:2" x14ac:dyDescent="0.25">
      <c r="A72" s="29">
        <v>44707.333333333336</v>
      </c>
      <c r="B72">
        <v>3.2284746170043901</v>
      </c>
    </row>
    <row r="73" spans="1:2" x14ac:dyDescent="0.25">
      <c r="A73" s="29">
        <v>44707.416666666664</v>
      </c>
      <c r="B73">
        <v>3.2442588806152299</v>
      </c>
    </row>
    <row r="74" spans="1:2" x14ac:dyDescent="0.25">
      <c r="A74" s="29">
        <v>44707.5</v>
      </c>
      <c r="B74">
        <v>3.2419195175170898</v>
      </c>
    </row>
    <row r="75" spans="1:2" x14ac:dyDescent="0.25">
      <c r="A75" s="29">
        <v>44707.583333333336</v>
      </c>
      <c r="B75">
        <v>3.24000072479248</v>
      </c>
    </row>
    <row r="76" spans="1:2" x14ac:dyDescent="0.25">
      <c r="A76" s="29">
        <v>44707.666666666664</v>
      </c>
      <c r="B76">
        <v>3.24062156677246</v>
      </c>
    </row>
    <row r="77" spans="1:2" x14ac:dyDescent="0.25">
      <c r="A77" s="29">
        <v>44707.75</v>
      </c>
      <c r="B77">
        <v>3.24170589447021</v>
      </c>
    </row>
    <row r="78" spans="1:2" x14ac:dyDescent="0.25">
      <c r="A78" s="29">
        <v>44707.833333333336</v>
      </c>
      <c r="B78">
        <v>3.2399873733520499</v>
      </c>
    </row>
    <row r="79" spans="1:2" x14ac:dyDescent="0.25">
      <c r="A79" s="29">
        <v>44707.916666666664</v>
      </c>
      <c r="B79">
        <v>3.2313995361328098</v>
      </c>
    </row>
    <row r="80" spans="1:2" x14ac:dyDescent="0.25">
      <c r="A80" s="29">
        <v>44708</v>
      </c>
      <c r="B80">
        <v>3.2305164337158199</v>
      </c>
    </row>
    <row r="81" spans="1:2" x14ac:dyDescent="0.25">
      <c r="A81" s="29">
        <v>44708.083333333336</v>
      </c>
      <c r="B81">
        <v>3.23091697692871</v>
      </c>
    </row>
    <row r="82" spans="1:2" x14ac:dyDescent="0.25">
      <c r="A82" s="29">
        <v>44708.166666666664</v>
      </c>
      <c r="B82">
        <v>3.2226924896240199</v>
      </c>
    </row>
    <row r="83" spans="1:2" x14ac:dyDescent="0.25">
      <c r="A83" s="29">
        <v>44708.25</v>
      </c>
      <c r="B83">
        <v>3.2284994125366202</v>
      </c>
    </row>
    <row r="84" spans="1:2" x14ac:dyDescent="0.25">
      <c r="A84" s="29">
        <v>44708.333333333336</v>
      </c>
      <c r="B84">
        <v>3.2280492782592698</v>
      </c>
    </row>
    <row r="85" spans="1:2" x14ac:dyDescent="0.25">
      <c r="A85" s="29">
        <v>44708.416666666664</v>
      </c>
      <c r="B85">
        <v>3.24178791046142</v>
      </c>
    </row>
    <row r="86" spans="1:2" x14ac:dyDescent="0.25">
      <c r="A86" s="29">
        <v>44708.5</v>
      </c>
      <c r="B86">
        <v>3.2446994781494101</v>
      </c>
    </row>
    <row r="87" spans="1:2" x14ac:dyDescent="0.25">
      <c r="A87" s="29">
        <v>44708.583333333336</v>
      </c>
      <c r="B87">
        <v>3.2484149932861301</v>
      </c>
    </row>
    <row r="88" spans="1:2" x14ac:dyDescent="0.25">
      <c r="A88" s="29">
        <v>44708.666666666664</v>
      </c>
      <c r="B88">
        <v>3.2499132156371999</v>
      </c>
    </row>
    <row r="89" spans="1:2" x14ac:dyDescent="0.25">
      <c r="A89" s="29">
        <v>44708.75</v>
      </c>
      <c r="B89">
        <v>3.2431497573852499</v>
      </c>
    </row>
    <row r="90" spans="1:2" x14ac:dyDescent="0.25">
      <c r="A90" s="29">
        <v>44708.833333333336</v>
      </c>
      <c r="B90">
        <v>3.23948001861572</v>
      </c>
    </row>
    <row r="91" spans="1:2" x14ac:dyDescent="0.25">
      <c r="A91" s="29">
        <v>44708.916666666664</v>
      </c>
      <c r="B91">
        <v>3.2334775924682599</v>
      </c>
    </row>
    <row r="92" spans="1:2" x14ac:dyDescent="0.25">
      <c r="A92" s="29">
        <v>44709</v>
      </c>
      <c r="B92">
        <v>3.2259750366210902</v>
      </c>
    </row>
    <row r="93" spans="1:2" x14ac:dyDescent="0.25">
      <c r="A93" s="29">
        <v>44709.083333333336</v>
      </c>
      <c r="B93">
        <v>3.22389793395996</v>
      </c>
    </row>
    <row r="94" spans="1:2" x14ac:dyDescent="0.25">
      <c r="A94" s="29">
        <v>44709.166666666664</v>
      </c>
      <c r="B94">
        <v>3.22271728515625</v>
      </c>
    </row>
    <row r="95" spans="1:2" x14ac:dyDescent="0.25">
      <c r="A95" s="29">
        <v>44709.25</v>
      </c>
      <c r="B95">
        <v>3.22337341308593</v>
      </c>
    </row>
    <row r="96" spans="1:2" x14ac:dyDescent="0.25">
      <c r="A96" s="29">
        <v>44709.333333333336</v>
      </c>
      <c r="B96">
        <v>3.2312250137329102</v>
      </c>
    </row>
    <row r="97" spans="1:2" x14ac:dyDescent="0.25">
      <c r="A97" s="29">
        <v>44709.416666666664</v>
      </c>
      <c r="B97">
        <v>3.23408699035644</v>
      </c>
    </row>
    <row r="98" spans="1:2" x14ac:dyDescent="0.25">
      <c r="A98" s="29">
        <v>44709.5</v>
      </c>
      <c r="B98">
        <v>3.24172019958496</v>
      </c>
    </row>
    <row r="99" spans="1:2" x14ac:dyDescent="0.25">
      <c r="A99" s="29">
        <v>44709.583333333336</v>
      </c>
      <c r="B99">
        <v>3.2433786392211901</v>
      </c>
    </row>
    <row r="100" spans="1:2" x14ac:dyDescent="0.25">
      <c r="A100" s="29">
        <v>44709.666666666664</v>
      </c>
      <c r="B100">
        <v>3.2469568252563401</v>
      </c>
    </row>
    <row r="101" spans="1:2" x14ac:dyDescent="0.25">
      <c r="A101" s="29">
        <v>44709.75</v>
      </c>
      <c r="B101">
        <v>3.2383003234863201</v>
      </c>
    </row>
    <row r="102" spans="1:2" x14ac:dyDescent="0.25">
      <c r="A102" s="29">
        <v>44709.833333333336</v>
      </c>
      <c r="B102">
        <v>3.2316837310790998</v>
      </c>
    </row>
    <row r="103" spans="1:2" x14ac:dyDescent="0.25">
      <c r="A103" s="29">
        <v>44709.916666666664</v>
      </c>
      <c r="B103">
        <v>3.2244186401367099</v>
      </c>
    </row>
    <row r="104" spans="1:2" x14ac:dyDescent="0.25">
      <c r="A104" s="29">
        <v>44710</v>
      </c>
      <c r="B104">
        <v>3.22527599334716</v>
      </c>
    </row>
    <row r="105" spans="1:2" x14ac:dyDescent="0.25">
      <c r="A105" s="29">
        <v>44710.083333333336</v>
      </c>
      <c r="B105">
        <v>3.2189207077026301</v>
      </c>
    </row>
    <row r="106" spans="1:2" x14ac:dyDescent="0.25">
      <c r="A106" s="29">
        <v>44710.166666666664</v>
      </c>
      <c r="B106">
        <v>3.2158508300781201</v>
      </c>
    </row>
    <row r="107" spans="1:2" x14ac:dyDescent="0.25">
      <c r="A107" s="29">
        <v>44710.25</v>
      </c>
      <c r="B107">
        <v>3.2175664901733398</v>
      </c>
    </row>
    <row r="108" spans="1:2" x14ac:dyDescent="0.25">
      <c r="A108" s="29">
        <v>44710.333333333336</v>
      </c>
      <c r="B108">
        <v>3.2253637313842698</v>
      </c>
    </row>
    <row r="109" spans="1:2" x14ac:dyDescent="0.25">
      <c r="A109" s="29">
        <v>44710.416666666664</v>
      </c>
      <c r="B109">
        <v>3.2295713424682599</v>
      </c>
    </row>
    <row r="110" spans="1:2" x14ac:dyDescent="0.25">
      <c r="A110" s="29">
        <v>44710.5</v>
      </c>
      <c r="B110">
        <v>3.2388677597045898</v>
      </c>
    </row>
    <row r="111" spans="1:2" x14ac:dyDescent="0.25">
      <c r="A111" s="29">
        <v>44710.583333333336</v>
      </c>
      <c r="B111">
        <v>3.2452898025512602</v>
      </c>
    </row>
    <row r="112" spans="1:2" x14ac:dyDescent="0.25">
      <c r="A112" s="29">
        <v>44710.666666666664</v>
      </c>
      <c r="B112">
        <v>3.2469005584716699</v>
      </c>
    </row>
    <row r="113" spans="1:2" x14ac:dyDescent="0.25">
      <c r="A113" s="29">
        <v>44710.75</v>
      </c>
      <c r="B113">
        <v>3.2370853424072199</v>
      </c>
    </row>
    <row r="114" spans="1:2" x14ac:dyDescent="0.25">
      <c r="A114" s="29">
        <v>44710.833333333336</v>
      </c>
      <c r="B114">
        <v>3.2289686203002899</v>
      </c>
    </row>
    <row r="115" spans="1:2" x14ac:dyDescent="0.25">
      <c r="A115" s="29">
        <v>44710.916666666664</v>
      </c>
      <c r="B115">
        <v>3.2265806198120099</v>
      </c>
    </row>
    <row r="116" spans="1:2" x14ac:dyDescent="0.25">
      <c r="A116" s="29">
        <v>44711</v>
      </c>
      <c r="B116">
        <v>3.2248249053954998</v>
      </c>
    </row>
    <row r="117" spans="1:2" x14ac:dyDescent="0.25">
      <c r="A117" s="29">
        <v>44711.083333333336</v>
      </c>
      <c r="B117">
        <v>3.21698570251464</v>
      </c>
    </row>
    <row r="118" spans="1:2" x14ac:dyDescent="0.25">
      <c r="A118" s="29">
        <v>44711.166666666664</v>
      </c>
      <c r="B118">
        <v>3.2184591293334899</v>
      </c>
    </row>
    <row r="119" spans="1:2" x14ac:dyDescent="0.25">
      <c r="A119" s="29">
        <v>44711.25</v>
      </c>
      <c r="B119">
        <v>3.2161560058593701</v>
      </c>
    </row>
    <row r="120" spans="1:2" x14ac:dyDescent="0.25">
      <c r="A120" s="29">
        <v>44711.333333333336</v>
      </c>
      <c r="B120">
        <v>3.21791172027587</v>
      </c>
    </row>
    <row r="121" spans="1:2" x14ac:dyDescent="0.25">
      <c r="A121" s="29">
        <v>44711.416666666664</v>
      </c>
      <c r="B121">
        <v>3.2247543334960902</v>
      </c>
    </row>
    <row r="122" spans="1:2" x14ac:dyDescent="0.25">
      <c r="A122" s="29">
        <v>44711.5</v>
      </c>
      <c r="B122">
        <v>3.23155212402343</v>
      </c>
    </row>
    <row r="123" spans="1:2" x14ac:dyDescent="0.25">
      <c r="A123" s="29">
        <v>44711.583333333336</v>
      </c>
      <c r="B123">
        <v>3.2308168411254798</v>
      </c>
    </row>
    <row r="124" spans="1:2" x14ac:dyDescent="0.25">
      <c r="A124" s="29">
        <v>44711.666666666664</v>
      </c>
      <c r="B124">
        <v>3.2249584197997998</v>
      </c>
    </row>
    <row r="125" spans="1:2" x14ac:dyDescent="0.25">
      <c r="A125" s="29">
        <v>44711.75</v>
      </c>
      <c r="B125">
        <v>3.22431468963623</v>
      </c>
    </row>
    <row r="126" spans="1:2" x14ac:dyDescent="0.25">
      <c r="A126" s="29">
        <v>44711.833333333336</v>
      </c>
      <c r="B126">
        <v>3.22134017944335</v>
      </c>
    </row>
    <row r="127" spans="1:2" x14ac:dyDescent="0.25">
      <c r="A127" s="29">
        <v>44711.916666666664</v>
      </c>
      <c r="B127">
        <v>3.2247571945190399</v>
      </c>
    </row>
    <row r="128" spans="1:2" x14ac:dyDescent="0.25">
      <c r="A128" s="29">
        <v>44712</v>
      </c>
      <c r="B128">
        <v>3.22241115570068</v>
      </c>
    </row>
    <row r="129" spans="1:2" x14ac:dyDescent="0.25">
      <c r="A129" s="29">
        <v>44712.083333333336</v>
      </c>
      <c r="B129">
        <v>3.2210273742675701</v>
      </c>
    </row>
    <row r="130" spans="1:2" x14ac:dyDescent="0.25">
      <c r="A130" s="29">
        <v>44712.166666666664</v>
      </c>
      <c r="B130">
        <v>3.2155113220214799</v>
      </c>
    </row>
    <row r="131" spans="1:2" x14ac:dyDescent="0.25">
      <c r="A131" s="29">
        <v>44712.25</v>
      </c>
      <c r="B131">
        <v>3.2201395034789999</v>
      </c>
    </row>
    <row r="132" spans="1:2" x14ac:dyDescent="0.25">
      <c r="A132" s="29">
        <v>44712.333333333336</v>
      </c>
      <c r="B132">
        <v>3.2223091125488201</v>
      </c>
    </row>
    <row r="133" spans="1:2" x14ac:dyDescent="0.25">
      <c r="A133" s="29">
        <v>44712.416666666664</v>
      </c>
      <c r="B133">
        <v>3.2266578674316402</v>
      </c>
    </row>
    <row r="134" spans="1:2" x14ac:dyDescent="0.25">
      <c r="A134" s="29">
        <v>44712.5</v>
      </c>
      <c r="B134">
        <v>3.2304382324218701</v>
      </c>
    </row>
    <row r="135" spans="1:2" x14ac:dyDescent="0.25">
      <c r="A135" s="29">
        <v>44712.583333333336</v>
      </c>
      <c r="B135">
        <v>3.2331981658935498</v>
      </c>
    </row>
    <row r="136" spans="1:2" x14ac:dyDescent="0.25">
      <c r="A136" s="29">
        <v>44712.666666666664</v>
      </c>
      <c r="B136">
        <v>3.21578025817871</v>
      </c>
    </row>
    <row r="137" spans="1:2" x14ac:dyDescent="0.25">
      <c r="A137" s="29">
        <v>44712.75</v>
      </c>
      <c r="B137">
        <v>3.2096395492553702</v>
      </c>
    </row>
    <row r="138" spans="1:2" x14ac:dyDescent="0.25">
      <c r="A138" s="29">
        <v>44712.833333333336</v>
      </c>
      <c r="B138">
        <v>3.1998376846313401</v>
      </c>
    </row>
    <row r="139" spans="1:2" x14ac:dyDescent="0.25">
      <c r="A139" s="29">
        <v>44712.916666666664</v>
      </c>
      <c r="B139">
        <v>3.2238473892211901</v>
      </c>
    </row>
    <row r="140" spans="1:2" x14ac:dyDescent="0.25">
      <c r="A140" s="29">
        <v>44713</v>
      </c>
      <c r="B140">
        <v>3.2137289047241202</v>
      </c>
    </row>
    <row r="141" spans="1:2" x14ac:dyDescent="0.25">
      <c r="A141" s="29">
        <v>44713.083333333336</v>
      </c>
      <c r="B141">
        <v>3.1940860748290998</v>
      </c>
    </row>
    <row r="142" spans="1:2" x14ac:dyDescent="0.25">
      <c r="A142" s="29">
        <v>44713.166666666664</v>
      </c>
      <c r="B142">
        <v>3.1741151809692298</v>
      </c>
    </row>
    <row r="143" spans="1:2" x14ac:dyDescent="0.25">
      <c r="A143" s="29">
        <v>44713.25</v>
      </c>
      <c r="B143">
        <v>3.1820383071899401</v>
      </c>
    </row>
    <row r="144" spans="1:2" x14ac:dyDescent="0.25">
      <c r="A144" s="29">
        <v>44713.333333333336</v>
      </c>
      <c r="B144">
        <v>3.2226095199584899</v>
      </c>
    </row>
    <row r="145" spans="1:2" x14ac:dyDescent="0.25">
      <c r="A145" s="29">
        <v>44713.416666666664</v>
      </c>
      <c r="B145">
        <v>3.2373161315917902</v>
      </c>
    </row>
    <row r="146" spans="1:2" x14ac:dyDescent="0.25">
      <c r="A146" s="29">
        <v>44713.5</v>
      </c>
      <c r="B146">
        <v>3.2384576797485298</v>
      </c>
    </row>
    <row r="147" spans="1:2" x14ac:dyDescent="0.25">
      <c r="A147" s="29">
        <v>44713.583333333336</v>
      </c>
      <c r="B147">
        <v>3.2550354003906201</v>
      </c>
    </row>
    <row r="148" spans="1:2" x14ac:dyDescent="0.25">
      <c r="A148" s="29">
        <v>44713.666666666664</v>
      </c>
      <c r="B148">
        <v>3.2527961730957</v>
      </c>
    </row>
    <row r="149" spans="1:2" x14ac:dyDescent="0.25">
      <c r="A149" s="29">
        <v>44713.75</v>
      </c>
      <c r="B149">
        <v>3.2443313598632799</v>
      </c>
    </row>
    <row r="150" spans="1:2" x14ac:dyDescent="0.25">
      <c r="A150" s="29">
        <v>44713.833333333336</v>
      </c>
      <c r="B150">
        <v>3.2326688766479399</v>
      </c>
    </row>
    <row r="151" spans="1:2" x14ac:dyDescent="0.25">
      <c r="A151" s="29">
        <v>44713.916666666664</v>
      </c>
      <c r="B151">
        <v>3.2304258346557599</v>
      </c>
    </row>
    <row r="152" spans="1:2" x14ac:dyDescent="0.25">
      <c r="A152" s="29">
        <v>44714</v>
      </c>
      <c r="B152">
        <v>3.2267265319824201</v>
      </c>
    </row>
    <row r="153" spans="1:2" x14ac:dyDescent="0.25">
      <c r="A153" s="29">
        <v>44714.083333333336</v>
      </c>
      <c r="B153">
        <v>3.22486972808837</v>
      </c>
    </row>
    <row r="154" spans="1:2" x14ac:dyDescent="0.25">
      <c r="A154" s="29">
        <v>44714.166666666664</v>
      </c>
      <c r="B154">
        <v>3.2210607528686501</v>
      </c>
    </row>
    <row r="155" spans="1:2" x14ac:dyDescent="0.25">
      <c r="A155" s="29">
        <v>44714.25</v>
      </c>
      <c r="B155">
        <v>3.2263975143432599</v>
      </c>
    </row>
    <row r="156" spans="1:2" x14ac:dyDescent="0.25">
      <c r="A156" s="29">
        <v>44714.333333333336</v>
      </c>
      <c r="B156">
        <v>3.2278385162353498</v>
      </c>
    </row>
    <row r="157" spans="1:2" x14ac:dyDescent="0.25">
      <c r="A157" s="29">
        <v>44714.416666666664</v>
      </c>
      <c r="B157">
        <v>3.2338447570800701</v>
      </c>
    </row>
    <row r="158" spans="1:2" x14ac:dyDescent="0.25">
      <c r="A158" s="29">
        <v>44714.5</v>
      </c>
      <c r="B158">
        <v>3.2356681823730402</v>
      </c>
    </row>
    <row r="159" spans="1:2" x14ac:dyDescent="0.25">
      <c r="A159" s="29">
        <v>44714.583333333336</v>
      </c>
      <c r="B159">
        <v>3.2317857742309499</v>
      </c>
    </row>
    <row r="160" spans="1:2" x14ac:dyDescent="0.25">
      <c r="A160" s="29">
        <v>44714.666666666664</v>
      </c>
      <c r="B160">
        <v>3.2343282699584899</v>
      </c>
    </row>
    <row r="161" spans="1:2" x14ac:dyDescent="0.25">
      <c r="A161" s="29">
        <v>44714.75</v>
      </c>
      <c r="B161">
        <v>3.2355146408081001</v>
      </c>
    </row>
    <row r="162" spans="1:2" x14ac:dyDescent="0.25">
      <c r="A162" s="29">
        <v>44714.833333333336</v>
      </c>
      <c r="B162">
        <v>3.2126073837280198</v>
      </c>
    </row>
    <row r="163" spans="1:2" x14ac:dyDescent="0.25">
      <c r="A163" s="29">
        <v>44714.916666666664</v>
      </c>
      <c r="B163">
        <v>3.2033605575561501</v>
      </c>
    </row>
    <row r="164" spans="1:2" x14ac:dyDescent="0.25">
      <c r="A164" s="29">
        <v>44715</v>
      </c>
      <c r="B164">
        <v>3.1937170028686501</v>
      </c>
    </row>
    <row r="165" spans="1:2" x14ac:dyDescent="0.25">
      <c r="A165" s="29">
        <v>44715.083333333336</v>
      </c>
      <c r="B165">
        <v>3.1906700134277299</v>
      </c>
    </row>
    <row r="166" spans="1:2" x14ac:dyDescent="0.25">
      <c r="A166" s="29">
        <v>44715.166666666664</v>
      </c>
      <c r="B166">
        <v>3.1808815002441402</v>
      </c>
    </row>
    <row r="167" spans="1:2" x14ac:dyDescent="0.25">
      <c r="A167" s="29">
        <v>44715.25</v>
      </c>
      <c r="B167">
        <v>3.1815147399902299</v>
      </c>
    </row>
    <row r="168" spans="1:2" x14ac:dyDescent="0.25">
      <c r="A168" s="29">
        <v>44715.333333333336</v>
      </c>
      <c r="B168">
        <v>3.2230253219604399</v>
      </c>
    </row>
    <row r="169" spans="1:2" x14ac:dyDescent="0.25">
      <c r="A169" s="29">
        <v>44715.416666666664</v>
      </c>
      <c r="B169">
        <v>3.2412357330322199</v>
      </c>
    </row>
    <row r="170" spans="1:2" x14ac:dyDescent="0.25">
      <c r="A170" s="29">
        <v>44715.5</v>
      </c>
      <c r="B170">
        <v>3.2696790695190399</v>
      </c>
    </row>
    <row r="171" spans="1:2" x14ac:dyDescent="0.25">
      <c r="A171" s="29">
        <v>44715.583333333336</v>
      </c>
      <c r="B171">
        <v>3.2478256225585902</v>
      </c>
    </row>
    <row r="172" spans="1:2" x14ac:dyDescent="0.25">
      <c r="A172" s="29">
        <v>44715.666666666664</v>
      </c>
      <c r="B172">
        <v>3.24580574035644</v>
      </c>
    </row>
    <row r="173" spans="1:2" x14ac:dyDescent="0.25">
      <c r="A173" s="29">
        <v>44715.75</v>
      </c>
      <c r="B173">
        <v>3.2423849105834899</v>
      </c>
    </row>
    <row r="174" spans="1:2" x14ac:dyDescent="0.25">
      <c r="A174" s="29">
        <v>44715.833333333336</v>
      </c>
      <c r="B174">
        <v>3.2370290756225502</v>
      </c>
    </row>
    <row r="175" spans="1:2" x14ac:dyDescent="0.25">
      <c r="A175" s="29">
        <v>44715.916666666664</v>
      </c>
      <c r="B175">
        <v>3.23633384704589</v>
      </c>
    </row>
    <row r="176" spans="1:2" x14ac:dyDescent="0.25">
      <c r="A176" s="29">
        <v>44716</v>
      </c>
      <c r="B176">
        <v>3.2291631698608398</v>
      </c>
    </row>
    <row r="177" spans="1:2" x14ac:dyDescent="0.25">
      <c r="A177" s="29">
        <v>44716.083333333336</v>
      </c>
      <c r="B177">
        <v>3.2288217544555602</v>
      </c>
    </row>
    <row r="178" spans="1:2" x14ac:dyDescent="0.25">
      <c r="A178" s="29">
        <v>44716.166666666664</v>
      </c>
      <c r="B178">
        <v>3.22945976257324</v>
      </c>
    </row>
    <row r="179" spans="1:2" x14ac:dyDescent="0.25">
      <c r="A179" s="29">
        <v>44716.25</v>
      </c>
      <c r="B179">
        <v>3.2283506393432599</v>
      </c>
    </row>
    <row r="180" spans="1:2" x14ac:dyDescent="0.25">
      <c r="A180" s="29">
        <v>44716.333333333336</v>
      </c>
      <c r="B180">
        <v>3.2308597564697199</v>
      </c>
    </row>
    <row r="181" spans="1:2" x14ac:dyDescent="0.25">
      <c r="A181" s="29">
        <v>44716.416666666664</v>
      </c>
      <c r="B181">
        <v>3.2338600158691402</v>
      </c>
    </row>
    <row r="182" spans="1:2" x14ac:dyDescent="0.25">
      <c r="A182" s="29">
        <v>44716.5</v>
      </c>
      <c r="B182">
        <v>3.2469062805175701</v>
      </c>
    </row>
    <row r="183" spans="1:2" x14ac:dyDescent="0.25">
      <c r="A183" s="29">
        <v>44716.583333333336</v>
      </c>
      <c r="B183">
        <v>3.2420063018798801</v>
      </c>
    </row>
    <row r="184" spans="1:2" x14ac:dyDescent="0.25">
      <c r="A184" s="29">
        <v>44716.666666666664</v>
      </c>
      <c r="B184">
        <v>3.2462120056152299</v>
      </c>
    </row>
    <row r="185" spans="1:2" x14ac:dyDescent="0.25">
      <c r="A185" s="29">
        <v>44716.75</v>
      </c>
      <c r="B185">
        <v>3.2354421615600502</v>
      </c>
    </row>
    <row r="186" spans="1:2" x14ac:dyDescent="0.25">
      <c r="A186" s="29">
        <v>44716.833333333336</v>
      </c>
      <c r="B186">
        <v>3.2328233718871999</v>
      </c>
    </row>
    <row r="187" spans="1:2" x14ac:dyDescent="0.25">
      <c r="A187" s="29">
        <v>44716.916666666664</v>
      </c>
      <c r="B187">
        <v>3.2238283157348602</v>
      </c>
    </row>
    <row r="188" spans="1:2" x14ac:dyDescent="0.25">
      <c r="A188" s="29">
        <v>44717</v>
      </c>
      <c r="B188">
        <v>3.2253341674804599</v>
      </c>
    </row>
    <row r="189" spans="1:2" x14ac:dyDescent="0.25">
      <c r="A189" s="29">
        <v>44717.083333333336</v>
      </c>
      <c r="B189">
        <v>3.2257127761840798</v>
      </c>
    </row>
    <row r="190" spans="1:2" x14ac:dyDescent="0.25">
      <c r="A190" s="29">
        <v>44717.166666666664</v>
      </c>
      <c r="B190">
        <v>3.2250204086303702</v>
      </c>
    </row>
    <row r="191" spans="1:2" x14ac:dyDescent="0.25">
      <c r="A191" s="29">
        <v>44717.25</v>
      </c>
      <c r="B191">
        <v>3.2244300842285099</v>
      </c>
    </row>
    <row r="192" spans="1:2" x14ac:dyDescent="0.25">
      <c r="A192" s="29">
        <v>44717.333333333336</v>
      </c>
      <c r="B192">
        <v>3.24007987976074</v>
      </c>
    </row>
    <row r="193" spans="1:2" x14ac:dyDescent="0.25">
      <c r="A193" s="29">
        <v>44717.416666666664</v>
      </c>
      <c r="B193">
        <v>3.2308034896850502</v>
      </c>
    </row>
    <row r="194" spans="1:2" x14ac:dyDescent="0.25">
      <c r="A194" s="29">
        <v>44717.5</v>
      </c>
      <c r="B194">
        <v>3.2274389266967698</v>
      </c>
    </row>
    <row r="195" spans="1:2" x14ac:dyDescent="0.25">
      <c r="A195" s="29">
        <v>44717.583333333336</v>
      </c>
      <c r="B195">
        <v>3.21894359588623</v>
      </c>
    </row>
    <row r="196" spans="1:2" x14ac:dyDescent="0.25">
      <c r="A196" s="29">
        <v>44717.666666666664</v>
      </c>
      <c r="B196">
        <v>3.2170438766479399</v>
      </c>
    </row>
    <row r="197" spans="1:2" x14ac:dyDescent="0.25">
      <c r="A197" s="29">
        <v>44717.75</v>
      </c>
      <c r="B197">
        <v>3.2068662643432599</v>
      </c>
    </row>
    <row r="198" spans="1:2" x14ac:dyDescent="0.25">
      <c r="A198" s="29">
        <v>44717.833333333336</v>
      </c>
      <c r="B198">
        <v>3.2059726715087802</v>
      </c>
    </row>
    <row r="199" spans="1:2" x14ac:dyDescent="0.25">
      <c r="A199" s="29">
        <v>44717.916666666664</v>
      </c>
      <c r="B199">
        <v>3.2006464004516602</v>
      </c>
    </row>
    <row r="200" spans="1:2" x14ac:dyDescent="0.25">
      <c r="A200" s="29">
        <v>44718</v>
      </c>
      <c r="B200">
        <v>3.2122707366943302</v>
      </c>
    </row>
    <row r="201" spans="1:2" x14ac:dyDescent="0.25">
      <c r="A201" s="29">
        <v>44718.083333333336</v>
      </c>
      <c r="B201">
        <v>3.2180538177490199</v>
      </c>
    </row>
    <row r="202" spans="1:2" x14ac:dyDescent="0.25">
      <c r="A202" s="29">
        <v>44718.166666666664</v>
      </c>
      <c r="B202">
        <v>3.2160444259643501</v>
      </c>
    </row>
    <row r="203" spans="1:2" x14ac:dyDescent="0.25">
      <c r="A203" s="29">
        <v>44718.25</v>
      </c>
      <c r="B203">
        <v>3.23255062103271</v>
      </c>
    </row>
    <row r="204" spans="1:2" x14ac:dyDescent="0.25">
      <c r="A204" s="29">
        <v>44718.333333333336</v>
      </c>
      <c r="B204">
        <v>3.2287225723266602</v>
      </c>
    </row>
    <row r="205" spans="1:2" x14ac:dyDescent="0.25">
      <c r="A205" s="29">
        <v>44718.416666666664</v>
      </c>
      <c r="B205">
        <v>3.2380733489990199</v>
      </c>
    </row>
    <row r="206" spans="1:2" x14ac:dyDescent="0.25">
      <c r="A206" s="29">
        <v>44718.5</v>
      </c>
      <c r="B206">
        <v>3.24154376983642</v>
      </c>
    </row>
    <row r="207" spans="1:2" x14ac:dyDescent="0.25">
      <c r="A207" s="29">
        <v>44718.583333333336</v>
      </c>
      <c r="B207">
        <v>3.2523641586303702</v>
      </c>
    </row>
    <row r="208" spans="1:2" x14ac:dyDescent="0.25">
      <c r="A208" s="29">
        <v>44718.666666666664</v>
      </c>
      <c r="B208">
        <v>3.2535533905029199</v>
      </c>
    </row>
    <row r="209" spans="1:2" x14ac:dyDescent="0.25">
      <c r="A209" s="29">
        <v>44718.75</v>
      </c>
      <c r="B209">
        <v>3.2467136383056601</v>
      </c>
    </row>
    <row r="210" spans="1:2" x14ac:dyDescent="0.25">
      <c r="A210" s="29">
        <v>44718.833333333336</v>
      </c>
      <c r="B210">
        <v>3.2357616424560498</v>
      </c>
    </row>
    <row r="211" spans="1:2" x14ac:dyDescent="0.25">
      <c r="A211" s="29">
        <v>44718.916666666664</v>
      </c>
      <c r="B211">
        <v>3.2318773269653298</v>
      </c>
    </row>
    <row r="212" spans="1:2" x14ac:dyDescent="0.25">
      <c r="A212" s="29">
        <v>44719</v>
      </c>
      <c r="B212">
        <v>3.2310075759887602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223EE-595E-4AF9-A4C3-8F52E2AA5DB8}">
  <dimension ref="A1:G4992"/>
  <sheetViews>
    <sheetView topLeftCell="A4" zoomScale="84" zoomScaleNormal="84" workbookViewId="0">
      <selection activeCell="N1" sqref="N1"/>
    </sheetView>
  </sheetViews>
  <sheetFormatPr defaultRowHeight="15" x14ac:dyDescent="0.25"/>
  <cols>
    <col min="1" max="1" width="38.7109375" bestFit="1" customWidth="1"/>
    <col min="2" max="2" width="23.5703125" bestFit="1" customWidth="1"/>
    <col min="7" max="7" width="9.140625" customWidth="1"/>
  </cols>
  <sheetData>
    <row r="1" spans="1:7" x14ac:dyDescent="0.25">
      <c r="A1" t="s">
        <v>71</v>
      </c>
    </row>
    <row r="2" spans="1:7" x14ac:dyDescent="0.25">
      <c r="A2" t="s">
        <v>92</v>
      </c>
    </row>
    <row r="3" spans="1:7" x14ac:dyDescent="0.25">
      <c r="A3" t="s">
        <v>91</v>
      </c>
    </row>
    <row r="4" spans="1:7" x14ac:dyDescent="0.25">
      <c r="A4" t="s">
        <v>90</v>
      </c>
      <c r="D4" t="s">
        <v>46</v>
      </c>
    </row>
    <row r="5" spans="1:7" x14ac:dyDescent="0.25">
      <c r="A5" t="s">
        <v>89</v>
      </c>
      <c r="D5" s="29"/>
      <c r="G5" s="29"/>
    </row>
    <row r="6" spans="1:7" x14ac:dyDescent="0.25">
      <c r="A6" t="s">
        <v>66</v>
      </c>
      <c r="D6" s="29"/>
      <c r="G6" s="29"/>
    </row>
    <row r="9" spans="1:7" x14ac:dyDescent="0.25">
      <c r="A9" t="s">
        <v>65</v>
      </c>
      <c r="B9" t="s">
        <v>64</v>
      </c>
      <c r="C9" s="97" t="s">
        <v>63</v>
      </c>
    </row>
    <row r="10" spans="1:7" x14ac:dyDescent="0.25">
      <c r="A10" s="29">
        <v>44702.09375</v>
      </c>
      <c r="B10">
        <v>6.7798757553100497</v>
      </c>
    </row>
    <row r="11" spans="1:7" x14ac:dyDescent="0.25">
      <c r="A11" s="29">
        <v>44702.097222222219</v>
      </c>
      <c r="B11">
        <v>6.7813196182250897</v>
      </c>
    </row>
    <row r="12" spans="1:7" x14ac:dyDescent="0.25">
      <c r="A12" s="29">
        <v>44702.100694444445</v>
      </c>
      <c r="B12">
        <v>6.7806921005248997</v>
      </c>
    </row>
    <row r="13" spans="1:7" x14ac:dyDescent="0.25">
      <c r="A13" s="29">
        <v>44702.104166666664</v>
      </c>
      <c r="B13">
        <v>6.7806529998779199</v>
      </c>
    </row>
    <row r="14" spans="1:7" x14ac:dyDescent="0.25">
      <c r="A14" s="29">
        <v>44702.107638888891</v>
      </c>
      <c r="B14">
        <v>6.7812395095825098</v>
      </c>
    </row>
    <row r="15" spans="1:7" x14ac:dyDescent="0.25">
      <c r="A15" s="29">
        <v>44702.111111111109</v>
      </c>
      <c r="B15">
        <v>6.7813825607299796</v>
      </c>
    </row>
    <row r="16" spans="1:7" x14ac:dyDescent="0.25">
      <c r="A16" s="29">
        <v>44702.114583333336</v>
      </c>
      <c r="B16">
        <v>6.7823619842529199</v>
      </c>
    </row>
    <row r="17" spans="1:2" x14ac:dyDescent="0.25">
      <c r="A17" s="29">
        <v>44702.118055555555</v>
      </c>
      <c r="B17">
        <v>6.7785520553588796</v>
      </c>
    </row>
    <row r="18" spans="1:2" x14ac:dyDescent="0.25">
      <c r="A18" s="29">
        <v>44702.121527777781</v>
      </c>
      <c r="B18">
        <v>6.7758698463439897</v>
      </c>
    </row>
    <row r="19" spans="1:2" x14ac:dyDescent="0.25">
      <c r="A19" s="29">
        <v>44702.125</v>
      </c>
      <c r="B19">
        <v>6.7770814895629803</v>
      </c>
    </row>
    <row r="20" spans="1:2" x14ac:dyDescent="0.25">
      <c r="A20" s="29">
        <v>44702.128472222219</v>
      </c>
      <c r="B20">
        <v>6.7754087448120099</v>
      </c>
    </row>
    <row r="21" spans="1:2" x14ac:dyDescent="0.25">
      <c r="A21" s="29">
        <v>44702.131944444445</v>
      </c>
      <c r="B21">
        <v>6.7762985229492099</v>
      </c>
    </row>
    <row r="22" spans="1:2" x14ac:dyDescent="0.25">
      <c r="A22" s="29">
        <v>44702.135416666664</v>
      </c>
      <c r="B22">
        <v>6.7775945663452104</v>
      </c>
    </row>
    <row r="23" spans="1:2" x14ac:dyDescent="0.25">
      <c r="A23" s="29">
        <v>44702.138888888891</v>
      </c>
      <c r="B23">
        <v>6.7781314849853498</v>
      </c>
    </row>
    <row r="24" spans="1:2" x14ac:dyDescent="0.25">
      <c r="A24" s="29">
        <v>44702.142361111109</v>
      </c>
      <c r="B24">
        <v>6.7753515243530202</v>
      </c>
    </row>
    <row r="25" spans="1:2" x14ac:dyDescent="0.25">
      <c r="A25" s="29">
        <v>44702.145833333336</v>
      </c>
      <c r="B25">
        <v>6.7799324989318803</v>
      </c>
    </row>
    <row r="26" spans="1:2" x14ac:dyDescent="0.25">
      <c r="A26" s="29">
        <v>44702.149305555555</v>
      </c>
      <c r="B26">
        <v>6.7787137031555096</v>
      </c>
    </row>
    <row r="27" spans="1:2" x14ac:dyDescent="0.25">
      <c r="A27" s="29">
        <v>44702.152777777781</v>
      </c>
      <c r="B27">
        <v>6.7781586647033603</v>
      </c>
    </row>
    <row r="28" spans="1:2" x14ac:dyDescent="0.25">
      <c r="A28" s="29">
        <v>44702.15625</v>
      </c>
      <c r="B28">
        <v>6.7750134468078604</v>
      </c>
    </row>
    <row r="29" spans="1:2" x14ac:dyDescent="0.25">
      <c r="A29" s="29">
        <v>44702.159722222219</v>
      </c>
      <c r="B29">
        <v>6.7723455429077104</v>
      </c>
    </row>
    <row r="30" spans="1:2" x14ac:dyDescent="0.25">
      <c r="A30" s="29">
        <v>44702.163194444445</v>
      </c>
      <c r="B30">
        <v>6.7715110778808496</v>
      </c>
    </row>
    <row r="31" spans="1:2" x14ac:dyDescent="0.25">
      <c r="A31" s="29">
        <v>44702.166666666664</v>
      </c>
      <c r="B31">
        <v>6.7717084884643501</v>
      </c>
    </row>
    <row r="32" spans="1:2" x14ac:dyDescent="0.25">
      <c r="A32" s="29">
        <v>44702.170138888891</v>
      </c>
      <c r="B32">
        <v>6.7715988159179599</v>
      </c>
    </row>
    <row r="33" spans="1:2" x14ac:dyDescent="0.25">
      <c r="A33" s="29">
        <v>44702.173611111109</v>
      </c>
      <c r="B33">
        <v>6.7770414352416903</v>
      </c>
    </row>
    <row r="34" spans="1:2" x14ac:dyDescent="0.25">
      <c r="A34" s="29">
        <v>44702.177083333336</v>
      </c>
      <c r="B34">
        <v>6.77412509918212</v>
      </c>
    </row>
    <row r="35" spans="1:2" x14ac:dyDescent="0.25">
      <c r="A35" s="29">
        <v>44702.180555555555</v>
      </c>
      <c r="B35">
        <v>6.7761192321777299</v>
      </c>
    </row>
    <row r="36" spans="1:2" x14ac:dyDescent="0.25">
      <c r="A36" s="29">
        <v>44702.184027777781</v>
      </c>
      <c r="B36">
        <v>6.7757749557495099</v>
      </c>
    </row>
    <row r="37" spans="1:2" x14ac:dyDescent="0.25">
      <c r="A37" s="29">
        <v>44702.1875</v>
      </c>
      <c r="B37">
        <v>6.77475833892822</v>
      </c>
    </row>
    <row r="38" spans="1:2" x14ac:dyDescent="0.25">
      <c r="A38" s="29">
        <v>44702.190972222219</v>
      </c>
      <c r="B38">
        <v>6.7781867980956996</v>
      </c>
    </row>
    <row r="39" spans="1:2" x14ac:dyDescent="0.25">
      <c r="A39" s="29">
        <v>44702.194444444445</v>
      </c>
      <c r="B39">
        <v>6.7730484008789</v>
      </c>
    </row>
    <row r="40" spans="1:2" x14ac:dyDescent="0.25">
      <c r="A40" s="29">
        <v>44702.197916666664</v>
      </c>
      <c r="B40">
        <v>6.77556896209716</v>
      </c>
    </row>
    <row r="41" spans="1:2" x14ac:dyDescent="0.25">
      <c r="A41" s="29">
        <v>44702.201388888891</v>
      </c>
      <c r="B41">
        <v>6.7779417037963796</v>
      </c>
    </row>
    <row r="42" spans="1:2" x14ac:dyDescent="0.25">
      <c r="A42" s="29">
        <v>44702.204861111109</v>
      </c>
      <c r="B42">
        <v>6.7779841423034597</v>
      </c>
    </row>
    <row r="43" spans="1:2" x14ac:dyDescent="0.25">
      <c r="A43" s="29">
        <v>44702.208333333336</v>
      </c>
      <c r="B43">
        <v>6.7789897918701101</v>
      </c>
    </row>
    <row r="44" spans="1:2" x14ac:dyDescent="0.25">
      <c r="A44" s="29">
        <v>44702.211805555555</v>
      </c>
      <c r="B44">
        <v>6.7793807983398402</v>
      </c>
    </row>
    <row r="45" spans="1:2" x14ac:dyDescent="0.25">
      <c r="A45" s="29">
        <v>44702.215277777781</v>
      </c>
      <c r="B45">
        <v>6.7809314727783203</v>
      </c>
    </row>
    <row r="46" spans="1:2" x14ac:dyDescent="0.25">
      <c r="A46" s="29">
        <v>44702.21875</v>
      </c>
      <c r="B46">
        <v>6.7760262489318803</v>
      </c>
    </row>
    <row r="47" spans="1:2" x14ac:dyDescent="0.25">
      <c r="A47" s="29">
        <v>44702.222222222219</v>
      </c>
      <c r="B47">
        <v>6.7759761810302699</v>
      </c>
    </row>
    <row r="48" spans="1:2" x14ac:dyDescent="0.25">
      <c r="A48" s="29">
        <v>44702.225694444445</v>
      </c>
      <c r="B48">
        <v>6.7728700637817303</v>
      </c>
    </row>
    <row r="49" spans="1:2" x14ac:dyDescent="0.25">
      <c r="A49" s="29">
        <v>44702.229166666664</v>
      </c>
      <c r="B49">
        <v>6.7719230651855398</v>
      </c>
    </row>
    <row r="50" spans="1:2" x14ac:dyDescent="0.25">
      <c r="A50" s="29">
        <v>44702.232638888891</v>
      </c>
      <c r="B50">
        <v>6.7713770866393999</v>
      </c>
    </row>
    <row r="51" spans="1:2" x14ac:dyDescent="0.25">
      <c r="A51" s="29">
        <v>44702.236111111109</v>
      </c>
      <c r="B51">
        <v>6.7696266174316397</v>
      </c>
    </row>
    <row r="52" spans="1:2" x14ac:dyDescent="0.25">
      <c r="A52" s="29">
        <v>44702.239583333336</v>
      </c>
      <c r="B52">
        <v>6.7676687240600497</v>
      </c>
    </row>
    <row r="53" spans="1:2" x14ac:dyDescent="0.25">
      <c r="A53" s="29">
        <v>44702.243055555555</v>
      </c>
      <c r="B53">
        <v>6.7660017013549796</v>
      </c>
    </row>
    <row r="54" spans="1:2" x14ac:dyDescent="0.25">
      <c r="A54" s="29">
        <v>44702.246527777781</v>
      </c>
      <c r="B54">
        <v>6.7666044235229403</v>
      </c>
    </row>
    <row r="55" spans="1:2" x14ac:dyDescent="0.25">
      <c r="A55" s="29">
        <v>44702.25</v>
      </c>
      <c r="B55">
        <v>6.7652869224548304</v>
      </c>
    </row>
    <row r="56" spans="1:2" x14ac:dyDescent="0.25">
      <c r="A56" s="29">
        <v>44702.253472222219</v>
      </c>
      <c r="B56">
        <v>6.7672553062438903</v>
      </c>
    </row>
    <row r="57" spans="1:2" x14ac:dyDescent="0.25">
      <c r="A57" s="29">
        <v>44702.256944444445</v>
      </c>
      <c r="B57">
        <v>6.76947021484375</v>
      </c>
    </row>
    <row r="58" spans="1:2" x14ac:dyDescent="0.25">
      <c r="A58" s="29">
        <v>44702.260416666664</v>
      </c>
      <c r="B58">
        <v>6.7682709693908603</v>
      </c>
    </row>
    <row r="59" spans="1:2" x14ac:dyDescent="0.25">
      <c r="A59" s="29">
        <v>44702.263888888891</v>
      </c>
      <c r="B59">
        <v>6.7695503234863201</v>
      </c>
    </row>
    <row r="60" spans="1:2" x14ac:dyDescent="0.25">
      <c r="A60" s="29">
        <v>44702.267361111109</v>
      </c>
      <c r="B60">
        <v>6.7671661376953098</v>
      </c>
    </row>
    <row r="61" spans="1:2" x14ac:dyDescent="0.25">
      <c r="A61" s="29">
        <v>44702.270833333336</v>
      </c>
      <c r="B61">
        <v>6.7671084403991602</v>
      </c>
    </row>
    <row r="62" spans="1:2" x14ac:dyDescent="0.25">
      <c r="A62" s="29">
        <v>44702.274305555555</v>
      </c>
      <c r="B62">
        <v>6.7663559913635201</v>
      </c>
    </row>
    <row r="63" spans="1:2" x14ac:dyDescent="0.25">
      <c r="A63" s="29">
        <v>44702.277777777781</v>
      </c>
      <c r="B63">
        <v>6.7670040130615199</v>
      </c>
    </row>
    <row r="64" spans="1:2" x14ac:dyDescent="0.25">
      <c r="A64" s="29">
        <v>44702.28125</v>
      </c>
      <c r="B64">
        <v>6.7661814689636204</v>
      </c>
    </row>
    <row r="65" spans="1:2" x14ac:dyDescent="0.25">
      <c r="A65" s="29">
        <v>44702.284722222219</v>
      </c>
      <c r="B65">
        <v>6.76623058319091</v>
      </c>
    </row>
    <row r="66" spans="1:2" x14ac:dyDescent="0.25">
      <c r="A66" s="29">
        <v>44702.288194444445</v>
      </c>
      <c r="B66">
        <v>6.7639861106872496</v>
      </c>
    </row>
    <row r="67" spans="1:2" x14ac:dyDescent="0.25">
      <c r="A67" s="29">
        <v>44702.291666666664</v>
      </c>
      <c r="B67">
        <v>6.7646789550781197</v>
      </c>
    </row>
    <row r="68" spans="1:2" x14ac:dyDescent="0.25">
      <c r="A68" s="29">
        <v>44702.295138888891</v>
      </c>
      <c r="B68">
        <v>6.7630753517150799</v>
      </c>
    </row>
    <row r="69" spans="1:2" x14ac:dyDescent="0.25">
      <c r="A69" s="29">
        <v>44702.298611111109</v>
      </c>
      <c r="B69">
        <v>6.7638978958129803</v>
      </c>
    </row>
    <row r="70" spans="1:2" x14ac:dyDescent="0.25">
      <c r="A70" s="29">
        <v>44702.302083333336</v>
      </c>
      <c r="B70">
        <v>6.7655448913574201</v>
      </c>
    </row>
    <row r="71" spans="1:2" x14ac:dyDescent="0.25">
      <c r="A71" s="29">
        <v>44702.305555555555</v>
      </c>
      <c r="B71">
        <v>6.7643890380859304</v>
      </c>
    </row>
    <row r="72" spans="1:2" x14ac:dyDescent="0.25">
      <c r="A72" s="29">
        <v>44702.309027777781</v>
      </c>
      <c r="B72">
        <v>6.7640151977539</v>
      </c>
    </row>
    <row r="73" spans="1:2" x14ac:dyDescent="0.25">
      <c r="A73" s="29">
        <v>44702.3125</v>
      </c>
      <c r="B73">
        <v>6.7655439376831001</v>
      </c>
    </row>
    <row r="74" spans="1:2" x14ac:dyDescent="0.25">
      <c r="A74" s="29">
        <v>44702.315972222219</v>
      </c>
      <c r="B74">
        <v>6.7666959762573198</v>
      </c>
    </row>
    <row r="75" spans="1:2" x14ac:dyDescent="0.25">
      <c r="A75" s="29">
        <v>44702.319444444445</v>
      </c>
      <c r="B75">
        <v>6.7671728134155202</v>
      </c>
    </row>
    <row r="76" spans="1:2" x14ac:dyDescent="0.25">
      <c r="A76" s="29">
        <v>44702.322916666664</v>
      </c>
      <c r="B76">
        <v>6.76619529724121</v>
      </c>
    </row>
    <row r="77" spans="1:2" x14ac:dyDescent="0.25">
      <c r="A77" s="29">
        <v>44702.326388888891</v>
      </c>
      <c r="B77">
        <v>6.7663769721984801</v>
      </c>
    </row>
    <row r="78" spans="1:2" x14ac:dyDescent="0.25">
      <c r="A78" s="29">
        <v>44702.329861111109</v>
      </c>
      <c r="B78">
        <v>6.76555919647216</v>
      </c>
    </row>
    <row r="79" spans="1:2" x14ac:dyDescent="0.25">
      <c r="A79" s="29">
        <v>44702.333333333336</v>
      </c>
      <c r="B79">
        <v>6.7630939483642498</v>
      </c>
    </row>
    <row r="80" spans="1:2" x14ac:dyDescent="0.25">
      <c r="A80" s="29">
        <v>44702.336805555555</v>
      </c>
      <c r="B80">
        <v>6.7602500915527299</v>
      </c>
    </row>
    <row r="81" spans="1:2" x14ac:dyDescent="0.25">
      <c r="A81" s="29">
        <v>44702.340277777781</v>
      </c>
      <c r="B81">
        <v>6.7523593902587802</v>
      </c>
    </row>
    <row r="82" spans="1:2" x14ac:dyDescent="0.25">
      <c r="A82" s="29">
        <v>44702.34375</v>
      </c>
      <c r="B82">
        <v>6.7536354064941397</v>
      </c>
    </row>
    <row r="83" spans="1:2" x14ac:dyDescent="0.25">
      <c r="A83" s="29">
        <v>44702.347222222219</v>
      </c>
      <c r="B83">
        <v>6.75170373916625</v>
      </c>
    </row>
    <row r="84" spans="1:2" x14ac:dyDescent="0.25">
      <c r="A84" s="29">
        <v>44702.350694444445</v>
      </c>
      <c r="B84">
        <v>6.7429647445678702</v>
      </c>
    </row>
    <row r="85" spans="1:2" x14ac:dyDescent="0.25">
      <c r="A85" s="29">
        <v>44702.354166666664</v>
      </c>
      <c r="B85">
        <v>6.7449269294738698</v>
      </c>
    </row>
    <row r="86" spans="1:2" x14ac:dyDescent="0.25">
      <c r="A86" s="29">
        <v>44702.357638888891</v>
      </c>
      <c r="B86">
        <v>6.7426838874816797</v>
      </c>
    </row>
    <row r="87" spans="1:2" x14ac:dyDescent="0.25">
      <c r="A87" s="29">
        <v>44702.361111111109</v>
      </c>
      <c r="B87">
        <v>6.7451281547546298</v>
      </c>
    </row>
    <row r="88" spans="1:2" x14ac:dyDescent="0.25">
      <c r="A88" s="29">
        <v>44702.364583333336</v>
      </c>
      <c r="B88">
        <v>6.7406148910522399</v>
      </c>
    </row>
    <row r="89" spans="1:2" x14ac:dyDescent="0.25">
      <c r="A89" s="29">
        <v>44702.368055555555</v>
      </c>
      <c r="B89">
        <v>6.7408180236816397</v>
      </c>
    </row>
    <row r="90" spans="1:2" x14ac:dyDescent="0.25">
      <c r="A90" s="29">
        <v>44702.371527777781</v>
      </c>
      <c r="B90">
        <v>6.7392692565917898</v>
      </c>
    </row>
    <row r="91" spans="1:2" x14ac:dyDescent="0.25">
      <c r="A91" s="29">
        <v>44702.375</v>
      </c>
      <c r="B91">
        <v>6.7397994995117099</v>
      </c>
    </row>
    <row r="92" spans="1:2" x14ac:dyDescent="0.25">
      <c r="A92" s="29">
        <v>44702.378472222219</v>
      </c>
      <c r="B92">
        <v>6.7387304306030202</v>
      </c>
    </row>
    <row r="93" spans="1:2" x14ac:dyDescent="0.25">
      <c r="A93" s="29">
        <v>44702.381944444445</v>
      </c>
      <c r="B93">
        <v>6.7345085144042898</v>
      </c>
    </row>
    <row r="94" spans="1:2" x14ac:dyDescent="0.25">
      <c r="A94" s="29">
        <v>44702.385416666664</v>
      </c>
      <c r="B94">
        <v>6.7363185882568297</v>
      </c>
    </row>
    <row r="95" spans="1:2" x14ac:dyDescent="0.25">
      <c r="A95" s="29">
        <v>44702.388888888891</v>
      </c>
      <c r="B95">
        <v>6.7409801483154199</v>
      </c>
    </row>
    <row r="96" spans="1:2" x14ac:dyDescent="0.25">
      <c r="A96" s="29">
        <v>44702.392361111109</v>
      </c>
      <c r="B96">
        <v>6.73577404022216</v>
      </c>
    </row>
    <row r="97" spans="1:2" x14ac:dyDescent="0.25">
      <c r="A97" s="29">
        <v>44702.395833333336</v>
      </c>
      <c r="B97">
        <v>6.7399101257324201</v>
      </c>
    </row>
    <row r="98" spans="1:2" x14ac:dyDescent="0.25">
      <c r="A98" s="29">
        <v>44702.399305555555</v>
      </c>
      <c r="B98">
        <v>6.7403669357299796</v>
      </c>
    </row>
    <row r="99" spans="1:2" x14ac:dyDescent="0.25">
      <c r="A99" s="29">
        <v>44702.402777777781</v>
      </c>
      <c r="B99">
        <v>6.7434110641479403</v>
      </c>
    </row>
    <row r="100" spans="1:2" x14ac:dyDescent="0.25">
      <c r="A100" s="29">
        <v>44702.40625</v>
      </c>
      <c r="B100">
        <v>6.7444982528686497</v>
      </c>
    </row>
    <row r="101" spans="1:2" x14ac:dyDescent="0.25">
      <c r="A101" s="29">
        <v>44702.409722222219</v>
      </c>
      <c r="B101">
        <v>6.7456979751586896</v>
      </c>
    </row>
    <row r="102" spans="1:2" x14ac:dyDescent="0.25">
      <c r="A102" s="29">
        <v>44702.413194444445</v>
      </c>
      <c r="B102">
        <v>6.7449703216552699</v>
      </c>
    </row>
    <row r="103" spans="1:2" x14ac:dyDescent="0.25">
      <c r="A103" s="29">
        <v>44702.416666666664</v>
      </c>
      <c r="B103">
        <v>6.7494611740112296</v>
      </c>
    </row>
    <row r="104" spans="1:2" x14ac:dyDescent="0.25">
      <c r="A104" s="29">
        <v>44702.420138888891</v>
      </c>
      <c r="B104">
        <v>6.7483339309692303</v>
      </c>
    </row>
    <row r="105" spans="1:2" x14ac:dyDescent="0.25">
      <c r="A105" s="29">
        <v>44702.423611111109</v>
      </c>
      <c r="B105">
        <v>6.7507448196411097</v>
      </c>
    </row>
    <row r="106" spans="1:2" x14ac:dyDescent="0.25">
      <c r="A106" s="29">
        <v>44702.427083333336</v>
      </c>
      <c r="B106">
        <v>6.7496480941772399</v>
      </c>
    </row>
    <row r="107" spans="1:2" x14ac:dyDescent="0.25">
      <c r="A107" s="29">
        <v>44702.430555555555</v>
      </c>
      <c r="B107">
        <v>6.7438230514526296</v>
      </c>
    </row>
    <row r="108" spans="1:2" x14ac:dyDescent="0.25">
      <c r="A108" s="29">
        <v>44702.434027777781</v>
      </c>
      <c r="B108">
        <v>6.74096155166625</v>
      </c>
    </row>
    <row r="109" spans="1:2" x14ac:dyDescent="0.25">
      <c r="A109" s="29">
        <v>44702.4375</v>
      </c>
      <c r="B109">
        <v>6.7356538772582999</v>
      </c>
    </row>
    <row r="110" spans="1:2" x14ac:dyDescent="0.25">
      <c r="A110" s="29">
        <v>44702.440972222219</v>
      </c>
      <c r="B110">
        <v>6.7322797775268501</v>
      </c>
    </row>
    <row r="111" spans="1:2" x14ac:dyDescent="0.25">
      <c r="A111" s="29">
        <v>44702.444444444445</v>
      </c>
      <c r="B111">
        <v>6.7300887107849103</v>
      </c>
    </row>
    <row r="112" spans="1:2" x14ac:dyDescent="0.25">
      <c r="A112" s="29">
        <v>44702.447916666664</v>
      </c>
      <c r="B112">
        <v>6.7286777496337802</v>
      </c>
    </row>
    <row r="113" spans="1:2" x14ac:dyDescent="0.25">
      <c r="A113" s="29">
        <v>44702.451388888891</v>
      </c>
      <c r="B113">
        <v>6.72843170166015</v>
      </c>
    </row>
    <row r="114" spans="1:2" x14ac:dyDescent="0.25">
      <c r="A114" s="29">
        <v>44702.454861111109</v>
      </c>
      <c r="B114">
        <v>6.7264499664306596</v>
      </c>
    </row>
    <row r="115" spans="1:2" x14ac:dyDescent="0.25">
      <c r="A115" s="29">
        <v>44702.458333333336</v>
      </c>
      <c r="B115">
        <v>6.7193627357482901</v>
      </c>
    </row>
    <row r="116" spans="1:2" x14ac:dyDescent="0.25">
      <c r="A116" s="29">
        <v>44702.461805555555</v>
      </c>
      <c r="B116">
        <v>6.7201352119445801</v>
      </c>
    </row>
    <row r="117" spans="1:2" x14ac:dyDescent="0.25">
      <c r="A117" s="29">
        <v>44702.465277777781</v>
      </c>
      <c r="B117">
        <v>6.7215023040771396</v>
      </c>
    </row>
    <row r="118" spans="1:2" x14ac:dyDescent="0.25">
      <c r="A118" s="29">
        <v>44702.46875</v>
      </c>
      <c r="B118">
        <v>6.7185854911804102</v>
      </c>
    </row>
    <row r="119" spans="1:2" x14ac:dyDescent="0.25">
      <c r="A119" s="29">
        <v>44702.472222222219</v>
      </c>
      <c r="B119">
        <v>6.72609186172485</v>
      </c>
    </row>
    <row r="120" spans="1:2" x14ac:dyDescent="0.25">
      <c r="A120" s="29">
        <v>44702.475694444445</v>
      </c>
      <c r="B120">
        <v>6.7233114242553702</v>
      </c>
    </row>
    <row r="121" spans="1:2" x14ac:dyDescent="0.25">
      <c r="A121" s="29">
        <v>44702.479166666664</v>
      </c>
      <c r="B121">
        <v>6.7253561019897399</v>
      </c>
    </row>
    <row r="122" spans="1:2" x14ac:dyDescent="0.25">
      <c r="A122" s="29">
        <v>44702.482638888891</v>
      </c>
      <c r="B122">
        <v>6.7263755798339799</v>
      </c>
    </row>
    <row r="123" spans="1:2" x14ac:dyDescent="0.25">
      <c r="A123" s="29">
        <v>44702.486111111109</v>
      </c>
      <c r="B123">
        <v>6.7287678718566797</v>
      </c>
    </row>
    <row r="124" spans="1:2" x14ac:dyDescent="0.25">
      <c r="A124" s="29">
        <v>44702.489583333336</v>
      </c>
      <c r="B124">
        <v>6.7268142700195304</v>
      </c>
    </row>
    <row r="125" spans="1:2" x14ac:dyDescent="0.25">
      <c r="A125" s="29">
        <v>44702.493055555555</v>
      </c>
      <c r="B125">
        <v>6.7276363372802699</v>
      </c>
    </row>
    <row r="126" spans="1:2" x14ac:dyDescent="0.25">
      <c r="A126" s="29">
        <v>44702.496527777781</v>
      </c>
      <c r="B126">
        <v>6.7286357879638601</v>
      </c>
    </row>
    <row r="127" spans="1:2" x14ac:dyDescent="0.25">
      <c r="A127" s="29">
        <v>44702.5</v>
      </c>
      <c r="B127">
        <v>6.72967529296875</v>
      </c>
    </row>
    <row r="128" spans="1:2" x14ac:dyDescent="0.25">
      <c r="A128" s="29">
        <v>44702.503472222219</v>
      </c>
      <c r="B128">
        <v>6.7270011901855398</v>
      </c>
    </row>
    <row r="129" spans="1:2" x14ac:dyDescent="0.25">
      <c r="A129" s="29">
        <v>44702.506944444445</v>
      </c>
      <c r="B129">
        <v>6.7282395362854004</v>
      </c>
    </row>
    <row r="130" spans="1:2" x14ac:dyDescent="0.25">
      <c r="A130" s="29">
        <v>44702.510416666664</v>
      </c>
      <c r="B130">
        <v>6.7269115447998002</v>
      </c>
    </row>
    <row r="131" spans="1:2" x14ac:dyDescent="0.25">
      <c r="A131" s="29">
        <v>44702.513888888891</v>
      </c>
      <c r="B131">
        <v>6.7259445190429599</v>
      </c>
    </row>
    <row r="132" spans="1:2" x14ac:dyDescent="0.25">
      <c r="A132" s="29">
        <v>44702.517361111109</v>
      </c>
      <c r="B132">
        <v>6.72751665115356</v>
      </c>
    </row>
    <row r="133" spans="1:2" x14ac:dyDescent="0.25">
      <c r="A133" s="29">
        <v>44702.520833333336</v>
      </c>
      <c r="B133">
        <v>6.7254819869995099</v>
      </c>
    </row>
    <row r="134" spans="1:2" x14ac:dyDescent="0.25">
      <c r="A134" s="29">
        <v>44702.524305555555</v>
      </c>
      <c r="B134">
        <v>6.7282791137695304</v>
      </c>
    </row>
    <row r="135" spans="1:2" x14ac:dyDescent="0.25">
      <c r="A135" s="29">
        <v>44702.527777777781</v>
      </c>
      <c r="B135">
        <v>6.7301006317138601</v>
      </c>
    </row>
    <row r="136" spans="1:2" x14ac:dyDescent="0.25">
      <c r="A136" s="29">
        <v>44702.53125</v>
      </c>
      <c r="B136">
        <v>6.7334003448486301</v>
      </c>
    </row>
    <row r="137" spans="1:2" x14ac:dyDescent="0.25">
      <c r="A137" s="29">
        <v>44702.534722222219</v>
      </c>
      <c r="B137">
        <v>6.7332983016967702</v>
      </c>
    </row>
    <row r="138" spans="1:2" x14ac:dyDescent="0.25">
      <c r="A138" s="29">
        <v>44702.538194444445</v>
      </c>
      <c r="B138">
        <v>6.7354788780212402</v>
      </c>
    </row>
    <row r="139" spans="1:2" x14ac:dyDescent="0.25">
      <c r="A139" s="29">
        <v>44702.541666666664</v>
      </c>
      <c r="B139">
        <v>6.7334251403808496</v>
      </c>
    </row>
    <row r="140" spans="1:2" x14ac:dyDescent="0.25">
      <c r="A140" s="29">
        <v>44702.545138888891</v>
      </c>
      <c r="B140">
        <v>6.7312946319579998</v>
      </c>
    </row>
    <row r="141" spans="1:2" x14ac:dyDescent="0.25">
      <c r="A141" s="29">
        <v>44702.548611111109</v>
      </c>
      <c r="B141">
        <v>6.7337679862976003</v>
      </c>
    </row>
    <row r="142" spans="1:2" x14ac:dyDescent="0.25">
      <c r="A142" s="29">
        <v>44702.552083333336</v>
      </c>
      <c r="B142">
        <v>6.7324585914611799</v>
      </c>
    </row>
    <row r="143" spans="1:2" x14ac:dyDescent="0.25">
      <c r="A143" s="29">
        <v>44702.555555555555</v>
      </c>
      <c r="B143">
        <v>6.7362747192382804</v>
      </c>
    </row>
    <row r="144" spans="1:2" x14ac:dyDescent="0.25">
      <c r="A144" s="29">
        <v>44702.559027777781</v>
      </c>
      <c r="B144">
        <v>6.7349100112915004</v>
      </c>
    </row>
    <row r="145" spans="1:2" x14ac:dyDescent="0.25">
      <c r="A145" s="29">
        <v>44702.5625</v>
      </c>
      <c r="B145">
        <v>6.7311849594116202</v>
      </c>
    </row>
    <row r="146" spans="1:2" x14ac:dyDescent="0.25">
      <c r="A146" s="29">
        <v>44702.565972222219</v>
      </c>
      <c r="B146">
        <v>6.7334103584289497</v>
      </c>
    </row>
    <row r="147" spans="1:2" x14ac:dyDescent="0.25">
      <c r="A147" s="29">
        <v>44702.569444444445</v>
      </c>
      <c r="B147">
        <v>6.7351503372192303</v>
      </c>
    </row>
    <row r="148" spans="1:2" x14ac:dyDescent="0.25">
      <c r="A148" s="29">
        <v>44702.572916666664</v>
      </c>
      <c r="B148">
        <v>6.7383518218994096</v>
      </c>
    </row>
    <row r="149" spans="1:2" x14ac:dyDescent="0.25">
      <c r="A149" s="29">
        <v>44702.576388888891</v>
      </c>
      <c r="B149">
        <v>6.7383427619934002</v>
      </c>
    </row>
    <row r="150" spans="1:2" x14ac:dyDescent="0.25">
      <c r="A150" s="29">
        <v>44702.579861111109</v>
      </c>
      <c r="B150">
        <v>6.7385716438293404</v>
      </c>
    </row>
    <row r="151" spans="1:2" x14ac:dyDescent="0.25">
      <c r="A151" s="29">
        <v>44702.583333333336</v>
      </c>
      <c r="B151">
        <v>6.7435646057128897</v>
      </c>
    </row>
    <row r="152" spans="1:2" x14ac:dyDescent="0.25">
      <c r="A152" s="29">
        <v>44702.586805555555</v>
      </c>
      <c r="B152">
        <v>6.7436361312866202</v>
      </c>
    </row>
    <row r="153" spans="1:2" x14ac:dyDescent="0.25">
      <c r="A153" s="29">
        <v>44702.590277777781</v>
      </c>
      <c r="B153">
        <v>6.7476520538329998</v>
      </c>
    </row>
    <row r="154" spans="1:2" x14ac:dyDescent="0.25">
      <c r="A154" s="29">
        <v>44702.59375</v>
      </c>
      <c r="B154">
        <v>6.74483299255371</v>
      </c>
    </row>
    <row r="155" spans="1:2" x14ac:dyDescent="0.25">
      <c r="A155" s="29">
        <v>44702.597222222219</v>
      </c>
      <c r="B155">
        <v>6.7491722106933496</v>
      </c>
    </row>
    <row r="156" spans="1:2" x14ac:dyDescent="0.25">
      <c r="A156" s="29">
        <v>44702.600694444445</v>
      </c>
      <c r="B156">
        <v>6.7489261627197203</v>
      </c>
    </row>
    <row r="157" spans="1:2" x14ac:dyDescent="0.25">
      <c r="A157" s="29">
        <v>44702.604166666664</v>
      </c>
      <c r="B157">
        <v>6.7498846054077104</v>
      </c>
    </row>
    <row r="158" spans="1:2" x14ac:dyDescent="0.25">
      <c r="A158" s="29">
        <v>44702.607638888891</v>
      </c>
      <c r="B158">
        <v>6.7503185272216699</v>
      </c>
    </row>
    <row r="159" spans="1:2" x14ac:dyDescent="0.25">
      <c r="A159" s="29">
        <v>44702.611111111109</v>
      </c>
      <c r="B159">
        <v>6.7491278648376403</v>
      </c>
    </row>
    <row r="160" spans="1:2" x14ac:dyDescent="0.25">
      <c r="A160" s="29">
        <v>44702.614583333336</v>
      </c>
      <c r="B160">
        <v>6.7469792366027797</v>
      </c>
    </row>
    <row r="161" spans="1:2" x14ac:dyDescent="0.25">
      <c r="A161" s="29">
        <v>44702.618055555555</v>
      </c>
      <c r="B161">
        <v>6.7472224235534597</v>
      </c>
    </row>
    <row r="162" spans="1:2" x14ac:dyDescent="0.25">
      <c r="A162" s="29">
        <v>44702.621527777781</v>
      </c>
      <c r="B162">
        <v>6.7478761672973597</v>
      </c>
    </row>
    <row r="163" spans="1:2" x14ac:dyDescent="0.25">
      <c r="A163" s="29">
        <v>44702.625</v>
      </c>
      <c r="B163">
        <v>6.7484750747680602</v>
      </c>
    </row>
    <row r="164" spans="1:2" x14ac:dyDescent="0.25">
      <c r="A164" s="29">
        <v>44702.628472222219</v>
      </c>
      <c r="B164">
        <v>6.7470712661743102</v>
      </c>
    </row>
    <row r="165" spans="1:2" x14ac:dyDescent="0.25">
      <c r="A165" s="29">
        <v>44702.631944444445</v>
      </c>
      <c r="B165">
        <v>6.74857473373413</v>
      </c>
    </row>
    <row r="166" spans="1:2" x14ac:dyDescent="0.25">
      <c r="A166" s="29">
        <v>44702.635416666664</v>
      </c>
      <c r="B166">
        <v>6.7490749359130797</v>
      </c>
    </row>
    <row r="167" spans="1:2" x14ac:dyDescent="0.25">
      <c r="A167" s="29">
        <v>44702.638888888891</v>
      </c>
      <c r="B167">
        <v>6.7452430725097603</v>
      </c>
    </row>
    <row r="168" spans="1:2" x14ac:dyDescent="0.25">
      <c r="A168" s="29">
        <v>44702.642361111109</v>
      </c>
      <c r="B168">
        <v>6.7446188926696697</v>
      </c>
    </row>
    <row r="169" spans="1:2" x14ac:dyDescent="0.25">
      <c r="A169" s="29">
        <v>44702.645833333336</v>
      </c>
      <c r="B169">
        <v>6.74608898162841</v>
      </c>
    </row>
    <row r="170" spans="1:2" x14ac:dyDescent="0.25">
      <c r="A170" s="29">
        <v>44702.649305555555</v>
      </c>
      <c r="B170">
        <v>6.7456903457641602</v>
      </c>
    </row>
    <row r="171" spans="1:2" x14ac:dyDescent="0.25">
      <c r="A171" s="29">
        <v>44702.652777777781</v>
      </c>
      <c r="B171">
        <v>6.7447433471679599</v>
      </c>
    </row>
    <row r="172" spans="1:2" x14ac:dyDescent="0.25">
      <c r="A172" s="29">
        <v>44702.65625</v>
      </c>
      <c r="B172">
        <v>6.7438983917236301</v>
      </c>
    </row>
    <row r="173" spans="1:2" x14ac:dyDescent="0.25">
      <c r="A173" s="29">
        <v>44702.659722222219</v>
      </c>
      <c r="B173">
        <v>6.7433614730834899</v>
      </c>
    </row>
    <row r="174" spans="1:2" x14ac:dyDescent="0.25">
      <c r="A174" s="29">
        <v>44702.663194444445</v>
      </c>
      <c r="B174">
        <v>6.7439498901367099</v>
      </c>
    </row>
    <row r="175" spans="1:2" x14ac:dyDescent="0.25">
      <c r="A175" s="29">
        <v>44702.666666666664</v>
      </c>
      <c r="B175">
        <v>6.7437152862548801</v>
      </c>
    </row>
    <row r="176" spans="1:2" x14ac:dyDescent="0.25">
      <c r="A176" s="29">
        <v>44702.670138888891</v>
      </c>
      <c r="B176">
        <v>6.7411317825317303</v>
      </c>
    </row>
    <row r="177" spans="1:2" x14ac:dyDescent="0.25">
      <c r="A177" s="29">
        <v>44702.673611111109</v>
      </c>
      <c r="B177">
        <v>6.7426958084106401</v>
      </c>
    </row>
    <row r="178" spans="1:2" x14ac:dyDescent="0.25">
      <c r="A178" s="29">
        <v>44702.677083333336</v>
      </c>
      <c r="B178">
        <v>6.7413549423217702</v>
      </c>
    </row>
    <row r="179" spans="1:2" x14ac:dyDescent="0.25">
      <c r="A179" s="29">
        <v>44702.680555555555</v>
      </c>
      <c r="B179">
        <v>6.7418613433837802</v>
      </c>
    </row>
    <row r="180" spans="1:2" x14ac:dyDescent="0.25">
      <c r="A180" s="29">
        <v>44702.684027777781</v>
      </c>
      <c r="B180">
        <v>6.7423572540283203</v>
      </c>
    </row>
    <row r="181" spans="1:2" x14ac:dyDescent="0.25">
      <c r="A181" s="29">
        <v>44702.6875</v>
      </c>
      <c r="B181">
        <v>6.7366433143615696</v>
      </c>
    </row>
    <row r="182" spans="1:2" x14ac:dyDescent="0.25">
      <c r="A182" s="29">
        <v>44702.690972222219</v>
      </c>
      <c r="B182">
        <v>6.7386713027954102</v>
      </c>
    </row>
    <row r="183" spans="1:2" x14ac:dyDescent="0.25">
      <c r="A183" s="29">
        <v>44702.694444444445</v>
      </c>
      <c r="B183">
        <v>6.7412743568420401</v>
      </c>
    </row>
    <row r="184" spans="1:2" x14ac:dyDescent="0.25">
      <c r="A184" s="29">
        <v>44702.697916666664</v>
      </c>
      <c r="B184">
        <v>6.7397480010986301</v>
      </c>
    </row>
    <row r="185" spans="1:2" x14ac:dyDescent="0.25">
      <c r="A185" s="29">
        <v>44702.701388888891</v>
      </c>
      <c r="B185">
        <v>6.7412462234496999</v>
      </c>
    </row>
    <row r="186" spans="1:2" x14ac:dyDescent="0.25">
      <c r="A186" s="29">
        <v>44702.704861111109</v>
      </c>
      <c r="B186">
        <v>6.7416677474975497</v>
      </c>
    </row>
    <row r="187" spans="1:2" x14ac:dyDescent="0.25">
      <c r="A187" s="29">
        <v>44702.708333333336</v>
      </c>
      <c r="B187">
        <v>6.7397899627685502</v>
      </c>
    </row>
    <row r="188" spans="1:2" x14ac:dyDescent="0.25">
      <c r="A188" s="29">
        <v>44702.711805555555</v>
      </c>
      <c r="B188">
        <v>6.7426295280456499</v>
      </c>
    </row>
    <row r="189" spans="1:2" x14ac:dyDescent="0.25">
      <c r="A189" s="29">
        <v>44702.715277777781</v>
      </c>
      <c r="B189">
        <v>6.7406468391418404</v>
      </c>
    </row>
    <row r="190" spans="1:2" x14ac:dyDescent="0.25">
      <c r="A190" s="29">
        <v>44702.71875</v>
      </c>
      <c r="B190">
        <v>6.7398481369018501</v>
      </c>
    </row>
    <row r="191" spans="1:2" x14ac:dyDescent="0.25">
      <c r="A191" s="29">
        <v>44702.722222222219</v>
      </c>
      <c r="B191">
        <v>6.74157619476318</v>
      </c>
    </row>
    <row r="192" spans="1:2" x14ac:dyDescent="0.25">
      <c r="A192" s="29">
        <v>44702.725694444445</v>
      </c>
      <c r="B192">
        <v>6.7437219619750897</v>
      </c>
    </row>
    <row r="193" spans="1:2" x14ac:dyDescent="0.25">
      <c r="A193" s="29">
        <v>44702.729166666664</v>
      </c>
      <c r="B193">
        <v>6.74291944503784</v>
      </c>
    </row>
    <row r="194" spans="1:2" x14ac:dyDescent="0.25">
      <c r="A194" s="29">
        <v>44702.732638888891</v>
      </c>
      <c r="B194">
        <v>6.7488708496093697</v>
      </c>
    </row>
    <row r="195" spans="1:2" x14ac:dyDescent="0.25">
      <c r="A195" s="29">
        <v>44702.736111111109</v>
      </c>
      <c r="B195">
        <v>6.7497129440307599</v>
      </c>
    </row>
    <row r="196" spans="1:2" x14ac:dyDescent="0.25">
      <c r="A196" s="29">
        <v>44702.739583333336</v>
      </c>
      <c r="B196">
        <v>6.7510948181152299</v>
      </c>
    </row>
    <row r="197" spans="1:2" x14ac:dyDescent="0.25">
      <c r="A197" s="29">
        <v>44702.743055555555</v>
      </c>
      <c r="B197">
        <v>6.7522931098937899</v>
      </c>
    </row>
    <row r="198" spans="1:2" x14ac:dyDescent="0.25">
      <c r="A198" s="29">
        <v>44702.746527777781</v>
      </c>
      <c r="B198">
        <v>6.7586030960082999</v>
      </c>
    </row>
    <row r="199" spans="1:2" x14ac:dyDescent="0.25">
      <c r="A199" s="29">
        <v>44702.75</v>
      </c>
      <c r="B199">
        <v>6.7563676834106401</v>
      </c>
    </row>
    <row r="200" spans="1:2" x14ac:dyDescent="0.25">
      <c r="A200" s="29">
        <v>44702.753472222219</v>
      </c>
      <c r="B200">
        <v>6.7538805007934499</v>
      </c>
    </row>
    <row r="201" spans="1:2" x14ac:dyDescent="0.25">
      <c r="A201" s="29">
        <v>44702.756944444445</v>
      </c>
      <c r="B201">
        <v>6.7558951377868599</v>
      </c>
    </row>
    <row r="202" spans="1:2" x14ac:dyDescent="0.25">
      <c r="A202" s="29">
        <v>44702.760416666664</v>
      </c>
      <c r="B202">
        <v>6.7575874328613201</v>
      </c>
    </row>
    <row r="203" spans="1:2" x14ac:dyDescent="0.25">
      <c r="A203" s="29">
        <v>44702.763888888891</v>
      </c>
      <c r="B203">
        <v>6.7605180740356401</v>
      </c>
    </row>
    <row r="204" spans="1:2" x14ac:dyDescent="0.25">
      <c r="A204" s="29">
        <v>44702.767361111109</v>
      </c>
      <c r="B204">
        <v>6.7583656311035103</v>
      </c>
    </row>
    <row r="205" spans="1:2" x14ac:dyDescent="0.25">
      <c r="A205" s="29">
        <v>44702.770833333336</v>
      </c>
      <c r="B205">
        <v>6.75799560546875</v>
      </c>
    </row>
    <row r="206" spans="1:2" x14ac:dyDescent="0.25">
      <c r="A206" s="29">
        <v>44702.774305555555</v>
      </c>
      <c r="B206">
        <v>6.7582521438598597</v>
      </c>
    </row>
    <row r="207" spans="1:2" x14ac:dyDescent="0.25">
      <c r="A207" s="29">
        <v>44702.777777777781</v>
      </c>
      <c r="B207">
        <v>6.7558689117431596</v>
      </c>
    </row>
    <row r="208" spans="1:2" x14ac:dyDescent="0.25">
      <c r="A208" s="29">
        <v>44702.78125</v>
      </c>
      <c r="B208">
        <v>6.7575149536132804</v>
      </c>
    </row>
    <row r="209" spans="1:2" x14ac:dyDescent="0.25">
      <c r="A209" s="29">
        <v>44702.784722222219</v>
      </c>
      <c r="B209">
        <v>6.7549939155578604</v>
      </c>
    </row>
    <row r="210" spans="1:2" x14ac:dyDescent="0.25">
      <c r="A210" s="29">
        <v>44702.788194444445</v>
      </c>
      <c r="B210">
        <v>6.7591171264648402</v>
      </c>
    </row>
    <row r="211" spans="1:2" x14ac:dyDescent="0.25">
      <c r="A211" s="29">
        <v>44702.791666666664</v>
      </c>
      <c r="B211">
        <v>6.7575511932373002</v>
      </c>
    </row>
    <row r="212" spans="1:2" x14ac:dyDescent="0.25">
      <c r="A212" s="29">
        <v>44702.795138888891</v>
      </c>
      <c r="B212">
        <v>6.7536158561706499</v>
      </c>
    </row>
    <row r="213" spans="1:2" x14ac:dyDescent="0.25">
      <c r="A213" s="29">
        <v>44702.798611111109</v>
      </c>
      <c r="B213">
        <v>6.7574043273925701</v>
      </c>
    </row>
    <row r="214" spans="1:2" x14ac:dyDescent="0.25">
      <c r="A214" s="29">
        <v>44702.802083333336</v>
      </c>
      <c r="B214">
        <v>6.7575883865356401</v>
      </c>
    </row>
    <row r="215" spans="1:2" x14ac:dyDescent="0.25">
      <c r="A215" s="29">
        <v>44702.805555555555</v>
      </c>
      <c r="B215">
        <v>6.76055908203125</v>
      </c>
    </row>
    <row r="216" spans="1:2" x14ac:dyDescent="0.25">
      <c r="A216" s="29">
        <v>44702.809027777781</v>
      </c>
      <c r="B216">
        <v>6.7604427337646396</v>
      </c>
    </row>
    <row r="217" spans="1:2" x14ac:dyDescent="0.25">
      <c r="A217" s="29">
        <v>44702.8125</v>
      </c>
      <c r="B217">
        <v>6.7602176666259703</v>
      </c>
    </row>
    <row r="218" spans="1:2" x14ac:dyDescent="0.25">
      <c r="A218" s="29">
        <v>44702.815972222219</v>
      </c>
      <c r="B218">
        <v>6.7609767913818297</v>
      </c>
    </row>
    <row r="219" spans="1:2" x14ac:dyDescent="0.25">
      <c r="A219" s="29">
        <v>44702.819444444445</v>
      </c>
      <c r="B219">
        <v>6.7581968307495099</v>
      </c>
    </row>
    <row r="220" spans="1:2" x14ac:dyDescent="0.25">
      <c r="A220" s="29">
        <v>44702.822916666664</v>
      </c>
      <c r="B220">
        <v>6.7598886489868102</v>
      </c>
    </row>
    <row r="221" spans="1:2" x14ac:dyDescent="0.25">
      <c r="A221" s="29">
        <v>44702.826388888891</v>
      </c>
      <c r="B221">
        <v>6.7583732604980398</v>
      </c>
    </row>
    <row r="222" spans="1:2" x14ac:dyDescent="0.25">
      <c r="A222" s="29">
        <v>44702.829861111109</v>
      </c>
      <c r="B222">
        <v>6.7598991394042898</v>
      </c>
    </row>
    <row r="223" spans="1:2" x14ac:dyDescent="0.25">
      <c r="A223" s="29">
        <v>44702.833333333336</v>
      </c>
      <c r="B223">
        <v>6.7637290954589799</v>
      </c>
    </row>
    <row r="224" spans="1:2" x14ac:dyDescent="0.25">
      <c r="A224" s="29">
        <v>44702.836805555555</v>
      </c>
      <c r="B224">
        <v>6.7628693580627397</v>
      </c>
    </row>
    <row r="225" spans="1:2" x14ac:dyDescent="0.25">
      <c r="A225" s="29">
        <v>44702.840277777781</v>
      </c>
      <c r="B225">
        <v>6.7595643997192303</v>
      </c>
    </row>
    <row r="226" spans="1:2" x14ac:dyDescent="0.25">
      <c r="A226" s="29">
        <v>44702.84375</v>
      </c>
      <c r="B226">
        <v>6.7618904113769496</v>
      </c>
    </row>
    <row r="227" spans="1:2" x14ac:dyDescent="0.25">
      <c r="A227" s="29">
        <v>44702.847222222219</v>
      </c>
      <c r="B227">
        <v>6.7614259719848597</v>
      </c>
    </row>
    <row r="228" spans="1:2" x14ac:dyDescent="0.25">
      <c r="A228" s="29">
        <v>44702.850694444445</v>
      </c>
      <c r="B228">
        <v>6.7626285552978498</v>
      </c>
    </row>
    <row r="229" spans="1:2" x14ac:dyDescent="0.25">
      <c r="A229" s="29">
        <v>44702.854166666664</v>
      </c>
      <c r="B229">
        <v>6.7600731849670401</v>
      </c>
    </row>
    <row r="230" spans="1:2" x14ac:dyDescent="0.25">
      <c r="A230" s="29">
        <v>44702.857638888891</v>
      </c>
      <c r="B230">
        <v>6.7612094879150302</v>
      </c>
    </row>
    <row r="231" spans="1:2" x14ac:dyDescent="0.25">
      <c r="A231" s="29">
        <v>44702.861111111109</v>
      </c>
      <c r="B231">
        <v>6.7617340087890598</v>
      </c>
    </row>
    <row r="232" spans="1:2" x14ac:dyDescent="0.25">
      <c r="A232" s="29">
        <v>44702.864583333336</v>
      </c>
      <c r="B232">
        <v>6.7622618675231898</v>
      </c>
    </row>
    <row r="233" spans="1:2" x14ac:dyDescent="0.25">
      <c r="A233" s="29">
        <v>44702.868055555555</v>
      </c>
      <c r="B233">
        <v>6.7607851028442303</v>
      </c>
    </row>
    <row r="234" spans="1:2" x14ac:dyDescent="0.25">
      <c r="A234" s="29">
        <v>44702.871527777781</v>
      </c>
      <c r="B234">
        <v>6.7624611854553196</v>
      </c>
    </row>
    <row r="235" spans="1:2" x14ac:dyDescent="0.25">
      <c r="A235" s="29">
        <v>44702.875</v>
      </c>
      <c r="B235">
        <v>6.7614622116088796</v>
      </c>
    </row>
    <row r="236" spans="1:2" x14ac:dyDescent="0.25">
      <c r="A236" s="29">
        <v>44702.878472222219</v>
      </c>
      <c r="B236">
        <v>6.7648143768310502</v>
      </c>
    </row>
    <row r="237" spans="1:2" x14ac:dyDescent="0.25">
      <c r="A237" s="29">
        <v>44702.881944444445</v>
      </c>
      <c r="B237">
        <v>6.7624635696411097</v>
      </c>
    </row>
    <row r="238" spans="1:2" x14ac:dyDescent="0.25">
      <c r="A238" s="29">
        <v>44702.885416666664</v>
      </c>
      <c r="B238">
        <v>6.7628116607665998</v>
      </c>
    </row>
    <row r="239" spans="1:2" x14ac:dyDescent="0.25">
      <c r="A239" s="29">
        <v>44702.888888888891</v>
      </c>
      <c r="B239">
        <v>6.7645530700683496</v>
      </c>
    </row>
    <row r="240" spans="1:2" x14ac:dyDescent="0.25">
      <c r="A240" s="29">
        <v>44702.892361111109</v>
      </c>
      <c r="B240">
        <v>6.7682685852050701</v>
      </c>
    </row>
    <row r="241" spans="1:2" x14ac:dyDescent="0.25">
      <c r="A241" s="29">
        <v>44702.895833333336</v>
      </c>
      <c r="B241">
        <v>6.7660231590270898</v>
      </c>
    </row>
    <row r="242" spans="1:2" x14ac:dyDescent="0.25">
      <c r="A242" s="29">
        <v>44702.899305555555</v>
      </c>
      <c r="B242">
        <v>6.7677431106567303</v>
      </c>
    </row>
    <row r="243" spans="1:2" x14ac:dyDescent="0.25">
      <c r="A243" s="29">
        <v>44702.902777777781</v>
      </c>
      <c r="B243">
        <v>6.7690296173095703</v>
      </c>
    </row>
    <row r="244" spans="1:2" x14ac:dyDescent="0.25">
      <c r="A244" s="29">
        <v>44702.90625</v>
      </c>
      <c r="B244">
        <v>6.7677555084228498</v>
      </c>
    </row>
    <row r="245" spans="1:2" x14ac:dyDescent="0.25">
      <c r="A245" s="29">
        <v>44702.909722222219</v>
      </c>
      <c r="B245">
        <v>6.77215480804443</v>
      </c>
    </row>
    <row r="246" spans="1:2" x14ac:dyDescent="0.25">
      <c r="A246" s="29">
        <v>44702.913194444445</v>
      </c>
      <c r="B246">
        <v>6.7748007774353001</v>
      </c>
    </row>
    <row r="247" spans="1:2" x14ac:dyDescent="0.25">
      <c r="A247" s="29">
        <v>44702.916666666664</v>
      </c>
      <c r="B247">
        <v>6.77884769439697</v>
      </c>
    </row>
    <row r="248" spans="1:2" x14ac:dyDescent="0.25">
      <c r="A248" s="29">
        <v>44702.920138888891</v>
      </c>
      <c r="B248">
        <v>6.7820849418640101</v>
      </c>
    </row>
    <row r="249" spans="1:2" x14ac:dyDescent="0.25">
      <c r="A249" s="29">
        <v>44702.923611111109</v>
      </c>
      <c r="B249">
        <v>6.7826604843139604</v>
      </c>
    </row>
    <row r="250" spans="1:2" x14ac:dyDescent="0.25">
      <c r="A250" s="29">
        <v>44702.927083333336</v>
      </c>
      <c r="B250">
        <v>6.7860574722290004</v>
      </c>
    </row>
    <row r="251" spans="1:2" x14ac:dyDescent="0.25">
      <c r="A251" s="29">
        <v>44702.930555555555</v>
      </c>
      <c r="B251">
        <v>6.7803030014037997</v>
      </c>
    </row>
    <row r="252" spans="1:2" x14ac:dyDescent="0.25">
      <c r="A252" s="29">
        <v>44702.934027777781</v>
      </c>
      <c r="B252">
        <v>6.7807116508483798</v>
      </c>
    </row>
    <row r="253" spans="1:2" x14ac:dyDescent="0.25">
      <c r="A253" s="29">
        <v>44702.9375</v>
      </c>
      <c r="B253">
        <v>6.7809982299804599</v>
      </c>
    </row>
    <row r="254" spans="1:2" x14ac:dyDescent="0.25">
      <c r="A254" s="29">
        <v>44702.940972222219</v>
      </c>
      <c r="B254">
        <v>6.7809209823608301</v>
      </c>
    </row>
    <row r="255" spans="1:2" x14ac:dyDescent="0.25">
      <c r="A255" s="29">
        <v>44702.944444444445</v>
      </c>
      <c r="B255">
        <v>6.7811307907104403</v>
      </c>
    </row>
    <row r="256" spans="1:2" x14ac:dyDescent="0.25">
      <c r="A256" s="29">
        <v>44702.947916666664</v>
      </c>
      <c r="B256">
        <v>6.7850327491760201</v>
      </c>
    </row>
    <row r="257" spans="1:2" x14ac:dyDescent="0.25">
      <c r="A257" s="29">
        <v>44702.951388888891</v>
      </c>
      <c r="B257">
        <v>6.7850828170776296</v>
      </c>
    </row>
    <row r="258" spans="1:2" x14ac:dyDescent="0.25">
      <c r="A258" s="29">
        <v>44702.954861111109</v>
      </c>
      <c r="B258">
        <v>6.7800588607787997</v>
      </c>
    </row>
    <row r="259" spans="1:2" x14ac:dyDescent="0.25">
      <c r="A259" s="29">
        <v>44702.958333333336</v>
      </c>
      <c r="B259">
        <v>6.7820968627929599</v>
      </c>
    </row>
    <row r="260" spans="1:2" x14ac:dyDescent="0.25">
      <c r="A260" s="29">
        <v>44702.961805555555</v>
      </c>
      <c r="B260">
        <v>6.7771234512329102</v>
      </c>
    </row>
    <row r="261" spans="1:2" x14ac:dyDescent="0.25">
      <c r="A261" s="29">
        <v>44702.965277777781</v>
      </c>
      <c r="B261">
        <v>6.7821869850158603</v>
      </c>
    </row>
    <row r="262" spans="1:2" x14ac:dyDescent="0.25">
      <c r="A262" s="29">
        <v>44702.96875</v>
      </c>
      <c r="B262">
        <v>6.7796783447265598</v>
      </c>
    </row>
    <row r="263" spans="1:2" x14ac:dyDescent="0.25">
      <c r="A263" s="29">
        <v>44702.972222222219</v>
      </c>
      <c r="B263">
        <v>6.7797613143920801</v>
      </c>
    </row>
    <row r="264" spans="1:2" x14ac:dyDescent="0.25">
      <c r="A264" s="29">
        <v>44702.975694444445</v>
      </c>
      <c r="B264">
        <v>6.7824063301086399</v>
      </c>
    </row>
    <row r="265" spans="1:2" x14ac:dyDescent="0.25">
      <c r="A265" s="29">
        <v>44702.979166666664</v>
      </c>
      <c r="B265">
        <v>6.7824954986572203</v>
      </c>
    </row>
    <row r="266" spans="1:2" x14ac:dyDescent="0.25">
      <c r="A266" s="29">
        <v>44702.982638888891</v>
      </c>
      <c r="B266">
        <v>6.7819328308105398</v>
      </c>
    </row>
    <row r="267" spans="1:2" x14ac:dyDescent="0.25">
      <c r="A267" s="29">
        <v>44702.986111111109</v>
      </c>
      <c r="B267">
        <v>6.7826037406921298</v>
      </c>
    </row>
    <row r="268" spans="1:2" x14ac:dyDescent="0.25">
      <c r="A268" s="29">
        <v>44702.989583333336</v>
      </c>
      <c r="B268">
        <v>6.78386974334716</v>
      </c>
    </row>
    <row r="269" spans="1:2" x14ac:dyDescent="0.25">
      <c r="A269" s="29">
        <v>44702.993055555555</v>
      </c>
      <c r="B269">
        <v>6.7796049118041903</v>
      </c>
    </row>
    <row r="270" spans="1:2" x14ac:dyDescent="0.25">
      <c r="A270" s="29">
        <v>44702.996527777781</v>
      </c>
      <c r="B270">
        <v>6.7830629348754803</v>
      </c>
    </row>
    <row r="271" spans="1:2" x14ac:dyDescent="0.25">
      <c r="A271" s="29">
        <v>44703</v>
      </c>
      <c r="B271">
        <v>6.7819976806640598</v>
      </c>
    </row>
    <row r="272" spans="1:2" x14ac:dyDescent="0.25">
      <c r="A272" s="29">
        <v>44703.003472222219</v>
      </c>
      <c r="B272">
        <v>6.7828226089477504</v>
      </c>
    </row>
    <row r="273" spans="1:2" x14ac:dyDescent="0.25">
      <c r="A273" s="29">
        <v>44703.006944444445</v>
      </c>
      <c r="B273">
        <v>6.7805547714233301</v>
      </c>
    </row>
    <row r="274" spans="1:2" x14ac:dyDescent="0.25">
      <c r="A274" s="29">
        <v>44703.010416666664</v>
      </c>
      <c r="B274">
        <v>6.7842140197753897</v>
      </c>
    </row>
    <row r="275" spans="1:2" x14ac:dyDescent="0.25">
      <c r="A275" s="29">
        <v>44703.013888888891</v>
      </c>
      <c r="B275">
        <v>6.7838811874389604</v>
      </c>
    </row>
    <row r="276" spans="1:2" x14ac:dyDescent="0.25">
      <c r="A276" s="29">
        <v>44703.017361111109</v>
      </c>
      <c r="B276">
        <v>6.7836961746215803</v>
      </c>
    </row>
    <row r="277" spans="1:2" x14ac:dyDescent="0.25">
      <c r="A277" s="29">
        <v>44703.020833333336</v>
      </c>
      <c r="B277">
        <v>6.7865114212036097</v>
      </c>
    </row>
    <row r="278" spans="1:2" x14ac:dyDescent="0.25">
      <c r="A278" s="29">
        <v>44703.024305555555</v>
      </c>
      <c r="B278">
        <v>6.7816343307495099</v>
      </c>
    </row>
    <row r="279" spans="1:2" x14ac:dyDescent="0.25">
      <c r="A279" s="29">
        <v>44703.027777777781</v>
      </c>
      <c r="B279">
        <v>6.7845125198364196</v>
      </c>
    </row>
    <row r="280" spans="1:2" x14ac:dyDescent="0.25">
      <c r="A280" s="29">
        <v>44703.03125</v>
      </c>
      <c r="B280">
        <v>6.7846212387084899</v>
      </c>
    </row>
    <row r="281" spans="1:2" x14ac:dyDescent="0.25">
      <c r="A281" s="29">
        <v>44703.034722222219</v>
      </c>
      <c r="B281">
        <v>6.7883243560790998</v>
      </c>
    </row>
    <row r="282" spans="1:2" x14ac:dyDescent="0.25">
      <c r="A282" s="29">
        <v>44703.038194444445</v>
      </c>
      <c r="B282">
        <v>6.78316307067871</v>
      </c>
    </row>
    <row r="283" spans="1:2" x14ac:dyDescent="0.25">
      <c r="A283" s="29">
        <v>44703.041666666664</v>
      </c>
      <c r="B283">
        <v>6.7822751998901296</v>
      </c>
    </row>
    <row r="284" spans="1:2" x14ac:dyDescent="0.25">
      <c r="A284" s="29">
        <v>44703.045138888891</v>
      </c>
      <c r="B284">
        <v>6.7854633331298801</v>
      </c>
    </row>
    <row r="285" spans="1:2" x14ac:dyDescent="0.25">
      <c r="A285" s="29">
        <v>44703.048611111109</v>
      </c>
      <c r="B285">
        <v>6.7862515449523899</v>
      </c>
    </row>
    <row r="286" spans="1:2" x14ac:dyDescent="0.25">
      <c r="A286" s="29">
        <v>44703.052083333336</v>
      </c>
      <c r="B286">
        <v>6.7804231643676696</v>
      </c>
    </row>
    <row r="287" spans="1:2" x14ac:dyDescent="0.25">
      <c r="A287" s="29">
        <v>44703.055555555555</v>
      </c>
      <c r="B287">
        <v>6.7851800918579102</v>
      </c>
    </row>
    <row r="288" spans="1:2" x14ac:dyDescent="0.25">
      <c r="A288" s="29">
        <v>44703.059027777781</v>
      </c>
      <c r="B288">
        <v>6.7872314453125</v>
      </c>
    </row>
    <row r="289" spans="1:2" x14ac:dyDescent="0.25">
      <c r="A289" s="29">
        <v>44703.0625</v>
      </c>
      <c r="B289">
        <v>6.7825212478637598</v>
      </c>
    </row>
    <row r="290" spans="1:2" x14ac:dyDescent="0.25">
      <c r="A290" s="29">
        <v>44703.065972222219</v>
      </c>
      <c r="B290">
        <v>6.7823815345764098</v>
      </c>
    </row>
    <row r="291" spans="1:2" x14ac:dyDescent="0.25">
      <c r="A291" s="29">
        <v>44703.069444444445</v>
      </c>
      <c r="B291">
        <v>6.78346824645996</v>
      </c>
    </row>
    <row r="292" spans="1:2" x14ac:dyDescent="0.25">
      <c r="A292" s="29">
        <v>44703.072916666664</v>
      </c>
      <c r="B292">
        <v>6.7822942733764604</v>
      </c>
    </row>
    <row r="293" spans="1:2" x14ac:dyDescent="0.25">
      <c r="A293" s="29">
        <v>44703.076388888891</v>
      </c>
      <c r="B293">
        <v>6.7848863601684499</v>
      </c>
    </row>
    <row r="294" spans="1:2" x14ac:dyDescent="0.25">
      <c r="A294" s="29">
        <v>44703.079861111109</v>
      </c>
      <c r="B294">
        <v>6.7850685119628897</v>
      </c>
    </row>
    <row r="295" spans="1:2" x14ac:dyDescent="0.25">
      <c r="A295" s="29">
        <v>44703.083333333336</v>
      </c>
      <c r="B295">
        <v>6.7837133407592702</v>
      </c>
    </row>
    <row r="296" spans="1:2" x14ac:dyDescent="0.25">
      <c r="A296" s="29">
        <v>44703.086805555555</v>
      </c>
      <c r="B296">
        <v>6.78493309020996</v>
      </c>
    </row>
    <row r="297" spans="1:2" x14ac:dyDescent="0.25">
      <c r="A297" s="29">
        <v>44703.090277777781</v>
      </c>
      <c r="B297">
        <v>6.7845420837402299</v>
      </c>
    </row>
    <row r="298" spans="1:2" x14ac:dyDescent="0.25">
      <c r="A298" s="29">
        <v>44703.09375</v>
      </c>
      <c r="B298">
        <v>6.7841014862060502</v>
      </c>
    </row>
    <row r="299" spans="1:2" x14ac:dyDescent="0.25">
      <c r="A299" s="29">
        <v>44703.097222222219</v>
      </c>
      <c r="B299">
        <v>6.7811107635498002</v>
      </c>
    </row>
    <row r="300" spans="1:2" x14ac:dyDescent="0.25">
      <c r="A300" s="29">
        <v>44703.100694444445</v>
      </c>
      <c r="B300">
        <v>6.7837438583373997</v>
      </c>
    </row>
    <row r="301" spans="1:2" x14ac:dyDescent="0.25">
      <c r="A301" s="29">
        <v>44703.104166666664</v>
      </c>
      <c r="B301">
        <v>6.78328132629394</v>
      </c>
    </row>
    <row r="302" spans="1:2" x14ac:dyDescent="0.25">
      <c r="A302" s="29">
        <v>44703.107638888891</v>
      </c>
      <c r="B302">
        <v>6.7842602729797301</v>
      </c>
    </row>
    <row r="303" spans="1:2" x14ac:dyDescent="0.25">
      <c r="A303" s="29">
        <v>44703.111111111109</v>
      </c>
      <c r="B303">
        <v>6.7807183265686</v>
      </c>
    </row>
    <row r="304" spans="1:2" x14ac:dyDescent="0.25">
      <c r="A304" s="29">
        <v>44703.114583333336</v>
      </c>
      <c r="B304">
        <v>6.7803497314453098</v>
      </c>
    </row>
    <row r="305" spans="1:2" x14ac:dyDescent="0.25">
      <c r="A305" s="29">
        <v>44703.118055555555</v>
      </c>
      <c r="B305">
        <v>6.7825860977172798</v>
      </c>
    </row>
    <row r="306" spans="1:2" x14ac:dyDescent="0.25">
      <c r="A306" s="29">
        <v>44703.121527777781</v>
      </c>
      <c r="B306">
        <v>6.7809429168701101</v>
      </c>
    </row>
    <row r="307" spans="1:2" x14ac:dyDescent="0.25">
      <c r="A307" s="29">
        <v>44703.125</v>
      </c>
      <c r="B307">
        <v>6.7793073654174796</v>
      </c>
    </row>
    <row r="308" spans="1:2" x14ac:dyDescent="0.25">
      <c r="A308" s="29">
        <v>44703.128472222219</v>
      </c>
      <c r="B308">
        <v>6.7787952423095703</v>
      </c>
    </row>
    <row r="309" spans="1:2" x14ac:dyDescent="0.25">
      <c r="A309" s="29">
        <v>44703.131944444445</v>
      </c>
      <c r="B309">
        <v>6.7812919616699201</v>
      </c>
    </row>
    <row r="310" spans="1:2" x14ac:dyDescent="0.25">
      <c r="A310" s="29">
        <v>44703.135416666664</v>
      </c>
      <c r="B310">
        <v>6.7818427085876403</v>
      </c>
    </row>
    <row r="311" spans="1:2" x14ac:dyDescent="0.25">
      <c r="A311" s="29">
        <v>44703.138888888891</v>
      </c>
      <c r="B311">
        <v>6.77874755859375</v>
      </c>
    </row>
    <row r="312" spans="1:2" x14ac:dyDescent="0.25">
      <c r="A312" s="29">
        <v>44703.142361111109</v>
      </c>
      <c r="B312">
        <v>6.7787170410156197</v>
      </c>
    </row>
    <row r="313" spans="1:2" x14ac:dyDescent="0.25">
      <c r="A313" s="29">
        <v>44703.145833333336</v>
      </c>
      <c r="B313">
        <v>6.7786726951599103</v>
      </c>
    </row>
    <row r="314" spans="1:2" x14ac:dyDescent="0.25">
      <c r="A314" s="29">
        <v>44703.149305555555</v>
      </c>
      <c r="B314">
        <v>6.7826004028320304</v>
      </c>
    </row>
    <row r="315" spans="1:2" x14ac:dyDescent="0.25">
      <c r="A315" s="29">
        <v>44703.152777777781</v>
      </c>
      <c r="B315">
        <v>6.7796421051025302</v>
      </c>
    </row>
    <row r="316" spans="1:2" x14ac:dyDescent="0.25">
      <c r="A316" s="29">
        <v>44703.15625</v>
      </c>
      <c r="B316">
        <v>6.7820377349853498</v>
      </c>
    </row>
    <row r="317" spans="1:2" x14ac:dyDescent="0.25">
      <c r="A317" s="29">
        <v>44703.159722222219</v>
      </c>
      <c r="B317">
        <v>6.7788019180297798</v>
      </c>
    </row>
    <row r="318" spans="1:2" x14ac:dyDescent="0.25">
      <c r="A318" s="29">
        <v>44703.163194444445</v>
      </c>
      <c r="B318">
        <v>6.7802591323852504</v>
      </c>
    </row>
    <row r="319" spans="1:2" x14ac:dyDescent="0.25">
      <c r="A319" s="29">
        <v>44703.166666666664</v>
      </c>
      <c r="B319">
        <v>6.7812166213989196</v>
      </c>
    </row>
    <row r="320" spans="1:2" x14ac:dyDescent="0.25">
      <c r="A320" s="29">
        <v>44703.170138888891</v>
      </c>
      <c r="B320">
        <v>6.78264904022216</v>
      </c>
    </row>
    <row r="321" spans="1:2" x14ac:dyDescent="0.25">
      <c r="A321" s="29">
        <v>44703.173611111109</v>
      </c>
      <c r="B321">
        <v>6.7798256874084402</v>
      </c>
    </row>
    <row r="322" spans="1:2" x14ac:dyDescent="0.25">
      <c r="A322" s="29">
        <v>44703.177083333336</v>
      </c>
      <c r="B322">
        <v>6.7820873260498002</v>
      </c>
    </row>
    <row r="323" spans="1:2" x14ac:dyDescent="0.25">
      <c r="A323" s="29">
        <v>44703.180555555555</v>
      </c>
      <c r="B323">
        <v>6.7853622436523402</v>
      </c>
    </row>
    <row r="324" spans="1:2" x14ac:dyDescent="0.25">
      <c r="A324" s="29">
        <v>44703.184027777781</v>
      </c>
      <c r="B324">
        <v>6.7830553054809499</v>
      </c>
    </row>
    <row r="325" spans="1:2" x14ac:dyDescent="0.25">
      <c r="A325" s="29">
        <v>44703.1875</v>
      </c>
      <c r="B325">
        <v>6.7836217880248997</v>
      </c>
    </row>
    <row r="326" spans="1:2" x14ac:dyDescent="0.25">
      <c r="A326" s="29">
        <v>44703.190972222219</v>
      </c>
      <c r="B326">
        <v>6.7848606109619096</v>
      </c>
    </row>
    <row r="327" spans="1:2" x14ac:dyDescent="0.25">
      <c r="A327" s="29">
        <v>44703.194444444445</v>
      </c>
      <c r="B327">
        <v>6.7875242233276296</v>
      </c>
    </row>
    <row r="328" spans="1:2" x14ac:dyDescent="0.25">
      <c r="A328" s="29">
        <v>44703.197916666664</v>
      </c>
      <c r="B328">
        <v>6.7862062454223597</v>
      </c>
    </row>
    <row r="329" spans="1:2" x14ac:dyDescent="0.25">
      <c r="A329" s="29">
        <v>44703.201388888891</v>
      </c>
      <c r="B329">
        <v>6.7868938446044904</v>
      </c>
    </row>
    <row r="330" spans="1:2" x14ac:dyDescent="0.25">
      <c r="A330" s="29">
        <v>44703.204861111109</v>
      </c>
      <c r="B330">
        <v>6.7887077331542898</v>
      </c>
    </row>
    <row r="331" spans="1:2" x14ac:dyDescent="0.25">
      <c r="A331" s="29">
        <v>44703.208333333336</v>
      </c>
      <c r="B331">
        <v>6.7826824188232404</v>
      </c>
    </row>
    <row r="332" spans="1:2" x14ac:dyDescent="0.25">
      <c r="A332" s="29">
        <v>44703.211805555555</v>
      </c>
      <c r="B332">
        <v>6.7850303649902299</v>
      </c>
    </row>
    <row r="333" spans="1:2" x14ac:dyDescent="0.25">
      <c r="A333" s="29">
        <v>44703.215277777781</v>
      </c>
      <c r="B333">
        <v>6.7838206291198704</v>
      </c>
    </row>
    <row r="334" spans="1:2" x14ac:dyDescent="0.25">
      <c r="A334" s="29">
        <v>44703.21875</v>
      </c>
      <c r="B334">
        <v>6.7846107482910103</v>
      </c>
    </row>
    <row r="335" spans="1:2" x14ac:dyDescent="0.25">
      <c r="A335" s="29">
        <v>44703.222222222219</v>
      </c>
      <c r="B335">
        <v>6.7804965972900302</v>
      </c>
    </row>
    <row r="336" spans="1:2" x14ac:dyDescent="0.25">
      <c r="A336" s="29">
        <v>44703.225694444445</v>
      </c>
      <c r="B336">
        <v>6.7786345481872496</v>
      </c>
    </row>
    <row r="337" spans="1:2" x14ac:dyDescent="0.25">
      <c r="A337" s="29">
        <v>44703.229166666664</v>
      </c>
      <c r="B337">
        <v>6.7750310897827104</v>
      </c>
    </row>
    <row r="338" spans="1:2" x14ac:dyDescent="0.25">
      <c r="A338" s="29">
        <v>44703.232638888891</v>
      </c>
      <c r="B338">
        <v>6.7751007080078098</v>
      </c>
    </row>
    <row r="339" spans="1:2" x14ac:dyDescent="0.25">
      <c r="A339" s="29">
        <v>44703.236111111109</v>
      </c>
      <c r="B339">
        <v>6.7732896804809499</v>
      </c>
    </row>
    <row r="340" spans="1:2" x14ac:dyDescent="0.25">
      <c r="A340" s="29">
        <v>44703.239583333336</v>
      </c>
      <c r="B340">
        <v>6.7721567153930602</v>
      </c>
    </row>
    <row r="341" spans="1:2" x14ac:dyDescent="0.25">
      <c r="A341" s="29">
        <v>44703.243055555555</v>
      </c>
      <c r="B341">
        <v>6.7715091705322203</v>
      </c>
    </row>
    <row r="342" spans="1:2" x14ac:dyDescent="0.25">
      <c r="A342" s="29">
        <v>44703.246527777781</v>
      </c>
      <c r="B342">
        <v>6.7717580795287997</v>
      </c>
    </row>
    <row r="343" spans="1:2" x14ac:dyDescent="0.25">
      <c r="A343" s="29">
        <v>44703.25</v>
      </c>
      <c r="B343">
        <v>6.7709217071533203</v>
      </c>
    </row>
    <row r="344" spans="1:2" x14ac:dyDescent="0.25">
      <c r="A344" s="29">
        <v>44703.253472222219</v>
      </c>
      <c r="B344">
        <v>6.7676067352294904</v>
      </c>
    </row>
    <row r="345" spans="1:2" x14ac:dyDescent="0.25">
      <c r="A345" s="29">
        <v>44703.256944444445</v>
      </c>
      <c r="B345">
        <v>6.7679901123046804</v>
      </c>
    </row>
    <row r="346" spans="1:2" x14ac:dyDescent="0.25">
      <c r="A346" s="29">
        <v>44703.260416666664</v>
      </c>
      <c r="B346">
        <v>6.7700624465942303</v>
      </c>
    </row>
    <row r="347" spans="1:2" x14ac:dyDescent="0.25">
      <c r="A347" s="29">
        <v>44703.263888888891</v>
      </c>
      <c r="B347">
        <v>6.7663192749023402</v>
      </c>
    </row>
    <row r="348" spans="1:2" x14ac:dyDescent="0.25">
      <c r="A348" s="29">
        <v>44703.267361111109</v>
      </c>
      <c r="B348">
        <v>6.7682685852050701</v>
      </c>
    </row>
    <row r="349" spans="1:2" x14ac:dyDescent="0.25">
      <c r="A349" s="29">
        <v>44703.270833333336</v>
      </c>
      <c r="B349">
        <v>6.7648506164550701</v>
      </c>
    </row>
    <row r="350" spans="1:2" x14ac:dyDescent="0.25">
      <c r="A350" s="29">
        <v>44703.274305555555</v>
      </c>
      <c r="B350">
        <v>6.7649030685424796</v>
      </c>
    </row>
    <row r="351" spans="1:2" x14ac:dyDescent="0.25">
      <c r="A351" s="29">
        <v>44703.277777777781</v>
      </c>
      <c r="B351">
        <v>6.7649722099304102</v>
      </c>
    </row>
    <row r="352" spans="1:2" x14ac:dyDescent="0.25">
      <c r="A352" s="29">
        <v>44703.28125</v>
      </c>
      <c r="B352">
        <v>6.7610592842101997</v>
      </c>
    </row>
    <row r="353" spans="1:2" x14ac:dyDescent="0.25">
      <c r="A353" s="29">
        <v>44703.284722222219</v>
      </c>
      <c r="B353">
        <v>6.7603416442870996</v>
      </c>
    </row>
    <row r="354" spans="1:2" x14ac:dyDescent="0.25">
      <c r="A354" s="29">
        <v>44703.288194444445</v>
      </c>
      <c r="B354">
        <v>6.7575302124023402</v>
      </c>
    </row>
    <row r="355" spans="1:2" x14ac:dyDescent="0.25">
      <c r="A355" s="29">
        <v>44703.291666666664</v>
      </c>
      <c r="B355">
        <v>6.7600278854370099</v>
      </c>
    </row>
    <row r="356" spans="1:2" x14ac:dyDescent="0.25">
      <c r="A356" s="29">
        <v>44703.295138888891</v>
      </c>
      <c r="B356">
        <v>6.7596073150634703</v>
      </c>
    </row>
    <row r="357" spans="1:2" x14ac:dyDescent="0.25">
      <c r="A357" s="29">
        <v>44703.298611111109</v>
      </c>
      <c r="B357">
        <v>6.7588906288146902</v>
      </c>
    </row>
    <row r="358" spans="1:2" x14ac:dyDescent="0.25">
      <c r="A358" s="29">
        <v>44703.302083333336</v>
      </c>
      <c r="B358">
        <v>6.7634916305541903</v>
      </c>
    </row>
    <row r="359" spans="1:2" x14ac:dyDescent="0.25">
      <c r="A359" s="29">
        <v>44703.305555555555</v>
      </c>
      <c r="B359">
        <v>6.76258945465087</v>
      </c>
    </row>
    <row r="360" spans="1:2" x14ac:dyDescent="0.25">
      <c r="A360" s="29">
        <v>44703.309027777781</v>
      </c>
      <c r="B360">
        <v>6.7641582489013601</v>
      </c>
    </row>
    <row r="361" spans="1:2" x14ac:dyDescent="0.25">
      <c r="A361" s="29">
        <v>44703.3125</v>
      </c>
      <c r="B361">
        <v>6.7633943557739196</v>
      </c>
    </row>
    <row r="362" spans="1:2" x14ac:dyDescent="0.25">
      <c r="A362" s="29">
        <v>44703.315972222219</v>
      </c>
      <c r="B362">
        <v>6.7628021240234304</v>
      </c>
    </row>
    <row r="363" spans="1:2" x14ac:dyDescent="0.25">
      <c r="A363" s="29">
        <v>44703.319444444445</v>
      </c>
      <c r="B363">
        <v>6.7643785476684499</v>
      </c>
    </row>
    <row r="364" spans="1:2" x14ac:dyDescent="0.25">
      <c r="A364" s="29">
        <v>44703.322916666664</v>
      </c>
      <c r="B364">
        <v>6.7636036872863698</v>
      </c>
    </row>
    <row r="365" spans="1:2" x14ac:dyDescent="0.25">
      <c r="A365" s="29">
        <v>44703.326388888891</v>
      </c>
      <c r="B365">
        <v>6.7653427124023402</v>
      </c>
    </row>
    <row r="366" spans="1:2" x14ac:dyDescent="0.25">
      <c r="A366" s="29">
        <v>44703.329861111109</v>
      </c>
      <c r="B366">
        <v>6.7691907882690403</v>
      </c>
    </row>
    <row r="367" spans="1:2" x14ac:dyDescent="0.25">
      <c r="A367" s="29">
        <v>44703.333333333336</v>
      </c>
      <c r="B367">
        <v>6.7692475318908603</v>
      </c>
    </row>
    <row r="368" spans="1:2" x14ac:dyDescent="0.25">
      <c r="A368" s="29">
        <v>44703.336805555555</v>
      </c>
      <c r="B368">
        <v>6.7666263580322203</v>
      </c>
    </row>
    <row r="369" spans="1:2" x14ac:dyDescent="0.25">
      <c r="A369" s="29">
        <v>44703.340277777781</v>
      </c>
      <c r="B369">
        <v>6.7640123367309499</v>
      </c>
    </row>
    <row r="370" spans="1:2" x14ac:dyDescent="0.25">
      <c r="A370" s="29">
        <v>44703.34375</v>
      </c>
      <c r="B370">
        <v>6.7675070762634197</v>
      </c>
    </row>
    <row r="371" spans="1:2" x14ac:dyDescent="0.25">
      <c r="A371" s="29">
        <v>44703.347222222219</v>
      </c>
      <c r="B371">
        <v>6.7690773010253897</v>
      </c>
    </row>
    <row r="372" spans="1:2" x14ac:dyDescent="0.25">
      <c r="A372" s="29">
        <v>44703.350694444445</v>
      </c>
      <c r="B372">
        <v>6.7671251296996999</v>
      </c>
    </row>
    <row r="373" spans="1:2" x14ac:dyDescent="0.25">
      <c r="A373" s="29">
        <v>44703.354166666664</v>
      </c>
      <c r="B373">
        <v>6.7678251266479403</v>
      </c>
    </row>
    <row r="374" spans="1:2" x14ac:dyDescent="0.25">
      <c r="A374" s="29">
        <v>44703.357638888891</v>
      </c>
      <c r="B374">
        <v>6.7731733322143501</v>
      </c>
    </row>
    <row r="375" spans="1:2" x14ac:dyDescent="0.25">
      <c r="A375" s="29">
        <v>44703.361111111109</v>
      </c>
      <c r="B375">
        <v>6.7702169418334899</v>
      </c>
    </row>
    <row r="376" spans="1:2" x14ac:dyDescent="0.25">
      <c r="A376" s="29">
        <v>44703.364583333336</v>
      </c>
      <c r="B376">
        <v>6.7687683105468697</v>
      </c>
    </row>
    <row r="377" spans="1:2" x14ac:dyDescent="0.25">
      <c r="A377" s="29">
        <v>44703.368055555555</v>
      </c>
      <c r="B377">
        <v>6.7666015625</v>
      </c>
    </row>
    <row r="378" spans="1:2" x14ac:dyDescent="0.25">
      <c r="A378" s="29">
        <v>44703.371527777781</v>
      </c>
      <c r="B378">
        <v>6.76953029632568</v>
      </c>
    </row>
    <row r="379" spans="1:2" x14ac:dyDescent="0.25">
      <c r="A379" s="29">
        <v>44703.375</v>
      </c>
      <c r="B379">
        <v>6.7673130035400302</v>
      </c>
    </row>
    <row r="380" spans="1:2" x14ac:dyDescent="0.25">
      <c r="A380" s="29">
        <v>44703.378472222219</v>
      </c>
      <c r="B380">
        <v>6.7661156654357901</v>
      </c>
    </row>
    <row r="381" spans="1:2" x14ac:dyDescent="0.25">
      <c r="A381" s="29">
        <v>44703.381944444445</v>
      </c>
      <c r="B381">
        <v>6.7643222808837802</v>
      </c>
    </row>
    <row r="382" spans="1:2" x14ac:dyDescent="0.25">
      <c r="A382" s="29">
        <v>44703.385416666664</v>
      </c>
      <c r="B382">
        <v>6.7672467231750399</v>
      </c>
    </row>
    <row r="383" spans="1:2" x14ac:dyDescent="0.25">
      <c r="A383" s="29">
        <v>44703.388888888891</v>
      </c>
      <c r="B383">
        <v>6.7650518417358301</v>
      </c>
    </row>
    <row r="384" spans="1:2" x14ac:dyDescent="0.25">
      <c r="A384" s="29">
        <v>44703.392361111109</v>
      </c>
      <c r="B384">
        <v>6.7678923606872496</v>
      </c>
    </row>
    <row r="385" spans="1:2" x14ac:dyDescent="0.25">
      <c r="A385" s="29">
        <v>44703.395833333336</v>
      </c>
      <c r="B385">
        <v>6.7676630020141602</v>
      </c>
    </row>
    <row r="386" spans="1:2" x14ac:dyDescent="0.25">
      <c r="A386" s="29">
        <v>44703.399305555555</v>
      </c>
      <c r="B386">
        <v>6.7694668769836399</v>
      </c>
    </row>
    <row r="387" spans="1:2" x14ac:dyDescent="0.25">
      <c r="A387" s="29">
        <v>44703.402777777781</v>
      </c>
      <c r="B387">
        <v>6.77099132537841</v>
      </c>
    </row>
    <row r="388" spans="1:2" x14ac:dyDescent="0.25">
      <c r="A388" s="29">
        <v>44703.40625</v>
      </c>
      <c r="B388">
        <v>6.7709941864013601</v>
      </c>
    </row>
    <row r="389" spans="1:2" x14ac:dyDescent="0.25">
      <c r="A389" s="29">
        <v>44703.409722222219</v>
      </c>
      <c r="B389">
        <v>6.7727589607238698</v>
      </c>
    </row>
    <row r="390" spans="1:2" x14ac:dyDescent="0.25">
      <c r="A390" s="29">
        <v>44703.413194444445</v>
      </c>
      <c r="B390">
        <v>6.7741670608520499</v>
      </c>
    </row>
    <row r="391" spans="1:2" x14ac:dyDescent="0.25">
      <c r="A391" s="29">
        <v>44703.416666666664</v>
      </c>
      <c r="B391">
        <v>6.7741551399230904</v>
      </c>
    </row>
    <row r="392" spans="1:2" x14ac:dyDescent="0.25">
      <c r="A392" s="29">
        <v>44703.420138888891</v>
      </c>
      <c r="B392">
        <v>6.7729697227478001</v>
      </c>
    </row>
    <row r="393" spans="1:2" x14ac:dyDescent="0.25">
      <c r="A393" s="29">
        <v>44703.423611111109</v>
      </c>
      <c r="B393">
        <v>6.7730932235717702</v>
      </c>
    </row>
    <row r="394" spans="1:2" x14ac:dyDescent="0.25">
      <c r="A394" s="29">
        <v>44703.427083333336</v>
      </c>
      <c r="B394">
        <v>6.7661199569702104</v>
      </c>
    </row>
    <row r="395" spans="1:2" x14ac:dyDescent="0.25">
      <c r="A395" s="29">
        <v>44703.430555555555</v>
      </c>
      <c r="B395">
        <v>6.7696981430053702</v>
      </c>
    </row>
    <row r="396" spans="1:2" x14ac:dyDescent="0.25">
      <c r="A396" s="29">
        <v>44703.434027777781</v>
      </c>
      <c r="B396">
        <v>6.7687683105468697</v>
      </c>
    </row>
    <row r="397" spans="1:2" x14ac:dyDescent="0.25">
      <c r="A397" s="29">
        <v>44703.4375</v>
      </c>
      <c r="B397">
        <v>6.7645368576049796</v>
      </c>
    </row>
    <row r="398" spans="1:2" x14ac:dyDescent="0.25">
      <c r="A398" s="29">
        <v>44703.440972222219</v>
      </c>
      <c r="B398">
        <v>6.7640500068664497</v>
      </c>
    </row>
    <row r="399" spans="1:2" x14ac:dyDescent="0.25">
      <c r="A399" s="29">
        <v>44703.444444444445</v>
      </c>
      <c r="B399">
        <v>6.7618541717529199</v>
      </c>
    </row>
    <row r="400" spans="1:2" x14ac:dyDescent="0.25">
      <c r="A400" s="29">
        <v>44703.447916666664</v>
      </c>
      <c r="B400">
        <v>6.76745510101318</v>
      </c>
    </row>
    <row r="401" spans="1:2" x14ac:dyDescent="0.25">
      <c r="A401" s="29">
        <v>44703.451388888891</v>
      </c>
      <c r="B401">
        <v>6.7619762420654199</v>
      </c>
    </row>
    <row r="402" spans="1:2" x14ac:dyDescent="0.25">
      <c r="A402" s="29">
        <v>44703.454861111109</v>
      </c>
      <c r="B402">
        <v>6.76588630676269</v>
      </c>
    </row>
    <row r="403" spans="1:2" x14ac:dyDescent="0.25">
      <c r="A403" s="29">
        <v>44703.458333333336</v>
      </c>
      <c r="B403">
        <v>6.7635312080383301</v>
      </c>
    </row>
    <row r="404" spans="1:2" x14ac:dyDescent="0.25">
      <c r="A404" s="29">
        <v>44703.461805555555</v>
      </c>
      <c r="B404">
        <v>6.7659139633178702</v>
      </c>
    </row>
    <row r="405" spans="1:2" x14ac:dyDescent="0.25">
      <c r="A405" s="29">
        <v>44703.465277777781</v>
      </c>
      <c r="B405">
        <v>6.7685604095458896</v>
      </c>
    </row>
    <row r="406" spans="1:2" x14ac:dyDescent="0.25">
      <c r="A406" s="29">
        <v>44703.46875</v>
      </c>
      <c r="B406">
        <v>6.7666373252868599</v>
      </c>
    </row>
    <row r="407" spans="1:2" x14ac:dyDescent="0.25">
      <c r="A407" s="29">
        <v>44703.472222222219</v>
      </c>
      <c r="B407">
        <v>6.76914310455322</v>
      </c>
    </row>
    <row r="408" spans="1:2" x14ac:dyDescent="0.25">
      <c r="A408" s="29">
        <v>44703.475694444445</v>
      </c>
      <c r="B408">
        <v>6.7705078125</v>
      </c>
    </row>
    <row r="409" spans="1:2" x14ac:dyDescent="0.25">
      <c r="A409" s="29">
        <v>44703.479166666664</v>
      </c>
      <c r="B409">
        <v>6.77117443084716</v>
      </c>
    </row>
    <row r="410" spans="1:2" x14ac:dyDescent="0.25">
      <c r="A410" s="29">
        <v>44703.482638888891</v>
      </c>
      <c r="B410">
        <v>6.7689790725707999</v>
      </c>
    </row>
    <row r="411" spans="1:2" x14ac:dyDescent="0.25">
      <c r="A411" s="29">
        <v>44703.486111111109</v>
      </c>
      <c r="B411">
        <v>6.7689294815063397</v>
      </c>
    </row>
    <row r="412" spans="1:2" x14ac:dyDescent="0.25">
      <c r="A412" s="29">
        <v>44703.489583333336</v>
      </c>
      <c r="B412">
        <v>6.7686533927917401</v>
      </c>
    </row>
    <row r="413" spans="1:2" x14ac:dyDescent="0.25">
      <c r="A413" s="29">
        <v>44703.493055555555</v>
      </c>
      <c r="B413">
        <v>6.7695422172546298</v>
      </c>
    </row>
    <row r="414" spans="1:2" x14ac:dyDescent="0.25">
      <c r="A414" s="29">
        <v>44703.496527777781</v>
      </c>
      <c r="B414">
        <v>6.7700700759887598</v>
      </c>
    </row>
    <row r="415" spans="1:2" x14ac:dyDescent="0.25">
      <c r="A415" s="29">
        <v>44703.5</v>
      </c>
      <c r="B415">
        <v>6.7709712982177699</v>
      </c>
    </row>
    <row r="416" spans="1:2" x14ac:dyDescent="0.25">
      <c r="A416" s="29">
        <v>44703.503472222219</v>
      </c>
      <c r="B416">
        <v>6.7698516845703098</v>
      </c>
    </row>
    <row r="417" spans="1:2" x14ac:dyDescent="0.25">
      <c r="A417" s="29">
        <v>44703.506944444445</v>
      </c>
      <c r="B417">
        <v>6.7711844444274902</v>
      </c>
    </row>
    <row r="418" spans="1:2" x14ac:dyDescent="0.25">
      <c r="A418" s="29">
        <v>44703.510416666664</v>
      </c>
      <c r="B418">
        <v>6.7723741531371999</v>
      </c>
    </row>
    <row r="419" spans="1:2" x14ac:dyDescent="0.25">
      <c r="A419" s="29">
        <v>44703.513888888891</v>
      </c>
      <c r="B419">
        <v>6.7741618156433097</v>
      </c>
    </row>
    <row r="420" spans="1:2" x14ac:dyDescent="0.25">
      <c r="A420" s="29">
        <v>44703.517361111109</v>
      </c>
      <c r="B420">
        <v>6.7742061614990199</v>
      </c>
    </row>
    <row r="421" spans="1:2" x14ac:dyDescent="0.25">
      <c r="A421" s="29">
        <v>44703.520833333336</v>
      </c>
      <c r="B421">
        <v>6.7741913795471103</v>
      </c>
    </row>
    <row r="422" spans="1:2" x14ac:dyDescent="0.25">
      <c r="A422" s="29">
        <v>44703.524305555555</v>
      </c>
      <c r="B422">
        <v>6.7779269218444798</v>
      </c>
    </row>
    <row r="423" spans="1:2" x14ac:dyDescent="0.25">
      <c r="A423" s="29">
        <v>44703.527777777781</v>
      </c>
      <c r="B423">
        <v>6.7751922607421804</v>
      </c>
    </row>
    <row r="424" spans="1:2" x14ac:dyDescent="0.25">
      <c r="A424" s="29">
        <v>44703.53125</v>
      </c>
      <c r="B424">
        <v>6.78016757965087</v>
      </c>
    </row>
    <row r="425" spans="1:2" x14ac:dyDescent="0.25">
      <c r="A425" s="29">
        <v>44703.534722222219</v>
      </c>
      <c r="B425">
        <v>6.7766294479370099</v>
      </c>
    </row>
    <row r="426" spans="1:2" x14ac:dyDescent="0.25">
      <c r="A426" s="29">
        <v>44703.538194444445</v>
      </c>
      <c r="B426">
        <v>6.7765769958495996</v>
      </c>
    </row>
    <row r="427" spans="1:2" x14ac:dyDescent="0.25">
      <c r="A427" s="29">
        <v>44703.541666666664</v>
      </c>
      <c r="B427">
        <v>6.7746710777282697</v>
      </c>
    </row>
    <row r="428" spans="1:2" x14ac:dyDescent="0.25">
      <c r="A428" s="29">
        <v>44703.545138888891</v>
      </c>
      <c r="B428">
        <v>6.7707757949829102</v>
      </c>
    </row>
    <row r="429" spans="1:2" x14ac:dyDescent="0.25">
      <c r="A429" s="29">
        <v>44703.548611111109</v>
      </c>
      <c r="B429">
        <v>6.7694468498229901</v>
      </c>
    </row>
    <row r="430" spans="1:2" x14ac:dyDescent="0.25">
      <c r="A430" s="29">
        <v>44703.552083333336</v>
      </c>
      <c r="B430">
        <v>6.7695989608764604</v>
      </c>
    </row>
    <row r="431" spans="1:2" x14ac:dyDescent="0.25">
      <c r="A431" s="29">
        <v>44703.555555555555</v>
      </c>
      <c r="B431">
        <v>6.7676200866699201</v>
      </c>
    </row>
    <row r="432" spans="1:2" x14ac:dyDescent="0.25">
      <c r="A432" s="29">
        <v>44703.559027777781</v>
      </c>
      <c r="B432">
        <v>6.7656626701354901</v>
      </c>
    </row>
    <row r="433" spans="1:2" x14ac:dyDescent="0.25">
      <c r="A433" s="29">
        <v>44703.5625</v>
      </c>
      <c r="B433">
        <v>6.7699155807495099</v>
      </c>
    </row>
    <row r="434" spans="1:2" x14ac:dyDescent="0.25">
      <c r="A434" s="29">
        <v>44703.565972222219</v>
      </c>
      <c r="B434">
        <v>6.7657284736633301</v>
      </c>
    </row>
    <row r="435" spans="1:2" x14ac:dyDescent="0.25">
      <c r="A435" s="29">
        <v>44703.569444444445</v>
      </c>
      <c r="B435">
        <v>6.7700471878051696</v>
      </c>
    </row>
    <row r="436" spans="1:2" x14ac:dyDescent="0.25">
      <c r="A436" s="29">
        <v>44703.572916666664</v>
      </c>
      <c r="B436">
        <v>6.7690267562866202</v>
      </c>
    </row>
    <row r="437" spans="1:2" x14ac:dyDescent="0.25">
      <c r="A437" s="29">
        <v>44703.576388888891</v>
      </c>
      <c r="B437">
        <v>6.7677769660949698</v>
      </c>
    </row>
    <row r="438" spans="1:2" x14ac:dyDescent="0.25">
      <c r="A438" s="29">
        <v>44703.579861111109</v>
      </c>
      <c r="B438">
        <v>6.7721133232116602</v>
      </c>
    </row>
    <row r="439" spans="1:2" x14ac:dyDescent="0.25">
      <c r="A439" s="29">
        <v>44703.583333333336</v>
      </c>
      <c r="B439">
        <v>6.7675929069518999</v>
      </c>
    </row>
    <row r="440" spans="1:2" x14ac:dyDescent="0.25">
      <c r="A440" s="29">
        <v>44703.586805555555</v>
      </c>
      <c r="B440">
        <v>6.7676677703857404</v>
      </c>
    </row>
    <row r="441" spans="1:2" x14ac:dyDescent="0.25">
      <c r="A441" s="29">
        <v>44703.590277777781</v>
      </c>
      <c r="B441">
        <v>6.7670106887817303</v>
      </c>
    </row>
    <row r="442" spans="1:2" x14ac:dyDescent="0.25">
      <c r="A442" s="29">
        <v>44703.59375</v>
      </c>
      <c r="B442">
        <v>6.7659807205200098</v>
      </c>
    </row>
    <row r="443" spans="1:2" x14ac:dyDescent="0.25">
      <c r="A443" s="29">
        <v>44703.597222222219</v>
      </c>
      <c r="B443">
        <v>6.7638349533081001</v>
      </c>
    </row>
    <row r="444" spans="1:2" x14ac:dyDescent="0.25">
      <c r="A444" s="29">
        <v>44703.600694444445</v>
      </c>
      <c r="B444">
        <v>6.7651801109313903</v>
      </c>
    </row>
    <row r="445" spans="1:2" x14ac:dyDescent="0.25">
      <c r="A445" s="29">
        <v>44703.604166666664</v>
      </c>
      <c r="B445">
        <v>6.7637557983398402</v>
      </c>
    </row>
    <row r="446" spans="1:2" x14ac:dyDescent="0.25">
      <c r="A446" s="29">
        <v>44703.607638888891</v>
      </c>
      <c r="B446">
        <v>6.76242971420288</v>
      </c>
    </row>
    <row r="447" spans="1:2" x14ac:dyDescent="0.25">
      <c r="A447" s="29">
        <v>44703.611111111109</v>
      </c>
      <c r="B447">
        <v>6.7635216712951598</v>
      </c>
    </row>
    <row r="448" spans="1:2" x14ac:dyDescent="0.25">
      <c r="A448" s="29">
        <v>44703.614583333336</v>
      </c>
      <c r="B448">
        <v>6.7590351104736301</v>
      </c>
    </row>
    <row r="449" spans="1:2" x14ac:dyDescent="0.25">
      <c r="A449" s="29">
        <v>44703.618055555555</v>
      </c>
      <c r="B449">
        <v>6.7615056037902797</v>
      </c>
    </row>
    <row r="450" spans="1:2" x14ac:dyDescent="0.25">
      <c r="A450" s="29">
        <v>44703.621527777781</v>
      </c>
      <c r="B450">
        <v>6.7612657546996999</v>
      </c>
    </row>
    <row r="451" spans="1:2" x14ac:dyDescent="0.25">
      <c r="A451" s="29">
        <v>44703.625</v>
      </c>
      <c r="B451">
        <v>6.7609391212463299</v>
      </c>
    </row>
    <row r="452" spans="1:2" x14ac:dyDescent="0.25">
      <c r="A452" s="29">
        <v>44703.628472222219</v>
      </c>
      <c r="B452">
        <v>6.7627277374267498</v>
      </c>
    </row>
    <row r="453" spans="1:2" x14ac:dyDescent="0.25">
      <c r="A453" s="29">
        <v>44703.631944444445</v>
      </c>
      <c r="B453">
        <v>6.7612624168395898</v>
      </c>
    </row>
    <row r="454" spans="1:2" x14ac:dyDescent="0.25">
      <c r="A454" s="29">
        <v>44703.635416666664</v>
      </c>
      <c r="B454">
        <v>6.7582721710204998</v>
      </c>
    </row>
    <row r="455" spans="1:2" x14ac:dyDescent="0.25">
      <c r="A455" s="29">
        <v>44703.638888888891</v>
      </c>
      <c r="B455">
        <v>6.7595710754394496</v>
      </c>
    </row>
    <row r="456" spans="1:2" x14ac:dyDescent="0.25">
      <c r="A456" s="29">
        <v>44703.642361111109</v>
      </c>
      <c r="B456">
        <v>6.7600450515746999</v>
      </c>
    </row>
    <row r="457" spans="1:2" x14ac:dyDescent="0.25">
      <c r="A457" s="29">
        <v>44703.645833333336</v>
      </c>
      <c r="B457">
        <v>6.7593717575073198</v>
      </c>
    </row>
    <row r="458" spans="1:2" x14ac:dyDescent="0.25">
      <c r="A458" s="29">
        <v>44703.649305555555</v>
      </c>
      <c r="B458">
        <v>6.76159620285034</v>
      </c>
    </row>
    <row r="459" spans="1:2" x14ac:dyDescent="0.25">
      <c r="A459" s="29">
        <v>44703.652777777781</v>
      </c>
      <c r="B459">
        <v>6.7567796707153303</v>
      </c>
    </row>
    <row r="460" spans="1:2" x14ac:dyDescent="0.25">
      <c r="A460" s="29">
        <v>44703.65625</v>
      </c>
      <c r="B460">
        <v>6.7601194381713796</v>
      </c>
    </row>
    <row r="461" spans="1:2" x14ac:dyDescent="0.25">
      <c r="A461" s="29">
        <v>44703.659722222219</v>
      </c>
      <c r="B461">
        <v>6.7621679306030202</v>
      </c>
    </row>
    <row r="462" spans="1:2" x14ac:dyDescent="0.25">
      <c r="A462" s="29">
        <v>44703.663194444445</v>
      </c>
      <c r="B462">
        <v>6.7627286911010698</v>
      </c>
    </row>
    <row r="463" spans="1:2" x14ac:dyDescent="0.25">
      <c r="A463" s="29">
        <v>44703.666666666664</v>
      </c>
      <c r="B463">
        <v>6.7604022026062003</v>
      </c>
    </row>
    <row r="464" spans="1:2" x14ac:dyDescent="0.25">
      <c r="A464" s="29">
        <v>44703.670138888891</v>
      </c>
      <c r="B464">
        <v>6.7646293640136701</v>
      </c>
    </row>
    <row r="465" spans="1:2" x14ac:dyDescent="0.25">
      <c r="A465" s="29">
        <v>44703.673611111109</v>
      </c>
      <c r="B465">
        <v>6.7664794921875</v>
      </c>
    </row>
    <row r="466" spans="1:2" x14ac:dyDescent="0.25">
      <c r="A466" s="29">
        <v>44703.677083333336</v>
      </c>
      <c r="B466">
        <v>6.7607498168945304</v>
      </c>
    </row>
    <row r="467" spans="1:2" x14ac:dyDescent="0.25">
      <c r="A467" s="29">
        <v>44703.680555555555</v>
      </c>
      <c r="B467">
        <v>6.76672267913818</v>
      </c>
    </row>
    <row r="468" spans="1:2" x14ac:dyDescent="0.25">
      <c r="A468" s="29">
        <v>44703.684027777781</v>
      </c>
      <c r="B468">
        <v>6.7659144401550204</v>
      </c>
    </row>
    <row r="469" spans="1:2" x14ac:dyDescent="0.25">
      <c r="A469" s="29">
        <v>44703.6875</v>
      </c>
      <c r="B469">
        <v>6.7620577812194798</v>
      </c>
    </row>
    <row r="470" spans="1:2" x14ac:dyDescent="0.25">
      <c r="A470" s="29">
        <v>44703.690972222219</v>
      </c>
      <c r="B470">
        <v>6.7646780014037997</v>
      </c>
    </row>
    <row r="471" spans="1:2" x14ac:dyDescent="0.25">
      <c r="A471" s="29">
        <v>44703.694444444445</v>
      </c>
      <c r="B471">
        <v>6.76873779296875</v>
      </c>
    </row>
    <row r="472" spans="1:2" x14ac:dyDescent="0.25">
      <c r="A472" s="29">
        <v>44703.697916666664</v>
      </c>
      <c r="B472">
        <v>6.7668814659118599</v>
      </c>
    </row>
    <row r="473" spans="1:2" x14ac:dyDescent="0.25">
      <c r="A473" s="29">
        <v>44703.701388888891</v>
      </c>
      <c r="B473">
        <v>6.77113914489746</v>
      </c>
    </row>
    <row r="474" spans="1:2" x14ac:dyDescent="0.25">
      <c r="A474" s="29">
        <v>44703.704861111109</v>
      </c>
      <c r="B474">
        <v>6.7725181579589799</v>
      </c>
    </row>
    <row r="475" spans="1:2" x14ac:dyDescent="0.25">
      <c r="A475" s="29">
        <v>44703.708333333336</v>
      </c>
      <c r="B475">
        <v>6.7750768661498997</v>
      </c>
    </row>
    <row r="476" spans="1:2" x14ac:dyDescent="0.25">
      <c r="A476" s="29">
        <v>44703.711805555555</v>
      </c>
      <c r="B476">
        <v>6.7761812210082999</v>
      </c>
    </row>
    <row r="477" spans="1:2" x14ac:dyDescent="0.25">
      <c r="A477" s="29">
        <v>44703.715277777781</v>
      </c>
      <c r="B477">
        <v>6.7778253555297798</v>
      </c>
    </row>
    <row r="478" spans="1:2" x14ac:dyDescent="0.25">
      <c r="A478" s="29">
        <v>44703.71875</v>
      </c>
      <c r="B478">
        <v>6.7789902687072701</v>
      </c>
    </row>
    <row r="479" spans="1:2" x14ac:dyDescent="0.25">
      <c r="A479" s="29">
        <v>44703.722222222219</v>
      </c>
      <c r="B479">
        <v>6.78236579895019</v>
      </c>
    </row>
    <row r="480" spans="1:2" x14ac:dyDescent="0.25">
      <c r="A480" s="29">
        <v>44703.725694444445</v>
      </c>
      <c r="B480">
        <v>6.7875423431396396</v>
      </c>
    </row>
    <row r="481" spans="1:2" x14ac:dyDescent="0.25">
      <c r="A481" s="29">
        <v>44703.729166666664</v>
      </c>
      <c r="B481">
        <v>6.7853765487670801</v>
      </c>
    </row>
    <row r="482" spans="1:2" x14ac:dyDescent="0.25">
      <c r="A482" s="29">
        <v>44703.732638888891</v>
      </c>
      <c r="B482">
        <v>6.7928466796875</v>
      </c>
    </row>
    <row r="483" spans="1:2" x14ac:dyDescent="0.25">
      <c r="A483" s="29">
        <v>44703.736111111109</v>
      </c>
      <c r="B483">
        <v>6.7902755737304599</v>
      </c>
    </row>
    <row r="484" spans="1:2" x14ac:dyDescent="0.25">
      <c r="A484" s="29">
        <v>44703.739583333336</v>
      </c>
      <c r="B484">
        <v>6.79109334945678</v>
      </c>
    </row>
    <row r="485" spans="1:2" x14ac:dyDescent="0.25">
      <c r="A485" s="29">
        <v>44703.743055555555</v>
      </c>
      <c r="B485">
        <v>6.7951202392578098</v>
      </c>
    </row>
    <row r="486" spans="1:2" x14ac:dyDescent="0.25">
      <c r="A486" s="29">
        <v>44703.746527777781</v>
      </c>
      <c r="B486">
        <v>6.7992563247680602</v>
      </c>
    </row>
    <row r="487" spans="1:2" x14ac:dyDescent="0.25">
      <c r="A487" s="29">
        <v>44703.75</v>
      </c>
      <c r="B487">
        <v>6.7952537536620996</v>
      </c>
    </row>
    <row r="488" spans="1:2" x14ac:dyDescent="0.25">
      <c r="A488" s="29">
        <v>44703.753472222219</v>
      </c>
      <c r="B488">
        <v>6.79577541351318</v>
      </c>
    </row>
    <row r="489" spans="1:2" x14ac:dyDescent="0.25">
      <c r="A489" s="29">
        <v>44703.756944444445</v>
      </c>
      <c r="B489">
        <v>6.7967872619628897</v>
      </c>
    </row>
    <row r="490" spans="1:2" x14ac:dyDescent="0.25">
      <c r="A490" s="29">
        <v>44703.760416666664</v>
      </c>
      <c r="B490">
        <v>6.7970385551452601</v>
      </c>
    </row>
    <row r="491" spans="1:2" x14ac:dyDescent="0.25">
      <c r="A491" s="29">
        <v>44703.763888888891</v>
      </c>
      <c r="B491">
        <v>6.7947854995727504</v>
      </c>
    </row>
    <row r="492" spans="1:2" x14ac:dyDescent="0.25">
      <c r="A492" s="29">
        <v>44703.767361111109</v>
      </c>
      <c r="B492">
        <v>6.79398441314697</v>
      </c>
    </row>
    <row r="493" spans="1:2" x14ac:dyDescent="0.25">
      <c r="A493" s="29">
        <v>44703.770833333336</v>
      </c>
      <c r="B493">
        <v>6.7962474822998002</v>
      </c>
    </row>
    <row r="494" spans="1:2" x14ac:dyDescent="0.25">
      <c r="A494" s="29">
        <v>44703.774305555555</v>
      </c>
      <c r="B494">
        <v>6.7981896400451598</v>
      </c>
    </row>
    <row r="495" spans="1:2" x14ac:dyDescent="0.25">
      <c r="A495" s="29">
        <v>44703.777777777781</v>
      </c>
      <c r="B495">
        <v>6.7975306510925204</v>
      </c>
    </row>
    <row r="496" spans="1:2" x14ac:dyDescent="0.25">
      <c r="A496" s="29">
        <v>44703.78125</v>
      </c>
      <c r="B496">
        <v>6.7975177764892498</v>
      </c>
    </row>
    <row r="497" spans="1:2" x14ac:dyDescent="0.25">
      <c r="A497" s="29">
        <v>44703.784722222219</v>
      </c>
      <c r="B497">
        <v>6.7972269058227504</v>
      </c>
    </row>
    <row r="498" spans="1:2" x14ac:dyDescent="0.25">
      <c r="A498" s="29">
        <v>44703.788194444445</v>
      </c>
      <c r="B498">
        <v>6.8009834289550701</v>
      </c>
    </row>
    <row r="499" spans="1:2" x14ac:dyDescent="0.25">
      <c r="A499" s="29">
        <v>44703.791666666664</v>
      </c>
      <c r="B499">
        <v>6.8032541275024396</v>
      </c>
    </row>
    <row r="500" spans="1:2" x14ac:dyDescent="0.25">
      <c r="A500" s="29">
        <v>44703.795138888891</v>
      </c>
      <c r="B500">
        <v>6.8059921264648402</v>
      </c>
    </row>
    <row r="501" spans="1:2" x14ac:dyDescent="0.25">
      <c r="A501" s="29">
        <v>44703.798611111109</v>
      </c>
      <c r="B501">
        <v>6.8071870803832999</v>
      </c>
    </row>
    <row r="502" spans="1:2" x14ac:dyDescent="0.25">
      <c r="A502" s="29">
        <v>44703.802083333336</v>
      </c>
      <c r="B502">
        <v>6.8096370697021396</v>
      </c>
    </row>
    <row r="503" spans="1:2" x14ac:dyDescent="0.25">
      <c r="A503" s="29">
        <v>44703.805555555555</v>
      </c>
      <c r="B503">
        <v>6.8067817687988201</v>
      </c>
    </row>
    <row r="504" spans="1:2" x14ac:dyDescent="0.25">
      <c r="A504" s="29">
        <v>44703.809027777781</v>
      </c>
      <c r="B504">
        <v>6.8041081428527797</v>
      </c>
    </row>
    <row r="505" spans="1:2" x14ac:dyDescent="0.25">
      <c r="A505" s="29">
        <v>44703.8125</v>
      </c>
      <c r="B505">
        <v>6.8034329414367596</v>
      </c>
    </row>
    <row r="506" spans="1:2" x14ac:dyDescent="0.25">
      <c r="A506" s="29">
        <v>44703.815972222219</v>
      </c>
      <c r="B506">
        <v>6.80352306365966</v>
      </c>
    </row>
    <row r="507" spans="1:2" x14ac:dyDescent="0.25">
      <c r="A507" s="29">
        <v>44703.819444444445</v>
      </c>
      <c r="B507">
        <v>6.8011770248412997</v>
      </c>
    </row>
    <row r="508" spans="1:2" x14ac:dyDescent="0.25">
      <c r="A508" s="29">
        <v>44703.822916666664</v>
      </c>
      <c r="B508">
        <v>6.8013415336608798</v>
      </c>
    </row>
    <row r="509" spans="1:2" x14ac:dyDescent="0.25">
      <c r="A509" s="29">
        <v>44703.826388888891</v>
      </c>
      <c r="B509">
        <v>6.79758501052856</v>
      </c>
    </row>
    <row r="510" spans="1:2" x14ac:dyDescent="0.25">
      <c r="A510" s="29">
        <v>44703.829861111109</v>
      </c>
      <c r="B510">
        <v>6.7977495193481401</v>
      </c>
    </row>
    <row r="511" spans="1:2" x14ac:dyDescent="0.25">
      <c r="A511" s="29">
        <v>44703.833333333336</v>
      </c>
      <c r="B511">
        <v>6.7987360954284597</v>
      </c>
    </row>
    <row r="512" spans="1:2" x14ac:dyDescent="0.25">
      <c r="A512" s="29">
        <v>44703.836805555555</v>
      </c>
      <c r="B512">
        <v>6.8000097274780202</v>
      </c>
    </row>
    <row r="513" spans="1:2" x14ac:dyDescent="0.25">
      <c r="A513" s="29">
        <v>44703.840277777781</v>
      </c>
      <c r="B513">
        <v>6.7935857772827104</v>
      </c>
    </row>
    <row r="514" spans="1:2" x14ac:dyDescent="0.25">
      <c r="A514" s="29">
        <v>44703.84375</v>
      </c>
      <c r="B514">
        <v>6.7967300415039</v>
      </c>
    </row>
    <row r="515" spans="1:2" x14ac:dyDescent="0.25">
      <c r="A515" s="29">
        <v>44703.847222222219</v>
      </c>
      <c r="B515">
        <v>6.7997803688049299</v>
      </c>
    </row>
    <row r="516" spans="1:2" x14ac:dyDescent="0.25">
      <c r="A516" s="29">
        <v>44703.850694444445</v>
      </c>
      <c r="B516">
        <v>6.7960395812988201</v>
      </c>
    </row>
    <row r="517" spans="1:2" x14ac:dyDescent="0.25">
      <c r="A517" s="29">
        <v>44703.854166666664</v>
      </c>
      <c r="B517">
        <v>6.7965431213378897</v>
      </c>
    </row>
    <row r="518" spans="1:2" x14ac:dyDescent="0.25">
      <c r="A518" s="29">
        <v>44703.857638888891</v>
      </c>
      <c r="B518">
        <v>6.7961301803588796</v>
      </c>
    </row>
    <row r="519" spans="1:2" x14ac:dyDescent="0.25">
      <c r="A519" s="29">
        <v>44703.861111111109</v>
      </c>
      <c r="B519">
        <v>6.7996306419372496</v>
      </c>
    </row>
    <row r="520" spans="1:2" x14ac:dyDescent="0.25">
      <c r="A520" s="29">
        <v>44703.864583333336</v>
      </c>
      <c r="B520">
        <v>6.7972412109375</v>
      </c>
    </row>
    <row r="521" spans="1:2" x14ac:dyDescent="0.25">
      <c r="A521" s="29">
        <v>44703.868055555555</v>
      </c>
      <c r="B521">
        <v>6.7938537597656197</v>
      </c>
    </row>
    <row r="522" spans="1:2" x14ac:dyDescent="0.25">
      <c r="A522" s="29">
        <v>44703.871527777781</v>
      </c>
      <c r="B522">
        <v>6.7958288192748997</v>
      </c>
    </row>
    <row r="523" spans="1:2" x14ac:dyDescent="0.25">
      <c r="A523" s="29">
        <v>44703.875</v>
      </c>
      <c r="B523">
        <v>6.7957010269165004</v>
      </c>
    </row>
    <row r="524" spans="1:2" x14ac:dyDescent="0.25">
      <c r="A524" s="29">
        <v>44703.878472222219</v>
      </c>
      <c r="B524">
        <v>6.7943124771118102</v>
      </c>
    </row>
    <row r="525" spans="1:2" x14ac:dyDescent="0.25">
      <c r="A525" s="29">
        <v>44703.881944444445</v>
      </c>
      <c r="B525">
        <v>6.7928647994995099</v>
      </c>
    </row>
    <row r="526" spans="1:2" x14ac:dyDescent="0.25">
      <c r="A526" s="29">
        <v>44703.885416666664</v>
      </c>
      <c r="B526">
        <v>6.7949028015136701</v>
      </c>
    </row>
    <row r="527" spans="1:2" x14ac:dyDescent="0.25">
      <c r="A527" s="29">
        <v>44703.888888888891</v>
      </c>
      <c r="B527">
        <v>6.7970294952392498</v>
      </c>
    </row>
    <row r="528" spans="1:2" x14ac:dyDescent="0.25">
      <c r="A528" s="29">
        <v>44703.892361111109</v>
      </c>
      <c r="B528">
        <v>6.7922763824462802</v>
      </c>
    </row>
    <row r="529" spans="1:2" x14ac:dyDescent="0.25">
      <c r="A529" s="29">
        <v>44703.895833333336</v>
      </c>
      <c r="B529">
        <v>6.7924222946166903</v>
      </c>
    </row>
    <row r="530" spans="1:2" x14ac:dyDescent="0.25">
      <c r="A530" s="29">
        <v>44703.899305555555</v>
      </c>
      <c r="B530">
        <v>6.7972240447998002</v>
      </c>
    </row>
    <row r="531" spans="1:2" x14ac:dyDescent="0.25">
      <c r="A531" s="29">
        <v>44703.902777777781</v>
      </c>
      <c r="B531">
        <v>6.7967271804809499</v>
      </c>
    </row>
    <row r="532" spans="1:2" x14ac:dyDescent="0.25">
      <c r="A532" s="29">
        <v>44703.90625</v>
      </c>
      <c r="B532">
        <v>6.8014383316040004</v>
      </c>
    </row>
    <row r="533" spans="1:2" x14ac:dyDescent="0.25">
      <c r="A533" s="29">
        <v>44703.909722222219</v>
      </c>
      <c r="B533">
        <v>6.8015623092651296</v>
      </c>
    </row>
    <row r="534" spans="1:2" x14ac:dyDescent="0.25">
      <c r="A534" s="29">
        <v>44703.913194444445</v>
      </c>
      <c r="B534">
        <v>6.80352687835693</v>
      </c>
    </row>
    <row r="535" spans="1:2" x14ac:dyDescent="0.25">
      <c r="A535" s="29">
        <v>44703.916666666664</v>
      </c>
      <c r="B535">
        <v>6.8043999671936</v>
      </c>
    </row>
    <row r="536" spans="1:2" x14ac:dyDescent="0.25">
      <c r="A536" s="29">
        <v>44703.920138888891</v>
      </c>
      <c r="B536">
        <v>6.8042030334472603</v>
      </c>
    </row>
    <row r="537" spans="1:2" x14ac:dyDescent="0.25">
      <c r="A537" s="29">
        <v>44703.923611111109</v>
      </c>
      <c r="B537">
        <v>6.8077287673950098</v>
      </c>
    </row>
    <row r="538" spans="1:2" x14ac:dyDescent="0.25">
      <c r="A538" s="29">
        <v>44703.927083333336</v>
      </c>
      <c r="B538">
        <v>6.8055610656738201</v>
      </c>
    </row>
    <row r="539" spans="1:2" x14ac:dyDescent="0.25">
      <c r="A539" s="29">
        <v>44703.930555555555</v>
      </c>
      <c r="B539">
        <v>6.8090639114379803</v>
      </c>
    </row>
    <row r="540" spans="1:2" x14ac:dyDescent="0.25">
      <c r="A540" s="29">
        <v>44703.934027777781</v>
      </c>
      <c r="B540">
        <v>6.8052921295165998</v>
      </c>
    </row>
    <row r="541" spans="1:2" x14ac:dyDescent="0.25">
      <c r="A541" s="29">
        <v>44703.9375</v>
      </c>
      <c r="B541">
        <v>6.8060150146484304</v>
      </c>
    </row>
    <row r="542" spans="1:2" x14ac:dyDescent="0.25">
      <c r="A542" s="29">
        <v>44703.940972222219</v>
      </c>
      <c r="B542">
        <v>6.8028087615966699</v>
      </c>
    </row>
    <row r="543" spans="1:2" x14ac:dyDescent="0.25">
      <c r="A543" s="29">
        <v>44703.944444444445</v>
      </c>
      <c r="B543">
        <v>6.8005380630493102</v>
      </c>
    </row>
    <row r="544" spans="1:2" x14ac:dyDescent="0.25">
      <c r="A544" s="29">
        <v>44703.947916666664</v>
      </c>
      <c r="B544">
        <v>6.7986392974853498</v>
      </c>
    </row>
    <row r="545" spans="1:2" x14ac:dyDescent="0.25">
      <c r="A545" s="29">
        <v>44703.951388888891</v>
      </c>
      <c r="B545">
        <v>6.8033866882324201</v>
      </c>
    </row>
    <row r="546" spans="1:2" x14ac:dyDescent="0.25">
      <c r="A546" s="29">
        <v>44703.954861111109</v>
      </c>
      <c r="B546">
        <v>6.7997951507568297</v>
      </c>
    </row>
    <row r="547" spans="1:2" x14ac:dyDescent="0.25">
      <c r="A547" s="29">
        <v>44703.958333333336</v>
      </c>
      <c r="B547">
        <v>6.8003635406494096</v>
      </c>
    </row>
    <row r="548" spans="1:2" x14ac:dyDescent="0.25">
      <c r="A548" s="29">
        <v>44703.961805555555</v>
      </c>
      <c r="B548">
        <v>6.79901027679443</v>
      </c>
    </row>
    <row r="549" spans="1:2" x14ac:dyDescent="0.25">
      <c r="A549" s="29">
        <v>44703.965277777781</v>
      </c>
      <c r="B549">
        <v>6.7977018356323198</v>
      </c>
    </row>
    <row r="550" spans="1:2" x14ac:dyDescent="0.25">
      <c r="A550" s="29">
        <v>44703.96875</v>
      </c>
      <c r="B550">
        <v>6.8010587692260698</v>
      </c>
    </row>
    <row r="551" spans="1:2" x14ac:dyDescent="0.25">
      <c r="A551" s="29">
        <v>44703.972222222219</v>
      </c>
      <c r="B551">
        <v>6.8018636703491202</v>
      </c>
    </row>
    <row r="552" spans="1:2" x14ac:dyDescent="0.25">
      <c r="A552" s="29">
        <v>44703.975694444445</v>
      </c>
      <c r="B552">
        <v>6.804443359375</v>
      </c>
    </row>
    <row r="553" spans="1:2" x14ac:dyDescent="0.25">
      <c r="A553" s="29">
        <v>44703.979166666664</v>
      </c>
      <c r="B553">
        <v>6.8011903762817303</v>
      </c>
    </row>
    <row r="554" spans="1:2" x14ac:dyDescent="0.25">
      <c r="A554" s="29">
        <v>44703.982638888891</v>
      </c>
      <c r="B554">
        <v>6.8072233200073198</v>
      </c>
    </row>
    <row r="555" spans="1:2" x14ac:dyDescent="0.25">
      <c r="A555" s="29">
        <v>44703.986111111109</v>
      </c>
      <c r="B555">
        <v>6.8074274063110298</v>
      </c>
    </row>
    <row r="556" spans="1:2" x14ac:dyDescent="0.25">
      <c r="A556" s="29">
        <v>44703.989583333336</v>
      </c>
      <c r="B556">
        <v>6.80210256576538</v>
      </c>
    </row>
    <row r="557" spans="1:2" x14ac:dyDescent="0.25">
      <c r="A557" s="29">
        <v>44703.993055555555</v>
      </c>
      <c r="B557">
        <v>6.8069128990173304</v>
      </c>
    </row>
    <row r="558" spans="1:2" x14ac:dyDescent="0.25">
      <c r="A558" s="29">
        <v>44703.996527777781</v>
      </c>
      <c r="B558">
        <v>6.8075633049011204</v>
      </c>
    </row>
    <row r="559" spans="1:2" x14ac:dyDescent="0.25">
      <c r="A559" s="29">
        <v>44704</v>
      </c>
      <c r="B559">
        <v>6.80751609802246</v>
      </c>
    </row>
    <row r="560" spans="1:2" x14ac:dyDescent="0.25">
      <c r="A560" s="29">
        <v>44704.003472222219</v>
      </c>
      <c r="B560">
        <v>6.8117790222167898</v>
      </c>
    </row>
    <row r="561" spans="1:2" x14ac:dyDescent="0.25">
      <c r="A561" s="29">
        <v>44704.006944444445</v>
      </c>
      <c r="B561">
        <v>6.8109235763549796</v>
      </c>
    </row>
    <row r="562" spans="1:2" x14ac:dyDescent="0.25">
      <c r="A562" s="29">
        <v>44704.010416666664</v>
      </c>
      <c r="B562">
        <v>6.8101615905761701</v>
      </c>
    </row>
    <row r="563" spans="1:2" x14ac:dyDescent="0.25">
      <c r="A563" s="29">
        <v>44704.013888888891</v>
      </c>
      <c r="B563">
        <v>6.8094186782836896</v>
      </c>
    </row>
    <row r="564" spans="1:2" x14ac:dyDescent="0.25">
      <c r="A564" s="29">
        <v>44704.017361111109</v>
      </c>
      <c r="B564">
        <v>6.8084678649902299</v>
      </c>
    </row>
    <row r="565" spans="1:2" x14ac:dyDescent="0.25">
      <c r="A565" s="29">
        <v>44704.020833333336</v>
      </c>
      <c r="B565">
        <v>6.8097763061523402</v>
      </c>
    </row>
    <row r="566" spans="1:2" x14ac:dyDescent="0.25">
      <c r="A566" s="29">
        <v>44704.024305555555</v>
      </c>
      <c r="B566">
        <v>6.8090181350707999</v>
      </c>
    </row>
    <row r="567" spans="1:2" x14ac:dyDescent="0.25">
      <c r="A567" s="29">
        <v>44704.027777777781</v>
      </c>
      <c r="B567">
        <v>6.8107872009277299</v>
      </c>
    </row>
    <row r="568" spans="1:2" x14ac:dyDescent="0.25">
      <c r="A568" s="29">
        <v>44704.03125</v>
      </c>
      <c r="B568">
        <v>6.8124752044677699</v>
      </c>
    </row>
    <row r="569" spans="1:2" x14ac:dyDescent="0.25">
      <c r="A569" s="29">
        <v>44704.034722222219</v>
      </c>
      <c r="B569">
        <v>6.8133039474487296</v>
      </c>
    </row>
    <row r="570" spans="1:2" x14ac:dyDescent="0.25">
      <c r="A570" s="29">
        <v>44704.038194444445</v>
      </c>
      <c r="B570">
        <v>6.8140139579772896</v>
      </c>
    </row>
    <row r="571" spans="1:2" x14ac:dyDescent="0.25">
      <c r="A571" s="29">
        <v>44704.041666666664</v>
      </c>
      <c r="B571">
        <v>6.8110809326171804</v>
      </c>
    </row>
    <row r="572" spans="1:2" x14ac:dyDescent="0.25">
      <c r="A572" s="29">
        <v>44704.045138888891</v>
      </c>
      <c r="B572">
        <v>6.8147993087768501</v>
      </c>
    </row>
    <row r="573" spans="1:2" x14ac:dyDescent="0.25">
      <c r="A573" s="29">
        <v>44704.048611111109</v>
      </c>
      <c r="B573">
        <v>6.8155655860900799</v>
      </c>
    </row>
    <row r="574" spans="1:2" x14ac:dyDescent="0.25">
      <c r="A574" s="29">
        <v>44704.052083333336</v>
      </c>
      <c r="B574">
        <v>6.8115119934081996</v>
      </c>
    </row>
    <row r="575" spans="1:2" x14ac:dyDescent="0.25">
      <c r="A575" s="29">
        <v>44704.055555555555</v>
      </c>
      <c r="B575">
        <v>6.8130207061767498</v>
      </c>
    </row>
    <row r="576" spans="1:2" x14ac:dyDescent="0.25">
      <c r="A576" s="29">
        <v>44704.059027777781</v>
      </c>
      <c r="B576">
        <v>6.8090238571166903</v>
      </c>
    </row>
    <row r="577" spans="1:2" x14ac:dyDescent="0.25">
      <c r="A577" s="29">
        <v>44704.0625</v>
      </c>
      <c r="B577">
        <v>6.8116655349731401</v>
      </c>
    </row>
    <row r="578" spans="1:2" x14ac:dyDescent="0.25">
      <c r="A578" s="29">
        <v>44704.065972222219</v>
      </c>
      <c r="B578">
        <v>6.81426525115966</v>
      </c>
    </row>
    <row r="579" spans="1:2" x14ac:dyDescent="0.25">
      <c r="A579" s="29">
        <v>44704.069444444445</v>
      </c>
      <c r="B579">
        <v>6.8121309280395499</v>
      </c>
    </row>
    <row r="580" spans="1:2" x14ac:dyDescent="0.25">
      <c r="A580" s="29">
        <v>44704.072916666664</v>
      </c>
      <c r="B580">
        <v>6.8137760162353498</v>
      </c>
    </row>
    <row r="581" spans="1:2" x14ac:dyDescent="0.25">
      <c r="A581" s="29">
        <v>44704.076388888891</v>
      </c>
      <c r="B581">
        <v>6.8114557266235298</v>
      </c>
    </row>
    <row r="582" spans="1:2" x14ac:dyDescent="0.25">
      <c r="A582" s="29">
        <v>44704.079861111109</v>
      </c>
      <c r="B582">
        <v>6.8125476837158203</v>
      </c>
    </row>
    <row r="583" spans="1:2" x14ac:dyDescent="0.25">
      <c r="A583" s="29">
        <v>44704.083333333336</v>
      </c>
      <c r="B583">
        <v>6.8122711181640598</v>
      </c>
    </row>
    <row r="584" spans="1:2" x14ac:dyDescent="0.25">
      <c r="A584" s="29">
        <v>44704.086805555555</v>
      </c>
      <c r="B584">
        <v>6.8130164146423304</v>
      </c>
    </row>
    <row r="585" spans="1:2" x14ac:dyDescent="0.25">
      <c r="A585" s="29">
        <v>44704.090277777781</v>
      </c>
      <c r="B585">
        <v>6.8121013641357404</v>
      </c>
    </row>
    <row r="586" spans="1:2" x14ac:dyDescent="0.25">
      <c r="A586" s="29">
        <v>44704.09375</v>
      </c>
      <c r="B586">
        <v>6.8104290962219203</v>
      </c>
    </row>
    <row r="587" spans="1:2" x14ac:dyDescent="0.25">
      <c r="A587" s="29">
        <v>44704.097222222219</v>
      </c>
      <c r="B587">
        <v>6.8122386932373002</v>
      </c>
    </row>
    <row r="588" spans="1:2" x14ac:dyDescent="0.25">
      <c r="A588" s="29">
        <v>44704.100694444445</v>
      </c>
      <c r="B588">
        <v>6.8152112960815403</v>
      </c>
    </row>
    <row r="589" spans="1:2" x14ac:dyDescent="0.25">
      <c r="A589" s="29">
        <v>44704.104166666664</v>
      </c>
      <c r="B589">
        <v>6.8130731582641602</v>
      </c>
    </row>
    <row r="590" spans="1:2" x14ac:dyDescent="0.25">
      <c r="A590" s="29">
        <v>44704.107638888891</v>
      </c>
      <c r="B590">
        <v>6.8112144470214799</v>
      </c>
    </row>
    <row r="591" spans="1:2" x14ac:dyDescent="0.25">
      <c r="A591" s="29">
        <v>44704.111111111109</v>
      </c>
      <c r="B591">
        <v>6.8166785240173304</v>
      </c>
    </row>
    <row r="592" spans="1:2" x14ac:dyDescent="0.25">
      <c r="A592" s="29">
        <v>44704.114583333336</v>
      </c>
      <c r="B592">
        <v>6.8099584579467702</v>
      </c>
    </row>
    <row r="593" spans="1:2" x14ac:dyDescent="0.25">
      <c r="A593" s="29">
        <v>44704.118055555555</v>
      </c>
      <c r="B593">
        <v>6.8137078285217196</v>
      </c>
    </row>
    <row r="594" spans="1:2" x14ac:dyDescent="0.25">
      <c r="A594" s="29">
        <v>44704.121527777781</v>
      </c>
      <c r="B594">
        <v>6.8164939880370996</v>
      </c>
    </row>
    <row r="595" spans="1:2" x14ac:dyDescent="0.25">
      <c r="A595" s="29">
        <v>44704.125</v>
      </c>
      <c r="B595">
        <v>6.8124704360961896</v>
      </c>
    </row>
    <row r="596" spans="1:2" x14ac:dyDescent="0.25">
      <c r="A596" s="29">
        <v>44704.128472222219</v>
      </c>
      <c r="B596">
        <v>6.8149042129516602</v>
      </c>
    </row>
    <row r="597" spans="1:2" x14ac:dyDescent="0.25">
      <c r="A597" s="29">
        <v>44704.131944444445</v>
      </c>
      <c r="B597">
        <v>6.8143596649169904</v>
      </c>
    </row>
    <row r="598" spans="1:2" x14ac:dyDescent="0.25">
      <c r="A598" s="29">
        <v>44704.135416666664</v>
      </c>
      <c r="B598">
        <v>6.81369876861572</v>
      </c>
    </row>
    <row r="599" spans="1:2" x14ac:dyDescent="0.25">
      <c r="A599" s="29">
        <v>44704.138888888891</v>
      </c>
      <c r="B599">
        <v>6.8076920509338299</v>
      </c>
    </row>
    <row r="600" spans="1:2" x14ac:dyDescent="0.25">
      <c r="A600" s="29">
        <v>44704.142361111109</v>
      </c>
      <c r="B600">
        <v>6.8118319511413503</v>
      </c>
    </row>
    <row r="601" spans="1:2" x14ac:dyDescent="0.25">
      <c r="A601" s="29">
        <v>44704.145833333336</v>
      </c>
      <c r="B601">
        <v>6.8103914260864196</v>
      </c>
    </row>
    <row r="602" spans="1:2" x14ac:dyDescent="0.25">
      <c r="A602" s="29">
        <v>44704.149305555555</v>
      </c>
      <c r="B602">
        <v>6.8087711334228498</v>
      </c>
    </row>
    <row r="603" spans="1:2" x14ac:dyDescent="0.25">
      <c r="A603" s="29">
        <v>44704.152777777781</v>
      </c>
      <c r="B603">
        <v>6.8044958114623997</v>
      </c>
    </row>
    <row r="604" spans="1:2" x14ac:dyDescent="0.25">
      <c r="A604" s="29">
        <v>44704.15625</v>
      </c>
      <c r="B604">
        <v>6.8127288818359304</v>
      </c>
    </row>
    <row r="605" spans="1:2" x14ac:dyDescent="0.25">
      <c r="A605" s="29">
        <v>44704.159722222219</v>
      </c>
      <c r="B605">
        <v>6.8091177940368599</v>
      </c>
    </row>
    <row r="606" spans="1:2" x14ac:dyDescent="0.25">
      <c r="A606" s="29">
        <v>44704.163194444445</v>
      </c>
      <c r="B606">
        <v>6.8078465461730904</v>
      </c>
    </row>
    <row r="607" spans="1:2" x14ac:dyDescent="0.25">
      <c r="A607" s="29">
        <v>44704.166666666664</v>
      </c>
      <c r="B607">
        <v>6.8065733909606898</v>
      </c>
    </row>
    <row r="608" spans="1:2" x14ac:dyDescent="0.25">
      <c r="A608" s="29">
        <v>44704.170138888891</v>
      </c>
      <c r="B608">
        <v>6.8100872039794904</v>
      </c>
    </row>
    <row r="609" spans="1:2" x14ac:dyDescent="0.25">
      <c r="A609" s="29">
        <v>44704.173611111109</v>
      </c>
      <c r="B609">
        <v>6.8091001510620099</v>
      </c>
    </row>
    <row r="610" spans="1:2" x14ac:dyDescent="0.25">
      <c r="A610" s="29">
        <v>44704.177083333336</v>
      </c>
      <c r="B610">
        <v>6.8056859970092702</v>
      </c>
    </row>
    <row r="611" spans="1:2" x14ac:dyDescent="0.25">
      <c r="A611" s="29">
        <v>44704.180555555555</v>
      </c>
      <c r="B611">
        <v>6.8075323104858301</v>
      </c>
    </row>
    <row r="612" spans="1:2" x14ac:dyDescent="0.25">
      <c r="A612" s="29">
        <v>44704.184027777781</v>
      </c>
      <c r="B612">
        <v>6.80350542068481</v>
      </c>
    </row>
    <row r="613" spans="1:2" x14ac:dyDescent="0.25">
      <c r="A613" s="29">
        <v>44704.1875</v>
      </c>
      <c r="B613">
        <v>6.8057470321655202</v>
      </c>
    </row>
    <row r="614" spans="1:2" x14ac:dyDescent="0.25">
      <c r="A614" s="29">
        <v>44704.190972222219</v>
      </c>
      <c r="B614">
        <v>6.8050231933593697</v>
      </c>
    </row>
    <row r="615" spans="1:2" x14ac:dyDescent="0.25">
      <c r="A615" s="29">
        <v>44704.194444444445</v>
      </c>
      <c r="B615">
        <v>6.8037195205688397</v>
      </c>
    </row>
    <row r="616" spans="1:2" x14ac:dyDescent="0.25">
      <c r="A616" s="29">
        <v>44704.197916666664</v>
      </c>
      <c r="B616">
        <v>6.8070526123046804</v>
      </c>
    </row>
    <row r="617" spans="1:2" x14ac:dyDescent="0.25">
      <c r="A617" s="29">
        <v>44704.201388888891</v>
      </c>
      <c r="B617">
        <v>6.8065166473388601</v>
      </c>
    </row>
    <row r="618" spans="1:2" x14ac:dyDescent="0.25">
      <c r="A618" s="29">
        <v>44704.204861111109</v>
      </c>
      <c r="B618">
        <v>6.8030705451965297</v>
      </c>
    </row>
    <row r="619" spans="1:2" x14ac:dyDescent="0.25">
      <c r="A619" s="29">
        <v>44704.208333333336</v>
      </c>
      <c r="B619">
        <v>6.8069472312927202</v>
      </c>
    </row>
    <row r="620" spans="1:2" x14ac:dyDescent="0.25">
      <c r="A620" s="29">
        <v>44704.211805555555</v>
      </c>
      <c r="B620">
        <v>6.8074364662170401</v>
      </c>
    </row>
    <row r="621" spans="1:2" x14ac:dyDescent="0.25">
      <c r="A621" s="29">
        <v>44704.215277777781</v>
      </c>
      <c r="B621">
        <v>6.8082752227783203</v>
      </c>
    </row>
    <row r="622" spans="1:2" x14ac:dyDescent="0.25">
      <c r="A622" s="29">
        <v>44704.21875</v>
      </c>
      <c r="B622">
        <v>6.8070182800292898</v>
      </c>
    </row>
    <row r="623" spans="1:2" x14ac:dyDescent="0.25">
      <c r="A623" s="29">
        <v>44704.222222222219</v>
      </c>
      <c r="B623">
        <v>6.8032989501953098</v>
      </c>
    </row>
    <row r="624" spans="1:2" x14ac:dyDescent="0.25">
      <c r="A624" s="29">
        <v>44704.225694444445</v>
      </c>
      <c r="B624">
        <v>6.8014030456542898</v>
      </c>
    </row>
    <row r="625" spans="1:2" x14ac:dyDescent="0.25">
      <c r="A625" s="29">
        <v>44704.229166666664</v>
      </c>
      <c r="B625">
        <v>6.8024263381957999</v>
      </c>
    </row>
    <row r="626" spans="1:2" x14ac:dyDescent="0.25">
      <c r="A626" s="29">
        <v>44704.232638888891</v>
      </c>
      <c r="B626">
        <v>6.7984499931335396</v>
      </c>
    </row>
    <row r="627" spans="1:2" x14ac:dyDescent="0.25">
      <c r="A627" s="29">
        <v>44704.236111111109</v>
      </c>
      <c r="B627">
        <v>6.7977943420410103</v>
      </c>
    </row>
    <row r="628" spans="1:2" x14ac:dyDescent="0.25">
      <c r="A628" s="29">
        <v>44704.239583333336</v>
      </c>
      <c r="B628">
        <v>6.7983279228210396</v>
      </c>
    </row>
    <row r="629" spans="1:2" x14ac:dyDescent="0.25">
      <c r="A629" s="29">
        <v>44704.243055555555</v>
      </c>
      <c r="B629">
        <v>6.7938032150268501</v>
      </c>
    </row>
    <row r="630" spans="1:2" x14ac:dyDescent="0.25">
      <c r="A630" s="29">
        <v>44704.246527777781</v>
      </c>
      <c r="B630">
        <v>6.7891650199890101</v>
      </c>
    </row>
    <row r="631" spans="1:2" x14ac:dyDescent="0.25">
      <c r="A631" s="29">
        <v>44704.25</v>
      </c>
      <c r="B631">
        <v>6.7887544631957999</v>
      </c>
    </row>
    <row r="632" spans="1:2" x14ac:dyDescent="0.25">
      <c r="A632" s="29">
        <v>44704.253472222219</v>
      </c>
      <c r="B632">
        <v>6.78983306884765</v>
      </c>
    </row>
    <row r="633" spans="1:2" x14ac:dyDescent="0.25">
      <c r="A633" s="29">
        <v>44704.256944444445</v>
      </c>
      <c r="B633">
        <v>6.7896652221679599</v>
      </c>
    </row>
    <row r="634" spans="1:2" x14ac:dyDescent="0.25">
      <c r="A634" s="29">
        <v>44704.260416666664</v>
      </c>
      <c r="B634">
        <v>6.7902088165283203</v>
      </c>
    </row>
    <row r="635" spans="1:2" x14ac:dyDescent="0.25">
      <c r="A635" s="29">
        <v>44704.263888888891</v>
      </c>
      <c r="B635">
        <v>6.7937560081481898</v>
      </c>
    </row>
    <row r="636" spans="1:2" x14ac:dyDescent="0.25">
      <c r="A636" s="29">
        <v>44704.267361111109</v>
      </c>
      <c r="B636">
        <v>6.7903704643249503</v>
      </c>
    </row>
    <row r="637" spans="1:2" x14ac:dyDescent="0.25">
      <c r="A637" s="29">
        <v>44704.270833333336</v>
      </c>
      <c r="B637">
        <v>6.7886047363281197</v>
      </c>
    </row>
    <row r="638" spans="1:2" x14ac:dyDescent="0.25">
      <c r="A638" s="29">
        <v>44704.274305555555</v>
      </c>
      <c r="B638">
        <v>6.7878456115722603</v>
      </c>
    </row>
    <row r="639" spans="1:2" x14ac:dyDescent="0.25">
      <c r="A639" s="29">
        <v>44704.277777777781</v>
      </c>
      <c r="B639">
        <v>6.7872390747070304</v>
      </c>
    </row>
    <row r="640" spans="1:2" x14ac:dyDescent="0.25">
      <c r="A640" s="29">
        <v>44704.28125</v>
      </c>
      <c r="B640">
        <v>6.7880926132202104</v>
      </c>
    </row>
    <row r="641" spans="1:2" x14ac:dyDescent="0.25">
      <c r="A641" s="29">
        <v>44704.284722222219</v>
      </c>
      <c r="B641">
        <v>6.7871732711791903</v>
      </c>
    </row>
    <row r="642" spans="1:2" x14ac:dyDescent="0.25">
      <c r="A642" s="29">
        <v>44704.288194444445</v>
      </c>
      <c r="B642">
        <v>6.7867865562438903</v>
      </c>
    </row>
    <row r="643" spans="1:2" x14ac:dyDescent="0.25">
      <c r="A643" s="29">
        <v>44704.291666666664</v>
      </c>
      <c r="B643">
        <v>6.7866697311401296</v>
      </c>
    </row>
    <row r="644" spans="1:2" x14ac:dyDescent="0.25">
      <c r="A644" s="29">
        <v>44704.295138888891</v>
      </c>
      <c r="B644">
        <v>6.7857027053832999</v>
      </c>
    </row>
    <row r="645" spans="1:2" x14ac:dyDescent="0.25">
      <c r="A645" s="29">
        <v>44704.298611111109</v>
      </c>
      <c r="B645">
        <v>6.7787227630615199</v>
      </c>
    </row>
    <row r="646" spans="1:2" x14ac:dyDescent="0.25">
      <c r="A646" s="29">
        <v>44704.302083333336</v>
      </c>
      <c r="B646">
        <v>6.7773971557617099</v>
      </c>
    </row>
    <row r="647" spans="1:2" x14ac:dyDescent="0.25">
      <c r="A647" s="29">
        <v>44704.305555555555</v>
      </c>
      <c r="B647">
        <v>6.7761774063110298</v>
      </c>
    </row>
    <row r="648" spans="1:2" x14ac:dyDescent="0.25">
      <c r="A648" s="29">
        <v>44704.309027777781</v>
      </c>
      <c r="B648">
        <v>6.7747688293456996</v>
      </c>
    </row>
    <row r="649" spans="1:2" x14ac:dyDescent="0.25">
      <c r="A649" s="29">
        <v>44704.3125</v>
      </c>
      <c r="B649">
        <v>6.77042531967163</v>
      </c>
    </row>
    <row r="650" spans="1:2" x14ac:dyDescent="0.25">
      <c r="A650" s="29">
        <v>44704.315972222219</v>
      </c>
      <c r="B650">
        <v>6.7692990303039497</v>
      </c>
    </row>
    <row r="651" spans="1:2" x14ac:dyDescent="0.25">
      <c r="A651" s="29">
        <v>44704.319444444445</v>
      </c>
      <c r="B651">
        <v>6.7663555145263601</v>
      </c>
    </row>
    <row r="652" spans="1:2" x14ac:dyDescent="0.25">
      <c r="A652" s="29">
        <v>44704.322916666664</v>
      </c>
      <c r="B652">
        <v>6.7652206420898402</v>
      </c>
    </row>
    <row r="653" spans="1:2" x14ac:dyDescent="0.25">
      <c r="A653" s="29">
        <v>44704.326388888891</v>
      </c>
      <c r="B653">
        <v>6.7649288177490199</v>
      </c>
    </row>
    <row r="654" spans="1:2" x14ac:dyDescent="0.25">
      <c r="A654" s="29">
        <v>44704.329861111109</v>
      </c>
      <c r="B654">
        <v>6.7623481750488201</v>
      </c>
    </row>
    <row r="655" spans="1:2" x14ac:dyDescent="0.25">
      <c r="A655" s="29">
        <v>44704.333333333336</v>
      </c>
      <c r="B655">
        <v>6.7620820999145499</v>
      </c>
    </row>
    <row r="656" spans="1:2" x14ac:dyDescent="0.25">
      <c r="A656" s="29">
        <v>44704.336805555555</v>
      </c>
      <c r="B656">
        <v>6.7618350982665998</v>
      </c>
    </row>
    <row r="657" spans="1:2" x14ac:dyDescent="0.25">
      <c r="A657" s="29">
        <v>44704.340277777781</v>
      </c>
      <c r="B657">
        <v>6.7603216171264604</v>
      </c>
    </row>
    <row r="658" spans="1:2" x14ac:dyDescent="0.25">
      <c r="A658" s="29">
        <v>44704.34375</v>
      </c>
      <c r="B658">
        <v>6.7568101882934499</v>
      </c>
    </row>
    <row r="659" spans="1:2" x14ac:dyDescent="0.25">
      <c r="A659" s="29">
        <v>44704.347222222219</v>
      </c>
      <c r="B659">
        <v>6.7545361518859801</v>
      </c>
    </row>
    <row r="660" spans="1:2" x14ac:dyDescent="0.25">
      <c r="A660" s="29">
        <v>44704.350694444445</v>
      </c>
      <c r="B660">
        <v>6.7531356811523402</v>
      </c>
    </row>
    <row r="661" spans="1:2" x14ac:dyDescent="0.25">
      <c r="A661" s="29">
        <v>44704.354166666664</v>
      </c>
      <c r="B661">
        <v>6.7514448165893501</v>
      </c>
    </row>
    <row r="662" spans="1:2" x14ac:dyDescent="0.25">
      <c r="A662" s="29">
        <v>44704.357638888891</v>
      </c>
      <c r="B662">
        <v>6.7474918365478498</v>
      </c>
    </row>
    <row r="663" spans="1:2" x14ac:dyDescent="0.25">
      <c r="A663" s="29">
        <v>44704.361111111109</v>
      </c>
      <c r="B663">
        <v>6.7482986450195304</v>
      </c>
    </row>
    <row r="664" spans="1:2" x14ac:dyDescent="0.25">
      <c r="A664" s="29">
        <v>44704.364583333336</v>
      </c>
      <c r="B664">
        <v>6.7393016815185502</v>
      </c>
    </row>
    <row r="665" spans="1:2" x14ac:dyDescent="0.25">
      <c r="A665" s="29">
        <v>44704.368055555555</v>
      </c>
      <c r="B665">
        <v>6.7377519607543901</v>
      </c>
    </row>
    <row r="666" spans="1:2" x14ac:dyDescent="0.25">
      <c r="A666" s="29">
        <v>44704.371527777781</v>
      </c>
      <c r="B666">
        <v>6.7364759445190403</v>
      </c>
    </row>
    <row r="667" spans="1:2" x14ac:dyDescent="0.25">
      <c r="A667" s="29">
        <v>44704.375</v>
      </c>
      <c r="B667">
        <v>6.7369079589843697</v>
      </c>
    </row>
    <row r="668" spans="1:2" x14ac:dyDescent="0.25">
      <c r="A668" s="29">
        <v>44704.378472222219</v>
      </c>
      <c r="B668">
        <v>6.7351560592651296</v>
      </c>
    </row>
    <row r="669" spans="1:2" x14ac:dyDescent="0.25">
      <c r="A669" s="29">
        <v>44704.381944444445</v>
      </c>
      <c r="B669">
        <v>6.7313847541809002</v>
      </c>
    </row>
    <row r="670" spans="1:2" x14ac:dyDescent="0.25">
      <c r="A670" s="29">
        <v>44704.385416666664</v>
      </c>
      <c r="B670">
        <v>6.73542976379394</v>
      </c>
    </row>
    <row r="671" spans="1:2" x14ac:dyDescent="0.25">
      <c r="A671" s="29">
        <v>44704.388888888891</v>
      </c>
      <c r="B671">
        <v>6.7315297126770002</v>
      </c>
    </row>
    <row r="672" spans="1:2" x14ac:dyDescent="0.25">
      <c r="A672" s="29">
        <v>44704.392361111109</v>
      </c>
      <c r="B672">
        <v>6.7337417602539</v>
      </c>
    </row>
    <row r="673" spans="1:2" x14ac:dyDescent="0.25">
      <c r="A673" s="29">
        <v>44704.395833333336</v>
      </c>
      <c r="B673">
        <v>6.7343454360961896</v>
      </c>
    </row>
    <row r="674" spans="1:2" x14ac:dyDescent="0.25">
      <c r="A674" s="29">
        <v>44704.399305555555</v>
      </c>
      <c r="B674">
        <v>6.7328176498412997</v>
      </c>
    </row>
    <row r="675" spans="1:2" x14ac:dyDescent="0.25">
      <c r="A675" s="29">
        <v>44704.402777777781</v>
      </c>
      <c r="B675">
        <v>6.7321844100952104</v>
      </c>
    </row>
    <row r="676" spans="1:2" x14ac:dyDescent="0.25">
      <c r="A676" s="29">
        <v>44704.40625</v>
      </c>
      <c r="B676">
        <v>6.7336244583129803</v>
      </c>
    </row>
    <row r="677" spans="1:2" x14ac:dyDescent="0.25">
      <c r="A677" s="29">
        <v>44704.409722222219</v>
      </c>
      <c r="B677">
        <v>6.7328162193298304</v>
      </c>
    </row>
    <row r="678" spans="1:2" x14ac:dyDescent="0.25">
      <c r="A678" s="29">
        <v>44704.413194444445</v>
      </c>
      <c r="B678">
        <v>6.7361078262329102</v>
      </c>
    </row>
    <row r="679" spans="1:2" x14ac:dyDescent="0.25">
      <c r="A679" s="29">
        <v>44704.416666666664</v>
      </c>
      <c r="B679">
        <v>6.7366385459899902</v>
      </c>
    </row>
    <row r="680" spans="1:2" x14ac:dyDescent="0.25">
      <c r="A680" s="29">
        <v>44704.420138888891</v>
      </c>
      <c r="B680">
        <v>6.7354917526245099</v>
      </c>
    </row>
    <row r="681" spans="1:2" x14ac:dyDescent="0.25">
      <c r="A681" s="29">
        <v>44704.423611111109</v>
      </c>
      <c r="B681">
        <v>6.7403287887573198</v>
      </c>
    </row>
    <row r="682" spans="1:2" x14ac:dyDescent="0.25">
      <c r="A682" s="29">
        <v>44704.427083333336</v>
      </c>
      <c r="B682">
        <v>6.7427473068237296</v>
      </c>
    </row>
    <row r="683" spans="1:2" x14ac:dyDescent="0.25">
      <c r="A683" s="29">
        <v>44704.430555555555</v>
      </c>
      <c r="B683">
        <v>6.7398247718811</v>
      </c>
    </row>
    <row r="684" spans="1:2" x14ac:dyDescent="0.25">
      <c r="A684" s="29">
        <v>44704.434027777781</v>
      </c>
      <c r="B684">
        <v>6.7435855865478498</v>
      </c>
    </row>
    <row r="685" spans="1:2" x14ac:dyDescent="0.25">
      <c r="A685" s="29">
        <v>44704.4375</v>
      </c>
      <c r="B685">
        <v>6.74049472808837</v>
      </c>
    </row>
    <row r="686" spans="1:2" x14ac:dyDescent="0.25">
      <c r="A686" s="29">
        <v>44704.440972222219</v>
      </c>
      <c r="B686">
        <v>6.7455544471740696</v>
      </c>
    </row>
    <row r="687" spans="1:2" x14ac:dyDescent="0.25">
      <c r="A687" s="29">
        <v>44704.444444444445</v>
      </c>
      <c r="B687">
        <v>6.7459034919738698</v>
      </c>
    </row>
    <row r="688" spans="1:2" x14ac:dyDescent="0.25">
      <c r="A688" s="29">
        <v>44704.447916666664</v>
      </c>
      <c r="B688">
        <v>6.74969005584716</v>
      </c>
    </row>
    <row r="689" spans="1:2" x14ac:dyDescent="0.25">
      <c r="A689" s="29">
        <v>44704.451388888891</v>
      </c>
      <c r="B689">
        <v>6.7472372055053702</v>
      </c>
    </row>
    <row r="690" spans="1:2" x14ac:dyDescent="0.25">
      <c r="A690" s="29">
        <v>44704.454861111109</v>
      </c>
      <c r="B690">
        <v>6.7452545166015598</v>
      </c>
    </row>
    <row r="691" spans="1:2" x14ac:dyDescent="0.25">
      <c r="A691" s="29">
        <v>44704.458333333336</v>
      </c>
      <c r="B691">
        <v>6.7438030242919904</v>
      </c>
    </row>
    <row r="692" spans="1:2" x14ac:dyDescent="0.25">
      <c r="A692" s="29">
        <v>44704.461805555555</v>
      </c>
      <c r="B692">
        <v>6.7427225112915004</v>
      </c>
    </row>
    <row r="693" spans="1:2" x14ac:dyDescent="0.25">
      <c r="A693" s="29">
        <v>44704.465277777781</v>
      </c>
      <c r="B693">
        <v>6.7418050765991202</v>
      </c>
    </row>
    <row r="694" spans="1:2" x14ac:dyDescent="0.25">
      <c r="A694" s="29">
        <v>44704.46875</v>
      </c>
      <c r="B694">
        <v>6.7454595565795801</v>
      </c>
    </row>
    <row r="695" spans="1:2" x14ac:dyDescent="0.25">
      <c r="A695" s="29">
        <v>44704.472222222219</v>
      </c>
      <c r="B695">
        <v>6.7481746673583896</v>
      </c>
    </row>
    <row r="696" spans="1:2" x14ac:dyDescent="0.25">
      <c r="A696" s="29">
        <v>44704.475694444445</v>
      </c>
      <c r="B696">
        <v>6.7500791549682599</v>
      </c>
    </row>
    <row r="697" spans="1:2" x14ac:dyDescent="0.25">
      <c r="A697" s="29">
        <v>44704.479166666664</v>
      </c>
      <c r="B697">
        <v>6.7525606155395499</v>
      </c>
    </row>
    <row r="698" spans="1:2" x14ac:dyDescent="0.25">
      <c r="A698" s="29">
        <v>44704.482638888891</v>
      </c>
      <c r="B698">
        <v>6.7551927566528303</v>
      </c>
    </row>
    <row r="699" spans="1:2" x14ac:dyDescent="0.25">
      <c r="A699" s="29">
        <v>44704.486111111109</v>
      </c>
      <c r="B699">
        <v>6.75721836090087</v>
      </c>
    </row>
    <row r="700" spans="1:2" x14ac:dyDescent="0.25">
      <c r="A700" s="29">
        <v>44704.489583333336</v>
      </c>
      <c r="B700">
        <v>6.7574052810668901</v>
      </c>
    </row>
    <row r="701" spans="1:2" x14ac:dyDescent="0.25">
      <c r="A701" s="29">
        <v>44704.493055555555</v>
      </c>
      <c r="B701">
        <v>6.7594013214111301</v>
      </c>
    </row>
    <row r="702" spans="1:2" x14ac:dyDescent="0.25">
      <c r="A702" s="29">
        <v>44704.496527777781</v>
      </c>
      <c r="B702">
        <v>6.7579965591430602</v>
      </c>
    </row>
    <row r="703" spans="1:2" x14ac:dyDescent="0.25">
      <c r="A703" s="29">
        <v>44704.5</v>
      </c>
      <c r="B703">
        <v>6.7562685012817303</v>
      </c>
    </row>
    <row r="704" spans="1:2" x14ac:dyDescent="0.25">
      <c r="A704" s="29">
        <v>44704.503472222219</v>
      </c>
      <c r="B704">
        <v>6.7581596374511701</v>
      </c>
    </row>
    <row r="705" spans="1:2" x14ac:dyDescent="0.25">
      <c r="A705" s="29">
        <v>44704.506944444445</v>
      </c>
      <c r="B705">
        <v>6.7625656127929599</v>
      </c>
    </row>
    <row r="706" spans="1:2" x14ac:dyDescent="0.25">
      <c r="A706" s="29">
        <v>44704.510416666664</v>
      </c>
      <c r="B706">
        <v>6.7658262252807599</v>
      </c>
    </row>
    <row r="707" spans="1:2" x14ac:dyDescent="0.25">
      <c r="A707" s="29">
        <v>44704.513888888891</v>
      </c>
      <c r="B707">
        <v>6.7694959640502903</v>
      </c>
    </row>
    <row r="708" spans="1:2" x14ac:dyDescent="0.25">
      <c r="A708" s="29">
        <v>44704.517361111109</v>
      </c>
      <c r="B708">
        <v>6.7721924781799299</v>
      </c>
    </row>
    <row r="709" spans="1:2" x14ac:dyDescent="0.25">
      <c r="A709" s="29">
        <v>44704.520833333336</v>
      </c>
      <c r="B709">
        <v>6.7716917991638104</v>
      </c>
    </row>
    <row r="710" spans="1:2" x14ac:dyDescent="0.25">
      <c r="A710" s="29">
        <v>44704.524305555555</v>
      </c>
      <c r="B710">
        <v>6.7754235267639098</v>
      </c>
    </row>
    <row r="711" spans="1:2" x14ac:dyDescent="0.25">
      <c r="A711" s="29">
        <v>44704.527777777781</v>
      </c>
      <c r="B711">
        <v>6.7775130271911603</v>
      </c>
    </row>
    <row r="712" spans="1:2" x14ac:dyDescent="0.25">
      <c r="A712" s="29">
        <v>44704.53125</v>
      </c>
      <c r="B712">
        <v>6.7787656784057599</v>
      </c>
    </row>
    <row r="713" spans="1:2" x14ac:dyDescent="0.25">
      <c r="A713" s="29">
        <v>44704.534722222219</v>
      </c>
      <c r="B713">
        <v>6.7768082618713299</v>
      </c>
    </row>
    <row r="714" spans="1:2" x14ac:dyDescent="0.25">
      <c r="A714" s="29">
        <v>44704.538194444445</v>
      </c>
      <c r="B714">
        <v>6.7824220657348597</v>
      </c>
    </row>
    <row r="715" spans="1:2" x14ac:dyDescent="0.25">
      <c r="A715" s="29">
        <v>44704.541666666664</v>
      </c>
      <c r="B715">
        <v>6.7823815345764098</v>
      </c>
    </row>
    <row r="716" spans="1:2" x14ac:dyDescent="0.25">
      <c r="A716" s="29">
        <v>44704.545138888891</v>
      </c>
      <c r="B716">
        <v>6.78450202941894</v>
      </c>
    </row>
    <row r="717" spans="1:2" x14ac:dyDescent="0.25">
      <c r="A717" s="29">
        <v>44704.548611111109</v>
      </c>
      <c r="B717">
        <v>6.78209972381591</v>
      </c>
    </row>
    <row r="718" spans="1:2" x14ac:dyDescent="0.25">
      <c r="A718" s="29">
        <v>44704.552083333336</v>
      </c>
      <c r="B718">
        <v>6.7825679779052699</v>
      </c>
    </row>
    <row r="719" spans="1:2" x14ac:dyDescent="0.25">
      <c r="A719" s="29">
        <v>44704.555555555555</v>
      </c>
      <c r="B719">
        <v>6.7834930419921804</v>
      </c>
    </row>
    <row r="720" spans="1:2" x14ac:dyDescent="0.25">
      <c r="A720" s="29">
        <v>44704.559027777781</v>
      </c>
      <c r="B720">
        <v>6.78082180023193</v>
      </c>
    </row>
    <row r="721" spans="1:2" x14ac:dyDescent="0.25">
      <c r="A721" s="29">
        <v>44704.5625</v>
      </c>
      <c r="B721">
        <v>6.7786674499511701</v>
      </c>
    </row>
    <row r="722" spans="1:2" x14ac:dyDescent="0.25">
      <c r="A722" s="29">
        <v>44704.565972222219</v>
      </c>
      <c r="B722">
        <v>6.7803044319152797</v>
      </c>
    </row>
    <row r="723" spans="1:2" x14ac:dyDescent="0.25">
      <c r="A723" s="29">
        <v>44704.569444444445</v>
      </c>
      <c r="B723">
        <v>6.7752737998962402</v>
      </c>
    </row>
    <row r="724" spans="1:2" x14ac:dyDescent="0.25">
      <c r="A724" s="29">
        <v>44704.572916666664</v>
      </c>
      <c r="B724">
        <v>6.7682743072509703</v>
      </c>
    </row>
    <row r="725" spans="1:2" x14ac:dyDescent="0.25">
      <c r="A725" s="29">
        <v>44704.576388888891</v>
      </c>
      <c r="B725">
        <v>6.7647686004638601</v>
      </c>
    </row>
    <row r="726" spans="1:2" x14ac:dyDescent="0.25">
      <c r="A726" s="29">
        <v>44704.579861111109</v>
      </c>
      <c r="B726">
        <v>6.7631864547729403</v>
      </c>
    </row>
    <row r="727" spans="1:2" x14ac:dyDescent="0.25">
      <c r="A727" s="29">
        <v>44704.583333333336</v>
      </c>
      <c r="B727">
        <v>6.7580003738403303</v>
      </c>
    </row>
    <row r="728" spans="1:2" x14ac:dyDescent="0.25">
      <c r="A728" s="29">
        <v>44704.586805555555</v>
      </c>
      <c r="B728">
        <v>6.7582898139953604</v>
      </c>
    </row>
    <row r="729" spans="1:2" x14ac:dyDescent="0.25">
      <c r="A729" s="29">
        <v>44704.590277777781</v>
      </c>
      <c r="B729">
        <v>6.7512683868408203</v>
      </c>
    </row>
    <row r="730" spans="1:2" x14ac:dyDescent="0.25">
      <c r="A730" s="29">
        <v>44704.59375</v>
      </c>
      <c r="B730">
        <v>6.7543153762817303</v>
      </c>
    </row>
    <row r="731" spans="1:2" x14ac:dyDescent="0.25">
      <c r="A731" s="29">
        <v>44704.597222222219</v>
      </c>
      <c r="B731">
        <v>6.7556576728820801</v>
      </c>
    </row>
    <row r="732" spans="1:2" x14ac:dyDescent="0.25">
      <c r="A732" s="29">
        <v>44704.600694444445</v>
      </c>
      <c r="B732">
        <v>6.7532420158386204</v>
      </c>
    </row>
    <row r="733" spans="1:2" x14ac:dyDescent="0.25">
      <c r="A733" s="29">
        <v>44704.604166666664</v>
      </c>
      <c r="B733">
        <v>6.7523651123046804</v>
      </c>
    </row>
    <row r="734" spans="1:2" x14ac:dyDescent="0.25">
      <c r="A734" s="29">
        <v>44704.607638888891</v>
      </c>
      <c r="B734">
        <v>6.7558884620666504</v>
      </c>
    </row>
    <row r="735" spans="1:2" x14ac:dyDescent="0.25">
      <c r="A735" s="29">
        <v>44704.611111111109</v>
      </c>
      <c r="B735">
        <v>6.7554950714111301</v>
      </c>
    </row>
    <row r="736" spans="1:2" x14ac:dyDescent="0.25">
      <c r="A736" s="29">
        <v>44704.614583333336</v>
      </c>
      <c r="B736">
        <v>6.7584238052368102</v>
      </c>
    </row>
    <row r="737" spans="1:2" x14ac:dyDescent="0.25">
      <c r="A737" s="29">
        <v>44704.618055555555</v>
      </c>
      <c r="B737">
        <v>6.75919389724731</v>
      </c>
    </row>
    <row r="738" spans="1:2" x14ac:dyDescent="0.25">
      <c r="A738" s="29">
        <v>44704.621527777781</v>
      </c>
      <c r="B738">
        <v>6.7657136917114196</v>
      </c>
    </row>
    <row r="739" spans="1:2" x14ac:dyDescent="0.25">
      <c r="A739" s="29">
        <v>44704.625</v>
      </c>
      <c r="B739">
        <v>6.7681112289428702</v>
      </c>
    </row>
    <row r="740" spans="1:2" x14ac:dyDescent="0.25">
      <c r="A740" s="29">
        <v>44704.628472222219</v>
      </c>
      <c r="B740">
        <v>6.7664442062377903</v>
      </c>
    </row>
    <row r="741" spans="1:2" x14ac:dyDescent="0.25">
      <c r="A741" s="29">
        <v>44704.631944444445</v>
      </c>
      <c r="B741">
        <v>6.76590824127197</v>
      </c>
    </row>
    <row r="742" spans="1:2" x14ac:dyDescent="0.25">
      <c r="A742" s="29">
        <v>44704.635416666664</v>
      </c>
      <c r="B742">
        <v>6.76957035064697</v>
      </c>
    </row>
    <row r="743" spans="1:2" x14ac:dyDescent="0.25">
      <c r="A743" s="29">
        <v>44704.638888888891</v>
      </c>
      <c r="B743">
        <v>6.7665939331054599</v>
      </c>
    </row>
    <row r="744" spans="1:2" x14ac:dyDescent="0.25">
      <c r="A744" s="29">
        <v>44704.642361111109</v>
      </c>
      <c r="B744">
        <v>6.7651720046996999</v>
      </c>
    </row>
    <row r="745" spans="1:2" x14ac:dyDescent="0.25">
      <c r="A745" s="29">
        <v>44704.645833333336</v>
      </c>
      <c r="B745">
        <v>6.7650556564331001</v>
      </c>
    </row>
    <row r="746" spans="1:2" x14ac:dyDescent="0.25">
      <c r="A746" s="29">
        <v>44704.649305555555</v>
      </c>
      <c r="B746">
        <v>6.7614240646362296</v>
      </c>
    </row>
    <row r="747" spans="1:2" x14ac:dyDescent="0.25">
      <c r="A747" s="29">
        <v>44704.652777777781</v>
      </c>
      <c r="B747">
        <v>6.7584671974182102</v>
      </c>
    </row>
    <row r="748" spans="1:2" x14ac:dyDescent="0.25">
      <c r="A748" s="29">
        <v>44704.65625</v>
      </c>
      <c r="B748">
        <v>6.7583694458007804</v>
      </c>
    </row>
    <row r="749" spans="1:2" x14ac:dyDescent="0.25">
      <c r="A749" s="29">
        <v>44704.659722222219</v>
      </c>
      <c r="B749">
        <v>6.7558956146240199</v>
      </c>
    </row>
    <row r="750" spans="1:2" x14ac:dyDescent="0.25">
      <c r="A750" s="29">
        <v>44704.663194444445</v>
      </c>
      <c r="B750">
        <v>6.7512931823730398</v>
      </c>
    </row>
    <row r="751" spans="1:2" x14ac:dyDescent="0.25">
      <c r="A751" s="29">
        <v>44704.666666666664</v>
      </c>
      <c r="B751">
        <v>6.7518963813781703</v>
      </c>
    </row>
    <row r="752" spans="1:2" x14ac:dyDescent="0.25">
      <c r="A752" s="29">
        <v>44704.670138888891</v>
      </c>
      <c r="B752">
        <v>6.7450456619262598</v>
      </c>
    </row>
    <row r="753" spans="1:2" x14ac:dyDescent="0.25">
      <c r="A753" s="29">
        <v>44704.673611111109</v>
      </c>
      <c r="B753">
        <v>6.7457017898559499</v>
      </c>
    </row>
    <row r="754" spans="1:2" x14ac:dyDescent="0.25">
      <c r="A754" s="29">
        <v>44704.677083333336</v>
      </c>
      <c r="B754">
        <v>6.7470178604125897</v>
      </c>
    </row>
    <row r="755" spans="1:2" x14ac:dyDescent="0.25">
      <c r="A755" s="29">
        <v>44704.680555555555</v>
      </c>
      <c r="B755">
        <v>6.7482728958129803</v>
      </c>
    </row>
    <row r="756" spans="1:2" x14ac:dyDescent="0.25">
      <c r="A756" s="29">
        <v>44704.684027777781</v>
      </c>
      <c r="B756">
        <v>6.7537212371826101</v>
      </c>
    </row>
    <row r="757" spans="1:2" x14ac:dyDescent="0.25">
      <c r="A757" s="29">
        <v>44704.6875</v>
      </c>
      <c r="B757">
        <v>6.7561650276184002</v>
      </c>
    </row>
    <row r="758" spans="1:2" x14ac:dyDescent="0.25">
      <c r="A758" s="29">
        <v>44704.690972222219</v>
      </c>
      <c r="B758">
        <v>6.7611155509948704</v>
      </c>
    </row>
    <row r="759" spans="1:2" x14ac:dyDescent="0.25">
      <c r="A759" s="29">
        <v>44704.694444444445</v>
      </c>
      <c r="B759">
        <v>6.7630710601806596</v>
      </c>
    </row>
    <row r="760" spans="1:2" x14ac:dyDescent="0.25">
      <c r="A760" s="29">
        <v>44704.697916666664</v>
      </c>
      <c r="B760">
        <v>6.7618980407714799</v>
      </c>
    </row>
    <row r="761" spans="1:2" x14ac:dyDescent="0.25">
      <c r="A761" s="29">
        <v>44704.701388888891</v>
      </c>
      <c r="B761">
        <v>6.7705545425415004</v>
      </c>
    </row>
    <row r="762" spans="1:2" x14ac:dyDescent="0.25">
      <c r="A762" s="29">
        <v>44704.704861111109</v>
      </c>
      <c r="B762">
        <v>6.7731723785400302</v>
      </c>
    </row>
    <row r="763" spans="1:2" x14ac:dyDescent="0.25">
      <c r="A763" s="29">
        <v>44704.708333333336</v>
      </c>
      <c r="B763">
        <v>6.7784605026245099</v>
      </c>
    </row>
    <row r="764" spans="1:2" x14ac:dyDescent="0.25">
      <c r="A764" s="29">
        <v>44704.711805555555</v>
      </c>
      <c r="B764">
        <v>6.7787928581237704</v>
      </c>
    </row>
    <row r="765" spans="1:2" x14ac:dyDescent="0.25">
      <c r="A765" s="29">
        <v>44704.715277777781</v>
      </c>
      <c r="B765">
        <v>6.7871356010437003</v>
      </c>
    </row>
    <row r="766" spans="1:2" x14ac:dyDescent="0.25">
      <c r="A766" s="29">
        <v>44704.71875</v>
      </c>
      <c r="B766">
        <v>6.7854294776916504</v>
      </c>
    </row>
    <row r="767" spans="1:2" x14ac:dyDescent="0.25">
      <c r="A767" s="29">
        <v>44704.722222222219</v>
      </c>
      <c r="B767">
        <v>6.7929401397704998</v>
      </c>
    </row>
    <row r="768" spans="1:2" x14ac:dyDescent="0.25">
      <c r="A768" s="29">
        <v>44704.725694444445</v>
      </c>
      <c r="B768">
        <v>6.7955780029296804</v>
      </c>
    </row>
    <row r="769" spans="1:2" x14ac:dyDescent="0.25">
      <c r="A769" s="29">
        <v>44704.729166666664</v>
      </c>
      <c r="B769">
        <v>6.7965197563171298</v>
      </c>
    </row>
    <row r="770" spans="1:2" x14ac:dyDescent="0.25">
      <c r="A770" s="29">
        <v>44704.732638888891</v>
      </c>
      <c r="B770">
        <v>6.8010482788085902</v>
      </c>
    </row>
    <row r="771" spans="1:2" x14ac:dyDescent="0.25">
      <c r="A771" s="29">
        <v>44704.736111111109</v>
      </c>
      <c r="B771">
        <v>6.7999367713928196</v>
      </c>
    </row>
    <row r="772" spans="1:2" x14ac:dyDescent="0.25">
      <c r="A772" s="29">
        <v>44704.739583333336</v>
      </c>
      <c r="B772">
        <v>6.7980470657348597</v>
      </c>
    </row>
    <row r="773" spans="1:2" x14ac:dyDescent="0.25">
      <c r="A773" s="29">
        <v>44704.743055555555</v>
      </c>
      <c r="B773">
        <v>6.7985496520995996</v>
      </c>
    </row>
    <row r="774" spans="1:2" x14ac:dyDescent="0.25">
      <c r="A774" s="29">
        <v>44704.746527777781</v>
      </c>
      <c r="B774">
        <v>6.7986063957214302</v>
      </c>
    </row>
    <row r="775" spans="1:2" x14ac:dyDescent="0.25">
      <c r="A775" s="29">
        <v>44704.75</v>
      </c>
      <c r="B775">
        <v>6.7946538925170801</v>
      </c>
    </row>
    <row r="776" spans="1:2" x14ac:dyDescent="0.25">
      <c r="A776" s="29">
        <v>44704.753472222219</v>
      </c>
      <c r="B776">
        <v>6.7967720031738201</v>
      </c>
    </row>
    <row r="777" spans="1:2" x14ac:dyDescent="0.25">
      <c r="A777" s="29">
        <v>44704.756944444445</v>
      </c>
      <c r="B777">
        <v>6.7929954528808496</v>
      </c>
    </row>
    <row r="778" spans="1:2" x14ac:dyDescent="0.25">
      <c r="A778" s="29">
        <v>44704.760416666664</v>
      </c>
      <c r="B778">
        <v>6.7972655296325604</v>
      </c>
    </row>
    <row r="779" spans="1:2" x14ac:dyDescent="0.25">
      <c r="A779" s="29">
        <v>44704.763888888891</v>
      </c>
      <c r="B779">
        <v>6.7986297607421804</v>
      </c>
    </row>
    <row r="780" spans="1:2" x14ac:dyDescent="0.25">
      <c r="A780" s="29">
        <v>44704.767361111109</v>
      </c>
      <c r="B780">
        <v>6.7987318038940403</v>
      </c>
    </row>
    <row r="781" spans="1:2" x14ac:dyDescent="0.25">
      <c r="A781" s="29">
        <v>44704.770833333336</v>
      </c>
      <c r="B781">
        <v>6.7978110313415501</v>
      </c>
    </row>
    <row r="782" spans="1:2" x14ac:dyDescent="0.25">
      <c r="A782" s="29">
        <v>44704.774305555555</v>
      </c>
      <c r="B782">
        <v>6.8016085624694798</v>
      </c>
    </row>
    <row r="783" spans="1:2" x14ac:dyDescent="0.25">
      <c r="A783" s="29">
        <v>44704.777777777781</v>
      </c>
      <c r="B783">
        <v>6.8042259216308496</v>
      </c>
    </row>
    <row r="784" spans="1:2" x14ac:dyDescent="0.25">
      <c r="A784" s="29">
        <v>44704.78125</v>
      </c>
      <c r="B784">
        <v>6.8068122863769496</v>
      </c>
    </row>
    <row r="785" spans="1:2" x14ac:dyDescent="0.25">
      <c r="A785" s="29">
        <v>44704.784722222219</v>
      </c>
      <c r="B785">
        <v>6.8066635131835902</v>
      </c>
    </row>
    <row r="786" spans="1:2" x14ac:dyDescent="0.25">
      <c r="A786" s="29">
        <v>44704.788194444445</v>
      </c>
      <c r="B786">
        <v>6.8076667785644496</v>
      </c>
    </row>
    <row r="787" spans="1:2" x14ac:dyDescent="0.25">
      <c r="A787" s="29">
        <v>44704.791666666664</v>
      </c>
      <c r="B787">
        <v>6.8127565383911097</v>
      </c>
    </row>
    <row r="788" spans="1:2" x14ac:dyDescent="0.25">
      <c r="A788" s="29">
        <v>44704.795138888891</v>
      </c>
      <c r="B788">
        <v>6.8143463134765598</v>
      </c>
    </row>
    <row r="789" spans="1:2" x14ac:dyDescent="0.25">
      <c r="A789" s="29">
        <v>44704.798611111109</v>
      </c>
      <c r="B789">
        <v>6.8114385604858301</v>
      </c>
    </row>
    <row r="790" spans="1:2" x14ac:dyDescent="0.25">
      <c r="A790" s="29">
        <v>44704.802083333336</v>
      </c>
      <c r="B790">
        <v>6.8136243820190403</v>
      </c>
    </row>
    <row r="791" spans="1:2" x14ac:dyDescent="0.25">
      <c r="A791" s="29">
        <v>44704.805555555555</v>
      </c>
      <c r="B791">
        <v>6.8135313987731898</v>
      </c>
    </row>
    <row r="792" spans="1:2" x14ac:dyDescent="0.25">
      <c r="A792" s="29">
        <v>44704.809027777781</v>
      </c>
      <c r="B792">
        <v>6.8106946945190403</v>
      </c>
    </row>
    <row r="793" spans="1:2" x14ac:dyDescent="0.25">
      <c r="A793" s="29">
        <v>44704.8125</v>
      </c>
      <c r="B793">
        <v>6.8087344169616602</v>
      </c>
    </row>
    <row r="794" spans="1:2" x14ac:dyDescent="0.25">
      <c r="A794" s="29">
        <v>44704.815972222219</v>
      </c>
      <c r="B794">
        <v>6.8094482421875</v>
      </c>
    </row>
    <row r="795" spans="1:2" x14ac:dyDescent="0.25">
      <c r="A795" s="29">
        <v>44704.819444444445</v>
      </c>
      <c r="B795">
        <v>6.8045024871826101</v>
      </c>
    </row>
    <row r="796" spans="1:2" x14ac:dyDescent="0.25">
      <c r="A796" s="29">
        <v>44704.822916666664</v>
      </c>
      <c r="B796">
        <v>6.80598640441894</v>
      </c>
    </row>
    <row r="797" spans="1:2" x14ac:dyDescent="0.25">
      <c r="A797" s="29">
        <v>44704.826388888891</v>
      </c>
      <c r="B797">
        <v>6.7985210418701101</v>
      </c>
    </row>
    <row r="798" spans="1:2" x14ac:dyDescent="0.25">
      <c r="A798" s="29">
        <v>44704.829861111109</v>
      </c>
      <c r="B798">
        <v>6.8018293380737296</v>
      </c>
    </row>
    <row r="799" spans="1:2" x14ac:dyDescent="0.25">
      <c r="A799" s="29">
        <v>44704.833333333336</v>
      </c>
      <c r="B799">
        <v>6.7987904548645002</v>
      </c>
    </row>
    <row r="800" spans="1:2" x14ac:dyDescent="0.25">
      <c r="A800" s="29">
        <v>44704.836805555555</v>
      </c>
      <c r="B800">
        <v>6.7967348098754803</v>
      </c>
    </row>
    <row r="801" spans="1:2" x14ac:dyDescent="0.25">
      <c r="A801" s="29">
        <v>44704.840277777781</v>
      </c>
      <c r="B801">
        <v>6.7938108444213796</v>
      </c>
    </row>
    <row r="802" spans="1:2" x14ac:dyDescent="0.25">
      <c r="A802" s="29">
        <v>44704.84375</v>
      </c>
      <c r="B802">
        <v>6.7956399917602504</v>
      </c>
    </row>
    <row r="803" spans="1:2" x14ac:dyDescent="0.25">
      <c r="A803" s="29">
        <v>44704.847222222219</v>
      </c>
      <c r="B803">
        <v>6.7959699630737296</v>
      </c>
    </row>
    <row r="804" spans="1:2" x14ac:dyDescent="0.25">
      <c r="A804" s="29">
        <v>44704.850694444445</v>
      </c>
      <c r="B804">
        <v>6.7943515777587802</v>
      </c>
    </row>
    <row r="805" spans="1:2" x14ac:dyDescent="0.25">
      <c r="A805" s="29">
        <v>44704.854166666664</v>
      </c>
      <c r="B805">
        <v>6.7930412292480398</v>
      </c>
    </row>
    <row r="806" spans="1:2" x14ac:dyDescent="0.25">
      <c r="A806" s="29">
        <v>44704.857638888891</v>
      </c>
      <c r="B806">
        <v>6.7918844223022399</v>
      </c>
    </row>
    <row r="807" spans="1:2" x14ac:dyDescent="0.25">
      <c r="A807" s="29">
        <v>44704.861111111109</v>
      </c>
      <c r="B807">
        <v>6.7918453216552699</v>
      </c>
    </row>
    <row r="808" spans="1:2" x14ac:dyDescent="0.25">
      <c r="A808" s="29">
        <v>44704.864583333336</v>
      </c>
      <c r="B808">
        <v>6.7948274612426696</v>
      </c>
    </row>
    <row r="809" spans="1:2" x14ac:dyDescent="0.25">
      <c r="A809" s="29">
        <v>44704.868055555555</v>
      </c>
      <c r="B809">
        <v>6.79115390777587</v>
      </c>
    </row>
    <row r="810" spans="1:2" x14ac:dyDescent="0.25">
      <c r="A810" s="29">
        <v>44704.871527777781</v>
      </c>
      <c r="B810">
        <v>6.7914471626281703</v>
      </c>
    </row>
    <row r="811" spans="1:2" x14ac:dyDescent="0.25">
      <c r="A811" s="29">
        <v>44704.875</v>
      </c>
      <c r="B811">
        <v>6.7887821197509703</v>
      </c>
    </row>
    <row r="812" spans="1:2" x14ac:dyDescent="0.25">
      <c r="A812" s="29">
        <v>44704.878472222219</v>
      </c>
      <c r="B812">
        <v>6.7904958724975497</v>
      </c>
    </row>
    <row r="813" spans="1:2" x14ac:dyDescent="0.25">
      <c r="A813" s="29">
        <v>44704.881944444445</v>
      </c>
      <c r="B813">
        <v>6.7883014678954998</v>
      </c>
    </row>
    <row r="814" spans="1:2" x14ac:dyDescent="0.25">
      <c r="A814" s="29">
        <v>44704.885416666664</v>
      </c>
      <c r="B814">
        <v>6.7895164489745996</v>
      </c>
    </row>
    <row r="815" spans="1:2" x14ac:dyDescent="0.25">
      <c r="A815" s="29">
        <v>44704.888888888891</v>
      </c>
      <c r="B815">
        <v>6.7928495407104403</v>
      </c>
    </row>
    <row r="816" spans="1:2" x14ac:dyDescent="0.25">
      <c r="A816" s="29">
        <v>44704.892361111109</v>
      </c>
      <c r="B816">
        <v>6.7848763465881303</v>
      </c>
    </row>
    <row r="817" spans="1:2" x14ac:dyDescent="0.25">
      <c r="A817" s="29">
        <v>44704.895833333336</v>
      </c>
      <c r="B817">
        <v>6.7871246337890598</v>
      </c>
    </row>
    <row r="818" spans="1:2" x14ac:dyDescent="0.25">
      <c r="A818" s="29">
        <v>44704.899305555555</v>
      </c>
      <c r="B818">
        <v>6.7898845672607404</v>
      </c>
    </row>
    <row r="819" spans="1:2" x14ac:dyDescent="0.25">
      <c r="A819" s="29">
        <v>44704.902777777781</v>
      </c>
      <c r="B819">
        <v>6.7956433296203604</v>
      </c>
    </row>
    <row r="820" spans="1:2" x14ac:dyDescent="0.25">
      <c r="A820" s="29">
        <v>44704.90625</v>
      </c>
      <c r="B820">
        <v>6.79547071456909</v>
      </c>
    </row>
    <row r="821" spans="1:2" x14ac:dyDescent="0.25">
      <c r="A821" s="29">
        <v>44704.909722222219</v>
      </c>
      <c r="B821">
        <v>6.79689121246337</v>
      </c>
    </row>
    <row r="822" spans="1:2" x14ac:dyDescent="0.25">
      <c r="A822" s="29">
        <v>44704.913194444445</v>
      </c>
      <c r="B822">
        <v>6.7965898513793901</v>
      </c>
    </row>
    <row r="823" spans="1:2" x14ac:dyDescent="0.25">
      <c r="A823" s="29">
        <v>44704.916666666664</v>
      </c>
      <c r="B823">
        <v>6.7982311248779199</v>
      </c>
    </row>
    <row r="824" spans="1:2" x14ac:dyDescent="0.25">
      <c r="A824" s="29">
        <v>44704.920138888891</v>
      </c>
      <c r="B824">
        <v>6.8039350509643501</v>
      </c>
    </row>
    <row r="825" spans="1:2" x14ac:dyDescent="0.25">
      <c r="A825" s="29">
        <v>44704.923611111109</v>
      </c>
      <c r="B825">
        <v>6.8053836822509703</v>
      </c>
    </row>
    <row r="826" spans="1:2" x14ac:dyDescent="0.25">
      <c r="A826" s="29">
        <v>44704.927083333336</v>
      </c>
      <c r="B826">
        <v>6.8045845031738201</v>
      </c>
    </row>
    <row r="827" spans="1:2" x14ac:dyDescent="0.25">
      <c r="A827" s="29">
        <v>44704.930555555555</v>
      </c>
      <c r="B827">
        <v>6.8095612525939897</v>
      </c>
    </row>
    <row r="828" spans="1:2" x14ac:dyDescent="0.25">
      <c r="A828" s="29">
        <v>44704.934027777781</v>
      </c>
      <c r="B828">
        <v>6.8092355728149396</v>
      </c>
    </row>
    <row r="829" spans="1:2" x14ac:dyDescent="0.25">
      <c r="A829" s="29">
        <v>44704.9375</v>
      </c>
      <c r="B829">
        <v>6.8087396621704102</v>
      </c>
    </row>
    <row r="830" spans="1:2" x14ac:dyDescent="0.25">
      <c r="A830" s="29">
        <v>44704.940972222219</v>
      </c>
      <c r="B830">
        <v>6.8102598190307599</v>
      </c>
    </row>
    <row r="831" spans="1:2" x14ac:dyDescent="0.25">
      <c r="A831" s="29">
        <v>44704.944444444445</v>
      </c>
      <c r="B831">
        <v>6.8113040924072203</v>
      </c>
    </row>
    <row r="832" spans="1:2" x14ac:dyDescent="0.25">
      <c r="A832" s="29">
        <v>44704.947916666664</v>
      </c>
      <c r="B832">
        <v>6.81579113006591</v>
      </c>
    </row>
    <row r="833" spans="1:2" x14ac:dyDescent="0.25">
      <c r="A833" s="29">
        <v>44704.951388888891</v>
      </c>
      <c r="B833">
        <v>6.8187718391418404</v>
      </c>
    </row>
    <row r="834" spans="1:2" x14ac:dyDescent="0.25">
      <c r="A834" s="29">
        <v>44704.954861111109</v>
      </c>
      <c r="B834">
        <v>6.8185405731201101</v>
      </c>
    </row>
    <row r="835" spans="1:2" x14ac:dyDescent="0.25">
      <c r="A835" s="29">
        <v>44704.958333333336</v>
      </c>
      <c r="B835">
        <v>6.8197526931762598</v>
      </c>
    </row>
    <row r="836" spans="1:2" x14ac:dyDescent="0.25">
      <c r="A836" s="29">
        <v>44704.961805555555</v>
      </c>
      <c r="B836">
        <v>6.8184022903442303</v>
      </c>
    </row>
    <row r="837" spans="1:2" x14ac:dyDescent="0.25">
      <c r="A837" s="29">
        <v>44704.965277777781</v>
      </c>
      <c r="B837">
        <v>6.8215150833129803</v>
      </c>
    </row>
    <row r="838" spans="1:2" x14ac:dyDescent="0.25">
      <c r="A838" s="29">
        <v>44704.96875</v>
      </c>
      <c r="B838">
        <v>6.8257999420165998</v>
      </c>
    </row>
    <row r="839" spans="1:2" x14ac:dyDescent="0.25">
      <c r="A839" s="29">
        <v>44704.972222222219</v>
      </c>
      <c r="B839">
        <v>6.8248505592346103</v>
      </c>
    </row>
    <row r="840" spans="1:2" x14ac:dyDescent="0.25">
      <c r="A840" s="29">
        <v>44704.975694444445</v>
      </c>
      <c r="B840">
        <v>6.8235163688659597</v>
      </c>
    </row>
    <row r="841" spans="1:2" x14ac:dyDescent="0.25">
      <c r="A841" s="29">
        <v>44704.979166666664</v>
      </c>
      <c r="B841">
        <v>6.82507276535034</v>
      </c>
    </row>
    <row r="842" spans="1:2" x14ac:dyDescent="0.25">
      <c r="A842" s="29">
        <v>44704.982638888891</v>
      </c>
      <c r="B842">
        <v>6.8218364715576101</v>
      </c>
    </row>
    <row r="843" spans="1:2" x14ac:dyDescent="0.25">
      <c r="A843" s="29">
        <v>44704.986111111109</v>
      </c>
      <c r="B843">
        <v>6.8255634307861301</v>
      </c>
    </row>
    <row r="844" spans="1:2" x14ac:dyDescent="0.25">
      <c r="A844" s="29">
        <v>44704.989583333336</v>
      </c>
      <c r="B844">
        <v>6.8283452987670801</v>
      </c>
    </row>
    <row r="845" spans="1:2" x14ac:dyDescent="0.25">
      <c r="A845" s="29">
        <v>44704.993055555555</v>
      </c>
      <c r="B845">
        <v>6.82592725753784</v>
      </c>
    </row>
    <row r="846" spans="1:2" x14ac:dyDescent="0.25">
      <c r="A846" s="29">
        <v>44704.996527777781</v>
      </c>
      <c r="B846">
        <v>6.8291330337524396</v>
      </c>
    </row>
    <row r="847" spans="1:2" x14ac:dyDescent="0.25">
      <c r="A847" s="29">
        <v>44705</v>
      </c>
      <c r="B847">
        <v>6.8276920318603498</v>
      </c>
    </row>
    <row r="848" spans="1:2" x14ac:dyDescent="0.25">
      <c r="A848" s="29">
        <v>44705.003472222219</v>
      </c>
      <c r="B848">
        <v>6.8284063339233301</v>
      </c>
    </row>
    <row r="849" spans="1:2" x14ac:dyDescent="0.25">
      <c r="A849" s="29">
        <v>44705.006944444445</v>
      </c>
      <c r="B849">
        <v>6.8271589279174796</v>
      </c>
    </row>
    <row r="850" spans="1:2" x14ac:dyDescent="0.25">
      <c r="A850" s="29">
        <v>44705.010416666664</v>
      </c>
      <c r="B850">
        <v>6.8278293609619096</v>
      </c>
    </row>
    <row r="851" spans="1:2" x14ac:dyDescent="0.25">
      <c r="A851" s="29">
        <v>44705.013888888891</v>
      </c>
      <c r="B851">
        <v>6.8301534652709899</v>
      </c>
    </row>
    <row r="852" spans="1:2" x14ac:dyDescent="0.25">
      <c r="A852" s="29">
        <v>44705.017361111109</v>
      </c>
      <c r="B852">
        <v>6.8300147056579501</v>
      </c>
    </row>
    <row r="853" spans="1:2" x14ac:dyDescent="0.25">
      <c r="A853" s="29">
        <v>44705.020833333336</v>
      </c>
      <c r="B853">
        <v>6.8288211822509703</v>
      </c>
    </row>
    <row r="854" spans="1:2" x14ac:dyDescent="0.25">
      <c r="A854" s="29">
        <v>44705.024305555555</v>
      </c>
      <c r="B854">
        <v>6.83009529113769</v>
      </c>
    </row>
    <row r="855" spans="1:2" x14ac:dyDescent="0.25">
      <c r="A855" s="29">
        <v>44705.027777777781</v>
      </c>
      <c r="B855">
        <v>6.8301649093627903</v>
      </c>
    </row>
    <row r="856" spans="1:2" x14ac:dyDescent="0.25">
      <c r="A856" s="29">
        <v>44705.03125</v>
      </c>
      <c r="B856">
        <v>6.8305864334106401</v>
      </c>
    </row>
    <row r="857" spans="1:2" x14ac:dyDescent="0.25">
      <c r="A857" s="29">
        <v>44705.034722222219</v>
      </c>
      <c r="B857">
        <v>6.8304214477539</v>
      </c>
    </row>
    <row r="858" spans="1:2" x14ac:dyDescent="0.25">
      <c r="A858" s="29">
        <v>44705.038194444445</v>
      </c>
      <c r="B858">
        <v>6.8271331787109304</v>
      </c>
    </row>
    <row r="859" spans="1:2" x14ac:dyDescent="0.25">
      <c r="A859" s="29">
        <v>44705.041666666664</v>
      </c>
      <c r="B859">
        <v>6.8248233795165998</v>
      </c>
    </row>
    <row r="860" spans="1:2" x14ac:dyDescent="0.25">
      <c r="A860" s="29">
        <v>44705.045138888891</v>
      </c>
      <c r="B860">
        <v>6.8276920318603498</v>
      </c>
    </row>
    <row r="861" spans="1:2" x14ac:dyDescent="0.25">
      <c r="A861" s="29">
        <v>44705.048611111109</v>
      </c>
      <c r="B861">
        <v>6.8275022506713796</v>
      </c>
    </row>
    <row r="862" spans="1:2" x14ac:dyDescent="0.25">
      <c r="A862" s="29">
        <v>44705.052083333336</v>
      </c>
      <c r="B862">
        <v>6.8270387649536097</v>
      </c>
    </row>
    <row r="863" spans="1:2" x14ac:dyDescent="0.25">
      <c r="A863" s="29">
        <v>44705.055555555555</v>
      </c>
      <c r="B863">
        <v>6.82806301116943</v>
      </c>
    </row>
    <row r="864" spans="1:2" x14ac:dyDescent="0.25">
      <c r="A864" s="29">
        <v>44705.059027777781</v>
      </c>
      <c r="B864">
        <v>6.8258609771728498</v>
      </c>
    </row>
    <row r="865" spans="1:2" x14ac:dyDescent="0.25">
      <c r="A865" s="29">
        <v>44705.0625</v>
      </c>
      <c r="B865">
        <v>6.82417869567871</v>
      </c>
    </row>
    <row r="866" spans="1:2" x14ac:dyDescent="0.25">
      <c r="A866" s="29">
        <v>44705.065972222219</v>
      </c>
      <c r="B866">
        <v>6.8279275894165004</v>
      </c>
    </row>
    <row r="867" spans="1:2" x14ac:dyDescent="0.25">
      <c r="A867" s="29">
        <v>44705.069444444445</v>
      </c>
      <c r="B867">
        <v>6.8230123519897399</v>
      </c>
    </row>
    <row r="868" spans="1:2" x14ac:dyDescent="0.25">
      <c r="A868" s="29">
        <v>44705.072916666664</v>
      </c>
      <c r="B868">
        <v>6.82295417785644</v>
      </c>
    </row>
    <row r="869" spans="1:2" x14ac:dyDescent="0.25">
      <c r="A869" s="29">
        <v>44705.076388888891</v>
      </c>
      <c r="B869">
        <v>6.8218498229980398</v>
      </c>
    </row>
    <row r="870" spans="1:2" x14ac:dyDescent="0.25">
      <c r="A870" s="29">
        <v>44705.079861111109</v>
      </c>
      <c r="B870">
        <v>6.8247117996215803</v>
      </c>
    </row>
    <row r="871" spans="1:2" x14ac:dyDescent="0.25">
      <c r="A871" s="29">
        <v>44705.083333333336</v>
      </c>
      <c r="B871">
        <v>6.8192329406738201</v>
      </c>
    </row>
    <row r="872" spans="1:2" x14ac:dyDescent="0.25">
      <c r="A872" s="29">
        <v>44705.086805555555</v>
      </c>
      <c r="B872">
        <v>6.8198347091674796</v>
      </c>
    </row>
    <row r="873" spans="1:2" x14ac:dyDescent="0.25">
      <c r="A873" s="29">
        <v>44705.090277777781</v>
      </c>
      <c r="B873">
        <v>6.8188447952270499</v>
      </c>
    </row>
    <row r="874" spans="1:2" x14ac:dyDescent="0.25">
      <c r="A874" s="29">
        <v>44705.09375</v>
      </c>
      <c r="B874">
        <v>6.8217353820800701</v>
      </c>
    </row>
    <row r="875" spans="1:2" x14ac:dyDescent="0.25">
      <c r="A875" s="29">
        <v>44705.097222222219</v>
      </c>
      <c r="B875">
        <v>6.8225302696228001</v>
      </c>
    </row>
    <row r="876" spans="1:2" x14ac:dyDescent="0.25">
      <c r="A876" s="29">
        <v>44705.100694444445</v>
      </c>
      <c r="B876">
        <v>6.8214993476867596</v>
      </c>
    </row>
    <row r="877" spans="1:2" x14ac:dyDescent="0.25">
      <c r="A877" s="29">
        <v>44705.104166666664</v>
      </c>
      <c r="B877">
        <v>6.8175640106201101</v>
      </c>
    </row>
    <row r="878" spans="1:2" x14ac:dyDescent="0.25">
      <c r="A878" s="29">
        <v>44705.107638888891</v>
      </c>
      <c r="B878">
        <v>6.81852006912231</v>
      </c>
    </row>
    <row r="879" spans="1:2" x14ac:dyDescent="0.25">
      <c r="A879" s="29">
        <v>44705.111111111109</v>
      </c>
      <c r="B879">
        <v>6.8178462982177699</v>
      </c>
    </row>
    <row r="880" spans="1:2" x14ac:dyDescent="0.25">
      <c r="A880" s="29">
        <v>44705.114583333336</v>
      </c>
      <c r="B880">
        <v>6.8112559318542401</v>
      </c>
    </row>
    <row r="881" spans="1:2" x14ac:dyDescent="0.25">
      <c r="A881" s="29">
        <v>44705.118055555555</v>
      </c>
      <c r="B881">
        <v>6.8143763542175204</v>
      </c>
    </row>
    <row r="882" spans="1:2" x14ac:dyDescent="0.25">
      <c r="A882" s="29">
        <v>44705.121527777781</v>
      </c>
      <c r="B882">
        <v>6.8135633468627903</v>
      </c>
    </row>
    <row r="883" spans="1:2" x14ac:dyDescent="0.25">
      <c r="A883" s="29">
        <v>44705.125</v>
      </c>
      <c r="B883">
        <v>6.8118324279785103</v>
      </c>
    </row>
    <row r="884" spans="1:2" x14ac:dyDescent="0.25">
      <c r="A884" s="29">
        <v>44705.128472222219</v>
      </c>
      <c r="B884">
        <v>6.8164091110229403</v>
      </c>
    </row>
    <row r="885" spans="1:2" x14ac:dyDescent="0.25">
      <c r="A885" s="29">
        <v>44705.131944444445</v>
      </c>
      <c r="B885">
        <v>6.8103122711181596</v>
      </c>
    </row>
    <row r="886" spans="1:2" x14ac:dyDescent="0.25">
      <c r="A886" s="29">
        <v>44705.135416666664</v>
      </c>
      <c r="B886">
        <v>6.8131909370422301</v>
      </c>
    </row>
    <row r="887" spans="1:2" x14ac:dyDescent="0.25">
      <c r="A887" s="29">
        <v>44705.138888888891</v>
      </c>
      <c r="B887">
        <v>6.8112764358520499</v>
      </c>
    </row>
    <row r="888" spans="1:2" x14ac:dyDescent="0.25">
      <c r="A888" s="29">
        <v>44705.142361111109</v>
      </c>
      <c r="B888">
        <v>6.8059959411620996</v>
      </c>
    </row>
    <row r="889" spans="1:2" x14ac:dyDescent="0.25">
      <c r="A889" s="29">
        <v>44705.145833333336</v>
      </c>
      <c r="B889">
        <v>6.8043189048767001</v>
      </c>
    </row>
    <row r="890" spans="1:2" x14ac:dyDescent="0.25">
      <c r="A890" s="29">
        <v>44705.149305555555</v>
      </c>
      <c r="B890">
        <v>6.8025245666503897</v>
      </c>
    </row>
    <row r="891" spans="1:2" x14ac:dyDescent="0.25">
      <c r="A891" s="29">
        <v>44705.152777777781</v>
      </c>
      <c r="B891">
        <v>6.8010015487670801</v>
      </c>
    </row>
    <row r="892" spans="1:2" x14ac:dyDescent="0.25">
      <c r="A892" s="29">
        <v>44705.15625</v>
      </c>
      <c r="B892">
        <v>6.7992563247680602</v>
      </c>
    </row>
    <row r="893" spans="1:2" x14ac:dyDescent="0.25">
      <c r="A893" s="29">
        <v>44705.159722222219</v>
      </c>
      <c r="B893">
        <v>6.79984283447265</v>
      </c>
    </row>
    <row r="894" spans="1:2" x14ac:dyDescent="0.25">
      <c r="A894" s="29">
        <v>44705.163194444445</v>
      </c>
      <c r="B894">
        <v>6.7972269058227504</v>
      </c>
    </row>
    <row r="895" spans="1:2" x14ac:dyDescent="0.25">
      <c r="A895" s="29">
        <v>44705.166666666664</v>
      </c>
      <c r="B895">
        <v>6.8007574081420801</v>
      </c>
    </row>
    <row r="896" spans="1:2" x14ac:dyDescent="0.25">
      <c r="A896" s="29">
        <v>44705.170138888891</v>
      </c>
      <c r="B896">
        <v>6.7968225479125897</v>
      </c>
    </row>
    <row r="897" spans="1:2" x14ac:dyDescent="0.25">
      <c r="A897" s="29">
        <v>44705.173611111109</v>
      </c>
      <c r="B897">
        <v>6.79455137252807</v>
      </c>
    </row>
    <row r="898" spans="1:2" x14ac:dyDescent="0.25">
      <c r="A898" s="29">
        <v>44705.177083333336</v>
      </c>
      <c r="B898">
        <v>6.7961096763610804</v>
      </c>
    </row>
    <row r="899" spans="1:2" x14ac:dyDescent="0.25">
      <c r="A899" s="29">
        <v>44705.180555555555</v>
      </c>
      <c r="B899">
        <v>6.7947854995727504</v>
      </c>
    </row>
    <row r="900" spans="1:2" x14ac:dyDescent="0.25">
      <c r="A900" s="29">
        <v>44705.184027777781</v>
      </c>
      <c r="B900">
        <v>6.7934794425964302</v>
      </c>
    </row>
    <row r="901" spans="1:2" x14ac:dyDescent="0.25">
      <c r="A901" s="29">
        <v>44705.1875</v>
      </c>
      <c r="B901">
        <v>6.7946796417236301</v>
      </c>
    </row>
    <row r="902" spans="1:2" x14ac:dyDescent="0.25">
      <c r="A902" s="29">
        <v>44705.190972222219</v>
      </c>
      <c r="B902">
        <v>6.7944002151489196</v>
      </c>
    </row>
    <row r="903" spans="1:2" x14ac:dyDescent="0.25">
      <c r="A903" s="29">
        <v>44705.194444444445</v>
      </c>
      <c r="B903">
        <v>6.7910642623901296</v>
      </c>
    </row>
    <row r="904" spans="1:2" x14ac:dyDescent="0.25">
      <c r="A904" s="29">
        <v>44705.197916666664</v>
      </c>
      <c r="B904">
        <v>6.7920598983764604</v>
      </c>
    </row>
    <row r="905" spans="1:2" x14ac:dyDescent="0.25">
      <c r="A905" s="29">
        <v>44705.201388888891</v>
      </c>
      <c r="B905">
        <v>6.7909574508666903</v>
      </c>
    </row>
    <row r="906" spans="1:2" x14ac:dyDescent="0.25">
      <c r="A906" s="29">
        <v>44705.204861111109</v>
      </c>
      <c r="B906">
        <v>6.7866020202636701</v>
      </c>
    </row>
    <row r="907" spans="1:2" x14ac:dyDescent="0.25">
      <c r="A907" s="29">
        <v>44705.208333333336</v>
      </c>
      <c r="B907">
        <v>6.7906618118286097</v>
      </c>
    </row>
    <row r="908" spans="1:2" x14ac:dyDescent="0.25">
      <c r="A908" s="29">
        <v>44705.211805555555</v>
      </c>
      <c r="B908">
        <v>6.7876067161559996</v>
      </c>
    </row>
    <row r="909" spans="1:2" x14ac:dyDescent="0.25">
      <c r="A909" s="29">
        <v>44705.215277777781</v>
      </c>
      <c r="B909">
        <v>6.7881817817687899</v>
      </c>
    </row>
    <row r="910" spans="1:2" x14ac:dyDescent="0.25">
      <c r="A910" s="29">
        <v>44705.21875</v>
      </c>
      <c r="B910">
        <v>6.78958940505981</v>
      </c>
    </row>
    <row r="911" spans="1:2" x14ac:dyDescent="0.25">
      <c r="A911" s="29">
        <v>44705.222222222219</v>
      </c>
      <c r="B911">
        <v>6.7859992980956996</v>
      </c>
    </row>
    <row r="912" spans="1:2" x14ac:dyDescent="0.25">
      <c r="A912" s="29">
        <v>44705.225694444445</v>
      </c>
      <c r="B912">
        <v>6.78495025634765</v>
      </c>
    </row>
    <row r="913" spans="1:2" x14ac:dyDescent="0.25">
      <c r="A913" s="29">
        <v>44705.229166666664</v>
      </c>
      <c r="B913">
        <v>6.7823729515075604</v>
      </c>
    </row>
    <row r="914" spans="1:2" x14ac:dyDescent="0.25">
      <c r="A914" s="29">
        <v>44705.232638888891</v>
      </c>
      <c r="B914">
        <v>6.7783823013305602</v>
      </c>
    </row>
    <row r="915" spans="1:2" x14ac:dyDescent="0.25">
      <c r="A915" s="29">
        <v>44705.236111111109</v>
      </c>
      <c r="B915">
        <v>6.7726025581359801</v>
      </c>
    </row>
    <row r="916" spans="1:2" x14ac:dyDescent="0.25">
      <c r="A916" s="29">
        <v>44705.239583333336</v>
      </c>
      <c r="B916">
        <v>6.7755413055419904</v>
      </c>
    </row>
    <row r="917" spans="1:2" x14ac:dyDescent="0.25">
      <c r="A917" s="29">
        <v>44705.243055555555</v>
      </c>
      <c r="B917">
        <v>6.7752833366393999</v>
      </c>
    </row>
    <row r="918" spans="1:2" x14ac:dyDescent="0.25">
      <c r="A918" s="29">
        <v>44705.246527777781</v>
      </c>
      <c r="B918">
        <v>6.77667188644409</v>
      </c>
    </row>
    <row r="919" spans="1:2" x14ac:dyDescent="0.25">
      <c r="A919" s="29">
        <v>44705.25</v>
      </c>
      <c r="B919">
        <v>6.7770280838012598</v>
      </c>
    </row>
    <row r="920" spans="1:2" x14ac:dyDescent="0.25">
      <c r="A920" s="29">
        <v>44705.253472222219</v>
      </c>
      <c r="B920">
        <v>6.7747550010681099</v>
      </c>
    </row>
    <row r="921" spans="1:2" x14ac:dyDescent="0.25">
      <c r="A921" s="29">
        <v>44705.256944444445</v>
      </c>
      <c r="B921">
        <v>6.7741703987121502</v>
      </c>
    </row>
    <row r="922" spans="1:2" x14ac:dyDescent="0.25">
      <c r="A922" s="29">
        <v>44705.260416666664</v>
      </c>
      <c r="B922">
        <v>6.7735471725463796</v>
      </c>
    </row>
    <row r="923" spans="1:2" x14ac:dyDescent="0.25">
      <c r="A923" s="29">
        <v>44705.263888888891</v>
      </c>
      <c r="B923">
        <v>6.7774791717529199</v>
      </c>
    </row>
    <row r="924" spans="1:2" x14ac:dyDescent="0.25">
      <c r="A924" s="29">
        <v>44705.267361111109</v>
      </c>
      <c r="B924">
        <v>6.77811574935913</v>
      </c>
    </row>
    <row r="925" spans="1:2" x14ac:dyDescent="0.25">
      <c r="A925" s="29">
        <v>44705.270833333336</v>
      </c>
      <c r="B925">
        <v>6.7767801284790004</v>
      </c>
    </row>
    <row r="926" spans="1:2" x14ac:dyDescent="0.25">
      <c r="A926" s="29">
        <v>44705.274305555555</v>
      </c>
      <c r="B926">
        <v>6.7732825279235804</v>
      </c>
    </row>
    <row r="927" spans="1:2" x14ac:dyDescent="0.25">
      <c r="A927" s="29">
        <v>44705.277777777781</v>
      </c>
      <c r="B927">
        <v>6.76985359191894</v>
      </c>
    </row>
    <row r="928" spans="1:2" x14ac:dyDescent="0.25">
      <c r="A928" s="29">
        <v>44705.28125</v>
      </c>
      <c r="B928">
        <v>6.7712211608886701</v>
      </c>
    </row>
    <row r="929" spans="1:2" x14ac:dyDescent="0.25">
      <c r="A929" s="29">
        <v>44705.284722222219</v>
      </c>
      <c r="B929">
        <v>6.7633771896362296</v>
      </c>
    </row>
    <row r="930" spans="1:2" x14ac:dyDescent="0.25">
      <c r="A930" s="29">
        <v>44705.288194444445</v>
      </c>
      <c r="B930">
        <v>6.7612309455871502</v>
      </c>
    </row>
    <row r="931" spans="1:2" x14ac:dyDescent="0.25">
      <c r="A931" s="29">
        <v>44705.291666666664</v>
      </c>
      <c r="B931">
        <v>6.7581043243408203</v>
      </c>
    </row>
    <row r="932" spans="1:2" x14ac:dyDescent="0.25">
      <c r="A932" s="29">
        <v>44705.295138888891</v>
      </c>
      <c r="B932">
        <v>6.7562503814697203</v>
      </c>
    </row>
    <row r="933" spans="1:2" x14ac:dyDescent="0.25">
      <c r="A933" s="29">
        <v>44705.298611111109</v>
      </c>
      <c r="B933">
        <v>6.75457286834716</v>
      </c>
    </row>
    <row r="934" spans="1:2" x14ac:dyDescent="0.25">
      <c r="A934" s="29">
        <v>44705.302083333336</v>
      </c>
      <c r="B934">
        <v>6.7498846054077104</v>
      </c>
    </row>
    <row r="935" spans="1:2" x14ac:dyDescent="0.25">
      <c r="A935" s="29">
        <v>44705.305555555555</v>
      </c>
      <c r="B935">
        <v>6.7446389198303196</v>
      </c>
    </row>
    <row r="936" spans="1:2" x14ac:dyDescent="0.25">
      <c r="A936" s="29">
        <v>44705.309027777781</v>
      </c>
      <c r="B936">
        <v>6.74257040023803</v>
      </c>
    </row>
    <row r="937" spans="1:2" x14ac:dyDescent="0.25">
      <c r="A937" s="29">
        <v>44705.3125</v>
      </c>
      <c r="B937">
        <v>6.7377471923828098</v>
      </c>
    </row>
    <row r="938" spans="1:2" x14ac:dyDescent="0.25">
      <c r="A938" s="29">
        <v>44705.315972222219</v>
      </c>
      <c r="B938">
        <v>6.7362966537475497</v>
      </c>
    </row>
    <row r="939" spans="1:2" x14ac:dyDescent="0.25">
      <c r="A939" s="29">
        <v>44705.319444444445</v>
      </c>
      <c r="B939">
        <v>6.7315049171447701</v>
      </c>
    </row>
    <row r="940" spans="1:2" x14ac:dyDescent="0.25">
      <c r="A940" s="29">
        <v>44705.322916666664</v>
      </c>
      <c r="B940">
        <v>6.7276382446289</v>
      </c>
    </row>
    <row r="941" spans="1:2" x14ac:dyDescent="0.25">
      <c r="A941" s="29">
        <v>44705.326388888891</v>
      </c>
      <c r="B941">
        <v>6.73158836364746</v>
      </c>
    </row>
    <row r="942" spans="1:2" x14ac:dyDescent="0.25">
      <c r="A942" s="29">
        <v>44705.329861111109</v>
      </c>
      <c r="B942">
        <v>6.7239098548889098</v>
      </c>
    </row>
    <row r="943" spans="1:2" x14ac:dyDescent="0.25">
      <c r="A943" s="29">
        <v>44705.333333333336</v>
      </c>
      <c r="B943">
        <v>6.71864509582519</v>
      </c>
    </row>
    <row r="944" spans="1:2" x14ac:dyDescent="0.25">
      <c r="A944" s="29">
        <v>44705.336805555555</v>
      </c>
      <c r="B944">
        <v>6.7226409912109304</v>
      </c>
    </row>
    <row r="945" spans="1:2" x14ac:dyDescent="0.25">
      <c r="A945" s="29">
        <v>44705.340277777781</v>
      </c>
      <c r="B945">
        <v>6.7223052978515598</v>
      </c>
    </row>
    <row r="946" spans="1:2" x14ac:dyDescent="0.25">
      <c r="A946" s="29">
        <v>44705.34375</v>
      </c>
      <c r="B946">
        <v>6.71734619140625</v>
      </c>
    </row>
    <row r="947" spans="1:2" x14ac:dyDescent="0.25">
      <c r="A947" s="29">
        <v>44705.347222222219</v>
      </c>
      <c r="B947">
        <v>6.7166390419006303</v>
      </c>
    </row>
    <row r="948" spans="1:2" x14ac:dyDescent="0.25">
      <c r="A948" s="29">
        <v>44705.350694444445</v>
      </c>
      <c r="B948">
        <v>6.7183203697204501</v>
      </c>
    </row>
    <row r="949" spans="1:2" x14ac:dyDescent="0.25">
      <c r="A949" s="29">
        <v>44705.354166666664</v>
      </c>
      <c r="B949">
        <v>6.7143435478210396</v>
      </c>
    </row>
    <row r="950" spans="1:2" x14ac:dyDescent="0.25">
      <c r="A950" s="29">
        <v>44705.357638888891</v>
      </c>
      <c r="B950">
        <v>6.7094383239745996</v>
      </c>
    </row>
    <row r="951" spans="1:2" x14ac:dyDescent="0.25">
      <c r="A951" s="29">
        <v>44705.361111111109</v>
      </c>
      <c r="B951">
        <v>6.7112150192260698</v>
      </c>
    </row>
    <row r="952" spans="1:2" x14ac:dyDescent="0.25">
      <c r="A952" s="29">
        <v>44705.364583333336</v>
      </c>
      <c r="B952">
        <v>6.70617198944091</v>
      </c>
    </row>
    <row r="953" spans="1:2" x14ac:dyDescent="0.25">
      <c r="A953" s="29">
        <v>44705.368055555555</v>
      </c>
      <c r="B953">
        <v>6.7089080810546804</v>
      </c>
    </row>
    <row r="954" spans="1:2" x14ac:dyDescent="0.25">
      <c r="A954" s="29">
        <v>44705.371527777781</v>
      </c>
      <c r="B954">
        <v>6.7048072814941397</v>
      </c>
    </row>
    <row r="955" spans="1:2" x14ac:dyDescent="0.25">
      <c r="A955" s="29">
        <v>44705.375</v>
      </c>
      <c r="B955">
        <v>6.7016506195068297</v>
      </c>
    </row>
    <row r="956" spans="1:2" x14ac:dyDescent="0.25">
      <c r="A956" s="29">
        <v>44705.378472222219</v>
      </c>
      <c r="B956">
        <v>6.7053117752075098</v>
      </c>
    </row>
    <row r="957" spans="1:2" x14ac:dyDescent="0.25">
      <c r="A957" s="29">
        <v>44705.381944444445</v>
      </c>
      <c r="B957">
        <v>6.6994276046752903</v>
      </c>
    </row>
    <row r="958" spans="1:2" x14ac:dyDescent="0.25">
      <c r="A958" s="29">
        <v>44705.385416666664</v>
      </c>
      <c r="B958">
        <v>6.6986894607543901</v>
      </c>
    </row>
    <row r="959" spans="1:2" x14ac:dyDescent="0.25">
      <c r="A959" s="29">
        <v>44705.388888888891</v>
      </c>
      <c r="B959">
        <v>6.6943173408508301</v>
      </c>
    </row>
    <row r="960" spans="1:2" x14ac:dyDescent="0.25">
      <c r="A960" s="29">
        <v>44705.392361111109</v>
      </c>
      <c r="B960">
        <v>6.6944246292114196</v>
      </c>
    </row>
    <row r="961" spans="1:2" x14ac:dyDescent="0.25">
      <c r="A961" s="29">
        <v>44705.395833333336</v>
      </c>
      <c r="B961">
        <v>6.6907849311828604</v>
      </c>
    </row>
    <row r="962" spans="1:2" x14ac:dyDescent="0.25">
      <c r="A962" s="29">
        <v>44705.399305555555</v>
      </c>
      <c r="B962">
        <v>6.6904850006103498</v>
      </c>
    </row>
    <row r="963" spans="1:2" x14ac:dyDescent="0.25">
      <c r="A963" s="29">
        <v>44705.402777777781</v>
      </c>
      <c r="B963">
        <v>6.69004154205322</v>
      </c>
    </row>
    <row r="964" spans="1:2" x14ac:dyDescent="0.25">
      <c r="A964" s="29">
        <v>44705.40625</v>
      </c>
      <c r="B964">
        <v>6.6887049674987704</v>
      </c>
    </row>
    <row r="965" spans="1:2" x14ac:dyDescent="0.25">
      <c r="A965" s="29">
        <v>44705.409722222219</v>
      </c>
      <c r="B965">
        <v>6.6873884201049796</v>
      </c>
    </row>
    <row r="966" spans="1:2" x14ac:dyDescent="0.25">
      <c r="A966" s="29">
        <v>44705.413194444445</v>
      </c>
      <c r="B966">
        <v>6.6893119812011701</v>
      </c>
    </row>
    <row r="967" spans="1:2" x14ac:dyDescent="0.25">
      <c r="A967" s="29">
        <v>44705.416666666664</v>
      </c>
      <c r="B967">
        <v>6.6861763000488201</v>
      </c>
    </row>
    <row r="968" spans="1:2" x14ac:dyDescent="0.25">
      <c r="A968" s="29">
        <v>44705.420138888891</v>
      </c>
      <c r="B968">
        <v>6.6845569610595703</v>
      </c>
    </row>
    <row r="969" spans="1:2" x14ac:dyDescent="0.25">
      <c r="A969" s="29">
        <v>44705.423611111109</v>
      </c>
      <c r="B969">
        <v>6.6837201118469203</v>
      </c>
    </row>
    <row r="970" spans="1:2" x14ac:dyDescent="0.25">
      <c r="A970" s="29">
        <v>44705.427083333336</v>
      </c>
      <c r="B970">
        <v>6.6850738525390598</v>
      </c>
    </row>
    <row r="971" spans="1:2" x14ac:dyDescent="0.25">
      <c r="A971" s="29">
        <v>44705.430555555555</v>
      </c>
      <c r="B971">
        <v>6.6884336471557599</v>
      </c>
    </row>
    <row r="972" spans="1:2" x14ac:dyDescent="0.25">
      <c r="A972" s="29">
        <v>44705.434027777781</v>
      </c>
      <c r="B972">
        <v>6.6899023056030202</v>
      </c>
    </row>
    <row r="973" spans="1:2" x14ac:dyDescent="0.25">
      <c r="A973" s="29">
        <v>44705.4375</v>
      </c>
      <c r="B973">
        <v>6.6920089721679599</v>
      </c>
    </row>
    <row r="974" spans="1:2" x14ac:dyDescent="0.25">
      <c r="A974" s="29">
        <v>44705.440972222219</v>
      </c>
      <c r="B974">
        <v>6.6927309036254803</v>
      </c>
    </row>
    <row r="975" spans="1:2" x14ac:dyDescent="0.25">
      <c r="A975" s="29">
        <v>44705.444444444445</v>
      </c>
      <c r="B975">
        <v>6.6961288452148402</v>
      </c>
    </row>
    <row r="976" spans="1:2" x14ac:dyDescent="0.25">
      <c r="A976" s="29">
        <v>44705.447916666664</v>
      </c>
      <c r="B976">
        <v>6.7001781463623002</v>
      </c>
    </row>
    <row r="977" spans="1:2" x14ac:dyDescent="0.25">
      <c r="A977" s="29">
        <v>44705.451388888891</v>
      </c>
      <c r="B977">
        <v>6.7007746696472097</v>
      </c>
    </row>
    <row r="978" spans="1:2" x14ac:dyDescent="0.25">
      <c r="A978" s="29">
        <v>44705.454861111109</v>
      </c>
      <c r="B978">
        <v>6.7028269767761204</v>
      </c>
    </row>
    <row r="979" spans="1:2" x14ac:dyDescent="0.25">
      <c r="A979" s="29">
        <v>44705.458333333336</v>
      </c>
      <c r="B979">
        <v>6.7048320770263601</v>
      </c>
    </row>
    <row r="980" spans="1:2" x14ac:dyDescent="0.25">
      <c r="A980" s="29">
        <v>44705.461805555555</v>
      </c>
      <c r="B980">
        <v>6.7052345275878897</v>
      </c>
    </row>
    <row r="981" spans="1:2" x14ac:dyDescent="0.25">
      <c r="A981" s="29">
        <v>44705.465277777781</v>
      </c>
      <c r="B981">
        <v>6.6996202468871999</v>
      </c>
    </row>
    <row r="982" spans="1:2" x14ac:dyDescent="0.25">
      <c r="A982" s="29">
        <v>44705.46875</v>
      </c>
      <c r="B982">
        <v>6.7003979682922301</v>
      </c>
    </row>
    <row r="983" spans="1:2" x14ac:dyDescent="0.25">
      <c r="A983" s="29">
        <v>44705.472222222219</v>
      </c>
      <c r="B983">
        <v>6.6977725028991602</v>
      </c>
    </row>
    <row r="984" spans="1:2" x14ac:dyDescent="0.25">
      <c r="A984" s="29">
        <v>44705.475694444445</v>
      </c>
      <c r="B984">
        <v>6.6974668502807599</v>
      </c>
    </row>
    <row r="985" spans="1:2" x14ac:dyDescent="0.25">
      <c r="A985" s="29">
        <v>44705.479166666664</v>
      </c>
      <c r="B985">
        <v>6.7017974853515598</v>
      </c>
    </row>
    <row r="986" spans="1:2" x14ac:dyDescent="0.25">
      <c r="A986" s="29">
        <v>44705.482638888891</v>
      </c>
      <c r="B986">
        <v>6.7050857543945304</v>
      </c>
    </row>
    <row r="987" spans="1:2" x14ac:dyDescent="0.25">
      <c r="A987" s="29">
        <v>44705.486111111109</v>
      </c>
      <c r="B987">
        <v>6.7060785293579102</v>
      </c>
    </row>
    <row r="988" spans="1:2" x14ac:dyDescent="0.25">
      <c r="A988" s="29">
        <v>44705.489583333336</v>
      </c>
      <c r="B988">
        <v>6.70908451080322</v>
      </c>
    </row>
    <row r="989" spans="1:2" x14ac:dyDescent="0.25">
      <c r="A989" s="29">
        <v>44705.493055555555</v>
      </c>
      <c r="B989">
        <v>6.7112622261047301</v>
      </c>
    </row>
    <row r="990" spans="1:2" x14ac:dyDescent="0.25">
      <c r="A990" s="29">
        <v>44705.496527777781</v>
      </c>
      <c r="B990">
        <v>6.7148013114929102</v>
      </c>
    </row>
    <row r="991" spans="1:2" x14ac:dyDescent="0.25">
      <c r="A991" s="29">
        <v>44705.5</v>
      </c>
      <c r="B991">
        <v>6.7178268432617099</v>
      </c>
    </row>
    <row r="992" spans="1:2" x14ac:dyDescent="0.25">
      <c r="A992" s="29">
        <v>44705.503472222219</v>
      </c>
      <c r="B992">
        <v>6.7179985046386701</v>
      </c>
    </row>
    <row r="993" spans="1:2" x14ac:dyDescent="0.25">
      <c r="A993" s="29">
        <v>44705.506944444445</v>
      </c>
      <c r="B993">
        <v>6.7201862335204998</v>
      </c>
    </row>
    <row r="994" spans="1:2" x14ac:dyDescent="0.25">
      <c r="A994" s="29">
        <v>44705.510416666664</v>
      </c>
      <c r="B994">
        <v>6.7129859924316397</v>
      </c>
    </row>
    <row r="995" spans="1:2" x14ac:dyDescent="0.25">
      <c r="A995" s="29">
        <v>44705.513888888891</v>
      </c>
      <c r="B995">
        <v>6.7052669525146396</v>
      </c>
    </row>
    <row r="996" spans="1:2" x14ac:dyDescent="0.25">
      <c r="A996" s="29">
        <v>44705.517361111109</v>
      </c>
      <c r="B996">
        <v>6.7086153030395499</v>
      </c>
    </row>
    <row r="997" spans="1:2" x14ac:dyDescent="0.25">
      <c r="A997" s="29">
        <v>44705.520833333336</v>
      </c>
      <c r="B997">
        <v>6.70375156402587</v>
      </c>
    </row>
    <row r="998" spans="1:2" x14ac:dyDescent="0.25">
      <c r="A998" s="29">
        <v>44705.524305555555</v>
      </c>
      <c r="B998">
        <v>6.7060832977294904</v>
      </c>
    </row>
    <row r="999" spans="1:2" x14ac:dyDescent="0.25">
      <c r="A999" s="29">
        <v>44705.527777777781</v>
      </c>
      <c r="B999">
        <v>6.71315574645996</v>
      </c>
    </row>
    <row r="1000" spans="1:2" x14ac:dyDescent="0.25">
      <c r="A1000" s="29">
        <v>44705.53125</v>
      </c>
      <c r="B1000">
        <v>6.71706199645996</v>
      </c>
    </row>
    <row r="1001" spans="1:2" x14ac:dyDescent="0.25">
      <c r="A1001" s="29">
        <v>44705.534722222219</v>
      </c>
      <c r="B1001">
        <v>6.7119932174682599</v>
      </c>
    </row>
    <row r="1002" spans="1:2" x14ac:dyDescent="0.25">
      <c r="A1002" s="29">
        <v>44705.538194444445</v>
      </c>
      <c r="B1002">
        <v>6.7135152816772399</v>
      </c>
    </row>
    <row r="1003" spans="1:2" x14ac:dyDescent="0.25">
      <c r="A1003" s="29">
        <v>44705.541666666664</v>
      </c>
      <c r="B1003">
        <v>6.72007131576538</v>
      </c>
    </row>
    <row r="1004" spans="1:2" x14ac:dyDescent="0.25">
      <c r="A1004" s="29">
        <v>44705.545138888891</v>
      </c>
      <c r="B1004">
        <v>6.7254366874694798</v>
      </c>
    </row>
    <row r="1005" spans="1:2" x14ac:dyDescent="0.25">
      <c r="A1005" s="29">
        <v>44705.548611111109</v>
      </c>
      <c r="B1005">
        <v>6.7262830734252903</v>
      </c>
    </row>
    <row r="1006" spans="1:2" x14ac:dyDescent="0.25">
      <c r="A1006" s="29">
        <v>44705.552083333336</v>
      </c>
      <c r="B1006">
        <v>6.7290697097778303</v>
      </c>
    </row>
    <row r="1007" spans="1:2" x14ac:dyDescent="0.25">
      <c r="A1007" s="29">
        <v>44705.555555555555</v>
      </c>
      <c r="B1007">
        <v>6.7330436706542898</v>
      </c>
    </row>
    <row r="1008" spans="1:2" x14ac:dyDescent="0.25">
      <c r="A1008" s="29">
        <v>44705.559027777781</v>
      </c>
      <c r="B1008">
        <v>6.7343983650207502</v>
      </c>
    </row>
    <row r="1009" spans="1:2" x14ac:dyDescent="0.25">
      <c r="A1009" s="29">
        <v>44705.5625</v>
      </c>
      <c r="B1009">
        <v>6.7305188179016104</v>
      </c>
    </row>
    <row r="1010" spans="1:2" x14ac:dyDescent="0.25">
      <c r="A1010" s="29">
        <v>44705.565972222219</v>
      </c>
      <c r="B1010">
        <v>6.7314634323120099</v>
      </c>
    </row>
    <row r="1011" spans="1:2" x14ac:dyDescent="0.25">
      <c r="A1011" s="29">
        <v>44705.569444444445</v>
      </c>
      <c r="B1011">
        <v>6.7329015731811497</v>
      </c>
    </row>
    <row r="1012" spans="1:2" x14ac:dyDescent="0.25">
      <c r="A1012" s="29">
        <v>44705.572916666664</v>
      </c>
      <c r="B1012">
        <v>6.7284832000732404</v>
      </c>
    </row>
    <row r="1013" spans="1:2" x14ac:dyDescent="0.25">
      <c r="A1013" s="29">
        <v>44705.576388888891</v>
      </c>
      <c r="B1013">
        <v>6.7287006378173801</v>
      </c>
    </row>
    <row r="1014" spans="1:2" x14ac:dyDescent="0.25">
      <c r="A1014" s="29">
        <v>44705.579861111109</v>
      </c>
      <c r="B1014">
        <v>6.7237238883972097</v>
      </c>
    </row>
    <row r="1015" spans="1:2" x14ac:dyDescent="0.25">
      <c r="A1015" s="29">
        <v>44705.583333333336</v>
      </c>
      <c r="B1015">
        <v>6.7191972732543901</v>
      </c>
    </row>
    <row r="1016" spans="1:2" x14ac:dyDescent="0.25">
      <c r="A1016" s="29">
        <v>44705.586805555555</v>
      </c>
      <c r="B1016">
        <v>6.7190341949462802</v>
      </c>
    </row>
    <row r="1017" spans="1:2" x14ac:dyDescent="0.25">
      <c r="A1017" s="29">
        <v>44705.590277777781</v>
      </c>
      <c r="B1017">
        <v>6.7158555984496999</v>
      </c>
    </row>
    <row r="1018" spans="1:2" x14ac:dyDescent="0.25">
      <c r="A1018" s="29">
        <v>44705.59375</v>
      </c>
      <c r="B1018">
        <v>6.7116146087646396</v>
      </c>
    </row>
    <row r="1019" spans="1:2" x14ac:dyDescent="0.25">
      <c r="A1019" s="29">
        <v>44705.597222222219</v>
      </c>
      <c r="B1019">
        <v>6.7137260437011701</v>
      </c>
    </row>
    <row r="1020" spans="1:2" x14ac:dyDescent="0.25">
      <c r="A1020" s="29">
        <v>44705.600694444445</v>
      </c>
      <c r="B1020">
        <v>6.7099552154540998</v>
      </c>
    </row>
    <row r="1021" spans="1:2" x14ac:dyDescent="0.25">
      <c r="A1021" s="29">
        <v>44705.604166666664</v>
      </c>
      <c r="B1021">
        <v>6.7103071212768501</v>
      </c>
    </row>
    <row r="1022" spans="1:2" x14ac:dyDescent="0.25">
      <c r="A1022" s="29">
        <v>44705.607638888891</v>
      </c>
      <c r="B1022">
        <v>6.70871829986572</v>
      </c>
    </row>
    <row r="1023" spans="1:2" x14ac:dyDescent="0.25">
      <c r="A1023" s="29">
        <v>44705.611111111109</v>
      </c>
      <c r="B1023">
        <v>6.7086362838745099</v>
      </c>
    </row>
    <row r="1024" spans="1:2" x14ac:dyDescent="0.25">
      <c r="A1024" s="29">
        <v>44705.614583333336</v>
      </c>
      <c r="B1024">
        <v>6.7066755294799796</v>
      </c>
    </row>
    <row r="1025" spans="1:2" x14ac:dyDescent="0.25">
      <c r="A1025" s="29">
        <v>44705.618055555555</v>
      </c>
      <c r="B1025">
        <v>6.70992088317871</v>
      </c>
    </row>
    <row r="1026" spans="1:2" x14ac:dyDescent="0.25">
      <c r="A1026" s="29">
        <v>44705.621527777781</v>
      </c>
      <c r="B1026">
        <v>6.71070957183837</v>
      </c>
    </row>
    <row r="1027" spans="1:2" x14ac:dyDescent="0.25">
      <c r="A1027" s="29">
        <v>44705.625</v>
      </c>
      <c r="B1027">
        <v>6.7081928253173801</v>
      </c>
    </row>
    <row r="1028" spans="1:2" x14ac:dyDescent="0.25">
      <c r="A1028" s="29">
        <v>44705.628472222219</v>
      </c>
      <c r="B1028">
        <v>6.7094612121581996</v>
      </c>
    </row>
    <row r="1029" spans="1:2" x14ac:dyDescent="0.25">
      <c r="A1029" s="29">
        <v>44705.631944444445</v>
      </c>
      <c r="B1029">
        <v>6.7080545425415004</v>
      </c>
    </row>
    <row r="1030" spans="1:2" x14ac:dyDescent="0.25">
      <c r="A1030" s="29">
        <v>44705.635416666664</v>
      </c>
      <c r="B1030">
        <v>6.7058687210082999</v>
      </c>
    </row>
    <row r="1031" spans="1:2" x14ac:dyDescent="0.25">
      <c r="A1031" s="29">
        <v>44705.638888888891</v>
      </c>
      <c r="B1031">
        <v>6.70570945739746</v>
      </c>
    </row>
    <row r="1032" spans="1:2" x14ac:dyDescent="0.25">
      <c r="A1032" s="29">
        <v>44705.642361111109</v>
      </c>
      <c r="B1032">
        <v>6.7065863609313903</v>
      </c>
    </row>
    <row r="1033" spans="1:2" x14ac:dyDescent="0.25">
      <c r="A1033" s="29">
        <v>44705.645833333336</v>
      </c>
      <c r="B1033">
        <v>6.7040863037109304</v>
      </c>
    </row>
    <row r="1034" spans="1:2" x14ac:dyDescent="0.25">
      <c r="A1034" s="29">
        <v>44705.649305555555</v>
      </c>
      <c r="B1034">
        <v>6.7016310691833398</v>
      </c>
    </row>
    <row r="1035" spans="1:2" x14ac:dyDescent="0.25">
      <c r="A1035" s="29">
        <v>44705.652777777781</v>
      </c>
      <c r="B1035">
        <v>6.7040872573852504</v>
      </c>
    </row>
    <row r="1036" spans="1:2" x14ac:dyDescent="0.25">
      <c r="A1036" s="29">
        <v>44705.65625</v>
      </c>
      <c r="B1036">
        <v>6.7009601593017498</v>
      </c>
    </row>
    <row r="1037" spans="1:2" x14ac:dyDescent="0.25">
      <c r="A1037" s="29">
        <v>44705.659722222219</v>
      </c>
      <c r="B1037">
        <v>6.7022361755370996</v>
      </c>
    </row>
    <row r="1038" spans="1:2" x14ac:dyDescent="0.25">
      <c r="A1038" s="29">
        <v>44705.663194444445</v>
      </c>
      <c r="B1038">
        <v>6.70155906677246</v>
      </c>
    </row>
    <row r="1039" spans="1:2" x14ac:dyDescent="0.25">
      <c r="A1039" s="29">
        <v>44705.666666666664</v>
      </c>
      <c r="B1039">
        <v>6.7051134109496999</v>
      </c>
    </row>
    <row r="1040" spans="1:2" x14ac:dyDescent="0.25">
      <c r="A1040" s="29">
        <v>44705.670138888891</v>
      </c>
      <c r="B1040">
        <v>6.7021336555480904</v>
      </c>
    </row>
    <row r="1041" spans="1:2" x14ac:dyDescent="0.25">
      <c r="A1041" s="29">
        <v>44705.673611111109</v>
      </c>
      <c r="B1041">
        <v>6.7063341140746999</v>
      </c>
    </row>
    <row r="1042" spans="1:2" x14ac:dyDescent="0.25">
      <c r="A1042" s="29">
        <v>44705.677083333336</v>
      </c>
      <c r="B1042">
        <v>6.7089157104492099</v>
      </c>
    </row>
    <row r="1043" spans="1:2" x14ac:dyDescent="0.25">
      <c r="A1043" s="29">
        <v>44705.680555555555</v>
      </c>
      <c r="B1043">
        <v>6.7094793319702104</v>
      </c>
    </row>
    <row r="1044" spans="1:2" x14ac:dyDescent="0.25">
      <c r="A1044" s="29">
        <v>44705.684027777781</v>
      </c>
      <c r="B1044">
        <v>6.7125787734985298</v>
      </c>
    </row>
    <row r="1045" spans="1:2" x14ac:dyDescent="0.25">
      <c r="A1045" s="29">
        <v>44705.6875</v>
      </c>
      <c r="B1045">
        <v>6.7151365280151296</v>
      </c>
    </row>
    <row r="1046" spans="1:2" x14ac:dyDescent="0.25">
      <c r="A1046" s="29">
        <v>44705.690972222219</v>
      </c>
      <c r="B1046">
        <v>6.7209110260009703</v>
      </c>
    </row>
    <row r="1047" spans="1:2" x14ac:dyDescent="0.25">
      <c r="A1047" s="29">
        <v>44705.694444444445</v>
      </c>
      <c r="B1047">
        <v>6.7198991775512598</v>
      </c>
    </row>
    <row r="1048" spans="1:2" x14ac:dyDescent="0.25">
      <c r="A1048" s="29">
        <v>44705.697916666664</v>
      </c>
      <c r="B1048">
        <v>6.7259922027587802</v>
      </c>
    </row>
    <row r="1049" spans="1:2" x14ac:dyDescent="0.25">
      <c r="A1049" s="29">
        <v>44705.701388888891</v>
      </c>
      <c r="B1049">
        <v>6.73064708709716</v>
      </c>
    </row>
    <row r="1050" spans="1:2" x14ac:dyDescent="0.25">
      <c r="A1050" s="29">
        <v>44705.704861111109</v>
      </c>
      <c r="B1050">
        <v>6.7309536933898899</v>
      </c>
    </row>
    <row r="1051" spans="1:2" x14ac:dyDescent="0.25">
      <c r="A1051" s="29">
        <v>44705.708333333336</v>
      </c>
      <c r="B1051">
        <v>6.7326169013976997</v>
      </c>
    </row>
    <row r="1052" spans="1:2" x14ac:dyDescent="0.25">
      <c r="A1052" s="29">
        <v>44705.711805555555</v>
      </c>
      <c r="B1052">
        <v>6.7355284690856898</v>
      </c>
    </row>
    <row r="1053" spans="1:2" x14ac:dyDescent="0.25">
      <c r="A1053" s="29">
        <v>44705.715277777781</v>
      </c>
      <c r="B1053">
        <v>6.7331342697143501</v>
      </c>
    </row>
    <row r="1054" spans="1:2" x14ac:dyDescent="0.25">
      <c r="A1054" s="29">
        <v>44705.71875</v>
      </c>
      <c r="B1054">
        <v>6.7327299118041903</v>
      </c>
    </row>
    <row r="1055" spans="1:2" x14ac:dyDescent="0.25">
      <c r="A1055" s="29">
        <v>44705.722222222219</v>
      </c>
      <c r="B1055">
        <v>6.7305088043212802</v>
      </c>
    </row>
    <row r="1056" spans="1:2" x14ac:dyDescent="0.25">
      <c r="A1056" s="29">
        <v>44705.725694444445</v>
      </c>
      <c r="B1056">
        <v>6.7326583862304599</v>
      </c>
    </row>
    <row r="1057" spans="1:2" x14ac:dyDescent="0.25">
      <c r="A1057" s="29">
        <v>44705.729166666664</v>
      </c>
      <c r="B1057">
        <v>6.7355260848998997</v>
      </c>
    </row>
    <row r="1058" spans="1:2" x14ac:dyDescent="0.25">
      <c r="A1058" s="29">
        <v>44705.732638888891</v>
      </c>
      <c r="B1058">
        <v>6.7321176528930602</v>
      </c>
    </row>
    <row r="1059" spans="1:2" x14ac:dyDescent="0.25">
      <c r="A1059" s="29">
        <v>44705.736111111109</v>
      </c>
      <c r="B1059">
        <v>6.73103523254394</v>
      </c>
    </row>
    <row r="1060" spans="1:2" x14ac:dyDescent="0.25">
      <c r="A1060" s="29">
        <v>44705.739583333336</v>
      </c>
      <c r="B1060">
        <v>6.7345700263976997</v>
      </c>
    </row>
    <row r="1061" spans="1:2" x14ac:dyDescent="0.25">
      <c r="A1061" s="29">
        <v>44705.743055555555</v>
      </c>
      <c r="B1061">
        <v>6.7359676361083896</v>
      </c>
    </row>
    <row r="1062" spans="1:2" x14ac:dyDescent="0.25">
      <c r="A1062" s="29">
        <v>44705.746527777781</v>
      </c>
      <c r="B1062">
        <v>6.7366995811462402</v>
      </c>
    </row>
    <row r="1063" spans="1:2" x14ac:dyDescent="0.25">
      <c r="A1063" s="29">
        <v>44705.75</v>
      </c>
      <c r="B1063">
        <v>6.7422494888305602</v>
      </c>
    </row>
    <row r="1064" spans="1:2" x14ac:dyDescent="0.25">
      <c r="A1064" s="29">
        <v>44705.753472222219</v>
      </c>
      <c r="B1064">
        <v>6.7370796203613201</v>
      </c>
    </row>
    <row r="1065" spans="1:2" x14ac:dyDescent="0.25">
      <c r="A1065" s="29">
        <v>44705.756944444445</v>
      </c>
      <c r="B1065">
        <v>6.7444725036620996</v>
      </c>
    </row>
    <row r="1066" spans="1:2" x14ac:dyDescent="0.25">
      <c r="A1066" s="29">
        <v>44705.760416666664</v>
      </c>
      <c r="B1066">
        <v>6.7436017990112296</v>
      </c>
    </row>
    <row r="1067" spans="1:2" x14ac:dyDescent="0.25">
      <c r="A1067" s="29">
        <v>44705.763888888891</v>
      </c>
      <c r="B1067">
        <v>6.74376964569091</v>
      </c>
    </row>
    <row r="1068" spans="1:2" x14ac:dyDescent="0.25">
      <c r="A1068" s="29">
        <v>44705.767361111109</v>
      </c>
      <c r="B1068">
        <v>6.7412385940551696</v>
      </c>
    </row>
    <row r="1069" spans="1:2" x14ac:dyDescent="0.25">
      <c r="A1069" s="29">
        <v>44705.770833333336</v>
      </c>
      <c r="B1069">
        <v>6.7372789382934499</v>
      </c>
    </row>
    <row r="1070" spans="1:2" x14ac:dyDescent="0.25">
      <c r="A1070" s="29">
        <v>44705.774305555555</v>
      </c>
      <c r="B1070">
        <v>6.7383670806884703</v>
      </c>
    </row>
    <row r="1071" spans="1:2" x14ac:dyDescent="0.25">
      <c r="A1071" s="29">
        <v>44705.777777777781</v>
      </c>
      <c r="B1071">
        <v>6.7447481155395499</v>
      </c>
    </row>
    <row r="1072" spans="1:2" x14ac:dyDescent="0.25">
      <c r="A1072" s="29">
        <v>44705.78125</v>
      </c>
      <c r="B1072">
        <v>6.7394256591796804</v>
      </c>
    </row>
    <row r="1073" spans="1:2" x14ac:dyDescent="0.25">
      <c r="A1073" s="29">
        <v>44705.784722222219</v>
      </c>
      <c r="B1073">
        <v>6.7386722564697203</v>
      </c>
    </row>
    <row r="1074" spans="1:2" x14ac:dyDescent="0.25">
      <c r="A1074" s="29">
        <v>44705.788194444445</v>
      </c>
      <c r="B1074">
        <v>6.7432045936584402</v>
      </c>
    </row>
    <row r="1075" spans="1:2" x14ac:dyDescent="0.25">
      <c r="A1075" s="29">
        <v>44705.791666666664</v>
      </c>
      <c r="B1075">
        <v>6.7430577278137198</v>
      </c>
    </row>
    <row r="1076" spans="1:2" x14ac:dyDescent="0.25">
      <c r="A1076" s="29">
        <v>44705.795138888891</v>
      </c>
      <c r="B1076">
        <v>6.7425460815429599</v>
      </c>
    </row>
    <row r="1077" spans="1:2" x14ac:dyDescent="0.25">
      <c r="A1077" s="29">
        <v>44705.798611111109</v>
      </c>
      <c r="B1077">
        <v>6.7422280311584402</v>
      </c>
    </row>
    <row r="1078" spans="1:2" x14ac:dyDescent="0.25">
      <c r="A1078" s="29">
        <v>44705.802083333336</v>
      </c>
      <c r="B1078">
        <v>6.7439956665039</v>
      </c>
    </row>
    <row r="1079" spans="1:2" x14ac:dyDescent="0.25">
      <c r="A1079" s="29">
        <v>44705.805555555555</v>
      </c>
      <c r="B1079">
        <v>6.7432775497436497</v>
      </c>
    </row>
    <row r="1080" spans="1:2" x14ac:dyDescent="0.25">
      <c r="A1080" s="29">
        <v>44705.809027777781</v>
      </c>
      <c r="B1080">
        <v>6.7444839477539</v>
      </c>
    </row>
    <row r="1081" spans="1:2" x14ac:dyDescent="0.25">
      <c r="A1081" s="29">
        <v>44705.8125</v>
      </c>
      <c r="B1081">
        <v>6.7452907562255797</v>
      </c>
    </row>
    <row r="1082" spans="1:2" x14ac:dyDescent="0.25">
      <c r="A1082" s="29">
        <v>44705.815972222219</v>
      </c>
      <c r="B1082">
        <v>6.7443342208862296</v>
      </c>
    </row>
    <row r="1083" spans="1:2" x14ac:dyDescent="0.25">
      <c r="A1083" s="29">
        <v>44705.819444444445</v>
      </c>
      <c r="B1083">
        <v>6.7469091415405202</v>
      </c>
    </row>
    <row r="1084" spans="1:2" x14ac:dyDescent="0.25">
      <c r="A1084" s="29">
        <v>44705.822916666664</v>
      </c>
      <c r="B1084">
        <v>6.7467794418334899</v>
      </c>
    </row>
    <row r="1085" spans="1:2" x14ac:dyDescent="0.25">
      <c r="A1085" s="29">
        <v>44705.826388888891</v>
      </c>
      <c r="B1085">
        <v>6.7471833229064897</v>
      </c>
    </row>
    <row r="1086" spans="1:2" x14ac:dyDescent="0.25">
      <c r="A1086" s="29">
        <v>44705.829861111109</v>
      </c>
      <c r="B1086">
        <v>6.74403572082519</v>
      </c>
    </row>
    <row r="1087" spans="1:2" x14ac:dyDescent="0.25">
      <c r="A1087" s="29">
        <v>44705.833333333336</v>
      </c>
      <c r="B1087">
        <v>6.7446985244750897</v>
      </c>
    </row>
    <row r="1088" spans="1:2" x14ac:dyDescent="0.25">
      <c r="A1088" s="29">
        <v>44705.836805555555</v>
      </c>
      <c r="B1088">
        <v>6.7425003051757804</v>
      </c>
    </row>
    <row r="1089" spans="1:2" x14ac:dyDescent="0.25">
      <c r="A1089" s="29">
        <v>44705.840277777781</v>
      </c>
      <c r="B1089">
        <v>6.7452006340026802</v>
      </c>
    </row>
    <row r="1090" spans="1:2" x14ac:dyDescent="0.25">
      <c r="A1090" s="29">
        <v>44705.84375</v>
      </c>
      <c r="B1090">
        <v>6.7456417083740199</v>
      </c>
    </row>
    <row r="1091" spans="1:2" x14ac:dyDescent="0.25">
      <c r="A1091" s="29">
        <v>44705.847222222219</v>
      </c>
      <c r="B1091">
        <v>6.7455296516418404</v>
      </c>
    </row>
    <row r="1092" spans="1:2" x14ac:dyDescent="0.25">
      <c r="A1092" s="29">
        <v>44705.850694444445</v>
      </c>
      <c r="B1092">
        <v>6.7450699806213299</v>
      </c>
    </row>
    <row r="1093" spans="1:2" x14ac:dyDescent="0.25">
      <c r="A1093" s="29">
        <v>44705.854166666664</v>
      </c>
      <c r="B1093">
        <v>6.7446751594543404</v>
      </c>
    </row>
    <row r="1094" spans="1:2" x14ac:dyDescent="0.25">
      <c r="A1094" s="29">
        <v>44705.857638888891</v>
      </c>
      <c r="B1094">
        <v>6.7422752380370996</v>
      </c>
    </row>
    <row r="1095" spans="1:2" x14ac:dyDescent="0.25">
      <c r="A1095" s="29">
        <v>44705.861111111109</v>
      </c>
      <c r="B1095">
        <v>6.7508993148803702</v>
      </c>
    </row>
    <row r="1096" spans="1:2" x14ac:dyDescent="0.25">
      <c r="A1096" s="29">
        <v>44705.864583333336</v>
      </c>
      <c r="B1096">
        <v>6.7466812133789</v>
      </c>
    </row>
    <row r="1097" spans="1:2" x14ac:dyDescent="0.25">
      <c r="A1097" s="29">
        <v>44705.868055555555</v>
      </c>
      <c r="B1097">
        <v>6.7463321685790998</v>
      </c>
    </row>
    <row r="1098" spans="1:2" x14ac:dyDescent="0.25">
      <c r="A1098" s="29">
        <v>44705.871527777781</v>
      </c>
      <c r="B1098">
        <v>6.7492909431457502</v>
      </c>
    </row>
    <row r="1099" spans="1:2" x14ac:dyDescent="0.25">
      <c r="A1099" s="29">
        <v>44705.875</v>
      </c>
      <c r="B1099">
        <v>6.7483882904052699</v>
      </c>
    </row>
    <row r="1100" spans="1:2" x14ac:dyDescent="0.25">
      <c r="A1100" s="29">
        <v>44705.878472222219</v>
      </c>
      <c r="B1100">
        <v>6.7498974800109801</v>
      </c>
    </row>
    <row r="1101" spans="1:2" x14ac:dyDescent="0.25">
      <c r="A1101" s="29">
        <v>44705.881944444445</v>
      </c>
      <c r="B1101">
        <v>6.7499184608459402</v>
      </c>
    </row>
    <row r="1102" spans="1:2" x14ac:dyDescent="0.25">
      <c r="A1102" s="29">
        <v>44705.885416666664</v>
      </c>
      <c r="B1102">
        <v>6.7484779357910103</v>
      </c>
    </row>
    <row r="1103" spans="1:2" x14ac:dyDescent="0.25">
      <c r="A1103" s="29">
        <v>44705.888888888891</v>
      </c>
      <c r="B1103">
        <v>6.7488622665405202</v>
      </c>
    </row>
    <row r="1104" spans="1:2" x14ac:dyDescent="0.25">
      <c r="A1104" s="29">
        <v>44705.892361111109</v>
      </c>
      <c r="B1104">
        <v>6.7482061386108301</v>
      </c>
    </row>
    <row r="1105" spans="1:2" x14ac:dyDescent="0.25">
      <c r="A1105" s="29">
        <v>44705.895833333336</v>
      </c>
      <c r="B1105">
        <v>6.7466173171996999</v>
      </c>
    </row>
    <row r="1106" spans="1:2" x14ac:dyDescent="0.25">
      <c r="A1106" s="29">
        <v>44705.899305555555</v>
      </c>
      <c r="B1106">
        <v>6.7480306625366202</v>
      </c>
    </row>
    <row r="1107" spans="1:2" x14ac:dyDescent="0.25">
      <c r="A1107" s="29">
        <v>44705.902777777781</v>
      </c>
      <c r="B1107">
        <v>6.7509422302245996</v>
      </c>
    </row>
    <row r="1108" spans="1:2" x14ac:dyDescent="0.25">
      <c r="A1108" s="29">
        <v>44705.90625</v>
      </c>
      <c r="B1108">
        <v>6.7505941390991202</v>
      </c>
    </row>
    <row r="1109" spans="1:2" x14ac:dyDescent="0.25">
      <c r="A1109" s="29">
        <v>44705.909722222219</v>
      </c>
      <c r="B1109">
        <v>6.7525138854980398</v>
      </c>
    </row>
    <row r="1110" spans="1:2" x14ac:dyDescent="0.25">
      <c r="A1110" s="29">
        <v>44705.913194444445</v>
      </c>
      <c r="B1110">
        <v>6.7541589736938397</v>
      </c>
    </row>
    <row r="1111" spans="1:2" x14ac:dyDescent="0.25">
      <c r="A1111" s="29">
        <v>44705.916666666664</v>
      </c>
      <c r="B1111">
        <v>6.7564134597778303</v>
      </c>
    </row>
    <row r="1112" spans="1:2" x14ac:dyDescent="0.25">
      <c r="A1112" s="29">
        <v>44705.920138888891</v>
      </c>
      <c r="B1112">
        <v>6.75829982757568</v>
      </c>
    </row>
    <row r="1113" spans="1:2" x14ac:dyDescent="0.25">
      <c r="A1113" s="29">
        <v>44705.923611111109</v>
      </c>
      <c r="B1113">
        <v>6.7595906257629297</v>
      </c>
    </row>
    <row r="1114" spans="1:2" x14ac:dyDescent="0.25">
      <c r="A1114" s="29">
        <v>44705.927083333336</v>
      </c>
      <c r="B1114">
        <v>6.7596249580383301</v>
      </c>
    </row>
    <row r="1115" spans="1:2" x14ac:dyDescent="0.25">
      <c r="A1115" s="29">
        <v>44705.930555555555</v>
      </c>
      <c r="B1115">
        <v>6.7598724365234304</v>
      </c>
    </row>
    <row r="1116" spans="1:2" x14ac:dyDescent="0.25">
      <c r="A1116" s="29">
        <v>44705.934027777781</v>
      </c>
      <c r="B1116">
        <v>6.7604131698608301</v>
      </c>
    </row>
    <row r="1117" spans="1:2" x14ac:dyDescent="0.25">
      <c r="A1117" s="29">
        <v>44705.9375</v>
      </c>
      <c r="B1117">
        <v>6.7609634399414</v>
      </c>
    </row>
    <row r="1118" spans="1:2" x14ac:dyDescent="0.25">
      <c r="A1118" s="29">
        <v>44705.940972222219</v>
      </c>
      <c r="B1118">
        <v>6.7590737342834402</v>
      </c>
    </row>
    <row r="1119" spans="1:2" x14ac:dyDescent="0.25">
      <c r="A1119" s="29">
        <v>44705.944444444445</v>
      </c>
      <c r="B1119">
        <v>6.7611618041992099</v>
      </c>
    </row>
    <row r="1120" spans="1:2" x14ac:dyDescent="0.25">
      <c r="A1120" s="29">
        <v>44705.947916666664</v>
      </c>
      <c r="B1120">
        <v>6.7622137069702104</v>
      </c>
    </row>
    <row r="1121" spans="1:2" x14ac:dyDescent="0.25">
      <c r="A1121" s="29">
        <v>44705.951388888891</v>
      </c>
      <c r="B1121">
        <v>6.7574696540832502</v>
      </c>
    </row>
    <row r="1122" spans="1:2" x14ac:dyDescent="0.25">
      <c r="A1122" s="29">
        <v>44705.954861111109</v>
      </c>
      <c r="B1122">
        <v>6.76399421691894</v>
      </c>
    </row>
    <row r="1123" spans="1:2" x14ac:dyDescent="0.25">
      <c r="A1123" s="29">
        <v>44705.958333333336</v>
      </c>
      <c r="B1123">
        <v>6.7617158889770499</v>
      </c>
    </row>
    <row r="1124" spans="1:2" x14ac:dyDescent="0.25">
      <c r="A1124" s="29">
        <v>44705.961805555555</v>
      </c>
      <c r="B1124">
        <v>6.7633953094482404</v>
      </c>
    </row>
    <row r="1125" spans="1:2" x14ac:dyDescent="0.25">
      <c r="A1125" s="29">
        <v>44705.965277777781</v>
      </c>
      <c r="B1125">
        <v>6.7672843933105398</v>
      </c>
    </row>
    <row r="1126" spans="1:2" x14ac:dyDescent="0.25">
      <c r="A1126" s="29">
        <v>44705.96875</v>
      </c>
      <c r="B1126">
        <v>6.7700042724609304</v>
      </c>
    </row>
    <row r="1127" spans="1:2" x14ac:dyDescent="0.25">
      <c r="A1127" s="29">
        <v>44705.972222222219</v>
      </c>
      <c r="B1127">
        <v>6.7719516754150302</v>
      </c>
    </row>
    <row r="1128" spans="1:2" x14ac:dyDescent="0.25">
      <c r="A1128" s="29">
        <v>44705.975694444445</v>
      </c>
      <c r="B1128">
        <v>6.7679738998412997</v>
      </c>
    </row>
    <row r="1129" spans="1:2" x14ac:dyDescent="0.25">
      <c r="A1129" s="29">
        <v>44705.979166666664</v>
      </c>
      <c r="B1129">
        <v>6.7688837051391602</v>
      </c>
    </row>
    <row r="1130" spans="1:2" x14ac:dyDescent="0.25">
      <c r="A1130" s="29">
        <v>44705.982638888891</v>
      </c>
      <c r="B1130">
        <v>6.7659168243408203</v>
      </c>
    </row>
    <row r="1131" spans="1:2" x14ac:dyDescent="0.25">
      <c r="A1131" s="29">
        <v>44705.986111111109</v>
      </c>
      <c r="B1131">
        <v>6.7687282562255797</v>
      </c>
    </row>
    <row r="1132" spans="1:2" x14ac:dyDescent="0.25">
      <c r="A1132" s="29">
        <v>44705.989583333336</v>
      </c>
      <c r="B1132">
        <v>6.7696981430053702</v>
      </c>
    </row>
    <row r="1133" spans="1:2" x14ac:dyDescent="0.25">
      <c r="A1133" s="29">
        <v>44705.993055555555</v>
      </c>
      <c r="B1133">
        <v>6.7689433097839302</v>
      </c>
    </row>
    <row r="1134" spans="1:2" x14ac:dyDescent="0.25">
      <c r="A1134" s="29">
        <v>44705.996527777781</v>
      </c>
      <c r="B1134">
        <v>6.76808738708496</v>
      </c>
    </row>
    <row r="1135" spans="1:2" x14ac:dyDescent="0.25">
      <c r="A1135" s="29">
        <v>44706</v>
      </c>
      <c r="B1135">
        <v>6.7700471878051696</v>
      </c>
    </row>
    <row r="1136" spans="1:2" x14ac:dyDescent="0.25">
      <c r="A1136" s="29">
        <v>44706.003472222219</v>
      </c>
      <c r="B1136">
        <v>6.7697772979736301</v>
      </c>
    </row>
    <row r="1137" spans="1:2" x14ac:dyDescent="0.25">
      <c r="A1137" s="29">
        <v>44706.006944444445</v>
      </c>
      <c r="B1137">
        <v>6.7671446800231898</v>
      </c>
    </row>
    <row r="1138" spans="1:2" x14ac:dyDescent="0.25">
      <c r="A1138" s="29">
        <v>44706.010416666664</v>
      </c>
      <c r="B1138">
        <v>6.7667002677917401</v>
      </c>
    </row>
    <row r="1139" spans="1:2" x14ac:dyDescent="0.25">
      <c r="A1139" s="29">
        <v>44706.013888888891</v>
      </c>
      <c r="B1139">
        <v>6.7717514038085902</v>
      </c>
    </row>
    <row r="1140" spans="1:2" x14ac:dyDescent="0.25">
      <c r="A1140" s="29">
        <v>44706.017361111109</v>
      </c>
      <c r="B1140">
        <v>6.7658567428588796</v>
      </c>
    </row>
    <row r="1141" spans="1:2" x14ac:dyDescent="0.25">
      <c r="A1141" s="29">
        <v>44706.020833333336</v>
      </c>
      <c r="B1141">
        <v>6.7719230651855398</v>
      </c>
    </row>
    <row r="1142" spans="1:2" x14ac:dyDescent="0.25">
      <c r="A1142" s="29">
        <v>44706.024305555555</v>
      </c>
      <c r="B1142">
        <v>6.7707538604736301</v>
      </c>
    </row>
    <row r="1143" spans="1:2" x14ac:dyDescent="0.25">
      <c r="A1143" s="29">
        <v>44706.027777777781</v>
      </c>
      <c r="B1143">
        <v>6.7724103927612296</v>
      </c>
    </row>
    <row r="1144" spans="1:2" x14ac:dyDescent="0.25">
      <c r="A1144" s="29">
        <v>44706.03125</v>
      </c>
      <c r="B1144">
        <v>6.7688121795654199</v>
      </c>
    </row>
    <row r="1145" spans="1:2" x14ac:dyDescent="0.25">
      <c r="A1145" s="29">
        <v>44706.034722222219</v>
      </c>
      <c r="B1145">
        <v>6.7706069946289</v>
      </c>
    </row>
    <row r="1146" spans="1:2" x14ac:dyDescent="0.25">
      <c r="A1146" s="29">
        <v>44706.038194444445</v>
      </c>
      <c r="B1146">
        <v>6.7702622413635201</v>
      </c>
    </row>
    <row r="1147" spans="1:2" x14ac:dyDescent="0.25">
      <c r="A1147" s="29">
        <v>44706.041666666664</v>
      </c>
      <c r="B1147">
        <v>6.7691111564636204</v>
      </c>
    </row>
    <row r="1148" spans="1:2" x14ac:dyDescent="0.25">
      <c r="A1148" s="29">
        <v>44706.045138888891</v>
      </c>
      <c r="B1148">
        <v>6.7720866203308097</v>
      </c>
    </row>
    <row r="1149" spans="1:2" x14ac:dyDescent="0.25">
      <c r="A1149" s="29">
        <v>44706.048611111109</v>
      </c>
      <c r="B1149">
        <v>6.7688751220703098</v>
      </c>
    </row>
    <row r="1150" spans="1:2" x14ac:dyDescent="0.25">
      <c r="A1150" s="29">
        <v>44706.052083333336</v>
      </c>
      <c r="B1150">
        <v>6.7714586257934499</v>
      </c>
    </row>
    <row r="1151" spans="1:2" x14ac:dyDescent="0.25">
      <c r="A1151" s="29">
        <v>44706.055555555555</v>
      </c>
      <c r="B1151">
        <v>6.7665224075317303</v>
      </c>
    </row>
    <row r="1152" spans="1:2" x14ac:dyDescent="0.25">
      <c r="A1152" s="29">
        <v>44706.059027777781</v>
      </c>
      <c r="B1152">
        <v>6.7700738906860298</v>
      </c>
    </row>
    <row r="1153" spans="1:2" x14ac:dyDescent="0.25">
      <c r="A1153" s="29">
        <v>44706.0625</v>
      </c>
      <c r="B1153">
        <v>6.7687864303588796</v>
      </c>
    </row>
    <row r="1154" spans="1:2" x14ac:dyDescent="0.25">
      <c r="A1154" s="29">
        <v>44706.065972222219</v>
      </c>
      <c r="B1154">
        <v>6.77134084701538</v>
      </c>
    </row>
    <row r="1155" spans="1:2" x14ac:dyDescent="0.25">
      <c r="A1155" s="29">
        <v>44706.069444444445</v>
      </c>
      <c r="B1155">
        <v>6.7698583602905202</v>
      </c>
    </row>
    <row r="1156" spans="1:2" x14ac:dyDescent="0.25">
      <c r="A1156" s="29">
        <v>44706.072916666664</v>
      </c>
      <c r="B1156">
        <v>6.7741413116454998</v>
      </c>
    </row>
    <row r="1157" spans="1:2" x14ac:dyDescent="0.25">
      <c r="A1157" s="29">
        <v>44706.076388888891</v>
      </c>
      <c r="B1157">
        <v>6.7691354751586896</v>
      </c>
    </row>
    <row r="1158" spans="1:2" x14ac:dyDescent="0.25">
      <c r="A1158" s="29">
        <v>44706.079861111109</v>
      </c>
      <c r="B1158">
        <v>6.7705936431884703</v>
      </c>
    </row>
    <row r="1159" spans="1:2" x14ac:dyDescent="0.25">
      <c r="A1159" s="29">
        <v>44706.083333333336</v>
      </c>
      <c r="B1159">
        <v>6.7692689895629803</v>
      </c>
    </row>
    <row r="1160" spans="1:2" x14ac:dyDescent="0.25">
      <c r="A1160" s="29">
        <v>44706.086805555555</v>
      </c>
      <c r="B1160">
        <v>6.7692089080810502</v>
      </c>
    </row>
    <row r="1161" spans="1:2" x14ac:dyDescent="0.25">
      <c r="A1161" s="29">
        <v>44706.090277777781</v>
      </c>
      <c r="B1161">
        <v>6.7691106796264604</v>
      </c>
    </row>
    <row r="1162" spans="1:2" x14ac:dyDescent="0.25">
      <c r="A1162" s="29">
        <v>44706.09375</v>
      </c>
      <c r="B1162">
        <v>6.7673597335815403</v>
      </c>
    </row>
    <row r="1163" spans="1:2" x14ac:dyDescent="0.25">
      <c r="A1163" s="29">
        <v>44706.097222222219</v>
      </c>
      <c r="B1163">
        <v>6.7689571380615199</v>
      </c>
    </row>
    <row r="1164" spans="1:2" x14ac:dyDescent="0.25">
      <c r="A1164" s="29">
        <v>44706.100694444445</v>
      </c>
      <c r="B1164">
        <v>6.7696113586425701</v>
      </c>
    </row>
    <row r="1165" spans="1:2" x14ac:dyDescent="0.25">
      <c r="A1165" s="29">
        <v>44706.104166666664</v>
      </c>
      <c r="B1165">
        <v>6.7691717147827104</v>
      </c>
    </row>
    <row r="1166" spans="1:2" x14ac:dyDescent="0.25">
      <c r="A1166" s="29">
        <v>44706.107638888891</v>
      </c>
      <c r="B1166">
        <v>6.7656764984130797</v>
      </c>
    </row>
    <row r="1167" spans="1:2" x14ac:dyDescent="0.25">
      <c r="A1167" s="29">
        <v>44706.111111111109</v>
      </c>
      <c r="B1167">
        <v>6.7694759368896396</v>
      </c>
    </row>
    <row r="1168" spans="1:2" x14ac:dyDescent="0.25">
      <c r="A1168" s="29">
        <v>44706.114583333336</v>
      </c>
      <c r="B1168">
        <v>6.7678575515746999</v>
      </c>
    </row>
    <row r="1169" spans="1:2" x14ac:dyDescent="0.25">
      <c r="A1169" s="29">
        <v>44706.118055555555</v>
      </c>
      <c r="B1169">
        <v>6.7699289321899396</v>
      </c>
    </row>
    <row r="1170" spans="1:2" x14ac:dyDescent="0.25">
      <c r="A1170" s="29">
        <v>44706.121527777781</v>
      </c>
      <c r="B1170">
        <v>6.7663383483886701</v>
      </c>
    </row>
    <row r="1171" spans="1:2" x14ac:dyDescent="0.25">
      <c r="A1171" s="29">
        <v>44706.125</v>
      </c>
      <c r="B1171">
        <v>6.7672986984252903</v>
      </c>
    </row>
    <row r="1172" spans="1:2" x14ac:dyDescent="0.25">
      <c r="A1172" s="29">
        <v>44706.128472222219</v>
      </c>
      <c r="B1172">
        <v>6.77001476287841</v>
      </c>
    </row>
    <row r="1173" spans="1:2" x14ac:dyDescent="0.25">
      <c r="A1173" s="29">
        <v>44706.131944444445</v>
      </c>
      <c r="B1173">
        <v>6.7672185897827104</v>
      </c>
    </row>
    <row r="1174" spans="1:2" x14ac:dyDescent="0.25">
      <c r="A1174" s="29">
        <v>44706.135416666664</v>
      </c>
      <c r="B1174">
        <v>6.76873683929443</v>
      </c>
    </row>
    <row r="1175" spans="1:2" x14ac:dyDescent="0.25">
      <c r="A1175" s="29">
        <v>44706.138888888891</v>
      </c>
      <c r="B1175">
        <v>6.7666454315185502</v>
      </c>
    </row>
    <row r="1176" spans="1:2" x14ac:dyDescent="0.25">
      <c r="A1176" s="29">
        <v>44706.142361111109</v>
      </c>
      <c r="B1176">
        <v>6.7687711715698198</v>
      </c>
    </row>
    <row r="1177" spans="1:2" x14ac:dyDescent="0.25">
      <c r="A1177" s="29">
        <v>44706.145833333336</v>
      </c>
      <c r="B1177">
        <v>6.7689256668090803</v>
      </c>
    </row>
    <row r="1178" spans="1:2" x14ac:dyDescent="0.25">
      <c r="A1178" s="29">
        <v>44706.149305555555</v>
      </c>
      <c r="B1178">
        <v>6.7685675621032697</v>
      </c>
    </row>
    <row r="1179" spans="1:2" x14ac:dyDescent="0.25">
      <c r="A1179" s="29">
        <v>44706.152777777781</v>
      </c>
      <c r="B1179">
        <v>6.7658324241638104</v>
      </c>
    </row>
    <row r="1180" spans="1:2" x14ac:dyDescent="0.25">
      <c r="A1180" s="29">
        <v>44706.15625</v>
      </c>
      <c r="B1180">
        <v>6.7652006149291903</v>
      </c>
    </row>
    <row r="1181" spans="1:2" x14ac:dyDescent="0.25">
      <c r="A1181" s="29">
        <v>44706.159722222219</v>
      </c>
      <c r="B1181">
        <v>6.7663288116454998</v>
      </c>
    </row>
    <row r="1182" spans="1:2" x14ac:dyDescent="0.25">
      <c r="A1182" s="29">
        <v>44706.163194444445</v>
      </c>
      <c r="B1182">
        <v>6.7655782699584899</v>
      </c>
    </row>
    <row r="1183" spans="1:2" x14ac:dyDescent="0.25">
      <c r="A1183" s="29">
        <v>44706.166666666664</v>
      </c>
      <c r="B1183">
        <v>6.76666212081909</v>
      </c>
    </row>
    <row r="1184" spans="1:2" x14ac:dyDescent="0.25">
      <c r="A1184" s="29">
        <v>44706.170138888891</v>
      </c>
      <c r="B1184">
        <v>6.7657060623168901</v>
      </c>
    </row>
    <row r="1185" spans="1:2" x14ac:dyDescent="0.25">
      <c r="A1185" s="29">
        <v>44706.173611111109</v>
      </c>
      <c r="B1185">
        <v>6.7692565917968697</v>
      </c>
    </row>
    <row r="1186" spans="1:2" x14ac:dyDescent="0.25">
      <c r="A1186" s="29">
        <v>44706.177083333336</v>
      </c>
      <c r="B1186">
        <v>6.7686634063720703</v>
      </c>
    </row>
    <row r="1187" spans="1:2" x14ac:dyDescent="0.25">
      <c r="A1187" s="29">
        <v>44706.180555555555</v>
      </c>
      <c r="B1187">
        <v>6.7689876556396396</v>
      </c>
    </row>
    <row r="1188" spans="1:2" x14ac:dyDescent="0.25">
      <c r="A1188" s="29">
        <v>44706.184027777781</v>
      </c>
      <c r="B1188">
        <v>6.7676057815551696</v>
      </c>
    </row>
    <row r="1189" spans="1:2" x14ac:dyDescent="0.25">
      <c r="A1189" s="29">
        <v>44706.1875</v>
      </c>
      <c r="B1189">
        <v>6.7673349380493102</v>
      </c>
    </row>
    <row r="1190" spans="1:2" x14ac:dyDescent="0.25">
      <c r="A1190" s="29">
        <v>44706.190972222219</v>
      </c>
      <c r="B1190">
        <v>6.76895999908447</v>
      </c>
    </row>
    <row r="1191" spans="1:2" x14ac:dyDescent="0.25">
      <c r="A1191" s="29">
        <v>44706.194444444445</v>
      </c>
      <c r="B1191">
        <v>6.76940393447875</v>
      </c>
    </row>
    <row r="1192" spans="1:2" x14ac:dyDescent="0.25">
      <c r="A1192" s="29">
        <v>44706.197916666664</v>
      </c>
      <c r="B1192">
        <v>6.7708415985107404</v>
      </c>
    </row>
    <row r="1193" spans="1:2" x14ac:dyDescent="0.25">
      <c r="A1193" s="29">
        <v>44706.201388888891</v>
      </c>
      <c r="B1193">
        <v>6.7740755081176696</v>
      </c>
    </row>
    <row r="1194" spans="1:2" x14ac:dyDescent="0.25">
      <c r="A1194" s="29">
        <v>44706.204861111109</v>
      </c>
      <c r="B1194">
        <v>6.7691612243652299</v>
      </c>
    </row>
    <row r="1195" spans="1:2" x14ac:dyDescent="0.25">
      <c r="A1195" s="29">
        <v>44706.208333333336</v>
      </c>
      <c r="B1195">
        <v>6.7678809165954501</v>
      </c>
    </row>
    <row r="1196" spans="1:2" x14ac:dyDescent="0.25">
      <c r="A1196" s="29">
        <v>44706.211805555555</v>
      </c>
      <c r="B1196">
        <v>6.7678537368774396</v>
      </c>
    </row>
    <row r="1197" spans="1:2" x14ac:dyDescent="0.25">
      <c r="A1197" s="29">
        <v>44706.215277777781</v>
      </c>
      <c r="B1197">
        <v>6.76354455947875</v>
      </c>
    </row>
    <row r="1198" spans="1:2" x14ac:dyDescent="0.25">
      <c r="A1198" s="29">
        <v>44706.21875</v>
      </c>
      <c r="B1198">
        <v>6.7626996040344203</v>
      </c>
    </row>
    <row r="1199" spans="1:2" x14ac:dyDescent="0.25">
      <c r="A1199" s="29">
        <v>44706.222222222219</v>
      </c>
      <c r="B1199">
        <v>6.7615504264831499</v>
      </c>
    </row>
    <row r="1200" spans="1:2" x14ac:dyDescent="0.25">
      <c r="A1200" s="29">
        <v>44706.225694444445</v>
      </c>
      <c r="B1200">
        <v>6.7604942321777299</v>
      </c>
    </row>
    <row r="1201" spans="1:2" x14ac:dyDescent="0.25">
      <c r="A1201" s="29">
        <v>44706.229166666664</v>
      </c>
      <c r="B1201">
        <v>6.7615108489990199</v>
      </c>
    </row>
    <row r="1202" spans="1:2" x14ac:dyDescent="0.25">
      <c r="A1202" s="29">
        <v>44706.232638888891</v>
      </c>
      <c r="B1202">
        <v>6.76190185546875</v>
      </c>
    </row>
    <row r="1203" spans="1:2" x14ac:dyDescent="0.25">
      <c r="A1203" s="29">
        <v>44706.236111111109</v>
      </c>
      <c r="B1203">
        <v>6.7629075050354004</v>
      </c>
    </row>
    <row r="1204" spans="1:2" x14ac:dyDescent="0.25">
      <c r="A1204" s="29">
        <v>44706.239583333336</v>
      </c>
      <c r="B1204">
        <v>6.75958156585693</v>
      </c>
    </row>
    <row r="1205" spans="1:2" x14ac:dyDescent="0.25">
      <c r="A1205" s="29">
        <v>44706.243055555555</v>
      </c>
      <c r="B1205">
        <v>6.7601299285888601</v>
      </c>
    </row>
    <row r="1206" spans="1:2" x14ac:dyDescent="0.25">
      <c r="A1206" s="29">
        <v>44706.246527777781</v>
      </c>
      <c r="B1206">
        <v>6.7619786262512198</v>
      </c>
    </row>
    <row r="1207" spans="1:2" x14ac:dyDescent="0.25">
      <c r="A1207" s="29">
        <v>44706.25</v>
      </c>
      <c r="B1207">
        <v>6.7658262252807599</v>
      </c>
    </row>
    <row r="1208" spans="1:2" x14ac:dyDescent="0.25">
      <c r="A1208" s="29">
        <v>44706.253472222219</v>
      </c>
      <c r="B1208">
        <v>6.7644023895263601</v>
      </c>
    </row>
    <row r="1209" spans="1:2" x14ac:dyDescent="0.25">
      <c r="A1209" s="29">
        <v>44706.256944444445</v>
      </c>
      <c r="B1209">
        <v>6.7653255462646396</v>
      </c>
    </row>
    <row r="1210" spans="1:2" x14ac:dyDescent="0.25">
      <c r="A1210" s="29">
        <v>44706.260416666664</v>
      </c>
      <c r="B1210">
        <v>6.7654294967651296</v>
      </c>
    </row>
    <row r="1211" spans="1:2" x14ac:dyDescent="0.25">
      <c r="A1211" s="29">
        <v>44706.263888888891</v>
      </c>
      <c r="B1211">
        <v>6.7681255340576101</v>
      </c>
    </row>
    <row r="1212" spans="1:2" x14ac:dyDescent="0.25">
      <c r="A1212" s="29">
        <v>44706.267361111109</v>
      </c>
      <c r="B1212">
        <v>6.76521873474121</v>
      </c>
    </row>
    <row r="1213" spans="1:2" x14ac:dyDescent="0.25">
      <c r="A1213" s="29">
        <v>44706.270833333336</v>
      </c>
      <c r="B1213">
        <v>6.7676506042480398</v>
      </c>
    </row>
    <row r="1214" spans="1:2" x14ac:dyDescent="0.25">
      <c r="A1214" s="29">
        <v>44706.274305555555</v>
      </c>
      <c r="B1214">
        <v>6.7678990364074698</v>
      </c>
    </row>
    <row r="1215" spans="1:2" x14ac:dyDescent="0.25">
      <c r="A1215" s="29">
        <v>44706.277777777781</v>
      </c>
      <c r="B1215">
        <v>6.76342296600341</v>
      </c>
    </row>
    <row r="1216" spans="1:2" x14ac:dyDescent="0.25">
      <c r="A1216" s="29">
        <v>44706.28125</v>
      </c>
      <c r="B1216">
        <v>6.7558226585388104</v>
      </c>
    </row>
    <row r="1217" spans="1:2" x14ac:dyDescent="0.25">
      <c r="A1217" s="29">
        <v>44706.284722222219</v>
      </c>
      <c r="B1217">
        <v>6.7566938400268501</v>
      </c>
    </row>
    <row r="1218" spans="1:2" x14ac:dyDescent="0.25">
      <c r="A1218" s="29">
        <v>44706.288194444445</v>
      </c>
      <c r="B1218">
        <v>6.7516922950744602</v>
      </c>
    </row>
    <row r="1219" spans="1:2" x14ac:dyDescent="0.25">
      <c r="A1219" s="29">
        <v>44706.291666666664</v>
      </c>
      <c r="B1219">
        <v>6.7534618377685502</v>
      </c>
    </row>
    <row r="1220" spans="1:2" x14ac:dyDescent="0.25">
      <c r="A1220" s="29">
        <v>44706.295138888891</v>
      </c>
      <c r="B1220">
        <v>6.7460255622863698</v>
      </c>
    </row>
    <row r="1221" spans="1:2" x14ac:dyDescent="0.25">
      <c r="A1221" s="29">
        <v>44706.298611111109</v>
      </c>
      <c r="B1221">
        <v>6.7453651428222603</v>
      </c>
    </row>
    <row r="1222" spans="1:2" x14ac:dyDescent="0.25">
      <c r="A1222" s="29">
        <v>44706.302083333336</v>
      </c>
      <c r="B1222">
        <v>6.7466888427734304</v>
      </c>
    </row>
    <row r="1223" spans="1:2" x14ac:dyDescent="0.25">
      <c r="A1223" s="29">
        <v>44706.305555555555</v>
      </c>
      <c r="B1223">
        <v>6.7438039779662997</v>
      </c>
    </row>
    <row r="1224" spans="1:2" x14ac:dyDescent="0.25">
      <c r="A1224" s="29">
        <v>44706.309027777781</v>
      </c>
      <c r="B1224">
        <v>6.7395386695861799</v>
      </c>
    </row>
    <row r="1225" spans="1:2" x14ac:dyDescent="0.25">
      <c r="A1225" s="29">
        <v>44706.3125</v>
      </c>
      <c r="B1225">
        <v>6.7388820648193297</v>
      </c>
    </row>
    <row r="1226" spans="1:2" x14ac:dyDescent="0.25">
      <c r="A1226" s="29">
        <v>44706.315972222219</v>
      </c>
      <c r="B1226">
        <v>6.7411637306213299</v>
      </c>
    </row>
    <row r="1227" spans="1:2" x14ac:dyDescent="0.25">
      <c r="A1227" s="29">
        <v>44706.319444444445</v>
      </c>
      <c r="B1227">
        <v>6.74112749099731</v>
      </c>
    </row>
    <row r="1228" spans="1:2" x14ac:dyDescent="0.25">
      <c r="A1228" s="29">
        <v>44706.322916666664</v>
      </c>
      <c r="B1228">
        <v>6.7409777641296298</v>
      </c>
    </row>
    <row r="1229" spans="1:2" x14ac:dyDescent="0.25">
      <c r="A1229" s="29">
        <v>44706.326388888891</v>
      </c>
      <c r="B1229">
        <v>6.7381925582885698</v>
      </c>
    </row>
    <row r="1230" spans="1:2" x14ac:dyDescent="0.25">
      <c r="A1230" s="29">
        <v>44706.329861111109</v>
      </c>
      <c r="B1230">
        <v>6.7371549606323198</v>
      </c>
    </row>
    <row r="1231" spans="1:2" x14ac:dyDescent="0.25">
      <c r="A1231" s="29">
        <v>44706.333333333336</v>
      </c>
      <c r="B1231">
        <v>6.7364187240600497</v>
      </c>
    </row>
    <row r="1232" spans="1:2" x14ac:dyDescent="0.25">
      <c r="A1232" s="29">
        <v>44706.336805555555</v>
      </c>
      <c r="B1232">
        <v>6.7359228134155202</v>
      </c>
    </row>
    <row r="1233" spans="1:2" x14ac:dyDescent="0.25">
      <c r="A1233" s="29">
        <v>44706.340277777781</v>
      </c>
      <c r="B1233">
        <v>6.73717784881591</v>
      </c>
    </row>
    <row r="1234" spans="1:2" x14ac:dyDescent="0.25">
      <c r="A1234" s="29">
        <v>44706.34375</v>
      </c>
      <c r="B1234">
        <v>6.7367587089538503</v>
      </c>
    </row>
    <row r="1235" spans="1:2" x14ac:dyDescent="0.25">
      <c r="A1235" s="29">
        <v>44706.347222222219</v>
      </c>
      <c r="B1235">
        <v>6.7386674880981401</v>
      </c>
    </row>
    <row r="1236" spans="1:2" x14ac:dyDescent="0.25">
      <c r="A1236" s="29">
        <v>44706.350694444445</v>
      </c>
      <c r="B1236">
        <v>6.7376565933227504</v>
      </c>
    </row>
    <row r="1237" spans="1:2" x14ac:dyDescent="0.25">
      <c r="A1237" s="29">
        <v>44706.354166666664</v>
      </c>
      <c r="B1237">
        <v>6.7398204803466699</v>
      </c>
    </row>
    <row r="1238" spans="1:2" x14ac:dyDescent="0.25">
      <c r="A1238" s="29">
        <v>44706.357638888891</v>
      </c>
      <c r="B1238">
        <v>6.7350802421569798</v>
      </c>
    </row>
    <row r="1239" spans="1:2" x14ac:dyDescent="0.25">
      <c r="A1239" s="29">
        <v>44706.361111111109</v>
      </c>
      <c r="B1239">
        <v>6.7395687103271396</v>
      </c>
    </row>
    <row r="1240" spans="1:2" x14ac:dyDescent="0.25">
      <c r="A1240" s="29">
        <v>44706.364583333336</v>
      </c>
      <c r="B1240">
        <v>6.7384171485900799</v>
      </c>
    </row>
    <row r="1241" spans="1:2" x14ac:dyDescent="0.25">
      <c r="A1241" s="29">
        <v>44706.368055555555</v>
      </c>
      <c r="B1241">
        <v>6.7347860336303702</v>
      </c>
    </row>
    <row r="1242" spans="1:2" x14ac:dyDescent="0.25">
      <c r="A1242" s="29">
        <v>44706.371527777781</v>
      </c>
      <c r="B1242">
        <v>6.7335510253906197</v>
      </c>
    </row>
    <row r="1243" spans="1:2" x14ac:dyDescent="0.25">
      <c r="A1243" s="29">
        <v>44706.375</v>
      </c>
      <c r="B1243">
        <v>6.7321572303771902</v>
      </c>
    </row>
    <row r="1244" spans="1:2" x14ac:dyDescent="0.25">
      <c r="A1244" s="29">
        <v>44706.378472222219</v>
      </c>
      <c r="B1244">
        <v>6.7316517829895002</v>
      </c>
    </row>
    <row r="1245" spans="1:2" x14ac:dyDescent="0.25">
      <c r="A1245" s="29">
        <v>44706.381944444445</v>
      </c>
      <c r="B1245">
        <v>6.7264709472656197</v>
      </c>
    </row>
    <row r="1246" spans="1:2" x14ac:dyDescent="0.25">
      <c r="A1246" s="29">
        <v>44706.385416666664</v>
      </c>
      <c r="B1246">
        <v>6.7240819931030202</v>
      </c>
    </row>
    <row r="1247" spans="1:2" x14ac:dyDescent="0.25">
      <c r="A1247" s="29">
        <v>44706.388888888891</v>
      </c>
      <c r="B1247">
        <v>6.7227602005004803</v>
      </c>
    </row>
    <row r="1248" spans="1:2" x14ac:dyDescent="0.25">
      <c r="A1248" s="29">
        <v>44706.392361111109</v>
      </c>
      <c r="B1248">
        <v>6.7210321426391602</v>
      </c>
    </row>
    <row r="1249" spans="1:2" x14ac:dyDescent="0.25">
      <c r="A1249" s="29">
        <v>44706.395833333336</v>
      </c>
      <c r="B1249">
        <v>6.7205944061279199</v>
      </c>
    </row>
    <row r="1250" spans="1:2" x14ac:dyDescent="0.25">
      <c r="A1250" s="29">
        <v>44706.399305555555</v>
      </c>
      <c r="B1250">
        <v>6.7220048904418901</v>
      </c>
    </row>
    <row r="1251" spans="1:2" x14ac:dyDescent="0.25">
      <c r="A1251" s="29">
        <v>44706.402777777781</v>
      </c>
      <c r="B1251">
        <v>6.7156515121459899</v>
      </c>
    </row>
    <row r="1252" spans="1:2" x14ac:dyDescent="0.25">
      <c r="A1252" s="29">
        <v>44706.40625</v>
      </c>
      <c r="B1252">
        <v>6.7146100997924796</v>
      </c>
    </row>
    <row r="1253" spans="1:2" x14ac:dyDescent="0.25">
      <c r="A1253" s="29">
        <v>44706.409722222219</v>
      </c>
      <c r="B1253">
        <v>6.7132329940795801</v>
      </c>
    </row>
    <row r="1254" spans="1:2" x14ac:dyDescent="0.25">
      <c r="A1254" s="29">
        <v>44706.413194444445</v>
      </c>
      <c r="B1254">
        <v>6.7144308090209899</v>
      </c>
    </row>
    <row r="1255" spans="1:2" x14ac:dyDescent="0.25">
      <c r="A1255" s="29">
        <v>44706.416666666664</v>
      </c>
      <c r="B1255">
        <v>6.7168455123901296</v>
      </c>
    </row>
    <row r="1256" spans="1:2" x14ac:dyDescent="0.25">
      <c r="A1256" s="29">
        <v>44706.420138888891</v>
      </c>
      <c r="B1256">
        <v>6.70918464660644</v>
      </c>
    </row>
    <row r="1257" spans="1:2" x14ac:dyDescent="0.25">
      <c r="A1257" s="29">
        <v>44706.423611111109</v>
      </c>
      <c r="B1257">
        <v>6.7101364135742099</v>
      </c>
    </row>
    <row r="1258" spans="1:2" x14ac:dyDescent="0.25">
      <c r="A1258" s="29">
        <v>44706.427083333336</v>
      </c>
      <c r="B1258">
        <v>6.7067575454711896</v>
      </c>
    </row>
    <row r="1259" spans="1:2" x14ac:dyDescent="0.25">
      <c r="A1259" s="29">
        <v>44706.430555555555</v>
      </c>
      <c r="B1259">
        <v>6.7077312469482404</v>
      </c>
    </row>
    <row r="1260" spans="1:2" x14ac:dyDescent="0.25">
      <c r="A1260" s="29">
        <v>44706.434027777781</v>
      </c>
      <c r="B1260">
        <v>6.7046251296996999</v>
      </c>
    </row>
    <row r="1261" spans="1:2" x14ac:dyDescent="0.25">
      <c r="A1261" s="29">
        <v>44706.4375</v>
      </c>
      <c r="B1261">
        <v>6.7035646438598597</v>
      </c>
    </row>
    <row r="1262" spans="1:2" x14ac:dyDescent="0.25">
      <c r="A1262" s="29">
        <v>44706.440972222219</v>
      </c>
      <c r="B1262">
        <v>6.7013998031616202</v>
      </c>
    </row>
    <row r="1263" spans="1:2" x14ac:dyDescent="0.25">
      <c r="A1263" s="29">
        <v>44706.444444444445</v>
      </c>
      <c r="B1263">
        <v>6.70072221755981</v>
      </c>
    </row>
    <row r="1264" spans="1:2" x14ac:dyDescent="0.25">
      <c r="A1264" s="29">
        <v>44706.447916666664</v>
      </c>
      <c r="B1264">
        <v>6.7035160064697203</v>
      </c>
    </row>
    <row r="1265" spans="1:2" x14ac:dyDescent="0.25">
      <c r="A1265" s="29">
        <v>44706.451388888891</v>
      </c>
      <c r="B1265">
        <v>6.7035746574401802</v>
      </c>
    </row>
    <row r="1266" spans="1:2" x14ac:dyDescent="0.25">
      <c r="A1266" s="29">
        <v>44706.454861111109</v>
      </c>
      <c r="B1266">
        <v>6.7054057121276802</v>
      </c>
    </row>
    <row r="1267" spans="1:2" x14ac:dyDescent="0.25">
      <c r="A1267" s="29">
        <v>44706.458333333336</v>
      </c>
      <c r="B1267">
        <v>6.7075748443603498</v>
      </c>
    </row>
    <row r="1268" spans="1:2" x14ac:dyDescent="0.25">
      <c r="A1268" s="29">
        <v>44706.461805555555</v>
      </c>
      <c r="B1268">
        <v>6.7080345153808496</v>
      </c>
    </row>
    <row r="1269" spans="1:2" x14ac:dyDescent="0.25">
      <c r="A1269" s="29">
        <v>44706.465277777781</v>
      </c>
      <c r="B1269">
        <v>6.7090177536010698</v>
      </c>
    </row>
    <row r="1270" spans="1:2" x14ac:dyDescent="0.25">
      <c r="A1270" s="29">
        <v>44706.46875</v>
      </c>
      <c r="B1270">
        <v>6.7043352127075098</v>
      </c>
    </row>
    <row r="1271" spans="1:2" x14ac:dyDescent="0.25">
      <c r="A1271" s="29">
        <v>44706.472222222219</v>
      </c>
      <c r="B1271">
        <v>6.7115898132324201</v>
      </c>
    </row>
    <row r="1272" spans="1:2" x14ac:dyDescent="0.25">
      <c r="A1272" s="29">
        <v>44706.475694444445</v>
      </c>
      <c r="B1272">
        <v>6.7110233306884703</v>
      </c>
    </row>
    <row r="1273" spans="1:2" x14ac:dyDescent="0.25">
      <c r="A1273" s="29">
        <v>44706.479166666664</v>
      </c>
      <c r="B1273">
        <v>6.7102184295654199</v>
      </c>
    </row>
    <row r="1274" spans="1:2" x14ac:dyDescent="0.25">
      <c r="A1274" s="29">
        <v>44706.482638888891</v>
      </c>
      <c r="B1274">
        <v>6.7178726196289</v>
      </c>
    </row>
    <row r="1275" spans="1:2" x14ac:dyDescent="0.25">
      <c r="A1275" s="29">
        <v>44706.486111111109</v>
      </c>
      <c r="B1275">
        <v>6.71716260910034</v>
      </c>
    </row>
    <row r="1276" spans="1:2" x14ac:dyDescent="0.25">
      <c r="A1276" s="29">
        <v>44706.489583333336</v>
      </c>
      <c r="B1276">
        <v>6.7168731689453098</v>
      </c>
    </row>
    <row r="1277" spans="1:2" x14ac:dyDescent="0.25">
      <c r="A1277" s="29">
        <v>44706.493055555555</v>
      </c>
      <c r="B1277">
        <v>6.7158966064453098</v>
      </c>
    </row>
    <row r="1278" spans="1:2" x14ac:dyDescent="0.25">
      <c r="A1278" s="29">
        <v>44706.496527777781</v>
      </c>
      <c r="B1278">
        <v>6.7147703170776296</v>
      </c>
    </row>
    <row r="1279" spans="1:2" x14ac:dyDescent="0.25">
      <c r="A1279" s="29">
        <v>44706.5</v>
      </c>
      <c r="B1279">
        <v>6.7090172767639098</v>
      </c>
    </row>
    <row r="1280" spans="1:2" x14ac:dyDescent="0.25">
      <c r="A1280" s="29">
        <v>44706.503472222219</v>
      </c>
      <c r="B1280">
        <v>6.7109928131103498</v>
      </c>
    </row>
    <row r="1281" spans="1:2" x14ac:dyDescent="0.25">
      <c r="A1281" s="29">
        <v>44706.506944444445</v>
      </c>
      <c r="B1281">
        <v>6.7112045288085902</v>
      </c>
    </row>
    <row r="1282" spans="1:2" x14ac:dyDescent="0.25">
      <c r="A1282" s="29">
        <v>44706.510416666664</v>
      </c>
      <c r="B1282">
        <v>6.7127723693847603</v>
      </c>
    </row>
    <row r="1283" spans="1:2" x14ac:dyDescent="0.25">
      <c r="A1283" s="29">
        <v>44706.513888888891</v>
      </c>
      <c r="B1283">
        <v>6.7168216705322203</v>
      </c>
    </row>
    <row r="1284" spans="1:2" x14ac:dyDescent="0.25">
      <c r="A1284" s="29">
        <v>44706.517361111109</v>
      </c>
      <c r="B1284">
        <v>6.7147898674011204</v>
      </c>
    </row>
    <row r="1285" spans="1:2" x14ac:dyDescent="0.25">
      <c r="A1285" s="29">
        <v>44706.520833333336</v>
      </c>
      <c r="B1285">
        <v>6.7165021896362296</v>
      </c>
    </row>
    <row r="1286" spans="1:2" x14ac:dyDescent="0.25">
      <c r="A1286" s="29">
        <v>44706.524305555555</v>
      </c>
      <c r="B1286">
        <v>6.7160773277282697</v>
      </c>
    </row>
    <row r="1287" spans="1:2" x14ac:dyDescent="0.25">
      <c r="A1287" s="29">
        <v>44706.527777777781</v>
      </c>
      <c r="B1287">
        <v>6.7186241149902299</v>
      </c>
    </row>
    <row r="1288" spans="1:2" x14ac:dyDescent="0.25">
      <c r="A1288" s="29">
        <v>44706.53125</v>
      </c>
      <c r="B1288">
        <v>6.7206430435180602</v>
      </c>
    </row>
    <row r="1289" spans="1:2" x14ac:dyDescent="0.25">
      <c r="A1289" s="29">
        <v>44706.534722222219</v>
      </c>
      <c r="B1289">
        <v>6.7185196876525799</v>
      </c>
    </row>
    <row r="1290" spans="1:2" x14ac:dyDescent="0.25">
      <c r="A1290" s="29">
        <v>44706.538194444445</v>
      </c>
      <c r="B1290">
        <v>6.7171640396118102</v>
      </c>
    </row>
    <row r="1291" spans="1:2" x14ac:dyDescent="0.25">
      <c r="A1291" s="29">
        <v>44706.541666666664</v>
      </c>
      <c r="B1291">
        <v>6.7159552574157697</v>
      </c>
    </row>
    <row r="1292" spans="1:2" x14ac:dyDescent="0.25">
      <c r="A1292" s="29">
        <v>44706.545138888891</v>
      </c>
      <c r="B1292">
        <v>6.7222404479980398</v>
      </c>
    </row>
    <row r="1293" spans="1:2" x14ac:dyDescent="0.25">
      <c r="A1293" s="29">
        <v>44706.548611111109</v>
      </c>
      <c r="B1293">
        <v>6.7200222015380797</v>
      </c>
    </row>
    <row r="1294" spans="1:2" x14ac:dyDescent="0.25">
      <c r="A1294" s="29">
        <v>44706.552083333336</v>
      </c>
      <c r="B1294">
        <v>6.7238874435424796</v>
      </c>
    </row>
    <row r="1295" spans="1:2" x14ac:dyDescent="0.25">
      <c r="A1295" s="29">
        <v>44706.555555555555</v>
      </c>
      <c r="B1295">
        <v>6.72814846038818</v>
      </c>
    </row>
    <row r="1296" spans="1:2" x14ac:dyDescent="0.25">
      <c r="A1296" s="29">
        <v>44706.559027777781</v>
      </c>
      <c r="B1296">
        <v>6.7264499664306596</v>
      </c>
    </row>
    <row r="1297" spans="1:2" x14ac:dyDescent="0.25">
      <c r="A1297" s="29">
        <v>44706.5625</v>
      </c>
      <c r="B1297">
        <v>6.7238101959228498</v>
      </c>
    </row>
    <row r="1298" spans="1:2" x14ac:dyDescent="0.25">
      <c r="A1298" s="29">
        <v>44706.565972222219</v>
      </c>
      <c r="B1298">
        <v>6.7274932861328098</v>
      </c>
    </row>
    <row r="1299" spans="1:2" x14ac:dyDescent="0.25">
      <c r="A1299" s="29">
        <v>44706.569444444445</v>
      </c>
      <c r="B1299">
        <v>6.7241621017456001</v>
      </c>
    </row>
    <row r="1300" spans="1:2" x14ac:dyDescent="0.25">
      <c r="A1300" s="29">
        <v>44706.572916666664</v>
      </c>
      <c r="B1300">
        <v>6.7267541885375897</v>
      </c>
    </row>
    <row r="1301" spans="1:2" x14ac:dyDescent="0.25">
      <c r="A1301" s="29">
        <v>44706.576388888891</v>
      </c>
      <c r="B1301">
        <v>6.72479152679443</v>
      </c>
    </row>
    <row r="1302" spans="1:2" x14ac:dyDescent="0.25">
      <c r="A1302" s="29">
        <v>44706.579861111109</v>
      </c>
      <c r="B1302">
        <v>6.7239418029785103</v>
      </c>
    </row>
    <row r="1303" spans="1:2" x14ac:dyDescent="0.25">
      <c r="A1303" s="29">
        <v>44706.583333333336</v>
      </c>
      <c r="B1303">
        <v>6.7241268157958896</v>
      </c>
    </row>
    <row r="1304" spans="1:2" x14ac:dyDescent="0.25">
      <c r="A1304" s="29">
        <v>44706.586805555555</v>
      </c>
      <c r="B1304">
        <v>6.7223434448242099</v>
      </c>
    </row>
    <row r="1305" spans="1:2" x14ac:dyDescent="0.25">
      <c r="A1305" s="29">
        <v>44706.590277777781</v>
      </c>
      <c r="B1305">
        <v>6.7291498184204102</v>
      </c>
    </row>
    <row r="1306" spans="1:2" x14ac:dyDescent="0.25">
      <c r="A1306" s="29">
        <v>44706.59375</v>
      </c>
      <c r="B1306">
        <v>6.7265987396240199</v>
      </c>
    </row>
    <row r="1307" spans="1:2" x14ac:dyDescent="0.25">
      <c r="A1307" s="29">
        <v>44706.597222222219</v>
      </c>
      <c r="B1307">
        <v>6.7251615524291903</v>
      </c>
    </row>
    <row r="1308" spans="1:2" x14ac:dyDescent="0.25">
      <c r="A1308" s="29">
        <v>44706.600694444445</v>
      </c>
      <c r="B1308">
        <v>6.7262468338012598</v>
      </c>
    </row>
    <row r="1309" spans="1:2" x14ac:dyDescent="0.25">
      <c r="A1309" s="29">
        <v>44706.604166666664</v>
      </c>
      <c r="B1309">
        <v>6.72948741912841</v>
      </c>
    </row>
    <row r="1310" spans="1:2" x14ac:dyDescent="0.25">
      <c r="A1310" s="29">
        <v>44706.607638888891</v>
      </c>
      <c r="B1310">
        <v>6.72667980194091</v>
      </c>
    </row>
    <row r="1311" spans="1:2" x14ac:dyDescent="0.25">
      <c r="A1311" s="29">
        <v>44706.611111111109</v>
      </c>
      <c r="B1311">
        <v>6.7225937843322701</v>
      </c>
    </row>
    <row r="1312" spans="1:2" x14ac:dyDescent="0.25">
      <c r="A1312" s="29">
        <v>44706.614583333336</v>
      </c>
      <c r="B1312">
        <v>6.7208147048950098</v>
      </c>
    </row>
    <row r="1313" spans="1:2" x14ac:dyDescent="0.25">
      <c r="A1313" s="29">
        <v>44706.618055555555</v>
      </c>
      <c r="B1313">
        <v>6.7233028411865199</v>
      </c>
    </row>
    <row r="1314" spans="1:2" x14ac:dyDescent="0.25">
      <c r="A1314" s="29">
        <v>44706.621527777781</v>
      </c>
      <c r="B1314">
        <v>6.7235336303710902</v>
      </c>
    </row>
    <row r="1315" spans="1:2" x14ac:dyDescent="0.25">
      <c r="A1315" s="29">
        <v>44706.625</v>
      </c>
      <c r="B1315">
        <v>6.7235341072082502</v>
      </c>
    </row>
    <row r="1316" spans="1:2" x14ac:dyDescent="0.25">
      <c r="A1316" s="29">
        <v>44706.628472222219</v>
      </c>
      <c r="B1316">
        <v>6.7246494293212802</v>
      </c>
    </row>
    <row r="1317" spans="1:2" x14ac:dyDescent="0.25">
      <c r="A1317" s="29">
        <v>44706.631944444445</v>
      </c>
      <c r="B1317">
        <v>6.7272443771362296</v>
      </c>
    </row>
    <row r="1318" spans="1:2" x14ac:dyDescent="0.25">
      <c r="A1318" s="29">
        <v>44706.635416666664</v>
      </c>
      <c r="B1318">
        <v>6.7309789657592702</v>
      </c>
    </row>
    <row r="1319" spans="1:2" x14ac:dyDescent="0.25">
      <c r="A1319" s="29">
        <v>44706.638888888891</v>
      </c>
      <c r="B1319">
        <v>6.7301006317138601</v>
      </c>
    </row>
    <row r="1320" spans="1:2" x14ac:dyDescent="0.25">
      <c r="A1320" s="29">
        <v>44706.642361111109</v>
      </c>
      <c r="B1320">
        <v>6.7320051193237296</v>
      </c>
    </row>
    <row r="1321" spans="1:2" x14ac:dyDescent="0.25">
      <c r="A1321" s="29">
        <v>44706.645833333336</v>
      </c>
      <c r="B1321">
        <v>6.73396492004394</v>
      </c>
    </row>
    <row r="1322" spans="1:2" x14ac:dyDescent="0.25">
      <c r="A1322" s="29">
        <v>44706.649305555555</v>
      </c>
      <c r="B1322">
        <v>6.7370514869689897</v>
      </c>
    </row>
    <row r="1323" spans="1:2" x14ac:dyDescent="0.25">
      <c r="A1323" s="29">
        <v>44706.652777777781</v>
      </c>
      <c r="B1323">
        <v>6.7346467971801696</v>
      </c>
    </row>
    <row r="1324" spans="1:2" x14ac:dyDescent="0.25">
      <c r="A1324" s="29">
        <v>44706.65625</v>
      </c>
      <c r="B1324">
        <v>6.73811435699462</v>
      </c>
    </row>
    <row r="1325" spans="1:2" x14ac:dyDescent="0.25">
      <c r="A1325" s="29">
        <v>44706.659722222219</v>
      </c>
      <c r="B1325">
        <v>6.7387599945068297</v>
      </c>
    </row>
    <row r="1326" spans="1:2" x14ac:dyDescent="0.25">
      <c r="A1326" s="29">
        <v>44706.663194444445</v>
      </c>
      <c r="B1326">
        <v>6.7386960983276296</v>
      </c>
    </row>
    <row r="1327" spans="1:2" x14ac:dyDescent="0.25">
      <c r="A1327" s="29">
        <v>44706.666666666664</v>
      </c>
      <c r="B1327">
        <v>6.7418146133422798</v>
      </c>
    </row>
    <row r="1328" spans="1:2" x14ac:dyDescent="0.25">
      <c r="A1328" s="29">
        <v>44706.670138888891</v>
      </c>
      <c r="B1328">
        <v>6.7417025566101003</v>
      </c>
    </row>
    <row r="1329" spans="1:2" x14ac:dyDescent="0.25">
      <c r="A1329" s="29">
        <v>44706.673611111109</v>
      </c>
      <c r="B1329">
        <v>6.7460393905639604</v>
      </c>
    </row>
    <row r="1330" spans="1:2" x14ac:dyDescent="0.25">
      <c r="A1330" s="29">
        <v>44706.677083333336</v>
      </c>
      <c r="B1330">
        <v>6.7419281005859304</v>
      </c>
    </row>
    <row r="1331" spans="1:2" x14ac:dyDescent="0.25">
      <c r="A1331" s="29">
        <v>44706.680555555555</v>
      </c>
      <c r="B1331">
        <v>6.7431049346923801</v>
      </c>
    </row>
    <row r="1332" spans="1:2" x14ac:dyDescent="0.25">
      <c r="A1332" s="29">
        <v>44706.684027777781</v>
      </c>
      <c r="B1332">
        <v>6.7396907806396396</v>
      </c>
    </row>
    <row r="1333" spans="1:2" x14ac:dyDescent="0.25">
      <c r="A1333" s="29">
        <v>44706.6875</v>
      </c>
      <c r="B1333">
        <v>6.74273681640625</v>
      </c>
    </row>
    <row r="1334" spans="1:2" x14ac:dyDescent="0.25">
      <c r="A1334" s="29">
        <v>44706.690972222219</v>
      </c>
      <c r="B1334">
        <v>6.74068260192871</v>
      </c>
    </row>
    <row r="1335" spans="1:2" x14ac:dyDescent="0.25">
      <c r="A1335" s="29">
        <v>44706.694444444445</v>
      </c>
      <c r="B1335">
        <v>6.7394847869873002</v>
      </c>
    </row>
    <row r="1336" spans="1:2" x14ac:dyDescent="0.25">
      <c r="A1336" s="29">
        <v>44706.697916666664</v>
      </c>
      <c r="B1336">
        <v>6.7349371910095197</v>
      </c>
    </row>
    <row r="1337" spans="1:2" x14ac:dyDescent="0.25">
      <c r="A1337" s="29">
        <v>44706.701388888891</v>
      </c>
      <c r="B1337">
        <v>6.7373075485229403</v>
      </c>
    </row>
    <row r="1338" spans="1:2" x14ac:dyDescent="0.25">
      <c r="A1338" s="29">
        <v>44706.704861111109</v>
      </c>
      <c r="B1338">
        <v>6.7375402450561497</v>
      </c>
    </row>
    <row r="1339" spans="1:2" x14ac:dyDescent="0.25">
      <c r="A1339" s="29">
        <v>44706.708333333336</v>
      </c>
      <c r="B1339">
        <v>6.7326860427856401</v>
      </c>
    </row>
    <row r="1340" spans="1:2" x14ac:dyDescent="0.25">
      <c r="A1340" s="29">
        <v>44706.711805555555</v>
      </c>
      <c r="B1340">
        <v>6.7358279228210396</v>
      </c>
    </row>
    <row r="1341" spans="1:2" x14ac:dyDescent="0.25">
      <c r="A1341" s="29">
        <v>44706.715277777781</v>
      </c>
      <c r="B1341">
        <v>6.7332944869995099</v>
      </c>
    </row>
    <row r="1342" spans="1:2" x14ac:dyDescent="0.25">
      <c r="A1342" s="29">
        <v>44706.71875</v>
      </c>
      <c r="B1342">
        <v>6.73193359375</v>
      </c>
    </row>
    <row r="1343" spans="1:2" x14ac:dyDescent="0.25">
      <c r="A1343" s="29">
        <v>44706.722222222219</v>
      </c>
      <c r="B1343">
        <v>6.7298278808593697</v>
      </c>
    </row>
    <row r="1344" spans="1:2" x14ac:dyDescent="0.25">
      <c r="A1344" s="29">
        <v>44706.725694444445</v>
      </c>
      <c r="B1344">
        <v>6.7275362014770499</v>
      </c>
    </row>
    <row r="1345" spans="1:2" x14ac:dyDescent="0.25">
      <c r="A1345" s="29">
        <v>44706.729166666664</v>
      </c>
      <c r="B1345">
        <v>6.7251939773559499</v>
      </c>
    </row>
    <row r="1346" spans="1:2" x14ac:dyDescent="0.25">
      <c r="A1346" s="29">
        <v>44706.732638888891</v>
      </c>
      <c r="B1346">
        <v>6.72627830505371</v>
      </c>
    </row>
    <row r="1347" spans="1:2" x14ac:dyDescent="0.25">
      <c r="A1347" s="29">
        <v>44706.736111111109</v>
      </c>
      <c r="B1347">
        <v>6.7250742912292401</v>
      </c>
    </row>
    <row r="1348" spans="1:2" x14ac:dyDescent="0.25">
      <c r="A1348" s="29">
        <v>44706.739583333336</v>
      </c>
      <c r="B1348">
        <v>6.7243289947509703</v>
      </c>
    </row>
    <row r="1349" spans="1:2" x14ac:dyDescent="0.25">
      <c r="A1349" s="29">
        <v>44706.743055555555</v>
      </c>
      <c r="B1349">
        <v>6.7251119613647399</v>
      </c>
    </row>
    <row r="1350" spans="1:2" x14ac:dyDescent="0.25">
      <c r="A1350" s="29">
        <v>44706.746527777781</v>
      </c>
      <c r="B1350">
        <v>6.7237534523010201</v>
      </c>
    </row>
    <row r="1351" spans="1:2" x14ac:dyDescent="0.25">
      <c r="A1351" s="29">
        <v>44706.75</v>
      </c>
      <c r="B1351">
        <v>6.7229194641113201</v>
      </c>
    </row>
    <row r="1352" spans="1:2" x14ac:dyDescent="0.25">
      <c r="A1352" s="29">
        <v>44706.753472222219</v>
      </c>
      <c r="B1352">
        <v>6.7195014953613201</v>
      </c>
    </row>
    <row r="1353" spans="1:2" x14ac:dyDescent="0.25">
      <c r="A1353" s="29">
        <v>44706.756944444445</v>
      </c>
      <c r="B1353">
        <v>6.7210102081298801</v>
      </c>
    </row>
    <row r="1354" spans="1:2" x14ac:dyDescent="0.25">
      <c r="A1354" s="29">
        <v>44706.760416666664</v>
      </c>
      <c r="B1354">
        <v>6.7210445404052699</v>
      </c>
    </row>
    <row r="1355" spans="1:2" x14ac:dyDescent="0.25">
      <c r="A1355" s="29">
        <v>44706.763888888891</v>
      </c>
      <c r="B1355">
        <v>6.7234363555908203</v>
      </c>
    </row>
    <row r="1356" spans="1:2" x14ac:dyDescent="0.25">
      <c r="A1356" s="29">
        <v>44706.767361111109</v>
      </c>
      <c r="B1356">
        <v>6.7217226028442303</v>
      </c>
    </row>
    <row r="1357" spans="1:2" x14ac:dyDescent="0.25">
      <c r="A1357" s="29">
        <v>44706.770833333336</v>
      </c>
      <c r="B1357">
        <v>6.7220811843871999</v>
      </c>
    </row>
    <row r="1358" spans="1:2" x14ac:dyDescent="0.25">
      <c r="A1358" s="29">
        <v>44706.774305555555</v>
      </c>
      <c r="B1358">
        <v>6.7198610305786097</v>
      </c>
    </row>
    <row r="1359" spans="1:2" x14ac:dyDescent="0.25">
      <c r="A1359" s="29">
        <v>44706.777777777781</v>
      </c>
      <c r="B1359">
        <v>6.7188391685485804</v>
      </c>
    </row>
    <row r="1360" spans="1:2" x14ac:dyDescent="0.25">
      <c r="A1360" s="29">
        <v>44706.78125</v>
      </c>
      <c r="B1360">
        <v>6.7196598052978498</v>
      </c>
    </row>
    <row r="1361" spans="1:2" x14ac:dyDescent="0.25">
      <c r="A1361" s="29">
        <v>44706.784722222219</v>
      </c>
      <c r="B1361">
        <v>6.7214460372924796</v>
      </c>
    </row>
    <row r="1362" spans="1:2" x14ac:dyDescent="0.25">
      <c r="A1362" s="29">
        <v>44706.788194444445</v>
      </c>
      <c r="B1362">
        <v>6.7216453552245996</v>
      </c>
    </row>
    <row r="1363" spans="1:2" x14ac:dyDescent="0.25">
      <c r="A1363" s="29">
        <v>44706.791666666664</v>
      </c>
      <c r="B1363">
        <v>6.7180213928222603</v>
      </c>
    </row>
    <row r="1364" spans="1:2" x14ac:dyDescent="0.25">
      <c r="A1364" s="29">
        <v>44706.795138888891</v>
      </c>
      <c r="B1364">
        <v>6.7169227600097603</v>
      </c>
    </row>
    <row r="1365" spans="1:2" x14ac:dyDescent="0.25">
      <c r="A1365" s="29">
        <v>44706.798611111109</v>
      </c>
      <c r="B1365">
        <v>6.71563720703125</v>
      </c>
    </row>
    <row r="1366" spans="1:2" x14ac:dyDescent="0.25">
      <c r="A1366" s="29">
        <v>44706.802083333336</v>
      </c>
      <c r="B1366">
        <v>6.7172708511352504</v>
      </c>
    </row>
    <row r="1367" spans="1:2" x14ac:dyDescent="0.25">
      <c r="A1367" s="29">
        <v>44706.805555555555</v>
      </c>
      <c r="B1367">
        <v>6.7185535430908203</v>
      </c>
    </row>
    <row r="1368" spans="1:2" x14ac:dyDescent="0.25">
      <c r="A1368" s="29">
        <v>44706.809027777781</v>
      </c>
      <c r="B1368">
        <v>6.72021484375</v>
      </c>
    </row>
    <row r="1369" spans="1:2" x14ac:dyDescent="0.25">
      <c r="A1369" s="29">
        <v>44706.8125</v>
      </c>
      <c r="B1369">
        <v>6.7181639671325604</v>
      </c>
    </row>
    <row r="1370" spans="1:2" x14ac:dyDescent="0.25">
      <c r="A1370" s="29">
        <v>44706.815972222219</v>
      </c>
      <c r="B1370">
        <v>6.7200183868408203</v>
      </c>
    </row>
    <row r="1371" spans="1:2" x14ac:dyDescent="0.25">
      <c r="A1371" s="29">
        <v>44706.819444444445</v>
      </c>
      <c r="B1371">
        <v>6.7190814018249503</v>
      </c>
    </row>
    <row r="1372" spans="1:2" x14ac:dyDescent="0.25">
      <c r="A1372" s="29">
        <v>44706.822916666664</v>
      </c>
      <c r="B1372">
        <v>6.7224373817443803</v>
      </c>
    </row>
    <row r="1373" spans="1:2" x14ac:dyDescent="0.25">
      <c r="A1373" s="29">
        <v>44706.826388888891</v>
      </c>
      <c r="B1373">
        <v>6.7201128005981401</v>
      </c>
    </row>
    <row r="1374" spans="1:2" x14ac:dyDescent="0.25">
      <c r="A1374" s="29">
        <v>44706.829861111109</v>
      </c>
      <c r="B1374">
        <v>6.7210392951965297</v>
      </c>
    </row>
    <row r="1375" spans="1:2" x14ac:dyDescent="0.25">
      <c r="A1375" s="29">
        <v>44706.833333333336</v>
      </c>
      <c r="B1375">
        <v>6.7196559906005797</v>
      </c>
    </row>
    <row r="1376" spans="1:2" x14ac:dyDescent="0.25">
      <c r="A1376" s="29">
        <v>44706.836805555555</v>
      </c>
      <c r="B1376">
        <v>6.7194013595581001</v>
      </c>
    </row>
    <row r="1377" spans="1:2" x14ac:dyDescent="0.25">
      <c r="A1377" s="29">
        <v>44706.840277777781</v>
      </c>
      <c r="B1377">
        <v>6.7213044166564897</v>
      </c>
    </row>
    <row r="1378" spans="1:2" x14ac:dyDescent="0.25">
      <c r="A1378" s="29">
        <v>44706.84375</v>
      </c>
      <c r="B1378">
        <v>6.72123050689697</v>
      </c>
    </row>
    <row r="1379" spans="1:2" x14ac:dyDescent="0.25">
      <c r="A1379" s="29">
        <v>44706.847222222219</v>
      </c>
      <c r="B1379">
        <v>6.7178220748901296</v>
      </c>
    </row>
    <row r="1380" spans="1:2" x14ac:dyDescent="0.25">
      <c r="A1380" s="29">
        <v>44706.850694444445</v>
      </c>
      <c r="B1380">
        <v>6.7188415527343697</v>
      </c>
    </row>
    <row r="1381" spans="1:2" x14ac:dyDescent="0.25">
      <c r="A1381" s="29">
        <v>44706.854166666664</v>
      </c>
      <c r="B1381">
        <v>6.7215919494628897</v>
      </c>
    </row>
    <row r="1382" spans="1:2" x14ac:dyDescent="0.25">
      <c r="A1382" s="29">
        <v>44706.857638888891</v>
      </c>
      <c r="B1382">
        <v>6.7213096618652299</v>
      </c>
    </row>
    <row r="1383" spans="1:2" x14ac:dyDescent="0.25">
      <c r="A1383" s="29">
        <v>44706.861111111109</v>
      </c>
      <c r="B1383">
        <v>6.7225141525268501</v>
      </c>
    </row>
    <row r="1384" spans="1:2" x14ac:dyDescent="0.25">
      <c r="A1384" s="29">
        <v>44706.864583333336</v>
      </c>
      <c r="B1384">
        <v>6.7211933135986301</v>
      </c>
    </row>
    <row r="1385" spans="1:2" x14ac:dyDescent="0.25">
      <c r="A1385" s="29">
        <v>44706.868055555555</v>
      </c>
      <c r="B1385">
        <v>6.7234725952148402</v>
      </c>
    </row>
    <row r="1386" spans="1:2" x14ac:dyDescent="0.25">
      <c r="A1386" s="29">
        <v>44706.871527777781</v>
      </c>
      <c r="B1386">
        <v>6.72184085845947</v>
      </c>
    </row>
    <row r="1387" spans="1:2" x14ac:dyDescent="0.25">
      <c r="A1387" s="29">
        <v>44706.875</v>
      </c>
      <c r="B1387">
        <v>6.7231674194335902</v>
      </c>
    </row>
    <row r="1388" spans="1:2" x14ac:dyDescent="0.25">
      <c r="A1388" s="29">
        <v>44706.878472222219</v>
      </c>
      <c r="B1388">
        <v>6.7237873077392498</v>
      </c>
    </row>
    <row r="1389" spans="1:2" x14ac:dyDescent="0.25">
      <c r="A1389" s="29">
        <v>44706.881944444445</v>
      </c>
      <c r="B1389">
        <v>6.72497463226318</v>
      </c>
    </row>
    <row r="1390" spans="1:2" x14ac:dyDescent="0.25">
      <c r="A1390" s="29">
        <v>44706.885416666664</v>
      </c>
      <c r="B1390">
        <v>6.72706699371337</v>
      </c>
    </row>
    <row r="1391" spans="1:2" x14ac:dyDescent="0.25">
      <c r="A1391" s="29">
        <v>44706.888888888891</v>
      </c>
      <c r="B1391">
        <v>6.72523736953735</v>
      </c>
    </row>
    <row r="1392" spans="1:2" x14ac:dyDescent="0.25">
      <c r="A1392" s="29">
        <v>44706.892361111109</v>
      </c>
      <c r="B1392">
        <v>6.7249240875244096</v>
      </c>
    </row>
    <row r="1393" spans="1:2" x14ac:dyDescent="0.25">
      <c r="A1393" s="29">
        <v>44706.895833333336</v>
      </c>
      <c r="B1393">
        <v>6.7235088348388601</v>
      </c>
    </row>
    <row r="1394" spans="1:2" x14ac:dyDescent="0.25">
      <c r="A1394" s="29">
        <v>44706.899305555555</v>
      </c>
      <c r="B1394">
        <v>6.7247562408447203</v>
      </c>
    </row>
    <row r="1395" spans="1:2" x14ac:dyDescent="0.25">
      <c r="A1395" s="29">
        <v>44706.902777777781</v>
      </c>
      <c r="B1395">
        <v>6.7282161712646396</v>
      </c>
    </row>
    <row r="1396" spans="1:2" x14ac:dyDescent="0.25">
      <c r="A1396" s="29">
        <v>44706.90625</v>
      </c>
      <c r="B1396">
        <v>6.7280025482177699</v>
      </c>
    </row>
    <row r="1397" spans="1:2" x14ac:dyDescent="0.25">
      <c r="A1397" s="29">
        <v>44706.909722222219</v>
      </c>
      <c r="B1397">
        <v>6.7267074584960902</v>
      </c>
    </row>
    <row r="1398" spans="1:2" x14ac:dyDescent="0.25">
      <c r="A1398" s="29">
        <v>44706.913194444445</v>
      </c>
      <c r="B1398">
        <v>6.7320027351379297</v>
      </c>
    </row>
    <row r="1399" spans="1:2" x14ac:dyDescent="0.25">
      <c r="A1399" s="29">
        <v>44706.916666666664</v>
      </c>
      <c r="B1399">
        <v>6.7334356307983301</v>
      </c>
    </row>
    <row r="1400" spans="1:2" x14ac:dyDescent="0.25">
      <c r="A1400" s="29">
        <v>44706.920138888891</v>
      </c>
      <c r="B1400">
        <v>6.73193311691284</v>
      </c>
    </row>
    <row r="1401" spans="1:2" x14ac:dyDescent="0.25">
      <c r="A1401" s="29">
        <v>44706.923611111109</v>
      </c>
      <c r="B1401">
        <v>6.7293858528137198</v>
      </c>
    </row>
    <row r="1402" spans="1:2" x14ac:dyDescent="0.25">
      <c r="A1402" s="29">
        <v>44706.927083333336</v>
      </c>
      <c r="B1402">
        <v>6.7332277297973597</v>
      </c>
    </row>
    <row r="1403" spans="1:2" x14ac:dyDescent="0.25">
      <c r="A1403" s="29">
        <v>44706.930555555555</v>
      </c>
      <c r="B1403">
        <v>6.73427009582519</v>
      </c>
    </row>
    <row r="1404" spans="1:2" x14ac:dyDescent="0.25">
      <c r="A1404" s="29">
        <v>44706.934027777781</v>
      </c>
      <c r="B1404">
        <v>6.7307596206665004</v>
      </c>
    </row>
    <row r="1405" spans="1:2" x14ac:dyDescent="0.25">
      <c r="A1405" s="29">
        <v>44706.9375</v>
      </c>
      <c r="B1405">
        <v>6.7343645095825098</v>
      </c>
    </row>
    <row r="1406" spans="1:2" x14ac:dyDescent="0.25">
      <c r="A1406" s="29">
        <v>44706.940972222219</v>
      </c>
      <c r="B1406">
        <v>6.7326498031616202</v>
      </c>
    </row>
    <row r="1407" spans="1:2" x14ac:dyDescent="0.25">
      <c r="A1407" s="29">
        <v>44706.944444444445</v>
      </c>
      <c r="B1407">
        <v>6.7339801788329998</v>
      </c>
    </row>
    <row r="1408" spans="1:2" x14ac:dyDescent="0.25">
      <c r="A1408" s="29">
        <v>44706.947916666664</v>
      </c>
      <c r="B1408">
        <v>6.7342958450317303</v>
      </c>
    </row>
    <row r="1409" spans="1:2" x14ac:dyDescent="0.25">
      <c r="A1409" s="29">
        <v>44706.951388888891</v>
      </c>
      <c r="B1409">
        <v>6.7340803146362296</v>
      </c>
    </row>
    <row r="1410" spans="1:2" x14ac:dyDescent="0.25">
      <c r="A1410" s="29">
        <v>44706.954861111109</v>
      </c>
      <c r="B1410">
        <v>6.7382345199584899</v>
      </c>
    </row>
    <row r="1411" spans="1:2" x14ac:dyDescent="0.25">
      <c r="A1411" s="29">
        <v>44706.958333333336</v>
      </c>
      <c r="B1411">
        <v>6.7330474853515598</v>
      </c>
    </row>
    <row r="1412" spans="1:2" x14ac:dyDescent="0.25">
      <c r="A1412" s="29">
        <v>44706.961805555555</v>
      </c>
      <c r="B1412">
        <v>6.7357120513915998</v>
      </c>
    </row>
    <row r="1413" spans="1:2" x14ac:dyDescent="0.25">
      <c r="A1413" s="29">
        <v>44706.965277777781</v>
      </c>
      <c r="B1413">
        <v>6.7333440780639604</v>
      </c>
    </row>
    <row r="1414" spans="1:2" x14ac:dyDescent="0.25">
      <c r="A1414" s="29">
        <v>44706.96875</v>
      </c>
      <c r="B1414">
        <v>6.7320914268493599</v>
      </c>
    </row>
    <row r="1415" spans="1:2" x14ac:dyDescent="0.25">
      <c r="A1415" s="29">
        <v>44706.972222222219</v>
      </c>
      <c r="B1415">
        <v>6.7344722747802699</v>
      </c>
    </row>
    <row r="1416" spans="1:2" x14ac:dyDescent="0.25">
      <c r="A1416" s="29">
        <v>44706.975694444445</v>
      </c>
      <c r="B1416">
        <v>6.7337961196899396</v>
      </c>
    </row>
    <row r="1417" spans="1:2" x14ac:dyDescent="0.25">
      <c r="A1417" s="29">
        <v>44706.979166666664</v>
      </c>
      <c r="B1417">
        <v>6.7313637733459402</v>
      </c>
    </row>
    <row r="1418" spans="1:2" x14ac:dyDescent="0.25">
      <c r="A1418" s="29">
        <v>44706.982638888891</v>
      </c>
      <c r="B1418">
        <v>6.7354311943054102</v>
      </c>
    </row>
    <row r="1419" spans="1:2" x14ac:dyDescent="0.25">
      <c r="A1419" s="29">
        <v>44706.986111111109</v>
      </c>
      <c r="B1419">
        <v>6.7342996597290004</v>
      </c>
    </row>
    <row r="1420" spans="1:2" x14ac:dyDescent="0.25">
      <c r="A1420" s="29">
        <v>44706.989583333336</v>
      </c>
      <c r="B1420">
        <v>6.7317380905151296</v>
      </c>
    </row>
    <row r="1421" spans="1:2" x14ac:dyDescent="0.25">
      <c r="A1421" s="29">
        <v>44706.993055555555</v>
      </c>
      <c r="B1421">
        <v>6.7335844039916903</v>
      </c>
    </row>
    <row r="1422" spans="1:2" x14ac:dyDescent="0.25">
      <c r="A1422" s="29">
        <v>44706.996527777781</v>
      </c>
      <c r="B1422">
        <v>6.7311210632324201</v>
      </c>
    </row>
    <row r="1423" spans="1:2" x14ac:dyDescent="0.25">
      <c r="A1423" s="29">
        <v>44707</v>
      </c>
      <c r="B1423">
        <v>6.7326774597167898</v>
      </c>
    </row>
    <row r="1424" spans="1:2" x14ac:dyDescent="0.25">
      <c r="A1424" s="29">
        <v>44707.003472222219</v>
      </c>
      <c r="B1424">
        <v>6.7336215972900302</v>
      </c>
    </row>
    <row r="1425" spans="1:2" x14ac:dyDescent="0.25">
      <c r="A1425" s="29">
        <v>44707.006944444445</v>
      </c>
      <c r="B1425">
        <v>6.73567390441894</v>
      </c>
    </row>
    <row r="1426" spans="1:2" x14ac:dyDescent="0.25">
      <c r="A1426" s="29">
        <v>44707.010416666664</v>
      </c>
      <c r="B1426">
        <v>6.73449611663818</v>
      </c>
    </row>
    <row r="1427" spans="1:2" x14ac:dyDescent="0.25">
      <c r="A1427" s="29">
        <v>44707.013888888891</v>
      </c>
      <c r="B1427">
        <v>6.7309765815734801</v>
      </c>
    </row>
    <row r="1428" spans="1:2" x14ac:dyDescent="0.25">
      <c r="A1428" s="29">
        <v>44707.017361111109</v>
      </c>
      <c r="B1428">
        <v>6.7295160293579102</v>
      </c>
    </row>
    <row r="1429" spans="1:2" x14ac:dyDescent="0.25">
      <c r="A1429" s="29">
        <v>44707.020833333336</v>
      </c>
      <c r="B1429">
        <v>6.7311282157897896</v>
      </c>
    </row>
    <row r="1430" spans="1:2" x14ac:dyDescent="0.25">
      <c r="A1430" s="29">
        <v>44707.024305555555</v>
      </c>
      <c r="B1430">
        <v>6.7302188873290998</v>
      </c>
    </row>
    <row r="1431" spans="1:2" x14ac:dyDescent="0.25">
      <c r="A1431" s="29">
        <v>44707.027777777781</v>
      </c>
      <c r="B1431">
        <v>6.7314453125</v>
      </c>
    </row>
    <row r="1432" spans="1:2" x14ac:dyDescent="0.25">
      <c r="A1432" s="29">
        <v>44707.03125</v>
      </c>
      <c r="B1432">
        <v>6.7293839454650799</v>
      </c>
    </row>
    <row r="1433" spans="1:2" x14ac:dyDescent="0.25">
      <c r="A1433" s="29">
        <v>44707.034722222219</v>
      </c>
      <c r="B1433">
        <v>6.7300343513488698</v>
      </c>
    </row>
    <row r="1434" spans="1:2" x14ac:dyDescent="0.25">
      <c r="A1434" s="29">
        <v>44707.038194444445</v>
      </c>
      <c r="B1434">
        <v>6.7322587966918901</v>
      </c>
    </row>
    <row r="1435" spans="1:2" x14ac:dyDescent="0.25">
      <c r="A1435" s="29">
        <v>44707.041666666664</v>
      </c>
      <c r="B1435">
        <v>6.7276296615600497</v>
      </c>
    </row>
    <row r="1436" spans="1:2" x14ac:dyDescent="0.25">
      <c r="A1436" s="29">
        <v>44707.045138888891</v>
      </c>
      <c r="B1436">
        <v>6.7276754379272399</v>
      </c>
    </row>
    <row r="1437" spans="1:2" x14ac:dyDescent="0.25">
      <c r="A1437" s="29">
        <v>44707.048611111109</v>
      </c>
      <c r="B1437">
        <v>6.7283167839050204</v>
      </c>
    </row>
    <row r="1438" spans="1:2" x14ac:dyDescent="0.25">
      <c r="A1438" s="29">
        <v>44707.052083333336</v>
      </c>
      <c r="B1438">
        <v>6.7251453399658203</v>
      </c>
    </row>
    <row r="1439" spans="1:2" x14ac:dyDescent="0.25">
      <c r="A1439" s="29">
        <v>44707.055555555555</v>
      </c>
      <c r="B1439">
        <v>6.7259206771850497</v>
      </c>
    </row>
    <row r="1440" spans="1:2" x14ac:dyDescent="0.25">
      <c r="A1440" s="29">
        <v>44707.059027777781</v>
      </c>
      <c r="B1440">
        <v>6.7252912521362296</v>
      </c>
    </row>
    <row r="1441" spans="1:2" x14ac:dyDescent="0.25">
      <c r="A1441" s="29">
        <v>44707.0625</v>
      </c>
      <c r="B1441">
        <v>6.7312593460082999</v>
      </c>
    </row>
    <row r="1442" spans="1:2" x14ac:dyDescent="0.25">
      <c r="A1442" s="29">
        <v>44707.065972222219</v>
      </c>
      <c r="B1442">
        <v>6.72440338134765</v>
      </c>
    </row>
    <row r="1443" spans="1:2" x14ac:dyDescent="0.25">
      <c r="A1443" s="29">
        <v>44707.069444444445</v>
      </c>
      <c r="B1443">
        <v>6.7279853820800701</v>
      </c>
    </row>
    <row r="1444" spans="1:2" x14ac:dyDescent="0.25">
      <c r="A1444" s="29">
        <v>44707.072916666664</v>
      </c>
      <c r="B1444">
        <v>6.7255706787109304</v>
      </c>
    </row>
    <row r="1445" spans="1:2" x14ac:dyDescent="0.25">
      <c r="A1445" s="29">
        <v>44707.076388888891</v>
      </c>
      <c r="B1445">
        <v>6.7259969711303702</v>
      </c>
    </row>
    <row r="1446" spans="1:2" x14ac:dyDescent="0.25">
      <c r="A1446" s="29">
        <v>44707.079861111109</v>
      </c>
      <c r="B1446">
        <v>6.7253646850585902</v>
      </c>
    </row>
    <row r="1447" spans="1:2" x14ac:dyDescent="0.25">
      <c r="A1447" s="29">
        <v>44707.083333333336</v>
      </c>
      <c r="B1447">
        <v>6.7290191650390598</v>
      </c>
    </row>
    <row r="1448" spans="1:2" x14ac:dyDescent="0.25">
      <c r="A1448" s="29">
        <v>44707.086805555555</v>
      </c>
      <c r="B1448">
        <v>6.7270383834838796</v>
      </c>
    </row>
    <row r="1449" spans="1:2" x14ac:dyDescent="0.25">
      <c r="A1449" s="29">
        <v>44707.090277777781</v>
      </c>
      <c r="B1449">
        <v>6.7252845764160103</v>
      </c>
    </row>
    <row r="1450" spans="1:2" x14ac:dyDescent="0.25">
      <c r="A1450" s="29">
        <v>44707.09375</v>
      </c>
      <c r="B1450">
        <v>6.7260146141052202</v>
      </c>
    </row>
    <row r="1451" spans="1:2" x14ac:dyDescent="0.25">
      <c r="A1451" s="29">
        <v>44707.097222222219</v>
      </c>
      <c r="B1451">
        <v>6.7219972610473597</v>
      </c>
    </row>
    <row r="1452" spans="1:2" x14ac:dyDescent="0.25">
      <c r="A1452" s="29">
        <v>44707.100694444445</v>
      </c>
      <c r="B1452">
        <v>6.7221155166625897</v>
      </c>
    </row>
    <row r="1453" spans="1:2" x14ac:dyDescent="0.25">
      <c r="A1453" s="29">
        <v>44707.104166666664</v>
      </c>
      <c r="B1453">
        <v>6.7213621139526296</v>
      </c>
    </row>
    <row r="1454" spans="1:2" x14ac:dyDescent="0.25">
      <c r="A1454" s="29">
        <v>44707.107638888891</v>
      </c>
      <c r="B1454">
        <v>6.7189545631408603</v>
      </c>
    </row>
    <row r="1455" spans="1:2" x14ac:dyDescent="0.25">
      <c r="A1455" s="29">
        <v>44707.111111111109</v>
      </c>
      <c r="B1455">
        <v>6.7189474105834899</v>
      </c>
    </row>
    <row r="1456" spans="1:2" x14ac:dyDescent="0.25">
      <c r="A1456" s="29">
        <v>44707.114583333336</v>
      </c>
      <c r="B1456">
        <v>6.7202634811401296</v>
      </c>
    </row>
    <row r="1457" spans="1:2" x14ac:dyDescent="0.25">
      <c r="A1457" s="29">
        <v>44707.118055555555</v>
      </c>
      <c r="B1457">
        <v>6.7181615829467702</v>
      </c>
    </row>
    <row r="1458" spans="1:2" x14ac:dyDescent="0.25">
      <c r="A1458" s="29">
        <v>44707.121527777781</v>
      </c>
      <c r="B1458">
        <v>6.7199840545654199</v>
      </c>
    </row>
    <row r="1459" spans="1:2" x14ac:dyDescent="0.25">
      <c r="A1459" s="29">
        <v>44707.125</v>
      </c>
      <c r="B1459">
        <v>6.7201147079467702</v>
      </c>
    </row>
    <row r="1460" spans="1:2" x14ac:dyDescent="0.25">
      <c r="A1460" s="29">
        <v>44707.128472222219</v>
      </c>
      <c r="B1460">
        <v>6.7200222015380797</v>
      </c>
    </row>
    <row r="1461" spans="1:2" x14ac:dyDescent="0.25">
      <c r="A1461" s="29">
        <v>44707.131944444445</v>
      </c>
      <c r="B1461">
        <v>6.71886730194091</v>
      </c>
    </row>
    <row r="1462" spans="1:2" x14ac:dyDescent="0.25">
      <c r="A1462" s="29">
        <v>44707.135416666664</v>
      </c>
      <c r="B1462">
        <v>6.7198538780212402</v>
      </c>
    </row>
    <row r="1463" spans="1:2" x14ac:dyDescent="0.25">
      <c r="A1463" s="29">
        <v>44707.138888888891</v>
      </c>
      <c r="B1463">
        <v>6.7194938659667898</v>
      </c>
    </row>
    <row r="1464" spans="1:2" x14ac:dyDescent="0.25">
      <c r="A1464" s="29">
        <v>44707.142361111109</v>
      </c>
      <c r="B1464">
        <v>6.7178397178649902</v>
      </c>
    </row>
    <row r="1465" spans="1:2" x14ac:dyDescent="0.25">
      <c r="A1465" s="29">
        <v>44707.145833333336</v>
      </c>
      <c r="B1465">
        <v>6.7179985046386701</v>
      </c>
    </row>
    <row r="1466" spans="1:2" x14ac:dyDescent="0.25">
      <c r="A1466" s="29">
        <v>44707.149305555555</v>
      </c>
      <c r="B1466">
        <v>6.7221364974975497</v>
      </c>
    </row>
    <row r="1467" spans="1:2" x14ac:dyDescent="0.25">
      <c r="A1467" s="29">
        <v>44707.152777777781</v>
      </c>
      <c r="B1467">
        <v>6.7196707725524902</v>
      </c>
    </row>
    <row r="1468" spans="1:2" x14ac:dyDescent="0.25">
      <c r="A1468" s="29">
        <v>44707.15625</v>
      </c>
      <c r="B1468">
        <v>6.7186918258666903</v>
      </c>
    </row>
    <row r="1469" spans="1:2" x14ac:dyDescent="0.25">
      <c r="A1469" s="29">
        <v>44707.159722222219</v>
      </c>
      <c r="B1469">
        <v>6.7191042900085396</v>
      </c>
    </row>
    <row r="1470" spans="1:2" x14ac:dyDescent="0.25">
      <c r="A1470" s="29">
        <v>44707.163194444445</v>
      </c>
      <c r="B1470">
        <v>6.72078514099121</v>
      </c>
    </row>
    <row r="1471" spans="1:2" x14ac:dyDescent="0.25">
      <c r="A1471" s="29">
        <v>44707.166666666664</v>
      </c>
      <c r="B1471">
        <v>6.7193679809570304</v>
      </c>
    </row>
    <row r="1472" spans="1:2" x14ac:dyDescent="0.25">
      <c r="A1472" s="29">
        <v>44707.170138888891</v>
      </c>
      <c r="B1472">
        <v>6.7192492485046298</v>
      </c>
    </row>
    <row r="1473" spans="1:2" x14ac:dyDescent="0.25">
      <c r="A1473" s="29">
        <v>44707.173611111109</v>
      </c>
      <c r="B1473">
        <v>6.7155380249023402</v>
      </c>
    </row>
    <row r="1474" spans="1:2" x14ac:dyDescent="0.25">
      <c r="A1474" s="29">
        <v>44707.177083333336</v>
      </c>
      <c r="B1474">
        <v>6.7180395126342702</v>
      </c>
    </row>
    <row r="1475" spans="1:2" x14ac:dyDescent="0.25">
      <c r="A1475" s="29">
        <v>44707.180555555555</v>
      </c>
      <c r="B1475">
        <v>6.7237453460693297</v>
      </c>
    </row>
    <row r="1476" spans="1:2" x14ac:dyDescent="0.25">
      <c r="A1476" s="29">
        <v>44707.184027777781</v>
      </c>
      <c r="B1476">
        <v>6.7203345298767001</v>
      </c>
    </row>
    <row r="1477" spans="1:2" x14ac:dyDescent="0.25">
      <c r="A1477" s="29">
        <v>44707.1875</v>
      </c>
      <c r="B1477">
        <v>6.7207536697387598</v>
      </c>
    </row>
    <row r="1478" spans="1:2" x14ac:dyDescent="0.25">
      <c r="A1478" s="29">
        <v>44707.190972222219</v>
      </c>
      <c r="B1478">
        <v>6.7208566665649396</v>
      </c>
    </row>
    <row r="1479" spans="1:2" x14ac:dyDescent="0.25">
      <c r="A1479" s="29">
        <v>44707.194444444445</v>
      </c>
      <c r="B1479">
        <v>6.7234907150268501</v>
      </c>
    </row>
    <row r="1480" spans="1:2" x14ac:dyDescent="0.25">
      <c r="A1480" s="29">
        <v>44707.197916666664</v>
      </c>
      <c r="B1480">
        <v>6.7207937240600497</v>
      </c>
    </row>
    <row r="1481" spans="1:2" x14ac:dyDescent="0.25">
      <c r="A1481" s="29">
        <v>44707.201388888891</v>
      </c>
      <c r="B1481">
        <v>6.7221512794494602</v>
      </c>
    </row>
    <row r="1482" spans="1:2" x14ac:dyDescent="0.25">
      <c r="A1482" s="29">
        <v>44707.204861111109</v>
      </c>
      <c r="B1482">
        <v>6.7242164611816397</v>
      </c>
    </row>
    <row r="1483" spans="1:2" x14ac:dyDescent="0.25">
      <c r="A1483" s="29">
        <v>44707.208333333336</v>
      </c>
      <c r="B1483">
        <v>6.7241582870483301</v>
      </c>
    </row>
    <row r="1484" spans="1:2" x14ac:dyDescent="0.25">
      <c r="A1484" s="29">
        <v>44707.211805555555</v>
      </c>
      <c r="B1484">
        <v>6.7213277816772399</v>
      </c>
    </row>
    <row r="1485" spans="1:2" x14ac:dyDescent="0.25">
      <c r="A1485" s="29">
        <v>44707.215277777781</v>
      </c>
      <c r="B1485">
        <v>6.7158098220825098</v>
      </c>
    </row>
    <row r="1486" spans="1:2" x14ac:dyDescent="0.25">
      <c r="A1486" s="29">
        <v>44707.21875</v>
      </c>
      <c r="B1486">
        <v>6.7178101539611799</v>
      </c>
    </row>
    <row r="1487" spans="1:2" x14ac:dyDescent="0.25">
      <c r="A1487" s="29">
        <v>44707.222222222219</v>
      </c>
      <c r="B1487">
        <v>6.7170591354370099</v>
      </c>
    </row>
    <row r="1488" spans="1:2" x14ac:dyDescent="0.25">
      <c r="A1488" s="29">
        <v>44707.225694444445</v>
      </c>
      <c r="B1488">
        <v>6.7198767662048304</v>
      </c>
    </row>
    <row r="1489" spans="1:2" x14ac:dyDescent="0.25">
      <c r="A1489" s="29">
        <v>44707.229166666664</v>
      </c>
      <c r="B1489">
        <v>6.7186627388000399</v>
      </c>
    </row>
    <row r="1490" spans="1:2" x14ac:dyDescent="0.25">
      <c r="A1490" s="29">
        <v>44707.232638888891</v>
      </c>
      <c r="B1490">
        <v>6.7198538780212402</v>
      </c>
    </row>
    <row r="1491" spans="1:2" x14ac:dyDescent="0.25">
      <c r="A1491" s="29">
        <v>44707.236111111109</v>
      </c>
      <c r="B1491">
        <v>6.7188997268676696</v>
      </c>
    </row>
    <row r="1492" spans="1:2" x14ac:dyDescent="0.25">
      <c r="A1492" s="29">
        <v>44707.239583333336</v>
      </c>
      <c r="B1492">
        <v>6.7175884246826101</v>
      </c>
    </row>
    <row r="1493" spans="1:2" x14ac:dyDescent="0.25">
      <c r="A1493" s="29">
        <v>44707.243055555555</v>
      </c>
      <c r="B1493">
        <v>6.7182135581970197</v>
      </c>
    </row>
    <row r="1494" spans="1:2" x14ac:dyDescent="0.25">
      <c r="A1494" s="29">
        <v>44707.246527777781</v>
      </c>
      <c r="B1494">
        <v>6.71941661834716</v>
      </c>
    </row>
    <row r="1495" spans="1:2" x14ac:dyDescent="0.25">
      <c r="A1495" s="29">
        <v>44707.25</v>
      </c>
      <c r="B1495">
        <v>6.7230300903320304</v>
      </c>
    </row>
    <row r="1496" spans="1:2" x14ac:dyDescent="0.25">
      <c r="A1496" s="29">
        <v>44707.253472222219</v>
      </c>
      <c r="B1496">
        <v>6.7207908630370996</v>
      </c>
    </row>
    <row r="1497" spans="1:2" x14ac:dyDescent="0.25">
      <c r="A1497" s="29">
        <v>44707.256944444445</v>
      </c>
      <c r="B1497">
        <v>6.7185792922973597</v>
      </c>
    </row>
    <row r="1498" spans="1:2" x14ac:dyDescent="0.25">
      <c r="A1498" s="29">
        <v>44707.260416666664</v>
      </c>
      <c r="B1498">
        <v>6.7200756072998002</v>
      </c>
    </row>
    <row r="1499" spans="1:2" x14ac:dyDescent="0.25">
      <c r="A1499" s="29">
        <v>44707.263888888891</v>
      </c>
      <c r="B1499">
        <v>6.71740293502807</v>
      </c>
    </row>
    <row r="1500" spans="1:2" x14ac:dyDescent="0.25">
      <c r="A1500" s="29">
        <v>44707.267361111109</v>
      </c>
      <c r="B1500">
        <v>6.7202777862548801</v>
      </c>
    </row>
    <row r="1501" spans="1:2" x14ac:dyDescent="0.25">
      <c r="A1501" s="29">
        <v>44707.270833333336</v>
      </c>
      <c r="B1501">
        <v>6.7228083610534597</v>
      </c>
    </row>
    <row r="1502" spans="1:2" x14ac:dyDescent="0.25">
      <c r="A1502" s="29">
        <v>44707.274305555555</v>
      </c>
      <c r="B1502">
        <v>6.7218742370605398</v>
      </c>
    </row>
    <row r="1503" spans="1:2" x14ac:dyDescent="0.25">
      <c r="A1503" s="29">
        <v>44707.277777777781</v>
      </c>
      <c r="B1503">
        <v>6.7205829620361301</v>
      </c>
    </row>
    <row r="1504" spans="1:2" x14ac:dyDescent="0.25">
      <c r="A1504" s="29">
        <v>44707.28125</v>
      </c>
      <c r="B1504">
        <v>6.7206902503967196</v>
      </c>
    </row>
    <row r="1505" spans="1:2" x14ac:dyDescent="0.25">
      <c r="A1505" s="29">
        <v>44707.284722222219</v>
      </c>
      <c r="B1505">
        <v>6.7133994102478001</v>
      </c>
    </row>
    <row r="1506" spans="1:2" x14ac:dyDescent="0.25">
      <c r="A1506" s="29">
        <v>44707.288194444445</v>
      </c>
      <c r="B1506">
        <v>6.7157573699951101</v>
      </c>
    </row>
    <row r="1507" spans="1:2" x14ac:dyDescent="0.25">
      <c r="A1507" s="29">
        <v>44707.291666666664</v>
      </c>
      <c r="B1507">
        <v>6.7151641845703098</v>
      </c>
    </row>
    <row r="1508" spans="1:2" x14ac:dyDescent="0.25">
      <c r="A1508" s="29">
        <v>44707.295138888891</v>
      </c>
      <c r="B1508">
        <v>6.7118744850158603</v>
      </c>
    </row>
    <row r="1509" spans="1:2" x14ac:dyDescent="0.25">
      <c r="A1509" s="29">
        <v>44707.298611111109</v>
      </c>
      <c r="B1509">
        <v>6.7103018760681099</v>
      </c>
    </row>
    <row r="1510" spans="1:2" x14ac:dyDescent="0.25">
      <c r="A1510" s="29">
        <v>44707.302083333336</v>
      </c>
      <c r="B1510">
        <v>6.7042236328125</v>
      </c>
    </row>
    <row r="1511" spans="1:2" x14ac:dyDescent="0.25">
      <c r="A1511" s="29">
        <v>44707.305555555555</v>
      </c>
      <c r="B1511">
        <v>6.7037849426269496</v>
      </c>
    </row>
    <row r="1512" spans="1:2" x14ac:dyDescent="0.25">
      <c r="A1512" s="29">
        <v>44707.309027777781</v>
      </c>
      <c r="B1512">
        <v>6.7031669616699201</v>
      </c>
    </row>
    <row r="1513" spans="1:2" x14ac:dyDescent="0.25">
      <c r="A1513" s="29">
        <v>44707.3125</v>
      </c>
      <c r="B1513">
        <v>6.7034034729003897</v>
      </c>
    </row>
    <row r="1514" spans="1:2" x14ac:dyDescent="0.25">
      <c r="A1514" s="29">
        <v>44707.315972222219</v>
      </c>
      <c r="B1514">
        <v>6.70019054412841</v>
      </c>
    </row>
    <row r="1515" spans="1:2" x14ac:dyDescent="0.25">
      <c r="A1515" s="29">
        <v>44707.319444444445</v>
      </c>
      <c r="B1515">
        <v>6.7012081146240199</v>
      </c>
    </row>
    <row r="1516" spans="1:2" x14ac:dyDescent="0.25">
      <c r="A1516" s="29">
        <v>44707.322916666664</v>
      </c>
      <c r="B1516">
        <v>6.7028727531433097</v>
      </c>
    </row>
    <row r="1517" spans="1:2" x14ac:dyDescent="0.25">
      <c r="A1517" s="29">
        <v>44707.326388888891</v>
      </c>
      <c r="B1517">
        <v>6.70462846755981</v>
      </c>
    </row>
    <row r="1518" spans="1:2" x14ac:dyDescent="0.25">
      <c r="A1518" s="29">
        <v>44707.329861111109</v>
      </c>
      <c r="B1518">
        <v>6.7075486183166504</v>
      </c>
    </row>
    <row r="1519" spans="1:2" x14ac:dyDescent="0.25">
      <c r="A1519" s="29">
        <v>44707.333333333336</v>
      </c>
      <c r="B1519">
        <v>6.70178127288818</v>
      </c>
    </row>
    <row r="1520" spans="1:2" x14ac:dyDescent="0.25">
      <c r="A1520" s="29">
        <v>44707.336805555555</v>
      </c>
      <c r="B1520">
        <v>6.7046484947204501</v>
      </c>
    </row>
    <row r="1521" spans="1:2" x14ac:dyDescent="0.25">
      <c r="A1521" s="29">
        <v>44707.340277777781</v>
      </c>
      <c r="B1521">
        <v>6.7039041519165004</v>
      </c>
    </row>
    <row r="1522" spans="1:2" x14ac:dyDescent="0.25">
      <c r="A1522" s="29">
        <v>44707.34375</v>
      </c>
      <c r="B1522">
        <v>6.7046861648559499</v>
      </c>
    </row>
    <row r="1523" spans="1:2" x14ac:dyDescent="0.25">
      <c r="A1523" s="29">
        <v>44707.347222222219</v>
      </c>
      <c r="B1523">
        <v>6.7037334442138601</v>
      </c>
    </row>
    <row r="1524" spans="1:2" x14ac:dyDescent="0.25">
      <c r="A1524" s="29">
        <v>44707.350694444445</v>
      </c>
      <c r="B1524">
        <v>6.7032012939453098</v>
      </c>
    </row>
    <row r="1525" spans="1:2" x14ac:dyDescent="0.25">
      <c r="A1525" s="29">
        <v>44707.354166666664</v>
      </c>
      <c r="B1525">
        <v>6.7034196853637598</v>
      </c>
    </row>
    <row r="1526" spans="1:2" x14ac:dyDescent="0.25">
      <c r="A1526" s="29">
        <v>44707.357638888891</v>
      </c>
      <c r="B1526">
        <v>6.7022075653076101</v>
      </c>
    </row>
    <row r="1527" spans="1:2" x14ac:dyDescent="0.25">
      <c r="A1527" s="29">
        <v>44707.361111111109</v>
      </c>
      <c r="B1527">
        <v>6.6993055343627903</v>
      </c>
    </row>
    <row r="1528" spans="1:2" x14ac:dyDescent="0.25">
      <c r="A1528" s="29">
        <v>44707.364583333336</v>
      </c>
      <c r="B1528">
        <v>6.69628858566284</v>
      </c>
    </row>
    <row r="1529" spans="1:2" x14ac:dyDescent="0.25">
      <c r="A1529" s="29">
        <v>44707.368055555555</v>
      </c>
      <c r="B1529">
        <v>6.6955084800720197</v>
      </c>
    </row>
    <row r="1530" spans="1:2" x14ac:dyDescent="0.25">
      <c r="A1530" s="29">
        <v>44707.371527777781</v>
      </c>
      <c r="B1530">
        <v>6.6995348930358798</v>
      </c>
    </row>
    <row r="1531" spans="1:2" x14ac:dyDescent="0.25">
      <c r="A1531" s="29">
        <v>44707.375</v>
      </c>
      <c r="B1531">
        <v>6.6958198547363201</v>
      </c>
    </row>
    <row r="1532" spans="1:2" x14ac:dyDescent="0.25">
      <c r="A1532" s="29">
        <v>44707.378472222219</v>
      </c>
      <c r="B1532">
        <v>6.6965484619140598</v>
      </c>
    </row>
    <row r="1533" spans="1:2" x14ac:dyDescent="0.25">
      <c r="A1533" s="29">
        <v>44707.381944444445</v>
      </c>
      <c r="B1533">
        <v>6.6957826614379803</v>
      </c>
    </row>
    <row r="1534" spans="1:2" x14ac:dyDescent="0.25">
      <c r="A1534" s="29">
        <v>44707.385416666664</v>
      </c>
      <c r="B1534">
        <v>6.6981687545776296</v>
      </c>
    </row>
    <row r="1535" spans="1:2" x14ac:dyDescent="0.25">
      <c r="A1535" s="29">
        <v>44707.388888888891</v>
      </c>
      <c r="B1535">
        <v>6.7026824951171804</v>
      </c>
    </row>
    <row r="1536" spans="1:2" x14ac:dyDescent="0.25">
      <c r="A1536" s="29">
        <v>44707.392361111109</v>
      </c>
      <c r="B1536">
        <v>6.6955680847167898</v>
      </c>
    </row>
    <row r="1537" spans="1:2" x14ac:dyDescent="0.25">
      <c r="A1537" s="29">
        <v>44707.395833333336</v>
      </c>
      <c r="B1537">
        <v>6.6998229026794398</v>
      </c>
    </row>
    <row r="1538" spans="1:2" x14ac:dyDescent="0.25">
      <c r="A1538" s="29">
        <v>44707.399305555555</v>
      </c>
      <c r="B1538">
        <v>6.7025270462036097</v>
      </c>
    </row>
    <row r="1539" spans="1:2" x14ac:dyDescent="0.25">
      <c r="A1539" s="29">
        <v>44707.402777777781</v>
      </c>
      <c r="B1539">
        <v>6.6956286430358798</v>
      </c>
    </row>
    <row r="1540" spans="1:2" x14ac:dyDescent="0.25">
      <c r="A1540" s="29">
        <v>44707.40625</v>
      </c>
      <c r="B1540">
        <v>6.6909627914428702</v>
      </c>
    </row>
    <row r="1541" spans="1:2" x14ac:dyDescent="0.25">
      <c r="A1541" s="29">
        <v>44707.409722222219</v>
      </c>
      <c r="B1541">
        <v>6.6850805282592702</v>
      </c>
    </row>
    <row r="1542" spans="1:2" x14ac:dyDescent="0.25">
      <c r="A1542" s="29">
        <v>44707.413194444445</v>
      </c>
      <c r="B1542">
        <v>6.6788187026977504</v>
      </c>
    </row>
    <row r="1543" spans="1:2" x14ac:dyDescent="0.25">
      <c r="A1543" s="29">
        <v>44707.416666666664</v>
      </c>
      <c r="B1543">
        <v>6.6746840476989702</v>
      </c>
    </row>
    <row r="1544" spans="1:2" x14ac:dyDescent="0.25">
      <c r="A1544" s="29">
        <v>44707.420138888891</v>
      </c>
      <c r="B1544">
        <v>6.66876220703125</v>
      </c>
    </row>
    <row r="1545" spans="1:2" x14ac:dyDescent="0.25">
      <c r="A1545" s="29">
        <v>44707.423611111109</v>
      </c>
      <c r="B1545">
        <v>6.6692590713500897</v>
      </c>
    </row>
    <row r="1546" spans="1:2" x14ac:dyDescent="0.25">
      <c r="A1546" s="29">
        <v>44707.427083333336</v>
      </c>
      <c r="B1546">
        <v>6.6662263870239196</v>
      </c>
    </row>
    <row r="1547" spans="1:2" x14ac:dyDescent="0.25">
      <c r="A1547" s="29">
        <v>44707.430555555555</v>
      </c>
      <c r="B1547">
        <v>6.6642594337463299</v>
      </c>
    </row>
    <row r="1548" spans="1:2" x14ac:dyDescent="0.25">
      <c r="A1548" s="29">
        <v>44707.434027777781</v>
      </c>
      <c r="B1548">
        <v>6.6586446762084899</v>
      </c>
    </row>
    <row r="1549" spans="1:2" x14ac:dyDescent="0.25">
      <c r="A1549" s="29">
        <v>44707.4375</v>
      </c>
      <c r="B1549">
        <v>6.6595788002014098</v>
      </c>
    </row>
    <row r="1550" spans="1:2" x14ac:dyDescent="0.25">
      <c r="A1550" s="29">
        <v>44707.440972222219</v>
      </c>
      <c r="B1550">
        <v>6.6613216400146396</v>
      </c>
    </row>
    <row r="1551" spans="1:2" x14ac:dyDescent="0.25">
      <c r="A1551" s="29">
        <v>44707.444444444445</v>
      </c>
      <c r="B1551">
        <v>6.6572189331054599</v>
      </c>
    </row>
    <row r="1552" spans="1:2" x14ac:dyDescent="0.25">
      <c r="A1552" s="29">
        <v>44707.447916666664</v>
      </c>
      <c r="B1552">
        <v>6.6553034782409597</v>
      </c>
    </row>
    <row r="1553" spans="1:2" x14ac:dyDescent="0.25">
      <c r="A1553" s="29">
        <v>44707.451388888891</v>
      </c>
      <c r="B1553">
        <v>6.6563367843627903</v>
      </c>
    </row>
    <row r="1554" spans="1:2" x14ac:dyDescent="0.25">
      <c r="A1554" s="29">
        <v>44707.454861111109</v>
      </c>
      <c r="B1554">
        <v>6.6572790145873997</v>
      </c>
    </row>
    <row r="1555" spans="1:2" x14ac:dyDescent="0.25">
      <c r="A1555" s="29">
        <v>44707.458333333336</v>
      </c>
      <c r="B1555">
        <v>6.6530618667602504</v>
      </c>
    </row>
    <row r="1556" spans="1:2" x14ac:dyDescent="0.25">
      <c r="A1556" s="29">
        <v>44707.461805555555</v>
      </c>
      <c r="B1556">
        <v>6.6551771163940403</v>
      </c>
    </row>
    <row r="1557" spans="1:2" x14ac:dyDescent="0.25">
      <c r="A1557" s="29">
        <v>44707.465277777781</v>
      </c>
      <c r="B1557">
        <v>6.6536788940429599</v>
      </c>
    </row>
    <row r="1558" spans="1:2" x14ac:dyDescent="0.25">
      <c r="A1558" s="29">
        <v>44707.46875</v>
      </c>
      <c r="B1558">
        <v>6.6511917114257804</v>
      </c>
    </row>
    <row r="1559" spans="1:2" x14ac:dyDescent="0.25">
      <c r="A1559" s="29">
        <v>44707.472222222219</v>
      </c>
      <c r="B1559">
        <v>6.654296875</v>
      </c>
    </row>
    <row r="1560" spans="1:2" x14ac:dyDescent="0.25">
      <c r="A1560" s="29">
        <v>44707.475694444445</v>
      </c>
      <c r="B1560">
        <v>6.6508932113647399</v>
      </c>
    </row>
    <row r="1561" spans="1:2" x14ac:dyDescent="0.25">
      <c r="A1561" s="29">
        <v>44707.479166666664</v>
      </c>
      <c r="B1561">
        <v>6.6468620300292898</v>
      </c>
    </row>
    <row r="1562" spans="1:2" x14ac:dyDescent="0.25">
      <c r="A1562" s="29">
        <v>44707.482638888891</v>
      </c>
      <c r="B1562">
        <v>6.6485743522643999</v>
      </c>
    </row>
    <row r="1563" spans="1:2" x14ac:dyDescent="0.25">
      <c r="A1563" s="29">
        <v>44707.486111111109</v>
      </c>
      <c r="B1563">
        <v>6.6473817825317303</v>
      </c>
    </row>
    <row r="1564" spans="1:2" x14ac:dyDescent="0.25">
      <c r="A1564" s="29">
        <v>44707.489583333336</v>
      </c>
      <c r="B1564">
        <v>6.6466636657714799</v>
      </c>
    </row>
    <row r="1565" spans="1:2" x14ac:dyDescent="0.25">
      <c r="A1565" s="29">
        <v>44707.493055555555</v>
      </c>
      <c r="B1565">
        <v>6.64259529113769</v>
      </c>
    </row>
    <row r="1566" spans="1:2" x14ac:dyDescent="0.25">
      <c r="A1566" s="29">
        <v>44707.496527777781</v>
      </c>
      <c r="B1566">
        <v>6.6381635665893501</v>
      </c>
    </row>
    <row r="1567" spans="1:2" x14ac:dyDescent="0.25">
      <c r="A1567" s="29">
        <v>44707.5</v>
      </c>
      <c r="B1567">
        <v>6.6373877525329501</v>
      </c>
    </row>
    <row r="1568" spans="1:2" x14ac:dyDescent="0.25">
      <c r="A1568" s="29">
        <v>44707.503472222219</v>
      </c>
      <c r="B1568">
        <v>6.6412067413329998</v>
      </c>
    </row>
    <row r="1569" spans="1:2" x14ac:dyDescent="0.25">
      <c r="A1569" s="29">
        <v>44707.506944444445</v>
      </c>
      <c r="B1569">
        <v>6.6394405364990199</v>
      </c>
    </row>
    <row r="1570" spans="1:2" x14ac:dyDescent="0.25">
      <c r="A1570" s="29">
        <v>44707.510416666664</v>
      </c>
      <c r="B1570">
        <v>6.6361160278320304</v>
      </c>
    </row>
    <row r="1571" spans="1:2" x14ac:dyDescent="0.25">
      <c r="A1571" s="29">
        <v>44707.513888888891</v>
      </c>
      <c r="B1571">
        <v>6.6286659240722603</v>
      </c>
    </row>
    <row r="1572" spans="1:2" x14ac:dyDescent="0.25">
      <c r="A1572" s="29">
        <v>44707.517361111109</v>
      </c>
      <c r="B1572">
        <v>6.6255798339843697</v>
      </c>
    </row>
    <row r="1573" spans="1:2" x14ac:dyDescent="0.25">
      <c r="A1573" s="29">
        <v>44707.520833333336</v>
      </c>
      <c r="B1573">
        <v>6.6291227340698198</v>
      </c>
    </row>
    <row r="1574" spans="1:2" x14ac:dyDescent="0.25">
      <c r="A1574" s="29">
        <v>44707.524305555555</v>
      </c>
      <c r="B1574">
        <v>6.6250085830688397</v>
      </c>
    </row>
    <row r="1575" spans="1:2" x14ac:dyDescent="0.25">
      <c r="A1575" s="29">
        <v>44707.527777777781</v>
      </c>
      <c r="B1575">
        <v>6.6254673004150302</v>
      </c>
    </row>
    <row r="1576" spans="1:2" x14ac:dyDescent="0.25">
      <c r="A1576" s="29">
        <v>44707.53125</v>
      </c>
      <c r="B1576">
        <v>6.62467288970947</v>
      </c>
    </row>
    <row r="1577" spans="1:2" x14ac:dyDescent="0.25">
      <c r="A1577" s="29">
        <v>44707.534722222219</v>
      </c>
      <c r="B1577">
        <v>6.6229915618896396</v>
      </c>
    </row>
    <row r="1578" spans="1:2" x14ac:dyDescent="0.25">
      <c r="A1578" s="29">
        <v>44707.538194444445</v>
      </c>
      <c r="B1578">
        <v>6.62355232238769</v>
      </c>
    </row>
    <row r="1579" spans="1:2" x14ac:dyDescent="0.25">
      <c r="A1579" s="29">
        <v>44707.541666666664</v>
      </c>
      <c r="B1579">
        <v>6.6216154098510698</v>
      </c>
    </row>
    <row r="1580" spans="1:2" x14ac:dyDescent="0.25">
      <c r="A1580" s="29">
        <v>44707.545138888891</v>
      </c>
      <c r="B1580">
        <v>6.6223850250244096</v>
      </c>
    </row>
    <row r="1581" spans="1:2" x14ac:dyDescent="0.25">
      <c r="A1581" s="29">
        <v>44707.548611111109</v>
      </c>
      <c r="B1581">
        <v>6.6270861625671298</v>
      </c>
    </row>
    <row r="1582" spans="1:2" x14ac:dyDescent="0.25">
      <c r="A1582" s="29">
        <v>44707.552083333336</v>
      </c>
      <c r="B1582">
        <v>6.6302833557128897</v>
      </c>
    </row>
    <row r="1583" spans="1:2" x14ac:dyDescent="0.25">
      <c r="A1583" s="29">
        <v>44707.555555555555</v>
      </c>
      <c r="B1583">
        <v>6.6298842430114702</v>
      </c>
    </row>
    <row r="1584" spans="1:2" x14ac:dyDescent="0.25">
      <c r="A1584" s="29">
        <v>44707.559027777781</v>
      </c>
      <c r="B1584">
        <v>6.6308879852294904</v>
      </c>
    </row>
    <row r="1585" spans="1:2" x14ac:dyDescent="0.25">
      <c r="A1585" s="29">
        <v>44707.5625</v>
      </c>
      <c r="B1585">
        <v>6.6298866271972603</v>
      </c>
    </row>
    <row r="1586" spans="1:2" x14ac:dyDescent="0.25">
      <c r="A1586" s="29">
        <v>44707.565972222219</v>
      </c>
      <c r="B1586">
        <v>6.6296682357787997</v>
      </c>
    </row>
    <row r="1587" spans="1:2" x14ac:dyDescent="0.25">
      <c r="A1587" s="29">
        <v>44707.569444444445</v>
      </c>
      <c r="B1587">
        <v>6.6268296241760201</v>
      </c>
    </row>
    <row r="1588" spans="1:2" x14ac:dyDescent="0.25">
      <c r="A1588" s="29">
        <v>44707.572916666664</v>
      </c>
      <c r="B1588">
        <v>6.6240072250366202</v>
      </c>
    </row>
    <row r="1589" spans="1:2" x14ac:dyDescent="0.25">
      <c r="A1589" s="29">
        <v>44707.576388888891</v>
      </c>
      <c r="B1589">
        <v>6.6229486465454102</v>
      </c>
    </row>
    <row r="1590" spans="1:2" x14ac:dyDescent="0.25">
      <c r="A1590" s="29">
        <v>44707.579861111109</v>
      </c>
      <c r="B1590">
        <v>6.6216335296630797</v>
      </c>
    </row>
    <row r="1591" spans="1:2" x14ac:dyDescent="0.25">
      <c r="A1591" s="29">
        <v>44707.583333333336</v>
      </c>
      <c r="B1591">
        <v>6.6232795715331996</v>
      </c>
    </row>
    <row r="1592" spans="1:2" x14ac:dyDescent="0.25">
      <c r="A1592" s="29">
        <v>44707.586805555555</v>
      </c>
      <c r="B1592">
        <v>6.6212892532348597</v>
      </c>
    </row>
    <row r="1593" spans="1:2" x14ac:dyDescent="0.25">
      <c r="A1593" s="29">
        <v>44707.590277777781</v>
      </c>
      <c r="B1593">
        <v>6.61759185791015</v>
      </c>
    </row>
    <row r="1594" spans="1:2" x14ac:dyDescent="0.25">
      <c r="A1594" s="29">
        <v>44707.59375</v>
      </c>
      <c r="B1594">
        <v>6.6189198493957502</v>
      </c>
    </row>
    <row r="1595" spans="1:2" x14ac:dyDescent="0.25">
      <c r="A1595" s="29">
        <v>44707.597222222219</v>
      </c>
      <c r="B1595">
        <v>6.6188502311706499</v>
      </c>
    </row>
    <row r="1596" spans="1:2" x14ac:dyDescent="0.25">
      <c r="A1596" s="29">
        <v>44707.600694444445</v>
      </c>
      <c r="B1596">
        <v>6.6165084838867099</v>
      </c>
    </row>
    <row r="1597" spans="1:2" x14ac:dyDescent="0.25">
      <c r="A1597" s="29">
        <v>44707.604166666664</v>
      </c>
      <c r="B1597">
        <v>6.6168632507324201</v>
      </c>
    </row>
    <row r="1598" spans="1:2" x14ac:dyDescent="0.25">
      <c r="A1598" s="29">
        <v>44707.607638888891</v>
      </c>
      <c r="B1598">
        <v>6.6133270263671804</v>
      </c>
    </row>
    <row r="1599" spans="1:2" x14ac:dyDescent="0.25">
      <c r="A1599" s="29">
        <v>44707.611111111109</v>
      </c>
      <c r="B1599">
        <v>6.6120195388793901</v>
      </c>
    </row>
    <row r="1600" spans="1:2" x14ac:dyDescent="0.25">
      <c r="A1600" s="29">
        <v>44707.614583333336</v>
      </c>
      <c r="B1600">
        <v>6.6154670715331996</v>
      </c>
    </row>
    <row r="1601" spans="1:2" x14ac:dyDescent="0.25">
      <c r="A1601" s="29">
        <v>44707.618055555555</v>
      </c>
      <c r="B1601">
        <v>6.6142854690551696</v>
      </c>
    </row>
    <row r="1602" spans="1:2" x14ac:dyDescent="0.25">
      <c r="A1602" s="29">
        <v>44707.621527777781</v>
      </c>
      <c r="B1602">
        <v>6.6196708679199201</v>
      </c>
    </row>
    <row r="1603" spans="1:2" x14ac:dyDescent="0.25">
      <c r="A1603" s="29">
        <v>44707.625</v>
      </c>
      <c r="B1603">
        <v>6.6164083480834899</v>
      </c>
    </row>
    <row r="1604" spans="1:2" x14ac:dyDescent="0.25">
      <c r="A1604" s="29">
        <v>44707.628472222219</v>
      </c>
      <c r="B1604">
        <v>6.6116418838500897</v>
      </c>
    </row>
    <row r="1605" spans="1:2" x14ac:dyDescent="0.25">
      <c r="A1605" s="29">
        <v>44707.631944444445</v>
      </c>
      <c r="B1605">
        <v>6.612548828125</v>
      </c>
    </row>
    <row r="1606" spans="1:2" x14ac:dyDescent="0.25">
      <c r="A1606" s="29">
        <v>44707.635416666664</v>
      </c>
      <c r="B1606">
        <v>6.6100611686706499</v>
      </c>
    </row>
    <row r="1607" spans="1:2" x14ac:dyDescent="0.25">
      <c r="A1607" s="29">
        <v>44707.638888888891</v>
      </c>
      <c r="B1607">
        <v>6.6102557182312003</v>
      </c>
    </row>
    <row r="1608" spans="1:2" x14ac:dyDescent="0.25">
      <c r="A1608" s="29">
        <v>44707.642361111109</v>
      </c>
      <c r="B1608">
        <v>6.6122894287109304</v>
      </c>
    </row>
    <row r="1609" spans="1:2" x14ac:dyDescent="0.25">
      <c r="A1609" s="29">
        <v>44707.645833333336</v>
      </c>
      <c r="B1609">
        <v>6.6099591255187899</v>
      </c>
    </row>
    <row r="1610" spans="1:2" x14ac:dyDescent="0.25">
      <c r="A1610" s="29">
        <v>44707.649305555555</v>
      </c>
      <c r="B1610">
        <v>6.6107449531555096</v>
      </c>
    </row>
    <row r="1611" spans="1:2" x14ac:dyDescent="0.25">
      <c r="A1611" s="29">
        <v>44707.652777777781</v>
      </c>
      <c r="B1611">
        <v>6.6132516860961896</v>
      </c>
    </row>
    <row r="1612" spans="1:2" x14ac:dyDescent="0.25">
      <c r="A1612" s="29">
        <v>44707.65625</v>
      </c>
      <c r="B1612">
        <v>6.6084022521972603</v>
      </c>
    </row>
    <row r="1613" spans="1:2" x14ac:dyDescent="0.25">
      <c r="A1613" s="29">
        <v>44707.659722222219</v>
      </c>
      <c r="B1613">
        <v>6.6110310554504297</v>
      </c>
    </row>
    <row r="1614" spans="1:2" x14ac:dyDescent="0.25">
      <c r="A1614" s="29">
        <v>44707.663194444445</v>
      </c>
      <c r="B1614">
        <v>6.6126384735107404</v>
      </c>
    </row>
    <row r="1615" spans="1:2" x14ac:dyDescent="0.25">
      <c r="A1615" s="29">
        <v>44707.666666666664</v>
      </c>
      <c r="B1615">
        <v>6.6144137382507298</v>
      </c>
    </row>
    <row r="1616" spans="1:2" x14ac:dyDescent="0.25">
      <c r="A1616" s="29">
        <v>44707.670138888891</v>
      </c>
      <c r="B1616">
        <v>6.6128053665161097</v>
      </c>
    </row>
    <row r="1617" spans="1:2" x14ac:dyDescent="0.25">
      <c r="A1617" s="29">
        <v>44707.673611111109</v>
      </c>
      <c r="B1617">
        <v>6.6173334121704102</v>
      </c>
    </row>
    <row r="1618" spans="1:2" x14ac:dyDescent="0.25">
      <c r="A1618" s="29">
        <v>44707.677083333336</v>
      </c>
      <c r="B1618">
        <v>6.6238594055175701</v>
      </c>
    </row>
    <row r="1619" spans="1:2" x14ac:dyDescent="0.25">
      <c r="A1619" s="29">
        <v>44707.680555555555</v>
      </c>
      <c r="B1619">
        <v>6.6284518241882298</v>
      </c>
    </row>
    <row r="1620" spans="1:2" x14ac:dyDescent="0.25">
      <c r="A1620" s="29">
        <v>44707.684027777781</v>
      </c>
      <c r="B1620">
        <v>6.6306405067443803</v>
      </c>
    </row>
    <row r="1621" spans="1:2" x14ac:dyDescent="0.25">
      <c r="A1621" s="29">
        <v>44707.6875</v>
      </c>
      <c r="B1621">
        <v>6.6366672515869096</v>
      </c>
    </row>
    <row r="1622" spans="1:2" x14ac:dyDescent="0.25">
      <c r="A1622" s="29">
        <v>44707.690972222219</v>
      </c>
      <c r="B1622">
        <v>6.6426858901977504</v>
      </c>
    </row>
    <row r="1623" spans="1:2" x14ac:dyDescent="0.25">
      <c r="A1623" s="29">
        <v>44707.694444444445</v>
      </c>
      <c r="B1623">
        <v>6.6492061614990199</v>
      </c>
    </row>
    <row r="1624" spans="1:2" x14ac:dyDescent="0.25">
      <c r="A1624" s="29">
        <v>44707.697916666664</v>
      </c>
      <c r="B1624">
        <v>6.65582275390625</v>
      </c>
    </row>
    <row r="1625" spans="1:2" x14ac:dyDescent="0.25">
      <c r="A1625" s="29">
        <v>44707.701388888891</v>
      </c>
      <c r="B1625">
        <v>6.6561203002929599</v>
      </c>
    </row>
    <row r="1626" spans="1:2" x14ac:dyDescent="0.25">
      <c r="A1626" s="29">
        <v>44707.704861111109</v>
      </c>
      <c r="B1626">
        <v>6.6645746231079102</v>
      </c>
    </row>
    <row r="1627" spans="1:2" x14ac:dyDescent="0.25">
      <c r="A1627" s="29">
        <v>44707.708333333336</v>
      </c>
      <c r="B1627">
        <v>6.6675157546996999</v>
      </c>
    </row>
    <row r="1628" spans="1:2" x14ac:dyDescent="0.25">
      <c r="A1628" s="29">
        <v>44707.711805555555</v>
      </c>
      <c r="B1628">
        <v>6.6692509651184002</v>
      </c>
    </row>
    <row r="1629" spans="1:2" x14ac:dyDescent="0.25">
      <c r="A1629" s="29">
        <v>44707.715277777781</v>
      </c>
      <c r="B1629">
        <v>6.6725640296936</v>
      </c>
    </row>
    <row r="1630" spans="1:2" x14ac:dyDescent="0.25">
      <c r="A1630" s="29">
        <v>44707.71875</v>
      </c>
      <c r="B1630">
        <v>6.6718544960021902</v>
      </c>
    </row>
    <row r="1631" spans="1:2" x14ac:dyDescent="0.25">
      <c r="A1631" s="29">
        <v>44707.722222222219</v>
      </c>
      <c r="B1631">
        <v>6.6718854904174796</v>
      </c>
    </row>
    <row r="1632" spans="1:2" x14ac:dyDescent="0.25">
      <c r="A1632" s="29">
        <v>44707.725694444445</v>
      </c>
      <c r="B1632">
        <v>6.6687755584716699</v>
      </c>
    </row>
    <row r="1633" spans="1:2" x14ac:dyDescent="0.25">
      <c r="A1633" s="29">
        <v>44707.729166666664</v>
      </c>
      <c r="B1633">
        <v>6.6697316169738698</v>
      </c>
    </row>
    <row r="1634" spans="1:2" x14ac:dyDescent="0.25">
      <c r="A1634" s="29">
        <v>44707.732638888891</v>
      </c>
      <c r="B1634">
        <v>6.6683316230773899</v>
      </c>
    </row>
    <row r="1635" spans="1:2" x14ac:dyDescent="0.25">
      <c r="A1635" s="29">
        <v>44707.736111111109</v>
      </c>
      <c r="B1635">
        <v>6.6688051223754803</v>
      </c>
    </row>
    <row r="1636" spans="1:2" x14ac:dyDescent="0.25">
      <c r="A1636" s="29">
        <v>44707.739583333336</v>
      </c>
      <c r="B1636">
        <v>6.6677675247192303</v>
      </c>
    </row>
    <row r="1637" spans="1:2" x14ac:dyDescent="0.25">
      <c r="A1637" s="29">
        <v>44707.743055555555</v>
      </c>
      <c r="B1637">
        <v>6.66507768630981</v>
      </c>
    </row>
    <row r="1638" spans="1:2" x14ac:dyDescent="0.25">
      <c r="A1638" s="29">
        <v>44707.746527777781</v>
      </c>
      <c r="B1638">
        <v>6.6680021286010698</v>
      </c>
    </row>
    <row r="1639" spans="1:2" x14ac:dyDescent="0.25">
      <c r="A1639" s="29">
        <v>44707.75</v>
      </c>
      <c r="B1639">
        <v>6.6663694381713796</v>
      </c>
    </row>
    <row r="1640" spans="1:2" x14ac:dyDescent="0.25">
      <c r="A1640" s="29">
        <v>44707.753472222219</v>
      </c>
      <c r="B1640">
        <v>6.6697463989257804</v>
      </c>
    </row>
    <row r="1641" spans="1:2" x14ac:dyDescent="0.25">
      <c r="A1641" s="29">
        <v>44707.756944444445</v>
      </c>
      <c r="B1641">
        <v>6.6654510498046804</v>
      </c>
    </row>
    <row r="1642" spans="1:2" x14ac:dyDescent="0.25">
      <c r="A1642" s="29">
        <v>44707.760416666664</v>
      </c>
      <c r="B1642">
        <v>6.6697797775268501</v>
      </c>
    </row>
    <row r="1643" spans="1:2" x14ac:dyDescent="0.25">
      <c r="A1643" s="29">
        <v>44707.763888888891</v>
      </c>
      <c r="B1643">
        <v>6.6691017150878897</v>
      </c>
    </row>
    <row r="1644" spans="1:2" x14ac:dyDescent="0.25">
      <c r="A1644" s="29">
        <v>44707.767361111109</v>
      </c>
      <c r="B1644">
        <v>6.6688032150268501</v>
      </c>
    </row>
    <row r="1645" spans="1:2" x14ac:dyDescent="0.25">
      <c r="A1645" s="29">
        <v>44707.770833333336</v>
      </c>
      <c r="B1645">
        <v>6.66790342330932</v>
      </c>
    </row>
    <row r="1646" spans="1:2" x14ac:dyDescent="0.25">
      <c r="A1646" s="29">
        <v>44707.774305555555</v>
      </c>
      <c r="B1646">
        <v>6.6728239059448198</v>
      </c>
    </row>
    <row r="1647" spans="1:2" x14ac:dyDescent="0.25">
      <c r="A1647" s="29">
        <v>44707.777777777781</v>
      </c>
      <c r="B1647">
        <v>6.6727886199951101</v>
      </c>
    </row>
    <row r="1648" spans="1:2" x14ac:dyDescent="0.25">
      <c r="A1648" s="29">
        <v>44707.78125</v>
      </c>
      <c r="B1648">
        <v>6.6735506057739196</v>
      </c>
    </row>
    <row r="1649" spans="1:2" x14ac:dyDescent="0.25">
      <c r="A1649" s="29">
        <v>44707.784722222219</v>
      </c>
      <c r="B1649">
        <v>6.6710042953491202</v>
      </c>
    </row>
    <row r="1650" spans="1:2" x14ac:dyDescent="0.25">
      <c r="A1650" s="29">
        <v>44707.788194444445</v>
      </c>
      <c r="B1650">
        <v>6.6780939102172798</v>
      </c>
    </row>
    <row r="1651" spans="1:2" x14ac:dyDescent="0.25">
      <c r="A1651" s="29">
        <v>44707.791666666664</v>
      </c>
      <c r="B1651">
        <v>6.6730031967162997</v>
      </c>
    </row>
    <row r="1652" spans="1:2" x14ac:dyDescent="0.25">
      <c r="A1652" s="29">
        <v>44707.795138888891</v>
      </c>
      <c r="B1652">
        <v>6.6766648292541504</v>
      </c>
    </row>
    <row r="1653" spans="1:2" x14ac:dyDescent="0.25">
      <c r="A1653" s="29">
        <v>44707.798611111109</v>
      </c>
      <c r="B1653">
        <v>6.6796922683715803</v>
      </c>
    </row>
    <row r="1654" spans="1:2" x14ac:dyDescent="0.25">
      <c r="A1654" s="29">
        <v>44707.802083333336</v>
      </c>
      <c r="B1654">
        <v>6.6755795478820801</v>
      </c>
    </row>
    <row r="1655" spans="1:2" x14ac:dyDescent="0.25">
      <c r="A1655" s="29">
        <v>44707.805555555555</v>
      </c>
      <c r="B1655">
        <v>6.6763381958007804</v>
      </c>
    </row>
    <row r="1656" spans="1:2" x14ac:dyDescent="0.25">
      <c r="A1656" s="29">
        <v>44707.809027777781</v>
      </c>
      <c r="B1656">
        <v>6.6732773780822701</v>
      </c>
    </row>
    <row r="1657" spans="1:2" x14ac:dyDescent="0.25">
      <c r="A1657" s="29">
        <v>44707.8125</v>
      </c>
      <c r="B1657">
        <v>6.6750297546386701</v>
      </c>
    </row>
    <row r="1658" spans="1:2" x14ac:dyDescent="0.25">
      <c r="A1658" s="29">
        <v>44707.815972222219</v>
      </c>
      <c r="B1658">
        <v>6.6757855415344203</v>
      </c>
    </row>
    <row r="1659" spans="1:2" x14ac:dyDescent="0.25">
      <c r="A1659" s="29">
        <v>44707.819444444445</v>
      </c>
      <c r="B1659">
        <v>6.6735105514526296</v>
      </c>
    </row>
    <row r="1660" spans="1:2" x14ac:dyDescent="0.25">
      <c r="A1660" s="29">
        <v>44707.822916666664</v>
      </c>
      <c r="B1660">
        <v>6.6742177009582502</v>
      </c>
    </row>
    <row r="1661" spans="1:2" x14ac:dyDescent="0.25">
      <c r="A1661" s="29">
        <v>44707.826388888891</v>
      </c>
      <c r="B1661">
        <v>6.6732835769653303</v>
      </c>
    </row>
    <row r="1662" spans="1:2" x14ac:dyDescent="0.25">
      <c r="A1662" s="29">
        <v>44707.829861111109</v>
      </c>
      <c r="B1662">
        <v>6.6743874549865696</v>
      </c>
    </row>
    <row r="1663" spans="1:2" x14ac:dyDescent="0.25">
      <c r="A1663" s="29">
        <v>44707.833333333336</v>
      </c>
      <c r="B1663">
        <v>6.6715793609619096</v>
      </c>
    </row>
    <row r="1664" spans="1:2" x14ac:dyDescent="0.25">
      <c r="A1664" s="29">
        <v>44707.836805555555</v>
      </c>
      <c r="B1664">
        <v>6.6735720634460396</v>
      </c>
    </row>
    <row r="1665" spans="1:2" x14ac:dyDescent="0.25">
      <c r="A1665" s="29">
        <v>44707.840277777781</v>
      </c>
      <c r="B1665">
        <v>6.6743907928466699</v>
      </c>
    </row>
    <row r="1666" spans="1:2" x14ac:dyDescent="0.25">
      <c r="A1666" s="29">
        <v>44707.84375</v>
      </c>
      <c r="B1666">
        <v>6.6757955551147399</v>
      </c>
    </row>
    <row r="1667" spans="1:2" x14ac:dyDescent="0.25">
      <c r="A1667" s="29">
        <v>44707.847222222219</v>
      </c>
      <c r="B1667">
        <v>6.6787424087524396</v>
      </c>
    </row>
    <row r="1668" spans="1:2" x14ac:dyDescent="0.25">
      <c r="A1668" s="29">
        <v>44707.850694444445</v>
      </c>
      <c r="B1668">
        <v>6.6761283874511701</v>
      </c>
    </row>
    <row r="1669" spans="1:2" x14ac:dyDescent="0.25">
      <c r="A1669" s="29">
        <v>44707.854166666664</v>
      </c>
      <c r="B1669">
        <v>6.6778674125671298</v>
      </c>
    </row>
    <row r="1670" spans="1:2" x14ac:dyDescent="0.25">
      <c r="A1670" s="29">
        <v>44707.857638888891</v>
      </c>
      <c r="B1670">
        <v>6.6722984313964799</v>
      </c>
    </row>
    <row r="1671" spans="1:2" x14ac:dyDescent="0.25">
      <c r="A1671" s="29">
        <v>44707.861111111109</v>
      </c>
      <c r="B1671">
        <v>6.6773533821105904</v>
      </c>
    </row>
    <row r="1672" spans="1:2" x14ac:dyDescent="0.25">
      <c r="A1672" s="29">
        <v>44707.864583333336</v>
      </c>
      <c r="B1672">
        <v>6.67474269866943</v>
      </c>
    </row>
    <row r="1673" spans="1:2" x14ac:dyDescent="0.25">
      <c r="A1673" s="29">
        <v>44707.868055555555</v>
      </c>
      <c r="B1673">
        <v>6.6772642135620099</v>
      </c>
    </row>
    <row r="1674" spans="1:2" x14ac:dyDescent="0.25">
      <c r="A1674" s="29">
        <v>44707.871527777781</v>
      </c>
      <c r="B1674">
        <v>6.6763544082641602</v>
      </c>
    </row>
    <row r="1675" spans="1:2" x14ac:dyDescent="0.25">
      <c r="A1675" s="29">
        <v>44707.875</v>
      </c>
      <c r="B1675">
        <v>6.6779060363769496</v>
      </c>
    </row>
    <row r="1676" spans="1:2" x14ac:dyDescent="0.25">
      <c r="A1676" s="29">
        <v>44707.878472222219</v>
      </c>
      <c r="B1676">
        <v>6.6798548698425204</v>
      </c>
    </row>
    <row r="1677" spans="1:2" x14ac:dyDescent="0.25">
      <c r="A1677" s="29">
        <v>44707.881944444445</v>
      </c>
      <c r="B1677">
        <v>6.6800212860107404</v>
      </c>
    </row>
    <row r="1678" spans="1:2" x14ac:dyDescent="0.25">
      <c r="A1678" s="29">
        <v>44707.885416666664</v>
      </c>
      <c r="B1678">
        <v>6.6807937622070304</v>
      </c>
    </row>
    <row r="1679" spans="1:2" x14ac:dyDescent="0.25">
      <c r="A1679" s="29">
        <v>44707.888888888891</v>
      </c>
      <c r="B1679">
        <v>6.6779756546020499</v>
      </c>
    </row>
    <row r="1680" spans="1:2" x14ac:dyDescent="0.25">
      <c r="A1680" s="29">
        <v>44707.892361111109</v>
      </c>
      <c r="B1680">
        <v>6.68194103240966</v>
      </c>
    </row>
    <row r="1681" spans="1:2" x14ac:dyDescent="0.25">
      <c r="A1681" s="29">
        <v>44707.895833333336</v>
      </c>
      <c r="B1681">
        <v>6.6776051521301198</v>
      </c>
    </row>
    <row r="1682" spans="1:2" x14ac:dyDescent="0.25">
      <c r="A1682" s="29">
        <v>44707.899305555555</v>
      </c>
      <c r="B1682">
        <v>6.6824998855590803</v>
      </c>
    </row>
    <row r="1683" spans="1:2" x14ac:dyDescent="0.25">
      <c r="A1683" s="29">
        <v>44707.902777777781</v>
      </c>
      <c r="B1683">
        <v>6.6827068328857404</v>
      </c>
    </row>
    <row r="1684" spans="1:2" x14ac:dyDescent="0.25">
      <c r="A1684" s="29">
        <v>44707.90625</v>
      </c>
      <c r="B1684">
        <v>6.6801662445068297</v>
      </c>
    </row>
    <row r="1685" spans="1:2" x14ac:dyDescent="0.25">
      <c r="A1685" s="29">
        <v>44707.909722222219</v>
      </c>
      <c r="B1685">
        <v>6.6827659606933496</v>
      </c>
    </row>
    <row r="1686" spans="1:2" x14ac:dyDescent="0.25">
      <c r="A1686" s="29">
        <v>44707.913194444445</v>
      </c>
      <c r="B1686">
        <v>6.6802830696105904</v>
      </c>
    </row>
    <row r="1687" spans="1:2" x14ac:dyDescent="0.25">
      <c r="A1687" s="29">
        <v>44707.916666666664</v>
      </c>
      <c r="B1687">
        <v>6.6809549331665004</v>
      </c>
    </row>
    <row r="1688" spans="1:2" x14ac:dyDescent="0.25">
      <c r="A1688" s="29">
        <v>44707.920138888891</v>
      </c>
      <c r="B1688">
        <v>6.68206310272216</v>
      </c>
    </row>
    <row r="1689" spans="1:2" x14ac:dyDescent="0.25">
      <c r="A1689" s="29">
        <v>44707.923611111109</v>
      </c>
      <c r="B1689">
        <v>6.6815881729125897</v>
      </c>
    </row>
    <row r="1690" spans="1:2" x14ac:dyDescent="0.25">
      <c r="A1690" s="29">
        <v>44707.927083333336</v>
      </c>
      <c r="B1690">
        <v>6.6809339523315403</v>
      </c>
    </row>
    <row r="1691" spans="1:2" x14ac:dyDescent="0.25">
      <c r="A1691" s="29">
        <v>44707.930555555555</v>
      </c>
      <c r="B1691">
        <v>6.6821155548095703</v>
      </c>
    </row>
    <row r="1692" spans="1:2" x14ac:dyDescent="0.25">
      <c r="A1692" s="29">
        <v>44707.934027777781</v>
      </c>
      <c r="B1692">
        <v>6.6794109344482404</v>
      </c>
    </row>
    <row r="1693" spans="1:2" x14ac:dyDescent="0.25">
      <c r="A1693" s="29">
        <v>44707.9375</v>
      </c>
      <c r="B1693">
        <v>6.6807947158813397</v>
      </c>
    </row>
    <row r="1694" spans="1:2" x14ac:dyDescent="0.25">
      <c r="A1694" s="29">
        <v>44707.940972222219</v>
      </c>
      <c r="B1694">
        <v>6.6819210052490199</v>
      </c>
    </row>
    <row r="1695" spans="1:2" x14ac:dyDescent="0.25">
      <c r="A1695" s="29">
        <v>44707.944444444445</v>
      </c>
      <c r="B1695">
        <v>6.6810488700866602</v>
      </c>
    </row>
    <row r="1696" spans="1:2" x14ac:dyDescent="0.25">
      <c r="A1696" s="29">
        <v>44707.947916666664</v>
      </c>
      <c r="B1696">
        <v>6.6798105239868102</v>
      </c>
    </row>
    <row r="1697" spans="1:2" x14ac:dyDescent="0.25">
      <c r="A1697" s="29">
        <v>44707.951388888891</v>
      </c>
      <c r="B1697">
        <v>6.68444728851318</v>
      </c>
    </row>
    <row r="1698" spans="1:2" x14ac:dyDescent="0.25">
      <c r="A1698" s="29">
        <v>44707.954861111109</v>
      </c>
      <c r="B1698">
        <v>6.6829314231872496</v>
      </c>
    </row>
    <row r="1699" spans="1:2" x14ac:dyDescent="0.25">
      <c r="A1699" s="29">
        <v>44707.958333333336</v>
      </c>
      <c r="B1699">
        <v>6.6804695129394496</v>
      </c>
    </row>
    <row r="1700" spans="1:2" x14ac:dyDescent="0.25">
      <c r="A1700" s="29">
        <v>44707.961805555555</v>
      </c>
      <c r="B1700">
        <v>6.68422508239746</v>
      </c>
    </row>
    <row r="1701" spans="1:2" x14ac:dyDescent="0.25">
      <c r="A1701" s="29">
        <v>44707.965277777781</v>
      </c>
      <c r="B1701">
        <v>6.6805191040039</v>
      </c>
    </row>
    <row r="1702" spans="1:2" x14ac:dyDescent="0.25">
      <c r="A1702" s="29">
        <v>44707.96875</v>
      </c>
      <c r="B1702">
        <v>6.68117332458496</v>
      </c>
    </row>
    <row r="1703" spans="1:2" x14ac:dyDescent="0.25">
      <c r="A1703" s="29">
        <v>44707.972222222219</v>
      </c>
      <c r="B1703">
        <v>6.6824159622192303</v>
      </c>
    </row>
    <row r="1704" spans="1:2" x14ac:dyDescent="0.25">
      <c r="A1704" s="29">
        <v>44707.975694444445</v>
      </c>
      <c r="B1704">
        <v>6.6781330108642498</v>
      </c>
    </row>
    <row r="1705" spans="1:2" x14ac:dyDescent="0.25">
      <c r="A1705" s="29">
        <v>44707.979166666664</v>
      </c>
      <c r="B1705">
        <v>6.6835479736328098</v>
      </c>
    </row>
    <row r="1706" spans="1:2" x14ac:dyDescent="0.25">
      <c r="A1706" s="29">
        <v>44707.982638888891</v>
      </c>
      <c r="B1706">
        <v>6.6825757026672301</v>
      </c>
    </row>
    <row r="1707" spans="1:2" x14ac:dyDescent="0.25">
      <c r="A1707" s="29">
        <v>44707.986111111109</v>
      </c>
      <c r="B1707">
        <v>6.6808481216430602</v>
      </c>
    </row>
    <row r="1708" spans="1:2" x14ac:dyDescent="0.25">
      <c r="A1708" s="29">
        <v>44707.989583333336</v>
      </c>
      <c r="B1708">
        <v>6.6836638450622496</v>
      </c>
    </row>
    <row r="1709" spans="1:2" x14ac:dyDescent="0.25">
      <c r="A1709" s="29">
        <v>44707.993055555555</v>
      </c>
      <c r="B1709">
        <v>6.6818938255309996</v>
      </c>
    </row>
    <row r="1710" spans="1:2" x14ac:dyDescent="0.25">
      <c r="A1710" s="29">
        <v>44707.996527777781</v>
      </c>
      <c r="B1710">
        <v>6.6820859909057599</v>
      </c>
    </row>
    <row r="1711" spans="1:2" x14ac:dyDescent="0.25">
      <c r="A1711" s="29">
        <v>44708</v>
      </c>
      <c r="B1711">
        <v>6.6789464950561497</v>
      </c>
    </row>
    <row r="1712" spans="1:2" x14ac:dyDescent="0.25">
      <c r="A1712" s="29">
        <v>44708.003472222219</v>
      </c>
      <c r="B1712">
        <v>6.6796398162841699</v>
      </c>
    </row>
    <row r="1713" spans="1:2" x14ac:dyDescent="0.25">
      <c r="A1713" s="29">
        <v>44708.006944444445</v>
      </c>
      <c r="B1713">
        <v>6.6765861511230398</v>
      </c>
    </row>
    <row r="1714" spans="1:2" x14ac:dyDescent="0.25">
      <c r="A1714" s="29">
        <v>44708.010416666664</v>
      </c>
      <c r="B1714">
        <v>6.6825032234191797</v>
      </c>
    </row>
    <row r="1715" spans="1:2" x14ac:dyDescent="0.25">
      <c r="A1715" s="29">
        <v>44708.013888888891</v>
      </c>
      <c r="B1715">
        <v>6.6777858734130797</v>
      </c>
    </row>
    <row r="1716" spans="1:2" x14ac:dyDescent="0.25">
      <c r="A1716" s="29">
        <v>44708.017361111109</v>
      </c>
      <c r="B1716">
        <v>6.6791749000549299</v>
      </c>
    </row>
    <row r="1717" spans="1:2" x14ac:dyDescent="0.25">
      <c r="A1717" s="29">
        <v>44708.020833333336</v>
      </c>
      <c r="B1717">
        <v>6.6788058280944798</v>
      </c>
    </row>
    <row r="1718" spans="1:2" x14ac:dyDescent="0.25">
      <c r="A1718" s="29">
        <v>44708.024305555555</v>
      </c>
      <c r="B1718">
        <v>6.6809978485107404</v>
      </c>
    </row>
    <row r="1719" spans="1:2" x14ac:dyDescent="0.25">
      <c r="A1719" s="29">
        <v>44708.027777777781</v>
      </c>
      <c r="B1719">
        <v>6.6804075241088796</v>
      </c>
    </row>
    <row r="1720" spans="1:2" x14ac:dyDescent="0.25">
      <c r="A1720" s="29">
        <v>44708.03125</v>
      </c>
      <c r="B1720">
        <v>6.6789264678954998</v>
      </c>
    </row>
    <row r="1721" spans="1:2" x14ac:dyDescent="0.25">
      <c r="A1721" s="29">
        <v>44708.034722222219</v>
      </c>
      <c r="B1721">
        <v>6.6810722351074201</v>
      </c>
    </row>
    <row r="1722" spans="1:2" x14ac:dyDescent="0.25">
      <c r="A1722" s="29">
        <v>44708.038194444445</v>
      </c>
      <c r="B1722">
        <v>6.6765642166137598</v>
      </c>
    </row>
    <row r="1723" spans="1:2" x14ac:dyDescent="0.25">
      <c r="A1723" s="29">
        <v>44708.041666666664</v>
      </c>
      <c r="B1723">
        <v>6.6752395629882804</v>
      </c>
    </row>
    <row r="1724" spans="1:2" x14ac:dyDescent="0.25">
      <c r="A1724" s="29">
        <v>44708.045138888891</v>
      </c>
      <c r="B1724">
        <v>6.6750450134277299</v>
      </c>
    </row>
    <row r="1725" spans="1:2" x14ac:dyDescent="0.25">
      <c r="A1725" s="29">
        <v>44708.048611111109</v>
      </c>
      <c r="B1725">
        <v>6.6772098541259703</v>
      </c>
    </row>
    <row r="1726" spans="1:2" x14ac:dyDescent="0.25">
      <c r="A1726" s="29">
        <v>44708.052083333336</v>
      </c>
      <c r="B1726">
        <v>6.6802730560302699</v>
      </c>
    </row>
    <row r="1727" spans="1:2" x14ac:dyDescent="0.25">
      <c r="A1727" s="29">
        <v>44708.055555555555</v>
      </c>
      <c r="B1727">
        <v>6.6831626892089799</v>
      </c>
    </row>
    <row r="1728" spans="1:2" x14ac:dyDescent="0.25">
      <c r="A1728" s="29">
        <v>44708.059027777781</v>
      </c>
      <c r="B1728">
        <v>6.6808519363403303</v>
      </c>
    </row>
    <row r="1729" spans="1:2" x14ac:dyDescent="0.25">
      <c r="A1729" s="29">
        <v>44708.0625</v>
      </c>
      <c r="B1729">
        <v>6.6790990829467702</v>
      </c>
    </row>
    <row r="1730" spans="1:2" x14ac:dyDescent="0.25">
      <c r="A1730" s="29">
        <v>44708.065972222219</v>
      </c>
      <c r="B1730">
        <v>6.6838254928588796</v>
      </c>
    </row>
    <row r="1731" spans="1:2" x14ac:dyDescent="0.25">
      <c r="A1731" s="29">
        <v>44708.069444444445</v>
      </c>
      <c r="B1731">
        <v>6.6865248680114702</v>
      </c>
    </row>
    <row r="1732" spans="1:2" x14ac:dyDescent="0.25">
      <c r="A1732" s="29">
        <v>44708.072916666664</v>
      </c>
      <c r="B1732">
        <v>6.6867990493774396</v>
      </c>
    </row>
    <row r="1733" spans="1:2" x14ac:dyDescent="0.25">
      <c r="A1733" s="29">
        <v>44708.076388888891</v>
      </c>
      <c r="B1733">
        <v>6.6822433471679599</v>
      </c>
    </row>
    <row r="1734" spans="1:2" x14ac:dyDescent="0.25">
      <c r="A1734" s="29">
        <v>44708.079861111109</v>
      </c>
      <c r="B1734">
        <v>6.6860265731811497</v>
      </c>
    </row>
    <row r="1735" spans="1:2" x14ac:dyDescent="0.25">
      <c r="A1735" s="29">
        <v>44708.083333333336</v>
      </c>
      <c r="B1735">
        <v>6.6869773864745996</v>
      </c>
    </row>
    <row r="1736" spans="1:2" x14ac:dyDescent="0.25">
      <c r="A1736" s="29">
        <v>44708.086805555555</v>
      </c>
      <c r="B1736">
        <v>6.6867814064025799</v>
      </c>
    </row>
    <row r="1737" spans="1:2" x14ac:dyDescent="0.25">
      <c r="A1737" s="29">
        <v>44708.090277777781</v>
      </c>
      <c r="B1737">
        <v>6.6894998550415004</v>
      </c>
    </row>
    <row r="1738" spans="1:2" x14ac:dyDescent="0.25">
      <c r="A1738" s="29">
        <v>44708.09375</v>
      </c>
      <c r="B1738">
        <v>6.6873979568481401</v>
      </c>
    </row>
    <row r="1739" spans="1:2" x14ac:dyDescent="0.25">
      <c r="A1739" s="29">
        <v>44708.097222222219</v>
      </c>
      <c r="B1739">
        <v>6.6893806457519496</v>
      </c>
    </row>
    <row r="1740" spans="1:2" x14ac:dyDescent="0.25">
      <c r="A1740" s="29">
        <v>44708.100694444445</v>
      </c>
      <c r="B1740">
        <v>6.6912698745727504</v>
      </c>
    </row>
    <row r="1741" spans="1:2" x14ac:dyDescent="0.25">
      <c r="A1741" s="29">
        <v>44708.104166666664</v>
      </c>
      <c r="B1741">
        <v>6.6922917366027797</v>
      </c>
    </row>
    <row r="1742" spans="1:2" x14ac:dyDescent="0.25">
      <c r="A1742" s="29">
        <v>44708.107638888891</v>
      </c>
      <c r="B1742">
        <v>6.6876745223998997</v>
      </c>
    </row>
    <row r="1743" spans="1:2" x14ac:dyDescent="0.25">
      <c r="A1743" s="29">
        <v>44708.111111111109</v>
      </c>
      <c r="B1743">
        <v>6.68863677978515</v>
      </c>
    </row>
    <row r="1744" spans="1:2" x14ac:dyDescent="0.25">
      <c r="A1744" s="29">
        <v>44708.114583333336</v>
      </c>
      <c r="B1744">
        <v>6.6898813247680602</v>
      </c>
    </row>
    <row r="1745" spans="1:2" x14ac:dyDescent="0.25">
      <c r="A1745" s="29">
        <v>44708.118055555555</v>
      </c>
      <c r="B1745">
        <v>6.6905050277709899</v>
      </c>
    </row>
    <row r="1746" spans="1:2" x14ac:dyDescent="0.25">
      <c r="A1746" s="29">
        <v>44708.121527777781</v>
      </c>
      <c r="B1746">
        <v>6.6906270980834899</v>
      </c>
    </row>
    <row r="1747" spans="1:2" x14ac:dyDescent="0.25">
      <c r="A1747" s="29">
        <v>44708.125</v>
      </c>
      <c r="B1747">
        <v>6.6890735626220703</v>
      </c>
    </row>
    <row r="1748" spans="1:2" x14ac:dyDescent="0.25">
      <c r="A1748" s="29">
        <v>44708.128472222219</v>
      </c>
      <c r="B1748">
        <v>6.6922097206115696</v>
      </c>
    </row>
    <row r="1749" spans="1:2" x14ac:dyDescent="0.25">
      <c r="A1749" s="29">
        <v>44708.131944444445</v>
      </c>
      <c r="B1749">
        <v>6.6908016204833896</v>
      </c>
    </row>
    <row r="1750" spans="1:2" x14ac:dyDescent="0.25">
      <c r="A1750" s="29">
        <v>44708.135416666664</v>
      </c>
      <c r="B1750">
        <v>6.6912584304809499</v>
      </c>
    </row>
    <row r="1751" spans="1:2" x14ac:dyDescent="0.25">
      <c r="A1751" s="29">
        <v>44708.138888888891</v>
      </c>
      <c r="B1751">
        <v>6.6927938461303702</v>
      </c>
    </row>
    <row r="1752" spans="1:2" x14ac:dyDescent="0.25">
      <c r="A1752" s="29">
        <v>44708.142361111109</v>
      </c>
      <c r="B1752">
        <v>6.6923494338989196</v>
      </c>
    </row>
    <row r="1753" spans="1:2" x14ac:dyDescent="0.25">
      <c r="A1753" s="29">
        <v>44708.145833333336</v>
      </c>
      <c r="B1753">
        <v>6.6899509429931596</v>
      </c>
    </row>
    <row r="1754" spans="1:2" x14ac:dyDescent="0.25">
      <c r="A1754" s="29">
        <v>44708.149305555555</v>
      </c>
      <c r="B1754">
        <v>6.6899938583373997</v>
      </c>
    </row>
    <row r="1755" spans="1:2" x14ac:dyDescent="0.25">
      <c r="A1755" s="29">
        <v>44708.152777777781</v>
      </c>
      <c r="B1755">
        <v>6.6943931579589799</v>
      </c>
    </row>
    <row r="1756" spans="1:2" x14ac:dyDescent="0.25">
      <c r="A1756" s="29">
        <v>44708.15625</v>
      </c>
      <c r="B1756">
        <v>6.6912527084350497</v>
      </c>
    </row>
    <row r="1757" spans="1:2" x14ac:dyDescent="0.25">
      <c r="A1757" s="29">
        <v>44708.159722222219</v>
      </c>
      <c r="B1757">
        <v>6.6887006759643501</v>
      </c>
    </row>
    <row r="1758" spans="1:2" x14ac:dyDescent="0.25">
      <c r="A1758" s="29">
        <v>44708.163194444445</v>
      </c>
      <c r="B1758">
        <v>6.6936283111572203</v>
      </c>
    </row>
    <row r="1759" spans="1:2" x14ac:dyDescent="0.25">
      <c r="A1759" s="29">
        <v>44708.166666666664</v>
      </c>
      <c r="B1759">
        <v>6.6881017684936497</v>
      </c>
    </row>
    <row r="1760" spans="1:2" x14ac:dyDescent="0.25">
      <c r="A1760" s="29">
        <v>44708.170138888891</v>
      </c>
      <c r="B1760">
        <v>6.6895980834960902</v>
      </c>
    </row>
    <row r="1761" spans="1:2" x14ac:dyDescent="0.25">
      <c r="A1761" s="29">
        <v>44708.173611111109</v>
      </c>
      <c r="B1761">
        <v>6.6896677017211896</v>
      </c>
    </row>
    <row r="1762" spans="1:2" x14ac:dyDescent="0.25">
      <c r="A1762" s="29">
        <v>44708.177083333336</v>
      </c>
      <c r="B1762">
        <v>6.68603038787841</v>
      </c>
    </row>
    <row r="1763" spans="1:2" x14ac:dyDescent="0.25">
      <c r="A1763" s="29">
        <v>44708.180555555555</v>
      </c>
      <c r="B1763">
        <v>6.6896305084228498</v>
      </c>
    </row>
    <row r="1764" spans="1:2" x14ac:dyDescent="0.25">
      <c r="A1764" s="29">
        <v>44708.184027777781</v>
      </c>
      <c r="B1764">
        <v>6.6891517639160103</v>
      </c>
    </row>
    <row r="1765" spans="1:2" x14ac:dyDescent="0.25">
      <c r="A1765" s="29">
        <v>44708.1875</v>
      </c>
      <c r="B1765">
        <v>6.6898021697998002</v>
      </c>
    </row>
    <row r="1766" spans="1:2" x14ac:dyDescent="0.25">
      <c r="A1766" s="29">
        <v>44708.190972222219</v>
      </c>
      <c r="B1766">
        <v>6.6865911483764604</v>
      </c>
    </row>
    <row r="1767" spans="1:2" x14ac:dyDescent="0.25">
      <c r="A1767" s="29">
        <v>44708.194444444445</v>
      </c>
      <c r="B1767">
        <v>6.6858263015746999</v>
      </c>
    </row>
    <row r="1768" spans="1:2" x14ac:dyDescent="0.25">
      <c r="A1768" s="29">
        <v>44708.197916666664</v>
      </c>
      <c r="B1768">
        <v>6.6868424415588299</v>
      </c>
    </row>
    <row r="1769" spans="1:2" x14ac:dyDescent="0.25">
      <c r="A1769" s="29">
        <v>44708.201388888891</v>
      </c>
      <c r="B1769">
        <v>6.6842308044433496</v>
      </c>
    </row>
    <row r="1770" spans="1:2" x14ac:dyDescent="0.25">
      <c r="A1770" s="29">
        <v>44708.204861111109</v>
      </c>
      <c r="B1770">
        <v>6.6854019165039</v>
      </c>
    </row>
    <row r="1771" spans="1:2" x14ac:dyDescent="0.25">
      <c r="A1771" s="29">
        <v>44708.208333333336</v>
      </c>
      <c r="B1771">
        <v>6.6838912963867099</v>
      </c>
    </row>
    <row r="1772" spans="1:2" x14ac:dyDescent="0.25">
      <c r="A1772" s="29">
        <v>44708.211805555555</v>
      </c>
      <c r="B1772">
        <v>6.6833848953246999</v>
      </c>
    </row>
    <row r="1773" spans="1:2" x14ac:dyDescent="0.25">
      <c r="A1773" s="29">
        <v>44708.215277777781</v>
      </c>
      <c r="B1773">
        <v>6.6855106353759703</v>
      </c>
    </row>
    <row r="1774" spans="1:2" x14ac:dyDescent="0.25">
      <c r="A1774" s="29">
        <v>44708.21875</v>
      </c>
      <c r="B1774">
        <v>6.6845207214355398</v>
      </c>
    </row>
    <row r="1775" spans="1:2" x14ac:dyDescent="0.25">
      <c r="A1775" s="29">
        <v>44708.222222222219</v>
      </c>
      <c r="B1775">
        <v>6.68599033355712</v>
      </c>
    </row>
    <row r="1776" spans="1:2" x14ac:dyDescent="0.25">
      <c r="A1776" s="29">
        <v>44708.225694444445</v>
      </c>
      <c r="B1776">
        <v>6.6831731796264604</v>
      </c>
    </row>
    <row r="1777" spans="1:2" x14ac:dyDescent="0.25">
      <c r="A1777" s="29">
        <v>44708.229166666664</v>
      </c>
      <c r="B1777">
        <v>6.6793785095214799</v>
      </c>
    </row>
    <row r="1778" spans="1:2" x14ac:dyDescent="0.25">
      <c r="A1778" s="29">
        <v>44708.232638888891</v>
      </c>
      <c r="B1778">
        <v>6.6781244277954102</v>
      </c>
    </row>
    <row r="1779" spans="1:2" x14ac:dyDescent="0.25">
      <c r="A1779" s="29">
        <v>44708.236111111109</v>
      </c>
      <c r="B1779">
        <v>6.67946052551269</v>
      </c>
    </row>
    <row r="1780" spans="1:2" x14ac:dyDescent="0.25">
      <c r="A1780" s="29">
        <v>44708.239583333336</v>
      </c>
      <c r="B1780">
        <v>6.6828818321228001</v>
      </c>
    </row>
    <row r="1781" spans="1:2" x14ac:dyDescent="0.25">
      <c r="A1781" s="29">
        <v>44708.243055555555</v>
      </c>
      <c r="B1781">
        <v>6.6840238571166903</v>
      </c>
    </row>
    <row r="1782" spans="1:2" x14ac:dyDescent="0.25">
      <c r="A1782" s="29">
        <v>44708.246527777781</v>
      </c>
      <c r="B1782">
        <v>6.67901515960693</v>
      </c>
    </row>
    <row r="1783" spans="1:2" x14ac:dyDescent="0.25">
      <c r="A1783" s="29">
        <v>44708.25</v>
      </c>
      <c r="B1783">
        <v>6.6795186996459899</v>
      </c>
    </row>
    <row r="1784" spans="1:2" x14ac:dyDescent="0.25">
      <c r="A1784" s="29">
        <v>44708.253472222219</v>
      </c>
      <c r="B1784">
        <v>6.6788372993469203</v>
      </c>
    </row>
    <row r="1785" spans="1:2" x14ac:dyDescent="0.25">
      <c r="A1785" s="29">
        <v>44708.256944444445</v>
      </c>
      <c r="B1785">
        <v>6.6723546981811497</v>
      </c>
    </row>
    <row r="1786" spans="1:2" x14ac:dyDescent="0.25">
      <c r="A1786" s="29">
        <v>44708.260416666664</v>
      </c>
      <c r="B1786">
        <v>6.6678647994995099</v>
      </c>
    </row>
    <row r="1787" spans="1:2" x14ac:dyDescent="0.25">
      <c r="A1787" s="29">
        <v>44708.263888888891</v>
      </c>
      <c r="B1787">
        <v>6.6646556854248002</v>
      </c>
    </row>
    <row r="1788" spans="1:2" x14ac:dyDescent="0.25">
      <c r="A1788" s="29">
        <v>44708.267361111109</v>
      </c>
      <c r="B1788">
        <v>6.6580963134765598</v>
      </c>
    </row>
    <row r="1789" spans="1:2" x14ac:dyDescent="0.25">
      <c r="A1789" s="29">
        <v>44708.270833333336</v>
      </c>
      <c r="B1789">
        <v>6.65905666351318</v>
      </c>
    </row>
    <row r="1790" spans="1:2" x14ac:dyDescent="0.25">
      <c r="A1790" s="29">
        <v>44708.274305555555</v>
      </c>
      <c r="B1790">
        <v>6.6539549827575604</v>
      </c>
    </row>
    <row r="1791" spans="1:2" x14ac:dyDescent="0.25">
      <c r="A1791" s="29">
        <v>44708.277777777781</v>
      </c>
      <c r="B1791">
        <v>6.6532187461853001</v>
      </c>
    </row>
    <row r="1792" spans="1:2" x14ac:dyDescent="0.25">
      <c r="A1792" s="29">
        <v>44708.28125</v>
      </c>
      <c r="B1792">
        <v>6.6514267921447701</v>
      </c>
    </row>
    <row r="1793" spans="1:2" x14ac:dyDescent="0.25">
      <c r="A1793" s="29">
        <v>44708.284722222219</v>
      </c>
      <c r="B1793">
        <v>6.6480369567870996</v>
      </c>
    </row>
    <row r="1794" spans="1:2" x14ac:dyDescent="0.25">
      <c r="A1794" s="29">
        <v>44708.288194444445</v>
      </c>
      <c r="B1794">
        <v>6.6448602676391602</v>
      </c>
    </row>
    <row r="1795" spans="1:2" x14ac:dyDescent="0.25">
      <c r="A1795" s="29">
        <v>44708.291666666664</v>
      </c>
      <c r="B1795">
        <v>6.64605665206909</v>
      </c>
    </row>
    <row r="1796" spans="1:2" x14ac:dyDescent="0.25">
      <c r="A1796" s="29">
        <v>44708.295138888891</v>
      </c>
      <c r="B1796">
        <v>6.6450920104980398</v>
      </c>
    </row>
    <row r="1797" spans="1:2" x14ac:dyDescent="0.25">
      <c r="A1797" s="29">
        <v>44708.298611111109</v>
      </c>
      <c r="B1797">
        <v>6.6469001770019496</v>
      </c>
    </row>
    <row r="1798" spans="1:2" x14ac:dyDescent="0.25">
      <c r="A1798" s="29">
        <v>44708.302083333336</v>
      </c>
      <c r="B1798">
        <v>6.6462869644165004</v>
      </c>
    </row>
    <row r="1799" spans="1:2" x14ac:dyDescent="0.25">
      <c r="A1799" s="29">
        <v>44708.305555555555</v>
      </c>
      <c r="B1799">
        <v>6.6454925537109304</v>
      </c>
    </row>
    <row r="1800" spans="1:2" x14ac:dyDescent="0.25">
      <c r="A1800" s="29">
        <v>44708.309027777781</v>
      </c>
      <c r="B1800">
        <v>6.6421155929565403</v>
      </c>
    </row>
    <row r="1801" spans="1:2" x14ac:dyDescent="0.25">
      <c r="A1801" s="29">
        <v>44708.3125</v>
      </c>
      <c r="B1801">
        <v>6.6430974006652797</v>
      </c>
    </row>
    <row r="1802" spans="1:2" x14ac:dyDescent="0.25">
      <c r="A1802" s="29">
        <v>44708.315972222219</v>
      </c>
      <c r="B1802">
        <v>6.6425323486328098</v>
      </c>
    </row>
    <row r="1803" spans="1:2" x14ac:dyDescent="0.25">
      <c r="A1803" s="29">
        <v>44708.319444444445</v>
      </c>
      <c r="B1803">
        <v>6.6410112380981401</v>
      </c>
    </row>
    <row r="1804" spans="1:2" x14ac:dyDescent="0.25">
      <c r="A1804" s="29">
        <v>44708.322916666664</v>
      </c>
      <c r="B1804">
        <v>6.6438579559326101</v>
      </c>
    </row>
    <row r="1805" spans="1:2" x14ac:dyDescent="0.25">
      <c r="A1805" s="29">
        <v>44708.326388888891</v>
      </c>
      <c r="B1805">
        <v>6.6373662948608301</v>
      </c>
    </row>
    <row r="1806" spans="1:2" x14ac:dyDescent="0.25">
      <c r="A1806" s="29">
        <v>44708.329861111109</v>
      </c>
      <c r="B1806">
        <v>6.6406383514404199</v>
      </c>
    </row>
    <row r="1807" spans="1:2" x14ac:dyDescent="0.25">
      <c r="A1807" s="29">
        <v>44708.333333333336</v>
      </c>
      <c r="B1807">
        <v>6.6389465332031197</v>
      </c>
    </row>
    <row r="1808" spans="1:2" x14ac:dyDescent="0.25">
      <c r="A1808" s="29">
        <v>44708.336805555555</v>
      </c>
      <c r="B1808">
        <v>6.6391210556030202</v>
      </c>
    </row>
    <row r="1809" spans="1:2" x14ac:dyDescent="0.25">
      <c r="A1809" s="29">
        <v>44708.340277777781</v>
      </c>
      <c r="B1809">
        <v>6.63453817367553</v>
      </c>
    </row>
    <row r="1810" spans="1:2" x14ac:dyDescent="0.25">
      <c r="A1810" s="29">
        <v>44708.34375</v>
      </c>
      <c r="B1810">
        <v>6.6291589736938397</v>
      </c>
    </row>
    <row r="1811" spans="1:2" x14ac:dyDescent="0.25">
      <c r="A1811" s="29">
        <v>44708.347222222219</v>
      </c>
      <c r="B1811">
        <v>6.6301565170287997</v>
      </c>
    </row>
    <row r="1812" spans="1:2" x14ac:dyDescent="0.25">
      <c r="A1812" s="29">
        <v>44708.350694444445</v>
      </c>
      <c r="B1812">
        <v>6.6257343292236301</v>
      </c>
    </row>
    <row r="1813" spans="1:2" x14ac:dyDescent="0.25">
      <c r="A1813" s="29">
        <v>44708.354166666664</v>
      </c>
      <c r="B1813">
        <v>6.6231203079223597</v>
      </c>
    </row>
    <row r="1814" spans="1:2" x14ac:dyDescent="0.25">
      <c r="A1814" s="29">
        <v>44708.357638888891</v>
      </c>
      <c r="B1814">
        <v>6.6203637123107901</v>
      </c>
    </row>
    <row r="1815" spans="1:2" x14ac:dyDescent="0.25">
      <c r="A1815" s="29">
        <v>44708.361111111109</v>
      </c>
      <c r="B1815">
        <v>6.6199693679809499</v>
      </c>
    </row>
    <row r="1816" spans="1:2" x14ac:dyDescent="0.25">
      <c r="A1816" s="29">
        <v>44708.364583333336</v>
      </c>
      <c r="B1816">
        <v>6.6175384521484304</v>
      </c>
    </row>
    <row r="1817" spans="1:2" x14ac:dyDescent="0.25">
      <c r="A1817" s="29">
        <v>44708.368055555555</v>
      </c>
      <c r="B1817">
        <v>6.6152272224426198</v>
      </c>
    </row>
    <row r="1818" spans="1:2" x14ac:dyDescent="0.25">
      <c r="A1818" s="29">
        <v>44708.371527777781</v>
      </c>
      <c r="B1818">
        <v>6.6134538650512598</v>
      </c>
    </row>
    <row r="1819" spans="1:2" x14ac:dyDescent="0.25">
      <c r="A1819" s="29">
        <v>44708.375</v>
      </c>
      <c r="B1819">
        <v>6.6095857620239196</v>
      </c>
    </row>
    <row r="1820" spans="1:2" x14ac:dyDescent="0.25">
      <c r="A1820" s="29">
        <v>44708.378472222219</v>
      </c>
      <c r="B1820">
        <v>6.6108045578002903</v>
      </c>
    </row>
    <row r="1821" spans="1:2" x14ac:dyDescent="0.25">
      <c r="A1821" s="29">
        <v>44708.381944444445</v>
      </c>
      <c r="B1821">
        <v>6.6100378036498997</v>
      </c>
    </row>
    <row r="1822" spans="1:2" x14ac:dyDescent="0.25">
      <c r="A1822" s="29">
        <v>44708.385416666664</v>
      </c>
      <c r="B1822">
        <v>6.60632276535034</v>
      </c>
    </row>
    <row r="1823" spans="1:2" x14ac:dyDescent="0.25">
      <c r="A1823" s="29">
        <v>44708.388888888891</v>
      </c>
      <c r="B1823">
        <v>6.609308719635</v>
      </c>
    </row>
    <row r="1824" spans="1:2" x14ac:dyDescent="0.25">
      <c r="A1824" s="29">
        <v>44708.392361111109</v>
      </c>
      <c r="B1824">
        <v>6.6076841354370099</v>
      </c>
    </row>
    <row r="1825" spans="1:2" x14ac:dyDescent="0.25">
      <c r="A1825" s="29">
        <v>44708.395833333336</v>
      </c>
      <c r="B1825">
        <v>6.6077337265014604</v>
      </c>
    </row>
    <row r="1826" spans="1:2" x14ac:dyDescent="0.25">
      <c r="A1826" s="29">
        <v>44708.399305555555</v>
      </c>
      <c r="B1826">
        <v>6.6058931350707999</v>
      </c>
    </row>
    <row r="1827" spans="1:2" x14ac:dyDescent="0.25">
      <c r="A1827" s="29">
        <v>44708.402777777781</v>
      </c>
      <c r="B1827">
        <v>6.6067166328430096</v>
      </c>
    </row>
    <row r="1828" spans="1:2" x14ac:dyDescent="0.25">
      <c r="A1828" s="29">
        <v>44708.40625</v>
      </c>
      <c r="B1828">
        <v>6.6090660095214799</v>
      </c>
    </row>
    <row r="1829" spans="1:2" x14ac:dyDescent="0.25">
      <c r="A1829" s="29">
        <v>44708.409722222219</v>
      </c>
      <c r="B1829">
        <v>6.6091794967651296</v>
      </c>
    </row>
    <row r="1830" spans="1:2" x14ac:dyDescent="0.25">
      <c r="A1830" s="29">
        <v>44708.413194444445</v>
      </c>
      <c r="B1830">
        <v>6.6100959777831996</v>
      </c>
    </row>
    <row r="1831" spans="1:2" x14ac:dyDescent="0.25">
      <c r="A1831" s="29">
        <v>44708.416666666664</v>
      </c>
      <c r="B1831">
        <v>6.6069478988647399</v>
      </c>
    </row>
    <row r="1832" spans="1:2" x14ac:dyDescent="0.25">
      <c r="A1832" s="29">
        <v>44708.420138888891</v>
      </c>
      <c r="B1832">
        <v>6.60868167877197</v>
      </c>
    </row>
    <row r="1833" spans="1:2" x14ac:dyDescent="0.25">
      <c r="A1833" s="29">
        <v>44708.423611111109</v>
      </c>
      <c r="B1833">
        <v>6.6065855026245099</v>
      </c>
    </row>
    <row r="1834" spans="1:2" x14ac:dyDescent="0.25">
      <c r="A1834" s="29">
        <v>44708.427083333336</v>
      </c>
      <c r="B1834">
        <v>6.6063165664672798</v>
      </c>
    </row>
    <row r="1835" spans="1:2" x14ac:dyDescent="0.25">
      <c r="A1835" s="29">
        <v>44708.430555555555</v>
      </c>
      <c r="B1835">
        <v>6.6053113937377903</v>
      </c>
    </row>
    <row r="1836" spans="1:2" x14ac:dyDescent="0.25">
      <c r="A1836" s="29">
        <v>44708.434027777781</v>
      </c>
      <c r="B1836">
        <v>6.6117181777954102</v>
      </c>
    </row>
    <row r="1837" spans="1:2" x14ac:dyDescent="0.25">
      <c r="A1837" s="29">
        <v>44708.4375</v>
      </c>
      <c r="B1837">
        <v>6.6096878051757804</v>
      </c>
    </row>
    <row r="1838" spans="1:2" x14ac:dyDescent="0.25">
      <c r="A1838" s="29">
        <v>44708.440972222219</v>
      </c>
      <c r="B1838">
        <v>6.6099343299865696</v>
      </c>
    </row>
    <row r="1839" spans="1:2" x14ac:dyDescent="0.25">
      <c r="A1839" s="29">
        <v>44708.444444444445</v>
      </c>
      <c r="B1839">
        <v>6.61334180831909</v>
      </c>
    </row>
    <row r="1840" spans="1:2" x14ac:dyDescent="0.25">
      <c r="A1840" s="29">
        <v>44708.447916666664</v>
      </c>
      <c r="B1840">
        <v>6.6135869026184002</v>
      </c>
    </row>
    <row r="1841" spans="1:2" x14ac:dyDescent="0.25">
      <c r="A1841" s="29">
        <v>44708.451388888891</v>
      </c>
      <c r="B1841">
        <v>6.6123747825622496</v>
      </c>
    </row>
    <row r="1842" spans="1:2" x14ac:dyDescent="0.25">
      <c r="A1842" s="29">
        <v>44708.454861111109</v>
      </c>
      <c r="B1842">
        <v>6.6156311035156197</v>
      </c>
    </row>
    <row r="1843" spans="1:2" x14ac:dyDescent="0.25">
      <c r="A1843" s="29">
        <v>44708.458333333336</v>
      </c>
      <c r="B1843">
        <v>6.6162548065185502</v>
      </c>
    </row>
    <row r="1844" spans="1:2" x14ac:dyDescent="0.25">
      <c r="A1844" s="29">
        <v>44708.461805555555</v>
      </c>
      <c r="B1844">
        <v>6.6153922080993599</v>
      </c>
    </row>
    <row r="1845" spans="1:2" x14ac:dyDescent="0.25">
      <c r="A1845" s="29">
        <v>44708.465277777781</v>
      </c>
      <c r="B1845">
        <v>6.61645030975341</v>
      </c>
    </row>
    <row r="1846" spans="1:2" x14ac:dyDescent="0.25">
      <c r="A1846" s="29">
        <v>44708.46875</v>
      </c>
      <c r="B1846">
        <v>6.6150236129760698</v>
      </c>
    </row>
    <row r="1847" spans="1:2" x14ac:dyDescent="0.25">
      <c r="A1847" s="29">
        <v>44708.472222222219</v>
      </c>
      <c r="B1847">
        <v>6.6143693923950098</v>
      </c>
    </row>
    <row r="1848" spans="1:2" x14ac:dyDescent="0.25">
      <c r="A1848" s="29">
        <v>44708.475694444445</v>
      </c>
      <c r="B1848">
        <v>6.6103382110595703</v>
      </c>
    </row>
    <row r="1849" spans="1:2" x14ac:dyDescent="0.25">
      <c r="A1849" s="29">
        <v>44708.479166666664</v>
      </c>
      <c r="B1849">
        <v>6.6085739135742099</v>
      </c>
    </row>
    <row r="1850" spans="1:2" x14ac:dyDescent="0.25">
      <c r="A1850" s="29">
        <v>44708.482638888891</v>
      </c>
      <c r="B1850">
        <v>6.6101288795471103</v>
      </c>
    </row>
    <row r="1851" spans="1:2" x14ac:dyDescent="0.25">
      <c r="A1851" s="29">
        <v>44708.486111111109</v>
      </c>
      <c r="B1851">
        <v>6.6117014884948704</v>
      </c>
    </row>
    <row r="1852" spans="1:2" x14ac:dyDescent="0.25">
      <c r="A1852" s="29">
        <v>44708.489583333336</v>
      </c>
      <c r="B1852">
        <v>6.6139545440673801</v>
      </c>
    </row>
    <row r="1853" spans="1:2" x14ac:dyDescent="0.25">
      <c r="A1853" s="29">
        <v>44708.493055555555</v>
      </c>
      <c r="B1853">
        <v>6.6135282516479403</v>
      </c>
    </row>
    <row r="1854" spans="1:2" x14ac:dyDescent="0.25">
      <c r="A1854" s="29">
        <v>44708.496527777781</v>
      </c>
      <c r="B1854">
        <v>6.6150693893432599</v>
      </c>
    </row>
    <row r="1855" spans="1:2" x14ac:dyDescent="0.25">
      <c r="A1855" s="29">
        <v>44708.5</v>
      </c>
      <c r="B1855">
        <v>6.6123342514037997</v>
      </c>
    </row>
    <row r="1856" spans="1:2" x14ac:dyDescent="0.25">
      <c r="A1856" s="29">
        <v>44708.503472222219</v>
      </c>
      <c r="B1856">
        <v>6.6132626533508301</v>
      </c>
    </row>
    <row r="1857" spans="1:2" x14ac:dyDescent="0.25">
      <c r="A1857" s="29">
        <v>44708.506944444445</v>
      </c>
      <c r="B1857">
        <v>6.6126236915588299</v>
      </c>
    </row>
    <row r="1858" spans="1:2" x14ac:dyDescent="0.25">
      <c r="A1858" s="29">
        <v>44708.510416666664</v>
      </c>
      <c r="B1858">
        <v>6.6135687828063903</v>
      </c>
    </row>
    <row r="1859" spans="1:2" x14ac:dyDescent="0.25">
      <c r="A1859" s="29">
        <v>44708.513888888891</v>
      </c>
      <c r="B1859">
        <v>6.6166849136352504</v>
      </c>
    </row>
    <row r="1860" spans="1:2" x14ac:dyDescent="0.25">
      <c r="A1860" s="29">
        <v>44708.517361111109</v>
      </c>
      <c r="B1860">
        <v>6.6133613586425701</v>
      </c>
    </row>
    <row r="1861" spans="1:2" x14ac:dyDescent="0.25">
      <c r="A1861" s="29">
        <v>44708.520833333336</v>
      </c>
      <c r="B1861">
        <v>6.6173419952392498</v>
      </c>
    </row>
    <row r="1862" spans="1:2" x14ac:dyDescent="0.25">
      <c r="A1862" s="29">
        <v>44708.524305555555</v>
      </c>
      <c r="B1862">
        <v>6.61425685882568</v>
      </c>
    </row>
    <row r="1863" spans="1:2" x14ac:dyDescent="0.25">
      <c r="A1863" s="29">
        <v>44708.527777777781</v>
      </c>
      <c r="B1863">
        <v>6.6150836944579998</v>
      </c>
    </row>
    <row r="1864" spans="1:2" x14ac:dyDescent="0.25">
      <c r="A1864" s="29">
        <v>44708.53125</v>
      </c>
      <c r="B1864">
        <v>6.6165351867675701</v>
      </c>
    </row>
    <row r="1865" spans="1:2" x14ac:dyDescent="0.25">
      <c r="A1865" s="29">
        <v>44708.534722222219</v>
      </c>
      <c r="B1865">
        <v>6.61700344085693</v>
      </c>
    </row>
    <row r="1866" spans="1:2" x14ac:dyDescent="0.25">
      <c r="A1866" s="29">
        <v>44708.538194444445</v>
      </c>
      <c r="B1866">
        <v>6.6181888580322203</v>
      </c>
    </row>
    <row r="1867" spans="1:2" x14ac:dyDescent="0.25">
      <c r="A1867" s="29">
        <v>44708.541666666664</v>
      </c>
      <c r="B1867">
        <v>6.61799812316894</v>
      </c>
    </row>
    <row r="1868" spans="1:2" x14ac:dyDescent="0.25">
      <c r="A1868" s="29">
        <v>44708.545138888891</v>
      </c>
      <c r="B1868">
        <v>6.6226320266723597</v>
      </c>
    </row>
    <row r="1869" spans="1:2" x14ac:dyDescent="0.25">
      <c r="A1869" s="29">
        <v>44708.548611111109</v>
      </c>
      <c r="B1869">
        <v>6.6245303153991602</v>
      </c>
    </row>
    <row r="1870" spans="1:2" x14ac:dyDescent="0.25">
      <c r="A1870" s="29">
        <v>44708.552083333336</v>
      </c>
      <c r="B1870">
        <v>6.6214914321899396</v>
      </c>
    </row>
    <row r="1871" spans="1:2" x14ac:dyDescent="0.25">
      <c r="A1871" s="29">
        <v>44708.555555555555</v>
      </c>
      <c r="B1871">
        <v>6.6273679733276296</v>
      </c>
    </row>
    <row r="1872" spans="1:2" x14ac:dyDescent="0.25">
      <c r="A1872" s="29">
        <v>44708.559027777781</v>
      </c>
      <c r="B1872">
        <v>6.62847805023193</v>
      </c>
    </row>
    <row r="1873" spans="1:2" x14ac:dyDescent="0.25">
      <c r="A1873" s="29">
        <v>44708.5625</v>
      </c>
      <c r="B1873">
        <v>6.6335477828979403</v>
      </c>
    </row>
    <row r="1874" spans="1:2" x14ac:dyDescent="0.25">
      <c r="A1874" s="29">
        <v>44708.565972222219</v>
      </c>
      <c r="B1874">
        <v>6.6346693038940403</v>
      </c>
    </row>
    <row r="1875" spans="1:2" x14ac:dyDescent="0.25">
      <c r="A1875" s="29">
        <v>44708.569444444445</v>
      </c>
      <c r="B1875">
        <v>6.6369667053222603</v>
      </c>
    </row>
    <row r="1876" spans="1:2" x14ac:dyDescent="0.25">
      <c r="A1876" s="29">
        <v>44708.572916666664</v>
      </c>
      <c r="B1876">
        <v>6.6381340026855398</v>
      </c>
    </row>
    <row r="1877" spans="1:2" x14ac:dyDescent="0.25">
      <c r="A1877" s="29">
        <v>44708.576388888891</v>
      </c>
      <c r="B1877">
        <v>6.6382255554199201</v>
      </c>
    </row>
    <row r="1878" spans="1:2" x14ac:dyDescent="0.25">
      <c r="A1878" s="29">
        <v>44708.579861111109</v>
      </c>
      <c r="B1878">
        <v>6.6387186050415004</v>
      </c>
    </row>
    <row r="1879" spans="1:2" x14ac:dyDescent="0.25">
      <c r="A1879" s="29">
        <v>44708.583333333336</v>
      </c>
      <c r="B1879">
        <v>6.63563728332519</v>
      </c>
    </row>
    <row r="1880" spans="1:2" x14ac:dyDescent="0.25">
      <c r="A1880" s="29">
        <v>44708.586805555555</v>
      </c>
      <c r="B1880">
        <v>6.6327962875366202</v>
      </c>
    </row>
    <row r="1881" spans="1:2" x14ac:dyDescent="0.25">
      <c r="A1881" s="29">
        <v>44708.590277777781</v>
      </c>
      <c r="B1881">
        <v>6.6331844329833896</v>
      </c>
    </row>
    <row r="1882" spans="1:2" x14ac:dyDescent="0.25">
      <c r="A1882" s="29">
        <v>44708.59375</v>
      </c>
      <c r="B1882">
        <v>6.6302728652954102</v>
      </c>
    </row>
    <row r="1883" spans="1:2" x14ac:dyDescent="0.25">
      <c r="A1883" s="29">
        <v>44708.597222222219</v>
      </c>
      <c r="B1883">
        <v>6.6310577392578098</v>
      </c>
    </row>
    <row r="1884" spans="1:2" x14ac:dyDescent="0.25">
      <c r="A1884" s="29">
        <v>44708.600694444445</v>
      </c>
      <c r="B1884">
        <v>6.6268558502197203</v>
      </c>
    </row>
    <row r="1885" spans="1:2" x14ac:dyDescent="0.25">
      <c r="A1885" s="29">
        <v>44708.604166666664</v>
      </c>
      <c r="B1885">
        <v>6.6300015449523899</v>
      </c>
    </row>
    <row r="1886" spans="1:2" x14ac:dyDescent="0.25">
      <c r="A1886" s="29">
        <v>44708.607638888891</v>
      </c>
      <c r="B1886">
        <v>6.62925052642822</v>
      </c>
    </row>
    <row r="1887" spans="1:2" x14ac:dyDescent="0.25">
      <c r="A1887" s="29">
        <v>44708.611111111109</v>
      </c>
      <c r="B1887">
        <v>6.62656497955322</v>
      </c>
    </row>
    <row r="1888" spans="1:2" x14ac:dyDescent="0.25">
      <c r="A1888" s="29">
        <v>44708.614583333336</v>
      </c>
      <c r="B1888">
        <v>6.6288576126098597</v>
      </c>
    </row>
    <row r="1889" spans="1:2" x14ac:dyDescent="0.25">
      <c r="A1889" s="29">
        <v>44708.618055555555</v>
      </c>
      <c r="B1889">
        <v>6.6300287246704102</v>
      </c>
    </row>
    <row r="1890" spans="1:2" x14ac:dyDescent="0.25">
      <c r="A1890" s="29">
        <v>44708.621527777781</v>
      </c>
      <c r="B1890">
        <v>6.6244020462036097</v>
      </c>
    </row>
    <row r="1891" spans="1:2" x14ac:dyDescent="0.25">
      <c r="A1891" s="29">
        <v>44708.625</v>
      </c>
      <c r="B1891">
        <v>6.6261639595031703</v>
      </c>
    </row>
    <row r="1892" spans="1:2" x14ac:dyDescent="0.25">
      <c r="A1892" s="29">
        <v>44708.628472222219</v>
      </c>
      <c r="B1892">
        <v>6.62857913970947</v>
      </c>
    </row>
    <row r="1893" spans="1:2" x14ac:dyDescent="0.25">
      <c r="A1893" s="29">
        <v>44708.631944444445</v>
      </c>
      <c r="B1893">
        <v>6.62471103668212</v>
      </c>
    </row>
    <row r="1894" spans="1:2" x14ac:dyDescent="0.25">
      <c r="A1894" s="29">
        <v>44708.635416666664</v>
      </c>
      <c r="B1894">
        <v>6.6257228851318297</v>
      </c>
    </row>
    <row r="1895" spans="1:2" x14ac:dyDescent="0.25">
      <c r="A1895" s="29">
        <v>44708.638888888891</v>
      </c>
      <c r="B1895">
        <v>6.6291532516479403</v>
      </c>
    </row>
    <row r="1896" spans="1:2" x14ac:dyDescent="0.25">
      <c r="A1896" s="29">
        <v>44708.642361111109</v>
      </c>
      <c r="B1896">
        <v>6.6306486129760698</v>
      </c>
    </row>
    <row r="1897" spans="1:2" x14ac:dyDescent="0.25">
      <c r="A1897" s="29">
        <v>44708.645833333336</v>
      </c>
      <c r="B1897">
        <v>6.6323223114013601</v>
      </c>
    </row>
    <row r="1898" spans="1:2" x14ac:dyDescent="0.25">
      <c r="A1898" s="29">
        <v>44708.649305555555</v>
      </c>
      <c r="B1898">
        <v>6.6356334686279199</v>
      </c>
    </row>
    <row r="1899" spans="1:2" x14ac:dyDescent="0.25">
      <c r="A1899" s="29">
        <v>44708.652777777781</v>
      </c>
      <c r="B1899">
        <v>6.6386160850524902</v>
      </c>
    </row>
    <row r="1900" spans="1:2" x14ac:dyDescent="0.25">
      <c r="A1900" s="29">
        <v>44708.65625</v>
      </c>
      <c r="B1900">
        <v>6.6405463218688903</v>
      </c>
    </row>
    <row r="1901" spans="1:2" x14ac:dyDescent="0.25">
      <c r="A1901" s="29">
        <v>44708.659722222219</v>
      </c>
      <c r="B1901">
        <v>6.6407556533813397</v>
      </c>
    </row>
    <row r="1902" spans="1:2" x14ac:dyDescent="0.25">
      <c r="A1902" s="29">
        <v>44708.663194444445</v>
      </c>
      <c r="B1902">
        <v>6.6455736160278303</v>
      </c>
    </row>
    <row r="1903" spans="1:2" x14ac:dyDescent="0.25">
      <c r="A1903" s="29">
        <v>44708.666666666664</v>
      </c>
      <c r="B1903">
        <v>6.64904737472534</v>
      </c>
    </row>
    <row r="1904" spans="1:2" x14ac:dyDescent="0.25">
      <c r="A1904" s="29">
        <v>44708.670138888891</v>
      </c>
      <c r="B1904">
        <v>6.6520709991454998</v>
      </c>
    </row>
    <row r="1905" spans="1:2" x14ac:dyDescent="0.25">
      <c r="A1905" s="29">
        <v>44708.673611111109</v>
      </c>
      <c r="B1905">
        <v>6.6536564826965297</v>
      </c>
    </row>
    <row r="1906" spans="1:2" x14ac:dyDescent="0.25">
      <c r="A1906" s="29">
        <v>44708.677083333336</v>
      </c>
      <c r="B1906">
        <v>6.65350246429443</v>
      </c>
    </row>
    <row r="1907" spans="1:2" x14ac:dyDescent="0.25">
      <c r="A1907" s="29">
        <v>44708.680555555555</v>
      </c>
      <c r="B1907">
        <v>6.6566257476806596</v>
      </c>
    </row>
    <row r="1908" spans="1:2" x14ac:dyDescent="0.25">
      <c r="A1908" s="29">
        <v>44708.684027777781</v>
      </c>
      <c r="B1908">
        <v>6.6564683914184499</v>
      </c>
    </row>
    <row r="1909" spans="1:2" x14ac:dyDescent="0.25">
      <c r="A1909" s="29">
        <v>44708.6875</v>
      </c>
      <c r="B1909">
        <v>6.6660671234130797</v>
      </c>
    </row>
    <row r="1910" spans="1:2" x14ac:dyDescent="0.25">
      <c r="A1910" s="29">
        <v>44708.690972222219</v>
      </c>
      <c r="B1910">
        <v>6.6667337417602504</v>
      </c>
    </row>
    <row r="1911" spans="1:2" x14ac:dyDescent="0.25">
      <c r="A1911" s="29">
        <v>44708.694444444445</v>
      </c>
      <c r="B1911">
        <v>6.6719875335693297</v>
      </c>
    </row>
    <row r="1912" spans="1:2" x14ac:dyDescent="0.25">
      <c r="A1912" s="29">
        <v>44708.697916666664</v>
      </c>
      <c r="B1912">
        <v>6.6707010269165004</v>
      </c>
    </row>
    <row r="1913" spans="1:2" x14ac:dyDescent="0.25">
      <c r="A1913" s="29">
        <v>44708.701388888891</v>
      </c>
      <c r="B1913">
        <v>6.6799025535583398</v>
      </c>
    </row>
    <row r="1914" spans="1:2" x14ac:dyDescent="0.25">
      <c r="A1914" s="29">
        <v>44708.704861111109</v>
      </c>
      <c r="B1914">
        <v>6.6838045120239196</v>
      </c>
    </row>
    <row r="1915" spans="1:2" x14ac:dyDescent="0.25">
      <c r="A1915" s="29">
        <v>44708.708333333336</v>
      </c>
      <c r="B1915">
        <v>6.6855578422546298</v>
      </c>
    </row>
    <row r="1916" spans="1:2" x14ac:dyDescent="0.25">
      <c r="A1916" s="29">
        <v>44708.711805555555</v>
      </c>
      <c r="B1916">
        <v>6.6875491142272896</v>
      </c>
    </row>
    <row r="1917" spans="1:2" x14ac:dyDescent="0.25">
      <c r="A1917" s="29">
        <v>44708.715277777781</v>
      </c>
      <c r="B1917">
        <v>6.6908493041992099</v>
      </c>
    </row>
    <row r="1918" spans="1:2" x14ac:dyDescent="0.25">
      <c r="A1918" s="29">
        <v>44708.71875</v>
      </c>
      <c r="B1918">
        <v>6.6921873092651296</v>
      </c>
    </row>
    <row r="1919" spans="1:2" x14ac:dyDescent="0.25">
      <c r="A1919" s="29">
        <v>44708.722222222219</v>
      </c>
      <c r="B1919">
        <v>6.6910862922668404</v>
      </c>
    </row>
    <row r="1920" spans="1:2" x14ac:dyDescent="0.25">
      <c r="A1920" s="29">
        <v>44708.725694444445</v>
      </c>
      <c r="B1920">
        <v>6.6920671463012598</v>
      </c>
    </row>
    <row r="1921" spans="1:2" x14ac:dyDescent="0.25">
      <c r="A1921" s="29">
        <v>44708.729166666664</v>
      </c>
      <c r="B1921">
        <v>6.6883916854858301</v>
      </c>
    </row>
    <row r="1922" spans="1:2" x14ac:dyDescent="0.25">
      <c r="A1922" s="29">
        <v>44708.732638888891</v>
      </c>
      <c r="B1922">
        <v>6.68967533111572</v>
      </c>
    </row>
    <row r="1923" spans="1:2" x14ac:dyDescent="0.25">
      <c r="A1923" s="29">
        <v>44708.736111111109</v>
      </c>
      <c r="B1923">
        <v>6.6885251998901296</v>
      </c>
    </row>
    <row r="1924" spans="1:2" x14ac:dyDescent="0.25">
      <c r="A1924" s="29">
        <v>44708.739583333336</v>
      </c>
      <c r="B1924">
        <v>6.6888084411620996</v>
      </c>
    </row>
    <row r="1925" spans="1:2" x14ac:dyDescent="0.25">
      <c r="A1925" s="29">
        <v>44708.743055555555</v>
      </c>
      <c r="B1925">
        <v>6.6838874816894496</v>
      </c>
    </row>
    <row r="1926" spans="1:2" x14ac:dyDescent="0.25">
      <c r="A1926" s="29">
        <v>44708.746527777781</v>
      </c>
      <c r="B1926">
        <v>6.68566799163818</v>
      </c>
    </row>
    <row r="1927" spans="1:2" x14ac:dyDescent="0.25">
      <c r="A1927" s="29">
        <v>44708.75</v>
      </c>
      <c r="B1927">
        <v>6.68475341796875</v>
      </c>
    </row>
    <row r="1928" spans="1:2" x14ac:dyDescent="0.25">
      <c r="A1928" s="29">
        <v>44708.753472222219</v>
      </c>
      <c r="B1928">
        <v>6.6854314804077104</v>
      </c>
    </row>
    <row r="1929" spans="1:2" x14ac:dyDescent="0.25">
      <c r="A1929" s="29">
        <v>44708.756944444445</v>
      </c>
      <c r="B1929">
        <v>6.6840181350707999</v>
      </c>
    </row>
    <row r="1930" spans="1:2" x14ac:dyDescent="0.25">
      <c r="A1930" s="29">
        <v>44708.760416666664</v>
      </c>
      <c r="B1930">
        <v>6.6861886978149396</v>
      </c>
    </row>
    <row r="1931" spans="1:2" x14ac:dyDescent="0.25">
      <c r="A1931" s="29">
        <v>44708.763888888891</v>
      </c>
      <c r="B1931">
        <v>6.6858882904052699</v>
      </c>
    </row>
    <row r="1932" spans="1:2" x14ac:dyDescent="0.25">
      <c r="A1932" s="29">
        <v>44708.767361111109</v>
      </c>
      <c r="B1932">
        <v>6.6864280700683496</v>
      </c>
    </row>
    <row r="1933" spans="1:2" x14ac:dyDescent="0.25">
      <c r="A1933" s="29">
        <v>44708.770833333336</v>
      </c>
      <c r="B1933">
        <v>6.6855034828186</v>
      </c>
    </row>
    <row r="1934" spans="1:2" x14ac:dyDescent="0.25">
      <c r="A1934" s="29">
        <v>44708.774305555555</v>
      </c>
      <c r="B1934">
        <v>6.6878805160522399</v>
      </c>
    </row>
    <row r="1935" spans="1:2" x14ac:dyDescent="0.25">
      <c r="A1935" s="29">
        <v>44708.777777777781</v>
      </c>
      <c r="B1935">
        <v>6.6862168312072701</v>
      </c>
    </row>
    <row r="1936" spans="1:2" x14ac:dyDescent="0.25">
      <c r="A1936" s="29">
        <v>44708.78125</v>
      </c>
      <c r="B1936">
        <v>6.6878190040588299</v>
      </c>
    </row>
    <row r="1937" spans="1:2" x14ac:dyDescent="0.25">
      <c r="A1937" s="29">
        <v>44708.784722222219</v>
      </c>
      <c r="B1937">
        <v>6.6871852874755797</v>
      </c>
    </row>
    <row r="1938" spans="1:2" x14ac:dyDescent="0.25">
      <c r="A1938" s="29">
        <v>44708.788194444445</v>
      </c>
      <c r="B1938">
        <v>6.68517971038818</v>
      </c>
    </row>
    <row r="1939" spans="1:2" x14ac:dyDescent="0.25">
      <c r="A1939" s="29">
        <v>44708.791666666664</v>
      </c>
      <c r="B1939">
        <v>6.6882476806640598</v>
      </c>
    </row>
    <row r="1940" spans="1:2" x14ac:dyDescent="0.25">
      <c r="A1940" s="29">
        <v>44708.795138888891</v>
      </c>
      <c r="B1940">
        <v>6.6892895698547301</v>
      </c>
    </row>
    <row r="1941" spans="1:2" x14ac:dyDescent="0.25">
      <c r="A1941" s="29">
        <v>44708.798611111109</v>
      </c>
      <c r="B1941">
        <v>6.6911945343017498</v>
      </c>
    </row>
    <row r="1942" spans="1:2" x14ac:dyDescent="0.25">
      <c r="A1942" s="29">
        <v>44708.802083333336</v>
      </c>
      <c r="B1942">
        <v>6.6904592514037997</v>
      </c>
    </row>
    <row r="1943" spans="1:2" x14ac:dyDescent="0.25">
      <c r="A1943" s="29">
        <v>44708.805555555555</v>
      </c>
      <c r="B1943">
        <v>6.6947088241577104</v>
      </c>
    </row>
    <row r="1944" spans="1:2" x14ac:dyDescent="0.25">
      <c r="A1944" s="29">
        <v>44708.809027777781</v>
      </c>
      <c r="B1944">
        <v>6.6968364715576101</v>
      </c>
    </row>
    <row r="1945" spans="1:2" x14ac:dyDescent="0.25">
      <c r="A1945" s="29">
        <v>44708.8125</v>
      </c>
      <c r="B1945">
        <v>6.6961202621459899</v>
      </c>
    </row>
    <row r="1946" spans="1:2" x14ac:dyDescent="0.25">
      <c r="A1946" s="29">
        <v>44708.815972222219</v>
      </c>
      <c r="B1946">
        <v>6.6982526779174796</v>
      </c>
    </row>
    <row r="1947" spans="1:2" x14ac:dyDescent="0.25">
      <c r="A1947" s="29">
        <v>44708.819444444445</v>
      </c>
      <c r="B1947">
        <v>6.7003688812255797</v>
      </c>
    </row>
    <row r="1948" spans="1:2" x14ac:dyDescent="0.25">
      <c r="A1948" s="29">
        <v>44708.822916666664</v>
      </c>
      <c r="B1948">
        <v>6.6992664337158203</v>
      </c>
    </row>
    <row r="1949" spans="1:2" x14ac:dyDescent="0.25">
      <c r="A1949" s="29">
        <v>44708.826388888891</v>
      </c>
      <c r="B1949">
        <v>6.6973810195922798</v>
      </c>
    </row>
    <row r="1950" spans="1:2" x14ac:dyDescent="0.25">
      <c r="A1950" s="29">
        <v>44708.829861111109</v>
      </c>
      <c r="B1950">
        <v>6.7009859085082999</v>
      </c>
    </row>
    <row r="1951" spans="1:2" x14ac:dyDescent="0.25">
      <c r="A1951" s="29">
        <v>44708.833333333336</v>
      </c>
      <c r="B1951">
        <v>6.6990637779235804</v>
      </c>
    </row>
    <row r="1952" spans="1:2" x14ac:dyDescent="0.25">
      <c r="A1952" s="29">
        <v>44708.836805555555</v>
      </c>
      <c r="B1952">
        <v>6.7033481597900302</v>
      </c>
    </row>
    <row r="1953" spans="1:2" x14ac:dyDescent="0.25">
      <c r="A1953" s="29">
        <v>44708.840277777781</v>
      </c>
      <c r="B1953">
        <v>6.69984531402587</v>
      </c>
    </row>
    <row r="1954" spans="1:2" x14ac:dyDescent="0.25">
      <c r="A1954" s="29">
        <v>44708.84375</v>
      </c>
      <c r="B1954">
        <v>6.7020330429077104</v>
      </c>
    </row>
    <row r="1955" spans="1:2" x14ac:dyDescent="0.25">
      <c r="A1955" s="29">
        <v>44708.847222222219</v>
      </c>
      <c r="B1955">
        <v>6.6958360671996999</v>
      </c>
    </row>
    <row r="1956" spans="1:2" x14ac:dyDescent="0.25">
      <c r="A1956" s="29">
        <v>44708.850694444445</v>
      </c>
      <c r="B1956">
        <v>6.6943507194518999</v>
      </c>
    </row>
    <row r="1957" spans="1:2" x14ac:dyDescent="0.25">
      <c r="A1957" s="29">
        <v>44708.854166666664</v>
      </c>
      <c r="B1957">
        <v>6.6983880996704102</v>
      </c>
    </row>
    <row r="1958" spans="1:2" x14ac:dyDescent="0.25">
      <c r="A1958" s="29">
        <v>44708.857638888891</v>
      </c>
      <c r="B1958">
        <v>6.6962985992431596</v>
      </c>
    </row>
    <row r="1959" spans="1:2" x14ac:dyDescent="0.25">
      <c r="A1959" s="29">
        <v>44708.861111111109</v>
      </c>
      <c r="B1959">
        <v>6.6957092285156197</v>
      </c>
    </row>
    <row r="1960" spans="1:2" x14ac:dyDescent="0.25">
      <c r="A1960" s="29">
        <v>44708.864583333336</v>
      </c>
      <c r="B1960">
        <v>6.6975979804992596</v>
      </c>
    </row>
    <row r="1961" spans="1:2" x14ac:dyDescent="0.25">
      <c r="A1961" s="29">
        <v>44708.868055555555</v>
      </c>
      <c r="B1961">
        <v>6.6955199241638104</v>
      </c>
    </row>
    <row r="1962" spans="1:2" x14ac:dyDescent="0.25">
      <c r="A1962" s="29">
        <v>44708.871527777781</v>
      </c>
      <c r="B1962">
        <v>6.6979084014892498</v>
      </c>
    </row>
    <row r="1963" spans="1:2" x14ac:dyDescent="0.25">
      <c r="A1963" s="29">
        <v>44708.875</v>
      </c>
      <c r="B1963">
        <v>6.6972980499267498</v>
      </c>
    </row>
    <row r="1964" spans="1:2" x14ac:dyDescent="0.25">
      <c r="A1964" s="29">
        <v>44708.878472222219</v>
      </c>
      <c r="B1964">
        <v>6.6950078010559002</v>
      </c>
    </row>
    <row r="1965" spans="1:2" x14ac:dyDescent="0.25">
      <c r="A1965" s="29">
        <v>44708.881944444445</v>
      </c>
      <c r="B1965">
        <v>6.6959943771362296</v>
      </c>
    </row>
    <row r="1966" spans="1:2" x14ac:dyDescent="0.25">
      <c r="A1966" s="29">
        <v>44708.885416666664</v>
      </c>
      <c r="B1966">
        <v>6.69661045074462</v>
      </c>
    </row>
    <row r="1967" spans="1:2" x14ac:dyDescent="0.25">
      <c r="A1967" s="29">
        <v>44708.888888888891</v>
      </c>
      <c r="B1967">
        <v>6.6979112625121999</v>
      </c>
    </row>
    <row r="1968" spans="1:2" x14ac:dyDescent="0.25">
      <c r="A1968" s="29">
        <v>44708.892361111109</v>
      </c>
      <c r="B1968">
        <v>6.6958603858947701</v>
      </c>
    </row>
    <row r="1969" spans="1:2" x14ac:dyDescent="0.25">
      <c r="A1969" s="29">
        <v>44708.895833333336</v>
      </c>
      <c r="B1969">
        <v>6.6948308944702104</v>
      </c>
    </row>
    <row r="1970" spans="1:2" x14ac:dyDescent="0.25">
      <c r="A1970" s="29">
        <v>44708.899305555555</v>
      </c>
      <c r="B1970">
        <v>6.69567394256591</v>
      </c>
    </row>
    <row r="1971" spans="1:2" x14ac:dyDescent="0.25">
      <c r="A1971" s="29">
        <v>44708.902777777781</v>
      </c>
      <c r="B1971">
        <v>6.6980891227722097</v>
      </c>
    </row>
    <row r="1972" spans="1:2" x14ac:dyDescent="0.25">
      <c r="A1972" s="29">
        <v>44708.90625</v>
      </c>
      <c r="B1972">
        <v>6.6986427307128897</v>
      </c>
    </row>
    <row r="1973" spans="1:2" x14ac:dyDescent="0.25">
      <c r="A1973" s="29">
        <v>44708.909722222219</v>
      </c>
      <c r="B1973">
        <v>6.6955242156982404</v>
      </c>
    </row>
    <row r="1974" spans="1:2" x14ac:dyDescent="0.25">
      <c r="A1974" s="29">
        <v>44708.913194444445</v>
      </c>
      <c r="B1974">
        <v>6.6952123641967702</v>
      </c>
    </row>
    <row r="1975" spans="1:2" x14ac:dyDescent="0.25">
      <c r="A1975" s="29">
        <v>44708.916666666664</v>
      </c>
      <c r="B1975">
        <v>6.6974391937255797</v>
      </c>
    </row>
    <row r="1976" spans="1:2" x14ac:dyDescent="0.25">
      <c r="A1976" s="29">
        <v>44708.920138888891</v>
      </c>
      <c r="B1976">
        <v>6.6949334144592196</v>
      </c>
    </row>
    <row r="1977" spans="1:2" x14ac:dyDescent="0.25">
      <c r="A1977" s="29">
        <v>44708.923611111109</v>
      </c>
      <c r="B1977">
        <v>6.69413089752197</v>
      </c>
    </row>
    <row r="1978" spans="1:2" x14ac:dyDescent="0.25">
      <c r="A1978" s="29">
        <v>44708.927083333336</v>
      </c>
      <c r="B1978">
        <v>6.69618415832519</v>
      </c>
    </row>
    <row r="1979" spans="1:2" x14ac:dyDescent="0.25">
      <c r="A1979" s="29">
        <v>44708.930555555555</v>
      </c>
      <c r="B1979">
        <v>6.6978607177734304</v>
      </c>
    </row>
    <row r="1980" spans="1:2" x14ac:dyDescent="0.25">
      <c r="A1980" s="29">
        <v>44708.934027777781</v>
      </c>
      <c r="B1980">
        <v>6.69545555114746</v>
      </c>
    </row>
    <row r="1981" spans="1:2" x14ac:dyDescent="0.25">
      <c r="A1981" s="29">
        <v>44708.9375</v>
      </c>
      <c r="B1981">
        <v>6.69999027252197</v>
      </c>
    </row>
    <row r="1982" spans="1:2" x14ac:dyDescent="0.25">
      <c r="A1982" s="29">
        <v>44708.940972222219</v>
      </c>
      <c r="B1982">
        <v>6.70552253723144</v>
      </c>
    </row>
    <row r="1983" spans="1:2" x14ac:dyDescent="0.25">
      <c r="A1983" s="29">
        <v>44708.944444444445</v>
      </c>
      <c r="B1983">
        <v>6.7042579650878897</v>
      </c>
    </row>
    <row r="1984" spans="1:2" x14ac:dyDescent="0.25">
      <c r="A1984" s="29">
        <v>44708.947916666664</v>
      </c>
      <c r="B1984">
        <v>6.7097902297973597</v>
      </c>
    </row>
    <row r="1985" spans="1:2" x14ac:dyDescent="0.25">
      <c r="A1985" s="29">
        <v>44708.951388888891</v>
      </c>
      <c r="B1985">
        <v>6.7090320587158203</v>
      </c>
    </row>
    <row r="1986" spans="1:2" x14ac:dyDescent="0.25">
      <c r="A1986" s="29">
        <v>44708.954861111109</v>
      </c>
      <c r="B1986">
        <v>6.7077755928039497</v>
      </c>
    </row>
    <row r="1987" spans="1:2" x14ac:dyDescent="0.25">
      <c r="A1987" s="29">
        <v>44708.958333333336</v>
      </c>
      <c r="B1987">
        <v>6.7130279541015598</v>
      </c>
    </row>
    <row r="1988" spans="1:2" x14ac:dyDescent="0.25">
      <c r="A1988" s="29">
        <v>44708.961805555555</v>
      </c>
      <c r="B1988">
        <v>6.71012258529663</v>
      </c>
    </row>
    <row r="1989" spans="1:2" x14ac:dyDescent="0.25">
      <c r="A1989" s="29">
        <v>44708.965277777781</v>
      </c>
      <c r="B1989">
        <v>6.7073884010314897</v>
      </c>
    </row>
    <row r="1990" spans="1:2" x14ac:dyDescent="0.25">
      <c r="A1990" s="29">
        <v>44708.96875</v>
      </c>
      <c r="B1990">
        <v>6.7084798812866202</v>
      </c>
    </row>
    <row r="1991" spans="1:2" x14ac:dyDescent="0.25">
      <c r="A1991" s="29">
        <v>44708.972222222219</v>
      </c>
      <c r="B1991">
        <v>6.7133941650390598</v>
      </c>
    </row>
    <row r="1992" spans="1:2" x14ac:dyDescent="0.25">
      <c r="A1992" s="29">
        <v>44708.975694444445</v>
      </c>
      <c r="B1992">
        <v>6.7110948562621999</v>
      </c>
    </row>
    <row r="1993" spans="1:2" x14ac:dyDescent="0.25">
      <c r="A1993" s="29">
        <v>44708.979166666664</v>
      </c>
      <c r="B1993">
        <v>6.7100324630737296</v>
      </c>
    </row>
    <row r="1994" spans="1:2" x14ac:dyDescent="0.25">
      <c r="A1994" s="29">
        <v>44708.982638888891</v>
      </c>
      <c r="B1994">
        <v>6.7076530456542898</v>
      </c>
    </row>
    <row r="1995" spans="1:2" x14ac:dyDescent="0.25">
      <c r="A1995" s="29">
        <v>44708.986111111109</v>
      </c>
      <c r="B1995">
        <v>6.70684337615966</v>
      </c>
    </row>
    <row r="1996" spans="1:2" x14ac:dyDescent="0.25">
      <c r="A1996" s="29">
        <v>44708.989583333336</v>
      </c>
      <c r="B1996">
        <v>6.7046713829040501</v>
      </c>
    </row>
    <row r="1997" spans="1:2" x14ac:dyDescent="0.25">
      <c r="A1997" s="29">
        <v>44708.993055555555</v>
      </c>
      <c r="B1997">
        <v>6.7008075714111301</v>
      </c>
    </row>
    <row r="1998" spans="1:2" x14ac:dyDescent="0.25">
      <c r="A1998" s="29">
        <v>44708.996527777781</v>
      </c>
      <c r="B1998">
        <v>6.70503807067871</v>
      </c>
    </row>
    <row r="1999" spans="1:2" x14ac:dyDescent="0.25">
      <c r="A1999" s="29">
        <v>44709</v>
      </c>
      <c r="B1999">
        <v>6.7016968727111799</v>
      </c>
    </row>
    <row r="2000" spans="1:2" x14ac:dyDescent="0.25">
      <c r="A2000" s="29">
        <v>44709.003472222219</v>
      </c>
      <c r="B2000">
        <v>6.7026987075805602</v>
      </c>
    </row>
    <row r="2001" spans="1:2" x14ac:dyDescent="0.25">
      <c r="A2001" s="29">
        <v>44709.006944444445</v>
      </c>
      <c r="B2001">
        <v>6.7055339813232404</v>
      </c>
    </row>
    <row r="2002" spans="1:2" x14ac:dyDescent="0.25">
      <c r="A2002" s="29">
        <v>44709.010416666664</v>
      </c>
      <c r="B2002">
        <v>6.7038507461547798</v>
      </c>
    </row>
    <row r="2003" spans="1:2" x14ac:dyDescent="0.25">
      <c r="A2003" s="29">
        <v>44709.013888888891</v>
      </c>
      <c r="B2003">
        <v>6.7066326141357404</v>
      </c>
    </row>
    <row r="2004" spans="1:2" x14ac:dyDescent="0.25">
      <c r="A2004" s="29">
        <v>44709.017361111109</v>
      </c>
      <c r="B2004">
        <v>6.7078208923339799</v>
      </c>
    </row>
    <row r="2005" spans="1:2" x14ac:dyDescent="0.25">
      <c r="A2005" s="29">
        <v>44709.020833333336</v>
      </c>
      <c r="B2005">
        <v>6.7072024345397896</v>
      </c>
    </row>
    <row r="2006" spans="1:2" x14ac:dyDescent="0.25">
      <c r="A2006" s="29">
        <v>44709.024305555555</v>
      </c>
      <c r="B2006">
        <v>6.7059903144836399</v>
      </c>
    </row>
    <row r="2007" spans="1:2" x14ac:dyDescent="0.25">
      <c r="A2007" s="29">
        <v>44709.027777777781</v>
      </c>
      <c r="B2007">
        <v>6.7055706977844203</v>
      </c>
    </row>
    <row r="2008" spans="1:2" x14ac:dyDescent="0.25">
      <c r="A2008" s="29">
        <v>44709.03125</v>
      </c>
      <c r="B2008">
        <v>6.7081012725829998</v>
      </c>
    </row>
    <row r="2009" spans="1:2" x14ac:dyDescent="0.25">
      <c r="A2009" s="29">
        <v>44709.034722222219</v>
      </c>
      <c r="B2009">
        <v>6.7092418670654199</v>
      </c>
    </row>
    <row r="2010" spans="1:2" x14ac:dyDescent="0.25">
      <c r="A2010" s="29">
        <v>44709.038194444445</v>
      </c>
      <c r="B2010">
        <v>6.7084507942199698</v>
      </c>
    </row>
    <row r="2011" spans="1:2" x14ac:dyDescent="0.25">
      <c r="A2011" s="29">
        <v>44709.041666666664</v>
      </c>
      <c r="B2011">
        <v>6.7089319229125897</v>
      </c>
    </row>
    <row r="2012" spans="1:2" x14ac:dyDescent="0.25">
      <c r="A2012" s="29">
        <v>44709.045138888891</v>
      </c>
      <c r="B2012">
        <v>6.7064137458801198</v>
      </c>
    </row>
    <row r="2013" spans="1:2" x14ac:dyDescent="0.25">
      <c r="A2013" s="29">
        <v>44709.048611111109</v>
      </c>
      <c r="B2013">
        <v>6.7068400382995597</v>
      </c>
    </row>
    <row r="2014" spans="1:2" x14ac:dyDescent="0.25">
      <c r="A2014" s="29">
        <v>44709.052083333336</v>
      </c>
      <c r="B2014">
        <v>6.7067174911498997</v>
      </c>
    </row>
    <row r="2015" spans="1:2" x14ac:dyDescent="0.25">
      <c r="A2015" s="29">
        <v>44709.055555555555</v>
      </c>
      <c r="B2015">
        <v>6.7080621719360298</v>
      </c>
    </row>
    <row r="2016" spans="1:2" x14ac:dyDescent="0.25">
      <c r="A2016" s="29">
        <v>44709.059027777781</v>
      </c>
      <c r="B2016">
        <v>6.7058176994323704</v>
      </c>
    </row>
    <row r="2017" spans="1:2" x14ac:dyDescent="0.25">
      <c r="A2017" s="29">
        <v>44709.0625</v>
      </c>
      <c r="B2017">
        <v>6.7058048248290998</v>
      </c>
    </row>
    <row r="2018" spans="1:2" x14ac:dyDescent="0.25">
      <c r="A2018" s="29">
        <v>44709.065972222219</v>
      </c>
      <c r="B2018">
        <v>6.7099399566650302</v>
      </c>
    </row>
    <row r="2019" spans="1:2" x14ac:dyDescent="0.25">
      <c r="A2019" s="29">
        <v>44709.069444444445</v>
      </c>
      <c r="B2019">
        <v>6.7045693397521902</v>
      </c>
    </row>
    <row r="2020" spans="1:2" x14ac:dyDescent="0.25">
      <c r="A2020" s="29">
        <v>44709.072916666664</v>
      </c>
      <c r="B2020">
        <v>6.7062215805053702</v>
      </c>
    </row>
    <row r="2021" spans="1:2" x14ac:dyDescent="0.25">
      <c r="A2021" s="29">
        <v>44709.076388888891</v>
      </c>
      <c r="B2021">
        <v>6.7088203430175701</v>
      </c>
    </row>
    <row r="2022" spans="1:2" x14ac:dyDescent="0.25">
      <c r="A2022" s="29">
        <v>44709.079861111109</v>
      </c>
      <c r="B2022">
        <v>6.7040987014770499</v>
      </c>
    </row>
    <row r="2023" spans="1:2" x14ac:dyDescent="0.25">
      <c r="A2023" s="29">
        <v>44709.083333333336</v>
      </c>
      <c r="B2023">
        <v>6.7074546813964799</v>
      </c>
    </row>
    <row r="2024" spans="1:2" x14ac:dyDescent="0.25">
      <c r="A2024" s="29">
        <v>44709.086805555555</v>
      </c>
      <c r="B2024">
        <v>6.7082648277282697</v>
      </c>
    </row>
    <row r="2025" spans="1:2" x14ac:dyDescent="0.25">
      <c r="A2025" s="29">
        <v>44709.090277777781</v>
      </c>
      <c r="B2025">
        <v>6.7048320770263601</v>
      </c>
    </row>
    <row r="2026" spans="1:2" x14ac:dyDescent="0.25">
      <c r="A2026" s="29">
        <v>44709.09375</v>
      </c>
      <c r="B2026">
        <v>6.70338630676269</v>
      </c>
    </row>
    <row r="2027" spans="1:2" x14ac:dyDescent="0.25">
      <c r="A2027" s="29">
        <v>44709.097222222219</v>
      </c>
      <c r="B2027">
        <v>6.7041730880737296</v>
      </c>
    </row>
    <row r="2028" spans="1:2" x14ac:dyDescent="0.25">
      <c r="A2028" s="29">
        <v>44709.100694444445</v>
      </c>
      <c r="B2028">
        <v>6.7076044082641602</v>
      </c>
    </row>
    <row r="2029" spans="1:2" x14ac:dyDescent="0.25">
      <c r="A2029" s="29">
        <v>44709.104166666664</v>
      </c>
      <c r="B2029">
        <v>6.7062597274780202</v>
      </c>
    </row>
    <row r="2030" spans="1:2" x14ac:dyDescent="0.25">
      <c r="A2030" s="29">
        <v>44709.107638888891</v>
      </c>
      <c r="B2030">
        <v>6.7056713104248002</v>
      </c>
    </row>
    <row r="2031" spans="1:2" x14ac:dyDescent="0.25">
      <c r="A2031" s="29">
        <v>44709.111111111109</v>
      </c>
      <c r="B2031">
        <v>6.7048912048339799</v>
      </c>
    </row>
    <row r="2032" spans="1:2" x14ac:dyDescent="0.25">
      <c r="A2032" s="29">
        <v>44709.114583333336</v>
      </c>
      <c r="B2032">
        <v>6.7033214569091699</v>
      </c>
    </row>
    <row r="2033" spans="1:2" x14ac:dyDescent="0.25">
      <c r="A2033" s="29">
        <v>44709.118055555555</v>
      </c>
      <c r="B2033">
        <v>6.7049570083618102</v>
      </c>
    </row>
    <row r="2034" spans="1:2" x14ac:dyDescent="0.25">
      <c r="A2034" s="29">
        <v>44709.121527777781</v>
      </c>
      <c r="B2034">
        <v>6.7024669647216699</v>
      </c>
    </row>
    <row r="2035" spans="1:2" x14ac:dyDescent="0.25">
      <c r="A2035" s="29">
        <v>44709.125</v>
      </c>
      <c r="B2035">
        <v>6.7040867805480904</v>
      </c>
    </row>
    <row r="2036" spans="1:2" x14ac:dyDescent="0.25">
      <c r="A2036" s="29">
        <v>44709.128472222219</v>
      </c>
      <c r="B2036">
        <v>6.7013444900512598</v>
      </c>
    </row>
    <row r="2037" spans="1:2" x14ac:dyDescent="0.25">
      <c r="A2037" s="29">
        <v>44709.131944444445</v>
      </c>
      <c r="B2037">
        <v>6.7014122009277299</v>
      </c>
    </row>
    <row r="2038" spans="1:2" x14ac:dyDescent="0.25">
      <c r="A2038" s="29">
        <v>44709.135416666664</v>
      </c>
      <c r="B2038">
        <v>6.7009263038635201</v>
      </c>
    </row>
    <row r="2039" spans="1:2" x14ac:dyDescent="0.25">
      <c r="A2039" s="29">
        <v>44709.138888888891</v>
      </c>
      <c r="B2039">
        <v>6.7022075653076101</v>
      </c>
    </row>
    <row r="2040" spans="1:2" x14ac:dyDescent="0.25">
      <c r="A2040" s="29">
        <v>44709.142361111109</v>
      </c>
      <c r="B2040">
        <v>6.7005720138549796</v>
      </c>
    </row>
    <row r="2041" spans="1:2" x14ac:dyDescent="0.25">
      <c r="A2041" s="29">
        <v>44709.145833333336</v>
      </c>
      <c r="B2041">
        <v>6.69937896728515</v>
      </c>
    </row>
    <row r="2042" spans="1:2" x14ac:dyDescent="0.25">
      <c r="A2042" s="29">
        <v>44709.149305555555</v>
      </c>
      <c r="B2042">
        <v>6.69996738433837</v>
      </c>
    </row>
    <row r="2043" spans="1:2" x14ac:dyDescent="0.25">
      <c r="A2043" s="29">
        <v>44709.152777777781</v>
      </c>
      <c r="B2043">
        <v>6.70015144348144</v>
      </c>
    </row>
    <row r="2044" spans="1:2" x14ac:dyDescent="0.25">
      <c r="A2044" s="29">
        <v>44709.15625</v>
      </c>
      <c r="B2044">
        <v>6.7032794952392498</v>
      </c>
    </row>
    <row r="2045" spans="1:2" x14ac:dyDescent="0.25">
      <c r="A2045" s="29">
        <v>44709.159722222219</v>
      </c>
      <c r="B2045">
        <v>6.6973180770873997</v>
      </c>
    </row>
    <row r="2046" spans="1:2" x14ac:dyDescent="0.25">
      <c r="A2046" s="29">
        <v>44709.163194444445</v>
      </c>
      <c r="B2046">
        <v>6.6988563537597603</v>
      </c>
    </row>
    <row r="2047" spans="1:2" x14ac:dyDescent="0.25">
      <c r="A2047" s="29">
        <v>44709.166666666664</v>
      </c>
      <c r="B2047">
        <v>6.6988353729248002</v>
      </c>
    </row>
    <row r="2048" spans="1:2" x14ac:dyDescent="0.25">
      <c r="A2048" s="29">
        <v>44709.170138888891</v>
      </c>
      <c r="B2048">
        <v>6.6994495391845703</v>
      </c>
    </row>
    <row r="2049" spans="1:2" x14ac:dyDescent="0.25">
      <c r="A2049" s="29">
        <v>44709.173611111109</v>
      </c>
      <c r="B2049">
        <v>6.6987285614013601</v>
      </c>
    </row>
    <row r="2050" spans="1:2" x14ac:dyDescent="0.25">
      <c r="A2050" s="29">
        <v>44709.177083333336</v>
      </c>
      <c r="B2050">
        <v>6.6993989944457999</v>
      </c>
    </row>
    <row r="2051" spans="1:2" x14ac:dyDescent="0.25">
      <c r="A2051" s="29">
        <v>44709.180555555555</v>
      </c>
      <c r="B2051">
        <v>6.6970334053039497</v>
      </c>
    </row>
    <row r="2052" spans="1:2" x14ac:dyDescent="0.25">
      <c r="A2052" s="29">
        <v>44709.184027777781</v>
      </c>
      <c r="B2052">
        <v>6.6978406906127903</v>
      </c>
    </row>
    <row r="2053" spans="1:2" x14ac:dyDescent="0.25">
      <c r="A2053" s="29">
        <v>44709.1875</v>
      </c>
      <c r="B2053">
        <v>6.6981577873229901</v>
      </c>
    </row>
    <row r="2054" spans="1:2" x14ac:dyDescent="0.25">
      <c r="A2054" s="29">
        <v>44709.190972222219</v>
      </c>
      <c r="B2054">
        <v>6.6963448524475</v>
      </c>
    </row>
    <row r="2055" spans="1:2" x14ac:dyDescent="0.25">
      <c r="A2055" s="29">
        <v>44709.194444444445</v>
      </c>
      <c r="B2055">
        <v>6.6958856582641602</v>
      </c>
    </row>
    <row r="2056" spans="1:2" x14ac:dyDescent="0.25">
      <c r="A2056" s="29">
        <v>44709.197916666664</v>
      </c>
      <c r="B2056">
        <v>6.6947994232177699</v>
      </c>
    </row>
    <row r="2057" spans="1:2" x14ac:dyDescent="0.25">
      <c r="A2057" s="29">
        <v>44709.201388888891</v>
      </c>
      <c r="B2057">
        <v>6.6914687156677202</v>
      </c>
    </row>
    <row r="2058" spans="1:2" x14ac:dyDescent="0.25">
      <c r="A2058" s="29">
        <v>44709.204861111109</v>
      </c>
      <c r="B2058">
        <v>6.6924204826354901</v>
      </c>
    </row>
    <row r="2059" spans="1:2" x14ac:dyDescent="0.25">
      <c r="A2059" s="29">
        <v>44709.208333333336</v>
      </c>
      <c r="B2059">
        <v>6.6907405853271396</v>
      </c>
    </row>
    <row r="2060" spans="1:2" x14ac:dyDescent="0.25">
      <c r="A2060" s="29">
        <v>44709.211805555555</v>
      </c>
      <c r="B2060">
        <v>6.6911764144897399</v>
      </c>
    </row>
    <row r="2061" spans="1:2" x14ac:dyDescent="0.25">
      <c r="A2061" s="29">
        <v>44709.215277777781</v>
      </c>
      <c r="B2061">
        <v>6.6890716552734304</v>
      </c>
    </row>
    <row r="2062" spans="1:2" x14ac:dyDescent="0.25">
      <c r="A2062" s="29">
        <v>44709.21875</v>
      </c>
      <c r="B2062">
        <v>6.6884956359863201</v>
      </c>
    </row>
    <row r="2063" spans="1:2" x14ac:dyDescent="0.25">
      <c r="A2063" s="29">
        <v>44709.222222222219</v>
      </c>
      <c r="B2063">
        <v>6.6859021186828604</v>
      </c>
    </row>
    <row r="2064" spans="1:2" x14ac:dyDescent="0.25">
      <c r="A2064" s="29">
        <v>44709.225694444445</v>
      </c>
      <c r="B2064">
        <v>6.6801490783691397</v>
      </c>
    </row>
    <row r="2065" spans="1:2" x14ac:dyDescent="0.25">
      <c r="A2065" s="29">
        <v>44709.229166666664</v>
      </c>
      <c r="B2065">
        <v>6.6779360771179102</v>
      </c>
    </row>
    <row r="2066" spans="1:2" x14ac:dyDescent="0.25">
      <c r="A2066" s="29">
        <v>44709.232638888891</v>
      </c>
      <c r="B2066">
        <v>6.6762809753417898</v>
      </c>
    </row>
    <row r="2067" spans="1:2" x14ac:dyDescent="0.25">
      <c r="A2067" s="29">
        <v>44709.236111111109</v>
      </c>
      <c r="B2067">
        <v>6.6742219924926696</v>
      </c>
    </row>
    <row r="2068" spans="1:2" x14ac:dyDescent="0.25">
      <c r="A2068" s="29">
        <v>44709.239583333336</v>
      </c>
      <c r="B2068">
        <v>6.67303371429443</v>
      </c>
    </row>
    <row r="2069" spans="1:2" x14ac:dyDescent="0.25">
      <c r="A2069" s="29">
        <v>44709.243055555555</v>
      </c>
      <c r="B2069">
        <v>6.67433738708496</v>
      </c>
    </row>
    <row r="2070" spans="1:2" x14ac:dyDescent="0.25">
      <c r="A2070" s="29">
        <v>44709.246527777781</v>
      </c>
      <c r="B2070">
        <v>6.6727719306945801</v>
      </c>
    </row>
    <row r="2071" spans="1:2" x14ac:dyDescent="0.25">
      <c r="A2071" s="29">
        <v>44709.25</v>
      </c>
      <c r="B2071">
        <v>6.6693019866943297</v>
      </c>
    </row>
    <row r="2072" spans="1:2" x14ac:dyDescent="0.25">
      <c r="A2072" s="29">
        <v>44709.253472222219</v>
      </c>
      <c r="B2072">
        <v>6.66902256011962</v>
      </c>
    </row>
    <row r="2073" spans="1:2" x14ac:dyDescent="0.25">
      <c r="A2073" s="29">
        <v>44709.256944444445</v>
      </c>
      <c r="B2073">
        <v>6.6677598953246999</v>
      </c>
    </row>
    <row r="2074" spans="1:2" x14ac:dyDescent="0.25">
      <c r="A2074" s="29">
        <v>44709.260416666664</v>
      </c>
      <c r="B2074">
        <v>6.6665711402893004</v>
      </c>
    </row>
    <row r="2075" spans="1:2" x14ac:dyDescent="0.25">
      <c r="A2075" s="29">
        <v>44709.263888888891</v>
      </c>
      <c r="B2075">
        <v>6.6678166389465297</v>
      </c>
    </row>
    <row r="2076" spans="1:2" x14ac:dyDescent="0.25">
      <c r="A2076" s="29">
        <v>44709.267361111109</v>
      </c>
      <c r="B2076">
        <v>6.6653070449829102</v>
      </c>
    </row>
    <row r="2077" spans="1:2" x14ac:dyDescent="0.25">
      <c r="A2077" s="29">
        <v>44709.270833333336</v>
      </c>
      <c r="B2077">
        <v>6.6680784225463796</v>
      </c>
    </row>
    <row r="2078" spans="1:2" x14ac:dyDescent="0.25">
      <c r="A2078" s="29">
        <v>44709.274305555555</v>
      </c>
      <c r="B2078">
        <v>6.6650161743164</v>
      </c>
    </row>
    <row r="2079" spans="1:2" x14ac:dyDescent="0.25">
      <c r="A2079" s="29">
        <v>44709.277777777781</v>
      </c>
      <c r="B2079">
        <v>6.6655735969543404</v>
      </c>
    </row>
    <row r="2080" spans="1:2" x14ac:dyDescent="0.25">
      <c r="A2080" s="29">
        <v>44709.28125</v>
      </c>
      <c r="B2080">
        <v>6.6668844223022399</v>
      </c>
    </row>
    <row r="2081" spans="1:2" x14ac:dyDescent="0.25">
      <c r="A2081" s="29">
        <v>44709.284722222219</v>
      </c>
      <c r="B2081">
        <v>6.6613044738769496</v>
      </c>
    </row>
    <row r="2082" spans="1:2" x14ac:dyDescent="0.25">
      <c r="A2082" s="29">
        <v>44709.288194444445</v>
      </c>
      <c r="B2082">
        <v>6.6558752059936497</v>
      </c>
    </row>
    <row r="2083" spans="1:2" x14ac:dyDescent="0.25">
      <c r="A2083" s="29">
        <v>44709.291666666664</v>
      </c>
      <c r="B2083">
        <v>6.6554141044616602</v>
      </c>
    </row>
    <row r="2084" spans="1:2" x14ac:dyDescent="0.25">
      <c r="A2084" s="29">
        <v>44709.295138888891</v>
      </c>
      <c r="B2084">
        <v>6.6532011032104403</v>
      </c>
    </row>
    <row r="2085" spans="1:2" x14ac:dyDescent="0.25">
      <c r="A2085" s="29">
        <v>44709.298611111109</v>
      </c>
      <c r="B2085">
        <v>6.6467304229736301</v>
      </c>
    </row>
    <row r="2086" spans="1:2" x14ac:dyDescent="0.25">
      <c r="A2086" s="29">
        <v>44709.302083333336</v>
      </c>
      <c r="B2086">
        <v>6.6462144851684499</v>
      </c>
    </row>
    <row r="2087" spans="1:2" x14ac:dyDescent="0.25">
      <c r="A2087" s="29">
        <v>44709.305555555555</v>
      </c>
      <c r="B2087">
        <v>6.64634037017822</v>
      </c>
    </row>
    <row r="2088" spans="1:2" x14ac:dyDescent="0.25">
      <c r="A2088" s="29">
        <v>44709.309027777781</v>
      </c>
      <c r="B2088">
        <v>6.6396551132202104</v>
      </c>
    </row>
    <row r="2089" spans="1:2" x14ac:dyDescent="0.25">
      <c r="A2089" s="29">
        <v>44709.3125</v>
      </c>
      <c r="B2089">
        <v>6.6385755538940403</v>
      </c>
    </row>
    <row r="2090" spans="1:2" x14ac:dyDescent="0.25">
      <c r="A2090" s="29">
        <v>44709.315972222219</v>
      </c>
      <c r="B2090">
        <v>6.6337971687316797</v>
      </c>
    </row>
    <row r="2091" spans="1:2" x14ac:dyDescent="0.25">
      <c r="A2091" s="29">
        <v>44709.319444444445</v>
      </c>
      <c r="B2091">
        <v>6.6393375396728498</v>
      </c>
    </row>
    <row r="2092" spans="1:2" x14ac:dyDescent="0.25">
      <c r="A2092" s="29">
        <v>44709.322916666664</v>
      </c>
      <c r="B2092">
        <v>6.6369094848632804</v>
      </c>
    </row>
    <row r="2093" spans="1:2" x14ac:dyDescent="0.25">
      <c r="A2093" s="29">
        <v>44709.326388888891</v>
      </c>
      <c r="B2093">
        <v>6.63872814178466</v>
      </c>
    </row>
    <row r="2094" spans="1:2" x14ac:dyDescent="0.25">
      <c r="A2094" s="29">
        <v>44709.329861111109</v>
      </c>
      <c r="B2094">
        <v>6.6357507705688397</v>
      </c>
    </row>
    <row r="2095" spans="1:2" x14ac:dyDescent="0.25">
      <c r="A2095" s="29">
        <v>44709.333333333336</v>
      </c>
      <c r="B2095">
        <v>6.63506603240966</v>
      </c>
    </row>
    <row r="2096" spans="1:2" x14ac:dyDescent="0.25">
      <c r="A2096" s="29">
        <v>44709.336805555555</v>
      </c>
      <c r="B2096">
        <v>6.6373448371887198</v>
      </c>
    </row>
    <row r="2097" spans="1:2" x14ac:dyDescent="0.25">
      <c r="A2097" s="29">
        <v>44709.340277777781</v>
      </c>
      <c r="B2097">
        <v>6.6360197067260698</v>
      </c>
    </row>
    <row r="2098" spans="1:2" x14ac:dyDescent="0.25">
      <c r="A2098" s="29">
        <v>44709.34375</v>
      </c>
      <c r="B2098">
        <v>6.6347551345825098</v>
      </c>
    </row>
    <row r="2099" spans="1:2" x14ac:dyDescent="0.25">
      <c r="A2099" s="29">
        <v>44709.347222222219</v>
      </c>
      <c r="B2099">
        <v>6.6359558105468697</v>
      </c>
    </row>
    <row r="2100" spans="1:2" x14ac:dyDescent="0.25">
      <c r="A2100" s="29">
        <v>44709.350694444445</v>
      </c>
      <c r="B2100">
        <v>6.6354522705078098</v>
      </c>
    </row>
    <row r="2101" spans="1:2" x14ac:dyDescent="0.25">
      <c r="A2101" s="29">
        <v>44709.354166666664</v>
      </c>
      <c r="B2101">
        <v>6.6373567581176696</v>
      </c>
    </row>
    <row r="2102" spans="1:2" x14ac:dyDescent="0.25">
      <c r="A2102" s="29">
        <v>44709.357638888891</v>
      </c>
      <c r="B2102">
        <v>6.63258934020996</v>
      </c>
    </row>
    <row r="2103" spans="1:2" x14ac:dyDescent="0.25">
      <c r="A2103" s="29">
        <v>44709.361111111109</v>
      </c>
      <c r="B2103">
        <v>6.6352152824401802</v>
      </c>
    </row>
    <row r="2104" spans="1:2" x14ac:dyDescent="0.25">
      <c r="A2104" s="29">
        <v>44709.364583333336</v>
      </c>
      <c r="B2104">
        <v>6.6370420455932599</v>
      </c>
    </row>
    <row r="2105" spans="1:2" x14ac:dyDescent="0.25">
      <c r="A2105" s="29">
        <v>44709.368055555555</v>
      </c>
      <c r="B2105">
        <v>6.6268157958984304</v>
      </c>
    </row>
    <row r="2106" spans="1:2" x14ac:dyDescent="0.25">
      <c r="A2106" s="29">
        <v>44709.371527777781</v>
      </c>
      <c r="B2106">
        <v>6.6297640800476003</v>
      </c>
    </row>
    <row r="2107" spans="1:2" x14ac:dyDescent="0.25">
      <c r="A2107" s="29">
        <v>44709.375</v>
      </c>
      <c r="B2107">
        <v>6.6234645843505797</v>
      </c>
    </row>
    <row r="2108" spans="1:2" x14ac:dyDescent="0.25">
      <c r="A2108" s="29">
        <v>44709.378472222219</v>
      </c>
      <c r="B2108">
        <v>6.6267127990722603</v>
      </c>
    </row>
    <row r="2109" spans="1:2" x14ac:dyDescent="0.25">
      <c r="A2109" s="29">
        <v>44709.381944444445</v>
      </c>
      <c r="B2109">
        <v>6.6298980712890598</v>
      </c>
    </row>
    <row r="2110" spans="1:2" x14ac:dyDescent="0.25">
      <c r="A2110" s="29">
        <v>44709.385416666664</v>
      </c>
      <c r="B2110">
        <v>6.6303968429565403</v>
      </c>
    </row>
    <row r="2111" spans="1:2" x14ac:dyDescent="0.25">
      <c r="A2111" s="29">
        <v>44709.388888888891</v>
      </c>
      <c r="B2111">
        <v>6.6290483474731401</v>
      </c>
    </row>
    <row r="2112" spans="1:2" x14ac:dyDescent="0.25">
      <c r="A2112" s="29">
        <v>44709.392361111109</v>
      </c>
      <c r="B2112">
        <v>6.6282458305358798</v>
      </c>
    </row>
    <row r="2113" spans="1:2" x14ac:dyDescent="0.25">
      <c r="A2113" s="29">
        <v>44709.395833333336</v>
      </c>
      <c r="B2113">
        <v>6.6307630538940403</v>
      </c>
    </row>
    <row r="2114" spans="1:2" x14ac:dyDescent="0.25">
      <c r="A2114" s="29">
        <v>44709.399305555555</v>
      </c>
      <c r="B2114">
        <v>6.62829113006591</v>
      </c>
    </row>
    <row r="2115" spans="1:2" x14ac:dyDescent="0.25">
      <c r="A2115" s="29">
        <v>44709.402777777781</v>
      </c>
      <c r="B2115">
        <v>6.62837409973144</v>
      </c>
    </row>
    <row r="2116" spans="1:2" x14ac:dyDescent="0.25">
      <c r="A2116" s="29">
        <v>44709.40625</v>
      </c>
      <c r="B2116">
        <v>6.6288104057312003</v>
      </c>
    </row>
    <row r="2117" spans="1:2" x14ac:dyDescent="0.25">
      <c r="A2117" s="29">
        <v>44709.409722222219</v>
      </c>
      <c r="B2117">
        <v>6.6296567916870099</v>
      </c>
    </row>
    <row r="2118" spans="1:2" x14ac:dyDescent="0.25">
      <c r="A2118" s="29">
        <v>44709.413194444445</v>
      </c>
      <c r="B2118">
        <v>6.6288700103759703</v>
      </c>
    </row>
    <row r="2119" spans="1:2" x14ac:dyDescent="0.25">
      <c r="A2119" s="29">
        <v>44709.416666666664</v>
      </c>
      <c r="B2119">
        <v>6.6361393928527797</v>
      </c>
    </row>
    <row r="2120" spans="1:2" x14ac:dyDescent="0.25">
      <c r="A2120" s="29">
        <v>44709.420138888891</v>
      </c>
      <c r="B2120">
        <v>6.6306633949279696</v>
      </c>
    </row>
    <row r="2121" spans="1:2" x14ac:dyDescent="0.25">
      <c r="A2121" s="29">
        <v>44709.423611111109</v>
      </c>
      <c r="B2121">
        <v>6.6279854774475</v>
      </c>
    </row>
    <row r="2122" spans="1:2" x14ac:dyDescent="0.25">
      <c r="A2122" s="29">
        <v>44709.427083333336</v>
      </c>
      <c r="B2122">
        <v>6.6271944046020499</v>
      </c>
    </row>
    <row r="2123" spans="1:2" x14ac:dyDescent="0.25">
      <c r="A2123" s="29">
        <v>44709.430555555555</v>
      </c>
      <c r="B2123">
        <v>6.6251416206359801</v>
      </c>
    </row>
    <row r="2124" spans="1:2" x14ac:dyDescent="0.25">
      <c r="A2124" s="29">
        <v>44709.434027777781</v>
      </c>
      <c r="B2124">
        <v>6.6260814666748002</v>
      </c>
    </row>
    <row r="2125" spans="1:2" x14ac:dyDescent="0.25">
      <c r="A2125" s="29">
        <v>44709.4375</v>
      </c>
      <c r="B2125">
        <v>6.6264672279357901</v>
      </c>
    </row>
    <row r="2126" spans="1:2" x14ac:dyDescent="0.25">
      <c r="A2126" s="29">
        <v>44709.440972222219</v>
      </c>
      <c r="B2126">
        <v>6.6221237182617099</v>
      </c>
    </row>
    <row r="2127" spans="1:2" x14ac:dyDescent="0.25">
      <c r="A2127" s="29">
        <v>44709.444444444445</v>
      </c>
      <c r="B2127">
        <v>6.6256651878356898</v>
      </c>
    </row>
    <row r="2128" spans="1:2" x14ac:dyDescent="0.25">
      <c r="A2128" s="29">
        <v>44709.447916666664</v>
      </c>
      <c r="B2128">
        <v>6.6291003227233798</v>
      </c>
    </row>
    <row r="2129" spans="1:2" x14ac:dyDescent="0.25">
      <c r="A2129" s="29">
        <v>44709.451388888891</v>
      </c>
      <c r="B2129">
        <v>6.6272125244140598</v>
      </c>
    </row>
    <row r="2130" spans="1:2" x14ac:dyDescent="0.25">
      <c r="A2130" s="29">
        <v>44709.454861111109</v>
      </c>
      <c r="B2130">
        <v>6.6281833648681596</v>
      </c>
    </row>
    <row r="2131" spans="1:2" x14ac:dyDescent="0.25">
      <c r="A2131" s="29">
        <v>44709.458333333336</v>
      </c>
      <c r="B2131">
        <v>6.6280584335327104</v>
      </c>
    </row>
    <row r="2132" spans="1:2" x14ac:dyDescent="0.25">
      <c r="A2132" s="29">
        <v>44709.461805555555</v>
      </c>
      <c r="B2132">
        <v>6.6314668655395499</v>
      </c>
    </row>
    <row r="2133" spans="1:2" x14ac:dyDescent="0.25">
      <c r="A2133" s="29">
        <v>44709.465277777781</v>
      </c>
      <c r="B2133">
        <v>6.6301507949829102</v>
      </c>
    </row>
    <row r="2134" spans="1:2" x14ac:dyDescent="0.25">
      <c r="A2134" s="29">
        <v>44709.46875</v>
      </c>
      <c r="B2134">
        <v>6.6308460235595703</v>
      </c>
    </row>
    <row r="2135" spans="1:2" x14ac:dyDescent="0.25">
      <c r="A2135" s="29">
        <v>44709.472222222219</v>
      </c>
      <c r="B2135">
        <v>6.6324920654296804</v>
      </c>
    </row>
    <row r="2136" spans="1:2" x14ac:dyDescent="0.25">
      <c r="A2136" s="29">
        <v>44709.475694444445</v>
      </c>
      <c r="B2136">
        <v>6.6348943710327104</v>
      </c>
    </row>
    <row r="2137" spans="1:2" x14ac:dyDescent="0.25">
      <c r="A2137" s="29">
        <v>44709.479166666664</v>
      </c>
      <c r="B2137">
        <v>6.6321086883544904</v>
      </c>
    </row>
    <row r="2138" spans="1:2" x14ac:dyDescent="0.25">
      <c r="A2138" s="29">
        <v>44709.482638888891</v>
      </c>
      <c r="B2138">
        <v>6.6292848587036097</v>
      </c>
    </row>
    <row r="2139" spans="1:2" x14ac:dyDescent="0.25">
      <c r="A2139" s="29">
        <v>44709.486111111109</v>
      </c>
      <c r="B2139">
        <v>6.6273193359375</v>
      </c>
    </row>
    <row r="2140" spans="1:2" x14ac:dyDescent="0.25">
      <c r="A2140" s="29">
        <v>44709.489583333336</v>
      </c>
      <c r="B2140">
        <v>6.6301126480102504</v>
      </c>
    </row>
    <row r="2141" spans="1:2" x14ac:dyDescent="0.25">
      <c r="A2141" s="29">
        <v>44709.493055555555</v>
      </c>
      <c r="B2141">
        <v>6.6316490173339799</v>
      </c>
    </row>
    <row r="2142" spans="1:2" x14ac:dyDescent="0.25">
      <c r="A2142" s="29">
        <v>44709.496527777781</v>
      </c>
      <c r="B2142">
        <v>6.6331624984741202</v>
      </c>
    </row>
    <row r="2143" spans="1:2" x14ac:dyDescent="0.25">
      <c r="A2143" s="29">
        <v>44709.5</v>
      </c>
      <c r="B2143">
        <v>6.6305475234985298</v>
      </c>
    </row>
    <row r="2144" spans="1:2" x14ac:dyDescent="0.25">
      <c r="A2144" s="29">
        <v>44709.503472222219</v>
      </c>
      <c r="B2144">
        <v>6.6305389404296804</v>
      </c>
    </row>
    <row r="2145" spans="1:2" x14ac:dyDescent="0.25">
      <c r="A2145" s="29">
        <v>44709.506944444445</v>
      </c>
      <c r="B2145">
        <v>6.6319599151611301</v>
      </c>
    </row>
    <row r="2146" spans="1:2" x14ac:dyDescent="0.25">
      <c r="A2146" s="29">
        <v>44709.510416666664</v>
      </c>
      <c r="B2146">
        <v>6.6316184997558496</v>
      </c>
    </row>
    <row r="2147" spans="1:2" x14ac:dyDescent="0.25">
      <c r="A2147" s="29">
        <v>44709.513888888891</v>
      </c>
      <c r="B2147">
        <v>6.63570213317871</v>
      </c>
    </row>
    <row r="2148" spans="1:2" x14ac:dyDescent="0.25">
      <c r="A2148" s="29">
        <v>44709.517361111109</v>
      </c>
      <c r="B2148">
        <v>6.6387701034545801</v>
      </c>
    </row>
    <row r="2149" spans="1:2" x14ac:dyDescent="0.25">
      <c r="A2149" s="29">
        <v>44709.520833333336</v>
      </c>
      <c r="B2149">
        <v>6.6360654830932599</v>
      </c>
    </row>
    <row r="2150" spans="1:2" x14ac:dyDescent="0.25">
      <c r="A2150" s="29">
        <v>44709.524305555555</v>
      </c>
      <c r="B2150">
        <v>6.6362776756286603</v>
      </c>
    </row>
    <row r="2151" spans="1:2" x14ac:dyDescent="0.25">
      <c r="A2151" s="29">
        <v>44709.527777777781</v>
      </c>
      <c r="B2151">
        <v>6.6364469528198198</v>
      </c>
    </row>
    <row r="2152" spans="1:2" x14ac:dyDescent="0.25">
      <c r="A2152" s="29">
        <v>44709.53125</v>
      </c>
      <c r="B2152">
        <v>6.6411361694335902</v>
      </c>
    </row>
    <row r="2153" spans="1:2" x14ac:dyDescent="0.25">
      <c r="A2153" s="29">
        <v>44709.534722222219</v>
      </c>
      <c r="B2153">
        <v>6.6445727348327601</v>
      </c>
    </row>
    <row r="2154" spans="1:2" x14ac:dyDescent="0.25">
      <c r="A2154" s="29">
        <v>44709.538194444445</v>
      </c>
      <c r="B2154">
        <v>6.6458826065063397</v>
      </c>
    </row>
    <row r="2155" spans="1:2" x14ac:dyDescent="0.25">
      <c r="A2155" s="29">
        <v>44709.541666666664</v>
      </c>
      <c r="B2155">
        <v>6.64691114425659</v>
      </c>
    </row>
    <row r="2156" spans="1:2" x14ac:dyDescent="0.25">
      <c r="A2156" s="29">
        <v>44709.545138888891</v>
      </c>
      <c r="B2156">
        <v>6.6467599868774396</v>
      </c>
    </row>
    <row r="2157" spans="1:2" x14ac:dyDescent="0.25">
      <c r="A2157" s="29">
        <v>44709.548611111109</v>
      </c>
      <c r="B2157">
        <v>6.6514797210693297</v>
      </c>
    </row>
    <row r="2158" spans="1:2" x14ac:dyDescent="0.25">
      <c r="A2158" s="29">
        <v>44709.552083333336</v>
      </c>
      <c r="B2158">
        <v>6.6480503082275302</v>
      </c>
    </row>
    <row r="2159" spans="1:2" x14ac:dyDescent="0.25">
      <c r="A2159" s="29">
        <v>44709.555555555555</v>
      </c>
      <c r="B2159">
        <v>6.6493582725524902</v>
      </c>
    </row>
    <row r="2160" spans="1:2" x14ac:dyDescent="0.25">
      <c r="A2160" s="29">
        <v>44709.559027777781</v>
      </c>
      <c r="B2160">
        <v>6.64579010009765</v>
      </c>
    </row>
    <row r="2161" spans="1:2" x14ac:dyDescent="0.25">
      <c r="A2161" s="29">
        <v>44709.5625</v>
      </c>
      <c r="B2161">
        <v>6.6460371017456001</v>
      </c>
    </row>
    <row r="2162" spans="1:2" x14ac:dyDescent="0.25">
      <c r="A2162" s="29">
        <v>44709.565972222219</v>
      </c>
      <c r="B2162">
        <v>6.64619636535644</v>
      </c>
    </row>
    <row r="2163" spans="1:2" x14ac:dyDescent="0.25">
      <c r="A2163" s="29">
        <v>44709.569444444445</v>
      </c>
      <c r="B2163">
        <v>6.6481666564941397</v>
      </c>
    </row>
    <row r="2164" spans="1:2" x14ac:dyDescent="0.25">
      <c r="A2164" s="29">
        <v>44709.572916666664</v>
      </c>
      <c r="B2164">
        <v>6.6445431709289497</v>
      </c>
    </row>
    <row r="2165" spans="1:2" x14ac:dyDescent="0.25">
      <c r="A2165" s="29">
        <v>44709.576388888891</v>
      </c>
      <c r="B2165">
        <v>6.6514415740966699</v>
      </c>
    </row>
    <row r="2166" spans="1:2" x14ac:dyDescent="0.25">
      <c r="A2166" s="29">
        <v>44709.579861111109</v>
      </c>
      <c r="B2166">
        <v>6.6532211303710902</v>
      </c>
    </row>
    <row r="2167" spans="1:2" x14ac:dyDescent="0.25">
      <c r="A2167" s="29">
        <v>44709.583333333336</v>
      </c>
      <c r="B2167">
        <v>6.6554303169250399</v>
      </c>
    </row>
    <row r="2168" spans="1:2" x14ac:dyDescent="0.25">
      <c r="A2168" s="29">
        <v>44709.586805555555</v>
      </c>
      <c r="B2168">
        <v>6.6541461944579998</v>
      </c>
    </row>
    <row r="2169" spans="1:2" x14ac:dyDescent="0.25">
      <c r="A2169" s="29">
        <v>44709.590277777781</v>
      </c>
      <c r="B2169">
        <v>6.6551008224487296</v>
      </c>
    </row>
    <row r="2170" spans="1:2" x14ac:dyDescent="0.25">
      <c r="A2170" s="29">
        <v>44709.59375</v>
      </c>
      <c r="B2170">
        <v>6.6574182510375897</v>
      </c>
    </row>
    <row r="2171" spans="1:2" x14ac:dyDescent="0.25">
      <c r="A2171" s="29">
        <v>44709.597222222219</v>
      </c>
      <c r="B2171">
        <v>6.6592626571655202</v>
      </c>
    </row>
    <row r="2172" spans="1:2" x14ac:dyDescent="0.25">
      <c r="A2172" s="29">
        <v>44709.600694444445</v>
      </c>
      <c r="B2172">
        <v>6.6607303619384703</v>
      </c>
    </row>
    <row r="2173" spans="1:2" x14ac:dyDescent="0.25">
      <c r="A2173" s="29">
        <v>44709.604166666664</v>
      </c>
      <c r="B2173">
        <v>6.6615390777587802</v>
      </c>
    </row>
    <row r="2174" spans="1:2" x14ac:dyDescent="0.25">
      <c r="A2174" s="29">
        <v>44709.607638888891</v>
      </c>
      <c r="B2174">
        <v>6.6602897644042898</v>
      </c>
    </row>
    <row r="2175" spans="1:2" x14ac:dyDescent="0.25">
      <c r="A2175" s="29">
        <v>44709.611111111109</v>
      </c>
      <c r="B2175">
        <v>6.6662044525146396</v>
      </c>
    </row>
    <row r="2176" spans="1:2" x14ac:dyDescent="0.25">
      <c r="A2176" s="29">
        <v>44709.614583333336</v>
      </c>
      <c r="B2176">
        <v>6.6643600463867099</v>
      </c>
    </row>
    <row r="2177" spans="1:2" x14ac:dyDescent="0.25">
      <c r="A2177" s="29">
        <v>44709.618055555555</v>
      </c>
      <c r="B2177">
        <v>6.6676025390625</v>
      </c>
    </row>
    <row r="2178" spans="1:2" x14ac:dyDescent="0.25">
      <c r="A2178" s="29">
        <v>44709.621527777781</v>
      </c>
      <c r="B2178">
        <v>6.6716756820678702</v>
      </c>
    </row>
    <row r="2179" spans="1:2" x14ac:dyDescent="0.25">
      <c r="A2179" s="29">
        <v>44709.625</v>
      </c>
      <c r="B2179">
        <v>6.6706171035766602</v>
      </c>
    </row>
    <row r="2180" spans="1:2" x14ac:dyDescent="0.25">
      <c r="A2180" s="29">
        <v>44709.628472222219</v>
      </c>
      <c r="B2180">
        <v>6.6734304428100497</v>
      </c>
    </row>
    <row r="2181" spans="1:2" x14ac:dyDescent="0.25">
      <c r="A2181" s="29">
        <v>44709.631944444445</v>
      </c>
      <c r="B2181">
        <v>6.6756534576415998</v>
      </c>
    </row>
    <row r="2182" spans="1:2" x14ac:dyDescent="0.25">
      <c r="A2182" s="29">
        <v>44709.635416666664</v>
      </c>
      <c r="B2182">
        <v>6.6748933792114196</v>
      </c>
    </row>
    <row r="2183" spans="1:2" x14ac:dyDescent="0.25">
      <c r="A2183" s="29">
        <v>44709.638888888891</v>
      </c>
      <c r="B2183">
        <v>6.6764154434204102</v>
      </c>
    </row>
    <row r="2184" spans="1:2" x14ac:dyDescent="0.25">
      <c r="A2184" s="29">
        <v>44709.642361111109</v>
      </c>
      <c r="B2184">
        <v>6.6805334091186497</v>
      </c>
    </row>
    <row r="2185" spans="1:2" x14ac:dyDescent="0.25">
      <c r="A2185" s="29">
        <v>44709.645833333336</v>
      </c>
      <c r="B2185">
        <v>6.6781940460204998</v>
      </c>
    </row>
    <row r="2186" spans="1:2" x14ac:dyDescent="0.25">
      <c r="A2186" s="29">
        <v>44709.649305555555</v>
      </c>
      <c r="B2186">
        <v>6.6808404922485298</v>
      </c>
    </row>
    <row r="2187" spans="1:2" x14ac:dyDescent="0.25">
      <c r="A2187" s="29">
        <v>44709.652777777781</v>
      </c>
      <c r="B2187">
        <v>6.68019294738769</v>
      </c>
    </row>
    <row r="2188" spans="1:2" x14ac:dyDescent="0.25">
      <c r="A2188" s="29">
        <v>44709.65625</v>
      </c>
      <c r="B2188">
        <v>6.6821613311767498</v>
      </c>
    </row>
    <row r="2189" spans="1:2" x14ac:dyDescent="0.25">
      <c r="A2189" s="29">
        <v>44709.659722222219</v>
      </c>
      <c r="B2189">
        <v>6.6819696426391602</v>
      </c>
    </row>
    <row r="2190" spans="1:2" x14ac:dyDescent="0.25">
      <c r="A2190" s="29">
        <v>44709.663194444445</v>
      </c>
      <c r="B2190">
        <v>6.6846675872802699</v>
      </c>
    </row>
    <row r="2191" spans="1:2" x14ac:dyDescent="0.25">
      <c r="A2191" s="29">
        <v>44709.666666666664</v>
      </c>
      <c r="B2191">
        <v>6.6848669052123997</v>
      </c>
    </row>
    <row r="2192" spans="1:2" x14ac:dyDescent="0.25">
      <c r="A2192" s="29">
        <v>44709.670138888891</v>
      </c>
      <c r="B2192">
        <v>6.6914510726928702</v>
      </c>
    </row>
    <row r="2193" spans="1:2" x14ac:dyDescent="0.25">
      <c r="A2193" s="29">
        <v>44709.673611111109</v>
      </c>
      <c r="B2193">
        <v>6.6901593208312899</v>
      </c>
    </row>
    <row r="2194" spans="1:2" x14ac:dyDescent="0.25">
      <c r="A2194" s="29">
        <v>44709.677083333336</v>
      </c>
      <c r="B2194">
        <v>6.6939973831176696</v>
      </c>
    </row>
    <row r="2195" spans="1:2" x14ac:dyDescent="0.25">
      <c r="A2195" s="29">
        <v>44709.680555555555</v>
      </c>
      <c r="B2195">
        <v>6.6965308189392001</v>
      </c>
    </row>
    <row r="2196" spans="1:2" x14ac:dyDescent="0.25">
      <c r="A2196" s="29">
        <v>44709.684027777781</v>
      </c>
      <c r="B2196">
        <v>6.6986703872680602</v>
      </c>
    </row>
    <row r="2197" spans="1:2" x14ac:dyDescent="0.25">
      <c r="A2197" s="29">
        <v>44709.6875</v>
      </c>
      <c r="B2197">
        <v>6.6980509757995597</v>
      </c>
    </row>
    <row r="2198" spans="1:2" x14ac:dyDescent="0.25">
      <c r="A2198" s="29">
        <v>44709.690972222219</v>
      </c>
      <c r="B2198">
        <v>6.7016487121581996</v>
      </c>
    </row>
    <row r="2199" spans="1:2" x14ac:dyDescent="0.25">
      <c r="A2199" s="29">
        <v>44709.694444444445</v>
      </c>
      <c r="B2199">
        <v>6.6995611190795801</v>
      </c>
    </row>
    <row r="2200" spans="1:2" x14ac:dyDescent="0.25">
      <c r="A2200" s="29">
        <v>44709.697916666664</v>
      </c>
      <c r="B2200">
        <v>6.70261430740356</v>
      </c>
    </row>
    <row r="2201" spans="1:2" x14ac:dyDescent="0.25">
      <c r="A2201" s="29">
        <v>44709.701388888891</v>
      </c>
      <c r="B2201">
        <v>6.7036781311035103</v>
      </c>
    </row>
    <row r="2202" spans="1:2" x14ac:dyDescent="0.25">
      <c r="A2202" s="29">
        <v>44709.704861111109</v>
      </c>
      <c r="B2202">
        <v>6.7062034606933496</v>
      </c>
    </row>
    <row r="2203" spans="1:2" x14ac:dyDescent="0.25">
      <c r="A2203" s="29">
        <v>44709.708333333336</v>
      </c>
      <c r="B2203">
        <v>6.7122387886047301</v>
      </c>
    </row>
    <row r="2204" spans="1:2" x14ac:dyDescent="0.25">
      <c r="A2204" s="29">
        <v>44709.711805555555</v>
      </c>
      <c r="B2204">
        <v>6.7122840881347603</v>
      </c>
    </row>
    <row r="2205" spans="1:2" x14ac:dyDescent="0.25">
      <c r="A2205" s="29">
        <v>44709.715277777781</v>
      </c>
      <c r="B2205">
        <v>6.7113194465637198</v>
      </c>
    </row>
    <row r="2206" spans="1:2" x14ac:dyDescent="0.25">
      <c r="A2206" s="29">
        <v>44709.71875</v>
      </c>
      <c r="B2206">
        <v>6.7113738059997496</v>
      </c>
    </row>
    <row r="2207" spans="1:2" x14ac:dyDescent="0.25">
      <c r="A2207" s="29">
        <v>44709.722222222219</v>
      </c>
      <c r="B2207">
        <v>6.7125449180603001</v>
      </c>
    </row>
    <row r="2208" spans="1:2" x14ac:dyDescent="0.25">
      <c r="A2208" s="29">
        <v>44709.725694444445</v>
      </c>
      <c r="B2208">
        <v>6.7094211578369096</v>
      </c>
    </row>
    <row r="2209" spans="1:2" x14ac:dyDescent="0.25">
      <c r="A2209" s="29">
        <v>44709.729166666664</v>
      </c>
      <c r="B2209">
        <v>6.7065801620483301</v>
      </c>
    </row>
    <row r="2210" spans="1:2" x14ac:dyDescent="0.25">
      <c r="A2210" s="29">
        <v>44709.732638888891</v>
      </c>
      <c r="B2210">
        <v>6.7062416076660103</v>
      </c>
    </row>
    <row r="2211" spans="1:2" x14ac:dyDescent="0.25">
      <c r="A2211" s="29">
        <v>44709.736111111109</v>
      </c>
      <c r="B2211">
        <v>6.7069368362426696</v>
      </c>
    </row>
    <row r="2212" spans="1:2" x14ac:dyDescent="0.25">
      <c r="A2212" s="29">
        <v>44709.739583333336</v>
      </c>
      <c r="B2212">
        <v>6.7051720619201598</v>
      </c>
    </row>
    <row r="2213" spans="1:2" x14ac:dyDescent="0.25">
      <c r="A2213" s="29">
        <v>44709.743055555555</v>
      </c>
      <c r="B2213">
        <v>6.7058997154235804</v>
      </c>
    </row>
    <row r="2214" spans="1:2" x14ac:dyDescent="0.25">
      <c r="A2214" s="29">
        <v>44709.746527777781</v>
      </c>
      <c r="B2214">
        <v>6.7053923606872496</v>
      </c>
    </row>
    <row r="2215" spans="1:2" x14ac:dyDescent="0.25">
      <c r="A2215" s="29">
        <v>44709.75</v>
      </c>
      <c r="B2215">
        <v>6.7024717330932599</v>
      </c>
    </row>
    <row r="2216" spans="1:2" x14ac:dyDescent="0.25">
      <c r="A2216" s="29">
        <v>44709.753472222219</v>
      </c>
      <c r="B2216">
        <v>6.7013072967529199</v>
      </c>
    </row>
    <row r="2217" spans="1:2" x14ac:dyDescent="0.25">
      <c r="A2217" s="29">
        <v>44709.756944444445</v>
      </c>
      <c r="B2217">
        <v>6.7018966674804599</v>
      </c>
    </row>
    <row r="2218" spans="1:2" x14ac:dyDescent="0.25">
      <c r="A2218" s="29">
        <v>44709.760416666664</v>
      </c>
      <c r="B2218">
        <v>6.7017326354980398</v>
      </c>
    </row>
    <row r="2219" spans="1:2" x14ac:dyDescent="0.25">
      <c r="A2219" s="29">
        <v>44709.763888888891</v>
      </c>
      <c r="B2219">
        <v>6.7020797729492099</v>
      </c>
    </row>
    <row r="2220" spans="1:2" x14ac:dyDescent="0.25">
      <c r="A2220" s="29">
        <v>44709.767361111109</v>
      </c>
      <c r="B2220">
        <v>6.7056789398193297</v>
      </c>
    </row>
    <row r="2221" spans="1:2" x14ac:dyDescent="0.25">
      <c r="A2221" s="29">
        <v>44709.770833333336</v>
      </c>
      <c r="B2221">
        <v>6.7028727531433097</v>
      </c>
    </row>
    <row r="2222" spans="1:2" x14ac:dyDescent="0.25">
      <c r="A2222" s="29">
        <v>44709.774305555555</v>
      </c>
      <c r="B2222">
        <v>6.7015652656555096</v>
      </c>
    </row>
    <row r="2223" spans="1:2" x14ac:dyDescent="0.25">
      <c r="A2223" s="29">
        <v>44709.777777777781</v>
      </c>
      <c r="B2223">
        <v>6.7025165557861301</v>
      </c>
    </row>
    <row r="2224" spans="1:2" x14ac:dyDescent="0.25">
      <c r="A2224" s="29">
        <v>44709.78125</v>
      </c>
      <c r="B2224">
        <v>6.6993656158447203</v>
      </c>
    </row>
    <row r="2225" spans="1:2" x14ac:dyDescent="0.25">
      <c r="A2225" s="29">
        <v>44709.784722222219</v>
      </c>
      <c r="B2225">
        <v>6.69934034347534</v>
      </c>
    </row>
    <row r="2226" spans="1:2" x14ac:dyDescent="0.25">
      <c r="A2226" s="29">
        <v>44709.788194444445</v>
      </c>
      <c r="B2226">
        <v>6.7015604972839302</v>
      </c>
    </row>
    <row r="2227" spans="1:2" x14ac:dyDescent="0.25">
      <c r="A2227" s="29">
        <v>44709.791666666664</v>
      </c>
      <c r="B2227">
        <v>6.7016100883483798</v>
      </c>
    </row>
    <row r="2228" spans="1:2" x14ac:dyDescent="0.25">
      <c r="A2228" s="29">
        <v>44709.795138888891</v>
      </c>
      <c r="B2228">
        <v>6.7004270553588796</v>
      </c>
    </row>
    <row r="2229" spans="1:2" x14ac:dyDescent="0.25">
      <c r="A2229" s="29">
        <v>44709.798611111109</v>
      </c>
      <c r="B2229">
        <v>6.7004728317260698</v>
      </c>
    </row>
    <row r="2230" spans="1:2" x14ac:dyDescent="0.25">
      <c r="A2230" s="29">
        <v>44709.802083333336</v>
      </c>
      <c r="B2230">
        <v>6.6960306167602504</v>
      </c>
    </row>
    <row r="2231" spans="1:2" x14ac:dyDescent="0.25">
      <c r="A2231" s="29">
        <v>44709.805555555555</v>
      </c>
      <c r="B2231">
        <v>6.7002625465393004</v>
      </c>
    </row>
    <row r="2232" spans="1:2" x14ac:dyDescent="0.25">
      <c r="A2232" s="29">
        <v>44709.809027777781</v>
      </c>
      <c r="B2232">
        <v>6.6977577209472603</v>
      </c>
    </row>
    <row r="2233" spans="1:2" x14ac:dyDescent="0.25">
      <c r="A2233" s="29">
        <v>44709.8125</v>
      </c>
      <c r="B2233">
        <v>6.6990003585815403</v>
      </c>
    </row>
    <row r="2234" spans="1:2" x14ac:dyDescent="0.25">
      <c r="A2234" s="29">
        <v>44709.815972222219</v>
      </c>
      <c r="B2234">
        <v>6.6973876953125</v>
      </c>
    </row>
    <row r="2235" spans="1:2" x14ac:dyDescent="0.25">
      <c r="A2235" s="29">
        <v>44709.819444444445</v>
      </c>
      <c r="B2235">
        <v>6.6981892585754297</v>
      </c>
    </row>
    <row r="2236" spans="1:2" x14ac:dyDescent="0.25">
      <c r="A2236" s="29">
        <v>44709.822916666664</v>
      </c>
      <c r="B2236">
        <v>6.6999874114990199</v>
      </c>
    </row>
    <row r="2237" spans="1:2" x14ac:dyDescent="0.25">
      <c r="A2237" s="29">
        <v>44709.826388888891</v>
      </c>
      <c r="B2237">
        <v>6.7004365921020499</v>
      </c>
    </row>
    <row r="2238" spans="1:2" x14ac:dyDescent="0.25">
      <c r="A2238" s="29">
        <v>44709.829861111109</v>
      </c>
      <c r="B2238">
        <v>6.6994380950927699</v>
      </c>
    </row>
    <row r="2239" spans="1:2" x14ac:dyDescent="0.25">
      <c r="A2239" s="29">
        <v>44709.833333333336</v>
      </c>
      <c r="B2239">
        <v>6.6976509094238201</v>
      </c>
    </row>
    <row r="2240" spans="1:2" x14ac:dyDescent="0.25">
      <c r="A2240" s="29">
        <v>44709.836805555555</v>
      </c>
      <c r="B2240">
        <v>6.6984357833862296</v>
      </c>
    </row>
    <row r="2241" spans="1:2" x14ac:dyDescent="0.25">
      <c r="A2241" s="29">
        <v>44709.840277777781</v>
      </c>
      <c r="B2241">
        <v>6.6998095512390101</v>
      </c>
    </row>
    <row r="2242" spans="1:2" x14ac:dyDescent="0.25">
      <c r="A2242" s="29">
        <v>44709.84375</v>
      </c>
      <c r="B2242">
        <v>6.6966123580932599</v>
      </c>
    </row>
    <row r="2243" spans="1:2" x14ac:dyDescent="0.25">
      <c r="A2243" s="29">
        <v>44709.847222222219</v>
      </c>
      <c r="B2243">
        <v>6.6996617317199698</v>
      </c>
    </row>
    <row r="2244" spans="1:2" x14ac:dyDescent="0.25">
      <c r="A2244" s="29">
        <v>44709.850694444445</v>
      </c>
      <c r="B2244">
        <v>6.7001829147338796</v>
      </c>
    </row>
    <row r="2245" spans="1:2" x14ac:dyDescent="0.25">
      <c r="A2245" s="29">
        <v>44709.854166666664</v>
      </c>
      <c r="B2245">
        <v>6.7018685340881303</v>
      </c>
    </row>
    <row r="2246" spans="1:2" x14ac:dyDescent="0.25">
      <c r="A2246" s="29">
        <v>44709.857638888891</v>
      </c>
      <c r="B2246">
        <v>6.7037496566772399</v>
      </c>
    </row>
    <row r="2247" spans="1:2" x14ac:dyDescent="0.25">
      <c r="A2247" s="29">
        <v>44709.861111111109</v>
      </c>
      <c r="B2247">
        <v>6.7024641036987296</v>
      </c>
    </row>
    <row r="2248" spans="1:2" x14ac:dyDescent="0.25">
      <c r="A2248" s="29">
        <v>44709.864583333336</v>
      </c>
      <c r="B2248">
        <v>6.6990890502929599</v>
      </c>
    </row>
    <row r="2249" spans="1:2" x14ac:dyDescent="0.25">
      <c r="A2249" s="29">
        <v>44709.868055555555</v>
      </c>
      <c r="B2249">
        <v>6.7007484436035103</v>
      </c>
    </row>
    <row r="2250" spans="1:2" x14ac:dyDescent="0.25">
      <c r="A2250" s="29">
        <v>44709.871527777781</v>
      </c>
      <c r="B2250">
        <v>6.6995506286620996</v>
      </c>
    </row>
    <row r="2251" spans="1:2" x14ac:dyDescent="0.25">
      <c r="A2251" s="29">
        <v>44709.875</v>
      </c>
      <c r="B2251">
        <v>6.7026371955871502</v>
      </c>
    </row>
    <row r="2252" spans="1:2" x14ac:dyDescent="0.25">
      <c r="A2252" s="29">
        <v>44709.878472222219</v>
      </c>
      <c r="B2252">
        <v>6.69825935363769</v>
      </c>
    </row>
    <row r="2253" spans="1:2" x14ac:dyDescent="0.25">
      <c r="A2253" s="29">
        <v>44709.881944444445</v>
      </c>
      <c r="B2253">
        <v>6.69881248474121</v>
      </c>
    </row>
    <row r="2254" spans="1:2" x14ac:dyDescent="0.25">
      <c r="A2254" s="29">
        <v>44709.885416666664</v>
      </c>
      <c r="B2254">
        <v>6.7019391059875399</v>
      </c>
    </row>
    <row r="2255" spans="1:2" x14ac:dyDescent="0.25">
      <c r="A2255" s="29">
        <v>44709.888888888891</v>
      </c>
      <c r="B2255">
        <v>6.7046990394592196</v>
      </c>
    </row>
    <row r="2256" spans="1:2" x14ac:dyDescent="0.25">
      <c r="A2256" s="29">
        <v>44709.892361111109</v>
      </c>
      <c r="B2256">
        <v>6.7028293609619096</v>
      </c>
    </row>
    <row r="2257" spans="1:2" x14ac:dyDescent="0.25">
      <c r="A2257" s="29">
        <v>44709.895833333336</v>
      </c>
      <c r="B2257">
        <v>6.7052249908447203</v>
      </c>
    </row>
    <row r="2258" spans="1:2" x14ac:dyDescent="0.25">
      <c r="A2258" s="29">
        <v>44709.899305555555</v>
      </c>
      <c r="B2258">
        <v>6.7026681900024396</v>
      </c>
    </row>
    <row r="2259" spans="1:2" x14ac:dyDescent="0.25">
      <c r="A2259" s="29">
        <v>44709.902777777781</v>
      </c>
      <c r="B2259">
        <v>6.7067184448242099</v>
      </c>
    </row>
    <row r="2260" spans="1:2" x14ac:dyDescent="0.25">
      <c r="A2260" s="29">
        <v>44709.90625</v>
      </c>
      <c r="B2260">
        <v>6.7089447975158603</v>
      </c>
    </row>
    <row r="2261" spans="1:2" x14ac:dyDescent="0.25">
      <c r="A2261" s="29">
        <v>44709.909722222219</v>
      </c>
      <c r="B2261">
        <v>6.7105541229248002</v>
      </c>
    </row>
    <row r="2262" spans="1:2" x14ac:dyDescent="0.25">
      <c r="A2262" s="29">
        <v>44709.913194444445</v>
      </c>
      <c r="B2262">
        <v>6.7108306884765598</v>
      </c>
    </row>
    <row r="2263" spans="1:2" x14ac:dyDescent="0.25">
      <c r="A2263" s="29">
        <v>44709.916666666664</v>
      </c>
      <c r="B2263">
        <v>6.7116346359252903</v>
      </c>
    </row>
    <row r="2264" spans="1:2" x14ac:dyDescent="0.25">
      <c r="A2264" s="29">
        <v>44709.920138888891</v>
      </c>
      <c r="B2264">
        <v>6.71551084518432</v>
      </c>
    </row>
    <row r="2265" spans="1:2" x14ac:dyDescent="0.25">
      <c r="A2265" s="29">
        <v>44709.923611111109</v>
      </c>
      <c r="B2265">
        <v>6.7111654281616202</v>
      </c>
    </row>
    <row r="2266" spans="1:2" x14ac:dyDescent="0.25">
      <c r="A2266" s="29">
        <v>44709.927083333336</v>
      </c>
      <c r="B2266">
        <v>6.7119264602661097</v>
      </c>
    </row>
    <row r="2267" spans="1:2" x14ac:dyDescent="0.25">
      <c r="A2267" s="29">
        <v>44709.930555555555</v>
      </c>
      <c r="B2267">
        <v>6.7126970291137598</v>
      </c>
    </row>
    <row r="2268" spans="1:2" x14ac:dyDescent="0.25">
      <c r="A2268" s="29">
        <v>44709.934027777781</v>
      </c>
      <c r="B2268">
        <v>6.7162675857543901</v>
      </c>
    </row>
    <row r="2269" spans="1:2" x14ac:dyDescent="0.25">
      <c r="A2269" s="29">
        <v>44709.9375</v>
      </c>
      <c r="B2269">
        <v>6.71443367004394</v>
      </c>
    </row>
    <row r="2270" spans="1:2" x14ac:dyDescent="0.25">
      <c r="A2270" s="29">
        <v>44709.940972222219</v>
      </c>
      <c r="B2270">
        <v>6.7184820175170801</v>
      </c>
    </row>
    <row r="2271" spans="1:2" x14ac:dyDescent="0.25">
      <c r="A2271" s="29">
        <v>44709.944444444445</v>
      </c>
      <c r="B2271">
        <v>6.7146654129028303</v>
      </c>
    </row>
    <row r="2272" spans="1:2" x14ac:dyDescent="0.25">
      <c r="A2272" s="29">
        <v>44709.947916666664</v>
      </c>
      <c r="B2272">
        <v>6.7129168510437003</v>
      </c>
    </row>
    <row r="2273" spans="1:2" x14ac:dyDescent="0.25">
      <c r="A2273" s="29">
        <v>44709.951388888891</v>
      </c>
      <c r="B2273">
        <v>6.71386623382568</v>
      </c>
    </row>
    <row r="2274" spans="1:2" x14ac:dyDescent="0.25">
      <c r="A2274" s="29">
        <v>44709.954861111109</v>
      </c>
      <c r="B2274">
        <v>6.7105808258056596</v>
      </c>
    </row>
    <row r="2275" spans="1:2" x14ac:dyDescent="0.25">
      <c r="A2275" s="29">
        <v>44709.958333333336</v>
      </c>
      <c r="B2275">
        <v>6.7092704772949201</v>
      </c>
    </row>
    <row r="2276" spans="1:2" x14ac:dyDescent="0.25">
      <c r="A2276" s="29">
        <v>44709.961805555555</v>
      </c>
      <c r="B2276">
        <v>6.7116179466247496</v>
      </c>
    </row>
    <row r="2277" spans="1:2" x14ac:dyDescent="0.25">
      <c r="A2277" s="29">
        <v>44709.965277777781</v>
      </c>
      <c r="B2277">
        <v>6.7124643325805602</v>
      </c>
    </row>
    <row r="2278" spans="1:2" x14ac:dyDescent="0.25">
      <c r="A2278" s="29">
        <v>44709.96875</v>
      </c>
      <c r="B2278">
        <v>6.7099142074584899</v>
      </c>
    </row>
    <row r="2279" spans="1:2" x14ac:dyDescent="0.25">
      <c r="A2279" s="29">
        <v>44709.972222222219</v>
      </c>
      <c r="B2279">
        <v>6.7108435630798304</v>
      </c>
    </row>
    <row r="2280" spans="1:2" x14ac:dyDescent="0.25">
      <c r="A2280" s="29">
        <v>44709.975694444445</v>
      </c>
      <c r="B2280">
        <v>6.7133579254150302</v>
      </c>
    </row>
    <row r="2281" spans="1:2" x14ac:dyDescent="0.25">
      <c r="A2281" s="29">
        <v>44709.979166666664</v>
      </c>
      <c r="B2281">
        <v>6.71331787109375</v>
      </c>
    </row>
    <row r="2282" spans="1:2" x14ac:dyDescent="0.25">
      <c r="A2282" s="29">
        <v>44709.982638888891</v>
      </c>
      <c r="B2282">
        <v>6.7126865386962802</v>
      </c>
    </row>
    <row r="2283" spans="1:2" x14ac:dyDescent="0.25">
      <c r="A2283" s="29">
        <v>44709.986111111109</v>
      </c>
      <c r="B2283">
        <v>6.7138814926147399</v>
      </c>
    </row>
    <row r="2284" spans="1:2" x14ac:dyDescent="0.25">
      <c r="A2284" s="29">
        <v>44709.989583333336</v>
      </c>
      <c r="B2284">
        <v>6.7108631134033203</v>
      </c>
    </row>
    <row r="2285" spans="1:2" x14ac:dyDescent="0.25">
      <c r="A2285" s="29">
        <v>44709.993055555555</v>
      </c>
      <c r="B2285">
        <v>6.7086210250854403</v>
      </c>
    </row>
    <row r="2286" spans="1:2" x14ac:dyDescent="0.25">
      <c r="A2286" s="29">
        <v>44709.996527777781</v>
      </c>
      <c r="B2286">
        <v>6.7145094871520898</v>
      </c>
    </row>
    <row r="2287" spans="1:2" x14ac:dyDescent="0.25">
      <c r="A2287" s="29">
        <v>44710</v>
      </c>
      <c r="B2287">
        <v>6.7135148048400799</v>
      </c>
    </row>
    <row r="2288" spans="1:2" x14ac:dyDescent="0.25">
      <c r="A2288" s="29">
        <v>44710.003472222219</v>
      </c>
      <c r="B2288">
        <v>6.7150421142578098</v>
      </c>
    </row>
    <row r="2289" spans="1:2" x14ac:dyDescent="0.25">
      <c r="A2289" s="29">
        <v>44710.006944444445</v>
      </c>
      <c r="B2289">
        <v>6.7100319862365696</v>
      </c>
    </row>
    <row r="2290" spans="1:2" x14ac:dyDescent="0.25">
      <c r="A2290" s="29">
        <v>44710.010416666664</v>
      </c>
      <c r="B2290">
        <v>6.7151718139648402</v>
      </c>
    </row>
    <row r="2291" spans="1:2" x14ac:dyDescent="0.25">
      <c r="A2291" s="29">
        <v>44710.013888888891</v>
      </c>
      <c r="B2291">
        <v>6.7120771408081001</v>
      </c>
    </row>
    <row r="2292" spans="1:2" x14ac:dyDescent="0.25">
      <c r="A2292" s="29">
        <v>44710.017361111109</v>
      </c>
      <c r="B2292">
        <v>6.7109966278076101</v>
      </c>
    </row>
    <row r="2293" spans="1:2" x14ac:dyDescent="0.25">
      <c r="A2293" s="29">
        <v>44710.020833333336</v>
      </c>
      <c r="B2293">
        <v>6.7099189758300701</v>
      </c>
    </row>
    <row r="2294" spans="1:2" x14ac:dyDescent="0.25">
      <c r="A2294" s="29">
        <v>44710.024305555555</v>
      </c>
      <c r="B2294">
        <v>6.7109041213989196</v>
      </c>
    </row>
    <row r="2295" spans="1:2" x14ac:dyDescent="0.25">
      <c r="A2295" s="29">
        <v>44710.027777777781</v>
      </c>
      <c r="B2295">
        <v>6.7105188369750897</v>
      </c>
    </row>
    <row r="2296" spans="1:2" x14ac:dyDescent="0.25">
      <c r="A2296" s="29">
        <v>44710.03125</v>
      </c>
      <c r="B2296">
        <v>6.7085752487182599</v>
      </c>
    </row>
    <row r="2297" spans="1:2" x14ac:dyDescent="0.25">
      <c r="A2297" s="29">
        <v>44710.034722222219</v>
      </c>
      <c r="B2297">
        <v>6.7086057662963796</v>
      </c>
    </row>
    <row r="2298" spans="1:2" x14ac:dyDescent="0.25">
      <c r="A2298" s="29">
        <v>44710.038194444445</v>
      </c>
      <c r="B2298">
        <v>6.7083454132079998</v>
      </c>
    </row>
    <row r="2299" spans="1:2" x14ac:dyDescent="0.25">
      <c r="A2299" s="29">
        <v>44710.041666666664</v>
      </c>
      <c r="B2299">
        <v>6.7108020782470703</v>
      </c>
    </row>
    <row r="2300" spans="1:2" x14ac:dyDescent="0.25">
      <c r="A2300" s="29">
        <v>44710.045138888891</v>
      </c>
      <c r="B2300">
        <v>6.7109608650207502</v>
      </c>
    </row>
    <row r="2301" spans="1:2" x14ac:dyDescent="0.25">
      <c r="A2301" s="29">
        <v>44710.048611111109</v>
      </c>
      <c r="B2301">
        <v>6.7074856758117596</v>
      </c>
    </row>
    <row r="2302" spans="1:2" x14ac:dyDescent="0.25">
      <c r="A2302" s="29">
        <v>44710.052083333336</v>
      </c>
      <c r="B2302">
        <v>6.7065224647521902</v>
      </c>
    </row>
    <row r="2303" spans="1:2" x14ac:dyDescent="0.25">
      <c r="A2303" s="29">
        <v>44710.055555555555</v>
      </c>
      <c r="B2303">
        <v>6.7115745544433496</v>
      </c>
    </row>
    <row r="2304" spans="1:2" x14ac:dyDescent="0.25">
      <c r="A2304" s="29">
        <v>44710.059027777781</v>
      </c>
      <c r="B2304">
        <v>6.7100801467895499</v>
      </c>
    </row>
    <row r="2305" spans="1:2" x14ac:dyDescent="0.25">
      <c r="A2305" s="29">
        <v>44710.0625</v>
      </c>
      <c r="B2305">
        <v>6.7127208709716699</v>
      </c>
    </row>
    <row r="2306" spans="1:2" x14ac:dyDescent="0.25">
      <c r="A2306" s="29">
        <v>44710.065972222219</v>
      </c>
      <c r="B2306">
        <v>6.7114391326904199</v>
      </c>
    </row>
    <row r="2307" spans="1:2" x14ac:dyDescent="0.25">
      <c r="A2307" s="29">
        <v>44710.069444444445</v>
      </c>
      <c r="B2307">
        <v>6.7106080055236799</v>
      </c>
    </row>
    <row r="2308" spans="1:2" x14ac:dyDescent="0.25">
      <c r="A2308" s="29">
        <v>44710.072916666664</v>
      </c>
      <c r="B2308">
        <v>6.7111129760742099</v>
      </c>
    </row>
    <row r="2309" spans="1:2" x14ac:dyDescent="0.25">
      <c r="A2309" s="29">
        <v>44710.076388888891</v>
      </c>
      <c r="B2309">
        <v>6.7089710235595703</v>
      </c>
    </row>
    <row r="2310" spans="1:2" x14ac:dyDescent="0.25">
      <c r="A2310" s="29">
        <v>44710.079861111109</v>
      </c>
      <c r="B2310">
        <v>6.7099399566650302</v>
      </c>
    </row>
    <row r="2311" spans="1:2" x14ac:dyDescent="0.25">
      <c r="A2311" s="29">
        <v>44710.083333333336</v>
      </c>
      <c r="B2311">
        <v>6.7078466415405202</v>
      </c>
    </row>
    <row r="2312" spans="1:2" x14ac:dyDescent="0.25">
      <c r="A2312" s="29">
        <v>44710.086805555555</v>
      </c>
      <c r="B2312">
        <v>6.7040777206420801</v>
      </c>
    </row>
    <row r="2313" spans="1:2" x14ac:dyDescent="0.25">
      <c r="A2313" s="29">
        <v>44710.090277777781</v>
      </c>
      <c r="B2313">
        <v>6.7074904441833398</v>
      </c>
    </row>
    <row r="2314" spans="1:2" x14ac:dyDescent="0.25">
      <c r="A2314" s="29">
        <v>44710.09375</v>
      </c>
      <c r="B2314">
        <v>6.7072386741638104</v>
      </c>
    </row>
    <row r="2315" spans="1:2" x14ac:dyDescent="0.25">
      <c r="A2315" s="29">
        <v>44710.097222222219</v>
      </c>
      <c r="B2315">
        <v>6.70269775390625</v>
      </c>
    </row>
    <row r="2316" spans="1:2" x14ac:dyDescent="0.25">
      <c r="A2316" s="29">
        <v>44710.100694444445</v>
      </c>
      <c r="B2316">
        <v>6.7047948837280202</v>
      </c>
    </row>
    <row r="2317" spans="1:2" x14ac:dyDescent="0.25">
      <c r="A2317" s="29">
        <v>44710.104166666664</v>
      </c>
      <c r="B2317">
        <v>6.70228815078735</v>
      </c>
    </row>
    <row r="2318" spans="1:2" x14ac:dyDescent="0.25">
      <c r="A2318" s="29">
        <v>44710.107638888891</v>
      </c>
      <c r="B2318">
        <v>6.70275402069091</v>
      </c>
    </row>
    <row r="2319" spans="1:2" x14ac:dyDescent="0.25">
      <c r="A2319" s="29">
        <v>44710.111111111109</v>
      </c>
      <c r="B2319">
        <v>6.6995639801025302</v>
      </c>
    </row>
    <row r="2320" spans="1:2" x14ac:dyDescent="0.25">
      <c r="A2320" s="29">
        <v>44710.114583333336</v>
      </c>
      <c r="B2320">
        <v>6.6995916366577104</v>
      </c>
    </row>
    <row r="2321" spans="1:2" x14ac:dyDescent="0.25">
      <c r="A2321" s="29">
        <v>44710.118055555555</v>
      </c>
      <c r="B2321">
        <v>6.7037429809570304</v>
      </c>
    </row>
    <row r="2322" spans="1:2" x14ac:dyDescent="0.25">
      <c r="A2322" s="29">
        <v>44710.121527777781</v>
      </c>
      <c r="B2322">
        <v>6.7054233551025302</v>
      </c>
    </row>
    <row r="2323" spans="1:2" x14ac:dyDescent="0.25">
      <c r="A2323" s="29">
        <v>44710.125</v>
      </c>
      <c r="B2323">
        <v>6.69819736480712</v>
      </c>
    </row>
    <row r="2324" spans="1:2" x14ac:dyDescent="0.25">
      <c r="A2324" s="29">
        <v>44710.128472222219</v>
      </c>
      <c r="B2324">
        <v>6.6992483139037997</v>
      </c>
    </row>
    <row r="2325" spans="1:2" x14ac:dyDescent="0.25">
      <c r="A2325" s="29">
        <v>44710.131944444445</v>
      </c>
      <c r="B2325">
        <v>6.7018866539001403</v>
      </c>
    </row>
    <row r="2326" spans="1:2" x14ac:dyDescent="0.25">
      <c r="A2326" s="29">
        <v>44710.135416666664</v>
      </c>
      <c r="B2326">
        <v>6.7011003494262598</v>
      </c>
    </row>
    <row r="2327" spans="1:2" x14ac:dyDescent="0.25">
      <c r="A2327" s="29">
        <v>44710.138888888891</v>
      </c>
      <c r="B2327">
        <v>6.7036800384521396</v>
      </c>
    </row>
    <row r="2328" spans="1:2" x14ac:dyDescent="0.25">
      <c r="A2328" s="29">
        <v>44710.142361111109</v>
      </c>
      <c r="B2328">
        <v>6.7031803131103498</v>
      </c>
    </row>
    <row r="2329" spans="1:2" x14ac:dyDescent="0.25">
      <c r="A2329" s="29">
        <v>44710.145833333336</v>
      </c>
      <c r="B2329">
        <v>6.7026915550231898</v>
      </c>
    </row>
    <row r="2330" spans="1:2" x14ac:dyDescent="0.25">
      <c r="A2330" s="29">
        <v>44710.149305555555</v>
      </c>
      <c r="B2330">
        <v>6.7009916305541903</v>
      </c>
    </row>
    <row r="2331" spans="1:2" x14ac:dyDescent="0.25">
      <c r="A2331" s="29">
        <v>44710.152777777781</v>
      </c>
      <c r="B2331">
        <v>6.6997194290161097</v>
      </c>
    </row>
    <row r="2332" spans="1:2" x14ac:dyDescent="0.25">
      <c r="A2332" s="29">
        <v>44710.15625</v>
      </c>
      <c r="B2332">
        <v>6.6982364654540998</v>
      </c>
    </row>
    <row r="2333" spans="1:2" x14ac:dyDescent="0.25">
      <c r="A2333" s="29">
        <v>44710.159722222219</v>
      </c>
      <c r="B2333">
        <v>6.69781494140625</v>
      </c>
    </row>
    <row r="2334" spans="1:2" x14ac:dyDescent="0.25">
      <c r="A2334" s="29">
        <v>44710.163194444445</v>
      </c>
      <c r="B2334">
        <v>6.6977653503417898</v>
      </c>
    </row>
    <row r="2335" spans="1:2" x14ac:dyDescent="0.25">
      <c r="A2335" s="29">
        <v>44710.166666666664</v>
      </c>
      <c r="B2335">
        <v>6.6942796707153303</v>
      </c>
    </row>
    <row r="2336" spans="1:2" x14ac:dyDescent="0.25">
      <c r="A2336" s="29">
        <v>44710.170138888891</v>
      </c>
      <c r="B2336">
        <v>6.7017464637756303</v>
      </c>
    </row>
    <row r="2337" spans="1:2" x14ac:dyDescent="0.25">
      <c r="A2337" s="29">
        <v>44710.173611111109</v>
      </c>
      <c r="B2337">
        <v>6.7034063339233301</v>
      </c>
    </row>
    <row r="2338" spans="1:2" x14ac:dyDescent="0.25">
      <c r="A2338" s="29">
        <v>44710.177083333336</v>
      </c>
      <c r="B2338">
        <v>6.7014713287353498</v>
      </c>
    </row>
    <row r="2339" spans="1:2" x14ac:dyDescent="0.25">
      <c r="A2339" s="29">
        <v>44710.180555555555</v>
      </c>
      <c r="B2339">
        <v>6.7035884857177699</v>
      </c>
    </row>
    <row r="2340" spans="1:2" x14ac:dyDescent="0.25">
      <c r="A2340" s="29">
        <v>44710.184027777781</v>
      </c>
      <c r="B2340">
        <v>6.7026720046996999</v>
      </c>
    </row>
    <row r="2341" spans="1:2" x14ac:dyDescent="0.25">
      <c r="A2341" s="29">
        <v>44710.1875</v>
      </c>
      <c r="B2341">
        <v>6.7044582366943297</v>
      </c>
    </row>
    <row r="2342" spans="1:2" x14ac:dyDescent="0.25">
      <c r="A2342" s="29">
        <v>44710.190972222219</v>
      </c>
      <c r="B2342">
        <v>6.70127248764038</v>
      </c>
    </row>
    <row r="2343" spans="1:2" x14ac:dyDescent="0.25">
      <c r="A2343" s="29">
        <v>44710.194444444445</v>
      </c>
      <c r="B2343">
        <v>6.7028903961181596</v>
      </c>
    </row>
    <row r="2344" spans="1:2" x14ac:dyDescent="0.25">
      <c r="A2344" s="29">
        <v>44710.197916666664</v>
      </c>
      <c r="B2344">
        <v>6.70159435272216</v>
      </c>
    </row>
    <row r="2345" spans="1:2" x14ac:dyDescent="0.25">
      <c r="A2345" s="29">
        <v>44710.201388888891</v>
      </c>
      <c r="B2345">
        <v>6.7012391090393004</v>
      </c>
    </row>
    <row r="2346" spans="1:2" x14ac:dyDescent="0.25">
      <c r="A2346" s="29">
        <v>44710.204861111109</v>
      </c>
      <c r="B2346">
        <v>6.7007303237915004</v>
      </c>
    </row>
    <row r="2347" spans="1:2" x14ac:dyDescent="0.25">
      <c r="A2347" s="29">
        <v>44710.208333333336</v>
      </c>
      <c r="B2347">
        <v>6.7029733657836896</v>
      </c>
    </row>
    <row r="2348" spans="1:2" x14ac:dyDescent="0.25">
      <c r="A2348" s="29">
        <v>44710.211805555555</v>
      </c>
      <c r="B2348">
        <v>6.7003049850463796</v>
      </c>
    </row>
    <row r="2349" spans="1:2" x14ac:dyDescent="0.25">
      <c r="A2349" s="29">
        <v>44710.215277777781</v>
      </c>
      <c r="B2349">
        <v>6.7031755447387598</v>
      </c>
    </row>
    <row r="2350" spans="1:2" x14ac:dyDescent="0.25">
      <c r="A2350" s="29">
        <v>44710.21875</v>
      </c>
      <c r="B2350">
        <v>6.7037868499755797</v>
      </c>
    </row>
    <row r="2351" spans="1:2" x14ac:dyDescent="0.25">
      <c r="A2351" s="29">
        <v>44710.222222222219</v>
      </c>
      <c r="B2351">
        <v>6.6992611885070801</v>
      </c>
    </row>
    <row r="2352" spans="1:2" x14ac:dyDescent="0.25">
      <c r="A2352" s="29">
        <v>44710.225694444445</v>
      </c>
      <c r="B2352">
        <v>6.6983342170715297</v>
      </c>
    </row>
    <row r="2353" spans="1:2" x14ac:dyDescent="0.25">
      <c r="A2353" s="29">
        <v>44710.229166666664</v>
      </c>
      <c r="B2353">
        <v>6.7009396553039497</v>
      </c>
    </row>
    <row r="2354" spans="1:2" x14ac:dyDescent="0.25">
      <c r="A2354" s="29">
        <v>44710.232638888891</v>
      </c>
      <c r="B2354">
        <v>6.7006659507751403</v>
      </c>
    </row>
    <row r="2355" spans="1:2" x14ac:dyDescent="0.25">
      <c r="A2355" s="29">
        <v>44710.236111111109</v>
      </c>
      <c r="B2355">
        <v>6.7028388977050701</v>
      </c>
    </row>
    <row r="2356" spans="1:2" x14ac:dyDescent="0.25">
      <c r="A2356" s="29">
        <v>44710.239583333336</v>
      </c>
      <c r="B2356">
        <v>6.6996188163757298</v>
      </c>
    </row>
    <row r="2357" spans="1:2" x14ac:dyDescent="0.25">
      <c r="A2357" s="29">
        <v>44710.243055555555</v>
      </c>
      <c r="B2357">
        <v>6.6981029510498002</v>
      </c>
    </row>
    <row r="2358" spans="1:2" x14ac:dyDescent="0.25">
      <c r="A2358" s="29">
        <v>44710.246527777781</v>
      </c>
      <c r="B2358">
        <v>6.6947736740112296</v>
      </c>
    </row>
    <row r="2359" spans="1:2" x14ac:dyDescent="0.25">
      <c r="A2359" s="29">
        <v>44710.25</v>
      </c>
      <c r="B2359">
        <v>6.6952629089355398</v>
      </c>
    </row>
    <row r="2360" spans="1:2" x14ac:dyDescent="0.25">
      <c r="A2360" s="29">
        <v>44710.253472222219</v>
      </c>
      <c r="B2360">
        <v>6.6906304359436</v>
      </c>
    </row>
    <row r="2361" spans="1:2" x14ac:dyDescent="0.25">
      <c r="A2361" s="29">
        <v>44710.256944444445</v>
      </c>
      <c r="B2361">
        <v>6.6914968490600497</v>
      </c>
    </row>
    <row r="2362" spans="1:2" x14ac:dyDescent="0.25">
      <c r="A2362" s="29">
        <v>44710.260416666664</v>
      </c>
      <c r="B2362">
        <v>6.6852474212646396</v>
      </c>
    </row>
    <row r="2363" spans="1:2" x14ac:dyDescent="0.25">
      <c r="A2363" s="29">
        <v>44710.263888888891</v>
      </c>
      <c r="B2363">
        <v>6.6825962066650302</v>
      </c>
    </row>
    <row r="2364" spans="1:2" x14ac:dyDescent="0.25">
      <c r="A2364" s="29">
        <v>44710.267361111109</v>
      </c>
      <c r="B2364">
        <v>6.6833944320678702</v>
      </c>
    </row>
    <row r="2365" spans="1:2" x14ac:dyDescent="0.25">
      <c r="A2365" s="29">
        <v>44710.270833333336</v>
      </c>
      <c r="B2365">
        <v>6.6775989532470703</v>
      </c>
    </row>
    <row r="2366" spans="1:2" x14ac:dyDescent="0.25">
      <c r="A2366" s="29">
        <v>44710.274305555555</v>
      </c>
      <c r="B2366">
        <v>6.6760668754577601</v>
      </c>
    </row>
    <row r="2367" spans="1:2" x14ac:dyDescent="0.25">
      <c r="A2367" s="29">
        <v>44710.277777777781</v>
      </c>
      <c r="B2367">
        <v>6.6714544296264604</v>
      </c>
    </row>
    <row r="2368" spans="1:2" x14ac:dyDescent="0.25">
      <c r="A2368" s="29">
        <v>44710.28125</v>
      </c>
      <c r="B2368">
        <v>6.6701173782348597</v>
      </c>
    </row>
    <row r="2369" spans="1:2" x14ac:dyDescent="0.25">
      <c r="A2369" s="29">
        <v>44710.284722222219</v>
      </c>
      <c r="B2369">
        <v>6.6655035018920801</v>
      </c>
    </row>
    <row r="2370" spans="1:2" x14ac:dyDescent="0.25">
      <c r="A2370" s="29">
        <v>44710.288194444445</v>
      </c>
      <c r="B2370">
        <v>6.6657123565673801</v>
      </c>
    </row>
    <row r="2371" spans="1:2" x14ac:dyDescent="0.25">
      <c r="A2371" s="29">
        <v>44710.291666666664</v>
      </c>
      <c r="B2371">
        <v>6.66404008865356</v>
      </c>
    </row>
    <row r="2372" spans="1:2" x14ac:dyDescent="0.25">
      <c r="A2372" s="29">
        <v>44710.295138888891</v>
      </c>
      <c r="B2372">
        <v>6.6607170104980398</v>
      </c>
    </row>
    <row r="2373" spans="1:2" x14ac:dyDescent="0.25">
      <c r="A2373" s="29">
        <v>44710.298611111109</v>
      </c>
      <c r="B2373">
        <v>6.6586499214172301</v>
      </c>
    </row>
    <row r="2374" spans="1:2" x14ac:dyDescent="0.25">
      <c r="A2374" s="29">
        <v>44710.302083333336</v>
      </c>
      <c r="B2374">
        <v>6.6575236320495597</v>
      </c>
    </row>
    <row r="2375" spans="1:2" x14ac:dyDescent="0.25">
      <c r="A2375" s="29">
        <v>44710.305555555555</v>
      </c>
      <c r="B2375">
        <v>6.6540341377258301</v>
      </c>
    </row>
    <row r="2376" spans="1:2" x14ac:dyDescent="0.25">
      <c r="A2376" s="29">
        <v>44710.309027777781</v>
      </c>
      <c r="B2376">
        <v>6.6566410064697203</v>
      </c>
    </row>
    <row r="2377" spans="1:2" x14ac:dyDescent="0.25">
      <c r="A2377" s="29">
        <v>44710.3125</v>
      </c>
      <c r="B2377">
        <v>6.6573963165283203</v>
      </c>
    </row>
    <row r="2378" spans="1:2" x14ac:dyDescent="0.25">
      <c r="A2378" s="29">
        <v>44710.315972222219</v>
      </c>
      <c r="B2378">
        <v>6.6556053161620996</v>
      </c>
    </row>
    <row r="2379" spans="1:2" x14ac:dyDescent="0.25">
      <c r="A2379" s="29">
        <v>44710.319444444445</v>
      </c>
      <c r="B2379">
        <v>6.65146732330322</v>
      </c>
    </row>
    <row r="2380" spans="1:2" x14ac:dyDescent="0.25">
      <c r="A2380" s="29">
        <v>44710.322916666664</v>
      </c>
      <c r="B2380">
        <v>6.6575212478637598</v>
      </c>
    </row>
    <row r="2381" spans="1:2" x14ac:dyDescent="0.25">
      <c r="A2381" s="29">
        <v>44710.326388888891</v>
      </c>
      <c r="B2381">
        <v>6.6548042297363201</v>
      </c>
    </row>
    <row r="2382" spans="1:2" x14ac:dyDescent="0.25">
      <c r="A2382" s="29">
        <v>44710.329861111109</v>
      </c>
      <c r="B2382">
        <v>6.6524276733398402</v>
      </c>
    </row>
    <row r="2383" spans="1:2" x14ac:dyDescent="0.25">
      <c r="A2383" s="29">
        <v>44710.333333333336</v>
      </c>
      <c r="B2383">
        <v>6.6535658836364702</v>
      </c>
    </row>
    <row r="2384" spans="1:2" x14ac:dyDescent="0.25">
      <c r="A2384" s="29">
        <v>44710.336805555555</v>
      </c>
      <c r="B2384">
        <v>6.6527109146118102</v>
      </c>
    </row>
    <row r="2385" spans="1:2" x14ac:dyDescent="0.25">
      <c r="A2385" s="29">
        <v>44710.340277777781</v>
      </c>
      <c r="B2385">
        <v>6.6508140563964799</v>
      </c>
    </row>
    <row r="2386" spans="1:2" x14ac:dyDescent="0.25">
      <c r="A2386" s="29">
        <v>44710.34375</v>
      </c>
      <c r="B2386">
        <v>6.6481847763061497</v>
      </c>
    </row>
    <row r="2387" spans="1:2" x14ac:dyDescent="0.25">
      <c r="A2387" s="29">
        <v>44710.347222222219</v>
      </c>
      <c r="B2387">
        <v>6.65075588226318</v>
      </c>
    </row>
    <row r="2388" spans="1:2" x14ac:dyDescent="0.25">
      <c r="A2388" s="29">
        <v>44710.350694444445</v>
      </c>
      <c r="B2388">
        <v>6.6491227149963299</v>
      </c>
    </row>
    <row r="2389" spans="1:2" x14ac:dyDescent="0.25">
      <c r="A2389" s="29">
        <v>44710.354166666664</v>
      </c>
      <c r="B2389">
        <v>6.6475553512573198</v>
      </c>
    </row>
    <row r="2390" spans="1:2" x14ac:dyDescent="0.25">
      <c r="A2390" s="29">
        <v>44710.357638888891</v>
      </c>
      <c r="B2390">
        <v>6.6440010070800701</v>
      </c>
    </row>
    <row r="2391" spans="1:2" x14ac:dyDescent="0.25">
      <c r="A2391" s="29">
        <v>44710.361111111109</v>
      </c>
      <c r="B2391">
        <v>6.6460027694702104</v>
      </c>
    </row>
    <row r="2392" spans="1:2" x14ac:dyDescent="0.25">
      <c r="A2392" s="29">
        <v>44710.364583333336</v>
      </c>
      <c r="B2392">
        <v>6.6466298103332502</v>
      </c>
    </row>
    <row r="2393" spans="1:2" x14ac:dyDescent="0.25">
      <c r="A2393" s="29">
        <v>44710.368055555555</v>
      </c>
      <c r="B2393">
        <v>6.6448554992675701</v>
      </c>
    </row>
    <row r="2394" spans="1:2" x14ac:dyDescent="0.25">
      <c r="A2394" s="29">
        <v>44710.371527777781</v>
      </c>
      <c r="B2394">
        <v>6.6453924179077104</v>
      </c>
    </row>
    <row r="2395" spans="1:2" x14ac:dyDescent="0.25">
      <c r="A2395" s="29">
        <v>44710.375</v>
      </c>
      <c r="B2395">
        <v>6.6455316543579102</v>
      </c>
    </row>
    <row r="2396" spans="1:2" x14ac:dyDescent="0.25">
      <c r="A2396" s="29">
        <v>44710.378472222219</v>
      </c>
      <c r="B2396">
        <v>6.6457104682922301</v>
      </c>
    </row>
    <row r="2397" spans="1:2" x14ac:dyDescent="0.25">
      <c r="A2397" s="29">
        <v>44710.381944444445</v>
      </c>
      <c r="B2397">
        <v>6.6412973403930602</v>
      </c>
    </row>
    <row r="2398" spans="1:2" x14ac:dyDescent="0.25">
      <c r="A2398" s="29">
        <v>44710.385416666664</v>
      </c>
      <c r="B2398">
        <v>6.6426062583923304</v>
      </c>
    </row>
    <row r="2399" spans="1:2" x14ac:dyDescent="0.25">
      <c r="A2399" s="29">
        <v>44710.388888888891</v>
      </c>
      <c r="B2399">
        <v>6.6472101211547798</v>
      </c>
    </row>
    <row r="2400" spans="1:2" x14ac:dyDescent="0.25">
      <c r="A2400" s="29">
        <v>44710.392361111109</v>
      </c>
      <c r="B2400">
        <v>6.6431388854980398</v>
      </c>
    </row>
    <row r="2401" spans="1:2" x14ac:dyDescent="0.25">
      <c r="A2401" s="29">
        <v>44710.395833333336</v>
      </c>
      <c r="B2401">
        <v>6.6417465209960902</v>
      </c>
    </row>
    <row r="2402" spans="1:2" x14ac:dyDescent="0.25">
      <c r="A2402" s="29">
        <v>44710.399305555555</v>
      </c>
      <c r="B2402">
        <v>6.6394457817077601</v>
      </c>
    </row>
    <row r="2403" spans="1:2" x14ac:dyDescent="0.25">
      <c r="A2403" s="29">
        <v>44710.402777777781</v>
      </c>
      <c r="B2403">
        <v>6.6370391845703098</v>
      </c>
    </row>
    <row r="2404" spans="1:2" x14ac:dyDescent="0.25">
      <c r="A2404" s="29">
        <v>44710.40625</v>
      </c>
      <c r="B2404">
        <v>6.6391868591308496</v>
      </c>
    </row>
    <row r="2405" spans="1:2" x14ac:dyDescent="0.25">
      <c r="A2405" s="29">
        <v>44710.409722222219</v>
      </c>
      <c r="B2405">
        <v>6.6370916366577104</v>
      </c>
    </row>
    <row r="2406" spans="1:2" x14ac:dyDescent="0.25">
      <c r="A2406" s="29">
        <v>44710.413194444445</v>
      </c>
      <c r="B2406">
        <v>6.6338157653808496</v>
      </c>
    </row>
    <row r="2407" spans="1:2" x14ac:dyDescent="0.25">
      <c r="A2407" s="29">
        <v>44710.416666666664</v>
      </c>
      <c r="B2407">
        <v>6.6338605880737296</v>
      </c>
    </row>
    <row r="2408" spans="1:2" x14ac:dyDescent="0.25">
      <c r="A2408" s="29">
        <v>44710.420138888891</v>
      </c>
      <c r="B2408">
        <v>6.63075828552246</v>
      </c>
    </row>
    <row r="2409" spans="1:2" x14ac:dyDescent="0.25">
      <c r="A2409" s="29">
        <v>44710.423611111109</v>
      </c>
      <c r="B2409">
        <v>6.6293950080871502</v>
      </c>
    </row>
    <row r="2410" spans="1:2" x14ac:dyDescent="0.25">
      <c r="A2410" s="29">
        <v>44710.427083333336</v>
      </c>
      <c r="B2410">
        <v>6.6280975341796804</v>
      </c>
    </row>
    <row r="2411" spans="1:2" x14ac:dyDescent="0.25">
      <c r="A2411" s="29">
        <v>44710.430555555555</v>
      </c>
      <c r="B2411">
        <v>6.6262950897216699</v>
      </c>
    </row>
    <row r="2412" spans="1:2" x14ac:dyDescent="0.25">
      <c r="A2412" s="29">
        <v>44710.434027777781</v>
      </c>
      <c r="B2412">
        <v>6.6245751380920401</v>
      </c>
    </row>
    <row r="2413" spans="1:2" x14ac:dyDescent="0.25">
      <c r="A2413" s="29">
        <v>44710.4375</v>
      </c>
      <c r="B2413">
        <v>6.6218972206115696</v>
      </c>
    </row>
    <row r="2414" spans="1:2" x14ac:dyDescent="0.25">
      <c r="A2414" s="29">
        <v>44710.440972222219</v>
      </c>
      <c r="B2414">
        <v>6.6190085411071697</v>
      </c>
    </row>
    <row r="2415" spans="1:2" x14ac:dyDescent="0.25">
      <c r="A2415" s="29">
        <v>44710.444444444445</v>
      </c>
      <c r="B2415">
        <v>6.6188545227050701</v>
      </c>
    </row>
    <row r="2416" spans="1:2" x14ac:dyDescent="0.25">
      <c r="A2416" s="29">
        <v>44710.447916666664</v>
      </c>
      <c r="B2416">
        <v>6.6154479980468697</v>
      </c>
    </row>
    <row r="2417" spans="1:2" x14ac:dyDescent="0.25">
      <c r="A2417" s="29">
        <v>44710.451388888891</v>
      </c>
      <c r="B2417">
        <v>6.6134796142578098</v>
      </c>
    </row>
    <row r="2418" spans="1:2" x14ac:dyDescent="0.25">
      <c r="A2418" s="29">
        <v>44710.454861111109</v>
      </c>
      <c r="B2418">
        <v>6.6141586303710902</v>
      </c>
    </row>
    <row r="2419" spans="1:2" x14ac:dyDescent="0.25">
      <c r="A2419" s="29">
        <v>44710.458333333336</v>
      </c>
      <c r="B2419">
        <v>6.6153764724731401</v>
      </c>
    </row>
    <row r="2420" spans="1:2" x14ac:dyDescent="0.25">
      <c r="A2420" s="29">
        <v>44710.461805555555</v>
      </c>
      <c r="B2420">
        <v>6.6120119094848597</v>
      </c>
    </row>
    <row r="2421" spans="1:2" x14ac:dyDescent="0.25">
      <c r="A2421" s="29">
        <v>44710.465277777781</v>
      </c>
      <c r="B2421">
        <v>6.6092357635498002</v>
      </c>
    </row>
    <row r="2422" spans="1:2" x14ac:dyDescent="0.25">
      <c r="A2422" s="29">
        <v>44710.46875</v>
      </c>
      <c r="B2422">
        <v>6.6094541549682599</v>
      </c>
    </row>
    <row r="2423" spans="1:2" x14ac:dyDescent="0.25">
      <c r="A2423" s="29">
        <v>44710.472222222219</v>
      </c>
      <c r="B2423">
        <v>6.6050038337707502</v>
      </c>
    </row>
    <row r="2424" spans="1:2" x14ac:dyDescent="0.25">
      <c r="A2424" s="29">
        <v>44710.475694444445</v>
      </c>
      <c r="B2424">
        <v>6.6088285446166903</v>
      </c>
    </row>
    <row r="2425" spans="1:2" x14ac:dyDescent="0.25">
      <c r="A2425" s="29">
        <v>44710.479166666664</v>
      </c>
      <c r="B2425">
        <v>6.6081013679504297</v>
      </c>
    </row>
    <row r="2426" spans="1:2" x14ac:dyDescent="0.25">
      <c r="A2426" s="29">
        <v>44710.482638888891</v>
      </c>
      <c r="B2426">
        <v>6.6089763641357404</v>
      </c>
    </row>
    <row r="2427" spans="1:2" x14ac:dyDescent="0.25">
      <c r="A2427" s="29">
        <v>44710.486111111109</v>
      </c>
      <c r="B2427">
        <v>6.60310459136962</v>
      </c>
    </row>
    <row r="2428" spans="1:2" x14ac:dyDescent="0.25">
      <c r="A2428" s="29">
        <v>44710.489583333336</v>
      </c>
      <c r="B2428">
        <v>6.60878086090087</v>
      </c>
    </row>
    <row r="2429" spans="1:2" x14ac:dyDescent="0.25">
      <c r="A2429" s="29">
        <v>44710.493055555555</v>
      </c>
      <c r="B2429">
        <v>6.6078672409057599</v>
      </c>
    </row>
    <row r="2430" spans="1:2" x14ac:dyDescent="0.25">
      <c r="A2430" s="29">
        <v>44710.496527777781</v>
      </c>
      <c r="B2430">
        <v>6.6054501533508301</v>
      </c>
    </row>
    <row r="2431" spans="1:2" x14ac:dyDescent="0.25">
      <c r="A2431" s="29">
        <v>44710.5</v>
      </c>
      <c r="B2431">
        <v>6.6098375320434499</v>
      </c>
    </row>
    <row r="2432" spans="1:2" x14ac:dyDescent="0.25">
      <c r="A2432" s="29">
        <v>44710.503472222219</v>
      </c>
      <c r="B2432">
        <v>6.6114382743835396</v>
      </c>
    </row>
    <row r="2433" spans="1:2" x14ac:dyDescent="0.25">
      <c r="A2433" s="29">
        <v>44710.506944444445</v>
      </c>
      <c r="B2433">
        <v>6.6085524559020898</v>
      </c>
    </row>
    <row r="2434" spans="1:2" x14ac:dyDescent="0.25">
      <c r="A2434" s="29">
        <v>44710.510416666664</v>
      </c>
      <c r="B2434">
        <v>6.6088309288024902</v>
      </c>
    </row>
    <row r="2435" spans="1:2" x14ac:dyDescent="0.25">
      <c r="A2435" s="29">
        <v>44710.513888888891</v>
      </c>
      <c r="B2435">
        <v>6.6120572090148899</v>
      </c>
    </row>
    <row r="2436" spans="1:2" x14ac:dyDescent="0.25">
      <c r="A2436" s="29">
        <v>44710.517361111109</v>
      </c>
      <c r="B2436">
        <v>6.6132874488830504</v>
      </c>
    </row>
    <row r="2437" spans="1:2" x14ac:dyDescent="0.25">
      <c r="A2437" s="29">
        <v>44710.520833333336</v>
      </c>
      <c r="B2437">
        <v>6.6167116165161097</v>
      </c>
    </row>
    <row r="2438" spans="1:2" x14ac:dyDescent="0.25">
      <c r="A2438" s="29">
        <v>44710.524305555555</v>
      </c>
      <c r="B2438">
        <v>6.6174459457397399</v>
      </c>
    </row>
    <row r="2439" spans="1:2" x14ac:dyDescent="0.25">
      <c r="A2439" s="29">
        <v>44710.527777777781</v>
      </c>
      <c r="B2439">
        <v>6.6230430603027299</v>
      </c>
    </row>
    <row r="2440" spans="1:2" x14ac:dyDescent="0.25">
      <c r="A2440" s="29">
        <v>44710.53125</v>
      </c>
      <c r="B2440">
        <v>6.6188321113586399</v>
      </c>
    </row>
    <row r="2441" spans="1:2" x14ac:dyDescent="0.25">
      <c r="A2441" s="29">
        <v>44710.534722222219</v>
      </c>
      <c r="B2441">
        <v>6.6232595443725497</v>
      </c>
    </row>
    <row r="2442" spans="1:2" x14ac:dyDescent="0.25">
      <c r="A2442" s="29">
        <v>44710.538194444445</v>
      </c>
      <c r="B2442">
        <v>6.6220717430114702</v>
      </c>
    </row>
    <row r="2443" spans="1:2" x14ac:dyDescent="0.25">
      <c r="A2443" s="29">
        <v>44710.541666666664</v>
      </c>
      <c r="B2443">
        <v>6.6238298416137598</v>
      </c>
    </row>
    <row r="2444" spans="1:2" x14ac:dyDescent="0.25">
      <c r="A2444" s="29">
        <v>44710.545138888891</v>
      </c>
      <c r="B2444">
        <v>6.6285848617553702</v>
      </c>
    </row>
    <row r="2445" spans="1:2" x14ac:dyDescent="0.25">
      <c r="A2445" s="29">
        <v>44710.548611111109</v>
      </c>
      <c r="B2445">
        <v>6.6288719177245996</v>
      </c>
    </row>
    <row r="2446" spans="1:2" x14ac:dyDescent="0.25">
      <c r="A2446" s="29">
        <v>44710.552083333336</v>
      </c>
      <c r="B2446">
        <v>6.6295666694641104</v>
      </c>
    </row>
    <row r="2447" spans="1:2" x14ac:dyDescent="0.25">
      <c r="A2447" s="29">
        <v>44710.555555555555</v>
      </c>
      <c r="B2447">
        <v>6.63018321990966</v>
      </c>
    </row>
    <row r="2448" spans="1:2" x14ac:dyDescent="0.25">
      <c r="A2448" s="29">
        <v>44710.559027777781</v>
      </c>
      <c r="B2448">
        <v>6.6326546669006303</v>
      </c>
    </row>
    <row r="2449" spans="1:2" x14ac:dyDescent="0.25">
      <c r="A2449" s="29">
        <v>44710.5625</v>
      </c>
      <c r="B2449">
        <v>6.6304187774658203</v>
      </c>
    </row>
    <row r="2450" spans="1:2" x14ac:dyDescent="0.25">
      <c r="A2450" s="29">
        <v>44710.565972222219</v>
      </c>
      <c r="B2450">
        <v>6.6322240829467702</v>
      </c>
    </row>
    <row r="2451" spans="1:2" x14ac:dyDescent="0.25">
      <c r="A2451" s="29">
        <v>44710.569444444445</v>
      </c>
      <c r="B2451">
        <v>6.62776279449462</v>
      </c>
    </row>
    <row r="2452" spans="1:2" x14ac:dyDescent="0.25">
      <c r="A2452" s="29">
        <v>44710.572916666664</v>
      </c>
      <c r="B2452">
        <v>6.6288757324218697</v>
      </c>
    </row>
    <row r="2453" spans="1:2" x14ac:dyDescent="0.25">
      <c r="A2453" s="29">
        <v>44710.576388888891</v>
      </c>
      <c r="B2453">
        <v>6.6295781135559002</v>
      </c>
    </row>
    <row r="2454" spans="1:2" x14ac:dyDescent="0.25">
      <c r="A2454" s="29">
        <v>44710.579861111109</v>
      </c>
      <c r="B2454">
        <v>6.6312437057495099</v>
      </c>
    </row>
    <row r="2455" spans="1:2" x14ac:dyDescent="0.25">
      <c r="A2455" s="29">
        <v>44710.583333333336</v>
      </c>
      <c r="B2455">
        <v>6.6354331970214799</v>
      </c>
    </row>
    <row r="2456" spans="1:2" x14ac:dyDescent="0.25">
      <c r="A2456" s="29">
        <v>44710.586805555555</v>
      </c>
      <c r="B2456">
        <v>6.6321239471435502</v>
      </c>
    </row>
    <row r="2457" spans="1:2" x14ac:dyDescent="0.25">
      <c r="A2457" s="29">
        <v>44710.590277777781</v>
      </c>
      <c r="B2457">
        <v>6.63673973083496</v>
      </c>
    </row>
    <row r="2458" spans="1:2" x14ac:dyDescent="0.25">
      <c r="A2458" s="29">
        <v>44710.59375</v>
      </c>
      <c r="B2458">
        <v>6.6369857788085902</v>
      </c>
    </row>
    <row r="2459" spans="1:2" x14ac:dyDescent="0.25">
      <c r="A2459" s="29">
        <v>44710.597222222219</v>
      </c>
      <c r="B2459">
        <v>6.6414480209350497</v>
      </c>
    </row>
    <row r="2460" spans="1:2" x14ac:dyDescent="0.25">
      <c r="A2460" s="29">
        <v>44710.600694444445</v>
      </c>
      <c r="B2460">
        <v>6.6409559249877903</v>
      </c>
    </row>
    <row r="2461" spans="1:2" x14ac:dyDescent="0.25">
      <c r="A2461" s="29">
        <v>44710.604166666664</v>
      </c>
      <c r="B2461">
        <v>6.6393275260925204</v>
      </c>
    </row>
    <row r="2462" spans="1:2" x14ac:dyDescent="0.25">
      <c r="A2462" s="29">
        <v>44710.607638888891</v>
      </c>
      <c r="B2462">
        <v>6.6408886909484801</v>
      </c>
    </row>
    <row r="2463" spans="1:2" x14ac:dyDescent="0.25">
      <c r="A2463" s="29">
        <v>44710.611111111109</v>
      </c>
      <c r="B2463">
        <v>6.64672756195068</v>
      </c>
    </row>
    <row r="2464" spans="1:2" x14ac:dyDescent="0.25">
      <c r="A2464" s="29">
        <v>44710.614583333336</v>
      </c>
      <c r="B2464">
        <v>6.6476678848266602</v>
      </c>
    </row>
    <row r="2465" spans="1:2" x14ac:dyDescent="0.25">
      <c r="A2465" s="29">
        <v>44710.618055555555</v>
      </c>
      <c r="B2465">
        <v>6.6487736701965297</v>
      </c>
    </row>
    <row r="2466" spans="1:2" x14ac:dyDescent="0.25">
      <c r="A2466" s="29">
        <v>44710.621527777781</v>
      </c>
      <c r="B2466">
        <v>6.6501884460449201</v>
      </c>
    </row>
    <row r="2467" spans="1:2" x14ac:dyDescent="0.25">
      <c r="A2467" s="29">
        <v>44710.625</v>
      </c>
      <c r="B2467">
        <v>6.6545419692993102</v>
      </c>
    </row>
    <row r="2468" spans="1:2" x14ac:dyDescent="0.25">
      <c r="A2468" s="29">
        <v>44710.628472222219</v>
      </c>
      <c r="B2468">
        <v>6.6527214050292898</v>
      </c>
    </row>
    <row r="2469" spans="1:2" x14ac:dyDescent="0.25">
      <c r="A2469" s="29">
        <v>44710.631944444445</v>
      </c>
      <c r="B2469">
        <v>6.6564846038818297</v>
      </c>
    </row>
    <row r="2470" spans="1:2" x14ac:dyDescent="0.25">
      <c r="A2470" s="29">
        <v>44710.635416666664</v>
      </c>
      <c r="B2470">
        <v>6.6599035263061497</v>
      </c>
    </row>
    <row r="2471" spans="1:2" x14ac:dyDescent="0.25">
      <c r="A2471" s="29">
        <v>44710.638888888891</v>
      </c>
      <c r="B2471">
        <v>6.65880870819091</v>
      </c>
    </row>
    <row r="2472" spans="1:2" x14ac:dyDescent="0.25">
      <c r="A2472" s="29">
        <v>44710.642361111109</v>
      </c>
      <c r="B2472">
        <v>6.6583061218261701</v>
      </c>
    </row>
    <row r="2473" spans="1:2" x14ac:dyDescent="0.25">
      <c r="A2473" s="29">
        <v>44710.645833333336</v>
      </c>
      <c r="B2473">
        <v>6.66127586364746</v>
      </c>
    </row>
    <row r="2474" spans="1:2" x14ac:dyDescent="0.25">
      <c r="A2474" s="29">
        <v>44710.649305555555</v>
      </c>
      <c r="B2474">
        <v>6.6614809036254803</v>
      </c>
    </row>
    <row r="2475" spans="1:2" x14ac:dyDescent="0.25">
      <c r="A2475" s="29">
        <v>44710.652777777781</v>
      </c>
      <c r="B2475">
        <v>6.6644773483276296</v>
      </c>
    </row>
    <row r="2476" spans="1:2" x14ac:dyDescent="0.25">
      <c r="A2476" s="29">
        <v>44710.65625</v>
      </c>
      <c r="B2476">
        <v>6.6632809638976997</v>
      </c>
    </row>
    <row r="2477" spans="1:2" x14ac:dyDescent="0.25">
      <c r="A2477" s="29">
        <v>44710.659722222219</v>
      </c>
      <c r="B2477">
        <v>6.6698651313781703</v>
      </c>
    </row>
    <row r="2478" spans="1:2" x14ac:dyDescent="0.25">
      <c r="A2478" s="29">
        <v>44710.663194444445</v>
      </c>
      <c r="B2478">
        <v>6.66999912261962</v>
      </c>
    </row>
    <row r="2479" spans="1:2" x14ac:dyDescent="0.25">
      <c r="A2479" s="29">
        <v>44710.666666666664</v>
      </c>
      <c r="B2479">
        <v>6.67919445037841</v>
      </c>
    </row>
    <row r="2480" spans="1:2" x14ac:dyDescent="0.25">
      <c r="A2480" s="29">
        <v>44710.670138888891</v>
      </c>
      <c r="B2480">
        <v>6.6773271560668901</v>
      </c>
    </row>
    <row r="2481" spans="1:2" x14ac:dyDescent="0.25">
      <c r="A2481" s="29">
        <v>44710.673611111109</v>
      </c>
      <c r="B2481">
        <v>6.6789345741271902</v>
      </c>
    </row>
    <row r="2482" spans="1:2" x14ac:dyDescent="0.25">
      <c r="A2482" s="29">
        <v>44710.677083333336</v>
      </c>
      <c r="B2482">
        <v>6.6812324523925701</v>
      </c>
    </row>
    <row r="2483" spans="1:2" x14ac:dyDescent="0.25">
      <c r="A2483" s="29">
        <v>44710.680555555555</v>
      </c>
      <c r="B2483">
        <v>6.6830244064331001</v>
      </c>
    </row>
    <row r="2484" spans="1:2" x14ac:dyDescent="0.25">
      <c r="A2484" s="29">
        <v>44710.684027777781</v>
      </c>
      <c r="B2484">
        <v>6.68794441223144</v>
      </c>
    </row>
    <row r="2485" spans="1:2" x14ac:dyDescent="0.25">
      <c r="A2485" s="29">
        <v>44710.6875</v>
      </c>
      <c r="B2485">
        <v>6.6894774436950604</v>
      </c>
    </row>
    <row r="2486" spans="1:2" x14ac:dyDescent="0.25">
      <c r="A2486" s="29">
        <v>44710.690972222219</v>
      </c>
      <c r="B2486">
        <v>6.6901979446411097</v>
      </c>
    </row>
    <row r="2487" spans="1:2" x14ac:dyDescent="0.25">
      <c r="A2487" s="29">
        <v>44710.694444444445</v>
      </c>
      <c r="B2487">
        <v>6.6926131248474103</v>
      </c>
    </row>
    <row r="2488" spans="1:2" x14ac:dyDescent="0.25">
      <c r="A2488" s="29">
        <v>44710.697916666664</v>
      </c>
      <c r="B2488">
        <v>6.6919364929199201</v>
      </c>
    </row>
    <row r="2489" spans="1:2" x14ac:dyDescent="0.25">
      <c r="A2489" s="29">
        <v>44710.701388888891</v>
      </c>
      <c r="B2489">
        <v>6.69502449035644</v>
      </c>
    </row>
    <row r="2490" spans="1:2" x14ac:dyDescent="0.25">
      <c r="A2490" s="29">
        <v>44710.704861111109</v>
      </c>
      <c r="B2490">
        <v>6.6980443000793404</v>
      </c>
    </row>
    <row r="2491" spans="1:2" x14ac:dyDescent="0.25">
      <c r="A2491" s="29">
        <v>44710.708333333336</v>
      </c>
      <c r="B2491">
        <v>6.7011289596557599</v>
      </c>
    </row>
    <row r="2492" spans="1:2" x14ac:dyDescent="0.25">
      <c r="A2492" s="29">
        <v>44710.711805555555</v>
      </c>
      <c r="B2492">
        <v>6.7015256881713796</v>
      </c>
    </row>
    <row r="2493" spans="1:2" x14ac:dyDescent="0.25">
      <c r="A2493" s="29">
        <v>44710.715277777781</v>
      </c>
      <c r="B2493">
        <v>6.7043108940124503</v>
      </c>
    </row>
    <row r="2494" spans="1:2" x14ac:dyDescent="0.25">
      <c r="A2494" s="29">
        <v>44710.71875</v>
      </c>
      <c r="B2494">
        <v>6.7033510208129803</v>
      </c>
    </row>
    <row r="2495" spans="1:2" x14ac:dyDescent="0.25">
      <c r="A2495" s="29">
        <v>44710.722222222219</v>
      </c>
      <c r="B2495">
        <v>6.7026844024658203</v>
      </c>
    </row>
    <row r="2496" spans="1:2" x14ac:dyDescent="0.25">
      <c r="A2496" s="29">
        <v>44710.725694444445</v>
      </c>
      <c r="B2496">
        <v>6.7008962631225497</v>
      </c>
    </row>
    <row r="2497" spans="1:2" x14ac:dyDescent="0.25">
      <c r="A2497" s="29">
        <v>44710.729166666664</v>
      </c>
      <c r="B2497">
        <v>6.7032918930053702</v>
      </c>
    </row>
    <row r="2498" spans="1:2" x14ac:dyDescent="0.25">
      <c r="A2498" s="29">
        <v>44710.732638888891</v>
      </c>
      <c r="B2498">
        <v>6.7019977569579998</v>
      </c>
    </row>
    <row r="2499" spans="1:2" x14ac:dyDescent="0.25">
      <c r="A2499" s="29">
        <v>44710.736111111109</v>
      </c>
      <c r="B2499">
        <v>6.6994853019714302</v>
      </c>
    </row>
    <row r="2500" spans="1:2" x14ac:dyDescent="0.25">
      <c r="A2500" s="29">
        <v>44710.739583333336</v>
      </c>
      <c r="B2500">
        <v>6.6957263946533203</v>
      </c>
    </row>
    <row r="2501" spans="1:2" x14ac:dyDescent="0.25">
      <c r="A2501" s="29">
        <v>44710.743055555555</v>
      </c>
      <c r="B2501">
        <v>6.6995897293090803</v>
      </c>
    </row>
    <row r="2502" spans="1:2" x14ac:dyDescent="0.25">
      <c r="A2502" s="29">
        <v>44710.746527777781</v>
      </c>
      <c r="B2502">
        <v>6.6980171203613201</v>
      </c>
    </row>
    <row r="2503" spans="1:2" x14ac:dyDescent="0.25">
      <c r="A2503" s="29">
        <v>44710.75</v>
      </c>
      <c r="B2503">
        <v>6.6982994079589799</v>
      </c>
    </row>
    <row r="2504" spans="1:2" x14ac:dyDescent="0.25">
      <c r="A2504" s="29">
        <v>44710.753472222219</v>
      </c>
      <c r="B2504">
        <v>6.6981267929077104</v>
      </c>
    </row>
    <row r="2505" spans="1:2" x14ac:dyDescent="0.25">
      <c r="A2505" s="29">
        <v>44710.756944444445</v>
      </c>
      <c r="B2505">
        <v>6.7010974884033203</v>
      </c>
    </row>
    <row r="2506" spans="1:2" x14ac:dyDescent="0.25">
      <c r="A2506" s="29">
        <v>44710.760416666664</v>
      </c>
      <c r="B2506">
        <v>6.6992111206054599</v>
      </c>
    </row>
    <row r="2507" spans="1:2" x14ac:dyDescent="0.25">
      <c r="A2507" s="29">
        <v>44710.763888888891</v>
      </c>
      <c r="B2507">
        <v>6.6976499557495099</v>
      </c>
    </row>
    <row r="2508" spans="1:2" x14ac:dyDescent="0.25">
      <c r="A2508" s="29">
        <v>44710.767361111109</v>
      </c>
      <c r="B2508">
        <v>6.6989631652831996</v>
      </c>
    </row>
    <row r="2509" spans="1:2" x14ac:dyDescent="0.25">
      <c r="A2509" s="29">
        <v>44710.770833333336</v>
      </c>
      <c r="B2509">
        <v>6.6978492736816397</v>
      </c>
    </row>
    <row r="2510" spans="1:2" x14ac:dyDescent="0.25">
      <c r="A2510" s="29">
        <v>44710.774305555555</v>
      </c>
      <c r="B2510">
        <v>6.6972332000732404</v>
      </c>
    </row>
    <row r="2511" spans="1:2" x14ac:dyDescent="0.25">
      <c r="A2511" s="29">
        <v>44710.777777777781</v>
      </c>
      <c r="B2511">
        <v>6.7003250122070304</v>
      </c>
    </row>
    <row r="2512" spans="1:2" x14ac:dyDescent="0.25">
      <c r="A2512" s="29">
        <v>44710.78125</v>
      </c>
      <c r="B2512">
        <v>6.6946763992309499</v>
      </c>
    </row>
    <row r="2513" spans="1:2" x14ac:dyDescent="0.25">
      <c r="A2513" s="29">
        <v>44710.784722222219</v>
      </c>
      <c r="B2513">
        <v>6.6975831985473597</v>
      </c>
    </row>
    <row r="2514" spans="1:2" x14ac:dyDescent="0.25">
      <c r="A2514" s="29">
        <v>44710.788194444445</v>
      </c>
      <c r="B2514">
        <v>6.6962156295776296</v>
      </c>
    </row>
    <row r="2515" spans="1:2" x14ac:dyDescent="0.25">
      <c r="A2515" s="29">
        <v>44710.791666666664</v>
      </c>
      <c r="B2515">
        <v>6.6975755691528303</v>
      </c>
    </row>
    <row r="2516" spans="1:2" x14ac:dyDescent="0.25">
      <c r="A2516" s="29">
        <v>44710.795138888891</v>
      </c>
      <c r="B2516">
        <v>6.6993417739868102</v>
      </c>
    </row>
    <row r="2517" spans="1:2" x14ac:dyDescent="0.25">
      <c r="A2517" s="29">
        <v>44710.798611111109</v>
      </c>
      <c r="B2517">
        <v>6.69976806640625</v>
      </c>
    </row>
    <row r="2518" spans="1:2" x14ac:dyDescent="0.25">
      <c r="A2518" s="29">
        <v>44710.802083333336</v>
      </c>
      <c r="B2518">
        <v>6.6987462043762198</v>
      </c>
    </row>
    <row r="2519" spans="1:2" x14ac:dyDescent="0.25">
      <c r="A2519" s="29">
        <v>44710.805555555555</v>
      </c>
      <c r="B2519">
        <v>6.6968193054199201</v>
      </c>
    </row>
    <row r="2520" spans="1:2" x14ac:dyDescent="0.25">
      <c r="A2520" s="29">
        <v>44710.809027777781</v>
      </c>
      <c r="B2520">
        <v>6.6962203979492099</v>
      </c>
    </row>
    <row r="2521" spans="1:2" x14ac:dyDescent="0.25">
      <c r="A2521" s="29">
        <v>44710.8125</v>
      </c>
      <c r="B2521">
        <v>6.6987562179565403</v>
      </c>
    </row>
    <row r="2522" spans="1:2" x14ac:dyDescent="0.25">
      <c r="A2522" s="29">
        <v>44710.815972222219</v>
      </c>
      <c r="B2522">
        <v>6.7011041641235298</v>
      </c>
    </row>
    <row r="2523" spans="1:2" x14ac:dyDescent="0.25">
      <c r="A2523" s="29">
        <v>44710.819444444445</v>
      </c>
      <c r="B2523">
        <v>6.7002029418945304</v>
      </c>
    </row>
    <row r="2524" spans="1:2" x14ac:dyDescent="0.25">
      <c r="A2524" s="29">
        <v>44710.822916666664</v>
      </c>
      <c r="B2524">
        <v>6.7022752761840803</v>
      </c>
    </row>
    <row r="2525" spans="1:2" x14ac:dyDescent="0.25">
      <c r="A2525" s="29">
        <v>44710.826388888891</v>
      </c>
      <c r="B2525">
        <v>6.6987757682800204</v>
      </c>
    </row>
    <row r="2526" spans="1:2" x14ac:dyDescent="0.25">
      <c r="A2526" s="29">
        <v>44710.829861111109</v>
      </c>
      <c r="B2526">
        <v>6.6965537071228001</v>
      </c>
    </row>
    <row r="2527" spans="1:2" x14ac:dyDescent="0.25">
      <c r="A2527" s="29">
        <v>44710.833333333336</v>
      </c>
      <c r="B2527">
        <v>6.7031517028808496</v>
      </c>
    </row>
    <row r="2528" spans="1:2" x14ac:dyDescent="0.25">
      <c r="A2528" s="29">
        <v>44710.836805555555</v>
      </c>
      <c r="B2528">
        <v>6.70279788970947</v>
      </c>
    </row>
    <row r="2529" spans="1:2" x14ac:dyDescent="0.25">
      <c r="A2529" s="29">
        <v>44710.840277777781</v>
      </c>
      <c r="B2529">
        <v>6.6993370056152299</v>
      </c>
    </row>
    <row r="2530" spans="1:2" x14ac:dyDescent="0.25">
      <c r="A2530" s="29">
        <v>44710.84375</v>
      </c>
      <c r="B2530">
        <v>6.70165586471557</v>
      </c>
    </row>
    <row r="2531" spans="1:2" x14ac:dyDescent="0.25">
      <c r="A2531" s="29">
        <v>44710.847222222219</v>
      </c>
      <c r="B2531">
        <v>6.6984496116638104</v>
      </c>
    </row>
    <row r="2532" spans="1:2" x14ac:dyDescent="0.25">
      <c r="A2532" s="29">
        <v>44710.850694444445</v>
      </c>
      <c r="B2532">
        <v>6.7034640312194798</v>
      </c>
    </row>
    <row r="2533" spans="1:2" x14ac:dyDescent="0.25">
      <c r="A2533" s="29">
        <v>44710.854166666664</v>
      </c>
      <c r="B2533">
        <v>6.7031669616699201</v>
      </c>
    </row>
    <row r="2534" spans="1:2" x14ac:dyDescent="0.25">
      <c r="A2534" s="29">
        <v>44710.857638888891</v>
      </c>
      <c r="B2534">
        <v>6.7011485099792401</v>
      </c>
    </row>
    <row r="2535" spans="1:2" x14ac:dyDescent="0.25">
      <c r="A2535" s="29">
        <v>44710.861111111109</v>
      </c>
      <c r="B2535">
        <v>6.70200443267822</v>
      </c>
    </row>
    <row r="2536" spans="1:2" x14ac:dyDescent="0.25">
      <c r="A2536" s="29">
        <v>44710.864583333336</v>
      </c>
      <c r="B2536">
        <v>6.7050385475158603</v>
      </c>
    </row>
    <row r="2537" spans="1:2" x14ac:dyDescent="0.25">
      <c r="A2537" s="29">
        <v>44710.868055555555</v>
      </c>
      <c r="B2537">
        <v>6.7031993865966699</v>
      </c>
    </row>
    <row r="2538" spans="1:2" x14ac:dyDescent="0.25">
      <c r="A2538" s="29">
        <v>44710.871527777781</v>
      </c>
      <c r="B2538">
        <v>6.7023239135742099</v>
      </c>
    </row>
    <row r="2539" spans="1:2" x14ac:dyDescent="0.25">
      <c r="A2539" s="29">
        <v>44710.875</v>
      </c>
      <c r="B2539">
        <v>6.7027397155761701</v>
      </c>
    </row>
    <row r="2540" spans="1:2" x14ac:dyDescent="0.25">
      <c r="A2540" s="29">
        <v>44710.878472222219</v>
      </c>
      <c r="B2540">
        <v>6.7054672241210902</v>
      </c>
    </row>
    <row r="2541" spans="1:2" x14ac:dyDescent="0.25">
      <c r="A2541" s="29">
        <v>44710.881944444445</v>
      </c>
      <c r="B2541">
        <v>6.7051258087158203</v>
      </c>
    </row>
    <row r="2542" spans="1:2" x14ac:dyDescent="0.25">
      <c r="A2542" s="29">
        <v>44710.885416666664</v>
      </c>
      <c r="B2542">
        <v>6.7050457000732404</v>
      </c>
    </row>
    <row r="2543" spans="1:2" x14ac:dyDescent="0.25">
      <c r="A2543" s="29">
        <v>44710.888888888891</v>
      </c>
      <c r="B2543">
        <v>6.7099246978759703</v>
      </c>
    </row>
    <row r="2544" spans="1:2" x14ac:dyDescent="0.25">
      <c r="A2544" s="29">
        <v>44710.892361111109</v>
      </c>
      <c r="B2544">
        <v>6.7100486755370996</v>
      </c>
    </row>
    <row r="2545" spans="1:2" x14ac:dyDescent="0.25">
      <c r="A2545" s="29">
        <v>44710.895833333336</v>
      </c>
      <c r="B2545">
        <v>6.7115163803100497</v>
      </c>
    </row>
    <row r="2546" spans="1:2" x14ac:dyDescent="0.25">
      <c r="A2546" s="29">
        <v>44710.899305555555</v>
      </c>
      <c r="B2546">
        <v>6.7135429382324201</v>
      </c>
    </row>
    <row r="2547" spans="1:2" x14ac:dyDescent="0.25">
      <c r="A2547" s="29">
        <v>44710.902777777781</v>
      </c>
      <c r="B2547">
        <v>6.7145643234252903</v>
      </c>
    </row>
    <row r="2548" spans="1:2" x14ac:dyDescent="0.25">
      <c r="A2548" s="29">
        <v>44710.90625</v>
      </c>
      <c r="B2548">
        <v>6.7153472900390598</v>
      </c>
    </row>
    <row r="2549" spans="1:2" x14ac:dyDescent="0.25">
      <c r="A2549" s="29">
        <v>44710.909722222219</v>
      </c>
      <c r="B2549">
        <v>6.7164511680603001</v>
      </c>
    </row>
    <row r="2550" spans="1:2" x14ac:dyDescent="0.25">
      <c r="A2550" s="29">
        <v>44710.913194444445</v>
      </c>
      <c r="B2550">
        <v>6.7170028686523402</v>
      </c>
    </row>
    <row r="2551" spans="1:2" x14ac:dyDescent="0.25">
      <c r="A2551" s="29">
        <v>44710.916666666664</v>
      </c>
      <c r="B2551">
        <v>6.7175202369689897</v>
      </c>
    </row>
    <row r="2552" spans="1:2" x14ac:dyDescent="0.25">
      <c r="A2552" s="29">
        <v>44710.920138888891</v>
      </c>
      <c r="B2552">
        <v>6.7167911529540998</v>
      </c>
    </row>
    <row r="2553" spans="1:2" x14ac:dyDescent="0.25">
      <c r="A2553" s="29">
        <v>44710.923611111109</v>
      </c>
      <c r="B2553">
        <v>6.7205429077148402</v>
      </c>
    </row>
    <row r="2554" spans="1:2" x14ac:dyDescent="0.25">
      <c r="A2554" s="29">
        <v>44710.927083333336</v>
      </c>
      <c r="B2554">
        <v>6.7183246612548801</v>
      </c>
    </row>
    <row r="2555" spans="1:2" x14ac:dyDescent="0.25">
      <c r="A2555" s="29">
        <v>44710.930555555555</v>
      </c>
      <c r="B2555">
        <v>6.7213563919067303</v>
      </c>
    </row>
    <row r="2556" spans="1:2" x14ac:dyDescent="0.25">
      <c r="A2556" s="29">
        <v>44710.934027777781</v>
      </c>
      <c r="B2556">
        <v>6.72108650207519</v>
      </c>
    </row>
    <row r="2557" spans="1:2" x14ac:dyDescent="0.25">
      <c r="A2557" s="29">
        <v>44710.9375</v>
      </c>
      <c r="B2557">
        <v>6.7189693450927699</v>
      </c>
    </row>
    <row r="2558" spans="1:2" x14ac:dyDescent="0.25">
      <c r="A2558" s="29">
        <v>44710.940972222219</v>
      </c>
      <c r="B2558">
        <v>6.7225394248962402</v>
      </c>
    </row>
    <row r="2559" spans="1:2" x14ac:dyDescent="0.25">
      <c r="A2559" s="29">
        <v>44710.944444444445</v>
      </c>
      <c r="B2559">
        <v>6.7229804992675701</v>
      </c>
    </row>
    <row r="2560" spans="1:2" x14ac:dyDescent="0.25">
      <c r="A2560" s="29">
        <v>44710.947916666664</v>
      </c>
      <c r="B2560">
        <v>6.7186765670776296</v>
      </c>
    </row>
    <row r="2561" spans="1:2" x14ac:dyDescent="0.25">
      <c r="A2561" s="29">
        <v>44710.951388888891</v>
      </c>
      <c r="B2561">
        <v>6.7222309112548801</v>
      </c>
    </row>
    <row r="2562" spans="1:2" x14ac:dyDescent="0.25">
      <c r="A2562" s="29">
        <v>44710.954861111109</v>
      </c>
      <c r="B2562">
        <v>6.7235589027404696</v>
      </c>
    </row>
    <row r="2563" spans="1:2" x14ac:dyDescent="0.25">
      <c r="A2563" s="29">
        <v>44710.958333333336</v>
      </c>
      <c r="B2563">
        <v>6.7236833572387598</v>
      </c>
    </row>
    <row r="2564" spans="1:2" x14ac:dyDescent="0.25">
      <c r="A2564" s="29">
        <v>44710.961805555555</v>
      </c>
      <c r="B2564">
        <v>6.7254528999328604</v>
      </c>
    </row>
    <row r="2565" spans="1:2" x14ac:dyDescent="0.25">
      <c r="A2565" s="29">
        <v>44710.965277777781</v>
      </c>
      <c r="B2565">
        <v>6.7271609306335396</v>
      </c>
    </row>
    <row r="2566" spans="1:2" x14ac:dyDescent="0.25">
      <c r="A2566" s="29">
        <v>44710.96875</v>
      </c>
      <c r="B2566">
        <v>6.7254252433776802</v>
      </c>
    </row>
    <row r="2567" spans="1:2" x14ac:dyDescent="0.25">
      <c r="A2567" s="29">
        <v>44710.972222222219</v>
      </c>
      <c r="B2567">
        <v>6.7225770950317303</v>
      </c>
    </row>
    <row r="2568" spans="1:2" x14ac:dyDescent="0.25">
      <c r="A2568" s="29">
        <v>44710.975694444445</v>
      </c>
      <c r="B2568">
        <v>6.7251696586608798</v>
      </c>
    </row>
    <row r="2569" spans="1:2" x14ac:dyDescent="0.25">
      <c r="A2569" s="29">
        <v>44710.979166666664</v>
      </c>
      <c r="B2569">
        <v>6.7246541976928702</v>
      </c>
    </row>
    <row r="2570" spans="1:2" x14ac:dyDescent="0.25">
      <c r="A2570" s="29">
        <v>44710.982638888891</v>
      </c>
      <c r="B2570">
        <v>6.7249059677123997</v>
      </c>
    </row>
    <row r="2571" spans="1:2" x14ac:dyDescent="0.25">
      <c r="A2571" s="29">
        <v>44710.986111111109</v>
      </c>
      <c r="B2571">
        <v>6.7231550216674796</v>
      </c>
    </row>
    <row r="2572" spans="1:2" x14ac:dyDescent="0.25">
      <c r="A2572" s="29">
        <v>44710.989583333336</v>
      </c>
      <c r="B2572">
        <v>6.7247123718261701</v>
      </c>
    </row>
    <row r="2573" spans="1:2" x14ac:dyDescent="0.25">
      <c r="A2573" s="29">
        <v>44710.993055555555</v>
      </c>
      <c r="B2573">
        <v>6.7244176864623997</v>
      </c>
    </row>
    <row r="2574" spans="1:2" x14ac:dyDescent="0.25">
      <c r="A2574" s="29">
        <v>44710.996527777781</v>
      </c>
      <c r="B2574">
        <v>6.7231903076171804</v>
      </c>
    </row>
    <row r="2575" spans="1:2" x14ac:dyDescent="0.25">
      <c r="A2575" s="29">
        <v>44711</v>
      </c>
      <c r="B2575">
        <v>6.7241239547729403</v>
      </c>
    </row>
    <row r="2576" spans="1:2" x14ac:dyDescent="0.25">
      <c r="A2576" s="29">
        <v>44711.003472222219</v>
      </c>
      <c r="B2576">
        <v>6.7264018058776802</v>
      </c>
    </row>
    <row r="2577" spans="1:2" x14ac:dyDescent="0.25">
      <c r="A2577" s="29">
        <v>44711.006944444445</v>
      </c>
      <c r="B2577">
        <v>6.7231917381286603</v>
      </c>
    </row>
    <row r="2578" spans="1:2" x14ac:dyDescent="0.25">
      <c r="A2578" s="29">
        <v>44711.010416666664</v>
      </c>
      <c r="B2578">
        <v>6.7248411178588796</v>
      </c>
    </row>
    <row r="2579" spans="1:2" x14ac:dyDescent="0.25">
      <c r="A2579" s="29">
        <v>44711.013888888891</v>
      </c>
      <c r="B2579">
        <v>6.7245121002197203</v>
      </c>
    </row>
    <row r="2580" spans="1:2" x14ac:dyDescent="0.25">
      <c r="A2580" s="29">
        <v>44711.017361111109</v>
      </c>
      <c r="B2580">
        <v>6.7252855300903303</v>
      </c>
    </row>
    <row r="2581" spans="1:2" x14ac:dyDescent="0.25">
      <c r="A2581" s="29">
        <v>44711.020833333336</v>
      </c>
      <c r="B2581">
        <v>6.7205753326415998</v>
      </c>
    </row>
    <row r="2582" spans="1:2" x14ac:dyDescent="0.25">
      <c r="A2582" s="29">
        <v>44711.024305555555</v>
      </c>
      <c r="B2582">
        <v>6.7217164039611799</v>
      </c>
    </row>
    <row r="2583" spans="1:2" x14ac:dyDescent="0.25">
      <c r="A2583" s="29">
        <v>44711.027777777781</v>
      </c>
      <c r="B2583">
        <v>6.7182636260986301</v>
      </c>
    </row>
    <row r="2584" spans="1:2" x14ac:dyDescent="0.25">
      <c r="A2584" s="29">
        <v>44711.03125</v>
      </c>
      <c r="B2584">
        <v>6.7208528518676696</v>
      </c>
    </row>
    <row r="2585" spans="1:2" x14ac:dyDescent="0.25">
      <c r="A2585" s="29">
        <v>44711.034722222219</v>
      </c>
      <c r="B2585">
        <v>6.7182836532592702</v>
      </c>
    </row>
    <row r="2586" spans="1:2" x14ac:dyDescent="0.25">
      <c r="A2586" s="29">
        <v>44711.038194444445</v>
      </c>
      <c r="B2586">
        <v>6.7201671600341699</v>
      </c>
    </row>
    <row r="2587" spans="1:2" x14ac:dyDescent="0.25">
      <c r="A2587" s="29">
        <v>44711.041666666664</v>
      </c>
      <c r="B2587">
        <v>6.7169337272643999</v>
      </c>
    </row>
    <row r="2588" spans="1:2" x14ac:dyDescent="0.25">
      <c r="A2588" s="29">
        <v>44711.045138888891</v>
      </c>
      <c r="B2588">
        <v>6.7152004241943297</v>
      </c>
    </row>
    <row r="2589" spans="1:2" x14ac:dyDescent="0.25">
      <c r="A2589" s="29">
        <v>44711.048611111109</v>
      </c>
      <c r="B2589">
        <v>6.7180147171020499</v>
      </c>
    </row>
    <row r="2590" spans="1:2" x14ac:dyDescent="0.25">
      <c r="A2590" s="29">
        <v>44711.052083333336</v>
      </c>
      <c r="B2590">
        <v>6.7174720764160103</v>
      </c>
    </row>
    <row r="2591" spans="1:2" x14ac:dyDescent="0.25">
      <c r="A2591" s="29">
        <v>44711.055555555555</v>
      </c>
      <c r="B2591">
        <v>6.7122955322265598</v>
      </c>
    </row>
    <row r="2592" spans="1:2" x14ac:dyDescent="0.25">
      <c r="A2592" s="29">
        <v>44711.059027777781</v>
      </c>
      <c r="B2592">
        <v>6.7125792503356898</v>
      </c>
    </row>
    <row r="2593" spans="1:2" x14ac:dyDescent="0.25">
      <c r="A2593" s="29">
        <v>44711.0625</v>
      </c>
      <c r="B2593">
        <v>6.7108478546142498</v>
      </c>
    </row>
    <row r="2594" spans="1:2" x14ac:dyDescent="0.25">
      <c r="A2594" s="29">
        <v>44711.065972222219</v>
      </c>
      <c r="B2594">
        <v>6.7149562835693297</v>
      </c>
    </row>
    <row r="2595" spans="1:2" x14ac:dyDescent="0.25">
      <c r="A2595" s="29">
        <v>44711.069444444445</v>
      </c>
      <c r="B2595">
        <v>6.70969438552856</v>
      </c>
    </row>
    <row r="2596" spans="1:2" x14ac:dyDescent="0.25">
      <c r="A2596" s="29">
        <v>44711.072916666664</v>
      </c>
      <c r="B2596">
        <v>6.71174716949462</v>
      </c>
    </row>
    <row r="2597" spans="1:2" x14ac:dyDescent="0.25">
      <c r="A2597" s="29">
        <v>44711.076388888891</v>
      </c>
      <c r="B2597">
        <v>6.7085533142089799</v>
      </c>
    </row>
    <row r="2598" spans="1:2" x14ac:dyDescent="0.25">
      <c r="A2598" s="29">
        <v>44711.079861111109</v>
      </c>
      <c r="B2598">
        <v>6.7122344970703098</v>
      </c>
    </row>
    <row r="2599" spans="1:2" x14ac:dyDescent="0.25">
      <c r="A2599" s="29">
        <v>44711.083333333336</v>
      </c>
      <c r="B2599">
        <v>6.7089996337890598</v>
      </c>
    </row>
    <row r="2600" spans="1:2" x14ac:dyDescent="0.25">
      <c r="A2600" s="29">
        <v>44711.086805555555</v>
      </c>
      <c r="B2600">
        <v>6.7070589065551696</v>
      </c>
    </row>
    <row r="2601" spans="1:2" x14ac:dyDescent="0.25">
      <c r="A2601" s="29">
        <v>44711.090277777781</v>
      </c>
      <c r="B2601">
        <v>6.7109060287475497</v>
      </c>
    </row>
    <row r="2602" spans="1:2" x14ac:dyDescent="0.25">
      <c r="A2602" s="29">
        <v>44711.09375</v>
      </c>
      <c r="B2602">
        <v>6.7073640823364196</v>
      </c>
    </row>
    <row r="2603" spans="1:2" x14ac:dyDescent="0.25">
      <c r="A2603" s="29">
        <v>44711.097222222219</v>
      </c>
      <c r="B2603">
        <v>6.7055573463439897</v>
      </c>
    </row>
    <row r="2604" spans="1:2" x14ac:dyDescent="0.25">
      <c r="A2604" s="29">
        <v>44711.100694444445</v>
      </c>
      <c r="B2604">
        <v>6.7083010673522896</v>
      </c>
    </row>
    <row r="2605" spans="1:2" x14ac:dyDescent="0.25">
      <c r="A2605" s="29">
        <v>44711.104166666664</v>
      </c>
      <c r="B2605">
        <v>6.7069377899169904</v>
      </c>
    </row>
    <row r="2606" spans="1:2" x14ac:dyDescent="0.25">
      <c r="A2606" s="29">
        <v>44711.107638888891</v>
      </c>
      <c r="B2606">
        <v>6.7057104110717702</v>
      </c>
    </row>
    <row r="2607" spans="1:2" x14ac:dyDescent="0.25">
      <c r="A2607" s="29">
        <v>44711.111111111109</v>
      </c>
      <c r="B2607">
        <v>6.7073588371276802</v>
      </c>
    </row>
    <row r="2608" spans="1:2" x14ac:dyDescent="0.25">
      <c r="A2608" s="29">
        <v>44711.114583333336</v>
      </c>
      <c r="B2608">
        <v>6.7056164741516104</v>
      </c>
    </row>
    <row r="2609" spans="1:2" x14ac:dyDescent="0.25">
      <c r="A2609" s="29">
        <v>44711.118055555555</v>
      </c>
      <c r="B2609">
        <v>6.7070531845092702</v>
      </c>
    </row>
    <row r="2610" spans="1:2" x14ac:dyDescent="0.25">
      <c r="A2610" s="29">
        <v>44711.121527777781</v>
      </c>
      <c r="B2610">
        <v>6.7036404609680096</v>
      </c>
    </row>
    <row r="2611" spans="1:2" x14ac:dyDescent="0.25">
      <c r="A2611" s="29">
        <v>44711.125</v>
      </c>
      <c r="B2611">
        <v>6.7072734832763601</v>
      </c>
    </row>
    <row r="2612" spans="1:2" x14ac:dyDescent="0.25">
      <c r="A2612" s="29">
        <v>44711.128472222219</v>
      </c>
      <c r="B2612">
        <v>6.70208263397216</v>
      </c>
    </row>
    <row r="2613" spans="1:2" x14ac:dyDescent="0.25">
      <c r="A2613" s="29">
        <v>44711.131944444445</v>
      </c>
      <c r="B2613">
        <v>6.7035565376281703</v>
      </c>
    </row>
    <row r="2614" spans="1:2" x14ac:dyDescent="0.25">
      <c r="A2614" s="29">
        <v>44711.135416666664</v>
      </c>
      <c r="B2614">
        <v>6.7048139572143501</v>
      </c>
    </row>
    <row r="2615" spans="1:2" x14ac:dyDescent="0.25">
      <c r="A2615" s="29">
        <v>44711.138888888891</v>
      </c>
      <c r="B2615">
        <v>6.7054238319396902</v>
      </c>
    </row>
    <row r="2616" spans="1:2" x14ac:dyDescent="0.25">
      <c r="A2616" s="29">
        <v>44711.142361111109</v>
      </c>
      <c r="B2616">
        <v>6.7047061920165998</v>
      </c>
    </row>
    <row r="2617" spans="1:2" x14ac:dyDescent="0.25">
      <c r="A2617" s="29">
        <v>44711.145833333336</v>
      </c>
      <c r="B2617">
        <v>6.7024564743041903</v>
      </c>
    </row>
    <row r="2618" spans="1:2" x14ac:dyDescent="0.25">
      <c r="A2618" s="29">
        <v>44711.149305555555</v>
      </c>
      <c r="B2618">
        <v>6.7003908157348597</v>
      </c>
    </row>
    <row r="2619" spans="1:2" x14ac:dyDescent="0.25">
      <c r="A2619" s="29">
        <v>44711.152777777781</v>
      </c>
      <c r="B2619">
        <v>6.7007369995117099</v>
      </c>
    </row>
    <row r="2620" spans="1:2" x14ac:dyDescent="0.25">
      <c r="A2620" s="29">
        <v>44711.15625</v>
      </c>
      <c r="B2620">
        <v>6.7006549835204998</v>
      </c>
    </row>
    <row r="2621" spans="1:2" x14ac:dyDescent="0.25">
      <c r="A2621" s="29">
        <v>44711.159722222219</v>
      </c>
      <c r="B2621">
        <v>6.6987676620483301</v>
      </c>
    </row>
    <row r="2622" spans="1:2" x14ac:dyDescent="0.25">
      <c r="A2622" s="29">
        <v>44711.163194444445</v>
      </c>
      <c r="B2622">
        <v>6.6987280845642001</v>
      </c>
    </row>
    <row r="2623" spans="1:2" x14ac:dyDescent="0.25">
      <c r="A2623" s="29">
        <v>44711.166666666664</v>
      </c>
      <c r="B2623">
        <v>6.6999120712280202</v>
      </c>
    </row>
    <row r="2624" spans="1:2" x14ac:dyDescent="0.25">
      <c r="A2624" s="29">
        <v>44711.170138888891</v>
      </c>
      <c r="B2624">
        <v>6.7005524635314897</v>
      </c>
    </row>
    <row r="2625" spans="1:2" x14ac:dyDescent="0.25">
      <c r="A2625" s="29">
        <v>44711.173611111109</v>
      </c>
      <c r="B2625">
        <v>6.7032690048217702</v>
      </c>
    </row>
    <row r="2626" spans="1:2" x14ac:dyDescent="0.25">
      <c r="A2626" s="29">
        <v>44711.177083333336</v>
      </c>
      <c r="B2626">
        <v>6.7021021842956499</v>
      </c>
    </row>
    <row r="2627" spans="1:2" x14ac:dyDescent="0.25">
      <c r="A2627" s="29">
        <v>44711.180555555555</v>
      </c>
      <c r="B2627">
        <v>6.7003889083862296</v>
      </c>
    </row>
    <row r="2628" spans="1:2" x14ac:dyDescent="0.25">
      <c r="A2628" s="29">
        <v>44711.184027777781</v>
      </c>
      <c r="B2628">
        <v>6.7021121978759703</v>
      </c>
    </row>
    <row r="2629" spans="1:2" x14ac:dyDescent="0.25">
      <c r="A2629" s="29">
        <v>44711.1875</v>
      </c>
      <c r="B2629">
        <v>6.7015962600707999</v>
      </c>
    </row>
    <row r="2630" spans="1:2" x14ac:dyDescent="0.25">
      <c r="A2630" s="29">
        <v>44711.190972222219</v>
      </c>
      <c r="B2630">
        <v>6.7002038955688397</v>
      </c>
    </row>
    <row r="2631" spans="1:2" x14ac:dyDescent="0.25">
      <c r="A2631" s="29">
        <v>44711.194444444445</v>
      </c>
      <c r="B2631">
        <v>6.7035250663757298</v>
      </c>
    </row>
    <row r="2632" spans="1:2" x14ac:dyDescent="0.25">
      <c r="A2632" s="29">
        <v>44711.197916666664</v>
      </c>
      <c r="B2632">
        <v>6.7048325538635201</v>
      </c>
    </row>
    <row r="2633" spans="1:2" x14ac:dyDescent="0.25">
      <c r="A2633" s="29">
        <v>44711.201388888891</v>
      </c>
      <c r="B2633">
        <v>6.7017869949340803</v>
      </c>
    </row>
    <row r="2634" spans="1:2" x14ac:dyDescent="0.25">
      <c r="A2634" s="29">
        <v>44711.204861111109</v>
      </c>
      <c r="B2634">
        <v>6.6989831924438397</v>
      </c>
    </row>
    <row r="2635" spans="1:2" x14ac:dyDescent="0.25">
      <c r="A2635" s="29">
        <v>44711.208333333336</v>
      </c>
      <c r="B2635">
        <v>6.6992449760437003</v>
      </c>
    </row>
    <row r="2636" spans="1:2" x14ac:dyDescent="0.25">
      <c r="A2636" s="29">
        <v>44711.211805555555</v>
      </c>
      <c r="B2636">
        <v>6.6990013122558496</v>
      </c>
    </row>
    <row r="2637" spans="1:2" x14ac:dyDescent="0.25">
      <c r="A2637" s="29">
        <v>44711.215277777781</v>
      </c>
      <c r="B2637">
        <v>6.7012758255004803</v>
      </c>
    </row>
    <row r="2638" spans="1:2" x14ac:dyDescent="0.25">
      <c r="A2638" s="29">
        <v>44711.21875</v>
      </c>
      <c r="B2638">
        <v>6.6992979049682599</v>
      </c>
    </row>
    <row r="2639" spans="1:2" x14ac:dyDescent="0.25">
      <c r="A2639" s="29">
        <v>44711.222222222219</v>
      </c>
      <c r="B2639">
        <v>6.6964902877807599</v>
      </c>
    </row>
    <row r="2640" spans="1:2" x14ac:dyDescent="0.25">
      <c r="A2640" s="29">
        <v>44711.225694444445</v>
      </c>
      <c r="B2640">
        <v>6.6997289657592702</v>
      </c>
    </row>
    <row r="2641" spans="1:2" x14ac:dyDescent="0.25">
      <c r="A2641" s="29">
        <v>44711.229166666664</v>
      </c>
      <c r="B2641">
        <v>6.6941051483154199</v>
      </c>
    </row>
    <row r="2642" spans="1:2" x14ac:dyDescent="0.25">
      <c r="A2642" s="29">
        <v>44711.232638888891</v>
      </c>
      <c r="B2642">
        <v>6.6966686248779199</v>
      </c>
    </row>
    <row r="2643" spans="1:2" x14ac:dyDescent="0.25">
      <c r="A2643" s="29">
        <v>44711.236111111109</v>
      </c>
      <c r="B2643">
        <v>6.69374275207519</v>
      </c>
    </row>
    <row r="2644" spans="1:2" x14ac:dyDescent="0.25">
      <c r="A2644" s="29">
        <v>44711.239583333336</v>
      </c>
      <c r="B2644">
        <v>6.6924953460693297</v>
      </c>
    </row>
    <row r="2645" spans="1:2" x14ac:dyDescent="0.25">
      <c r="A2645" s="29">
        <v>44711.243055555555</v>
      </c>
      <c r="B2645">
        <v>6.6920447349548304</v>
      </c>
    </row>
    <row r="2646" spans="1:2" x14ac:dyDescent="0.25">
      <c r="A2646" s="29">
        <v>44711.246527777781</v>
      </c>
      <c r="B2646">
        <v>6.6918411254882804</v>
      </c>
    </row>
    <row r="2647" spans="1:2" x14ac:dyDescent="0.25">
      <c r="A2647" s="29">
        <v>44711.25</v>
      </c>
      <c r="B2647">
        <v>6.6891603469848597</v>
      </c>
    </row>
    <row r="2648" spans="1:2" x14ac:dyDescent="0.25">
      <c r="A2648" s="29">
        <v>44711.253472222219</v>
      </c>
      <c r="B2648">
        <v>6.69067287445068</v>
      </c>
    </row>
    <row r="2649" spans="1:2" x14ac:dyDescent="0.25">
      <c r="A2649" s="29">
        <v>44711.256944444445</v>
      </c>
      <c r="B2649">
        <v>6.6909203529357901</v>
      </c>
    </row>
    <row r="2650" spans="1:2" x14ac:dyDescent="0.25">
      <c r="A2650" s="29">
        <v>44711.260416666664</v>
      </c>
      <c r="B2650">
        <v>6.6884803771972603</v>
      </c>
    </row>
    <row r="2651" spans="1:2" x14ac:dyDescent="0.25">
      <c r="A2651" s="29">
        <v>44711.263888888891</v>
      </c>
      <c r="B2651">
        <v>6.6865768432617099</v>
      </c>
    </row>
    <row r="2652" spans="1:2" x14ac:dyDescent="0.25">
      <c r="A2652" s="29">
        <v>44711.267361111109</v>
      </c>
      <c r="B2652">
        <v>6.68365001678466</v>
      </c>
    </row>
    <row r="2653" spans="1:2" x14ac:dyDescent="0.25">
      <c r="A2653" s="29">
        <v>44711.270833333336</v>
      </c>
      <c r="B2653">
        <v>6.6838970184326101</v>
      </c>
    </row>
    <row r="2654" spans="1:2" x14ac:dyDescent="0.25">
      <c r="A2654" s="29">
        <v>44711.274305555555</v>
      </c>
      <c r="B2654">
        <v>6.6805796623229901</v>
      </c>
    </row>
    <row r="2655" spans="1:2" x14ac:dyDescent="0.25">
      <c r="A2655" s="29">
        <v>44711.277777777781</v>
      </c>
      <c r="B2655">
        <v>6.6783461570739702</v>
      </c>
    </row>
    <row r="2656" spans="1:2" x14ac:dyDescent="0.25">
      <c r="A2656" s="29">
        <v>44711.28125</v>
      </c>
      <c r="B2656">
        <v>6.6776232719421298</v>
      </c>
    </row>
    <row r="2657" spans="1:2" x14ac:dyDescent="0.25">
      <c r="A2657" s="29">
        <v>44711.284722222219</v>
      </c>
      <c r="B2657">
        <v>6.6776132583618102</v>
      </c>
    </row>
    <row r="2658" spans="1:2" x14ac:dyDescent="0.25">
      <c r="A2658" s="29">
        <v>44711.288194444445</v>
      </c>
      <c r="B2658">
        <v>6.6764292716979901</v>
      </c>
    </row>
    <row r="2659" spans="1:2" x14ac:dyDescent="0.25">
      <c r="A2659" s="29">
        <v>44711.291666666664</v>
      </c>
      <c r="B2659">
        <v>6.6742792129516602</v>
      </c>
    </row>
    <row r="2660" spans="1:2" x14ac:dyDescent="0.25">
      <c r="A2660" s="29">
        <v>44711.295138888891</v>
      </c>
      <c r="B2660">
        <v>6.6754846572875897</v>
      </c>
    </row>
    <row r="2661" spans="1:2" x14ac:dyDescent="0.25">
      <c r="A2661" s="29">
        <v>44711.298611111109</v>
      </c>
      <c r="B2661">
        <v>6.6710338592529199</v>
      </c>
    </row>
    <row r="2662" spans="1:2" x14ac:dyDescent="0.25">
      <c r="A2662" s="29">
        <v>44711.302083333336</v>
      </c>
      <c r="B2662">
        <v>6.6718358993530202</v>
      </c>
    </row>
    <row r="2663" spans="1:2" x14ac:dyDescent="0.25">
      <c r="A2663" s="29">
        <v>44711.305555555555</v>
      </c>
      <c r="B2663">
        <v>6.6732840538024902</v>
      </c>
    </row>
    <row r="2664" spans="1:2" x14ac:dyDescent="0.25">
      <c r="A2664" s="29">
        <v>44711.309027777781</v>
      </c>
      <c r="B2664">
        <v>6.6706604957580504</v>
      </c>
    </row>
    <row r="2665" spans="1:2" x14ac:dyDescent="0.25">
      <c r="A2665" s="29">
        <v>44711.3125</v>
      </c>
      <c r="B2665">
        <v>6.6709709167480398</v>
      </c>
    </row>
    <row r="2666" spans="1:2" x14ac:dyDescent="0.25">
      <c r="A2666" s="29">
        <v>44711.315972222219</v>
      </c>
      <c r="B2666">
        <v>6.6695842742919904</v>
      </c>
    </row>
    <row r="2667" spans="1:2" x14ac:dyDescent="0.25">
      <c r="A2667" s="29">
        <v>44711.319444444445</v>
      </c>
      <c r="B2667">
        <v>6.6679420471191397</v>
      </c>
    </row>
    <row r="2668" spans="1:2" x14ac:dyDescent="0.25">
      <c r="A2668" s="29">
        <v>44711.322916666664</v>
      </c>
      <c r="B2668">
        <v>6.6694555282592702</v>
      </c>
    </row>
    <row r="2669" spans="1:2" x14ac:dyDescent="0.25">
      <c r="A2669" s="29">
        <v>44711.326388888891</v>
      </c>
      <c r="B2669">
        <v>6.6695365905761701</v>
      </c>
    </row>
    <row r="2670" spans="1:2" x14ac:dyDescent="0.25">
      <c r="A2670" s="29">
        <v>44711.329861111109</v>
      </c>
      <c r="B2670">
        <v>6.6670289039611799</v>
      </c>
    </row>
    <row r="2671" spans="1:2" x14ac:dyDescent="0.25">
      <c r="A2671" s="29">
        <v>44711.333333333336</v>
      </c>
      <c r="B2671">
        <v>6.6687164306640598</v>
      </c>
    </row>
    <row r="2672" spans="1:2" x14ac:dyDescent="0.25">
      <c r="A2672" s="29">
        <v>44711.336805555555</v>
      </c>
      <c r="B2672">
        <v>6.6692800521850497</v>
      </c>
    </row>
    <row r="2673" spans="1:2" x14ac:dyDescent="0.25">
      <c r="A2673" s="29">
        <v>44711.340277777781</v>
      </c>
      <c r="B2673">
        <v>6.6703476905822701</v>
      </c>
    </row>
    <row r="2674" spans="1:2" x14ac:dyDescent="0.25">
      <c r="A2674" s="29">
        <v>44711.34375</v>
      </c>
      <c r="B2674">
        <v>6.6716175079345703</v>
      </c>
    </row>
    <row r="2675" spans="1:2" x14ac:dyDescent="0.25">
      <c r="A2675" s="29">
        <v>44711.347222222219</v>
      </c>
      <c r="B2675">
        <v>6.6680355072021396</v>
      </c>
    </row>
    <row r="2676" spans="1:2" x14ac:dyDescent="0.25">
      <c r="A2676" s="29">
        <v>44711.350694444445</v>
      </c>
      <c r="B2676">
        <v>6.6677060127258301</v>
      </c>
    </row>
    <row r="2677" spans="1:2" x14ac:dyDescent="0.25">
      <c r="A2677" s="29">
        <v>44711.354166666664</v>
      </c>
      <c r="B2677">
        <v>6.6685361862182599</v>
      </c>
    </row>
    <row r="2678" spans="1:2" x14ac:dyDescent="0.25">
      <c r="A2678" s="29">
        <v>44711.357638888891</v>
      </c>
      <c r="B2678">
        <v>6.6677489280700604</v>
      </c>
    </row>
    <row r="2679" spans="1:2" x14ac:dyDescent="0.25">
      <c r="A2679" s="29">
        <v>44711.361111111109</v>
      </c>
      <c r="B2679">
        <v>6.66668653488159</v>
      </c>
    </row>
    <row r="2680" spans="1:2" x14ac:dyDescent="0.25">
      <c r="A2680" s="29">
        <v>44711.364583333336</v>
      </c>
      <c r="B2680">
        <v>6.6622409820556596</v>
      </c>
    </row>
    <row r="2681" spans="1:2" x14ac:dyDescent="0.25">
      <c r="A2681" s="29">
        <v>44711.368055555555</v>
      </c>
      <c r="B2681">
        <v>6.6623611450195304</v>
      </c>
    </row>
    <row r="2682" spans="1:2" x14ac:dyDescent="0.25">
      <c r="A2682" s="29">
        <v>44711.371527777781</v>
      </c>
      <c r="B2682">
        <v>6.6634168624877903</v>
      </c>
    </row>
    <row r="2683" spans="1:2" x14ac:dyDescent="0.25">
      <c r="A2683" s="29">
        <v>44711.375</v>
      </c>
      <c r="B2683">
        <v>6.663330078125</v>
      </c>
    </row>
    <row r="2684" spans="1:2" x14ac:dyDescent="0.25">
      <c r="A2684" s="29">
        <v>44711.378472222219</v>
      </c>
      <c r="B2684">
        <v>6.6635441780090297</v>
      </c>
    </row>
    <row r="2685" spans="1:2" x14ac:dyDescent="0.25">
      <c r="A2685" s="29">
        <v>44711.381944444445</v>
      </c>
      <c r="B2685">
        <v>6.6662950515746999</v>
      </c>
    </row>
    <row r="2686" spans="1:2" x14ac:dyDescent="0.25">
      <c r="A2686" s="29">
        <v>44711.385416666664</v>
      </c>
      <c r="B2686">
        <v>6.6646404266357404</v>
      </c>
    </row>
    <row r="2687" spans="1:2" x14ac:dyDescent="0.25">
      <c r="A2687" s="29">
        <v>44711.388888888891</v>
      </c>
      <c r="B2687">
        <v>6.66216564178466</v>
      </c>
    </row>
    <row r="2688" spans="1:2" x14ac:dyDescent="0.25">
      <c r="A2688" s="29">
        <v>44711.392361111109</v>
      </c>
      <c r="B2688">
        <v>6.66649866104125</v>
      </c>
    </row>
    <row r="2689" spans="1:2" x14ac:dyDescent="0.25">
      <c r="A2689" s="29">
        <v>44711.395833333336</v>
      </c>
      <c r="B2689">
        <v>6.6624855995178196</v>
      </c>
    </row>
    <row r="2690" spans="1:2" x14ac:dyDescent="0.25">
      <c r="A2690" s="29">
        <v>44711.399305555555</v>
      </c>
      <c r="B2690">
        <v>6.6656112670898402</v>
      </c>
    </row>
    <row r="2691" spans="1:2" x14ac:dyDescent="0.25">
      <c r="A2691" s="29">
        <v>44711.402777777781</v>
      </c>
      <c r="B2691">
        <v>6.6673936843871999</v>
      </c>
    </row>
    <row r="2692" spans="1:2" x14ac:dyDescent="0.25">
      <c r="A2692" s="29">
        <v>44711.40625</v>
      </c>
      <c r="B2692">
        <v>6.6670112609863201</v>
      </c>
    </row>
    <row r="2693" spans="1:2" x14ac:dyDescent="0.25">
      <c r="A2693" s="29">
        <v>44711.409722222219</v>
      </c>
      <c r="B2693">
        <v>6.6668000221252397</v>
      </c>
    </row>
    <row r="2694" spans="1:2" x14ac:dyDescent="0.25">
      <c r="A2694" s="29">
        <v>44711.413194444445</v>
      </c>
      <c r="B2694">
        <v>6.6659660339355398</v>
      </c>
    </row>
    <row r="2695" spans="1:2" x14ac:dyDescent="0.25">
      <c r="A2695" s="29">
        <v>44711.416666666664</v>
      </c>
      <c r="B2695">
        <v>6.6682882308959899</v>
      </c>
    </row>
    <row r="2696" spans="1:2" x14ac:dyDescent="0.25">
      <c r="A2696" s="29">
        <v>44711.420138888891</v>
      </c>
      <c r="B2696">
        <v>6.6660776138305602</v>
      </c>
    </row>
    <row r="2697" spans="1:2" x14ac:dyDescent="0.25">
      <c r="A2697" s="29">
        <v>44711.423611111109</v>
      </c>
      <c r="B2697">
        <v>6.66404056549072</v>
      </c>
    </row>
    <row r="2698" spans="1:2" x14ac:dyDescent="0.25">
      <c r="A2698" s="29">
        <v>44711.427083333336</v>
      </c>
      <c r="B2698">
        <v>6.6593446731567303</v>
      </c>
    </row>
    <row r="2699" spans="1:2" x14ac:dyDescent="0.25">
      <c r="A2699" s="29">
        <v>44711.430555555555</v>
      </c>
      <c r="B2699">
        <v>6.6572389602661097</v>
      </c>
    </row>
    <row r="2700" spans="1:2" x14ac:dyDescent="0.25">
      <c r="A2700" s="29">
        <v>44711.434027777781</v>
      </c>
      <c r="B2700">
        <v>6.6540298461914</v>
      </c>
    </row>
    <row r="2701" spans="1:2" x14ac:dyDescent="0.25">
      <c r="A2701" s="29">
        <v>44711.4375</v>
      </c>
      <c r="B2701">
        <v>6.6517267227172798</v>
      </c>
    </row>
    <row r="2702" spans="1:2" x14ac:dyDescent="0.25">
      <c r="A2702" s="29">
        <v>44711.440972222219</v>
      </c>
      <c r="B2702">
        <v>6.6505227088928196</v>
      </c>
    </row>
    <row r="2703" spans="1:2" x14ac:dyDescent="0.25">
      <c r="A2703" s="29">
        <v>44711.444444444445</v>
      </c>
      <c r="B2703">
        <v>6.6489534378051696</v>
      </c>
    </row>
    <row r="2704" spans="1:2" x14ac:dyDescent="0.25">
      <c r="A2704" s="29">
        <v>44711.447916666664</v>
      </c>
      <c r="B2704">
        <v>6.6475877761840803</v>
      </c>
    </row>
    <row r="2705" spans="1:2" x14ac:dyDescent="0.25">
      <c r="A2705" s="29">
        <v>44711.451388888891</v>
      </c>
      <c r="B2705">
        <v>6.6495776176452601</v>
      </c>
    </row>
    <row r="2706" spans="1:2" x14ac:dyDescent="0.25">
      <c r="A2706" s="29">
        <v>44711.454861111109</v>
      </c>
      <c r="B2706">
        <v>6.6460800170898402</v>
      </c>
    </row>
    <row r="2707" spans="1:2" x14ac:dyDescent="0.25">
      <c r="A2707" s="29">
        <v>44711.458333333336</v>
      </c>
      <c r="B2707">
        <v>6.6482887268066397</v>
      </c>
    </row>
    <row r="2708" spans="1:2" x14ac:dyDescent="0.25">
      <c r="A2708" s="29">
        <v>44711.461805555555</v>
      </c>
      <c r="B2708">
        <v>6.65120029449462</v>
      </c>
    </row>
    <row r="2709" spans="1:2" x14ac:dyDescent="0.25">
      <c r="A2709" s="29">
        <v>44711.465277777781</v>
      </c>
      <c r="B2709">
        <v>6.6477556228637598</v>
      </c>
    </row>
    <row r="2710" spans="1:2" x14ac:dyDescent="0.25">
      <c r="A2710" s="29">
        <v>44711.46875</v>
      </c>
      <c r="B2710">
        <v>6.6499109268188397</v>
      </c>
    </row>
    <row r="2711" spans="1:2" x14ac:dyDescent="0.25">
      <c r="A2711" s="29">
        <v>44711.472222222219</v>
      </c>
      <c r="B2711">
        <v>6.6526861190795801</v>
      </c>
    </row>
    <row r="2712" spans="1:2" x14ac:dyDescent="0.25">
      <c r="A2712" s="29">
        <v>44711.475694444445</v>
      </c>
      <c r="B2712">
        <v>6.6528749465942303</v>
      </c>
    </row>
    <row r="2713" spans="1:2" x14ac:dyDescent="0.25">
      <c r="A2713" s="29">
        <v>44711.479166666664</v>
      </c>
      <c r="B2713">
        <v>6.6483983993530202</v>
      </c>
    </row>
    <row r="2714" spans="1:2" x14ac:dyDescent="0.25">
      <c r="A2714" s="29">
        <v>44711.482638888891</v>
      </c>
      <c r="B2714">
        <v>6.6528968811035103</v>
      </c>
    </row>
    <row r="2715" spans="1:2" x14ac:dyDescent="0.25">
      <c r="A2715" s="29">
        <v>44711.486111111109</v>
      </c>
      <c r="B2715">
        <v>6.6516308784484801</v>
      </c>
    </row>
    <row r="2716" spans="1:2" x14ac:dyDescent="0.25">
      <c r="A2716" s="29">
        <v>44711.489583333336</v>
      </c>
      <c r="B2716">
        <v>6.6549201011657697</v>
      </c>
    </row>
    <row r="2717" spans="1:2" x14ac:dyDescent="0.25">
      <c r="A2717" s="29">
        <v>44711.493055555555</v>
      </c>
      <c r="B2717">
        <v>6.6540565490722603</v>
      </c>
    </row>
    <row r="2718" spans="1:2" x14ac:dyDescent="0.25">
      <c r="A2718" s="29">
        <v>44711.496527777781</v>
      </c>
      <c r="B2718">
        <v>6.6540412902831996</v>
      </c>
    </row>
    <row r="2719" spans="1:2" x14ac:dyDescent="0.25">
      <c r="A2719" s="29">
        <v>44711.5</v>
      </c>
      <c r="B2719">
        <v>6.6565513610839799</v>
      </c>
    </row>
    <row r="2720" spans="1:2" x14ac:dyDescent="0.25">
      <c r="A2720" s="29">
        <v>44711.503472222219</v>
      </c>
      <c r="B2720">
        <v>6.6558208465576101</v>
      </c>
    </row>
    <row r="2721" spans="1:2" x14ac:dyDescent="0.25">
      <c r="A2721" s="29">
        <v>44711.506944444445</v>
      </c>
      <c r="B2721">
        <v>6.6521883010864196</v>
      </c>
    </row>
    <row r="2722" spans="1:2" x14ac:dyDescent="0.25">
      <c r="A2722" s="29">
        <v>44711.510416666664</v>
      </c>
      <c r="B2722">
        <v>6.6480340957641602</v>
      </c>
    </row>
    <row r="2723" spans="1:2" x14ac:dyDescent="0.25">
      <c r="A2723" s="29">
        <v>44711.513888888891</v>
      </c>
      <c r="B2723">
        <v>6.64829301834106</v>
      </c>
    </row>
    <row r="2724" spans="1:2" x14ac:dyDescent="0.25">
      <c r="A2724" s="29">
        <v>44711.517361111109</v>
      </c>
      <c r="B2724">
        <v>6.6466031074523899</v>
      </c>
    </row>
    <row r="2725" spans="1:2" x14ac:dyDescent="0.25">
      <c r="A2725" s="29">
        <v>44711.520833333336</v>
      </c>
      <c r="B2725">
        <v>6.6464776992797798</v>
      </c>
    </row>
    <row r="2726" spans="1:2" x14ac:dyDescent="0.25">
      <c r="A2726" s="29">
        <v>44711.524305555555</v>
      </c>
      <c r="B2726">
        <v>6.6449384689331001</v>
      </c>
    </row>
    <row r="2727" spans="1:2" x14ac:dyDescent="0.25">
      <c r="A2727" s="29">
        <v>44711.527777777781</v>
      </c>
      <c r="B2727">
        <v>6.64029788970947</v>
      </c>
    </row>
    <row r="2728" spans="1:2" x14ac:dyDescent="0.25">
      <c r="A2728" s="29">
        <v>44711.53125</v>
      </c>
      <c r="B2728">
        <v>6.6437492370605398</v>
      </c>
    </row>
    <row r="2729" spans="1:2" x14ac:dyDescent="0.25">
      <c r="A2729" s="29">
        <v>44711.534722222219</v>
      </c>
      <c r="B2729">
        <v>6.6442623138427699</v>
      </c>
    </row>
    <row r="2730" spans="1:2" x14ac:dyDescent="0.25">
      <c r="A2730" s="29">
        <v>44711.538194444445</v>
      </c>
      <c r="B2730">
        <v>6.6434531211853001</v>
      </c>
    </row>
    <row r="2731" spans="1:2" x14ac:dyDescent="0.25">
      <c r="A2731" s="29">
        <v>44711.541666666664</v>
      </c>
      <c r="B2731">
        <v>6.6509809494018501</v>
      </c>
    </row>
    <row r="2732" spans="1:2" x14ac:dyDescent="0.25">
      <c r="A2732" s="29">
        <v>44711.545138888891</v>
      </c>
      <c r="B2732">
        <v>6.6467905044555602</v>
      </c>
    </row>
    <row r="2733" spans="1:2" x14ac:dyDescent="0.25">
      <c r="A2733" s="29">
        <v>44711.548611111109</v>
      </c>
      <c r="B2733">
        <v>6.6494417190551696</v>
      </c>
    </row>
    <row r="2734" spans="1:2" x14ac:dyDescent="0.25">
      <c r="A2734" s="29">
        <v>44711.552083333336</v>
      </c>
      <c r="B2734">
        <v>6.64888095855712</v>
      </c>
    </row>
    <row r="2735" spans="1:2" x14ac:dyDescent="0.25">
      <c r="A2735" s="29">
        <v>44711.555555555555</v>
      </c>
      <c r="B2735">
        <v>6.6537437438964799</v>
      </c>
    </row>
    <row r="2736" spans="1:2" x14ac:dyDescent="0.25">
      <c r="A2736" s="29">
        <v>44711.559027777781</v>
      </c>
      <c r="B2736">
        <v>6.6519231796264604</v>
      </c>
    </row>
    <row r="2737" spans="1:2" x14ac:dyDescent="0.25">
      <c r="A2737" s="29">
        <v>44711.5625</v>
      </c>
      <c r="B2737">
        <v>6.6528835296630797</v>
      </c>
    </row>
    <row r="2738" spans="1:2" x14ac:dyDescent="0.25">
      <c r="A2738" s="29">
        <v>44711.565972222219</v>
      </c>
      <c r="B2738">
        <v>6.6538853645324698</v>
      </c>
    </row>
    <row r="2739" spans="1:2" x14ac:dyDescent="0.25">
      <c r="A2739" s="29">
        <v>44711.569444444445</v>
      </c>
      <c r="B2739">
        <v>6.6524915695190403</v>
      </c>
    </row>
    <row r="2740" spans="1:2" x14ac:dyDescent="0.25">
      <c r="A2740" s="29">
        <v>44711.572916666664</v>
      </c>
      <c r="B2740">
        <v>6.6539778709411603</v>
      </c>
    </row>
    <row r="2741" spans="1:2" x14ac:dyDescent="0.25">
      <c r="A2741" s="29">
        <v>44711.576388888891</v>
      </c>
      <c r="B2741">
        <v>6.65333700180053</v>
      </c>
    </row>
    <row r="2742" spans="1:2" x14ac:dyDescent="0.25">
      <c r="A2742" s="29">
        <v>44711.579861111109</v>
      </c>
      <c r="B2742">
        <v>6.6520838737487704</v>
      </c>
    </row>
    <row r="2743" spans="1:2" x14ac:dyDescent="0.25">
      <c r="A2743" s="29">
        <v>44711.583333333336</v>
      </c>
      <c r="B2743">
        <v>6.6518979072570801</v>
      </c>
    </row>
    <row r="2744" spans="1:2" x14ac:dyDescent="0.25">
      <c r="A2744" s="29">
        <v>44711.586805555555</v>
      </c>
      <c r="B2744">
        <v>6.6514320373535103</v>
      </c>
    </row>
    <row r="2745" spans="1:2" x14ac:dyDescent="0.25">
      <c r="A2745" s="29">
        <v>44711.590277777781</v>
      </c>
      <c r="B2745">
        <v>6.6464805603027299</v>
      </c>
    </row>
    <row r="2746" spans="1:2" x14ac:dyDescent="0.25">
      <c r="A2746" s="29">
        <v>44711.59375</v>
      </c>
      <c r="B2746">
        <v>6.6489305496215803</v>
      </c>
    </row>
    <row r="2747" spans="1:2" x14ac:dyDescent="0.25">
      <c r="A2747" s="29">
        <v>44711.597222222219</v>
      </c>
      <c r="B2747">
        <v>6.6459321975707999</v>
      </c>
    </row>
    <row r="2748" spans="1:2" x14ac:dyDescent="0.25">
      <c r="A2748" s="29">
        <v>44711.600694444445</v>
      </c>
      <c r="B2748">
        <v>6.6487150192260698</v>
      </c>
    </row>
    <row r="2749" spans="1:2" x14ac:dyDescent="0.25">
      <c r="A2749" s="29">
        <v>44711.604166666664</v>
      </c>
      <c r="B2749">
        <v>6.6418967247009197</v>
      </c>
    </row>
    <row r="2750" spans="1:2" x14ac:dyDescent="0.25">
      <c r="A2750" s="29">
        <v>44711.607638888891</v>
      </c>
      <c r="B2750">
        <v>6.6438317298889098</v>
      </c>
    </row>
    <row r="2751" spans="1:2" x14ac:dyDescent="0.25">
      <c r="A2751" s="29">
        <v>44711.611111111109</v>
      </c>
      <c r="B2751">
        <v>6.6430625915527299</v>
      </c>
    </row>
    <row r="2752" spans="1:2" x14ac:dyDescent="0.25">
      <c r="A2752" s="29">
        <v>44711.614583333336</v>
      </c>
      <c r="B2752">
        <v>6.6451573371887198</v>
      </c>
    </row>
    <row r="2753" spans="1:2" x14ac:dyDescent="0.25">
      <c r="A2753" s="29">
        <v>44711.618055555555</v>
      </c>
      <c r="B2753">
        <v>6.6443371772766104</v>
      </c>
    </row>
    <row r="2754" spans="1:2" x14ac:dyDescent="0.25">
      <c r="A2754" s="29">
        <v>44711.621527777781</v>
      </c>
      <c r="B2754">
        <v>6.6441330909729004</v>
      </c>
    </row>
    <row r="2755" spans="1:2" x14ac:dyDescent="0.25">
      <c r="A2755" s="29">
        <v>44711.625</v>
      </c>
      <c r="B2755">
        <v>6.6420826911926198</v>
      </c>
    </row>
    <row r="2756" spans="1:2" x14ac:dyDescent="0.25">
      <c r="A2756" s="29">
        <v>44711.628472222219</v>
      </c>
      <c r="B2756">
        <v>6.6419429779052699</v>
      </c>
    </row>
    <row r="2757" spans="1:2" x14ac:dyDescent="0.25">
      <c r="A2757" s="29">
        <v>44711.631944444445</v>
      </c>
      <c r="B2757">
        <v>6.6399908065795801</v>
      </c>
    </row>
    <row r="2758" spans="1:2" x14ac:dyDescent="0.25">
      <c r="A2758" s="29">
        <v>44711.635416666664</v>
      </c>
      <c r="B2758">
        <v>6.63704490661621</v>
      </c>
    </row>
    <row r="2759" spans="1:2" x14ac:dyDescent="0.25">
      <c r="A2759" s="29">
        <v>44711.638888888891</v>
      </c>
      <c r="B2759">
        <v>6.6409959793090803</v>
      </c>
    </row>
    <row r="2760" spans="1:2" x14ac:dyDescent="0.25">
      <c r="A2760" s="29">
        <v>44711.642361111109</v>
      </c>
      <c r="B2760">
        <v>6.6432685852050701</v>
      </c>
    </row>
    <row r="2761" spans="1:2" x14ac:dyDescent="0.25">
      <c r="A2761" s="29">
        <v>44711.645833333336</v>
      </c>
      <c r="B2761">
        <v>6.64359378814697</v>
      </c>
    </row>
    <row r="2762" spans="1:2" x14ac:dyDescent="0.25">
      <c r="A2762" s="29">
        <v>44711.649305555555</v>
      </c>
      <c r="B2762">
        <v>6.6473507881164497</v>
      </c>
    </row>
    <row r="2763" spans="1:2" x14ac:dyDescent="0.25">
      <c r="A2763" s="29">
        <v>44711.652777777781</v>
      </c>
      <c r="B2763">
        <v>6.6506986618041903</v>
      </c>
    </row>
    <row r="2764" spans="1:2" x14ac:dyDescent="0.25">
      <c r="A2764" s="29">
        <v>44711.65625</v>
      </c>
      <c r="B2764">
        <v>6.6526842117309499</v>
      </c>
    </row>
    <row r="2765" spans="1:2" x14ac:dyDescent="0.25">
      <c r="A2765" s="29">
        <v>44711.659722222219</v>
      </c>
      <c r="B2765">
        <v>6.6450486183166504</v>
      </c>
    </row>
    <row r="2766" spans="1:2" x14ac:dyDescent="0.25">
      <c r="A2766" s="29">
        <v>44711.663194444445</v>
      </c>
      <c r="B2766">
        <v>6.65158939361572</v>
      </c>
    </row>
    <row r="2767" spans="1:2" x14ac:dyDescent="0.25">
      <c r="A2767" s="29">
        <v>44711.666666666664</v>
      </c>
      <c r="B2767">
        <v>6.6517257690429599</v>
      </c>
    </row>
    <row r="2768" spans="1:2" x14ac:dyDescent="0.25">
      <c r="A2768" s="29">
        <v>44711.670138888891</v>
      </c>
      <c r="B2768">
        <v>6.65093517303466</v>
      </c>
    </row>
    <row r="2769" spans="1:2" x14ac:dyDescent="0.25">
      <c r="A2769" s="29">
        <v>44711.673611111109</v>
      </c>
      <c r="B2769">
        <v>6.64871978759765</v>
      </c>
    </row>
    <row r="2770" spans="1:2" x14ac:dyDescent="0.25">
      <c r="A2770" s="29">
        <v>44711.677083333336</v>
      </c>
      <c r="B2770">
        <v>6.6543154716491602</v>
      </c>
    </row>
    <row r="2771" spans="1:2" x14ac:dyDescent="0.25">
      <c r="A2771" s="29">
        <v>44711.680555555555</v>
      </c>
      <c r="B2771">
        <v>6.6570954322814897</v>
      </c>
    </row>
    <row r="2772" spans="1:2" x14ac:dyDescent="0.25">
      <c r="A2772" s="29">
        <v>44711.684027777781</v>
      </c>
      <c r="B2772">
        <v>6.6561145782470703</v>
      </c>
    </row>
    <row r="2773" spans="1:2" x14ac:dyDescent="0.25">
      <c r="A2773" s="29">
        <v>44711.6875</v>
      </c>
      <c r="B2773">
        <v>6.65764904022216</v>
      </c>
    </row>
    <row r="2774" spans="1:2" x14ac:dyDescent="0.25">
      <c r="A2774" s="29">
        <v>44711.690972222219</v>
      </c>
      <c r="B2774">
        <v>6.6555500030517498</v>
      </c>
    </row>
    <row r="2775" spans="1:2" x14ac:dyDescent="0.25">
      <c r="A2775" s="29">
        <v>44711.694444444445</v>
      </c>
      <c r="B2775">
        <v>6.65685939788818</v>
      </c>
    </row>
    <row r="2776" spans="1:2" x14ac:dyDescent="0.25">
      <c r="A2776" s="29">
        <v>44711.697916666664</v>
      </c>
      <c r="B2776">
        <v>6.65587902069091</v>
      </c>
    </row>
    <row r="2777" spans="1:2" x14ac:dyDescent="0.25">
      <c r="A2777" s="29">
        <v>44711.701388888891</v>
      </c>
      <c r="B2777">
        <v>6.6553268432617099</v>
      </c>
    </row>
    <row r="2778" spans="1:2" x14ac:dyDescent="0.25">
      <c r="A2778" s="29">
        <v>44711.704861111109</v>
      </c>
      <c r="B2778">
        <v>6.6538939476013104</v>
      </c>
    </row>
    <row r="2779" spans="1:2" x14ac:dyDescent="0.25">
      <c r="A2779" s="29">
        <v>44711.708333333336</v>
      </c>
      <c r="B2779">
        <v>6.65248250961303</v>
      </c>
    </row>
    <row r="2780" spans="1:2" x14ac:dyDescent="0.25">
      <c r="A2780" s="29">
        <v>44711.711805555555</v>
      </c>
      <c r="B2780">
        <v>6.6580963134765598</v>
      </c>
    </row>
    <row r="2781" spans="1:2" x14ac:dyDescent="0.25">
      <c r="A2781" s="29">
        <v>44711.715277777781</v>
      </c>
      <c r="B2781">
        <v>6.6563043594360298</v>
      </c>
    </row>
    <row r="2782" spans="1:2" x14ac:dyDescent="0.25">
      <c r="A2782" s="29">
        <v>44711.71875</v>
      </c>
      <c r="B2782">
        <v>6.6561393737792898</v>
      </c>
    </row>
    <row r="2783" spans="1:2" x14ac:dyDescent="0.25">
      <c r="A2783" s="29">
        <v>44711.722222222219</v>
      </c>
      <c r="B2783">
        <v>6.6587719917297301</v>
      </c>
    </row>
    <row r="2784" spans="1:2" x14ac:dyDescent="0.25">
      <c r="A2784" s="29">
        <v>44711.725694444445</v>
      </c>
      <c r="B2784">
        <v>6.6574373245239196</v>
      </c>
    </row>
    <row r="2785" spans="1:2" x14ac:dyDescent="0.25">
      <c r="A2785" s="29">
        <v>44711.729166666664</v>
      </c>
      <c r="B2785">
        <v>6.6605849266052202</v>
      </c>
    </row>
    <row r="2786" spans="1:2" x14ac:dyDescent="0.25">
      <c r="A2786" s="29">
        <v>44711.732638888891</v>
      </c>
      <c r="B2786">
        <v>6.6619420051574698</v>
      </c>
    </row>
    <row r="2787" spans="1:2" x14ac:dyDescent="0.25">
      <c r="A2787" s="29">
        <v>44711.736111111109</v>
      </c>
      <c r="B2787">
        <v>6.66104888916015</v>
      </c>
    </row>
    <row r="2788" spans="1:2" x14ac:dyDescent="0.25">
      <c r="A2788" s="29">
        <v>44711.739583333336</v>
      </c>
      <c r="B2788">
        <v>6.6594591140746999</v>
      </c>
    </row>
    <row r="2789" spans="1:2" x14ac:dyDescent="0.25">
      <c r="A2789" s="29">
        <v>44711.743055555555</v>
      </c>
      <c r="B2789">
        <v>6.6599359512329102</v>
      </c>
    </row>
    <row r="2790" spans="1:2" x14ac:dyDescent="0.25">
      <c r="A2790" s="29">
        <v>44711.746527777781</v>
      </c>
      <c r="B2790">
        <v>6.6606187820434499</v>
      </c>
    </row>
    <row r="2791" spans="1:2" x14ac:dyDescent="0.25">
      <c r="A2791" s="29">
        <v>44711.75</v>
      </c>
      <c r="B2791">
        <v>6.6572189331054599</v>
      </c>
    </row>
    <row r="2792" spans="1:2" x14ac:dyDescent="0.25">
      <c r="A2792" s="29">
        <v>44711.753472222219</v>
      </c>
      <c r="B2792">
        <v>6.6599626541137598</v>
      </c>
    </row>
    <row r="2793" spans="1:2" x14ac:dyDescent="0.25">
      <c r="A2793" s="29">
        <v>44711.756944444445</v>
      </c>
      <c r="B2793">
        <v>6.6629142761230398</v>
      </c>
    </row>
    <row r="2794" spans="1:2" x14ac:dyDescent="0.25">
      <c r="A2794" s="29">
        <v>44711.760416666664</v>
      </c>
      <c r="B2794">
        <v>6.6599845886230398</v>
      </c>
    </row>
    <row r="2795" spans="1:2" x14ac:dyDescent="0.25">
      <c r="A2795" s="29">
        <v>44711.763888888891</v>
      </c>
      <c r="B2795">
        <v>6.6614198684692303</v>
      </c>
    </row>
    <row r="2796" spans="1:2" x14ac:dyDescent="0.25">
      <c r="A2796" s="29">
        <v>44711.767361111109</v>
      </c>
      <c r="B2796">
        <v>6.6613960266113201</v>
      </c>
    </row>
    <row r="2797" spans="1:2" x14ac:dyDescent="0.25">
      <c r="A2797" s="29">
        <v>44711.770833333336</v>
      </c>
      <c r="B2797">
        <v>6.66324710845947</v>
      </c>
    </row>
    <row r="2798" spans="1:2" x14ac:dyDescent="0.25">
      <c r="A2798" s="29">
        <v>44711.774305555555</v>
      </c>
      <c r="B2798">
        <v>6.6610245704650799</v>
      </c>
    </row>
    <row r="2799" spans="1:2" x14ac:dyDescent="0.25">
      <c r="A2799" s="29">
        <v>44711.777777777781</v>
      </c>
      <c r="B2799">
        <v>6.6590213775634703</v>
      </c>
    </row>
    <row r="2800" spans="1:2" x14ac:dyDescent="0.25">
      <c r="A2800" s="29">
        <v>44711.78125</v>
      </c>
      <c r="B2800">
        <v>6.6589016914367596</v>
      </c>
    </row>
    <row r="2801" spans="1:2" x14ac:dyDescent="0.25">
      <c r="A2801" s="29">
        <v>44711.784722222219</v>
      </c>
      <c r="B2801">
        <v>6.6603918075561497</v>
      </c>
    </row>
    <row r="2802" spans="1:2" x14ac:dyDescent="0.25">
      <c r="A2802" s="29">
        <v>44711.788194444445</v>
      </c>
      <c r="B2802">
        <v>6.6615476608276296</v>
      </c>
    </row>
    <row r="2803" spans="1:2" x14ac:dyDescent="0.25">
      <c r="A2803" s="29">
        <v>44711.791666666664</v>
      </c>
      <c r="B2803">
        <v>6.6675949096679599</v>
      </c>
    </row>
    <row r="2804" spans="1:2" x14ac:dyDescent="0.25">
      <c r="A2804" s="29">
        <v>44711.795138888891</v>
      </c>
      <c r="B2804">
        <v>6.6691474914550701</v>
      </c>
    </row>
    <row r="2805" spans="1:2" x14ac:dyDescent="0.25">
      <c r="A2805" s="29">
        <v>44711.798611111109</v>
      </c>
      <c r="B2805">
        <v>6.6666321754455504</v>
      </c>
    </row>
    <row r="2806" spans="1:2" x14ac:dyDescent="0.25">
      <c r="A2806" s="29">
        <v>44711.802083333336</v>
      </c>
      <c r="B2806">
        <v>6.6694202423095703</v>
      </c>
    </row>
    <row r="2807" spans="1:2" x14ac:dyDescent="0.25">
      <c r="A2807" s="29">
        <v>44711.805555555555</v>
      </c>
      <c r="B2807">
        <v>6.6709008216857901</v>
      </c>
    </row>
    <row r="2808" spans="1:2" x14ac:dyDescent="0.25">
      <c r="A2808" s="29">
        <v>44711.809027777781</v>
      </c>
      <c r="B2808">
        <v>6.6717538833618102</v>
      </c>
    </row>
    <row r="2809" spans="1:2" x14ac:dyDescent="0.25">
      <c r="A2809" s="29">
        <v>44711.8125</v>
      </c>
      <c r="B2809">
        <v>6.67524909973144</v>
      </c>
    </row>
    <row r="2810" spans="1:2" x14ac:dyDescent="0.25">
      <c r="A2810" s="29">
        <v>44711.815972222219</v>
      </c>
      <c r="B2810">
        <v>6.6784486770629803</v>
      </c>
    </row>
    <row r="2811" spans="1:2" x14ac:dyDescent="0.25">
      <c r="A2811" s="29">
        <v>44711.819444444445</v>
      </c>
      <c r="B2811">
        <v>6.6753911972045801</v>
      </c>
    </row>
    <row r="2812" spans="1:2" x14ac:dyDescent="0.25">
      <c r="A2812" s="29">
        <v>44711.822916666664</v>
      </c>
      <c r="B2812">
        <v>6.6764860153198198</v>
      </c>
    </row>
    <row r="2813" spans="1:2" x14ac:dyDescent="0.25">
      <c r="A2813" s="29">
        <v>44711.826388888891</v>
      </c>
      <c r="B2813">
        <v>6.6753692626953098</v>
      </c>
    </row>
    <row r="2814" spans="1:2" x14ac:dyDescent="0.25">
      <c r="A2814" s="29">
        <v>44711.829861111109</v>
      </c>
      <c r="B2814">
        <v>6.6783666610717702</v>
      </c>
    </row>
    <row r="2815" spans="1:2" x14ac:dyDescent="0.25">
      <c r="A2815" s="29">
        <v>44711.833333333336</v>
      </c>
      <c r="B2815">
        <v>6.6785573959350497</v>
      </c>
    </row>
    <row r="2816" spans="1:2" x14ac:dyDescent="0.25">
      <c r="A2816" s="29">
        <v>44711.836805555555</v>
      </c>
      <c r="B2816">
        <v>6.6810607910156197</v>
      </c>
    </row>
    <row r="2817" spans="1:2" x14ac:dyDescent="0.25">
      <c r="A2817" s="29">
        <v>44711.840277777781</v>
      </c>
      <c r="B2817">
        <v>6.6779241561889604</v>
      </c>
    </row>
    <row r="2818" spans="1:2" x14ac:dyDescent="0.25">
      <c r="A2818" s="29">
        <v>44711.84375</v>
      </c>
      <c r="B2818">
        <v>6.6798133850097603</v>
      </c>
    </row>
    <row r="2819" spans="1:2" x14ac:dyDescent="0.25">
      <c r="A2819" s="29">
        <v>44711.847222222219</v>
      </c>
      <c r="B2819">
        <v>6.6796197891235298</v>
      </c>
    </row>
    <row r="2820" spans="1:2" x14ac:dyDescent="0.25">
      <c r="A2820" s="29">
        <v>44711.850694444445</v>
      </c>
      <c r="B2820">
        <v>6.6782417297363201</v>
      </c>
    </row>
    <row r="2821" spans="1:2" x14ac:dyDescent="0.25">
      <c r="A2821" s="29">
        <v>44711.854166666664</v>
      </c>
      <c r="B2821">
        <v>6.6797361373901296</v>
      </c>
    </row>
    <row r="2822" spans="1:2" x14ac:dyDescent="0.25">
      <c r="A2822" s="29">
        <v>44711.857638888891</v>
      </c>
      <c r="B2822">
        <v>6.6800837516784597</v>
      </c>
    </row>
    <row r="2823" spans="1:2" x14ac:dyDescent="0.25">
      <c r="A2823" s="29">
        <v>44711.861111111109</v>
      </c>
      <c r="B2823">
        <v>6.6790018081665004</v>
      </c>
    </row>
    <row r="2824" spans="1:2" x14ac:dyDescent="0.25">
      <c r="A2824" s="29">
        <v>44711.864583333336</v>
      </c>
      <c r="B2824">
        <v>6.6782846450805602</v>
      </c>
    </row>
    <row r="2825" spans="1:2" x14ac:dyDescent="0.25">
      <c r="A2825" s="29">
        <v>44711.868055555555</v>
      </c>
      <c r="B2825">
        <v>6.6769752502441397</v>
      </c>
    </row>
    <row r="2826" spans="1:2" x14ac:dyDescent="0.25">
      <c r="A2826" s="29">
        <v>44711.871527777781</v>
      </c>
      <c r="B2826">
        <v>6.6756424903869602</v>
      </c>
    </row>
    <row r="2827" spans="1:2" x14ac:dyDescent="0.25">
      <c r="A2827" s="29">
        <v>44711.875</v>
      </c>
      <c r="B2827">
        <v>6.6725797653198198</v>
      </c>
    </row>
    <row r="2828" spans="1:2" x14ac:dyDescent="0.25">
      <c r="A2828" s="29">
        <v>44711.878472222219</v>
      </c>
      <c r="B2828">
        <v>6.6761751174926696</v>
      </c>
    </row>
    <row r="2829" spans="1:2" x14ac:dyDescent="0.25">
      <c r="A2829" s="29">
        <v>44711.881944444445</v>
      </c>
      <c r="B2829">
        <v>6.6778182983398402</v>
      </c>
    </row>
    <row r="2830" spans="1:2" x14ac:dyDescent="0.25">
      <c r="A2830" s="29">
        <v>44711.885416666664</v>
      </c>
      <c r="B2830">
        <v>6.6771373748779199</v>
      </c>
    </row>
    <row r="2831" spans="1:2" x14ac:dyDescent="0.25">
      <c r="A2831" s="29">
        <v>44711.888888888891</v>
      </c>
      <c r="B2831">
        <v>6.6762838363647399</v>
      </c>
    </row>
    <row r="2832" spans="1:2" x14ac:dyDescent="0.25">
      <c r="A2832" s="29">
        <v>44711.892361111109</v>
      </c>
      <c r="B2832">
        <v>6.6755809783935502</v>
      </c>
    </row>
    <row r="2833" spans="1:2" x14ac:dyDescent="0.25">
      <c r="A2833" s="29">
        <v>44711.895833333336</v>
      </c>
      <c r="B2833">
        <v>6.6737079620361301</v>
      </c>
    </row>
    <row r="2834" spans="1:2" x14ac:dyDescent="0.25">
      <c r="A2834" s="29">
        <v>44711.899305555555</v>
      </c>
      <c r="B2834">
        <v>6.6743135452270499</v>
      </c>
    </row>
    <row r="2835" spans="1:2" x14ac:dyDescent="0.25">
      <c r="A2835" s="29">
        <v>44711.902777777781</v>
      </c>
      <c r="B2835">
        <v>6.6749858856201101</v>
      </c>
    </row>
    <row r="2836" spans="1:2" x14ac:dyDescent="0.25">
      <c r="A2836" s="29">
        <v>44711.90625</v>
      </c>
      <c r="B2836">
        <v>6.6733484268188397</v>
      </c>
    </row>
    <row r="2837" spans="1:2" x14ac:dyDescent="0.25">
      <c r="A2837" s="29">
        <v>44711.909722222219</v>
      </c>
      <c r="B2837">
        <v>6.6714153289794904</v>
      </c>
    </row>
    <row r="2838" spans="1:2" x14ac:dyDescent="0.25">
      <c r="A2838" s="29">
        <v>44711.913194444445</v>
      </c>
      <c r="B2838">
        <v>6.6711726188659597</v>
      </c>
    </row>
    <row r="2839" spans="1:2" x14ac:dyDescent="0.25">
      <c r="A2839" s="29">
        <v>44711.916666666664</v>
      </c>
      <c r="B2839">
        <v>6.6719369888305602</v>
      </c>
    </row>
    <row r="2840" spans="1:2" x14ac:dyDescent="0.25">
      <c r="A2840" s="29">
        <v>44711.920138888891</v>
      </c>
      <c r="B2840">
        <v>6.6740775108337402</v>
      </c>
    </row>
    <row r="2841" spans="1:2" x14ac:dyDescent="0.25">
      <c r="A2841" s="29">
        <v>44711.923611111109</v>
      </c>
      <c r="B2841">
        <v>6.6714677810668901</v>
      </c>
    </row>
    <row r="2842" spans="1:2" x14ac:dyDescent="0.25">
      <c r="A2842" s="29">
        <v>44711.927083333336</v>
      </c>
      <c r="B2842">
        <v>6.6712765693664497</v>
      </c>
    </row>
    <row r="2843" spans="1:2" x14ac:dyDescent="0.25">
      <c r="A2843" s="29">
        <v>44711.930555555555</v>
      </c>
      <c r="B2843">
        <v>6.6720285415649396</v>
      </c>
    </row>
    <row r="2844" spans="1:2" x14ac:dyDescent="0.25">
      <c r="A2844" s="29">
        <v>44711.934027777781</v>
      </c>
      <c r="B2844">
        <v>6.6679649353027299</v>
      </c>
    </row>
    <row r="2845" spans="1:2" x14ac:dyDescent="0.25">
      <c r="A2845" s="29">
        <v>44711.9375</v>
      </c>
      <c r="B2845">
        <v>6.6743469238281197</v>
      </c>
    </row>
    <row r="2846" spans="1:2" x14ac:dyDescent="0.25">
      <c r="A2846" s="29">
        <v>44711.940972222219</v>
      </c>
      <c r="B2846">
        <v>6.6732683181762598</v>
      </c>
    </row>
    <row r="2847" spans="1:2" x14ac:dyDescent="0.25">
      <c r="A2847" s="29">
        <v>44711.944444444445</v>
      </c>
      <c r="B2847">
        <v>6.6742787361145002</v>
      </c>
    </row>
    <row r="2848" spans="1:2" x14ac:dyDescent="0.25">
      <c r="A2848" s="29">
        <v>44711.947916666664</v>
      </c>
      <c r="B2848">
        <v>6.6736755371093697</v>
      </c>
    </row>
    <row r="2849" spans="1:2" x14ac:dyDescent="0.25">
      <c r="A2849" s="29">
        <v>44711.951388888891</v>
      </c>
      <c r="B2849">
        <v>6.6771240234375</v>
      </c>
    </row>
    <row r="2850" spans="1:2" x14ac:dyDescent="0.25">
      <c r="A2850" s="29">
        <v>44711.954861111109</v>
      </c>
      <c r="B2850">
        <v>6.6754264831542898</v>
      </c>
    </row>
    <row r="2851" spans="1:2" x14ac:dyDescent="0.25">
      <c r="A2851" s="29">
        <v>44711.958333333336</v>
      </c>
      <c r="B2851">
        <v>6.6768298149108798</v>
      </c>
    </row>
    <row r="2852" spans="1:2" x14ac:dyDescent="0.25">
      <c r="A2852" s="29">
        <v>44711.961805555555</v>
      </c>
      <c r="B2852">
        <v>6.6822633743286097</v>
      </c>
    </row>
    <row r="2853" spans="1:2" x14ac:dyDescent="0.25">
      <c r="A2853" s="29">
        <v>44711.965277777781</v>
      </c>
      <c r="B2853">
        <v>6.6813058853149396</v>
      </c>
    </row>
    <row r="2854" spans="1:2" x14ac:dyDescent="0.25">
      <c r="A2854" s="29">
        <v>44711.96875</v>
      </c>
      <c r="B2854">
        <v>6.6810340881347603</v>
      </c>
    </row>
    <row r="2855" spans="1:2" x14ac:dyDescent="0.25">
      <c r="A2855" s="29">
        <v>44711.972222222219</v>
      </c>
      <c r="B2855">
        <v>6.6810326576232901</v>
      </c>
    </row>
    <row r="2856" spans="1:2" x14ac:dyDescent="0.25">
      <c r="A2856" s="29">
        <v>44711.975694444445</v>
      </c>
      <c r="B2856">
        <v>6.67946052551269</v>
      </c>
    </row>
    <row r="2857" spans="1:2" x14ac:dyDescent="0.25">
      <c r="A2857" s="29">
        <v>44711.979166666664</v>
      </c>
      <c r="B2857">
        <v>6.68245124816894</v>
      </c>
    </row>
    <row r="2858" spans="1:2" x14ac:dyDescent="0.25">
      <c r="A2858" s="29">
        <v>44711.982638888891</v>
      </c>
      <c r="B2858">
        <v>6.6817150115966699</v>
      </c>
    </row>
    <row r="2859" spans="1:2" x14ac:dyDescent="0.25">
      <c r="A2859" s="29">
        <v>44711.986111111109</v>
      </c>
      <c r="B2859">
        <v>6.6840310096740696</v>
      </c>
    </row>
    <row r="2860" spans="1:2" x14ac:dyDescent="0.25">
      <c r="A2860" s="29">
        <v>44711.989583333336</v>
      </c>
      <c r="B2860">
        <v>6.6812782287597603</v>
      </c>
    </row>
    <row r="2861" spans="1:2" x14ac:dyDescent="0.25">
      <c r="A2861" s="29">
        <v>44711.993055555555</v>
      </c>
      <c r="B2861">
        <v>6.6819152832031197</v>
      </c>
    </row>
    <row r="2862" spans="1:2" x14ac:dyDescent="0.25">
      <c r="A2862" s="29">
        <v>44711.996527777781</v>
      </c>
      <c r="B2862">
        <v>6.6863689422607404</v>
      </c>
    </row>
    <row r="2863" spans="1:2" x14ac:dyDescent="0.25">
      <c r="A2863" s="29">
        <v>44712</v>
      </c>
      <c r="B2863">
        <v>6.6882629394531197</v>
      </c>
    </row>
    <row r="2864" spans="1:2" x14ac:dyDescent="0.25">
      <c r="A2864" s="29">
        <v>44712.003472222219</v>
      </c>
      <c r="B2864">
        <v>6.68570804595947</v>
      </c>
    </row>
    <row r="2865" spans="1:2" x14ac:dyDescent="0.25">
      <c r="A2865" s="29">
        <v>44712.006944444445</v>
      </c>
      <c r="B2865">
        <v>6.68806600570678</v>
      </c>
    </row>
    <row r="2866" spans="1:2" x14ac:dyDescent="0.25">
      <c r="A2866" s="29">
        <v>44712.010416666664</v>
      </c>
      <c r="B2866">
        <v>6.6886844635009703</v>
      </c>
    </row>
    <row r="2867" spans="1:2" x14ac:dyDescent="0.25">
      <c r="A2867" s="29">
        <v>44712.013888888891</v>
      </c>
      <c r="B2867">
        <v>6.6883449554443297</v>
      </c>
    </row>
    <row r="2868" spans="1:2" x14ac:dyDescent="0.25">
      <c r="A2868" s="29">
        <v>44712.017361111109</v>
      </c>
      <c r="B2868">
        <v>6.6890459060668901</v>
      </c>
    </row>
    <row r="2869" spans="1:2" x14ac:dyDescent="0.25">
      <c r="A2869" s="29">
        <v>44712.020833333336</v>
      </c>
      <c r="B2869">
        <v>6.6875295639037997</v>
      </c>
    </row>
    <row r="2870" spans="1:2" x14ac:dyDescent="0.25">
      <c r="A2870" s="29">
        <v>44712.024305555555</v>
      </c>
      <c r="B2870">
        <v>6.6846470832824698</v>
      </c>
    </row>
    <row r="2871" spans="1:2" x14ac:dyDescent="0.25">
      <c r="A2871" s="29">
        <v>44712.027777777781</v>
      </c>
      <c r="B2871">
        <v>6.68611717224121</v>
      </c>
    </row>
    <row r="2872" spans="1:2" x14ac:dyDescent="0.25">
      <c r="A2872" s="29">
        <v>44712.03125</v>
      </c>
      <c r="B2872">
        <v>6.68831062316894</v>
      </c>
    </row>
    <row r="2873" spans="1:2" x14ac:dyDescent="0.25">
      <c r="A2873" s="29">
        <v>44712.034722222219</v>
      </c>
      <c r="B2873">
        <v>6.6861858367919904</v>
      </c>
    </row>
    <row r="2874" spans="1:2" x14ac:dyDescent="0.25">
      <c r="A2874" s="29">
        <v>44712.038194444445</v>
      </c>
      <c r="B2874">
        <v>6.6890926361083896</v>
      </c>
    </row>
    <row r="2875" spans="1:2" x14ac:dyDescent="0.25">
      <c r="A2875" s="29">
        <v>44712.041666666664</v>
      </c>
      <c r="B2875">
        <v>6.68824958801269</v>
      </c>
    </row>
    <row r="2876" spans="1:2" x14ac:dyDescent="0.25">
      <c r="A2876" s="29">
        <v>44712.045138888891</v>
      </c>
      <c r="B2876">
        <v>6.6893224716186497</v>
      </c>
    </row>
    <row r="2877" spans="1:2" x14ac:dyDescent="0.25">
      <c r="A2877" s="29">
        <v>44712.048611111109</v>
      </c>
      <c r="B2877">
        <v>6.6844978332519496</v>
      </c>
    </row>
    <row r="2878" spans="1:2" x14ac:dyDescent="0.25">
      <c r="A2878" s="29">
        <v>44712.052083333336</v>
      </c>
      <c r="B2878">
        <v>6.68749523162841</v>
      </c>
    </row>
    <row r="2879" spans="1:2" x14ac:dyDescent="0.25">
      <c r="A2879" s="29">
        <v>44712.055555555555</v>
      </c>
      <c r="B2879">
        <v>6.6868219375610298</v>
      </c>
    </row>
    <row r="2880" spans="1:2" x14ac:dyDescent="0.25">
      <c r="A2880" s="29">
        <v>44712.059027777781</v>
      </c>
      <c r="B2880">
        <v>6.6856832504272399</v>
      </c>
    </row>
    <row r="2881" spans="1:2" x14ac:dyDescent="0.25">
      <c r="A2881" s="29">
        <v>44712.0625</v>
      </c>
      <c r="B2881">
        <v>6.6865930557250897</v>
      </c>
    </row>
    <row r="2882" spans="1:2" x14ac:dyDescent="0.25">
      <c r="A2882" s="29">
        <v>44712.065972222219</v>
      </c>
      <c r="B2882">
        <v>6.6846790313720703</v>
      </c>
    </row>
    <row r="2883" spans="1:2" x14ac:dyDescent="0.25">
      <c r="A2883" s="29">
        <v>44712.069444444445</v>
      </c>
      <c r="B2883">
        <v>6.6876773834228498</v>
      </c>
    </row>
    <row r="2884" spans="1:2" x14ac:dyDescent="0.25">
      <c r="A2884" s="29">
        <v>44712.072916666664</v>
      </c>
      <c r="B2884">
        <v>6.6849136352539</v>
      </c>
    </row>
    <row r="2885" spans="1:2" x14ac:dyDescent="0.25">
      <c r="A2885" s="29">
        <v>44712.076388888891</v>
      </c>
      <c r="B2885">
        <v>6.6869378089904696</v>
      </c>
    </row>
    <row r="2886" spans="1:2" x14ac:dyDescent="0.25">
      <c r="A2886" s="29">
        <v>44712.079861111109</v>
      </c>
      <c r="B2886">
        <v>6.68426036834716</v>
      </c>
    </row>
    <row r="2887" spans="1:2" x14ac:dyDescent="0.25">
      <c r="A2887" s="29">
        <v>44712.083333333336</v>
      </c>
      <c r="B2887">
        <v>6.6871519088745099</v>
      </c>
    </row>
    <row r="2888" spans="1:2" x14ac:dyDescent="0.25">
      <c r="A2888" s="29">
        <v>44712.086805555555</v>
      </c>
      <c r="B2888">
        <v>6.6845645904540998</v>
      </c>
    </row>
    <row r="2889" spans="1:2" x14ac:dyDescent="0.25">
      <c r="A2889" s="29">
        <v>44712.090277777781</v>
      </c>
      <c r="B2889">
        <v>6.6840925216674796</v>
      </c>
    </row>
    <row r="2890" spans="1:2" x14ac:dyDescent="0.25">
      <c r="A2890" s="29">
        <v>44712.09375</v>
      </c>
      <c r="B2890">
        <v>6.6859226226806596</v>
      </c>
    </row>
    <row r="2891" spans="1:2" x14ac:dyDescent="0.25">
      <c r="A2891" s="29">
        <v>44712.097222222219</v>
      </c>
      <c r="B2891">
        <v>6.6856384277343697</v>
      </c>
    </row>
    <row r="2892" spans="1:2" x14ac:dyDescent="0.25">
      <c r="A2892" s="29">
        <v>44712.100694444445</v>
      </c>
      <c r="B2892">
        <v>6.6872529983520499</v>
      </c>
    </row>
    <row r="2893" spans="1:2" x14ac:dyDescent="0.25">
      <c r="A2893" s="29">
        <v>44712.104166666664</v>
      </c>
      <c r="B2893">
        <v>6.6857457160949698</v>
      </c>
    </row>
    <row r="2894" spans="1:2" x14ac:dyDescent="0.25">
      <c r="A2894" s="29">
        <v>44712.107638888891</v>
      </c>
      <c r="B2894">
        <v>6.6839189529418901</v>
      </c>
    </row>
    <row r="2895" spans="1:2" x14ac:dyDescent="0.25">
      <c r="A2895" s="29">
        <v>44712.111111111109</v>
      </c>
      <c r="B2895">
        <v>6.6845788955688397</v>
      </c>
    </row>
    <row r="2896" spans="1:2" x14ac:dyDescent="0.25">
      <c r="A2896" s="29">
        <v>44712.114583333336</v>
      </c>
      <c r="B2896">
        <v>6.6828403472900302</v>
      </c>
    </row>
    <row r="2897" spans="1:2" x14ac:dyDescent="0.25">
      <c r="A2897" s="29">
        <v>44712.118055555555</v>
      </c>
      <c r="B2897">
        <v>6.6851825714111301</v>
      </c>
    </row>
    <row r="2898" spans="1:2" x14ac:dyDescent="0.25">
      <c r="A2898" s="29">
        <v>44712.121527777781</v>
      </c>
      <c r="B2898">
        <v>6.6836524009704501</v>
      </c>
    </row>
    <row r="2899" spans="1:2" x14ac:dyDescent="0.25">
      <c r="A2899" s="29">
        <v>44712.125</v>
      </c>
      <c r="B2899">
        <v>6.6845130920410103</v>
      </c>
    </row>
    <row r="2900" spans="1:2" x14ac:dyDescent="0.25">
      <c r="A2900" s="29">
        <v>44712.128472222219</v>
      </c>
      <c r="B2900">
        <v>6.6823697090148899</v>
      </c>
    </row>
    <row r="2901" spans="1:2" x14ac:dyDescent="0.25">
      <c r="A2901" s="29">
        <v>44712.131944444445</v>
      </c>
      <c r="B2901">
        <v>6.6801261901855398</v>
      </c>
    </row>
    <row r="2902" spans="1:2" x14ac:dyDescent="0.25">
      <c r="A2902" s="29">
        <v>44712.135416666664</v>
      </c>
      <c r="B2902">
        <v>6.683527469635</v>
      </c>
    </row>
    <row r="2903" spans="1:2" x14ac:dyDescent="0.25">
      <c r="A2903" s="29">
        <v>44712.138888888891</v>
      </c>
      <c r="B2903">
        <v>6.6829495429992596</v>
      </c>
    </row>
    <row r="2904" spans="1:2" x14ac:dyDescent="0.25">
      <c r="A2904" s="29">
        <v>44712.142361111109</v>
      </c>
      <c r="B2904">
        <v>6.6805796623229901</v>
      </c>
    </row>
    <row r="2905" spans="1:2" x14ac:dyDescent="0.25">
      <c r="A2905" s="29">
        <v>44712.145833333336</v>
      </c>
      <c r="B2905">
        <v>6.6790094375610298</v>
      </c>
    </row>
    <row r="2906" spans="1:2" x14ac:dyDescent="0.25">
      <c r="A2906" s="29">
        <v>44712.149305555555</v>
      </c>
      <c r="B2906">
        <v>6.6837568283081001</v>
      </c>
    </row>
    <row r="2907" spans="1:2" x14ac:dyDescent="0.25">
      <c r="A2907" s="29">
        <v>44712.152777777781</v>
      </c>
      <c r="B2907">
        <v>6.6785655021667401</v>
      </c>
    </row>
    <row r="2908" spans="1:2" x14ac:dyDescent="0.25">
      <c r="A2908" s="29">
        <v>44712.15625</v>
      </c>
      <c r="B2908">
        <v>6.67750644683837</v>
      </c>
    </row>
    <row r="2909" spans="1:2" x14ac:dyDescent="0.25">
      <c r="A2909" s="29">
        <v>44712.159722222219</v>
      </c>
      <c r="B2909">
        <v>6.6806769371032697</v>
      </c>
    </row>
    <row r="2910" spans="1:2" x14ac:dyDescent="0.25">
      <c r="A2910" s="29">
        <v>44712.163194444445</v>
      </c>
      <c r="B2910">
        <v>6.6808562278747496</v>
      </c>
    </row>
    <row r="2911" spans="1:2" x14ac:dyDescent="0.25">
      <c r="A2911" s="29">
        <v>44712.166666666664</v>
      </c>
      <c r="B2911">
        <v>6.6782598495483301</v>
      </c>
    </row>
    <row r="2912" spans="1:2" x14ac:dyDescent="0.25">
      <c r="A2912" s="29">
        <v>44712.170138888891</v>
      </c>
      <c r="B2912">
        <v>6.6796646118164</v>
      </c>
    </row>
    <row r="2913" spans="1:2" x14ac:dyDescent="0.25">
      <c r="A2913" s="29">
        <v>44712.173611111109</v>
      </c>
      <c r="B2913">
        <v>6.6772942543029696</v>
      </c>
    </row>
    <row r="2914" spans="1:2" x14ac:dyDescent="0.25">
      <c r="A2914" s="29">
        <v>44712.177083333336</v>
      </c>
      <c r="B2914">
        <v>6.6797032356262198</v>
      </c>
    </row>
    <row r="2915" spans="1:2" x14ac:dyDescent="0.25">
      <c r="A2915" s="29">
        <v>44712.180555555555</v>
      </c>
      <c r="B2915">
        <v>6.6792540550231898</v>
      </c>
    </row>
    <row r="2916" spans="1:2" x14ac:dyDescent="0.25">
      <c r="A2916" s="29">
        <v>44712.184027777781</v>
      </c>
      <c r="B2916">
        <v>6.6781420707702601</v>
      </c>
    </row>
    <row r="2917" spans="1:2" x14ac:dyDescent="0.25">
      <c r="A2917" s="29">
        <v>44712.1875</v>
      </c>
      <c r="B2917">
        <v>6.6775641441345197</v>
      </c>
    </row>
    <row r="2918" spans="1:2" x14ac:dyDescent="0.25">
      <c r="A2918" s="29">
        <v>44712.190972222219</v>
      </c>
      <c r="B2918">
        <v>6.6775150299072203</v>
      </c>
    </row>
    <row r="2919" spans="1:2" x14ac:dyDescent="0.25">
      <c r="A2919" s="29">
        <v>44712.194444444445</v>
      </c>
      <c r="B2919">
        <v>6.6765766143798801</v>
      </c>
    </row>
    <row r="2920" spans="1:2" x14ac:dyDescent="0.25">
      <c r="A2920" s="29">
        <v>44712.197916666664</v>
      </c>
      <c r="B2920">
        <v>6.6793131828308097</v>
      </c>
    </row>
    <row r="2921" spans="1:2" x14ac:dyDescent="0.25">
      <c r="A2921" s="29">
        <v>44712.201388888891</v>
      </c>
      <c r="B2921">
        <v>6.6793136596679599</v>
      </c>
    </row>
    <row r="2922" spans="1:2" x14ac:dyDescent="0.25">
      <c r="A2922" s="29">
        <v>44712.204861111109</v>
      </c>
      <c r="B2922">
        <v>6.6812825202941797</v>
      </c>
    </row>
    <row r="2923" spans="1:2" x14ac:dyDescent="0.25">
      <c r="A2923" s="29">
        <v>44712.208333333336</v>
      </c>
      <c r="B2923">
        <v>6.6789197921752903</v>
      </c>
    </row>
    <row r="2924" spans="1:2" x14ac:dyDescent="0.25">
      <c r="A2924" s="29">
        <v>44712.211805555555</v>
      </c>
      <c r="B2924">
        <v>6.6785163879394496</v>
      </c>
    </row>
    <row r="2925" spans="1:2" x14ac:dyDescent="0.25">
      <c r="A2925" s="29">
        <v>44712.215277777781</v>
      </c>
      <c r="B2925">
        <v>6.6760292053222603</v>
      </c>
    </row>
    <row r="2926" spans="1:2" x14ac:dyDescent="0.25">
      <c r="A2926" s="29">
        <v>44712.21875</v>
      </c>
      <c r="B2926">
        <v>6.6759667396545401</v>
      </c>
    </row>
    <row r="2927" spans="1:2" x14ac:dyDescent="0.25">
      <c r="A2927" s="29">
        <v>44712.222222222219</v>
      </c>
      <c r="B2927">
        <v>6.6787958145141602</v>
      </c>
    </row>
    <row r="2928" spans="1:2" x14ac:dyDescent="0.25">
      <c r="A2928" s="29">
        <v>44712.225694444445</v>
      </c>
      <c r="B2928">
        <v>6.6774396896362296</v>
      </c>
    </row>
    <row r="2929" spans="1:2" x14ac:dyDescent="0.25">
      <c r="A2929" s="29">
        <v>44712.229166666664</v>
      </c>
      <c r="B2929">
        <v>6.6777634620666504</v>
      </c>
    </row>
    <row r="2930" spans="1:2" x14ac:dyDescent="0.25">
      <c r="A2930" s="29">
        <v>44712.232638888891</v>
      </c>
      <c r="B2930">
        <v>6.6739525794982901</v>
      </c>
    </row>
    <row r="2931" spans="1:2" x14ac:dyDescent="0.25">
      <c r="A2931" s="29">
        <v>44712.236111111109</v>
      </c>
      <c r="B2931">
        <v>6.67228078842163</v>
      </c>
    </row>
    <row r="2932" spans="1:2" x14ac:dyDescent="0.25">
      <c r="A2932" s="29">
        <v>44712.239583333336</v>
      </c>
      <c r="B2932">
        <v>6.6680879592895499</v>
      </c>
    </row>
    <row r="2933" spans="1:2" x14ac:dyDescent="0.25">
      <c r="A2933" s="29">
        <v>44712.243055555555</v>
      </c>
      <c r="B2933">
        <v>6.6583003997802699</v>
      </c>
    </row>
    <row r="2934" spans="1:2" x14ac:dyDescent="0.25">
      <c r="A2934" s="29">
        <v>44712.246527777781</v>
      </c>
      <c r="B2934">
        <v>6.6578464508056596</v>
      </c>
    </row>
    <row r="2935" spans="1:2" x14ac:dyDescent="0.25">
      <c r="A2935" s="29">
        <v>44712.25</v>
      </c>
      <c r="B2935">
        <v>6.6587362289428702</v>
      </c>
    </row>
    <row r="2936" spans="1:2" x14ac:dyDescent="0.25">
      <c r="A2936" s="29">
        <v>44712.253472222219</v>
      </c>
      <c r="B2936">
        <v>6.65345859527587</v>
      </c>
    </row>
    <row r="2937" spans="1:2" x14ac:dyDescent="0.25">
      <c r="A2937" s="29">
        <v>44712.256944444445</v>
      </c>
      <c r="B2937">
        <v>6.6473064422607404</v>
      </c>
    </row>
    <row r="2938" spans="1:2" x14ac:dyDescent="0.25">
      <c r="A2938" s="29">
        <v>44712.260416666664</v>
      </c>
      <c r="B2938">
        <v>6.6495227813720703</v>
      </c>
    </row>
    <row r="2939" spans="1:2" x14ac:dyDescent="0.25">
      <c r="A2939" s="29">
        <v>44712.263888888891</v>
      </c>
      <c r="B2939">
        <v>6.6456193923950098</v>
      </c>
    </row>
    <row r="2940" spans="1:2" x14ac:dyDescent="0.25">
      <c r="A2940" s="29">
        <v>44712.267361111109</v>
      </c>
      <c r="B2940">
        <v>6.64147472381591</v>
      </c>
    </row>
    <row r="2941" spans="1:2" x14ac:dyDescent="0.25">
      <c r="A2941" s="29">
        <v>44712.270833333336</v>
      </c>
      <c r="B2941">
        <v>6.6393456459045401</v>
      </c>
    </row>
    <row r="2942" spans="1:2" x14ac:dyDescent="0.25">
      <c r="A2942" s="29">
        <v>44712.274305555555</v>
      </c>
      <c r="B2942">
        <v>6.63677883148193</v>
      </c>
    </row>
    <row r="2943" spans="1:2" x14ac:dyDescent="0.25">
      <c r="A2943" s="29">
        <v>44712.277777777781</v>
      </c>
      <c r="B2943">
        <v>6.6329312324523899</v>
      </c>
    </row>
    <row r="2944" spans="1:2" x14ac:dyDescent="0.25">
      <c r="A2944" s="29">
        <v>44712.28125</v>
      </c>
      <c r="B2944">
        <v>6.6333971023559499</v>
      </c>
    </row>
    <row r="2945" spans="1:2" x14ac:dyDescent="0.25">
      <c r="A2945" s="29">
        <v>44712.284722222219</v>
      </c>
      <c r="B2945">
        <v>6.6294879913329998</v>
      </c>
    </row>
    <row r="2946" spans="1:2" x14ac:dyDescent="0.25">
      <c r="A2946" s="29">
        <v>44712.288194444445</v>
      </c>
      <c r="B2946">
        <v>6.6281147003173801</v>
      </c>
    </row>
    <row r="2947" spans="1:2" x14ac:dyDescent="0.25">
      <c r="A2947" s="29">
        <v>44712.291666666664</v>
      </c>
      <c r="B2947">
        <v>6.6253480911254803</v>
      </c>
    </row>
    <row r="2948" spans="1:2" x14ac:dyDescent="0.25">
      <c r="A2948" s="29">
        <v>44712.295138888891</v>
      </c>
      <c r="B2948">
        <v>6.6225547790527299</v>
      </c>
    </row>
    <row r="2949" spans="1:2" x14ac:dyDescent="0.25">
      <c r="A2949" s="29">
        <v>44712.298611111109</v>
      </c>
      <c r="B2949">
        <v>6.6206808090209899</v>
      </c>
    </row>
    <row r="2950" spans="1:2" x14ac:dyDescent="0.25">
      <c r="A2950" s="29">
        <v>44712.302083333336</v>
      </c>
      <c r="B2950">
        <v>6.6174411773681596</v>
      </c>
    </row>
    <row r="2951" spans="1:2" x14ac:dyDescent="0.25">
      <c r="A2951" s="29">
        <v>44712.305555555555</v>
      </c>
      <c r="B2951">
        <v>6.6170620918273899</v>
      </c>
    </row>
    <row r="2952" spans="1:2" x14ac:dyDescent="0.25">
      <c r="A2952" s="29">
        <v>44712.309027777781</v>
      </c>
      <c r="B2952">
        <v>6.6103944778442303</v>
      </c>
    </row>
    <row r="2953" spans="1:2" x14ac:dyDescent="0.25">
      <c r="A2953" s="29">
        <v>44712.3125</v>
      </c>
      <c r="B2953">
        <v>6.6138381958007804</v>
      </c>
    </row>
    <row r="2954" spans="1:2" x14ac:dyDescent="0.25">
      <c r="A2954" s="29">
        <v>44712.315972222219</v>
      </c>
      <c r="B2954">
        <v>6.6129980087280202</v>
      </c>
    </row>
    <row r="2955" spans="1:2" x14ac:dyDescent="0.25">
      <c r="A2955" s="29">
        <v>44712.319444444445</v>
      </c>
      <c r="B2955">
        <v>6.6137228012084899</v>
      </c>
    </row>
    <row r="2956" spans="1:2" x14ac:dyDescent="0.25">
      <c r="A2956" s="29">
        <v>44712.322916666664</v>
      </c>
      <c r="B2956">
        <v>6.6114997863769496</v>
      </c>
    </row>
    <row r="2957" spans="1:2" x14ac:dyDescent="0.25">
      <c r="A2957" s="29">
        <v>44712.326388888891</v>
      </c>
      <c r="B2957">
        <v>6.6090431213378897</v>
      </c>
    </row>
    <row r="2958" spans="1:2" x14ac:dyDescent="0.25">
      <c r="A2958" s="29">
        <v>44712.329861111109</v>
      </c>
      <c r="B2958">
        <v>6.6125965118408203</v>
      </c>
    </row>
    <row r="2959" spans="1:2" x14ac:dyDescent="0.25">
      <c r="A2959" s="29">
        <v>44712.333333333336</v>
      </c>
      <c r="B2959">
        <v>6.6128954887390101</v>
      </c>
    </row>
    <row r="2960" spans="1:2" x14ac:dyDescent="0.25">
      <c r="A2960" s="29">
        <v>44712.336805555555</v>
      </c>
      <c r="B2960">
        <v>6.6120142936706499</v>
      </c>
    </row>
    <row r="2961" spans="1:2" x14ac:dyDescent="0.25">
      <c r="A2961" s="29">
        <v>44712.340277777781</v>
      </c>
      <c r="B2961">
        <v>6.6091165542602504</v>
      </c>
    </row>
    <row r="2962" spans="1:2" x14ac:dyDescent="0.25">
      <c r="A2962" s="29">
        <v>44712.34375</v>
      </c>
      <c r="B2962">
        <v>6.6079578399658203</v>
      </c>
    </row>
    <row r="2963" spans="1:2" x14ac:dyDescent="0.25">
      <c r="A2963" s="29">
        <v>44712.347222222219</v>
      </c>
      <c r="B2963">
        <v>6.60984134674072</v>
      </c>
    </row>
    <row r="2964" spans="1:2" x14ac:dyDescent="0.25">
      <c r="A2964" s="29">
        <v>44712.350694444445</v>
      </c>
      <c r="B2964">
        <v>6.6104240417480398</v>
      </c>
    </row>
    <row r="2965" spans="1:2" x14ac:dyDescent="0.25">
      <c r="A2965" s="29">
        <v>44712.354166666664</v>
      </c>
      <c r="B2965">
        <v>6.6120100021362296</v>
      </c>
    </row>
    <row r="2966" spans="1:2" x14ac:dyDescent="0.25">
      <c r="A2966" s="29">
        <v>44712.357638888891</v>
      </c>
      <c r="B2966">
        <v>6.61226463317871</v>
      </c>
    </row>
    <row r="2967" spans="1:2" x14ac:dyDescent="0.25">
      <c r="A2967" s="29">
        <v>44712.361111111109</v>
      </c>
      <c r="B2967">
        <v>6.6160602569579998</v>
      </c>
    </row>
    <row r="2968" spans="1:2" x14ac:dyDescent="0.25">
      <c r="A2968" s="29">
        <v>44712.364583333336</v>
      </c>
      <c r="B2968">
        <v>6.61545610427856</v>
      </c>
    </row>
    <row r="2969" spans="1:2" x14ac:dyDescent="0.25">
      <c r="A2969" s="29">
        <v>44712.368055555555</v>
      </c>
      <c r="B2969">
        <v>6.6158170700073198</v>
      </c>
    </row>
    <row r="2970" spans="1:2" x14ac:dyDescent="0.25">
      <c r="A2970" s="29">
        <v>44712.371527777781</v>
      </c>
      <c r="B2970">
        <v>6.6186532974243102</v>
      </c>
    </row>
    <row r="2971" spans="1:2" x14ac:dyDescent="0.25">
      <c r="A2971" s="29">
        <v>44712.375</v>
      </c>
      <c r="B2971">
        <v>6.6158995628356898</v>
      </c>
    </row>
    <row r="2972" spans="1:2" x14ac:dyDescent="0.25">
      <c r="A2972" s="29">
        <v>44712.378472222219</v>
      </c>
      <c r="B2972">
        <v>6.6145424842834402</v>
      </c>
    </row>
    <row r="2973" spans="1:2" x14ac:dyDescent="0.25">
      <c r="A2973" s="29">
        <v>44712.381944444445</v>
      </c>
      <c r="B2973">
        <v>6.6198220252990696</v>
      </c>
    </row>
    <row r="2974" spans="1:2" x14ac:dyDescent="0.25">
      <c r="A2974" s="29">
        <v>44712.385416666664</v>
      </c>
      <c r="B2974">
        <v>6.6144390106201101</v>
      </c>
    </row>
    <row r="2975" spans="1:2" x14ac:dyDescent="0.25">
      <c r="A2975" s="29">
        <v>44712.388888888891</v>
      </c>
      <c r="B2975">
        <v>6.6118602752685502</v>
      </c>
    </row>
    <row r="2976" spans="1:2" x14ac:dyDescent="0.25">
      <c r="A2976" s="29">
        <v>44712.392361111109</v>
      </c>
      <c r="B2976">
        <v>6.6053299903869602</v>
      </c>
    </row>
    <row r="2977" spans="1:2" x14ac:dyDescent="0.25">
      <c r="A2977" s="29">
        <v>44712.395833333336</v>
      </c>
      <c r="B2977">
        <v>6.6028308868408203</v>
      </c>
    </row>
    <row r="2978" spans="1:2" x14ac:dyDescent="0.25">
      <c r="A2978" s="29">
        <v>44712.399305555555</v>
      </c>
      <c r="B2978">
        <v>6.5984854698181099</v>
      </c>
    </row>
    <row r="2979" spans="1:2" x14ac:dyDescent="0.25">
      <c r="A2979" s="29">
        <v>44712.402777777781</v>
      </c>
      <c r="B2979">
        <v>6.5991954803466699</v>
      </c>
    </row>
    <row r="2980" spans="1:2" x14ac:dyDescent="0.25">
      <c r="A2980" s="29">
        <v>44712.40625</v>
      </c>
      <c r="B2980">
        <v>6.5995140075683496</v>
      </c>
    </row>
    <row r="2981" spans="1:2" x14ac:dyDescent="0.25">
      <c r="A2981" s="29">
        <v>44712.409722222219</v>
      </c>
      <c r="B2981">
        <v>6.6048069000244096</v>
      </c>
    </row>
    <row r="2982" spans="1:2" x14ac:dyDescent="0.25">
      <c r="A2982" s="29">
        <v>44712.413194444445</v>
      </c>
      <c r="B2982">
        <v>6.6035642623901296</v>
      </c>
    </row>
    <row r="2983" spans="1:2" x14ac:dyDescent="0.25">
      <c r="A2983" s="29">
        <v>44712.416666666664</v>
      </c>
      <c r="B2983">
        <v>6.6030130386352504</v>
      </c>
    </row>
    <row r="2984" spans="1:2" x14ac:dyDescent="0.25">
      <c r="A2984" s="29">
        <v>44712.420138888891</v>
      </c>
      <c r="B2984">
        <v>6.6031246185302699</v>
      </c>
    </row>
    <row r="2985" spans="1:2" x14ac:dyDescent="0.25">
      <c r="A2985" s="29">
        <v>44712.423611111109</v>
      </c>
      <c r="B2985">
        <v>6.6052942276000897</v>
      </c>
    </row>
    <row r="2986" spans="1:2" x14ac:dyDescent="0.25">
      <c r="A2986" s="29">
        <v>44712.427083333336</v>
      </c>
      <c r="B2986">
        <v>6.60632276535034</v>
      </c>
    </row>
    <row r="2987" spans="1:2" x14ac:dyDescent="0.25">
      <c r="A2987" s="29">
        <v>44712.430555555555</v>
      </c>
      <c r="B2987">
        <v>6.60774326324462</v>
      </c>
    </row>
    <row r="2988" spans="1:2" x14ac:dyDescent="0.25">
      <c r="A2988" s="29">
        <v>44712.434027777781</v>
      </c>
      <c r="B2988">
        <v>6.6139874458312899</v>
      </c>
    </row>
    <row r="2989" spans="1:2" x14ac:dyDescent="0.25">
      <c r="A2989" s="29">
        <v>44712.4375</v>
      </c>
      <c r="B2989">
        <v>6.6151676177978498</v>
      </c>
    </row>
    <row r="2990" spans="1:2" x14ac:dyDescent="0.25">
      <c r="A2990" s="29">
        <v>44712.440972222219</v>
      </c>
      <c r="B2990">
        <v>6.6114473342895499</v>
      </c>
    </row>
    <row r="2991" spans="1:2" x14ac:dyDescent="0.25">
      <c r="A2991" s="29">
        <v>44712.444444444445</v>
      </c>
      <c r="B2991">
        <v>6.6083235740661603</v>
      </c>
    </row>
    <row r="2992" spans="1:2" x14ac:dyDescent="0.25">
      <c r="A2992" s="29">
        <v>44712.447916666664</v>
      </c>
      <c r="B2992">
        <v>6.6077523231506303</v>
      </c>
    </row>
    <row r="2993" spans="1:2" x14ac:dyDescent="0.25">
      <c r="A2993" s="29">
        <v>44712.451388888891</v>
      </c>
      <c r="B2993">
        <v>6.60672855377197</v>
      </c>
    </row>
    <row r="2994" spans="1:2" x14ac:dyDescent="0.25">
      <c r="A2994" s="29">
        <v>44712.454861111109</v>
      </c>
      <c r="B2994">
        <v>6.6033258438110298</v>
      </c>
    </row>
    <row r="2995" spans="1:2" x14ac:dyDescent="0.25">
      <c r="A2995" s="29">
        <v>44712.458333333336</v>
      </c>
      <c r="B2995">
        <v>6.6021060943603498</v>
      </c>
    </row>
    <row r="2996" spans="1:2" x14ac:dyDescent="0.25">
      <c r="A2996" s="29">
        <v>44712.461805555555</v>
      </c>
      <c r="B2996">
        <v>6.5972666740417401</v>
      </c>
    </row>
    <row r="2997" spans="1:2" x14ac:dyDescent="0.25">
      <c r="A2997" s="29">
        <v>44712.465277777781</v>
      </c>
      <c r="B2997">
        <v>6.5970067977905202</v>
      </c>
    </row>
    <row r="2998" spans="1:2" x14ac:dyDescent="0.25">
      <c r="A2998" s="29">
        <v>44712.46875</v>
      </c>
      <c r="B2998">
        <v>6.5956859588623002</v>
      </c>
    </row>
    <row r="2999" spans="1:2" x14ac:dyDescent="0.25">
      <c r="A2999" s="29">
        <v>44712.472222222219</v>
      </c>
      <c r="B2999">
        <v>6.5974445343017498</v>
      </c>
    </row>
    <row r="3000" spans="1:2" x14ac:dyDescent="0.25">
      <c r="A3000" s="29">
        <v>44712.475694444445</v>
      </c>
      <c r="B3000">
        <v>6.5995941162109304</v>
      </c>
    </row>
    <row r="3001" spans="1:2" x14ac:dyDescent="0.25">
      <c r="A3001" s="29">
        <v>44712.479166666664</v>
      </c>
      <c r="B3001">
        <v>6.5971941947937003</v>
      </c>
    </row>
    <row r="3002" spans="1:2" x14ac:dyDescent="0.25">
      <c r="A3002" s="29">
        <v>44712.482638888891</v>
      </c>
      <c r="B3002">
        <v>6.5994720458984304</v>
      </c>
    </row>
    <row r="3003" spans="1:2" x14ac:dyDescent="0.25">
      <c r="A3003" s="29">
        <v>44712.486111111109</v>
      </c>
      <c r="B3003">
        <v>6.5975999832153303</v>
      </c>
    </row>
    <row r="3004" spans="1:2" x14ac:dyDescent="0.25">
      <c r="A3004" s="29">
        <v>44712.489583333336</v>
      </c>
      <c r="B3004">
        <v>6.6005535125732404</v>
      </c>
    </row>
    <row r="3005" spans="1:2" x14ac:dyDescent="0.25">
      <c r="A3005" s="29">
        <v>44712.493055555555</v>
      </c>
      <c r="B3005">
        <v>6.5980653762817303</v>
      </c>
    </row>
    <row r="3006" spans="1:2" x14ac:dyDescent="0.25">
      <c r="A3006" s="29">
        <v>44712.496527777781</v>
      </c>
      <c r="B3006">
        <v>6.6040863990783603</v>
      </c>
    </row>
    <row r="3007" spans="1:2" x14ac:dyDescent="0.25">
      <c r="A3007" s="29">
        <v>44712.5</v>
      </c>
      <c r="B3007">
        <v>6.6045055389404199</v>
      </c>
    </row>
    <row r="3008" spans="1:2" x14ac:dyDescent="0.25">
      <c r="A3008" s="29">
        <v>44712.503472222219</v>
      </c>
      <c r="B3008">
        <v>6.6032209396362296</v>
      </c>
    </row>
    <row r="3009" spans="1:2" x14ac:dyDescent="0.25">
      <c r="A3009" s="29">
        <v>44712.506944444445</v>
      </c>
      <c r="B3009">
        <v>6.6072020530700604</v>
      </c>
    </row>
    <row r="3010" spans="1:2" x14ac:dyDescent="0.25">
      <c r="A3010" s="29">
        <v>44712.510416666664</v>
      </c>
      <c r="B3010">
        <v>6.6030712127685502</v>
      </c>
    </row>
    <row r="3011" spans="1:2" x14ac:dyDescent="0.25">
      <c r="A3011" s="29">
        <v>44712.513888888891</v>
      </c>
      <c r="B3011">
        <v>6.6018271446228001</v>
      </c>
    </row>
    <row r="3012" spans="1:2" x14ac:dyDescent="0.25">
      <c r="A3012" s="29">
        <v>44712.517361111109</v>
      </c>
      <c r="B3012">
        <v>6.5978507995605398</v>
      </c>
    </row>
    <row r="3013" spans="1:2" x14ac:dyDescent="0.25">
      <c r="A3013" s="29">
        <v>44712.520833333336</v>
      </c>
      <c r="B3013">
        <v>6.5952405929565403</v>
      </c>
    </row>
    <row r="3014" spans="1:2" x14ac:dyDescent="0.25">
      <c r="A3014" s="29">
        <v>44712.524305555555</v>
      </c>
      <c r="B3014">
        <v>6.5968675613403303</v>
      </c>
    </row>
    <row r="3015" spans="1:2" x14ac:dyDescent="0.25">
      <c r="A3015" s="29">
        <v>44712.527777777781</v>
      </c>
      <c r="B3015">
        <v>6.5920209884643501</v>
      </c>
    </row>
    <row r="3016" spans="1:2" x14ac:dyDescent="0.25">
      <c r="A3016" s="29">
        <v>44712.53125</v>
      </c>
      <c r="B3016">
        <v>6.5908060073852504</v>
      </c>
    </row>
    <row r="3017" spans="1:2" x14ac:dyDescent="0.25">
      <c r="A3017" s="29">
        <v>44712.534722222219</v>
      </c>
      <c r="B3017">
        <v>6.5856342315673801</v>
      </c>
    </row>
    <row r="3018" spans="1:2" x14ac:dyDescent="0.25">
      <c r="A3018" s="29">
        <v>44712.538194444445</v>
      </c>
      <c r="B3018">
        <v>6.58861827850341</v>
      </c>
    </row>
    <row r="3019" spans="1:2" x14ac:dyDescent="0.25">
      <c r="A3019" s="29">
        <v>44712.541666666664</v>
      </c>
      <c r="B3019">
        <v>6.5885992050170801</v>
      </c>
    </row>
    <row r="3020" spans="1:2" x14ac:dyDescent="0.25">
      <c r="A3020" s="29">
        <v>44712.545138888891</v>
      </c>
      <c r="B3020">
        <v>6.5899915695190403</v>
      </c>
    </row>
    <row r="3021" spans="1:2" x14ac:dyDescent="0.25">
      <c r="A3021" s="29">
        <v>44712.548611111109</v>
      </c>
      <c r="B3021">
        <v>6.5856208801269496</v>
      </c>
    </row>
    <row r="3022" spans="1:2" x14ac:dyDescent="0.25">
      <c r="A3022" s="29">
        <v>44712.552083333336</v>
      </c>
      <c r="B3022">
        <v>6.5833387374877903</v>
      </c>
    </row>
    <row r="3023" spans="1:2" x14ac:dyDescent="0.25">
      <c r="A3023" s="29">
        <v>44712.555555555555</v>
      </c>
      <c r="B3023">
        <v>6.5812745094299299</v>
      </c>
    </row>
    <row r="3024" spans="1:2" x14ac:dyDescent="0.25">
      <c r="A3024" s="29">
        <v>44712.559027777781</v>
      </c>
      <c r="B3024">
        <v>6.5789594650268501</v>
      </c>
    </row>
    <row r="3025" spans="1:2" x14ac:dyDescent="0.25">
      <c r="A3025" s="29">
        <v>44712.5625</v>
      </c>
      <c r="B3025">
        <v>6.5772781372070304</v>
      </c>
    </row>
    <row r="3026" spans="1:2" x14ac:dyDescent="0.25">
      <c r="A3026" s="29">
        <v>44712.565972222219</v>
      </c>
      <c r="B3026">
        <v>6.5832800865173304</v>
      </c>
    </row>
    <row r="3027" spans="1:2" x14ac:dyDescent="0.25">
      <c r="A3027" s="29">
        <v>44712.569444444445</v>
      </c>
      <c r="B3027">
        <v>6.5791025161743102</v>
      </c>
    </row>
    <row r="3028" spans="1:2" x14ac:dyDescent="0.25">
      <c r="A3028" s="29">
        <v>44712.572916666664</v>
      </c>
      <c r="B3028">
        <v>6.5792484283447203</v>
      </c>
    </row>
    <row r="3029" spans="1:2" x14ac:dyDescent="0.25">
      <c r="A3029" s="29">
        <v>44712.576388888891</v>
      </c>
      <c r="B3029">
        <v>6.5838327407836896</v>
      </c>
    </row>
    <row r="3030" spans="1:2" x14ac:dyDescent="0.25">
      <c r="A3030" s="29">
        <v>44712.579861111109</v>
      </c>
      <c r="B3030">
        <v>6.5805292129516602</v>
      </c>
    </row>
    <row r="3031" spans="1:2" x14ac:dyDescent="0.25">
      <c r="A3031" s="29">
        <v>44712.583333333336</v>
      </c>
      <c r="B3031">
        <v>6.5795478820800701</v>
      </c>
    </row>
    <row r="3032" spans="1:2" x14ac:dyDescent="0.25">
      <c r="A3032" s="29">
        <v>44712.586805555555</v>
      </c>
      <c r="B3032">
        <v>6.5786933898925701</v>
      </c>
    </row>
    <row r="3033" spans="1:2" x14ac:dyDescent="0.25">
      <c r="A3033" s="29">
        <v>44712.590277777781</v>
      </c>
      <c r="B3033">
        <v>6.5792994499206499</v>
      </c>
    </row>
    <row r="3034" spans="1:2" x14ac:dyDescent="0.25">
      <c r="A3034" s="29">
        <v>44712.59375</v>
      </c>
      <c r="B3034">
        <v>6.57979393005371</v>
      </c>
    </row>
    <row r="3035" spans="1:2" x14ac:dyDescent="0.25">
      <c r="A3035" s="29">
        <v>44712.597222222219</v>
      </c>
      <c r="B3035">
        <v>6.5819244384765598</v>
      </c>
    </row>
    <row r="3036" spans="1:2" x14ac:dyDescent="0.25">
      <c r="A3036" s="29">
        <v>44712.600694444445</v>
      </c>
      <c r="B3036">
        <v>6.5820550918579102</v>
      </c>
    </row>
    <row r="3037" spans="1:2" x14ac:dyDescent="0.25">
      <c r="A3037" s="29">
        <v>44712.604166666664</v>
      </c>
      <c r="B3037">
        <v>6.5808019638061497</v>
      </c>
    </row>
    <row r="3038" spans="1:2" x14ac:dyDescent="0.25">
      <c r="A3038" s="29">
        <v>44712.607638888891</v>
      </c>
      <c r="B3038">
        <v>6.5822696685790998</v>
      </c>
    </row>
    <row r="3039" spans="1:2" x14ac:dyDescent="0.25">
      <c r="A3039" s="29">
        <v>44712.611111111109</v>
      </c>
      <c r="B3039">
        <v>6.5807294845581001</v>
      </c>
    </row>
    <row r="3040" spans="1:2" x14ac:dyDescent="0.25">
      <c r="A3040" s="29">
        <v>44712.614583333336</v>
      </c>
      <c r="B3040">
        <v>6.5807151794433496</v>
      </c>
    </row>
    <row r="3041" spans="1:2" x14ac:dyDescent="0.25">
      <c r="A3041" s="29">
        <v>44712.618055555555</v>
      </c>
      <c r="B3041">
        <v>6.5822629928588796</v>
      </c>
    </row>
    <row r="3042" spans="1:2" x14ac:dyDescent="0.25">
      <c r="A3042" s="29">
        <v>44712.621527777781</v>
      </c>
      <c r="B3042">
        <v>6.5818638801574698</v>
      </c>
    </row>
    <row r="3043" spans="1:2" x14ac:dyDescent="0.25">
      <c r="A3043" s="29">
        <v>44712.625</v>
      </c>
      <c r="B3043">
        <v>6.5816564559936497</v>
      </c>
    </row>
    <row r="3044" spans="1:2" x14ac:dyDescent="0.25">
      <c r="A3044" s="29">
        <v>44712.628472222219</v>
      </c>
      <c r="B3044">
        <v>6.5844244956970197</v>
      </c>
    </row>
    <row r="3045" spans="1:2" x14ac:dyDescent="0.25">
      <c r="A3045" s="29">
        <v>44712.631944444445</v>
      </c>
      <c r="B3045">
        <v>6.5846939086914</v>
      </c>
    </row>
    <row r="3046" spans="1:2" x14ac:dyDescent="0.25">
      <c r="A3046" s="29">
        <v>44712.635416666664</v>
      </c>
      <c r="B3046">
        <v>6.5869903564453098</v>
      </c>
    </row>
    <row r="3047" spans="1:2" x14ac:dyDescent="0.25">
      <c r="A3047" s="29">
        <v>44712.638888888891</v>
      </c>
      <c r="B3047">
        <v>6.5824003219604403</v>
      </c>
    </row>
    <row r="3048" spans="1:2" x14ac:dyDescent="0.25">
      <c r="A3048" s="29">
        <v>44712.642361111109</v>
      </c>
      <c r="B3048">
        <v>6.5832796096801696</v>
      </c>
    </row>
    <row r="3049" spans="1:2" x14ac:dyDescent="0.25">
      <c r="A3049" s="29">
        <v>44712.645833333336</v>
      </c>
      <c r="B3049">
        <v>6.58158206939697</v>
      </c>
    </row>
    <row r="3050" spans="1:2" x14ac:dyDescent="0.25">
      <c r="A3050" s="29">
        <v>44712.649305555555</v>
      </c>
      <c r="B3050">
        <v>6.5829296112060502</v>
      </c>
    </row>
    <row r="3051" spans="1:2" x14ac:dyDescent="0.25">
      <c r="A3051" s="29">
        <v>44712.652777777781</v>
      </c>
      <c r="B3051">
        <v>6.5871438980102504</v>
      </c>
    </row>
    <row r="3052" spans="1:2" x14ac:dyDescent="0.25">
      <c r="A3052" s="29">
        <v>44712.65625</v>
      </c>
      <c r="B3052">
        <v>6.58766269683837</v>
      </c>
    </row>
    <row r="3053" spans="1:2" x14ac:dyDescent="0.25">
      <c r="A3053" s="29">
        <v>44712.659722222219</v>
      </c>
      <c r="B3053">
        <v>6.6000165939331001</v>
      </c>
    </row>
    <row r="3054" spans="1:2" x14ac:dyDescent="0.25">
      <c r="A3054" s="29">
        <v>44712.663194444445</v>
      </c>
      <c r="B3054">
        <v>6.6040887832641602</v>
      </c>
    </row>
    <row r="3055" spans="1:2" x14ac:dyDescent="0.25">
      <c r="A3055" s="29">
        <v>44712.666666666664</v>
      </c>
      <c r="B3055">
        <v>6.6067256927490199</v>
      </c>
    </row>
    <row r="3056" spans="1:2" x14ac:dyDescent="0.25">
      <c r="A3056" s="29">
        <v>44712.670138888891</v>
      </c>
      <c r="B3056">
        <v>6.6159858703613201</v>
      </c>
    </row>
    <row r="3057" spans="1:2" x14ac:dyDescent="0.25">
      <c r="A3057" s="29">
        <v>44712.673611111109</v>
      </c>
      <c r="B3057">
        <v>6.6166110038757298</v>
      </c>
    </row>
    <row r="3058" spans="1:2" x14ac:dyDescent="0.25">
      <c r="A3058" s="29">
        <v>44712.677083333336</v>
      </c>
      <c r="B3058">
        <v>6.6199870109558097</v>
      </c>
    </row>
    <row r="3059" spans="1:2" x14ac:dyDescent="0.25">
      <c r="A3059" s="29">
        <v>44712.680555555555</v>
      </c>
      <c r="B3059">
        <v>6.6211948394775302</v>
      </c>
    </row>
    <row r="3060" spans="1:2" x14ac:dyDescent="0.25">
      <c r="A3060" s="29">
        <v>44712.684027777781</v>
      </c>
      <c r="B3060">
        <v>6.6191301345825098</v>
      </c>
    </row>
    <row r="3061" spans="1:2" x14ac:dyDescent="0.25">
      <c r="A3061" s="29">
        <v>44712.6875</v>
      </c>
      <c r="B3061">
        <v>6.6224684715270898</v>
      </c>
    </row>
    <row r="3062" spans="1:2" x14ac:dyDescent="0.25">
      <c r="A3062" s="29">
        <v>44712.690972222219</v>
      </c>
      <c r="B3062">
        <v>6.6225528717040998</v>
      </c>
    </row>
    <row r="3063" spans="1:2" x14ac:dyDescent="0.25">
      <c r="A3063" s="29">
        <v>44712.694444444445</v>
      </c>
      <c r="B3063">
        <v>6.6238956451415998</v>
      </c>
    </row>
    <row r="3064" spans="1:2" x14ac:dyDescent="0.25">
      <c r="A3064" s="29">
        <v>44712.697916666664</v>
      </c>
      <c r="B3064">
        <v>6.6239027976989702</v>
      </c>
    </row>
    <row r="3065" spans="1:2" x14ac:dyDescent="0.25">
      <c r="A3065" s="29">
        <v>44712.701388888891</v>
      </c>
      <c r="B3065">
        <v>6.6287498474120996</v>
      </c>
    </row>
    <row r="3066" spans="1:2" x14ac:dyDescent="0.25">
      <c r="A3066" s="29">
        <v>44712.704861111109</v>
      </c>
      <c r="B3066">
        <v>6.6272325515746999</v>
      </c>
    </row>
    <row r="3067" spans="1:2" x14ac:dyDescent="0.25">
      <c r="A3067" s="29">
        <v>44712.708333333336</v>
      </c>
      <c r="B3067">
        <v>6.6313238143920801</v>
      </c>
    </row>
    <row r="3068" spans="1:2" x14ac:dyDescent="0.25">
      <c r="A3068" s="29">
        <v>44712.711805555555</v>
      </c>
      <c r="B3068">
        <v>6.6259555816650302</v>
      </c>
    </row>
    <row r="3069" spans="1:2" x14ac:dyDescent="0.25">
      <c r="A3069" s="29">
        <v>44712.715277777781</v>
      </c>
      <c r="B3069">
        <v>6.6275873184204102</v>
      </c>
    </row>
    <row r="3070" spans="1:2" x14ac:dyDescent="0.25">
      <c r="A3070" s="29">
        <v>44712.71875</v>
      </c>
      <c r="B3070">
        <v>6.6358470916748002</v>
      </c>
    </row>
    <row r="3071" spans="1:2" x14ac:dyDescent="0.25">
      <c r="A3071" s="29">
        <v>44712.722222222219</v>
      </c>
      <c r="B3071">
        <v>6.6379737854003897</v>
      </c>
    </row>
    <row r="3072" spans="1:2" x14ac:dyDescent="0.25">
      <c r="A3072" s="29">
        <v>44712.725694444445</v>
      </c>
      <c r="B3072">
        <v>6.6375441551208398</v>
      </c>
    </row>
    <row r="3073" spans="1:2" x14ac:dyDescent="0.25">
      <c r="A3073" s="29">
        <v>44712.729166666664</v>
      </c>
      <c r="B3073">
        <v>6.6397356986999503</v>
      </c>
    </row>
    <row r="3074" spans="1:2" x14ac:dyDescent="0.25">
      <c r="A3074" s="29">
        <v>44712.732638888891</v>
      </c>
      <c r="B3074">
        <v>6.6440010070800701</v>
      </c>
    </row>
    <row r="3075" spans="1:2" x14ac:dyDescent="0.25">
      <c r="A3075" s="29">
        <v>44712.736111111109</v>
      </c>
      <c r="B3075">
        <v>6.6482305526733301</v>
      </c>
    </row>
    <row r="3076" spans="1:2" x14ac:dyDescent="0.25">
      <c r="A3076" s="29">
        <v>44712.739583333336</v>
      </c>
      <c r="B3076">
        <v>6.650634765625</v>
      </c>
    </row>
    <row r="3077" spans="1:2" x14ac:dyDescent="0.25">
      <c r="A3077" s="29">
        <v>44712.743055555555</v>
      </c>
      <c r="B3077">
        <v>6.6507844924926696</v>
      </c>
    </row>
    <row r="3078" spans="1:2" x14ac:dyDescent="0.25">
      <c r="A3078" s="29">
        <v>44712.746527777781</v>
      </c>
      <c r="B3078">
        <v>6.6550583839416504</v>
      </c>
    </row>
    <row r="3079" spans="1:2" x14ac:dyDescent="0.25">
      <c r="A3079" s="29">
        <v>44712.75</v>
      </c>
      <c r="B3079">
        <v>6.6561069488525302</v>
      </c>
    </row>
    <row r="3080" spans="1:2" x14ac:dyDescent="0.25">
      <c r="A3080" s="29">
        <v>44712.753472222219</v>
      </c>
      <c r="B3080">
        <v>6.6565856933593697</v>
      </c>
    </row>
    <row r="3081" spans="1:2" x14ac:dyDescent="0.25">
      <c r="A3081" s="29">
        <v>44712.756944444445</v>
      </c>
      <c r="B3081">
        <v>6.6602063179016104</v>
      </c>
    </row>
    <row r="3082" spans="1:2" x14ac:dyDescent="0.25">
      <c r="A3082" s="29">
        <v>44712.760416666664</v>
      </c>
      <c r="B3082">
        <v>6.6620216369628897</v>
      </c>
    </row>
    <row r="3083" spans="1:2" x14ac:dyDescent="0.25">
      <c r="A3083" s="29">
        <v>44712.763888888891</v>
      </c>
      <c r="B3083">
        <v>6.6652340888976997</v>
      </c>
    </row>
    <row r="3084" spans="1:2" x14ac:dyDescent="0.25">
      <c r="A3084" s="29">
        <v>44712.767361111109</v>
      </c>
      <c r="B3084">
        <v>6.6669826507568297</v>
      </c>
    </row>
    <row r="3085" spans="1:2" x14ac:dyDescent="0.25">
      <c r="A3085" s="29">
        <v>44712.770833333336</v>
      </c>
      <c r="B3085">
        <v>6.6725749969482404</v>
      </c>
    </row>
    <row r="3086" spans="1:2" x14ac:dyDescent="0.25">
      <c r="A3086" s="29">
        <v>44712.774305555555</v>
      </c>
      <c r="B3086">
        <v>6.6735725402831996</v>
      </c>
    </row>
    <row r="3087" spans="1:2" x14ac:dyDescent="0.25">
      <c r="A3087" s="29">
        <v>44712.777777777781</v>
      </c>
      <c r="B3087">
        <v>6.6785907745361301</v>
      </c>
    </row>
    <row r="3088" spans="1:2" x14ac:dyDescent="0.25">
      <c r="A3088" s="29">
        <v>44712.78125</v>
      </c>
      <c r="B3088">
        <v>6.6814479827880797</v>
      </c>
    </row>
    <row r="3089" spans="1:2" x14ac:dyDescent="0.25">
      <c r="A3089" s="29">
        <v>44712.784722222219</v>
      </c>
      <c r="B3089">
        <v>6.6849784851074201</v>
      </c>
    </row>
    <row r="3090" spans="1:2" x14ac:dyDescent="0.25">
      <c r="A3090" s="29">
        <v>44712.788194444445</v>
      </c>
      <c r="B3090">
        <v>6.6880526542663503</v>
      </c>
    </row>
    <row r="3091" spans="1:2" x14ac:dyDescent="0.25">
      <c r="A3091" s="29">
        <v>44712.791666666664</v>
      </c>
      <c r="B3091">
        <v>6.6915225982665998</v>
      </c>
    </row>
    <row r="3092" spans="1:2" x14ac:dyDescent="0.25">
      <c r="A3092" s="29">
        <v>44712.795138888891</v>
      </c>
      <c r="B3092">
        <v>6.6956539154052699</v>
      </c>
    </row>
    <row r="3093" spans="1:2" x14ac:dyDescent="0.25">
      <c r="A3093" s="29">
        <v>44712.798611111109</v>
      </c>
      <c r="B3093">
        <v>6.6980528831481898</v>
      </c>
    </row>
    <row r="3094" spans="1:2" x14ac:dyDescent="0.25">
      <c r="A3094" s="29">
        <v>44712.802083333336</v>
      </c>
      <c r="B3094">
        <v>6.6978745460510201</v>
      </c>
    </row>
    <row r="3095" spans="1:2" x14ac:dyDescent="0.25">
      <c r="A3095" s="29">
        <v>44712.805555555555</v>
      </c>
      <c r="B3095">
        <v>6.7044196128845197</v>
      </c>
    </row>
    <row r="3096" spans="1:2" x14ac:dyDescent="0.25">
      <c r="A3096" s="29">
        <v>44712.809027777781</v>
      </c>
      <c r="B3096">
        <v>6.7034163475036603</v>
      </c>
    </row>
    <row r="3097" spans="1:2" x14ac:dyDescent="0.25">
      <c r="A3097" s="29">
        <v>44712.8125</v>
      </c>
      <c r="B3097">
        <v>6.7038874626159597</v>
      </c>
    </row>
    <row r="3098" spans="1:2" x14ac:dyDescent="0.25">
      <c r="A3098" s="29">
        <v>44712.815972222219</v>
      </c>
      <c r="B3098">
        <v>6.7038002014160103</v>
      </c>
    </row>
    <row r="3099" spans="1:2" x14ac:dyDescent="0.25">
      <c r="A3099" s="29">
        <v>44712.819444444445</v>
      </c>
      <c r="B3099">
        <v>6.7046775817870996</v>
      </c>
    </row>
    <row r="3100" spans="1:2" x14ac:dyDescent="0.25">
      <c r="A3100" s="29">
        <v>44712.822916666664</v>
      </c>
      <c r="B3100">
        <v>6.7059631347656197</v>
      </c>
    </row>
    <row r="3101" spans="1:2" x14ac:dyDescent="0.25">
      <c r="A3101" s="29">
        <v>44712.826388888891</v>
      </c>
      <c r="B3101">
        <v>6.7045087814331001</v>
      </c>
    </row>
    <row r="3102" spans="1:2" x14ac:dyDescent="0.25">
      <c r="A3102" s="29">
        <v>44712.829861111109</v>
      </c>
      <c r="B3102">
        <v>6.7053976058959899</v>
      </c>
    </row>
    <row r="3103" spans="1:2" x14ac:dyDescent="0.25">
      <c r="A3103" s="29">
        <v>44712.833333333336</v>
      </c>
      <c r="B3103">
        <v>6.70165538787841</v>
      </c>
    </row>
    <row r="3104" spans="1:2" x14ac:dyDescent="0.25">
      <c r="A3104" s="29">
        <v>44712.836805555555</v>
      </c>
      <c r="B3104">
        <v>6.7052497863769496</v>
      </c>
    </row>
    <row r="3105" spans="1:2" x14ac:dyDescent="0.25">
      <c r="A3105" s="29">
        <v>44712.840277777781</v>
      </c>
      <c r="B3105">
        <v>6.7101707458495996</v>
      </c>
    </row>
    <row r="3106" spans="1:2" x14ac:dyDescent="0.25">
      <c r="A3106" s="29">
        <v>44712.84375</v>
      </c>
      <c r="B3106">
        <v>6.7042136192321697</v>
      </c>
    </row>
    <row r="3107" spans="1:2" x14ac:dyDescent="0.25">
      <c r="A3107" s="29">
        <v>44712.847222222219</v>
      </c>
      <c r="B3107">
        <v>6.7043499946594203</v>
      </c>
    </row>
    <row r="3108" spans="1:2" x14ac:dyDescent="0.25">
      <c r="A3108" s="29">
        <v>44712.850694444445</v>
      </c>
      <c r="B3108">
        <v>6.7061519622802699</v>
      </c>
    </row>
    <row r="3109" spans="1:2" x14ac:dyDescent="0.25">
      <c r="A3109" s="29">
        <v>44712.854166666664</v>
      </c>
      <c r="B3109">
        <v>6.7056694030761701</v>
      </c>
    </row>
    <row r="3110" spans="1:2" x14ac:dyDescent="0.25">
      <c r="A3110" s="29">
        <v>44712.857638888891</v>
      </c>
      <c r="B3110">
        <v>6.7014927864074698</v>
      </c>
    </row>
    <row r="3111" spans="1:2" x14ac:dyDescent="0.25">
      <c r="A3111" s="29">
        <v>44712.861111111109</v>
      </c>
      <c r="B3111">
        <v>6.7024555206298801</v>
      </c>
    </row>
    <row r="3112" spans="1:2" x14ac:dyDescent="0.25">
      <c r="A3112" s="29">
        <v>44712.864583333336</v>
      </c>
      <c r="B3112">
        <v>6.6993532180786097</v>
      </c>
    </row>
    <row r="3113" spans="1:2" x14ac:dyDescent="0.25">
      <c r="A3113" s="29">
        <v>44712.868055555555</v>
      </c>
      <c r="B3113">
        <v>6.7018418312072701</v>
      </c>
    </row>
    <row r="3114" spans="1:2" x14ac:dyDescent="0.25">
      <c r="A3114" s="29">
        <v>44712.871527777781</v>
      </c>
      <c r="B3114">
        <v>6.7036790847778303</v>
      </c>
    </row>
    <row r="3115" spans="1:2" x14ac:dyDescent="0.25">
      <c r="A3115" s="29">
        <v>44712.875</v>
      </c>
      <c r="B3115">
        <v>6.7011260986328098</v>
      </c>
    </row>
    <row r="3116" spans="1:2" x14ac:dyDescent="0.25">
      <c r="A3116" s="29">
        <v>44712.878472222219</v>
      </c>
      <c r="B3116">
        <v>6.7051453590393004</v>
      </c>
    </row>
    <row r="3117" spans="1:2" x14ac:dyDescent="0.25">
      <c r="A3117" s="29">
        <v>44712.881944444445</v>
      </c>
      <c r="B3117">
        <v>6.6998777389526296</v>
      </c>
    </row>
    <row r="3118" spans="1:2" x14ac:dyDescent="0.25">
      <c r="A3118" s="29">
        <v>44712.885416666664</v>
      </c>
      <c r="B3118">
        <v>6.6974391937255797</v>
      </c>
    </row>
    <row r="3119" spans="1:2" x14ac:dyDescent="0.25">
      <c r="A3119" s="29">
        <v>44712.888888888891</v>
      </c>
      <c r="B3119">
        <v>6.7021760940551696</v>
      </c>
    </row>
    <row r="3120" spans="1:2" x14ac:dyDescent="0.25">
      <c r="A3120" s="29">
        <v>44712.892361111109</v>
      </c>
      <c r="B3120">
        <v>6.6983690261840803</v>
      </c>
    </row>
    <row r="3121" spans="1:2" x14ac:dyDescent="0.25">
      <c r="A3121" s="29">
        <v>44712.895833333336</v>
      </c>
      <c r="B3121">
        <v>6.69854640960693</v>
      </c>
    </row>
    <row r="3122" spans="1:2" x14ac:dyDescent="0.25">
      <c r="A3122" s="29">
        <v>44712.899305555555</v>
      </c>
      <c r="B3122">
        <v>6.6994552612304599</v>
      </c>
    </row>
    <row r="3123" spans="1:2" x14ac:dyDescent="0.25">
      <c r="A3123" s="29">
        <v>44712.902777777781</v>
      </c>
      <c r="B3123">
        <v>6.6948184967040998</v>
      </c>
    </row>
    <row r="3124" spans="1:2" x14ac:dyDescent="0.25">
      <c r="A3124" s="29">
        <v>44712.90625</v>
      </c>
      <c r="B3124">
        <v>6.6974010467529199</v>
      </c>
    </row>
    <row r="3125" spans="1:2" x14ac:dyDescent="0.25">
      <c r="A3125" s="29">
        <v>44712.909722222219</v>
      </c>
      <c r="B3125">
        <v>6.6989188194274902</v>
      </c>
    </row>
    <row r="3126" spans="1:2" x14ac:dyDescent="0.25">
      <c r="A3126" s="29">
        <v>44712.913194444445</v>
      </c>
      <c r="B3126">
        <v>6.6997909545898402</v>
      </c>
    </row>
    <row r="3127" spans="1:2" x14ac:dyDescent="0.25">
      <c r="A3127" s="29">
        <v>44712.916666666664</v>
      </c>
      <c r="B3127">
        <v>6.6986765861511204</v>
      </c>
    </row>
    <row r="3128" spans="1:2" x14ac:dyDescent="0.25">
      <c r="A3128" s="29">
        <v>44712.920138888891</v>
      </c>
      <c r="B3128">
        <v>6.7039942741393999</v>
      </c>
    </row>
    <row r="3129" spans="1:2" x14ac:dyDescent="0.25">
      <c r="A3129" s="29">
        <v>44712.923611111109</v>
      </c>
      <c r="B3129">
        <v>6.7057037353515598</v>
      </c>
    </row>
    <row r="3130" spans="1:2" x14ac:dyDescent="0.25">
      <c r="A3130" s="29">
        <v>44712.927083333336</v>
      </c>
      <c r="B3130">
        <v>6.7020101547241202</v>
      </c>
    </row>
    <row r="3131" spans="1:2" x14ac:dyDescent="0.25">
      <c r="A3131" s="29">
        <v>44712.930555555555</v>
      </c>
      <c r="B3131">
        <v>6.7075352668762198</v>
      </c>
    </row>
    <row r="3132" spans="1:2" x14ac:dyDescent="0.25">
      <c r="A3132" s="29">
        <v>44712.934027777781</v>
      </c>
      <c r="B3132">
        <v>6.7072639465331996</v>
      </c>
    </row>
    <row r="3133" spans="1:2" x14ac:dyDescent="0.25">
      <c r="A3133" s="29">
        <v>44712.9375</v>
      </c>
      <c r="B3133">
        <v>6.7062344551086399</v>
      </c>
    </row>
    <row r="3134" spans="1:2" x14ac:dyDescent="0.25">
      <c r="A3134" s="29">
        <v>44712.940972222219</v>
      </c>
      <c r="B3134">
        <v>6.7043085098266602</v>
      </c>
    </row>
    <row r="3135" spans="1:2" x14ac:dyDescent="0.25">
      <c r="A3135" s="29">
        <v>44712.944444444445</v>
      </c>
      <c r="B3135">
        <v>6.7073440551757804</v>
      </c>
    </row>
    <row r="3136" spans="1:2" x14ac:dyDescent="0.25">
      <c r="A3136" s="29">
        <v>44712.947916666664</v>
      </c>
      <c r="B3136">
        <v>6.7070159912109304</v>
      </c>
    </row>
    <row r="3137" spans="1:2" x14ac:dyDescent="0.25">
      <c r="A3137" s="29">
        <v>44712.951388888891</v>
      </c>
      <c r="B3137">
        <v>6.7083005905151296</v>
      </c>
    </row>
    <row r="3138" spans="1:2" x14ac:dyDescent="0.25">
      <c r="A3138" s="29">
        <v>44712.954861111109</v>
      </c>
      <c r="B3138">
        <v>6.7057185173034597</v>
      </c>
    </row>
    <row r="3139" spans="1:2" x14ac:dyDescent="0.25">
      <c r="A3139" s="29">
        <v>44712.958333333336</v>
      </c>
      <c r="B3139">
        <v>6.7060022354125897</v>
      </c>
    </row>
    <row r="3140" spans="1:2" x14ac:dyDescent="0.25">
      <c r="A3140" s="29">
        <v>44712.961805555555</v>
      </c>
      <c r="B3140">
        <v>6.7043561935424796</v>
      </c>
    </row>
    <row r="3141" spans="1:2" x14ac:dyDescent="0.25">
      <c r="A3141" s="29">
        <v>44712.965277777781</v>
      </c>
      <c r="B3141">
        <v>6.7057685852050701</v>
      </c>
    </row>
    <row r="3142" spans="1:2" x14ac:dyDescent="0.25">
      <c r="A3142" s="29">
        <v>44712.96875</v>
      </c>
      <c r="B3142">
        <v>6.7061815261840803</v>
      </c>
    </row>
    <row r="3143" spans="1:2" x14ac:dyDescent="0.25">
      <c r="A3143" s="29">
        <v>44712.972222222219</v>
      </c>
      <c r="B3143">
        <v>6.7080965042114196</v>
      </c>
    </row>
    <row r="3144" spans="1:2" x14ac:dyDescent="0.25">
      <c r="A3144" s="29">
        <v>44712.975694444445</v>
      </c>
      <c r="B3144">
        <v>6.7076044082641602</v>
      </c>
    </row>
    <row r="3145" spans="1:2" x14ac:dyDescent="0.25">
      <c r="A3145" s="29">
        <v>44712.979166666664</v>
      </c>
      <c r="B3145">
        <v>6.7071828842162997</v>
      </c>
    </row>
    <row r="3146" spans="1:2" x14ac:dyDescent="0.25">
      <c r="A3146" s="29">
        <v>44712.982638888891</v>
      </c>
      <c r="B3146">
        <v>6.7073945999145499</v>
      </c>
    </row>
    <row r="3147" spans="1:2" x14ac:dyDescent="0.25">
      <c r="A3147" s="29">
        <v>44712.986111111109</v>
      </c>
      <c r="B3147">
        <v>6.7065334320068297</v>
      </c>
    </row>
    <row r="3148" spans="1:2" x14ac:dyDescent="0.25">
      <c r="A3148" s="29">
        <v>44712.989583333336</v>
      </c>
      <c r="B3148">
        <v>6.7086219787597603</v>
      </c>
    </row>
    <row r="3149" spans="1:2" x14ac:dyDescent="0.25">
      <c r="A3149" s="29">
        <v>44712.993055555555</v>
      </c>
      <c r="B3149">
        <v>6.7024869918823198</v>
      </c>
    </row>
    <row r="3150" spans="1:2" x14ac:dyDescent="0.25">
      <c r="A3150" s="29">
        <v>44712.996527777781</v>
      </c>
      <c r="B3150">
        <v>6.7009167671203604</v>
      </c>
    </row>
    <row r="3151" spans="1:2" x14ac:dyDescent="0.25">
      <c r="A3151" s="29">
        <v>44713</v>
      </c>
      <c r="B3151">
        <v>6.7061219215393004</v>
      </c>
    </row>
    <row r="3152" spans="1:2" x14ac:dyDescent="0.25">
      <c r="A3152" s="29">
        <v>44713.003472222219</v>
      </c>
      <c r="B3152">
        <v>6.7043161392211896</v>
      </c>
    </row>
    <row r="3153" spans="1:2" x14ac:dyDescent="0.25">
      <c r="A3153" s="29">
        <v>44713.006944444445</v>
      </c>
      <c r="B3153">
        <v>6.7021455764770499</v>
      </c>
    </row>
    <row r="3154" spans="1:2" x14ac:dyDescent="0.25">
      <c r="A3154" s="29">
        <v>44713.010416666664</v>
      </c>
      <c r="B3154">
        <v>6.7012839317321697</v>
      </c>
    </row>
    <row r="3155" spans="1:2" x14ac:dyDescent="0.25">
      <c r="A3155" s="29">
        <v>44713.013888888891</v>
      </c>
      <c r="B3155">
        <v>6.7022724151611301</v>
      </c>
    </row>
    <row r="3156" spans="1:2" x14ac:dyDescent="0.25">
      <c r="A3156" s="29">
        <v>44713.017361111109</v>
      </c>
      <c r="B3156">
        <v>6.7000818252563397</v>
      </c>
    </row>
    <row r="3157" spans="1:2" x14ac:dyDescent="0.25">
      <c r="A3157" s="29">
        <v>44713.020833333336</v>
      </c>
      <c r="B3157">
        <v>6.7031326293945304</v>
      </c>
    </row>
    <row r="3158" spans="1:2" x14ac:dyDescent="0.25">
      <c r="A3158" s="29">
        <v>44713.024305555555</v>
      </c>
      <c r="B3158">
        <v>6.7049889564514098</v>
      </c>
    </row>
    <row r="3159" spans="1:2" x14ac:dyDescent="0.25">
      <c r="A3159" s="29">
        <v>44713.027777777781</v>
      </c>
      <c r="B3159">
        <v>6.7044534683227504</v>
      </c>
    </row>
    <row r="3160" spans="1:2" x14ac:dyDescent="0.25">
      <c r="A3160" s="29">
        <v>44713.03125</v>
      </c>
      <c r="B3160">
        <v>6.7005453109741202</v>
      </c>
    </row>
    <row r="3161" spans="1:2" x14ac:dyDescent="0.25">
      <c r="A3161" s="29">
        <v>44713.034722222219</v>
      </c>
      <c r="B3161">
        <v>6.7004079818725497</v>
      </c>
    </row>
    <row r="3162" spans="1:2" x14ac:dyDescent="0.25">
      <c r="A3162" s="29">
        <v>44713.038194444445</v>
      </c>
      <c r="B3162">
        <v>6.7032718658447203</v>
      </c>
    </row>
    <row r="3163" spans="1:2" x14ac:dyDescent="0.25">
      <c r="A3163" s="29">
        <v>44713.041666666664</v>
      </c>
      <c r="B3163">
        <v>6.7027282714843697</v>
      </c>
    </row>
    <row r="3164" spans="1:2" x14ac:dyDescent="0.25">
      <c r="A3164" s="29">
        <v>44713.045138888891</v>
      </c>
      <c r="B3164">
        <v>6.70192098617553</v>
      </c>
    </row>
    <row r="3165" spans="1:2" x14ac:dyDescent="0.25">
      <c r="A3165" s="29">
        <v>44713.048611111109</v>
      </c>
      <c r="B3165">
        <v>6.7017784118652299</v>
      </c>
    </row>
    <row r="3166" spans="1:2" x14ac:dyDescent="0.25">
      <c r="A3166" s="29">
        <v>44713.052083333336</v>
      </c>
      <c r="B3166">
        <v>6.7012958526611301</v>
      </c>
    </row>
    <row r="3167" spans="1:2" x14ac:dyDescent="0.25">
      <c r="A3167" s="29">
        <v>44713.055555555555</v>
      </c>
      <c r="B3167">
        <v>6.7004241943359304</v>
      </c>
    </row>
    <row r="3168" spans="1:2" x14ac:dyDescent="0.25">
      <c r="A3168" s="29">
        <v>44713.059027777781</v>
      </c>
      <c r="B3168">
        <v>6.70006847381591</v>
      </c>
    </row>
    <row r="3169" spans="1:2" x14ac:dyDescent="0.25">
      <c r="A3169" s="29">
        <v>44713.0625</v>
      </c>
      <c r="B3169">
        <v>6.70067930221557</v>
      </c>
    </row>
    <row r="3170" spans="1:2" x14ac:dyDescent="0.25">
      <c r="A3170" s="29">
        <v>44713.065972222219</v>
      </c>
      <c r="B3170">
        <v>6.7031893730163503</v>
      </c>
    </row>
    <row r="3171" spans="1:2" x14ac:dyDescent="0.25">
      <c r="A3171" s="29">
        <v>44713.069444444445</v>
      </c>
      <c r="B3171">
        <v>6.6984720230102504</v>
      </c>
    </row>
    <row r="3172" spans="1:2" x14ac:dyDescent="0.25">
      <c r="A3172" s="29">
        <v>44713.072916666664</v>
      </c>
      <c r="B3172">
        <v>6.7025699615478498</v>
      </c>
    </row>
    <row r="3173" spans="1:2" x14ac:dyDescent="0.25">
      <c r="A3173" s="29">
        <v>44713.076388888891</v>
      </c>
      <c r="B3173">
        <v>6.7018175125121999</v>
      </c>
    </row>
    <row r="3174" spans="1:2" x14ac:dyDescent="0.25">
      <c r="A3174" s="29">
        <v>44713.079861111109</v>
      </c>
      <c r="B3174">
        <v>6.7018232345581001</v>
      </c>
    </row>
    <row r="3175" spans="1:2" x14ac:dyDescent="0.25">
      <c r="A3175" s="29">
        <v>44713.083333333336</v>
      </c>
      <c r="B3175">
        <v>6.70216941833496</v>
      </c>
    </row>
    <row r="3176" spans="1:2" x14ac:dyDescent="0.25">
      <c r="A3176" s="29">
        <v>44713.086805555555</v>
      </c>
      <c r="B3176">
        <v>6.7021017074584899</v>
      </c>
    </row>
    <row r="3177" spans="1:2" x14ac:dyDescent="0.25">
      <c r="A3177" s="29">
        <v>44713.090277777781</v>
      </c>
      <c r="B3177">
        <v>6.7026424407958896</v>
      </c>
    </row>
    <row r="3178" spans="1:2" x14ac:dyDescent="0.25">
      <c r="A3178" s="29">
        <v>44713.09375</v>
      </c>
      <c r="B3178">
        <v>6.69956254959106</v>
      </c>
    </row>
    <row r="3179" spans="1:2" x14ac:dyDescent="0.25">
      <c r="A3179" s="29">
        <v>44713.097222222219</v>
      </c>
      <c r="B3179">
        <v>6.7027721405029199</v>
      </c>
    </row>
    <row r="3180" spans="1:2" x14ac:dyDescent="0.25">
      <c r="A3180" s="29">
        <v>44713.100694444445</v>
      </c>
      <c r="B3180">
        <v>6.7010121345520002</v>
      </c>
    </row>
    <row r="3181" spans="1:2" x14ac:dyDescent="0.25">
      <c r="A3181" s="29">
        <v>44713.104166666664</v>
      </c>
      <c r="B3181">
        <v>6.7010397911071697</v>
      </c>
    </row>
    <row r="3182" spans="1:2" x14ac:dyDescent="0.25">
      <c r="A3182" s="29">
        <v>44713.107638888891</v>
      </c>
      <c r="B3182">
        <v>6.6993489265441797</v>
      </c>
    </row>
    <row r="3183" spans="1:2" x14ac:dyDescent="0.25">
      <c r="A3183" s="29">
        <v>44713.111111111109</v>
      </c>
      <c r="B3183">
        <v>6.7019295692443803</v>
      </c>
    </row>
    <row r="3184" spans="1:2" x14ac:dyDescent="0.25">
      <c r="A3184" s="29">
        <v>44713.114583333336</v>
      </c>
      <c r="B3184">
        <v>6.7005586624145499</v>
      </c>
    </row>
    <row r="3185" spans="1:2" x14ac:dyDescent="0.25">
      <c r="A3185" s="29">
        <v>44713.118055555555</v>
      </c>
      <c r="B3185">
        <v>6.6999969482421804</v>
      </c>
    </row>
    <row r="3186" spans="1:2" x14ac:dyDescent="0.25">
      <c r="A3186" s="29">
        <v>44713.121527777781</v>
      </c>
      <c r="B3186">
        <v>6.7013788223266602</v>
      </c>
    </row>
    <row r="3187" spans="1:2" x14ac:dyDescent="0.25">
      <c r="A3187" s="29">
        <v>44713.125</v>
      </c>
      <c r="B3187">
        <v>6.7009754180908203</v>
      </c>
    </row>
    <row r="3188" spans="1:2" x14ac:dyDescent="0.25">
      <c r="A3188" s="29">
        <v>44713.128472222219</v>
      </c>
      <c r="B3188">
        <v>6.7004737854003897</v>
      </c>
    </row>
    <row r="3189" spans="1:2" x14ac:dyDescent="0.25">
      <c r="A3189" s="29">
        <v>44713.131944444445</v>
      </c>
      <c r="B3189">
        <v>6.7070932388305602</v>
      </c>
    </row>
    <row r="3190" spans="1:2" x14ac:dyDescent="0.25">
      <c r="A3190" s="29">
        <v>44713.135416666664</v>
      </c>
      <c r="B3190">
        <v>6.7028713226318297</v>
      </c>
    </row>
    <row r="3191" spans="1:2" x14ac:dyDescent="0.25">
      <c r="A3191" s="29">
        <v>44713.138888888891</v>
      </c>
      <c r="B3191">
        <v>6.70336437225341</v>
      </c>
    </row>
    <row r="3192" spans="1:2" x14ac:dyDescent="0.25">
      <c r="A3192" s="29">
        <v>44713.142361111109</v>
      </c>
      <c r="B3192">
        <v>6.70487308502197</v>
      </c>
    </row>
    <row r="3193" spans="1:2" x14ac:dyDescent="0.25">
      <c r="A3193" s="29">
        <v>44713.145833333336</v>
      </c>
      <c r="B3193">
        <v>6.7024040222167898</v>
      </c>
    </row>
    <row r="3194" spans="1:2" x14ac:dyDescent="0.25">
      <c r="A3194" s="29">
        <v>44713.149305555555</v>
      </c>
      <c r="B3194">
        <v>6.7064533233642498</v>
      </c>
    </row>
    <row r="3195" spans="1:2" x14ac:dyDescent="0.25">
      <c r="A3195" s="29">
        <v>44713.152777777781</v>
      </c>
      <c r="B3195">
        <v>6.7037086486816397</v>
      </c>
    </row>
    <row r="3196" spans="1:2" x14ac:dyDescent="0.25">
      <c r="A3196" s="29">
        <v>44713.15625</v>
      </c>
      <c r="B3196">
        <v>6.7055587768554599</v>
      </c>
    </row>
    <row r="3197" spans="1:2" x14ac:dyDescent="0.25">
      <c r="A3197" s="29">
        <v>44713.159722222219</v>
      </c>
      <c r="B3197">
        <v>6.7051725387573198</v>
      </c>
    </row>
    <row r="3198" spans="1:2" x14ac:dyDescent="0.25">
      <c r="A3198" s="29">
        <v>44713.163194444445</v>
      </c>
      <c r="B3198">
        <v>6.7068386077880797</v>
      </c>
    </row>
    <row r="3199" spans="1:2" x14ac:dyDescent="0.25">
      <c r="A3199" s="29">
        <v>44713.166666666664</v>
      </c>
      <c r="B3199">
        <v>6.7054967880248997</v>
      </c>
    </row>
    <row r="3200" spans="1:2" x14ac:dyDescent="0.25">
      <c r="A3200" s="29">
        <v>44713.170138888891</v>
      </c>
      <c r="B3200">
        <v>6.7061138153076101</v>
      </c>
    </row>
    <row r="3201" spans="1:2" x14ac:dyDescent="0.25">
      <c r="A3201" s="29">
        <v>44713.173611111109</v>
      </c>
      <c r="B3201">
        <v>6.7076911926269496</v>
      </c>
    </row>
    <row r="3202" spans="1:2" x14ac:dyDescent="0.25">
      <c r="A3202" s="29">
        <v>44713.177083333336</v>
      </c>
      <c r="B3202">
        <v>6.7044029235839799</v>
      </c>
    </row>
    <row r="3203" spans="1:2" x14ac:dyDescent="0.25">
      <c r="A3203" s="29">
        <v>44713.180555555555</v>
      </c>
      <c r="B3203">
        <v>6.7093596458434996</v>
      </c>
    </row>
    <row r="3204" spans="1:2" x14ac:dyDescent="0.25">
      <c r="A3204" s="29">
        <v>44713.184027777781</v>
      </c>
      <c r="B3204">
        <v>6.7105011940002397</v>
      </c>
    </row>
    <row r="3205" spans="1:2" x14ac:dyDescent="0.25">
      <c r="A3205" s="29">
        <v>44713.1875</v>
      </c>
      <c r="B3205">
        <v>6.7097649574279696</v>
      </c>
    </row>
    <row r="3206" spans="1:2" x14ac:dyDescent="0.25">
      <c r="A3206" s="29">
        <v>44713.190972222219</v>
      </c>
      <c r="B3206">
        <v>6.7077360153198198</v>
      </c>
    </row>
    <row r="3207" spans="1:2" x14ac:dyDescent="0.25">
      <c r="A3207" s="29">
        <v>44713.194444444445</v>
      </c>
      <c r="B3207">
        <v>6.7105689048767001</v>
      </c>
    </row>
    <row r="3208" spans="1:2" x14ac:dyDescent="0.25">
      <c r="A3208" s="29">
        <v>44713.197916666664</v>
      </c>
      <c r="B3208">
        <v>6.71134185791015</v>
      </c>
    </row>
    <row r="3209" spans="1:2" x14ac:dyDescent="0.25">
      <c r="A3209" s="29">
        <v>44713.201388888891</v>
      </c>
      <c r="B3209">
        <v>6.7121257781982404</v>
      </c>
    </row>
    <row r="3210" spans="1:2" x14ac:dyDescent="0.25">
      <c r="A3210" s="29">
        <v>44713.204861111109</v>
      </c>
      <c r="B3210">
        <v>6.7135958671569798</v>
      </c>
    </row>
    <row r="3211" spans="1:2" x14ac:dyDescent="0.25">
      <c r="A3211" s="29">
        <v>44713.208333333336</v>
      </c>
      <c r="B3211">
        <v>6.7122449874877903</v>
      </c>
    </row>
    <row r="3212" spans="1:2" x14ac:dyDescent="0.25">
      <c r="A3212" s="29">
        <v>44713.211805555555</v>
      </c>
      <c r="B3212">
        <v>6.7105503082275302</v>
      </c>
    </row>
    <row r="3213" spans="1:2" x14ac:dyDescent="0.25">
      <c r="A3213" s="29">
        <v>44713.215277777781</v>
      </c>
      <c r="B3213">
        <v>6.7102289199829102</v>
      </c>
    </row>
    <row r="3214" spans="1:2" x14ac:dyDescent="0.25">
      <c r="A3214" s="29">
        <v>44713.21875</v>
      </c>
      <c r="B3214">
        <v>6.7080969810485804</v>
      </c>
    </row>
    <row r="3215" spans="1:2" x14ac:dyDescent="0.25">
      <c r="A3215" s="29">
        <v>44713.222222222219</v>
      </c>
      <c r="B3215">
        <v>6.7089529037475497</v>
      </c>
    </row>
    <row r="3216" spans="1:2" x14ac:dyDescent="0.25">
      <c r="A3216" s="29">
        <v>44713.225694444445</v>
      </c>
      <c r="B3216">
        <v>6.7063970565795801</v>
      </c>
    </row>
    <row r="3217" spans="1:2" x14ac:dyDescent="0.25">
      <c r="A3217" s="29">
        <v>44713.229166666664</v>
      </c>
      <c r="B3217">
        <v>6.7041368484496999</v>
      </c>
    </row>
    <row r="3218" spans="1:2" x14ac:dyDescent="0.25">
      <c r="A3218" s="29">
        <v>44713.232638888891</v>
      </c>
      <c r="B3218">
        <v>6.7052698135375897</v>
      </c>
    </row>
    <row r="3219" spans="1:2" x14ac:dyDescent="0.25">
      <c r="A3219" s="29">
        <v>44713.236111111109</v>
      </c>
      <c r="B3219">
        <v>6.7045345306396396</v>
      </c>
    </row>
    <row r="3220" spans="1:2" x14ac:dyDescent="0.25">
      <c r="A3220" s="29">
        <v>44713.239583333336</v>
      </c>
      <c r="B3220">
        <v>6.7011413574218697</v>
      </c>
    </row>
    <row r="3221" spans="1:2" x14ac:dyDescent="0.25">
      <c r="A3221" s="29">
        <v>44713.243055555555</v>
      </c>
      <c r="B3221">
        <v>6.6992402076721103</v>
      </c>
    </row>
    <row r="3222" spans="1:2" x14ac:dyDescent="0.25">
      <c r="A3222" s="29">
        <v>44713.246527777781</v>
      </c>
      <c r="B3222">
        <v>6.6963086128234801</v>
      </c>
    </row>
    <row r="3223" spans="1:2" x14ac:dyDescent="0.25">
      <c r="A3223" s="29">
        <v>44713.25</v>
      </c>
      <c r="B3223">
        <v>6.69783115386962</v>
      </c>
    </row>
    <row r="3224" spans="1:2" x14ac:dyDescent="0.25">
      <c r="A3224" s="29">
        <v>44713.253472222219</v>
      </c>
      <c r="B3224">
        <v>6.68926525115966</v>
      </c>
    </row>
    <row r="3225" spans="1:2" x14ac:dyDescent="0.25">
      <c r="A3225" s="29">
        <v>44713.256944444445</v>
      </c>
      <c r="B3225">
        <v>6.6871919631957999</v>
      </c>
    </row>
    <row r="3226" spans="1:2" x14ac:dyDescent="0.25">
      <c r="A3226" s="29">
        <v>44713.260416666664</v>
      </c>
      <c r="B3226">
        <v>6.6837015151977504</v>
      </c>
    </row>
    <row r="3227" spans="1:2" x14ac:dyDescent="0.25">
      <c r="A3227" s="29">
        <v>44713.263888888891</v>
      </c>
      <c r="B3227">
        <v>6.6836004257202104</v>
      </c>
    </row>
    <row r="3228" spans="1:2" x14ac:dyDescent="0.25">
      <c r="A3228" s="29">
        <v>44713.267361111109</v>
      </c>
      <c r="B3228">
        <v>6.6779012680053702</v>
      </c>
    </row>
    <row r="3229" spans="1:2" x14ac:dyDescent="0.25">
      <c r="A3229" s="29">
        <v>44713.270833333336</v>
      </c>
      <c r="B3229">
        <v>6.6774258613586399</v>
      </c>
    </row>
    <row r="3230" spans="1:2" x14ac:dyDescent="0.25">
      <c r="A3230" s="29">
        <v>44713.274305555555</v>
      </c>
      <c r="B3230">
        <v>6.6747479438781703</v>
      </c>
    </row>
    <row r="3231" spans="1:2" x14ac:dyDescent="0.25">
      <c r="A3231" s="29">
        <v>44713.277777777781</v>
      </c>
      <c r="B3231">
        <v>6.66664314270019</v>
      </c>
    </row>
    <row r="3232" spans="1:2" x14ac:dyDescent="0.25">
      <c r="A3232" s="29">
        <v>44713.28125</v>
      </c>
      <c r="B3232">
        <v>6.6646423339843697</v>
      </c>
    </row>
    <row r="3233" spans="1:2" x14ac:dyDescent="0.25">
      <c r="A3233" s="29">
        <v>44713.284722222219</v>
      </c>
      <c r="B3233">
        <v>6.6630654335021902</v>
      </c>
    </row>
    <row r="3234" spans="1:2" x14ac:dyDescent="0.25">
      <c r="A3234" s="29">
        <v>44713.288194444445</v>
      </c>
      <c r="B3234">
        <v>6.6586928367614702</v>
      </c>
    </row>
    <row r="3235" spans="1:2" x14ac:dyDescent="0.25">
      <c r="A3235" s="29">
        <v>44713.291666666664</v>
      </c>
      <c r="B3235">
        <v>6.6542186737060502</v>
      </c>
    </row>
    <row r="3236" spans="1:2" x14ac:dyDescent="0.25">
      <c r="A3236" s="29">
        <v>44713.295138888891</v>
      </c>
      <c r="B3236">
        <v>6.6497030258178702</v>
      </c>
    </row>
    <row r="3237" spans="1:2" x14ac:dyDescent="0.25">
      <c r="A3237" s="29">
        <v>44713.298611111109</v>
      </c>
      <c r="B3237">
        <v>6.6460847854614196</v>
      </c>
    </row>
    <row r="3238" spans="1:2" x14ac:dyDescent="0.25">
      <c r="A3238" s="29">
        <v>44713.302083333336</v>
      </c>
      <c r="B3238">
        <v>6.6436748504638601</v>
      </c>
    </row>
    <row r="3239" spans="1:2" x14ac:dyDescent="0.25">
      <c r="A3239" s="29">
        <v>44713.305555555555</v>
      </c>
      <c r="B3239">
        <v>6.63753318786621</v>
      </c>
    </row>
    <row r="3240" spans="1:2" x14ac:dyDescent="0.25">
      <c r="A3240" s="29">
        <v>44713.309027777781</v>
      </c>
      <c r="B3240">
        <v>6.6356248855590803</v>
      </c>
    </row>
    <row r="3241" spans="1:2" x14ac:dyDescent="0.25">
      <c r="A3241" s="29">
        <v>44713.3125</v>
      </c>
      <c r="B3241">
        <v>6.6291465759277299</v>
      </c>
    </row>
    <row r="3242" spans="1:2" x14ac:dyDescent="0.25">
      <c r="A3242" s="29">
        <v>44713.315972222219</v>
      </c>
      <c r="B3242">
        <v>6.6208939552307102</v>
      </c>
    </row>
    <row r="3243" spans="1:2" x14ac:dyDescent="0.25">
      <c r="A3243" s="29">
        <v>44713.319444444445</v>
      </c>
      <c r="B3243">
        <v>6.6171760559081996</v>
      </c>
    </row>
    <row r="3244" spans="1:2" x14ac:dyDescent="0.25">
      <c r="A3244" s="29">
        <v>44713.322916666664</v>
      </c>
      <c r="B3244">
        <v>6.6158323287963796</v>
      </c>
    </row>
    <row r="3245" spans="1:2" x14ac:dyDescent="0.25">
      <c r="A3245" s="29">
        <v>44713.326388888891</v>
      </c>
      <c r="B3245">
        <v>6.6157956123351997</v>
      </c>
    </row>
    <row r="3246" spans="1:2" x14ac:dyDescent="0.25">
      <c r="A3246" s="29">
        <v>44713.329861111109</v>
      </c>
      <c r="B3246">
        <v>6.6080293655395499</v>
      </c>
    </row>
    <row r="3247" spans="1:2" x14ac:dyDescent="0.25">
      <c r="A3247" s="29">
        <v>44713.333333333336</v>
      </c>
      <c r="B3247">
        <v>6.6016979217529199</v>
      </c>
    </row>
    <row r="3248" spans="1:2" x14ac:dyDescent="0.25">
      <c r="A3248" s="29">
        <v>44713.336805555555</v>
      </c>
      <c r="B3248">
        <v>6.6018314361572203</v>
      </c>
    </row>
    <row r="3249" spans="1:2" x14ac:dyDescent="0.25">
      <c r="A3249" s="29">
        <v>44713.340277777781</v>
      </c>
      <c r="B3249">
        <v>6.5995426177978498</v>
      </c>
    </row>
    <row r="3250" spans="1:2" x14ac:dyDescent="0.25">
      <c r="A3250" s="29">
        <v>44713.34375</v>
      </c>
      <c r="B3250">
        <v>6.5934305191040004</v>
      </c>
    </row>
    <row r="3251" spans="1:2" x14ac:dyDescent="0.25">
      <c r="A3251" s="29">
        <v>44713.347222222219</v>
      </c>
      <c r="B3251">
        <v>6.5910320281982404</v>
      </c>
    </row>
    <row r="3252" spans="1:2" x14ac:dyDescent="0.25">
      <c r="A3252" s="29">
        <v>44713.350694444445</v>
      </c>
      <c r="B3252">
        <v>6.5925817489623997</v>
      </c>
    </row>
    <row r="3253" spans="1:2" x14ac:dyDescent="0.25">
      <c r="A3253" s="29">
        <v>44713.354166666664</v>
      </c>
      <c r="B3253">
        <v>6.5892200469970703</v>
      </c>
    </row>
    <row r="3254" spans="1:2" x14ac:dyDescent="0.25">
      <c r="A3254" s="29">
        <v>44713.357638888891</v>
      </c>
      <c r="B3254">
        <v>6.5845808982849103</v>
      </c>
    </row>
    <row r="3255" spans="1:2" x14ac:dyDescent="0.25">
      <c r="A3255" s="29">
        <v>44713.361111111109</v>
      </c>
      <c r="B3255">
        <v>6.5835313796996999</v>
      </c>
    </row>
    <row r="3256" spans="1:2" x14ac:dyDescent="0.25">
      <c r="A3256" s="29">
        <v>44713.364583333336</v>
      </c>
      <c r="B3256">
        <v>6.58302497863769</v>
      </c>
    </row>
    <row r="3257" spans="1:2" x14ac:dyDescent="0.25">
      <c r="A3257" s="29">
        <v>44713.368055555555</v>
      </c>
      <c r="B3257">
        <v>6.5850090980529696</v>
      </c>
    </row>
    <row r="3258" spans="1:2" x14ac:dyDescent="0.25">
      <c r="A3258" s="29">
        <v>44713.371527777781</v>
      </c>
      <c r="B3258">
        <v>6.5827751159667898</v>
      </c>
    </row>
    <row r="3259" spans="1:2" x14ac:dyDescent="0.25">
      <c r="A3259" s="29">
        <v>44713.375</v>
      </c>
      <c r="B3259">
        <v>6.5818462371826101</v>
      </c>
    </row>
    <row r="3260" spans="1:2" x14ac:dyDescent="0.25">
      <c r="A3260" s="29">
        <v>44713.378472222219</v>
      </c>
      <c r="B3260">
        <v>6.580322265625</v>
      </c>
    </row>
    <row r="3261" spans="1:2" x14ac:dyDescent="0.25">
      <c r="A3261" s="29">
        <v>44713.381944444445</v>
      </c>
      <c r="B3261">
        <v>6.5787239074706996</v>
      </c>
    </row>
    <row r="3262" spans="1:2" x14ac:dyDescent="0.25">
      <c r="A3262" s="29">
        <v>44713.385416666664</v>
      </c>
      <c r="B3262">
        <v>6.5810613632202104</v>
      </c>
    </row>
    <row r="3263" spans="1:2" x14ac:dyDescent="0.25">
      <c r="A3263" s="29">
        <v>44713.388888888891</v>
      </c>
      <c r="B3263">
        <v>6.5802183151245099</v>
      </c>
    </row>
    <row r="3264" spans="1:2" x14ac:dyDescent="0.25">
      <c r="A3264" s="29">
        <v>44713.392361111109</v>
      </c>
      <c r="B3264">
        <v>6.5809593200683496</v>
      </c>
    </row>
    <row r="3265" spans="1:2" x14ac:dyDescent="0.25">
      <c r="A3265" s="29">
        <v>44713.395833333336</v>
      </c>
      <c r="B3265">
        <v>6.57824611663818</v>
      </c>
    </row>
    <row r="3266" spans="1:2" x14ac:dyDescent="0.25">
      <c r="A3266" s="29">
        <v>44713.399305555555</v>
      </c>
      <c r="B3266">
        <v>6.5781526565551696</v>
      </c>
    </row>
    <row r="3267" spans="1:2" x14ac:dyDescent="0.25">
      <c r="A3267" s="29">
        <v>44713.402777777781</v>
      </c>
      <c r="B3267">
        <v>6.5802478790283203</v>
      </c>
    </row>
    <row r="3268" spans="1:2" x14ac:dyDescent="0.25">
      <c r="A3268" s="29">
        <v>44713.40625</v>
      </c>
      <c r="B3268">
        <v>6.58111143112182</v>
      </c>
    </row>
    <row r="3269" spans="1:2" x14ac:dyDescent="0.25">
      <c r="A3269" s="29">
        <v>44713.409722222219</v>
      </c>
      <c r="B3269">
        <v>6.5760374069213796</v>
      </c>
    </row>
    <row r="3270" spans="1:2" x14ac:dyDescent="0.25">
      <c r="A3270" s="29">
        <v>44713.413194444445</v>
      </c>
      <c r="B3270">
        <v>6.5791845321655202</v>
      </c>
    </row>
    <row r="3271" spans="1:2" x14ac:dyDescent="0.25">
      <c r="A3271" s="29">
        <v>44713.416666666664</v>
      </c>
      <c r="B3271">
        <v>6.5731439590454102</v>
      </c>
    </row>
    <row r="3272" spans="1:2" x14ac:dyDescent="0.25">
      <c r="A3272" s="29">
        <v>44713.420138888891</v>
      </c>
      <c r="B3272">
        <v>6.5771322250366202</v>
      </c>
    </row>
    <row r="3273" spans="1:2" x14ac:dyDescent="0.25">
      <c r="A3273" s="29">
        <v>44713.423611111109</v>
      </c>
      <c r="B3273">
        <v>6.5768318176269496</v>
      </c>
    </row>
    <row r="3274" spans="1:2" x14ac:dyDescent="0.25">
      <c r="A3274" s="29">
        <v>44713.427083333336</v>
      </c>
      <c r="B3274">
        <v>6.5767660140991202</v>
      </c>
    </row>
    <row r="3275" spans="1:2" x14ac:dyDescent="0.25">
      <c r="A3275" s="29">
        <v>44713.430555555555</v>
      </c>
      <c r="B3275">
        <v>6.5773963928222603</v>
      </c>
    </row>
    <row r="3276" spans="1:2" x14ac:dyDescent="0.25">
      <c r="A3276" s="29">
        <v>44713.434027777781</v>
      </c>
      <c r="B3276">
        <v>6.5768156051635698</v>
      </c>
    </row>
    <row r="3277" spans="1:2" x14ac:dyDescent="0.25">
      <c r="A3277" s="29">
        <v>44713.4375</v>
      </c>
      <c r="B3277">
        <v>6.5750179290771396</v>
      </c>
    </row>
    <row r="3278" spans="1:2" x14ac:dyDescent="0.25">
      <c r="A3278" s="29">
        <v>44713.440972222219</v>
      </c>
      <c r="B3278">
        <v>6.5754356384277299</v>
      </c>
    </row>
    <row r="3279" spans="1:2" x14ac:dyDescent="0.25">
      <c r="A3279" s="29">
        <v>44713.444444444445</v>
      </c>
      <c r="B3279">
        <v>6.5763578414916903</v>
      </c>
    </row>
    <row r="3280" spans="1:2" x14ac:dyDescent="0.25">
      <c r="A3280" s="29">
        <v>44713.447916666664</v>
      </c>
      <c r="B3280">
        <v>6.5785698890686</v>
      </c>
    </row>
    <row r="3281" spans="1:2" x14ac:dyDescent="0.25">
      <c r="A3281" s="29">
        <v>44713.451388888891</v>
      </c>
      <c r="B3281">
        <v>6.5785436630248997</v>
      </c>
    </row>
    <row r="3282" spans="1:2" x14ac:dyDescent="0.25">
      <c r="A3282" s="29">
        <v>44713.454861111109</v>
      </c>
      <c r="B3282">
        <v>6.5779123306274396</v>
      </c>
    </row>
    <row r="3283" spans="1:2" x14ac:dyDescent="0.25">
      <c r="A3283" s="29">
        <v>44713.458333333336</v>
      </c>
      <c r="B3283">
        <v>6.5773172378540004</v>
      </c>
    </row>
    <row r="3284" spans="1:2" x14ac:dyDescent="0.25">
      <c r="A3284" s="29">
        <v>44713.461805555555</v>
      </c>
      <c r="B3284">
        <v>6.5804686546325604</v>
      </c>
    </row>
    <row r="3285" spans="1:2" x14ac:dyDescent="0.25">
      <c r="A3285" s="29">
        <v>44713.465277777781</v>
      </c>
      <c r="B3285">
        <v>6.5773596763610804</v>
      </c>
    </row>
    <row r="3286" spans="1:2" x14ac:dyDescent="0.25">
      <c r="A3286" s="29">
        <v>44713.46875</v>
      </c>
      <c r="B3286">
        <v>6.5760116577148402</v>
      </c>
    </row>
    <row r="3287" spans="1:2" x14ac:dyDescent="0.25">
      <c r="A3287" s="29">
        <v>44713.472222222219</v>
      </c>
      <c r="B3287">
        <v>6.5761661529540998</v>
      </c>
    </row>
    <row r="3288" spans="1:2" x14ac:dyDescent="0.25">
      <c r="A3288" s="29">
        <v>44713.475694444445</v>
      </c>
      <c r="B3288">
        <v>6.5800180435180602</v>
      </c>
    </row>
    <row r="3289" spans="1:2" x14ac:dyDescent="0.25">
      <c r="A3289" s="29">
        <v>44713.479166666664</v>
      </c>
      <c r="B3289">
        <v>6.5795030593871999</v>
      </c>
    </row>
    <row r="3290" spans="1:2" x14ac:dyDescent="0.25">
      <c r="A3290" s="29">
        <v>44713.482638888891</v>
      </c>
      <c r="B3290">
        <v>6.5765752792358301</v>
      </c>
    </row>
    <row r="3291" spans="1:2" x14ac:dyDescent="0.25">
      <c r="A3291" s="29">
        <v>44713.486111111109</v>
      </c>
      <c r="B3291">
        <v>6.5799045562744096</v>
      </c>
    </row>
    <row r="3292" spans="1:2" x14ac:dyDescent="0.25">
      <c r="A3292" s="29">
        <v>44713.489583333336</v>
      </c>
      <c r="B3292">
        <v>6.5796852111816397</v>
      </c>
    </row>
    <row r="3293" spans="1:2" x14ac:dyDescent="0.25">
      <c r="A3293" s="29">
        <v>44713.493055555555</v>
      </c>
      <c r="B3293">
        <v>6.5767250061035103</v>
      </c>
    </row>
    <row r="3294" spans="1:2" x14ac:dyDescent="0.25">
      <c r="A3294" s="29">
        <v>44713.496527777781</v>
      </c>
      <c r="B3294">
        <v>6.5761137008666903</v>
      </c>
    </row>
    <row r="3295" spans="1:2" x14ac:dyDescent="0.25">
      <c r="A3295" s="29">
        <v>44713.5</v>
      </c>
      <c r="B3295">
        <v>6.5750246047973597</v>
      </c>
    </row>
    <row r="3296" spans="1:2" x14ac:dyDescent="0.25">
      <c r="A3296" s="29">
        <v>44713.503472222219</v>
      </c>
      <c r="B3296">
        <v>6.5763359069824201</v>
      </c>
    </row>
    <row r="3297" spans="1:2" x14ac:dyDescent="0.25">
      <c r="A3297" s="29">
        <v>44713.506944444445</v>
      </c>
      <c r="B3297">
        <v>6.5775585174560502</v>
      </c>
    </row>
    <row r="3298" spans="1:2" x14ac:dyDescent="0.25">
      <c r="A3298" s="29">
        <v>44713.510416666664</v>
      </c>
      <c r="B3298">
        <v>6.5776815414428702</v>
      </c>
    </row>
    <row r="3299" spans="1:2" x14ac:dyDescent="0.25">
      <c r="A3299" s="29">
        <v>44713.513888888891</v>
      </c>
      <c r="B3299">
        <v>6.5779180526733301</v>
      </c>
    </row>
    <row r="3300" spans="1:2" x14ac:dyDescent="0.25">
      <c r="A3300" s="29">
        <v>44713.517361111109</v>
      </c>
      <c r="B3300">
        <v>6.57765388488769</v>
      </c>
    </row>
    <row r="3301" spans="1:2" x14ac:dyDescent="0.25">
      <c r="A3301" s="29">
        <v>44713.520833333336</v>
      </c>
      <c r="B3301">
        <v>6.5750937461853001</v>
      </c>
    </row>
    <row r="3302" spans="1:2" x14ac:dyDescent="0.25">
      <c r="A3302" s="29">
        <v>44713.524305555555</v>
      </c>
      <c r="B3302">
        <v>6.5802917480468697</v>
      </c>
    </row>
    <row r="3303" spans="1:2" x14ac:dyDescent="0.25">
      <c r="A3303" s="29">
        <v>44713.527777777781</v>
      </c>
      <c r="B3303">
        <v>6.5841693878173801</v>
      </c>
    </row>
    <row r="3304" spans="1:2" x14ac:dyDescent="0.25">
      <c r="A3304" s="29">
        <v>44713.53125</v>
      </c>
      <c r="B3304">
        <v>6.5845584869384703</v>
      </c>
    </row>
    <row r="3305" spans="1:2" x14ac:dyDescent="0.25">
      <c r="A3305" s="29">
        <v>44713.534722222219</v>
      </c>
      <c r="B3305">
        <v>6.5875873565673801</v>
      </c>
    </row>
    <row r="3306" spans="1:2" x14ac:dyDescent="0.25">
      <c r="A3306" s="29">
        <v>44713.538194444445</v>
      </c>
      <c r="B3306">
        <v>6.5937013626098597</v>
      </c>
    </row>
    <row r="3307" spans="1:2" x14ac:dyDescent="0.25">
      <c r="A3307" s="29">
        <v>44713.541666666664</v>
      </c>
      <c r="B3307">
        <v>6.5997991561889604</v>
      </c>
    </row>
    <row r="3308" spans="1:2" x14ac:dyDescent="0.25">
      <c r="A3308" s="29">
        <v>44713.545138888891</v>
      </c>
      <c r="B3308">
        <v>6.6021857261657697</v>
      </c>
    </row>
    <row r="3309" spans="1:2" x14ac:dyDescent="0.25">
      <c r="A3309" s="29">
        <v>44713.548611111109</v>
      </c>
      <c r="B3309">
        <v>6.6024045944213796</v>
      </c>
    </row>
    <row r="3310" spans="1:2" x14ac:dyDescent="0.25">
      <c r="A3310" s="29">
        <v>44713.552083333336</v>
      </c>
      <c r="B3310">
        <v>6.6038303375244096</v>
      </c>
    </row>
    <row r="3311" spans="1:2" x14ac:dyDescent="0.25">
      <c r="A3311" s="29">
        <v>44713.555555555555</v>
      </c>
      <c r="B3311">
        <v>6.6066389083862296</v>
      </c>
    </row>
    <row r="3312" spans="1:2" x14ac:dyDescent="0.25">
      <c r="A3312" s="29">
        <v>44713.559027777781</v>
      </c>
      <c r="B3312">
        <v>6.60631847381591</v>
      </c>
    </row>
    <row r="3313" spans="1:2" x14ac:dyDescent="0.25">
      <c r="A3313" s="29">
        <v>44713.5625</v>
      </c>
      <c r="B3313">
        <v>6.6015439033508301</v>
      </c>
    </row>
    <row r="3314" spans="1:2" x14ac:dyDescent="0.25">
      <c r="A3314" s="29">
        <v>44713.565972222219</v>
      </c>
      <c r="B3314">
        <v>6.5963964462280202</v>
      </c>
    </row>
    <row r="3315" spans="1:2" x14ac:dyDescent="0.25">
      <c r="A3315" s="29">
        <v>44713.569444444445</v>
      </c>
      <c r="B3315">
        <v>6.5951995849609304</v>
      </c>
    </row>
    <row r="3316" spans="1:2" x14ac:dyDescent="0.25">
      <c r="A3316" s="29">
        <v>44713.572916666664</v>
      </c>
      <c r="B3316">
        <v>6.5938682556152299</v>
      </c>
    </row>
    <row r="3317" spans="1:2" x14ac:dyDescent="0.25">
      <c r="A3317" s="29">
        <v>44713.576388888891</v>
      </c>
      <c r="B3317">
        <v>6.5848665237426696</v>
      </c>
    </row>
    <row r="3318" spans="1:2" x14ac:dyDescent="0.25">
      <c r="A3318" s="29">
        <v>44713.579861111109</v>
      </c>
      <c r="B3318">
        <v>6.5837311744689897</v>
      </c>
    </row>
    <row r="3319" spans="1:2" x14ac:dyDescent="0.25">
      <c r="A3319" s="29">
        <v>44713.583333333336</v>
      </c>
      <c r="B3319">
        <v>6.5753097534179599</v>
      </c>
    </row>
    <row r="3320" spans="1:2" x14ac:dyDescent="0.25">
      <c r="A3320" s="29">
        <v>44713.586805555555</v>
      </c>
      <c r="B3320">
        <v>6.5757560729980398</v>
      </c>
    </row>
    <row r="3321" spans="1:2" x14ac:dyDescent="0.25">
      <c r="A3321" s="29">
        <v>44713.590277777781</v>
      </c>
      <c r="B3321">
        <v>6.5777597427368102</v>
      </c>
    </row>
    <row r="3322" spans="1:2" x14ac:dyDescent="0.25">
      <c r="A3322" s="29">
        <v>44713.59375</v>
      </c>
      <c r="B3322">
        <v>6.57879543304443</v>
      </c>
    </row>
    <row r="3323" spans="1:2" x14ac:dyDescent="0.25">
      <c r="A3323" s="29">
        <v>44713.597222222219</v>
      </c>
      <c r="B3323">
        <v>6.5793676376342702</v>
      </c>
    </row>
    <row r="3324" spans="1:2" x14ac:dyDescent="0.25">
      <c r="A3324" s="29">
        <v>44713.600694444445</v>
      </c>
      <c r="B3324">
        <v>6.5751638412475497</v>
      </c>
    </row>
    <row r="3325" spans="1:2" x14ac:dyDescent="0.25">
      <c r="A3325" s="29">
        <v>44713.604166666664</v>
      </c>
      <c r="B3325">
        <v>6.5740246772766104</v>
      </c>
    </row>
    <row r="3326" spans="1:2" x14ac:dyDescent="0.25">
      <c r="A3326" s="29">
        <v>44713.607638888891</v>
      </c>
      <c r="B3326">
        <v>6.5770492553710902</v>
      </c>
    </row>
    <row r="3327" spans="1:2" x14ac:dyDescent="0.25">
      <c r="A3327" s="29">
        <v>44713.611111111109</v>
      </c>
      <c r="B3327">
        <v>6.5813336372375399</v>
      </c>
    </row>
    <row r="3328" spans="1:2" x14ac:dyDescent="0.25">
      <c r="A3328" s="29">
        <v>44713.614583333336</v>
      </c>
      <c r="B3328">
        <v>6.58335208892822</v>
      </c>
    </row>
    <row r="3329" spans="1:2" x14ac:dyDescent="0.25">
      <c r="A3329" s="29">
        <v>44713.618055555555</v>
      </c>
      <c r="B3329">
        <v>6.5849885940551696</v>
      </c>
    </row>
    <row r="3330" spans="1:2" x14ac:dyDescent="0.25">
      <c r="A3330" s="29">
        <v>44713.621527777781</v>
      </c>
      <c r="B3330">
        <v>6.58794736862182</v>
      </c>
    </row>
    <row r="3331" spans="1:2" x14ac:dyDescent="0.25">
      <c r="A3331" s="29">
        <v>44713.625</v>
      </c>
      <c r="B3331">
        <v>6.5879049301147399</v>
      </c>
    </row>
    <row r="3332" spans="1:2" x14ac:dyDescent="0.25">
      <c r="A3332" s="29">
        <v>44713.628472222219</v>
      </c>
      <c r="B3332">
        <v>6.5918264389037997</v>
      </c>
    </row>
    <row r="3333" spans="1:2" x14ac:dyDescent="0.25">
      <c r="A3333" s="29">
        <v>44713.631944444445</v>
      </c>
      <c r="B3333">
        <v>6.59602451324462</v>
      </c>
    </row>
    <row r="3334" spans="1:2" x14ac:dyDescent="0.25">
      <c r="A3334" s="29">
        <v>44713.635416666664</v>
      </c>
      <c r="B3334">
        <v>6.5957584381103498</v>
      </c>
    </row>
    <row r="3335" spans="1:2" x14ac:dyDescent="0.25">
      <c r="A3335" s="29">
        <v>44713.638888888891</v>
      </c>
      <c r="B3335">
        <v>6.5986766815185502</v>
      </c>
    </row>
    <row r="3336" spans="1:2" x14ac:dyDescent="0.25">
      <c r="A3336" s="29">
        <v>44713.642361111109</v>
      </c>
      <c r="B3336">
        <v>6.60272216796875</v>
      </c>
    </row>
    <row r="3337" spans="1:2" x14ac:dyDescent="0.25">
      <c r="A3337" s="29">
        <v>44713.645833333336</v>
      </c>
      <c r="B3337">
        <v>6.60512351989746</v>
      </c>
    </row>
    <row r="3338" spans="1:2" x14ac:dyDescent="0.25">
      <c r="A3338" s="29">
        <v>44713.649305555555</v>
      </c>
      <c r="B3338">
        <v>6.6039800643920801</v>
      </c>
    </row>
    <row r="3339" spans="1:2" x14ac:dyDescent="0.25">
      <c r="A3339" s="29">
        <v>44713.652777777781</v>
      </c>
      <c r="B3339">
        <v>6.6092367172241202</v>
      </c>
    </row>
    <row r="3340" spans="1:2" x14ac:dyDescent="0.25">
      <c r="A3340" s="29">
        <v>44713.65625</v>
      </c>
      <c r="B3340">
        <v>6.6092243194579998</v>
      </c>
    </row>
    <row r="3341" spans="1:2" x14ac:dyDescent="0.25">
      <c r="A3341" s="29">
        <v>44713.659722222219</v>
      </c>
      <c r="B3341">
        <v>6.6102557182312003</v>
      </c>
    </row>
    <row r="3342" spans="1:2" x14ac:dyDescent="0.25">
      <c r="A3342" s="29">
        <v>44713.663194444445</v>
      </c>
      <c r="B3342">
        <v>6.6089992523193297</v>
      </c>
    </row>
    <row r="3343" spans="1:2" x14ac:dyDescent="0.25">
      <c r="A3343" s="29">
        <v>44713.666666666664</v>
      </c>
      <c r="B3343">
        <v>6.6086320877075098</v>
      </c>
    </row>
    <row r="3344" spans="1:2" x14ac:dyDescent="0.25">
      <c r="A3344" s="29">
        <v>44713.670138888891</v>
      </c>
      <c r="B3344">
        <v>6.6084794998168901</v>
      </c>
    </row>
    <row r="3345" spans="1:2" x14ac:dyDescent="0.25">
      <c r="A3345" s="29">
        <v>44713.673611111109</v>
      </c>
      <c r="B3345">
        <v>6.6084489822387598</v>
      </c>
    </row>
    <row r="3346" spans="1:2" x14ac:dyDescent="0.25">
      <c r="A3346" s="29">
        <v>44713.677083333336</v>
      </c>
      <c r="B3346">
        <v>6.6076459884643501</v>
      </c>
    </row>
    <row r="3347" spans="1:2" x14ac:dyDescent="0.25">
      <c r="A3347" s="29">
        <v>44713.680555555555</v>
      </c>
      <c r="B3347">
        <v>6.6085042953491202</v>
      </c>
    </row>
    <row r="3348" spans="1:2" x14ac:dyDescent="0.25">
      <c r="A3348" s="29">
        <v>44713.684027777781</v>
      </c>
      <c r="B3348">
        <v>6.6077785491943297</v>
      </c>
    </row>
    <row r="3349" spans="1:2" x14ac:dyDescent="0.25">
      <c r="A3349" s="29">
        <v>44713.6875</v>
      </c>
      <c r="B3349">
        <v>6.6080694198608301</v>
      </c>
    </row>
    <row r="3350" spans="1:2" x14ac:dyDescent="0.25">
      <c r="A3350" s="29">
        <v>44713.690972222219</v>
      </c>
      <c r="B3350">
        <v>6.6096229553222603</v>
      </c>
    </row>
    <row r="3351" spans="1:2" x14ac:dyDescent="0.25">
      <c r="A3351" s="29">
        <v>44713.694444444445</v>
      </c>
      <c r="B3351">
        <v>6.6095027923583896</v>
      </c>
    </row>
    <row r="3352" spans="1:2" x14ac:dyDescent="0.25">
      <c r="A3352" s="29">
        <v>44713.697916666664</v>
      </c>
      <c r="B3352">
        <v>6.6106443405151296</v>
      </c>
    </row>
    <row r="3353" spans="1:2" x14ac:dyDescent="0.25">
      <c r="A3353" s="29">
        <v>44713.701388888891</v>
      </c>
      <c r="B3353">
        <v>6.6125831604003897</v>
      </c>
    </row>
    <row r="3354" spans="1:2" x14ac:dyDescent="0.25">
      <c r="A3354" s="29">
        <v>44713.704861111109</v>
      </c>
      <c r="B3354">
        <v>6.6101741790771396</v>
      </c>
    </row>
    <row r="3355" spans="1:2" x14ac:dyDescent="0.25">
      <c r="A3355" s="29">
        <v>44713.708333333336</v>
      </c>
      <c r="B3355">
        <v>6.6087331771850497</v>
      </c>
    </row>
    <row r="3356" spans="1:2" x14ac:dyDescent="0.25">
      <c r="A3356" s="29">
        <v>44713.711805555555</v>
      </c>
      <c r="B3356">
        <v>6.6100540161132804</v>
      </c>
    </row>
    <row r="3357" spans="1:2" x14ac:dyDescent="0.25">
      <c r="A3357" s="29">
        <v>44713.715277777781</v>
      </c>
      <c r="B3357">
        <v>6.6083965301513601</v>
      </c>
    </row>
    <row r="3358" spans="1:2" x14ac:dyDescent="0.25">
      <c r="A3358" s="29">
        <v>44713.71875</v>
      </c>
      <c r="B3358">
        <v>6.6148662567138601</v>
      </c>
    </row>
    <row r="3359" spans="1:2" x14ac:dyDescent="0.25">
      <c r="A3359" s="29">
        <v>44713.722222222219</v>
      </c>
      <c r="B3359">
        <v>6.6163291931152299</v>
      </c>
    </row>
    <row r="3360" spans="1:2" x14ac:dyDescent="0.25">
      <c r="A3360" s="29">
        <v>44713.725694444445</v>
      </c>
      <c r="B3360">
        <v>6.62017822265625</v>
      </c>
    </row>
    <row r="3361" spans="1:2" x14ac:dyDescent="0.25">
      <c r="A3361" s="29">
        <v>44713.729166666664</v>
      </c>
      <c r="B3361">
        <v>6.6197218894958398</v>
      </c>
    </row>
    <row r="3362" spans="1:2" x14ac:dyDescent="0.25">
      <c r="A3362" s="29">
        <v>44713.732638888891</v>
      </c>
      <c r="B3362">
        <v>6.6244363784790004</v>
      </c>
    </row>
    <row r="3363" spans="1:2" x14ac:dyDescent="0.25">
      <c r="A3363" s="29">
        <v>44713.736111111109</v>
      </c>
      <c r="B3363">
        <v>6.62959861755371</v>
      </c>
    </row>
    <row r="3364" spans="1:2" x14ac:dyDescent="0.25">
      <c r="A3364" s="29">
        <v>44713.739583333336</v>
      </c>
      <c r="B3364">
        <v>6.6339464187621999</v>
      </c>
    </row>
    <row r="3365" spans="1:2" x14ac:dyDescent="0.25">
      <c r="A3365" s="29">
        <v>44713.743055555555</v>
      </c>
      <c r="B3365">
        <v>6.6310014724731401</v>
      </c>
    </row>
    <row r="3366" spans="1:2" x14ac:dyDescent="0.25">
      <c r="A3366" s="29">
        <v>44713.746527777781</v>
      </c>
      <c r="B3366">
        <v>6.6383099555969203</v>
      </c>
    </row>
    <row r="3367" spans="1:2" x14ac:dyDescent="0.25">
      <c r="A3367" s="29">
        <v>44713.75</v>
      </c>
      <c r="B3367">
        <v>6.6415061950683496</v>
      </c>
    </row>
    <row r="3368" spans="1:2" x14ac:dyDescent="0.25">
      <c r="A3368" s="29">
        <v>44713.753472222219</v>
      </c>
      <c r="B3368">
        <v>6.6422357559204102</v>
      </c>
    </row>
    <row r="3369" spans="1:2" x14ac:dyDescent="0.25">
      <c r="A3369" s="29">
        <v>44713.756944444445</v>
      </c>
      <c r="B3369">
        <v>6.6422624588012598</v>
      </c>
    </row>
    <row r="3370" spans="1:2" x14ac:dyDescent="0.25">
      <c r="A3370" s="29">
        <v>44713.760416666664</v>
      </c>
      <c r="B3370">
        <v>6.6455907821655202</v>
      </c>
    </row>
    <row r="3371" spans="1:2" x14ac:dyDescent="0.25">
      <c r="A3371" s="29">
        <v>44713.763888888891</v>
      </c>
      <c r="B3371">
        <v>6.6482005119323704</v>
      </c>
    </row>
    <row r="3372" spans="1:2" x14ac:dyDescent="0.25">
      <c r="A3372" s="29">
        <v>44713.767361111109</v>
      </c>
      <c r="B3372">
        <v>6.6468973159790004</v>
      </c>
    </row>
    <row r="3373" spans="1:2" x14ac:dyDescent="0.25">
      <c r="A3373" s="29">
        <v>44713.770833333336</v>
      </c>
      <c r="B3373">
        <v>6.6481432914733798</v>
      </c>
    </row>
    <row r="3374" spans="1:2" x14ac:dyDescent="0.25">
      <c r="A3374" s="29">
        <v>44713.774305555555</v>
      </c>
      <c r="B3374">
        <v>6.6470613479614196</v>
      </c>
    </row>
    <row r="3375" spans="1:2" x14ac:dyDescent="0.25">
      <c r="A3375" s="29">
        <v>44713.777777777781</v>
      </c>
      <c r="B3375">
        <v>6.6483702659606898</v>
      </c>
    </row>
    <row r="3376" spans="1:2" x14ac:dyDescent="0.25">
      <c r="A3376" s="29">
        <v>44713.78125</v>
      </c>
      <c r="B3376">
        <v>6.6445198059081996</v>
      </c>
    </row>
    <row r="3377" spans="1:2" x14ac:dyDescent="0.25">
      <c r="A3377" s="29">
        <v>44713.784722222219</v>
      </c>
      <c r="B3377">
        <v>6.6483473777770898</v>
      </c>
    </row>
    <row r="3378" spans="1:2" x14ac:dyDescent="0.25">
      <c r="A3378" s="29">
        <v>44713.788194444445</v>
      </c>
      <c r="B3378">
        <v>6.6489367485046298</v>
      </c>
    </row>
    <row r="3379" spans="1:2" x14ac:dyDescent="0.25">
      <c r="A3379" s="29">
        <v>44713.791666666664</v>
      </c>
      <c r="B3379">
        <v>6.6483125686645499</v>
      </c>
    </row>
    <row r="3380" spans="1:2" x14ac:dyDescent="0.25">
      <c r="A3380" s="29">
        <v>44713.795138888891</v>
      </c>
      <c r="B3380">
        <v>6.6473093032836896</v>
      </c>
    </row>
    <row r="3381" spans="1:2" x14ac:dyDescent="0.25">
      <c r="A3381" s="29">
        <v>44713.798611111109</v>
      </c>
      <c r="B3381">
        <v>6.6473875045776296</v>
      </c>
    </row>
    <row r="3382" spans="1:2" x14ac:dyDescent="0.25">
      <c r="A3382" s="29">
        <v>44713.802083333336</v>
      </c>
      <c r="B3382">
        <v>6.6497440338134703</v>
      </c>
    </row>
    <row r="3383" spans="1:2" x14ac:dyDescent="0.25">
      <c r="A3383" s="29">
        <v>44713.805555555555</v>
      </c>
      <c r="B3383">
        <v>6.6450438499450604</v>
      </c>
    </row>
    <row r="3384" spans="1:2" x14ac:dyDescent="0.25">
      <c r="A3384" s="29">
        <v>44713.809027777781</v>
      </c>
      <c r="B3384">
        <v>6.6501216888427699</v>
      </c>
    </row>
    <row r="3385" spans="1:2" x14ac:dyDescent="0.25">
      <c r="A3385" s="29">
        <v>44713.8125</v>
      </c>
      <c r="B3385">
        <v>6.6511421203613201</v>
      </c>
    </row>
    <row r="3386" spans="1:2" x14ac:dyDescent="0.25">
      <c r="A3386" s="29">
        <v>44713.815972222219</v>
      </c>
      <c r="B3386">
        <v>6.6522040367126403</v>
      </c>
    </row>
    <row r="3387" spans="1:2" x14ac:dyDescent="0.25">
      <c r="A3387" s="29">
        <v>44713.819444444445</v>
      </c>
      <c r="B3387">
        <v>6.6520791053771902</v>
      </c>
    </row>
    <row r="3388" spans="1:2" x14ac:dyDescent="0.25">
      <c r="A3388" s="29">
        <v>44713.822916666664</v>
      </c>
      <c r="B3388">
        <v>6.6518211364745996</v>
      </c>
    </row>
    <row r="3389" spans="1:2" x14ac:dyDescent="0.25">
      <c r="A3389" s="29">
        <v>44713.826388888891</v>
      </c>
      <c r="B3389">
        <v>6.6533141136169398</v>
      </c>
    </row>
    <row r="3390" spans="1:2" x14ac:dyDescent="0.25">
      <c r="A3390" s="29">
        <v>44713.829861111109</v>
      </c>
      <c r="B3390">
        <v>6.6554665565490696</v>
      </c>
    </row>
    <row r="3391" spans="1:2" x14ac:dyDescent="0.25">
      <c r="A3391" s="29">
        <v>44713.833333333336</v>
      </c>
      <c r="B3391">
        <v>6.6601381301879803</v>
      </c>
    </row>
    <row r="3392" spans="1:2" x14ac:dyDescent="0.25">
      <c r="A3392" s="29">
        <v>44713.836805555555</v>
      </c>
      <c r="B3392">
        <v>6.6590671539306596</v>
      </c>
    </row>
    <row r="3393" spans="1:2" x14ac:dyDescent="0.25">
      <c r="A3393" s="29">
        <v>44713.840277777781</v>
      </c>
      <c r="B3393">
        <v>6.6588039398193297</v>
      </c>
    </row>
    <row r="3394" spans="1:2" x14ac:dyDescent="0.25">
      <c r="A3394" s="29">
        <v>44713.84375</v>
      </c>
      <c r="B3394">
        <v>6.6637206077575604</v>
      </c>
    </row>
    <row r="3395" spans="1:2" x14ac:dyDescent="0.25">
      <c r="A3395" s="29">
        <v>44713.847222222219</v>
      </c>
      <c r="B3395">
        <v>6.6645135879516602</v>
      </c>
    </row>
    <row r="3396" spans="1:2" x14ac:dyDescent="0.25">
      <c r="A3396" s="29">
        <v>44713.850694444445</v>
      </c>
      <c r="B3396">
        <v>6.6595573425292898</v>
      </c>
    </row>
    <row r="3397" spans="1:2" x14ac:dyDescent="0.25">
      <c r="A3397" s="29">
        <v>44713.854166666664</v>
      </c>
      <c r="B3397">
        <v>6.6561241149902299</v>
      </c>
    </row>
    <row r="3398" spans="1:2" x14ac:dyDescent="0.25">
      <c r="A3398" s="29">
        <v>44713.857638888891</v>
      </c>
      <c r="B3398">
        <v>6.6590685844421298</v>
      </c>
    </row>
    <row r="3399" spans="1:2" x14ac:dyDescent="0.25">
      <c r="A3399" s="29">
        <v>44713.861111111109</v>
      </c>
      <c r="B3399">
        <v>6.6582899093627903</v>
      </c>
    </row>
    <row r="3400" spans="1:2" x14ac:dyDescent="0.25">
      <c r="A3400" s="29">
        <v>44713.864583333336</v>
      </c>
      <c r="B3400">
        <v>6.6566057205200098</v>
      </c>
    </row>
    <row r="3401" spans="1:2" x14ac:dyDescent="0.25">
      <c r="A3401" s="29">
        <v>44713.868055555555</v>
      </c>
      <c r="B3401">
        <v>6.6596374511718697</v>
      </c>
    </row>
    <row r="3402" spans="1:2" x14ac:dyDescent="0.25">
      <c r="A3402" s="29">
        <v>44713.871527777781</v>
      </c>
      <c r="B3402">
        <v>6.6545920372009197</v>
      </c>
    </row>
    <row r="3403" spans="1:2" x14ac:dyDescent="0.25">
      <c r="A3403" s="29">
        <v>44713.875</v>
      </c>
      <c r="B3403">
        <v>6.65468406677246</v>
      </c>
    </row>
    <row r="3404" spans="1:2" x14ac:dyDescent="0.25">
      <c r="A3404" s="29">
        <v>44713.878472222219</v>
      </c>
      <c r="B3404">
        <v>6.6552324295043901</v>
      </c>
    </row>
    <row r="3405" spans="1:2" x14ac:dyDescent="0.25">
      <c r="A3405" s="29">
        <v>44713.881944444445</v>
      </c>
      <c r="B3405">
        <v>6.6542406082153303</v>
      </c>
    </row>
    <row r="3406" spans="1:2" x14ac:dyDescent="0.25">
      <c r="A3406" s="29">
        <v>44713.885416666664</v>
      </c>
      <c r="B3406">
        <v>6.6545047760009703</v>
      </c>
    </row>
    <row r="3407" spans="1:2" x14ac:dyDescent="0.25">
      <c r="A3407" s="29">
        <v>44713.888888888891</v>
      </c>
      <c r="B3407">
        <v>6.6511387825012198</v>
      </c>
    </row>
    <row r="3408" spans="1:2" x14ac:dyDescent="0.25">
      <c r="A3408" s="29">
        <v>44713.892361111109</v>
      </c>
      <c r="B3408">
        <v>6.6488323211669904</v>
      </c>
    </row>
    <row r="3409" spans="1:2" x14ac:dyDescent="0.25">
      <c r="A3409" s="29">
        <v>44713.895833333336</v>
      </c>
      <c r="B3409">
        <v>6.6533775329589799</v>
      </c>
    </row>
    <row r="3410" spans="1:2" x14ac:dyDescent="0.25">
      <c r="A3410" s="29">
        <v>44713.899305555555</v>
      </c>
      <c r="B3410">
        <v>6.6474876403808496</v>
      </c>
    </row>
    <row r="3411" spans="1:2" x14ac:dyDescent="0.25">
      <c r="A3411" s="29">
        <v>44713.902777777781</v>
      </c>
      <c r="B3411">
        <v>6.6507577896118102</v>
      </c>
    </row>
    <row r="3412" spans="1:2" x14ac:dyDescent="0.25">
      <c r="A3412" s="29">
        <v>44713.90625</v>
      </c>
      <c r="B3412">
        <v>6.6544919013976997</v>
      </c>
    </row>
    <row r="3413" spans="1:2" x14ac:dyDescent="0.25">
      <c r="A3413" s="29">
        <v>44713.909722222219</v>
      </c>
      <c r="B3413">
        <v>6.6575250625610298</v>
      </c>
    </row>
    <row r="3414" spans="1:2" x14ac:dyDescent="0.25">
      <c r="A3414" s="29">
        <v>44713.913194444445</v>
      </c>
      <c r="B3414">
        <v>6.65875244140625</v>
      </c>
    </row>
    <row r="3415" spans="1:2" x14ac:dyDescent="0.25">
      <c r="A3415" s="29">
        <v>44713.916666666664</v>
      </c>
      <c r="B3415">
        <v>6.65716123580932</v>
      </c>
    </row>
    <row r="3416" spans="1:2" x14ac:dyDescent="0.25">
      <c r="A3416" s="29">
        <v>44713.920138888891</v>
      </c>
      <c r="B3416">
        <v>6.65834617614746</v>
      </c>
    </row>
    <row r="3417" spans="1:2" x14ac:dyDescent="0.25">
      <c r="A3417" s="29">
        <v>44713.923611111109</v>
      </c>
      <c r="B3417">
        <v>6.6645421981811497</v>
      </c>
    </row>
    <row r="3418" spans="1:2" x14ac:dyDescent="0.25">
      <c r="A3418" s="29">
        <v>44713.927083333336</v>
      </c>
      <c r="B3418">
        <v>6.6623897552490199</v>
      </c>
    </row>
    <row r="3419" spans="1:2" x14ac:dyDescent="0.25">
      <c r="A3419" s="29">
        <v>44713.930555555555</v>
      </c>
      <c r="B3419">
        <v>6.6638050079345703</v>
      </c>
    </row>
    <row r="3420" spans="1:2" x14ac:dyDescent="0.25">
      <c r="A3420" s="29">
        <v>44713.934027777781</v>
      </c>
      <c r="B3420">
        <v>6.66178131103515</v>
      </c>
    </row>
    <row r="3421" spans="1:2" x14ac:dyDescent="0.25">
      <c r="A3421" s="29">
        <v>44713.9375</v>
      </c>
      <c r="B3421">
        <v>6.6653428077697701</v>
      </c>
    </row>
    <row r="3422" spans="1:2" x14ac:dyDescent="0.25">
      <c r="A3422" s="29">
        <v>44713.940972222219</v>
      </c>
      <c r="B3422">
        <v>6.6649208068847603</v>
      </c>
    </row>
    <row r="3423" spans="1:2" x14ac:dyDescent="0.25">
      <c r="A3423" s="29">
        <v>44713.944444444445</v>
      </c>
      <c r="B3423">
        <v>6.6594653129577601</v>
      </c>
    </row>
    <row r="3424" spans="1:2" x14ac:dyDescent="0.25">
      <c r="A3424" s="29">
        <v>44713.947916666664</v>
      </c>
      <c r="B3424">
        <v>6.6593780517578098</v>
      </c>
    </row>
    <row r="3425" spans="1:2" x14ac:dyDescent="0.25">
      <c r="A3425" s="29">
        <v>44713.951388888891</v>
      </c>
      <c r="B3425">
        <v>6.6579389572143501</v>
      </c>
    </row>
    <row r="3426" spans="1:2" x14ac:dyDescent="0.25">
      <c r="A3426" s="29">
        <v>44713.954861111109</v>
      </c>
      <c r="B3426">
        <v>6.6584773063659597</v>
      </c>
    </row>
    <row r="3427" spans="1:2" x14ac:dyDescent="0.25">
      <c r="A3427" s="29">
        <v>44713.958333333336</v>
      </c>
      <c r="B3427">
        <v>6.6593046188354403</v>
      </c>
    </row>
    <row r="3428" spans="1:2" x14ac:dyDescent="0.25">
      <c r="A3428" s="29">
        <v>44713.961805555555</v>
      </c>
      <c r="B3428">
        <v>6.6562290191650302</v>
      </c>
    </row>
    <row r="3429" spans="1:2" x14ac:dyDescent="0.25">
      <c r="A3429" s="29">
        <v>44713.965277777781</v>
      </c>
      <c r="B3429">
        <v>6.6578388214111301</v>
      </c>
    </row>
    <row r="3430" spans="1:2" x14ac:dyDescent="0.25">
      <c r="A3430" s="29">
        <v>44713.96875</v>
      </c>
      <c r="B3430">
        <v>6.6591386795043901</v>
      </c>
    </row>
    <row r="3431" spans="1:2" x14ac:dyDescent="0.25">
      <c r="A3431" s="29">
        <v>44713.972222222219</v>
      </c>
      <c r="B3431">
        <v>6.6569738388061497</v>
      </c>
    </row>
    <row r="3432" spans="1:2" x14ac:dyDescent="0.25">
      <c r="A3432" s="29">
        <v>44713.975694444445</v>
      </c>
      <c r="B3432">
        <v>6.6555910110473597</v>
      </c>
    </row>
    <row r="3433" spans="1:2" x14ac:dyDescent="0.25">
      <c r="A3433" s="29">
        <v>44713.979166666664</v>
      </c>
      <c r="B3433">
        <v>6.65897417068481</v>
      </c>
    </row>
    <row r="3434" spans="1:2" x14ac:dyDescent="0.25">
      <c r="A3434" s="29">
        <v>44713.982638888891</v>
      </c>
      <c r="B3434">
        <v>6.6601133346557599</v>
      </c>
    </row>
    <row r="3435" spans="1:2" x14ac:dyDescent="0.25">
      <c r="A3435" s="29">
        <v>44713.986111111109</v>
      </c>
      <c r="B3435">
        <v>6.6579513549804599</v>
      </c>
    </row>
    <row r="3436" spans="1:2" x14ac:dyDescent="0.25">
      <c r="A3436" s="29">
        <v>44713.989583333336</v>
      </c>
      <c r="B3436">
        <v>6.65836429595947</v>
      </c>
    </row>
    <row r="3437" spans="1:2" x14ac:dyDescent="0.25">
      <c r="A3437" s="29">
        <v>44713.993055555555</v>
      </c>
      <c r="B3437">
        <v>6.6574335098266602</v>
      </c>
    </row>
    <row r="3438" spans="1:2" x14ac:dyDescent="0.25">
      <c r="A3438" s="29">
        <v>44713.996527777781</v>
      </c>
      <c r="B3438">
        <v>6.6545991897582999</v>
      </c>
    </row>
    <row r="3439" spans="1:2" x14ac:dyDescent="0.25">
      <c r="A3439" s="29">
        <v>44714</v>
      </c>
      <c r="B3439">
        <v>6.6591005325317303</v>
      </c>
    </row>
    <row r="3440" spans="1:2" x14ac:dyDescent="0.25">
      <c r="A3440" s="29">
        <v>44714.003472222219</v>
      </c>
      <c r="B3440">
        <v>6.6524906158447203</v>
      </c>
    </row>
    <row r="3441" spans="1:2" x14ac:dyDescent="0.25">
      <c r="A3441" s="29">
        <v>44714.006944444445</v>
      </c>
      <c r="B3441">
        <v>6.6555309295654199</v>
      </c>
    </row>
    <row r="3442" spans="1:2" x14ac:dyDescent="0.25">
      <c r="A3442" s="29">
        <v>44714.010416666664</v>
      </c>
      <c r="B3442">
        <v>6.6541776657104403</v>
      </c>
    </row>
    <row r="3443" spans="1:2" x14ac:dyDescent="0.25">
      <c r="A3443" s="29">
        <v>44714.013888888891</v>
      </c>
      <c r="B3443">
        <v>6.6527886390686</v>
      </c>
    </row>
    <row r="3444" spans="1:2" x14ac:dyDescent="0.25">
      <c r="A3444" s="29">
        <v>44714.017361111109</v>
      </c>
      <c r="B3444">
        <v>6.6565227508544904</v>
      </c>
    </row>
    <row r="3445" spans="1:2" x14ac:dyDescent="0.25">
      <c r="A3445" s="29">
        <v>44714.020833333336</v>
      </c>
      <c r="B3445">
        <v>6.6554002761840803</v>
      </c>
    </row>
    <row r="3446" spans="1:2" x14ac:dyDescent="0.25">
      <c r="A3446" s="29">
        <v>44714.024305555555</v>
      </c>
      <c r="B3446">
        <v>6.6535658836364702</v>
      </c>
    </row>
    <row r="3447" spans="1:2" x14ac:dyDescent="0.25">
      <c r="A3447" s="29">
        <v>44714.027777777781</v>
      </c>
      <c r="B3447">
        <v>6.6554141044616602</v>
      </c>
    </row>
    <row r="3448" spans="1:2" x14ac:dyDescent="0.25">
      <c r="A3448" s="29">
        <v>44714.03125</v>
      </c>
      <c r="B3448">
        <v>6.6517734527587802</v>
      </c>
    </row>
    <row r="3449" spans="1:2" x14ac:dyDescent="0.25">
      <c r="A3449" s="29">
        <v>44714.034722222219</v>
      </c>
      <c r="B3449">
        <v>6.6510763168334899</v>
      </c>
    </row>
    <row r="3450" spans="1:2" x14ac:dyDescent="0.25">
      <c r="A3450" s="29">
        <v>44714.038194444445</v>
      </c>
      <c r="B3450">
        <v>6.6504764556884703</v>
      </c>
    </row>
    <row r="3451" spans="1:2" x14ac:dyDescent="0.25">
      <c r="A3451" s="29">
        <v>44714.041666666664</v>
      </c>
      <c r="B3451">
        <v>6.6539192199706996</v>
      </c>
    </row>
    <row r="3452" spans="1:2" x14ac:dyDescent="0.25">
      <c r="A3452" s="29">
        <v>44714.045138888891</v>
      </c>
      <c r="B3452">
        <v>6.6540336608886701</v>
      </c>
    </row>
    <row r="3453" spans="1:2" x14ac:dyDescent="0.25">
      <c r="A3453" s="29">
        <v>44714.048611111109</v>
      </c>
      <c r="B3453">
        <v>6.6494264602661097</v>
      </c>
    </row>
    <row r="3454" spans="1:2" x14ac:dyDescent="0.25">
      <c r="A3454" s="29">
        <v>44714.052083333336</v>
      </c>
      <c r="B3454">
        <v>6.6490049362182599</v>
      </c>
    </row>
    <row r="3455" spans="1:2" x14ac:dyDescent="0.25">
      <c r="A3455" s="29">
        <v>44714.055555555555</v>
      </c>
      <c r="B3455">
        <v>6.6503267288207999</v>
      </c>
    </row>
    <row r="3456" spans="1:2" x14ac:dyDescent="0.25">
      <c r="A3456" s="29">
        <v>44714.059027777781</v>
      </c>
      <c r="B3456">
        <v>6.6531744003295801</v>
      </c>
    </row>
    <row r="3457" spans="1:2" x14ac:dyDescent="0.25">
      <c r="A3457" s="29">
        <v>44714.0625</v>
      </c>
      <c r="B3457">
        <v>6.6529850959777797</v>
      </c>
    </row>
    <row r="3458" spans="1:2" x14ac:dyDescent="0.25">
      <c r="A3458" s="29">
        <v>44714.065972222219</v>
      </c>
      <c r="B3458">
        <v>6.6517486572265598</v>
      </c>
    </row>
    <row r="3459" spans="1:2" x14ac:dyDescent="0.25">
      <c r="A3459" s="29">
        <v>44714.069444444445</v>
      </c>
      <c r="B3459">
        <v>6.6534276008605904</v>
      </c>
    </row>
    <row r="3460" spans="1:2" x14ac:dyDescent="0.25">
      <c r="A3460" s="29">
        <v>44714.072916666664</v>
      </c>
      <c r="B3460">
        <v>6.6486039161682102</v>
      </c>
    </row>
    <row r="3461" spans="1:2" x14ac:dyDescent="0.25">
      <c r="A3461" s="29">
        <v>44714.076388888891</v>
      </c>
      <c r="B3461">
        <v>6.6506695747375399</v>
      </c>
    </row>
    <row r="3462" spans="1:2" x14ac:dyDescent="0.25">
      <c r="A3462" s="29">
        <v>44714.079861111109</v>
      </c>
      <c r="B3462">
        <v>6.6458415985107404</v>
      </c>
    </row>
    <row r="3463" spans="1:2" x14ac:dyDescent="0.25">
      <c r="A3463" s="29">
        <v>44714.083333333336</v>
      </c>
      <c r="B3463">
        <v>6.6474313735961896</v>
      </c>
    </row>
    <row r="3464" spans="1:2" x14ac:dyDescent="0.25">
      <c r="A3464" s="29">
        <v>44714.086805555555</v>
      </c>
      <c r="B3464">
        <v>6.6495685577392498</v>
      </c>
    </row>
    <row r="3465" spans="1:2" x14ac:dyDescent="0.25">
      <c r="A3465" s="29">
        <v>44714.090277777781</v>
      </c>
      <c r="B3465">
        <v>6.6458439826965297</v>
      </c>
    </row>
    <row r="3466" spans="1:2" x14ac:dyDescent="0.25">
      <c r="A3466" s="29">
        <v>44714.09375</v>
      </c>
      <c r="B3466">
        <v>6.6485714912414497</v>
      </c>
    </row>
    <row r="3467" spans="1:2" x14ac:dyDescent="0.25">
      <c r="A3467" s="29">
        <v>44714.097222222219</v>
      </c>
      <c r="B3467">
        <v>6.6490454673767001</v>
      </c>
    </row>
    <row r="3468" spans="1:2" x14ac:dyDescent="0.25">
      <c r="A3468" s="29">
        <v>44714.100694444445</v>
      </c>
      <c r="B3468">
        <v>6.6463084220886204</v>
      </c>
    </row>
    <row r="3469" spans="1:2" x14ac:dyDescent="0.25">
      <c r="A3469" s="29">
        <v>44714.104166666664</v>
      </c>
      <c r="B3469">
        <v>6.6434612274169904</v>
      </c>
    </row>
    <row r="3470" spans="1:2" x14ac:dyDescent="0.25">
      <c r="A3470" s="29">
        <v>44714.107638888891</v>
      </c>
      <c r="B3470">
        <v>6.64511919021606</v>
      </c>
    </row>
    <row r="3471" spans="1:2" x14ac:dyDescent="0.25">
      <c r="A3471" s="29">
        <v>44714.111111111109</v>
      </c>
      <c r="B3471">
        <v>6.6409974098205504</v>
      </c>
    </row>
    <row r="3472" spans="1:2" x14ac:dyDescent="0.25">
      <c r="A3472" s="29">
        <v>44714.114583333336</v>
      </c>
      <c r="B3472">
        <v>6.6426105499267498</v>
      </c>
    </row>
    <row r="3473" spans="1:2" x14ac:dyDescent="0.25">
      <c r="A3473" s="29">
        <v>44714.118055555555</v>
      </c>
      <c r="B3473">
        <v>6.6434168815612704</v>
      </c>
    </row>
    <row r="3474" spans="1:2" x14ac:dyDescent="0.25">
      <c r="A3474" s="29">
        <v>44714.121527777781</v>
      </c>
      <c r="B3474">
        <v>6.6368556022643999</v>
      </c>
    </row>
    <row r="3475" spans="1:2" x14ac:dyDescent="0.25">
      <c r="A3475" s="29">
        <v>44714.125</v>
      </c>
      <c r="B3475">
        <v>6.64058017730712</v>
      </c>
    </row>
    <row r="3476" spans="1:2" x14ac:dyDescent="0.25">
      <c r="A3476" s="29">
        <v>44714.128472222219</v>
      </c>
      <c r="B3476">
        <v>6.64003181457519</v>
      </c>
    </row>
    <row r="3477" spans="1:2" x14ac:dyDescent="0.25">
      <c r="A3477" s="29">
        <v>44714.131944444445</v>
      </c>
      <c r="B3477">
        <v>6.6411609649658203</v>
      </c>
    </row>
    <row r="3478" spans="1:2" x14ac:dyDescent="0.25">
      <c r="A3478" s="29">
        <v>44714.135416666664</v>
      </c>
      <c r="B3478">
        <v>6.6410236358642498</v>
      </c>
    </row>
    <row r="3479" spans="1:2" x14ac:dyDescent="0.25">
      <c r="A3479" s="29">
        <v>44714.138888888891</v>
      </c>
      <c r="B3479">
        <v>6.6429553031921298</v>
      </c>
    </row>
    <row r="3480" spans="1:2" x14ac:dyDescent="0.25">
      <c r="A3480" s="29">
        <v>44714.142361111109</v>
      </c>
      <c r="B3480">
        <v>6.6383886337280202</v>
      </c>
    </row>
    <row r="3481" spans="1:2" x14ac:dyDescent="0.25">
      <c r="A3481" s="29">
        <v>44714.145833333336</v>
      </c>
      <c r="B3481">
        <v>6.64041948318481</v>
      </c>
    </row>
    <row r="3482" spans="1:2" x14ac:dyDescent="0.25">
      <c r="A3482" s="29">
        <v>44714.149305555555</v>
      </c>
      <c r="B3482">
        <v>6.6386365890502903</v>
      </c>
    </row>
    <row r="3483" spans="1:2" x14ac:dyDescent="0.25">
      <c r="A3483" s="29">
        <v>44714.152777777781</v>
      </c>
      <c r="B3483">
        <v>6.6401510238647399</v>
      </c>
    </row>
    <row r="3484" spans="1:2" x14ac:dyDescent="0.25">
      <c r="A3484" s="29">
        <v>44714.15625</v>
      </c>
      <c r="B3484">
        <v>6.6362771987915004</v>
      </c>
    </row>
    <row r="3485" spans="1:2" x14ac:dyDescent="0.25">
      <c r="A3485" s="29">
        <v>44714.159722222219</v>
      </c>
      <c r="B3485">
        <v>6.6396965980529696</v>
      </c>
    </row>
    <row r="3486" spans="1:2" x14ac:dyDescent="0.25">
      <c r="A3486" s="29">
        <v>44714.163194444445</v>
      </c>
      <c r="B3486">
        <v>6.64035892486572</v>
      </c>
    </row>
    <row r="3487" spans="1:2" x14ac:dyDescent="0.25">
      <c r="A3487" s="29">
        <v>44714.166666666664</v>
      </c>
      <c r="B3487">
        <v>6.6392326354980398</v>
      </c>
    </row>
    <row r="3488" spans="1:2" x14ac:dyDescent="0.25">
      <c r="A3488" s="29">
        <v>44714.170138888891</v>
      </c>
      <c r="B3488">
        <v>6.6405439376831001</v>
      </c>
    </row>
    <row r="3489" spans="1:2" x14ac:dyDescent="0.25">
      <c r="A3489" s="29">
        <v>44714.173611111109</v>
      </c>
      <c r="B3489">
        <v>6.6408376693725497</v>
      </c>
    </row>
    <row r="3490" spans="1:2" x14ac:dyDescent="0.25">
      <c r="A3490" s="29">
        <v>44714.177083333336</v>
      </c>
      <c r="B3490">
        <v>6.6418519020080504</v>
      </c>
    </row>
    <row r="3491" spans="1:2" x14ac:dyDescent="0.25">
      <c r="A3491" s="29">
        <v>44714.180555555555</v>
      </c>
      <c r="B3491">
        <v>6.64129161834716</v>
      </c>
    </row>
    <row r="3492" spans="1:2" x14ac:dyDescent="0.25">
      <c r="A3492" s="29">
        <v>44714.184027777781</v>
      </c>
      <c r="B3492">
        <v>6.6404786109924299</v>
      </c>
    </row>
    <row r="3493" spans="1:2" x14ac:dyDescent="0.25">
      <c r="A3493" s="29">
        <v>44714.1875</v>
      </c>
      <c r="B3493">
        <v>6.6430182456970197</v>
      </c>
    </row>
    <row r="3494" spans="1:2" x14ac:dyDescent="0.25">
      <c r="A3494" s="29">
        <v>44714.190972222219</v>
      </c>
      <c r="B3494">
        <v>6.6430430412292401</v>
      </c>
    </row>
    <row r="3495" spans="1:2" x14ac:dyDescent="0.25">
      <c r="A3495" s="29">
        <v>44714.194444444445</v>
      </c>
      <c r="B3495">
        <v>6.6438388824462802</v>
      </c>
    </row>
    <row r="3496" spans="1:2" x14ac:dyDescent="0.25">
      <c r="A3496" s="29">
        <v>44714.197916666664</v>
      </c>
      <c r="B3496">
        <v>6.6383123397827104</v>
      </c>
    </row>
    <row r="3497" spans="1:2" x14ac:dyDescent="0.25">
      <c r="A3497" s="29">
        <v>44714.201388888891</v>
      </c>
      <c r="B3497">
        <v>6.6435189247131303</v>
      </c>
    </row>
    <row r="3498" spans="1:2" x14ac:dyDescent="0.25">
      <c r="A3498" s="29">
        <v>44714.204861111109</v>
      </c>
      <c r="B3498">
        <v>6.6437907218933097</v>
      </c>
    </row>
    <row r="3499" spans="1:2" x14ac:dyDescent="0.25">
      <c r="A3499" s="29">
        <v>44714.208333333336</v>
      </c>
      <c r="B3499">
        <v>6.6451539993286097</v>
      </c>
    </row>
    <row r="3500" spans="1:2" x14ac:dyDescent="0.25">
      <c r="A3500" s="29">
        <v>44714.211805555555</v>
      </c>
      <c r="B3500">
        <v>6.6418724060058496</v>
      </c>
    </row>
    <row r="3501" spans="1:2" x14ac:dyDescent="0.25">
      <c r="A3501" s="29">
        <v>44714.215277777781</v>
      </c>
      <c r="B3501">
        <v>6.6393074989318803</v>
      </c>
    </row>
    <row r="3502" spans="1:2" x14ac:dyDescent="0.25">
      <c r="A3502" s="29">
        <v>44714.21875</v>
      </c>
      <c r="B3502">
        <v>6.63808250427246</v>
      </c>
    </row>
    <row r="3503" spans="1:2" x14ac:dyDescent="0.25">
      <c r="A3503" s="29">
        <v>44714.222222222219</v>
      </c>
      <c r="B3503">
        <v>6.6347513198852504</v>
      </c>
    </row>
    <row r="3504" spans="1:2" x14ac:dyDescent="0.25">
      <c r="A3504" s="29">
        <v>44714.225694444445</v>
      </c>
      <c r="B3504">
        <v>6.6355228424072203</v>
      </c>
    </row>
    <row r="3505" spans="1:2" x14ac:dyDescent="0.25">
      <c r="A3505" s="29">
        <v>44714.229166666664</v>
      </c>
      <c r="B3505">
        <v>6.63043117523193</v>
      </c>
    </row>
    <row r="3506" spans="1:2" x14ac:dyDescent="0.25">
      <c r="A3506" s="29">
        <v>44714.232638888891</v>
      </c>
      <c r="B3506">
        <v>6.6304912567138601</v>
      </c>
    </row>
    <row r="3507" spans="1:2" x14ac:dyDescent="0.25">
      <c r="A3507" s="29">
        <v>44714.236111111109</v>
      </c>
      <c r="B3507">
        <v>6.6278095245361301</v>
      </c>
    </row>
    <row r="3508" spans="1:2" x14ac:dyDescent="0.25">
      <c r="A3508" s="29">
        <v>44714.239583333336</v>
      </c>
      <c r="B3508">
        <v>6.6245374679565403</v>
      </c>
    </row>
    <row r="3509" spans="1:2" x14ac:dyDescent="0.25">
      <c r="A3509" s="29">
        <v>44714.243055555555</v>
      </c>
      <c r="B3509">
        <v>6.62603759765625</v>
      </c>
    </row>
    <row r="3510" spans="1:2" x14ac:dyDescent="0.25">
      <c r="A3510" s="29">
        <v>44714.246527777781</v>
      </c>
      <c r="B3510">
        <v>6.6251482963562003</v>
      </c>
    </row>
    <row r="3511" spans="1:2" x14ac:dyDescent="0.25">
      <c r="A3511" s="29">
        <v>44714.25</v>
      </c>
      <c r="B3511">
        <v>6.6224341392517001</v>
      </c>
    </row>
    <row r="3512" spans="1:2" x14ac:dyDescent="0.25">
      <c r="A3512" s="29">
        <v>44714.253472222219</v>
      </c>
      <c r="B3512">
        <v>6.6234359741210902</v>
      </c>
    </row>
    <row r="3513" spans="1:2" x14ac:dyDescent="0.25">
      <c r="A3513" s="29">
        <v>44714.256944444445</v>
      </c>
      <c r="B3513">
        <v>6.6203203201293901</v>
      </c>
    </row>
    <row r="3514" spans="1:2" x14ac:dyDescent="0.25">
      <c r="A3514" s="29">
        <v>44714.260416666664</v>
      </c>
      <c r="B3514">
        <v>6.6179180145263601</v>
      </c>
    </row>
    <row r="3515" spans="1:2" x14ac:dyDescent="0.25">
      <c r="A3515" s="29">
        <v>44714.263888888891</v>
      </c>
      <c r="B3515">
        <v>6.6210756301879803</v>
      </c>
    </row>
    <row r="3516" spans="1:2" x14ac:dyDescent="0.25">
      <c r="A3516" s="29">
        <v>44714.267361111109</v>
      </c>
      <c r="B3516">
        <v>6.6160902976989702</v>
      </c>
    </row>
    <row r="3517" spans="1:2" x14ac:dyDescent="0.25">
      <c r="A3517" s="29">
        <v>44714.270833333336</v>
      </c>
      <c r="B3517">
        <v>6.6179027557373002</v>
      </c>
    </row>
    <row r="3518" spans="1:2" x14ac:dyDescent="0.25">
      <c r="A3518" s="29">
        <v>44714.274305555555</v>
      </c>
      <c r="B3518">
        <v>6.6172232627868599</v>
      </c>
    </row>
    <row r="3519" spans="1:2" x14ac:dyDescent="0.25">
      <c r="A3519" s="29">
        <v>44714.277777777781</v>
      </c>
      <c r="B3519">
        <v>6.6154079437255797</v>
      </c>
    </row>
    <row r="3520" spans="1:2" x14ac:dyDescent="0.25">
      <c r="A3520" s="29">
        <v>44714.28125</v>
      </c>
      <c r="B3520">
        <v>6.6154718399047798</v>
      </c>
    </row>
    <row r="3521" spans="1:2" x14ac:dyDescent="0.25">
      <c r="A3521" s="29">
        <v>44714.284722222219</v>
      </c>
      <c r="B3521">
        <v>6.6144390106201101</v>
      </c>
    </row>
    <row r="3522" spans="1:2" x14ac:dyDescent="0.25">
      <c r="A3522" s="29">
        <v>44714.288194444445</v>
      </c>
      <c r="B3522">
        <v>6.6109948158264098</v>
      </c>
    </row>
    <row r="3523" spans="1:2" x14ac:dyDescent="0.25">
      <c r="A3523" s="29">
        <v>44714.291666666664</v>
      </c>
      <c r="B3523">
        <v>6.6074810028076101</v>
      </c>
    </row>
    <row r="3524" spans="1:2" x14ac:dyDescent="0.25">
      <c r="A3524" s="29">
        <v>44714.295138888891</v>
      </c>
      <c r="B3524">
        <v>6.6080675125121999</v>
      </c>
    </row>
    <row r="3525" spans="1:2" x14ac:dyDescent="0.25">
      <c r="A3525" s="29">
        <v>44714.298611111109</v>
      </c>
      <c r="B3525">
        <v>6.6081228256225497</v>
      </c>
    </row>
    <row r="3526" spans="1:2" x14ac:dyDescent="0.25">
      <c r="A3526" s="29">
        <v>44714.302083333336</v>
      </c>
      <c r="B3526">
        <v>6.6078591346740696</v>
      </c>
    </row>
    <row r="3527" spans="1:2" x14ac:dyDescent="0.25">
      <c r="A3527" s="29">
        <v>44714.305555555555</v>
      </c>
      <c r="B3527">
        <v>6.6084728240966699</v>
      </c>
    </row>
    <row r="3528" spans="1:2" x14ac:dyDescent="0.25">
      <c r="A3528" s="29">
        <v>44714.309027777781</v>
      </c>
      <c r="B3528">
        <v>6.60373783111572</v>
      </c>
    </row>
    <row r="3529" spans="1:2" x14ac:dyDescent="0.25">
      <c r="A3529" s="29">
        <v>44714.3125</v>
      </c>
      <c r="B3529">
        <v>6.6046428680419904</v>
      </c>
    </row>
    <row r="3530" spans="1:2" x14ac:dyDescent="0.25">
      <c r="A3530" s="29">
        <v>44714.315972222219</v>
      </c>
      <c r="B3530">
        <v>6.6022701263427699</v>
      </c>
    </row>
    <row r="3531" spans="1:2" x14ac:dyDescent="0.25">
      <c r="A3531" s="29">
        <v>44714.319444444445</v>
      </c>
      <c r="B3531">
        <v>6.6027183532714799</v>
      </c>
    </row>
    <row r="3532" spans="1:2" x14ac:dyDescent="0.25">
      <c r="A3532" s="29">
        <v>44714.322916666664</v>
      </c>
      <c r="B3532">
        <v>6.5958375930786097</v>
      </c>
    </row>
    <row r="3533" spans="1:2" x14ac:dyDescent="0.25">
      <c r="A3533" s="29">
        <v>44714.326388888891</v>
      </c>
      <c r="B3533">
        <v>6.5962362289428702</v>
      </c>
    </row>
    <row r="3534" spans="1:2" x14ac:dyDescent="0.25">
      <c r="A3534" s="29">
        <v>44714.329861111109</v>
      </c>
      <c r="B3534">
        <v>6.5949029922485298</v>
      </c>
    </row>
    <row r="3535" spans="1:2" x14ac:dyDescent="0.25">
      <c r="A3535" s="29">
        <v>44714.333333333336</v>
      </c>
      <c r="B3535">
        <v>6.5961112976074201</v>
      </c>
    </row>
    <row r="3536" spans="1:2" x14ac:dyDescent="0.25">
      <c r="A3536" s="29">
        <v>44714.336805555555</v>
      </c>
      <c r="B3536">
        <v>6.5923538208007804</v>
      </c>
    </row>
    <row r="3537" spans="1:2" x14ac:dyDescent="0.25">
      <c r="A3537" s="29">
        <v>44714.340277777781</v>
      </c>
      <c r="B3537">
        <v>6.5917024612426696</v>
      </c>
    </row>
    <row r="3538" spans="1:2" x14ac:dyDescent="0.25">
      <c r="A3538" s="29">
        <v>44714.34375</v>
      </c>
      <c r="B3538">
        <v>6.5884685516357404</v>
      </c>
    </row>
    <row r="3539" spans="1:2" x14ac:dyDescent="0.25">
      <c r="A3539" s="29">
        <v>44714.347222222219</v>
      </c>
      <c r="B3539">
        <v>6.5887608528137198</v>
      </c>
    </row>
    <row r="3540" spans="1:2" x14ac:dyDescent="0.25">
      <c r="A3540" s="29">
        <v>44714.350694444445</v>
      </c>
      <c r="B3540">
        <v>6.5869045257568297</v>
      </c>
    </row>
    <row r="3541" spans="1:2" x14ac:dyDescent="0.25">
      <c r="A3541" s="29">
        <v>44714.354166666664</v>
      </c>
      <c r="B3541">
        <v>6.5839138031005797</v>
      </c>
    </row>
    <row r="3542" spans="1:2" x14ac:dyDescent="0.25">
      <c r="A3542" s="29">
        <v>44714.357638888891</v>
      </c>
      <c r="B3542">
        <v>6.58683013916015</v>
      </c>
    </row>
    <row r="3543" spans="1:2" x14ac:dyDescent="0.25">
      <c r="A3543" s="29">
        <v>44714.361111111109</v>
      </c>
      <c r="B3543">
        <v>6.5824556350707999</v>
      </c>
    </row>
    <row r="3544" spans="1:2" x14ac:dyDescent="0.25">
      <c r="A3544" s="29">
        <v>44714.364583333336</v>
      </c>
      <c r="B3544">
        <v>6.5853090286254803</v>
      </c>
    </row>
    <row r="3545" spans="1:2" x14ac:dyDescent="0.25">
      <c r="A3545" s="29">
        <v>44714.368055555555</v>
      </c>
      <c r="B3545">
        <v>6.5839862823486301</v>
      </c>
    </row>
    <row r="3546" spans="1:2" x14ac:dyDescent="0.25">
      <c r="A3546" s="29">
        <v>44714.371527777781</v>
      </c>
      <c r="B3546">
        <v>6.5817451477050701</v>
      </c>
    </row>
    <row r="3547" spans="1:2" x14ac:dyDescent="0.25">
      <c r="A3547" s="29">
        <v>44714.375</v>
      </c>
      <c r="B3547">
        <v>6.58188724517822</v>
      </c>
    </row>
    <row r="3548" spans="1:2" x14ac:dyDescent="0.25">
      <c r="A3548" s="29">
        <v>44714.378472222219</v>
      </c>
      <c r="B3548">
        <v>6.5801620483398402</v>
      </c>
    </row>
    <row r="3549" spans="1:2" x14ac:dyDescent="0.25">
      <c r="A3549" s="29">
        <v>44714.381944444445</v>
      </c>
      <c r="B3549">
        <v>6.5796031951904199</v>
      </c>
    </row>
    <row r="3550" spans="1:2" x14ac:dyDescent="0.25">
      <c r="A3550" s="29">
        <v>44714.385416666664</v>
      </c>
      <c r="B3550">
        <v>6.5808515548706001</v>
      </c>
    </row>
    <row r="3551" spans="1:2" x14ac:dyDescent="0.25">
      <c r="A3551" s="29">
        <v>44714.388888888891</v>
      </c>
      <c r="B3551">
        <v>6.5790023803710902</v>
      </c>
    </row>
    <row r="3552" spans="1:2" x14ac:dyDescent="0.25">
      <c r="A3552" s="29">
        <v>44714.392361111109</v>
      </c>
      <c r="B3552">
        <v>6.5776844024658203</v>
      </c>
    </row>
    <row r="3553" spans="1:2" x14ac:dyDescent="0.25">
      <c r="A3553" s="29">
        <v>44714.395833333336</v>
      </c>
      <c r="B3553">
        <v>6.57997703552246</v>
      </c>
    </row>
    <row r="3554" spans="1:2" x14ac:dyDescent="0.25">
      <c r="A3554" s="29">
        <v>44714.399305555555</v>
      </c>
      <c r="B3554">
        <v>6.5815486907958896</v>
      </c>
    </row>
    <row r="3555" spans="1:2" x14ac:dyDescent="0.25">
      <c r="A3555" s="29">
        <v>44714.402777777781</v>
      </c>
      <c r="B3555">
        <v>6.58044338226318</v>
      </c>
    </row>
    <row r="3556" spans="1:2" x14ac:dyDescent="0.25">
      <c r="A3556" s="29">
        <v>44714.40625</v>
      </c>
      <c r="B3556">
        <v>6.5772757530212402</v>
      </c>
    </row>
    <row r="3557" spans="1:2" x14ac:dyDescent="0.25">
      <c r="A3557" s="29">
        <v>44714.409722222219</v>
      </c>
      <c r="B3557">
        <v>6.5784645080566397</v>
      </c>
    </row>
    <row r="3558" spans="1:2" x14ac:dyDescent="0.25">
      <c r="A3558" s="29">
        <v>44714.413194444445</v>
      </c>
      <c r="B3558">
        <v>6.5805182456970197</v>
      </c>
    </row>
    <row r="3559" spans="1:2" x14ac:dyDescent="0.25">
      <c r="A3559" s="29">
        <v>44714.416666666664</v>
      </c>
      <c r="B3559">
        <v>6.5827269554138104</v>
      </c>
    </row>
    <row r="3560" spans="1:2" x14ac:dyDescent="0.25">
      <c r="A3560" s="29">
        <v>44714.420138888891</v>
      </c>
      <c r="B3560">
        <v>6.5792140960693297</v>
      </c>
    </row>
    <row r="3561" spans="1:2" x14ac:dyDescent="0.25">
      <c r="A3561" s="29">
        <v>44714.423611111109</v>
      </c>
      <c r="B3561">
        <v>6.5780730247497496</v>
      </c>
    </row>
    <row r="3562" spans="1:2" x14ac:dyDescent="0.25">
      <c r="A3562" s="29">
        <v>44714.427083333336</v>
      </c>
      <c r="B3562">
        <v>6.5818734169006303</v>
      </c>
    </row>
    <row r="3563" spans="1:2" x14ac:dyDescent="0.25">
      <c r="A3563" s="29">
        <v>44714.430555555555</v>
      </c>
      <c r="B3563">
        <v>6.5777649879455504</v>
      </c>
    </row>
    <row r="3564" spans="1:2" x14ac:dyDescent="0.25">
      <c r="A3564" s="29">
        <v>44714.434027777781</v>
      </c>
      <c r="B3564">
        <v>6.5791320800781197</v>
      </c>
    </row>
    <row r="3565" spans="1:2" x14ac:dyDescent="0.25">
      <c r="A3565" s="29">
        <v>44714.4375</v>
      </c>
      <c r="B3565">
        <v>6.5791416168212802</v>
      </c>
    </row>
    <row r="3566" spans="1:2" x14ac:dyDescent="0.25">
      <c r="A3566" s="29">
        <v>44714.440972222219</v>
      </c>
      <c r="B3566">
        <v>6.5774374008178702</v>
      </c>
    </row>
    <row r="3567" spans="1:2" x14ac:dyDescent="0.25">
      <c r="A3567" s="29">
        <v>44714.444444444445</v>
      </c>
      <c r="B3567">
        <v>6.5801963806152299</v>
      </c>
    </row>
    <row r="3568" spans="1:2" x14ac:dyDescent="0.25">
      <c r="A3568" s="29">
        <v>44714.447916666664</v>
      </c>
      <c r="B3568">
        <v>6.5787763595581001</v>
      </c>
    </row>
    <row r="3569" spans="1:2" x14ac:dyDescent="0.25">
      <c r="A3569" s="29">
        <v>44714.451388888891</v>
      </c>
      <c r="B3569">
        <v>6.5781683921813903</v>
      </c>
    </row>
    <row r="3570" spans="1:2" x14ac:dyDescent="0.25">
      <c r="A3570" s="29">
        <v>44714.454861111109</v>
      </c>
      <c r="B3570">
        <v>6.5740165710449201</v>
      </c>
    </row>
    <row r="3571" spans="1:2" x14ac:dyDescent="0.25">
      <c r="A3571" s="29">
        <v>44714.458333333336</v>
      </c>
      <c r="B3571">
        <v>6.5810556411743102</v>
      </c>
    </row>
    <row r="3572" spans="1:2" x14ac:dyDescent="0.25">
      <c r="A3572" s="29">
        <v>44714.461805555555</v>
      </c>
      <c r="B3572">
        <v>6.5776081085204998</v>
      </c>
    </row>
    <row r="3573" spans="1:2" x14ac:dyDescent="0.25">
      <c r="A3573" s="29">
        <v>44714.465277777781</v>
      </c>
      <c r="B3573">
        <v>6.5818557739257804</v>
      </c>
    </row>
    <row r="3574" spans="1:2" x14ac:dyDescent="0.25">
      <c r="A3574" s="29">
        <v>44714.46875</v>
      </c>
      <c r="B3574">
        <v>6.5785932540893501</v>
      </c>
    </row>
    <row r="3575" spans="1:2" x14ac:dyDescent="0.25">
      <c r="A3575" s="29">
        <v>44714.472222222219</v>
      </c>
      <c r="B3575">
        <v>6.5819678306579501</v>
      </c>
    </row>
    <row r="3576" spans="1:2" x14ac:dyDescent="0.25">
      <c r="A3576" s="29">
        <v>44714.475694444445</v>
      </c>
      <c r="B3576">
        <v>6.5836305618286097</v>
      </c>
    </row>
    <row r="3577" spans="1:2" x14ac:dyDescent="0.25">
      <c r="A3577" s="29">
        <v>44714.479166666664</v>
      </c>
      <c r="B3577">
        <v>6.5838518142700098</v>
      </c>
    </row>
    <row r="3578" spans="1:2" x14ac:dyDescent="0.25">
      <c r="A3578" s="29">
        <v>44714.482638888891</v>
      </c>
      <c r="B3578">
        <v>6.5849251747131303</v>
      </c>
    </row>
    <row r="3579" spans="1:2" x14ac:dyDescent="0.25">
      <c r="A3579" s="29">
        <v>44714.486111111109</v>
      </c>
      <c r="B3579">
        <v>6.5832567214965803</v>
      </c>
    </row>
    <row r="3580" spans="1:2" x14ac:dyDescent="0.25">
      <c r="A3580" s="29">
        <v>44714.489583333336</v>
      </c>
      <c r="B3580">
        <v>6.5819902420043901</v>
      </c>
    </row>
    <row r="3581" spans="1:2" x14ac:dyDescent="0.25">
      <c r="A3581" s="29">
        <v>44714.493055555555</v>
      </c>
      <c r="B3581">
        <v>6.5808463096618599</v>
      </c>
    </row>
    <row r="3582" spans="1:2" x14ac:dyDescent="0.25">
      <c r="A3582" s="29">
        <v>44714.496527777781</v>
      </c>
      <c r="B3582">
        <v>6.5829496383666903</v>
      </c>
    </row>
    <row r="3583" spans="1:2" x14ac:dyDescent="0.25">
      <c r="A3583" s="29">
        <v>44714.5</v>
      </c>
      <c r="B3583">
        <v>6.5820074081420801</v>
      </c>
    </row>
    <row r="3584" spans="1:2" x14ac:dyDescent="0.25">
      <c r="A3584" s="29">
        <v>44714.503472222219</v>
      </c>
      <c r="B3584">
        <v>6.5798177719116202</v>
      </c>
    </row>
    <row r="3585" spans="1:2" x14ac:dyDescent="0.25">
      <c r="A3585" s="29">
        <v>44714.506944444445</v>
      </c>
      <c r="B3585">
        <v>6.5739455223083398</v>
      </c>
    </row>
    <row r="3586" spans="1:2" x14ac:dyDescent="0.25">
      <c r="A3586" s="29">
        <v>44714.510416666664</v>
      </c>
      <c r="B3586">
        <v>6.58254051208496</v>
      </c>
    </row>
    <row r="3587" spans="1:2" x14ac:dyDescent="0.25">
      <c r="A3587" s="29">
        <v>44714.513888888891</v>
      </c>
      <c r="B3587">
        <v>6.5803651809692303</v>
      </c>
    </row>
    <row r="3588" spans="1:2" x14ac:dyDescent="0.25">
      <c r="A3588" s="29">
        <v>44714.517361111109</v>
      </c>
      <c r="B3588">
        <v>6.5800867080688397</v>
      </c>
    </row>
    <row r="3589" spans="1:2" x14ac:dyDescent="0.25">
      <c r="A3589" s="29">
        <v>44714.520833333336</v>
      </c>
      <c r="B3589">
        <v>6.5855741500854403</v>
      </c>
    </row>
    <row r="3590" spans="1:2" x14ac:dyDescent="0.25">
      <c r="A3590" s="29">
        <v>44714.524305555555</v>
      </c>
      <c r="B3590">
        <v>6.5858154296875</v>
      </c>
    </row>
    <row r="3591" spans="1:2" x14ac:dyDescent="0.25">
      <c r="A3591" s="29">
        <v>44714.527777777781</v>
      </c>
      <c r="B3591">
        <v>6.5851449966430602</v>
      </c>
    </row>
    <row r="3592" spans="1:2" x14ac:dyDescent="0.25">
      <c r="A3592" s="29">
        <v>44714.53125</v>
      </c>
      <c r="B3592">
        <v>6.5867624282836896</v>
      </c>
    </row>
    <row r="3593" spans="1:2" x14ac:dyDescent="0.25">
      <c r="A3593" s="29">
        <v>44714.534722222219</v>
      </c>
      <c r="B3593">
        <v>6.5881896018981898</v>
      </c>
    </row>
    <row r="3594" spans="1:2" x14ac:dyDescent="0.25">
      <c r="A3594" s="29">
        <v>44714.538194444445</v>
      </c>
      <c r="B3594">
        <v>6.5873155593871999</v>
      </c>
    </row>
    <row r="3595" spans="1:2" x14ac:dyDescent="0.25">
      <c r="A3595" s="29">
        <v>44714.541666666664</v>
      </c>
      <c r="B3595">
        <v>6.5863318443298304</v>
      </c>
    </row>
    <row r="3596" spans="1:2" x14ac:dyDescent="0.25">
      <c r="A3596" s="29">
        <v>44714.545138888891</v>
      </c>
      <c r="B3596">
        <v>6.5916314125061</v>
      </c>
    </row>
    <row r="3597" spans="1:2" x14ac:dyDescent="0.25">
      <c r="A3597" s="29">
        <v>44714.548611111109</v>
      </c>
      <c r="B3597">
        <v>6.5906686782836896</v>
      </c>
    </row>
    <row r="3598" spans="1:2" x14ac:dyDescent="0.25">
      <c r="A3598" s="29">
        <v>44714.552083333336</v>
      </c>
      <c r="B3598">
        <v>6.5927100181579501</v>
      </c>
    </row>
    <row r="3599" spans="1:2" x14ac:dyDescent="0.25">
      <c r="A3599" s="29">
        <v>44714.555555555555</v>
      </c>
      <c r="B3599">
        <v>6.5872836112976003</v>
      </c>
    </row>
    <row r="3600" spans="1:2" x14ac:dyDescent="0.25">
      <c r="A3600" s="29">
        <v>44714.559027777781</v>
      </c>
      <c r="B3600">
        <v>6.5872855186462402</v>
      </c>
    </row>
    <row r="3601" spans="1:2" x14ac:dyDescent="0.25">
      <c r="A3601" s="29">
        <v>44714.5625</v>
      </c>
      <c r="B3601">
        <v>6.5859060287475497</v>
      </c>
    </row>
    <row r="3602" spans="1:2" x14ac:dyDescent="0.25">
      <c r="A3602" s="29">
        <v>44714.565972222219</v>
      </c>
      <c r="B3602">
        <v>6.5852527618408203</v>
      </c>
    </row>
    <row r="3603" spans="1:2" x14ac:dyDescent="0.25">
      <c r="A3603" s="29">
        <v>44714.569444444445</v>
      </c>
      <c r="B3603">
        <v>6.5821504592895499</v>
      </c>
    </row>
    <row r="3604" spans="1:2" x14ac:dyDescent="0.25">
      <c r="A3604" s="29">
        <v>44714.572916666664</v>
      </c>
      <c r="B3604">
        <v>6.5813746452331499</v>
      </c>
    </row>
    <row r="3605" spans="1:2" x14ac:dyDescent="0.25">
      <c r="A3605" s="29">
        <v>44714.576388888891</v>
      </c>
      <c r="B3605">
        <v>6.5831599235534597</v>
      </c>
    </row>
    <row r="3606" spans="1:2" x14ac:dyDescent="0.25">
      <c r="A3606" s="29">
        <v>44714.579861111109</v>
      </c>
      <c r="B3606">
        <v>6.5878772735595703</v>
      </c>
    </row>
    <row r="3607" spans="1:2" x14ac:dyDescent="0.25">
      <c r="A3607" s="29">
        <v>44714.583333333336</v>
      </c>
      <c r="B3607">
        <v>6.5878553390502903</v>
      </c>
    </row>
    <row r="3608" spans="1:2" x14ac:dyDescent="0.25">
      <c r="A3608" s="29">
        <v>44714.586805555555</v>
      </c>
      <c r="B3608">
        <v>6.5874166488647399</v>
      </c>
    </row>
    <row r="3609" spans="1:2" x14ac:dyDescent="0.25">
      <c r="A3609" s="29">
        <v>44714.590277777781</v>
      </c>
      <c r="B3609">
        <v>6.5868606567382804</v>
      </c>
    </row>
    <row r="3610" spans="1:2" x14ac:dyDescent="0.25">
      <c r="A3610" s="29">
        <v>44714.59375</v>
      </c>
      <c r="B3610">
        <v>6.5880212783813397</v>
      </c>
    </row>
    <row r="3611" spans="1:2" x14ac:dyDescent="0.25">
      <c r="A3611" s="29">
        <v>44714.597222222219</v>
      </c>
      <c r="B3611">
        <v>6.5917425155639604</v>
      </c>
    </row>
    <row r="3612" spans="1:2" x14ac:dyDescent="0.25">
      <c r="A3612" s="29">
        <v>44714.600694444445</v>
      </c>
      <c r="B3612">
        <v>6.5931363105773899</v>
      </c>
    </row>
    <row r="3613" spans="1:2" x14ac:dyDescent="0.25">
      <c r="A3613" s="29">
        <v>44714.604166666664</v>
      </c>
      <c r="B3613">
        <v>6.5947761535644496</v>
      </c>
    </row>
    <row r="3614" spans="1:2" x14ac:dyDescent="0.25">
      <c r="A3614" s="29">
        <v>44714.607638888891</v>
      </c>
      <c r="B3614">
        <v>6.5929927825927699</v>
      </c>
    </row>
    <row r="3615" spans="1:2" x14ac:dyDescent="0.25">
      <c r="A3615" s="29">
        <v>44714.611111111109</v>
      </c>
      <c r="B3615">
        <v>6.5942726135253897</v>
      </c>
    </row>
    <row r="3616" spans="1:2" x14ac:dyDescent="0.25">
      <c r="A3616" s="29">
        <v>44714.614583333336</v>
      </c>
      <c r="B3616">
        <v>6.5987820625305096</v>
      </c>
    </row>
    <row r="3617" spans="1:2" x14ac:dyDescent="0.25">
      <c r="A3617" s="29">
        <v>44714.618055555555</v>
      </c>
      <c r="B3617">
        <v>6.5969867706298801</v>
      </c>
    </row>
    <row r="3618" spans="1:2" x14ac:dyDescent="0.25">
      <c r="A3618" s="29">
        <v>44714.621527777781</v>
      </c>
      <c r="B3618">
        <v>6.5992126464843697</v>
      </c>
    </row>
    <row r="3619" spans="1:2" x14ac:dyDescent="0.25">
      <c r="A3619" s="29">
        <v>44714.625</v>
      </c>
      <c r="B3619">
        <v>6.60139656066894</v>
      </c>
    </row>
    <row r="3620" spans="1:2" x14ac:dyDescent="0.25">
      <c r="A3620" s="29">
        <v>44714.628472222219</v>
      </c>
      <c r="B3620">
        <v>6.5968198776245099</v>
      </c>
    </row>
    <row r="3621" spans="1:2" x14ac:dyDescent="0.25">
      <c r="A3621" s="29">
        <v>44714.631944444445</v>
      </c>
      <c r="B3621">
        <v>6.5938053131103498</v>
      </c>
    </row>
    <row r="3622" spans="1:2" x14ac:dyDescent="0.25">
      <c r="A3622" s="29">
        <v>44714.635416666664</v>
      </c>
      <c r="B3622">
        <v>6.5883522033691397</v>
      </c>
    </row>
    <row r="3623" spans="1:2" x14ac:dyDescent="0.25">
      <c r="A3623" s="29">
        <v>44714.638888888891</v>
      </c>
      <c r="B3623">
        <v>6.5918288230895898</v>
      </c>
    </row>
    <row r="3624" spans="1:2" x14ac:dyDescent="0.25">
      <c r="A3624" s="29">
        <v>44714.642361111109</v>
      </c>
      <c r="B3624">
        <v>6.5895671844482404</v>
      </c>
    </row>
    <row r="3625" spans="1:2" x14ac:dyDescent="0.25">
      <c r="A3625" s="29">
        <v>44714.645833333336</v>
      </c>
      <c r="B3625">
        <v>6.5839910507202104</v>
      </c>
    </row>
    <row r="3626" spans="1:2" x14ac:dyDescent="0.25">
      <c r="A3626" s="29">
        <v>44714.649305555555</v>
      </c>
      <c r="B3626">
        <v>6.5878229141235298</v>
      </c>
    </row>
    <row r="3627" spans="1:2" x14ac:dyDescent="0.25">
      <c r="A3627" s="29">
        <v>44714.652777777781</v>
      </c>
      <c r="B3627">
        <v>6.5893516540527299</v>
      </c>
    </row>
    <row r="3628" spans="1:2" x14ac:dyDescent="0.25">
      <c r="A3628" s="29">
        <v>44714.65625</v>
      </c>
      <c r="B3628">
        <v>6.5852169990539497</v>
      </c>
    </row>
    <row r="3629" spans="1:2" x14ac:dyDescent="0.25">
      <c r="A3629" s="29">
        <v>44714.659722222219</v>
      </c>
      <c r="B3629">
        <v>6.5839319229125897</v>
      </c>
    </row>
    <row r="3630" spans="1:2" x14ac:dyDescent="0.25">
      <c r="A3630" s="29">
        <v>44714.663194444445</v>
      </c>
      <c r="B3630">
        <v>6.5825848579406703</v>
      </c>
    </row>
    <row r="3631" spans="1:2" x14ac:dyDescent="0.25">
      <c r="A3631" s="29">
        <v>44714.666666666664</v>
      </c>
      <c r="B3631">
        <v>6.5806579589843697</v>
      </c>
    </row>
    <row r="3632" spans="1:2" x14ac:dyDescent="0.25">
      <c r="A3632" s="29">
        <v>44714.670138888891</v>
      </c>
      <c r="B3632">
        <v>6.5832328796386701</v>
      </c>
    </row>
    <row r="3633" spans="1:2" x14ac:dyDescent="0.25">
      <c r="A3633" s="29">
        <v>44714.673611111109</v>
      </c>
      <c r="B3633">
        <v>6.5811357498168901</v>
      </c>
    </row>
    <row r="3634" spans="1:2" x14ac:dyDescent="0.25">
      <c r="A3634" s="29">
        <v>44714.677083333336</v>
      </c>
      <c r="B3634">
        <v>6.58251476287841</v>
      </c>
    </row>
    <row r="3635" spans="1:2" x14ac:dyDescent="0.25">
      <c r="A3635" s="29">
        <v>44714.680555555555</v>
      </c>
      <c r="B3635">
        <v>6.5828142166137598</v>
      </c>
    </row>
    <row r="3636" spans="1:2" x14ac:dyDescent="0.25">
      <c r="A3636" s="29">
        <v>44714.684027777781</v>
      </c>
      <c r="B3636">
        <v>6.5844855308532697</v>
      </c>
    </row>
    <row r="3637" spans="1:2" x14ac:dyDescent="0.25">
      <c r="A3637" s="29">
        <v>44714.6875</v>
      </c>
      <c r="B3637">
        <v>6.5840072631835902</v>
      </c>
    </row>
    <row r="3638" spans="1:2" x14ac:dyDescent="0.25">
      <c r="A3638" s="29">
        <v>44714.690972222219</v>
      </c>
      <c r="B3638">
        <v>6.5863265991210902</v>
      </c>
    </row>
    <row r="3639" spans="1:2" x14ac:dyDescent="0.25">
      <c r="A3639" s="29">
        <v>44714.694444444445</v>
      </c>
      <c r="B3639">
        <v>6.5837135314941397</v>
      </c>
    </row>
    <row r="3640" spans="1:2" x14ac:dyDescent="0.25">
      <c r="A3640" s="29">
        <v>44714.697916666664</v>
      </c>
      <c r="B3640">
        <v>6.5882372856140101</v>
      </c>
    </row>
    <row r="3641" spans="1:2" x14ac:dyDescent="0.25">
      <c r="A3641" s="29">
        <v>44714.701388888891</v>
      </c>
      <c r="B3641">
        <v>6.59173583984375</v>
      </c>
    </row>
    <row r="3642" spans="1:2" x14ac:dyDescent="0.25">
      <c r="A3642" s="29">
        <v>44714.704861111109</v>
      </c>
      <c r="B3642">
        <v>6.5901823043823198</v>
      </c>
    </row>
    <row r="3643" spans="1:2" x14ac:dyDescent="0.25">
      <c r="A3643" s="29">
        <v>44714.708333333336</v>
      </c>
      <c r="B3643">
        <v>6.5926361083984304</v>
      </c>
    </row>
    <row r="3644" spans="1:2" x14ac:dyDescent="0.25">
      <c r="A3644" s="29">
        <v>44714.711805555555</v>
      </c>
      <c r="B3644">
        <v>6.5934057235717702</v>
      </c>
    </row>
    <row r="3645" spans="1:2" x14ac:dyDescent="0.25">
      <c r="A3645" s="29">
        <v>44714.715277777781</v>
      </c>
      <c r="B3645">
        <v>6.5950164794921804</v>
      </c>
    </row>
    <row r="3646" spans="1:2" x14ac:dyDescent="0.25">
      <c r="A3646" s="29">
        <v>44714.71875</v>
      </c>
      <c r="B3646">
        <v>6.6002016067504803</v>
      </c>
    </row>
    <row r="3647" spans="1:2" x14ac:dyDescent="0.25">
      <c r="A3647" s="29">
        <v>44714.722222222219</v>
      </c>
      <c r="B3647">
        <v>6.5980548858642498</v>
      </c>
    </row>
    <row r="3648" spans="1:2" x14ac:dyDescent="0.25">
      <c r="A3648" s="29">
        <v>44714.725694444445</v>
      </c>
      <c r="B3648">
        <v>6.5945854187011701</v>
      </c>
    </row>
    <row r="3649" spans="1:2" x14ac:dyDescent="0.25">
      <c r="A3649" s="29">
        <v>44714.729166666664</v>
      </c>
      <c r="B3649">
        <v>6.5952653884887598</v>
      </c>
    </row>
    <row r="3650" spans="1:2" x14ac:dyDescent="0.25">
      <c r="A3650" s="29">
        <v>44714.732638888891</v>
      </c>
      <c r="B3650">
        <v>6.5915451049804599</v>
      </c>
    </row>
    <row r="3651" spans="1:2" x14ac:dyDescent="0.25">
      <c r="A3651" s="29">
        <v>44714.736111111109</v>
      </c>
      <c r="B3651">
        <v>6.5888099670410103</v>
      </c>
    </row>
    <row r="3652" spans="1:2" x14ac:dyDescent="0.25">
      <c r="A3652" s="29">
        <v>44714.739583333336</v>
      </c>
      <c r="B3652">
        <v>6.5900797843933097</v>
      </c>
    </row>
    <row r="3653" spans="1:2" x14ac:dyDescent="0.25">
      <c r="A3653" s="29">
        <v>44714.743055555555</v>
      </c>
      <c r="B3653">
        <v>6.5906710624694798</v>
      </c>
    </row>
    <row r="3654" spans="1:2" x14ac:dyDescent="0.25">
      <c r="A3654" s="29">
        <v>44714.746527777781</v>
      </c>
      <c r="B3654">
        <v>6.5893735885620099</v>
      </c>
    </row>
    <row r="3655" spans="1:2" x14ac:dyDescent="0.25">
      <c r="A3655" s="29">
        <v>44714.75</v>
      </c>
      <c r="B3655">
        <v>6.5894546508789</v>
      </c>
    </row>
    <row r="3656" spans="1:2" x14ac:dyDescent="0.25">
      <c r="A3656" s="29">
        <v>44714.753472222219</v>
      </c>
      <c r="B3656">
        <v>6.5856647491454998</v>
      </c>
    </row>
    <row r="3657" spans="1:2" x14ac:dyDescent="0.25">
      <c r="A3657" s="29">
        <v>44714.756944444445</v>
      </c>
      <c r="B3657">
        <v>6.5873250961303702</v>
      </c>
    </row>
    <row r="3658" spans="1:2" x14ac:dyDescent="0.25">
      <c r="A3658" s="29">
        <v>44714.760416666664</v>
      </c>
      <c r="B3658">
        <v>6.5880832672119096</v>
      </c>
    </row>
    <row r="3659" spans="1:2" x14ac:dyDescent="0.25">
      <c r="A3659" s="29">
        <v>44714.763888888891</v>
      </c>
      <c r="B3659">
        <v>6.5881423950195304</v>
      </c>
    </row>
    <row r="3660" spans="1:2" x14ac:dyDescent="0.25">
      <c r="A3660" s="29">
        <v>44714.767361111109</v>
      </c>
      <c r="B3660">
        <v>6.5874118804931596</v>
      </c>
    </row>
    <row r="3661" spans="1:2" x14ac:dyDescent="0.25">
      <c r="A3661" s="29">
        <v>44714.770833333336</v>
      </c>
      <c r="B3661">
        <v>6.5874214172363201</v>
      </c>
    </row>
    <row r="3662" spans="1:2" x14ac:dyDescent="0.25">
      <c r="A3662" s="29">
        <v>44714.774305555555</v>
      </c>
      <c r="B3662">
        <v>6.5869007110595703</v>
      </c>
    </row>
    <row r="3663" spans="1:2" x14ac:dyDescent="0.25">
      <c r="A3663" s="29">
        <v>44714.777777777781</v>
      </c>
      <c r="B3663">
        <v>6.5846662521362296</v>
      </c>
    </row>
    <row r="3664" spans="1:2" x14ac:dyDescent="0.25">
      <c r="A3664" s="29">
        <v>44714.78125</v>
      </c>
      <c r="B3664">
        <v>6.5847282409667898</v>
      </c>
    </row>
    <row r="3665" spans="1:2" x14ac:dyDescent="0.25">
      <c r="A3665" s="29">
        <v>44714.784722222219</v>
      </c>
      <c r="B3665">
        <v>6.5822086334228498</v>
      </c>
    </row>
    <row r="3666" spans="1:2" x14ac:dyDescent="0.25">
      <c r="A3666" s="29">
        <v>44714.788194444445</v>
      </c>
      <c r="B3666">
        <v>6.5858688354492099</v>
      </c>
    </row>
    <row r="3667" spans="1:2" x14ac:dyDescent="0.25">
      <c r="A3667" s="29">
        <v>44714.791666666664</v>
      </c>
      <c r="B3667">
        <v>6.5912575721740696</v>
      </c>
    </row>
    <row r="3668" spans="1:2" x14ac:dyDescent="0.25">
      <c r="A3668" s="29">
        <v>44714.795138888891</v>
      </c>
      <c r="B3668">
        <v>6.5870895385742099</v>
      </c>
    </row>
    <row r="3669" spans="1:2" x14ac:dyDescent="0.25">
      <c r="A3669" s="29">
        <v>44714.798611111109</v>
      </c>
      <c r="B3669">
        <v>6.5843095779418901</v>
      </c>
    </row>
    <row r="3670" spans="1:2" x14ac:dyDescent="0.25">
      <c r="A3670" s="29">
        <v>44714.802083333336</v>
      </c>
      <c r="B3670">
        <v>6.5812497138976997</v>
      </c>
    </row>
    <row r="3671" spans="1:2" x14ac:dyDescent="0.25">
      <c r="A3671" s="29">
        <v>44714.805555555555</v>
      </c>
      <c r="B3671">
        <v>6.5859727859496999</v>
      </c>
    </row>
    <row r="3672" spans="1:2" x14ac:dyDescent="0.25">
      <c r="A3672" s="29">
        <v>44714.809027777781</v>
      </c>
      <c r="B3672">
        <v>6.5849084854125897</v>
      </c>
    </row>
    <row r="3673" spans="1:2" x14ac:dyDescent="0.25">
      <c r="A3673" s="29">
        <v>44714.8125</v>
      </c>
      <c r="B3673">
        <v>6.5837922096252397</v>
      </c>
    </row>
    <row r="3674" spans="1:2" x14ac:dyDescent="0.25">
      <c r="A3674" s="29">
        <v>44714.815972222219</v>
      </c>
      <c r="B3674">
        <v>6.5846567153930602</v>
      </c>
    </row>
    <row r="3675" spans="1:2" x14ac:dyDescent="0.25">
      <c r="A3675" s="29">
        <v>44714.819444444445</v>
      </c>
      <c r="B3675">
        <v>6.5812597274780202</v>
      </c>
    </row>
    <row r="3676" spans="1:2" x14ac:dyDescent="0.25">
      <c r="A3676" s="29">
        <v>44714.822916666664</v>
      </c>
      <c r="B3676">
        <v>6.5849981307983301</v>
      </c>
    </row>
    <row r="3677" spans="1:2" x14ac:dyDescent="0.25">
      <c r="A3677" s="29">
        <v>44714.826388888891</v>
      </c>
      <c r="B3677">
        <v>6.5847816467285103</v>
      </c>
    </row>
    <row r="3678" spans="1:2" x14ac:dyDescent="0.25">
      <c r="A3678" s="29">
        <v>44714.829861111109</v>
      </c>
      <c r="B3678">
        <v>6.5821037292480398</v>
      </c>
    </row>
    <row r="3679" spans="1:2" x14ac:dyDescent="0.25">
      <c r="A3679" s="29">
        <v>44714.833333333336</v>
      </c>
      <c r="B3679">
        <v>6.5798692703246999</v>
      </c>
    </row>
    <row r="3680" spans="1:2" x14ac:dyDescent="0.25">
      <c r="A3680" s="29">
        <v>44714.836805555555</v>
      </c>
      <c r="B3680">
        <v>6.5826706886291504</v>
      </c>
    </row>
    <row r="3681" spans="1:2" x14ac:dyDescent="0.25">
      <c r="A3681" s="29">
        <v>44714.840277777781</v>
      </c>
      <c r="B3681">
        <v>6.5822839736938397</v>
      </c>
    </row>
    <row r="3682" spans="1:2" x14ac:dyDescent="0.25">
      <c r="A3682" s="29">
        <v>44714.84375</v>
      </c>
      <c r="B3682">
        <v>6.5819444656371999</v>
      </c>
    </row>
    <row r="3683" spans="1:2" x14ac:dyDescent="0.25">
      <c r="A3683" s="29">
        <v>44714.847222222219</v>
      </c>
      <c r="B3683">
        <v>6.5818095207214302</v>
      </c>
    </row>
    <row r="3684" spans="1:2" x14ac:dyDescent="0.25">
      <c r="A3684" s="29">
        <v>44714.850694444445</v>
      </c>
      <c r="B3684">
        <v>6.5829491615295401</v>
      </c>
    </row>
    <row r="3685" spans="1:2" x14ac:dyDescent="0.25">
      <c r="A3685" s="29">
        <v>44714.854166666664</v>
      </c>
      <c r="B3685">
        <v>6.5831766128540004</v>
      </c>
    </row>
    <row r="3686" spans="1:2" x14ac:dyDescent="0.25">
      <c r="A3686" s="29">
        <v>44714.857638888891</v>
      </c>
      <c r="B3686">
        <v>6.58513927459716</v>
      </c>
    </row>
    <row r="3687" spans="1:2" x14ac:dyDescent="0.25">
      <c r="A3687" s="29">
        <v>44714.861111111109</v>
      </c>
      <c r="B3687">
        <v>6.5807180404662997</v>
      </c>
    </row>
    <row r="3688" spans="1:2" x14ac:dyDescent="0.25">
      <c r="A3688" s="29">
        <v>44714.864583333336</v>
      </c>
      <c r="B3688">
        <v>6.5832862854003897</v>
      </c>
    </row>
    <row r="3689" spans="1:2" x14ac:dyDescent="0.25">
      <c r="A3689" s="29">
        <v>44714.868055555555</v>
      </c>
      <c r="B3689">
        <v>6.5801486968994096</v>
      </c>
    </row>
    <row r="3690" spans="1:2" x14ac:dyDescent="0.25">
      <c r="A3690" s="29">
        <v>44714.871527777781</v>
      </c>
      <c r="B3690">
        <v>6.5821228027343697</v>
      </c>
    </row>
    <row r="3691" spans="1:2" x14ac:dyDescent="0.25">
      <c r="A3691" s="29">
        <v>44714.875</v>
      </c>
      <c r="B3691">
        <v>6.5814838409423801</v>
      </c>
    </row>
    <row r="3692" spans="1:2" x14ac:dyDescent="0.25">
      <c r="A3692" s="29">
        <v>44714.878472222219</v>
      </c>
      <c r="B3692">
        <v>6.5883703231811497</v>
      </c>
    </row>
    <row r="3693" spans="1:2" x14ac:dyDescent="0.25">
      <c r="A3693" s="29">
        <v>44714.881944444445</v>
      </c>
      <c r="B3693">
        <v>6.5816531181335396</v>
      </c>
    </row>
    <row r="3694" spans="1:2" x14ac:dyDescent="0.25">
      <c r="A3694" s="29">
        <v>44714.885416666664</v>
      </c>
      <c r="B3694">
        <v>6.5823631286620996</v>
      </c>
    </row>
    <row r="3695" spans="1:2" x14ac:dyDescent="0.25">
      <c r="A3695" s="29">
        <v>44714.888888888891</v>
      </c>
      <c r="B3695">
        <v>6.5827994346618599</v>
      </c>
    </row>
    <row r="3696" spans="1:2" x14ac:dyDescent="0.25">
      <c r="A3696" s="29">
        <v>44714.892361111109</v>
      </c>
      <c r="B3696">
        <v>6.5869321823120099</v>
      </c>
    </row>
    <row r="3697" spans="1:2" x14ac:dyDescent="0.25">
      <c r="A3697" s="29">
        <v>44714.895833333336</v>
      </c>
      <c r="B3697">
        <v>6.5789299011230398</v>
      </c>
    </row>
    <row r="3698" spans="1:2" x14ac:dyDescent="0.25">
      <c r="A3698" s="29">
        <v>44714.899305555555</v>
      </c>
      <c r="B3698">
        <v>6.5844564437866202</v>
      </c>
    </row>
    <row r="3699" spans="1:2" x14ac:dyDescent="0.25">
      <c r="A3699" s="29">
        <v>44714.902777777781</v>
      </c>
      <c r="B3699">
        <v>6.5908937454223597</v>
      </c>
    </row>
    <row r="3700" spans="1:2" x14ac:dyDescent="0.25">
      <c r="A3700" s="29">
        <v>44714.90625</v>
      </c>
      <c r="B3700">
        <v>6.5847444534301696</v>
      </c>
    </row>
    <row r="3701" spans="1:2" x14ac:dyDescent="0.25">
      <c r="A3701" s="29">
        <v>44714.909722222219</v>
      </c>
      <c r="B3701">
        <v>6.5824284553527797</v>
      </c>
    </row>
    <row r="3702" spans="1:2" x14ac:dyDescent="0.25">
      <c r="A3702" s="29">
        <v>44714.913194444445</v>
      </c>
      <c r="B3702">
        <v>6.5901098251342702</v>
      </c>
    </row>
    <row r="3703" spans="1:2" x14ac:dyDescent="0.25">
      <c r="A3703" s="29">
        <v>44714.916666666664</v>
      </c>
      <c r="B3703">
        <v>6.5899744033813397</v>
      </c>
    </row>
    <row r="3704" spans="1:2" x14ac:dyDescent="0.25">
      <c r="A3704" s="29">
        <v>44714.920138888891</v>
      </c>
      <c r="B3704">
        <v>6.5902385711669904</v>
      </c>
    </row>
    <row r="3705" spans="1:2" x14ac:dyDescent="0.25">
      <c r="A3705" s="29">
        <v>44714.923611111109</v>
      </c>
      <c r="B3705">
        <v>6.5969772338867099</v>
      </c>
    </row>
    <row r="3706" spans="1:2" x14ac:dyDescent="0.25">
      <c r="A3706" s="29">
        <v>44714.927083333336</v>
      </c>
      <c r="B3706">
        <v>6.5946679115295401</v>
      </c>
    </row>
    <row r="3707" spans="1:2" x14ac:dyDescent="0.25">
      <c r="A3707" s="29">
        <v>44714.930555555555</v>
      </c>
      <c r="B3707">
        <v>6.60186672210693</v>
      </c>
    </row>
    <row r="3708" spans="1:2" x14ac:dyDescent="0.25">
      <c r="A3708" s="29">
        <v>44714.934027777781</v>
      </c>
      <c r="B3708">
        <v>6.5958709716796804</v>
      </c>
    </row>
    <row r="3709" spans="1:2" x14ac:dyDescent="0.25">
      <c r="A3709" s="29">
        <v>44714.9375</v>
      </c>
      <c r="B3709">
        <v>6.6020174026489196</v>
      </c>
    </row>
    <row r="3710" spans="1:2" x14ac:dyDescent="0.25">
      <c r="A3710" s="29">
        <v>44714.940972222219</v>
      </c>
      <c r="B3710">
        <v>6.5985083580017001</v>
      </c>
    </row>
    <row r="3711" spans="1:2" x14ac:dyDescent="0.25">
      <c r="A3711" s="29">
        <v>44714.944444444445</v>
      </c>
      <c r="B3711">
        <v>6.6002640724182102</v>
      </c>
    </row>
    <row r="3712" spans="1:2" x14ac:dyDescent="0.25">
      <c r="A3712" s="29">
        <v>44714.947916666664</v>
      </c>
      <c r="B3712">
        <v>6.6007938385009703</v>
      </c>
    </row>
    <row r="3713" spans="1:2" x14ac:dyDescent="0.25">
      <c r="A3713" s="29">
        <v>44714.951388888891</v>
      </c>
      <c r="B3713">
        <v>6.59752893447875</v>
      </c>
    </row>
    <row r="3714" spans="1:2" x14ac:dyDescent="0.25">
      <c r="A3714" s="29">
        <v>44714.954861111109</v>
      </c>
      <c r="B3714">
        <v>6.59732818603515</v>
      </c>
    </row>
    <row r="3715" spans="1:2" x14ac:dyDescent="0.25">
      <c r="A3715" s="29">
        <v>44714.958333333336</v>
      </c>
      <c r="B3715">
        <v>6.59718894958496</v>
      </c>
    </row>
    <row r="3716" spans="1:2" x14ac:dyDescent="0.25">
      <c r="A3716" s="29">
        <v>44714.961805555555</v>
      </c>
      <c r="B3716">
        <v>6.5929841995239196</v>
      </c>
    </row>
    <row r="3717" spans="1:2" x14ac:dyDescent="0.25">
      <c r="A3717" s="29">
        <v>44714.965277777781</v>
      </c>
      <c r="B3717">
        <v>6.5959529876708896</v>
      </c>
    </row>
    <row r="3718" spans="1:2" x14ac:dyDescent="0.25">
      <c r="A3718" s="29">
        <v>44714.96875</v>
      </c>
      <c r="B3718">
        <v>6.5959730148315403</v>
      </c>
    </row>
    <row r="3719" spans="1:2" x14ac:dyDescent="0.25">
      <c r="A3719" s="29">
        <v>44714.972222222219</v>
      </c>
      <c r="B3719">
        <v>6.5960564613342196</v>
      </c>
    </row>
    <row r="3720" spans="1:2" x14ac:dyDescent="0.25">
      <c r="A3720" s="29">
        <v>44714.975694444445</v>
      </c>
      <c r="B3720">
        <v>6.5930233001708896</v>
      </c>
    </row>
    <row r="3721" spans="1:2" x14ac:dyDescent="0.25">
      <c r="A3721" s="29">
        <v>44714.979166666664</v>
      </c>
      <c r="B3721">
        <v>6.5955619812011701</v>
      </c>
    </row>
    <row r="3722" spans="1:2" x14ac:dyDescent="0.25">
      <c r="A3722" s="29">
        <v>44714.982638888891</v>
      </c>
      <c r="B3722">
        <v>6.5917081832885698</v>
      </c>
    </row>
    <row r="3723" spans="1:2" x14ac:dyDescent="0.25">
      <c r="A3723" s="29">
        <v>44714.986111111109</v>
      </c>
      <c r="B3723">
        <v>6.59718465805053</v>
      </c>
    </row>
    <row r="3724" spans="1:2" x14ac:dyDescent="0.25">
      <c r="A3724" s="29">
        <v>44714.989583333336</v>
      </c>
      <c r="B3724">
        <v>6.5971803665161097</v>
      </c>
    </row>
    <row r="3725" spans="1:2" x14ac:dyDescent="0.25">
      <c r="A3725" s="29">
        <v>44714.993055555555</v>
      </c>
      <c r="B3725">
        <v>6.5965847969055096</v>
      </c>
    </row>
    <row r="3726" spans="1:2" x14ac:dyDescent="0.25">
      <c r="A3726" s="29">
        <v>44714.996527777781</v>
      </c>
      <c r="B3726">
        <v>6.5943059921264604</v>
      </c>
    </row>
    <row r="3727" spans="1:2" x14ac:dyDescent="0.25">
      <c r="A3727" s="29">
        <v>44715</v>
      </c>
      <c r="B3727">
        <v>6.5962352752685502</v>
      </c>
    </row>
    <row r="3728" spans="1:2" x14ac:dyDescent="0.25">
      <c r="A3728" s="29">
        <v>44715.003472222219</v>
      </c>
      <c r="B3728">
        <v>6.5948591232299796</v>
      </c>
    </row>
    <row r="3729" spans="1:2" x14ac:dyDescent="0.25">
      <c r="A3729" s="29">
        <v>44715.006944444445</v>
      </c>
      <c r="B3729">
        <v>6.60233306884765</v>
      </c>
    </row>
    <row r="3730" spans="1:2" x14ac:dyDescent="0.25">
      <c r="A3730" s="29">
        <v>44715.010416666664</v>
      </c>
      <c r="B3730">
        <v>6.5976972579956001</v>
      </c>
    </row>
    <row r="3731" spans="1:2" x14ac:dyDescent="0.25">
      <c r="A3731" s="29">
        <v>44715.013888888891</v>
      </c>
      <c r="B3731">
        <v>6.5962905883789</v>
      </c>
    </row>
    <row r="3732" spans="1:2" x14ac:dyDescent="0.25">
      <c r="A3732" s="29">
        <v>44715.017361111109</v>
      </c>
      <c r="B3732">
        <v>6.5939655303954998</v>
      </c>
    </row>
    <row r="3733" spans="1:2" x14ac:dyDescent="0.25">
      <c r="A3733" s="29">
        <v>44715.020833333336</v>
      </c>
      <c r="B3733">
        <v>6.5958557128906197</v>
      </c>
    </row>
    <row r="3734" spans="1:2" x14ac:dyDescent="0.25">
      <c r="A3734" s="29">
        <v>44715.024305555555</v>
      </c>
      <c r="B3734">
        <v>6.5911979675292898</v>
      </c>
    </row>
    <row r="3735" spans="1:2" x14ac:dyDescent="0.25">
      <c r="A3735" s="29">
        <v>44715.027777777781</v>
      </c>
      <c r="B3735">
        <v>6.5953350067138601</v>
      </c>
    </row>
    <row r="3736" spans="1:2" x14ac:dyDescent="0.25">
      <c r="A3736" s="29">
        <v>44715.03125</v>
      </c>
      <c r="B3736">
        <v>6.59722900390625</v>
      </c>
    </row>
    <row r="3737" spans="1:2" x14ac:dyDescent="0.25">
      <c r="A3737" s="29">
        <v>44715.034722222219</v>
      </c>
      <c r="B3737">
        <v>6.5944337844848597</v>
      </c>
    </row>
    <row r="3738" spans="1:2" x14ac:dyDescent="0.25">
      <c r="A3738" s="29">
        <v>44715.038194444445</v>
      </c>
      <c r="B3738">
        <v>6.5933294296264604</v>
      </c>
    </row>
    <row r="3739" spans="1:2" x14ac:dyDescent="0.25">
      <c r="A3739" s="29">
        <v>44715.041666666664</v>
      </c>
      <c r="B3739">
        <v>6.5949120521545401</v>
      </c>
    </row>
    <row r="3740" spans="1:2" x14ac:dyDescent="0.25">
      <c r="A3740" s="29">
        <v>44715.045138888891</v>
      </c>
      <c r="B3740">
        <v>6.5885958671569798</v>
      </c>
    </row>
    <row r="3741" spans="1:2" x14ac:dyDescent="0.25">
      <c r="A3741" s="29">
        <v>44715.048611111109</v>
      </c>
      <c r="B3741">
        <v>6.5901384353637598</v>
      </c>
    </row>
    <row r="3742" spans="1:2" x14ac:dyDescent="0.25">
      <c r="A3742" s="29">
        <v>44715.052083333336</v>
      </c>
      <c r="B3742">
        <v>6.5931968688964799</v>
      </c>
    </row>
    <row r="3743" spans="1:2" x14ac:dyDescent="0.25">
      <c r="A3743" s="29">
        <v>44715.055555555555</v>
      </c>
      <c r="B3743">
        <v>6.5935783386230398</v>
      </c>
    </row>
    <row r="3744" spans="1:2" x14ac:dyDescent="0.25">
      <c r="A3744" s="29">
        <v>44715.059027777781</v>
      </c>
      <c r="B3744">
        <v>6.5901203155517498</v>
      </c>
    </row>
    <row r="3745" spans="1:2" x14ac:dyDescent="0.25">
      <c r="A3745" s="29">
        <v>44715.0625</v>
      </c>
      <c r="B3745">
        <v>6.5922489166259703</v>
      </c>
    </row>
    <row r="3746" spans="1:2" x14ac:dyDescent="0.25">
      <c r="A3746" s="29">
        <v>44715.065972222219</v>
      </c>
      <c r="B3746">
        <v>6.5888695716857901</v>
      </c>
    </row>
    <row r="3747" spans="1:2" x14ac:dyDescent="0.25">
      <c r="A3747" s="29">
        <v>44715.069444444445</v>
      </c>
      <c r="B3747">
        <v>6.5904011726379297</v>
      </c>
    </row>
    <row r="3748" spans="1:2" x14ac:dyDescent="0.25">
      <c r="A3748" s="29">
        <v>44715.072916666664</v>
      </c>
      <c r="B3748">
        <v>6.5963711738586399</v>
      </c>
    </row>
    <row r="3749" spans="1:2" x14ac:dyDescent="0.25">
      <c r="A3749" s="29">
        <v>44715.076388888891</v>
      </c>
      <c r="B3749">
        <v>6.5910253524780202</v>
      </c>
    </row>
    <row r="3750" spans="1:2" x14ac:dyDescent="0.25">
      <c r="A3750" s="29">
        <v>44715.079861111109</v>
      </c>
      <c r="B3750">
        <v>6.5934028625488201</v>
      </c>
    </row>
    <row r="3751" spans="1:2" x14ac:dyDescent="0.25">
      <c r="A3751" s="29">
        <v>44715.083333333336</v>
      </c>
      <c r="B3751">
        <v>6.5911126136779696</v>
      </c>
    </row>
    <row r="3752" spans="1:2" x14ac:dyDescent="0.25">
      <c r="A3752" s="29">
        <v>44715.086805555555</v>
      </c>
      <c r="B3752">
        <v>6.5914049148559499</v>
      </c>
    </row>
    <row r="3753" spans="1:2" x14ac:dyDescent="0.25">
      <c r="A3753" s="29">
        <v>44715.090277777781</v>
      </c>
      <c r="B3753">
        <v>6.5907840728759703</v>
      </c>
    </row>
    <row r="3754" spans="1:2" x14ac:dyDescent="0.25">
      <c r="A3754" s="29">
        <v>44715.09375</v>
      </c>
      <c r="B3754">
        <v>6.5883803367614702</v>
      </c>
    </row>
    <row r="3755" spans="1:2" x14ac:dyDescent="0.25">
      <c r="A3755" s="29">
        <v>44715.097222222219</v>
      </c>
      <c r="B3755">
        <v>6.5932874679565403</v>
      </c>
    </row>
    <row r="3756" spans="1:2" x14ac:dyDescent="0.25">
      <c r="A3756" s="29">
        <v>44715.100694444445</v>
      </c>
      <c r="B3756">
        <v>6.5888333320617596</v>
      </c>
    </row>
    <row r="3757" spans="1:2" x14ac:dyDescent="0.25">
      <c r="A3757" s="29">
        <v>44715.104166666664</v>
      </c>
      <c r="B3757">
        <v>6.5907068252563397</v>
      </c>
    </row>
    <row r="3758" spans="1:2" x14ac:dyDescent="0.25">
      <c r="A3758" s="29">
        <v>44715.107638888891</v>
      </c>
      <c r="B3758">
        <v>6.5905790328979403</v>
      </c>
    </row>
    <row r="3759" spans="1:2" x14ac:dyDescent="0.25">
      <c r="A3759" s="29">
        <v>44715.111111111109</v>
      </c>
      <c r="B3759">
        <v>6.5883278846740696</v>
      </c>
    </row>
    <row r="3760" spans="1:2" x14ac:dyDescent="0.25">
      <c r="A3760" s="29">
        <v>44715.114583333336</v>
      </c>
      <c r="B3760">
        <v>6.5875673294067303</v>
      </c>
    </row>
    <row r="3761" spans="1:2" x14ac:dyDescent="0.25">
      <c r="A3761" s="29">
        <v>44715.118055555555</v>
      </c>
      <c r="B3761">
        <v>6.5889110565185502</v>
      </c>
    </row>
    <row r="3762" spans="1:2" x14ac:dyDescent="0.25">
      <c r="A3762" s="29">
        <v>44715.121527777781</v>
      </c>
      <c r="B3762">
        <v>6.5903825759887598</v>
      </c>
    </row>
    <row r="3763" spans="1:2" x14ac:dyDescent="0.25">
      <c r="A3763" s="29">
        <v>44715.125</v>
      </c>
      <c r="B3763">
        <v>6.5892887115478498</v>
      </c>
    </row>
    <row r="3764" spans="1:2" x14ac:dyDescent="0.25">
      <c r="A3764" s="29">
        <v>44715.128472222219</v>
      </c>
      <c r="B3764">
        <v>6.5890121459960902</v>
      </c>
    </row>
    <row r="3765" spans="1:2" x14ac:dyDescent="0.25">
      <c r="A3765" s="29">
        <v>44715.131944444445</v>
      </c>
      <c r="B3765">
        <v>6.5882205963134703</v>
      </c>
    </row>
    <row r="3766" spans="1:2" x14ac:dyDescent="0.25">
      <c r="A3766" s="29">
        <v>44715.135416666664</v>
      </c>
      <c r="B3766">
        <v>6.5870027542114196</v>
      </c>
    </row>
    <row r="3767" spans="1:2" x14ac:dyDescent="0.25">
      <c r="A3767" s="29">
        <v>44715.138888888891</v>
      </c>
      <c r="B3767">
        <v>6.5900449752807599</v>
      </c>
    </row>
    <row r="3768" spans="1:2" x14ac:dyDescent="0.25">
      <c r="A3768" s="29">
        <v>44715.142361111109</v>
      </c>
      <c r="B3768">
        <v>6.5914440155029199</v>
      </c>
    </row>
    <row r="3769" spans="1:2" x14ac:dyDescent="0.25">
      <c r="A3769" s="29">
        <v>44715.145833333336</v>
      </c>
      <c r="B3769">
        <v>6.5917282104492099</v>
      </c>
    </row>
    <row r="3770" spans="1:2" x14ac:dyDescent="0.25">
      <c r="A3770" s="29">
        <v>44715.149305555555</v>
      </c>
      <c r="B3770">
        <v>6.5897531509399396</v>
      </c>
    </row>
    <row r="3771" spans="1:2" x14ac:dyDescent="0.25">
      <c r="A3771" s="29">
        <v>44715.152777777781</v>
      </c>
      <c r="B3771">
        <v>6.5922822952270499</v>
      </c>
    </row>
    <row r="3772" spans="1:2" x14ac:dyDescent="0.25">
      <c r="A3772" s="29">
        <v>44715.15625</v>
      </c>
      <c r="B3772">
        <v>6.58601474761962</v>
      </c>
    </row>
    <row r="3773" spans="1:2" x14ac:dyDescent="0.25">
      <c r="A3773" s="29">
        <v>44715.159722222219</v>
      </c>
      <c r="B3773">
        <v>6.5930275917053196</v>
      </c>
    </row>
    <row r="3774" spans="1:2" x14ac:dyDescent="0.25">
      <c r="A3774" s="29">
        <v>44715.163194444445</v>
      </c>
      <c r="B3774">
        <v>6.5878829956054599</v>
      </c>
    </row>
    <row r="3775" spans="1:2" x14ac:dyDescent="0.25">
      <c r="A3775" s="29">
        <v>44715.166666666664</v>
      </c>
      <c r="B3775">
        <v>6.5920524597167898</v>
      </c>
    </row>
    <row r="3776" spans="1:2" x14ac:dyDescent="0.25">
      <c r="A3776" s="29">
        <v>44715.170138888891</v>
      </c>
      <c r="B3776">
        <v>6.5947160720825098</v>
      </c>
    </row>
    <row r="3777" spans="1:2" x14ac:dyDescent="0.25">
      <c r="A3777" s="29">
        <v>44715.173611111109</v>
      </c>
      <c r="B3777">
        <v>6.5907821655273402</v>
      </c>
    </row>
    <row r="3778" spans="1:2" x14ac:dyDescent="0.25">
      <c r="A3778" s="29">
        <v>44715.177083333336</v>
      </c>
      <c r="B3778">
        <v>6.59320068359375</v>
      </c>
    </row>
    <row r="3779" spans="1:2" x14ac:dyDescent="0.25">
      <c r="A3779" s="29">
        <v>44715.180555555555</v>
      </c>
      <c r="B3779">
        <v>6.5938959121704102</v>
      </c>
    </row>
    <row r="3780" spans="1:2" x14ac:dyDescent="0.25">
      <c r="A3780" s="29">
        <v>44715.184027777781</v>
      </c>
      <c r="B3780">
        <v>6.5934524536132804</v>
      </c>
    </row>
    <row r="3781" spans="1:2" x14ac:dyDescent="0.25">
      <c r="A3781" s="29">
        <v>44715.1875</v>
      </c>
      <c r="B3781">
        <v>6.5952677726745597</v>
      </c>
    </row>
    <row r="3782" spans="1:2" x14ac:dyDescent="0.25">
      <c r="A3782" s="29">
        <v>44715.190972222219</v>
      </c>
      <c r="B3782">
        <v>6.5971479415893501</v>
      </c>
    </row>
    <row r="3783" spans="1:2" x14ac:dyDescent="0.25">
      <c r="A3783" s="29">
        <v>44715.194444444445</v>
      </c>
      <c r="B3783">
        <v>6.5968370437621999</v>
      </c>
    </row>
    <row r="3784" spans="1:2" x14ac:dyDescent="0.25">
      <c r="A3784" s="29">
        <v>44715.197916666664</v>
      </c>
      <c r="B3784">
        <v>6.5978298187255797</v>
      </c>
    </row>
    <row r="3785" spans="1:2" x14ac:dyDescent="0.25">
      <c r="A3785" s="29">
        <v>44715.201388888891</v>
      </c>
      <c r="B3785">
        <v>6.5979418754577601</v>
      </c>
    </row>
    <row r="3786" spans="1:2" x14ac:dyDescent="0.25">
      <c r="A3786" s="29">
        <v>44715.204861111109</v>
      </c>
      <c r="B3786">
        <v>6.5986099243164</v>
      </c>
    </row>
    <row r="3787" spans="1:2" x14ac:dyDescent="0.25">
      <c r="A3787" s="29">
        <v>44715.208333333336</v>
      </c>
      <c r="B3787">
        <v>6.5973949432373002</v>
      </c>
    </row>
    <row r="3788" spans="1:2" x14ac:dyDescent="0.25">
      <c r="A3788" s="29">
        <v>44715.211805555555</v>
      </c>
      <c r="B3788">
        <v>6.6019182205200098</v>
      </c>
    </row>
    <row r="3789" spans="1:2" x14ac:dyDescent="0.25">
      <c r="A3789" s="29">
        <v>44715.215277777781</v>
      </c>
      <c r="B3789">
        <v>6.5962743759155202</v>
      </c>
    </row>
    <row r="3790" spans="1:2" x14ac:dyDescent="0.25">
      <c r="A3790" s="29">
        <v>44715.21875</v>
      </c>
      <c r="B3790">
        <v>6.5976157188415501</v>
      </c>
    </row>
    <row r="3791" spans="1:2" x14ac:dyDescent="0.25">
      <c r="A3791" s="29">
        <v>44715.222222222219</v>
      </c>
      <c r="B3791">
        <v>6.5968947410583398</v>
      </c>
    </row>
    <row r="3792" spans="1:2" x14ac:dyDescent="0.25">
      <c r="A3792" s="29">
        <v>44715.225694444445</v>
      </c>
      <c r="B3792">
        <v>6.5970268249511701</v>
      </c>
    </row>
    <row r="3793" spans="1:2" x14ac:dyDescent="0.25">
      <c r="A3793" s="29">
        <v>44715.229166666664</v>
      </c>
      <c r="B3793">
        <v>6.5968718528747496</v>
      </c>
    </row>
    <row r="3794" spans="1:2" x14ac:dyDescent="0.25">
      <c r="A3794" s="29">
        <v>44715.232638888891</v>
      </c>
      <c r="B3794">
        <v>6.6022844314575098</v>
      </c>
    </row>
    <row r="3795" spans="1:2" x14ac:dyDescent="0.25">
      <c r="A3795" s="29">
        <v>44715.236111111109</v>
      </c>
      <c r="B3795">
        <v>6.5992507934570304</v>
      </c>
    </row>
    <row r="3796" spans="1:2" x14ac:dyDescent="0.25">
      <c r="A3796" s="29">
        <v>44715.239583333336</v>
      </c>
      <c r="B3796">
        <v>6.6034832000732404</v>
      </c>
    </row>
    <row r="3797" spans="1:2" x14ac:dyDescent="0.25">
      <c r="A3797" s="29">
        <v>44715.243055555555</v>
      </c>
      <c r="B3797">
        <v>6.5980663299560502</v>
      </c>
    </row>
    <row r="3798" spans="1:2" x14ac:dyDescent="0.25">
      <c r="A3798" s="29">
        <v>44715.246527777781</v>
      </c>
      <c r="B3798">
        <v>6.6004524230956996</v>
      </c>
    </row>
    <row r="3799" spans="1:2" x14ac:dyDescent="0.25">
      <c r="A3799" s="29">
        <v>44715.25</v>
      </c>
      <c r="B3799">
        <v>6.5941915512084899</v>
      </c>
    </row>
    <row r="3800" spans="1:2" x14ac:dyDescent="0.25">
      <c r="A3800" s="29">
        <v>44715.253472222219</v>
      </c>
      <c r="B3800">
        <v>6.59796142578125</v>
      </c>
    </row>
    <row r="3801" spans="1:2" x14ac:dyDescent="0.25">
      <c r="A3801" s="29">
        <v>44715.256944444445</v>
      </c>
      <c r="B3801">
        <v>6.5948543548583896</v>
      </c>
    </row>
    <row r="3802" spans="1:2" x14ac:dyDescent="0.25">
      <c r="A3802" s="29">
        <v>44715.260416666664</v>
      </c>
      <c r="B3802">
        <v>6.5902471542358301</v>
      </c>
    </row>
    <row r="3803" spans="1:2" x14ac:dyDescent="0.25">
      <c r="A3803" s="29">
        <v>44715.263888888891</v>
      </c>
      <c r="B3803">
        <v>6.5888991355895898</v>
      </c>
    </row>
    <row r="3804" spans="1:2" x14ac:dyDescent="0.25">
      <c r="A3804" s="29">
        <v>44715.267361111109</v>
      </c>
      <c r="B3804">
        <v>6.5878634452819798</v>
      </c>
    </row>
    <row r="3805" spans="1:2" x14ac:dyDescent="0.25">
      <c r="A3805" s="29">
        <v>44715.270833333336</v>
      </c>
      <c r="B3805">
        <v>6.5855951309204102</v>
      </c>
    </row>
    <row r="3806" spans="1:2" x14ac:dyDescent="0.25">
      <c r="A3806" s="29">
        <v>44715.274305555555</v>
      </c>
      <c r="B3806">
        <v>6.5821061134338299</v>
      </c>
    </row>
    <row r="3807" spans="1:2" x14ac:dyDescent="0.25">
      <c r="A3807" s="29">
        <v>44715.277777777781</v>
      </c>
      <c r="B3807">
        <v>6.5811815261840803</v>
      </c>
    </row>
    <row r="3808" spans="1:2" x14ac:dyDescent="0.25">
      <c r="A3808" s="29">
        <v>44715.28125</v>
      </c>
      <c r="B3808">
        <v>6.5797390937805096</v>
      </c>
    </row>
    <row r="3809" spans="1:2" x14ac:dyDescent="0.25">
      <c r="A3809" s="29">
        <v>44715.284722222219</v>
      </c>
      <c r="B3809">
        <v>6.58782958984375</v>
      </c>
    </row>
    <row r="3810" spans="1:2" x14ac:dyDescent="0.25">
      <c r="A3810" s="29">
        <v>44715.288194444445</v>
      </c>
      <c r="B3810">
        <v>6.5836725234985298</v>
      </c>
    </row>
    <row r="3811" spans="1:2" x14ac:dyDescent="0.25">
      <c r="A3811" s="29">
        <v>44715.291666666664</v>
      </c>
      <c r="B3811">
        <v>6.5855789184570304</v>
      </c>
    </row>
    <row r="3812" spans="1:2" x14ac:dyDescent="0.25">
      <c r="A3812" s="29">
        <v>44715.295138888891</v>
      </c>
      <c r="B3812">
        <v>6.5864152908325098</v>
      </c>
    </row>
    <row r="3813" spans="1:2" x14ac:dyDescent="0.25">
      <c r="A3813" s="29">
        <v>44715.298611111109</v>
      </c>
      <c r="B3813">
        <v>6.58323049545288</v>
      </c>
    </row>
    <row r="3814" spans="1:2" x14ac:dyDescent="0.25">
      <c r="A3814" s="29">
        <v>44715.302083333336</v>
      </c>
      <c r="B3814">
        <v>6.5864057540893501</v>
      </c>
    </row>
    <row r="3815" spans="1:2" x14ac:dyDescent="0.25">
      <c r="A3815" s="29">
        <v>44715.305555555555</v>
      </c>
      <c r="B3815">
        <v>6.5845713615417401</v>
      </c>
    </row>
    <row r="3816" spans="1:2" x14ac:dyDescent="0.25">
      <c r="A3816" s="29">
        <v>44715.309027777781</v>
      </c>
      <c r="B3816">
        <v>6.58843898773193</v>
      </c>
    </row>
    <row r="3817" spans="1:2" x14ac:dyDescent="0.25">
      <c r="A3817" s="29">
        <v>44715.3125</v>
      </c>
      <c r="B3817">
        <v>6.58501720428466</v>
      </c>
    </row>
    <row r="3818" spans="1:2" x14ac:dyDescent="0.25">
      <c r="A3818" s="29">
        <v>44715.315972222219</v>
      </c>
      <c r="B3818">
        <v>6.5861301422119096</v>
      </c>
    </row>
    <row r="3819" spans="1:2" x14ac:dyDescent="0.25">
      <c r="A3819" s="29">
        <v>44715.319444444445</v>
      </c>
      <c r="B3819">
        <v>6.5870933532714799</v>
      </c>
    </row>
    <row r="3820" spans="1:2" x14ac:dyDescent="0.25">
      <c r="A3820" s="29">
        <v>44715.322916666664</v>
      </c>
      <c r="B3820">
        <v>6.5868554115295401</v>
      </c>
    </row>
    <row r="3821" spans="1:2" x14ac:dyDescent="0.25">
      <c r="A3821" s="29">
        <v>44715.326388888891</v>
      </c>
      <c r="B3821">
        <v>6.5806608200073198</v>
      </c>
    </row>
    <row r="3822" spans="1:2" x14ac:dyDescent="0.25">
      <c r="A3822" s="29">
        <v>44715.329861111109</v>
      </c>
      <c r="B3822">
        <v>6.5822525024414</v>
      </c>
    </row>
    <row r="3823" spans="1:2" x14ac:dyDescent="0.25">
      <c r="A3823" s="29">
        <v>44715.333333333336</v>
      </c>
      <c r="B3823">
        <v>6.5820226669311497</v>
      </c>
    </row>
    <row r="3824" spans="1:2" x14ac:dyDescent="0.25">
      <c r="A3824" s="29">
        <v>44715.336805555555</v>
      </c>
      <c r="B3824">
        <v>6.5832166671752903</v>
      </c>
    </row>
    <row r="3825" spans="1:2" x14ac:dyDescent="0.25">
      <c r="A3825" s="29">
        <v>44715.340277777781</v>
      </c>
      <c r="B3825">
        <v>6.58386135101318</v>
      </c>
    </row>
    <row r="3826" spans="1:2" x14ac:dyDescent="0.25">
      <c r="A3826" s="29">
        <v>44715.34375</v>
      </c>
      <c r="B3826">
        <v>6.5818185806274396</v>
      </c>
    </row>
    <row r="3827" spans="1:2" x14ac:dyDescent="0.25">
      <c r="A3827" s="29">
        <v>44715.347222222219</v>
      </c>
      <c r="B3827">
        <v>6.5810747146606401</v>
      </c>
    </row>
    <row r="3828" spans="1:2" x14ac:dyDescent="0.25">
      <c r="A3828" s="29">
        <v>44715.350694444445</v>
      </c>
      <c r="B3828">
        <v>6.5804157257079998</v>
      </c>
    </row>
    <row r="3829" spans="1:2" x14ac:dyDescent="0.25">
      <c r="A3829" s="29">
        <v>44715.354166666664</v>
      </c>
      <c r="B3829">
        <v>6.58258008956909</v>
      </c>
    </row>
    <row r="3830" spans="1:2" x14ac:dyDescent="0.25">
      <c r="A3830" s="29">
        <v>44715.357638888891</v>
      </c>
      <c r="B3830">
        <v>6.5834388732910103</v>
      </c>
    </row>
    <row r="3831" spans="1:2" x14ac:dyDescent="0.25">
      <c r="A3831" s="29">
        <v>44715.361111111109</v>
      </c>
      <c r="B3831">
        <v>6.5809006690979004</v>
      </c>
    </row>
    <row r="3832" spans="1:2" x14ac:dyDescent="0.25">
      <c r="A3832" s="29">
        <v>44715.364583333336</v>
      </c>
      <c r="B3832">
        <v>6.58343505859375</v>
      </c>
    </row>
    <row r="3833" spans="1:2" x14ac:dyDescent="0.25">
      <c r="A3833" s="29">
        <v>44715.368055555555</v>
      </c>
      <c r="B3833">
        <v>6.5815439224243102</v>
      </c>
    </row>
    <row r="3834" spans="1:2" x14ac:dyDescent="0.25">
      <c r="A3834" s="29">
        <v>44715.371527777781</v>
      </c>
      <c r="B3834">
        <v>6.5865926742553702</v>
      </c>
    </row>
    <row r="3835" spans="1:2" x14ac:dyDescent="0.25">
      <c r="A3835" s="29">
        <v>44715.375</v>
      </c>
      <c r="B3835">
        <v>6.5817236900329501</v>
      </c>
    </row>
    <row r="3836" spans="1:2" x14ac:dyDescent="0.25">
      <c r="A3836" s="29">
        <v>44715.378472222219</v>
      </c>
      <c r="B3836">
        <v>6.5836725234985298</v>
      </c>
    </row>
    <row r="3837" spans="1:2" x14ac:dyDescent="0.25">
      <c r="A3837" s="29">
        <v>44715.381944444445</v>
      </c>
      <c r="B3837">
        <v>6.5827407836914</v>
      </c>
    </row>
    <row r="3838" spans="1:2" x14ac:dyDescent="0.25">
      <c r="A3838" s="29">
        <v>44715.385416666664</v>
      </c>
      <c r="B3838">
        <v>6.5843472480773899</v>
      </c>
    </row>
    <row r="3839" spans="1:2" x14ac:dyDescent="0.25">
      <c r="A3839" s="29">
        <v>44715.388888888891</v>
      </c>
      <c r="B3839">
        <v>6.5852813720703098</v>
      </c>
    </row>
    <row r="3840" spans="1:2" x14ac:dyDescent="0.25">
      <c r="A3840" s="29">
        <v>44715.392361111109</v>
      </c>
      <c r="B3840">
        <v>6.5834593772888104</v>
      </c>
    </row>
    <row r="3841" spans="1:2" x14ac:dyDescent="0.25">
      <c r="A3841" s="29">
        <v>44715.395833333336</v>
      </c>
      <c r="B3841">
        <v>6.5825414657592702</v>
      </c>
    </row>
    <row r="3842" spans="1:2" x14ac:dyDescent="0.25">
      <c r="A3842" s="29">
        <v>44715.399305555555</v>
      </c>
      <c r="B3842">
        <v>6.5779743194579998</v>
      </c>
    </row>
    <row r="3843" spans="1:2" x14ac:dyDescent="0.25">
      <c r="A3843" s="29">
        <v>44715.402777777781</v>
      </c>
      <c r="B3843">
        <v>6.5788249969482404</v>
      </c>
    </row>
    <row r="3844" spans="1:2" x14ac:dyDescent="0.25">
      <c r="A3844" s="29">
        <v>44715.40625</v>
      </c>
      <c r="B3844">
        <v>6.5794515609741202</v>
      </c>
    </row>
    <row r="3845" spans="1:2" x14ac:dyDescent="0.25">
      <c r="A3845" s="29">
        <v>44715.409722222219</v>
      </c>
      <c r="B3845">
        <v>6.57907915115356</v>
      </c>
    </row>
    <row r="3846" spans="1:2" x14ac:dyDescent="0.25">
      <c r="A3846" s="29">
        <v>44715.413194444445</v>
      </c>
      <c r="B3846">
        <v>6.58076572418212</v>
      </c>
    </row>
    <row r="3847" spans="1:2" x14ac:dyDescent="0.25">
      <c r="A3847" s="29">
        <v>44715.416666666664</v>
      </c>
      <c r="B3847">
        <v>6.58086681365966</v>
      </c>
    </row>
    <row r="3848" spans="1:2" x14ac:dyDescent="0.25">
      <c r="A3848" s="29">
        <v>44715.420138888891</v>
      </c>
      <c r="B3848">
        <v>6.5813188552856401</v>
      </c>
    </row>
    <row r="3849" spans="1:2" x14ac:dyDescent="0.25">
      <c r="A3849" s="29">
        <v>44715.423611111109</v>
      </c>
      <c r="B3849">
        <v>6.5817222595214799</v>
      </c>
    </row>
    <row r="3850" spans="1:2" x14ac:dyDescent="0.25">
      <c r="A3850" s="29">
        <v>44715.427083333336</v>
      </c>
      <c r="B3850">
        <v>6.5812864303588796</v>
      </c>
    </row>
    <row r="3851" spans="1:2" x14ac:dyDescent="0.25">
      <c r="A3851" s="29">
        <v>44715.430555555555</v>
      </c>
      <c r="B3851">
        <v>6.5782375335693297</v>
      </c>
    </row>
    <row r="3852" spans="1:2" x14ac:dyDescent="0.25">
      <c r="A3852" s="29">
        <v>44715.434027777781</v>
      </c>
      <c r="B3852">
        <v>6.5825567245483301</v>
      </c>
    </row>
    <row r="3853" spans="1:2" x14ac:dyDescent="0.25">
      <c r="A3853" s="29">
        <v>44715.4375</v>
      </c>
      <c r="B3853">
        <v>6.5772113800048801</v>
      </c>
    </row>
    <row r="3854" spans="1:2" x14ac:dyDescent="0.25">
      <c r="A3854" s="29">
        <v>44715.440972222219</v>
      </c>
      <c r="B3854">
        <v>6.5823101997375399</v>
      </c>
    </row>
    <row r="3855" spans="1:2" x14ac:dyDescent="0.25">
      <c r="A3855" s="29">
        <v>44715.444444444445</v>
      </c>
      <c r="B3855">
        <v>6.5848135948181099</v>
      </c>
    </row>
    <row r="3856" spans="1:2" x14ac:dyDescent="0.25">
      <c r="A3856" s="29">
        <v>44715.447916666664</v>
      </c>
      <c r="B3856">
        <v>6.5815310478210396</v>
      </c>
    </row>
    <row r="3857" spans="1:2" x14ac:dyDescent="0.25">
      <c r="A3857" s="29">
        <v>44715.451388888891</v>
      </c>
      <c r="B3857">
        <v>6.5824642181396396</v>
      </c>
    </row>
    <row r="3858" spans="1:2" x14ac:dyDescent="0.25">
      <c r="A3858" s="29">
        <v>44715.454861111109</v>
      </c>
      <c r="B3858">
        <v>6.5779542922973597</v>
      </c>
    </row>
    <row r="3859" spans="1:2" x14ac:dyDescent="0.25">
      <c r="A3859" s="29">
        <v>44715.458333333336</v>
      </c>
      <c r="B3859">
        <v>6.5793027877807599</v>
      </c>
    </row>
    <row r="3860" spans="1:2" x14ac:dyDescent="0.25">
      <c r="A3860" s="29">
        <v>44715.461805555555</v>
      </c>
      <c r="B3860">
        <v>6.5809745788574201</v>
      </c>
    </row>
    <row r="3861" spans="1:2" x14ac:dyDescent="0.25">
      <c r="A3861" s="29">
        <v>44715.465277777781</v>
      </c>
      <c r="B3861">
        <v>6.58286333084106</v>
      </c>
    </row>
    <row r="3862" spans="1:2" x14ac:dyDescent="0.25">
      <c r="A3862" s="29">
        <v>44715.46875</v>
      </c>
      <c r="B3862">
        <v>6.5798854827880797</v>
      </c>
    </row>
    <row r="3863" spans="1:2" x14ac:dyDescent="0.25">
      <c r="A3863" s="29">
        <v>44715.472222222219</v>
      </c>
      <c r="B3863">
        <v>6.5815534591674796</v>
      </c>
    </row>
    <row r="3864" spans="1:2" x14ac:dyDescent="0.25">
      <c r="A3864" s="29">
        <v>44715.475694444445</v>
      </c>
      <c r="B3864">
        <v>6.58046054840087</v>
      </c>
    </row>
    <row r="3865" spans="1:2" x14ac:dyDescent="0.25">
      <c r="A3865" s="29">
        <v>44715.479166666664</v>
      </c>
      <c r="B3865">
        <v>6.5782213211059499</v>
      </c>
    </row>
    <row r="3866" spans="1:2" x14ac:dyDescent="0.25">
      <c r="A3866" s="29">
        <v>44715.482638888891</v>
      </c>
      <c r="B3866">
        <v>6.5810174942016602</v>
      </c>
    </row>
    <row r="3867" spans="1:2" x14ac:dyDescent="0.25">
      <c r="A3867" s="29">
        <v>44715.486111111109</v>
      </c>
      <c r="B3867">
        <v>6.5822572708129803</v>
      </c>
    </row>
    <row r="3868" spans="1:2" x14ac:dyDescent="0.25">
      <c r="A3868" s="29">
        <v>44715.489583333336</v>
      </c>
      <c r="B3868">
        <v>6.5790023803710902</v>
      </c>
    </row>
    <row r="3869" spans="1:2" x14ac:dyDescent="0.25">
      <c r="A3869" s="29">
        <v>44715.493055555555</v>
      </c>
      <c r="B3869">
        <v>6.58158206939697</v>
      </c>
    </row>
    <row r="3870" spans="1:2" x14ac:dyDescent="0.25">
      <c r="A3870" s="29">
        <v>44715.496527777781</v>
      </c>
      <c r="B3870">
        <v>6.5797548294067303</v>
      </c>
    </row>
    <row r="3871" spans="1:2" x14ac:dyDescent="0.25">
      <c r="A3871" s="29">
        <v>44715.5</v>
      </c>
      <c r="B3871">
        <v>6.5784578323364196</v>
      </c>
    </row>
    <row r="3872" spans="1:2" x14ac:dyDescent="0.25">
      <c r="A3872" s="29">
        <v>44715.503472222219</v>
      </c>
      <c r="B3872">
        <v>6.5792450904846103</v>
      </c>
    </row>
    <row r="3873" spans="1:2" x14ac:dyDescent="0.25">
      <c r="A3873" s="29">
        <v>44715.506944444445</v>
      </c>
      <c r="B3873">
        <v>6.5801753997802699</v>
      </c>
    </row>
    <row r="3874" spans="1:2" x14ac:dyDescent="0.25">
      <c r="A3874" s="29">
        <v>44715.510416666664</v>
      </c>
      <c r="B3874">
        <v>6.5802202224731401</v>
      </c>
    </row>
    <row r="3875" spans="1:2" x14ac:dyDescent="0.25">
      <c r="A3875" s="29">
        <v>44715.513888888891</v>
      </c>
      <c r="B3875">
        <v>6.5796594619750897</v>
      </c>
    </row>
    <row r="3876" spans="1:2" x14ac:dyDescent="0.25">
      <c r="A3876" s="29">
        <v>44715.517361111109</v>
      </c>
      <c r="B3876">
        <v>6.5788321495056099</v>
      </c>
    </row>
    <row r="3877" spans="1:2" x14ac:dyDescent="0.25">
      <c r="A3877" s="29">
        <v>44715.520833333336</v>
      </c>
      <c r="B3877">
        <v>6.5756855010986301</v>
      </c>
    </row>
    <row r="3878" spans="1:2" x14ac:dyDescent="0.25">
      <c r="A3878" s="29">
        <v>44715.524305555555</v>
      </c>
      <c r="B3878">
        <v>6.5788793563842702</v>
      </c>
    </row>
    <row r="3879" spans="1:2" x14ac:dyDescent="0.25">
      <c r="A3879" s="29">
        <v>44715.527777777781</v>
      </c>
      <c r="B3879">
        <v>6.5765504837036097</v>
      </c>
    </row>
    <row r="3880" spans="1:2" x14ac:dyDescent="0.25">
      <c r="A3880" s="29">
        <v>44715.53125</v>
      </c>
      <c r="B3880">
        <v>6.5738525390625</v>
      </c>
    </row>
    <row r="3881" spans="1:2" x14ac:dyDescent="0.25">
      <c r="A3881" s="29">
        <v>44715.534722222219</v>
      </c>
      <c r="B3881">
        <v>6.57804203033447</v>
      </c>
    </row>
    <row r="3882" spans="1:2" x14ac:dyDescent="0.25">
      <c r="A3882" s="29">
        <v>44715.538194444445</v>
      </c>
      <c r="B3882">
        <v>6.5763454437255797</v>
      </c>
    </row>
    <row r="3883" spans="1:2" x14ac:dyDescent="0.25">
      <c r="A3883" s="29">
        <v>44715.541666666664</v>
      </c>
      <c r="B3883">
        <v>6.57816362380981</v>
      </c>
    </row>
    <row r="3884" spans="1:2" x14ac:dyDescent="0.25">
      <c r="A3884" s="29">
        <v>44715.545138888891</v>
      </c>
      <c r="B3884">
        <v>6.5722150802612296</v>
      </c>
    </row>
    <row r="3885" spans="1:2" x14ac:dyDescent="0.25">
      <c r="A3885" s="29">
        <v>44715.548611111109</v>
      </c>
      <c r="B3885">
        <v>6.5761523246765101</v>
      </c>
    </row>
    <row r="3886" spans="1:2" x14ac:dyDescent="0.25">
      <c r="A3886" s="29">
        <v>44715.552083333336</v>
      </c>
      <c r="B3886">
        <v>6.5775327682495099</v>
      </c>
    </row>
    <row r="3887" spans="1:2" x14ac:dyDescent="0.25">
      <c r="A3887" s="29">
        <v>44715.555555555555</v>
      </c>
      <c r="B3887">
        <v>6.5751032829284597</v>
      </c>
    </row>
    <row r="3888" spans="1:2" x14ac:dyDescent="0.25">
      <c r="A3888" s="29">
        <v>44715.559027777781</v>
      </c>
      <c r="B3888">
        <v>6.5756578445434499</v>
      </c>
    </row>
    <row r="3889" spans="1:2" x14ac:dyDescent="0.25">
      <c r="A3889" s="29">
        <v>44715.5625</v>
      </c>
      <c r="B3889">
        <v>6.5748643875121999</v>
      </c>
    </row>
    <row r="3890" spans="1:2" x14ac:dyDescent="0.25">
      <c r="A3890" s="29">
        <v>44715.565972222219</v>
      </c>
      <c r="B3890">
        <v>6.5759162902831996</v>
      </c>
    </row>
    <row r="3891" spans="1:2" x14ac:dyDescent="0.25">
      <c r="A3891" s="29">
        <v>44715.569444444445</v>
      </c>
      <c r="B3891">
        <v>6.5787711143493599</v>
      </c>
    </row>
    <row r="3892" spans="1:2" x14ac:dyDescent="0.25">
      <c r="A3892" s="29">
        <v>44715.572916666664</v>
      </c>
      <c r="B3892">
        <v>6.57456350326538</v>
      </c>
    </row>
    <row r="3893" spans="1:2" x14ac:dyDescent="0.25">
      <c r="A3893" s="29">
        <v>44715.576388888891</v>
      </c>
      <c r="B3893">
        <v>6.5762152671813903</v>
      </c>
    </row>
    <row r="3894" spans="1:2" x14ac:dyDescent="0.25">
      <c r="A3894" s="29">
        <v>44715.579861111109</v>
      </c>
      <c r="B3894">
        <v>6.5725822448730398</v>
      </c>
    </row>
    <row r="3895" spans="1:2" x14ac:dyDescent="0.25">
      <c r="A3895" s="29">
        <v>44715.583333333336</v>
      </c>
      <c r="B3895">
        <v>6.5754199028015101</v>
      </c>
    </row>
    <row r="3896" spans="1:2" x14ac:dyDescent="0.25">
      <c r="A3896" s="29">
        <v>44715.586805555555</v>
      </c>
      <c r="B3896">
        <v>6.5750436782836896</v>
      </c>
    </row>
    <row r="3897" spans="1:2" x14ac:dyDescent="0.25">
      <c r="A3897" s="29">
        <v>44715.590277777781</v>
      </c>
      <c r="B3897">
        <v>6.5759458541870099</v>
      </c>
    </row>
    <row r="3898" spans="1:2" x14ac:dyDescent="0.25">
      <c r="A3898" s="29">
        <v>44715.59375</v>
      </c>
      <c r="B3898">
        <v>6.5765957832336399</v>
      </c>
    </row>
    <row r="3899" spans="1:2" x14ac:dyDescent="0.25">
      <c r="A3899" s="29">
        <v>44715.597222222219</v>
      </c>
      <c r="B3899">
        <v>6.5764441490173304</v>
      </c>
    </row>
    <row r="3900" spans="1:2" x14ac:dyDescent="0.25">
      <c r="A3900" s="29">
        <v>44715.600694444445</v>
      </c>
      <c r="B3900">
        <v>6.5754737854003897</v>
      </c>
    </row>
    <row r="3901" spans="1:2" x14ac:dyDescent="0.25">
      <c r="A3901" s="29">
        <v>44715.604166666664</v>
      </c>
      <c r="B3901">
        <v>6.5749044418334899</v>
      </c>
    </row>
    <row r="3902" spans="1:2" x14ac:dyDescent="0.25">
      <c r="A3902" s="29">
        <v>44715.607638888891</v>
      </c>
      <c r="B3902">
        <v>6.57539510726928</v>
      </c>
    </row>
    <row r="3903" spans="1:2" x14ac:dyDescent="0.25">
      <c r="A3903" s="29">
        <v>44715.611111111109</v>
      </c>
      <c r="B3903">
        <v>6.5769925117492596</v>
      </c>
    </row>
    <row r="3904" spans="1:2" x14ac:dyDescent="0.25">
      <c r="A3904" s="29">
        <v>44715.614583333336</v>
      </c>
      <c r="B3904">
        <v>6.5759973526000897</v>
      </c>
    </row>
    <row r="3905" spans="1:2" x14ac:dyDescent="0.25">
      <c r="A3905" s="29">
        <v>44715.618055555555</v>
      </c>
      <c r="B3905">
        <v>6.5766639709472603</v>
      </c>
    </row>
    <row r="3906" spans="1:2" x14ac:dyDescent="0.25">
      <c r="A3906" s="29">
        <v>44715.621527777781</v>
      </c>
      <c r="B3906">
        <v>6.5749616622924796</v>
      </c>
    </row>
    <row r="3907" spans="1:2" x14ac:dyDescent="0.25">
      <c r="A3907" s="29">
        <v>44715.625</v>
      </c>
      <c r="B3907">
        <v>6.5793676376342702</v>
      </c>
    </row>
    <row r="3908" spans="1:2" x14ac:dyDescent="0.25">
      <c r="A3908" s="29">
        <v>44715.628472222219</v>
      </c>
      <c r="B3908">
        <v>6.5774450302123997</v>
      </c>
    </row>
    <row r="3909" spans="1:2" x14ac:dyDescent="0.25">
      <c r="A3909" s="29">
        <v>44715.631944444445</v>
      </c>
      <c r="B3909">
        <v>6.57563972473144</v>
      </c>
    </row>
    <row r="3910" spans="1:2" x14ac:dyDescent="0.25">
      <c r="A3910" s="29">
        <v>44715.635416666664</v>
      </c>
      <c r="B3910">
        <v>6.5780067443847603</v>
      </c>
    </row>
    <row r="3911" spans="1:2" x14ac:dyDescent="0.25">
      <c r="A3911" s="29">
        <v>44715.638888888891</v>
      </c>
      <c r="B3911">
        <v>6.5812559127807599</v>
      </c>
    </row>
    <row r="3912" spans="1:2" x14ac:dyDescent="0.25">
      <c r="A3912" s="29">
        <v>44715.642361111109</v>
      </c>
      <c r="B3912">
        <v>6.5765933990478498</v>
      </c>
    </row>
    <row r="3913" spans="1:2" x14ac:dyDescent="0.25">
      <c r="A3913" s="29">
        <v>44715.645833333336</v>
      </c>
      <c r="B3913">
        <v>6.57643222808837</v>
      </c>
    </row>
    <row r="3914" spans="1:2" x14ac:dyDescent="0.25">
      <c r="A3914" s="29">
        <v>44715.649305555555</v>
      </c>
      <c r="B3914">
        <v>6.5794324874877903</v>
      </c>
    </row>
    <row r="3915" spans="1:2" x14ac:dyDescent="0.25">
      <c r="A3915" s="29">
        <v>44715.652777777781</v>
      </c>
      <c r="B3915">
        <v>6.5748987197875897</v>
      </c>
    </row>
    <row r="3916" spans="1:2" x14ac:dyDescent="0.25">
      <c r="A3916" s="29">
        <v>44715.65625</v>
      </c>
      <c r="B3916">
        <v>6.5785551071166903</v>
      </c>
    </row>
    <row r="3917" spans="1:2" x14ac:dyDescent="0.25">
      <c r="A3917" s="29">
        <v>44715.659722222219</v>
      </c>
      <c r="B3917">
        <v>6.5770173072814897</v>
      </c>
    </row>
    <row r="3918" spans="1:2" x14ac:dyDescent="0.25">
      <c r="A3918" s="29">
        <v>44715.663194444445</v>
      </c>
      <c r="B3918">
        <v>6.5778350830078098</v>
      </c>
    </row>
    <row r="3919" spans="1:2" x14ac:dyDescent="0.25">
      <c r="A3919" s="29">
        <v>44715.666666666664</v>
      </c>
      <c r="B3919">
        <v>6.5768880844116202</v>
      </c>
    </row>
    <row r="3920" spans="1:2" x14ac:dyDescent="0.25">
      <c r="A3920" s="29">
        <v>44715.670138888891</v>
      </c>
      <c r="B3920">
        <v>6.57557916641235</v>
      </c>
    </row>
    <row r="3921" spans="1:2" x14ac:dyDescent="0.25">
      <c r="A3921" s="29">
        <v>44715.673611111109</v>
      </c>
      <c r="B3921">
        <v>6.5770711898803702</v>
      </c>
    </row>
    <row r="3922" spans="1:2" x14ac:dyDescent="0.25">
      <c r="A3922" s="29">
        <v>44715.677083333336</v>
      </c>
      <c r="B3922">
        <v>6.5743031501770002</v>
      </c>
    </row>
    <row r="3923" spans="1:2" x14ac:dyDescent="0.25">
      <c r="A3923" s="29">
        <v>44715.680555555555</v>
      </c>
      <c r="B3923">
        <v>6.5727763175964302</v>
      </c>
    </row>
    <row r="3924" spans="1:2" x14ac:dyDescent="0.25">
      <c r="A3924" s="29">
        <v>44715.684027777781</v>
      </c>
      <c r="B3924">
        <v>6.5764374732971103</v>
      </c>
    </row>
    <row r="3925" spans="1:2" x14ac:dyDescent="0.25">
      <c r="A3925" s="29">
        <v>44715.6875</v>
      </c>
      <c r="B3925">
        <v>6.57567834854125</v>
      </c>
    </row>
    <row r="3926" spans="1:2" x14ac:dyDescent="0.25">
      <c r="A3926" s="29">
        <v>44715.690972222219</v>
      </c>
      <c r="B3926">
        <v>6.5754184722900302</v>
      </c>
    </row>
    <row r="3927" spans="1:2" x14ac:dyDescent="0.25">
      <c r="A3927" s="29">
        <v>44715.694444444445</v>
      </c>
      <c r="B3927">
        <v>6.573974609375</v>
      </c>
    </row>
    <row r="3928" spans="1:2" x14ac:dyDescent="0.25">
      <c r="A3928" s="29">
        <v>44715.697916666664</v>
      </c>
      <c r="B3928">
        <v>6.5761041641235298</v>
      </c>
    </row>
    <row r="3929" spans="1:2" x14ac:dyDescent="0.25">
      <c r="A3929" s="29">
        <v>44715.701388888891</v>
      </c>
      <c r="B3929">
        <v>6.5769720077514604</v>
      </c>
    </row>
    <row r="3930" spans="1:2" x14ac:dyDescent="0.25">
      <c r="A3930" s="29">
        <v>44715.704861111109</v>
      </c>
      <c r="B3930">
        <v>6.5785741806030202</v>
      </c>
    </row>
    <row r="3931" spans="1:2" x14ac:dyDescent="0.25">
      <c r="A3931" s="29">
        <v>44715.708333333336</v>
      </c>
      <c r="B3931">
        <v>6.5825915336608798</v>
      </c>
    </row>
    <row r="3932" spans="1:2" x14ac:dyDescent="0.25">
      <c r="A3932" s="29">
        <v>44715.711805555555</v>
      </c>
      <c r="B3932">
        <v>6.5877599716186497</v>
      </c>
    </row>
    <row r="3933" spans="1:2" x14ac:dyDescent="0.25">
      <c r="A3933" s="29">
        <v>44715.715277777781</v>
      </c>
      <c r="B3933">
        <v>6.5914154052734304</v>
      </c>
    </row>
    <row r="3934" spans="1:2" x14ac:dyDescent="0.25">
      <c r="A3934" s="29">
        <v>44715.71875</v>
      </c>
      <c r="B3934">
        <v>6.5954275131225497</v>
      </c>
    </row>
    <row r="3935" spans="1:2" x14ac:dyDescent="0.25">
      <c r="A3935" s="29">
        <v>44715.722222222219</v>
      </c>
      <c r="B3935">
        <v>6.59938621520996</v>
      </c>
    </row>
    <row r="3936" spans="1:2" x14ac:dyDescent="0.25">
      <c r="A3936" s="29">
        <v>44715.725694444445</v>
      </c>
      <c r="B3936">
        <v>6.6021871566772399</v>
      </c>
    </row>
    <row r="3937" spans="1:2" x14ac:dyDescent="0.25">
      <c r="A3937" s="29">
        <v>44715.729166666664</v>
      </c>
      <c r="B3937">
        <v>6.6041831970214799</v>
      </c>
    </row>
    <row r="3938" spans="1:2" x14ac:dyDescent="0.25">
      <c r="A3938" s="29">
        <v>44715.732638888891</v>
      </c>
      <c r="B3938">
        <v>6.6063203811645499</v>
      </c>
    </row>
    <row r="3939" spans="1:2" x14ac:dyDescent="0.25">
      <c r="A3939" s="29">
        <v>44715.736111111109</v>
      </c>
      <c r="B3939">
        <v>6.6089982986450098</v>
      </c>
    </row>
    <row r="3940" spans="1:2" x14ac:dyDescent="0.25">
      <c r="A3940" s="29">
        <v>44715.739583333336</v>
      </c>
      <c r="B3940">
        <v>6.6086287498474103</v>
      </c>
    </row>
    <row r="3941" spans="1:2" x14ac:dyDescent="0.25">
      <c r="A3941" s="29">
        <v>44715.743055555555</v>
      </c>
      <c r="B3941">
        <v>6.61030769348144</v>
      </c>
    </row>
    <row r="3942" spans="1:2" x14ac:dyDescent="0.25">
      <c r="A3942" s="29">
        <v>44715.746527777781</v>
      </c>
      <c r="B3942">
        <v>6.6144714355468697</v>
      </c>
    </row>
    <row r="3943" spans="1:2" x14ac:dyDescent="0.25">
      <c r="A3943" s="29">
        <v>44715.75</v>
      </c>
      <c r="B3943">
        <v>6.6183671951293901</v>
      </c>
    </row>
    <row r="3944" spans="1:2" x14ac:dyDescent="0.25">
      <c r="A3944" s="29">
        <v>44715.753472222219</v>
      </c>
      <c r="B3944">
        <v>6.6231093406677202</v>
      </c>
    </row>
    <row r="3945" spans="1:2" x14ac:dyDescent="0.25">
      <c r="A3945" s="29">
        <v>44715.756944444445</v>
      </c>
      <c r="B3945">
        <v>6.6215186119079501</v>
      </c>
    </row>
    <row r="3946" spans="1:2" x14ac:dyDescent="0.25">
      <c r="A3946" s="29">
        <v>44715.760416666664</v>
      </c>
      <c r="B3946">
        <v>6.6227025985717702</v>
      </c>
    </row>
    <row r="3947" spans="1:2" x14ac:dyDescent="0.25">
      <c r="A3947" s="29">
        <v>44715.763888888891</v>
      </c>
      <c r="B3947">
        <v>6.6274862289428702</v>
      </c>
    </row>
    <row r="3948" spans="1:2" x14ac:dyDescent="0.25">
      <c r="A3948" s="29">
        <v>44715.767361111109</v>
      </c>
      <c r="B3948">
        <v>6.6262321472167898</v>
      </c>
    </row>
    <row r="3949" spans="1:2" x14ac:dyDescent="0.25">
      <c r="A3949" s="29">
        <v>44715.770833333336</v>
      </c>
      <c r="B3949">
        <v>6.6233415603637598</v>
      </c>
    </row>
    <row r="3950" spans="1:2" x14ac:dyDescent="0.25">
      <c r="A3950" s="29">
        <v>44715.774305555555</v>
      </c>
      <c r="B3950">
        <v>6.62613677978515</v>
      </c>
    </row>
    <row r="3951" spans="1:2" x14ac:dyDescent="0.25">
      <c r="A3951" s="29">
        <v>44715.777777777781</v>
      </c>
      <c r="B3951">
        <v>6.6279573440551696</v>
      </c>
    </row>
    <row r="3952" spans="1:2" x14ac:dyDescent="0.25">
      <c r="A3952" s="29">
        <v>44715.78125</v>
      </c>
      <c r="B3952">
        <v>6.63138628005981</v>
      </c>
    </row>
    <row r="3953" spans="1:2" x14ac:dyDescent="0.25">
      <c r="A3953" s="29">
        <v>44715.784722222219</v>
      </c>
      <c r="B3953">
        <v>6.6273531913757298</v>
      </c>
    </row>
    <row r="3954" spans="1:2" x14ac:dyDescent="0.25">
      <c r="A3954" s="29">
        <v>44715.788194444445</v>
      </c>
      <c r="B3954">
        <v>6.6257081031799299</v>
      </c>
    </row>
    <row r="3955" spans="1:2" x14ac:dyDescent="0.25">
      <c r="A3955" s="29">
        <v>44715.791666666664</v>
      </c>
      <c r="B3955">
        <v>6.6230878829956001</v>
      </c>
    </row>
    <row r="3956" spans="1:2" x14ac:dyDescent="0.25">
      <c r="A3956" s="29">
        <v>44715.795138888891</v>
      </c>
      <c r="B3956">
        <v>6.6229581832885698</v>
      </c>
    </row>
    <row r="3957" spans="1:2" x14ac:dyDescent="0.25">
      <c r="A3957" s="29">
        <v>44715.798611111109</v>
      </c>
      <c r="B3957">
        <v>6.6183271408081001</v>
      </c>
    </row>
    <row r="3958" spans="1:2" x14ac:dyDescent="0.25">
      <c r="A3958" s="29">
        <v>44715.802083333336</v>
      </c>
      <c r="B3958">
        <v>6.6201477050781197</v>
      </c>
    </row>
    <row r="3959" spans="1:2" x14ac:dyDescent="0.25">
      <c r="A3959" s="29">
        <v>44715.805555555555</v>
      </c>
      <c r="B3959">
        <v>6.6178913116454998</v>
      </c>
    </row>
    <row r="3960" spans="1:2" x14ac:dyDescent="0.25">
      <c r="A3960" s="29">
        <v>44715.809027777781</v>
      </c>
      <c r="B3960">
        <v>6.6164689064025799</v>
      </c>
    </row>
    <row r="3961" spans="1:2" x14ac:dyDescent="0.25">
      <c r="A3961" s="29">
        <v>44715.8125</v>
      </c>
      <c r="B3961">
        <v>6.6156978607177699</v>
      </c>
    </row>
    <row r="3962" spans="1:2" x14ac:dyDescent="0.25">
      <c r="A3962" s="29">
        <v>44715.815972222219</v>
      </c>
      <c r="B3962">
        <v>6.6160297393798801</v>
      </c>
    </row>
    <row r="3963" spans="1:2" x14ac:dyDescent="0.25">
      <c r="A3963" s="29">
        <v>44715.819444444445</v>
      </c>
      <c r="B3963">
        <v>6.6149559020995996</v>
      </c>
    </row>
    <row r="3964" spans="1:2" x14ac:dyDescent="0.25">
      <c r="A3964" s="29">
        <v>44715.822916666664</v>
      </c>
      <c r="B3964">
        <v>6.6129055023193297</v>
      </c>
    </row>
    <row r="3965" spans="1:2" x14ac:dyDescent="0.25">
      <c r="A3965" s="29">
        <v>44715.826388888891</v>
      </c>
      <c r="B3965">
        <v>6.61464118957519</v>
      </c>
    </row>
    <row r="3966" spans="1:2" x14ac:dyDescent="0.25">
      <c r="A3966" s="29">
        <v>44715.829861111109</v>
      </c>
      <c r="B3966">
        <v>6.6125583648681596</v>
      </c>
    </row>
    <row r="3967" spans="1:2" x14ac:dyDescent="0.25">
      <c r="A3967" s="29">
        <v>44715.833333333336</v>
      </c>
      <c r="B3967">
        <v>6.6154212951660103</v>
      </c>
    </row>
    <row r="3968" spans="1:2" x14ac:dyDescent="0.25">
      <c r="A3968" s="29">
        <v>44715.836805555555</v>
      </c>
      <c r="B3968">
        <v>6.61761474609375</v>
      </c>
    </row>
    <row r="3969" spans="1:2" x14ac:dyDescent="0.25">
      <c r="A3969" s="29">
        <v>44715.840277777781</v>
      </c>
      <c r="B3969">
        <v>6.6196231842040998</v>
      </c>
    </row>
    <row r="3970" spans="1:2" x14ac:dyDescent="0.25">
      <c r="A3970" s="29">
        <v>44715.84375</v>
      </c>
      <c r="B3970">
        <v>6.6112489700317303</v>
      </c>
    </row>
    <row r="3971" spans="1:2" x14ac:dyDescent="0.25">
      <c r="A3971" s="29">
        <v>44715.847222222219</v>
      </c>
      <c r="B3971">
        <v>6.6065721511840803</v>
      </c>
    </row>
    <row r="3972" spans="1:2" x14ac:dyDescent="0.25">
      <c r="A3972" s="29">
        <v>44715.850694444445</v>
      </c>
      <c r="B3972">
        <v>6.6006050109863201</v>
      </c>
    </row>
    <row r="3973" spans="1:2" x14ac:dyDescent="0.25">
      <c r="A3973" s="29">
        <v>44715.854166666664</v>
      </c>
      <c r="B3973">
        <v>6.6032447814941397</v>
      </c>
    </row>
    <row r="3974" spans="1:2" x14ac:dyDescent="0.25">
      <c r="A3974" s="29">
        <v>44715.857638888891</v>
      </c>
      <c r="B3974">
        <v>6.6038455963134703</v>
      </c>
    </row>
    <row r="3975" spans="1:2" x14ac:dyDescent="0.25">
      <c r="A3975" s="29">
        <v>44715.861111111109</v>
      </c>
      <c r="B3975">
        <v>6.6022129058837802</v>
      </c>
    </row>
    <row r="3976" spans="1:2" x14ac:dyDescent="0.25">
      <c r="A3976" s="29">
        <v>44715.864583333336</v>
      </c>
      <c r="B3976">
        <v>6.60093021392822</v>
      </c>
    </row>
    <row r="3977" spans="1:2" x14ac:dyDescent="0.25">
      <c r="A3977" s="29">
        <v>44715.868055555555</v>
      </c>
      <c r="B3977">
        <v>6.5984506607055602</v>
      </c>
    </row>
    <row r="3978" spans="1:2" x14ac:dyDescent="0.25">
      <c r="A3978" s="29">
        <v>44715.871527777781</v>
      </c>
      <c r="B3978">
        <v>6.5974659919738698</v>
      </c>
    </row>
    <row r="3979" spans="1:2" x14ac:dyDescent="0.25">
      <c r="A3979" s="29">
        <v>44715.875</v>
      </c>
      <c r="B3979">
        <v>6.5980587005615199</v>
      </c>
    </row>
    <row r="3980" spans="1:2" x14ac:dyDescent="0.25">
      <c r="A3980" s="29">
        <v>44715.878472222219</v>
      </c>
      <c r="B3980">
        <v>6.5990519523620597</v>
      </c>
    </row>
    <row r="3981" spans="1:2" x14ac:dyDescent="0.25">
      <c r="A3981" s="29">
        <v>44715.881944444445</v>
      </c>
      <c r="B3981">
        <v>6.6027984619140598</v>
      </c>
    </row>
    <row r="3982" spans="1:2" x14ac:dyDescent="0.25">
      <c r="A3982" s="29">
        <v>44715.885416666664</v>
      </c>
      <c r="B3982">
        <v>6.6027135848998997</v>
      </c>
    </row>
    <row r="3983" spans="1:2" x14ac:dyDescent="0.25">
      <c r="A3983" s="29">
        <v>44715.888888888891</v>
      </c>
      <c r="B3983">
        <v>6.5993881225585902</v>
      </c>
    </row>
    <row r="3984" spans="1:2" x14ac:dyDescent="0.25">
      <c r="A3984" s="29">
        <v>44715.892361111109</v>
      </c>
      <c r="B3984">
        <v>6.60270023345947</v>
      </c>
    </row>
    <row r="3985" spans="1:2" x14ac:dyDescent="0.25">
      <c r="A3985" s="29">
        <v>44715.895833333336</v>
      </c>
      <c r="B3985">
        <v>6.6001253128051696</v>
      </c>
    </row>
    <row r="3986" spans="1:2" x14ac:dyDescent="0.25">
      <c r="A3986" s="29">
        <v>44715.899305555555</v>
      </c>
      <c r="B3986">
        <v>6.5998573303222603</v>
      </c>
    </row>
    <row r="3987" spans="1:2" x14ac:dyDescent="0.25">
      <c r="A3987" s="29">
        <v>44715.902777777781</v>
      </c>
      <c r="B3987">
        <v>6.6031312942504803</v>
      </c>
    </row>
    <row r="3988" spans="1:2" x14ac:dyDescent="0.25">
      <c r="A3988" s="29">
        <v>44715.90625</v>
      </c>
      <c r="B3988">
        <v>6.6049003601074201</v>
      </c>
    </row>
    <row r="3989" spans="1:2" x14ac:dyDescent="0.25">
      <c r="A3989" s="29">
        <v>44715.909722222219</v>
      </c>
      <c r="B3989">
        <v>6.6032323837280202</v>
      </c>
    </row>
    <row r="3990" spans="1:2" x14ac:dyDescent="0.25">
      <c r="A3990" s="29">
        <v>44715.913194444445</v>
      </c>
      <c r="B3990">
        <v>6.6015553474426198</v>
      </c>
    </row>
    <row r="3991" spans="1:2" x14ac:dyDescent="0.25">
      <c r="A3991" s="29">
        <v>44715.916666666664</v>
      </c>
      <c r="B3991">
        <v>6.6006202697753897</v>
      </c>
    </row>
    <row r="3992" spans="1:2" x14ac:dyDescent="0.25">
      <c r="A3992" s="29">
        <v>44715.920138888891</v>
      </c>
      <c r="B3992">
        <v>6.6046676635742099</v>
      </c>
    </row>
    <row r="3993" spans="1:2" x14ac:dyDescent="0.25">
      <c r="A3993" s="29">
        <v>44715.923611111109</v>
      </c>
      <c r="B3993">
        <v>6.6048450469970703</v>
      </c>
    </row>
    <row r="3994" spans="1:2" x14ac:dyDescent="0.25">
      <c r="A3994" s="29">
        <v>44715.927083333336</v>
      </c>
      <c r="B3994">
        <v>6.6037917137145898</v>
      </c>
    </row>
    <row r="3995" spans="1:2" x14ac:dyDescent="0.25">
      <c r="A3995" s="29">
        <v>44715.930555555555</v>
      </c>
      <c r="B3995">
        <v>6.6041159629821697</v>
      </c>
    </row>
    <row r="3996" spans="1:2" x14ac:dyDescent="0.25">
      <c r="A3996" s="29">
        <v>44715.934027777781</v>
      </c>
      <c r="B3996">
        <v>6.6038618087768501</v>
      </c>
    </row>
    <row r="3997" spans="1:2" x14ac:dyDescent="0.25">
      <c r="A3997" s="29">
        <v>44715.9375</v>
      </c>
      <c r="B3997">
        <v>6.6050510406494096</v>
      </c>
    </row>
    <row r="3998" spans="1:2" x14ac:dyDescent="0.25">
      <c r="A3998" s="29">
        <v>44715.940972222219</v>
      </c>
      <c r="B3998">
        <v>6.6058483123779199</v>
      </c>
    </row>
    <row r="3999" spans="1:2" x14ac:dyDescent="0.25">
      <c r="A3999" s="29">
        <v>44715.944444444445</v>
      </c>
      <c r="B3999">
        <v>6.6040573120117099</v>
      </c>
    </row>
    <row r="4000" spans="1:2" x14ac:dyDescent="0.25">
      <c r="A4000" s="29">
        <v>44715.947916666664</v>
      </c>
      <c r="B4000">
        <v>6.6022257804870597</v>
      </c>
    </row>
    <row r="4001" spans="1:2" x14ac:dyDescent="0.25">
      <c r="A4001" s="29">
        <v>44715.951388888891</v>
      </c>
      <c r="B4001">
        <v>6.5976629257202104</v>
      </c>
    </row>
    <row r="4002" spans="1:2" x14ac:dyDescent="0.25">
      <c r="A4002" s="29">
        <v>44715.954861111109</v>
      </c>
      <c r="B4002">
        <v>6.59462165832519</v>
      </c>
    </row>
    <row r="4003" spans="1:2" x14ac:dyDescent="0.25">
      <c r="A4003" s="29">
        <v>44715.958333333336</v>
      </c>
      <c r="B4003">
        <v>6.5955619812011701</v>
      </c>
    </row>
    <row r="4004" spans="1:2" x14ac:dyDescent="0.25">
      <c r="A4004" s="29">
        <v>44715.961805555555</v>
      </c>
      <c r="B4004">
        <v>6.5948896408081001</v>
      </c>
    </row>
    <row r="4005" spans="1:2" x14ac:dyDescent="0.25">
      <c r="A4005" s="29">
        <v>44715.965277777781</v>
      </c>
      <c r="B4005">
        <v>6.5906348228454501</v>
      </c>
    </row>
    <row r="4006" spans="1:2" x14ac:dyDescent="0.25">
      <c r="A4006" s="29">
        <v>44715.96875</v>
      </c>
      <c r="B4006">
        <v>6.5920734405517498</v>
      </c>
    </row>
    <row r="4007" spans="1:2" x14ac:dyDescent="0.25">
      <c r="A4007" s="29">
        <v>44715.972222222219</v>
      </c>
      <c r="B4007">
        <v>6.5921154022216699</v>
      </c>
    </row>
    <row r="4008" spans="1:2" x14ac:dyDescent="0.25">
      <c r="A4008" s="29">
        <v>44715.975694444445</v>
      </c>
      <c r="B4008">
        <v>6.5882139205932599</v>
      </c>
    </row>
    <row r="4009" spans="1:2" x14ac:dyDescent="0.25">
      <c r="A4009" s="29">
        <v>44715.979166666664</v>
      </c>
      <c r="B4009">
        <v>6.5932106971740696</v>
      </c>
    </row>
    <row r="4010" spans="1:2" x14ac:dyDescent="0.25">
      <c r="A4010" s="29">
        <v>44715.982638888891</v>
      </c>
      <c r="B4010">
        <v>6.5884580612182599</v>
      </c>
    </row>
    <row r="4011" spans="1:2" x14ac:dyDescent="0.25">
      <c r="A4011" s="29">
        <v>44715.986111111109</v>
      </c>
      <c r="B4011">
        <v>6.5915455818176198</v>
      </c>
    </row>
    <row r="4012" spans="1:2" x14ac:dyDescent="0.25">
      <c r="A4012" s="29">
        <v>44715.989583333336</v>
      </c>
      <c r="B4012">
        <v>6.58768558502197</v>
      </c>
    </row>
    <row r="4013" spans="1:2" x14ac:dyDescent="0.25">
      <c r="A4013" s="29">
        <v>44715.993055555555</v>
      </c>
      <c r="B4013">
        <v>6.5892181396484304</v>
      </c>
    </row>
    <row r="4014" spans="1:2" x14ac:dyDescent="0.25">
      <c r="A4014" s="29">
        <v>44715.996527777781</v>
      </c>
      <c r="B4014">
        <v>6.5858836174011204</v>
      </c>
    </row>
    <row r="4015" spans="1:2" x14ac:dyDescent="0.25">
      <c r="A4015" s="29">
        <v>44716</v>
      </c>
      <c r="B4015">
        <v>6.5883188247680602</v>
      </c>
    </row>
    <row r="4016" spans="1:2" x14ac:dyDescent="0.25">
      <c r="A4016" s="29">
        <v>44716.003472222219</v>
      </c>
      <c r="B4016">
        <v>6.58747959136962</v>
      </c>
    </row>
    <row r="4017" spans="1:2" x14ac:dyDescent="0.25">
      <c r="A4017" s="29">
        <v>44716.006944444445</v>
      </c>
      <c r="B4017">
        <v>6.5874986648559499</v>
      </c>
    </row>
    <row r="4018" spans="1:2" x14ac:dyDescent="0.25">
      <c r="A4018" s="29">
        <v>44716.010416666664</v>
      </c>
      <c r="B4018">
        <v>6.5873117446899396</v>
      </c>
    </row>
    <row r="4019" spans="1:2" x14ac:dyDescent="0.25">
      <c r="A4019" s="29">
        <v>44716.013888888891</v>
      </c>
      <c r="B4019">
        <v>6.5842390060424796</v>
      </c>
    </row>
    <row r="4020" spans="1:2" x14ac:dyDescent="0.25">
      <c r="A4020" s="29">
        <v>44716.017361111109</v>
      </c>
      <c r="B4020">
        <v>6.5858812332153303</v>
      </c>
    </row>
    <row r="4021" spans="1:2" x14ac:dyDescent="0.25">
      <c r="A4021" s="29">
        <v>44716.020833333336</v>
      </c>
      <c r="B4021">
        <v>6.5837306976318297</v>
      </c>
    </row>
    <row r="4022" spans="1:2" x14ac:dyDescent="0.25">
      <c r="A4022" s="29">
        <v>44716.024305555555</v>
      </c>
      <c r="B4022">
        <v>6.58286333084106</v>
      </c>
    </row>
    <row r="4023" spans="1:2" x14ac:dyDescent="0.25">
      <c r="A4023" s="29">
        <v>44716.027777777781</v>
      </c>
      <c r="B4023">
        <v>6.5825443267822203</v>
      </c>
    </row>
    <row r="4024" spans="1:2" x14ac:dyDescent="0.25">
      <c r="A4024" s="29">
        <v>44716.03125</v>
      </c>
      <c r="B4024">
        <v>6.5807104110717702</v>
      </c>
    </row>
    <row r="4025" spans="1:2" x14ac:dyDescent="0.25">
      <c r="A4025" s="29">
        <v>44716.034722222219</v>
      </c>
      <c r="B4025">
        <v>6.5811033248901296</v>
      </c>
    </row>
    <row r="4026" spans="1:2" x14ac:dyDescent="0.25">
      <c r="A4026" s="29">
        <v>44716.038194444445</v>
      </c>
      <c r="B4026">
        <v>6.5811805725097603</v>
      </c>
    </row>
    <row r="4027" spans="1:2" x14ac:dyDescent="0.25">
      <c r="A4027" s="29">
        <v>44716.041666666664</v>
      </c>
      <c r="B4027">
        <v>6.5846076011657697</v>
      </c>
    </row>
    <row r="4028" spans="1:2" x14ac:dyDescent="0.25">
      <c r="A4028" s="29">
        <v>44716.045138888891</v>
      </c>
      <c r="B4028">
        <v>6.5848875045776296</v>
      </c>
    </row>
    <row r="4029" spans="1:2" x14ac:dyDescent="0.25">
      <c r="A4029" s="29">
        <v>44716.048611111109</v>
      </c>
      <c r="B4029">
        <v>6.5824222564697203</v>
      </c>
    </row>
    <row r="4030" spans="1:2" x14ac:dyDescent="0.25">
      <c r="A4030" s="29">
        <v>44716.052083333336</v>
      </c>
      <c r="B4030">
        <v>6.5805549621581996</v>
      </c>
    </row>
    <row r="4031" spans="1:2" x14ac:dyDescent="0.25">
      <c r="A4031" s="29">
        <v>44716.055555555555</v>
      </c>
      <c r="B4031">
        <v>6.5820550918579102</v>
      </c>
    </row>
    <row r="4032" spans="1:2" x14ac:dyDescent="0.25">
      <c r="A4032" s="29">
        <v>44716.059027777781</v>
      </c>
      <c r="B4032">
        <v>6.5827264785766602</v>
      </c>
    </row>
    <row r="4033" spans="1:2" x14ac:dyDescent="0.25">
      <c r="A4033" s="29">
        <v>44716.0625</v>
      </c>
      <c r="B4033">
        <v>6.5875606536865199</v>
      </c>
    </row>
    <row r="4034" spans="1:2" x14ac:dyDescent="0.25">
      <c r="A4034" s="29">
        <v>44716.065972222219</v>
      </c>
      <c r="B4034">
        <v>6.5826888084411603</v>
      </c>
    </row>
    <row r="4035" spans="1:2" x14ac:dyDescent="0.25">
      <c r="A4035" s="29">
        <v>44716.069444444445</v>
      </c>
      <c r="B4035">
        <v>6.5807952880859304</v>
      </c>
    </row>
    <row r="4036" spans="1:2" x14ac:dyDescent="0.25">
      <c r="A4036" s="29">
        <v>44716.072916666664</v>
      </c>
      <c r="B4036">
        <v>6.5826787948608301</v>
      </c>
    </row>
    <row r="4037" spans="1:2" x14ac:dyDescent="0.25">
      <c r="A4037" s="29">
        <v>44716.076388888891</v>
      </c>
      <c r="B4037">
        <v>6.5858788490295401</v>
      </c>
    </row>
    <row r="4038" spans="1:2" x14ac:dyDescent="0.25">
      <c r="A4038" s="29">
        <v>44716.079861111109</v>
      </c>
      <c r="B4038">
        <v>6.5811614990234304</v>
      </c>
    </row>
    <row r="4039" spans="1:2" x14ac:dyDescent="0.25">
      <c r="A4039" s="29">
        <v>44716.083333333336</v>
      </c>
      <c r="B4039">
        <v>6.5881748199462802</v>
      </c>
    </row>
    <row r="4040" spans="1:2" x14ac:dyDescent="0.25">
      <c r="A4040" s="29">
        <v>44716.086805555555</v>
      </c>
      <c r="B4040">
        <v>6.5815248489379803</v>
      </c>
    </row>
    <row r="4041" spans="1:2" x14ac:dyDescent="0.25">
      <c r="A4041" s="29">
        <v>44716.090277777781</v>
      </c>
      <c r="B4041">
        <v>6.5838646888732901</v>
      </c>
    </row>
    <row r="4042" spans="1:2" x14ac:dyDescent="0.25">
      <c r="A4042" s="29">
        <v>44716.09375</v>
      </c>
      <c r="B4042">
        <v>6.5800514221191397</v>
      </c>
    </row>
    <row r="4043" spans="1:2" x14ac:dyDescent="0.25">
      <c r="A4043" s="29">
        <v>44716.097222222219</v>
      </c>
      <c r="B4043">
        <v>6.5799994468688903</v>
      </c>
    </row>
    <row r="4044" spans="1:2" x14ac:dyDescent="0.25">
      <c r="A4044" s="29">
        <v>44716.100694444445</v>
      </c>
      <c r="B4044">
        <v>6.5814900398254297</v>
      </c>
    </row>
    <row r="4045" spans="1:2" x14ac:dyDescent="0.25">
      <c r="A4045" s="29">
        <v>44716.104166666664</v>
      </c>
      <c r="B4045">
        <v>6.5822029113769496</v>
      </c>
    </row>
    <row r="4046" spans="1:2" x14ac:dyDescent="0.25">
      <c r="A4046" s="29">
        <v>44716.107638888891</v>
      </c>
      <c r="B4046">
        <v>6.5839600563049299</v>
      </c>
    </row>
    <row r="4047" spans="1:2" x14ac:dyDescent="0.25">
      <c r="A4047" s="29">
        <v>44716.111111111109</v>
      </c>
      <c r="B4047">
        <v>6.5798082351684499</v>
      </c>
    </row>
    <row r="4048" spans="1:2" x14ac:dyDescent="0.25">
      <c r="A4048" s="29">
        <v>44716.114583333336</v>
      </c>
      <c r="B4048">
        <v>6.5785942077636701</v>
      </c>
    </row>
    <row r="4049" spans="1:2" x14ac:dyDescent="0.25">
      <c r="A4049" s="29">
        <v>44716.118055555555</v>
      </c>
      <c r="B4049">
        <v>6.5812234878540004</v>
      </c>
    </row>
    <row r="4050" spans="1:2" x14ac:dyDescent="0.25">
      <c r="A4050" s="29">
        <v>44716.121527777781</v>
      </c>
      <c r="B4050">
        <v>6.5804686546325604</v>
      </c>
    </row>
    <row r="4051" spans="1:2" x14ac:dyDescent="0.25">
      <c r="A4051" s="29">
        <v>44716.125</v>
      </c>
      <c r="B4051">
        <v>6.5809149742126403</v>
      </c>
    </row>
    <row r="4052" spans="1:2" x14ac:dyDescent="0.25">
      <c r="A4052" s="29">
        <v>44716.128472222219</v>
      </c>
      <c r="B4052">
        <v>6.5839471817016602</v>
      </c>
    </row>
    <row r="4053" spans="1:2" x14ac:dyDescent="0.25">
      <c r="A4053" s="29">
        <v>44716.131944444445</v>
      </c>
      <c r="B4053">
        <v>6.5813283920287997</v>
      </c>
    </row>
    <row r="4054" spans="1:2" x14ac:dyDescent="0.25">
      <c r="A4054" s="29">
        <v>44716.135416666664</v>
      </c>
      <c r="B4054">
        <v>6.5817599296569798</v>
      </c>
    </row>
    <row r="4055" spans="1:2" x14ac:dyDescent="0.25">
      <c r="A4055" s="29">
        <v>44716.138888888891</v>
      </c>
      <c r="B4055">
        <v>6.5859689712524396</v>
      </c>
    </row>
    <row r="4056" spans="1:2" x14ac:dyDescent="0.25">
      <c r="A4056" s="29">
        <v>44716.142361111109</v>
      </c>
      <c r="B4056">
        <v>6.5827541351318297</v>
      </c>
    </row>
    <row r="4057" spans="1:2" x14ac:dyDescent="0.25">
      <c r="A4057" s="29">
        <v>44716.145833333336</v>
      </c>
      <c r="B4057">
        <v>6.58150291442871</v>
      </c>
    </row>
    <row r="4058" spans="1:2" x14ac:dyDescent="0.25">
      <c r="A4058" s="29">
        <v>44716.149305555555</v>
      </c>
      <c r="B4058">
        <v>6.5810966491699201</v>
      </c>
    </row>
    <row r="4059" spans="1:2" x14ac:dyDescent="0.25">
      <c r="A4059" s="29">
        <v>44716.152777777781</v>
      </c>
      <c r="B4059">
        <v>6.58208799362182</v>
      </c>
    </row>
    <row r="4060" spans="1:2" x14ac:dyDescent="0.25">
      <c r="A4060" s="29">
        <v>44716.15625</v>
      </c>
      <c r="B4060">
        <v>6.5841970443725497</v>
      </c>
    </row>
    <row r="4061" spans="1:2" x14ac:dyDescent="0.25">
      <c r="A4061" s="29">
        <v>44716.159722222219</v>
      </c>
      <c r="B4061">
        <v>6.58251953125</v>
      </c>
    </row>
    <row r="4062" spans="1:2" x14ac:dyDescent="0.25">
      <c r="A4062" s="29">
        <v>44716.163194444445</v>
      </c>
      <c r="B4062">
        <v>6.5813074111938397</v>
      </c>
    </row>
    <row r="4063" spans="1:2" x14ac:dyDescent="0.25">
      <c r="A4063" s="29">
        <v>44716.166666666664</v>
      </c>
      <c r="B4063">
        <v>6.5823497772216699</v>
      </c>
    </row>
    <row r="4064" spans="1:2" x14ac:dyDescent="0.25">
      <c r="A4064" s="29">
        <v>44716.170138888891</v>
      </c>
      <c r="B4064">
        <v>6.5828356742858798</v>
      </c>
    </row>
    <row r="4065" spans="1:2" x14ac:dyDescent="0.25">
      <c r="A4065" s="29">
        <v>44716.173611111109</v>
      </c>
      <c r="B4065">
        <v>6.5837583541870099</v>
      </c>
    </row>
    <row r="4066" spans="1:2" x14ac:dyDescent="0.25">
      <c r="A4066" s="29">
        <v>44716.177083333336</v>
      </c>
      <c r="B4066">
        <v>6.5841889381408603</v>
      </c>
    </row>
    <row r="4067" spans="1:2" x14ac:dyDescent="0.25">
      <c r="A4067" s="29">
        <v>44716.180555555555</v>
      </c>
      <c r="B4067">
        <v>6.58074855804443</v>
      </c>
    </row>
    <row r="4068" spans="1:2" x14ac:dyDescent="0.25">
      <c r="A4068" s="29">
        <v>44716.184027777781</v>
      </c>
      <c r="B4068">
        <v>6.58398342132568</v>
      </c>
    </row>
    <row r="4069" spans="1:2" x14ac:dyDescent="0.25">
      <c r="A4069" s="29">
        <v>44716.1875</v>
      </c>
      <c r="B4069">
        <v>6.5847835540771396</v>
      </c>
    </row>
    <row r="4070" spans="1:2" x14ac:dyDescent="0.25">
      <c r="A4070" s="29">
        <v>44716.190972222219</v>
      </c>
      <c r="B4070">
        <v>6.5834183692932102</v>
      </c>
    </row>
    <row r="4071" spans="1:2" x14ac:dyDescent="0.25">
      <c r="A4071" s="29">
        <v>44716.194444444445</v>
      </c>
      <c r="B4071">
        <v>6.5858726501464799</v>
      </c>
    </row>
    <row r="4072" spans="1:2" x14ac:dyDescent="0.25">
      <c r="A4072" s="29">
        <v>44716.197916666664</v>
      </c>
      <c r="B4072">
        <v>6.5858554840087802</v>
      </c>
    </row>
    <row r="4073" spans="1:2" x14ac:dyDescent="0.25">
      <c r="A4073" s="29">
        <v>44716.201388888891</v>
      </c>
      <c r="B4073">
        <v>6.5820250511169398</v>
      </c>
    </row>
    <row r="4074" spans="1:2" x14ac:dyDescent="0.25">
      <c r="A4074" s="29">
        <v>44716.204861111109</v>
      </c>
      <c r="B4074">
        <v>6.5817961692809996</v>
      </c>
    </row>
    <row r="4075" spans="1:2" x14ac:dyDescent="0.25">
      <c r="A4075" s="29">
        <v>44716.208333333336</v>
      </c>
      <c r="B4075">
        <v>6.5810022354125897</v>
      </c>
    </row>
    <row r="4076" spans="1:2" x14ac:dyDescent="0.25">
      <c r="A4076" s="29">
        <v>44716.211805555555</v>
      </c>
      <c r="B4076">
        <v>6.5816535949706996</v>
      </c>
    </row>
    <row r="4077" spans="1:2" x14ac:dyDescent="0.25">
      <c r="A4077" s="29">
        <v>44716.215277777781</v>
      </c>
      <c r="B4077">
        <v>6.58341312408447</v>
      </c>
    </row>
    <row r="4078" spans="1:2" x14ac:dyDescent="0.25">
      <c r="A4078" s="29">
        <v>44716.21875</v>
      </c>
      <c r="B4078">
        <v>6.5800228118896396</v>
      </c>
    </row>
    <row r="4079" spans="1:2" x14ac:dyDescent="0.25">
      <c r="A4079" s="29">
        <v>44716.222222222219</v>
      </c>
      <c r="B4079">
        <v>6.5828628540039</v>
      </c>
    </row>
    <row r="4080" spans="1:2" x14ac:dyDescent="0.25">
      <c r="A4080" s="29">
        <v>44716.225694444445</v>
      </c>
      <c r="B4080">
        <v>6.5800409317016602</v>
      </c>
    </row>
    <row r="4081" spans="1:2" x14ac:dyDescent="0.25">
      <c r="A4081" s="29">
        <v>44716.229166666664</v>
      </c>
      <c r="B4081">
        <v>6.5837264060974103</v>
      </c>
    </row>
    <row r="4082" spans="1:2" x14ac:dyDescent="0.25">
      <c r="A4082" s="29">
        <v>44716.232638888891</v>
      </c>
      <c r="B4082">
        <v>6.5808968544006303</v>
      </c>
    </row>
    <row r="4083" spans="1:2" x14ac:dyDescent="0.25">
      <c r="A4083" s="29">
        <v>44716.236111111109</v>
      </c>
      <c r="B4083">
        <v>6.5807766914367596</v>
      </c>
    </row>
    <row r="4084" spans="1:2" x14ac:dyDescent="0.25">
      <c r="A4084" s="29">
        <v>44716.239583333336</v>
      </c>
      <c r="B4084">
        <v>6.5821218490600497</v>
      </c>
    </row>
    <row r="4085" spans="1:2" x14ac:dyDescent="0.25">
      <c r="A4085" s="29">
        <v>44716.243055555555</v>
      </c>
      <c r="B4085">
        <v>6.58190822601318</v>
      </c>
    </row>
    <row r="4086" spans="1:2" x14ac:dyDescent="0.25">
      <c r="A4086" s="29">
        <v>44716.246527777781</v>
      </c>
      <c r="B4086">
        <v>6.5782747268676696</v>
      </c>
    </row>
    <row r="4087" spans="1:2" x14ac:dyDescent="0.25">
      <c r="A4087" s="29">
        <v>44716.25</v>
      </c>
      <c r="B4087">
        <v>6.5821075439453098</v>
      </c>
    </row>
    <row r="4088" spans="1:2" x14ac:dyDescent="0.25">
      <c r="A4088" s="29">
        <v>44716.253472222219</v>
      </c>
      <c r="B4088">
        <v>6.5834531784057599</v>
      </c>
    </row>
    <row r="4089" spans="1:2" x14ac:dyDescent="0.25">
      <c r="A4089" s="29">
        <v>44716.256944444445</v>
      </c>
      <c r="B4089">
        <v>6.5832443237304599</v>
      </c>
    </row>
    <row r="4090" spans="1:2" x14ac:dyDescent="0.25">
      <c r="A4090" s="29">
        <v>44716.260416666664</v>
      </c>
      <c r="B4090">
        <v>6.5843486785888601</v>
      </c>
    </row>
    <row r="4091" spans="1:2" x14ac:dyDescent="0.25">
      <c r="A4091" s="29">
        <v>44716.263888888891</v>
      </c>
      <c r="B4091">
        <v>6.5835361480712802</v>
      </c>
    </row>
    <row r="4092" spans="1:2" x14ac:dyDescent="0.25">
      <c r="A4092" s="29">
        <v>44716.267361111109</v>
      </c>
      <c r="B4092">
        <v>6.5872220993041903</v>
      </c>
    </row>
    <row r="4093" spans="1:2" x14ac:dyDescent="0.25">
      <c r="A4093" s="29">
        <v>44716.270833333336</v>
      </c>
      <c r="B4093">
        <v>6.5820035934448198</v>
      </c>
    </row>
    <row r="4094" spans="1:2" x14ac:dyDescent="0.25">
      <c r="A4094" s="29">
        <v>44716.274305555555</v>
      </c>
      <c r="B4094">
        <v>6.5811100006103498</v>
      </c>
    </row>
    <row r="4095" spans="1:2" x14ac:dyDescent="0.25">
      <c r="A4095" s="29">
        <v>44716.277777777781</v>
      </c>
      <c r="B4095">
        <v>6.58217000961303</v>
      </c>
    </row>
    <row r="4096" spans="1:2" x14ac:dyDescent="0.25">
      <c r="A4096" s="29">
        <v>44716.28125</v>
      </c>
      <c r="B4096">
        <v>6.5824069976806596</v>
      </c>
    </row>
    <row r="4097" spans="1:2" x14ac:dyDescent="0.25">
      <c r="A4097" s="29">
        <v>44716.284722222219</v>
      </c>
      <c r="B4097">
        <v>6.5822448730468697</v>
      </c>
    </row>
    <row r="4098" spans="1:2" x14ac:dyDescent="0.25">
      <c r="A4098" s="29">
        <v>44716.288194444445</v>
      </c>
      <c r="B4098">
        <v>6.5807018280029199</v>
      </c>
    </row>
    <row r="4099" spans="1:2" x14ac:dyDescent="0.25">
      <c r="A4099" s="29">
        <v>44716.291666666664</v>
      </c>
      <c r="B4099">
        <v>6.5838351249694798</v>
      </c>
    </row>
    <row r="4100" spans="1:2" x14ac:dyDescent="0.25">
      <c r="A4100" s="29">
        <v>44716.295138888891</v>
      </c>
      <c r="B4100">
        <v>6.5854821205139098</v>
      </c>
    </row>
    <row r="4101" spans="1:2" x14ac:dyDescent="0.25">
      <c r="A4101" s="29">
        <v>44716.298611111109</v>
      </c>
      <c r="B4101">
        <v>6.5794820785522399</v>
      </c>
    </row>
    <row r="4102" spans="1:2" x14ac:dyDescent="0.25">
      <c r="A4102" s="29">
        <v>44716.302083333336</v>
      </c>
      <c r="B4102">
        <v>6.5817766189575098</v>
      </c>
    </row>
    <row r="4103" spans="1:2" x14ac:dyDescent="0.25">
      <c r="A4103" s="29">
        <v>44716.305555555555</v>
      </c>
      <c r="B4103">
        <v>6.5836043357849103</v>
      </c>
    </row>
    <row r="4104" spans="1:2" x14ac:dyDescent="0.25">
      <c r="A4104" s="29">
        <v>44716.309027777781</v>
      </c>
      <c r="B4104">
        <v>6.5823297500610298</v>
      </c>
    </row>
    <row r="4105" spans="1:2" x14ac:dyDescent="0.25">
      <c r="A4105" s="29">
        <v>44716.3125</v>
      </c>
      <c r="B4105">
        <v>6.5834331512451101</v>
      </c>
    </row>
    <row r="4106" spans="1:2" x14ac:dyDescent="0.25">
      <c r="A4106" s="29">
        <v>44716.315972222219</v>
      </c>
      <c r="B4106">
        <v>6.5844535827636701</v>
      </c>
    </row>
    <row r="4107" spans="1:2" x14ac:dyDescent="0.25">
      <c r="A4107" s="29">
        <v>44716.319444444445</v>
      </c>
      <c r="B4107">
        <v>6.5784349441528303</v>
      </c>
    </row>
    <row r="4108" spans="1:2" x14ac:dyDescent="0.25">
      <c r="A4108" s="29">
        <v>44716.322916666664</v>
      </c>
      <c r="B4108">
        <v>6.58186912536621</v>
      </c>
    </row>
    <row r="4109" spans="1:2" x14ac:dyDescent="0.25">
      <c r="A4109" s="29">
        <v>44716.326388888891</v>
      </c>
      <c r="B4109">
        <v>6.5838565826415998</v>
      </c>
    </row>
    <row r="4110" spans="1:2" x14ac:dyDescent="0.25">
      <c r="A4110" s="29">
        <v>44716.329861111109</v>
      </c>
      <c r="B4110">
        <v>6.5795154571533203</v>
      </c>
    </row>
    <row r="4111" spans="1:2" x14ac:dyDescent="0.25">
      <c r="A4111" s="29">
        <v>44716.333333333336</v>
      </c>
      <c r="B4111">
        <v>6.5816898345947203</v>
      </c>
    </row>
    <row r="4112" spans="1:2" x14ac:dyDescent="0.25">
      <c r="A4112" s="29">
        <v>44716.336805555555</v>
      </c>
      <c r="B4112">
        <v>6.5806655883789</v>
      </c>
    </row>
    <row r="4113" spans="1:2" x14ac:dyDescent="0.25">
      <c r="A4113" s="29">
        <v>44716.340277777781</v>
      </c>
      <c r="B4113">
        <v>6.5780577659606898</v>
      </c>
    </row>
    <row r="4114" spans="1:2" x14ac:dyDescent="0.25">
      <c r="A4114" s="29">
        <v>44716.34375</v>
      </c>
      <c r="B4114">
        <v>6.5815000534057599</v>
      </c>
    </row>
    <row r="4115" spans="1:2" x14ac:dyDescent="0.25">
      <c r="A4115" s="29">
        <v>44716.347222222219</v>
      </c>
      <c r="B4115">
        <v>6.5792350769042898</v>
      </c>
    </row>
    <row r="4116" spans="1:2" x14ac:dyDescent="0.25">
      <c r="A4116" s="29">
        <v>44716.350694444445</v>
      </c>
      <c r="B4116">
        <v>6.5831747055053702</v>
      </c>
    </row>
    <row r="4117" spans="1:2" x14ac:dyDescent="0.25">
      <c r="A4117" s="29">
        <v>44716.354166666664</v>
      </c>
      <c r="B4117">
        <v>6.5842742919921804</v>
      </c>
    </row>
    <row r="4118" spans="1:2" x14ac:dyDescent="0.25">
      <c r="A4118" s="29">
        <v>44716.357638888891</v>
      </c>
      <c r="B4118">
        <v>6.5829000473022399</v>
      </c>
    </row>
    <row r="4119" spans="1:2" x14ac:dyDescent="0.25">
      <c r="A4119" s="29">
        <v>44716.361111111109</v>
      </c>
      <c r="B4119">
        <v>6.5810666084289497</v>
      </c>
    </row>
    <row r="4120" spans="1:2" x14ac:dyDescent="0.25">
      <c r="A4120" s="29">
        <v>44716.364583333336</v>
      </c>
      <c r="B4120">
        <v>6.58351325988769</v>
      </c>
    </row>
    <row r="4121" spans="1:2" x14ac:dyDescent="0.25">
      <c r="A4121" s="29">
        <v>44716.368055555555</v>
      </c>
      <c r="B4121">
        <v>6.5793061256408603</v>
      </c>
    </row>
    <row r="4122" spans="1:2" x14ac:dyDescent="0.25">
      <c r="A4122" s="29">
        <v>44716.371527777781</v>
      </c>
      <c r="B4122">
        <v>6.5863232612609801</v>
      </c>
    </row>
    <row r="4123" spans="1:2" x14ac:dyDescent="0.25">
      <c r="A4123" s="29">
        <v>44716.375</v>
      </c>
      <c r="B4123">
        <v>6.5849275588989196</v>
      </c>
    </row>
    <row r="4124" spans="1:2" x14ac:dyDescent="0.25">
      <c r="A4124" s="29">
        <v>44716.378472222219</v>
      </c>
      <c r="B4124">
        <v>6.5816364288329998</v>
      </c>
    </row>
    <row r="4125" spans="1:2" x14ac:dyDescent="0.25">
      <c r="A4125" s="29">
        <v>44716.381944444445</v>
      </c>
      <c r="B4125">
        <v>6.5803732872009197</v>
      </c>
    </row>
    <row r="4126" spans="1:2" x14ac:dyDescent="0.25">
      <c r="A4126" s="29">
        <v>44716.385416666664</v>
      </c>
      <c r="B4126">
        <v>6.5814495086669904</v>
      </c>
    </row>
    <row r="4127" spans="1:2" x14ac:dyDescent="0.25">
      <c r="A4127" s="29">
        <v>44716.388888888891</v>
      </c>
      <c r="B4127">
        <v>6.5796775817870996</v>
      </c>
    </row>
    <row r="4128" spans="1:2" x14ac:dyDescent="0.25">
      <c r="A4128" s="29">
        <v>44716.392361111109</v>
      </c>
      <c r="B4128">
        <v>6.58113193511962</v>
      </c>
    </row>
    <row r="4129" spans="1:2" x14ac:dyDescent="0.25">
      <c r="A4129" s="29">
        <v>44716.395833333336</v>
      </c>
      <c r="B4129">
        <v>6.5759029388427699</v>
      </c>
    </row>
    <row r="4130" spans="1:2" x14ac:dyDescent="0.25">
      <c r="A4130" s="29">
        <v>44716.399305555555</v>
      </c>
      <c r="B4130">
        <v>6.5757422447204501</v>
      </c>
    </row>
    <row r="4131" spans="1:2" x14ac:dyDescent="0.25">
      <c r="A4131" s="29">
        <v>44716.402777777781</v>
      </c>
      <c r="B4131">
        <v>6.5718808174133301</v>
      </c>
    </row>
    <row r="4132" spans="1:2" x14ac:dyDescent="0.25">
      <c r="A4132" s="29">
        <v>44716.40625</v>
      </c>
      <c r="B4132">
        <v>6.5735988616943297</v>
      </c>
    </row>
    <row r="4133" spans="1:2" x14ac:dyDescent="0.25">
      <c r="A4133" s="29">
        <v>44716.409722222219</v>
      </c>
      <c r="B4133">
        <v>6.5707187652587802</v>
      </c>
    </row>
    <row r="4134" spans="1:2" x14ac:dyDescent="0.25">
      <c r="A4134" s="29">
        <v>44716.413194444445</v>
      </c>
      <c r="B4134">
        <v>6.5734004974365199</v>
      </c>
    </row>
    <row r="4135" spans="1:2" x14ac:dyDescent="0.25">
      <c r="A4135" s="29">
        <v>44716.416666666664</v>
      </c>
      <c r="B4135">
        <v>6.5721526145934996</v>
      </c>
    </row>
    <row r="4136" spans="1:2" x14ac:dyDescent="0.25">
      <c r="A4136" s="29">
        <v>44716.420138888891</v>
      </c>
      <c r="B4136">
        <v>6.5701923370361301</v>
      </c>
    </row>
    <row r="4137" spans="1:2" x14ac:dyDescent="0.25">
      <c r="A4137" s="29">
        <v>44716.423611111109</v>
      </c>
      <c r="B4137">
        <v>6.5685958862304599</v>
      </c>
    </row>
    <row r="4138" spans="1:2" x14ac:dyDescent="0.25">
      <c r="A4138" s="29">
        <v>44716.427083333336</v>
      </c>
      <c r="B4138">
        <v>6.5703854560851997</v>
      </c>
    </row>
    <row r="4139" spans="1:2" x14ac:dyDescent="0.25">
      <c r="A4139" s="29">
        <v>44716.430555555555</v>
      </c>
      <c r="B4139">
        <v>6.56998443603515</v>
      </c>
    </row>
    <row r="4140" spans="1:2" x14ac:dyDescent="0.25">
      <c r="A4140" s="29">
        <v>44716.434027777781</v>
      </c>
      <c r="B4140">
        <v>6.5625123977661097</v>
      </c>
    </row>
    <row r="4141" spans="1:2" x14ac:dyDescent="0.25">
      <c r="A4141" s="29">
        <v>44716.4375</v>
      </c>
      <c r="B4141">
        <v>6.5664682388305602</v>
      </c>
    </row>
    <row r="4142" spans="1:2" x14ac:dyDescent="0.25">
      <c r="A4142" s="29">
        <v>44716.440972222219</v>
      </c>
      <c r="B4142">
        <v>6.5629768371581996</v>
      </c>
    </row>
    <row r="4143" spans="1:2" x14ac:dyDescent="0.25">
      <c r="A4143" s="29">
        <v>44716.444444444445</v>
      </c>
      <c r="B4143">
        <v>6.5652341842651296</v>
      </c>
    </row>
    <row r="4144" spans="1:2" x14ac:dyDescent="0.25">
      <c r="A4144" s="29">
        <v>44716.447916666664</v>
      </c>
      <c r="B4144">
        <v>6.5603179931640598</v>
      </c>
    </row>
    <row r="4145" spans="1:2" x14ac:dyDescent="0.25">
      <c r="A4145" s="29">
        <v>44716.451388888891</v>
      </c>
      <c r="B4145">
        <v>6.5623073577880797</v>
      </c>
    </row>
    <row r="4146" spans="1:2" x14ac:dyDescent="0.25">
      <c r="A4146" s="29">
        <v>44716.454861111109</v>
      </c>
      <c r="B4146">
        <v>6.5633306503295801</v>
      </c>
    </row>
    <row r="4147" spans="1:2" x14ac:dyDescent="0.25">
      <c r="A4147" s="29">
        <v>44716.458333333336</v>
      </c>
      <c r="B4147">
        <v>6.5632162094116202</v>
      </c>
    </row>
    <row r="4148" spans="1:2" x14ac:dyDescent="0.25">
      <c r="A4148" s="29">
        <v>44716.461805555555</v>
      </c>
      <c r="B4148">
        <v>6.5621366500854403</v>
      </c>
    </row>
    <row r="4149" spans="1:2" x14ac:dyDescent="0.25">
      <c r="A4149" s="29">
        <v>44716.465277777781</v>
      </c>
      <c r="B4149">
        <v>6.5584802627563397</v>
      </c>
    </row>
    <row r="4150" spans="1:2" x14ac:dyDescent="0.25">
      <c r="A4150" s="29">
        <v>44716.46875</v>
      </c>
      <c r="B4150">
        <v>6.5593738555908203</v>
      </c>
    </row>
    <row r="4151" spans="1:2" x14ac:dyDescent="0.25">
      <c r="A4151" s="29">
        <v>44716.472222222219</v>
      </c>
      <c r="B4151">
        <v>6.5586748123168901</v>
      </c>
    </row>
    <row r="4152" spans="1:2" x14ac:dyDescent="0.25">
      <c r="A4152" s="29">
        <v>44716.475694444445</v>
      </c>
      <c r="B4152">
        <v>6.5606565475463796</v>
      </c>
    </row>
    <row r="4153" spans="1:2" x14ac:dyDescent="0.25">
      <c r="A4153" s="29">
        <v>44716.479166666664</v>
      </c>
      <c r="B4153">
        <v>6.5571022033691397</v>
      </c>
    </row>
    <row r="4154" spans="1:2" x14ac:dyDescent="0.25">
      <c r="A4154" s="29">
        <v>44716.482638888891</v>
      </c>
      <c r="B4154">
        <v>6.5588226318359304</v>
      </c>
    </row>
    <row r="4155" spans="1:2" x14ac:dyDescent="0.25">
      <c r="A4155" s="29">
        <v>44716.486111111109</v>
      </c>
      <c r="B4155">
        <v>6.55564260482788</v>
      </c>
    </row>
    <row r="4156" spans="1:2" x14ac:dyDescent="0.25">
      <c r="A4156" s="29">
        <v>44716.489583333336</v>
      </c>
      <c r="B4156">
        <v>6.55700588226318</v>
      </c>
    </row>
    <row r="4157" spans="1:2" x14ac:dyDescent="0.25">
      <c r="A4157" s="29">
        <v>44716.493055555555</v>
      </c>
      <c r="B4157">
        <v>6.5589065551757804</v>
      </c>
    </row>
    <row r="4158" spans="1:2" x14ac:dyDescent="0.25">
      <c r="A4158" s="29">
        <v>44716.496527777781</v>
      </c>
      <c r="B4158">
        <v>6.5612092018127397</v>
      </c>
    </row>
    <row r="4159" spans="1:2" x14ac:dyDescent="0.25">
      <c r="A4159" s="29">
        <v>44716.5</v>
      </c>
      <c r="B4159">
        <v>6.5587358474731401</v>
      </c>
    </row>
    <row r="4160" spans="1:2" x14ac:dyDescent="0.25">
      <c r="A4160" s="29">
        <v>44716.503472222219</v>
      </c>
      <c r="B4160">
        <v>6.5563421249389604</v>
      </c>
    </row>
    <row r="4161" spans="1:2" x14ac:dyDescent="0.25">
      <c r="A4161" s="29">
        <v>44716.506944444445</v>
      </c>
      <c r="B4161">
        <v>6.5556097030639604</v>
      </c>
    </row>
    <row r="4162" spans="1:2" x14ac:dyDescent="0.25">
      <c r="A4162" s="29">
        <v>44716.510416666664</v>
      </c>
      <c r="B4162">
        <v>6.55950450897216</v>
      </c>
    </row>
    <row r="4163" spans="1:2" x14ac:dyDescent="0.25">
      <c r="A4163" s="29">
        <v>44716.513888888891</v>
      </c>
      <c r="B4163">
        <v>6.5585117340087802</v>
      </c>
    </row>
    <row r="4164" spans="1:2" x14ac:dyDescent="0.25">
      <c r="A4164" s="29">
        <v>44716.517361111109</v>
      </c>
      <c r="B4164">
        <v>6.5575933456420801</v>
      </c>
    </row>
    <row r="4165" spans="1:2" x14ac:dyDescent="0.25">
      <c r="A4165" s="29">
        <v>44716.520833333336</v>
      </c>
      <c r="B4165">
        <v>6.55604791641235</v>
      </c>
    </row>
    <row r="4166" spans="1:2" x14ac:dyDescent="0.25">
      <c r="A4166" s="29">
        <v>44716.524305555555</v>
      </c>
      <c r="B4166">
        <v>6.5561952590942303</v>
      </c>
    </row>
    <row r="4167" spans="1:2" x14ac:dyDescent="0.25">
      <c r="A4167" s="29">
        <v>44716.527777777781</v>
      </c>
      <c r="B4167">
        <v>6.5560035705566397</v>
      </c>
    </row>
    <row r="4168" spans="1:2" x14ac:dyDescent="0.25">
      <c r="A4168" s="29">
        <v>44716.53125</v>
      </c>
      <c r="B4168">
        <v>6.5514440536498997</v>
      </c>
    </row>
    <row r="4169" spans="1:2" x14ac:dyDescent="0.25">
      <c r="A4169" s="29">
        <v>44716.534722222219</v>
      </c>
      <c r="B4169">
        <v>6.5525693893432599</v>
      </c>
    </row>
    <row r="4170" spans="1:2" x14ac:dyDescent="0.25">
      <c r="A4170" s="29">
        <v>44716.538194444445</v>
      </c>
      <c r="B4170">
        <v>6.5548858642578098</v>
      </c>
    </row>
    <row r="4171" spans="1:2" x14ac:dyDescent="0.25">
      <c r="A4171" s="29">
        <v>44716.541666666664</v>
      </c>
      <c r="B4171">
        <v>6.5524187088012598</v>
      </c>
    </row>
    <row r="4172" spans="1:2" x14ac:dyDescent="0.25">
      <c r="A4172" s="29">
        <v>44716.545138888891</v>
      </c>
      <c r="B4172">
        <v>6.5510568618774396</v>
      </c>
    </row>
    <row r="4173" spans="1:2" x14ac:dyDescent="0.25">
      <c r="A4173" s="29">
        <v>44716.548611111109</v>
      </c>
      <c r="B4173">
        <v>6.55175685882568</v>
      </c>
    </row>
    <row r="4174" spans="1:2" x14ac:dyDescent="0.25">
      <c r="A4174" s="29">
        <v>44716.552083333336</v>
      </c>
      <c r="B4174">
        <v>6.54917240142822</v>
      </c>
    </row>
    <row r="4175" spans="1:2" x14ac:dyDescent="0.25">
      <c r="A4175" s="29">
        <v>44716.555555555555</v>
      </c>
      <c r="B4175">
        <v>6.5468282699584899</v>
      </c>
    </row>
    <row r="4176" spans="1:2" x14ac:dyDescent="0.25">
      <c r="A4176" s="29">
        <v>44716.559027777781</v>
      </c>
      <c r="B4176">
        <v>6.5473785400390598</v>
      </c>
    </row>
    <row r="4177" spans="1:2" x14ac:dyDescent="0.25">
      <c r="A4177" s="29">
        <v>44716.5625</v>
      </c>
      <c r="B4177">
        <v>6.5479345321655202</v>
      </c>
    </row>
    <row r="4178" spans="1:2" x14ac:dyDescent="0.25">
      <c r="A4178" s="29">
        <v>44716.565972222219</v>
      </c>
      <c r="B4178">
        <v>6.5437850952148402</v>
      </c>
    </row>
    <row r="4179" spans="1:2" x14ac:dyDescent="0.25">
      <c r="A4179" s="29">
        <v>44716.569444444445</v>
      </c>
      <c r="B4179">
        <v>6.5465679168701101</v>
      </c>
    </row>
    <row r="4180" spans="1:2" x14ac:dyDescent="0.25">
      <c r="A4180" s="29">
        <v>44716.572916666664</v>
      </c>
      <c r="B4180">
        <v>6.5453834533691397</v>
      </c>
    </row>
    <row r="4181" spans="1:2" x14ac:dyDescent="0.25">
      <c r="A4181" s="29">
        <v>44716.576388888891</v>
      </c>
      <c r="B4181">
        <v>6.5447902679443297</v>
      </c>
    </row>
    <row r="4182" spans="1:2" x14ac:dyDescent="0.25">
      <c r="A4182" s="29">
        <v>44716.579861111109</v>
      </c>
      <c r="B4182">
        <v>6.5419292449951101</v>
      </c>
    </row>
    <row r="4183" spans="1:2" x14ac:dyDescent="0.25">
      <c r="A4183" s="29">
        <v>44716.583333333336</v>
      </c>
      <c r="B4183">
        <v>6.5443139076232901</v>
      </c>
    </row>
    <row r="4184" spans="1:2" x14ac:dyDescent="0.25">
      <c r="A4184" s="29">
        <v>44716.586805555555</v>
      </c>
      <c r="B4184">
        <v>6.5446958541870099</v>
      </c>
    </row>
    <row r="4185" spans="1:2" x14ac:dyDescent="0.25">
      <c r="A4185" s="29">
        <v>44716.590277777781</v>
      </c>
      <c r="B4185">
        <v>6.54646492004394</v>
      </c>
    </row>
    <row r="4186" spans="1:2" x14ac:dyDescent="0.25">
      <c r="A4186" s="29">
        <v>44716.59375</v>
      </c>
      <c r="B4186">
        <v>6.5438508987426696</v>
      </c>
    </row>
    <row r="4187" spans="1:2" x14ac:dyDescent="0.25">
      <c r="A4187" s="29">
        <v>44716.597222222219</v>
      </c>
      <c r="B4187">
        <v>6.5443992614745996</v>
      </c>
    </row>
    <row r="4188" spans="1:2" x14ac:dyDescent="0.25">
      <c r="A4188" s="29">
        <v>44716.600694444445</v>
      </c>
      <c r="B4188">
        <v>6.5453038215637198</v>
      </c>
    </row>
    <row r="4189" spans="1:2" x14ac:dyDescent="0.25">
      <c r="A4189" s="29">
        <v>44716.604166666664</v>
      </c>
      <c r="B4189">
        <v>6.5436682701110804</v>
      </c>
    </row>
    <row r="4190" spans="1:2" x14ac:dyDescent="0.25">
      <c r="A4190" s="29">
        <v>44716.607638888891</v>
      </c>
      <c r="B4190">
        <v>6.5461516380309996</v>
      </c>
    </row>
    <row r="4191" spans="1:2" x14ac:dyDescent="0.25">
      <c r="A4191" s="29">
        <v>44716.611111111109</v>
      </c>
      <c r="B4191">
        <v>6.5423994064331001</v>
      </c>
    </row>
    <row r="4192" spans="1:2" x14ac:dyDescent="0.25">
      <c r="A4192" s="29">
        <v>44716.614583333336</v>
      </c>
      <c r="B4192">
        <v>6.5414152145385698</v>
      </c>
    </row>
    <row r="4193" spans="1:2" x14ac:dyDescent="0.25">
      <c r="A4193" s="29">
        <v>44716.618055555555</v>
      </c>
      <c r="B4193">
        <v>6.5460877418518004</v>
      </c>
    </row>
    <row r="4194" spans="1:2" x14ac:dyDescent="0.25">
      <c r="A4194" s="29">
        <v>44716.621527777781</v>
      </c>
      <c r="B4194">
        <v>6.5454149246215803</v>
      </c>
    </row>
    <row r="4195" spans="1:2" x14ac:dyDescent="0.25">
      <c r="A4195" s="29">
        <v>44716.625</v>
      </c>
      <c r="B4195">
        <v>6.5459871292114196</v>
      </c>
    </row>
    <row r="4196" spans="1:2" x14ac:dyDescent="0.25">
      <c r="A4196" s="29">
        <v>44716.628472222219</v>
      </c>
      <c r="B4196">
        <v>6.5426731109619096</v>
      </c>
    </row>
    <row r="4197" spans="1:2" x14ac:dyDescent="0.25">
      <c r="A4197" s="29">
        <v>44716.631944444445</v>
      </c>
      <c r="B4197">
        <v>6.5435824394226003</v>
      </c>
    </row>
    <row r="4198" spans="1:2" x14ac:dyDescent="0.25">
      <c r="A4198" s="29">
        <v>44716.635416666664</v>
      </c>
      <c r="B4198">
        <v>6.54038333892822</v>
      </c>
    </row>
    <row r="4199" spans="1:2" x14ac:dyDescent="0.25">
      <c r="A4199" s="29">
        <v>44716.638888888891</v>
      </c>
      <c r="B4199">
        <v>6.5405006408691397</v>
      </c>
    </row>
    <row r="4200" spans="1:2" x14ac:dyDescent="0.25">
      <c r="A4200" s="29">
        <v>44716.642361111109</v>
      </c>
      <c r="B4200">
        <v>6.5419273376464799</v>
      </c>
    </row>
    <row r="4201" spans="1:2" x14ac:dyDescent="0.25">
      <c r="A4201" s="29">
        <v>44716.645833333336</v>
      </c>
      <c r="B4201">
        <v>6.5427999496459899</v>
      </c>
    </row>
    <row r="4202" spans="1:2" x14ac:dyDescent="0.25">
      <c r="A4202" s="29">
        <v>44716.649305555555</v>
      </c>
      <c r="B4202">
        <v>6.5423469543456996</v>
      </c>
    </row>
    <row r="4203" spans="1:2" x14ac:dyDescent="0.25">
      <c r="A4203" s="29">
        <v>44716.652777777781</v>
      </c>
      <c r="B4203">
        <v>6.54158115386962</v>
      </c>
    </row>
    <row r="4204" spans="1:2" x14ac:dyDescent="0.25">
      <c r="A4204" s="29">
        <v>44716.65625</v>
      </c>
      <c r="B4204">
        <v>6.5425534248351997</v>
      </c>
    </row>
    <row r="4205" spans="1:2" x14ac:dyDescent="0.25">
      <c r="A4205" s="29">
        <v>44716.659722222219</v>
      </c>
      <c r="B4205">
        <v>6.5421476364135698</v>
      </c>
    </row>
    <row r="4206" spans="1:2" x14ac:dyDescent="0.25">
      <c r="A4206" s="29">
        <v>44716.663194444445</v>
      </c>
      <c r="B4206">
        <v>6.5391302108764604</v>
      </c>
    </row>
    <row r="4207" spans="1:2" x14ac:dyDescent="0.25">
      <c r="A4207" s="29">
        <v>44716.666666666664</v>
      </c>
      <c r="B4207">
        <v>6.5398654937744096</v>
      </c>
    </row>
    <row r="4208" spans="1:2" x14ac:dyDescent="0.25">
      <c r="A4208" s="29">
        <v>44716.670138888891</v>
      </c>
      <c r="B4208">
        <v>6.5376596450805602</v>
      </c>
    </row>
    <row r="4209" spans="1:2" x14ac:dyDescent="0.25">
      <c r="A4209" s="29">
        <v>44716.673611111109</v>
      </c>
      <c r="B4209">
        <v>6.5381927490234304</v>
      </c>
    </row>
    <row r="4210" spans="1:2" x14ac:dyDescent="0.25">
      <c r="A4210" s="29">
        <v>44716.677083333336</v>
      </c>
      <c r="B4210">
        <v>6.5358142852783203</v>
      </c>
    </row>
    <row r="4211" spans="1:2" x14ac:dyDescent="0.25">
      <c r="A4211" s="29">
        <v>44716.680555555555</v>
      </c>
      <c r="B4211">
        <v>6.5370116233825604</v>
      </c>
    </row>
    <row r="4212" spans="1:2" x14ac:dyDescent="0.25">
      <c r="A4212" s="29">
        <v>44716.684027777781</v>
      </c>
      <c r="B4212">
        <v>6.5361194610595703</v>
      </c>
    </row>
    <row r="4213" spans="1:2" x14ac:dyDescent="0.25">
      <c r="A4213" s="29">
        <v>44716.6875</v>
      </c>
      <c r="B4213">
        <v>6.5359082221984801</v>
      </c>
    </row>
    <row r="4214" spans="1:2" x14ac:dyDescent="0.25">
      <c r="A4214" s="29">
        <v>44716.690972222219</v>
      </c>
      <c r="B4214">
        <v>6.53419733047485</v>
      </c>
    </row>
    <row r="4215" spans="1:2" x14ac:dyDescent="0.25">
      <c r="A4215" s="29">
        <v>44716.694444444445</v>
      </c>
      <c r="B4215">
        <v>6.5347046852111799</v>
      </c>
    </row>
    <row r="4216" spans="1:2" x14ac:dyDescent="0.25">
      <c r="A4216" s="29">
        <v>44716.697916666664</v>
      </c>
      <c r="B4216">
        <v>6.5350770950317303</v>
      </c>
    </row>
    <row r="4217" spans="1:2" x14ac:dyDescent="0.25">
      <c r="A4217" s="29">
        <v>44716.701388888891</v>
      </c>
      <c r="B4217">
        <v>6.5370178222656197</v>
      </c>
    </row>
    <row r="4218" spans="1:2" x14ac:dyDescent="0.25">
      <c r="A4218" s="29">
        <v>44716.704861111109</v>
      </c>
      <c r="B4218">
        <v>6.5341339111328098</v>
      </c>
    </row>
    <row r="4219" spans="1:2" x14ac:dyDescent="0.25">
      <c r="A4219" s="29">
        <v>44716.708333333336</v>
      </c>
      <c r="B4219">
        <v>6.5322685241699201</v>
      </c>
    </row>
    <row r="4220" spans="1:2" x14ac:dyDescent="0.25">
      <c r="A4220" s="29">
        <v>44716.711805555555</v>
      </c>
      <c r="B4220">
        <v>6.5344152450561497</v>
      </c>
    </row>
    <row r="4221" spans="1:2" x14ac:dyDescent="0.25">
      <c r="A4221" s="29">
        <v>44716.715277777781</v>
      </c>
      <c r="B4221">
        <v>6.5335416793823198</v>
      </c>
    </row>
    <row r="4222" spans="1:2" x14ac:dyDescent="0.25">
      <c r="A4222" s="29">
        <v>44716.71875</v>
      </c>
      <c r="B4222">
        <v>6.5334997177123997</v>
      </c>
    </row>
    <row r="4223" spans="1:2" x14ac:dyDescent="0.25">
      <c r="A4223" s="29">
        <v>44716.722222222219</v>
      </c>
      <c r="B4223">
        <v>6.5333476066589302</v>
      </c>
    </row>
    <row r="4224" spans="1:2" x14ac:dyDescent="0.25">
      <c r="A4224" s="29">
        <v>44716.725694444445</v>
      </c>
      <c r="B4224">
        <v>6.5369906425476003</v>
      </c>
    </row>
    <row r="4225" spans="1:2" x14ac:dyDescent="0.25">
      <c r="A4225" s="29">
        <v>44716.729166666664</v>
      </c>
      <c r="B4225">
        <v>6.5362243652343697</v>
      </c>
    </row>
    <row r="4226" spans="1:2" x14ac:dyDescent="0.25">
      <c r="A4226" s="29">
        <v>44716.732638888891</v>
      </c>
      <c r="B4226">
        <v>6.5364799499511701</v>
      </c>
    </row>
    <row r="4227" spans="1:2" x14ac:dyDescent="0.25">
      <c r="A4227" s="29">
        <v>44716.736111111109</v>
      </c>
      <c r="B4227">
        <v>6.5336427688598597</v>
      </c>
    </row>
    <row r="4228" spans="1:2" x14ac:dyDescent="0.25">
      <c r="A4228" s="29">
        <v>44716.739583333336</v>
      </c>
      <c r="B4228">
        <v>6.5347232818603498</v>
      </c>
    </row>
    <row r="4229" spans="1:2" x14ac:dyDescent="0.25">
      <c r="A4229" s="29">
        <v>44716.743055555555</v>
      </c>
      <c r="B4229">
        <v>6.5360813140869096</v>
      </c>
    </row>
    <row r="4230" spans="1:2" x14ac:dyDescent="0.25">
      <c r="A4230" s="29">
        <v>44716.746527777781</v>
      </c>
      <c r="B4230">
        <v>6.5366349220275799</v>
      </c>
    </row>
    <row r="4231" spans="1:2" x14ac:dyDescent="0.25">
      <c r="A4231" s="29">
        <v>44716.75</v>
      </c>
      <c r="B4231">
        <v>6.5396490097045801</v>
      </c>
    </row>
    <row r="4232" spans="1:2" x14ac:dyDescent="0.25">
      <c r="A4232" s="29">
        <v>44716.753472222219</v>
      </c>
      <c r="B4232">
        <v>6.5393114089965803</v>
      </c>
    </row>
    <row r="4233" spans="1:2" x14ac:dyDescent="0.25">
      <c r="A4233" s="29">
        <v>44716.756944444445</v>
      </c>
      <c r="B4233">
        <v>6.5373029708862296</v>
      </c>
    </row>
    <row r="4234" spans="1:2" x14ac:dyDescent="0.25">
      <c r="A4234" s="29">
        <v>44716.760416666664</v>
      </c>
      <c r="B4234">
        <v>6.5385565757751403</v>
      </c>
    </row>
    <row r="4235" spans="1:2" x14ac:dyDescent="0.25">
      <c r="A4235" s="29">
        <v>44716.763888888891</v>
      </c>
      <c r="B4235">
        <v>6.5383043289184499</v>
      </c>
    </row>
    <row r="4236" spans="1:2" x14ac:dyDescent="0.25">
      <c r="A4236" s="29">
        <v>44716.767361111109</v>
      </c>
      <c r="B4236">
        <v>6.5333771705627397</v>
      </c>
    </row>
    <row r="4237" spans="1:2" x14ac:dyDescent="0.25">
      <c r="A4237" s="29">
        <v>44716.770833333336</v>
      </c>
      <c r="B4237">
        <v>6.5354337692260698</v>
      </c>
    </row>
    <row r="4238" spans="1:2" x14ac:dyDescent="0.25">
      <c r="A4238" s="29">
        <v>44716.774305555555</v>
      </c>
      <c r="B4238">
        <v>6.5353484153747496</v>
      </c>
    </row>
    <row r="4239" spans="1:2" x14ac:dyDescent="0.25">
      <c r="A4239" s="29">
        <v>44716.777777777781</v>
      </c>
      <c r="B4239">
        <v>6.5357398986816397</v>
      </c>
    </row>
    <row r="4240" spans="1:2" x14ac:dyDescent="0.25">
      <c r="A4240" s="29">
        <v>44716.78125</v>
      </c>
      <c r="B4240">
        <v>6.5341167449951101</v>
      </c>
    </row>
    <row r="4241" spans="1:2" x14ac:dyDescent="0.25">
      <c r="A4241" s="29">
        <v>44716.784722222219</v>
      </c>
      <c r="B4241">
        <v>6.5344824790954501</v>
      </c>
    </row>
    <row r="4242" spans="1:2" x14ac:dyDescent="0.25">
      <c r="A4242" s="29">
        <v>44716.788194444445</v>
      </c>
      <c r="B4242">
        <v>6.5338430404662997</v>
      </c>
    </row>
    <row r="4243" spans="1:2" x14ac:dyDescent="0.25">
      <c r="A4243" s="29">
        <v>44716.791666666664</v>
      </c>
      <c r="B4243">
        <v>6.5329236984252903</v>
      </c>
    </row>
    <row r="4244" spans="1:2" x14ac:dyDescent="0.25">
      <c r="A4244" s="29">
        <v>44716.795138888891</v>
      </c>
      <c r="B4244">
        <v>6.5351262092590297</v>
      </c>
    </row>
    <row r="4245" spans="1:2" x14ac:dyDescent="0.25">
      <c r="A4245" s="29">
        <v>44716.798611111109</v>
      </c>
      <c r="B4245">
        <v>6.5334949493408203</v>
      </c>
    </row>
    <row r="4246" spans="1:2" x14ac:dyDescent="0.25">
      <c r="A4246" s="29">
        <v>44716.802083333336</v>
      </c>
      <c r="B4246">
        <v>6.5359711647033603</v>
      </c>
    </row>
    <row r="4247" spans="1:2" x14ac:dyDescent="0.25">
      <c r="A4247" s="29">
        <v>44716.805555555555</v>
      </c>
      <c r="B4247">
        <v>6.5346469879150302</v>
      </c>
    </row>
    <row r="4248" spans="1:2" x14ac:dyDescent="0.25">
      <c r="A4248" s="29">
        <v>44716.809027777781</v>
      </c>
      <c r="B4248">
        <v>6.53193855285644</v>
      </c>
    </row>
    <row r="4249" spans="1:2" x14ac:dyDescent="0.25">
      <c r="A4249" s="29">
        <v>44716.8125</v>
      </c>
      <c r="B4249">
        <v>6.5368833541870099</v>
      </c>
    </row>
    <row r="4250" spans="1:2" x14ac:dyDescent="0.25">
      <c r="A4250" s="29">
        <v>44716.815972222219</v>
      </c>
      <c r="B4250">
        <v>6.5347957611083896</v>
      </c>
    </row>
    <row r="4251" spans="1:2" x14ac:dyDescent="0.25">
      <c r="A4251" s="29">
        <v>44716.819444444445</v>
      </c>
      <c r="B4251">
        <v>6.53480625152587</v>
      </c>
    </row>
    <row r="4252" spans="1:2" x14ac:dyDescent="0.25">
      <c r="A4252" s="29">
        <v>44716.822916666664</v>
      </c>
      <c r="B4252">
        <v>6.5335483551025302</v>
      </c>
    </row>
    <row r="4253" spans="1:2" x14ac:dyDescent="0.25">
      <c r="A4253" s="29">
        <v>44716.826388888891</v>
      </c>
      <c r="B4253">
        <v>6.5345821380615199</v>
      </c>
    </row>
    <row r="4254" spans="1:2" x14ac:dyDescent="0.25">
      <c r="A4254" s="29">
        <v>44716.829861111109</v>
      </c>
      <c r="B4254">
        <v>6.5340490341186497</v>
      </c>
    </row>
    <row r="4255" spans="1:2" x14ac:dyDescent="0.25">
      <c r="A4255" s="29">
        <v>44716.833333333336</v>
      </c>
      <c r="B4255">
        <v>6.5322952270507804</v>
      </c>
    </row>
    <row r="4256" spans="1:2" x14ac:dyDescent="0.25">
      <c r="A4256" s="29">
        <v>44716.836805555555</v>
      </c>
      <c r="B4256">
        <v>6.5356779098510698</v>
      </c>
    </row>
    <row r="4257" spans="1:2" x14ac:dyDescent="0.25">
      <c r="A4257" s="29">
        <v>44716.840277777781</v>
      </c>
      <c r="B4257">
        <v>6.5372228622436497</v>
      </c>
    </row>
    <row r="4258" spans="1:2" x14ac:dyDescent="0.25">
      <c r="A4258" s="29">
        <v>44716.84375</v>
      </c>
      <c r="B4258">
        <v>6.5369005203246999</v>
      </c>
    </row>
    <row r="4259" spans="1:2" x14ac:dyDescent="0.25">
      <c r="A4259" s="29">
        <v>44716.847222222219</v>
      </c>
      <c r="B4259">
        <v>6.53824615478515</v>
      </c>
    </row>
    <row r="4260" spans="1:2" x14ac:dyDescent="0.25">
      <c r="A4260" s="29">
        <v>44716.850694444445</v>
      </c>
      <c r="B4260">
        <v>6.5367441177368102</v>
      </c>
    </row>
    <row r="4261" spans="1:2" x14ac:dyDescent="0.25">
      <c r="A4261" s="29">
        <v>44716.854166666664</v>
      </c>
      <c r="B4261">
        <v>6.5401673316955504</v>
      </c>
    </row>
    <row r="4262" spans="1:2" x14ac:dyDescent="0.25">
      <c r="A4262" s="29">
        <v>44716.857638888891</v>
      </c>
      <c r="B4262">
        <v>6.5377159118652299</v>
      </c>
    </row>
    <row r="4263" spans="1:2" x14ac:dyDescent="0.25">
      <c r="A4263" s="29">
        <v>44716.861111111109</v>
      </c>
      <c r="B4263">
        <v>6.5344123840331996</v>
      </c>
    </row>
    <row r="4264" spans="1:2" x14ac:dyDescent="0.25">
      <c r="A4264" s="29">
        <v>44716.864583333336</v>
      </c>
      <c r="B4264">
        <v>6.5355920791625897</v>
      </c>
    </row>
    <row r="4265" spans="1:2" x14ac:dyDescent="0.25">
      <c r="A4265" s="29">
        <v>44716.868055555555</v>
      </c>
      <c r="B4265">
        <v>6.5364809036254803</v>
      </c>
    </row>
    <row r="4266" spans="1:2" x14ac:dyDescent="0.25">
      <c r="A4266" s="29">
        <v>44716.871527777781</v>
      </c>
      <c r="B4266">
        <v>6.5352268218994096</v>
      </c>
    </row>
    <row r="4267" spans="1:2" x14ac:dyDescent="0.25">
      <c r="A4267" s="29">
        <v>44716.875</v>
      </c>
      <c r="B4267">
        <v>6.5343036651611301</v>
      </c>
    </row>
    <row r="4268" spans="1:2" x14ac:dyDescent="0.25">
      <c r="A4268" s="29">
        <v>44716.878472222219</v>
      </c>
      <c r="B4268">
        <v>6.5349531173706001</v>
      </c>
    </row>
    <row r="4269" spans="1:2" x14ac:dyDescent="0.25">
      <c r="A4269" s="29">
        <v>44716.881944444445</v>
      </c>
      <c r="B4269">
        <v>6.5371150970458896</v>
      </c>
    </row>
    <row r="4270" spans="1:2" x14ac:dyDescent="0.25">
      <c r="A4270" s="29">
        <v>44716.885416666664</v>
      </c>
      <c r="B4270">
        <v>6.5370202064514098</v>
      </c>
    </row>
    <row r="4271" spans="1:2" x14ac:dyDescent="0.25">
      <c r="A4271" s="29">
        <v>44716.888888888891</v>
      </c>
      <c r="B4271">
        <v>6.5346384048461896</v>
      </c>
    </row>
    <row r="4272" spans="1:2" x14ac:dyDescent="0.25">
      <c r="A4272" s="29">
        <v>44716.892361111109</v>
      </c>
      <c r="B4272">
        <v>6.5366015434265101</v>
      </c>
    </row>
    <row r="4273" spans="1:2" x14ac:dyDescent="0.25">
      <c r="A4273" s="29">
        <v>44716.895833333336</v>
      </c>
      <c r="B4273">
        <v>6.5352497100829998</v>
      </c>
    </row>
    <row r="4274" spans="1:2" x14ac:dyDescent="0.25">
      <c r="A4274" s="29">
        <v>44716.899305555555</v>
      </c>
      <c r="B4274">
        <v>6.5411453247070304</v>
      </c>
    </row>
    <row r="4275" spans="1:2" x14ac:dyDescent="0.25">
      <c r="A4275" s="29">
        <v>44716.902777777781</v>
      </c>
      <c r="B4275">
        <v>6.5380983352661097</v>
      </c>
    </row>
    <row r="4276" spans="1:2" x14ac:dyDescent="0.25">
      <c r="A4276" s="29">
        <v>44716.90625</v>
      </c>
      <c r="B4276">
        <v>6.53557872772216</v>
      </c>
    </row>
    <row r="4277" spans="1:2" x14ac:dyDescent="0.25">
      <c r="A4277" s="29">
        <v>44716.909722222219</v>
      </c>
      <c r="B4277">
        <v>6.5339250564575098</v>
      </c>
    </row>
    <row r="4278" spans="1:2" x14ac:dyDescent="0.25">
      <c r="A4278" s="29">
        <v>44716.913194444445</v>
      </c>
      <c r="B4278">
        <v>6.5358085632324201</v>
      </c>
    </row>
    <row r="4279" spans="1:2" x14ac:dyDescent="0.25">
      <c r="A4279" s="29">
        <v>44716.916666666664</v>
      </c>
      <c r="B4279">
        <v>6.5386323928832999</v>
      </c>
    </row>
    <row r="4280" spans="1:2" x14ac:dyDescent="0.25">
      <c r="A4280" s="29">
        <v>44716.920138888891</v>
      </c>
      <c r="B4280">
        <v>6.53794193267822</v>
      </c>
    </row>
    <row r="4281" spans="1:2" x14ac:dyDescent="0.25">
      <c r="A4281" s="29">
        <v>44716.923611111109</v>
      </c>
      <c r="B4281">
        <v>6.5377659797668404</v>
      </c>
    </row>
    <row r="4282" spans="1:2" x14ac:dyDescent="0.25">
      <c r="A4282" s="29">
        <v>44716.927083333336</v>
      </c>
      <c r="B4282">
        <v>6.5406064987182599</v>
      </c>
    </row>
    <row r="4283" spans="1:2" x14ac:dyDescent="0.25">
      <c r="A4283" s="29">
        <v>44716.930555555555</v>
      </c>
      <c r="B4283">
        <v>6.5418057441711399</v>
      </c>
    </row>
    <row r="4284" spans="1:2" x14ac:dyDescent="0.25">
      <c r="A4284" s="29">
        <v>44716.934027777781</v>
      </c>
      <c r="B4284">
        <v>6.5389623641967702</v>
      </c>
    </row>
    <row r="4285" spans="1:2" x14ac:dyDescent="0.25">
      <c r="A4285" s="29">
        <v>44716.9375</v>
      </c>
      <c r="B4285">
        <v>6.5436296463012598</v>
      </c>
    </row>
    <row r="4286" spans="1:2" x14ac:dyDescent="0.25">
      <c r="A4286" s="29">
        <v>44716.940972222219</v>
      </c>
      <c r="B4286">
        <v>6.5414857864379803</v>
      </c>
    </row>
    <row r="4287" spans="1:2" x14ac:dyDescent="0.25">
      <c r="A4287" s="29">
        <v>44716.944444444445</v>
      </c>
      <c r="B4287">
        <v>6.5413389205932599</v>
      </c>
    </row>
    <row r="4288" spans="1:2" x14ac:dyDescent="0.25">
      <c r="A4288" s="29">
        <v>44716.947916666664</v>
      </c>
      <c r="B4288">
        <v>6.5412864685058496</v>
      </c>
    </row>
    <row r="4289" spans="1:2" x14ac:dyDescent="0.25">
      <c r="A4289" s="29">
        <v>44716.951388888891</v>
      </c>
      <c r="B4289">
        <v>6.5434856414794904</v>
      </c>
    </row>
    <row r="4290" spans="1:2" x14ac:dyDescent="0.25">
      <c r="A4290" s="29">
        <v>44716.954861111109</v>
      </c>
      <c r="B4290">
        <v>6.5459976196289</v>
      </c>
    </row>
    <row r="4291" spans="1:2" x14ac:dyDescent="0.25">
      <c r="A4291" s="29">
        <v>44716.958333333336</v>
      </c>
      <c r="B4291">
        <v>6.5443353652954102</v>
      </c>
    </row>
    <row r="4292" spans="1:2" x14ac:dyDescent="0.25">
      <c r="A4292" s="29">
        <v>44716.961805555555</v>
      </c>
      <c r="B4292">
        <v>6.5470709800720197</v>
      </c>
    </row>
    <row r="4293" spans="1:2" x14ac:dyDescent="0.25">
      <c r="A4293" s="29">
        <v>44716.965277777781</v>
      </c>
      <c r="B4293">
        <v>6.5468006134033203</v>
      </c>
    </row>
    <row r="4294" spans="1:2" x14ac:dyDescent="0.25">
      <c r="A4294" s="29">
        <v>44716.96875</v>
      </c>
      <c r="B4294">
        <v>6.5466957092285103</v>
      </c>
    </row>
    <row r="4295" spans="1:2" x14ac:dyDescent="0.25">
      <c r="A4295" s="29">
        <v>44716.972222222219</v>
      </c>
      <c r="B4295">
        <v>6.5452404022216699</v>
      </c>
    </row>
    <row r="4296" spans="1:2" x14ac:dyDescent="0.25">
      <c r="A4296" s="29">
        <v>44716.975694444445</v>
      </c>
      <c r="B4296">
        <v>6.5446681976318297</v>
      </c>
    </row>
    <row r="4297" spans="1:2" x14ac:dyDescent="0.25">
      <c r="A4297" s="29">
        <v>44716.979166666664</v>
      </c>
      <c r="B4297">
        <v>6.5464334487915004</v>
      </c>
    </row>
    <row r="4298" spans="1:2" x14ac:dyDescent="0.25">
      <c r="A4298" s="29">
        <v>44716.982638888891</v>
      </c>
      <c r="B4298">
        <v>6.5453138351440403</v>
      </c>
    </row>
    <row r="4299" spans="1:2" x14ac:dyDescent="0.25">
      <c r="A4299" s="29">
        <v>44716.986111111109</v>
      </c>
      <c r="B4299">
        <v>6.5477514266967702</v>
      </c>
    </row>
    <row r="4300" spans="1:2" x14ac:dyDescent="0.25">
      <c r="A4300" s="29">
        <v>44716.989583333336</v>
      </c>
      <c r="B4300">
        <v>6.5478429794311497</v>
      </c>
    </row>
    <row r="4301" spans="1:2" x14ac:dyDescent="0.25">
      <c r="A4301" s="29">
        <v>44716.993055555555</v>
      </c>
      <c r="B4301">
        <v>6.54740190505981</v>
      </c>
    </row>
    <row r="4302" spans="1:2" x14ac:dyDescent="0.25">
      <c r="A4302" s="29">
        <v>44716.996527777781</v>
      </c>
      <c r="B4302">
        <v>6.5486650466918901</v>
      </c>
    </row>
    <row r="4303" spans="1:2" x14ac:dyDescent="0.25">
      <c r="A4303" s="29">
        <v>44717</v>
      </c>
      <c r="B4303">
        <v>6.5517215728759703</v>
      </c>
    </row>
    <row r="4304" spans="1:2" x14ac:dyDescent="0.25">
      <c r="A4304" s="29">
        <v>44717.003472222219</v>
      </c>
      <c r="B4304">
        <v>6.5488471984863201</v>
      </c>
    </row>
    <row r="4305" spans="1:2" x14ac:dyDescent="0.25">
      <c r="A4305" s="29">
        <v>44717.006944444445</v>
      </c>
      <c r="B4305">
        <v>6.5496273040771396</v>
      </c>
    </row>
    <row r="4306" spans="1:2" x14ac:dyDescent="0.25">
      <c r="A4306" s="29">
        <v>44717.010416666664</v>
      </c>
      <c r="B4306">
        <v>6.5466547012329102</v>
      </c>
    </row>
    <row r="4307" spans="1:2" x14ac:dyDescent="0.25">
      <c r="A4307" s="29">
        <v>44717.013888888891</v>
      </c>
      <c r="B4307">
        <v>6.5474214553832999</v>
      </c>
    </row>
    <row r="4308" spans="1:2" x14ac:dyDescent="0.25">
      <c r="A4308" s="29">
        <v>44717.017361111109</v>
      </c>
      <c r="B4308">
        <v>6.5504789352416903</v>
      </c>
    </row>
    <row r="4309" spans="1:2" x14ac:dyDescent="0.25">
      <c r="A4309" s="29">
        <v>44717.020833333336</v>
      </c>
      <c r="B4309">
        <v>6.5484080314636204</v>
      </c>
    </row>
    <row r="4310" spans="1:2" x14ac:dyDescent="0.25">
      <c r="A4310" s="29">
        <v>44717.024305555555</v>
      </c>
      <c r="B4310">
        <v>6.5522966384887598</v>
      </c>
    </row>
    <row r="4311" spans="1:2" x14ac:dyDescent="0.25">
      <c r="A4311" s="29">
        <v>44717.027777777781</v>
      </c>
      <c r="B4311">
        <v>6.5496416091918901</v>
      </c>
    </row>
    <row r="4312" spans="1:2" x14ac:dyDescent="0.25">
      <c r="A4312" s="29">
        <v>44717.03125</v>
      </c>
      <c r="B4312">
        <v>6.5542697906494096</v>
      </c>
    </row>
    <row r="4313" spans="1:2" x14ac:dyDescent="0.25">
      <c r="A4313" s="29">
        <v>44717.034722222219</v>
      </c>
      <c r="B4313">
        <v>6.5506219863891602</v>
      </c>
    </row>
    <row r="4314" spans="1:2" x14ac:dyDescent="0.25">
      <c r="A4314" s="29">
        <v>44717.038194444445</v>
      </c>
      <c r="B4314">
        <v>6.5497674942016602</v>
      </c>
    </row>
    <row r="4315" spans="1:2" x14ac:dyDescent="0.25">
      <c r="A4315" s="29">
        <v>44717.041666666664</v>
      </c>
      <c r="B4315">
        <v>6.5488343238830504</v>
      </c>
    </row>
    <row r="4316" spans="1:2" x14ac:dyDescent="0.25">
      <c r="A4316" s="29">
        <v>44717.045138888891</v>
      </c>
      <c r="B4316">
        <v>6.5499963760375897</v>
      </c>
    </row>
    <row r="4317" spans="1:2" x14ac:dyDescent="0.25">
      <c r="A4317" s="29">
        <v>44717.048611111109</v>
      </c>
      <c r="B4317">
        <v>6.5531501770019496</v>
      </c>
    </row>
    <row r="4318" spans="1:2" x14ac:dyDescent="0.25">
      <c r="A4318" s="29">
        <v>44717.052083333336</v>
      </c>
      <c r="B4318">
        <v>6.5482511520385698</v>
      </c>
    </row>
    <row r="4319" spans="1:2" x14ac:dyDescent="0.25">
      <c r="A4319" s="29">
        <v>44717.055555555555</v>
      </c>
      <c r="B4319">
        <v>6.54801177978515</v>
      </c>
    </row>
    <row r="4320" spans="1:2" x14ac:dyDescent="0.25">
      <c r="A4320" s="29">
        <v>44717.059027777781</v>
      </c>
      <c r="B4320">
        <v>6.5527410507202104</v>
      </c>
    </row>
    <row r="4321" spans="1:2" x14ac:dyDescent="0.25">
      <c r="A4321" s="29">
        <v>44717.0625</v>
      </c>
      <c r="B4321">
        <v>6.5551371574401802</v>
      </c>
    </row>
    <row r="4322" spans="1:2" x14ac:dyDescent="0.25">
      <c r="A4322" s="29">
        <v>44717.065972222219</v>
      </c>
      <c r="B4322">
        <v>6.5523834228515598</v>
      </c>
    </row>
    <row r="4323" spans="1:2" x14ac:dyDescent="0.25">
      <c r="A4323" s="29">
        <v>44717.069444444445</v>
      </c>
      <c r="B4323">
        <v>6.5531158447265598</v>
      </c>
    </row>
    <row r="4324" spans="1:2" x14ac:dyDescent="0.25">
      <c r="A4324" s="29">
        <v>44717.072916666664</v>
      </c>
      <c r="B4324">
        <v>6.5512428283691397</v>
      </c>
    </row>
    <row r="4325" spans="1:2" x14ac:dyDescent="0.25">
      <c r="A4325" s="29">
        <v>44717.076388888891</v>
      </c>
      <c r="B4325">
        <v>6.5519084930419904</v>
      </c>
    </row>
    <row r="4326" spans="1:2" x14ac:dyDescent="0.25">
      <c r="A4326" s="29">
        <v>44717.079861111109</v>
      </c>
      <c r="B4326">
        <v>6.5519742965698198</v>
      </c>
    </row>
    <row r="4327" spans="1:2" x14ac:dyDescent="0.25">
      <c r="A4327" s="29">
        <v>44717.083333333336</v>
      </c>
      <c r="B4327">
        <v>6.5564789772033603</v>
      </c>
    </row>
    <row r="4328" spans="1:2" x14ac:dyDescent="0.25">
      <c r="A4328" s="29">
        <v>44717.086805555555</v>
      </c>
      <c r="B4328">
        <v>6.5538406372070304</v>
      </c>
    </row>
    <row r="4329" spans="1:2" x14ac:dyDescent="0.25">
      <c r="A4329" s="29">
        <v>44717.090277777781</v>
      </c>
      <c r="B4329">
        <v>6.5534486770629803</v>
      </c>
    </row>
    <row r="4330" spans="1:2" x14ac:dyDescent="0.25">
      <c r="A4330" s="29">
        <v>44717.09375</v>
      </c>
      <c r="B4330">
        <v>6.55256843566894</v>
      </c>
    </row>
    <row r="4331" spans="1:2" x14ac:dyDescent="0.25">
      <c r="A4331" s="29">
        <v>44717.097222222219</v>
      </c>
      <c r="B4331">
        <v>6.54890632629394</v>
      </c>
    </row>
    <row r="4332" spans="1:2" x14ac:dyDescent="0.25">
      <c r="A4332" s="29">
        <v>44717.100694444445</v>
      </c>
      <c r="B4332">
        <v>6.5492711067199698</v>
      </c>
    </row>
    <row r="4333" spans="1:2" x14ac:dyDescent="0.25">
      <c r="A4333" s="29">
        <v>44717.104166666664</v>
      </c>
      <c r="B4333">
        <v>6.5540065765380797</v>
      </c>
    </row>
    <row r="4334" spans="1:2" x14ac:dyDescent="0.25">
      <c r="A4334" s="29">
        <v>44717.107638888891</v>
      </c>
      <c r="B4334">
        <v>6.5499129295349103</v>
      </c>
    </row>
    <row r="4335" spans="1:2" x14ac:dyDescent="0.25">
      <c r="A4335" s="29">
        <v>44717.111111111109</v>
      </c>
      <c r="B4335">
        <v>6.55244541168212</v>
      </c>
    </row>
    <row r="4336" spans="1:2" x14ac:dyDescent="0.25">
      <c r="A4336" s="29">
        <v>44717.114583333336</v>
      </c>
      <c r="B4336">
        <v>6.5516772270202601</v>
      </c>
    </row>
    <row r="4337" spans="1:2" x14ac:dyDescent="0.25">
      <c r="A4337" s="29">
        <v>44717.118055555555</v>
      </c>
      <c r="B4337">
        <v>6.5503268241882298</v>
      </c>
    </row>
    <row r="4338" spans="1:2" x14ac:dyDescent="0.25">
      <c r="A4338" s="29">
        <v>44717.121527777781</v>
      </c>
      <c r="B4338">
        <v>6.5468358993530202</v>
      </c>
    </row>
    <row r="4339" spans="1:2" x14ac:dyDescent="0.25">
      <c r="A4339" s="29">
        <v>44717.125</v>
      </c>
      <c r="B4339">
        <v>6.55151271820068</v>
      </c>
    </row>
    <row r="4340" spans="1:2" x14ac:dyDescent="0.25">
      <c r="A4340" s="29">
        <v>44717.128472222219</v>
      </c>
      <c r="B4340">
        <v>6.5499114990234304</v>
      </c>
    </row>
    <row r="4341" spans="1:2" x14ac:dyDescent="0.25">
      <c r="A4341" s="29">
        <v>44717.131944444445</v>
      </c>
      <c r="B4341">
        <v>6.5501804351806596</v>
      </c>
    </row>
    <row r="4342" spans="1:2" x14ac:dyDescent="0.25">
      <c r="A4342" s="29">
        <v>44717.135416666664</v>
      </c>
      <c r="B4342">
        <v>6.5517339706420801</v>
      </c>
    </row>
    <row r="4343" spans="1:2" x14ac:dyDescent="0.25">
      <c r="A4343" s="29">
        <v>44717.138888888891</v>
      </c>
      <c r="B4343">
        <v>6.5504941940307599</v>
      </c>
    </row>
    <row r="4344" spans="1:2" x14ac:dyDescent="0.25">
      <c r="A4344" s="29">
        <v>44717.142361111109</v>
      </c>
      <c r="B4344">
        <v>6.5498189926147399</v>
      </c>
    </row>
    <row r="4345" spans="1:2" x14ac:dyDescent="0.25">
      <c r="A4345" s="29">
        <v>44717.145833333336</v>
      </c>
      <c r="B4345">
        <v>6.5498390197753897</v>
      </c>
    </row>
    <row r="4346" spans="1:2" x14ac:dyDescent="0.25">
      <c r="A4346" s="29">
        <v>44717.149305555555</v>
      </c>
      <c r="B4346">
        <v>6.5463705062866202</v>
      </c>
    </row>
    <row r="4347" spans="1:2" x14ac:dyDescent="0.25">
      <c r="A4347" s="29">
        <v>44717.152777777781</v>
      </c>
      <c r="B4347">
        <v>6.54941606521606</v>
      </c>
    </row>
    <row r="4348" spans="1:2" x14ac:dyDescent="0.25">
      <c r="A4348" s="29">
        <v>44717.15625</v>
      </c>
      <c r="B4348">
        <v>6.5469193458557102</v>
      </c>
    </row>
    <row r="4349" spans="1:2" x14ac:dyDescent="0.25">
      <c r="A4349" s="29">
        <v>44717.159722222219</v>
      </c>
      <c r="B4349">
        <v>6.5491838455200098</v>
      </c>
    </row>
    <row r="4350" spans="1:2" x14ac:dyDescent="0.25">
      <c r="A4350" s="29">
        <v>44717.163194444445</v>
      </c>
      <c r="B4350">
        <v>6.5517158508300701</v>
      </c>
    </row>
    <row r="4351" spans="1:2" x14ac:dyDescent="0.25">
      <c r="A4351" s="29">
        <v>44717.166666666664</v>
      </c>
      <c r="B4351">
        <v>6.5498075485229403</v>
      </c>
    </row>
    <row r="4352" spans="1:2" x14ac:dyDescent="0.25">
      <c r="A4352" s="29">
        <v>44717.170138888891</v>
      </c>
      <c r="B4352">
        <v>6.5497107505798304</v>
      </c>
    </row>
    <row r="4353" spans="1:2" x14ac:dyDescent="0.25">
      <c r="A4353" s="29">
        <v>44717.173611111109</v>
      </c>
      <c r="B4353">
        <v>6.5509624481201101</v>
      </c>
    </row>
    <row r="4354" spans="1:2" x14ac:dyDescent="0.25">
      <c r="A4354" s="29">
        <v>44717.177083333336</v>
      </c>
      <c r="B4354">
        <v>6.5517120361328098</v>
      </c>
    </row>
    <row r="4355" spans="1:2" x14ac:dyDescent="0.25">
      <c r="A4355" s="29">
        <v>44717.180555555555</v>
      </c>
      <c r="B4355">
        <v>6.5492463111877397</v>
      </c>
    </row>
    <row r="4356" spans="1:2" x14ac:dyDescent="0.25">
      <c r="A4356" s="29">
        <v>44717.184027777781</v>
      </c>
      <c r="B4356">
        <v>6.5458469390869096</v>
      </c>
    </row>
    <row r="4357" spans="1:2" x14ac:dyDescent="0.25">
      <c r="A4357" s="29">
        <v>44717.1875</v>
      </c>
      <c r="B4357">
        <v>6.5485324859619096</v>
      </c>
    </row>
    <row r="4358" spans="1:2" x14ac:dyDescent="0.25">
      <c r="A4358" s="29">
        <v>44717.190972222219</v>
      </c>
      <c r="B4358">
        <v>6.5460090637206996</v>
      </c>
    </row>
    <row r="4359" spans="1:2" x14ac:dyDescent="0.25">
      <c r="A4359" s="29">
        <v>44717.194444444445</v>
      </c>
      <c r="B4359">
        <v>6.5458273887634197</v>
      </c>
    </row>
    <row r="4360" spans="1:2" x14ac:dyDescent="0.25">
      <c r="A4360" s="29">
        <v>44717.197916666664</v>
      </c>
      <c r="B4360">
        <v>6.5473537445068297</v>
      </c>
    </row>
    <row r="4361" spans="1:2" x14ac:dyDescent="0.25">
      <c r="A4361" s="29">
        <v>44717.201388888891</v>
      </c>
      <c r="B4361">
        <v>6.5474381446838299</v>
      </c>
    </row>
    <row r="4362" spans="1:2" x14ac:dyDescent="0.25">
      <c r="A4362" s="29">
        <v>44717.204861111109</v>
      </c>
      <c r="B4362">
        <v>6.55083751678466</v>
      </c>
    </row>
    <row r="4363" spans="1:2" x14ac:dyDescent="0.25">
      <c r="A4363" s="29">
        <v>44717.208333333336</v>
      </c>
      <c r="B4363">
        <v>6.5502500534057599</v>
      </c>
    </row>
    <row r="4364" spans="1:2" x14ac:dyDescent="0.25">
      <c r="A4364" s="29">
        <v>44717.211805555555</v>
      </c>
      <c r="B4364">
        <v>6.5450305938720703</v>
      </c>
    </row>
    <row r="4365" spans="1:2" x14ac:dyDescent="0.25">
      <c r="A4365" s="29">
        <v>44717.215277777781</v>
      </c>
      <c r="B4365">
        <v>6.5452957153320304</v>
      </c>
    </row>
    <row r="4366" spans="1:2" x14ac:dyDescent="0.25">
      <c r="A4366" s="29">
        <v>44717.21875</v>
      </c>
      <c r="B4366">
        <v>6.5494489669799796</v>
      </c>
    </row>
    <row r="4367" spans="1:2" x14ac:dyDescent="0.25">
      <c r="A4367" s="29">
        <v>44717.222222222219</v>
      </c>
      <c r="B4367">
        <v>6.55000495910644</v>
      </c>
    </row>
    <row r="4368" spans="1:2" x14ac:dyDescent="0.25">
      <c r="A4368" s="29">
        <v>44717.225694444445</v>
      </c>
      <c r="B4368">
        <v>6.5470008850097603</v>
      </c>
    </row>
    <row r="4369" spans="1:2" x14ac:dyDescent="0.25">
      <c r="A4369" s="29">
        <v>44717.229166666664</v>
      </c>
      <c r="B4369">
        <v>6.5489611625671298</v>
      </c>
    </row>
    <row r="4370" spans="1:2" x14ac:dyDescent="0.25">
      <c r="A4370" s="29">
        <v>44717.232638888891</v>
      </c>
      <c r="B4370">
        <v>6.5503940582275302</v>
      </c>
    </row>
    <row r="4371" spans="1:2" x14ac:dyDescent="0.25">
      <c r="A4371" s="29">
        <v>44717.236111111109</v>
      </c>
      <c r="B4371">
        <v>6.5450334548950098</v>
      </c>
    </row>
    <row r="4372" spans="1:2" x14ac:dyDescent="0.25">
      <c r="A4372" s="29">
        <v>44717.239583333336</v>
      </c>
      <c r="B4372">
        <v>6.5468978881835902</v>
      </c>
    </row>
    <row r="4373" spans="1:2" x14ac:dyDescent="0.25">
      <c r="A4373" s="29">
        <v>44717.243055555555</v>
      </c>
      <c r="B4373">
        <v>6.5434713363647399</v>
      </c>
    </row>
    <row r="4374" spans="1:2" x14ac:dyDescent="0.25">
      <c r="A4374" s="29">
        <v>44717.246527777781</v>
      </c>
      <c r="B4374">
        <v>6.5420618057250897</v>
      </c>
    </row>
    <row r="4375" spans="1:2" x14ac:dyDescent="0.25">
      <c r="A4375" s="29">
        <v>44717.25</v>
      </c>
      <c r="B4375">
        <v>6.5439424514770499</v>
      </c>
    </row>
    <row r="4376" spans="1:2" x14ac:dyDescent="0.25">
      <c r="A4376" s="29">
        <v>44717.253472222219</v>
      </c>
      <c r="B4376">
        <v>6.5413217544555602</v>
      </c>
    </row>
    <row r="4377" spans="1:2" x14ac:dyDescent="0.25">
      <c r="A4377" s="29">
        <v>44717.256944444445</v>
      </c>
      <c r="B4377">
        <v>6.5420026779174796</v>
      </c>
    </row>
    <row r="4378" spans="1:2" x14ac:dyDescent="0.25">
      <c r="A4378" s="29">
        <v>44717.260416666664</v>
      </c>
      <c r="B4378">
        <v>6.5424575805664</v>
      </c>
    </row>
    <row r="4379" spans="1:2" x14ac:dyDescent="0.25">
      <c r="A4379" s="29">
        <v>44717.263888888891</v>
      </c>
      <c r="B4379">
        <v>6.5441322326660103</v>
      </c>
    </row>
    <row r="4380" spans="1:2" x14ac:dyDescent="0.25">
      <c r="A4380" s="29">
        <v>44717.267361111109</v>
      </c>
      <c r="B4380">
        <v>6.5420956611633301</v>
      </c>
    </row>
    <row r="4381" spans="1:2" x14ac:dyDescent="0.25">
      <c r="A4381" s="29">
        <v>44717.270833333336</v>
      </c>
      <c r="B4381">
        <v>6.5399055480956996</v>
      </c>
    </row>
    <row r="4382" spans="1:2" x14ac:dyDescent="0.25">
      <c r="A4382" s="29">
        <v>44717.274305555555</v>
      </c>
      <c r="B4382">
        <v>6.5393199920654199</v>
      </c>
    </row>
    <row r="4383" spans="1:2" x14ac:dyDescent="0.25">
      <c r="A4383" s="29">
        <v>44717.277777777781</v>
      </c>
      <c r="B4383">
        <v>6.5380783081054599</v>
      </c>
    </row>
    <row r="4384" spans="1:2" x14ac:dyDescent="0.25">
      <c r="A4384" s="29">
        <v>44717.28125</v>
      </c>
      <c r="B4384">
        <v>6.5389647483825604</v>
      </c>
    </row>
    <row r="4385" spans="1:2" x14ac:dyDescent="0.25">
      <c r="A4385" s="29">
        <v>44717.284722222219</v>
      </c>
      <c r="B4385">
        <v>6.53851318359375</v>
      </c>
    </row>
    <row r="4386" spans="1:2" x14ac:dyDescent="0.25">
      <c r="A4386" s="29">
        <v>44717.288194444445</v>
      </c>
      <c r="B4386">
        <v>6.5393400192260698</v>
      </c>
    </row>
    <row r="4387" spans="1:2" x14ac:dyDescent="0.25">
      <c r="A4387" s="29">
        <v>44717.291666666664</v>
      </c>
      <c r="B4387">
        <v>6.5375738143920801</v>
      </c>
    </row>
    <row r="4388" spans="1:2" x14ac:dyDescent="0.25">
      <c r="A4388" s="29">
        <v>44717.295138888891</v>
      </c>
      <c r="B4388">
        <v>6.5347766876220703</v>
      </c>
    </row>
    <row r="4389" spans="1:2" x14ac:dyDescent="0.25">
      <c r="A4389" s="29">
        <v>44717.298611111109</v>
      </c>
      <c r="B4389">
        <v>6.5374665260314897</v>
      </c>
    </row>
    <row r="4390" spans="1:2" x14ac:dyDescent="0.25">
      <c r="A4390" s="29">
        <v>44717.302083333336</v>
      </c>
      <c r="B4390">
        <v>6.5380334854125897</v>
      </c>
    </row>
    <row r="4391" spans="1:2" x14ac:dyDescent="0.25">
      <c r="A4391" s="29">
        <v>44717.305555555555</v>
      </c>
      <c r="B4391">
        <v>6.5370826721191397</v>
      </c>
    </row>
    <row r="4392" spans="1:2" x14ac:dyDescent="0.25">
      <c r="A4392" s="29">
        <v>44717.309027777781</v>
      </c>
      <c r="B4392">
        <v>6.5377283096313397</v>
      </c>
    </row>
    <row r="4393" spans="1:2" x14ac:dyDescent="0.25">
      <c r="A4393" s="29">
        <v>44717.3125</v>
      </c>
      <c r="B4393">
        <v>6.5383095741271902</v>
      </c>
    </row>
    <row r="4394" spans="1:2" x14ac:dyDescent="0.25">
      <c r="A4394" s="29">
        <v>44717.315972222219</v>
      </c>
      <c r="B4394">
        <v>6.5357170104980398</v>
      </c>
    </row>
    <row r="4395" spans="1:2" x14ac:dyDescent="0.25">
      <c r="A4395" s="29">
        <v>44717.319444444445</v>
      </c>
      <c r="B4395">
        <v>6.53572654724121</v>
      </c>
    </row>
    <row r="4396" spans="1:2" x14ac:dyDescent="0.25">
      <c r="A4396" s="29">
        <v>44717.322916666664</v>
      </c>
      <c r="B4396">
        <v>6.5332326889037997</v>
      </c>
    </row>
    <row r="4397" spans="1:2" x14ac:dyDescent="0.25">
      <c r="A4397" s="29">
        <v>44717.326388888891</v>
      </c>
      <c r="B4397">
        <v>6.5348162651062003</v>
      </c>
    </row>
    <row r="4398" spans="1:2" x14ac:dyDescent="0.25">
      <c r="A4398" s="29">
        <v>44717.329861111109</v>
      </c>
      <c r="B4398">
        <v>6.5326757431030202</v>
      </c>
    </row>
    <row r="4399" spans="1:2" x14ac:dyDescent="0.25">
      <c r="A4399" s="29">
        <v>44717.333333333336</v>
      </c>
      <c r="B4399">
        <v>6.5321683883666903</v>
      </c>
    </row>
    <row r="4400" spans="1:2" x14ac:dyDescent="0.25">
      <c r="A4400" s="29">
        <v>44717.336805555555</v>
      </c>
      <c r="B4400">
        <v>6.5311613082885698</v>
      </c>
    </row>
    <row r="4401" spans="1:2" x14ac:dyDescent="0.25">
      <c r="A4401" s="29">
        <v>44717.340277777781</v>
      </c>
      <c r="B4401">
        <v>6.5321879386901802</v>
      </c>
    </row>
    <row r="4402" spans="1:2" x14ac:dyDescent="0.25">
      <c r="A4402" s="29">
        <v>44717.34375</v>
      </c>
      <c r="B4402">
        <v>6.5282344818115199</v>
      </c>
    </row>
    <row r="4403" spans="1:2" x14ac:dyDescent="0.25">
      <c r="A4403" s="29">
        <v>44717.347222222219</v>
      </c>
      <c r="B4403">
        <v>6.53051280975341</v>
      </c>
    </row>
    <row r="4404" spans="1:2" x14ac:dyDescent="0.25">
      <c r="A4404" s="29">
        <v>44717.350694444445</v>
      </c>
      <c r="B4404">
        <v>6.5281448364257804</v>
      </c>
    </row>
    <row r="4405" spans="1:2" x14ac:dyDescent="0.25">
      <c r="A4405" s="29">
        <v>44717.354166666664</v>
      </c>
      <c r="B4405">
        <v>6.5294208526611301</v>
      </c>
    </row>
    <row r="4406" spans="1:2" x14ac:dyDescent="0.25">
      <c r="A4406" s="29">
        <v>44717.357638888891</v>
      </c>
      <c r="B4406">
        <v>6.5272955894470197</v>
      </c>
    </row>
    <row r="4407" spans="1:2" x14ac:dyDescent="0.25">
      <c r="A4407" s="29">
        <v>44717.361111111109</v>
      </c>
      <c r="B4407">
        <v>6.5251030921936</v>
      </c>
    </row>
    <row r="4408" spans="1:2" x14ac:dyDescent="0.25">
      <c r="A4408" s="29">
        <v>44717.364583333336</v>
      </c>
      <c r="B4408">
        <v>6.5261926651000897</v>
      </c>
    </row>
    <row r="4409" spans="1:2" x14ac:dyDescent="0.25">
      <c r="A4409" s="29">
        <v>44717.368055555555</v>
      </c>
      <c r="B4409">
        <v>6.5255575180053702</v>
      </c>
    </row>
    <row r="4410" spans="1:2" x14ac:dyDescent="0.25">
      <c r="A4410" s="29">
        <v>44717.371527777781</v>
      </c>
      <c r="B4410">
        <v>6.5304045677184996</v>
      </c>
    </row>
    <row r="4411" spans="1:2" x14ac:dyDescent="0.25">
      <c r="A4411" s="29">
        <v>44717.375</v>
      </c>
      <c r="B4411">
        <v>6.5279741287231401</v>
      </c>
    </row>
    <row r="4412" spans="1:2" x14ac:dyDescent="0.25">
      <c r="A4412" s="29">
        <v>44717.378472222219</v>
      </c>
      <c r="B4412">
        <v>6.5278353691101003</v>
      </c>
    </row>
    <row r="4413" spans="1:2" x14ac:dyDescent="0.25">
      <c r="A4413" s="29">
        <v>44717.381944444445</v>
      </c>
      <c r="B4413">
        <v>6.5230565071105904</v>
      </c>
    </row>
    <row r="4414" spans="1:2" x14ac:dyDescent="0.25">
      <c r="A4414" s="29">
        <v>44717.385416666664</v>
      </c>
      <c r="B4414">
        <v>6.5252084732055602</v>
      </c>
    </row>
    <row r="4415" spans="1:2" x14ac:dyDescent="0.25">
      <c r="A4415" s="29">
        <v>44717.388888888891</v>
      </c>
      <c r="B4415">
        <v>6.5236473083495996</v>
      </c>
    </row>
    <row r="4416" spans="1:2" x14ac:dyDescent="0.25">
      <c r="A4416" s="29">
        <v>44717.392361111109</v>
      </c>
      <c r="B4416">
        <v>6.5281839370727504</v>
      </c>
    </row>
    <row r="4417" spans="1:2" x14ac:dyDescent="0.25">
      <c r="A4417" s="29">
        <v>44717.395833333336</v>
      </c>
      <c r="B4417">
        <v>6.5236272811889604</v>
      </c>
    </row>
    <row r="4418" spans="1:2" x14ac:dyDescent="0.25">
      <c r="A4418" s="29">
        <v>44717.399305555555</v>
      </c>
      <c r="B4418">
        <v>6.5263595581054599</v>
      </c>
    </row>
    <row r="4419" spans="1:2" x14ac:dyDescent="0.25">
      <c r="A4419" s="29">
        <v>44717.402777777781</v>
      </c>
      <c r="B4419">
        <v>6.5246047973632804</v>
      </c>
    </row>
    <row r="4420" spans="1:2" x14ac:dyDescent="0.25">
      <c r="A4420" s="29">
        <v>44717.40625</v>
      </c>
      <c r="B4420">
        <v>6.5225200653076101</v>
      </c>
    </row>
    <row r="4421" spans="1:2" x14ac:dyDescent="0.25">
      <c r="A4421" s="29">
        <v>44717.409722222219</v>
      </c>
      <c r="B4421">
        <v>6.5259895324706996</v>
      </c>
    </row>
    <row r="4422" spans="1:2" x14ac:dyDescent="0.25">
      <c r="A4422" s="29">
        <v>44717.413194444445</v>
      </c>
      <c r="B4422">
        <v>6.52358055114746</v>
      </c>
    </row>
    <row r="4423" spans="1:2" x14ac:dyDescent="0.25">
      <c r="A4423" s="29">
        <v>44717.416666666664</v>
      </c>
      <c r="B4423">
        <v>6.5235862731933496</v>
      </c>
    </row>
    <row r="4424" spans="1:2" x14ac:dyDescent="0.25">
      <c r="A4424" s="29">
        <v>44717.420138888891</v>
      </c>
      <c r="B4424">
        <v>6.5233812332153303</v>
      </c>
    </row>
    <row r="4425" spans="1:2" x14ac:dyDescent="0.25">
      <c r="A4425" s="29">
        <v>44717.423611111109</v>
      </c>
      <c r="B4425">
        <v>6.5206108093261701</v>
      </c>
    </row>
    <row r="4426" spans="1:2" x14ac:dyDescent="0.25">
      <c r="A4426" s="29">
        <v>44717.427083333336</v>
      </c>
      <c r="B4426">
        <v>6.5187101364135698</v>
      </c>
    </row>
    <row r="4427" spans="1:2" x14ac:dyDescent="0.25">
      <c r="A4427" s="29">
        <v>44717.430555555555</v>
      </c>
      <c r="B4427">
        <v>6.5192394256591699</v>
      </c>
    </row>
    <row r="4428" spans="1:2" x14ac:dyDescent="0.25">
      <c r="A4428" s="29">
        <v>44717.434027777781</v>
      </c>
      <c r="B4428">
        <v>6.5186376571655202</v>
      </c>
    </row>
    <row r="4429" spans="1:2" x14ac:dyDescent="0.25">
      <c r="A4429" s="29">
        <v>44717.4375</v>
      </c>
      <c r="B4429">
        <v>6.5188865661620996</v>
      </c>
    </row>
    <row r="4430" spans="1:2" x14ac:dyDescent="0.25">
      <c r="A4430" s="29">
        <v>44717.440972222219</v>
      </c>
      <c r="B4430">
        <v>6.5143852233886701</v>
      </c>
    </row>
    <row r="4431" spans="1:2" x14ac:dyDescent="0.25">
      <c r="A4431" s="29">
        <v>44717.444444444445</v>
      </c>
      <c r="B4431">
        <v>6.5194416046142498</v>
      </c>
    </row>
    <row r="4432" spans="1:2" x14ac:dyDescent="0.25">
      <c r="A4432" s="29">
        <v>44717.447916666664</v>
      </c>
      <c r="B4432">
        <v>6.5177764892578098</v>
      </c>
    </row>
    <row r="4433" spans="1:2" x14ac:dyDescent="0.25">
      <c r="A4433" s="29">
        <v>44717.451388888891</v>
      </c>
      <c r="B4433">
        <v>6.5148930549621502</v>
      </c>
    </row>
    <row r="4434" spans="1:2" x14ac:dyDescent="0.25">
      <c r="A4434" s="29">
        <v>44717.454861111109</v>
      </c>
      <c r="B4434">
        <v>6.5164408683776802</v>
      </c>
    </row>
    <row r="4435" spans="1:2" x14ac:dyDescent="0.25">
      <c r="A4435" s="29">
        <v>44717.458333333336</v>
      </c>
      <c r="B4435">
        <v>6.5174307823181099</v>
      </c>
    </row>
    <row r="4436" spans="1:2" x14ac:dyDescent="0.25">
      <c r="A4436" s="29">
        <v>44717.461805555555</v>
      </c>
      <c r="B4436">
        <v>6.5155353546142498</v>
      </c>
    </row>
    <row r="4437" spans="1:2" x14ac:dyDescent="0.25">
      <c r="A4437" s="29">
        <v>44717.465277777781</v>
      </c>
      <c r="B4437">
        <v>6.5163073539733798</v>
      </c>
    </row>
    <row r="4438" spans="1:2" x14ac:dyDescent="0.25">
      <c r="A4438" s="29">
        <v>44717.46875</v>
      </c>
      <c r="B4438">
        <v>6.5126976966857901</v>
      </c>
    </row>
    <row r="4439" spans="1:2" x14ac:dyDescent="0.25">
      <c r="A4439" s="29">
        <v>44717.472222222219</v>
      </c>
      <c r="B4439">
        <v>6.5163106918334899</v>
      </c>
    </row>
    <row r="4440" spans="1:2" x14ac:dyDescent="0.25">
      <c r="A4440" s="29">
        <v>44717.475694444445</v>
      </c>
      <c r="B4440">
        <v>6.51525783538818</v>
      </c>
    </row>
    <row r="4441" spans="1:2" x14ac:dyDescent="0.25">
      <c r="A4441" s="29">
        <v>44717.479166666664</v>
      </c>
      <c r="B4441">
        <v>6.5166559219360298</v>
      </c>
    </row>
    <row r="4442" spans="1:2" x14ac:dyDescent="0.25">
      <c r="A4442" s="29">
        <v>44717.482638888891</v>
      </c>
      <c r="B4442">
        <v>6.5112886428832999</v>
      </c>
    </row>
    <row r="4443" spans="1:2" x14ac:dyDescent="0.25">
      <c r="A4443" s="29">
        <v>44717.486111111109</v>
      </c>
      <c r="B4443">
        <v>6.5131587982177699</v>
      </c>
    </row>
    <row r="4444" spans="1:2" x14ac:dyDescent="0.25">
      <c r="A4444" s="29">
        <v>44717.489583333336</v>
      </c>
      <c r="B4444">
        <v>6.5165071487426696</v>
      </c>
    </row>
    <row r="4445" spans="1:2" x14ac:dyDescent="0.25">
      <c r="A4445" s="29">
        <v>44717.493055555555</v>
      </c>
      <c r="B4445">
        <v>6.5151996612548801</v>
      </c>
    </row>
    <row r="4446" spans="1:2" x14ac:dyDescent="0.25">
      <c r="A4446" s="29">
        <v>44717.496527777781</v>
      </c>
      <c r="B4446">
        <v>6.5115871429443297</v>
      </c>
    </row>
    <row r="4447" spans="1:2" x14ac:dyDescent="0.25">
      <c r="A4447" s="29">
        <v>44717.5</v>
      </c>
      <c r="B4447">
        <v>6.51171875</v>
      </c>
    </row>
    <row r="4448" spans="1:2" x14ac:dyDescent="0.25">
      <c r="A4448" s="29">
        <v>44717.503472222219</v>
      </c>
      <c r="B4448">
        <v>6.5102043151855398</v>
      </c>
    </row>
    <row r="4449" spans="1:2" x14ac:dyDescent="0.25">
      <c r="A4449" s="29">
        <v>44717.506944444445</v>
      </c>
      <c r="B4449">
        <v>6.51277732849121</v>
      </c>
    </row>
    <row r="4450" spans="1:2" x14ac:dyDescent="0.25">
      <c r="A4450" s="29">
        <v>44717.510416666664</v>
      </c>
      <c r="B4450">
        <v>6.5097088813781703</v>
      </c>
    </row>
    <row r="4451" spans="1:2" x14ac:dyDescent="0.25">
      <c r="A4451" s="29">
        <v>44717.513888888891</v>
      </c>
      <c r="B4451">
        <v>6.5081005096435502</v>
      </c>
    </row>
    <row r="4452" spans="1:2" x14ac:dyDescent="0.25">
      <c r="A4452" s="29">
        <v>44717.517361111109</v>
      </c>
      <c r="B4452">
        <v>6.50789022445678</v>
      </c>
    </row>
    <row r="4453" spans="1:2" x14ac:dyDescent="0.25">
      <c r="A4453" s="29">
        <v>44717.520833333336</v>
      </c>
      <c r="B4453">
        <v>6.5109353065490696</v>
      </c>
    </row>
    <row r="4454" spans="1:2" x14ac:dyDescent="0.25">
      <c r="A4454" s="29">
        <v>44717.524305555555</v>
      </c>
      <c r="B4454">
        <v>6.51177883148193</v>
      </c>
    </row>
    <row r="4455" spans="1:2" x14ac:dyDescent="0.25">
      <c r="A4455" s="29">
        <v>44717.527777777781</v>
      </c>
      <c r="B4455">
        <v>6.5069637298583896</v>
      </c>
    </row>
    <row r="4456" spans="1:2" x14ac:dyDescent="0.25">
      <c r="A4456" s="29">
        <v>44717.53125</v>
      </c>
      <c r="B4456">
        <v>6.5095634460449201</v>
      </c>
    </row>
    <row r="4457" spans="1:2" x14ac:dyDescent="0.25">
      <c r="A4457" s="29">
        <v>44717.534722222219</v>
      </c>
      <c r="B4457">
        <v>6.5117845535278303</v>
      </c>
    </row>
    <row r="4458" spans="1:2" x14ac:dyDescent="0.25">
      <c r="A4458" s="29">
        <v>44717.538194444445</v>
      </c>
      <c r="B4458">
        <v>6.5124669075012198</v>
      </c>
    </row>
    <row r="4459" spans="1:2" x14ac:dyDescent="0.25">
      <c r="A4459" s="29">
        <v>44717.541666666664</v>
      </c>
      <c r="B4459">
        <v>6.5108356475829998</v>
      </c>
    </row>
    <row r="4460" spans="1:2" x14ac:dyDescent="0.25">
      <c r="A4460" s="29">
        <v>44717.545138888891</v>
      </c>
      <c r="B4460">
        <v>6.5124845504760698</v>
      </c>
    </row>
    <row r="4461" spans="1:2" x14ac:dyDescent="0.25">
      <c r="A4461" s="29">
        <v>44717.548611111109</v>
      </c>
      <c r="B4461">
        <v>6.5079498291015598</v>
      </c>
    </row>
    <row r="4462" spans="1:2" x14ac:dyDescent="0.25">
      <c r="A4462" s="29">
        <v>44717.552083333336</v>
      </c>
      <c r="B4462">
        <v>6.5087747573852504</v>
      </c>
    </row>
    <row r="4463" spans="1:2" x14ac:dyDescent="0.25">
      <c r="A4463" s="29">
        <v>44717.555555555555</v>
      </c>
      <c r="B4463">
        <v>6.5094351768493599</v>
      </c>
    </row>
    <row r="4464" spans="1:2" x14ac:dyDescent="0.25">
      <c r="A4464" s="29">
        <v>44717.559027777781</v>
      </c>
      <c r="B4464">
        <v>6.5066366195678702</v>
      </c>
    </row>
    <row r="4465" spans="1:2" x14ac:dyDescent="0.25">
      <c r="A4465" s="29">
        <v>44717.5625</v>
      </c>
      <c r="B4465">
        <v>6.5071725845336896</v>
      </c>
    </row>
    <row r="4466" spans="1:2" x14ac:dyDescent="0.25">
      <c r="A4466" s="29">
        <v>44717.565972222219</v>
      </c>
      <c r="B4466">
        <v>6.5073304176330504</v>
      </c>
    </row>
    <row r="4467" spans="1:2" x14ac:dyDescent="0.25">
      <c r="A4467" s="29">
        <v>44717.569444444445</v>
      </c>
      <c r="B4467">
        <v>6.5060625076293901</v>
      </c>
    </row>
    <row r="4468" spans="1:2" x14ac:dyDescent="0.25">
      <c r="A4468" s="29">
        <v>44717.572916666664</v>
      </c>
      <c r="B4468">
        <v>6.5039043426513601</v>
      </c>
    </row>
    <row r="4469" spans="1:2" x14ac:dyDescent="0.25">
      <c r="A4469" s="29">
        <v>44717.576388888891</v>
      </c>
      <c r="B4469">
        <v>6.5059013366699201</v>
      </c>
    </row>
    <row r="4470" spans="1:2" x14ac:dyDescent="0.25">
      <c r="A4470" s="29">
        <v>44717.579861111109</v>
      </c>
      <c r="B4470">
        <v>6.5050621032714799</v>
      </c>
    </row>
    <row r="4471" spans="1:2" x14ac:dyDescent="0.25">
      <c r="A4471" s="29">
        <v>44717.583333333336</v>
      </c>
      <c r="B4471">
        <v>6.5025711059570304</v>
      </c>
    </row>
    <row r="4472" spans="1:2" x14ac:dyDescent="0.25">
      <c r="A4472" s="29">
        <v>44717.586805555555</v>
      </c>
      <c r="B4472">
        <v>6.5056352615356401</v>
      </c>
    </row>
    <row r="4473" spans="1:2" x14ac:dyDescent="0.25">
      <c r="A4473" s="29">
        <v>44717.590277777781</v>
      </c>
      <c r="B4473">
        <v>6.5038375854492099</v>
      </c>
    </row>
    <row r="4474" spans="1:2" x14ac:dyDescent="0.25">
      <c r="A4474" s="29">
        <v>44717.59375</v>
      </c>
      <c r="B4474">
        <v>6.5056581497192303</v>
      </c>
    </row>
    <row r="4475" spans="1:2" x14ac:dyDescent="0.25">
      <c r="A4475" s="29">
        <v>44717.597222222219</v>
      </c>
      <c r="B4475">
        <v>6.5022811889648402</v>
      </c>
    </row>
    <row r="4476" spans="1:2" x14ac:dyDescent="0.25">
      <c r="A4476" s="29">
        <v>44717.600694444445</v>
      </c>
      <c r="B4476">
        <v>6.5030999183654696</v>
      </c>
    </row>
    <row r="4477" spans="1:2" x14ac:dyDescent="0.25">
      <c r="A4477" s="29">
        <v>44717.604166666664</v>
      </c>
      <c r="B4477">
        <v>6.5041007995605398</v>
      </c>
    </row>
    <row r="4478" spans="1:2" x14ac:dyDescent="0.25">
      <c r="A4478" s="29">
        <v>44717.607638888891</v>
      </c>
      <c r="B4478">
        <v>6.50506496429443</v>
      </c>
    </row>
    <row r="4479" spans="1:2" x14ac:dyDescent="0.25">
      <c r="A4479" s="29">
        <v>44717.611111111109</v>
      </c>
      <c r="B4479">
        <v>6.5062627792358301</v>
      </c>
    </row>
    <row r="4480" spans="1:2" x14ac:dyDescent="0.25">
      <c r="A4480" s="29">
        <v>44717.614583333336</v>
      </c>
      <c r="B4480">
        <v>6.5014553070068297</v>
      </c>
    </row>
    <row r="4481" spans="1:2" x14ac:dyDescent="0.25">
      <c r="A4481" s="29">
        <v>44717.618055555555</v>
      </c>
      <c r="B4481">
        <v>6.5044593811035103</v>
      </c>
    </row>
    <row r="4482" spans="1:2" x14ac:dyDescent="0.25">
      <c r="A4482" s="29">
        <v>44717.621527777781</v>
      </c>
      <c r="B4482">
        <v>6.5029935836791903</v>
      </c>
    </row>
    <row r="4483" spans="1:2" x14ac:dyDescent="0.25">
      <c r="A4483" s="29">
        <v>44717.625</v>
      </c>
      <c r="B4483">
        <v>6.5058617591857901</v>
      </c>
    </row>
    <row r="4484" spans="1:2" x14ac:dyDescent="0.25">
      <c r="A4484" s="29">
        <v>44717.628472222219</v>
      </c>
      <c r="B4484">
        <v>6.5028352737426696</v>
      </c>
    </row>
    <row r="4485" spans="1:2" x14ac:dyDescent="0.25">
      <c r="A4485" s="29">
        <v>44717.631944444445</v>
      </c>
      <c r="B4485">
        <v>6.4996194839477504</v>
      </c>
    </row>
    <row r="4486" spans="1:2" x14ac:dyDescent="0.25">
      <c r="A4486" s="29">
        <v>44717.635416666664</v>
      </c>
      <c r="B4486">
        <v>6.5003333091735804</v>
      </c>
    </row>
    <row r="4487" spans="1:2" x14ac:dyDescent="0.25">
      <c r="A4487" s="29">
        <v>44717.638888888891</v>
      </c>
      <c r="B4487">
        <v>6.49932861328125</v>
      </c>
    </row>
    <row r="4488" spans="1:2" x14ac:dyDescent="0.25">
      <c r="A4488" s="29">
        <v>44717.642361111109</v>
      </c>
      <c r="B4488">
        <v>6.49678134918212</v>
      </c>
    </row>
    <row r="4489" spans="1:2" x14ac:dyDescent="0.25">
      <c r="A4489" s="29">
        <v>44717.645833333336</v>
      </c>
      <c r="B4489">
        <v>6.4981803894042898</v>
      </c>
    </row>
    <row r="4490" spans="1:2" x14ac:dyDescent="0.25">
      <c r="A4490" s="29">
        <v>44717.649305555555</v>
      </c>
      <c r="B4490">
        <v>6.4959130287170401</v>
      </c>
    </row>
    <row r="4491" spans="1:2" x14ac:dyDescent="0.25">
      <c r="A4491" s="29">
        <v>44717.652777777781</v>
      </c>
      <c r="B4491">
        <v>6.5005240440368599</v>
      </c>
    </row>
    <row r="4492" spans="1:2" x14ac:dyDescent="0.25">
      <c r="A4492" s="29">
        <v>44717.65625</v>
      </c>
      <c r="B4492">
        <v>6.49883937835693</v>
      </c>
    </row>
    <row r="4493" spans="1:2" x14ac:dyDescent="0.25">
      <c r="A4493" s="29">
        <v>44717.659722222219</v>
      </c>
      <c r="B4493">
        <v>6.4983987808227504</v>
      </c>
    </row>
    <row r="4494" spans="1:2" x14ac:dyDescent="0.25">
      <c r="A4494" s="29">
        <v>44717.663194444445</v>
      </c>
      <c r="B4494">
        <v>6.4973406791687003</v>
      </c>
    </row>
    <row r="4495" spans="1:2" x14ac:dyDescent="0.25">
      <c r="A4495" s="29">
        <v>44717.666666666664</v>
      </c>
      <c r="B4495">
        <v>6.4957942962646396</v>
      </c>
    </row>
    <row r="4496" spans="1:2" x14ac:dyDescent="0.25">
      <c r="A4496" s="29">
        <v>44717.670138888891</v>
      </c>
      <c r="B4496">
        <v>6.4956865310668901</v>
      </c>
    </row>
    <row r="4497" spans="1:2" x14ac:dyDescent="0.25">
      <c r="A4497" s="29">
        <v>44717.673611111109</v>
      </c>
      <c r="B4497">
        <v>6.4957294464111301</v>
      </c>
    </row>
    <row r="4498" spans="1:2" x14ac:dyDescent="0.25">
      <c r="A4498" s="29">
        <v>44717.677083333336</v>
      </c>
      <c r="B4498">
        <v>6.4975500106811497</v>
      </c>
    </row>
    <row r="4499" spans="1:2" x14ac:dyDescent="0.25">
      <c r="A4499" s="29">
        <v>44717.680555555555</v>
      </c>
      <c r="B4499">
        <v>6.4961862564086896</v>
      </c>
    </row>
    <row r="4500" spans="1:2" x14ac:dyDescent="0.25">
      <c r="A4500" s="29">
        <v>44717.684027777781</v>
      </c>
      <c r="B4500">
        <v>6.4956073760986301</v>
      </c>
    </row>
    <row r="4501" spans="1:2" x14ac:dyDescent="0.25">
      <c r="A4501" s="29">
        <v>44717.6875</v>
      </c>
      <c r="B4501">
        <v>6.4922585487365696</v>
      </c>
    </row>
    <row r="4502" spans="1:2" x14ac:dyDescent="0.25">
      <c r="A4502" s="29">
        <v>44717.690972222219</v>
      </c>
      <c r="B4502">
        <v>6.4912457466125399</v>
      </c>
    </row>
    <row r="4503" spans="1:2" x14ac:dyDescent="0.25">
      <c r="A4503" s="29">
        <v>44717.694444444445</v>
      </c>
      <c r="B4503">
        <v>6.4902877807617099</v>
      </c>
    </row>
    <row r="4504" spans="1:2" x14ac:dyDescent="0.25">
      <c r="A4504" s="29">
        <v>44717.697916666664</v>
      </c>
      <c r="B4504">
        <v>6.4895267486572203</v>
      </c>
    </row>
    <row r="4505" spans="1:2" x14ac:dyDescent="0.25">
      <c r="A4505" s="29">
        <v>44717.701388888891</v>
      </c>
      <c r="B4505">
        <v>6.4880399703979403</v>
      </c>
    </row>
    <row r="4506" spans="1:2" x14ac:dyDescent="0.25">
      <c r="A4506" s="29">
        <v>44717.704861111109</v>
      </c>
      <c r="B4506">
        <v>6.4899492263793901</v>
      </c>
    </row>
    <row r="4507" spans="1:2" x14ac:dyDescent="0.25">
      <c r="A4507" s="29">
        <v>44717.708333333336</v>
      </c>
      <c r="B4507">
        <v>6.4883823394775302</v>
      </c>
    </row>
    <row r="4508" spans="1:2" x14ac:dyDescent="0.25">
      <c r="A4508" s="29">
        <v>44717.711805555555</v>
      </c>
      <c r="B4508">
        <v>6.4902782440185502</v>
      </c>
    </row>
    <row r="4509" spans="1:2" x14ac:dyDescent="0.25">
      <c r="A4509" s="29">
        <v>44717.715277777781</v>
      </c>
      <c r="B4509">
        <v>6.4896278381347603</v>
      </c>
    </row>
    <row r="4510" spans="1:2" x14ac:dyDescent="0.25">
      <c r="A4510" s="29">
        <v>44717.71875</v>
      </c>
      <c r="B4510">
        <v>6.4888939857482901</v>
      </c>
    </row>
    <row r="4511" spans="1:2" x14ac:dyDescent="0.25">
      <c r="A4511" s="29">
        <v>44717.722222222219</v>
      </c>
      <c r="B4511">
        <v>6.4878153800964302</v>
      </c>
    </row>
    <row r="4512" spans="1:2" x14ac:dyDescent="0.25">
      <c r="A4512" s="29">
        <v>44717.725694444445</v>
      </c>
      <c r="B4512">
        <v>6.4846429824829102</v>
      </c>
    </row>
    <row r="4513" spans="1:2" x14ac:dyDescent="0.25">
      <c r="A4513" s="29">
        <v>44717.729166666664</v>
      </c>
      <c r="B4513">
        <v>6.4888534545898402</v>
      </c>
    </row>
    <row r="4514" spans="1:2" x14ac:dyDescent="0.25">
      <c r="A4514" s="29">
        <v>44717.732638888891</v>
      </c>
      <c r="B4514">
        <v>6.4839386940002397</v>
      </c>
    </row>
    <row r="4515" spans="1:2" x14ac:dyDescent="0.25">
      <c r="A4515" s="29">
        <v>44717.736111111109</v>
      </c>
      <c r="B4515">
        <v>6.4858489036559996</v>
      </c>
    </row>
    <row r="4516" spans="1:2" x14ac:dyDescent="0.25">
      <c r="A4516" s="29">
        <v>44717.739583333336</v>
      </c>
      <c r="B4516">
        <v>6.4849219322204501</v>
      </c>
    </row>
    <row r="4517" spans="1:2" x14ac:dyDescent="0.25">
      <c r="A4517" s="29">
        <v>44717.743055555555</v>
      </c>
      <c r="B4517">
        <v>6.4869670867919904</v>
      </c>
    </row>
    <row r="4518" spans="1:2" x14ac:dyDescent="0.25">
      <c r="A4518" s="29">
        <v>44717.746527777781</v>
      </c>
      <c r="B4518">
        <v>6.4831166267395002</v>
      </c>
    </row>
    <row r="4519" spans="1:2" x14ac:dyDescent="0.25">
      <c r="A4519" s="29">
        <v>44717.75</v>
      </c>
      <c r="B4519">
        <v>6.4864606857299796</v>
      </c>
    </row>
    <row r="4520" spans="1:2" x14ac:dyDescent="0.25">
      <c r="A4520" s="29">
        <v>44717.753472222219</v>
      </c>
      <c r="B4520">
        <v>6.4844865798950098</v>
      </c>
    </row>
    <row r="4521" spans="1:2" x14ac:dyDescent="0.25">
      <c r="A4521" s="29">
        <v>44717.756944444445</v>
      </c>
      <c r="B4521">
        <v>6.4858455657958896</v>
      </c>
    </row>
    <row r="4522" spans="1:2" x14ac:dyDescent="0.25">
      <c r="A4522" s="29">
        <v>44717.760416666664</v>
      </c>
      <c r="B4522">
        <v>6.4839773178100497</v>
      </c>
    </row>
    <row r="4523" spans="1:2" x14ac:dyDescent="0.25">
      <c r="A4523" s="29">
        <v>44717.763888888891</v>
      </c>
      <c r="B4523">
        <v>6.48296689987182</v>
      </c>
    </row>
    <row r="4524" spans="1:2" x14ac:dyDescent="0.25">
      <c r="A4524" s="29">
        <v>44717.767361111109</v>
      </c>
      <c r="B4524">
        <v>6.4817132949829102</v>
      </c>
    </row>
    <row r="4525" spans="1:2" x14ac:dyDescent="0.25">
      <c r="A4525" s="29">
        <v>44717.770833333336</v>
      </c>
      <c r="B4525">
        <v>6.4869232177734304</v>
      </c>
    </row>
    <row r="4526" spans="1:2" x14ac:dyDescent="0.25">
      <c r="A4526" s="29">
        <v>44717.774305555555</v>
      </c>
      <c r="B4526">
        <v>6.4857501983642498</v>
      </c>
    </row>
    <row r="4527" spans="1:2" x14ac:dyDescent="0.25">
      <c r="A4527" s="29">
        <v>44717.777777777781</v>
      </c>
      <c r="B4527">
        <v>6.4880952835082999</v>
      </c>
    </row>
    <row r="4528" spans="1:2" x14ac:dyDescent="0.25">
      <c r="A4528" s="29">
        <v>44717.78125</v>
      </c>
      <c r="B4528">
        <v>6.4883747100829998</v>
      </c>
    </row>
    <row r="4529" spans="1:2" x14ac:dyDescent="0.25">
      <c r="A4529" s="29">
        <v>44717.784722222219</v>
      </c>
      <c r="B4529">
        <v>6.4821510314941397</v>
      </c>
    </row>
    <row r="4530" spans="1:2" x14ac:dyDescent="0.25">
      <c r="A4530" s="29">
        <v>44717.788194444445</v>
      </c>
      <c r="B4530">
        <v>6.4854326248168901</v>
      </c>
    </row>
    <row r="4531" spans="1:2" x14ac:dyDescent="0.25">
      <c r="A4531" s="29">
        <v>44717.791666666664</v>
      </c>
      <c r="B4531">
        <v>6.4871134757995597</v>
      </c>
    </row>
    <row r="4532" spans="1:2" x14ac:dyDescent="0.25">
      <c r="A4532" s="29">
        <v>44717.795138888891</v>
      </c>
      <c r="B4532">
        <v>6.4877538681030202</v>
      </c>
    </row>
    <row r="4533" spans="1:2" x14ac:dyDescent="0.25">
      <c r="A4533" s="29">
        <v>44717.798611111109</v>
      </c>
      <c r="B4533">
        <v>6.4856863021850497</v>
      </c>
    </row>
    <row r="4534" spans="1:2" x14ac:dyDescent="0.25">
      <c r="A4534" s="29">
        <v>44717.802083333336</v>
      </c>
      <c r="B4534">
        <v>6.4798607826232901</v>
      </c>
    </row>
    <row r="4535" spans="1:2" x14ac:dyDescent="0.25">
      <c r="A4535" s="29">
        <v>44717.805555555555</v>
      </c>
      <c r="B4535">
        <v>6.4781932830810502</v>
      </c>
    </row>
    <row r="4536" spans="1:2" x14ac:dyDescent="0.25">
      <c r="A4536" s="29">
        <v>44717.809027777781</v>
      </c>
      <c r="B4536">
        <v>6.4811668395995996</v>
      </c>
    </row>
    <row r="4537" spans="1:2" x14ac:dyDescent="0.25">
      <c r="A4537" s="29">
        <v>44717.8125</v>
      </c>
      <c r="B4537">
        <v>6.4815931320190403</v>
      </c>
    </row>
    <row r="4538" spans="1:2" x14ac:dyDescent="0.25">
      <c r="A4538" s="29">
        <v>44717.815972222219</v>
      </c>
      <c r="B4538">
        <v>6.4817633628845197</v>
      </c>
    </row>
    <row r="4539" spans="1:2" x14ac:dyDescent="0.25">
      <c r="A4539" s="29">
        <v>44717.819444444445</v>
      </c>
      <c r="B4539">
        <v>6.4827103614807102</v>
      </c>
    </row>
    <row r="4540" spans="1:2" x14ac:dyDescent="0.25">
      <c r="A4540" s="29">
        <v>44717.822916666664</v>
      </c>
      <c r="B4540">
        <v>6.4821581840515101</v>
      </c>
    </row>
    <row r="4541" spans="1:2" x14ac:dyDescent="0.25">
      <c r="A4541" s="29">
        <v>44717.826388888891</v>
      </c>
      <c r="B4541">
        <v>6.4806127548217702</v>
      </c>
    </row>
    <row r="4542" spans="1:2" x14ac:dyDescent="0.25">
      <c r="A4542" s="29">
        <v>44717.829861111109</v>
      </c>
      <c r="B4542">
        <v>6.4828577041625897</v>
      </c>
    </row>
    <row r="4543" spans="1:2" x14ac:dyDescent="0.25">
      <c r="A4543" s="29">
        <v>44717.833333333336</v>
      </c>
      <c r="B4543">
        <v>6.4807486534118599</v>
      </c>
    </row>
    <row r="4544" spans="1:2" x14ac:dyDescent="0.25">
      <c r="A4544" s="29">
        <v>44717.836805555555</v>
      </c>
      <c r="B4544">
        <v>6.4787049293518004</v>
      </c>
    </row>
    <row r="4545" spans="1:2" x14ac:dyDescent="0.25">
      <c r="A4545" s="29">
        <v>44717.840277777781</v>
      </c>
      <c r="B4545">
        <v>6.4820051193237296</v>
      </c>
    </row>
    <row r="4546" spans="1:2" x14ac:dyDescent="0.25">
      <c r="A4546" s="29">
        <v>44717.84375</v>
      </c>
      <c r="B4546">
        <v>6.4787116050720197</v>
      </c>
    </row>
    <row r="4547" spans="1:2" x14ac:dyDescent="0.25">
      <c r="A4547" s="29">
        <v>44717.847222222219</v>
      </c>
      <c r="B4547">
        <v>6.4796819686889604</v>
      </c>
    </row>
    <row r="4548" spans="1:2" x14ac:dyDescent="0.25">
      <c r="A4548" s="29">
        <v>44717.850694444445</v>
      </c>
      <c r="B4548">
        <v>6.4815502166748002</v>
      </c>
    </row>
    <row r="4549" spans="1:2" x14ac:dyDescent="0.25">
      <c r="A4549" s="29">
        <v>44717.854166666664</v>
      </c>
      <c r="B4549">
        <v>6.4826192855834899</v>
      </c>
    </row>
    <row r="4550" spans="1:2" x14ac:dyDescent="0.25">
      <c r="A4550" s="29">
        <v>44717.857638888891</v>
      </c>
      <c r="B4550">
        <v>6.4800128936767498</v>
      </c>
    </row>
    <row r="4551" spans="1:2" x14ac:dyDescent="0.25">
      <c r="A4551" s="29">
        <v>44717.861111111109</v>
      </c>
      <c r="B4551">
        <v>6.4809875488281197</v>
      </c>
    </row>
    <row r="4552" spans="1:2" x14ac:dyDescent="0.25">
      <c r="A4552" s="29">
        <v>44717.864583333336</v>
      </c>
      <c r="B4552">
        <v>6.4786491394042898</v>
      </c>
    </row>
    <row r="4553" spans="1:2" x14ac:dyDescent="0.25">
      <c r="A4553" s="29">
        <v>44717.868055555555</v>
      </c>
      <c r="B4553">
        <v>6.4783873558044398</v>
      </c>
    </row>
    <row r="4554" spans="1:2" x14ac:dyDescent="0.25">
      <c r="A4554" s="29">
        <v>44717.871527777781</v>
      </c>
      <c r="B4554">
        <v>6.4794459342956499</v>
      </c>
    </row>
    <row r="4555" spans="1:2" x14ac:dyDescent="0.25">
      <c r="A4555" s="29">
        <v>44717.875</v>
      </c>
      <c r="B4555">
        <v>6.4790163040161097</v>
      </c>
    </row>
    <row r="4556" spans="1:2" x14ac:dyDescent="0.25">
      <c r="A4556" s="29">
        <v>44717.878472222219</v>
      </c>
      <c r="B4556">
        <v>6.4813671112060502</v>
      </c>
    </row>
    <row r="4557" spans="1:2" x14ac:dyDescent="0.25">
      <c r="A4557" s="29">
        <v>44717.881944444445</v>
      </c>
      <c r="B4557">
        <v>6.4799098968505797</v>
      </c>
    </row>
    <row r="4558" spans="1:2" x14ac:dyDescent="0.25">
      <c r="A4558" s="29">
        <v>44717.885416666664</v>
      </c>
      <c r="B4558">
        <v>6.4825239181518501</v>
      </c>
    </row>
    <row r="4559" spans="1:2" x14ac:dyDescent="0.25">
      <c r="A4559" s="29">
        <v>44717.888888888891</v>
      </c>
      <c r="B4559">
        <v>6.4781398773193297</v>
      </c>
    </row>
    <row r="4560" spans="1:2" x14ac:dyDescent="0.25">
      <c r="A4560" s="29">
        <v>44717.892361111109</v>
      </c>
      <c r="B4560">
        <v>6.4791698455810502</v>
      </c>
    </row>
    <row r="4561" spans="1:2" x14ac:dyDescent="0.25">
      <c r="A4561" s="29">
        <v>44717.895833333336</v>
      </c>
      <c r="B4561">
        <v>6.4761819839477504</v>
      </c>
    </row>
    <row r="4562" spans="1:2" x14ac:dyDescent="0.25">
      <c r="A4562" s="29">
        <v>44717.899305555555</v>
      </c>
      <c r="B4562">
        <v>6.4811296463012598</v>
      </c>
    </row>
    <row r="4563" spans="1:2" x14ac:dyDescent="0.25">
      <c r="A4563" s="29">
        <v>44717.902777777781</v>
      </c>
      <c r="B4563">
        <v>6.4804458618164</v>
      </c>
    </row>
    <row r="4564" spans="1:2" x14ac:dyDescent="0.25">
      <c r="A4564" s="29">
        <v>44717.90625</v>
      </c>
      <c r="B4564">
        <v>6.4803514480590803</v>
      </c>
    </row>
    <row r="4565" spans="1:2" x14ac:dyDescent="0.25">
      <c r="A4565" s="29">
        <v>44717.909722222219</v>
      </c>
      <c r="B4565">
        <v>6.4805984497070304</v>
      </c>
    </row>
    <row r="4566" spans="1:2" x14ac:dyDescent="0.25">
      <c r="A4566" s="29">
        <v>44717.913194444445</v>
      </c>
      <c r="B4566">
        <v>6.4767732620239196</v>
      </c>
    </row>
    <row r="4567" spans="1:2" x14ac:dyDescent="0.25">
      <c r="A4567" s="29">
        <v>44717.916666666664</v>
      </c>
      <c r="B4567">
        <v>6.4806194305419904</v>
      </c>
    </row>
    <row r="4568" spans="1:2" x14ac:dyDescent="0.25">
      <c r="A4568" s="29">
        <v>44717.920138888891</v>
      </c>
      <c r="B4568">
        <v>6.4808807373046804</v>
      </c>
    </row>
    <row r="4569" spans="1:2" x14ac:dyDescent="0.25">
      <c r="A4569" s="29">
        <v>44717.923611111109</v>
      </c>
      <c r="B4569">
        <v>6.4803724288940403</v>
      </c>
    </row>
    <row r="4570" spans="1:2" x14ac:dyDescent="0.25">
      <c r="A4570" s="29">
        <v>44717.927083333336</v>
      </c>
      <c r="B4570">
        <v>6.4785437583923304</v>
      </c>
    </row>
    <row r="4571" spans="1:2" x14ac:dyDescent="0.25">
      <c r="A4571" s="29">
        <v>44717.930555555555</v>
      </c>
      <c r="B4571">
        <v>6.4789800643920801</v>
      </c>
    </row>
    <row r="4572" spans="1:2" x14ac:dyDescent="0.25">
      <c r="A4572" s="29">
        <v>44717.934027777781</v>
      </c>
      <c r="B4572">
        <v>6.4797029495239196</v>
      </c>
    </row>
    <row r="4573" spans="1:2" x14ac:dyDescent="0.25">
      <c r="A4573" s="29">
        <v>44717.9375</v>
      </c>
      <c r="B4573">
        <v>6.4822416305541903</v>
      </c>
    </row>
    <row r="4574" spans="1:2" x14ac:dyDescent="0.25">
      <c r="A4574" s="29">
        <v>44717.940972222219</v>
      </c>
      <c r="B4574">
        <v>6.4790492057800204</v>
      </c>
    </row>
    <row r="4575" spans="1:2" x14ac:dyDescent="0.25">
      <c r="A4575" s="29">
        <v>44717.944444444445</v>
      </c>
      <c r="B4575">
        <v>6.4817771911620996</v>
      </c>
    </row>
    <row r="4576" spans="1:2" x14ac:dyDescent="0.25">
      <c r="A4576" s="29">
        <v>44717.947916666664</v>
      </c>
      <c r="B4576">
        <v>6.4839067459106401</v>
      </c>
    </row>
    <row r="4577" spans="1:2" x14ac:dyDescent="0.25">
      <c r="A4577" s="29">
        <v>44717.951388888891</v>
      </c>
      <c r="B4577">
        <v>6.4814414978027299</v>
      </c>
    </row>
    <row r="4578" spans="1:2" x14ac:dyDescent="0.25">
      <c r="A4578" s="29">
        <v>44717.954861111109</v>
      </c>
      <c r="B4578">
        <v>6.4829621315002397</v>
      </c>
    </row>
    <row r="4579" spans="1:2" x14ac:dyDescent="0.25">
      <c r="A4579" s="29">
        <v>44717.958333333336</v>
      </c>
      <c r="B4579">
        <v>6.4858951568603498</v>
      </c>
    </row>
    <row r="4580" spans="1:2" x14ac:dyDescent="0.25">
      <c r="A4580" s="29">
        <v>44717.961805555555</v>
      </c>
      <c r="B4580">
        <v>6.4816732406616202</v>
      </c>
    </row>
    <row r="4581" spans="1:2" x14ac:dyDescent="0.25">
      <c r="A4581" s="29">
        <v>44717.965277777781</v>
      </c>
      <c r="B4581">
        <v>6.4816389083862296</v>
      </c>
    </row>
    <row r="4582" spans="1:2" x14ac:dyDescent="0.25">
      <c r="A4582" s="29">
        <v>44717.96875</v>
      </c>
      <c r="B4582">
        <v>6.4832210540771396</v>
      </c>
    </row>
    <row r="4583" spans="1:2" x14ac:dyDescent="0.25">
      <c r="A4583" s="29">
        <v>44717.972222222219</v>
      </c>
      <c r="B4583">
        <v>6.4819078445434499</v>
      </c>
    </row>
    <row r="4584" spans="1:2" x14ac:dyDescent="0.25">
      <c r="A4584" s="29">
        <v>44717.975694444445</v>
      </c>
      <c r="B4584">
        <v>6.4844026565551696</v>
      </c>
    </row>
    <row r="4585" spans="1:2" x14ac:dyDescent="0.25">
      <c r="A4585" s="29">
        <v>44717.979166666664</v>
      </c>
      <c r="B4585">
        <v>6.4865784645080504</v>
      </c>
    </row>
    <row r="4586" spans="1:2" x14ac:dyDescent="0.25">
      <c r="A4586" s="29">
        <v>44717.982638888891</v>
      </c>
      <c r="B4586">
        <v>6.4811048507690403</v>
      </c>
    </row>
    <row r="4587" spans="1:2" x14ac:dyDescent="0.25">
      <c r="A4587" s="29">
        <v>44717.986111111109</v>
      </c>
      <c r="B4587">
        <v>6.4822640419006303</v>
      </c>
    </row>
    <row r="4588" spans="1:2" x14ac:dyDescent="0.25">
      <c r="A4588" s="29">
        <v>44717.989583333336</v>
      </c>
      <c r="B4588">
        <v>6.4848260879516602</v>
      </c>
    </row>
    <row r="4589" spans="1:2" x14ac:dyDescent="0.25">
      <c r="A4589" s="29">
        <v>44717.993055555555</v>
      </c>
      <c r="B4589">
        <v>6.4822192192077601</v>
      </c>
    </row>
    <row r="4590" spans="1:2" x14ac:dyDescent="0.25">
      <c r="A4590" s="29">
        <v>44717.996527777781</v>
      </c>
      <c r="B4590">
        <v>6.4828596115112296</v>
      </c>
    </row>
    <row r="4591" spans="1:2" x14ac:dyDescent="0.25">
      <c r="A4591" s="29">
        <v>44718</v>
      </c>
      <c r="B4591">
        <v>6.4840955734252903</v>
      </c>
    </row>
    <row r="4592" spans="1:2" x14ac:dyDescent="0.25">
      <c r="A4592" s="29">
        <v>44718.003472222219</v>
      </c>
      <c r="B4592">
        <v>6.4857158660888601</v>
      </c>
    </row>
    <row r="4593" spans="1:2" x14ac:dyDescent="0.25">
      <c r="A4593" s="29">
        <v>44718.006944444445</v>
      </c>
      <c r="B4593">
        <v>6.4851055145263601</v>
      </c>
    </row>
    <row r="4594" spans="1:2" x14ac:dyDescent="0.25">
      <c r="A4594" s="29">
        <v>44718.010416666664</v>
      </c>
      <c r="B4594">
        <v>6.4831366539001403</v>
      </c>
    </row>
    <row r="4595" spans="1:2" x14ac:dyDescent="0.25">
      <c r="A4595" s="29">
        <v>44718.013888888891</v>
      </c>
      <c r="B4595">
        <v>6.48205471038818</v>
      </c>
    </row>
    <row r="4596" spans="1:2" x14ac:dyDescent="0.25">
      <c r="A4596" s="29">
        <v>44718.017361111109</v>
      </c>
      <c r="B4596">
        <v>6.4877338409423801</v>
      </c>
    </row>
    <row r="4597" spans="1:2" x14ac:dyDescent="0.25">
      <c r="A4597" s="29">
        <v>44718.020833333336</v>
      </c>
      <c r="B4597">
        <v>6.48687744140625</v>
      </c>
    </row>
    <row r="4598" spans="1:2" x14ac:dyDescent="0.25">
      <c r="A4598" s="29">
        <v>44718.024305555555</v>
      </c>
      <c r="B4598">
        <v>6.4845046997070304</v>
      </c>
    </row>
    <row r="4599" spans="1:2" x14ac:dyDescent="0.25">
      <c r="A4599" s="29">
        <v>44718.027777777781</v>
      </c>
      <c r="B4599">
        <v>6.4875888824462802</v>
      </c>
    </row>
    <row r="4600" spans="1:2" x14ac:dyDescent="0.25">
      <c r="A4600" s="29">
        <v>44718.03125</v>
      </c>
      <c r="B4600">
        <v>6.4838771820068297</v>
      </c>
    </row>
    <row r="4601" spans="1:2" x14ac:dyDescent="0.25">
      <c r="A4601" s="29">
        <v>44718.034722222219</v>
      </c>
      <c r="B4601">
        <v>6.4843978881835902</v>
      </c>
    </row>
    <row r="4602" spans="1:2" x14ac:dyDescent="0.25">
      <c r="A4602" s="29">
        <v>44718.038194444445</v>
      </c>
      <c r="B4602">
        <v>6.4868478775024396</v>
      </c>
    </row>
    <row r="4603" spans="1:2" x14ac:dyDescent="0.25">
      <c r="A4603" s="29">
        <v>44718.041666666664</v>
      </c>
      <c r="B4603">
        <v>6.4847068786620996</v>
      </c>
    </row>
    <row r="4604" spans="1:2" x14ac:dyDescent="0.25">
      <c r="A4604" s="29">
        <v>44718.045138888891</v>
      </c>
      <c r="B4604">
        <v>6.4872636795043901</v>
      </c>
    </row>
    <row r="4605" spans="1:2" x14ac:dyDescent="0.25">
      <c r="A4605" s="29">
        <v>44718.048611111109</v>
      </c>
      <c r="B4605">
        <v>6.48726081848144</v>
      </c>
    </row>
    <row r="4606" spans="1:2" x14ac:dyDescent="0.25">
      <c r="A4606" s="29">
        <v>44718.052083333336</v>
      </c>
      <c r="B4606">
        <v>6.4883136749267498</v>
      </c>
    </row>
    <row r="4607" spans="1:2" x14ac:dyDescent="0.25">
      <c r="A4607" s="29">
        <v>44718.055555555555</v>
      </c>
      <c r="B4607">
        <v>6.4899196624755797</v>
      </c>
    </row>
    <row r="4608" spans="1:2" x14ac:dyDescent="0.25">
      <c r="A4608" s="29">
        <v>44718.059027777781</v>
      </c>
      <c r="B4608">
        <v>6.4893894195556596</v>
      </c>
    </row>
    <row r="4609" spans="1:2" x14ac:dyDescent="0.25">
      <c r="A4609" s="29">
        <v>44718.0625</v>
      </c>
      <c r="B4609">
        <v>6.4878740310668901</v>
      </c>
    </row>
    <row r="4610" spans="1:2" x14ac:dyDescent="0.25">
      <c r="A4610" s="29">
        <v>44718.065972222219</v>
      </c>
      <c r="B4610">
        <v>6.4862160682678196</v>
      </c>
    </row>
    <row r="4611" spans="1:2" x14ac:dyDescent="0.25">
      <c r="A4611" s="29">
        <v>44718.069444444445</v>
      </c>
      <c r="B4611">
        <v>6.4861888885498002</v>
      </c>
    </row>
    <row r="4612" spans="1:2" x14ac:dyDescent="0.25">
      <c r="A4612" s="29">
        <v>44718.072916666664</v>
      </c>
      <c r="B4612">
        <v>6.4851779937744096</v>
      </c>
    </row>
    <row r="4613" spans="1:2" x14ac:dyDescent="0.25">
      <c r="A4613" s="29">
        <v>44718.076388888891</v>
      </c>
      <c r="B4613">
        <v>6.48742151260375</v>
      </c>
    </row>
    <row r="4614" spans="1:2" x14ac:dyDescent="0.25">
      <c r="A4614" s="29">
        <v>44718.079861111109</v>
      </c>
      <c r="B4614">
        <v>6.4860644340515101</v>
      </c>
    </row>
    <row r="4615" spans="1:2" x14ac:dyDescent="0.25">
      <c r="A4615" s="29">
        <v>44718.083333333336</v>
      </c>
      <c r="B4615">
        <v>6.48785400390625</v>
      </c>
    </row>
    <row r="4616" spans="1:2" x14ac:dyDescent="0.25">
      <c r="A4616" s="29">
        <v>44718.086805555555</v>
      </c>
      <c r="B4616">
        <v>6.4869937896728498</v>
      </c>
    </row>
    <row r="4617" spans="1:2" x14ac:dyDescent="0.25">
      <c r="A4617" s="29">
        <v>44718.090277777781</v>
      </c>
      <c r="B4617">
        <v>6.4837484359741202</v>
      </c>
    </row>
    <row r="4618" spans="1:2" x14ac:dyDescent="0.25">
      <c r="A4618" s="29">
        <v>44718.09375</v>
      </c>
      <c r="B4618">
        <v>6.4850149154662997</v>
      </c>
    </row>
    <row r="4619" spans="1:2" x14ac:dyDescent="0.25">
      <c r="A4619" s="29">
        <v>44718.097222222219</v>
      </c>
      <c r="B4619">
        <v>6.4878482818603498</v>
      </c>
    </row>
    <row r="4620" spans="1:2" x14ac:dyDescent="0.25">
      <c r="A4620" s="29">
        <v>44718.100694444445</v>
      </c>
      <c r="B4620">
        <v>6.4874553680419904</v>
      </c>
    </row>
    <row r="4621" spans="1:2" x14ac:dyDescent="0.25">
      <c r="A4621" s="29">
        <v>44718.104166666664</v>
      </c>
      <c r="B4621">
        <v>6.4877176284790004</v>
      </c>
    </row>
    <row r="4622" spans="1:2" x14ac:dyDescent="0.25">
      <c r="A4622" s="29">
        <v>44718.107638888891</v>
      </c>
      <c r="B4622">
        <v>6.4879093170165998</v>
      </c>
    </row>
    <row r="4623" spans="1:2" x14ac:dyDescent="0.25">
      <c r="A4623" s="29">
        <v>44718.111111111109</v>
      </c>
      <c r="B4623">
        <v>6.4864025115966699</v>
      </c>
    </row>
    <row r="4624" spans="1:2" x14ac:dyDescent="0.25">
      <c r="A4624" s="29">
        <v>44718.114583333336</v>
      </c>
      <c r="B4624">
        <v>6.48828029632568</v>
      </c>
    </row>
    <row r="4625" spans="1:2" x14ac:dyDescent="0.25">
      <c r="A4625" s="29">
        <v>44718.118055555555</v>
      </c>
      <c r="B4625">
        <v>6.4860663414001403</v>
      </c>
    </row>
    <row r="4626" spans="1:2" x14ac:dyDescent="0.25">
      <c r="A4626" s="29">
        <v>44718.121527777781</v>
      </c>
      <c r="B4626">
        <v>6.4890842437744096</v>
      </c>
    </row>
    <row r="4627" spans="1:2" x14ac:dyDescent="0.25">
      <c r="A4627" s="29">
        <v>44718.125</v>
      </c>
      <c r="B4627">
        <v>6.4863042831420801</v>
      </c>
    </row>
    <row r="4628" spans="1:2" x14ac:dyDescent="0.25">
      <c r="A4628" s="29">
        <v>44718.128472222219</v>
      </c>
      <c r="B4628">
        <v>6.4894738197326598</v>
      </c>
    </row>
    <row r="4629" spans="1:2" x14ac:dyDescent="0.25">
      <c r="A4629" s="29">
        <v>44718.131944444445</v>
      </c>
      <c r="B4629">
        <v>6.4842510223388601</v>
      </c>
    </row>
    <row r="4630" spans="1:2" x14ac:dyDescent="0.25">
      <c r="A4630" s="29">
        <v>44718.135416666664</v>
      </c>
      <c r="B4630">
        <v>6.4890980720520002</v>
      </c>
    </row>
    <row r="4631" spans="1:2" x14ac:dyDescent="0.25">
      <c r="A4631" s="29">
        <v>44718.138888888891</v>
      </c>
      <c r="B4631">
        <v>6.4846525192260698</v>
      </c>
    </row>
    <row r="4632" spans="1:2" x14ac:dyDescent="0.25">
      <c r="A4632" s="29">
        <v>44718.142361111109</v>
      </c>
      <c r="B4632">
        <v>6.4880828857421804</v>
      </c>
    </row>
    <row r="4633" spans="1:2" x14ac:dyDescent="0.25">
      <c r="A4633" s="29">
        <v>44718.145833333336</v>
      </c>
      <c r="B4633">
        <v>6.4887237548828098</v>
      </c>
    </row>
    <row r="4634" spans="1:2" x14ac:dyDescent="0.25">
      <c r="A4634" s="29">
        <v>44718.149305555555</v>
      </c>
      <c r="B4634">
        <v>6.4875421524047798</v>
      </c>
    </row>
    <row r="4635" spans="1:2" x14ac:dyDescent="0.25">
      <c r="A4635" s="29">
        <v>44718.152777777781</v>
      </c>
      <c r="B4635">
        <v>6.4845981597900302</v>
      </c>
    </row>
    <row r="4636" spans="1:2" x14ac:dyDescent="0.25">
      <c r="A4636" s="29">
        <v>44718.15625</v>
      </c>
      <c r="B4636">
        <v>6.4863014221191397</v>
      </c>
    </row>
    <row r="4637" spans="1:2" x14ac:dyDescent="0.25">
      <c r="A4637" s="29">
        <v>44718.159722222219</v>
      </c>
      <c r="B4637">
        <v>6.4904232025146396</v>
      </c>
    </row>
    <row r="4638" spans="1:2" x14ac:dyDescent="0.25">
      <c r="A4638" s="29">
        <v>44718.163194444445</v>
      </c>
      <c r="B4638">
        <v>6.4900255203246999</v>
      </c>
    </row>
    <row r="4639" spans="1:2" x14ac:dyDescent="0.25">
      <c r="A4639" s="29">
        <v>44718.166666666664</v>
      </c>
      <c r="B4639">
        <v>6.4865694046020499</v>
      </c>
    </row>
    <row r="4640" spans="1:2" x14ac:dyDescent="0.25">
      <c r="A4640" s="29">
        <v>44718.170138888891</v>
      </c>
      <c r="B4640">
        <v>6.4903779029846103</v>
      </c>
    </row>
    <row r="4641" spans="1:2" x14ac:dyDescent="0.25">
      <c r="A4641" s="29">
        <v>44718.173611111109</v>
      </c>
      <c r="B4641">
        <v>6.4890046119689897</v>
      </c>
    </row>
    <row r="4642" spans="1:2" x14ac:dyDescent="0.25">
      <c r="A4642" s="29">
        <v>44718.177083333336</v>
      </c>
      <c r="B4642">
        <v>6.49383544921875</v>
      </c>
    </row>
    <row r="4643" spans="1:2" x14ac:dyDescent="0.25">
      <c r="A4643" s="29">
        <v>44718.180555555555</v>
      </c>
      <c r="B4643">
        <v>6.4871468544006303</v>
      </c>
    </row>
    <row r="4644" spans="1:2" x14ac:dyDescent="0.25">
      <c r="A4644" s="29">
        <v>44718.184027777781</v>
      </c>
      <c r="B4644">
        <v>6.4922342300415004</v>
      </c>
    </row>
    <row r="4645" spans="1:2" x14ac:dyDescent="0.25">
      <c r="A4645" s="29">
        <v>44718.1875</v>
      </c>
      <c r="B4645">
        <v>6.4921722412109304</v>
      </c>
    </row>
    <row r="4646" spans="1:2" x14ac:dyDescent="0.25">
      <c r="A4646" s="29">
        <v>44718.190972222219</v>
      </c>
      <c r="B4646">
        <v>6.4879665374755797</v>
      </c>
    </row>
    <row r="4647" spans="1:2" x14ac:dyDescent="0.25">
      <c r="A4647" s="29">
        <v>44718.194444444445</v>
      </c>
      <c r="B4647">
        <v>6.4894456863403303</v>
      </c>
    </row>
    <row r="4648" spans="1:2" x14ac:dyDescent="0.25">
      <c r="A4648" s="29">
        <v>44718.197916666664</v>
      </c>
      <c r="B4648">
        <v>6.4876594543456996</v>
      </c>
    </row>
    <row r="4649" spans="1:2" x14ac:dyDescent="0.25">
      <c r="A4649" s="29">
        <v>44718.201388888891</v>
      </c>
      <c r="B4649">
        <v>6.4912424087524396</v>
      </c>
    </row>
    <row r="4650" spans="1:2" x14ac:dyDescent="0.25">
      <c r="A4650" s="29">
        <v>44718.204861111109</v>
      </c>
      <c r="B4650">
        <v>6.4889163970947203</v>
      </c>
    </row>
    <row r="4651" spans="1:2" x14ac:dyDescent="0.25">
      <c r="A4651" s="29">
        <v>44718.208333333336</v>
      </c>
      <c r="B4651">
        <v>6.4919700622558496</v>
      </c>
    </row>
    <row r="4652" spans="1:2" x14ac:dyDescent="0.25">
      <c r="A4652" s="29">
        <v>44718.211805555555</v>
      </c>
      <c r="B4652">
        <v>6.4896602630615199</v>
      </c>
    </row>
    <row r="4653" spans="1:2" x14ac:dyDescent="0.25">
      <c r="A4653" s="29">
        <v>44718.215277777781</v>
      </c>
      <c r="B4653">
        <v>6.4909262657165501</v>
      </c>
    </row>
    <row r="4654" spans="1:2" x14ac:dyDescent="0.25">
      <c r="A4654" s="29">
        <v>44718.21875</v>
      </c>
      <c r="B4654">
        <v>6.49206066131591</v>
      </c>
    </row>
    <row r="4655" spans="1:2" x14ac:dyDescent="0.25">
      <c r="A4655" s="29">
        <v>44718.222222222219</v>
      </c>
      <c r="B4655">
        <v>6.4938411712646396</v>
      </c>
    </row>
    <row r="4656" spans="1:2" x14ac:dyDescent="0.25">
      <c r="A4656" s="29">
        <v>44718.225694444445</v>
      </c>
      <c r="B4656">
        <v>6.4933748245239196</v>
      </c>
    </row>
    <row r="4657" spans="1:2" x14ac:dyDescent="0.25">
      <c r="A4657" s="29">
        <v>44718.229166666664</v>
      </c>
      <c r="B4657">
        <v>6.4899950027465803</v>
      </c>
    </row>
    <row r="4658" spans="1:2" x14ac:dyDescent="0.25">
      <c r="A4658" s="29">
        <v>44718.232638888891</v>
      </c>
      <c r="B4658">
        <v>6.4932966232299796</v>
      </c>
    </row>
    <row r="4659" spans="1:2" x14ac:dyDescent="0.25">
      <c r="A4659" s="29">
        <v>44718.236111111109</v>
      </c>
      <c r="B4659">
        <v>6.4914379119873002</v>
      </c>
    </row>
    <row r="4660" spans="1:2" x14ac:dyDescent="0.25">
      <c r="A4660" s="29">
        <v>44718.239583333336</v>
      </c>
      <c r="B4660">
        <v>6.49072217941284</v>
      </c>
    </row>
    <row r="4661" spans="1:2" x14ac:dyDescent="0.25">
      <c r="A4661" s="29">
        <v>44718.243055555555</v>
      </c>
      <c r="B4661">
        <v>6.4932985305786097</v>
      </c>
    </row>
    <row r="4662" spans="1:2" x14ac:dyDescent="0.25">
      <c r="A4662" s="29">
        <v>44718.246527777781</v>
      </c>
      <c r="B4662">
        <v>6.4943580627441397</v>
      </c>
    </row>
    <row r="4663" spans="1:2" x14ac:dyDescent="0.25">
      <c r="A4663" s="29">
        <v>44718.25</v>
      </c>
      <c r="B4663">
        <v>6.49261379241943</v>
      </c>
    </row>
    <row r="4664" spans="1:2" x14ac:dyDescent="0.25">
      <c r="A4664" s="29">
        <v>44718.253472222219</v>
      </c>
      <c r="B4664">
        <v>6.4939422607421804</v>
      </c>
    </row>
    <row r="4665" spans="1:2" x14ac:dyDescent="0.25">
      <c r="A4665" s="29">
        <v>44718.256944444445</v>
      </c>
      <c r="B4665">
        <v>6.49299716949462</v>
      </c>
    </row>
    <row r="4666" spans="1:2" x14ac:dyDescent="0.25">
      <c r="A4666" s="29">
        <v>44718.260416666664</v>
      </c>
      <c r="B4666">
        <v>6.4886217117309499</v>
      </c>
    </row>
    <row r="4667" spans="1:2" x14ac:dyDescent="0.25">
      <c r="A4667" s="29">
        <v>44718.263888888891</v>
      </c>
      <c r="B4667">
        <v>6.4918785095214799</v>
      </c>
    </row>
    <row r="4668" spans="1:2" x14ac:dyDescent="0.25">
      <c r="A4668" s="29">
        <v>44718.267361111109</v>
      </c>
      <c r="B4668">
        <v>6.4924941062927202</v>
      </c>
    </row>
    <row r="4669" spans="1:2" x14ac:dyDescent="0.25">
      <c r="A4669" s="29">
        <v>44718.270833333336</v>
      </c>
      <c r="B4669">
        <v>6.4931898117065403</v>
      </c>
    </row>
    <row r="4670" spans="1:2" x14ac:dyDescent="0.25">
      <c r="A4670" s="29">
        <v>44718.274305555555</v>
      </c>
      <c r="B4670">
        <v>6.4908990859985298</v>
      </c>
    </row>
    <row r="4671" spans="1:2" x14ac:dyDescent="0.25">
      <c r="A4671" s="29">
        <v>44718.277777777781</v>
      </c>
      <c r="B4671">
        <v>6.4895162582397399</v>
      </c>
    </row>
    <row r="4672" spans="1:2" x14ac:dyDescent="0.25">
      <c r="A4672" s="29">
        <v>44718.28125</v>
      </c>
      <c r="B4672">
        <v>6.4864988327026296</v>
      </c>
    </row>
    <row r="4673" spans="1:2" x14ac:dyDescent="0.25">
      <c r="A4673" s="29">
        <v>44718.284722222219</v>
      </c>
      <c r="B4673">
        <v>6.4888954162597603</v>
      </c>
    </row>
    <row r="4674" spans="1:2" x14ac:dyDescent="0.25">
      <c r="A4674" s="29">
        <v>44718.288194444445</v>
      </c>
      <c r="B4674">
        <v>6.4854269027709899</v>
      </c>
    </row>
    <row r="4675" spans="1:2" x14ac:dyDescent="0.25">
      <c r="A4675" s="29">
        <v>44718.291666666664</v>
      </c>
      <c r="B4675">
        <v>6.4874620437621999</v>
      </c>
    </row>
    <row r="4676" spans="1:2" x14ac:dyDescent="0.25">
      <c r="A4676" s="29">
        <v>44718.295138888891</v>
      </c>
      <c r="B4676">
        <v>6.4867439270019496</v>
      </c>
    </row>
    <row r="4677" spans="1:2" x14ac:dyDescent="0.25">
      <c r="A4677" s="29">
        <v>44718.298611111109</v>
      </c>
      <c r="B4677">
        <v>6.4833641052245996</v>
      </c>
    </row>
    <row r="4678" spans="1:2" x14ac:dyDescent="0.25">
      <c r="A4678" s="29">
        <v>44718.302083333336</v>
      </c>
      <c r="B4678">
        <v>6.4820785522460902</v>
      </c>
    </row>
    <row r="4679" spans="1:2" x14ac:dyDescent="0.25">
      <c r="A4679" s="29">
        <v>44718.305555555555</v>
      </c>
      <c r="B4679">
        <v>6.4842038154601997</v>
      </c>
    </row>
    <row r="4680" spans="1:2" x14ac:dyDescent="0.25">
      <c r="A4680" s="29">
        <v>44718.309027777781</v>
      </c>
      <c r="B4680">
        <v>6.4872131347656197</v>
      </c>
    </row>
    <row r="4681" spans="1:2" x14ac:dyDescent="0.25">
      <c r="A4681" s="29">
        <v>44718.3125</v>
      </c>
      <c r="B4681">
        <v>6.4843273162841699</v>
      </c>
    </row>
    <row r="4682" spans="1:2" x14ac:dyDescent="0.25">
      <c r="A4682" s="29">
        <v>44718.315972222219</v>
      </c>
      <c r="B4682">
        <v>6.4813594818115199</v>
      </c>
    </row>
    <row r="4683" spans="1:2" x14ac:dyDescent="0.25">
      <c r="A4683" s="29">
        <v>44718.319444444445</v>
      </c>
      <c r="B4683">
        <v>6.4844260215759197</v>
      </c>
    </row>
    <row r="4684" spans="1:2" x14ac:dyDescent="0.25">
      <c r="A4684" s="29">
        <v>44718.322916666664</v>
      </c>
      <c r="B4684">
        <v>6.4841842651367099</v>
      </c>
    </row>
    <row r="4685" spans="1:2" x14ac:dyDescent="0.25">
      <c r="A4685" s="29">
        <v>44718.326388888891</v>
      </c>
      <c r="B4685">
        <v>6.4801707267761204</v>
      </c>
    </row>
    <row r="4686" spans="1:2" x14ac:dyDescent="0.25">
      <c r="A4686" s="29">
        <v>44718.329861111109</v>
      </c>
      <c r="B4686">
        <v>6.4818344116210902</v>
      </c>
    </row>
    <row r="4687" spans="1:2" x14ac:dyDescent="0.25">
      <c r="A4687" s="29">
        <v>44718.333333333336</v>
      </c>
      <c r="B4687">
        <v>6.4806480407714799</v>
      </c>
    </row>
    <row r="4688" spans="1:2" x14ac:dyDescent="0.25">
      <c r="A4688" s="29">
        <v>44718.336805555555</v>
      </c>
      <c r="B4688">
        <v>6.4776811599731401</v>
      </c>
    </row>
    <row r="4689" spans="1:2" x14ac:dyDescent="0.25">
      <c r="A4689" s="29">
        <v>44718.340277777781</v>
      </c>
      <c r="B4689">
        <v>6.4773359298706001</v>
      </c>
    </row>
    <row r="4690" spans="1:2" x14ac:dyDescent="0.25">
      <c r="A4690" s="29">
        <v>44718.34375</v>
      </c>
      <c r="B4690">
        <v>6.4785804748535103</v>
      </c>
    </row>
    <row r="4691" spans="1:2" x14ac:dyDescent="0.25">
      <c r="A4691" s="29">
        <v>44718.347222222219</v>
      </c>
      <c r="B4691">
        <v>6.4756617546081499</v>
      </c>
    </row>
    <row r="4692" spans="1:2" x14ac:dyDescent="0.25">
      <c r="A4692" s="29">
        <v>44718.350694444445</v>
      </c>
      <c r="B4692">
        <v>6.4813742637634197</v>
      </c>
    </row>
    <row r="4693" spans="1:2" x14ac:dyDescent="0.25">
      <c r="A4693" s="29">
        <v>44718.354166666664</v>
      </c>
      <c r="B4693">
        <v>6.4758391380309996</v>
      </c>
    </row>
    <row r="4694" spans="1:2" x14ac:dyDescent="0.25">
      <c r="A4694" s="29">
        <v>44718.357638888891</v>
      </c>
      <c r="B4694">
        <v>6.4773597717285103</v>
      </c>
    </row>
    <row r="4695" spans="1:2" x14ac:dyDescent="0.25">
      <c r="A4695" s="29">
        <v>44718.361111111109</v>
      </c>
      <c r="B4695">
        <v>6.4750871658325098</v>
      </c>
    </row>
    <row r="4696" spans="1:2" x14ac:dyDescent="0.25">
      <c r="A4696" s="29">
        <v>44718.364583333336</v>
      </c>
      <c r="B4696">
        <v>6.4754676818847603</v>
      </c>
    </row>
    <row r="4697" spans="1:2" x14ac:dyDescent="0.25">
      <c r="A4697" s="29">
        <v>44718.368055555555</v>
      </c>
      <c r="B4697">
        <v>6.47708892822265</v>
      </c>
    </row>
    <row r="4698" spans="1:2" x14ac:dyDescent="0.25">
      <c r="A4698" s="29">
        <v>44718.371527777781</v>
      </c>
      <c r="B4698">
        <v>6.47411680221557</v>
      </c>
    </row>
    <row r="4699" spans="1:2" x14ac:dyDescent="0.25">
      <c r="A4699" s="29">
        <v>44718.375</v>
      </c>
      <c r="B4699">
        <v>6.4732198715209899</v>
      </c>
    </row>
    <row r="4700" spans="1:2" x14ac:dyDescent="0.25">
      <c r="A4700" s="29">
        <v>44718.378472222219</v>
      </c>
      <c r="B4700">
        <v>6.47155284881591</v>
      </c>
    </row>
    <row r="4701" spans="1:2" x14ac:dyDescent="0.25">
      <c r="A4701" s="29">
        <v>44718.381944444445</v>
      </c>
      <c r="B4701">
        <v>6.47289562225341</v>
      </c>
    </row>
    <row r="4702" spans="1:2" x14ac:dyDescent="0.25">
      <c r="A4702" s="29">
        <v>44718.385416666664</v>
      </c>
      <c r="B4702">
        <v>6.4717288017272896</v>
      </c>
    </row>
    <row r="4703" spans="1:2" x14ac:dyDescent="0.25">
      <c r="A4703" s="29">
        <v>44718.388888888891</v>
      </c>
      <c r="B4703">
        <v>6.4696984291076598</v>
      </c>
    </row>
    <row r="4704" spans="1:2" x14ac:dyDescent="0.25">
      <c r="A4704" s="29">
        <v>44718.392361111109</v>
      </c>
      <c r="B4704">
        <v>6.4671440124511701</v>
      </c>
    </row>
    <row r="4705" spans="1:2" x14ac:dyDescent="0.25">
      <c r="A4705" s="29">
        <v>44718.395833333336</v>
      </c>
      <c r="B4705">
        <v>6.4697542190551696</v>
      </c>
    </row>
    <row r="4706" spans="1:2" x14ac:dyDescent="0.25">
      <c r="A4706" s="29">
        <v>44718.399305555555</v>
      </c>
      <c r="B4706">
        <v>6.4691052436828604</v>
      </c>
    </row>
    <row r="4707" spans="1:2" x14ac:dyDescent="0.25">
      <c r="A4707" s="29">
        <v>44718.402777777781</v>
      </c>
      <c r="B4707">
        <v>6.4676885604858301</v>
      </c>
    </row>
    <row r="4708" spans="1:2" x14ac:dyDescent="0.25">
      <c r="A4708" s="29">
        <v>44718.40625</v>
      </c>
      <c r="B4708">
        <v>6.4636116027831996</v>
      </c>
    </row>
    <row r="4709" spans="1:2" x14ac:dyDescent="0.25">
      <c r="A4709" s="29">
        <v>44718.409722222219</v>
      </c>
      <c r="B4709">
        <v>6.4653835296630797</v>
      </c>
    </row>
    <row r="4710" spans="1:2" x14ac:dyDescent="0.25">
      <c r="A4710" s="29">
        <v>44718.413194444445</v>
      </c>
      <c r="B4710">
        <v>6.46488285064697</v>
      </c>
    </row>
    <row r="4711" spans="1:2" x14ac:dyDescent="0.25">
      <c r="A4711" s="29">
        <v>44718.416666666664</v>
      </c>
      <c r="B4711">
        <v>6.4635934829711896</v>
      </c>
    </row>
    <row r="4712" spans="1:2" x14ac:dyDescent="0.25">
      <c r="A4712" s="29">
        <v>44718.420138888891</v>
      </c>
      <c r="B4712">
        <v>6.4599962234496999</v>
      </c>
    </row>
    <row r="4713" spans="1:2" x14ac:dyDescent="0.25">
      <c r="A4713" s="29">
        <v>44718.423611111109</v>
      </c>
      <c r="B4713">
        <v>6.4626226425170801</v>
      </c>
    </row>
    <row r="4714" spans="1:2" x14ac:dyDescent="0.25">
      <c r="A4714" s="29">
        <v>44718.427083333336</v>
      </c>
      <c r="B4714">
        <v>6.4559946060180602</v>
      </c>
    </row>
    <row r="4715" spans="1:2" x14ac:dyDescent="0.25">
      <c r="A4715" s="29">
        <v>44718.430555555555</v>
      </c>
      <c r="B4715">
        <v>6.45403957366943</v>
      </c>
    </row>
    <row r="4716" spans="1:2" x14ac:dyDescent="0.25">
      <c r="A4716" s="29">
        <v>44718.434027777781</v>
      </c>
      <c r="B4716">
        <v>6.4528393745422301</v>
      </c>
    </row>
    <row r="4717" spans="1:2" x14ac:dyDescent="0.25">
      <c r="A4717" s="29">
        <v>44718.4375</v>
      </c>
      <c r="B4717">
        <v>6.4530186653137198</v>
      </c>
    </row>
    <row r="4718" spans="1:2" x14ac:dyDescent="0.25">
      <c r="A4718" s="29">
        <v>44718.440972222219</v>
      </c>
      <c r="B4718">
        <v>6.44868612289428</v>
      </c>
    </row>
    <row r="4719" spans="1:2" x14ac:dyDescent="0.25">
      <c r="A4719" s="29">
        <v>44718.444444444445</v>
      </c>
      <c r="B4719">
        <v>6.4500970840454102</v>
      </c>
    </row>
    <row r="4720" spans="1:2" x14ac:dyDescent="0.25">
      <c r="A4720" s="29">
        <v>44718.447916666664</v>
      </c>
      <c r="B4720">
        <v>6.4485874176025302</v>
      </c>
    </row>
    <row r="4721" spans="1:2" x14ac:dyDescent="0.25">
      <c r="A4721" s="29">
        <v>44718.451388888891</v>
      </c>
      <c r="B4721">
        <v>6.4461350440979004</v>
      </c>
    </row>
    <row r="4722" spans="1:2" x14ac:dyDescent="0.25">
      <c r="A4722" s="29">
        <v>44718.454861111109</v>
      </c>
      <c r="B4722">
        <v>6.4474282264709402</v>
      </c>
    </row>
    <row r="4723" spans="1:2" x14ac:dyDescent="0.25">
      <c r="A4723" s="29">
        <v>44718.458333333336</v>
      </c>
      <c r="B4723">
        <v>6.4477601051330504</v>
      </c>
    </row>
    <row r="4724" spans="1:2" x14ac:dyDescent="0.25">
      <c r="A4724" s="29">
        <v>44718.461805555555</v>
      </c>
      <c r="B4724">
        <v>6.4480257034301696</v>
      </c>
    </row>
    <row r="4725" spans="1:2" x14ac:dyDescent="0.25">
      <c r="A4725" s="29">
        <v>44718.465277777781</v>
      </c>
      <c r="B4725">
        <v>6.4430623054504297</v>
      </c>
    </row>
    <row r="4726" spans="1:2" x14ac:dyDescent="0.25">
      <c r="A4726" s="29">
        <v>44718.46875</v>
      </c>
      <c r="B4726">
        <v>6.4447960853576598</v>
      </c>
    </row>
    <row r="4727" spans="1:2" x14ac:dyDescent="0.25">
      <c r="A4727" s="29">
        <v>44718.472222222219</v>
      </c>
      <c r="B4727">
        <v>6.4444866180419904</v>
      </c>
    </row>
    <row r="4728" spans="1:2" x14ac:dyDescent="0.25">
      <c r="A4728" s="29">
        <v>44718.475694444445</v>
      </c>
      <c r="B4728">
        <v>6.4434208869934002</v>
      </c>
    </row>
    <row r="4729" spans="1:2" x14ac:dyDescent="0.25">
      <c r="A4729" s="29">
        <v>44718.479166666664</v>
      </c>
      <c r="B4729">
        <v>6.4431085586547798</v>
      </c>
    </row>
    <row r="4730" spans="1:2" x14ac:dyDescent="0.25">
      <c r="A4730" s="29">
        <v>44718.482638888891</v>
      </c>
      <c r="B4730">
        <v>6.4406280517578098</v>
      </c>
    </row>
    <row r="4731" spans="1:2" x14ac:dyDescent="0.25">
      <c r="A4731" s="29">
        <v>44718.486111111109</v>
      </c>
      <c r="B4731">
        <v>6.4457106590270898</v>
      </c>
    </row>
    <row r="4732" spans="1:2" x14ac:dyDescent="0.25">
      <c r="A4732" s="29">
        <v>44718.489583333336</v>
      </c>
      <c r="B4732">
        <v>6.4440650939941397</v>
      </c>
    </row>
    <row r="4733" spans="1:2" x14ac:dyDescent="0.25">
      <c r="A4733" s="29">
        <v>44718.493055555555</v>
      </c>
      <c r="B4733">
        <v>6.44075107574462</v>
      </c>
    </row>
    <row r="4734" spans="1:2" x14ac:dyDescent="0.25">
      <c r="A4734" s="29">
        <v>44718.496527777781</v>
      </c>
      <c r="B4734">
        <v>6.4403214454650799</v>
      </c>
    </row>
    <row r="4735" spans="1:2" x14ac:dyDescent="0.25">
      <c r="A4735" s="29">
        <v>44718.5</v>
      </c>
      <c r="B4735">
        <v>6.4378757476806596</v>
      </c>
    </row>
    <row r="4736" spans="1:2" x14ac:dyDescent="0.25">
      <c r="A4736" s="29">
        <v>44718.503472222219</v>
      </c>
      <c r="B4736">
        <v>6.4401259422302202</v>
      </c>
    </row>
    <row r="4737" spans="1:2" x14ac:dyDescent="0.25">
      <c r="A4737" s="29">
        <v>44718.506944444445</v>
      </c>
      <c r="B4737">
        <v>6.4359602928161603</v>
      </c>
    </row>
    <row r="4738" spans="1:2" x14ac:dyDescent="0.25">
      <c r="A4738" s="29">
        <v>44718.510416666664</v>
      </c>
      <c r="B4738">
        <v>6.4384922981262198</v>
      </c>
    </row>
    <row r="4739" spans="1:2" x14ac:dyDescent="0.25">
      <c r="A4739" s="29">
        <v>44718.513888888891</v>
      </c>
      <c r="B4739">
        <v>6.4350447654724103</v>
      </c>
    </row>
    <row r="4740" spans="1:2" x14ac:dyDescent="0.25">
      <c r="A4740" s="29">
        <v>44718.517361111109</v>
      </c>
      <c r="B4740">
        <v>6.4360437393188397</v>
      </c>
    </row>
    <row r="4741" spans="1:2" x14ac:dyDescent="0.25">
      <c r="A4741" s="29">
        <v>44718.520833333336</v>
      </c>
      <c r="B4741">
        <v>6.4374132156371999</v>
      </c>
    </row>
    <row r="4742" spans="1:2" x14ac:dyDescent="0.25">
      <c r="A4742" s="29">
        <v>44718.524305555555</v>
      </c>
      <c r="B4742">
        <v>6.4339966773986799</v>
      </c>
    </row>
    <row r="4743" spans="1:2" x14ac:dyDescent="0.25">
      <c r="A4743" s="29">
        <v>44718.527777777781</v>
      </c>
      <c r="B4743">
        <v>6.4315404891967702</v>
      </c>
    </row>
    <row r="4744" spans="1:2" x14ac:dyDescent="0.25">
      <c r="A4744" s="29">
        <v>44718.53125</v>
      </c>
      <c r="B4744">
        <v>6.4284605979919398</v>
      </c>
    </row>
    <row r="4745" spans="1:2" x14ac:dyDescent="0.25">
      <c r="A4745" s="29">
        <v>44718.534722222219</v>
      </c>
      <c r="B4745">
        <v>6.4280085563659597</v>
      </c>
    </row>
    <row r="4746" spans="1:2" x14ac:dyDescent="0.25">
      <c r="A4746" s="29">
        <v>44718.538194444445</v>
      </c>
      <c r="B4746">
        <v>6.4271531105041504</v>
      </c>
    </row>
    <row r="4747" spans="1:2" x14ac:dyDescent="0.25">
      <c r="A4747" s="29">
        <v>44718.541666666664</v>
      </c>
      <c r="B4747">
        <v>6.42834377288818</v>
      </c>
    </row>
    <row r="4748" spans="1:2" x14ac:dyDescent="0.25">
      <c r="A4748" s="29">
        <v>44718.545138888891</v>
      </c>
      <c r="B4748">
        <v>6.4246745109558097</v>
      </c>
    </row>
    <row r="4749" spans="1:2" x14ac:dyDescent="0.25">
      <c r="A4749" s="29">
        <v>44718.548611111109</v>
      </c>
      <c r="B4749">
        <v>6.4241704940795801</v>
      </c>
    </row>
    <row r="4750" spans="1:2" x14ac:dyDescent="0.25">
      <c r="A4750" s="29">
        <v>44718.552083333336</v>
      </c>
      <c r="B4750">
        <v>6.4252147674560502</v>
      </c>
    </row>
    <row r="4751" spans="1:2" x14ac:dyDescent="0.25">
      <c r="A4751" s="29">
        <v>44718.555555555555</v>
      </c>
      <c r="B4751">
        <v>6.4248185157775799</v>
      </c>
    </row>
    <row r="4752" spans="1:2" x14ac:dyDescent="0.25">
      <c r="A4752" s="29">
        <v>44718.559027777781</v>
      </c>
      <c r="B4752">
        <v>6.4234995841979901</v>
      </c>
    </row>
    <row r="4753" spans="1:2" x14ac:dyDescent="0.25">
      <c r="A4753" s="29">
        <v>44718.5625</v>
      </c>
      <c r="B4753">
        <v>6.4230599403381303</v>
      </c>
    </row>
    <row r="4754" spans="1:2" x14ac:dyDescent="0.25">
      <c r="A4754" s="29">
        <v>44718.565972222219</v>
      </c>
      <c r="B4754">
        <v>6.4289584159851003</v>
      </c>
    </row>
    <row r="4755" spans="1:2" x14ac:dyDescent="0.25">
      <c r="A4755" s="29">
        <v>44718.569444444445</v>
      </c>
      <c r="B4755">
        <v>6.4277138710021902</v>
      </c>
    </row>
    <row r="4756" spans="1:2" x14ac:dyDescent="0.25">
      <c r="A4756" s="29">
        <v>44718.572916666664</v>
      </c>
      <c r="B4756">
        <v>6.42974758148193</v>
      </c>
    </row>
    <row r="4757" spans="1:2" x14ac:dyDescent="0.25">
      <c r="A4757" s="29">
        <v>44718.576388888891</v>
      </c>
      <c r="B4757">
        <v>6.4300975799560502</v>
      </c>
    </row>
    <row r="4758" spans="1:2" x14ac:dyDescent="0.25">
      <c r="A4758" s="29">
        <v>44718.579861111109</v>
      </c>
      <c r="B4758">
        <v>6.4350490570068297</v>
      </c>
    </row>
    <row r="4759" spans="1:2" x14ac:dyDescent="0.25">
      <c r="A4759" s="29">
        <v>44718.583333333336</v>
      </c>
      <c r="B4759">
        <v>6.4300556182861301</v>
      </c>
    </row>
    <row r="4760" spans="1:2" x14ac:dyDescent="0.25">
      <c r="A4760" s="29">
        <v>44718.586805555555</v>
      </c>
      <c r="B4760">
        <v>6.4325027465820304</v>
      </c>
    </row>
    <row r="4761" spans="1:2" x14ac:dyDescent="0.25">
      <c r="A4761" s="29">
        <v>44718.590277777781</v>
      </c>
      <c r="B4761">
        <v>6.4345674514770499</v>
      </c>
    </row>
    <row r="4762" spans="1:2" x14ac:dyDescent="0.25">
      <c r="A4762" s="29">
        <v>44718.59375</v>
      </c>
      <c r="B4762">
        <v>6.4344577789306596</v>
      </c>
    </row>
    <row r="4763" spans="1:2" x14ac:dyDescent="0.25">
      <c r="A4763" s="29">
        <v>44718.597222222219</v>
      </c>
      <c r="B4763">
        <v>6.4331564903259197</v>
      </c>
    </row>
    <row r="4764" spans="1:2" x14ac:dyDescent="0.25">
      <c r="A4764" s="29">
        <v>44718.600694444445</v>
      </c>
      <c r="B4764">
        <v>6.4379520416259703</v>
      </c>
    </row>
    <row r="4765" spans="1:2" x14ac:dyDescent="0.25">
      <c r="A4765" s="29">
        <v>44718.604166666664</v>
      </c>
      <c r="B4765">
        <v>6.4397993087768501</v>
      </c>
    </row>
    <row r="4766" spans="1:2" x14ac:dyDescent="0.25">
      <c r="A4766" s="29">
        <v>44718.607638888891</v>
      </c>
      <c r="B4766">
        <v>6.4363808631896902</v>
      </c>
    </row>
    <row r="4767" spans="1:2" x14ac:dyDescent="0.25">
      <c r="A4767" s="29">
        <v>44718.611111111109</v>
      </c>
      <c r="B4767">
        <v>6.4341096878051696</v>
      </c>
    </row>
    <row r="4768" spans="1:2" x14ac:dyDescent="0.25">
      <c r="A4768" s="29">
        <v>44718.614583333336</v>
      </c>
      <c r="B4768">
        <v>6.4345803260803196</v>
      </c>
    </row>
    <row r="4769" spans="1:2" x14ac:dyDescent="0.25">
      <c r="A4769" s="29">
        <v>44718.618055555555</v>
      </c>
      <c r="B4769">
        <v>6.4326801300048801</v>
      </c>
    </row>
    <row r="4770" spans="1:2" x14ac:dyDescent="0.25">
      <c r="A4770" s="29">
        <v>44718.621527777781</v>
      </c>
      <c r="B4770">
        <v>6.4334564208984304</v>
      </c>
    </row>
    <row r="4771" spans="1:2" x14ac:dyDescent="0.25">
      <c r="A4771" s="29">
        <v>44718.625</v>
      </c>
      <c r="B4771">
        <v>6.43310022354125</v>
      </c>
    </row>
    <row r="4772" spans="1:2" x14ac:dyDescent="0.25">
      <c r="A4772" s="29">
        <v>44718.628472222219</v>
      </c>
      <c r="B4772">
        <v>6.43116855621337</v>
      </c>
    </row>
    <row r="4773" spans="1:2" x14ac:dyDescent="0.25">
      <c r="A4773" s="29">
        <v>44718.631944444445</v>
      </c>
      <c r="B4773">
        <v>6.4323463439941397</v>
      </c>
    </row>
    <row r="4774" spans="1:2" x14ac:dyDescent="0.25">
      <c r="A4774" s="29">
        <v>44718.635416666664</v>
      </c>
      <c r="B4774">
        <v>6.4311013221740696</v>
      </c>
    </row>
    <row r="4775" spans="1:2" x14ac:dyDescent="0.25">
      <c r="A4775" s="29">
        <v>44718.638888888891</v>
      </c>
      <c r="B4775">
        <v>6.4326157569885201</v>
      </c>
    </row>
    <row r="4776" spans="1:2" x14ac:dyDescent="0.25">
      <c r="A4776" s="29">
        <v>44718.642361111109</v>
      </c>
      <c r="B4776">
        <v>6.4313583374023402</v>
      </c>
    </row>
    <row r="4777" spans="1:2" x14ac:dyDescent="0.25">
      <c r="A4777" s="29">
        <v>44718.645833333336</v>
      </c>
      <c r="B4777">
        <v>6.4311604499816797</v>
      </c>
    </row>
    <row r="4778" spans="1:2" x14ac:dyDescent="0.25">
      <c r="A4778" s="29">
        <v>44718.649305555555</v>
      </c>
      <c r="B4778">
        <v>6.4300470352172798</v>
      </c>
    </row>
    <row r="4779" spans="1:2" x14ac:dyDescent="0.25">
      <c r="A4779" s="29">
        <v>44718.652777777781</v>
      </c>
      <c r="B4779">
        <v>6.4284596443176198</v>
      </c>
    </row>
    <row r="4780" spans="1:2" x14ac:dyDescent="0.25">
      <c r="A4780" s="29">
        <v>44718.65625</v>
      </c>
      <c r="B4780">
        <v>6.4316620826721103</v>
      </c>
    </row>
    <row r="4781" spans="1:2" x14ac:dyDescent="0.25">
      <c r="A4781" s="29">
        <v>44718.659722222219</v>
      </c>
      <c r="B4781">
        <v>6.4292926788329998</v>
      </c>
    </row>
    <row r="4782" spans="1:2" x14ac:dyDescent="0.25">
      <c r="A4782" s="29">
        <v>44718.663194444445</v>
      </c>
      <c r="B4782">
        <v>6.43580770492553</v>
      </c>
    </row>
    <row r="4783" spans="1:2" x14ac:dyDescent="0.25">
      <c r="A4783" s="29">
        <v>44718.666666666664</v>
      </c>
      <c r="B4783">
        <v>6.4291505813598597</v>
      </c>
    </row>
    <row r="4784" spans="1:2" x14ac:dyDescent="0.25">
      <c r="A4784" s="29">
        <v>44718.670138888891</v>
      </c>
      <c r="B4784">
        <v>6.4323692321777299</v>
      </c>
    </row>
    <row r="4785" spans="1:2" x14ac:dyDescent="0.25">
      <c r="A4785" s="29">
        <v>44718.673611111109</v>
      </c>
      <c r="B4785">
        <v>6.4315342903137198</v>
      </c>
    </row>
    <row r="4786" spans="1:2" x14ac:dyDescent="0.25">
      <c r="A4786" s="29">
        <v>44718.677083333336</v>
      </c>
      <c r="B4786">
        <v>6.4292273521423304</v>
      </c>
    </row>
    <row r="4787" spans="1:2" x14ac:dyDescent="0.25">
      <c r="A4787" s="29">
        <v>44718.680555555555</v>
      </c>
      <c r="B4787">
        <v>6.4295578002929599</v>
      </c>
    </row>
    <row r="4788" spans="1:2" x14ac:dyDescent="0.25">
      <c r="A4788" s="29">
        <v>44718.684027777781</v>
      </c>
      <c r="B4788">
        <v>6.4311985969543404</v>
      </c>
    </row>
    <row r="4789" spans="1:2" x14ac:dyDescent="0.25">
      <c r="A4789" s="29">
        <v>44718.6875</v>
      </c>
      <c r="B4789">
        <v>6.42991018295288</v>
      </c>
    </row>
    <row r="4790" spans="1:2" x14ac:dyDescent="0.25">
      <c r="A4790" s="29">
        <v>44718.690972222219</v>
      </c>
      <c r="B4790">
        <v>6.4337568283081001</v>
      </c>
    </row>
    <row r="4791" spans="1:2" x14ac:dyDescent="0.25">
      <c r="A4791" s="29">
        <v>44718.694444444445</v>
      </c>
      <c r="B4791">
        <v>6.43271684646606</v>
      </c>
    </row>
    <row r="4792" spans="1:2" x14ac:dyDescent="0.25">
      <c r="A4792" s="29">
        <v>44718.697916666664</v>
      </c>
      <c r="B4792">
        <v>6.4350681304931596</v>
      </c>
    </row>
    <row r="4793" spans="1:2" x14ac:dyDescent="0.25">
      <c r="A4793" s="29">
        <v>44718.701388888891</v>
      </c>
      <c r="B4793">
        <v>6.43578577041625</v>
      </c>
    </row>
    <row r="4794" spans="1:2" x14ac:dyDescent="0.25">
      <c r="A4794" s="29">
        <v>44718.704861111109</v>
      </c>
      <c r="B4794">
        <v>6.4378709793090803</v>
      </c>
    </row>
    <row r="4795" spans="1:2" x14ac:dyDescent="0.25">
      <c r="A4795" s="29">
        <v>44718.708333333336</v>
      </c>
      <c r="B4795">
        <v>6.4397439956665004</v>
      </c>
    </row>
    <row r="4796" spans="1:2" x14ac:dyDescent="0.25">
      <c r="A4796" s="29">
        <v>44718.711805555555</v>
      </c>
      <c r="B4796">
        <v>6.4442110061645499</v>
      </c>
    </row>
    <row r="4797" spans="1:2" x14ac:dyDescent="0.25">
      <c r="A4797" s="29">
        <v>44718.715277777781</v>
      </c>
      <c r="B4797">
        <v>6.4410676956176696</v>
      </c>
    </row>
    <row r="4798" spans="1:2" x14ac:dyDescent="0.25">
      <c r="A4798" s="29">
        <v>44718.71875</v>
      </c>
      <c r="B4798">
        <v>6.4450697898864702</v>
      </c>
    </row>
    <row r="4799" spans="1:2" x14ac:dyDescent="0.25">
      <c r="A4799" s="29">
        <v>44718.722222222219</v>
      </c>
      <c r="B4799">
        <v>6.4448146820068297</v>
      </c>
    </row>
    <row r="4800" spans="1:2" x14ac:dyDescent="0.25">
      <c r="A4800" s="29">
        <v>44718.725694444445</v>
      </c>
      <c r="B4800">
        <v>6.4486050605773899</v>
      </c>
    </row>
    <row r="4801" spans="1:2" x14ac:dyDescent="0.25">
      <c r="A4801" s="29">
        <v>44718.729166666664</v>
      </c>
      <c r="B4801">
        <v>6.4422249794006303</v>
      </c>
    </row>
    <row r="4802" spans="1:2" x14ac:dyDescent="0.25">
      <c r="A4802" s="29">
        <v>44718.732638888891</v>
      </c>
      <c r="B4802">
        <v>6.4453678131103498</v>
      </c>
    </row>
    <row r="4803" spans="1:2" x14ac:dyDescent="0.25">
      <c r="A4803" s="29">
        <v>44718.736111111109</v>
      </c>
      <c r="B4803">
        <v>6.4474744796752903</v>
      </c>
    </row>
    <row r="4804" spans="1:2" x14ac:dyDescent="0.25">
      <c r="A4804" s="29">
        <v>44718.739583333336</v>
      </c>
      <c r="B4804">
        <v>6.44624423980712</v>
      </c>
    </row>
    <row r="4805" spans="1:2" x14ac:dyDescent="0.25">
      <c r="A4805" s="29">
        <v>44718.743055555555</v>
      </c>
      <c r="B4805">
        <v>6.4478096961975</v>
      </c>
    </row>
    <row r="4806" spans="1:2" x14ac:dyDescent="0.25">
      <c r="A4806" s="29">
        <v>44718.746527777781</v>
      </c>
      <c r="B4806">
        <v>6.4476819038391104</v>
      </c>
    </row>
    <row r="4807" spans="1:2" x14ac:dyDescent="0.25">
      <c r="A4807" s="29">
        <v>44718.75</v>
      </c>
      <c r="B4807">
        <v>6.4452867507934499</v>
      </c>
    </row>
    <row r="4808" spans="1:2" x14ac:dyDescent="0.25">
      <c r="A4808" s="29">
        <v>44718.753472222219</v>
      </c>
      <c r="B4808">
        <v>6.4481558799743599</v>
      </c>
    </row>
    <row r="4809" spans="1:2" x14ac:dyDescent="0.25">
      <c r="A4809" s="29">
        <v>44718.756944444445</v>
      </c>
      <c r="B4809">
        <v>6.4483323097229004</v>
      </c>
    </row>
    <row r="4810" spans="1:2" x14ac:dyDescent="0.25">
      <c r="A4810" s="29">
        <v>44718.760416666664</v>
      </c>
      <c r="B4810">
        <v>6.4468479156494096</v>
      </c>
    </row>
    <row r="4811" spans="1:2" x14ac:dyDescent="0.25">
      <c r="A4811" s="29">
        <v>44718.763888888891</v>
      </c>
      <c r="B4811">
        <v>6.4495964050292898</v>
      </c>
    </row>
    <row r="4812" spans="1:2" x14ac:dyDescent="0.25">
      <c r="A4812" s="29">
        <v>44718.767361111109</v>
      </c>
      <c r="B4812">
        <v>6.4538078308105398</v>
      </c>
    </row>
    <row r="4813" spans="1:2" x14ac:dyDescent="0.25">
      <c r="A4813" s="29">
        <v>44718.770833333336</v>
      </c>
      <c r="B4813">
        <v>6.4531040191650302</v>
      </c>
    </row>
    <row r="4814" spans="1:2" x14ac:dyDescent="0.25">
      <c r="A4814" s="29">
        <v>44718.774305555555</v>
      </c>
      <c r="B4814">
        <v>6.4547128677368102</v>
      </c>
    </row>
    <row r="4815" spans="1:2" x14ac:dyDescent="0.25">
      <c r="A4815" s="29">
        <v>44718.777777777781</v>
      </c>
      <c r="B4815">
        <v>6.4562025070190403</v>
      </c>
    </row>
    <row r="4816" spans="1:2" x14ac:dyDescent="0.25">
      <c r="A4816" s="29">
        <v>44718.78125</v>
      </c>
      <c r="B4816">
        <v>6.4587659835815403</v>
      </c>
    </row>
    <row r="4817" spans="1:2" x14ac:dyDescent="0.25">
      <c r="A4817" s="29">
        <v>44718.784722222219</v>
      </c>
      <c r="B4817">
        <v>6.4559078216552699</v>
      </c>
    </row>
    <row r="4818" spans="1:2" x14ac:dyDescent="0.25">
      <c r="A4818" s="29">
        <v>44718.788194444445</v>
      </c>
      <c r="B4818">
        <v>6.45819091796875</v>
      </c>
    </row>
    <row r="4819" spans="1:2" x14ac:dyDescent="0.25">
      <c r="A4819" s="29">
        <v>44718.791666666664</v>
      </c>
      <c r="B4819">
        <v>6.4621243476867596</v>
      </c>
    </row>
    <row r="4820" spans="1:2" x14ac:dyDescent="0.25">
      <c r="A4820" s="29">
        <v>44718.795138888891</v>
      </c>
      <c r="B4820">
        <v>6.4606175422668404</v>
      </c>
    </row>
    <row r="4821" spans="1:2" x14ac:dyDescent="0.25">
      <c r="A4821" s="29">
        <v>44718.798611111109</v>
      </c>
      <c r="B4821">
        <v>6.4619250297546298</v>
      </c>
    </row>
    <row r="4822" spans="1:2" x14ac:dyDescent="0.25">
      <c r="A4822" s="29">
        <v>44718.802083333336</v>
      </c>
      <c r="B4822">
        <v>6.4690818786620996</v>
      </c>
    </row>
    <row r="4823" spans="1:2" x14ac:dyDescent="0.25">
      <c r="A4823" s="29">
        <v>44718.805555555555</v>
      </c>
      <c r="B4823">
        <v>6.46648693084716</v>
      </c>
    </row>
    <row r="4824" spans="1:2" x14ac:dyDescent="0.25">
      <c r="A4824" s="29">
        <v>44718.809027777781</v>
      </c>
      <c r="B4824">
        <v>6.4637546539306596</v>
      </c>
    </row>
    <row r="4825" spans="1:2" x14ac:dyDescent="0.25">
      <c r="A4825" s="29">
        <v>44718.8125</v>
      </c>
      <c r="B4825">
        <v>6.4674601554870597</v>
      </c>
    </row>
    <row r="4826" spans="1:2" x14ac:dyDescent="0.25">
      <c r="A4826" s="29">
        <v>44718.815972222219</v>
      </c>
      <c r="B4826">
        <v>6.46547508239746</v>
      </c>
    </row>
    <row r="4827" spans="1:2" x14ac:dyDescent="0.25">
      <c r="A4827" s="29">
        <v>44718.819444444445</v>
      </c>
      <c r="B4827">
        <v>6.4695501327514604</v>
      </c>
    </row>
    <row r="4828" spans="1:2" x14ac:dyDescent="0.25">
      <c r="A4828" s="29">
        <v>44718.822916666664</v>
      </c>
      <c r="B4828">
        <v>6.4723272323608301</v>
      </c>
    </row>
    <row r="4829" spans="1:2" x14ac:dyDescent="0.25">
      <c r="A4829" s="29">
        <v>44718.826388888891</v>
      </c>
      <c r="B4829">
        <v>6.4699325561523402</v>
      </c>
    </row>
    <row r="4830" spans="1:2" x14ac:dyDescent="0.25">
      <c r="A4830" s="29">
        <v>44718.829861111109</v>
      </c>
      <c r="B4830">
        <v>6.4711604118347097</v>
      </c>
    </row>
    <row r="4831" spans="1:2" x14ac:dyDescent="0.25">
      <c r="A4831" s="29">
        <v>44718.833333333336</v>
      </c>
      <c r="B4831">
        <v>6.4738354682922301</v>
      </c>
    </row>
    <row r="4832" spans="1:2" x14ac:dyDescent="0.25">
      <c r="A4832" s="29">
        <v>44718.836805555555</v>
      </c>
      <c r="B4832">
        <v>6.4701566696166903</v>
      </c>
    </row>
    <row r="4833" spans="1:2" x14ac:dyDescent="0.25">
      <c r="A4833" s="29">
        <v>44718.840277777781</v>
      </c>
      <c r="B4833">
        <v>6.4775800704956001</v>
      </c>
    </row>
    <row r="4834" spans="1:2" x14ac:dyDescent="0.25">
      <c r="A4834" s="29">
        <v>44718.84375</v>
      </c>
      <c r="B4834">
        <v>6.4759588241577104</v>
      </c>
    </row>
    <row r="4835" spans="1:2" x14ac:dyDescent="0.25">
      <c r="A4835" s="29">
        <v>44718.847222222219</v>
      </c>
      <c r="B4835">
        <v>6.4795231819152797</v>
      </c>
    </row>
    <row r="4836" spans="1:2" x14ac:dyDescent="0.25">
      <c r="A4836" s="29">
        <v>44718.850694444445</v>
      </c>
      <c r="B4836">
        <v>6.4753818511962802</v>
      </c>
    </row>
    <row r="4837" spans="1:2" x14ac:dyDescent="0.25">
      <c r="A4837" s="29">
        <v>44718.854166666664</v>
      </c>
      <c r="B4837">
        <v>6.4759492874145499</v>
      </c>
    </row>
    <row r="4838" spans="1:2" x14ac:dyDescent="0.25">
      <c r="A4838" s="29">
        <v>44718.857638888891</v>
      </c>
      <c r="B4838">
        <v>6.4762506484985298</v>
      </c>
    </row>
    <row r="4839" spans="1:2" x14ac:dyDescent="0.25">
      <c r="A4839" s="29">
        <v>44718.861111111109</v>
      </c>
      <c r="B4839">
        <v>6.4809827804565403</v>
      </c>
    </row>
    <row r="4840" spans="1:2" x14ac:dyDescent="0.25">
      <c r="A4840" s="29">
        <v>44718.864583333336</v>
      </c>
      <c r="B4840">
        <v>6.4823808670043901</v>
      </c>
    </row>
    <row r="4841" spans="1:2" x14ac:dyDescent="0.25">
      <c r="A4841" s="29">
        <v>44718.868055555555</v>
      </c>
      <c r="B4841">
        <v>6.4809932708740199</v>
      </c>
    </row>
    <row r="4842" spans="1:2" x14ac:dyDescent="0.25">
      <c r="A4842" s="29">
        <v>44718.871527777781</v>
      </c>
      <c r="B4842">
        <v>6.4811973571777299</v>
      </c>
    </row>
    <row r="4843" spans="1:2" x14ac:dyDescent="0.25">
      <c r="A4843" s="29">
        <v>44718.875</v>
      </c>
      <c r="B4843">
        <v>6.4810085296630797</v>
      </c>
    </row>
    <row r="4844" spans="1:2" x14ac:dyDescent="0.25">
      <c r="A4844" s="29">
        <v>44718.878472222219</v>
      </c>
      <c r="B4844">
        <v>6.48644495010375</v>
      </c>
    </row>
    <row r="4845" spans="1:2" x14ac:dyDescent="0.25">
      <c r="A4845" s="29">
        <v>44718.881944444445</v>
      </c>
      <c r="B4845">
        <v>6.4838695526123002</v>
      </c>
    </row>
    <row r="4846" spans="1:2" x14ac:dyDescent="0.25">
      <c r="A4846" s="29">
        <v>44718.885416666664</v>
      </c>
      <c r="B4846">
        <v>6.4847273826599103</v>
      </c>
    </row>
    <row r="4847" spans="1:2" x14ac:dyDescent="0.25">
      <c r="A4847" s="29">
        <v>44718.888888888891</v>
      </c>
      <c r="B4847">
        <v>6.4875345230102504</v>
      </c>
    </row>
    <row r="4848" spans="1:2" x14ac:dyDescent="0.25">
      <c r="A4848" s="29">
        <v>44718.892361111109</v>
      </c>
      <c r="B4848">
        <v>6.4863462448120099</v>
      </c>
    </row>
    <row r="4849" spans="1:2" x14ac:dyDescent="0.25">
      <c r="A4849" s="29">
        <v>44718.895833333336</v>
      </c>
      <c r="B4849">
        <v>6.4883537292480398</v>
      </c>
    </row>
    <row r="4850" spans="1:2" x14ac:dyDescent="0.25">
      <c r="A4850" s="29">
        <v>44718.899305555555</v>
      </c>
      <c r="B4850">
        <v>6.4892654418945304</v>
      </c>
    </row>
    <row r="4851" spans="1:2" x14ac:dyDescent="0.25">
      <c r="A4851" s="29">
        <v>44718.902777777781</v>
      </c>
      <c r="B4851">
        <v>6.4870014190673801</v>
      </c>
    </row>
    <row r="4852" spans="1:2" x14ac:dyDescent="0.25">
      <c r="A4852" s="29">
        <v>44718.90625</v>
      </c>
      <c r="B4852">
        <v>6.4925022125244096</v>
      </c>
    </row>
    <row r="4853" spans="1:2" x14ac:dyDescent="0.25">
      <c r="A4853" s="29">
        <v>44718.909722222219</v>
      </c>
      <c r="B4853">
        <v>6.4929504394531197</v>
      </c>
    </row>
    <row r="4854" spans="1:2" x14ac:dyDescent="0.25">
      <c r="A4854" s="29">
        <v>44718.913194444445</v>
      </c>
      <c r="B4854">
        <v>6.4898176193237296</v>
      </c>
    </row>
    <row r="4855" spans="1:2" x14ac:dyDescent="0.25">
      <c r="A4855" s="29">
        <v>44718.916666666664</v>
      </c>
      <c r="B4855">
        <v>6.4931130409240696</v>
      </c>
    </row>
    <row r="4856" spans="1:2" x14ac:dyDescent="0.25">
      <c r="A4856" s="29">
        <v>44718.920138888891</v>
      </c>
      <c r="B4856">
        <v>6.4914073944091699</v>
      </c>
    </row>
    <row r="4857" spans="1:2" x14ac:dyDescent="0.25">
      <c r="A4857" s="29">
        <v>44718.923611111109</v>
      </c>
      <c r="B4857">
        <v>6.4939031600952104</v>
      </c>
    </row>
    <row r="4858" spans="1:2" x14ac:dyDescent="0.25">
      <c r="A4858" s="29">
        <v>44718.927083333336</v>
      </c>
      <c r="B4858">
        <v>6.4932665824890101</v>
      </c>
    </row>
    <row r="4859" spans="1:2" x14ac:dyDescent="0.25">
      <c r="A4859" s="29">
        <v>44718.930555555555</v>
      </c>
      <c r="B4859">
        <v>6.4933390617370597</v>
      </c>
    </row>
    <row r="4860" spans="1:2" x14ac:dyDescent="0.25">
      <c r="A4860" s="29">
        <v>44718.934027777781</v>
      </c>
      <c r="B4860">
        <v>6.4892168045043901</v>
      </c>
    </row>
    <row r="4861" spans="1:2" x14ac:dyDescent="0.25">
      <c r="A4861" s="29">
        <v>44718.9375</v>
      </c>
      <c r="B4861">
        <v>6.4949250221252397</v>
      </c>
    </row>
    <row r="4862" spans="1:2" x14ac:dyDescent="0.25">
      <c r="A4862" s="29">
        <v>44718.940972222219</v>
      </c>
      <c r="B4862">
        <v>6.4935197830200098</v>
      </c>
    </row>
    <row r="4863" spans="1:2" x14ac:dyDescent="0.25">
      <c r="A4863" s="29">
        <v>44718.944444444445</v>
      </c>
      <c r="B4863">
        <v>6.49562168121337</v>
      </c>
    </row>
    <row r="4864" spans="1:2" x14ac:dyDescent="0.25">
      <c r="A4864" s="29">
        <v>44718.947916666664</v>
      </c>
      <c r="B4864">
        <v>6.49332571029663</v>
      </c>
    </row>
    <row r="4865" spans="1:2" x14ac:dyDescent="0.25">
      <c r="A4865" s="29">
        <v>44718.951388888891</v>
      </c>
      <c r="B4865">
        <v>6.4960880279540998</v>
      </c>
    </row>
    <row r="4866" spans="1:2" x14ac:dyDescent="0.25">
      <c r="A4866" s="29">
        <v>44718.954861111109</v>
      </c>
      <c r="B4866">
        <v>6.4998483657836896</v>
      </c>
    </row>
    <row r="4867" spans="1:2" x14ac:dyDescent="0.25">
      <c r="A4867" s="29">
        <v>44718.958333333336</v>
      </c>
      <c r="B4867">
        <v>6.4994702339172301</v>
      </c>
    </row>
    <row r="4868" spans="1:2" x14ac:dyDescent="0.25">
      <c r="A4868" s="29">
        <v>44718.961805555555</v>
      </c>
      <c r="B4868">
        <v>6.4984598159790004</v>
      </c>
    </row>
    <row r="4869" spans="1:2" x14ac:dyDescent="0.25">
      <c r="A4869" s="29">
        <v>44718.965277777781</v>
      </c>
      <c r="B4869">
        <v>6.4983625411987296</v>
      </c>
    </row>
    <row r="4870" spans="1:2" x14ac:dyDescent="0.25">
      <c r="A4870" s="29">
        <v>44718.96875</v>
      </c>
      <c r="B4870">
        <v>6.5010738372802699</v>
      </c>
    </row>
    <row r="4871" spans="1:2" x14ac:dyDescent="0.25">
      <c r="A4871" s="29">
        <v>44718.972222222219</v>
      </c>
      <c r="B4871">
        <v>6.5036435127258301</v>
      </c>
    </row>
    <row r="4872" spans="1:2" x14ac:dyDescent="0.25">
      <c r="A4872" s="29">
        <v>44718.975694444445</v>
      </c>
      <c r="B4872">
        <v>6.5002427101135201</v>
      </c>
    </row>
    <row r="4873" spans="1:2" x14ac:dyDescent="0.25">
      <c r="A4873" s="29">
        <v>44718.979166666664</v>
      </c>
      <c r="B4873">
        <v>6.4996833801269496</v>
      </c>
    </row>
    <row r="4874" spans="1:2" x14ac:dyDescent="0.25">
      <c r="A4874" s="29">
        <v>44718.982638888891</v>
      </c>
      <c r="B4874">
        <v>6.5023498535156197</v>
      </c>
    </row>
    <row r="4875" spans="1:2" x14ac:dyDescent="0.25">
      <c r="A4875" s="29">
        <v>44718.986111111109</v>
      </c>
      <c r="B4875">
        <v>6.5016384124755797</v>
      </c>
    </row>
    <row r="4876" spans="1:2" x14ac:dyDescent="0.25">
      <c r="A4876" s="29">
        <v>44718.989583333336</v>
      </c>
      <c r="B4876">
        <v>6.5021824836730904</v>
      </c>
    </row>
    <row r="4877" spans="1:2" x14ac:dyDescent="0.25">
      <c r="A4877" s="29">
        <v>44718.993055555555</v>
      </c>
      <c r="B4877">
        <v>6.5002508163452104</v>
      </c>
    </row>
    <row r="4878" spans="1:2" x14ac:dyDescent="0.25">
      <c r="A4878" s="29">
        <v>44718.996527777781</v>
      </c>
      <c r="B4878">
        <v>6.4999494552612296</v>
      </c>
    </row>
    <row r="4879" spans="1:2" x14ac:dyDescent="0.25">
      <c r="A4879" s="29">
        <v>44719</v>
      </c>
      <c r="B4879">
        <v>6.5056619644165004</v>
      </c>
    </row>
    <row r="4880" spans="1:2" x14ac:dyDescent="0.25">
      <c r="A4880" s="29">
        <v>44719.003472222219</v>
      </c>
      <c r="B4880">
        <v>6.5030622482299796</v>
      </c>
    </row>
    <row r="4881" spans="1:2" x14ac:dyDescent="0.25">
      <c r="A4881" s="29">
        <v>44719.006944444445</v>
      </c>
      <c r="B4881">
        <v>6.5060501098632804</v>
      </c>
    </row>
    <row r="4882" spans="1:2" x14ac:dyDescent="0.25">
      <c r="A4882" s="29">
        <v>44719.010416666664</v>
      </c>
      <c r="B4882">
        <v>6.5034737586975</v>
      </c>
    </row>
    <row r="4883" spans="1:2" x14ac:dyDescent="0.25">
      <c r="A4883" s="29">
        <v>44719.013888888891</v>
      </c>
      <c r="B4883">
        <v>6.5081853866577104</v>
      </c>
    </row>
    <row r="4884" spans="1:2" x14ac:dyDescent="0.25">
      <c r="A4884" s="29">
        <v>44719.017361111109</v>
      </c>
      <c r="B4884">
        <v>6.5083498954772896</v>
      </c>
    </row>
    <row r="4885" spans="1:2" x14ac:dyDescent="0.25">
      <c r="A4885" s="29">
        <v>44719.020833333336</v>
      </c>
      <c r="B4885">
        <v>6.5079193115234304</v>
      </c>
    </row>
    <row r="4886" spans="1:2" x14ac:dyDescent="0.25">
      <c r="A4886" s="29">
        <v>44719.024305555555</v>
      </c>
      <c r="B4886">
        <v>6.5113224983215297</v>
      </c>
    </row>
    <row r="4887" spans="1:2" x14ac:dyDescent="0.25">
      <c r="A4887" s="29">
        <v>44719.027777777781</v>
      </c>
      <c r="B4887">
        <v>6.5090122222900302</v>
      </c>
    </row>
    <row r="4888" spans="1:2" x14ac:dyDescent="0.25">
      <c r="A4888" s="29">
        <v>44719.03125</v>
      </c>
      <c r="B4888">
        <v>6.5081834793090803</v>
      </c>
    </row>
    <row r="4889" spans="1:2" x14ac:dyDescent="0.25">
      <c r="A4889" s="29">
        <v>44719.034722222219</v>
      </c>
      <c r="B4889">
        <v>6.5086793899536097</v>
      </c>
    </row>
    <row r="4890" spans="1:2" x14ac:dyDescent="0.25">
      <c r="A4890" s="29">
        <v>44719.038194444445</v>
      </c>
      <c r="B4890">
        <v>6.5068769454956001</v>
      </c>
    </row>
    <row r="4891" spans="1:2" x14ac:dyDescent="0.25">
      <c r="A4891" s="29">
        <v>44719.041666666664</v>
      </c>
      <c r="B4891">
        <v>6.5108237266540501</v>
      </c>
    </row>
    <row r="4892" spans="1:2" x14ac:dyDescent="0.25">
      <c r="A4892" s="29">
        <v>44719.045138888891</v>
      </c>
      <c r="B4892">
        <v>6.5065894126892001</v>
      </c>
    </row>
    <row r="4893" spans="1:2" x14ac:dyDescent="0.25">
      <c r="A4893" s="29">
        <v>44719.048611111109</v>
      </c>
      <c r="B4893">
        <v>6.5082244873046804</v>
      </c>
    </row>
    <row r="4894" spans="1:2" x14ac:dyDescent="0.25">
      <c r="A4894" s="29">
        <v>44719.052083333336</v>
      </c>
      <c r="B4894">
        <v>6.5096888542175204</v>
      </c>
    </row>
    <row r="4895" spans="1:2" x14ac:dyDescent="0.25">
      <c r="A4895" s="29">
        <v>44719.055555555555</v>
      </c>
      <c r="B4895">
        <v>6.5069408416748002</v>
      </c>
    </row>
    <row r="4896" spans="1:2" x14ac:dyDescent="0.25">
      <c r="A4896" s="29">
        <v>44719.059027777781</v>
      </c>
      <c r="B4896">
        <v>6.5065603256225497</v>
      </c>
    </row>
    <row r="4897" spans="1:2" x14ac:dyDescent="0.25">
      <c r="A4897" s="29">
        <v>44719.0625</v>
      </c>
      <c r="B4897">
        <v>6.5115737915039</v>
      </c>
    </row>
    <row r="4898" spans="1:2" x14ac:dyDescent="0.25">
      <c r="A4898" s="29">
        <v>44719.065972222219</v>
      </c>
      <c r="B4898">
        <v>6.5123653411865199</v>
      </c>
    </row>
    <row r="4899" spans="1:2" x14ac:dyDescent="0.25">
      <c r="A4899" s="29">
        <v>44719.069444444445</v>
      </c>
      <c r="B4899">
        <v>6.5099587440490696</v>
      </c>
    </row>
    <row r="4900" spans="1:2" x14ac:dyDescent="0.25">
      <c r="A4900" s="29">
        <v>44719.072916666664</v>
      </c>
      <c r="B4900">
        <v>6.5106506347656197</v>
      </c>
    </row>
    <row r="4901" spans="1:2" x14ac:dyDescent="0.25">
      <c r="A4901" s="29">
        <v>44719.076388888891</v>
      </c>
      <c r="B4901">
        <v>6.5097846984863201</v>
      </c>
    </row>
    <row r="4902" spans="1:2" x14ac:dyDescent="0.25">
      <c r="A4902" s="29">
        <v>44719.079861111109</v>
      </c>
      <c r="B4902">
        <v>6.5156717300415004</v>
      </c>
    </row>
    <row r="4903" spans="1:2" x14ac:dyDescent="0.25">
      <c r="A4903" s="29">
        <v>44719.083333333336</v>
      </c>
      <c r="B4903">
        <v>6.51267290115356</v>
      </c>
    </row>
    <row r="4904" spans="1:2" x14ac:dyDescent="0.25">
      <c r="A4904" s="29">
        <v>44719.086805555555</v>
      </c>
      <c r="B4904">
        <v>6.5143461227416903</v>
      </c>
    </row>
    <row r="4905" spans="1:2" x14ac:dyDescent="0.25">
      <c r="A4905" s="29">
        <v>44719.090277777781</v>
      </c>
      <c r="B4905">
        <v>6.5131802558898899</v>
      </c>
    </row>
    <row r="4906" spans="1:2" x14ac:dyDescent="0.25">
      <c r="A4906" s="29">
        <v>44719.09375</v>
      </c>
      <c r="B4906">
        <v>6.5118708610534597</v>
      </c>
    </row>
    <row r="4907" spans="1:2" x14ac:dyDescent="0.25">
      <c r="A4907" s="29">
        <v>44719.097222222219</v>
      </c>
      <c r="B4907">
        <v>6.5153236389160103</v>
      </c>
    </row>
    <row r="4908" spans="1:2" x14ac:dyDescent="0.25">
      <c r="A4908" s="29">
        <v>44719.100694444445</v>
      </c>
      <c r="B4908">
        <v>6.5141634941101003</v>
      </c>
    </row>
    <row r="4909" spans="1:2" x14ac:dyDescent="0.25">
      <c r="A4909" s="29">
        <v>44719.104166666664</v>
      </c>
      <c r="B4909">
        <v>6.5148334503173801</v>
      </c>
    </row>
    <row r="4910" spans="1:2" x14ac:dyDescent="0.25">
      <c r="A4910" s="29">
        <v>44719.107638888891</v>
      </c>
      <c r="B4910">
        <v>6.5109057426452601</v>
      </c>
    </row>
    <row r="4911" spans="1:2" x14ac:dyDescent="0.25">
      <c r="A4911" s="29">
        <v>44719.111111111109</v>
      </c>
      <c r="B4911">
        <v>6.5144386291503897</v>
      </c>
    </row>
    <row r="4912" spans="1:2" x14ac:dyDescent="0.25">
      <c r="A4912" s="29">
        <v>44719.114583333336</v>
      </c>
      <c r="B4912">
        <v>6.5118050575256303</v>
      </c>
    </row>
    <row r="4913" spans="1:2" x14ac:dyDescent="0.25">
      <c r="A4913" s="29">
        <v>44719.118055555555</v>
      </c>
      <c r="B4913">
        <v>6.5153007507324201</v>
      </c>
    </row>
    <row r="4914" spans="1:2" x14ac:dyDescent="0.25">
      <c r="A4914" s="29">
        <v>44719.121527777781</v>
      </c>
      <c r="B4914">
        <v>6.51507472991943</v>
      </c>
    </row>
    <row r="4915" spans="1:2" x14ac:dyDescent="0.25">
      <c r="A4915" s="29">
        <v>44719.125</v>
      </c>
      <c r="B4915">
        <v>6.5147218704223597</v>
      </c>
    </row>
    <row r="4916" spans="1:2" x14ac:dyDescent="0.25">
      <c r="A4916" s="29">
        <v>44719.128472222219</v>
      </c>
      <c r="B4916">
        <v>6.5143494606018004</v>
      </c>
    </row>
    <row r="4917" spans="1:2" x14ac:dyDescent="0.25">
      <c r="A4917" s="29">
        <v>44719.131944444445</v>
      </c>
      <c r="B4917">
        <v>6.5156469345092702</v>
      </c>
    </row>
    <row r="4918" spans="1:2" x14ac:dyDescent="0.25">
      <c r="A4918" s="29">
        <v>44719.135416666664</v>
      </c>
      <c r="B4918">
        <v>6.5135087966918901</v>
      </c>
    </row>
    <row r="4919" spans="1:2" x14ac:dyDescent="0.25">
      <c r="A4919" s="29">
        <v>44719.138888888891</v>
      </c>
      <c r="B4919">
        <v>6.5135359764099103</v>
      </c>
    </row>
    <row r="4920" spans="1:2" x14ac:dyDescent="0.25">
      <c r="A4920" s="29">
        <v>44719.142361111109</v>
      </c>
      <c r="B4920">
        <v>6.5145549774169904</v>
      </c>
    </row>
    <row r="4921" spans="1:2" x14ac:dyDescent="0.25">
      <c r="A4921" s="29">
        <v>44719.145833333336</v>
      </c>
      <c r="B4921">
        <v>6.5166435241699201</v>
      </c>
    </row>
    <row r="4922" spans="1:2" x14ac:dyDescent="0.25">
      <c r="A4922" s="29">
        <v>44719.149305555555</v>
      </c>
      <c r="B4922">
        <v>6.5112161636352504</v>
      </c>
    </row>
    <row r="4923" spans="1:2" x14ac:dyDescent="0.25">
      <c r="A4923" s="29">
        <v>44719.152777777781</v>
      </c>
      <c r="B4923">
        <v>6.5156755447387598</v>
      </c>
    </row>
    <row r="4924" spans="1:2" x14ac:dyDescent="0.25">
      <c r="A4924" s="29">
        <v>44719.15625</v>
      </c>
      <c r="B4924">
        <v>6.5144352912902797</v>
      </c>
    </row>
    <row r="4925" spans="1:2" x14ac:dyDescent="0.25">
      <c r="A4925" s="29">
        <v>44719.159722222219</v>
      </c>
      <c r="B4925">
        <v>6.5122356414794904</v>
      </c>
    </row>
    <row r="4926" spans="1:2" x14ac:dyDescent="0.25">
      <c r="A4926" s="29">
        <v>44719.163194444445</v>
      </c>
      <c r="B4926">
        <v>6.5163030624389604</v>
      </c>
    </row>
    <row r="4927" spans="1:2" x14ac:dyDescent="0.25">
      <c r="A4927" s="29">
        <v>44719.166666666664</v>
      </c>
      <c r="B4927">
        <v>6.5122761726379297</v>
      </c>
    </row>
    <row r="4928" spans="1:2" x14ac:dyDescent="0.25">
      <c r="A4928" s="29">
        <v>44719.170138888891</v>
      </c>
      <c r="B4928">
        <v>6.5151901245117099</v>
      </c>
    </row>
    <row r="4929" spans="1:2" x14ac:dyDescent="0.25">
      <c r="A4929" s="29">
        <v>44719.173611111109</v>
      </c>
      <c r="B4929">
        <v>6.5155277252197203</v>
      </c>
    </row>
    <row r="4930" spans="1:2" x14ac:dyDescent="0.25">
      <c r="A4930" s="29">
        <v>44719.177083333336</v>
      </c>
      <c r="B4930">
        <v>6.5118122100829998</v>
      </c>
    </row>
    <row r="4931" spans="1:2" x14ac:dyDescent="0.25">
      <c r="A4931" s="29">
        <v>44719.180555555555</v>
      </c>
      <c r="B4931">
        <v>6.5107789039611799</v>
      </c>
    </row>
    <row r="4932" spans="1:2" x14ac:dyDescent="0.25">
      <c r="A4932" s="29">
        <v>44719.184027777781</v>
      </c>
      <c r="B4932">
        <v>6.5118923187255797</v>
      </c>
    </row>
    <row r="4933" spans="1:2" x14ac:dyDescent="0.25">
      <c r="A4933" s="29">
        <v>44719.1875</v>
      </c>
      <c r="B4933">
        <v>6.5156159400939897</v>
      </c>
    </row>
    <row r="4934" spans="1:2" x14ac:dyDescent="0.25">
      <c r="A4934" s="29">
        <v>44719.190972222219</v>
      </c>
      <c r="B4934">
        <v>6.5129652023315403</v>
      </c>
    </row>
    <row r="4935" spans="1:2" x14ac:dyDescent="0.25">
      <c r="A4935" s="29">
        <v>44719.194444444445</v>
      </c>
      <c r="B4935">
        <v>6.5092439651489196</v>
      </c>
    </row>
    <row r="4936" spans="1:2" x14ac:dyDescent="0.25">
      <c r="A4936" s="29">
        <v>44719.197916666664</v>
      </c>
      <c r="B4936">
        <v>6.5132093429565403</v>
      </c>
    </row>
    <row r="4937" spans="1:2" x14ac:dyDescent="0.25">
      <c r="A4937" s="29">
        <v>44719.201388888891</v>
      </c>
      <c r="B4937">
        <v>6.5140686035156197</v>
      </c>
    </row>
    <row r="4938" spans="1:2" x14ac:dyDescent="0.25">
      <c r="A4938" s="29">
        <v>44719.204861111109</v>
      </c>
      <c r="B4938">
        <v>6.5146074295043901</v>
      </c>
    </row>
    <row r="4939" spans="1:2" x14ac:dyDescent="0.25">
      <c r="A4939" s="29">
        <v>44719.208333333336</v>
      </c>
      <c r="B4939">
        <v>6.5137996673583896</v>
      </c>
    </row>
    <row r="4940" spans="1:2" x14ac:dyDescent="0.25">
      <c r="A4940" s="29">
        <v>44719.211805555555</v>
      </c>
      <c r="B4940">
        <v>6.5121879577636701</v>
      </c>
    </row>
    <row r="4941" spans="1:2" x14ac:dyDescent="0.25">
      <c r="A4941" s="29">
        <v>44719.215277777781</v>
      </c>
      <c r="B4941">
        <v>6.51496982574462</v>
      </c>
    </row>
    <row r="4942" spans="1:2" x14ac:dyDescent="0.25">
      <c r="A4942" s="29">
        <v>44719.21875</v>
      </c>
      <c r="B4942">
        <v>6.5130357742309499</v>
      </c>
    </row>
    <row r="4943" spans="1:2" x14ac:dyDescent="0.25">
      <c r="A4943" s="29">
        <v>44719.222222222219</v>
      </c>
      <c r="B4943">
        <v>6.5093421936035103</v>
      </c>
    </row>
    <row r="4944" spans="1:2" x14ac:dyDescent="0.25">
      <c r="A4944" s="29">
        <v>44719.225694444445</v>
      </c>
      <c r="B4944">
        <v>6.5126972198486301</v>
      </c>
    </row>
    <row r="4945" spans="1:2" x14ac:dyDescent="0.25">
      <c r="A4945" s="29">
        <v>44719.229166666664</v>
      </c>
      <c r="B4945">
        <v>6.5119566917419398</v>
      </c>
    </row>
    <row r="4946" spans="1:2" x14ac:dyDescent="0.25">
      <c r="A4946" s="29">
        <v>44719.232638888891</v>
      </c>
      <c r="B4946">
        <v>6.50870513916015</v>
      </c>
    </row>
    <row r="4947" spans="1:2" x14ac:dyDescent="0.25">
      <c r="A4947" s="29">
        <v>44719.236111111109</v>
      </c>
      <c r="B4947">
        <v>6.5105295181274396</v>
      </c>
    </row>
    <row r="4948" spans="1:2" x14ac:dyDescent="0.25">
      <c r="A4948" s="29">
        <v>44719.239583333336</v>
      </c>
      <c r="B4948">
        <v>6.5120697021484304</v>
      </c>
    </row>
    <row r="4949" spans="1:2" x14ac:dyDescent="0.25">
      <c r="A4949" s="29">
        <v>44719.243055555555</v>
      </c>
      <c r="B4949">
        <v>6.5115785598754803</v>
      </c>
    </row>
    <row r="4950" spans="1:2" x14ac:dyDescent="0.25">
      <c r="A4950" s="29">
        <v>44719.246527777781</v>
      </c>
      <c r="B4950">
        <v>6.5132961273193297</v>
      </c>
    </row>
    <row r="4951" spans="1:2" x14ac:dyDescent="0.25">
      <c r="A4951" s="29">
        <v>44719.25</v>
      </c>
      <c r="B4951">
        <v>6.5112843513488698</v>
      </c>
    </row>
    <row r="4952" spans="1:2" x14ac:dyDescent="0.25">
      <c r="A4952" s="29">
        <v>44719.253472222219</v>
      </c>
      <c r="B4952">
        <v>6.5115461349487296</v>
      </c>
    </row>
    <row r="4953" spans="1:2" x14ac:dyDescent="0.25">
      <c r="A4953" s="29">
        <v>44719.256944444445</v>
      </c>
      <c r="B4953">
        <v>6.5135507583618102</v>
      </c>
    </row>
    <row r="4954" spans="1:2" x14ac:dyDescent="0.25">
      <c r="A4954" s="29">
        <v>44719.260416666664</v>
      </c>
      <c r="B4954">
        <v>6.5082731246948198</v>
      </c>
    </row>
    <row r="4955" spans="1:2" x14ac:dyDescent="0.25">
      <c r="A4955" s="29">
        <v>44719.263888888891</v>
      </c>
      <c r="B4955">
        <v>6.5102949142456001</v>
      </c>
    </row>
    <row r="4956" spans="1:2" x14ac:dyDescent="0.25">
      <c r="A4956" s="29">
        <v>44719.267361111109</v>
      </c>
      <c r="B4956">
        <v>6.5101499557495099</v>
      </c>
    </row>
    <row r="4957" spans="1:2" x14ac:dyDescent="0.25">
      <c r="A4957" s="29">
        <v>44719.270833333336</v>
      </c>
      <c r="B4957">
        <v>6.5057711601257298</v>
      </c>
    </row>
    <row r="4958" spans="1:2" x14ac:dyDescent="0.25">
      <c r="A4958" s="29">
        <v>44719.274305555555</v>
      </c>
      <c r="B4958">
        <v>6.5084476470947203</v>
      </c>
    </row>
    <row r="4959" spans="1:2" x14ac:dyDescent="0.25">
      <c r="A4959" s="29">
        <v>44719.277777777781</v>
      </c>
      <c r="B4959">
        <v>6.5102157592773402</v>
      </c>
    </row>
    <row r="4960" spans="1:2" x14ac:dyDescent="0.25">
      <c r="A4960" s="29">
        <v>44719.28125</v>
      </c>
      <c r="B4960">
        <v>6.50579404830932</v>
      </c>
    </row>
    <row r="4961" spans="1:2" x14ac:dyDescent="0.25">
      <c r="A4961" s="29">
        <v>44719.284722222219</v>
      </c>
      <c r="B4961">
        <v>6.5059881210327104</v>
      </c>
    </row>
    <row r="4962" spans="1:2" x14ac:dyDescent="0.25">
      <c r="A4962" s="29">
        <v>44719.288194444445</v>
      </c>
      <c r="B4962">
        <v>6.5081439018249503</v>
      </c>
    </row>
    <row r="4963" spans="1:2" x14ac:dyDescent="0.25">
      <c r="A4963" s="29">
        <v>44719.291666666664</v>
      </c>
      <c r="B4963">
        <v>6.5075044631957999</v>
      </c>
    </row>
    <row r="4964" spans="1:2" x14ac:dyDescent="0.25">
      <c r="A4964" s="29">
        <v>44719.295138888891</v>
      </c>
      <c r="B4964">
        <v>6.5047178268432599</v>
      </c>
    </row>
    <row r="4965" spans="1:2" x14ac:dyDescent="0.25">
      <c r="A4965" s="29">
        <v>44719.298611111109</v>
      </c>
      <c r="B4965">
        <v>6.5046815872192303</v>
      </c>
    </row>
    <row r="4966" spans="1:2" x14ac:dyDescent="0.25">
      <c r="A4966" s="29">
        <v>44719.302083333336</v>
      </c>
      <c r="B4966">
        <v>6.5021400451660103</v>
      </c>
    </row>
    <row r="4967" spans="1:2" x14ac:dyDescent="0.25">
      <c r="A4967" s="29">
        <v>44719.305555555555</v>
      </c>
      <c r="B4967">
        <v>6.5064811706542898</v>
      </c>
    </row>
    <row r="4968" spans="1:2" x14ac:dyDescent="0.25">
      <c r="A4968" s="29">
        <v>44719.309027777781</v>
      </c>
      <c r="B4968">
        <v>6.5032587051391602</v>
      </c>
    </row>
    <row r="4969" spans="1:2" x14ac:dyDescent="0.25">
      <c r="A4969" s="29">
        <v>44719.3125</v>
      </c>
      <c r="B4969">
        <v>6.5036535263061497</v>
      </c>
    </row>
    <row r="4970" spans="1:2" x14ac:dyDescent="0.25">
      <c r="A4970" s="29">
        <v>44719.315972222219</v>
      </c>
      <c r="B4970">
        <v>6.50040578842163</v>
      </c>
    </row>
    <row r="4971" spans="1:2" x14ac:dyDescent="0.25">
      <c r="A4971" s="29">
        <v>44719.319444444445</v>
      </c>
      <c r="B4971">
        <v>6.5025835037231401</v>
      </c>
    </row>
    <row r="4972" spans="1:2" x14ac:dyDescent="0.25">
      <c r="A4972" s="29">
        <v>44719.322916666664</v>
      </c>
      <c r="B4972">
        <v>6.5020060539245597</v>
      </c>
    </row>
    <row r="4973" spans="1:2" x14ac:dyDescent="0.25">
      <c r="A4973" s="29">
        <v>44719.326388888891</v>
      </c>
      <c r="B4973">
        <v>6.5059885978698704</v>
      </c>
    </row>
    <row r="4974" spans="1:2" x14ac:dyDescent="0.25">
      <c r="A4974" s="29">
        <v>44719.329861111109</v>
      </c>
      <c r="B4974">
        <v>6.4998912811279199</v>
      </c>
    </row>
    <row r="4975" spans="1:2" x14ac:dyDescent="0.25">
      <c r="A4975" s="29">
        <v>44719.333333333336</v>
      </c>
      <c r="B4975">
        <v>6.4991092681884703</v>
      </c>
    </row>
    <row r="4976" spans="1:2" x14ac:dyDescent="0.25">
      <c r="A4976" s="29">
        <v>44719.336805555555</v>
      </c>
      <c r="B4976">
        <v>6.4968233108520499</v>
      </c>
    </row>
    <row r="4977" spans="1:2" x14ac:dyDescent="0.25">
      <c r="A4977" s="29">
        <v>44719.340277777781</v>
      </c>
      <c r="B4977">
        <v>6.4975528717040998</v>
      </c>
    </row>
    <row r="4978" spans="1:2" x14ac:dyDescent="0.25">
      <c r="A4978" s="29">
        <v>44719.34375</v>
      </c>
      <c r="B4978">
        <v>6.4954862594604403</v>
      </c>
    </row>
    <row r="4979" spans="1:2" x14ac:dyDescent="0.25">
      <c r="A4979" s="29">
        <v>44719.347222222219</v>
      </c>
      <c r="B4979">
        <v>6.4956479072570801</v>
      </c>
    </row>
    <row r="4980" spans="1:2" x14ac:dyDescent="0.25">
      <c r="A4980" s="29">
        <v>44719.350694444445</v>
      </c>
      <c r="B4980">
        <v>6.4939713478088299</v>
      </c>
    </row>
    <row r="4981" spans="1:2" x14ac:dyDescent="0.25">
      <c r="A4981" s="29">
        <v>44719.354166666664</v>
      </c>
      <c r="B4981">
        <v>6.4908666610717702</v>
      </c>
    </row>
    <row r="4982" spans="1:2" x14ac:dyDescent="0.25">
      <c r="A4982" s="29">
        <v>44719.357638888891</v>
      </c>
      <c r="B4982">
        <v>6.4913272857665998</v>
      </c>
    </row>
    <row r="4983" spans="1:2" x14ac:dyDescent="0.25">
      <c r="A4983" s="29">
        <v>44719.361111111109</v>
      </c>
      <c r="B4983">
        <v>6.4890727996826101</v>
      </c>
    </row>
    <row r="4984" spans="1:2" x14ac:dyDescent="0.25">
      <c r="A4984" s="29">
        <v>44719.364583333336</v>
      </c>
      <c r="B4984">
        <v>6.4892067909240696</v>
      </c>
    </row>
    <row r="4985" spans="1:2" x14ac:dyDescent="0.25">
      <c r="A4985" s="29">
        <v>44719.368055555555</v>
      </c>
      <c r="B4985">
        <v>6.4911212921142498</v>
      </c>
    </row>
    <row r="4986" spans="1:2" x14ac:dyDescent="0.25">
      <c r="A4986" s="29">
        <v>44719.371527777781</v>
      </c>
      <c r="B4986">
        <v>6.4855723381042401</v>
      </c>
    </row>
    <row r="4987" spans="1:2" x14ac:dyDescent="0.25">
      <c r="A4987" s="29">
        <v>44719.375</v>
      </c>
      <c r="B4987">
        <v>6.4882326126098597</v>
      </c>
    </row>
    <row r="4988" spans="1:2" x14ac:dyDescent="0.25">
      <c r="A4988" s="29">
        <v>44719.378472222219</v>
      </c>
      <c r="B4988">
        <v>6.4859704971313397</v>
      </c>
    </row>
    <row r="4989" spans="1:2" x14ac:dyDescent="0.25">
      <c r="A4989" s="29">
        <v>44719.381944444445</v>
      </c>
      <c r="B4989">
        <v>6.48388195037841</v>
      </c>
    </row>
    <row r="4990" spans="1:2" x14ac:dyDescent="0.25">
      <c r="A4990" s="29">
        <v>44719.385416666664</v>
      </c>
      <c r="B4990">
        <v>6.4807105064392001</v>
      </c>
    </row>
    <row r="4991" spans="1:2" x14ac:dyDescent="0.25">
      <c r="A4991" s="29">
        <v>44719.388888888891</v>
      </c>
      <c r="B4991">
        <v>6.4824018478393501</v>
      </c>
    </row>
    <row r="4992" spans="1:2" x14ac:dyDescent="0.25">
      <c r="A4992" s="29">
        <v>44719.392361111109</v>
      </c>
      <c r="B4992">
        <v>6.4808325767517001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ED85-082E-4DE8-B5D2-54A7BECB57CA}">
  <dimension ref="A1:I35"/>
  <sheetViews>
    <sheetView workbookViewId="0">
      <selection activeCell="E18" sqref="E18"/>
    </sheetView>
  </sheetViews>
  <sheetFormatPr defaultRowHeight="15" x14ac:dyDescent="0.25"/>
  <cols>
    <col min="1" max="1" width="21.5703125" customWidth="1"/>
    <col min="2" max="2" width="19.7109375" customWidth="1"/>
    <col min="3" max="3" width="22.7109375" customWidth="1"/>
    <col min="4" max="4" width="7.5703125" customWidth="1"/>
    <col min="5" max="5" width="21.28515625" customWidth="1"/>
    <col min="8" max="8" width="20.7109375" customWidth="1"/>
  </cols>
  <sheetData>
    <row r="1" spans="1:9" ht="15.75" thickBot="1" x14ac:dyDescent="0.3">
      <c r="A1" s="71" t="s">
        <v>62</v>
      </c>
      <c r="B1" s="71" t="s">
        <v>47</v>
      </c>
      <c r="C1" s="72"/>
      <c r="D1" s="70"/>
      <c r="E1" s="12"/>
      <c r="F1" s="12"/>
      <c r="G1" s="12"/>
      <c r="H1" s="12"/>
      <c r="I1" s="12"/>
    </row>
    <row r="2" spans="1:9" ht="15.75" thickBot="1" x14ac:dyDescent="0.3">
      <c r="A2" s="74"/>
      <c r="B2" s="73"/>
      <c r="C2" s="73"/>
      <c r="D2" s="70"/>
      <c r="E2" s="12"/>
      <c r="F2" s="12"/>
      <c r="G2" s="12"/>
      <c r="H2" s="12"/>
      <c r="I2" s="12"/>
    </row>
    <row r="3" spans="1:9" ht="15.75" thickBot="1" x14ac:dyDescent="0.3">
      <c r="A3" s="78" t="s">
        <v>48</v>
      </c>
      <c r="B3" s="82">
        <v>62.844000000000001</v>
      </c>
      <c r="C3" s="80">
        <v>44701.5</v>
      </c>
      <c r="D3" s="77"/>
      <c r="E3" s="12"/>
      <c r="F3" s="12"/>
      <c r="G3" s="12"/>
      <c r="H3" s="12"/>
      <c r="I3" s="12"/>
    </row>
    <row r="4" spans="1:9" ht="15.75" thickBot="1" x14ac:dyDescent="0.3">
      <c r="A4" s="78"/>
      <c r="B4" s="82">
        <v>62.844000000000001</v>
      </c>
      <c r="C4" s="80">
        <v>44720.5</v>
      </c>
      <c r="D4" s="358"/>
      <c r="E4" s="12"/>
      <c r="F4" s="12"/>
      <c r="G4" s="12"/>
      <c r="H4" s="12"/>
      <c r="I4" s="12"/>
    </row>
    <row r="5" spans="1:9" ht="15.75" thickBot="1" x14ac:dyDescent="0.3">
      <c r="A5" s="78" t="s">
        <v>49</v>
      </c>
      <c r="B5" s="83">
        <v>62.654000000000003</v>
      </c>
      <c r="C5" s="80">
        <v>44701.5</v>
      </c>
      <c r="D5" s="70"/>
      <c r="E5" s="12"/>
      <c r="F5" s="12"/>
      <c r="G5" s="12"/>
      <c r="H5" s="12"/>
      <c r="I5" s="12"/>
    </row>
    <row r="6" spans="1:9" ht="15.75" thickBot="1" x14ac:dyDescent="0.3">
      <c r="A6" s="78"/>
      <c r="B6" s="83">
        <v>62.654000000000003</v>
      </c>
      <c r="C6" s="80">
        <v>44720.5</v>
      </c>
      <c r="D6" s="70"/>
      <c r="E6" s="12"/>
      <c r="F6" s="12"/>
      <c r="G6" s="12"/>
      <c r="H6" s="12"/>
      <c r="I6" s="12"/>
    </row>
    <row r="7" spans="1:9" ht="15.75" thickBot="1" x14ac:dyDescent="0.3">
      <c r="A7" s="79" t="s">
        <v>50</v>
      </c>
      <c r="B7" s="83">
        <v>63.051000000000002</v>
      </c>
      <c r="C7" s="80">
        <v>44701.5</v>
      </c>
      <c r="D7" s="70"/>
      <c r="E7" s="12"/>
      <c r="F7" s="12"/>
      <c r="G7" s="12"/>
      <c r="H7" s="12"/>
      <c r="I7" s="12"/>
    </row>
    <row r="8" spans="1:9" ht="15.75" thickBot="1" x14ac:dyDescent="0.3">
      <c r="A8" s="79"/>
      <c r="B8" s="83">
        <v>63.051000000000002</v>
      </c>
      <c r="C8" s="80">
        <v>44720.5</v>
      </c>
      <c r="D8" s="70"/>
      <c r="E8" s="12"/>
      <c r="F8" s="12"/>
      <c r="G8" s="12"/>
      <c r="H8" s="12"/>
      <c r="I8" s="12"/>
    </row>
    <row r="9" spans="1:9" ht="15.75" thickBot="1" x14ac:dyDescent="0.3">
      <c r="A9" s="78" t="s">
        <v>51</v>
      </c>
      <c r="B9" s="83">
        <v>62.444000000000003</v>
      </c>
      <c r="C9" s="80">
        <v>44701.5</v>
      </c>
      <c r="D9" s="70"/>
      <c r="E9" s="12"/>
      <c r="F9" s="12"/>
      <c r="G9" s="12"/>
      <c r="H9" s="12"/>
      <c r="I9" s="12"/>
    </row>
    <row r="10" spans="1:9" ht="15.75" thickBot="1" x14ac:dyDescent="0.3">
      <c r="A10" s="78"/>
      <c r="B10" s="83">
        <v>62.444000000000003</v>
      </c>
      <c r="C10" s="80">
        <v>44720.5</v>
      </c>
      <c r="D10" s="70"/>
      <c r="E10" s="12"/>
      <c r="F10" s="12"/>
      <c r="G10" s="12"/>
      <c r="H10" s="12"/>
      <c r="I10" s="12"/>
    </row>
    <row r="11" spans="1:9" ht="15.75" thickBot="1" x14ac:dyDescent="0.3">
      <c r="A11" s="78" t="s">
        <v>28</v>
      </c>
      <c r="B11" s="83">
        <v>62.811999999999998</v>
      </c>
      <c r="C11" s="80">
        <v>44701.5</v>
      </c>
      <c r="D11" s="70"/>
      <c r="E11" s="12"/>
      <c r="F11" s="12"/>
      <c r="G11" s="12"/>
      <c r="H11" s="12"/>
      <c r="I11" s="12"/>
    </row>
    <row r="12" spans="1:9" ht="15.75" thickBot="1" x14ac:dyDescent="0.3">
      <c r="A12" s="78"/>
      <c r="B12" s="83">
        <v>62.811999999999998</v>
      </c>
      <c r="C12" s="80">
        <v>44720.5</v>
      </c>
      <c r="D12" s="70"/>
      <c r="E12" s="12"/>
      <c r="F12" s="12"/>
      <c r="G12" s="12"/>
      <c r="H12" s="12"/>
      <c r="I12" s="12"/>
    </row>
    <row r="13" spans="1:9" ht="15.75" thickBot="1" x14ac:dyDescent="0.3">
      <c r="A13" s="79" t="s">
        <v>52</v>
      </c>
      <c r="B13" s="83">
        <v>63.04</v>
      </c>
      <c r="C13" s="80">
        <v>44701.5</v>
      </c>
      <c r="D13" s="70"/>
      <c r="E13" s="12"/>
      <c r="F13" s="12"/>
      <c r="G13" s="12"/>
      <c r="H13" s="12"/>
      <c r="I13" s="12"/>
    </row>
    <row r="14" spans="1:9" ht="15.75" thickBot="1" x14ac:dyDescent="0.3">
      <c r="A14" s="79"/>
      <c r="B14" s="83">
        <v>63.04</v>
      </c>
      <c r="C14" s="80">
        <v>44720.5</v>
      </c>
      <c r="D14" s="70"/>
      <c r="E14" s="12"/>
      <c r="F14" s="12"/>
      <c r="G14" s="12"/>
      <c r="H14" s="12"/>
      <c r="I14" s="12"/>
    </row>
    <row r="15" spans="1:9" ht="15.75" thickBot="1" x14ac:dyDescent="0.3">
      <c r="A15" s="78" t="s">
        <v>10</v>
      </c>
      <c r="B15" s="83">
        <v>63.307000000000002</v>
      </c>
      <c r="C15" s="80">
        <v>44701.5</v>
      </c>
      <c r="D15" s="70"/>
      <c r="E15" s="12"/>
      <c r="F15" s="12"/>
      <c r="G15" s="12"/>
      <c r="H15" s="12"/>
      <c r="I15" s="12"/>
    </row>
    <row r="16" spans="1:9" ht="15.75" thickBot="1" x14ac:dyDescent="0.3">
      <c r="A16" s="78"/>
      <c r="B16" s="83">
        <v>63.307000000000002</v>
      </c>
      <c r="C16" s="80">
        <v>44720.5</v>
      </c>
      <c r="D16" s="70"/>
      <c r="E16" s="12"/>
      <c r="F16" s="12"/>
      <c r="G16" s="12"/>
      <c r="H16" s="12"/>
      <c r="I16" s="12"/>
    </row>
    <row r="17" spans="1:9" ht="15.75" thickBot="1" x14ac:dyDescent="0.3">
      <c r="A17" s="78" t="s">
        <v>53</v>
      </c>
      <c r="B17" s="83">
        <v>64.882999999999996</v>
      </c>
      <c r="C17" s="80">
        <v>44701.5</v>
      </c>
      <c r="D17" s="70"/>
      <c r="E17" s="12"/>
      <c r="F17" s="12"/>
      <c r="G17" s="12"/>
      <c r="H17" s="12"/>
      <c r="I17" s="12"/>
    </row>
    <row r="18" spans="1:9" ht="15.75" thickBot="1" x14ac:dyDescent="0.3">
      <c r="A18" s="359"/>
      <c r="B18" s="83">
        <v>64.882999999999996</v>
      </c>
      <c r="C18" s="80">
        <v>44720.5</v>
      </c>
      <c r="D18" s="70"/>
      <c r="E18" s="12"/>
      <c r="F18" s="12"/>
      <c r="G18" s="12"/>
      <c r="H18" s="12"/>
      <c r="I18" s="12"/>
    </row>
    <row r="19" spans="1:9" ht="15.75" thickBot="1" x14ac:dyDescent="0.3">
      <c r="A19" s="81" t="s">
        <v>54</v>
      </c>
      <c r="B19" s="84">
        <v>63.749000000000002</v>
      </c>
      <c r="C19" s="80">
        <v>44701.5</v>
      </c>
      <c r="D19" s="70"/>
      <c r="E19" s="12"/>
      <c r="F19" s="12"/>
      <c r="G19" s="12"/>
      <c r="H19" s="12"/>
      <c r="I19" s="12"/>
    </row>
    <row r="20" spans="1:9" ht="15.75" thickBot="1" x14ac:dyDescent="0.3">
      <c r="A20" s="81"/>
      <c r="B20" s="84">
        <v>63.749000000000002</v>
      </c>
      <c r="C20" s="80">
        <v>44720.5</v>
      </c>
      <c r="D20" s="70"/>
      <c r="E20" s="12"/>
      <c r="F20" s="12"/>
      <c r="G20" s="12"/>
      <c r="H20" s="12"/>
      <c r="I20" s="12"/>
    </row>
    <row r="21" spans="1:9" ht="15.75" thickBot="1" x14ac:dyDescent="0.3">
      <c r="A21" s="78" t="s">
        <v>55</v>
      </c>
      <c r="B21" s="83"/>
      <c r="C21" s="80"/>
      <c r="D21" s="70"/>
      <c r="E21" s="12"/>
      <c r="F21" s="12"/>
      <c r="G21" s="12"/>
      <c r="H21" s="12"/>
      <c r="I21" s="12"/>
    </row>
    <row r="22" spans="1:9" ht="15.75" thickBot="1" x14ac:dyDescent="0.3">
      <c r="A22" s="360"/>
      <c r="B22" s="361"/>
      <c r="C22" s="80"/>
      <c r="D22" s="70"/>
      <c r="E22" s="12"/>
      <c r="F22" s="12"/>
      <c r="G22" s="12"/>
      <c r="H22" s="12"/>
      <c r="I22" s="12"/>
    </row>
    <row r="23" spans="1:9" ht="15.75" thickBot="1" x14ac:dyDescent="0.3">
      <c r="A23" s="76" t="s">
        <v>56</v>
      </c>
      <c r="B23" s="85"/>
      <c r="C23" s="80"/>
      <c r="D23" s="70"/>
      <c r="E23" s="12"/>
      <c r="F23" s="12"/>
      <c r="G23" s="12"/>
      <c r="H23" s="12"/>
      <c r="I23" s="12"/>
    </row>
    <row r="24" spans="1:9" ht="15.75" thickTop="1" x14ac:dyDescent="0.25">
      <c r="A24" s="45" t="s">
        <v>214</v>
      </c>
      <c r="B24" s="12"/>
      <c r="C24" s="45"/>
      <c r="D24" s="12"/>
      <c r="E24" s="45" t="s">
        <v>215</v>
      </c>
      <c r="F24" s="12"/>
      <c r="G24" s="12"/>
      <c r="H24" s="45"/>
      <c r="I24" s="12"/>
    </row>
    <row r="25" spans="1:9" x14ac:dyDescent="0.25">
      <c r="A25" s="68">
        <v>44705.583333333336</v>
      </c>
      <c r="B25" s="86">
        <v>100</v>
      </c>
      <c r="C25" s="68"/>
      <c r="D25" s="86"/>
      <c r="E25" s="69">
        <v>44712.513888888891</v>
      </c>
      <c r="F25" s="86">
        <v>100</v>
      </c>
      <c r="G25" s="12"/>
      <c r="H25" s="69"/>
      <c r="I25" s="86"/>
    </row>
    <row r="26" spans="1:9" x14ac:dyDescent="0.25">
      <c r="A26" s="68">
        <v>44705.583333333336</v>
      </c>
      <c r="B26" s="86">
        <v>0</v>
      </c>
      <c r="C26" s="68"/>
      <c r="D26" s="86"/>
      <c r="E26" s="69">
        <v>44712.513888888891</v>
      </c>
      <c r="F26" s="86">
        <v>0</v>
      </c>
      <c r="G26" s="12"/>
      <c r="H26" s="69"/>
      <c r="I26" s="86"/>
    </row>
    <row r="27" spans="1:9" x14ac:dyDescent="0.25">
      <c r="A27" s="45" t="s">
        <v>40</v>
      </c>
      <c r="B27" s="12"/>
      <c r="C27" s="45"/>
      <c r="D27" s="12"/>
      <c r="E27" s="45" t="s">
        <v>42</v>
      </c>
      <c r="F27" s="12"/>
      <c r="G27" s="12"/>
      <c r="H27" s="45"/>
      <c r="I27" s="12"/>
    </row>
    <row r="28" spans="1:9" x14ac:dyDescent="0.25">
      <c r="A28" s="68">
        <v>44705.683333333334</v>
      </c>
      <c r="B28" s="86">
        <v>100</v>
      </c>
      <c r="C28" s="68"/>
      <c r="D28" s="86"/>
      <c r="E28" s="30">
        <v>44712.625</v>
      </c>
      <c r="F28" s="86">
        <v>100</v>
      </c>
      <c r="G28" s="12"/>
      <c r="H28" s="30"/>
      <c r="I28" s="86"/>
    </row>
    <row r="29" spans="1:9" x14ac:dyDescent="0.25">
      <c r="A29" s="68">
        <v>44705.683333333334</v>
      </c>
      <c r="B29" s="86">
        <v>0</v>
      </c>
      <c r="C29" s="68"/>
      <c r="D29" s="86"/>
      <c r="E29" s="30">
        <v>44712.625</v>
      </c>
      <c r="F29" s="86">
        <v>0</v>
      </c>
      <c r="G29" s="12"/>
      <c r="H29" s="30"/>
      <c r="I29" s="86"/>
    </row>
    <row r="30" spans="1:9" x14ac:dyDescent="0.25">
      <c r="A30" s="45" t="s">
        <v>216</v>
      </c>
      <c r="B30" s="12"/>
      <c r="C30" s="45"/>
      <c r="D30" s="12"/>
      <c r="E30" s="45" t="s">
        <v>217</v>
      </c>
      <c r="F30" s="12"/>
      <c r="G30" s="12"/>
      <c r="H30" s="45"/>
      <c r="I30" s="12"/>
    </row>
    <row r="31" spans="1:9" x14ac:dyDescent="0.25">
      <c r="A31" s="68">
        <v>44705.741666666669</v>
      </c>
      <c r="B31" s="86">
        <v>100</v>
      </c>
      <c r="C31" s="68"/>
      <c r="D31" s="86"/>
      <c r="E31" s="30">
        <v>44712.694444444445</v>
      </c>
      <c r="F31" s="86">
        <v>100</v>
      </c>
      <c r="G31" s="12"/>
      <c r="H31" s="30"/>
      <c r="I31" s="86"/>
    </row>
    <row r="32" spans="1:9" x14ac:dyDescent="0.25">
      <c r="A32" s="68">
        <v>44705.741666666669</v>
      </c>
      <c r="B32" s="86">
        <v>0</v>
      </c>
      <c r="C32" s="68"/>
      <c r="D32" s="86"/>
      <c r="E32" s="30">
        <v>44712.694444444445</v>
      </c>
      <c r="F32" s="86">
        <v>0</v>
      </c>
      <c r="G32" s="12"/>
      <c r="H32" s="30"/>
      <c r="I32" s="86"/>
    </row>
    <row r="33" spans="1:9" x14ac:dyDescent="0.25">
      <c r="A33" s="45" t="s">
        <v>33</v>
      </c>
      <c r="B33" s="12"/>
      <c r="C33" s="45" t="s">
        <v>34</v>
      </c>
      <c r="D33" s="12"/>
      <c r="E33" s="45" t="s">
        <v>35</v>
      </c>
      <c r="F33" s="12"/>
      <c r="G33" s="12"/>
      <c r="H33" s="45" t="s">
        <v>36</v>
      </c>
      <c r="I33" s="12"/>
    </row>
    <row r="34" spans="1:9" x14ac:dyDescent="0.25">
      <c r="A34" s="87">
        <v>44706.413194444445</v>
      </c>
      <c r="B34" s="86">
        <v>100</v>
      </c>
      <c r="C34" s="87">
        <v>44708.418055555558</v>
      </c>
      <c r="D34" s="86">
        <v>100</v>
      </c>
      <c r="E34" s="89">
        <v>44713.458333333336</v>
      </c>
      <c r="F34" s="86">
        <v>100</v>
      </c>
      <c r="G34" s="36"/>
      <c r="H34" s="89">
        <v>44715.458333333336</v>
      </c>
      <c r="I34" s="86">
        <v>100</v>
      </c>
    </row>
    <row r="35" spans="1:9" x14ac:dyDescent="0.25">
      <c r="A35" s="87">
        <v>44706.413194444445</v>
      </c>
      <c r="B35" s="86">
        <v>0</v>
      </c>
      <c r="C35" s="87">
        <v>44708.418055555558</v>
      </c>
      <c r="D35" s="86">
        <v>0</v>
      </c>
      <c r="E35" s="89">
        <v>44713.458333333336</v>
      </c>
      <c r="F35" s="86">
        <v>0</v>
      </c>
      <c r="G35" s="36"/>
      <c r="H35" s="89">
        <v>44715.458333333336</v>
      </c>
      <c r="I35" s="86">
        <v>0</v>
      </c>
    </row>
  </sheetData>
  <conditionalFormatting sqref="A1 A25:D26 D3:I23 B1:I2 A33:I33 A24:I24 A30:I30 A27:I27 E34:E35 G34:H35 A3:B23 A28:D29 A31:D35">
    <cfRule type="expression" dxfId="32" priority="52">
      <formula>ODD(ROW())=ROW()</formula>
    </cfRule>
  </conditionalFormatting>
  <conditionalFormatting sqref="C35">
    <cfRule type="expression" dxfId="31" priority="51">
      <formula>ODD(ROW())=ROW()</formula>
    </cfRule>
  </conditionalFormatting>
  <conditionalFormatting sqref="B5:B6">
    <cfRule type="expression" dxfId="30" priority="50">
      <formula>ODD(ROW())=ROW()</formula>
    </cfRule>
  </conditionalFormatting>
  <conditionalFormatting sqref="G31:G35 G28:G29 G25:G26">
    <cfRule type="expression" dxfId="29" priority="49">
      <formula>ODD(ROW())=ROW()</formula>
    </cfRule>
  </conditionalFormatting>
  <conditionalFormatting sqref="E25">
    <cfRule type="expression" dxfId="28" priority="48">
      <formula>ODD(ROW())=ROW()</formula>
    </cfRule>
  </conditionalFormatting>
  <conditionalFormatting sqref="E26">
    <cfRule type="expression" dxfId="27" priority="47">
      <formula>ODD(ROW())=ROW()</formula>
    </cfRule>
  </conditionalFormatting>
  <conditionalFormatting sqref="E28">
    <cfRule type="expression" dxfId="26" priority="46">
      <formula>ODD(ROW())=ROW()</formula>
    </cfRule>
  </conditionalFormatting>
  <conditionalFormatting sqref="E29">
    <cfRule type="expression" dxfId="25" priority="45">
      <formula>ODD(ROW())=ROW()</formula>
    </cfRule>
  </conditionalFormatting>
  <conditionalFormatting sqref="E31">
    <cfRule type="expression" dxfId="24" priority="44">
      <formula>ODD(ROW())=ROW()</formula>
    </cfRule>
  </conditionalFormatting>
  <conditionalFormatting sqref="E32:E35">
    <cfRule type="expression" dxfId="23" priority="43">
      <formula>ODD(ROW())=ROW()</formula>
    </cfRule>
  </conditionalFormatting>
  <conditionalFormatting sqref="H31">
    <cfRule type="expression" dxfId="22" priority="42">
      <formula>ODD(ROW())=ROW()</formula>
    </cfRule>
  </conditionalFormatting>
  <conditionalFormatting sqref="H32:H35">
    <cfRule type="expression" dxfId="21" priority="41">
      <formula>ODD(ROW())=ROW()</formula>
    </cfRule>
  </conditionalFormatting>
  <conditionalFormatting sqref="H28">
    <cfRule type="expression" dxfId="20" priority="40">
      <formula>ODD(ROW())=ROW()</formula>
    </cfRule>
  </conditionalFormatting>
  <conditionalFormatting sqref="H29">
    <cfRule type="expression" dxfId="19" priority="39">
      <formula>ODD(ROW())=ROW()</formula>
    </cfRule>
  </conditionalFormatting>
  <conditionalFormatting sqref="H26">
    <cfRule type="expression" dxfId="18" priority="38">
      <formula>ODD(ROW())=ROW()</formula>
    </cfRule>
  </conditionalFormatting>
  <conditionalFormatting sqref="H25">
    <cfRule type="expression" dxfId="17" priority="37">
      <formula>ODD(ROW())=ROW()</formula>
    </cfRule>
  </conditionalFormatting>
  <conditionalFormatting sqref="C3:C20">
    <cfRule type="expression" dxfId="16" priority="25">
      <formula>ODD(ROW())=ROW()</formula>
    </cfRule>
  </conditionalFormatting>
  <conditionalFormatting sqref="C21:C22">
    <cfRule type="expression" dxfId="15" priority="16">
      <formula>ODD(ROW())=ROW()</formula>
    </cfRule>
  </conditionalFormatting>
  <conditionalFormatting sqref="C23">
    <cfRule type="expression" dxfId="14" priority="15">
      <formula>ODD(ROW())=ROW()</formula>
    </cfRule>
  </conditionalFormatting>
  <conditionalFormatting sqref="D34:D35">
    <cfRule type="expression" dxfId="13" priority="14">
      <formula>ODD(ROW())=ROW()</formula>
    </cfRule>
  </conditionalFormatting>
  <conditionalFormatting sqref="F33">
    <cfRule type="expression" dxfId="9" priority="10">
      <formula>ODD(ROW())=ROW()</formula>
    </cfRule>
  </conditionalFormatting>
  <conditionalFormatting sqref="I25:I26">
    <cfRule type="expression" dxfId="7" priority="8">
      <formula>ODD(ROW())=ROW()</formula>
    </cfRule>
  </conditionalFormatting>
  <conditionalFormatting sqref="I28:I29">
    <cfRule type="expression" dxfId="6" priority="7">
      <formula>ODD(ROW())=ROW()</formula>
    </cfRule>
  </conditionalFormatting>
  <conditionalFormatting sqref="I31:I33">
    <cfRule type="expression" dxfId="5" priority="6">
      <formula>ODD(ROW())=ROW()</formula>
    </cfRule>
  </conditionalFormatting>
  <conditionalFormatting sqref="F25:F26">
    <cfRule type="expression" dxfId="4" priority="5">
      <formula>ODD(ROW())=ROW()</formula>
    </cfRule>
  </conditionalFormatting>
  <conditionalFormatting sqref="F28:F29">
    <cfRule type="expression" dxfId="3" priority="4">
      <formula>ODD(ROW())=ROW()</formula>
    </cfRule>
  </conditionalFormatting>
  <conditionalFormatting sqref="F31:F32">
    <cfRule type="expression" dxfId="2" priority="3">
      <formula>ODD(ROW())=ROW()</formula>
    </cfRule>
  </conditionalFormatting>
  <conditionalFormatting sqref="F34:F35">
    <cfRule type="expression" dxfId="1" priority="2">
      <formula>ODD(ROW())=ROW()</formula>
    </cfRule>
  </conditionalFormatting>
  <conditionalFormatting sqref="I34:I35">
    <cfRule type="expression" dxfId="0" priority="1">
      <formula>ODD(ROW())=ROW()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B869-5765-4C84-9896-DDDEE13F4FC3}">
  <sheetPr>
    <tabColor theme="9" tint="0.59999389629810485"/>
  </sheetPr>
  <dimension ref="A1:G13022"/>
  <sheetViews>
    <sheetView topLeftCell="A6941" workbookViewId="0">
      <selection activeCell="B75" sqref="B75:G76"/>
    </sheetView>
  </sheetViews>
  <sheetFormatPr defaultRowHeight="15" x14ac:dyDescent="0.25"/>
  <cols>
    <col min="1" max="1" width="28" customWidth="1"/>
    <col min="2" max="2" width="10.28515625" customWidth="1"/>
    <col min="3" max="3" width="14.140625" customWidth="1"/>
    <col min="5" max="5" width="13.140625" customWidth="1"/>
    <col min="6" max="6" width="11.42578125" customWidth="1"/>
    <col min="7" max="7" width="14.28515625" customWidth="1"/>
  </cols>
  <sheetData>
    <row r="1" spans="1:2" x14ac:dyDescent="0.25">
      <c r="A1" t="s">
        <v>110</v>
      </c>
      <c r="B1" s="29">
        <v>44777.556527777779</v>
      </c>
    </row>
    <row r="2" spans="1:2" x14ac:dyDescent="0.25">
      <c r="A2" t="s">
        <v>111</v>
      </c>
      <c r="B2" t="s">
        <v>112</v>
      </c>
    </row>
    <row r="3" spans="1:2" x14ac:dyDescent="0.25">
      <c r="A3" t="s">
        <v>113</v>
      </c>
      <c r="B3" t="s">
        <v>114</v>
      </c>
    </row>
    <row r="4" spans="1:2" x14ac:dyDescent="0.25">
      <c r="A4" t="s">
        <v>115</v>
      </c>
      <c r="B4" t="s">
        <v>116</v>
      </c>
    </row>
    <row r="5" spans="1:2" x14ac:dyDescent="0.25">
      <c r="A5" t="s">
        <v>117</v>
      </c>
      <c r="B5" t="s">
        <v>118</v>
      </c>
    </row>
    <row r="8" spans="1:2" x14ac:dyDescent="0.25">
      <c r="A8" t="s">
        <v>119</v>
      </c>
    </row>
    <row r="9" spans="1:2" x14ac:dyDescent="0.25">
      <c r="A9" t="s">
        <v>120</v>
      </c>
      <c r="B9" t="s">
        <v>121</v>
      </c>
    </row>
    <row r="10" spans="1:2" x14ac:dyDescent="0.25">
      <c r="A10" t="s">
        <v>122</v>
      </c>
      <c r="B10" s="29">
        <v>44777.556296296294</v>
      </c>
    </row>
    <row r="12" spans="1:2" x14ac:dyDescent="0.25">
      <c r="A12" t="s">
        <v>123</v>
      </c>
    </row>
    <row r="13" spans="1:2" x14ac:dyDescent="0.25">
      <c r="A13" t="s">
        <v>124</v>
      </c>
      <c r="B13" t="s">
        <v>125</v>
      </c>
    </row>
    <row r="14" spans="1:2" x14ac:dyDescent="0.25">
      <c r="A14" t="s">
        <v>8</v>
      </c>
      <c r="B14" t="s">
        <v>126</v>
      </c>
    </row>
    <row r="15" spans="1:2" x14ac:dyDescent="0.25">
      <c r="A15" t="s">
        <v>127</v>
      </c>
      <c r="B15" t="s">
        <v>128</v>
      </c>
    </row>
    <row r="16" spans="1:2" x14ac:dyDescent="0.25">
      <c r="A16" t="s">
        <v>129</v>
      </c>
      <c r="B16">
        <v>620041</v>
      </c>
    </row>
    <row r="17" spans="1:6" x14ac:dyDescent="0.25">
      <c r="A17" t="s">
        <v>130</v>
      </c>
      <c r="B17">
        <v>1.04</v>
      </c>
    </row>
    <row r="18" spans="1:6" x14ac:dyDescent="0.25">
      <c r="A18" t="s">
        <v>131</v>
      </c>
      <c r="B18">
        <v>0</v>
      </c>
    </row>
    <row r="19" spans="1:6" x14ac:dyDescent="0.25">
      <c r="A19" t="s">
        <v>132</v>
      </c>
      <c r="B19">
        <v>1</v>
      </c>
    </row>
    <row r="20" spans="1:6" x14ac:dyDescent="0.25">
      <c r="A20" t="s">
        <v>133</v>
      </c>
      <c r="B20">
        <v>19200</v>
      </c>
      <c r="C20">
        <v>8</v>
      </c>
      <c r="D20" t="s">
        <v>134</v>
      </c>
      <c r="E20">
        <v>1</v>
      </c>
      <c r="F20" t="s">
        <v>135</v>
      </c>
    </row>
    <row r="21" spans="1:6" x14ac:dyDescent="0.25">
      <c r="A21" t="s">
        <v>136</v>
      </c>
      <c r="B21">
        <v>0</v>
      </c>
    </row>
    <row r="22" spans="1:6" x14ac:dyDescent="0.25">
      <c r="A22" t="s">
        <v>137</v>
      </c>
      <c r="B22">
        <v>23</v>
      </c>
    </row>
    <row r="24" spans="1:6" x14ac:dyDescent="0.25">
      <c r="A24" t="s">
        <v>138</v>
      </c>
    </row>
    <row r="25" spans="1:6" x14ac:dyDescent="0.25">
      <c r="B25" t="s">
        <v>139</v>
      </c>
      <c r="C25" t="s">
        <v>140</v>
      </c>
    </row>
    <row r="26" spans="1:6" x14ac:dyDescent="0.25">
      <c r="B26" t="s">
        <v>141</v>
      </c>
      <c r="C26" t="s">
        <v>142</v>
      </c>
    </row>
    <row r="27" spans="1:6" x14ac:dyDescent="0.25">
      <c r="B27" t="s">
        <v>143</v>
      </c>
      <c r="C27" t="s">
        <v>144</v>
      </c>
    </row>
    <row r="28" spans="1:6" x14ac:dyDescent="0.25">
      <c r="B28" t="s">
        <v>145</v>
      </c>
      <c r="C28" t="s">
        <v>116</v>
      </c>
    </row>
    <row r="29" spans="1:6" x14ac:dyDescent="0.25">
      <c r="B29" t="s">
        <v>146</v>
      </c>
      <c r="C29" t="s">
        <v>118</v>
      </c>
    </row>
    <row r="30" spans="1:6" x14ac:dyDescent="0.25">
      <c r="B30" t="s">
        <v>122</v>
      </c>
      <c r="C30" t="s">
        <v>147</v>
      </c>
    </row>
    <row r="31" spans="1:6" x14ac:dyDescent="0.25">
      <c r="B31" t="s">
        <v>148</v>
      </c>
      <c r="C31" t="s">
        <v>149</v>
      </c>
    </row>
    <row r="32" spans="1:6" x14ac:dyDescent="0.25">
      <c r="B32" t="s">
        <v>150</v>
      </c>
      <c r="C32">
        <v>4096</v>
      </c>
    </row>
    <row r="33" spans="1:3" x14ac:dyDescent="0.25">
      <c r="B33" t="s">
        <v>151</v>
      </c>
      <c r="C33" t="s">
        <v>152</v>
      </c>
    </row>
    <row r="34" spans="1:3" x14ac:dyDescent="0.25">
      <c r="B34" t="s">
        <v>153</v>
      </c>
      <c r="C34" t="s">
        <v>154</v>
      </c>
    </row>
    <row r="35" spans="1:3" x14ac:dyDescent="0.25">
      <c r="B35" t="s">
        <v>155</v>
      </c>
      <c r="C35" t="s">
        <v>156</v>
      </c>
    </row>
    <row r="36" spans="1:3" x14ac:dyDescent="0.25">
      <c r="B36" t="s">
        <v>157</v>
      </c>
      <c r="C36" t="s">
        <v>158</v>
      </c>
    </row>
    <row r="37" spans="1:3" x14ac:dyDescent="0.25">
      <c r="A37" t="s">
        <v>128</v>
      </c>
      <c r="B37" t="s">
        <v>159</v>
      </c>
      <c r="C37" t="s">
        <v>160</v>
      </c>
    </row>
    <row r="41" spans="1:3" x14ac:dyDescent="0.25">
      <c r="A41" t="s">
        <v>161</v>
      </c>
    </row>
    <row r="42" spans="1:3" x14ac:dyDescent="0.25">
      <c r="B42" t="s">
        <v>162</v>
      </c>
      <c r="C42" t="s">
        <v>163</v>
      </c>
    </row>
    <row r="43" spans="1:3" x14ac:dyDescent="0.25">
      <c r="B43" t="s">
        <v>164</v>
      </c>
      <c r="C43" t="s">
        <v>165</v>
      </c>
    </row>
    <row r="44" spans="1:3" x14ac:dyDescent="0.25">
      <c r="B44" t="s">
        <v>166</v>
      </c>
      <c r="C44" t="s">
        <v>167</v>
      </c>
    </row>
    <row r="48" spans="1:3" x14ac:dyDescent="0.25">
      <c r="A48" t="s">
        <v>168</v>
      </c>
    </row>
    <row r="49" spans="1:2" x14ac:dyDescent="0.25">
      <c r="A49" t="s">
        <v>169</v>
      </c>
      <c r="B49" t="s">
        <v>170</v>
      </c>
    </row>
    <row r="50" spans="1:2" x14ac:dyDescent="0.25">
      <c r="A50" s="29">
        <v>44680.669618055559</v>
      </c>
      <c r="B50" t="s">
        <v>171</v>
      </c>
    </row>
    <row r="51" spans="1:2" x14ac:dyDescent="0.25">
      <c r="A51" s="29">
        <v>44777.474456018521</v>
      </c>
      <c r="B51" t="s">
        <v>172</v>
      </c>
    </row>
    <row r="52" spans="1:2" x14ac:dyDescent="0.25">
      <c r="A52" s="29">
        <v>44777.474456018521</v>
      </c>
      <c r="B52" t="s">
        <v>173</v>
      </c>
    </row>
    <row r="53" spans="1:2" x14ac:dyDescent="0.25">
      <c r="A53" s="29">
        <v>44777.555856481478</v>
      </c>
      <c r="B53" t="s">
        <v>174</v>
      </c>
    </row>
    <row r="54" spans="1:2" x14ac:dyDescent="0.25">
      <c r="A54" s="29">
        <v>44777.556296296294</v>
      </c>
      <c r="B54" t="s">
        <v>175</v>
      </c>
    </row>
    <row r="55" spans="1:2" x14ac:dyDescent="0.25">
      <c r="B55" t="s">
        <v>176</v>
      </c>
    </row>
    <row r="56" spans="1:2" x14ac:dyDescent="0.25">
      <c r="B56" t="s">
        <v>177</v>
      </c>
    </row>
    <row r="57" spans="1:2" x14ac:dyDescent="0.25">
      <c r="B57" t="s">
        <v>178</v>
      </c>
    </row>
    <row r="58" spans="1:2" x14ac:dyDescent="0.25">
      <c r="B58" t="s">
        <v>179</v>
      </c>
    </row>
    <row r="59" spans="1:2" x14ac:dyDescent="0.25">
      <c r="B59" t="s">
        <v>180</v>
      </c>
    </row>
    <row r="62" spans="1:2" x14ac:dyDescent="0.25">
      <c r="A62" t="s">
        <v>181</v>
      </c>
    </row>
    <row r="63" spans="1:2" x14ac:dyDescent="0.25">
      <c r="A63" t="s">
        <v>182</v>
      </c>
      <c r="B63">
        <v>13358</v>
      </c>
    </row>
    <row r="65" spans="1:7" x14ac:dyDescent="0.25">
      <c r="A65" t="s">
        <v>183</v>
      </c>
      <c r="B65">
        <v>2</v>
      </c>
    </row>
    <row r="67" spans="1:7" x14ac:dyDescent="0.25">
      <c r="A67" t="s">
        <v>128</v>
      </c>
      <c r="B67">
        <v>1</v>
      </c>
      <c r="C67">
        <v>620041</v>
      </c>
      <c r="D67" t="s">
        <v>184</v>
      </c>
    </row>
    <row r="69" spans="1:7" x14ac:dyDescent="0.25">
      <c r="A69" t="s">
        <v>128</v>
      </c>
      <c r="B69">
        <v>2</v>
      </c>
      <c r="C69">
        <v>0</v>
      </c>
      <c r="D69" t="s">
        <v>185</v>
      </c>
    </row>
    <row r="71" spans="1:7" x14ac:dyDescent="0.25">
      <c r="A71" t="s">
        <v>186</v>
      </c>
    </row>
    <row r="73" spans="1:7" x14ac:dyDescent="0.25">
      <c r="C73" t="s">
        <v>187</v>
      </c>
      <c r="D73" t="s">
        <v>187</v>
      </c>
      <c r="E73" t="s">
        <v>187</v>
      </c>
      <c r="F73" t="s">
        <v>188</v>
      </c>
    </row>
    <row r="74" spans="1:7" x14ac:dyDescent="0.25">
      <c r="C74" t="s">
        <v>189</v>
      </c>
      <c r="D74" t="s">
        <v>189</v>
      </c>
      <c r="E74" t="s">
        <v>189</v>
      </c>
      <c r="F74" t="s">
        <v>190</v>
      </c>
    </row>
    <row r="75" spans="1:7" x14ac:dyDescent="0.25">
      <c r="B75" t="s">
        <v>191</v>
      </c>
      <c r="C75" t="s">
        <v>192</v>
      </c>
      <c r="D75" t="s">
        <v>193</v>
      </c>
      <c r="E75" t="s">
        <v>192</v>
      </c>
      <c r="F75" s="347" t="s">
        <v>200</v>
      </c>
      <c r="G75" s="347">
        <v>63.307000000000002</v>
      </c>
    </row>
    <row r="76" spans="1:7" ht="38.25" customHeight="1" x14ac:dyDescent="0.25">
      <c r="A76" t="s">
        <v>169</v>
      </c>
      <c r="B76" s="345" t="s">
        <v>194</v>
      </c>
      <c r="C76" s="345" t="s">
        <v>195</v>
      </c>
      <c r="D76" s="345" t="s">
        <v>196</v>
      </c>
      <c r="E76" s="346" t="s">
        <v>197</v>
      </c>
      <c r="F76" s="346" t="s">
        <v>199</v>
      </c>
      <c r="G76" s="346" t="s">
        <v>198</v>
      </c>
    </row>
    <row r="77" spans="1:7" x14ac:dyDescent="0.25">
      <c r="A77" s="29">
        <v>44687.569444444445</v>
      </c>
      <c r="B77">
        <v>247200</v>
      </c>
      <c r="C77">
        <v>27.27</v>
      </c>
      <c r="D77">
        <v>10.834</v>
      </c>
      <c r="E77" s="96">
        <v>6.4459999999999997</v>
      </c>
      <c r="F77" s="96">
        <f>$G$75-E77</f>
        <v>56.861000000000004</v>
      </c>
      <c r="G77" s="96">
        <v>14.731</v>
      </c>
    </row>
    <row r="78" spans="1:7" x14ac:dyDescent="0.25">
      <c r="A78" s="29">
        <v>44687.576388888891</v>
      </c>
      <c r="B78">
        <v>247800</v>
      </c>
      <c r="C78">
        <v>27.28</v>
      </c>
      <c r="D78">
        <v>10.625999999999999</v>
      </c>
      <c r="E78" s="96">
        <v>6.4390000000000001</v>
      </c>
      <c r="F78" s="96">
        <f t="shared" ref="F78:F141" si="0">$G$75-E78</f>
        <v>56.868000000000002</v>
      </c>
      <c r="G78" s="96">
        <v>14.727</v>
      </c>
    </row>
    <row r="79" spans="1:7" x14ac:dyDescent="0.25">
      <c r="A79" s="29">
        <v>44687.583333333336</v>
      </c>
      <c r="B79">
        <v>248400</v>
      </c>
      <c r="C79">
        <v>27.283000000000001</v>
      </c>
      <c r="D79">
        <v>10.574999999999999</v>
      </c>
      <c r="E79" s="96">
        <v>6.4379999999999997</v>
      </c>
      <c r="F79" s="96">
        <f t="shared" si="0"/>
        <v>56.869</v>
      </c>
      <c r="G79" s="96">
        <v>14.723000000000001</v>
      </c>
    </row>
    <row r="80" spans="1:7" x14ac:dyDescent="0.25">
      <c r="A80" s="29">
        <v>44687.590277777781</v>
      </c>
      <c r="B80">
        <v>249000</v>
      </c>
      <c r="C80">
        <v>27.271999999999998</v>
      </c>
      <c r="D80">
        <v>10.574999999999999</v>
      </c>
      <c r="E80" s="96">
        <v>6.4450000000000003</v>
      </c>
      <c r="F80" s="96">
        <f t="shared" si="0"/>
        <v>56.862000000000002</v>
      </c>
      <c r="G80" s="96">
        <v>14.73</v>
      </c>
    </row>
    <row r="81" spans="1:7" x14ac:dyDescent="0.25">
      <c r="A81" s="29">
        <v>44687.597222222219</v>
      </c>
      <c r="B81">
        <v>249600</v>
      </c>
      <c r="C81">
        <v>27.266999999999999</v>
      </c>
      <c r="D81">
        <v>10.523</v>
      </c>
      <c r="E81" s="96">
        <v>6.4489999999999998</v>
      </c>
      <c r="F81" s="96">
        <f t="shared" si="0"/>
        <v>56.858000000000004</v>
      </c>
      <c r="G81" s="96">
        <v>14.731</v>
      </c>
    </row>
    <row r="82" spans="1:7" x14ac:dyDescent="0.25">
      <c r="A82" s="29">
        <v>44687.604166666664</v>
      </c>
      <c r="B82">
        <v>250200</v>
      </c>
      <c r="C82">
        <v>27.298999999999999</v>
      </c>
      <c r="D82">
        <v>10.523</v>
      </c>
      <c r="E82" s="96">
        <v>6.4260000000000002</v>
      </c>
      <c r="F82" s="96">
        <f t="shared" si="0"/>
        <v>56.881</v>
      </c>
      <c r="G82" s="96">
        <v>14.724</v>
      </c>
    </row>
    <row r="83" spans="1:7" x14ac:dyDescent="0.25">
      <c r="A83" s="29">
        <v>44687.611111111109</v>
      </c>
      <c r="B83">
        <v>250800</v>
      </c>
      <c r="C83">
        <v>27.291</v>
      </c>
      <c r="D83">
        <v>10.523</v>
      </c>
      <c r="E83" s="96">
        <v>6.4320000000000004</v>
      </c>
      <c r="F83" s="96">
        <f t="shared" si="0"/>
        <v>56.875</v>
      </c>
      <c r="G83" s="96">
        <v>14.722</v>
      </c>
    </row>
    <row r="84" spans="1:7" x14ac:dyDescent="0.25">
      <c r="A84" s="29">
        <v>44687.618055555555</v>
      </c>
      <c r="B84">
        <v>251400</v>
      </c>
      <c r="C84">
        <v>27.292000000000002</v>
      </c>
      <c r="D84">
        <v>10.574999999999999</v>
      </c>
      <c r="E84" s="96">
        <v>6.431</v>
      </c>
      <c r="F84" s="96">
        <f t="shared" si="0"/>
        <v>56.876000000000005</v>
      </c>
      <c r="G84" s="96">
        <v>14.728999999999999</v>
      </c>
    </row>
    <row r="85" spans="1:7" x14ac:dyDescent="0.25">
      <c r="A85" s="29">
        <v>44687.625</v>
      </c>
      <c r="B85">
        <v>252000</v>
      </c>
      <c r="C85">
        <v>27.282</v>
      </c>
      <c r="D85">
        <v>10.523</v>
      </c>
      <c r="E85" s="96">
        <v>6.4379999999999997</v>
      </c>
      <c r="F85" s="96">
        <f t="shared" si="0"/>
        <v>56.869</v>
      </c>
      <c r="G85" s="96">
        <v>14.734999999999999</v>
      </c>
    </row>
    <row r="86" spans="1:7" x14ac:dyDescent="0.25">
      <c r="A86" s="29">
        <v>44687.631944444445</v>
      </c>
      <c r="B86">
        <v>252600</v>
      </c>
      <c r="C86">
        <v>27.294</v>
      </c>
      <c r="D86">
        <v>10.523</v>
      </c>
      <c r="E86" s="96">
        <v>6.43</v>
      </c>
      <c r="F86" s="96">
        <f t="shared" si="0"/>
        <v>56.877000000000002</v>
      </c>
      <c r="G86" s="96">
        <v>14.733000000000001</v>
      </c>
    </row>
    <row r="87" spans="1:7" x14ac:dyDescent="0.25">
      <c r="A87" s="29">
        <v>44687.638888888891</v>
      </c>
      <c r="B87">
        <v>253200</v>
      </c>
      <c r="C87">
        <v>27.277999999999999</v>
      </c>
      <c r="D87">
        <v>10.574999999999999</v>
      </c>
      <c r="E87" s="96">
        <v>6.4409999999999998</v>
      </c>
      <c r="F87" s="96">
        <f t="shared" si="0"/>
        <v>56.866</v>
      </c>
      <c r="G87" s="96">
        <v>14.744</v>
      </c>
    </row>
    <row r="88" spans="1:7" x14ac:dyDescent="0.25">
      <c r="A88" s="29">
        <v>44687.645833333336</v>
      </c>
      <c r="B88">
        <v>253800</v>
      </c>
      <c r="C88">
        <v>27.282</v>
      </c>
      <c r="D88">
        <v>10.574999999999999</v>
      </c>
      <c r="E88" s="96">
        <v>6.4379999999999997</v>
      </c>
      <c r="F88" s="96">
        <f t="shared" si="0"/>
        <v>56.869</v>
      </c>
      <c r="G88" s="96">
        <v>14.737</v>
      </c>
    </row>
    <row r="89" spans="1:7" x14ac:dyDescent="0.25">
      <c r="A89" s="29">
        <v>44687.652777777781</v>
      </c>
      <c r="B89">
        <v>254400</v>
      </c>
      <c r="C89">
        <v>27.288</v>
      </c>
      <c r="D89">
        <v>10.574999999999999</v>
      </c>
      <c r="E89" s="96">
        <v>6.4340000000000002</v>
      </c>
      <c r="F89" s="96">
        <f t="shared" si="0"/>
        <v>56.873000000000005</v>
      </c>
      <c r="G89" s="96">
        <v>14.741</v>
      </c>
    </row>
    <row r="90" spans="1:7" x14ac:dyDescent="0.25">
      <c r="A90" s="29">
        <v>44687.659722222219</v>
      </c>
      <c r="B90">
        <v>255000</v>
      </c>
      <c r="C90">
        <v>27.309000000000001</v>
      </c>
      <c r="D90">
        <v>10.523</v>
      </c>
      <c r="E90" s="96">
        <v>6.4189999999999996</v>
      </c>
      <c r="F90" s="96">
        <f t="shared" si="0"/>
        <v>56.888000000000005</v>
      </c>
      <c r="G90" s="96">
        <v>14.737</v>
      </c>
    </row>
    <row r="91" spans="1:7" x14ac:dyDescent="0.25">
      <c r="A91" s="29">
        <v>44687.666666666664</v>
      </c>
      <c r="B91">
        <v>255600</v>
      </c>
      <c r="C91">
        <v>27.305</v>
      </c>
      <c r="D91">
        <v>10.574999999999999</v>
      </c>
      <c r="E91" s="96">
        <v>6.4219999999999997</v>
      </c>
      <c r="F91" s="96">
        <f t="shared" si="0"/>
        <v>56.885000000000005</v>
      </c>
      <c r="G91" s="96">
        <v>14.74</v>
      </c>
    </row>
    <row r="92" spans="1:7" x14ac:dyDescent="0.25">
      <c r="A92" s="29">
        <v>44687.673611111109</v>
      </c>
      <c r="B92">
        <v>256200</v>
      </c>
      <c r="C92">
        <v>27.303999999999998</v>
      </c>
      <c r="D92">
        <v>10.523</v>
      </c>
      <c r="E92" s="96">
        <v>6.4219999999999997</v>
      </c>
      <c r="F92" s="96">
        <f t="shared" si="0"/>
        <v>56.885000000000005</v>
      </c>
      <c r="G92" s="96">
        <v>14.75</v>
      </c>
    </row>
    <row r="93" spans="1:7" x14ac:dyDescent="0.25">
      <c r="A93" s="29">
        <v>44687.680555555555</v>
      </c>
      <c r="B93">
        <v>256800</v>
      </c>
      <c r="C93">
        <v>27.283000000000001</v>
      </c>
      <c r="D93">
        <v>10.574999999999999</v>
      </c>
      <c r="E93" s="96">
        <v>6.4370000000000003</v>
      </c>
      <c r="F93" s="96">
        <f t="shared" si="0"/>
        <v>56.870000000000005</v>
      </c>
      <c r="G93" s="96">
        <v>14.746</v>
      </c>
    </row>
    <row r="94" spans="1:7" x14ac:dyDescent="0.25">
      <c r="A94" s="29">
        <v>44687.6875</v>
      </c>
      <c r="B94">
        <v>257400</v>
      </c>
      <c r="C94">
        <v>27.292999999999999</v>
      </c>
      <c r="D94">
        <v>10.574999999999999</v>
      </c>
      <c r="E94" s="96">
        <v>6.431</v>
      </c>
      <c r="F94" s="96">
        <f t="shared" si="0"/>
        <v>56.876000000000005</v>
      </c>
      <c r="G94" s="96">
        <v>14.747</v>
      </c>
    </row>
    <row r="95" spans="1:7" x14ac:dyDescent="0.25">
      <c r="A95" s="29">
        <v>44687.694444444445</v>
      </c>
      <c r="B95">
        <v>258000</v>
      </c>
      <c r="C95">
        <v>27.298999999999999</v>
      </c>
      <c r="D95">
        <v>10.574999999999999</v>
      </c>
      <c r="E95" s="96">
        <v>6.4260000000000002</v>
      </c>
      <c r="F95" s="96">
        <f t="shared" si="0"/>
        <v>56.881</v>
      </c>
      <c r="G95" s="96">
        <v>14.739000000000001</v>
      </c>
    </row>
    <row r="96" spans="1:7" x14ac:dyDescent="0.25">
      <c r="A96" s="29">
        <v>44687.701388888891</v>
      </c>
      <c r="B96">
        <v>258600</v>
      </c>
      <c r="C96">
        <v>27.311</v>
      </c>
      <c r="D96">
        <v>10.574999999999999</v>
      </c>
      <c r="E96" s="96">
        <v>6.4180000000000001</v>
      </c>
      <c r="F96" s="96">
        <f t="shared" si="0"/>
        <v>56.889000000000003</v>
      </c>
      <c r="G96" s="96">
        <v>14.741</v>
      </c>
    </row>
    <row r="97" spans="1:7" x14ac:dyDescent="0.25">
      <c r="A97" s="29">
        <v>44687.708333333336</v>
      </c>
      <c r="B97">
        <v>259200</v>
      </c>
      <c r="C97">
        <v>27.297000000000001</v>
      </c>
      <c r="D97">
        <v>10.574999999999999</v>
      </c>
      <c r="E97" s="96">
        <v>6.4269999999999996</v>
      </c>
      <c r="F97" s="96">
        <f t="shared" si="0"/>
        <v>56.88</v>
      </c>
      <c r="G97" s="96">
        <v>14.746</v>
      </c>
    </row>
    <row r="98" spans="1:7" x14ac:dyDescent="0.25">
      <c r="A98" s="29">
        <v>44687.715277777781</v>
      </c>
      <c r="B98">
        <v>259800</v>
      </c>
      <c r="C98">
        <v>27.298999999999999</v>
      </c>
      <c r="D98">
        <v>10.574999999999999</v>
      </c>
      <c r="E98" s="96">
        <v>6.4260000000000002</v>
      </c>
      <c r="F98" s="96">
        <f t="shared" si="0"/>
        <v>56.881</v>
      </c>
      <c r="G98" s="96">
        <v>14.747</v>
      </c>
    </row>
    <row r="99" spans="1:7" x14ac:dyDescent="0.25">
      <c r="A99" s="29">
        <v>44687.722222222219</v>
      </c>
      <c r="B99">
        <v>260400</v>
      </c>
      <c r="C99">
        <v>27.294</v>
      </c>
      <c r="D99">
        <v>10.574999999999999</v>
      </c>
      <c r="E99" s="96">
        <v>6.43</v>
      </c>
      <c r="F99" s="96">
        <f t="shared" si="0"/>
        <v>56.877000000000002</v>
      </c>
      <c r="G99" s="96">
        <v>14.75</v>
      </c>
    </row>
    <row r="100" spans="1:7" x14ac:dyDescent="0.25">
      <c r="A100" s="29">
        <v>44687.729166666664</v>
      </c>
      <c r="B100">
        <v>261000</v>
      </c>
      <c r="C100">
        <v>27.297000000000001</v>
      </c>
      <c r="D100">
        <v>10.574999999999999</v>
      </c>
      <c r="E100" s="96">
        <v>6.4279999999999999</v>
      </c>
      <c r="F100" s="96">
        <f t="shared" si="0"/>
        <v>56.879000000000005</v>
      </c>
      <c r="G100" s="96">
        <v>14.750999999999999</v>
      </c>
    </row>
    <row r="101" spans="1:7" x14ac:dyDescent="0.25">
      <c r="A101" s="29">
        <v>44687.736111111109</v>
      </c>
      <c r="B101">
        <v>261600</v>
      </c>
      <c r="C101">
        <v>27.295999999999999</v>
      </c>
      <c r="D101">
        <v>10.574999999999999</v>
      </c>
      <c r="E101" s="96">
        <v>6.4279999999999999</v>
      </c>
      <c r="F101" s="96">
        <f t="shared" si="0"/>
        <v>56.879000000000005</v>
      </c>
      <c r="G101" s="96">
        <v>14.752000000000001</v>
      </c>
    </row>
    <row r="102" spans="1:7" x14ac:dyDescent="0.25">
      <c r="A102" s="29">
        <v>44687.743055555555</v>
      </c>
      <c r="B102">
        <v>262200</v>
      </c>
      <c r="C102">
        <v>27.302</v>
      </c>
      <c r="D102">
        <v>10.574999999999999</v>
      </c>
      <c r="E102" s="96">
        <v>6.4240000000000004</v>
      </c>
      <c r="F102" s="96">
        <f t="shared" si="0"/>
        <v>56.883000000000003</v>
      </c>
      <c r="G102" s="96">
        <v>14.750999999999999</v>
      </c>
    </row>
    <row r="103" spans="1:7" x14ac:dyDescent="0.25">
      <c r="A103" s="29">
        <v>44687.75</v>
      </c>
      <c r="B103">
        <v>262800</v>
      </c>
      <c r="C103">
        <v>27.297000000000001</v>
      </c>
      <c r="D103">
        <v>10.523</v>
      </c>
      <c r="E103" s="96">
        <v>6.4269999999999996</v>
      </c>
      <c r="F103" s="96">
        <f t="shared" si="0"/>
        <v>56.88</v>
      </c>
      <c r="G103" s="96">
        <v>14.752000000000001</v>
      </c>
    </row>
    <row r="104" spans="1:7" x14ac:dyDescent="0.25">
      <c r="A104" s="29">
        <v>44687.756944444445</v>
      </c>
      <c r="B104">
        <v>263400</v>
      </c>
      <c r="C104">
        <v>27.297000000000001</v>
      </c>
      <c r="D104">
        <v>10.574999999999999</v>
      </c>
      <c r="E104" s="96">
        <v>6.4269999999999996</v>
      </c>
      <c r="F104" s="96">
        <f t="shared" si="0"/>
        <v>56.88</v>
      </c>
      <c r="G104" s="96">
        <v>14.752000000000001</v>
      </c>
    </row>
    <row r="105" spans="1:7" x14ac:dyDescent="0.25">
      <c r="A105" s="29">
        <v>44687.763888888891</v>
      </c>
      <c r="B105">
        <v>264000</v>
      </c>
      <c r="C105">
        <v>27.303999999999998</v>
      </c>
      <c r="D105">
        <v>10.574999999999999</v>
      </c>
      <c r="E105" s="96">
        <v>6.4219999999999997</v>
      </c>
      <c r="F105" s="96">
        <f t="shared" si="0"/>
        <v>56.885000000000005</v>
      </c>
      <c r="G105" s="96">
        <v>14.754</v>
      </c>
    </row>
    <row r="106" spans="1:7" x14ac:dyDescent="0.25">
      <c r="A106" s="29">
        <v>44687.770833333336</v>
      </c>
      <c r="B106">
        <v>264600</v>
      </c>
      <c r="C106">
        <v>27.317</v>
      </c>
      <c r="D106">
        <v>10.574999999999999</v>
      </c>
      <c r="E106" s="96">
        <v>6.4130000000000003</v>
      </c>
      <c r="F106" s="96">
        <f t="shared" si="0"/>
        <v>56.894000000000005</v>
      </c>
      <c r="G106" s="96">
        <v>14.756</v>
      </c>
    </row>
    <row r="107" spans="1:7" x14ac:dyDescent="0.25">
      <c r="A107" s="29">
        <v>44687.777777777781</v>
      </c>
      <c r="B107">
        <v>265200</v>
      </c>
      <c r="C107">
        <v>27.294</v>
      </c>
      <c r="D107">
        <v>10.625999999999999</v>
      </c>
      <c r="E107" s="96">
        <v>6.43</v>
      </c>
      <c r="F107" s="96">
        <f t="shared" si="0"/>
        <v>56.877000000000002</v>
      </c>
      <c r="G107" s="96">
        <v>14.754</v>
      </c>
    </row>
    <row r="108" spans="1:7" x14ac:dyDescent="0.25">
      <c r="A108" s="29">
        <v>44687.784722222219</v>
      </c>
      <c r="B108">
        <v>265800</v>
      </c>
      <c r="C108">
        <v>27.308</v>
      </c>
      <c r="D108">
        <v>10.574999999999999</v>
      </c>
      <c r="E108" s="96">
        <v>6.42</v>
      </c>
      <c r="F108" s="96">
        <f t="shared" si="0"/>
        <v>56.887</v>
      </c>
      <c r="G108" s="96">
        <v>14.752000000000001</v>
      </c>
    </row>
    <row r="109" spans="1:7" x14ac:dyDescent="0.25">
      <c r="A109" s="29">
        <v>44687.791666666664</v>
      </c>
      <c r="B109">
        <v>266400</v>
      </c>
      <c r="C109">
        <v>27.312000000000001</v>
      </c>
      <c r="D109">
        <v>10.574999999999999</v>
      </c>
      <c r="E109" s="96">
        <v>6.4169999999999998</v>
      </c>
      <c r="F109" s="96">
        <f t="shared" si="0"/>
        <v>56.89</v>
      </c>
      <c r="G109" s="96">
        <v>14.754</v>
      </c>
    </row>
    <row r="110" spans="1:7" x14ac:dyDescent="0.25">
      <c r="A110" s="29">
        <v>44687.798611111109</v>
      </c>
      <c r="B110">
        <v>267000</v>
      </c>
      <c r="C110">
        <v>27.312000000000001</v>
      </c>
      <c r="D110">
        <v>10.574999999999999</v>
      </c>
      <c r="E110" s="96">
        <v>6.4169999999999998</v>
      </c>
      <c r="F110" s="96">
        <f t="shared" si="0"/>
        <v>56.89</v>
      </c>
      <c r="G110" s="96">
        <v>14.755000000000001</v>
      </c>
    </row>
    <row r="111" spans="1:7" x14ac:dyDescent="0.25">
      <c r="A111" s="29">
        <v>44687.805555555555</v>
      </c>
      <c r="B111">
        <v>267600</v>
      </c>
      <c r="C111">
        <v>27.305</v>
      </c>
      <c r="D111">
        <v>10.574999999999999</v>
      </c>
      <c r="E111" s="96">
        <v>6.4219999999999997</v>
      </c>
      <c r="F111" s="96">
        <f t="shared" si="0"/>
        <v>56.885000000000005</v>
      </c>
      <c r="G111" s="96">
        <v>14.762</v>
      </c>
    </row>
    <row r="112" spans="1:7" x14ac:dyDescent="0.25">
      <c r="A112" s="29">
        <v>44687.8125</v>
      </c>
      <c r="B112">
        <v>268200</v>
      </c>
      <c r="C112">
        <v>27.308</v>
      </c>
      <c r="D112">
        <v>10.574999999999999</v>
      </c>
      <c r="E112" s="96">
        <v>6.42</v>
      </c>
      <c r="F112" s="96">
        <f t="shared" si="0"/>
        <v>56.887</v>
      </c>
      <c r="G112" s="96">
        <v>14.754</v>
      </c>
    </row>
    <row r="113" spans="1:7" x14ac:dyDescent="0.25">
      <c r="A113" s="29">
        <v>44687.819444444445</v>
      </c>
      <c r="B113">
        <v>268800</v>
      </c>
      <c r="C113">
        <v>27.311</v>
      </c>
      <c r="D113">
        <v>10.574999999999999</v>
      </c>
      <c r="E113" s="96">
        <v>6.4180000000000001</v>
      </c>
      <c r="F113" s="96">
        <f t="shared" si="0"/>
        <v>56.889000000000003</v>
      </c>
      <c r="G113" s="96">
        <v>14.760999999999999</v>
      </c>
    </row>
    <row r="114" spans="1:7" x14ac:dyDescent="0.25">
      <c r="A114" s="29">
        <v>44687.826388888891</v>
      </c>
      <c r="B114">
        <v>269400</v>
      </c>
      <c r="C114">
        <v>27.305</v>
      </c>
      <c r="D114">
        <v>10.574999999999999</v>
      </c>
      <c r="E114" s="96">
        <v>6.4219999999999997</v>
      </c>
      <c r="F114" s="96">
        <f t="shared" si="0"/>
        <v>56.885000000000005</v>
      </c>
      <c r="G114" s="96">
        <v>14.765000000000001</v>
      </c>
    </row>
    <row r="115" spans="1:7" x14ac:dyDescent="0.25">
      <c r="A115" s="29">
        <v>44687.833333333336</v>
      </c>
      <c r="B115">
        <v>270000</v>
      </c>
      <c r="C115">
        <v>27.312000000000001</v>
      </c>
      <c r="D115">
        <v>10.574999999999999</v>
      </c>
      <c r="E115" s="96">
        <v>6.4169999999999998</v>
      </c>
      <c r="F115" s="96">
        <f t="shared" si="0"/>
        <v>56.89</v>
      </c>
      <c r="G115" s="96">
        <v>14.757999999999999</v>
      </c>
    </row>
    <row r="116" spans="1:7" x14ac:dyDescent="0.25">
      <c r="A116" s="29">
        <v>44687.840277777781</v>
      </c>
      <c r="B116">
        <v>270600</v>
      </c>
      <c r="C116">
        <v>27.315000000000001</v>
      </c>
      <c r="D116">
        <v>10.574999999999999</v>
      </c>
      <c r="E116" s="96">
        <v>6.415</v>
      </c>
      <c r="F116" s="96">
        <f t="shared" si="0"/>
        <v>56.892000000000003</v>
      </c>
      <c r="G116" s="96">
        <v>14.76</v>
      </c>
    </row>
    <row r="117" spans="1:7" x14ac:dyDescent="0.25">
      <c r="A117" s="29">
        <v>44687.847222222219</v>
      </c>
      <c r="B117">
        <v>271200</v>
      </c>
      <c r="C117">
        <v>27.312999999999999</v>
      </c>
      <c r="D117">
        <v>10.574999999999999</v>
      </c>
      <c r="E117" s="96">
        <v>6.4160000000000004</v>
      </c>
      <c r="F117" s="96">
        <f t="shared" si="0"/>
        <v>56.891000000000005</v>
      </c>
      <c r="G117" s="96">
        <v>14.766999999999999</v>
      </c>
    </row>
    <row r="118" spans="1:7" x14ac:dyDescent="0.25">
      <c r="A118" s="29">
        <v>44687.854166666664</v>
      </c>
      <c r="B118">
        <v>271800</v>
      </c>
      <c r="C118">
        <v>27.300999999999998</v>
      </c>
      <c r="D118">
        <v>10.574999999999999</v>
      </c>
      <c r="E118" s="96">
        <v>6.4249999999999998</v>
      </c>
      <c r="F118" s="96">
        <f t="shared" si="0"/>
        <v>56.882000000000005</v>
      </c>
      <c r="G118" s="96">
        <v>14.766999999999999</v>
      </c>
    </row>
    <row r="119" spans="1:7" x14ac:dyDescent="0.25">
      <c r="A119" s="29">
        <v>44687.861111111109</v>
      </c>
      <c r="B119">
        <v>272400</v>
      </c>
      <c r="C119">
        <v>27.324999999999999</v>
      </c>
      <c r="D119">
        <v>10.574999999999999</v>
      </c>
      <c r="E119" s="96">
        <v>6.4080000000000004</v>
      </c>
      <c r="F119" s="96">
        <f t="shared" si="0"/>
        <v>56.899000000000001</v>
      </c>
      <c r="G119" s="96">
        <v>14.762</v>
      </c>
    </row>
    <row r="120" spans="1:7" x14ac:dyDescent="0.25">
      <c r="A120" s="29">
        <v>44687.868055555555</v>
      </c>
      <c r="B120">
        <v>273000</v>
      </c>
      <c r="C120">
        <v>27.324999999999999</v>
      </c>
      <c r="D120">
        <v>10.574999999999999</v>
      </c>
      <c r="E120" s="96">
        <v>6.4080000000000004</v>
      </c>
      <c r="F120" s="96">
        <f t="shared" si="0"/>
        <v>56.899000000000001</v>
      </c>
      <c r="G120" s="96">
        <v>14.766</v>
      </c>
    </row>
    <row r="121" spans="1:7" x14ac:dyDescent="0.25">
      <c r="A121" s="29">
        <v>44687.875</v>
      </c>
      <c r="B121">
        <v>273600</v>
      </c>
      <c r="C121">
        <v>27.318999999999999</v>
      </c>
      <c r="D121">
        <v>10.574999999999999</v>
      </c>
      <c r="E121" s="96">
        <v>6.4119999999999999</v>
      </c>
      <c r="F121" s="96">
        <f t="shared" si="0"/>
        <v>56.895000000000003</v>
      </c>
      <c r="G121" s="96">
        <v>14.766999999999999</v>
      </c>
    </row>
    <row r="122" spans="1:7" x14ac:dyDescent="0.25">
      <c r="A122" s="29">
        <v>44687.881944444445</v>
      </c>
      <c r="B122">
        <v>274200</v>
      </c>
      <c r="C122">
        <v>27.315000000000001</v>
      </c>
      <c r="D122">
        <v>10.574999999999999</v>
      </c>
      <c r="E122" s="96">
        <v>6.415</v>
      </c>
      <c r="F122" s="96">
        <f t="shared" si="0"/>
        <v>56.892000000000003</v>
      </c>
      <c r="G122" s="96">
        <v>14.769</v>
      </c>
    </row>
    <row r="123" spans="1:7" x14ac:dyDescent="0.25">
      <c r="A123" s="29">
        <v>44687.888888888891</v>
      </c>
      <c r="B123">
        <v>274800</v>
      </c>
      <c r="C123">
        <v>27.317</v>
      </c>
      <c r="D123">
        <v>10.574999999999999</v>
      </c>
      <c r="E123" s="96">
        <v>6.4130000000000003</v>
      </c>
      <c r="F123" s="96">
        <f t="shared" si="0"/>
        <v>56.894000000000005</v>
      </c>
      <c r="G123" s="96">
        <v>14.773</v>
      </c>
    </row>
    <row r="124" spans="1:7" x14ac:dyDescent="0.25">
      <c r="A124" s="29">
        <v>44687.895833333336</v>
      </c>
      <c r="B124">
        <v>275400</v>
      </c>
      <c r="C124">
        <v>27.318999999999999</v>
      </c>
      <c r="D124">
        <v>10.574999999999999</v>
      </c>
      <c r="E124" s="96">
        <v>6.4119999999999999</v>
      </c>
      <c r="F124" s="96">
        <f t="shared" si="0"/>
        <v>56.895000000000003</v>
      </c>
      <c r="G124" s="96">
        <v>14.772</v>
      </c>
    </row>
    <row r="125" spans="1:7" x14ac:dyDescent="0.25">
      <c r="A125" s="29">
        <v>44687.902777777781</v>
      </c>
      <c r="B125">
        <v>276000</v>
      </c>
      <c r="C125">
        <v>27.324999999999999</v>
      </c>
      <c r="D125">
        <v>10.574999999999999</v>
      </c>
      <c r="E125" s="96">
        <v>6.4080000000000004</v>
      </c>
      <c r="F125" s="96">
        <f t="shared" si="0"/>
        <v>56.899000000000001</v>
      </c>
      <c r="G125" s="96">
        <v>14.776</v>
      </c>
    </row>
    <row r="126" spans="1:7" x14ac:dyDescent="0.25">
      <c r="A126" s="29">
        <v>44687.909722222219</v>
      </c>
      <c r="B126">
        <v>276600</v>
      </c>
      <c r="C126">
        <v>27.311</v>
      </c>
      <c r="D126">
        <v>10.574999999999999</v>
      </c>
      <c r="E126" s="96">
        <v>6.4180000000000001</v>
      </c>
      <c r="F126" s="96">
        <f t="shared" si="0"/>
        <v>56.889000000000003</v>
      </c>
      <c r="G126" s="96">
        <v>14.776999999999999</v>
      </c>
    </row>
    <row r="127" spans="1:7" x14ac:dyDescent="0.25">
      <c r="A127" s="29">
        <v>44687.916666666664</v>
      </c>
      <c r="B127">
        <v>277200</v>
      </c>
      <c r="C127">
        <v>27.315999999999999</v>
      </c>
      <c r="D127">
        <v>10.625999999999999</v>
      </c>
      <c r="E127" s="96">
        <v>6.4139999999999997</v>
      </c>
      <c r="F127" s="96">
        <f t="shared" si="0"/>
        <v>56.893000000000001</v>
      </c>
      <c r="G127" s="96">
        <v>14.776999999999999</v>
      </c>
    </row>
    <row r="128" spans="1:7" x14ac:dyDescent="0.25">
      <c r="A128" s="29">
        <v>44687.923611111109</v>
      </c>
      <c r="B128">
        <v>277800</v>
      </c>
      <c r="C128">
        <v>27.311</v>
      </c>
      <c r="D128">
        <v>10.574999999999999</v>
      </c>
      <c r="E128" s="96">
        <v>6.4180000000000001</v>
      </c>
      <c r="F128" s="96">
        <f t="shared" si="0"/>
        <v>56.889000000000003</v>
      </c>
      <c r="G128" s="96">
        <v>14.778</v>
      </c>
    </row>
    <row r="129" spans="1:7" x14ac:dyDescent="0.25">
      <c r="A129" s="29">
        <v>44687.930555555555</v>
      </c>
      <c r="B129">
        <v>278400</v>
      </c>
      <c r="C129">
        <v>27.321000000000002</v>
      </c>
      <c r="D129">
        <v>10.574999999999999</v>
      </c>
      <c r="E129" s="96">
        <v>6.4109999999999996</v>
      </c>
      <c r="F129" s="96">
        <f t="shared" si="0"/>
        <v>56.896000000000001</v>
      </c>
      <c r="G129" s="96">
        <v>14.776</v>
      </c>
    </row>
    <row r="130" spans="1:7" x14ac:dyDescent="0.25">
      <c r="A130" s="29">
        <v>44687.9375</v>
      </c>
      <c r="B130">
        <v>279000</v>
      </c>
      <c r="C130">
        <v>27.315999999999999</v>
      </c>
      <c r="D130">
        <v>10.574999999999999</v>
      </c>
      <c r="E130" s="96">
        <v>6.4139999999999997</v>
      </c>
      <c r="F130" s="96">
        <f t="shared" si="0"/>
        <v>56.893000000000001</v>
      </c>
      <c r="G130" s="96">
        <v>14.78</v>
      </c>
    </row>
    <row r="131" spans="1:7" x14ac:dyDescent="0.25">
      <c r="A131" s="29">
        <v>44687.944444444445</v>
      </c>
      <c r="B131">
        <v>279600</v>
      </c>
      <c r="C131">
        <v>27.326000000000001</v>
      </c>
      <c r="D131">
        <v>10.574999999999999</v>
      </c>
      <c r="E131" s="96">
        <v>6.407</v>
      </c>
      <c r="F131" s="96">
        <f t="shared" si="0"/>
        <v>56.900000000000006</v>
      </c>
      <c r="G131" s="96">
        <v>14.776</v>
      </c>
    </row>
    <row r="132" spans="1:7" x14ac:dyDescent="0.25">
      <c r="A132" s="29">
        <v>44687.951388888891</v>
      </c>
      <c r="B132">
        <v>280200</v>
      </c>
      <c r="C132">
        <v>27.32</v>
      </c>
      <c r="D132">
        <v>10.574999999999999</v>
      </c>
      <c r="E132" s="96">
        <v>6.4109999999999996</v>
      </c>
      <c r="F132" s="96">
        <f t="shared" si="0"/>
        <v>56.896000000000001</v>
      </c>
      <c r="G132" s="96">
        <v>14.784000000000001</v>
      </c>
    </row>
    <row r="133" spans="1:7" x14ac:dyDescent="0.25">
      <c r="A133" s="29">
        <v>44687.958333333336</v>
      </c>
      <c r="B133">
        <v>280800</v>
      </c>
      <c r="C133">
        <v>27.329000000000001</v>
      </c>
      <c r="D133">
        <v>10.574999999999999</v>
      </c>
      <c r="E133" s="96">
        <v>6.4050000000000002</v>
      </c>
      <c r="F133" s="96">
        <f t="shared" si="0"/>
        <v>56.902000000000001</v>
      </c>
      <c r="G133" s="96">
        <v>14.782</v>
      </c>
    </row>
    <row r="134" spans="1:7" x14ac:dyDescent="0.25">
      <c r="A134" s="29">
        <v>44687.965277777781</v>
      </c>
      <c r="B134">
        <v>281400</v>
      </c>
      <c r="C134">
        <v>27.321000000000002</v>
      </c>
      <c r="D134">
        <v>10.574999999999999</v>
      </c>
      <c r="E134" s="96">
        <v>6.4109999999999996</v>
      </c>
      <c r="F134" s="96">
        <f t="shared" si="0"/>
        <v>56.896000000000001</v>
      </c>
      <c r="G134" s="96">
        <v>14.785</v>
      </c>
    </row>
    <row r="135" spans="1:7" x14ac:dyDescent="0.25">
      <c r="A135" s="29">
        <v>44687.972222222219</v>
      </c>
      <c r="B135">
        <v>282000</v>
      </c>
      <c r="C135">
        <v>27.341000000000001</v>
      </c>
      <c r="D135">
        <v>10.523</v>
      </c>
      <c r="E135" s="96">
        <v>6.3970000000000002</v>
      </c>
      <c r="F135" s="96">
        <f t="shared" si="0"/>
        <v>56.910000000000004</v>
      </c>
      <c r="G135" s="96">
        <v>14.789</v>
      </c>
    </row>
    <row r="136" spans="1:7" x14ac:dyDescent="0.25">
      <c r="A136" s="29">
        <v>44687.979166666664</v>
      </c>
      <c r="B136">
        <v>282600</v>
      </c>
      <c r="C136">
        <v>27.321999999999999</v>
      </c>
      <c r="D136">
        <v>10.574999999999999</v>
      </c>
      <c r="E136" s="96">
        <v>6.41</v>
      </c>
      <c r="F136" s="96">
        <f t="shared" si="0"/>
        <v>56.897000000000006</v>
      </c>
      <c r="G136" s="96">
        <v>14.789</v>
      </c>
    </row>
    <row r="137" spans="1:7" x14ac:dyDescent="0.25">
      <c r="A137" s="29">
        <v>44687.986111111109</v>
      </c>
      <c r="B137">
        <v>283200</v>
      </c>
      <c r="C137">
        <v>27.317</v>
      </c>
      <c r="D137">
        <v>10.574999999999999</v>
      </c>
      <c r="E137" s="96">
        <v>6.4139999999999997</v>
      </c>
      <c r="F137" s="96">
        <f t="shared" si="0"/>
        <v>56.893000000000001</v>
      </c>
      <c r="G137" s="96">
        <v>14.791</v>
      </c>
    </row>
    <row r="138" spans="1:7" x14ac:dyDescent="0.25">
      <c r="A138" s="29">
        <v>44687.993055555555</v>
      </c>
      <c r="B138">
        <v>283800</v>
      </c>
      <c r="C138">
        <v>27.33</v>
      </c>
      <c r="D138">
        <v>10.574999999999999</v>
      </c>
      <c r="E138" s="96">
        <v>6.4039999999999999</v>
      </c>
      <c r="F138" s="96">
        <f t="shared" si="0"/>
        <v>56.903000000000006</v>
      </c>
      <c r="G138" s="96">
        <v>14.795</v>
      </c>
    </row>
    <row r="139" spans="1:7" x14ac:dyDescent="0.25">
      <c r="A139" s="29">
        <v>44688</v>
      </c>
      <c r="B139">
        <v>284400</v>
      </c>
      <c r="C139">
        <v>27.318999999999999</v>
      </c>
      <c r="D139">
        <v>10.574999999999999</v>
      </c>
      <c r="E139" s="96">
        <v>6.4119999999999999</v>
      </c>
      <c r="F139" s="96">
        <f t="shared" si="0"/>
        <v>56.895000000000003</v>
      </c>
      <c r="G139" s="96">
        <v>14.792999999999999</v>
      </c>
    </row>
    <row r="140" spans="1:7" x14ac:dyDescent="0.25">
      <c r="A140" s="29">
        <v>44688.006944444445</v>
      </c>
      <c r="B140">
        <v>285000</v>
      </c>
      <c r="C140">
        <v>27.338999999999999</v>
      </c>
      <c r="D140">
        <v>10.574999999999999</v>
      </c>
      <c r="E140" s="96">
        <v>6.3979999999999997</v>
      </c>
      <c r="F140" s="96">
        <f t="shared" si="0"/>
        <v>56.909000000000006</v>
      </c>
      <c r="G140" s="96">
        <v>14.789</v>
      </c>
    </row>
    <row r="141" spans="1:7" x14ac:dyDescent="0.25">
      <c r="A141" s="29">
        <v>44688.013888888891</v>
      </c>
      <c r="B141">
        <v>285600</v>
      </c>
      <c r="C141">
        <v>27.335999999999999</v>
      </c>
      <c r="D141">
        <v>10.574999999999999</v>
      </c>
      <c r="E141" s="96">
        <v>6.4</v>
      </c>
      <c r="F141" s="96">
        <f t="shared" si="0"/>
        <v>56.907000000000004</v>
      </c>
      <c r="G141" s="96">
        <v>14.795999999999999</v>
      </c>
    </row>
    <row r="142" spans="1:7" x14ac:dyDescent="0.25">
      <c r="A142" s="29">
        <v>44688.020833333336</v>
      </c>
      <c r="B142">
        <v>286200</v>
      </c>
      <c r="C142">
        <v>27.337</v>
      </c>
      <c r="D142">
        <v>10.574999999999999</v>
      </c>
      <c r="E142" s="96">
        <v>6.399</v>
      </c>
      <c r="F142" s="96">
        <f t="shared" ref="F142:F205" si="1">$G$75-E142</f>
        <v>56.908000000000001</v>
      </c>
      <c r="G142" s="96">
        <v>14.784000000000001</v>
      </c>
    </row>
    <row r="143" spans="1:7" x14ac:dyDescent="0.25">
      <c r="A143" s="29">
        <v>44688.027777777781</v>
      </c>
      <c r="B143">
        <v>286800</v>
      </c>
      <c r="C143">
        <v>27.343</v>
      </c>
      <c r="D143">
        <v>10.574999999999999</v>
      </c>
      <c r="E143" s="96">
        <v>6.3949999999999996</v>
      </c>
      <c r="F143" s="96">
        <f t="shared" si="1"/>
        <v>56.912000000000006</v>
      </c>
      <c r="G143" s="96">
        <v>14.792</v>
      </c>
    </row>
    <row r="144" spans="1:7" x14ac:dyDescent="0.25">
      <c r="A144" s="29">
        <v>44688.034722222219</v>
      </c>
      <c r="B144">
        <v>287400</v>
      </c>
      <c r="C144">
        <v>27.331</v>
      </c>
      <c r="D144">
        <v>10.574999999999999</v>
      </c>
      <c r="E144" s="96">
        <v>6.4039999999999999</v>
      </c>
      <c r="F144" s="96">
        <f t="shared" si="1"/>
        <v>56.903000000000006</v>
      </c>
      <c r="G144" s="96">
        <v>14.795</v>
      </c>
    </row>
    <row r="145" spans="1:7" x14ac:dyDescent="0.25">
      <c r="A145" s="29">
        <v>44688.041666666664</v>
      </c>
      <c r="B145">
        <v>288000</v>
      </c>
      <c r="C145">
        <v>27.338000000000001</v>
      </c>
      <c r="D145">
        <v>10.574999999999999</v>
      </c>
      <c r="E145" s="96">
        <v>6.399</v>
      </c>
      <c r="F145" s="96">
        <f t="shared" si="1"/>
        <v>56.908000000000001</v>
      </c>
      <c r="G145" s="96">
        <v>14.798999999999999</v>
      </c>
    </row>
    <row r="146" spans="1:7" x14ac:dyDescent="0.25">
      <c r="A146" s="29">
        <v>44688.048611111109</v>
      </c>
      <c r="B146">
        <v>288600</v>
      </c>
      <c r="C146">
        <v>27.343</v>
      </c>
      <c r="D146">
        <v>10.574999999999999</v>
      </c>
      <c r="E146" s="96">
        <v>6.3949999999999996</v>
      </c>
      <c r="F146" s="96">
        <f t="shared" si="1"/>
        <v>56.912000000000006</v>
      </c>
      <c r="G146" s="96">
        <v>14.792</v>
      </c>
    </row>
    <row r="147" spans="1:7" x14ac:dyDescent="0.25">
      <c r="A147" s="29">
        <v>44688.055555555555</v>
      </c>
      <c r="B147">
        <v>289200</v>
      </c>
      <c r="C147">
        <v>27.332999999999998</v>
      </c>
      <c r="D147">
        <v>10.574999999999999</v>
      </c>
      <c r="E147" s="96">
        <v>6.4020000000000001</v>
      </c>
      <c r="F147" s="96">
        <f t="shared" si="1"/>
        <v>56.905000000000001</v>
      </c>
      <c r="G147" s="96">
        <v>14.795</v>
      </c>
    </row>
    <row r="148" spans="1:7" x14ac:dyDescent="0.25">
      <c r="A148" s="29">
        <v>44688.0625</v>
      </c>
      <c r="B148">
        <v>289800</v>
      </c>
      <c r="C148">
        <v>27.332000000000001</v>
      </c>
      <c r="D148">
        <v>10.574999999999999</v>
      </c>
      <c r="E148" s="96">
        <v>6.4029999999999996</v>
      </c>
      <c r="F148" s="96">
        <f t="shared" si="1"/>
        <v>56.904000000000003</v>
      </c>
      <c r="G148" s="96">
        <v>14.798</v>
      </c>
    </row>
    <row r="149" spans="1:7" x14ac:dyDescent="0.25">
      <c r="A149" s="29">
        <v>44688.069444444445</v>
      </c>
      <c r="B149">
        <v>290400</v>
      </c>
      <c r="C149">
        <v>27.331</v>
      </c>
      <c r="D149">
        <v>10.574999999999999</v>
      </c>
      <c r="E149" s="96">
        <v>6.4039999999999999</v>
      </c>
      <c r="F149" s="96">
        <f t="shared" si="1"/>
        <v>56.903000000000006</v>
      </c>
      <c r="G149" s="96">
        <v>14.804</v>
      </c>
    </row>
    <row r="150" spans="1:7" x14ac:dyDescent="0.25">
      <c r="A150" s="29">
        <v>44688.076388888891</v>
      </c>
      <c r="B150">
        <v>291000</v>
      </c>
      <c r="C150">
        <v>27.327000000000002</v>
      </c>
      <c r="D150">
        <v>10.574999999999999</v>
      </c>
      <c r="E150" s="96">
        <v>6.4059999999999997</v>
      </c>
      <c r="F150" s="96">
        <f t="shared" si="1"/>
        <v>56.901000000000003</v>
      </c>
      <c r="G150" s="96">
        <v>14.804</v>
      </c>
    </row>
    <row r="151" spans="1:7" x14ac:dyDescent="0.25">
      <c r="A151" s="29">
        <v>44688.083333333336</v>
      </c>
      <c r="B151">
        <v>291600</v>
      </c>
      <c r="C151">
        <v>27.335999999999999</v>
      </c>
      <c r="D151">
        <v>10.574999999999999</v>
      </c>
      <c r="E151" s="96">
        <v>6.4</v>
      </c>
      <c r="F151" s="96">
        <f t="shared" si="1"/>
        <v>56.907000000000004</v>
      </c>
      <c r="G151" s="96">
        <v>14.804</v>
      </c>
    </row>
    <row r="152" spans="1:7" x14ac:dyDescent="0.25">
      <c r="A152" s="29">
        <v>44688.090277777781</v>
      </c>
      <c r="B152">
        <v>292200</v>
      </c>
      <c r="C152">
        <v>27.341999999999999</v>
      </c>
      <c r="D152">
        <v>10.574999999999999</v>
      </c>
      <c r="E152" s="96">
        <v>6.3959999999999999</v>
      </c>
      <c r="F152" s="96">
        <f t="shared" si="1"/>
        <v>56.911000000000001</v>
      </c>
      <c r="G152" s="96">
        <v>14.801</v>
      </c>
    </row>
    <row r="153" spans="1:7" x14ac:dyDescent="0.25">
      <c r="A153" s="29">
        <v>44688.097222222219</v>
      </c>
      <c r="B153">
        <v>292800</v>
      </c>
      <c r="C153">
        <v>27.344000000000001</v>
      </c>
      <c r="D153">
        <v>10.574999999999999</v>
      </c>
      <c r="E153" s="96">
        <v>6.3949999999999996</v>
      </c>
      <c r="F153" s="96">
        <f t="shared" si="1"/>
        <v>56.912000000000006</v>
      </c>
      <c r="G153" s="96">
        <v>14.803000000000001</v>
      </c>
    </row>
    <row r="154" spans="1:7" x14ac:dyDescent="0.25">
      <c r="A154" s="29">
        <v>44688.104166666664</v>
      </c>
      <c r="B154">
        <v>293400</v>
      </c>
      <c r="C154">
        <v>27.343</v>
      </c>
      <c r="D154">
        <v>10.574999999999999</v>
      </c>
      <c r="E154" s="96">
        <v>6.3949999999999996</v>
      </c>
      <c r="F154" s="96">
        <f t="shared" si="1"/>
        <v>56.912000000000006</v>
      </c>
      <c r="G154" s="96">
        <v>14.8</v>
      </c>
    </row>
    <row r="155" spans="1:7" x14ac:dyDescent="0.25">
      <c r="A155" s="29">
        <v>44688.111111111109</v>
      </c>
      <c r="B155">
        <v>294000</v>
      </c>
      <c r="C155">
        <v>27.341000000000001</v>
      </c>
      <c r="D155">
        <v>10.574999999999999</v>
      </c>
      <c r="E155" s="96">
        <v>6.3970000000000002</v>
      </c>
      <c r="F155" s="96">
        <f t="shared" si="1"/>
        <v>56.910000000000004</v>
      </c>
      <c r="G155" s="96">
        <v>14.801</v>
      </c>
    </row>
    <row r="156" spans="1:7" x14ac:dyDescent="0.25">
      <c r="A156" s="29">
        <v>44688.118055555555</v>
      </c>
      <c r="B156">
        <v>294600</v>
      </c>
      <c r="C156">
        <v>27.34</v>
      </c>
      <c r="D156">
        <v>10.574999999999999</v>
      </c>
      <c r="E156" s="96">
        <v>6.3970000000000002</v>
      </c>
      <c r="F156" s="96">
        <f t="shared" si="1"/>
        <v>56.910000000000004</v>
      </c>
      <c r="G156" s="96">
        <v>14.8</v>
      </c>
    </row>
    <row r="157" spans="1:7" x14ac:dyDescent="0.25">
      <c r="A157" s="29">
        <v>44688.125</v>
      </c>
      <c r="B157">
        <v>295200</v>
      </c>
      <c r="C157">
        <v>27.332999999999998</v>
      </c>
      <c r="D157">
        <v>10.574999999999999</v>
      </c>
      <c r="E157" s="96">
        <v>6.4020000000000001</v>
      </c>
      <c r="F157" s="96">
        <f t="shared" si="1"/>
        <v>56.905000000000001</v>
      </c>
      <c r="G157" s="96">
        <v>14.808</v>
      </c>
    </row>
    <row r="158" spans="1:7" x14ac:dyDescent="0.25">
      <c r="A158" s="29">
        <v>44688.131944444445</v>
      </c>
      <c r="B158">
        <v>295800</v>
      </c>
      <c r="C158">
        <v>27.344000000000001</v>
      </c>
      <c r="D158">
        <v>10.574999999999999</v>
      </c>
      <c r="E158" s="96">
        <v>6.3949999999999996</v>
      </c>
      <c r="F158" s="96">
        <f t="shared" si="1"/>
        <v>56.912000000000006</v>
      </c>
      <c r="G158" s="96">
        <v>14.801</v>
      </c>
    </row>
    <row r="159" spans="1:7" x14ac:dyDescent="0.25">
      <c r="A159" s="29">
        <v>44688.138888888891</v>
      </c>
      <c r="B159">
        <v>296400</v>
      </c>
      <c r="C159">
        <v>27.323</v>
      </c>
      <c r="D159">
        <v>10.574999999999999</v>
      </c>
      <c r="E159" s="96">
        <v>6.4089999999999998</v>
      </c>
      <c r="F159" s="96">
        <f t="shared" si="1"/>
        <v>56.898000000000003</v>
      </c>
      <c r="G159" s="96">
        <v>14.81</v>
      </c>
    </row>
    <row r="160" spans="1:7" x14ac:dyDescent="0.25">
      <c r="A160" s="29">
        <v>44688.145833333336</v>
      </c>
      <c r="B160">
        <v>297000</v>
      </c>
      <c r="C160">
        <v>27.344999999999999</v>
      </c>
      <c r="D160">
        <v>10.574999999999999</v>
      </c>
      <c r="E160" s="96">
        <v>6.3940000000000001</v>
      </c>
      <c r="F160" s="96">
        <f t="shared" si="1"/>
        <v>56.913000000000004</v>
      </c>
      <c r="G160" s="96">
        <v>14.802</v>
      </c>
    </row>
    <row r="161" spans="1:7" x14ac:dyDescent="0.25">
      <c r="A161" s="29">
        <v>44688.152777777781</v>
      </c>
      <c r="B161">
        <v>297600</v>
      </c>
      <c r="C161">
        <v>27.329000000000001</v>
      </c>
      <c r="D161">
        <v>10.574999999999999</v>
      </c>
      <c r="E161" s="96">
        <v>6.4050000000000002</v>
      </c>
      <c r="F161" s="96">
        <f t="shared" si="1"/>
        <v>56.902000000000001</v>
      </c>
      <c r="G161" s="96">
        <v>14.803000000000001</v>
      </c>
    </row>
    <row r="162" spans="1:7" x14ac:dyDescent="0.25">
      <c r="A162" s="29">
        <v>44688.159722222219</v>
      </c>
      <c r="B162">
        <v>298200</v>
      </c>
      <c r="C162">
        <v>27.332000000000001</v>
      </c>
      <c r="D162">
        <v>10.574999999999999</v>
      </c>
      <c r="E162" s="96">
        <v>6.4029999999999996</v>
      </c>
      <c r="F162" s="96">
        <f t="shared" si="1"/>
        <v>56.904000000000003</v>
      </c>
      <c r="G162" s="96">
        <v>14.807</v>
      </c>
    </row>
    <row r="163" spans="1:7" x14ac:dyDescent="0.25">
      <c r="A163" s="29">
        <v>44688.166666666664</v>
      </c>
      <c r="B163">
        <v>298800</v>
      </c>
      <c r="C163">
        <v>27.352</v>
      </c>
      <c r="D163">
        <v>10.574999999999999</v>
      </c>
      <c r="E163" s="96">
        <v>6.3890000000000002</v>
      </c>
      <c r="F163" s="96">
        <f t="shared" si="1"/>
        <v>56.917999999999999</v>
      </c>
      <c r="G163" s="96">
        <v>14.795999999999999</v>
      </c>
    </row>
    <row r="164" spans="1:7" x14ac:dyDescent="0.25">
      <c r="A164" s="29">
        <v>44688.173611111109</v>
      </c>
      <c r="B164">
        <v>299400</v>
      </c>
      <c r="C164">
        <v>27.347999999999999</v>
      </c>
      <c r="D164">
        <v>10.574999999999999</v>
      </c>
      <c r="E164" s="96">
        <v>6.3920000000000003</v>
      </c>
      <c r="F164" s="96">
        <f t="shared" si="1"/>
        <v>56.914999999999999</v>
      </c>
      <c r="G164" s="96">
        <v>14.804</v>
      </c>
    </row>
    <row r="165" spans="1:7" x14ac:dyDescent="0.25">
      <c r="A165" s="29">
        <v>44688.180555555555</v>
      </c>
      <c r="B165">
        <v>300000</v>
      </c>
      <c r="C165">
        <v>27.331</v>
      </c>
      <c r="D165">
        <v>10.625999999999999</v>
      </c>
      <c r="E165" s="96">
        <v>6.4039999999999999</v>
      </c>
      <c r="F165" s="96">
        <f t="shared" si="1"/>
        <v>56.903000000000006</v>
      </c>
      <c r="G165" s="96">
        <v>14.81</v>
      </c>
    </row>
    <row r="166" spans="1:7" x14ac:dyDescent="0.25">
      <c r="A166" s="29">
        <v>44688.1875</v>
      </c>
      <c r="B166">
        <v>300600</v>
      </c>
      <c r="C166">
        <v>27.34</v>
      </c>
      <c r="D166">
        <v>10.574999999999999</v>
      </c>
      <c r="E166" s="96">
        <v>6.3970000000000002</v>
      </c>
      <c r="F166" s="96">
        <f t="shared" si="1"/>
        <v>56.910000000000004</v>
      </c>
      <c r="G166" s="96">
        <v>14.807</v>
      </c>
    </row>
    <row r="167" spans="1:7" x14ac:dyDescent="0.25">
      <c r="A167" s="29">
        <v>44688.194444444445</v>
      </c>
      <c r="B167">
        <v>301200</v>
      </c>
      <c r="C167">
        <v>27.338000000000001</v>
      </c>
      <c r="D167">
        <v>10.574999999999999</v>
      </c>
      <c r="E167" s="96">
        <v>6.399</v>
      </c>
      <c r="F167" s="96">
        <f t="shared" si="1"/>
        <v>56.908000000000001</v>
      </c>
      <c r="G167" s="96">
        <v>14.811</v>
      </c>
    </row>
    <row r="168" spans="1:7" x14ac:dyDescent="0.25">
      <c r="A168" s="29">
        <v>44688.201388888891</v>
      </c>
      <c r="B168">
        <v>301800</v>
      </c>
      <c r="C168">
        <v>27.341000000000001</v>
      </c>
      <c r="D168">
        <v>10.574999999999999</v>
      </c>
      <c r="E168" s="96">
        <v>6.3970000000000002</v>
      </c>
      <c r="F168" s="96">
        <f t="shared" si="1"/>
        <v>56.910000000000004</v>
      </c>
      <c r="G168" s="96">
        <v>14.808999999999999</v>
      </c>
    </row>
    <row r="169" spans="1:7" x14ac:dyDescent="0.25">
      <c r="A169" s="29">
        <v>44688.208333333336</v>
      </c>
      <c r="B169">
        <v>302400</v>
      </c>
      <c r="C169">
        <v>27.346</v>
      </c>
      <c r="D169">
        <v>10.574999999999999</v>
      </c>
      <c r="E169" s="96">
        <v>6.3929999999999998</v>
      </c>
      <c r="F169" s="96">
        <f t="shared" si="1"/>
        <v>56.914000000000001</v>
      </c>
      <c r="G169" s="96">
        <v>14.804</v>
      </c>
    </row>
    <row r="170" spans="1:7" x14ac:dyDescent="0.25">
      <c r="A170" s="29">
        <v>44688.215277777781</v>
      </c>
      <c r="B170">
        <v>303000</v>
      </c>
      <c r="C170">
        <v>27.347000000000001</v>
      </c>
      <c r="D170">
        <v>10.574999999999999</v>
      </c>
      <c r="E170" s="96">
        <v>6.3929999999999998</v>
      </c>
      <c r="F170" s="96">
        <f t="shared" si="1"/>
        <v>56.914000000000001</v>
      </c>
      <c r="G170" s="96">
        <v>14.807</v>
      </c>
    </row>
    <row r="171" spans="1:7" x14ac:dyDescent="0.25">
      <c r="A171" s="29">
        <v>44688.222222222219</v>
      </c>
      <c r="B171">
        <v>303600</v>
      </c>
      <c r="C171">
        <v>27.341999999999999</v>
      </c>
      <c r="D171">
        <v>10.574999999999999</v>
      </c>
      <c r="E171" s="96">
        <v>6.3959999999999999</v>
      </c>
      <c r="F171" s="96">
        <f t="shared" si="1"/>
        <v>56.911000000000001</v>
      </c>
      <c r="G171" s="96">
        <v>14.807</v>
      </c>
    </row>
    <row r="172" spans="1:7" x14ac:dyDescent="0.25">
      <c r="A172" s="29">
        <v>44688.229166666664</v>
      </c>
      <c r="B172">
        <v>304200</v>
      </c>
      <c r="C172">
        <v>27.341999999999999</v>
      </c>
      <c r="D172">
        <v>10.574999999999999</v>
      </c>
      <c r="E172" s="96">
        <v>6.3959999999999999</v>
      </c>
      <c r="F172" s="96">
        <f t="shared" si="1"/>
        <v>56.911000000000001</v>
      </c>
      <c r="G172" s="96">
        <v>14.814</v>
      </c>
    </row>
    <row r="173" spans="1:7" x14ac:dyDescent="0.25">
      <c r="A173" s="29">
        <v>44688.236111111109</v>
      </c>
      <c r="B173">
        <v>304800</v>
      </c>
      <c r="C173">
        <v>27.343</v>
      </c>
      <c r="D173">
        <v>10.523</v>
      </c>
      <c r="E173" s="96">
        <v>6.3949999999999996</v>
      </c>
      <c r="F173" s="96">
        <f t="shared" si="1"/>
        <v>56.912000000000006</v>
      </c>
      <c r="G173" s="96">
        <v>14.807</v>
      </c>
    </row>
    <row r="174" spans="1:7" x14ac:dyDescent="0.25">
      <c r="A174" s="29">
        <v>44688.243055555555</v>
      </c>
      <c r="B174">
        <v>305400</v>
      </c>
      <c r="C174">
        <v>27.356999999999999</v>
      </c>
      <c r="D174">
        <v>10.574999999999999</v>
      </c>
      <c r="E174" s="96">
        <v>6.3849999999999998</v>
      </c>
      <c r="F174" s="96">
        <f t="shared" si="1"/>
        <v>56.922000000000004</v>
      </c>
      <c r="G174" s="96">
        <v>14.808</v>
      </c>
    </row>
    <row r="175" spans="1:7" x14ac:dyDescent="0.25">
      <c r="A175" s="29">
        <v>44688.25</v>
      </c>
      <c r="B175">
        <v>306000</v>
      </c>
      <c r="C175">
        <v>27.335999999999999</v>
      </c>
      <c r="D175">
        <v>10.574999999999999</v>
      </c>
      <c r="E175" s="96">
        <v>6.4</v>
      </c>
      <c r="F175" s="96">
        <f t="shared" si="1"/>
        <v>56.907000000000004</v>
      </c>
      <c r="G175" s="96">
        <v>14.814</v>
      </c>
    </row>
    <row r="176" spans="1:7" x14ac:dyDescent="0.25">
      <c r="A176" s="29">
        <v>44688.256944444445</v>
      </c>
      <c r="B176">
        <v>306600</v>
      </c>
      <c r="C176">
        <v>27.35</v>
      </c>
      <c r="D176">
        <v>10.574999999999999</v>
      </c>
      <c r="E176" s="96">
        <v>6.39</v>
      </c>
      <c r="F176" s="96">
        <f t="shared" si="1"/>
        <v>56.917000000000002</v>
      </c>
      <c r="G176" s="96">
        <v>14.805999999999999</v>
      </c>
    </row>
    <row r="177" spans="1:7" x14ac:dyDescent="0.25">
      <c r="A177" s="29">
        <v>44688.263888888891</v>
      </c>
      <c r="B177">
        <v>307200</v>
      </c>
      <c r="C177">
        <v>27.347999999999999</v>
      </c>
      <c r="D177">
        <v>10.574999999999999</v>
      </c>
      <c r="E177" s="96">
        <v>6.391</v>
      </c>
      <c r="F177" s="96">
        <f t="shared" si="1"/>
        <v>56.916000000000004</v>
      </c>
      <c r="G177" s="96">
        <v>14.817</v>
      </c>
    </row>
    <row r="178" spans="1:7" x14ac:dyDescent="0.25">
      <c r="A178" s="29">
        <v>44688.270833333336</v>
      </c>
      <c r="B178">
        <v>307800</v>
      </c>
      <c r="C178">
        <v>27.343</v>
      </c>
      <c r="D178">
        <v>10.574999999999999</v>
      </c>
      <c r="E178" s="96">
        <v>6.3949999999999996</v>
      </c>
      <c r="F178" s="96">
        <f t="shared" si="1"/>
        <v>56.912000000000006</v>
      </c>
      <c r="G178" s="96">
        <v>14.811999999999999</v>
      </c>
    </row>
    <row r="179" spans="1:7" x14ac:dyDescent="0.25">
      <c r="A179" s="29">
        <v>44688.277777777781</v>
      </c>
      <c r="B179">
        <v>308400</v>
      </c>
      <c r="C179">
        <v>27.335999999999999</v>
      </c>
      <c r="D179">
        <v>10.523</v>
      </c>
      <c r="E179" s="96">
        <v>6.4</v>
      </c>
      <c r="F179" s="96">
        <f t="shared" si="1"/>
        <v>56.907000000000004</v>
      </c>
      <c r="G179" s="96">
        <v>14.816000000000001</v>
      </c>
    </row>
    <row r="180" spans="1:7" x14ac:dyDescent="0.25">
      <c r="A180" s="29">
        <v>44688.284722222219</v>
      </c>
      <c r="B180">
        <v>309000</v>
      </c>
      <c r="C180">
        <v>27.335999999999999</v>
      </c>
      <c r="D180">
        <v>10.574999999999999</v>
      </c>
      <c r="E180" s="96">
        <v>6.4</v>
      </c>
      <c r="F180" s="96">
        <f t="shared" si="1"/>
        <v>56.907000000000004</v>
      </c>
      <c r="G180" s="96">
        <v>14.817</v>
      </c>
    </row>
    <row r="181" spans="1:7" x14ac:dyDescent="0.25">
      <c r="A181" s="29">
        <v>44688.291666666664</v>
      </c>
      <c r="B181">
        <v>309600</v>
      </c>
      <c r="C181">
        <v>27.352</v>
      </c>
      <c r="D181">
        <v>10.574999999999999</v>
      </c>
      <c r="E181" s="96">
        <v>6.3890000000000002</v>
      </c>
      <c r="F181" s="96">
        <f t="shared" si="1"/>
        <v>56.917999999999999</v>
      </c>
      <c r="G181" s="96">
        <v>14.815</v>
      </c>
    </row>
    <row r="182" spans="1:7" x14ac:dyDescent="0.25">
      <c r="A182" s="29">
        <v>44688.298611111109</v>
      </c>
      <c r="B182">
        <v>310200</v>
      </c>
      <c r="C182">
        <v>27.341000000000001</v>
      </c>
      <c r="D182">
        <v>10.574999999999999</v>
      </c>
      <c r="E182" s="96">
        <v>6.3959999999999999</v>
      </c>
      <c r="F182" s="96">
        <f t="shared" si="1"/>
        <v>56.911000000000001</v>
      </c>
      <c r="G182" s="96">
        <v>14.817</v>
      </c>
    </row>
    <row r="183" spans="1:7" x14ac:dyDescent="0.25">
      <c r="A183" s="29">
        <v>44688.305555555555</v>
      </c>
      <c r="B183">
        <v>310800</v>
      </c>
      <c r="C183">
        <v>27.355</v>
      </c>
      <c r="D183">
        <v>10.574999999999999</v>
      </c>
      <c r="E183" s="96">
        <v>6.3869999999999996</v>
      </c>
      <c r="F183" s="96">
        <f t="shared" si="1"/>
        <v>56.92</v>
      </c>
      <c r="G183" s="96">
        <v>14.819000000000001</v>
      </c>
    </row>
    <row r="184" spans="1:7" x14ac:dyDescent="0.25">
      <c r="A184" s="29">
        <v>44688.3125</v>
      </c>
      <c r="B184">
        <v>311400</v>
      </c>
      <c r="C184">
        <v>27.361000000000001</v>
      </c>
      <c r="D184">
        <v>10.574999999999999</v>
      </c>
      <c r="E184" s="96">
        <v>6.3819999999999997</v>
      </c>
      <c r="F184" s="96">
        <f t="shared" si="1"/>
        <v>56.925000000000004</v>
      </c>
      <c r="G184" s="96">
        <v>14.821999999999999</v>
      </c>
    </row>
    <row r="185" spans="1:7" x14ac:dyDescent="0.25">
      <c r="A185" s="29">
        <v>44688.319444444445</v>
      </c>
      <c r="B185">
        <v>312000</v>
      </c>
      <c r="C185">
        <v>27.355</v>
      </c>
      <c r="D185">
        <v>10.523</v>
      </c>
      <c r="E185" s="96">
        <v>6.3869999999999996</v>
      </c>
      <c r="F185" s="96">
        <f t="shared" si="1"/>
        <v>56.92</v>
      </c>
      <c r="G185" s="96">
        <v>14.824</v>
      </c>
    </row>
    <row r="186" spans="1:7" x14ac:dyDescent="0.25">
      <c r="A186" s="29">
        <v>44688.326388888891</v>
      </c>
      <c r="B186">
        <v>312600</v>
      </c>
      <c r="C186">
        <v>27.347000000000001</v>
      </c>
      <c r="D186">
        <v>10.574999999999999</v>
      </c>
      <c r="E186" s="96">
        <v>6.3929999999999998</v>
      </c>
      <c r="F186" s="96">
        <f t="shared" si="1"/>
        <v>56.914000000000001</v>
      </c>
      <c r="G186" s="96">
        <v>14.826000000000001</v>
      </c>
    </row>
    <row r="187" spans="1:7" x14ac:dyDescent="0.25">
      <c r="A187" s="29">
        <v>44688.333333333336</v>
      </c>
      <c r="B187">
        <v>313200</v>
      </c>
      <c r="C187">
        <v>27.347999999999999</v>
      </c>
      <c r="D187">
        <v>10.523</v>
      </c>
      <c r="E187" s="96">
        <v>6.391</v>
      </c>
      <c r="F187" s="96">
        <f t="shared" si="1"/>
        <v>56.916000000000004</v>
      </c>
      <c r="G187" s="96">
        <v>14.829000000000001</v>
      </c>
    </row>
    <row r="188" spans="1:7" x14ac:dyDescent="0.25">
      <c r="A188" s="29">
        <v>44688.340277777781</v>
      </c>
      <c r="B188">
        <v>313800</v>
      </c>
      <c r="C188">
        <v>27.356999999999999</v>
      </c>
      <c r="D188">
        <v>10.574999999999999</v>
      </c>
      <c r="E188" s="96">
        <v>6.3860000000000001</v>
      </c>
      <c r="F188" s="96">
        <f t="shared" si="1"/>
        <v>56.920999999999999</v>
      </c>
      <c r="G188" s="96">
        <v>14.827999999999999</v>
      </c>
    </row>
    <row r="189" spans="1:7" x14ac:dyDescent="0.25">
      <c r="A189" s="29">
        <v>44688.347222222219</v>
      </c>
      <c r="B189">
        <v>314400</v>
      </c>
      <c r="C189">
        <v>27.35</v>
      </c>
      <c r="D189">
        <v>10.523</v>
      </c>
      <c r="E189" s="96">
        <v>6.391</v>
      </c>
      <c r="F189" s="96">
        <f t="shared" si="1"/>
        <v>56.916000000000004</v>
      </c>
      <c r="G189" s="96">
        <v>14.829000000000001</v>
      </c>
    </row>
    <row r="190" spans="1:7" x14ac:dyDescent="0.25">
      <c r="A190" s="29">
        <v>44688.354166666664</v>
      </c>
      <c r="B190">
        <v>315000</v>
      </c>
      <c r="C190">
        <v>27.35</v>
      </c>
      <c r="D190">
        <v>10.523</v>
      </c>
      <c r="E190" s="96">
        <v>6.391</v>
      </c>
      <c r="F190" s="96">
        <f t="shared" si="1"/>
        <v>56.916000000000004</v>
      </c>
      <c r="G190" s="96">
        <v>14.831</v>
      </c>
    </row>
    <row r="191" spans="1:7" x14ac:dyDescent="0.25">
      <c r="A191" s="29">
        <v>44688.361111111109</v>
      </c>
      <c r="B191">
        <v>315600</v>
      </c>
      <c r="C191">
        <v>27.353999999999999</v>
      </c>
      <c r="D191">
        <v>10.574999999999999</v>
      </c>
      <c r="E191" s="96">
        <v>6.3879999999999999</v>
      </c>
      <c r="F191" s="96">
        <f t="shared" si="1"/>
        <v>56.919000000000004</v>
      </c>
      <c r="G191" s="96">
        <v>14.821999999999999</v>
      </c>
    </row>
    <row r="192" spans="1:7" x14ac:dyDescent="0.25">
      <c r="A192" s="29">
        <v>44688.368055555555</v>
      </c>
      <c r="B192">
        <v>316200</v>
      </c>
      <c r="C192">
        <v>27.355</v>
      </c>
      <c r="D192">
        <v>10.574999999999999</v>
      </c>
      <c r="E192" s="96">
        <v>6.3869999999999996</v>
      </c>
      <c r="F192" s="96">
        <f t="shared" si="1"/>
        <v>56.92</v>
      </c>
      <c r="G192" s="96">
        <v>14.827999999999999</v>
      </c>
    </row>
    <row r="193" spans="1:7" x14ac:dyDescent="0.25">
      <c r="A193" s="29">
        <v>44688.375</v>
      </c>
      <c r="B193">
        <v>316800</v>
      </c>
      <c r="C193">
        <v>27.344999999999999</v>
      </c>
      <c r="D193">
        <v>10.523</v>
      </c>
      <c r="E193" s="96">
        <v>6.3940000000000001</v>
      </c>
      <c r="F193" s="96">
        <f t="shared" si="1"/>
        <v>56.913000000000004</v>
      </c>
      <c r="G193" s="96">
        <v>14.829000000000001</v>
      </c>
    </row>
    <row r="194" spans="1:7" x14ac:dyDescent="0.25">
      <c r="A194" s="29">
        <v>44688.381944444445</v>
      </c>
      <c r="B194">
        <v>317400</v>
      </c>
      <c r="C194">
        <v>27.353000000000002</v>
      </c>
      <c r="D194">
        <v>10.574999999999999</v>
      </c>
      <c r="E194" s="96">
        <v>6.3879999999999999</v>
      </c>
      <c r="F194" s="96">
        <f t="shared" si="1"/>
        <v>56.919000000000004</v>
      </c>
      <c r="G194" s="96">
        <v>14.831</v>
      </c>
    </row>
    <row r="195" spans="1:7" x14ac:dyDescent="0.25">
      <c r="A195" s="29">
        <v>44688.388888888891</v>
      </c>
      <c r="B195">
        <v>318000</v>
      </c>
      <c r="C195">
        <v>27.349</v>
      </c>
      <c r="D195">
        <v>10.523</v>
      </c>
      <c r="E195" s="96">
        <v>6.391</v>
      </c>
      <c r="F195" s="96">
        <f t="shared" si="1"/>
        <v>56.916000000000004</v>
      </c>
      <c r="G195" s="96">
        <v>14.83</v>
      </c>
    </row>
    <row r="196" spans="1:7" x14ac:dyDescent="0.25">
      <c r="A196" s="29">
        <v>44688.395833333336</v>
      </c>
      <c r="B196">
        <v>318600</v>
      </c>
      <c r="C196">
        <v>27.338999999999999</v>
      </c>
      <c r="D196">
        <v>10.523</v>
      </c>
      <c r="E196" s="96">
        <v>6.3979999999999997</v>
      </c>
      <c r="F196" s="96">
        <f t="shared" si="1"/>
        <v>56.909000000000006</v>
      </c>
      <c r="G196" s="96">
        <v>14.835000000000001</v>
      </c>
    </row>
    <row r="197" spans="1:7" x14ac:dyDescent="0.25">
      <c r="A197" s="29">
        <v>44688.402777777781</v>
      </c>
      <c r="B197">
        <v>319200</v>
      </c>
      <c r="C197">
        <v>27.355</v>
      </c>
      <c r="D197">
        <v>10.523</v>
      </c>
      <c r="E197" s="96">
        <v>6.3869999999999996</v>
      </c>
      <c r="F197" s="96">
        <f t="shared" si="1"/>
        <v>56.92</v>
      </c>
      <c r="G197" s="96">
        <v>14.833</v>
      </c>
    </row>
    <row r="198" spans="1:7" x14ac:dyDescent="0.25">
      <c r="A198" s="29">
        <v>44688.409722222219</v>
      </c>
      <c r="B198">
        <v>319800</v>
      </c>
      <c r="C198">
        <v>27.34</v>
      </c>
      <c r="D198">
        <v>10.574999999999999</v>
      </c>
      <c r="E198" s="96">
        <v>6.3970000000000002</v>
      </c>
      <c r="F198" s="96">
        <f t="shared" si="1"/>
        <v>56.910000000000004</v>
      </c>
      <c r="G198" s="96">
        <v>14.834</v>
      </c>
    </row>
    <row r="199" spans="1:7" x14ac:dyDescent="0.25">
      <c r="A199" s="29">
        <v>44688.416666666664</v>
      </c>
      <c r="B199">
        <v>320400</v>
      </c>
      <c r="C199">
        <v>27.349</v>
      </c>
      <c r="D199">
        <v>10.574999999999999</v>
      </c>
      <c r="E199" s="96">
        <v>6.391</v>
      </c>
      <c r="F199" s="96">
        <f t="shared" si="1"/>
        <v>56.916000000000004</v>
      </c>
      <c r="G199" s="96">
        <v>14.824999999999999</v>
      </c>
    </row>
    <row r="200" spans="1:7" x14ac:dyDescent="0.25">
      <c r="A200" s="29">
        <v>44688.423611111109</v>
      </c>
      <c r="B200">
        <v>321000</v>
      </c>
      <c r="C200">
        <v>27.359000000000002</v>
      </c>
      <c r="D200">
        <v>10.523</v>
      </c>
      <c r="E200" s="96">
        <v>6.3840000000000003</v>
      </c>
      <c r="F200" s="96">
        <f t="shared" si="1"/>
        <v>56.923000000000002</v>
      </c>
      <c r="G200" s="96">
        <v>14.829000000000001</v>
      </c>
    </row>
    <row r="201" spans="1:7" x14ac:dyDescent="0.25">
      <c r="A201" s="29">
        <v>44688.430555555555</v>
      </c>
      <c r="B201">
        <v>321600</v>
      </c>
      <c r="C201">
        <v>27.353999999999999</v>
      </c>
      <c r="D201">
        <v>10.625999999999999</v>
      </c>
      <c r="E201" s="96">
        <v>6.3869999999999996</v>
      </c>
      <c r="F201" s="96">
        <f t="shared" si="1"/>
        <v>56.92</v>
      </c>
      <c r="G201" s="96">
        <v>14.834</v>
      </c>
    </row>
    <row r="202" spans="1:7" x14ac:dyDescent="0.25">
      <c r="A202" s="29">
        <v>44688.4375</v>
      </c>
      <c r="B202">
        <v>322200</v>
      </c>
      <c r="C202">
        <v>27.366</v>
      </c>
      <c r="D202">
        <v>10.625999999999999</v>
      </c>
      <c r="E202" s="96">
        <v>6.3789999999999996</v>
      </c>
      <c r="F202" s="96">
        <f t="shared" si="1"/>
        <v>56.928000000000004</v>
      </c>
      <c r="G202" s="96">
        <v>14.826000000000001</v>
      </c>
    </row>
    <row r="203" spans="1:7" x14ac:dyDescent="0.25">
      <c r="A203" s="29">
        <v>44688.444444444445</v>
      </c>
      <c r="B203">
        <v>322800</v>
      </c>
      <c r="C203">
        <v>27.373000000000001</v>
      </c>
      <c r="D203">
        <v>10.574999999999999</v>
      </c>
      <c r="E203" s="96">
        <v>6.3739999999999997</v>
      </c>
      <c r="F203" s="96">
        <f t="shared" si="1"/>
        <v>56.933</v>
      </c>
      <c r="G203" s="96">
        <v>14.83</v>
      </c>
    </row>
    <row r="204" spans="1:7" x14ac:dyDescent="0.25">
      <c r="A204" s="29">
        <v>44688.451388888891</v>
      </c>
      <c r="B204">
        <v>323400</v>
      </c>
      <c r="C204">
        <v>27.356000000000002</v>
      </c>
      <c r="D204">
        <v>10.523</v>
      </c>
      <c r="E204" s="96">
        <v>6.3860000000000001</v>
      </c>
      <c r="F204" s="96">
        <f t="shared" si="1"/>
        <v>56.920999999999999</v>
      </c>
      <c r="G204" s="96">
        <v>14.827999999999999</v>
      </c>
    </row>
    <row r="205" spans="1:7" x14ac:dyDescent="0.25">
      <c r="A205" s="29">
        <v>44688.458333333336</v>
      </c>
      <c r="B205">
        <v>324000</v>
      </c>
      <c r="C205">
        <v>27.364000000000001</v>
      </c>
      <c r="D205">
        <v>10.625999999999999</v>
      </c>
      <c r="E205" s="96">
        <v>6.38</v>
      </c>
      <c r="F205" s="96">
        <f t="shared" si="1"/>
        <v>56.927</v>
      </c>
      <c r="G205" s="96">
        <v>14.831</v>
      </c>
    </row>
    <row r="206" spans="1:7" x14ac:dyDescent="0.25">
      <c r="A206" s="29">
        <v>44688.465277777781</v>
      </c>
      <c r="B206">
        <v>324600</v>
      </c>
      <c r="C206">
        <v>27.356000000000002</v>
      </c>
      <c r="D206">
        <v>10.625999999999999</v>
      </c>
      <c r="E206" s="96">
        <v>6.3860000000000001</v>
      </c>
      <c r="F206" s="96">
        <f t="shared" ref="F206:F269" si="2">$G$75-E206</f>
        <v>56.920999999999999</v>
      </c>
      <c r="G206" s="96">
        <v>14.836</v>
      </c>
    </row>
    <row r="207" spans="1:7" x14ac:dyDescent="0.25">
      <c r="A207" s="29">
        <v>44688.472222222219</v>
      </c>
      <c r="B207">
        <v>325200</v>
      </c>
      <c r="C207">
        <v>27.366</v>
      </c>
      <c r="D207">
        <v>10.625999999999999</v>
      </c>
      <c r="E207" s="96">
        <v>6.3789999999999996</v>
      </c>
      <c r="F207" s="96">
        <f t="shared" si="2"/>
        <v>56.928000000000004</v>
      </c>
      <c r="G207" s="96">
        <v>14.829000000000001</v>
      </c>
    </row>
    <row r="208" spans="1:7" x14ac:dyDescent="0.25">
      <c r="A208" s="29">
        <v>44688.479166666664</v>
      </c>
      <c r="B208">
        <v>325800</v>
      </c>
      <c r="C208">
        <v>27.364000000000001</v>
      </c>
      <c r="D208">
        <v>10.523</v>
      </c>
      <c r="E208" s="96">
        <v>6.38</v>
      </c>
      <c r="F208" s="96">
        <f t="shared" si="2"/>
        <v>56.927</v>
      </c>
      <c r="G208" s="96">
        <v>14.836</v>
      </c>
    </row>
    <row r="209" spans="1:7" x14ac:dyDescent="0.25">
      <c r="A209" s="29">
        <v>44688.486111111109</v>
      </c>
      <c r="B209">
        <v>326400</v>
      </c>
      <c r="C209">
        <v>27.361000000000001</v>
      </c>
      <c r="D209">
        <v>10.625999999999999</v>
      </c>
      <c r="E209" s="96">
        <v>6.3819999999999997</v>
      </c>
      <c r="F209" s="96">
        <f t="shared" si="2"/>
        <v>56.925000000000004</v>
      </c>
      <c r="G209" s="96">
        <v>14.832000000000001</v>
      </c>
    </row>
    <row r="210" spans="1:7" x14ac:dyDescent="0.25">
      <c r="A210" s="29">
        <v>44688.493055555555</v>
      </c>
      <c r="B210">
        <v>327000</v>
      </c>
      <c r="C210">
        <v>27.358000000000001</v>
      </c>
      <c r="D210">
        <v>10.523</v>
      </c>
      <c r="E210" s="96">
        <v>6.3849999999999998</v>
      </c>
      <c r="F210" s="96">
        <f t="shared" si="2"/>
        <v>56.922000000000004</v>
      </c>
      <c r="G210" s="96">
        <v>14.831</v>
      </c>
    </row>
    <row r="211" spans="1:7" x14ac:dyDescent="0.25">
      <c r="A211" s="29">
        <v>44688.5</v>
      </c>
      <c r="B211">
        <v>327600</v>
      </c>
      <c r="C211">
        <v>27.379000000000001</v>
      </c>
      <c r="D211">
        <v>10.625999999999999</v>
      </c>
      <c r="E211" s="96">
        <v>6.37</v>
      </c>
      <c r="F211" s="96">
        <f t="shared" si="2"/>
        <v>56.937000000000005</v>
      </c>
      <c r="G211" s="96">
        <v>14.827999999999999</v>
      </c>
    </row>
    <row r="212" spans="1:7" x14ac:dyDescent="0.25">
      <c r="A212" s="29">
        <v>44688.506944444445</v>
      </c>
      <c r="B212">
        <v>328200</v>
      </c>
      <c r="C212">
        <v>27.359000000000002</v>
      </c>
      <c r="D212">
        <v>10.574999999999999</v>
      </c>
      <c r="E212" s="96">
        <v>6.3840000000000003</v>
      </c>
      <c r="F212" s="96">
        <f t="shared" si="2"/>
        <v>56.923000000000002</v>
      </c>
      <c r="G212" s="96">
        <v>14.83</v>
      </c>
    </row>
    <row r="213" spans="1:7" x14ac:dyDescent="0.25">
      <c r="A213" s="29">
        <v>44688.513888888891</v>
      </c>
      <c r="B213">
        <v>328800</v>
      </c>
      <c r="C213">
        <v>27.352</v>
      </c>
      <c r="D213">
        <v>10.523</v>
      </c>
      <c r="E213" s="96">
        <v>6.3890000000000002</v>
      </c>
      <c r="F213" s="96">
        <f t="shared" si="2"/>
        <v>56.917999999999999</v>
      </c>
      <c r="G213" s="96">
        <v>14.83</v>
      </c>
    </row>
    <row r="214" spans="1:7" x14ac:dyDescent="0.25">
      <c r="A214" s="29">
        <v>44688.520833333336</v>
      </c>
      <c r="B214">
        <v>329400</v>
      </c>
      <c r="C214">
        <v>27.361000000000001</v>
      </c>
      <c r="D214">
        <v>10.523</v>
      </c>
      <c r="E214" s="96">
        <v>6.3819999999999997</v>
      </c>
      <c r="F214" s="96">
        <f t="shared" si="2"/>
        <v>56.925000000000004</v>
      </c>
      <c r="G214" s="96">
        <v>14.831</v>
      </c>
    </row>
    <row r="215" spans="1:7" x14ac:dyDescent="0.25">
      <c r="A215" s="29">
        <v>44688.527777777781</v>
      </c>
      <c r="B215">
        <v>330000</v>
      </c>
      <c r="C215">
        <v>27.373000000000001</v>
      </c>
      <c r="D215">
        <v>10.574999999999999</v>
      </c>
      <c r="E215" s="96">
        <v>6.3739999999999997</v>
      </c>
      <c r="F215" s="96">
        <f t="shared" si="2"/>
        <v>56.933</v>
      </c>
      <c r="G215" s="96">
        <v>14.835000000000001</v>
      </c>
    </row>
    <row r="216" spans="1:7" x14ac:dyDescent="0.25">
      <c r="A216" s="29">
        <v>44688.534722222219</v>
      </c>
      <c r="B216">
        <v>330600</v>
      </c>
      <c r="C216">
        <v>27.373999999999999</v>
      </c>
      <c r="D216">
        <v>10.574999999999999</v>
      </c>
      <c r="E216" s="96">
        <v>6.3730000000000002</v>
      </c>
      <c r="F216" s="96">
        <f t="shared" si="2"/>
        <v>56.934000000000005</v>
      </c>
      <c r="G216" s="96">
        <v>14.827</v>
      </c>
    </row>
    <row r="217" spans="1:7" x14ac:dyDescent="0.25">
      <c r="A217" s="29">
        <v>44688.541666666664</v>
      </c>
      <c r="B217">
        <v>331200</v>
      </c>
      <c r="C217">
        <v>27.364999999999998</v>
      </c>
      <c r="D217">
        <v>10.523</v>
      </c>
      <c r="E217" s="96">
        <v>6.38</v>
      </c>
      <c r="F217" s="96">
        <f t="shared" si="2"/>
        <v>56.927</v>
      </c>
      <c r="G217" s="96">
        <v>14.831</v>
      </c>
    </row>
    <row r="218" spans="1:7" x14ac:dyDescent="0.25">
      <c r="A218" s="29">
        <v>44688.548611111109</v>
      </c>
      <c r="B218">
        <v>331800</v>
      </c>
      <c r="C218">
        <v>27.364000000000001</v>
      </c>
      <c r="D218">
        <v>10.574999999999999</v>
      </c>
      <c r="E218" s="96">
        <v>6.3810000000000002</v>
      </c>
      <c r="F218" s="96">
        <f t="shared" si="2"/>
        <v>56.926000000000002</v>
      </c>
      <c r="G218" s="96">
        <v>14.84</v>
      </c>
    </row>
    <row r="219" spans="1:7" x14ac:dyDescent="0.25">
      <c r="A219" s="29">
        <v>44688.555555555555</v>
      </c>
      <c r="B219">
        <v>332400</v>
      </c>
      <c r="C219">
        <v>27.364999999999998</v>
      </c>
      <c r="D219">
        <v>10.523</v>
      </c>
      <c r="E219" s="96">
        <v>6.38</v>
      </c>
      <c r="F219" s="96">
        <f t="shared" si="2"/>
        <v>56.927</v>
      </c>
      <c r="G219" s="96">
        <v>14.835000000000001</v>
      </c>
    </row>
    <row r="220" spans="1:7" x14ac:dyDescent="0.25">
      <c r="A220" s="29">
        <v>44688.5625</v>
      </c>
      <c r="B220">
        <v>333000</v>
      </c>
      <c r="C220">
        <v>27.369</v>
      </c>
      <c r="D220">
        <v>10.574999999999999</v>
      </c>
      <c r="E220" s="96">
        <v>6.3769999999999998</v>
      </c>
      <c r="F220" s="96">
        <f t="shared" si="2"/>
        <v>56.93</v>
      </c>
      <c r="G220" s="96">
        <v>14.833</v>
      </c>
    </row>
    <row r="221" spans="1:7" x14ac:dyDescent="0.25">
      <c r="A221" s="29">
        <v>44688.569444444445</v>
      </c>
      <c r="B221">
        <v>333600</v>
      </c>
      <c r="C221">
        <v>27.364000000000001</v>
      </c>
      <c r="D221">
        <v>10.574999999999999</v>
      </c>
      <c r="E221" s="96">
        <v>6.3810000000000002</v>
      </c>
      <c r="F221" s="96">
        <f t="shared" si="2"/>
        <v>56.926000000000002</v>
      </c>
      <c r="G221" s="96">
        <v>14.832000000000001</v>
      </c>
    </row>
    <row r="222" spans="1:7" x14ac:dyDescent="0.25">
      <c r="A222" s="29">
        <v>44688.576388888891</v>
      </c>
      <c r="B222">
        <v>334200</v>
      </c>
      <c r="C222">
        <v>27.367000000000001</v>
      </c>
      <c r="D222">
        <v>10.625999999999999</v>
      </c>
      <c r="E222" s="96">
        <v>6.3780000000000001</v>
      </c>
      <c r="F222" s="96">
        <f t="shared" si="2"/>
        <v>56.929000000000002</v>
      </c>
      <c r="G222" s="96">
        <v>14.831</v>
      </c>
    </row>
    <row r="223" spans="1:7" x14ac:dyDescent="0.25">
      <c r="A223" s="29">
        <v>44688.583333333336</v>
      </c>
      <c r="B223">
        <v>334800</v>
      </c>
      <c r="C223">
        <v>27.372</v>
      </c>
      <c r="D223">
        <v>10.523</v>
      </c>
      <c r="E223" s="96">
        <v>6.375</v>
      </c>
      <c r="F223" s="96">
        <f t="shared" si="2"/>
        <v>56.932000000000002</v>
      </c>
      <c r="G223" s="96">
        <v>14.831</v>
      </c>
    </row>
    <row r="224" spans="1:7" x14ac:dyDescent="0.25">
      <c r="A224" s="29">
        <v>44688.590277777781</v>
      </c>
      <c r="B224">
        <v>335400</v>
      </c>
      <c r="C224">
        <v>27.370999999999999</v>
      </c>
      <c r="D224">
        <v>10.523</v>
      </c>
      <c r="E224" s="96">
        <v>6.375</v>
      </c>
      <c r="F224" s="96">
        <f t="shared" si="2"/>
        <v>56.932000000000002</v>
      </c>
      <c r="G224" s="96">
        <v>14.835000000000001</v>
      </c>
    </row>
    <row r="225" spans="1:7" x14ac:dyDescent="0.25">
      <c r="A225" s="29">
        <v>44688.597222222219</v>
      </c>
      <c r="B225">
        <v>336000</v>
      </c>
      <c r="C225">
        <v>27.37</v>
      </c>
      <c r="D225">
        <v>10.574999999999999</v>
      </c>
      <c r="E225" s="96">
        <v>6.3769999999999998</v>
      </c>
      <c r="F225" s="96">
        <f t="shared" si="2"/>
        <v>56.93</v>
      </c>
      <c r="G225" s="96">
        <v>14.837</v>
      </c>
    </row>
    <row r="226" spans="1:7" x14ac:dyDescent="0.25">
      <c r="A226" s="29">
        <v>44688.604166666664</v>
      </c>
      <c r="B226">
        <v>336600</v>
      </c>
      <c r="C226">
        <v>27.359000000000002</v>
      </c>
      <c r="D226">
        <v>10.574999999999999</v>
      </c>
      <c r="E226" s="96">
        <v>6.3840000000000003</v>
      </c>
      <c r="F226" s="96">
        <f t="shared" si="2"/>
        <v>56.923000000000002</v>
      </c>
      <c r="G226" s="96">
        <v>14.831</v>
      </c>
    </row>
    <row r="227" spans="1:7" x14ac:dyDescent="0.25">
      <c r="A227" s="29">
        <v>44688.611111111109</v>
      </c>
      <c r="B227">
        <v>337200</v>
      </c>
      <c r="C227">
        <v>27.37</v>
      </c>
      <c r="D227">
        <v>10.574999999999999</v>
      </c>
      <c r="E227" s="96">
        <v>6.3760000000000003</v>
      </c>
      <c r="F227" s="96">
        <f t="shared" si="2"/>
        <v>56.931000000000004</v>
      </c>
      <c r="G227" s="96">
        <v>14.835000000000001</v>
      </c>
    </row>
    <row r="228" spans="1:7" x14ac:dyDescent="0.25">
      <c r="A228" s="29">
        <v>44688.618055555555</v>
      </c>
      <c r="B228">
        <v>337800</v>
      </c>
      <c r="C228">
        <v>27.363</v>
      </c>
      <c r="D228">
        <v>10.523</v>
      </c>
      <c r="E228" s="96">
        <v>6.3810000000000002</v>
      </c>
      <c r="F228" s="96">
        <f t="shared" si="2"/>
        <v>56.926000000000002</v>
      </c>
      <c r="G228" s="96">
        <v>14.843</v>
      </c>
    </row>
    <row r="229" spans="1:7" x14ac:dyDescent="0.25">
      <c r="A229" s="29">
        <v>44688.625</v>
      </c>
      <c r="B229">
        <v>338400</v>
      </c>
      <c r="C229">
        <v>27.370999999999999</v>
      </c>
      <c r="D229">
        <v>10.523</v>
      </c>
      <c r="E229" s="96">
        <v>6.375</v>
      </c>
      <c r="F229" s="96">
        <f t="shared" si="2"/>
        <v>56.932000000000002</v>
      </c>
      <c r="G229" s="96">
        <v>14.837</v>
      </c>
    </row>
    <row r="230" spans="1:7" x14ac:dyDescent="0.25">
      <c r="A230" s="29">
        <v>44688.631944444445</v>
      </c>
      <c r="B230">
        <v>339000</v>
      </c>
      <c r="C230">
        <v>27.36</v>
      </c>
      <c r="D230">
        <v>10.574999999999999</v>
      </c>
      <c r="E230" s="96">
        <v>6.383</v>
      </c>
      <c r="F230" s="96">
        <f t="shared" si="2"/>
        <v>56.923999999999999</v>
      </c>
      <c r="G230" s="96">
        <v>14.83</v>
      </c>
    </row>
    <row r="231" spans="1:7" x14ac:dyDescent="0.25">
      <c r="A231" s="29">
        <v>44688.638888888891</v>
      </c>
      <c r="B231">
        <v>339600</v>
      </c>
      <c r="C231">
        <v>27.366</v>
      </c>
      <c r="D231">
        <v>10.523</v>
      </c>
      <c r="E231" s="96">
        <v>6.3789999999999996</v>
      </c>
      <c r="F231" s="96">
        <f t="shared" si="2"/>
        <v>56.928000000000004</v>
      </c>
      <c r="G231" s="96">
        <v>14.83</v>
      </c>
    </row>
    <row r="232" spans="1:7" x14ac:dyDescent="0.25">
      <c r="A232" s="29">
        <v>44688.645833333336</v>
      </c>
      <c r="B232">
        <v>340200</v>
      </c>
      <c r="C232">
        <v>27.369</v>
      </c>
      <c r="D232">
        <v>10.625999999999999</v>
      </c>
      <c r="E232" s="96">
        <v>6.3769999999999998</v>
      </c>
      <c r="F232" s="96">
        <f t="shared" si="2"/>
        <v>56.93</v>
      </c>
      <c r="G232" s="96">
        <v>14.831</v>
      </c>
    </row>
    <row r="233" spans="1:7" x14ac:dyDescent="0.25">
      <c r="A233" s="29">
        <v>44688.652777777781</v>
      </c>
      <c r="B233">
        <v>340800</v>
      </c>
      <c r="C233">
        <v>27.376000000000001</v>
      </c>
      <c r="D233">
        <v>10.574999999999999</v>
      </c>
      <c r="E233" s="96">
        <v>6.3719999999999999</v>
      </c>
      <c r="F233" s="96">
        <f t="shared" si="2"/>
        <v>56.935000000000002</v>
      </c>
      <c r="G233" s="96">
        <v>14.824999999999999</v>
      </c>
    </row>
    <row r="234" spans="1:7" x14ac:dyDescent="0.25">
      <c r="A234" s="29">
        <v>44688.659722222219</v>
      </c>
      <c r="B234">
        <v>341400</v>
      </c>
      <c r="C234">
        <v>27.358000000000001</v>
      </c>
      <c r="D234">
        <v>10.574999999999999</v>
      </c>
      <c r="E234" s="96">
        <v>6.3849999999999998</v>
      </c>
      <c r="F234" s="96">
        <f t="shared" si="2"/>
        <v>56.922000000000004</v>
      </c>
      <c r="G234" s="96">
        <v>14.83</v>
      </c>
    </row>
    <row r="235" spans="1:7" x14ac:dyDescent="0.25">
      <c r="A235" s="29">
        <v>44688.666666666664</v>
      </c>
      <c r="B235">
        <v>342000</v>
      </c>
      <c r="C235">
        <v>27.375</v>
      </c>
      <c r="D235">
        <v>10.625999999999999</v>
      </c>
      <c r="E235" s="96">
        <v>6.3719999999999999</v>
      </c>
      <c r="F235" s="96">
        <f t="shared" si="2"/>
        <v>56.935000000000002</v>
      </c>
      <c r="G235" s="96">
        <v>14.826000000000001</v>
      </c>
    </row>
    <row r="236" spans="1:7" x14ac:dyDescent="0.25">
      <c r="A236" s="29">
        <v>44688.673611111109</v>
      </c>
      <c r="B236">
        <v>342600</v>
      </c>
      <c r="C236">
        <v>27.364999999999998</v>
      </c>
      <c r="D236">
        <v>10.574999999999999</v>
      </c>
      <c r="E236" s="96">
        <v>6.38</v>
      </c>
      <c r="F236" s="96">
        <f t="shared" si="2"/>
        <v>56.927</v>
      </c>
      <c r="G236" s="96">
        <v>14.831</v>
      </c>
    </row>
    <row r="237" spans="1:7" x14ac:dyDescent="0.25">
      <c r="A237" s="29">
        <v>44688.680555555555</v>
      </c>
      <c r="B237">
        <v>343200</v>
      </c>
      <c r="C237">
        <v>27.376999999999999</v>
      </c>
      <c r="D237">
        <v>10.523</v>
      </c>
      <c r="E237" s="96">
        <v>6.3710000000000004</v>
      </c>
      <c r="F237" s="96">
        <f t="shared" si="2"/>
        <v>56.936</v>
      </c>
      <c r="G237" s="96">
        <v>14.824</v>
      </c>
    </row>
    <row r="238" spans="1:7" x14ac:dyDescent="0.25">
      <c r="A238" s="29">
        <v>44688.6875</v>
      </c>
      <c r="B238">
        <v>343800</v>
      </c>
      <c r="C238">
        <v>27.375</v>
      </c>
      <c r="D238">
        <v>10.574999999999999</v>
      </c>
      <c r="E238" s="96">
        <v>6.3730000000000002</v>
      </c>
      <c r="F238" s="96">
        <f t="shared" si="2"/>
        <v>56.934000000000005</v>
      </c>
      <c r="G238" s="96">
        <v>14.824999999999999</v>
      </c>
    </row>
    <row r="239" spans="1:7" x14ac:dyDescent="0.25">
      <c r="A239" s="29">
        <v>44688.694444444445</v>
      </c>
      <c r="B239">
        <v>344400</v>
      </c>
      <c r="C239">
        <v>27.366</v>
      </c>
      <c r="D239">
        <v>10.574999999999999</v>
      </c>
      <c r="E239" s="96">
        <v>6.3789999999999996</v>
      </c>
      <c r="F239" s="96">
        <f t="shared" si="2"/>
        <v>56.928000000000004</v>
      </c>
      <c r="G239" s="96">
        <v>14.824999999999999</v>
      </c>
    </row>
    <row r="240" spans="1:7" x14ac:dyDescent="0.25">
      <c r="A240" s="29">
        <v>44688.701388888891</v>
      </c>
      <c r="B240">
        <v>345000</v>
      </c>
      <c r="C240">
        <v>27.379000000000001</v>
      </c>
      <c r="D240">
        <v>10.678000000000001</v>
      </c>
      <c r="E240" s="96">
        <v>6.37</v>
      </c>
      <c r="F240" s="96">
        <f t="shared" si="2"/>
        <v>56.937000000000005</v>
      </c>
      <c r="G240" s="96">
        <v>14.821</v>
      </c>
    </row>
    <row r="241" spans="1:7" x14ac:dyDescent="0.25">
      <c r="A241" s="29">
        <v>44688.708333333336</v>
      </c>
      <c r="B241">
        <v>345600</v>
      </c>
      <c r="C241">
        <v>27.379000000000001</v>
      </c>
      <c r="D241">
        <v>10.574999999999999</v>
      </c>
      <c r="E241" s="96">
        <v>6.37</v>
      </c>
      <c r="F241" s="96">
        <f t="shared" si="2"/>
        <v>56.937000000000005</v>
      </c>
      <c r="G241" s="96">
        <v>14.824</v>
      </c>
    </row>
    <row r="242" spans="1:7" x14ac:dyDescent="0.25">
      <c r="A242" s="29">
        <v>44688.715277777781</v>
      </c>
      <c r="B242">
        <v>346200</v>
      </c>
      <c r="C242">
        <v>27.373000000000001</v>
      </c>
      <c r="D242">
        <v>10.678000000000001</v>
      </c>
      <c r="E242" s="96">
        <v>6.3739999999999997</v>
      </c>
      <c r="F242" s="96">
        <f t="shared" si="2"/>
        <v>56.933</v>
      </c>
      <c r="G242" s="96">
        <v>14.823</v>
      </c>
    </row>
    <row r="243" spans="1:7" x14ac:dyDescent="0.25">
      <c r="A243" s="29">
        <v>44688.722222222219</v>
      </c>
      <c r="B243">
        <v>346800</v>
      </c>
      <c r="C243">
        <v>27.382000000000001</v>
      </c>
      <c r="D243">
        <v>10.523</v>
      </c>
      <c r="E243" s="96">
        <v>6.367</v>
      </c>
      <c r="F243" s="96">
        <f t="shared" si="2"/>
        <v>56.940000000000005</v>
      </c>
      <c r="G243" s="96">
        <v>14.826000000000001</v>
      </c>
    </row>
    <row r="244" spans="1:7" x14ac:dyDescent="0.25">
      <c r="A244" s="29">
        <v>44688.729166666664</v>
      </c>
      <c r="B244">
        <v>347400</v>
      </c>
      <c r="C244">
        <v>27.375</v>
      </c>
      <c r="D244">
        <v>10.523</v>
      </c>
      <c r="E244" s="96">
        <v>6.3719999999999999</v>
      </c>
      <c r="F244" s="96">
        <f t="shared" si="2"/>
        <v>56.935000000000002</v>
      </c>
      <c r="G244" s="96">
        <v>14.819000000000001</v>
      </c>
    </row>
    <row r="245" spans="1:7" x14ac:dyDescent="0.25">
      <c r="A245" s="29">
        <v>44688.736111111109</v>
      </c>
      <c r="B245">
        <v>348000</v>
      </c>
      <c r="C245">
        <v>27.375</v>
      </c>
      <c r="D245">
        <v>10.574999999999999</v>
      </c>
      <c r="E245" s="96">
        <v>6.3730000000000002</v>
      </c>
      <c r="F245" s="96">
        <f t="shared" si="2"/>
        <v>56.934000000000005</v>
      </c>
      <c r="G245" s="96">
        <v>14.827999999999999</v>
      </c>
    </row>
    <row r="246" spans="1:7" x14ac:dyDescent="0.25">
      <c r="A246" s="29">
        <v>44688.743055555555</v>
      </c>
      <c r="B246">
        <v>348600</v>
      </c>
      <c r="C246">
        <v>27.378</v>
      </c>
      <c r="D246">
        <v>10.574999999999999</v>
      </c>
      <c r="E246" s="96">
        <v>6.37</v>
      </c>
      <c r="F246" s="96">
        <f t="shared" si="2"/>
        <v>56.937000000000005</v>
      </c>
      <c r="G246" s="96">
        <v>14.821</v>
      </c>
    </row>
    <row r="247" spans="1:7" x14ac:dyDescent="0.25">
      <c r="A247" s="29">
        <v>44688.75</v>
      </c>
      <c r="B247">
        <v>349200</v>
      </c>
      <c r="C247">
        <v>27.385000000000002</v>
      </c>
      <c r="D247">
        <v>10.523</v>
      </c>
      <c r="E247" s="96">
        <v>6.3659999999999997</v>
      </c>
      <c r="F247" s="96">
        <f t="shared" si="2"/>
        <v>56.941000000000003</v>
      </c>
      <c r="G247" s="96">
        <v>14.82</v>
      </c>
    </row>
    <row r="248" spans="1:7" x14ac:dyDescent="0.25">
      <c r="A248" s="29">
        <v>44688.756944444445</v>
      </c>
      <c r="B248">
        <v>349800</v>
      </c>
      <c r="C248">
        <v>27.369</v>
      </c>
      <c r="D248">
        <v>10.574999999999999</v>
      </c>
      <c r="E248" s="96">
        <v>6.3769999999999998</v>
      </c>
      <c r="F248" s="96">
        <f t="shared" si="2"/>
        <v>56.93</v>
      </c>
      <c r="G248" s="96">
        <v>14.824999999999999</v>
      </c>
    </row>
    <row r="249" spans="1:7" x14ac:dyDescent="0.25">
      <c r="A249" s="29">
        <v>44688.763888888891</v>
      </c>
      <c r="B249">
        <v>350400</v>
      </c>
      <c r="C249">
        <v>27.373999999999999</v>
      </c>
      <c r="D249">
        <v>10.574999999999999</v>
      </c>
      <c r="E249" s="96">
        <v>6.3739999999999997</v>
      </c>
      <c r="F249" s="96">
        <f t="shared" si="2"/>
        <v>56.933</v>
      </c>
      <c r="G249" s="96">
        <v>14.821</v>
      </c>
    </row>
    <row r="250" spans="1:7" x14ac:dyDescent="0.25">
      <c r="A250" s="29">
        <v>44688.770833333336</v>
      </c>
      <c r="B250">
        <v>351000</v>
      </c>
      <c r="C250">
        <v>27.367000000000001</v>
      </c>
      <c r="D250">
        <v>10.574999999999999</v>
      </c>
      <c r="E250" s="96">
        <v>6.3780000000000001</v>
      </c>
      <c r="F250" s="96">
        <f t="shared" si="2"/>
        <v>56.929000000000002</v>
      </c>
      <c r="G250" s="96">
        <v>14.821999999999999</v>
      </c>
    </row>
    <row r="251" spans="1:7" x14ac:dyDescent="0.25">
      <c r="A251" s="29">
        <v>44688.777777777781</v>
      </c>
      <c r="B251">
        <v>351600</v>
      </c>
      <c r="C251">
        <v>27.399000000000001</v>
      </c>
      <c r="D251">
        <v>10.574999999999999</v>
      </c>
      <c r="E251" s="96">
        <v>6.3559999999999999</v>
      </c>
      <c r="F251" s="96">
        <f t="shared" si="2"/>
        <v>56.951000000000001</v>
      </c>
      <c r="G251" s="96">
        <v>14.816000000000001</v>
      </c>
    </row>
    <row r="252" spans="1:7" x14ac:dyDescent="0.25">
      <c r="A252" s="29">
        <v>44688.784722222219</v>
      </c>
      <c r="B252">
        <v>352200</v>
      </c>
      <c r="C252">
        <v>27.382000000000001</v>
      </c>
      <c r="D252">
        <v>10.523</v>
      </c>
      <c r="E252" s="96">
        <v>6.3680000000000003</v>
      </c>
      <c r="F252" s="96">
        <f t="shared" si="2"/>
        <v>56.939</v>
      </c>
      <c r="G252" s="96">
        <v>14.814</v>
      </c>
    </row>
    <row r="253" spans="1:7" x14ac:dyDescent="0.25">
      <c r="A253" s="29">
        <v>44688.791666666664</v>
      </c>
      <c r="B253">
        <v>352800</v>
      </c>
      <c r="C253">
        <v>27.376999999999999</v>
      </c>
      <c r="D253">
        <v>10.574999999999999</v>
      </c>
      <c r="E253" s="96">
        <v>6.3710000000000004</v>
      </c>
      <c r="F253" s="96">
        <f t="shared" si="2"/>
        <v>56.936</v>
      </c>
      <c r="G253" s="96">
        <v>14.814</v>
      </c>
    </row>
    <row r="254" spans="1:7" x14ac:dyDescent="0.25">
      <c r="A254" s="29">
        <v>44688.798611111109</v>
      </c>
      <c r="B254">
        <v>353400</v>
      </c>
      <c r="C254">
        <v>27.381</v>
      </c>
      <c r="D254">
        <v>10.523</v>
      </c>
      <c r="E254" s="96">
        <v>6.3689999999999998</v>
      </c>
      <c r="F254" s="96">
        <f t="shared" si="2"/>
        <v>56.938000000000002</v>
      </c>
      <c r="G254" s="96">
        <v>14.819000000000001</v>
      </c>
    </row>
    <row r="255" spans="1:7" x14ac:dyDescent="0.25">
      <c r="A255" s="29">
        <v>44688.805555555555</v>
      </c>
      <c r="B255">
        <v>354000</v>
      </c>
      <c r="C255">
        <v>27.388000000000002</v>
      </c>
      <c r="D255">
        <v>10.574999999999999</v>
      </c>
      <c r="E255" s="96">
        <v>6.3630000000000004</v>
      </c>
      <c r="F255" s="96">
        <f t="shared" si="2"/>
        <v>56.944000000000003</v>
      </c>
      <c r="G255" s="96">
        <v>14.811</v>
      </c>
    </row>
    <row r="256" spans="1:7" x14ac:dyDescent="0.25">
      <c r="A256" s="29">
        <v>44688.8125</v>
      </c>
      <c r="B256">
        <v>354600</v>
      </c>
      <c r="C256">
        <v>27.390999999999998</v>
      </c>
      <c r="D256">
        <v>10.625999999999999</v>
      </c>
      <c r="E256" s="96">
        <v>6.3609999999999998</v>
      </c>
      <c r="F256" s="96">
        <f t="shared" si="2"/>
        <v>56.946000000000005</v>
      </c>
      <c r="G256" s="96">
        <v>14.811</v>
      </c>
    </row>
    <row r="257" spans="1:7" x14ac:dyDescent="0.25">
      <c r="A257" s="29">
        <v>44688.819444444445</v>
      </c>
      <c r="B257">
        <v>355200</v>
      </c>
      <c r="C257">
        <v>27.372</v>
      </c>
      <c r="D257">
        <v>10.523</v>
      </c>
      <c r="E257" s="96">
        <v>6.375</v>
      </c>
      <c r="F257" s="96">
        <f t="shared" si="2"/>
        <v>56.932000000000002</v>
      </c>
      <c r="G257" s="96">
        <v>14.819000000000001</v>
      </c>
    </row>
    <row r="258" spans="1:7" x14ac:dyDescent="0.25">
      <c r="A258" s="29">
        <v>44688.826388888891</v>
      </c>
      <c r="B258">
        <v>355800</v>
      </c>
      <c r="C258">
        <v>27.382999999999999</v>
      </c>
      <c r="D258">
        <v>10.574999999999999</v>
      </c>
      <c r="E258" s="96">
        <v>6.367</v>
      </c>
      <c r="F258" s="96">
        <f t="shared" si="2"/>
        <v>56.940000000000005</v>
      </c>
      <c r="G258" s="96">
        <v>14.815</v>
      </c>
    </row>
    <row r="259" spans="1:7" x14ac:dyDescent="0.25">
      <c r="A259" s="29">
        <v>44688.833333333336</v>
      </c>
      <c r="B259">
        <v>356400</v>
      </c>
      <c r="C259">
        <v>27.382999999999999</v>
      </c>
      <c r="D259">
        <v>10.574999999999999</v>
      </c>
      <c r="E259" s="96">
        <v>6.367</v>
      </c>
      <c r="F259" s="96">
        <f t="shared" si="2"/>
        <v>56.940000000000005</v>
      </c>
      <c r="G259" s="96">
        <v>14.817</v>
      </c>
    </row>
    <row r="260" spans="1:7" x14ac:dyDescent="0.25">
      <c r="A260" s="29">
        <v>44688.840277777781</v>
      </c>
      <c r="B260">
        <v>357000</v>
      </c>
      <c r="C260">
        <v>27.378</v>
      </c>
      <c r="D260">
        <v>10.625999999999999</v>
      </c>
      <c r="E260" s="96">
        <v>6.37</v>
      </c>
      <c r="F260" s="96">
        <f t="shared" si="2"/>
        <v>56.937000000000005</v>
      </c>
      <c r="G260" s="96">
        <v>14.815</v>
      </c>
    </row>
    <row r="261" spans="1:7" x14ac:dyDescent="0.25">
      <c r="A261" s="29">
        <v>44688.847222222219</v>
      </c>
      <c r="B261">
        <v>357600</v>
      </c>
      <c r="C261">
        <v>27.388000000000002</v>
      </c>
      <c r="D261">
        <v>10.574999999999999</v>
      </c>
      <c r="E261" s="96">
        <v>6.3630000000000004</v>
      </c>
      <c r="F261" s="96">
        <f t="shared" si="2"/>
        <v>56.944000000000003</v>
      </c>
      <c r="G261" s="96">
        <v>14.818</v>
      </c>
    </row>
    <row r="262" spans="1:7" x14ac:dyDescent="0.25">
      <c r="A262" s="29">
        <v>44688.854166666664</v>
      </c>
      <c r="B262">
        <v>358200</v>
      </c>
      <c r="C262">
        <v>27.366</v>
      </c>
      <c r="D262">
        <v>10.625999999999999</v>
      </c>
      <c r="E262" s="96">
        <v>6.3789999999999996</v>
      </c>
      <c r="F262" s="96">
        <f t="shared" si="2"/>
        <v>56.928000000000004</v>
      </c>
      <c r="G262" s="96">
        <v>14.819000000000001</v>
      </c>
    </row>
    <row r="263" spans="1:7" x14ac:dyDescent="0.25">
      <c r="A263" s="29">
        <v>44688.861111111109</v>
      </c>
      <c r="B263">
        <v>358800</v>
      </c>
      <c r="C263">
        <v>27.38</v>
      </c>
      <c r="D263">
        <v>10.625999999999999</v>
      </c>
      <c r="E263" s="96">
        <v>6.3689999999999998</v>
      </c>
      <c r="F263" s="96">
        <f t="shared" si="2"/>
        <v>56.938000000000002</v>
      </c>
      <c r="G263" s="96">
        <v>14.818</v>
      </c>
    </row>
    <row r="264" spans="1:7" x14ac:dyDescent="0.25">
      <c r="A264" s="29">
        <v>44688.868055555555</v>
      </c>
      <c r="B264">
        <v>359400</v>
      </c>
      <c r="C264">
        <v>27.382999999999999</v>
      </c>
      <c r="D264">
        <v>10.523</v>
      </c>
      <c r="E264" s="96">
        <v>6.367</v>
      </c>
      <c r="F264" s="96">
        <f t="shared" si="2"/>
        <v>56.940000000000005</v>
      </c>
      <c r="G264" s="96">
        <v>14.82</v>
      </c>
    </row>
    <row r="265" spans="1:7" x14ac:dyDescent="0.25">
      <c r="A265" s="29">
        <v>44688.875</v>
      </c>
      <c r="B265">
        <v>360000</v>
      </c>
      <c r="C265">
        <v>27.363</v>
      </c>
      <c r="D265">
        <v>10.574999999999999</v>
      </c>
      <c r="E265" s="96">
        <v>6.3810000000000002</v>
      </c>
      <c r="F265" s="96">
        <f t="shared" si="2"/>
        <v>56.926000000000002</v>
      </c>
      <c r="G265" s="96">
        <v>14.823</v>
      </c>
    </row>
    <row r="266" spans="1:7" x14ac:dyDescent="0.25">
      <c r="A266" s="29">
        <v>44688.881944444445</v>
      </c>
      <c r="B266">
        <v>360600</v>
      </c>
      <c r="C266">
        <v>27.361999999999998</v>
      </c>
      <c r="D266">
        <v>10.574999999999999</v>
      </c>
      <c r="E266" s="96">
        <v>6.3819999999999997</v>
      </c>
      <c r="F266" s="96">
        <f t="shared" si="2"/>
        <v>56.925000000000004</v>
      </c>
      <c r="G266" s="96">
        <v>14.821999999999999</v>
      </c>
    </row>
    <row r="267" spans="1:7" x14ac:dyDescent="0.25">
      <c r="A267" s="29">
        <v>44688.888888888891</v>
      </c>
      <c r="B267">
        <v>361200</v>
      </c>
      <c r="C267">
        <v>27.358000000000001</v>
      </c>
      <c r="D267">
        <v>10.574999999999999</v>
      </c>
      <c r="E267" s="96">
        <v>6.3849999999999998</v>
      </c>
      <c r="F267" s="96">
        <f t="shared" si="2"/>
        <v>56.922000000000004</v>
      </c>
      <c r="G267" s="96">
        <v>14.823</v>
      </c>
    </row>
    <row r="268" spans="1:7" x14ac:dyDescent="0.25">
      <c r="A268" s="29">
        <v>44688.895833333336</v>
      </c>
      <c r="B268">
        <v>361800</v>
      </c>
      <c r="C268">
        <v>27.378</v>
      </c>
      <c r="D268">
        <v>10.625999999999999</v>
      </c>
      <c r="E268" s="96">
        <v>6.3710000000000004</v>
      </c>
      <c r="F268" s="96">
        <f t="shared" si="2"/>
        <v>56.936</v>
      </c>
      <c r="G268" s="96">
        <v>14.817</v>
      </c>
    </row>
    <row r="269" spans="1:7" x14ac:dyDescent="0.25">
      <c r="A269" s="29">
        <v>44688.902777777781</v>
      </c>
      <c r="B269">
        <v>362400</v>
      </c>
      <c r="C269">
        <v>27.378</v>
      </c>
      <c r="D269">
        <v>10.574999999999999</v>
      </c>
      <c r="E269" s="96">
        <v>6.3710000000000004</v>
      </c>
      <c r="F269" s="96">
        <f t="shared" si="2"/>
        <v>56.936</v>
      </c>
      <c r="G269" s="96">
        <v>14.82</v>
      </c>
    </row>
    <row r="270" spans="1:7" x14ac:dyDescent="0.25">
      <c r="A270" s="29">
        <v>44688.909722222219</v>
      </c>
      <c r="B270">
        <v>363000</v>
      </c>
      <c r="C270">
        <v>27.356000000000002</v>
      </c>
      <c r="D270">
        <v>10.574999999999999</v>
      </c>
      <c r="E270" s="96">
        <v>6.3860000000000001</v>
      </c>
      <c r="F270" s="96">
        <f t="shared" ref="F270:F333" si="3">$G$75-E270</f>
        <v>56.920999999999999</v>
      </c>
      <c r="G270" s="96">
        <v>14.83</v>
      </c>
    </row>
    <row r="271" spans="1:7" x14ac:dyDescent="0.25">
      <c r="A271" s="29">
        <v>44688.916666666664</v>
      </c>
      <c r="B271">
        <v>363600</v>
      </c>
      <c r="C271">
        <v>27.361999999999998</v>
      </c>
      <c r="D271">
        <v>10.574999999999999</v>
      </c>
      <c r="E271" s="96">
        <v>6.3819999999999997</v>
      </c>
      <c r="F271" s="96">
        <f t="shared" si="3"/>
        <v>56.925000000000004</v>
      </c>
      <c r="G271" s="96">
        <v>14.823</v>
      </c>
    </row>
    <row r="272" spans="1:7" x14ac:dyDescent="0.25">
      <c r="A272" s="29">
        <v>44688.923611111109</v>
      </c>
      <c r="B272">
        <v>364200</v>
      </c>
      <c r="C272">
        <v>27.369</v>
      </c>
      <c r="D272">
        <v>10.523</v>
      </c>
      <c r="E272" s="96">
        <v>6.3769999999999998</v>
      </c>
      <c r="F272" s="96">
        <f t="shared" si="3"/>
        <v>56.93</v>
      </c>
      <c r="G272" s="96">
        <v>14.82</v>
      </c>
    </row>
    <row r="273" spans="1:7" x14ac:dyDescent="0.25">
      <c r="A273" s="29">
        <v>44688.930555555555</v>
      </c>
      <c r="B273">
        <v>364800</v>
      </c>
      <c r="C273">
        <v>27.364000000000001</v>
      </c>
      <c r="D273">
        <v>10.625999999999999</v>
      </c>
      <c r="E273" s="96">
        <v>6.38</v>
      </c>
      <c r="F273" s="96">
        <f t="shared" si="3"/>
        <v>56.927</v>
      </c>
      <c r="G273" s="96">
        <v>14.829000000000001</v>
      </c>
    </row>
    <row r="274" spans="1:7" x14ac:dyDescent="0.25">
      <c r="A274" s="29">
        <v>44688.9375</v>
      </c>
      <c r="B274">
        <v>365400</v>
      </c>
      <c r="C274">
        <v>27.363</v>
      </c>
      <c r="D274">
        <v>10.574999999999999</v>
      </c>
      <c r="E274" s="96">
        <v>6.3810000000000002</v>
      </c>
      <c r="F274" s="96">
        <f t="shared" si="3"/>
        <v>56.926000000000002</v>
      </c>
      <c r="G274" s="96">
        <v>14.824999999999999</v>
      </c>
    </row>
    <row r="275" spans="1:7" x14ac:dyDescent="0.25">
      <c r="A275" s="29">
        <v>44688.944444444445</v>
      </c>
      <c r="B275">
        <v>366000</v>
      </c>
      <c r="C275">
        <v>27.352</v>
      </c>
      <c r="D275">
        <v>10.678000000000001</v>
      </c>
      <c r="E275" s="96">
        <v>6.3890000000000002</v>
      </c>
      <c r="F275" s="96">
        <f t="shared" si="3"/>
        <v>56.917999999999999</v>
      </c>
      <c r="G275" s="96">
        <v>14.82</v>
      </c>
    </row>
    <row r="276" spans="1:7" x14ac:dyDescent="0.25">
      <c r="A276" s="29">
        <v>44688.951388888891</v>
      </c>
      <c r="B276">
        <v>366600</v>
      </c>
      <c r="C276">
        <v>27.353999999999999</v>
      </c>
      <c r="D276">
        <v>10.625999999999999</v>
      </c>
      <c r="E276" s="96">
        <v>6.3879999999999999</v>
      </c>
      <c r="F276" s="96">
        <f t="shared" si="3"/>
        <v>56.919000000000004</v>
      </c>
      <c r="G276" s="96">
        <v>14.826000000000001</v>
      </c>
    </row>
    <row r="277" spans="1:7" x14ac:dyDescent="0.25">
      <c r="A277" s="29">
        <v>44688.958333333336</v>
      </c>
      <c r="B277">
        <v>367200</v>
      </c>
      <c r="C277">
        <v>27.359000000000002</v>
      </c>
      <c r="D277">
        <v>10.523</v>
      </c>
      <c r="E277" s="96">
        <v>6.3840000000000003</v>
      </c>
      <c r="F277" s="96">
        <f t="shared" si="3"/>
        <v>56.923000000000002</v>
      </c>
      <c r="G277" s="96">
        <v>14.824</v>
      </c>
    </row>
    <row r="278" spans="1:7" x14ac:dyDescent="0.25">
      <c r="A278" s="29">
        <v>44688.965277777781</v>
      </c>
      <c r="B278">
        <v>367800</v>
      </c>
      <c r="C278">
        <v>27.358000000000001</v>
      </c>
      <c r="D278">
        <v>10.625999999999999</v>
      </c>
      <c r="E278" s="96">
        <v>6.3849999999999998</v>
      </c>
      <c r="F278" s="96">
        <f t="shared" si="3"/>
        <v>56.922000000000004</v>
      </c>
      <c r="G278" s="96">
        <v>14.824999999999999</v>
      </c>
    </row>
    <row r="279" spans="1:7" x14ac:dyDescent="0.25">
      <c r="A279" s="29">
        <v>44688.972222222219</v>
      </c>
      <c r="B279">
        <v>368400</v>
      </c>
      <c r="C279">
        <v>27.358000000000001</v>
      </c>
      <c r="D279">
        <v>10.574999999999999</v>
      </c>
      <c r="E279" s="96">
        <v>6.3849999999999998</v>
      </c>
      <c r="F279" s="96">
        <f t="shared" si="3"/>
        <v>56.922000000000004</v>
      </c>
      <c r="G279" s="96">
        <v>14.824999999999999</v>
      </c>
    </row>
    <row r="280" spans="1:7" x14ac:dyDescent="0.25">
      <c r="A280" s="29">
        <v>44688.979166666664</v>
      </c>
      <c r="B280">
        <v>369000</v>
      </c>
      <c r="C280">
        <v>27.364000000000001</v>
      </c>
      <c r="D280">
        <v>10.574999999999999</v>
      </c>
      <c r="E280" s="96">
        <v>6.3810000000000002</v>
      </c>
      <c r="F280" s="96">
        <f t="shared" si="3"/>
        <v>56.926000000000002</v>
      </c>
      <c r="G280" s="96">
        <v>14.826000000000001</v>
      </c>
    </row>
    <row r="281" spans="1:7" x14ac:dyDescent="0.25">
      <c r="A281" s="29">
        <v>44688.986111111109</v>
      </c>
      <c r="B281">
        <v>369600</v>
      </c>
      <c r="C281">
        <v>27.358000000000001</v>
      </c>
      <c r="D281">
        <v>10.625999999999999</v>
      </c>
      <c r="E281" s="96">
        <v>6.3840000000000003</v>
      </c>
      <c r="F281" s="96">
        <f t="shared" si="3"/>
        <v>56.923000000000002</v>
      </c>
      <c r="G281" s="96">
        <v>14.824999999999999</v>
      </c>
    </row>
    <row r="282" spans="1:7" x14ac:dyDescent="0.25">
      <c r="A282" s="29">
        <v>44688.993055555555</v>
      </c>
      <c r="B282">
        <v>370200</v>
      </c>
      <c r="C282">
        <v>27.366</v>
      </c>
      <c r="D282">
        <v>10.574999999999999</v>
      </c>
      <c r="E282" s="96">
        <v>6.3789999999999996</v>
      </c>
      <c r="F282" s="96">
        <f t="shared" si="3"/>
        <v>56.928000000000004</v>
      </c>
      <c r="G282" s="96">
        <v>14.824999999999999</v>
      </c>
    </row>
    <row r="283" spans="1:7" x14ac:dyDescent="0.25">
      <c r="A283" s="29">
        <v>44689</v>
      </c>
      <c r="B283">
        <v>370800</v>
      </c>
      <c r="C283">
        <v>27.350999999999999</v>
      </c>
      <c r="D283">
        <v>10.523</v>
      </c>
      <c r="E283" s="96">
        <v>6.39</v>
      </c>
      <c r="F283" s="96">
        <f t="shared" si="3"/>
        <v>56.917000000000002</v>
      </c>
      <c r="G283" s="96">
        <v>14.823</v>
      </c>
    </row>
    <row r="284" spans="1:7" x14ac:dyDescent="0.25">
      <c r="A284" s="29">
        <v>44689.006944444445</v>
      </c>
      <c r="B284">
        <v>371400</v>
      </c>
      <c r="C284">
        <v>27.356999999999999</v>
      </c>
      <c r="D284">
        <v>10.574999999999999</v>
      </c>
      <c r="E284" s="96">
        <v>6.3849999999999998</v>
      </c>
      <c r="F284" s="96">
        <f t="shared" si="3"/>
        <v>56.922000000000004</v>
      </c>
      <c r="G284" s="96">
        <v>14.826000000000001</v>
      </c>
    </row>
    <row r="285" spans="1:7" x14ac:dyDescent="0.25">
      <c r="A285" s="29">
        <v>44689.013888888891</v>
      </c>
      <c r="B285">
        <v>372000</v>
      </c>
      <c r="C285">
        <v>27.356000000000002</v>
      </c>
      <c r="D285">
        <v>10.574999999999999</v>
      </c>
      <c r="E285" s="96">
        <v>6.3860000000000001</v>
      </c>
      <c r="F285" s="96">
        <f t="shared" si="3"/>
        <v>56.920999999999999</v>
      </c>
      <c r="G285" s="96">
        <v>14.824999999999999</v>
      </c>
    </row>
    <row r="286" spans="1:7" x14ac:dyDescent="0.25">
      <c r="A286" s="29">
        <v>44689.020833333336</v>
      </c>
      <c r="B286">
        <v>372600</v>
      </c>
      <c r="C286">
        <v>27.35</v>
      </c>
      <c r="D286">
        <v>10.574999999999999</v>
      </c>
      <c r="E286" s="96">
        <v>6.391</v>
      </c>
      <c r="F286" s="96">
        <f t="shared" si="3"/>
        <v>56.916000000000004</v>
      </c>
      <c r="G286" s="96">
        <v>14.83</v>
      </c>
    </row>
    <row r="287" spans="1:7" x14ac:dyDescent="0.25">
      <c r="A287" s="29">
        <v>44689.027777777781</v>
      </c>
      <c r="B287">
        <v>373200</v>
      </c>
      <c r="C287">
        <v>27.36</v>
      </c>
      <c r="D287">
        <v>10.678000000000001</v>
      </c>
      <c r="E287" s="96">
        <v>6.383</v>
      </c>
      <c r="F287" s="96">
        <f t="shared" si="3"/>
        <v>56.923999999999999</v>
      </c>
      <c r="G287" s="96">
        <v>14.82</v>
      </c>
    </row>
    <row r="288" spans="1:7" x14ac:dyDescent="0.25">
      <c r="A288" s="29">
        <v>44689.034722222219</v>
      </c>
      <c r="B288">
        <v>373800</v>
      </c>
      <c r="C288">
        <v>27.359000000000002</v>
      </c>
      <c r="D288">
        <v>10.574999999999999</v>
      </c>
      <c r="E288" s="96">
        <v>6.3840000000000003</v>
      </c>
      <c r="F288" s="96">
        <f t="shared" si="3"/>
        <v>56.923000000000002</v>
      </c>
      <c r="G288" s="96">
        <v>14.818</v>
      </c>
    </row>
    <row r="289" spans="1:7" x14ac:dyDescent="0.25">
      <c r="A289" s="29">
        <v>44689.041666666664</v>
      </c>
      <c r="B289">
        <v>374400</v>
      </c>
      <c r="C289">
        <v>27.361000000000001</v>
      </c>
      <c r="D289">
        <v>10.625999999999999</v>
      </c>
      <c r="E289" s="96">
        <v>6.383</v>
      </c>
      <c r="F289" s="96">
        <f t="shared" si="3"/>
        <v>56.923999999999999</v>
      </c>
      <c r="G289" s="96">
        <v>14.82</v>
      </c>
    </row>
    <row r="290" spans="1:7" x14ac:dyDescent="0.25">
      <c r="A290" s="29">
        <v>44689.048611111109</v>
      </c>
      <c r="B290">
        <v>375000</v>
      </c>
      <c r="C290">
        <v>27.367999999999999</v>
      </c>
      <c r="D290">
        <v>10.574999999999999</v>
      </c>
      <c r="E290" s="96">
        <v>6.3780000000000001</v>
      </c>
      <c r="F290" s="96">
        <f t="shared" si="3"/>
        <v>56.929000000000002</v>
      </c>
      <c r="G290" s="96">
        <v>14.817</v>
      </c>
    </row>
    <row r="291" spans="1:7" x14ac:dyDescent="0.25">
      <c r="A291" s="29">
        <v>44689.055555555555</v>
      </c>
      <c r="B291">
        <v>375600</v>
      </c>
      <c r="C291">
        <v>27.364999999999998</v>
      </c>
      <c r="D291">
        <v>10.625999999999999</v>
      </c>
      <c r="E291" s="96">
        <v>6.38</v>
      </c>
      <c r="F291" s="96">
        <f t="shared" si="3"/>
        <v>56.927</v>
      </c>
      <c r="G291" s="96">
        <v>14.82</v>
      </c>
    </row>
    <row r="292" spans="1:7" x14ac:dyDescent="0.25">
      <c r="A292" s="29">
        <v>44689.0625</v>
      </c>
      <c r="B292">
        <v>376200</v>
      </c>
      <c r="C292">
        <v>27.364000000000001</v>
      </c>
      <c r="D292">
        <v>10.625999999999999</v>
      </c>
      <c r="E292" s="96">
        <v>6.38</v>
      </c>
      <c r="F292" s="96">
        <f t="shared" si="3"/>
        <v>56.927</v>
      </c>
      <c r="G292" s="96">
        <v>14.814</v>
      </c>
    </row>
    <row r="293" spans="1:7" x14ac:dyDescent="0.25">
      <c r="A293" s="29">
        <v>44689.069444444445</v>
      </c>
      <c r="B293">
        <v>376800</v>
      </c>
      <c r="C293">
        <v>27.353999999999999</v>
      </c>
      <c r="D293">
        <v>10.574999999999999</v>
      </c>
      <c r="E293" s="96">
        <v>6.3869999999999996</v>
      </c>
      <c r="F293" s="96">
        <f t="shared" si="3"/>
        <v>56.92</v>
      </c>
      <c r="G293" s="96">
        <v>14.821</v>
      </c>
    </row>
    <row r="294" spans="1:7" x14ac:dyDescent="0.25">
      <c r="A294" s="29">
        <v>44689.076388888891</v>
      </c>
      <c r="B294">
        <v>377400</v>
      </c>
      <c r="C294">
        <v>27.364000000000001</v>
      </c>
      <c r="D294">
        <v>10.574999999999999</v>
      </c>
      <c r="E294" s="96">
        <v>6.38</v>
      </c>
      <c r="F294" s="96">
        <f t="shared" si="3"/>
        <v>56.927</v>
      </c>
      <c r="G294" s="96">
        <v>14.815</v>
      </c>
    </row>
    <row r="295" spans="1:7" x14ac:dyDescent="0.25">
      <c r="A295" s="29">
        <v>44689.083333333336</v>
      </c>
      <c r="B295">
        <v>378000</v>
      </c>
      <c r="C295">
        <v>27.359000000000002</v>
      </c>
      <c r="D295">
        <v>10.574999999999999</v>
      </c>
      <c r="E295" s="96">
        <v>6.3840000000000003</v>
      </c>
      <c r="F295" s="96">
        <f t="shared" si="3"/>
        <v>56.923000000000002</v>
      </c>
      <c r="G295" s="96">
        <v>14.818</v>
      </c>
    </row>
    <row r="296" spans="1:7" x14ac:dyDescent="0.25">
      <c r="A296" s="29">
        <v>44689.090277777781</v>
      </c>
      <c r="B296">
        <v>378600</v>
      </c>
      <c r="C296">
        <v>27.359000000000002</v>
      </c>
      <c r="D296">
        <v>10.574999999999999</v>
      </c>
      <c r="E296" s="96">
        <v>6.3840000000000003</v>
      </c>
      <c r="F296" s="96">
        <f t="shared" si="3"/>
        <v>56.923000000000002</v>
      </c>
      <c r="G296" s="96">
        <v>14.817</v>
      </c>
    </row>
    <row r="297" spans="1:7" x14ac:dyDescent="0.25">
      <c r="A297" s="29">
        <v>44689.097222222219</v>
      </c>
      <c r="B297">
        <v>379200</v>
      </c>
      <c r="C297">
        <v>27.38</v>
      </c>
      <c r="D297">
        <v>10.574999999999999</v>
      </c>
      <c r="E297" s="96">
        <v>6.3689999999999998</v>
      </c>
      <c r="F297" s="96">
        <f t="shared" si="3"/>
        <v>56.938000000000002</v>
      </c>
      <c r="G297" s="96">
        <v>14.808999999999999</v>
      </c>
    </row>
    <row r="298" spans="1:7" x14ac:dyDescent="0.25">
      <c r="A298" s="29">
        <v>44689.104166666664</v>
      </c>
      <c r="B298">
        <v>379800</v>
      </c>
      <c r="C298">
        <v>27.356000000000002</v>
      </c>
      <c r="D298">
        <v>10.574999999999999</v>
      </c>
      <c r="E298" s="96">
        <v>6.3860000000000001</v>
      </c>
      <c r="F298" s="96">
        <f t="shared" si="3"/>
        <v>56.920999999999999</v>
      </c>
      <c r="G298" s="96">
        <v>14.816000000000001</v>
      </c>
    </row>
    <row r="299" spans="1:7" x14ac:dyDescent="0.25">
      <c r="A299" s="29">
        <v>44689.111111111109</v>
      </c>
      <c r="B299">
        <v>380400</v>
      </c>
      <c r="C299">
        <v>27.353000000000002</v>
      </c>
      <c r="D299">
        <v>10.625999999999999</v>
      </c>
      <c r="E299" s="96">
        <v>6.3879999999999999</v>
      </c>
      <c r="F299" s="96">
        <f t="shared" si="3"/>
        <v>56.919000000000004</v>
      </c>
      <c r="G299" s="96">
        <v>14.815</v>
      </c>
    </row>
    <row r="300" spans="1:7" x14ac:dyDescent="0.25">
      <c r="A300" s="29">
        <v>44689.118055555555</v>
      </c>
      <c r="B300">
        <v>381000</v>
      </c>
      <c r="C300">
        <v>27.373000000000001</v>
      </c>
      <c r="D300">
        <v>10.625999999999999</v>
      </c>
      <c r="E300" s="96">
        <v>6.3739999999999997</v>
      </c>
      <c r="F300" s="96">
        <f t="shared" si="3"/>
        <v>56.933</v>
      </c>
      <c r="G300" s="96">
        <v>14.807</v>
      </c>
    </row>
    <row r="301" spans="1:7" x14ac:dyDescent="0.25">
      <c r="A301" s="29">
        <v>44689.125</v>
      </c>
      <c r="B301">
        <v>381600</v>
      </c>
      <c r="C301">
        <v>27.363</v>
      </c>
      <c r="D301">
        <v>10.625999999999999</v>
      </c>
      <c r="E301" s="96">
        <v>6.3810000000000002</v>
      </c>
      <c r="F301" s="96">
        <f t="shared" si="3"/>
        <v>56.926000000000002</v>
      </c>
      <c r="G301" s="96">
        <v>14.819000000000001</v>
      </c>
    </row>
    <row r="302" spans="1:7" x14ac:dyDescent="0.25">
      <c r="A302" s="29">
        <v>44689.131944444445</v>
      </c>
      <c r="B302">
        <v>382200</v>
      </c>
      <c r="C302">
        <v>27.358000000000001</v>
      </c>
      <c r="D302">
        <v>10.574999999999999</v>
      </c>
      <c r="E302" s="96">
        <v>6.3849999999999998</v>
      </c>
      <c r="F302" s="96">
        <f t="shared" si="3"/>
        <v>56.922000000000004</v>
      </c>
      <c r="G302" s="96">
        <v>14.815</v>
      </c>
    </row>
    <row r="303" spans="1:7" x14ac:dyDescent="0.25">
      <c r="A303" s="29">
        <v>44689.138888888891</v>
      </c>
      <c r="B303">
        <v>382800</v>
      </c>
      <c r="C303">
        <v>27.367999999999999</v>
      </c>
      <c r="D303">
        <v>10.678000000000001</v>
      </c>
      <c r="E303" s="96">
        <v>6.3780000000000001</v>
      </c>
      <c r="F303" s="96">
        <f t="shared" si="3"/>
        <v>56.929000000000002</v>
      </c>
      <c r="G303" s="96">
        <v>14.811999999999999</v>
      </c>
    </row>
    <row r="304" spans="1:7" x14ac:dyDescent="0.25">
      <c r="A304" s="29">
        <v>44689.145833333336</v>
      </c>
      <c r="B304">
        <v>383400</v>
      </c>
      <c r="C304">
        <v>27.363</v>
      </c>
      <c r="D304">
        <v>10.574999999999999</v>
      </c>
      <c r="E304" s="96">
        <v>6.3810000000000002</v>
      </c>
      <c r="F304" s="96">
        <f t="shared" si="3"/>
        <v>56.926000000000002</v>
      </c>
      <c r="G304" s="96">
        <v>14.81</v>
      </c>
    </row>
    <row r="305" spans="1:7" x14ac:dyDescent="0.25">
      <c r="A305" s="29">
        <v>44689.152777777781</v>
      </c>
      <c r="B305">
        <v>384000</v>
      </c>
      <c r="C305">
        <v>27.363</v>
      </c>
      <c r="D305">
        <v>10.625999999999999</v>
      </c>
      <c r="E305" s="96">
        <v>6.3810000000000002</v>
      </c>
      <c r="F305" s="96">
        <f t="shared" si="3"/>
        <v>56.926000000000002</v>
      </c>
      <c r="G305" s="96">
        <v>14.815</v>
      </c>
    </row>
    <row r="306" spans="1:7" x14ac:dyDescent="0.25">
      <c r="A306" s="29">
        <v>44689.159722222219</v>
      </c>
      <c r="B306">
        <v>384600</v>
      </c>
      <c r="C306">
        <v>27.367000000000001</v>
      </c>
      <c r="D306">
        <v>10.574999999999999</v>
      </c>
      <c r="E306" s="96">
        <v>6.3780000000000001</v>
      </c>
      <c r="F306" s="96">
        <f t="shared" si="3"/>
        <v>56.929000000000002</v>
      </c>
      <c r="G306" s="96">
        <v>14.814</v>
      </c>
    </row>
    <row r="307" spans="1:7" x14ac:dyDescent="0.25">
      <c r="A307" s="29">
        <v>44689.166666666664</v>
      </c>
      <c r="B307">
        <v>385200</v>
      </c>
      <c r="C307">
        <v>27.355</v>
      </c>
      <c r="D307">
        <v>10.574999999999999</v>
      </c>
      <c r="E307" s="96">
        <v>6.3869999999999996</v>
      </c>
      <c r="F307" s="96">
        <f t="shared" si="3"/>
        <v>56.92</v>
      </c>
      <c r="G307" s="96">
        <v>14.808999999999999</v>
      </c>
    </row>
    <row r="308" spans="1:7" x14ac:dyDescent="0.25">
      <c r="A308" s="29">
        <v>44689.173611111109</v>
      </c>
      <c r="B308">
        <v>385800</v>
      </c>
      <c r="C308">
        <v>27.361999999999998</v>
      </c>
      <c r="D308">
        <v>10.625999999999999</v>
      </c>
      <c r="E308" s="96">
        <v>6.3819999999999997</v>
      </c>
      <c r="F308" s="96">
        <f t="shared" si="3"/>
        <v>56.925000000000004</v>
      </c>
      <c r="G308" s="96">
        <v>14.811</v>
      </c>
    </row>
    <row r="309" spans="1:7" x14ac:dyDescent="0.25">
      <c r="A309" s="29">
        <v>44689.180555555555</v>
      </c>
      <c r="B309">
        <v>386400</v>
      </c>
      <c r="C309">
        <v>27.361999999999998</v>
      </c>
      <c r="D309">
        <v>10.625999999999999</v>
      </c>
      <c r="E309" s="96">
        <v>6.3819999999999997</v>
      </c>
      <c r="F309" s="96">
        <f t="shared" si="3"/>
        <v>56.925000000000004</v>
      </c>
      <c r="G309" s="96">
        <v>14.811</v>
      </c>
    </row>
    <row r="310" spans="1:7" x14ac:dyDescent="0.25">
      <c r="A310" s="29">
        <v>44689.1875</v>
      </c>
      <c r="B310">
        <v>387000</v>
      </c>
      <c r="C310">
        <v>27.353000000000002</v>
      </c>
      <c r="D310">
        <v>10.574999999999999</v>
      </c>
      <c r="E310" s="96">
        <v>6.3879999999999999</v>
      </c>
      <c r="F310" s="96">
        <f t="shared" si="3"/>
        <v>56.919000000000004</v>
      </c>
      <c r="G310" s="96">
        <v>14.814</v>
      </c>
    </row>
    <row r="311" spans="1:7" x14ac:dyDescent="0.25">
      <c r="A311" s="29">
        <v>44689.194444444445</v>
      </c>
      <c r="B311">
        <v>387600</v>
      </c>
      <c r="C311">
        <v>27.37</v>
      </c>
      <c r="D311">
        <v>10.574999999999999</v>
      </c>
      <c r="E311" s="96">
        <v>6.3760000000000003</v>
      </c>
      <c r="F311" s="96">
        <f t="shared" si="3"/>
        <v>56.931000000000004</v>
      </c>
      <c r="G311" s="96">
        <v>14.805999999999999</v>
      </c>
    </row>
    <row r="312" spans="1:7" x14ac:dyDescent="0.25">
      <c r="A312" s="29">
        <v>44689.201388888891</v>
      </c>
      <c r="B312">
        <v>388200</v>
      </c>
      <c r="C312">
        <v>27.361999999999998</v>
      </c>
      <c r="D312">
        <v>10.574999999999999</v>
      </c>
      <c r="E312" s="96">
        <v>6.3819999999999997</v>
      </c>
      <c r="F312" s="96">
        <f t="shared" si="3"/>
        <v>56.925000000000004</v>
      </c>
      <c r="G312" s="96">
        <v>14.81</v>
      </c>
    </row>
    <row r="313" spans="1:7" x14ac:dyDescent="0.25">
      <c r="A313" s="29">
        <v>44689.208333333336</v>
      </c>
      <c r="B313">
        <v>388800</v>
      </c>
      <c r="C313">
        <v>27.36</v>
      </c>
      <c r="D313">
        <v>10.574999999999999</v>
      </c>
      <c r="E313" s="96">
        <v>6.383</v>
      </c>
      <c r="F313" s="96">
        <f t="shared" si="3"/>
        <v>56.923999999999999</v>
      </c>
      <c r="G313" s="96">
        <v>14.81</v>
      </c>
    </row>
    <row r="314" spans="1:7" x14ac:dyDescent="0.25">
      <c r="A314" s="29">
        <v>44689.215277777781</v>
      </c>
      <c r="B314">
        <v>389400</v>
      </c>
      <c r="C314">
        <v>27.356000000000002</v>
      </c>
      <c r="D314">
        <v>10.625999999999999</v>
      </c>
      <c r="E314" s="96">
        <v>6.3860000000000001</v>
      </c>
      <c r="F314" s="96">
        <f t="shared" si="3"/>
        <v>56.920999999999999</v>
      </c>
      <c r="G314" s="96">
        <v>14.808999999999999</v>
      </c>
    </row>
    <row r="315" spans="1:7" x14ac:dyDescent="0.25">
      <c r="A315" s="29">
        <v>44689.222222222219</v>
      </c>
      <c r="B315">
        <v>390000</v>
      </c>
      <c r="C315">
        <v>27.378</v>
      </c>
      <c r="D315">
        <v>10.574999999999999</v>
      </c>
      <c r="E315" s="96">
        <v>6.3710000000000004</v>
      </c>
      <c r="F315" s="96">
        <f t="shared" si="3"/>
        <v>56.936</v>
      </c>
      <c r="G315" s="96">
        <v>14.798</v>
      </c>
    </row>
    <row r="316" spans="1:7" x14ac:dyDescent="0.25">
      <c r="A316" s="29">
        <v>44689.229166666664</v>
      </c>
      <c r="B316">
        <v>390600</v>
      </c>
      <c r="C316">
        <v>27.359000000000002</v>
      </c>
      <c r="D316">
        <v>10.574999999999999</v>
      </c>
      <c r="E316" s="96">
        <v>6.3840000000000003</v>
      </c>
      <c r="F316" s="96">
        <f t="shared" si="3"/>
        <v>56.923000000000002</v>
      </c>
      <c r="G316" s="96">
        <v>14.808</v>
      </c>
    </row>
    <row r="317" spans="1:7" x14ac:dyDescent="0.25">
      <c r="A317" s="29">
        <v>44689.236111111109</v>
      </c>
      <c r="B317">
        <v>391200</v>
      </c>
      <c r="C317">
        <v>27.363</v>
      </c>
      <c r="D317">
        <v>10.678000000000001</v>
      </c>
      <c r="E317" s="96">
        <v>6.3810000000000002</v>
      </c>
      <c r="F317" s="96">
        <f t="shared" si="3"/>
        <v>56.926000000000002</v>
      </c>
      <c r="G317" s="96">
        <v>14.802</v>
      </c>
    </row>
    <row r="318" spans="1:7" x14ac:dyDescent="0.25">
      <c r="A318" s="29">
        <v>44689.243055555555</v>
      </c>
      <c r="B318">
        <v>391800</v>
      </c>
      <c r="C318">
        <v>27.355</v>
      </c>
      <c r="D318">
        <v>10.574999999999999</v>
      </c>
      <c r="E318" s="96">
        <v>6.3869999999999996</v>
      </c>
      <c r="F318" s="96">
        <f t="shared" si="3"/>
        <v>56.92</v>
      </c>
      <c r="G318" s="96">
        <v>14.811</v>
      </c>
    </row>
    <row r="319" spans="1:7" x14ac:dyDescent="0.25">
      <c r="A319" s="29">
        <v>44689.25</v>
      </c>
      <c r="B319">
        <v>392400</v>
      </c>
      <c r="C319">
        <v>27.356000000000002</v>
      </c>
      <c r="D319">
        <v>10.625999999999999</v>
      </c>
      <c r="E319" s="96">
        <v>6.3860000000000001</v>
      </c>
      <c r="F319" s="96">
        <f t="shared" si="3"/>
        <v>56.920999999999999</v>
      </c>
      <c r="G319" s="96">
        <v>14.805</v>
      </c>
    </row>
    <row r="320" spans="1:7" x14ac:dyDescent="0.25">
      <c r="A320" s="29">
        <v>44689.256944444445</v>
      </c>
      <c r="B320">
        <v>393000</v>
      </c>
      <c r="C320">
        <v>27.361000000000001</v>
      </c>
      <c r="D320">
        <v>10.574999999999999</v>
      </c>
      <c r="E320" s="96">
        <v>6.383</v>
      </c>
      <c r="F320" s="96">
        <f t="shared" si="3"/>
        <v>56.923999999999999</v>
      </c>
      <c r="G320" s="96">
        <v>14.803000000000001</v>
      </c>
    </row>
    <row r="321" spans="1:7" x14ac:dyDescent="0.25">
      <c r="A321" s="29">
        <v>44689.263888888891</v>
      </c>
      <c r="B321">
        <v>393600</v>
      </c>
      <c r="C321">
        <v>27.353999999999999</v>
      </c>
      <c r="D321">
        <v>10.574999999999999</v>
      </c>
      <c r="E321" s="96">
        <v>6.3869999999999996</v>
      </c>
      <c r="F321" s="96">
        <f t="shared" si="3"/>
        <v>56.92</v>
      </c>
      <c r="G321" s="96">
        <v>14.801</v>
      </c>
    </row>
    <row r="322" spans="1:7" x14ac:dyDescent="0.25">
      <c r="A322" s="29">
        <v>44689.270833333336</v>
      </c>
      <c r="B322">
        <v>394200</v>
      </c>
      <c r="C322">
        <v>27.361000000000001</v>
      </c>
      <c r="D322">
        <v>10.625999999999999</v>
      </c>
      <c r="E322" s="96">
        <v>6.383</v>
      </c>
      <c r="F322" s="96">
        <f t="shared" si="3"/>
        <v>56.923999999999999</v>
      </c>
      <c r="G322" s="96">
        <v>14.807</v>
      </c>
    </row>
    <row r="323" spans="1:7" x14ac:dyDescent="0.25">
      <c r="A323" s="29">
        <v>44689.277777777781</v>
      </c>
      <c r="B323">
        <v>394800</v>
      </c>
      <c r="C323">
        <v>27.356999999999999</v>
      </c>
      <c r="D323">
        <v>10.625999999999999</v>
      </c>
      <c r="E323" s="96">
        <v>6.3849999999999998</v>
      </c>
      <c r="F323" s="96">
        <f t="shared" si="3"/>
        <v>56.922000000000004</v>
      </c>
      <c r="G323" s="96">
        <v>14.802</v>
      </c>
    </row>
    <row r="324" spans="1:7" x14ac:dyDescent="0.25">
      <c r="A324" s="29">
        <v>44689.284722222219</v>
      </c>
      <c r="B324">
        <v>395400</v>
      </c>
      <c r="C324">
        <v>27.35</v>
      </c>
      <c r="D324">
        <v>10.625999999999999</v>
      </c>
      <c r="E324" s="96">
        <v>6.391</v>
      </c>
      <c r="F324" s="96">
        <f t="shared" si="3"/>
        <v>56.916000000000004</v>
      </c>
      <c r="G324" s="96">
        <v>14.805999999999999</v>
      </c>
    </row>
    <row r="325" spans="1:7" x14ac:dyDescent="0.25">
      <c r="A325" s="29">
        <v>44689.291666666664</v>
      </c>
      <c r="B325">
        <v>396000</v>
      </c>
      <c r="C325">
        <v>27.363</v>
      </c>
      <c r="D325">
        <v>10.574999999999999</v>
      </c>
      <c r="E325" s="96">
        <v>6.3810000000000002</v>
      </c>
      <c r="F325" s="96">
        <f t="shared" si="3"/>
        <v>56.926000000000002</v>
      </c>
      <c r="G325" s="96">
        <v>14.801</v>
      </c>
    </row>
    <row r="326" spans="1:7" x14ac:dyDescent="0.25">
      <c r="A326" s="29">
        <v>44689.298611111109</v>
      </c>
      <c r="B326">
        <v>396600</v>
      </c>
      <c r="C326">
        <v>27.364000000000001</v>
      </c>
      <c r="D326">
        <v>10.625999999999999</v>
      </c>
      <c r="E326" s="96">
        <v>6.38</v>
      </c>
      <c r="F326" s="96">
        <f t="shared" si="3"/>
        <v>56.927</v>
      </c>
      <c r="G326" s="96">
        <v>14.808999999999999</v>
      </c>
    </row>
    <row r="327" spans="1:7" x14ac:dyDescent="0.25">
      <c r="A327" s="29">
        <v>44689.305555555555</v>
      </c>
      <c r="B327">
        <v>397200</v>
      </c>
      <c r="C327">
        <v>27.358000000000001</v>
      </c>
      <c r="D327">
        <v>10.574999999999999</v>
      </c>
      <c r="E327" s="96">
        <v>6.3849999999999998</v>
      </c>
      <c r="F327" s="96">
        <f t="shared" si="3"/>
        <v>56.922000000000004</v>
      </c>
      <c r="G327" s="96">
        <v>14.811</v>
      </c>
    </row>
    <row r="328" spans="1:7" x14ac:dyDescent="0.25">
      <c r="A328" s="29">
        <v>44689.3125</v>
      </c>
      <c r="B328">
        <v>397800</v>
      </c>
      <c r="C328">
        <v>27.367000000000001</v>
      </c>
      <c r="D328">
        <v>10.574999999999999</v>
      </c>
      <c r="E328" s="96">
        <v>6.3780000000000001</v>
      </c>
      <c r="F328" s="96">
        <f t="shared" si="3"/>
        <v>56.929000000000002</v>
      </c>
      <c r="G328" s="96">
        <v>14.805</v>
      </c>
    </row>
    <row r="329" spans="1:7" x14ac:dyDescent="0.25">
      <c r="A329" s="29">
        <v>44689.319444444445</v>
      </c>
      <c r="B329">
        <v>398400</v>
      </c>
      <c r="C329">
        <v>27.361000000000001</v>
      </c>
      <c r="D329">
        <v>10.574999999999999</v>
      </c>
      <c r="E329" s="96">
        <v>6.383</v>
      </c>
      <c r="F329" s="96">
        <f t="shared" si="3"/>
        <v>56.923999999999999</v>
      </c>
      <c r="G329" s="96">
        <v>14.805999999999999</v>
      </c>
    </row>
    <row r="330" spans="1:7" x14ac:dyDescent="0.25">
      <c r="A330" s="29">
        <v>44689.326388888891</v>
      </c>
      <c r="B330">
        <v>399000</v>
      </c>
      <c r="C330">
        <v>27.364999999999998</v>
      </c>
      <c r="D330">
        <v>10.574999999999999</v>
      </c>
      <c r="E330" s="96">
        <v>6.3789999999999996</v>
      </c>
      <c r="F330" s="96">
        <f t="shared" si="3"/>
        <v>56.928000000000004</v>
      </c>
      <c r="G330" s="96">
        <v>14.8</v>
      </c>
    </row>
    <row r="331" spans="1:7" x14ac:dyDescent="0.25">
      <c r="A331" s="29">
        <v>44689.333333333336</v>
      </c>
      <c r="B331">
        <v>399600</v>
      </c>
      <c r="C331">
        <v>27.343</v>
      </c>
      <c r="D331">
        <v>10.625999999999999</v>
      </c>
      <c r="E331" s="96">
        <v>6.3949999999999996</v>
      </c>
      <c r="F331" s="96">
        <f t="shared" si="3"/>
        <v>56.912000000000006</v>
      </c>
      <c r="G331" s="96">
        <v>14.808999999999999</v>
      </c>
    </row>
    <row r="332" spans="1:7" x14ac:dyDescent="0.25">
      <c r="A332" s="29">
        <v>44689.340277777781</v>
      </c>
      <c r="B332">
        <v>400200</v>
      </c>
      <c r="C332">
        <v>27.359000000000002</v>
      </c>
      <c r="D332">
        <v>10.574999999999999</v>
      </c>
      <c r="E332" s="96">
        <v>6.3840000000000003</v>
      </c>
      <c r="F332" s="96">
        <f t="shared" si="3"/>
        <v>56.923000000000002</v>
      </c>
      <c r="G332" s="96">
        <v>14.8</v>
      </c>
    </row>
    <row r="333" spans="1:7" x14ac:dyDescent="0.25">
      <c r="A333" s="29">
        <v>44689.347222222219</v>
      </c>
      <c r="B333">
        <v>400800</v>
      </c>
      <c r="C333">
        <v>27.356000000000002</v>
      </c>
      <c r="D333">
        <v>10.625999999999999</v>
      </c>
      <c r="E333" s="96">
        <v>6.3860000000000001</v>
      </c>
      <c r="F333" s="96">
        <f t="shared" si="3"/>
        <v>56.920999999999999</v>
      </c>
      <c r="G333" s="96">
        <v>14.801</v>
      </c>
    </row>
    <row r="334" spans="1:7" x14ac:dyDescent="0.25">
      <c r="A334" s="29">
        <v>44689.354166666664</v>
      </c>
      <c r="B334">
        <v>401400</v>
      </c>
      <c r="C334">
        <v>27.350999999999999</v>
      </c>
      <c r="D334">
        <v>10.625999999999999</v>
      </c>
      <c r="E334" s="96">
        <v>6.39</v>
      </c>
      <c r="F334" s="96">
        <f t="shared" ref="F334:F397" si="4">$G$75-E334</f>
        <v>56.917000000000002</v>
      </c>
      <c r="G334" s="96">
        <v>14.803000000000001</v>
      </c>
    </row>
    <row r="335" spans="1:7" x14ac:dyDescent="0.25">
      <c r="A335" s="29">
        <v>44689.361111111109</v>
      </c>
      <c r="B335">
        <v>402000</v>
      </c>
      <c r="C335">
        <v>27.358000000000001</v>
      </c>
      <c r="D335">
        <v>10.574999999999999</v>
      </c>
      <c r="E335" s="96">
        <v>6.3849999999999998</v>
      </c>
      <c r="F335" s="96">
        <f t="shared" si="4"/>
        <v>56.922000000000004</v>
      </c>
      <c r="G335" s="96">
        <v>14.804</v>
      </c>
    </row>
    <row r="336" spans="1:7" x14ac:dyDescent="0.25">
      <c r="A336" s="29">
        <v>44689.368055555555</v>
      </c>
      <c r="B336">
        <v>402600</v>
      </c>
      <c r="C336">
        <v>27.356000000000002</v>
      </c>
      <c r="D336">
        <v>10.678000000000001</v>
      </c>
      <c r="E336" s="96">
        <v>6.3860000000000001</v>
      </c>
      <c r="F336" s="96">
        <f t="shared" si="4"/>
        <v>56.920999999999999</v>
      </c>
      <c r="G336" s="96">
        <v>14.805</v>
      </c>
    </row>
    <row r="337" spans="1:7" x14ac:dyDescent="0.25">
      <c r="A337" s="29">
        <v>44689.375</v>
      </c>
      <c r="B337">
        <v>403200</v>
      </c>
      <c r="C337">
        <v>27.364000000000001</v>
      </c>
      <c r="D337">
        <v>10.678000000000001</v>
      </c>
      <c r="E337" s="96">
        <v>6.38</v>
      </c>
      <c r="F337" s="96">
        <f t="shared" si="4"/>
        <v>56.927</v>
      </c>
      <c r="G337" s="96">
        <v>14.802</v>
      </c>
    </row>
    <row r="338" spans="1:7" x14ac:dyDescent="0.25">
      <c r="A338" s="29">
        <v>44689.381944444445</v>
      </c>
      <c r="B338">
        <v>403800</v>
      </c>
      <c r="C338">
        <v>27.366</v>
      </c>
      <c r="D338">
        <v>10.574999999999999</v>
      </c>
      <c r="E338" s="96">
        <v>6.3789999999999996</v>
      </c>
      <c r="F338" s="96">
        <f t="shared" si="4"/>
        <v>56.928000000000004</v>
      </c>
      <c r="G338" s="96">
        <v>14.805</v>
      </c>
    </row>
    <row r="339" spans="1:7" x14ac:dyDescent="0.25">
      <c r="A339" s="29">
        <v>44689.388888888891</v>
      </c>
      <c r="B339">
        <v>404400</v>
      </c>
      <c r="C339">
        <v>27.361999999999998</v>
      </c>
      <c r="D339">
        <v>10.625999999999999</v>
      </c>
      <c r="E339" s="96">
        <v>6.3819999999999997</v>
      </c>
      <c r="F339" s="96">
        <f t="shared" si="4"/>
        <v>56.925000000000004</v>
      </c>
      <c r="G339" s="96">
        <v>14.804</v>
      </c>
    </row>
    <row r="340" spans="1:7" x14ac:dyDescent="0.25">
      <c r="A340" s="29">
        <v>44689.395833333336</v>
      </c>
      <c r="B340">
        <v>405000</v>
      </c>
      <c r="C340">
        <v>27.364000000000001</v>
      </c>
      <c r="D340">
        <v>10.574999999999999</v>
      </c>
      <c r="E340" s="96">
        <v>6.3810000000000002</v>
      </c>
      <c r="F340" s="96">
        <f t="shared" si="4"/>
        <v>56.926000000000002</v>
      </c>
      <c r="G340" s="96">
        <v>14.8</v>
      </c>
    </row>
    <row r="341" spans="1:7" x14ac:dyDescent="0.25">
      <c r="A341" s="29">
        <v>44689.402777777781</v>
      </c>
      <c r="B341">
        <v>405600</v>
      </c>
      <c r="C341">
        <v>27.36</v>
      </c>
      <c r="D341">
        <v>10.625999999999999</v>
      </c>
      <c r="E341" s="96">
        <v>6.383</v>
      </c>
      <c r="F341" s="96">
        <f t="shared" si="4"/>
        <v>56.923999999999999</v>
      </c>
      <c r="G341" s="96">
        <v>14.805999999999999</v>
      </c>
    </row>
    <row r="342" spans="1:7" x14ac:dyDescent="0.25">
      <c r="A342" s="29">
        <v>44689.409722222219</v>
      </c>
      <c r="B342">
        <v>406200</v>
      </c>
      <c r="C342">
        <v>27.352</v>
      </c>
      <c r="D342">
        <v>10.574999999999999</v>
      </c>
      <c r="E342" s="96">
        <v>6.3890000000000002</v>
      </c>
      <c r="F342" s="96">
        <f t="shared" si="4"/>
        <v>56.917999999999999</v>
      </c>
      <c r="G342" s="96">
        <v>14.802</v>
      </c>
    </row>
    <row r="343" spans="1:7" x14ac:dyDescent="0.25">
      <c r="A343" s="29">
        <v>44689.416666666664</v>
      </c>
      <c r="B343">
        <v>406800</v>
      </c>
      <c r="C343">
        <v>27.356999999999999</v>
      </c>
      <c r="D343">
        <v>10.574999999999999</v>
      </c>
      <c r="E343" s="96">
        <v>6.3849999999999998</v>
      </c>
      <c r="F343" s="96">
        <f t="shared" si="4"/>
        <v>56.922000000000004</v>
      </c>
      <c r="G343" s="96">
        <v>14.798</v>
      </c>
    </row>
    <row r="344" spans="1:7" x14ac:dyDescent="0.25">
      <c r="A344" s="29">
        <v>44689.423611111109</v>
      </c>
      <c r="B344">
        <v>407400</v>
      </c>
      <c r="C344">
        <v>27.350999999999999</v>
      </c>
      <c r="D344">
        <v>10.574999999999999</v>
      </c>
      <c r="E344" s="96">
        <v>6.39</v>
      </c>
      <c r="F344" s="96">
        <f t="shared" si="4"/>
        <v>56.917000000000002</v>
      </c>
      <c r="G344" s="96">
        <v>14.798999999999999</v>
      </c>
    </row>
    <row r="345" spans="1:7" x14ac:dyDescent="0.25">
      <c r="A345" s="29">
        <v>44689.430555555555</v>
      </c>
      <c r="B345">
        <v>408000</v>
      </c>
      <c r="C345">
        <v>27.353999999999999</v>
      </c>
      <c r="D345">
        <v>10.625999999999999</v>
      </c>
      <c r="E345" s="96">
        <v>6.3869999999999996</v>
      </c>
      <c r="F345" s="96">
        <f t="shared" si="4"/>
        <v>56.92</v>
      </c>
      <c r="G345" s="96">
        <v>14.795</v>
      </c>
    </row>
    <row r="346" spans="1:7" x14ac:dyDescent="0.25">
      <c r="A346" s="29">
        <v>44689.4375</v>
      </c>
      <c r="B346">
        <v>408600</v>
      </c>
      <c r="C346">
        <v>27.350999999999999</v>
      </c>
      <c r="D346">
        <v>10.625999999999999</v>
      </c>
      <c r="E346" s="96">
        <v>6.39</v>
      </c>
      <c r="F346" s="96">
        <f t="shared" si="4"/>
        <v>56.917000000000002</v>
      </c>
      <c r="G346" s="96">
        <v>14.795999999999999</v>
      </c>
    </row>
    <row r="347" spans="1:7" x14ac:dyDescent="0.25">
      <c r="A347" s="29">
        <v>44689.444444444445</v>
      </c>
      <c r="B347">
        <v>409200</v>
      </c>
      <c r="C347">
        <v>27.347999999999999</v>
      </c>
      <c r="D347">
        <v>10.625999999999999</v>
      </c>
      <c r="E347" s="96">
        <v>6.3920000000000003</v>
      </c>
      <c r="F347" s="96">
        <f t="shared" si="4"/>
        <v>56.914999999999999</v>
      </c>
      <c r="G347" s="96">
        <v>14.797000000000001</v>
      </c>
    </row>
    <row r="348" spans="1:7" x14ac:dyDescent="0.25">
      <c r="A348" s="29">
        <v>44689.451388888891</v>
      </c>
      <c r="B348">
        <v>409800</v>
      </c>
      <c r="C348">
        <v>27.341999999999999</v>
      </c>
      <c r="D348">
        <v>10.625999999999999</v>
      </c>
      <c r="E348" s="96">
        <v>6.3959999999999999</v>
      </c>
      <c r="F348" s="96">
        <f t="shared" si="4"/>
        <v>56.911000000000001</v>
      </c>
      <c r="G348" s="96">
        <v>14.797000000000001</v>
      </c>
    </row>
    <row r="349" spans="1:7" x14ac:dyDescent="0.25">
      <c r="A349" s="29">
        <v>44689.458333333336</v>
      </c>
      <c r="B349">
        <v>410400</v>
      </c>
      <c r="C349">
        <v>27.35</v>
      </c>
      <c r="D349">
        <v>10.625999999999999</v>
      </c>
      <c r="E349" s="96">
        <v>6.391</v>
      </c>
      <c r="F349" s="96">
        <f t="shared" si="4"/>
        <v>56.916000000000004</v>
      </c>
      <c r="G349" s="96">
        <v>14.795999999999999</v>
      </c>
    </row>
    <row r="350" spans="1:7" x14ac:dyDescent="0.25">
      <c r="A350" s="29">
        <v>44689.465277777781</v>
      </c>
      <c r="B350">
        <v>411000</v>
      </c>
      <c r="C350">
        <v>27.344000000000001</v>
      </c>
      <c r="D350">
        <v>10.574999999999999</v>
      </c>
      <c r="E350" s="96">
        <v>6.3940000000000001</v>
      </c>
      <c r="F350" s="96">
        <f t="shared" si="4"/>
        <v>56.913000000000004</v>
      </c>
      <c r="G350" s="96">
        <v>14.797000000000001</v>
      </c>
    </row>
    <row r="351" spans="1:7" x14ac:dyDescent="0.25">
      <c r="A351" s="29">
        <v>44689.472222222219</v>
      </c>
      <c r="B351">
        <v>411600</v>
      </c>
      <c r="C351">
        <v>27.35</v>
      </c>
      <c r="D351">
        <v>10.574999999999999</v>
      </c>
      <c r="E351" s="96">
        <v>6.39</v>
      </c>
      <c r="F351" s="96">
        <f t="shared" si="4"/>
        <v>56.917000000000002</v>
      </c>
      <c r="G351" s="96">
        <v>14.795</v>
      </c>
    </row>
    <row r="352" spans="1:7" x14ac:dyDescent="0.25">
      <c r="A352" s="29">
        <v>44689.479166666664</v>
      </c>
      <c r="B352">
        <v>412200</v>
      </c>
      <c r="C352">
        <v>27.361999999999998</v>
      </c>
      <c r="D352">
        <v>10.574999999999999</v>
      </c>
      <c r="E352" s="96">
        <v>6.3819999999999997</v>
      </c>
      <c r="F352" s="96">
        <f t="shared" si="4"/>
        <v>56.925000000000004</v>
      </c>
      <c r="G352" s="96">
        <v>14.797000000000001</v>
      </c>
    </row>
    <row r="353" spans="1:7" x14ac:dyDescent="0.25">
      <c r="A353" s="29">
        <v>44689.486111111109</v>
      </c>
      <c r="B353">
        <v>412800</v>
      </c>
      <c r="C353">
        <v>27.346</v>
      </c>
      <c r="D353">
        <v>10.574999999999999</v>
      </c>
      <c r="E353" s="96">
        <v>6.3929999999999998</v>
      </c>
      <c r="F353" s="96">
        <f t="shared" si="4"/>
        <v>56.914000000000001</v>
      </c>
      <c r="G353" s="96">
        <v>14.798</v>
      </c>
    </row>
    <row r="354" spans="1:7" x14ac:dyDescent="0.25">
      <c r="A354" s="29">
        <v>44689.493055555555</v>
      </c>
      <c r="B354">
        <v>413400</v>
      </c>
      <c r="C354">
        <v>27.356000000000002</v>
      </c>
      <c r="D354">
        <v>10.574999999999999</v>
      </c>
      <c r="E354" s="96">
        <v>6.3860000000000001</v>
      </c>
      <c r="F354" s="96">
        <f t="shared" si="4"/>
        <v>56.920999999999999</v>
      </c>
      <c r="G354" s="96">
        <v>14.79</v>
      </c>
    </row>
    <row r="355" spans="1:7" x14ac:dyDescent="0.25">
      <c r="A355" s="29">
        <v>44689.5</v>
      </c>
      <c r="B355">
        <v>414000</v>
      </c>
      <c r="C355">
        <v>27.350999999999999</v>
      </c>
      <c r="D355">
        <v>10.574999999999999</v>
      </c>
      <c r="E355" s="96">
        <v>6.3890000000000002</v>
      </c>
      <c r="F355" s="96">
        <f t="shared" si="4"/>
        <v>56.917999999999999</v>
      </c>
      <c r="G355" s="96">
        <v>14.789</v>
      </c>
    </row>
    <row r="356" spans="1:7" x14ac:dyDescent="0.25">
      <c r="A356" s="29">
        <v>44689.506944444445</v>
      </c>
      <c r="B356">
        <v>414600</v>
      </c>
      <c r="C356">
        <v>27.344000000000001</v>
      </c>
      <c r="D356">
        <v>10.625999999999999</v>
      </c>
      <c r="E356" s="96">
        <v>6.3940000000000001</v>
      </c>
      <c r="F356" s="96">
        <f t="shared" si="4"/>
        <v>56.913000000000004</v>
      </c>
      <c r="G356" s="96">
        <v>14.794</v>
      </c>
    </row>
    <row r="357" spans="1:7" x14ac:dyDescent="0.25">
      <c r="A357" s="29">
        <v>44689.513888888891</v>
      </c>
      <c r="B357">
        <v>415200</v>
      </c>
      <c r="C357">
        <v>27.344000000000001</v>
      </c>
      <c r="D357">
        <v>10.625999999999999</v>
      </c>
      <c r="E357" s="96">
        <v>6.3949999999999996</v>
      </c>
      <c r="F357" s="96">
        <f t="shared" si="4"/>
        <v>56.912000000000006</v>
      </c>
      <c r="G357" s="96">
        <v>14.79</v>
      </c>
    </row>
    <row r="358" spans="1:7" x14ac:dyDescent="0.25">
      <c r="A358" s="29">
        <v>44689.520833333336</v>
      </c>
      <c r="B358">
        <v>415800</v>
      </c>
      <c r="C358">
        <v>27.344000000000001</v>
      </c>
      <c r="D358">
        <v>10.574999999999999</v>
      </c>
      <c r="E358" s="96">
        <v>6.3949999999999996</v>
      </c>
      <c r="F358" s="96">
        <f t="shared" si="4"/>
        <v>56.912000000000006</v>
      </c>
      <c r="G358" s="96">
        <v>14.791</v>
      </c>
    </row>
    <row r="359" spans="1:7" x14ac:dyDescent="0.25">
      <c r="A359" s="29">
        <v>44689.527777777781</v>
      </c>
      <c r="B359">
        <v>416400</v>
      </c>
      <c r="C359">
        <v>27.352</v>
      </c>
      <c r="D359">
        <v>10.574999999999999</v>
      </c>
      <c r="E359" s="96">
        <v>6.3890000000000002</v>
      </c>
      <c r="F359" s="96">
        <f t="shared" si="4"/>
        <v>56.917999999999999</v>
      </c>
      <c r="G359" s="96">
        <v>14.79</v>
      </c>
    </row>
    <row r="360" spans="1:7" x14ac:dyDescent="0.25">
      <c r="A360" s="29">
        <v>44689.534722222219</v>
      </c>
      <c r="B360">
        <v>417000</v>
      </c>
      <c r="C360">
        <v>27.343</v>
      </c>
      <c r="D360">
        <v>10.625999999999999</v>
      </c>
      <c r="E360" s="96">
        <v>6.3949999999999996</v>
      </c>
      <c r="F360" s="96">
        <f t="shared" si="4"/>
        <v>56.912000000000006</v>
      </c>
      <c r="G360" s="96">
        <v>14.789</v>
      </c>
    </row>
    <row r="361" spans="1:7" x14ac:dyDescent="0.25">
      <c r="A361" s="29">
        <v>44689.541666666664</v>
      </c>
      <c r="B361">
        <v>417600</v>
      </c>
      <c r="C361">
        <v>27.341999999999999</v>
      </c>
      <c r="D361">
        <v>10.625999999999999</v>
      </c>
      <c r="E361" s="96">
        <v>6.3959999999999999</v>
      </c>
      <c r="F361" s="96">
        <f t="shared" si="4"/>
        <v>56.911000000000001</v>
      </c>
      <c r="G361" s="96">
        <v>14.787000000000001</v>
      </c>
    </row>
    <row r="362" spans="1:7" x14ac:dyDescent="0.25">
      <c r="A362" s="29">
        <v>44689.548611111109</v>
      </c>
      <c r="B362">
        <v>418200</v>
      </c>
      <c r="C362">
        <v>27.341999999999999</v>
      </c>
      <c r="D362">
        <v>10.574999999999999</v>
      </c>
      <c r="E362" s="96">
        <v>6.3959999999999999</v>
      </c>
      <c r="F362" s="96">
        <f t="shared" si="4"/>
        <v>56.911000000000001</v>
      </c>
      <c r="G362" s="96">
        <v>14.788</v>
      </c>
    </row>
    <row r="363" spans="1:7" x14ac:dyDescent="0.25">
      <c r="A363" s="29">
        <v>44689.555555555555</v>
      </c>
      <c r="B363">
        <v>418800</v>
      </c>
      <c r="C363">
        <v>27.346</v>
      </c>
      <c r="D363">
        <v>10.625999999999999</v>
      </c>
      <c r="E363" s="96">
        <v>6.3929999999999998</v>
      </c>
      <c r="F363" s="96">
        <f t="shared" si="4"/>
        <v>56.914000000000001</v>
      </c>
      <c r="G363" s="96">
        <v>14.786</v>
      </c>
    </row>
    <row r="364" spans="1:7" x14ac:dyDescent="0.25">
      <c r="A364" s="29">
        <v>44689.5625</v>
      </c>
      <c r="B364">
        <v>419400</v>
      </c>
      <c r="C364">
        <v>27.352</v>
      </c>
      <c r="D364">
        <v>10.574999999999999</v>
      </c>
      <c r="E364" s="96">
        <v>6.3890000000000002</v>
      </c>
      <c r="F364" s="96">
        <f t="shared" si="4"/>
        <v>56.917999999999999</v>
      </c>
      <c r="G364" s="96">
        <v>14.78</v>
      </c>
    </row>
    <row r="365" spans="1:7" x14ac:dyDescent="0.25">
      <c r="A365" s="29">
        <v>44689.569444444445</v>
      </c>
      <c r="B365">
        <v>420000</v>
      </c>
      <c r="C365">
        <v>27.335999999999999</v>
      </c>
      <c r="D365">
        <v>10.574999999999999</v>
      </c>
      <c r="E365" s="96">
        <v>6.4</v>
      </c>
      <c r="F365" s="96">
        <f t="shared" si="4"/>
        <v>56.907000000000004</v>
      </c>
      <c r="G365" s="96">
        <v>14.788</v>
      </c>
    </row>
    <row r="366" spans="1:7" x14ac:dyDescent="0.25">
      <c r="A366" s="29">
        <v>44689.576388888891</v>
      </c>
      <c r="B366">
        <v>420600</v>
      </c>
      <c r="C366">
        <v>27.355</v>
      </c>
      <c r="D366">
        <v>10.625999999999999</v>
      </c>
      <c r="E366" s="96">
        <v>6.3869999999999996</v>
      </c>
      <c r="F366" s="96">
        <f t="shared" si="4"/>
        <v>56.92</v>
      </c>
      <c r="G366" s="96">
        <v>14.775</v>
      </c>
    </row>
    <row r="367" spans="1:7" x14ac:dyDescent="0.25">
      <c r="A367" s="29">
        <v>44689.583333333336</v>
      </c>
      <c r="B367">
        <v>421200</v>
      </c>
      <c r="C367">
        <v>27.349</v>
      </c>
      <c r="D367">
        <v>10.574999999999999</v>
      </c>
      <c r="E367" s="96">
        <v>6.391</v>
      </c>
      <c r="F367" s="96">
        <f t="shared" si="4"/>
        <v>56.916000000000004</v>
      </c>
      <c r="G367" s="96">
        <v>14.775</v>
      </c>
    </row>
    <row r="368" spans="1:7" x14ac:dyDescent="0.25">
      <c r="A368" s="29">
        <v>44689.590277777781</v>
      </c>
      <c r="B368">
        <v>421800</v>
      </c>
      <c r="C368">
        <v>27.350999999999999</v>
      </c>
      <c r="D368">
        <v>10.574999999999999</v>
      </c>
      <c r="E368" s="96">
        <v>6.3890000000000002</v>
      </c>
      <c r="F368" s="96">
        <f t="shared" si="4"/>
        <v>56.917999999999999</v>
      </c>
      <c r="G368" s="96">
        <v>14.775</v>
      </c>
    </row>
    <row r="369" spans="1:7" x14ac:dyDescent="0.25">
      <c r="A369" s="29">
        <v>44689.597222222219</v>
      </c>
      <c r="B369">
        <v>422400</v>
      </c>
      <c r="C369">
        <v>27.346</v>
      </c>
      <c r="D369">
        <v>10.625999999999999</v>
      </c>
      <c r="E369" s="96">
        <v>6.3929999999999998</v>
      </c>
      <c r="F369" s="96">
        <f t="shared" si="4"/>
        <v>56.914000000000001</v>
      </c>
      <c r="G369" s="96">
        <v>14.766999999999999</v>
      </c>
    </row>
    <row r="370" spans="1:7" x14ac:dyDescent="0.25">
      <c r="A370" s="29">
        <v>44689.604166666664</v>
      </c>
      <c r="B370">
        <v>423000</v>
      </c>
      <c r="C370">
        <v>27.347000000000001</v>
      </c>
      <c r="D370">
        <v>10.574999999999999</v>
      </c>
      <c r="E370" s="96">
        <v>6.3920000000000003</v>
      </c>
      <c r="F370" s="96">
        <f t="shared" si="4"/>
        <v>56.914999999999999</v>
      </c>
      <c r="G370" s="96">
        <v>14.773999999999999</v>
      </c>
    </row>
    <row r="371" spans="1:7" x14ac:dyDescent="0.25">
      <c r="A371" s="29">
        <v>44689.611111111109</v>
      </c>
      <c r="B371">
        <v>423600</v>
      </c>
      <c r="C371">
        <v>27.364999999999998</v>
      </c>
      <c r="D371">
        <v>10.574999999999999</v>
      </c>
      <c r="E371" s="96">
        <v>6.38</v>
      </c>
      <c r="F371" s="96">
        <f t="shared" si="4"/>
        <v>56.927</v>
      </c>
      <c r="G371" s="96">
        <v>14.766</v>
      </c>
    </row>
    <row r="372" spans="1:7" x14ac:dyDescent="0.25">
      <c r="A372" s="29">
        <v>44689.618055555555</v>
      </c>
      <c r="B372">
        <v>424200</v>
      </c>
      <c r="C372">
        <v>27.347999999999999</v>
      </c>
      <c r="D372">
        <v>10.574999999999999</v>
      </c>
      <c r="E372" s="96">
        <v>6.3920000000000003</v>
      </c>
      <c r="F372" s="96">
        <f t="shared" si="4"/>
        <v>56.914999999999999</v>
      </c>
      <c r="G372" s="96">
        <v>14.768000000000001</v>
      </c>
    </row>
    <row r="373" spans="1:7" x14ac:dyDescent="0.25">
      <c r="A373" s="29">
        <v>44689.625</v>
      </c>
      <c r="B373">
        <v>424800</v>
      </c>
      <c r="C373">
        <v>27.335999999999999</v>
      </c>
      <c r="D373">
        <v>10.625999999999999</v>
      </c>
      <c r="E373" s="96">
        <v>6.4</v>
      </c>
      <c r="F373" s="96">
        <f t="shared" si="4"/>
        <v>56.907000000000004</v>
      </c>
      <c r="G373" s="96">
        <v>14.762</v>
      </c>
    </row>
    <row r="374" spans="1:7" x14ac:dyDescent="0.25">
      <c r="A374" s="29">
        <v>44689.631944444445</v>
      </c>
      <c r="B374">
        <v>425400</v>
      </c>
      <c r="C374">
        <v>27.350999999999999</v>
      </c>
      <c r="D374">
        <v>10.625999999999999</v>
      </c>
      <c r="E374" s="96">
        <v>6.3890000000000002</v>
      </c>
      <c r="F374" s="96">
        <f t="shared" si="4"/>
        <v>56.917999999999999</v>
      </c>
      <c r="G374" s="96">
        <v>14.765000000000001</v>
      </c>
    </row>
    <row r="375" spans="1:7" x14ac:dyDescent="0.25">
      <c r="A375" s="29">
        <v>44689.638888888891</v>
      </c>
      <c r="B375">
        <v>426000</v>
      </c>
      <c r="C375">
        <v>27.366</v>
      </c>
      <c r="D375">
        <v>10.574999999999999</v>
      </c>
      <c r="E375" s="96">
        <v>6.3789999999999996</v>
      </c>
      <c r="F375" s="96">
        <f t="shared" si="4"/>
        <v>56.928000000000004</v>
      </c>
      <c r="G375" s="96">
        <v>14.762</v>
      </c>
    </row>
    <row r="376" spans="1:7" x14ac:dyDescent="0.25">
      <c r="A376" s="29">
        <v>44689.645833333336</v>
      </c>
      <c r="B376">
        <v>426600</v>
      </c>
      <c r="C376">
        <v>27.352</v>
      </c>
      <c r="D376">
        <v>10.625999999999999</v>
      </c>
      <c r="E376" s="96">
        <v>6.3890000000000002</v>
      </c>
      <c r="F376" s="96">
        <f t="shared" si="4"/>
        <v>56.917999999999999</v>
      </c>
      <c r="G376" s="96">
        <v>14.760999999999999</v>
      </c>
    </row>
    <row r="377" spans="1:7" x14ac:dyDescent="0.25">
      <c r="A377" s="29">
        <v>44689.652777777781</v>
      </c>
      <c r="B377">
        <v>427200</v>
      </c>
      <c r="C377">
        <v>27.358000000000001</v>
      </c>
      <c r="D377">
        <v>10.625999999999999</v>
      </c>
      <c r="E377" s="96">
        <v>6.3840000000000003</v>
      </c>
      <c r="F377" s="96">
        <f t="shared" si="4"/>
        <v>56.923000000000002</v>
      </c>
      <c r="G377" s="96">
        <v>14.763</v>
      </c>
    </row>
    <row r="378" spans="1:7" x14ac:dyDescent="0.25">
      <c r="A378" s="29">
        <v>44689.659722222219</v>
      </c>
      <c r="B378">
        <v>427800</v>
      </c>
      <c r="C378">
        <v>27.347999999999999</v>
      </c>
      <c r="D378">
        <v>10.574999999999999</v>
      </c>
      <c r="E378" s="96">
        <v>6.3920000000000003</v>
      </c>
      <c r="F378" s="96">
        <f t="shared" si="4"/>
        <v>56.914999999999999</v>
      </c>
      <c r="G378" s="96">
        <v>14.763</v>
      </c>
    </row>
    <row r="379" spans="1:7" x14ac:dyDescent="0.25">
      <c r="A379" s="29">
        <v>44689.666666666664</v>
      </c>
      <c r="B379">
        <v>428400</v>
      </c>
      <c r="C379">
        <v>27.346</v>
      </c>
      <c r="D379">
        <v>10.625999999999999</v>
      </c>
      <c r="E379" s="96">
        <v>6.3929999999999998</v>
      </c>
      <c r="F379" s="96">
        <f t="shared" si="4"/>
        <v>56.914000000000001</v>
      </c>
      <c r="G379" s="96">
        <v>14.769</v>
      </c>
    </row>
    <row r="380" spans="1:7" x14ac:dyDescent="0.25">
      <c r="A380" s="29">
        <v>44689.673611111109</v>
      </c>
      <c r="B380">
        <v>429000</v>
      </c>
      <c r="C380">
        <v>27.364000000000001</v>
      </c>
      <c r="D380">
        <v>10.625999999999999</v>
      </c>
      <c r="E380" s="96">
        <v>6.38</v>
      </c>
      <c r="F380" s="96">
        <f t="shared" si="4"/>
        <v>56.927</v>
      </c>
      <c r="G380" s="96">
        <v>14.759</v>
      </c>
    </row>
    <row r="381" spans="1:7" x14ac:dyDescent="0.25">
      <c r="A381" s="29">
        <v>44689.680555555555</v>
      </c>
      <c r="B381">
        <v>429600</v>
      </c>
      <c r="C381">
        <v>27.352</v>
      </c>
      <c r="D381">
        <v>10.625999999999999</v>
      </c>
      <c r="E381" s="96">
        <v>6.3890000000000002</v>
      </c>
      <c r="F381" s="96">
        <f t="shared" si="4"/>
        <v>56.917999999999999</v>
      </c>
      <c r="G381" s="96">
        <v>14.765000000000001</v>
      </c>
    </row>
    <row r="382" spans="1:7" x14ac:dyDescent="0.25">
      <c r="A382" s="29">
        <v>44689.6875</v>
      </c>
      <c r="B382">
        <v>430200</v>
      </c>
      <c r="C382">
        <v>27.338999999999999</v>
      </c>
      <c r="D382">
        <v>10.574999999999999</v>
      </c>
      <c r="E382" s="96">
        <v>6.3979999999999997</v>
      </c>
      <c r="F382" s="96">
        <f t="shared" si="4"/>
        <v>56.909000000000006</v>
      </c>
      <c r="G382" s="96">
        <v>14.76</v>
      </c>
    </row>
    <row r="383" spans="1:7" x14ac:dyDescent="0.25">
      <c r="A383" s="29">
        <v>44689.694444444445</v>
      </c>
      <c r="B383">
        <v>430800</v>
      </c>
      <c r="C383">
        <v>27.353999999999999</v>
      </c>
      <c r="D383">
        <v>10.574999999999999</v>
      </c>
      <c r="E383" s="96">
        <v>6.3879999999999999</v>
      </c>
      <c r="F383" s="96">
        <f t="shared" si="4"/>
        <v>56.919000000000004</v>
      </c>
      <c r="G383" s="96">
        <v>14.754</v>
      </c>
    </row>
    <row r="384" spans="1:7" x14ac:dyDescent="0.25">
      <c r="A384" s="29">
        <v>44689.701388888891</v>
      </c>
      <c r="B384">
        <v>431400</v>
      </c>
      <c r="C384">
        <v>27.356999999999999</v>
      </c>
      <c r="D384">
        <v>10.625999999999999</v>
      </c>
      <c r="E384" s="96">
        <v>6.3849999999999998</v>
      </c>
      <c r="F384" s="96">
        <f t="shared" si="4"/>
        <v>56.922000000000004</v>
      </c>
      <c r="G384" s="96">
        <v>14.756</v>
      </c>
    </row>
    <row r="385" spans="1:7" x14ac:dyDescent="0.25">
      <c r="A385" s="29">
        <v>44689.708333333336</v>
      </c>
      <c r="B385">
        <v>432000</v>
      </c>
      <c r="C385">
        <v>27.356999999999999</v>
      </c>
      <c r="D385">
        <v>10.625999999999999</v>
      </c>
      <c r="E385" s="96">
        <v>6.3860000000000001</v>
      </c>
      <c r="F385" s="96">
        <f t="shared" si="4"/>
        <v>56.920999999999999</v>
      </c>
      <c r="G385" s="96">
        <v>14.756</v>
      </c>
    </row>
    <row r="386" spans="1:7" x14ac:dyDescent="0.25">
      <c r="A386" s="29">
        <v>44689.715277777781</v>
      </c>
      <c r="B386">
        <v>432600</v>
      </c>
      <c r="C386">
        <v>27.364999999999998</v>
      </c>
      <c r="D386">
        <v>10.625999999999999</v>
      </c>
      <c r="E386" s="96">
        <v>6.3789999999999996</v>
      </c>
      <c r="F386" s="96">
        <f t="shared" si="4"/>
        <v>56.928000000000004</v>
      </c>
      <c r="G386" s="96">
        <v>14.750999999999999</v>
      </c>
    </row>
    <row r="387" spans="1:7" x14ac:dyDescent="0.25">
      <c r="A387" s="29">
        <v>44689.722222222219</v>
      </c>
      <c r="B387">
        <v>433200</v>
      </c>
      <c r="C387">
        <v>27.367000000000001</v>
      </c>
      <c r="D387">
        <v>10.574999999999999</v>
      </c>
      <c r="E387" s="96">
        <v>6.3780000000000001</v>
      </c>
      <c r="F387" s="96">
        <f t="shared" si="4"/>
        <v>56.929000000000002</v>
      </c>
      <c r="G387" s="96">
        <v>14.750999999999999</v>
      </c>
    </row>
    <row r="388" spans="1:7" x14ac:dyDescent="0.25">
      <c r="A388" s="29">
        <v>44689.729166666664</v>
      </c>
      <c r="B388">
        <v>433800</v>
      </c>
      <c r="C388">
        <v>27.356000000000002</v>
      </c>
      <c r="D388">
        <v>10.625999999999999</v>
      </c>
      <c r="E388" s="96">
        <v>6.3860000000000001</v>
      </c>
      <c r="F388" s="96">
        <f t="shared" si="4"/>
        <v>56.920999999999999</v>
      </c>
      <c r="G388" s="96">
        <v>14.75</v>
      </c>
    </row>
    <row r="389" spans="1:7" x14ac:dyDescent="0.25">
      <c r="A389" s="29">
        <v>44689.736111111109</v>
      </c>
      <c r="B389">
        <v>434400</v>
      </c>
      <c r="C389">
        <v>27.361999999999998</v>
      </c>
      <c r="D389">
        <v>10.625999999999999</v>
      </c>
      <c r="E389" s="96">
        <v>6.3819999999999997</v>
      </c>
      <c r="F389" s="96">
        <f t="shared" si="4"/>
        <v>56.925000000000004</v>
      </c>
      <c r="G389" s="96">
        <v>14.747999999999999</v>
      </c>
    </row>
    <row r="390" spans="1:7" x14ac:dyDescent="0.25">
      <c r="A390" s="29">
        <v>44689.743055555555</v>
      </c>
      <c r="B390">
        <v>435000</v>
      </c>
      <c r="C390">
        <v>27.363</v>
      </c>
      <c r="D390">
        <v>10.625999999999999</v>
      </c>
      <c r="E390" s="96">
        <v>6.3810000000000002</v>
      </c>
      <c r="F390" s="96">
        <f t="shared" si="4"/>
        <v>56.926000000000002</v>
      </c>
      <c r="G390" s="96">
        <v>14.752000000000001</v>
      </c>
    </row>
    <row r="391" spans="1:7" x14ac:dyDescent="0.25">
      <c r="A391" s="29">
        <v>44689.75</v>
      </c>
      <c r="B391">
        <v>435600</v>
      </c>
      <c r="C391">
        <v>27.347999999999999</v>
      </c>
      <c r="D391">
        <v>10.625999999999999</v>
      </c>
      <c r="E391" s="96">
        <v>6.3920000000000003</v>
      </c>
      <c r="F391" s="96">
        <f t="shared" si="4"/>
        <v>56.914999999999999</v>
      </c>
      <c r="G391" s="96">
        <v>14.75</v>
      </c>
    </row>
    <row r="392" spans="1:7" x14ac:dyDescent="0.25">
      <c r="A392" s="29">
        <v>44689.756944444445</v>
      </c>
      <c r="B392">
        <v>436200</v>
      </c>
      <c r="C392">
        <v>27.341000000000001</v>
      </c>
      <c r="D392">
        <v>10.574999999999999</v>
      </c>
      <c r="E392" s="96">
        <v>6.3970000000000002</v>
      </c>
      <c r="F392" s="96">
        <f t="shared" si="4"/>
        <v>56.910000000000004</v>
      </c>
      <c r="G392" s="96">
        <v>14.757</v>
      </c>
    </row>
    <row r="393" spans="1:7" x14ac:dyDescent="0.25">
      <c r="A393" s="29">
        <v>44689.763888888891</v>
      </c>
      <c r="B393">
        <v>436800</v>
      </c>
      <c r="C393">
        <v>27.358000000000001</v>
      </c>
      <c r="D393">
        <v>10.625999999999999</v>
      </c>
      <c r="E393" s="96">
        <v>6.3849999999999998</v>
      </c>
      <c r="F393" s="96">
        <f t="shared" si="4"/>
        <v>56.922000000000004</v>
      </c>
      <c r="G393" s="96">
        <v>14.752000000000001</v>
      </c>
    </row>
    <row r="394" spans="1:7" x14ac:dyDescent="0.25">
      <c r="A394" s="29">
        <v>44689.770833333336</v>
      </c>
      <c r="B394">
        <v>437400</v>
      </c>
      <c r="C394">
        <v>27.350999999999999</v>
      </c>
      <c r="D394">
        <v>10.625999999999999</v>
      </c>
      <c r="E394" s="96">
        <v>6.39</v>
      </c>
      <c r="F394" s="96">
        <f t="shared" si="4"/>
        <v>56.917000000000002</v>
      </c>
      <c r="G394" s="96">
        <v>14.75</v>
      </c>
    </row>
    <row r="395" spans="1:7" x14ac:dyDescent="0.25">
      <c r="A395" s="29">
        <v>44689.777777777781</v>
      </c>
      <c r="B395">
        <v>438000</v>
      </c>
      <c r="C395">
        <v>27.35</v>
      </c>
      <c r="D395">
        <v>10.625999999999999</v>
      </c>
      <c r="E395" s="96">
        <v>6.39</v>
      </c>
      <c r="F395" s="96">
        <f t="shared" si="4"/>
        <v>56.917000000000002</v>
      </c>
      <c r="G395" s="96">
        <v>14.756</v>
      </c>
    </row>
    <row r="396" spans="1:7" x14ac:dyDescent="0.25">
      <c r="A396" s="29">
        <v>44689.784722222219</v>
      </c>
      <c r="B396">
        <v>438600</v>
      </c>
      <c r="C396">
        <v>27.341999999999999</v>
      </c>
      <c r="D396">
        <v>10.574999999999999</v>
      </c>
      <c r="E396" s="96">
        <v>6.3959999999999999</v>
      </c>
      <c r="F396" s="96">
        <f t="shared" si="4"/>
        <v>56.911000000000001</v>
      </c>
      <c r="G396" s="96">
        <v>14.750999999999999</v>
      </c>
    </row>
    <row r="397" spans="1:7" x14ac:dyDescent="0.25">
      <c r="A397" s="29">
        <v>44689.791666666664</v>
      </c>
      <c r="B397">
        <v>439200</v>
      </c>
      <c r="C397">
        <v>27.353000000000002</v>
      </c>
      <c r="D397">
        <v>10.625999999999999</v>
      </c>
      <c r="E397" s="96">
        <v>6.3879999999999999</v>
      </c>
      <c r="F397" s="96">
        <f t="shared" si="4"/>
        <v>56.919000000000004</v>
      </c>
      <c r="G397" s="96">
        <v>14.747999999999999</v>
      </c>
    </row>
    <row r="398" spans="1:7" x14ac:dyDescent="0.25">
      <c r="A398" s="29">
        <v>44689.798611111109</v>
      </c>
      <c r="B398">
        <v>439800</v>
      </c>
      <c r="C398">
        <v>27.350999999999999</v>
      </c>
      <c r="D398">
        <v>10.625999999999999</v>
      </c>
      <c r="E398" s="96">
        <v>6.3890000000000002</v>
      </c>
      <c r="F398" s="96">
        <f t="shared" ref="F398:F461" si="5">$G$75-E398</f>
        <v>56.917999999999999</v>
      </c>
      <c r="G398" s="96">
        <v>14.747999999999999</v>
      </c>
    </row>
    <row r="399" spans="1:7" x14ac:dyDescent="0.25">
      <c r="A399" s="29">
        <v>44689.805555555555</v>
      </c>
      <c r="B399">
        <v>440400</v>
      </c>
      <c r="C399">
        <v>27.346</v>
      </c>
      <c r="D399">
        <v>10.625999999999999</v>
      </c>
      <c r="E399" s="96">
        <v>6.3929999999999998</v>
      </c>
      <c r="F399" s="96">
        <f t="shared" si="5"/>
        <v>56.914000000000001</v>
      </c>
      <c r="G399" s="96">
        <v>14.753</v>
      </c>
    </row>
    <row r="400" spans="1:7" x14ac:dyDescent="0.25">
      <c r="A400" s="29">
        <v>44689.8125</v>
      </c>
      <c r="B400">
        <v>441000</v>
      </c>
      <c r="C400">
        <v>27.352</v>
      </c>
      <c r="D400">
        <v>10.625999999999999</v>
      </c>
      <c r="E400" s="96">
        <v>6.3890000000000002</v>
      </c>
      <c r="F400" s="96">
        <f t="shared" si="5"/>
        <v>56.917999999999999</v>
      </c>
      <c r="G400" s="96">
        <v>14.744</v>
      </c>
    </row>
    <row r="401" spans="1:7" x14ac:dyDescent="0.25">
      <c r="A401" s="29">
        <v>44689.819444444445</v>
      </c>
      <c r="B401">
        <v>441600</v>
      </c>
      <c r="C401">
        <v>27.349</v>
      </c>
      <c r="D401">
        <v>10.574999999999999</v>
      </c>
      <c r="E401" s="96">
        <v>6.391</v>
      </c>
      <c r="F401" s="96">
        <f t="shared" si="5"/>
        <v>56.916000000000004</v>
      </c>
      <c r="G401" s="96">
        <v>14.744999999999999</v>
      </c>
    </row>
    <row r="402" spans="1:7" x14ac:dyDescent="0.25">
      <c r="A402" s="29">
        <v>44689.826388888891</v>
      </c>
      <c r="B402">
        <v>442200</v>
      </c>
      <c r="C402">
        <v>27.352</v>
      </c>
      <c r="D402">
        <v>10.625999999999999</v>
      </c>
      <c r="E402" s="96">
        <v>6.3890000000000002</v>
      </c>
      <c r="F402" s="96">
        <f t="shared" si="5"/>
        <v>56.917999999999999</v>
      </c>
      <c r="G402" s="96">
        <v>14.749000000000001</v>
      </c>
    </row>
    <row r="403" spans="1:7" x14ac:dyDescent="0.25">
      <c r="A403" s="29">
        <v>44689.833333333336</v>
      </c>
      <c r="B403">
        <v>442800</v>
      </c>
      <c r="C403">
        <v>27.344999999999999</v>
      </c>
      <c r="D403">
        <v>10.625999999999999</v>
      </c>
      <c r="E403" s="96">
        <v>6.3940000000000001</v>
      </c>
      <c r="F403" s="96">
        <f t="shared" si="5"/>
        <v>56.913000000000004</v>
      </c>
      <c r="G403" s="96">
        <v>14.746</v>
      </c>
    </row>
    <row r="404" spans="1:7" x14ac:dyDescent="0.25">
      <c r="A404" s="29">
        <v>44689.840277777781</v>
      </c>
      <c r="B404">
        <v>443400</v>
      </c>
      <c r="C404">
        <v>27.344999999999999</v>
      </c>
      <c r="D404">
        <v>10.625999999999999</v>
      </c>
      <c r="E404" s="96">
        <v>6.3940000000000001</v>
      </c>
      <c r="F404" s="96">
        <f t="shared" si="5"/>
        <v>56.913000000000004</v>
      </c>
      <c r="G404" s="96">
        <v>14.749000000000001</v>
      </c>
    </row>
    <row r="405" spans="1:7" x14ac:dyDescent="0.25">
      <c r="A405" s="29">
        <v>44689.847222222219</v>
      </c>
      <c r="B405">
        <v>444000</v>
      </c>
      <c r="C405">
        <v>27.364000000000001</v>
      </c>
      <c r="D405">
        <v>10.574999999999999</v>
      </c>
      <c r="E405" s="96">
        <v>6.3810000000000002</v>
      </c>
      <c r="F405" s="96">
        <f t="shared" si="5"/>
        <v>56.926000000000002</v>
      </c>
      <c r="G405" s="96">
        <v>14.746</v>
      </c>
    </row>
    <row r="406" spans="1:7" x14ac:dyDescent="0.25">
      <c r="A406" s="29">
        <v>44689.854166666664</v>
      </c>
      <c r="B406">
        <v>444600</v>
      </c>
      <c r="C406">
        <v>27.338999999999999</v>
      </c>
      <c r="D406">
        <v>10.574999999999999</v>
      </c>
      <c r="E406" s="96">
        <v>6.3979999999999997</v>
      </c>
      <c r="F406" s="96">
        <f t="shared" si="5"/>
        <v>56.909000000000006</v>
      </c>
      <c r="G406" s="96">
        <v>14.747999999999999</v>
      </c>
    </row>
    <row r="407" spans="1:7" x14ac:dyDescent="0.25">
      <c r="A407" s="29">
        <v>44689.861111111109</v>
      </c>
      <c r="B407">
        <v>445200</v>
      </c>
      <c r="C407">
        <v>27.375</v>
      </c>
      <c r="D407">
        <v>10.625999999999999</v>
      </c>
      <c r="E407" s="96">
        <v>6.3730000000000002</v>
      </c>
      <c r="F407" s="96">
        <f t="shared" si="5"/>
        <v>56.934000000000005</v>
      </c>
      <c r="G407" s="96">
        <v>14.744</v>
      </c>
    </row>
    <row r="408" spans="1:7" x14ac:dyDescent="0.25">
      <c r="A408" s="29">
        <v>44689.868055555555</v>
      </c>
      <c r="B408">
        <v>445800</v>
      </c>
      <c r="C408">
        <v>27.347000000000001</v>
      </c>
      <c r="D408">
        <v>10.625999999999999</v>
      </c>
      <c r="E408" s="96">
        <v>6.3920000000000003</v>
      </c>
      <c r="F408" s="96">
        <f t="shared" si="5"/>
        <v>56.914999999999999</v>
      </c>
      <c r="G408" s="96">
        <v>14.756</v>
      </c>
    </row>
    <row r="409" spans="1:7" x14ac:dyDescent="0.25">
      <c r="A409" s="29">
        <v>44689.875</v>
      </c>
      <c r="B409">
        <v>446400</v>
      </c>
      <c r="C409">
        <v>27.352</v>
      </c>
      <c r="D409">
        <v>10.625999999999999</v>
      </c>
      <c r="E409" s="96">
        <v>6.3890000000000002</v>
      </c>
      <c r="F409" s="96">
        <f t="shared" si="5"/>
        <v>56.917999999999999</v>
      </c>
      <c r="G409" s="96">
        <v>14.747999999999999</v>
      </c>
    </row>
    <row r="410" spans="1:7" x14ac:dyDescent="0.25">
      <c r="A410" s="29">
        <v>44689.881944444445</v>
      </c>
      <c r="B410">
        <v>447000</v>
      </c>
      <c r="C410">
        <v>27.355</v>
      </c>
      <c r="D410">
        <v>10.625999999999999</v>
      </c>
      <c r="E410" s="96">
        <v>6.3869999999999996</v>
      </c>
      <c r="F410" s="96">
        <f t="shared" si="5"/>
        <v>56.92</v>
      </c>
      <c r="G410" s="96">
        <v>14.75</v>
      </c>
    </row>
    <row r="411" spans="1:7" x14ac:dyDescent="0.25">
      <c r="A411" s="29">
        <v>44689.888888888891</v>
      </c>
      <c r="B411">
        <v>447600</v>
      </c>
      <c r="C411">
        <v>27.347000000000001</v>
      </c>
      <c r="D411">
        <v>10.625999999999999</v>
      </c>
      <c r="E411" s="96">
        <v>6.3929999999999998</v>
      </c>
      <c r="F411" s="96">
        <f t="shared" si="5"/>
        <v>56.914000000000001</v>
      </c>
      <c r="G411" s="96">
        <v>14.754</v>
      </c>
    </row>
    <row r="412" spans="1:7" x14ac:dyDescent="0.25">
      <c r="A412" s="29">
        <v>44689.895833333336</v>
      </c>
      <c r="B412">
        <v>448200</v>
      </c>
      <c r="C412">
        <v>27.373000000000001</v>
      </c>
      <c r="D412">
        <v>10.574999999999999</v>
      </c>
      <c r="E412" s="96">
        <v>6.3739999999999997</v>
      </c>
      <c r="F412" s="96">
        <f t="shared" si="5"/>
        <v>56.933</v>
      </c>
      <c r="G412" s="96">
        <v>14.747999999999999</v>
      </c>
    </row>
    <row r="413" spans="1:7" x14ac:dyDescent="0.25">
      <c r="A413" s="29">
        <v>44689.902777777781</v>
      </c>
      <c r="B413">
        <v>448800</v>
      </c>
      <c r="C413">
        <v>27.337</v>
      </c>
      <c r="D413">
        <v>10.625999999999999</v>
      </c>
      <c r="E413" s="96">
        <v>6.399</v>
      </c>
      <c r="F413" s="96">
        <f t="shared" si="5"/>
        <v>56.908000000000001</v>
      </c>
      <c r="G413" s="96">
        <v>14.747999999999999</v>
      </c>
    </row>
    <row r="414" spans="1:7" x14ac:dyDescent="0.25">
      <c r="A414" s="29">
        <v>44689.909722222219</v>
      </c>
      <c r="B414">
        <v>449400</v>
      </c>
      <c r="C414">
        <v>27.358000000000001</v>
      </c>
      <c r="D414">
        <v>10.625999999999999</v>
      </c>
      <c r="E414" s="96">
        <v>6.3849999999999998</v>
      </c>
      <c r="F414" s="96">
        <f t="shared" si="5"/>
        <v>56.922000000000004</v>
      </c>
      <c r="G414" s="96">
        <v>14.755000000000001</v>
      </c>
    </row>
    <row r="415" spans="1:7" x14ac:dyDescent="0.25">
      <c r="A415" s="29">
        <v>44689.916666666664</v>
      </c>
      <c r="B415">
        <v>450000</v>
      </c>
      <c r="C415">
        <v>27.329000000000001</v>
      </c>
      <c r="D415">
        <v>10.574999999999999</v>
      </c>
      <c r="E415" s="96">
        <v>6.4050000000000002</v>
      </c>
      <c r="F415" s="96">
        <f t="shared" si="5"/>
        <v>56.902000000000001</v>
      </c>
      <c r="G415" s="96">
        <v>14.755000000000001</v>
      </c>
    </row>
    <row r="416" spans="1:7" x14ac:dyDescent="0.25">
      <c r="A416" s="29">
        <v>44689.923611111109</v>
      </c>
      <c r="B416">
        <v>450600</v>
      </c>
      <c r="C416">
        <v>27.338000000000001</v>
      </c>
      <c r="D416">
        <v>10.625999999999999</v>
      </c>
      <c r="E416" s="96">
        <v>6.399</v>
      </c>
      <c r="F416" s="96">
        <f t="shared" si="5"/>
        <v>56.908000000000001</v>
      </c>
      <c r="G416" s="96">
        <v>14.757</v>
      </c>
    </row>
    <row r="417" spans="1:7" x14ac:dyDescent="0.25">
      <c r="A417" s="29">
        <v>44689.930555555555</v>
      </c>
      <c r="B417">
        <v>451200</v>
      </c>
      <c r="C417">
        <v>27.338000000000001</v>
      </c>
      <c r="D417">
        <v>10.625999999999999</v>
      </c>
      <c r="E417" s="96">
        <v>6.399</v>
      </c>
      <c r="F417" s="96">
        <f t="shared" si="5"/>
        <v>56.908000000000001</v>
      </c>
      <c r="G417" s="96">
        <v>14.756</v>
      </c>
    </row>
    <row r="418" spans="1:7" x14ac:dyDescent="0.25">
      <c r="A418" s="29">
        <v>44689.9375</v>
      </c>
      <c r="B418">
        <v>451800</v>
      </c>
      <c r="C418">
        <v>27.343</v>
      </c>
      <c r="D418">
        <v>10.625999999999999</v>
      </c>
      <c r="E418" s="96">
        <v>6.3949999999999996</v>
      </c>
      <c r="F418" s="96">
        <f t="shared" si="5"/>
        <v>56.912000000000006</v>
      </c>
      <c r="G418" s="96">
        <v>14.747999999999999</v>
      </c>
    </row>
    <row r="419" spans="1:7" x14ac:dyDescent="0.25">
      <c r="A419" s="29">
        <v>44689.944444444445</v>
      </c>
      <c r="B419">
        <v>452400</v>
      </c>
      <c r="C419">
        <v>27.349</v>
      </c>
      <c r="D419">
        <v>10.625999999999999</v>
      </c>
      <c r="E419" s="96">
        <v>6.391</v>
      </c>
      <c r="F419" s="96">
        <f t="shared" si="5"/>
        <v>56.916000000000004</v>
      </c>
      <c r="G419" s="96">
        <v>14.753</v>
      </c>
    </row>
    <row r="420" spans="1:7" x14ac:dyDescent="0.25">
      <c r="A420" s="29">
        <v>44689.951388888891</v>
      </c>
      <c r="B420">
        <v>453000</v>
      </c>
      <c r="C420">
        <v>27.347999999999999</v>
      </c>
      <c r="D420">
        <v>10.625999999999999</v>
      </c>
      <c r="E420" s="96">
        <v>6.3920000000000003</v>
      </c>
      <c r="F420" s="96">
        <f t="shared" si="5"/>
        <v>56.914999999999999</v>
      </c>
      <c r="G420" s="96">
        <v>14.753</v>
      </c>
    </row>
    <row r="421" spans="1:7" x14ac:dyDescent="0.25">
      <c r="A421" s="29">
        <v>44689.958333333336</v>
      </c>
      <c r="B421">
        <v>453600</v>
      </c>
      <c r="C421">
        <v>27.35</v>
      </c>
      <c r="D421">
        <v>10.625999999999999</v>
      </c>
      <c r="E421" s="96">
        <v>6.39</v>
      </c>
      <c r="F421" s="96">
        <f t="shared" si="5"/>
        <v>56.917000000000002</v>
      </c>
      <c r="G421" s="96">
        <v>14.753</v>
      </c>
    </row>
    <row r="422" spans="1:7" x14ac:dyDescent="0.25">
      <c r="A422" s="29">
        <v>44689.965277777781</v>
      </c>
      <c r="B422">
        <v>454200</v>
      </c>
      <c r="C422">
        <v>27.344999999999999</v>
      </c>
      <c r="D422">
        <v>10.574999999999999</v>
      </c>
      <c r="E422" s="96">
        <v>6.3940000000000001</v>
      </c>
      <c r="F422" s="96">
        <f t="shared" si="5"/>
        <v>56.913000000000004</v>
      </c>
      <c r="G422" s="96">
        <v>14.746</v>
      </c>
    </row>
    <row r="423" spans="1:7" x14ac:dyDescent="0.25">
      <c r="A423" s="29">
        <v>44689.972222222219</v>
      </c>
      <c r="B423">
        <v>454800</v>
      </c>
      <c r="C423">
        <v>27.341000000000001</v>
      </c>
      <c r="D423">
        <v>10.625999999999999</v>
      </c>
      <c r="E423" s="96">
        <v>6.3970000000000002</v>
      </c>
      <c r="F423" s="96">
        <f t="shared" si="5"/>
        <v>56.910000000000004</v>
      </c>
      <c r="G423" s="96">
        <v>14.752000000000001</v>
      </c>
    </row>
    <row r="424" spans="1:7" x14ac:dyDescent="0.25">
      <c r="A424" s="29">
        <v>44689.979166666664</v>
      </c>
      <c r="B424">
        <v>455400</v>
      </c>
      <c r="C424">
        <v>27.353000000000002</v>
      </c>
      <c r="D424">
        <v>10.625999999999999</v>
      </c>
      <c r="E424" s="96">
        <v>6.3879999999999999</v>
      </c>
      <c r="F424" s="96">
        <f t="shared" si="5"/>
        <v>56.919000000000004</v>
      </c>
      <c r="G424" s="96">
        <v>14.744999999999999</v>
      </c>
    </row>
    <row r="425" spans="1:7" x14ac:dyDescent="0.25">
      <c r="A425" s="29">
        <v>44689.986111111109</v>
      </c>
      <c r="B425">
        <v>456000</v>
      </c>
      <c r="C425">
        <v>27.34</v>
      </c>
      <c r="D425">
        <v>10.574999999999999</v>
      </c>
      <c r="E425" s="96">
        <v>6.3970000000000002</v>
      </c>
      <c r="F425" s="96">
        <f t="shared" si="5"/>
        <v>56.910000000000004</v>
      </c>
      <c r="G425" s="96">
        <v>14.75</v>
      </c>
    </row>
    <row r="426" spans="1:7" x14ac:dyDescent="0.25">
      <c r="A426" s="29">
        <v>44689.993055555555</v>
      </c>
      <c r="B426">
        <v>456600</v>
      </c>
      <c r="C426">
        <v>27.349</v>
      </c>
      <c r="D426">
        <v>10.574999999999999</v>
      </c>
      <c r="E426" s="96">
        <v>6.391</v>
      </c>
      <c r="F426" s="96">
        <f t="shared" si="5"/>
        <v>56.916000000000004</v>
      </c>
      <c r="G426" s="96">
        <v>14.747999999999999</v>
      </c>
    </row>
    <row r="427" spans="1:7" x14ac:dyDescent="0.25">
      <c r="A427" s="29">
        <v>44690</v>
      </c>
      <c r="B427">
        <v>457200</v>
      </c>
      <c r="C427">
        <v>27.346</v>
      </c>
      <c r="D427">
        <v>10.625999999999999</v>
      </c>
      <c r="E427" s="96">
        <v>6.3929999999999998</v>
      </c>
      <c r="F427" s="96">
        <f t="shared" si="5"/>
        <v>56.914000000000001</v>
      </c>
      <c r="G427" s="96">
        <v>14.744999999999999</v>
      </c>
    </row>
    <row r="428" spans="1:7" x14ac:dyDescent="0.25">
      <c r="A428" s="29">
        <v>44690.006944444445</v>
      </c>
      <c r="B428">
        <v>457800</v>
      </c>
      <c r="C428">
        <v>27.338000000000001</v>
      </c>
      <c r="D428">
        <v>10.625999999999999</v>
      </c>
      <c r="E428" s="96">
        <v>6.399</v>
      </c>
      <c r="F428" s="96">
        <f t="shared" si="5"/>
        <v>56.908000000000001</v>
      </c>
      <c r="G428" s="96">
        <v>14.739000000000001</v>
      </c>
    </row>
    <row r="429" spans="1:7" x14ac:dyDescent="0.25">
      <c r="A429" s="29">
        <v>44690.013888888891</v>
      </c>
      <c r="B429">
        <v>458400</v>
      </c>
      <c r="C429">
        <v>27.338999999999999</v>
      </c>
      <c r="D429">
        <v>10.625999999999999</v>
      </c>
      <c r="E429" s="96">
        <v>6.3979999999999997</v>
      </c>
      <c r="F429" s="96">
        <f t="shared" si="5"/>
        <v>56.909000000000006</v>
      </c>
      <c r="G429" s="96">
        <v>14.743</v>
      </c>
    </row>
    <row r="430" spans="1:7" x14ac:dyDescent="0.25">
      <c r="A430" s="29">
        <v>44690.020833333336</v>
      </c>
      <c r="B430">
        <v>459000</v>
      </c>
      <c r="C430">
        <v>27.359000000000002</v>
      </c>
      <c r="D430">
        <v>10.625999999999999</v>
      </c>
      <c r="E430" s="96">
        <v>6.3840000000000003</v>
      </c>
      <c r="F430" s="96">
        <f t="shared" si="5"/>
        <v>56.923000000000002</v>
      </c>
      <c r="G430" s="96">
        <v>14.739000000000001</v>
      </c>
    </row>
    <row r="431" spans="1:7" x14ac:dyDescent="0.25">
      <c r="A431" s="29">
        <v>44690.027777777781</v>
      </c>
      <c r="B431">
        <v>459600</v>
      </c>
      <c r="C431">
        <v>27.344999999999999</v>
      </c>
      <c r="D431">
        <v>10.625999999999999</v>
      </c>
      <c r="E431" s="96">
        <v>6.3929999999999998</v>
      </c>
      <c r="F431" s="96">
        <f t="shared" si="5"/>
        <v>56.914000000000001</v>
      </c>
      <c r="G431" s="96">
        <v>14.734999999999999</v>
      </c>
    </row>
    <row r="432" spans="1:7" x14ac:dyDescent="0.25">
      <c r="A432" s="29">
        <v>44690.034722222219</v>
      </c>
      <c r="B432">
        <v>460200</v>
      </c>
      <c r="C432">
        <v>27.344000000000001</v>
      </c>
      <c r="D432">
        <v>10.625999999999999</v>
      </c>
      <c r="E432" s="96">
        <v>6.3940000000000001</v>
      </c>
      <c r="F432" s="96">
        <f t="shared" si="5"/>
        <v>56.913000000000004</v>
      </c>
      <c r="G432" s="96">
        <v>14.738</v>
      </c>
    </row>
    <row r="433" spans="1:7" x14ac:dyDescent="0.25">
      <c r="A433" s="29">
        <v>44690.041666666664</v>
      </c>
      <c r="B433">
        <v>460800</v>
      </c>
      <c r="C433">
        <v>27.338000000000001</v>
      </c>
      <c r="D433">
        <v>10.625999999999999</v>
      </c>
      <c r="E433" s="96">
        <v>6.399</v>
      </c>
      <c r="F433" s="96">
        <f t="shared" si="5"/>
        <v>56.908000000000001</v>
      </c>
      <c r="G433" s="96">
        <v>14.736000000000001</v>
      </c>
    </row>
    <row r="434" spans="1:7" x14ac:dyDescent="0.25">
      <c r="A434" s="29">
        <v>44690.048611111109</v>
      </c>
      <c r="B434">
        <v>461400</v>
      </c>
      <c r="C434">
        <v>27.347000000000001</v>
      </c>
      <c r="D434">
        <v>10.625999999999999</v>
      </c>
      <c r="E434" s="96">
        <v>6.3920000000000003</v>
      </c>
      <c r="F434" s="96">
        <f t="shared" si="5"/>
        <v>56.914999999999999</v>
      </c>
      <c r="G434" s="96">
        <v>14.731999999999999</v>
      </c>
    </row>
    <row r="435" spans="1:7" x14ac:dyDescent="0.25">
      <c r="A435" s="29">
        <v>44690.055555555555</v>
      </c>
      <c r="B435">
        <v>462000</v>
      </c>
      <c r="C435">
        <v>27.356000000000002</v>
      </c>
      <c r="D435">
        <v>10.625999999999999</v>
      </c>
      <c r="E435" s="96">
        <v>6.3860000000000001</v>
      </c>
      <c r="F435" s="96">
        <f t="shared" si="5"/>
        <v>56.920999999999999</v>
      </c>
      <c r="G435" s="96">
        <v>14.726000000000001</v>
      </c>
    </row>
    <row r="436" spans="1:7" x14ac:dyDescent="0.25">
      <c r="A436" s="29">
        <v>44690.0625</v>
      </c>
      <c r="B436">
        <v>462600</v>
      </c>
      <c r="C436">
        <v>27.356999999999999</v>
      </c>
      <c r="D436">
        <v>10.625999999999999</v>
      </c>
      <c r="E436" s="96">
        <v>6.3860000000000001</v>
      </c>
      <c r="F436" s="96">
        <f t="shared" si="5"/>
        <v>56.920999999999999</v>
      </c>
      <c r="G436" s="96">
        <v>14.728</v>
      </c>
    </row>
    <row r="437" spans="1:7" x14ac:dyDescent="0.25">
      <c r="A437" s="29">
        <v>44690.069444444445</v>
      </c>
      <c r="B437">
        <v>463200</v>
      </c>
      <c r="C437">
        <v>27.352</v>
      </c>
      <c r="D437">
        <v>10.625999999999999</v>
      </c>
      <c r="E437" s="96">
        <v>6.3890000000000002</v>
      </c>
      <c r="F437" s="96">
        <f t="shared" si="5"/>
        <v>56.917999999999999</v>
      </c>
      <c r="G437" s="96">
        <v>14.731999999999999</v>
      </c>
    </row>
    <row r="438" spans="1:7" x14ac:dyDescent="0.25">
      <c r="A438" s="29">
        <v>44690.076388888891</v>
      </c>
      <c r="B438">
        <v>463800</v>
      </c>
      <c r="C438">
        <v>27.338000000000001</v>
      </c>
      <c r="D438">
        <v>10.625999999999999</v>
      </c>
      <c r="E438" s="96">
        <v>6.399</v>
      </c>
      <c r="F438" s="96">
        <f t="shared" si="5"/>
        <v>56.908000000000001</v>
      </c>
      <c r="G438" s="96">
        <v>14.728999999999999</v>
      </c>
    </row>
    <row r="439" spans="1:7" x14ac:dyDescent="0.25">
      <c r="A439" s="29">
        <v>44690.083333333336</v>
      </c>
      <c r="B439">
        <v>464400</v>
      </c>
      <c r="C439">
        <v>27.349</v>
      </c>
      <c r="D439">
        <v>10.625999999999999</v>
      </c>
      <c r="E439" s="96">
        <v>6.391</v>
      </c>
      <c r="F439" s="96">
        <f t="shared" si="5"/>
        <v>56.916000000000004</v>
      </c>
      <c r="G439" s="96">
        <v>14.721</v>
      </c>
    </row>
    <row r="440" spans="1:7" x14ac:dyDescent="0.25">
      <c r="A440" s="29">
        <v>44690.090277777781</v>
      </c>
      <c r="B440">
        <v>465000</v>
      </c>
      <c r="C440">
        <v>27.347999999999999</v>
      </c>
      <c r="D440">
        <v>10.574999999999999</v>
      </c>
      <c r="E440" s="96">
        <v>6.3920000000000003</v>
      </c>
      <c r="F440" s="96">
        <f t="shared" si="5"/>
        <v>56.914999999999999</v>
      </c>
      <c r="G440" s="96">
        <v>14.726000000000001</v>
      </c>
    </row>
    <row r="441" spans="1:7" x14ac:dyDescent="0.25">
      <c r="A441" s="29">
        <v>44690.097222222219</v>
      </c>
      <c r="B441">
        <v>465600</v>
      </c>
      <c r="C441">
        <v>27.349</v>
      </c>
      <c r="D441">
        <v>10.574999999999999</v>
      </c>
      <c r="E441" s="96">
        <v>6.391</v>
      </c>
      <c r="F441" s="96">
        <f t="shared" si="5"/>
        <v>56.916000000000004</v>
      </c>
      <c r="G441" s="96">
        <v>14.725</v>
      </c>
    </row>
    <row r="442" spans="1:7" x14ac:dyDescent="0.25">
      <c r="A442" s="29">
        <v>44690.104166666664</v>
      </c>
      <c r="B442">
        <v>466200</v>
      </c>
      <c r="C442">
        <v>27.347999999999999</v>
      </c>
      <c r="D442">
        <v>10.574999999999999</v>
      </c>
      <c r="E442" s="96">
        <v>6.3920000000000003</v>
      </c>
      <c r="F442" s="96">
        <f t="shared" si="5"/>
        <v>56.914999999999999</v>
      </c>
      <c r="G442" s="96">
        <v>14.72</v>
      </c>
    </row>
    <row r="443" spans="1:7" x14ac:dyDescent="0.25">
      <c r="A443" s="29">
        <v>44690.111111111109</v>
      </c>
      <c r="B443">
        <v>466800</v>
      </c>
      <c r="C443">
        <v>27.344000000000001</v>
      </c>
      <c r="D443">
        <v>10.625999999999999</v>
      </c>
      <c r="E443" s="96">
        <v>6.3949999999999996</v>
      </c>
      <c r="F443" s="96">
        <f t="shared" si="5"/>
        <v>56.912000000000006</v>
      </c>
      <c r="G443" s="96">
        <v>14.718</v>
      </c>
    </row>
    <row r="444" spans="1:7" x14ac:dyDescent="0.25">
      <c r="A444" s="29">
        <v>44690.118055555555</v>
      </c>
      <c r="B444">
        <v>467400</v>
      </c>
      <c r="C444">
        <v>27.347999999999999</v>
      </c>
      <c r="D444">
        <v>10.625999999999999</v>
      </c>
      <c r="E444" s="96">
        <v>6.3920000000000003</v>
      </c>
      <c r="F444" s="96">
        <f t="shared" si="5"/>
        <v>56.914999999999999</v>
      </c>
      <c r="G444" s="96">
        <v>14.721</v>
      </c>
    </row>
    <row r="445" spans="1:7" x14ac:dyDescent="0.25">
      <c r="A445" s="29">
        <v>44690.125</v>
      </c>
      <c r="B445">
        <v>468000</v>
      </c>
      <c r="C445">
        <v>27.347999999999999</v>
      </c>
      <c r="D445">
        <v>10.625999999999999</v>
      </c>
      <c r="E445" s="96">
        <v>6.391</v>
      </c>
      <c r="F445" s="96">
        <f t="shared" si="5"/>
        <v>56.916000000000004</v>
      </c>
      <c r="G445" s="96">
        <v>14.718999999999999</v>
      </c>
    </row>
    <row r="446" spans="1:7" x14ac:dyDescent="0.25">
      <c r="A446" s="29">
        <v>44690.131944444445</v>
      </c>
      <c r="B446">
        <v>468600</v>
      </c>
      <c r="C446">
        <v>27.331</v>
      </c>
      <c r="D446">
        <v>10.625999999999999</v>
      </c>
      <c r="E446" s="96">
        <v>6.4039999999999999</v>
      </c>
      <c r="F446" s="96">
        <f t="shared" si="5"/>
        <v>56.903000000000006</v>
      </c>
      <c r="G446" s="96">
        <v>14.718999999999999</v>
      </c>
    </row>
    <row r="447" spans="1:7" x14ac:dyDescent="0.25">
      <c r="A447" s="29">
        <v>44690.138888888891</v>
      </c>
      <c r="B447">
        <v>469200</v>
      </c>
      <c r="C447">
        <v>27.356999999999999</v>
      </c>
      <c r="D447">
        <v>10.625999999999999</v>
      </c>
      <c r="E447" s="96">
        <v>6.3860000000000001</v>
      </c>
      <c r="F447" s="96">
        <f t="shared" si="5"/>
        <v>56.920999999999999</v>
      </c>
      <c r="G447" s="96">
        <v>14.712</v>
      </c>
    </row>
    <row r="448" spans="1:7" x14ac:dyDescent="0.25">
      <c r="A448" s="29">
        <v>44690.145833333336</v>
      </c>
      <c r="B448">
        <v>469800</v>
      </c>
      <c r="C448">
        <v>27.353999999999999</v>
      </c>
      <c r="D448">
        <v>10.625999999999999</v>
      </c>
      <c r="E448" s="96">
        <v>6.3869999999999996</v>
      </c>
      <c r="F448" s="96">
        <f t="shared" si="5"/>
        <v>56.92</v>
      </c>
      <c r="G448" s="96">
        <v>14.707000000000001</v>
      </c>
    </row>
    <row r="449" spans="1:7" x14ac:dyDescent="0.25">
      <c r="A449" s="29">
        <v>44690.152777777781</v>
      </c>
      <c r="B449">
        <v>470400</v>
      </c>
      <c r="C449">
        <v>27.344000000000001</v>
      </c>
      <c r="D449">
        <v>10.625999999999999</v>
      </c>
      <c r="E449" s="96">
        <v>6.3940000000000001</v>
      </c>
      <c r="F449" s="96">
        <f t="shared" si="5"/>
        <v>56.913000000000004</v>
      </c>
      <c r="G449" s="96">
        <v>14.707000000000001</v>
      </c>
    </row>
    <row r="450" spans="1:7" x14ac:dyDescent="0.25">
      <c r="A450" s="29">
        <v>44690.159722222219</v>
      </c>
      <c r="B450">
        <v>471000</v>
      </c>
      <c r="C450">
        <v>27.353999999999999</v>
      </c>
      <c r="D450">
        <v>10.625999999999999</v>
      </c>
      <c r="E450" s="96">
        <v>6.3869999999999996</v>
      </c>
      <c r="F450" s="96">
        <f t="shared" si="5"/>
        <v>56.92</v>
      </c>
      <c r="G450" s="96">
        <v>14.702</v>
      </c>
    </row>
    <row r="451" spans="1:7" x14ac:dyDescent="0.25">
      <c r="A451" s="29">
        <v>44690.166666666664</v>
      </c>
      <c r="B451">
        <v>471600</v>
      </c>
      <c r="C451">
        <v>27.372</v>
      </c>
      <c r="D451">
        <v>10.574999999999999</v>
      </c>
      <c r="E451" s="96">
        <v>6.375</v>
      </c>
      <c r="F451" s="96">
        <f t="shared" si="5"/>
        <v>56.932000000000002</v>
      </c>
      <c r="G451" s="96">
        <v>14.695</v>
      </c>
    </row>
    <row r="452" spans="1:7" x14ac:dyDescent="0.25">
      <c r="A452" s="29">
        <v>44690.173611111109</v>
      </c>
      <c r="B452">
        <v>472200</v>
      </c>
      <c r="C452">
        <v>27.366</v>
      </c>
      <c r="D452">
        <v>10.625999999999999</v>
      </c>
      <c r="E452" s="96">
        <v>6.3789999999999996</v>
      </c>
      <c r="F452" s="96">
        <f t="shared" si="5"/>
        <v>56.928000000000004</v>
      </c>
      <c r="G452" s="96">
        <v>14.696</v>
      </c>
    </row>
    <row r="453" spans="1:7" x14ac:dyDescent="0.25">
      <c r="A453" s="29">
        <v>44690.180555555555</v>
      </c>
      <c r="B453">
        <v>472800</v>
      </c>
      <c r="C453">
        <v>27.355</v>
      </c>
      <c r="D453">
        <v>10.625999999999999</v>
      </c>
      <c r="E453" s="96">
        <v>6.3869999999999996</v>
      </c>
      <c r="F453" s="96">
        <f t="shared" si="5"/>
        <v>56.92</v>
      </c>
      <c r="G453" s="96">
        <v>14.702</v>
      </c>
    </row>
    <row r="454" spans="1:7" x14ac:dyDescent="0.25">
      <c r="A454" s="29">
        <v>44690.1875</v>
      </c>
      <c r="B454">
        <v>473400</v>
      </c>
      <c r="C454">
        <v>27.361999999999998</v>
      </c>
      <c r="D454">
        <v>10.625999999999999</v>
      </c>
      <c r="E454" s="96">
        <v>6.3819999999999997</v>
      </c>
      <c r="F454" s="96">
        <f t="shared" si="5"/>
        <v>56.925000000000004</v>
      </c>
      <c r="G454" s="96">
        <v>14.692</v>
      </c>
    </row>
    <row r="455" spans="1:7" x14ac:dyDescent="0.25">
      <c r="A455" s="29">
        <v>44690.194444444445</v>
      </c>
      <c r="B455">
        <v>474000</v>
      </c>
      <c r="C455">
        <v>27.363</v>
      </c>
      <c r="D455">
        <v>10.574999999999999</v>
      </c>
      <c r="E455" s="96">
        <v>6.3810000000000002</v>
      </c>
      <c r="F455" s="96">
        <f t="shared" si="5"/>
        <v>56.926000000000002</v>
      </c>
      <c r="G455" s="96">
        <v>14.696999999999999</v>
      </c>
    </row>
    <row r="456" spans="1:7" x14ac:dyDescent="0.25">
      <c r="A456" s="29">
        <v>44690.201388888891</v>
      </c>
      <c r="B456">
        <v>474600</v>
      </c>
      <c r="C456">
        <v>27.349</v>
      </c>
      <c r="D456">
        <v>10.625999999999999</v>
      </c>
      <c r="E456" s="96">
        <v>6.391</v>
      </c>
      <c r="F456" s="96">
        <f t="shared" si="5"/>
        <v>56.916000000000004</v>
      </c>
      <c r="G456" s="96">
        <v>14.69</v>
      </c>
    </row>
    <row r="457" spans="1:7" x14ac:dyDescent="0.25">
      <c r="A457" s="29">
        <v>44690.208333333336</v>
      </c>
      <c r="B457">
        <v>475200</v>
      </c>
      <c r="C457">
        <v>27.344999999999999</v>
      </c>
      <c r="D457">
        <v>10.625999999999999</v>
      </c>
      <c r="E457" s="96">
        <v>6.3940000000000001</v>
      </c>
      <c r="F457" s="96">
        <f t="shared" si="5"/>
        <v>56.913000000000004</v>
      </c>
      <c r="G457" s="96">
        <v>14.695</v>
      </c>
    </row>
    <row r="458" spans="1:7" x14ac:dyDescent="0.25">
      <c r="A458" s="29">
        <v>44690.215277777781</v>
      </c>
      <c r="B458">
        <v>475800</v>
      </c>
      <c r="C458">
        <v>27.349</v>
      </c>
      <c r="D458">
        <v>10.625999999999999</v>
      </c>
      <c r="E458" s="96">
        <v>6.391</v>
      </c>
      <c r="F458" s="96">
        <f t="shared" si="5"/>
        <v>56.916000000000004</v>
      </c>
      <c r="G458" s="96">
        <v>14.693</v>
      </c>
    </row>
    <row r="459" spans="1:7" x14ac:dyDescent="0.25">
      <c r="A459" s="29">
        <v>44690.222222222219</v>
      </c>
      <c r="B459">
        <v>476400</v>
      </c>
      <c r="C459">
        <v>27.35</v>
      </c>
      <c r="D459">
        <v>10.625999999999999</v>
      </c>
      <c r="E459" s="96">
        <v>6.39</v>
      </c>
      <c r="F459" s="96">
        <f t="shared" si="5"/>
        <v>56.917000000000002</v>
      </c>
      <c r="G459" s="96">
        <v>14.680999999999999</v>
      </c>
    </row>
    <row r="460" spans="1:7" x14ac:dyDescent="0.25">
      <c r="A460" s="29">
        <v>44690.229166666664</v>
      </c>
      <c r="B460">
        <v>477000</v>
      </c>
      <c r="C460">
        <v>27.356999999999999</v>
      </c>
      <c r="D460">
        <v>10.625999999999999</v>
      </c>
      <c r="E460" s="96">
        <v>6.3860000000000001</v>
      </c>
      <c r="F460" s="96">
        <f t="shared" si="5"/>
        <v>56.920999999999999</v>
      </c>
      <c r="G460" s="96">
        <v>14.685</v>
      </c>
    </row>
    <row r="461" spans="1:7" x14ac:dyDescent="0.25">
      <c r="A461" s="29">
        <v>44690.236111111109</v>
      </c>
      <c r="B461">
        <v>477600</v>
      </c>
      <c r="C461">
        <v>27.35</v>
      </c>
      <c r="D461">
        <v>10.625999999999999</v>
      </c>
      <c r="E461" s="96">
        <v>6.39</v>
      </c>
      <c r="F461" s="96">
        <f t="shared" si="5"/>
        <v>56.917000000000002</v>
      </c>
      <c r="G461" s="96">
        <v>14.689</v>
      </c>
    </row>
    <row r="462" spans="1:7" x14ac:dyDescent="0.25">
      <c r="A462" s="29">
        <v>44690.243055555555</v>
      </c>
      <c r="B462">
        <v>478200</v>
      </c>
      <c r="C462">
        <v>27.353999999999999</v>
      </c>
      <c r="D462">
        <v>10.625999999999999</v>
      </c>
      <c r="E462" s="96">
        <v>6.3869999999999996</v>
      </c>
      <c r="F462" s="96">
        <f t="shared" ref="F462:F525" si="6">$G$75-E462</f>
        <v>56.92</v>
      </c>
      <c r="G462" s="96">
        <v>14.682</v>
      </c>
    </row>
    <row r="463" spans="1:7" x14ac:dyDescent="0.25">
      <c r="A463" s="29">
        <v>44690.25</v>
      </c>
      <c r="B463">
        <v>478800</v>
      </c>
      <c r="C463">
        <v>27.36</v>
      </c>
      <c r="D463">
        <v>10.625999999999999</v>
      </c>
      <c r="E463" s="96">
        <v>6.383</v>
      </c>
      <c r="F463" s="96">
        <f t="shared" si="6"/>
        <v>56.923999999999999</v>
      </c>
      <c r="G463" s="96">
        <v>14.682</v>
      </c>
    </row>
    <row r="464" spans="1:7" x14ac:dyDescent="0.25">
      <c r="A464" s="29">
        <v>44690.256944444445</v>
      </c>
      <c r="B464">
        <v>479400</v>
      </c>
      <c r="C464">
        <v>27.349</v>
      </c>
      <c r="D464">
        <v>10.574999999999999</v>
      </c>
      <c r="E464" s="96">
        <v>6.391</v>
      </c>
      <c r="F464" s="96">
        <f t="shared" si="6"/>
        <v>56.916000000000004</v>
      </c>
      <c r="G464" s="96">
        <v>14.68</v>
      </c>
    </row>
    <row r="465" spans="1:7" x14ac:dyDescent="0.25">
      <c r="A465" s="29">
        <v>44690.263888888891</v>
      </c>
      <c r="B465">
        <v>480000</v>
      </c>
      <c r="C465">
        <v>27.355</v>
      </c>
      <c r="D465">
        <v>10.625999999999999</v>
      </c>
      <c r="E465" s="96">
        <v>6.3869999999999996</v>
      </c>
      <c r="F465" s="96">
        <f t="shared" si="6"/>
        <v>56.92</v>
      </c>
      <c r="G465" s="96">
        <v>14.683</v>
      </c>
    </row>
    <row r="466" spans="1:7" x14ac:dyDescent="0.25">
      <c r="A466" s="29">
        <v>44690.270833333336</v>
      </c>
      <c r="B466">
        <v>480600</v>
      </c>
      <c r="C466">
        <v>27.361000000000001</v>
      </c>
      <c r="D466">
        <v>10.625999999999999</v>
      </c>
      <c r="E466" s="96">
        <v>6.3819999999999997</v>
      </c>
      <c r="F466" s="96">
        <f t="shared" si="6"/>
        <v>56.925000000000004</v>
      </c>
      <c r="G466" s="96">
        <v>14.683999999999999</v>
      </c>
    </row>
    <row r="467" spans="1:7" x14ac:dyDescent="0.25">
      <c r="A467" s="29">
        <v>44690.277777777781</v>
      </c>
      <c r="B467">
        <v>481200</v>
      </c>
      <c r="C467">
        <v>27.369</v>
      </c>
      <c r="D467">
        <v>10.625999999999999</v>
      </c>
      <c r="E467" s="96">
        <v>6.3769999999999998</v>
      </c>
      <c r="F467" s="96">
        <f t="shared" si="6"/>
        <v>56.93</v>
      </c>
      <c r="G467" s="96">
        <v>14.679</v>
      </c>
    </row>
    <row r="468" spans="1:7" x14ac:dyDescent="0.25">
      <c r="A468" s="29">
        <v>44690.284722222219</v>
      </c>
      <c r="B468">
        <v>481800</v>
      </c>
      <c r="C468">
        <v>27.352</v>
      </c>
      <c r="D468">
        <v>10.625999999999999</v>
      </c>
      <c r="E468" s="96">
        <v>6.3890000000000002</v>
      </c>
      <c r="F468" s="96">
        <f t="shared" si="6"/>
        <v>56.917999999999999</v>
      </c>
      <c r="G468" s="96">
        <v>14.677</v>
      </c>
    </row>
    <row r="469" spans="1:7" x14ac:dyDescent="0.25">
      <c r="A469" s="29">
        <v>44690.291666666664</v>
      </c>
      <c r="B469">
        <v>482400</v>
      </c>
      <c r="C469">
        <v>27.359000000000002</v>
      </c>
      <c r="D469">
        <v>10.625999999999999</v>
      </c>
      <c r="E469" s="96">
        <v>6.3840000000000003</v>
      </c>
      <c r="F469" s="96">
        <f t="shared" si="6"/>
        <v>56.923000000000002</v>
      </c>
      <c r="G469" s="96">
        <v>14.673999999999999</v>
      </c>
    </row>
    <row r="470" spans="1:7" x14ac:dyDescent="0.25">
      <c r="A470" s="29">
        <v>44690.298611111109</v>
      </c>
      <c r="B470">
        <v>483000</v>
      </c>
      <c r="C470">
        <v>27.358000000000001</v>
      </c>
      <c r="D470">
        <v>10.625999999999999</v>
      </c>
      <c r="E470" s="96">
        <v>6.3840000000000003</v>
      </c>
      <c r="F470" s="96">
        <f t="shared" si="6"/>
        <v>56.923000000000002</v>
      </c>
      <c r="G470" s="96">
        <v>14.667999999999999</v>
      </c>
    </row>
    <row r="471" spans="1:7" x14ac:dyDescent="0.25">
      <c r="A471" s="29">
        <v>44690.305555555555</v>
      </c>
      <c r="B471">
        <v>483600</v>
      </c>
      <c r="C471">
        <v>27.364000000000001</v>
      </c>
      <c r="D471">
        <v>10.574999999999999</v>
      </c>
      <c r="E471" s="96">
        <v>6.3810000000000002</v>
      </c>
      <c r="F471" s="96">
        <f t="shared" si="6"/>
        <v>56.926000000000002</v>
      </c>
      <c r="G471" s="96">
        <v>14.667</v>
      </c>
    </row>
    <row r="472" spans="1:7" x14ac:dyDescent="0.25">
      <c r="A472" s="29">
        <v>44690.3125</v>
      </c>
      <c r="B472">
        <v>484200</v>
      </c>
      <c r="C472">
        <v>27.364000000000001</v>
      </c>
      <c r="D472">
        <v>10.574999999999999</v>
      </c>
      <c r="E472" s="96">
        <v>6.3810000000000002</v>
      </c>
      <c r="F472" s="96">
        <f t="shared" si="6"/>
        <v>56.926000000000002</v>
      </c>
      <c r="G472" s="96">
        <v>14.664</v>
      </c>
    </row>
    <row r="473" spans="1:7" x14ac:dyDescent="0.25">
      <c r="A473" s="29">
        <v>44690.319444444445</v>
      </c>
      <c r="B473">
        <v>484800</v>
      </c>
      <c r="C473">
        <v>27.361000000000001</v>
      </c>
      <c r="D473">
        <v>10.574999999999999</v>
      </c>
      <c r="E473" s="96">
        <v>6.383</v>
      </c>
      <c r="F473" s="96">
        <f t="shared" si="6"/>
        <v>56.923999999999999</v>
      </c>
      <c r="G473" s="96">
        <v>14.667</v>
      </c>
    </row>
    <row r="474" spans="1:7" x14ac:dyDescent="0.25">
      <c r="A474" s="29">
        <v>44690.326388888891</v>
      </c>
      <c r="B474">
        <v>485400</v>
      </c>
      <c r="C474">
        <v>27.375</v>
      </c>
      <c r="D474">
        <v>10.625999999999999</v>
      </c>
      <c r="E474" s="96">
        <v>6.3730000000000002</v>
      </c>
      <c r="F474" s="96">
        <f t="shared" si="6"/>
        <v>56.934000000000005</v>
      </c>
      <c r="G474" s="96">
        <v>14.67</v>
      </c>
    </row>
    <row r="475" spans="1:7" x14ac:dyDescent="0.25">
      <c r="A475" s="29">
        <v>44690.333333333336</v>
      </c>
      <c r="B475">
        <v>486000</v>
      </c>
      <c r="C475">
        <v>27.361999999999998</v>
      </c>
      <c r="D475">
        <v>10.625999999999999</v>
      </c>
      <c r="E475" s="96">
        <v>6.3819999999999997</v>
      </c>
      <c r="F475" s="96">
        <f t="shared" si="6"/>
        <v>56.925000000000004</v>
      </c>
      <c r="G475" s="96">
        <v>14.670999999999999</v>
      </c>
    </row>
    <row r="476" spans="1:7" x14ac:dyDescent="0.25">
      <c r="A476" s="29">
        <v>44690.340277777781</v>
      </c>
      <c r="B476">
        <v>486600</v>
      </c>
      <c r="C476">
        <v>27.369</v>
      </c>
      <c r="D476">
        <v>10.625999999999999</v>
      </c>
      <c r="E476" s="96">
        <v>6.3769999999999998</v>
      </c>
      <c r="F476" s="96">
        <f t="shared" si="6"/>
        <v>56.93</v>
      </c>
      <c r="G476" s="96">
        <v>14.664999999999999</v>
      </c>
    </row>
    <row r="477" spans="1:7" x14ac:dyDescent="0.25">
      <c r="A477" s="29">
        <v>44690.347222222219</v>
      </c>
      <c r="B477">
        <v>487200</v>
      </c>
      <c r="C477">
        <v>27.367000000000001</v>
      </c>
      <c r="D477">
        <v>10.574999999999999</v>
      </c>
      <c r="E477" s="96">
        <v>6.3780000000000001</v>
      </c>
      <c r="F477" s="96">
        <f t="shared" si="6"/>
        <v>56.929000000000002</v>
      </c>
      <c r="G477" s="96">
        <v>14.669</v>
      </c>
    </row>
    <row r="478" spans="1:7" x14ac:dyDescent="0.25">
      <c r="A478" s="29">
        <v>44690.354166666664</v>
      </c>
      <c r="B478">
        <v>487800</v>
      </c>
      <c r="C478">
        <v>27.363</v>
      </c>
      <c r="D478">
        <v>10.625999999999999</v>
      </c>
      <c r="E478" s="96">
        <v>6.3810000000000002</v>
      </c>
      <c r="F478" s="96">
        <f t="shared" si="6"/>
        <v>56.926000000000002</v>
      </c>
      <c r="G478" s="96">
        <v>14.675000000000001</v>
      </c>
    </row>
    <row r="479" spans="1:7" x14ac:dyDescent="0.25">
      <c r="A479" s="29">
        <v>44690.361111111109</v>
      </c>
      <c r="B479">
        <v>488400</v>
      </c>
      <c r="C479">
        <v>27.353999999999999</v>
      </c>
      <c r="D479">
        <v>10.574999999999999</v>
      </c>
      <c r="E479" s="96">
        <v>6.3869999999999996</v>
      </c>
      <c r="F479" s="96">
        <f t="shared" si="6"/>
        <v>56.92</v>
      </c>
      <c r="G479" s="96">
        <v>14.667999999999999</v>
      </c>
    </row>
    <row r="480" spans="1:7" x14ac:dyDescent="0.25">
      <c r="A480" s="29">
        <v>44690.368055555555</v>
      </c>
      <c r="B480">
        <v>489000</v>
      </c>
      <c r="C480">
        <v>27.358000000000001</v>
      </c>
      <c r="D480">
        <v>10.574999999999999</v>
      </c>
      <c r="E480" s="96">
        <v>6.3849999999999998</v>
      </c>
      <c r="F480" s="96">
        <f t="shared" si="6"/>
        <v>56.922000000000004</v>
      </c>
      <c r="G480" s="96">
        <v>14.661</v>
      </c>
    </row>
    <row r="481" spans="1:7" x14ac:dyDescent="0.25">
      <c r="A481" s="29">
        <v>44690.375</v>
      </c>
      <c r="B481">
        <v>489600</v>
      </c>
      <c r="C481">
        <v>27.37</v>
      </c>
      <c r="D481">
        <v>10.625999999999999</v>
      </c>
      <c r="E481" s="96">
        <v>6.3760000000000003</v>
      </c>
      <c r="F481" s="96">
        <f t="shared" si="6"/>
        <v>56.931000000000004</v>
      </c>
      <c r="G481" s="96">
        <v>14.66</v>
      </c>
    </row>
    <row r="482" spans="1:7" x14ac:dyDescent="0.25">
      <c r="A482" s="29">
        <v>44690.381944444445</v>
      </c>
      <c r="B482">
        <v>490200</v>
      </c>
      <c r="C482">
        <v>27.359000000000002</v>
      </c>
      <c r="D482">
        <v>10.574999999999999</v>
      </c>
      <c r="E482" s="96">
        <v>6.3840000000000003</v>
      </c>
      <c r="F482" s="96">
        <f t="shared" si="6"/>
        <v>56.923000000000002</v>
      </c>
      <c r="G482" s="96">
        <v>14.663</v>
      </c>
    </row>
    <row r="483" spans="1:7" x14ac:dyDescent="0.25">
      <c r="A483" s="29">
        <v>44690.388888888891</v>
      </c>
      <c r="B483">
        <v>490800</v>
      </c>
      <c r="C483">
        <v>27.364000000000001</v>
      </c>
      <c r="D483">
        <v>10.625999999999999</v>
      </c>
      <c r="E483" s="96">
        <v>6.3810000000000002</v>
      </c>
      <c r="F483" s="96">
        <f t="shared" si="6"/>
        <v>56.926000000000002</v>
      </c>
      <c r="G483" s="96">
        <v>14.662000000000001</v>
      </c>
    </row>
    <row r="484" spans="1:7" x14ac:dyDescent="0.25">
      <c r="A484" s="29">
        <v>44690.395833333336</v>
      </c>
      <c r="B484">
        <v>491400</v>
      </c>
      <c r="C484">
        <v>27.367999999999999</v>
      </c>
      <c r="D484">
        <v>10.574999999999999</v>
      </c>
      <c r="E484" s="96">
        <v>6.3769999999999998</v>
      </c>
      <c r="F484" s="96">
        <f t="shared" si="6"/>
        <v>56.93</v>
      </c>
      <c r="G484" s="96">
        <v>14.657999999999999</v>
      </c>
    </row>
    <row r="485" spans="1:7" x14ac:dyDescent="0.25">
      <c r="A485" s="29">
        <v>44690.402777777781</v>
      </c>
      <c r="B485">
        <v>492000</v>
      </c>
      <c r="C485">
        <v>27.367000000000001</v>
      </c>
      <c r="D485">
        <v>10.625999999999999</v>
      </c>
      <c r="E485" s="96">
        <v>6.3780000000000001</v>
      </c>
      <c r="F485" s="96">
        <f t="shared" si="6"/>
        <v>56.929000000000002</v>
      </c>
      <c r="G485" s="96">
        <v>14.654</v>
      </c>
    </row>
    <row r="486" spans="1:7" x14ac:dyDescent="0.25">
      <c r="A486" s="29">
        <v>44690.409722222219</v>
      </c>
      <c r="B486">
        <v>492600</v>
      </c>
      <c r="C486">
        <v>27.358000000000001</v>
      </c>
      <c r="D486">
        <v>10.574999999999999</v>
      </c>
      <c r="E486" s="96">
        <v>6.3849999999999998</v>
      </c>
      <c r="F486" s="96">
        <f t="shared" si="6"/>
        <v>56.922000000000004</v>
      </c>
      <c r="G486" s="96">
        <v>14.651</v>
      </c>
    </row>
    <row r="487" spans="1:7" x14ac:dyDescent="0.25">
      <c r="A487" s="29">
        <v>44690.416666666664</v>
      </c>
      <c r="B487">
        <v>493200</v>
      </c>
      <c r="C487">
        <v>27.372</v>
      </c>
      <c r="D487">
        <v>10.574999999999999</v>
      </c>
      <c r="E487" s="96">
        <v>6.375</v>
      </c>
      <c r="F487" s="96">
        <f t="shared" si="6"/>
        <v>56.932000000000002</v>
      </c>
      <c r="G487" s="96">
        <v>14.647</v>
      </c>
    </row>
    <row r="488" spans="1:7" x14ac:dyDescent="0.25">
      <c r="A488" s="29">
        <v>44690.423611111109</v>
      </c>
      <c r="B488">
        <v>493800</v>
      </c>
      <c r="C488">
        <v>27.366</v>
      </c>
      <c r="D488">
        <v>10.574999999999999</v>
      </c>
      <c r="E488" s="96">
        <v>6.3789999999999996</v>
      </c>
      <c r="F488" s="96">
        <f t="shared" si="6"/>
        <v>56.928000000000004</v>
      </c>
      <c r="G488" s="96">
        <v>14.645</v>
      </c>
    </row>
    <row r="489" spans="1:7" x14ac:dyDescent="0.25">
      <c r="A489" s="29">
        <v>44690.430555555555</v>
      </c>
      <c r="B489">
        <v>494400</v>
      </c>
      <c r="C489">
        <v>27.369</v>
      </c>
      <c r="D489">
        <v>10.574999999999999</v>
      </c>
      <c r="E489" s="96">
        <v>6.3769999999999998</v>
      </c>
      <c r="F489" s="96">
        <f t="shared" si="6"/>
        <v>56.93</v>
      </c>
      <c r="G489" s="96">
        <v>14.643000000000001</v>
      </c>
    </row>
    <row r="490" spans="1:7" x14ac:dyDescent="0.25">
      <c r="A490" s="29">
        <v>44690.4375</v>
      </c>
      <c r="B490">
        <v>495000</v>
      </c>
      <c r="C490">
        <v>27.379000000000001</v>
      </c>
      <c r="D490">
        <v>10.574999999999999</v>
      </c>
      <c r="E490" s="96">
        <v>6.37</v>
      </c>
      <c r="F490" s="96">
        <f t="shared" si="6"/>
        <v>56.937000000000005</v>
      </c>
      <c r="G490" s="96">
        <v>14.631</v>
      </c>
    </row>
    <row r="491" spans="1:7" x14ac:dyDescent="0.25">
      <c r="A491" s="29">
        <v>44690.444444444445</v>
      </c>
      <c r="B491">
        <v>495600</v>
      </c>
      <c r="C491">
        <v>27.376999999999999</v>
      </c>
      <c r="D491">
        <v>10.574999999999999</v>
      </c>
      <c r="E491" s="96">
        <v>6.3710000000000004</v>
      </c>
      <c r="F491" s="96">
        <f t="shared" si="6"/>
        <v>56.936</v>
      </c>
      <c r="G491" s="96">
        <v>14.635</v>
      </c>
    </row>
    <row r="492" spans="1:7" x14ac:dyDescent="0.25">
      <c r="A492" s="29">
        <v>44690.451388888891</v>
      </c>
      <c r="B492">
        <v>496200</v>
      </c>
      <c r="C492">
        <v>27.369</v>
      </c>
      <c r="D492">
        <v>10.625999999999999</v>
      </c>
      <c r="E492" s="96">
        <v>6.3769999999999998</v>
      </c>
      <c r="F492" s="96">
        <f t="shared" si="6"/>
        <v>56.93</v>
      </c>
      <c r="G492" s="96">
        <v>14.64</v>
      </c>
    </row>
    <row r="493" spans="1:7" x14ac:dyDescent="0.25">
      <c r="A493" s="29">
        <v>44690.458333333336</v>
      </c>
      <c r="B493">
        <v>496800</v>
      </c>
      <c r="C493">
        <v>27.366</v>
      </c>
      <c r="D493">
        <v>10.574999999999999</v>
      </c>
      <c r="E493" s="96">
        <v>6.3789999999999996</v>
      </c>
      <c r="F493" s="96">
        <f t="shared" si="6"/>
        <v>56.928000000000004</v>
      </c>
      <c r="G493" s="96">
        <v>14.637</v>
      </c>
    </row>
    <row r="494" spans="1:7" x14ac:dyDescent="0.25">
      <c r="A494" s="29">
        <v>44690.465277777781</v>
      </c>
      <c r="B494">
        <v>497400</v>
      </c>
      <c r="C494">
        <v>27.370999999999999</v>
      </c>
      <c r="D494">
        <v>10.625999999999999</v>
      </c>
      <c r="E494" s="96">
        <v>6.375</v>
      </c>
      <c r="F494" s="96">
        <f t="shared" si="6"/>
        <v>56.932000000000002</v>
      </c>
      <c r="G494" s="96">
        <v>14.625999999999999</v>
      </c>
    </row>
    <row r="495" spans="1:7" x14ac:dyDescent="0.25">
      <c r="A495" s="29">
        <v>44690.472222222219</v>
      </c>
      <c r="B495">
        <v>498000</v>
      </c>
      <c r="C495">
        <v>27.38</v>
      </c>
      <c r="D495">
        <v>10.574999999999999</v>
      </c>
      <c r="E495" s="96">
        <v>6.3689999999999998</v>
      </c>
      <c r="F495" s="96">
        <f t="shared" si="6"/>
        <v>56.938000000000002</v>
      </c>
      <c r="G495" s="96">
        <v>14.627000000000001</v>
      </c>
    </row>
    <row r="496" spans="1:7" x14ac:dyDescent="0.25">
      <c r="A496" s="29">
        <v>44690.479166666664</v>
      </c>
      <c r="B496">
        <v>498600</v>
      </c>
      <c r="C496">
        <v>27.38</v>
      </c>
      <c r="D496">
        <v>10.574999999999999</v>
      </c>
      <c r="E496" s="96">
        <v>6.3689999999999998</v>
      </c>
      <c r="F496" s="96">
        <f t="shared" si="6"/>
        <v>56.938000000000002</v>
      </c>
      <c r="G496" s="96">
        <v>14.622</v>
      </c>
    </row>
    <row r="497" spans="1:7" x14ac:dyDescent="0.25">
      <c r="A497" s="29">
        <v>44690.486111111109</v>
      </c>
      <c r="B497">
        <v>499200</v>
      </c>
      <c r="C497">
        <v>27.376999999999999</v>
      </c>
      <c r="D497">
        <v>10.574999999999999</v>
      </c>
      <c r="E497" s="96">
        <v>6.3710000000000004</v>
      </c>
      <c r="F497" s="96">
        <f t="shared" si="6"/>
        <v>56.936</v>
      </c>
      <c r="G497" s="96">
        <v>14.627000000000001</v>
      </c>
    </row>
    <row r="498" spans="1:7" x14ac:dyDescent="0.25">
      <c r="A498" s="29">
        <v>44690.493055555555</v>
      </c>
      <c r="B498">
        <v>499800</v>
      </c>
      <c r="C498">
        <v>27.376999999999999</v>
      </c>
      <c r="D498">
        <v>10.574999999999999</v>
      </c>
      <c r="E498" s="96">
        <v>6.3710000000000004</v>
      </c>
      <c r="F498" s="96">
        <f t="shared" si="6"/>
        <v>56.936</v>
      </c>
      <c r="G498" s="96">
        <v>14.625</v>
      </c>
    </row>
    <row r="499" spans="1:7" x14ac:dyDescent="0.25">
      <c r="A499" s="29">
        <v>44690.5</v>
      </c>
      <c r="B499">
        <v>500400</v>
      </c>
      <c r="C499">
        <v>27.378</v>
      </c>
      <c r="D499">
        <v>10.574999999999999</v>
      </c>
      <c r="E499" s="96">
        <v>6.37</v>
      </c>
      <c r="F499" s="96">
        <f t="shared" si="6"/>
        <v>56.937000000000005</v>
      </c>
      <c r="G499" s="96">
        <v>14.618</v>
      </c>
    </row>
    <row r="500" spans="1:7" x14ac:dyDescent="0.25">
      <c r="A500" s="29">
        <v>44690.506944444445</v>
      </c>
      <c r="B500">
        <v>501000</v>
      </c>
      <c r="C500">
        <v>27.391999999999999</v>
      </c>
      <c r="D500">
        <v>10.574999999999999</v>
      </c>
      <c r="E500" s="96">
        <v>6.3609999999999998</v>
      </c>
      <c r="F500" s="96">
        <f t="shared" si="6"/>
        <v>56.946000000000005</v>
      </c>
      <c r="G500" s="96">
        <v>14.617000000000001</v>
      </c>
    </row>
    <row r="501" spans="1:7" x14ac:dyDescent="0.25">
      <c r="A501" s="29">
        <v>44690.513888888891</v>
      </c>
      <c r="B501">
        <v>501600</v>
      </c>
      <c r="C501">
        <v>27.382999999999999</v>
      </c>
      <c r="D501">
        <v>10.574999999999999</v>
      </c>
      <c r="E501" s="96">
        <v>6.367</v>
      </c>
      <c r="F501" s="96">
        <f t="shared" si="6"/>
        <v>56.940000000000005</v>
      </c>
      <c r="G501" s="96">
        <v>14.622</v>
      </c>
    </row>
    <row r="502" spans="1:7" x14ac:dyDescent="0.25">
      <c r="A502" s="29">
        <v>44690.520833333336</v>
      </c>
      <c r="B502">
        <v>502200</v>
      </c>
      <c r="C502">
        <v>27.376000000000001</v>
      </c>
      <c r="D502">
        <v>10.574999999999999</v>
      </c>
      <c r="E502" s="96">
        <v>6.3719999999999999</v>
      </c>
      <c r="F502" s="96">
        <f t="shared" si="6"/>
        <v>56.935000000000002</v>
      </c>
      <c r="G502" s="96">
        <v>14.622999999999999</v>
      </c>
    </row>
    <row r="503" spans="1:7" x14ac:dyDescent="0.25">
      <c r="A503" s="29">
        <v>44690.527777777781</v>
      </c>
      <c r="B503">
        <v>502800</v>
      </c>
      <c r="C503">
        <v>27.382000000000001</v>
      </c>
      <c r="D503">
        <v>10.574999999999999</v>
      </c>
      <c r="E503" s="96">
        <v>6.3680000000000003</v>
      </c>
      <c r="F503" s="96">
        <f t="shared" si="6"/>
        <v>56.939</v>
      </c>
      <c r="G503" s="96">
        <v>14.618</v>
      </c>
    </row>
    <row r="504" spans="1:7" x14ac:dyDescent="0.25">
      <c r="A504" s="29">
        <v>44690.534722222219</v>
      </c>
      <c r="B504">
        <v>503400</v>
      </c>
      <c r="C504">
        <v>27.376999999999999</v>
      </c>
      <c r="D504">
        <v>10.574999999999999</v>
      </c>
      <c r="E504" s="96">
        <v>6.3710000000000004</v>
      </c>
      <c r="F504" s="96">
        <f t="shared" si="6"/>
        <v>56.936</v>
      </c>
      <c r="G504" s="96">
        <v>14.618</v>
      </c>
    </row>
    <row r="505" spans="1:7" x14ac:dyDescent="0.25">
      <c r="A505" s="29">
        <v>44690.541666666664</v>
      </c>
      <c r="B505">
        <v>504000</v>
      </c>
      <c r="C505">
        <v>27.375</v>
      </c>
      <c r="D505">
        <v>10.574999999999999</v>
      </c>
      <c r="E505" s="96">
        <v>6.3730000000000002</v>
      </c>
      <c r="F505" s="96">
        <f t="shared" si="6"/>
        <v>56.934000000000005</v>
      </c>
      <c r="G505" s="96">
        <v>14.615</v>
      </c>
    </row>
    <row r="506" spans="1:7" x14ac:dyDescent="0.25">
      <c r="A506" s="29">
        <v>44690.548611111109</v>
      </c>
      <c r="B506">
        <v>504600</v>
      </c>
      <c r="C506">
        <v>27.387</v>
      </c>
      <c r="D506">
        <v>10.574999999999999</v>
      </c>
      <c r="E506" s="96">
        <v>6.3650000000000002</v>
      </c>
      <c r="F506" s="96">
        <f t="shared" si="6"/>
        <v>56.942</v>
      </c>
      <c r="G506" s="96">
        <v>14.61</v>
      </c>
    </row>
    <row r="507" spans="1:7" x14ac:dyDescent="0.25">
      <c r="A507" s="29">
        <v>44690.555555555555</v>
      </c>
      <c r="B507">
        <v>505200</v>
      </c>
      <c r="C507">
        <v>27.376999999999999</v>
      </c>
      <c r="D507">
        <v>10.574999999999999</v>
      </c>
      <c r="E507" s="96">
        <v>6.3710000000000004</v>
      </c>
      <c r="F507" s="96">
        <f t="shared" si="6"/>
        <v>56.936</v>
      </c>
      <c r="G507" s="96">
        <v>14.609</v>
      </c>
    </row>
    <row r="508" spans="1:7" x14ac:dyDescent="0.25">
      <c r="A508" s="29">
        <v>44690.5625</v>
      </c>
      <c r="B508">
        <v>505800</v>
      </c>
      <c r="C508">
        <v>27.382000000000001</v>
      </c>
      <c r="D508">
        <v>10.625999999999999</v>
      </c>
      <c r="E508" s="96">
        <v>6.3680000000000003</v>
      </c>
      <c r="F508" s="96">
        <f t="shared" si="6"/>
        <v>56.939</v>
      </c>
      <c r="G508" s="96">
        <v>14.603</v>
      </c>
    </row>
    <row r="509" spans="1:7" x14ac:dyDescent="0.25">
      <c r="A509" s="29">
        <v>44690.569444444445</v>
      </c>
      <c r="B509">
        <v>506400</v>
      </c>
      <c r="C509">
        <v>27.381</v>
      </c>
      <c r="D509">
        <v>10.574999999999999</v>
      </c>
      <c r="E509" s="96">
        <v>6.3689999999999998</v>
      </c>
      <c r="F509" s="96">
        <f t="shared" si="6"/>
        <v>56.938000000000002</v>
      </c>
      <c r="G509" s="96">
        <v>14.606</v>
      </c>
    </row>
    <row r="510" spans="1:7" x14ac:dyDescent="0.25">
      <c r="A510" s="29">
        <v>44690.576388888891</v>
      </c>
      <c r="B510">
        <v>507000</v>
      </c>
      <c r="C510">
        <v>27.39</v>
      </c>
      <c r="D510">
        <v>10.574999999999999</v>
      </c>
      <c r="E510" s="96">
        <v>6.3620000000000001</v>
      </c>
      <c r="F510" s="96">
        <f t="shared" si="6"/>
        <v>56.945</v>
      </c>
      <c r="G510" s="96">
        <v>14.602</v>
      </c>
    </row>
    <row r="511" spans="1:7" x14ac:dyDescent="0.25">
      <c r="A511" s="29">
        <v>44690.583333333336</v>
      </c>
      <c r="B511">
        <v>507600</v>
      </c>
      <c r="C511">
        <v>27.379000000000001</v>
      </c>
      <c r="D511">
        <v>10.574999999999999</v>
      </c>
      <c r="E511" s="96">
        <v>6.37</v>
      </c>
      <c r="F511" s="96">
        <f t="shared" si="6"/>
        <v>56.937000000000005</v>
      </c>
      <c r="G511" s="96">
        <v>14.611000000000001</v>
      </c>
    </row>
    <row r="512" spans="1:7" x14ac:dyDescent="0.25">
      <c r="A512" s="29">
        <v>44690.590277777781</v>
      </c>
      <c r="B512">
        <v>508200</v>
      </c>
      <c r="C512">
        <v>27.376999999999999</v>
      </c>
      <c r="D512">
        <v>10.574999999999999</v>
      </c>
      <c r="E512" s="96">
        <v>6.3710000000000004</v>
      </c>
      <c r="F512" s="96">
        <f t="shared" si="6"/>
        <v>56.936</v>
      </c>
      <c r="G512" s="96">
        <v>14.599</v>
      </c>
    </row>
    <row r="513" spans="1:7" x14ac:dyDescent="0.25">
      <c r="A513" s="29">
        <v>44690.597222222219</v>
      </c>
      <c r="B513">
        <v>508800</v>
      </c>
      <c r="C513">
        <v>27.382999999999999</v>
      </c>
      <c r="D513">
        <v>10.574999999999999</v>
      </c>
      <c r="E513" s="96">
        <v>6.367</v>
      </c>
      <c r="F513" s="96">
        <f t="shared" si="6"/>
        <v>56.940000000000005</v>
      </c>
      <c r="G513" s="96">
        <v>14.599</v>
      </c>
    </row>
    <row r="514" spans="1:7" x14ac:dyDescent="0.25">
      <c r="A514" s="29">
        <v>44690.604166666664</v>
      </c>
      <c r="B514">
        <v>509400</v>
      </c>
      <c r="C514">
        <v>27.385999999999999</v>
      </c>
      <c r="D514">
        <v>10.574999999999999</v>
      </c>
      <c r="E514" s="96">
        <v>6.3650000000000002</v>
      </c>
      <c r="F514" s="96">
        <f t="shared" si="6"/>
        <v>56.942</v>
      </c>
      <c r="G514" s="96">
        <v>14.593999999999999</v>
      </c>
    </row>
    <row r="515" spans="1:7" x14ac:dyDescent="0.25">
      <c r="A515" s="29">
        <v>44690.611111111109</v>
      </c>
      <c r="B515">
        <v>510000</v>
      </c>
      <c r="C515">
        <v>27.391999999999999</v>
      </c>
      <c r="D515">
        <v>10.574999999999999</v>
      </c>
      <c r="E515" s="96">
        <v>6.3609999999999998</v>
      </c>
      <c r="F515" s="96">
        <f t="shared" si="6"/>
        <v>56.946000000000005</v>
      </c>
      <c r="G515" s="96">
        <v>14.589</v>
      </c>
    </row>
    <row r="516" spans="1:7" x14ac:dyDescent="0.25">
      <c r="A516" s="29">
        <v>44690.618055555555</v>
      </c>
      <c r="B516">
        <v>510600</v>
      </c>
      <c r="C516">
        <v>27.382999999999999</v>
      </c>
      <c r="D516">
        <v>10.574999999999999</v>
      </c>
      <c r="E516" s="96">
        <v>6.367</v>
      </c>
      <c r="F516" s="96">
        <f t="shared" si="6"/>
        <v>56.940000000000005</v>
      </c>
      <c r="G516" s="96">
        <v>14.587999999999999</v>
      </c>
    </row>
    <row r="517" spans="1:7" x14ac:dyDescent="0.25">
      <c r="A517" s="29">
        <v>44690.625</v>
      </c>
      <c r="B517">
        <v>511200</v>
      </c>
      <c r="C517">
        <v>27.405999999999999</v>
      </c>
      <c r="D517">
        <v>10.574999999999999</v>
      </c>
      <c r="E517" s="96">
        <v>6.351</v>
      </c>
      <c r="F517" s="96">
        <f t="shared" si="6"/>
        <v>56.956000000000003</v>
      </c>
      <c r="G517" s="96">
        <v>14.586</v>
      </c>
    </row>
    <row r="518" spans="1:7" x14ac:dyDescent="0.25">
      <c r="A518" s="29">
        <v>44690.631944444445</v>
      </c>
      <c r="B518">
        <v>511800</v>
      </c>
      <c r="C518">
        <v>27.405000000000001</v>
      </c>
      <c r="D518">
        <v>10.574999999999999</v>
      </c>
      <c r="E518" s="96">
        <v>6.3520000000000003</v>
      </c>
      <c r="F518" s="96">
        <f t="shared" si="6"/>
        <v>56.954999999999998</v>
      </c>
      <c r="G518" s="96">
        <v>14.587</v>
      </c>
    </row>
    <row r="519" spans="1:7" x14ac:dyDescent="0.25">
      <c r="A519" s="29">
        <v>44690.638888888891</v>
      </c>
      <c r="B519">
        <v>512400</v>
      </c>
      <c r="C519">
        <v>27.399000000000001</v>
      </c>
      <c r="D519">
        <v>10.574999999999999</v>
      </c>
      <c r="E519" s="96">
        <v>6.3559999999999999</v>
      </c>
      <c r="F519" s="96">
        <f t="shared" si="6"/>
        <v>56.951000000000001</v>
      </c>
      <c r="G519" s="96">
        <v>14.584</v>
      </c>
    </row>
    <row r="520" spans="1:7" x14ac:dyDescent="0.25">
      <c r="A520" s="29">
        <v>44690.645833333336</v>
      </c>
      <c r="B520">
        <v>513000</v>
      </c>
      <c r="C520">
        <v>27.391999999999999</v>
      </c>
      <c r="D520">
        <v>10.574999999999999</v>
      </c>
      <c r="E520" s="96">
        <v>6.36</v>
      </c>
      <c r="F520" s="96">
        <f t="shared" si="6"/>
        <v>56.947000000000003</v>
      </c>
      <c r="G520" s="96">
        <v>14.587</v>
      </c>
    </row>
    <row r="521" spans="1:7" x14ac:dyDescent="0.25">
      <c r="A521" s="29">
        <v>44690.652777777781</v>
      </c>
      <c r="B521">
        <v>513600</v>
      </c>
      <c r="C521">
        <v>27.408000000000001</v>
      </c>
      <c r="D521">
        <v>10.574999999999999</v>
      </c>
      <c r="E521" s="96">
        <v>6.3490000000000002</v>
      </c>
      <c r="F521" s="96">
        <f t="shared" si="6"/>
        <v>56.957999999999998</v>
      </c>
      <c r="G521" s="96">
        <v>14.577999999999999</v>
      </c>
    </row>
    <row r="522" spans="1:7" x14ac:dyDescent="0.25">
      <c r="A522" s="29">
        <v>44690.659722222219</v>
      </c>
      <c r="B522">
        <v>514200</v>
      </c>
      <c r="C522">
        <v>27.395</v>
      </c>
      <c r="D522">
        <v>10.574999999999999</v>
      </c>
      <c r="E522" s="96">
        <v>6.359</v>
      </c>
      <c r="F522" s="96">
        <f t="shared" si="6"/>
        <v>56.948</v>
      </c>
      <c r="G522" s="96">
        <v>14.585000000000001</v>
      </c>
    </row>
    <row r="523" spans="1:7" x14ac:dyDescent="0.25">
      <c r="A523" s="29">
        <v>44690.666666666664</v>
      </c>
      <c r="B523">
        <v>514800</v>
      </c>
      <c r="C523">
        <v>27.402999999999999</v>
      </c>
      <c r="D523">
        <v>10.574999999999999</v>
      </c>
      <c r="E523" s="96">
        <v>6.3529999999999998</v>
      </c>
      <c r="F523" s="96">
        <f t="shared" si="6"/>
        <v>56.954000000000001</v>
      </c>
      <c r="G523" s="96">
        <v>14.589</v>
      </c>
    </row>
    <row r="524" spans="1:7" x14ac:dyDescent="0.25">
      <c r="A524" s="29">
        <v>44690.673611111109</v>
      </c>
      <c r="B524">
        <v>515400</v>
      </c>
      <c r="C524">
        <v>27.396000000000001</v>
      </c>
      <c r="D524">
        <v>10.574999999999999</v>
      </c>
      <c r="E524" s="96">
        <v>6.3579999999999997</v>
      </c>
      <c r="F524" s="96">
        <f t="shared" si="6"/>
        <v>56.949000000000005</v>
      </c>
      <c r="G524" s="96">
        <v>14.577999999999999</v>
      </c>
    </row>
    <row r="525" spans="1:7" x14ac:dyDescent="0.25">
      <c r="A525" s="29">
        <v>44690.680555555555</v>
      </c>
      <c r="B525">
        <v>516000</v>
      </c>
      <c r="C525">
        <v>27.401</v>
      </c>
      <c r="D525">
        <v>10.574999999999999</v>
      </c>
      <c r="E525" s="96">
        <v>6.3540000000000001</v>
      </c>
      <c r="F525" s="96">
        <f t="shared" si="6"/>
        <v>56.953000000000003</v>
      </c>
      <c r="G525" s="96">
        <v>14.577</v>
      </c>
    </row>
    <row r="526" spans="1:7" x14ac:dyDescent="0.25">
      <c r="A526" s="29">
        <v>44690.6875</v>
      </c>
      <c r="B526">
        <v>516600</v>
      </c>
      <c r="C526">
        <v>27.393999999999998</v>
      </c>
      <c r="D526">
        <v>10.574999999999999</v>
      </c>
      <c r="E526" s="96">
        <v>6.359</v>
      </c>
      <c r="F526" s="96">
        <f t="shared" ref="F526:F589" si="7">$G$75-E526</f>
        <v>56.948</v>
      </c>
      <c r="G526" s="96">
        <v>14.579000000000001</v>
      </c>
    </row>
    <row r="527" spans="1:7" x14ac:dyDescent="0.25">
      <c r="A527" s="29">
        <v>44690.694444444445</v>
      </c>
      <c r="B527">
        <v>517200</v>
      </c>
      <c r="C527">
        <v>27.393000000000001</v>
      </c>
      <c r="D527">
        <v>10.574999999999999</v>
      </c>
      <c r="E527" s="96">
        <v>6.36</v>
      </c>
      <c r="F527" s="96">
        <f t="shared" si="7"/>
        <v>56.947000000000003</v>
      </c>
      <c r="G527" s="96">
        <v>14.573</v>
      </c>
    </row>
    <row r="528" spans="1:7" x14ac:dyDescent="0.25">
      <c r="A528" s="29">
        <v>44690.701388888891</v>
      </c>
      <c r="B528">
        <v>517800</v>
      </c>
      <c r="C528">
        <v>27.398</v>
      </c>
      <c r="D528">
        <v>10.574999999999999</v>
      </c>
      <c r="E528" s="96">
        <v>6.3559999999999999</v>
      </c>
      <c r="F528" s="96">
        <f t="shared" si="7"/>
        <v>56.951000000000001</v>
      </c>
      <c r="G528" s="96">
        <v>14.573</v>
      </c>
    </row>
    <row r="529" spans="1:7" x14ac:dyDescent="0.25">
      <c r="A529" s="29">
        <v>44690.708333333336</v>
      </c>
      <c r="B529">
        <v>518400</v>
      </c>
      <c r="C529">
        <v>27.399000000000001</v>
      </c>
      <c r="D529">
        <v>10.625999999999999</v>
      </c>
      <c r="E529" s="96">
        <v>6.3559999999999999</v>
      </c>
      <c r="F529" s="96">
        <f t="shared" si="7"/>
        <v>56.951000000000001</v>
      </c>
      <c r="G529" s="96">
        <v>14.57</v>
      </c>
    </row>
    <row r="530" spans="1:7" x14ac:dyDescent="0.25">
      <c r="A530" s="29">
        <v>44690.715277777781</v>
      </c>
      <c r="B530">
        <v>519000</v>
      </c>
      <c r="C530">
        <v>27.411000000000001</v>
      </c>
      <c r="D530">
        <v>10.574999999999999</v>
      </c>
      <c r="E530" s="96">
        <v>6.3479999999999999</v>
      </c>
      <c r="F530" s="96">
        <f t="shared" si="7"/>
        <v>56.959000000000003</v>
      </c>
      <c r="G530" s="96">
        <v>14.569000000000001</v>
      </c>
    </row>
    <row r="531" spans="1:7" x14ac:dyDescent="0.25">
      <c r="A531" s="29">
        <v>44690.722222222219</v>
      </c>
      <c r="B531">
        <v>519600</v>
      </c>
      <c r="C531">
        <v>27.401</v>
      </c>
      <c r="D531">
        <v>10.574999999999999</v>
      </c>
      <c r="E531" s="96">
        <v>6.3540000000000001</v>
      </c>
      <c r="F531" s="96">
        <f t="shared" si="7"/>
        <v>56.953000000000003</v>
      </c>
      <c r="G531" s="96">
        <v>14.568</v>
      </c>
    </row>
    <row r="532" spans="1:7" x14ac:dyDescent="0.25">
      <c r="A532" s="29">
        <v>44690.729166666664</v>
      </c>
      <c r="B532">
        <v>520200</v>
      </c>
      <c r="C532">
        <v>27.408000000000001</v>
      </c>
      <c r="D532">
        <v>10.574999999999999</v>
      </c>
      <c r="E532" s="96">
        <v>6.3490000000000002</v>
      </c>
      <c r="F532" s="96">
        <f t="shared" si="7"/>
        <v>56.957999999999998</v>
      </c>
      <c r="G532" s="96">
        <v>14.568</v>
      </c>
    </row>
    <row r="533" spans="1:7" x14ac:dyDescent="0.25">
      <c r="A533" s="29">
        <v>44690.736111111109</v>
      </c>
      <c r="B533">
        <v>520800</v>
      </c>
      <c r="C533">
        <v>27.408999999999999</v>
      </c>
      <c r="D533">
        <v>10.574999999999999</v>
      </c>
      <c r="E533" s="96">
        <v>6.3490000000000002</v>
      </c>
      <c r="F533" s="96">
        <f t="shared" si="7"/>
        <v>56.957999999999998</v>
      </c>
      <c r="G533" s="96">
        <v>14.561999999999999</v>
      </c>
    </row>
    <row r="534" spans="1:7" x14ac:dyDescent="0.25">
      <c r="A534" s="29">
        <v>44690.743055555555</v>
      </c>
      <c r="B534">
        <v>521400</v>
      </c>
      <c r="C534">
        <v>27.414000000000001</v>
      </c>
      <c r="D534">
        <v>10.574999999999999</v>
      </c>
      <c r="E534" s="96">
        <v>6.3449999999999998</v>
      </c>
      <c r="F534" s="96">
        <f t="shared" si="7"/>
        <v>56.962000000000003</v>
      </c>
      <c r="G534" s="96">
        <v>14.561</v>
      </c>
    </row>
    <row r="535" spans="1:7" x14ac:dyDescent="0.25">
      <c r="A535" s="29">
        <v>44690.75</v>
      </c>
      <c r="B535">
        <v>522000</v>
      </c>
      <c r="C535">
        <v>27.413</v>
      </c>
      <c r="D535">
        <v>10.574999999999999</v>
      </c>
      <c r="E535" s="96">
        <v>6.3460000000000001</v>
      </c>
      <c r="F535" s="96">
        <f t="shared" si="7"/>
        <v>56.960999999999999</v>
      </c>
      <c r="G535" s="96">
        <v>14.558</v>
      </c>
    </row>
    <row r="536" spans="1:7" x14ac:dyDescent="0.25">
      <c r="A536" s="29">
        <v>44690.756944444445</v>
      </c>
      <c r="B536">
        <v>522600</v>
      </c>
      <c r="C536">
        <v>27.411000000000001</v>
      </c>
      <c r="D536">
        <v>10.574999999999999</v>
      </c>
      <c r="E536" s="96">
        <v>6.3479999999999999</v>
      </c>
      <c r="F536" s="96">
        <f t="shared" si="7"/>
        <v>56.959000000000003</v>
      </c>
      <c r="G536" s="96">
        <v>14.561</v>
      </c>
    </row>
    <row r="537" spans="1:7" x14ac:dyDescent="0.25">
      <c r="A537" s="29">
        <v>44690.763888888891</v>
      </c>
      <c r="B537">
        <v>523200</v>
      </c>
      <c r="C537">
        <v>27.417000000000002</v>
      </c>
      <c r="D537">
        <v>10.574999999999999</v>
      </c>
      <c r="E537" s="96">
        <v>6.343</v>
      </c>
      <c r="F537" s="96">
        <f t="shared" si="7"/>
        <v>56.963999999999999</v>
      </c>
      <c r="G537" s="96">
        <v>14.564</v>
      </c>
    </row>
    <row r="538" spans="1:7" x14ac:dyDescent="0.25">
      <c r="A538" s="29">
        <v>44690.770833333336</v>
      </c>
      <c r="B538">
        <v>523800</v>
      </c>
      <c r="C538">
        <v>27.402000000000001</v>
      </c>
      <c r="D538">
        <v>10.574999999999999</v>
      </c>
      <c r="E538" s="96">
        <v>6.3540000000000001</v>
      </c>
      <c r="F538" s="96">
        <f t="shared" si="7"/>
        <v>56.953000000000003</v>
      </c>
      <c r="G538" s="96">
        <v>14.563000000000001</v>
      </c>
    </row>
    <row r="539" spans="1:7" x14ac:dyDescent="0.25">
      <c r="A539" s="29">
        <v>44690.777777777781</v>
      </c>
      <c r="B539">
        <v>524400</v>
      </c>
      <c r="C539">
        <v>27.416</v>
      </c>
      <c r="D539">
        <v>10.574999999999999</v>
      </c>
      <c r="E539" s="96">
        <v>6.3440000000000003</v>
      </c>
      <c r="F539" s="96">
        <f t="shared" si="7"/>
        <v>56.963000000000001</v>
      </c>
      <c r="G539" s="96">
        <v>14.554</v>
      </c>
    </row>
    <row r="540" spans="1:7" x14ac:dyDescent="0.25">
      <c r="A540" s="29">
        <v>44690.784722222219</v>
      </c>
      <c r="B540">
        <v>525000</v>
      </c>
      <c r="C540">
        <v>27.417999999999999</v>
      </c>
      <c r="D540">
        <v>10.574999999999999</v>
      </c>
      <c r="E540" s="96">
        <v>6.3419999999999996</v>
      </c>
      <c r="F540" s="96">
        <f t="shared" si="7"/>
        <v>56.965000000000003</v>
      </c>
      <c r="G540" s="96">
        <v>14.555</v>
      </c>
    </row>
    <row r="541" spans="1:7" x14ac:dyDescent="0.25">
      <c r="A541" s="29">
        <v>44690.791666666664</v>
      </c>
      <c r="B541">
        <v>525600</v>
      </c>
      <c r="C541">
        <v>27.408000000000001</v>
      </c>
      <c r="D541">
        <v>10.574999999999999</v>
      </c>
      <c r="E541" s="96">
        <v>6.3490000000000002</v>
      </c>
      <c r="F541" s="96">
        <f t="shared" si="7"/>
        <v>56.957999999999998</v>
      </c>
      <c r="G541" s="96">
        <v>14.555999999999999</v>
      </c>
    </row>
    <row r="542" spans="1:7" x14ac:dyDescent="0.25">
      <c r="A542" s="29">
        <v>44690.798611111109</v>
      </c>
      <c r="B542">
        <v>526200</v>
      </c>
      <c r="C542">
        <v>27.408999999999999</v>
      </c>
      <c r="D542">
        <v>10.574999999999999</v>
      </c>
      <c r="E542" s="96">
        <v>6.3490000000000002</v>
      </c>
      <c r="F542" s="96">
        <f t="shared" si="7"/>
        <v>56.957999999999998</v>
      </c>
      <c r="G542" s="96">
        <v>14.552</v>
      </c>
    </row>
    <row r="543" spans="1:7" x14ac:dyDescent="0.25">
      <c r="A543" s="29">
        <v>44690.805555555555</v>
      </c>
      <c r="B543">
        <v>526800</v>
      </c>
      <c r="C543">
        <v>27.419</v>
      </c>
      <c r="D543">
        <v>10.574999999999999</v>
      </c>
      <c r="E543" s="96">
        <v>6.3419999999999996</v>
      </c>
      <c r="F543" s="96">
        <f t="shared" si="7"/>
        <v>56.965000000000003</v>
      </c>
      <c r="G543" s="96">
        <v>14.554</v>
      </c>
    </row>
    <row r="544" spans="1:7" x14ac:dyDescent="0.25">
      <c r="A544" s="29">
        <v>44690.8125</v>
      </c>
      <c r="B544">
        <v>527400</v>
      </c>
      <c r="C544">
        <v>27.404</v>
      </c>
      <c r="D544">
        <v>10.574999999999999</v>
      </c>
      <c r="E544" s="96">
        <v>6.3520000000000003</v>
      </c>
      <c r="F544" s="96">
        <f t="shared" si="7"/>
        <v>56.954999999999998</v>
      </c>
      <c r="G544" s="96">
        <v>14.55</v>
      </c>
    </row>
    <row r="545" spans="1:7" x14ac:dyDescent="0.25">
      <c r="A545" s="29">
        <v>44690.819444444445</v>
      </c>
      <c r="B545">
        <v>528000</v>
      </c>
      <c r="C545">
        <v>27.411000000000001</v>
      </c>
      <c r="D545">
        <v>10.574999999999999</v>
      </c>
      <c r="E545" s="96">
        <v>6.3470000000000004</v>
      </c>
      <c r="F545" s="96">
        <f t="shared" si="7"/>
        <v>56.96</v>
      </c>
      <c r="G545" s="96">
        <v>14.548</v>
      </c>
    </row>
    <row r="546" spans="1:7" x14ac:dyDescent="0.25">
      <c r="A546" s="29">
        <v>44690.826388888891</v>
      </c>
      <c r="B546">
        <v>528600</v>
      </c>
      <c r="C546">
        <v>27.422999999999998</v>
      </c>
      <c r="D546">
        <v>10.574999999999999</v>
      </c>
      <c r="E546" s="96">
        <v>6.3390000000000004</v>
      </c>
      <c r="F546" s="96">
        <f t="shared" si="7"/>
        <v>56.968000000000004</v>
      </c>
      <c r="G546" s="96">
        <v>14.542999999999999</v>
      </c>
    </row>
    <row r="547" spans="1:7" x14ac:dyDescent="0.25">
      <c r="A547" s="29">
        <v>44690.833333333336</v>
      </c>
      <c r="B547">
        <v>529200</v>
      </c>
      <c r="C547">
        <v>27.428000000000001</v>
      </c>
      <c r="D547">
        <v>10.574999999999999</v>
      </c>
      <c r="E547" s="96">
        <v>6.335</v>
      </c>
      <c r="F547" s="96">
        <f t="shared" si="7"/>
        <v>56.972000000000001</v>
      </c>
      <c r="G547" s="96">
        <v>14.539</v>
      </c>
    </row>
    <row r="548" spans="1:7" x14ac:dyDescent="0.25">
      <c r="A548" s="29">
        <v>44690.840277777781</v>
      </c>
      <c r="B548">
        <v>529800</v>
      </c>
      <c r="C548">
        <v>27.411999999999999</v>
      </c>
      <c r="D548">
        <v>10.574999999999999</v>
      </c>
      <c r="E548" s="96">
        <v>6.3470000000000004</v>
      </c>
      <c r="F548" s="96">
        <f t="shared" si="7"/>
        <v>56.96</v>
      </c>
      <c r="G548" s="96">
        <v>14.548</v>
      </c>
    </row>
    <row r="549" spans="1:7" x14ac:dyDescent="0.25">
      <c r="A549" s="29">
        <v>44690.847222222219</v>
      </c>
      <c r="B549">
        <v>530400</v>
      </c>
      <c r="C549">
        <v>27.408000000000001</v>
      </c>
      <c r="D549">
        <v>10.574999999999999</v>
      </c>
      <c r="E549" s="96">
        <v>6.3490000000000002</v>
      </c>
      <c r="F549" s="96">
        <f t="shared" si="7"/>
        <v>56.957999999999998</v>
      </c>
      <c r="G549" s="96">
        <v>14.547000000000001</v>
      </c>
    </row>
    <row r="550" spans="1:7" x14ac:dyDescent="0.25">
      <c r="A550" s="29">
        <v>44690.854166666664</v>
      </c>
      <c r="B550">
        <v>531000</v>
      </c>
      <c r="C550">
        <v>27.420999999999999</v>
      </c>
      <c r="D550">
        <v>10.574999999999999</v>
      </c>
      <c r="E550" s="96">
        <v>6.34</v>
      </c>
      <c r="F550" s="96">
        <f t="shared" si="7"/>
        <v>56.966999999999999</v>
      </c>
      <c r="G550" s="96">
        <v>14.548</v>
      </c>
    </row>
    <row r="551" spans="1:7" x14ac:dyDescent="0.25">
      <c r="A551" s="29">
        <v>44690.861111111109</v>
      </c>
      <c r="B551">
        <v>531600</v>
      </c>
      <c r="C551">
        <v>27.414999999999999</v>
      </c>
      <c r="D551">
        <v>10.574999999999999</v>
      </c>
      <c r="E551" s="96">
        <v>6.3440000000000003</v>
      </c>
      <c r="F551" s="96">
        <f t="shared" si="7"/>
        <v>56.963000000000001</v>
      </c>
      <c r="G551" s="96">
        <v>14.542</v>
      </c>
    </row>
    <row r="552" spans="1:7" x14ac:dyDescent="0.25">
      <c r="A552" s="29">
        <v>44690.868055555555</v>
      </c>
      <c r="B552">
        <v>532200</v>
      </c>
      <c r="C552">
        <v>27.414000000000001</v>
      </c>
      <c r="D552">
        <v>10.574999999999999</v>
      </c>
      <c r="E552" s="96">
        <v>6.3449999999999998</v>
      </c>
      <c r="F552" s="96">
        <f t="shared" si="7"/>
        <v>56.962000000000003</v>
      </c>
      <c r="G552" s="96">
        <v>14.545</v>
      </c>
    </row>
    <row r="553" spans="1:7" x14ac:dyDescent="0.25">
      <c r="A553" s="29">
        <v>44690.875</v>
      </c>
      <c r="B553">
        <v>532800</v>
      </c>
      <c r="C553">
        <v>27.422999999999998</v>
      </c>
      <c r="D553">
        <v>10.574999999999999</v>
      </c>
      <c r="E553" s="96">
        <v>6.3390000000000004</v>
      </c>
      <c r="F553" s="96">
        <f t="shared" si="7"/>
        <v>56.968000000000004</v>
      </c>
      <c r="G553" s="96">
        <v>14.545</v>
      </c>
    </row>
    <row r="554" spans="1:7" x14ac:dyDescent="0.25">
      <c r="A554" s="29">
        <v>44690.881944444445</v>
      </c>
      <c r="B554">
        <v>533400</v>
      </c>
      <c r="C554">
        <v>27.420999999999999</v>
      </c>
      <c r="D554">
        <v>10.574999999999999</v>
      </c>
      <c r="E554" s="96">
        <v>6.34</v>
      </c>
      <c r="F554" s="96">
        <f t="shared" si="7"/>
        <v>56.966999999999999</v>
      </c>
      <c r="G554" s="96">
        <v>14.548</v>
      </c>
    </row>
    <row r="555" spans="1:7" x14ac:dyDescent="0.25">
      <c r="A555" s="29">
        <v>44690.888888888891</v>
      </c>
      <c r="B555">
        <v>534000</v>
      </c>
      <c r="C555">
        <v>27.417999999999999</v>
      </c>
      <c r="D555">
        <v>10.574999999999999</v>
      </c>
      <c r="E555" s="96">
        <v>6.3419999999999996</v>
      </c>
      <c r="F555" s="96">
        <f t="shared" si="7"/>
        <v>56.965000000000003</v>
      </c>
      <c r="G555" s="96">
        <v>14.551</v>
      </c>
    </row>
    <row r="556" spans="1:7" x14ac:dyDescent="0.25">
      <c r="A556" s="29">
        <v>44690.895833333336</v>
      </c>
      <c r="B556">
        <v>534600</v>
      </c>
      <c r="C556">
        <v>27.408000000000001</v>
      </c>
      <c r="D556">
        <v>10.625999999999999</v>
      </c>
      <c r="E556" s="96">
        <v>6.3490000000000002</v>
      </c>
      <c r="F556" s="96">
        <f t="shared" si="7"/>
        <v>56.957999999999998</v>
      </c>
      <c r="G556" s="96">
        <v>14.56</v>
      </c>
    </row>
    <row r="557" spans="1:7" x14ac:dyDescent="0.25">
      <c r="A557" s="29">
        <v>44690.902777777781</v>
      </c>
      <c r="B557">
        <v>535200</v>
      </c>
      <c r="C557">
        <v>27.417000000000002</v>
      </c>
      <c r="D557">
        <v>10.574999999999999</v>
      </c>
      <c r="E557" s="96">
        <v>6.343</v>
      </c>
      <c r="F557" s="96">
        <f t="shared" si="7"/>
        <v>56.963999999999999</v>
      </c>
      <c r="G557" s="96">
        <v>14.555999999999999</v>
      </c>
    </row>
    <row r="558" spans="1:7" x14ac:dyDescent="0.25">
      <c r="A558" s="29">
        <v>44690.909722222219</v>
      </c>
      <c r="B558">
        <v>535800</v>
      </c>
      <c r="C558">
        <v>27.411999999999999</v>
      </c>
      <c r="D558">
        <v>10.574999999999999</v>
      </c>
      <c r="E558" s="96">
        <v>6.3460000000000001</v>
      </c>
      <c r="F558" s="96">
        <f t="shared" si="7"/>
        <v>56.960999999999999</v>
      </c>
      <c r="G558" s="96">
        <v>14.561999999999999</v>
      </c>
    </row>
    <row r="559" spans="1:7" x14ac:dyDescent="0.25">
      <c r="A559" s="29">
        <v>44690.916666666664</v>
      </c>
      <c r="B559">
        <v>536400</v>
      </c>
      <c r="C559">
        <v>27.428000000000001</v>
      </c>
      <c r="D559">
        <v>10.574999999999999</v>
      </c>
      <c r="E559" s="96">
        <v>6.3360000000000003</v>
      </c>
      <c r="F559" s="96">
        <f t="shared" si="7"/>
        <v>56.971000000000004</v>
      </c>
      <c r="G559" s="96">
        <v>14.557</v>
      </c>
    </row>
    <row r="560" spans="1:7" x14ac:dyDescent="0.25">
      <c r="A560" s="29">
        <v>44690.923611111109</v>
      </c>
      <c r="B560">
        <v>537000</v>
      </c>
      <c r="C560">
        <v>27.427</v>
      </c>
      <c r="D560">
        <v>10.574999999999999</v>
      </c>
      <c r="E560" s="96">
        <v>6.3360000000000003</v>
      </c>
      <c r="F560" s="96">
        <f t="shared" si="7"/>
        <v>56.971000000000004</v>
      </c>
      <c r="G560" s="96">
        <v>14.558999999999999</v>
      </c>
    </row>
    <row r="561" spans="1:7" x14ac:dyDescent="0.25">
      <c r="A561" s="29">
        <v>44690.930555555555</v>
      </c>
      <c r="B561">
        <v>537600</v>
      </c>
      <c r="C561">
        <v>27.416</v>
      </c>
      <c r="D561">
        <v>10.574999999999999</v>
      </c>
      <c r="E561" s="96">
        <v>6.3440000000000003</v>
      </c>
      <c r="F561" s="96">
        <f t="shared" si="7"/>
        <v>56.963000000000001</v>
      </c>
      <c r="G561" s="96">
        <v>14.571999999999999</v>
      </c>
    </row>
    <row r="562" spans="1:7" x14ac:dyDescent="0.25">
      <c r="A562" s="29">
        <v>44690.9375</v>
      </c>
      <c r="B562">
        <v>538200</v>
      </c>
      <c r="C562">
        <v>27.423999999999999</v>
      </c>
      <c r="D562">
        <v>10.574999999999999</v>
      </c>
      <c r="E562" s="96">
        <v>6.3380000000000001</v>
      </c>
      <c r="F562" s="96">
        <f t="shared" si="7"/>
        <v>56.969000000000001</v>
      </c>
      <c r="G562" s="96">
        <v>14.557</v>
      </c>
    </row>
    <row r="563" spans="1:7" x14ac:dyDescent="0.25">
      <c r="A563" s="29">
        <v>44690.944444444445</v>
      </c>
      <c r="B563">
        <v>538800</v>
      </c>
      <c r="C563">
        <v>27.420999999999999</v>
      </c>
      <c r="D563">
        <v>10.574999999999999</v>
      </c>
      <c r="E563" s="96">
        <v>6.34</v>
      </c>
      <c r="F563" s="96">
        <f t="shared" si="7"/>
        <v>56.966999999999999</v>
      </c>
      <c r="G563" s="96">
        <v>14.569000000000001</v>
      </c>
    </row>
    <row r="564" spans="1:7" x14ac:dyDescent="0.25">
      <c r="A564" s="29">
        <v>44690.951388888891</v>
      </c>
      <c r="B564">
        <v>539400</v>
      </c>
      <c r="C564">
        <v>27.411999999999999</v>
      </c>
      <c r="D564">
        <v>10.574999999999999</v>
      </c>
      <c r="E564" s="96">
        <v>6.3460000000000001</v>
      </c>
      <c r="F564" s="96">
        <f t="shared" si="7"/>
        <v>56.960999999999999</v>
      </c>
      <c r="G564" s="96">
        <v>14.571</v>
      </c>
    </row>
    <row r="565" spans="1:7" x14ac:dyDescent="0.25">
      <c r="A565" s="29">
        <v>44690.958333333336</v>
      </c>
      <c r="B565">
        <v>540000</v>
      </c>
      <c r="C565">
        <v>27.42</v>
      </c>
      <c r="D565">
        <v>10.574999999999999</v>
      </c>
      <c r="E565" s="96">
        <v>6.3410000000000002</v>
      </c>
      <c r="F565" s="96">
        <f t="shared" si="7"/>
        <v>56.966000000000001</v>
      </c>
      <c r="G565" s="96">
        <v>14.571</v>
      </c>
    </row>
    <row r="566" spans="1:7" x14ac:dyDescent="0.25">
      <c r="A566" s="29">
        <v>44690.965277777781</v>
      </c>
      <c r="B566">
        <v>540600</v>
      </c>
      <c r="C566">
        <v>27.428999999999998</v>
      </c>
      <c r="D566">
        <v>10.574999999999999</v>
      </c>
      <c r="E566" s="96">
        <v>6.335</v>
      </c>
      <c r="F566" s="96">
        <f t="shared" si="7"/>
        <v>56.972000000000001</v>
      </c>
      <c r="G566" s="96">
        <v>14.565</v>
      </c>
    </row>
    <row r="567" spans="1:7" x14ac:dyDescent="0.25">
      <c r="A567" s="29">
        <v>44690.972222222219</v>
      </c>
      <c r="B567">
        <v>541200</v>
      </c>
      <c r="C567">
        <v>27.417000000000002</v>
      </c>
      <c r="D567">
        <v>10.574999999999999</v>
      </c>
      <c r="E567" s="96">
        <v>6.343</v>
      </c>
      <c r="F567" s="96">
        <f t="shared" si="7"/>
        <v>56.963999999999999</v>
      </c>
      <c r="G567" s="96">
        <v>14.569000000000001</v>
      </c>
    </row>
    <row r="568" spans="1:7" x14ac:dyDescent="0.25">
      <c r="A568" s="29">
        <v>44690.979166666664</v>
      </c>
      <c r="B568">
        <v>541800</v>
      </c>
      <c r="C568">
        <v>27.425999999999998</v>
      </c>
      <c r="D568">
        <v>10.574999999999999</v>
      </c>
      <c r="E568" s="96">
        <v>6.3369999999999997</v>
      </c>
      <c r="F568" s="96">
        <f t="shared" si="7"/>
        <v>56.97</v>
      </c>
      <c r="G568" s="96">
        <v>14.566000000000001</v>
      </c>
    </row>
    <row r="569" spans="1:7" x14ac:dyDescent="0.25">
      <c r="A569" s="29">
        <v>44690.986111111109</v>
      </c>
      <c r="B569">
        <v>542400</v>
      </c>
      <c r="C569">
        <v>27.407</v>
      </c>
      <c r="D569">
        <v>10.574999999999999</v>
      </c>
      <c r="E569" s="96">
        <v>6.35</v>
      </c>
      <c r="F569" s="96">
        <f t="shared" si="7"/>
        <v>56.957000000000001</v>
      </c>
      <c r="G569" s="96">
        <v>14.566000000000001</v>
      </c>
    </row>
    <row r="570" spans="1:7" x14ac:dyDescent="0.25">
      <c r="A570" s="29">
        <v>44690.993055555555</v>
      </c>
      <c r="B570">
        <v>543000</v>
      </c>
      <c r="C570">
        <v>27.417000000000002</v>
      </c>
      <c r="D570">
        <v>10.574999999999999</v>
      </c>
      <c r="E570" s="96">
        <v>6.343</v>
      </c>
      <c r="F570" s="96">
        <f t="shared" si="7"/>
        <v>56.963999999999999</v>
      </c>
      <c r="G570" s="96">
        <v>14.566000000000001</v>
      </c>
    </row>
    <row r="571" spans="1:7" x14ac:dyDescent="0.25">
      <c r="A571" s="29">
        <v>44691</v>
      </c>
      <c r="B571">
        <v>543600</v>
      </c>
      <c r="C571">
        <v>27.422999999999998</v>
      </c>
      <c r="D571">
        <v>10.574999999999999</v>
      </c>
      <c r="E571" s="96">
        <v>6.3390000000000004</v>
      </c>
      <c r="F571" s="96">
        <f t="shared" si="7"/>
        <v>56.968000000000004</v>
      </c>
      <c r="G571" s="96">
        <v>14.568</v>
      </c>
    </row>
    <row r="572" spans="1:7" x14ac:dyDescent="0.25">
      <c r="A572" s="29">
        <v>44691.006944444445</v>
      </c>
      <c r="B572">
        <v>544200</v>
      </c>
      <c r="C572">
        <v>27.414000000000001</v>
      </c>
      <c r="D572">
        <v>10.574999999999999</v>
      </c>
      <c r="E572" s="96">
        <v>6.3449999999999998</v>
      </c>
      <c r="F572" s="96">
        <f t="shared" si="7"/>
        <v>56.962000000000003</v>
      </c>
      <c r="G572" s="96">
        <v>14.561</v>
      </c>
    </row>
    <row r="573" spans="1:7" x14ac:dyDescent="0.25">
      <c r="A573" s="29">
        <v>44691.013888888891</v>
      </c>
      <c r="B573">
        <v>544800</v>
      </c>
      <c r="C573">
        <v>27.422000000000001</v>
      </c>
      <c r="D573">
        <v>10.574999999999999</v>
      </c>
      <c r="E573" s="96">
        <v>6.34</v>
      </c>
      <c r="F573" s="96">
        <f t="shared" si="7"/>
        <v>56.966999999999999</v>
      </c>
      <c r="G573" s="96">
        <v>14.569000000000001</v>
      </c>
    </row>
    <row r="574" spans="1:7" x14ac:dyDescent="0.25">
      <c r="A574" s="29">
        <v>44691.020833333336</v>
      </c>
      <c r="B574">
        <v>545400</v>
      </c>
      <c r="C574">
        <v>27.411000000000001</v>
      </c>
      <c r="D574">
        <v>10.574999999999999</v>
      </c>
      <c r="E574" s="96">
        <v>6.3479999999999999</v>
      </c>
      <c r="F574" s="96">
        <f t="shared" si="7"/>
        <v>56.959000000000003</v>
      </c>
      <c r="G574" s="96">
        <v>14.567</v>
      </c>
    </row>
    <row r="575" spans="1:7" x14ac:dyDescent="0.25">
      <c r="A575" s="29">
        <v>44691.027777777781</v>
      </c>
      <c r="B575">
        <v>546000</v>
      </c>
      <c r="C575">
        <v>27.414000000000001</v>
      </c>
      <c r="D575">
        <v>10.574999999999999</v>
      </c>
      <c r="E575" s="96">
        <v>6.3449999999999998</v>
      </c>
      <c r="F575" s="96">
        <f t="shared" si="7"/>
        <v>56.962000000000003</v>
      </c>
      <c r="G575" s="96">
        <v>14.561999999999999</v>
      </c>
    </row>
    <row r="576" spans="1:7" x14ac:dyDescent="0.25">
      <c r="A576" s="29">
        <v>44691.034722222219</v>
      </c>
      <c r="B576">
        <v>546600</v>
      </c>
      <c r="C576">
        <v>27.416</v>
      </c>
      <c r="D576">
        <v>10.574999999999999</v>
      </c>
      <c r="E576" s="96">
        <v>6.3440000000000003</v>
      </c>
      <c r="F576" s="96">
        <f t="shared" si="7"/>
        <v>56.963000000000001</v>
      </c>
      <c r="G576" s="96">
        <v>14.564</v>
      </c>
    </row>
    <row r="577" spans="1:7" x14ac:dyDescent="0.25">
      <c r="A577" s="29">
        <v>44691.041666666664</v>
      </c>
      <c r="B577">
        <v>547200</v>
      </c>
      <c r="C577">
        <v>27.407</v>
      </c>
      <c r="D577">
        <v>10.574999999999999</v>
      </c>
      <c r="E577" s="96">
        <v>6.35</v>
      </c>
      <c r="F577" s="96">
        <f t="shared" si="7"/>
        <v>56.957000000000001</v>
      </c>
      <c r="G577" s="96">
        <v>14.564</v>
      </c>
    </row>
    <row r="578" spans="1:7" x14ac:dyDescent="0.25">
      <c r="A578" s="29">
        <v>44691.048611111109</v>
      </c>
      <c r="B578">
        <v>547800</v>
      </c>
      <c r="C578">
        <v>27.434000000000001</v>
      </c>
      <c r="D578">
        <v>10.574999999999999</v>
      </c>
      <c r="E578" s="96">
        <v>6.3310000000000004</v>
      </c>
      <c r="F578" s="96">
        <f t="shared" si="7"/>
        <v>56.975999999999999</v>
      </c>
      <c r="G578" s="96">
        <v>14.561</v>
      </c>
    </row>
    <row r="579" spans="1:7" x14ac:dyDescent="0.25">
      <c r="A579" s="29">
        <v>44691.055555555555</v>
      </c>
      <c r="B579">
        <v>548400</v>
      </c>
      <c r="C579">
        <v>27.423999999999999</v>
      </c>
      <c r="D579">
        <v>10.574999999999999</v>
      </c>
      <c r="E579" s="96">
        <v>6.3380000000000001</v>
      </c>
      <c r="F579" s="96">
        <f t="shared" si="7"/>
        <v>56.969000000000001</v>
      </c>
      <c r="G579" s="96">
        <v>14.568</v>
      </c>
    </row>
    <row r="580" spans="1:7" x14ac:dyDescent="0.25">
      <c r="A580" s="29">
        <v>44691.0625</v>
      </c>
      <c r="B580">
        <v>549000</v>
      </c>
      <c r="C580">
        <v>27.428999999999998</v>
      </c>
      <c r="D580">
        <v>10.574999999999999</v>
      </c>
      <c r="E580" s="96">
        <v>6.335</v>
      </c>
      <c r="F580" s="96">
        <f t="shared" si="7"/>
        <v>56.972000000000001</v>
      </c>
      <c r="G580" s="96">
        <v>14.564</v>
      </c>
    </row>
    <row r="581" spans="1:7" x14ac:dyDescent="0.25">
      <c r="A581" s="29">
        <v>44691.069444444445</v>
      </c>
      <c r="B581">
        <v>549600</v>
      </c>
      <c r="C581">
        <v>27.425000000000001</v>
      </c>
      <c r="D581">
        <v>10.574999999999999</v>
      </c>
      <c r="E581" s="96">
        <v>6.3369999999999997</v>
      </c>
      <c r="F581" s="96">
        <f t="shared" si="7"/>
        <v>56.97</v>
      </c>
      <c r="G581" s="96">
        <v>14.566000000000001</v>
      </c>
    </row>
    <row r="582" spans="1:7" x14ac:dyDescent="0.25">
      <c r="A582" s="29">
        <v>44691.076388888891</v>
      </c>
      <c r="B582">
        <v>550200</v>
      </c>
      <c r="C582">
        <v>27.411000000000001</v>
      </c>
      <c r="D582">
        <v>10.574999999999999</v>
      </c>
      <c r="E582" s="96">
        <v>6.3470000000000004</v>
      </c>
      <c r="F582" s="96">
        <f t="shared" si="7"/>
        <v>56.96</v>
      </c>
      <c r="G582" s="96">
        <v>14.567</v>
      </c>
    </row>
    <row r="583" spans="1:7" x14ac:dyDescent="0.25">
      <c r="A583" s="29">
        <v>44691.083333333336</v>
      </c>
      <c r="B583">
        <v>550800</v>
      </c>
      <c r="C583">
        <v>27.425000000000001</v>
      </c>
      <c r="D583">
        <v>10.574999999999999</v>
      </c>
      <c r="E583" s="96">
        <v>6.3380000000000001</v>
      </c>
      <c r="F583" s="96">
        <f t="shared" si="7"/>
        <v>56.969000000000001</v>
      </c>
      <c r="G583" s="96">
        <v>14.561999999999999</v>
      </c>
    </row>
    <row r="584" spans="1:7" x14ac:dyDescent="0.25">
      <c r="A584" s="29">
        <v>44691.090277777781</v>
      </c>
      <c r="B584">
        <v>551400</v>
      </c>
      <c r="C584">
        <v>27.407</v>
      </c>
      <c r="D584">
        <v>10.574999999999999</v>
      </c>
      <c r="E584" s="96">
        <v>6.35</v>
      </c>
      <c r="F584" s="96">
        <f t="shared" si="7"/>
        <v>56.957000000000001</v>
      </c>
      <c r="G584" s="96">
        <v>14.571</v>
      </c>
    </row>
    <row r="585" spans="1:7" x14ac:dyDescent="0.25">
      <c r="A585" s="29">
        <v>44691.097222222219</v>
      </c>
      <c r="B585">
        <v>552000</v>
      </c>
      <c r="C585">
        <v>27.41</v>
      </c>
      <c r="D585">
        <v>10.574999999999999</v>
      </c>
      <c r="E585" s="96">
        <v>6.3479999999999999</v>
      </c>
      <c r="F585" s="96">
        <f t="shared" si="7"/>
        <v>56.959000000000003</v>
      </c>
      <c r="G585" s="96">
        <v>14.566000000000001</v>
      </c>
    </row>
    <row r="586" spans="1:7" x14ac:dyDescent="0.25">
      <c r="A586" s="29">
        <v>44691.104166666664</v>
      </c>
      <c r="B586">
        <v>552600</v>
      </c>
      <c r="C586">
        <v>27.413</v>
      </c>
      <c r="D586">
        <v>10.574999999999999</v>
      </c>
      <c r="E586" s="96">
        <v>6.3460000000000001</v>
      </c>
      <c r="F586" s="96">
        <f t="shared" si="7"/>
        <v>56.960999999999999</v>
      </c>
      <c r="G586" s="96">
        <v>14.568</v>
      </c>
    </row>
    <row r="587" spans="1:7" x14ac:dyDescent="0.25">
      <c r="A587" s="29">
        <v>44691.111111111109</v>
      </c>
      <c r="B587">
        <v>553200</v>
      </c>
      <c r="C587">
        <v>27.417999999999999</v>
      </c>
      <c r="D587">
        <v>10.574999999999999</v>
      </c>
      <c r="E587" s="96">
        <v>6.343</v>
      </c>
      <c r="F587" s="96">
        <f t="shared" si="7"/>
        <v>56.963999999999999</v>
      </c>
      <c r="G587" s="96">
        <v>14.557</v>
      </c>
    </row>
    <row r="588" spans="1:7" x14ac:dyDescent="0.25">
      <c r="A588" s="29">
        <v>44691.118055555555</v>
      </c>
      <c r="B588">
        <v>553800</v>
      </c>
      <c r="C588">
        <v>27.434999999999999</v>
      </c>
      <c r="D588">
        <v>10.625999999999999</v>
      </c>
      <c r="E588" s="96">
        <v>6.33</v>
      </c>
      <c r="F588" s="96">
        <f t="shared" si="7"/>
        <v>56.977000000000004</v>
      </c>
      <c r="G588" s="96">
        <v>14.557</v>
      </c>
    </row>
    <row r="589" spans="1:7" x14ac:dyDescent="0.25">
      <c r="A589" s="29">
        <v>44691.125</v>
      </c>
      <c r="B589">
        <v>554400</v>
      </c>
      <c r="C589">
        <v>27.419</v>
      </c>
      <c r="D589">
        <v>10.574999999999999</v>
      </c>
      <c r="E589" s="96">
        <v>6.3419999999999996</v>
      </c>
      <c r="F589" s="96">
        <f t="shared" si="7"/>
        <v>56.965000000000003</v>
      </c>
      <c r="G589" s="96">
        <v>14.564</v>
      </c>
    </row>
    <row r="590" spans="1:7" x14ac:dyDescent="0.25">
      <c r="A590" s="29">
        <v>44691.131944444445</v>
      </c>
      <c r="B590">
        <v>555000</v>
      </c>
      <c r="C590">
        <v>27.419</v>
      </c>
      <c r="D590">
        <v>10.574999999999999</v>
      </c>
      <c r="E590" s="96">
        <v>6.3419999999999996</v>
      </c>
      <c r="F590" s="96">
        <f t="shared" ref="F590:F653" si="8">$G$75-E590</f>
        <v>56.965000000000003</v>
      </c>
      <c r="G590" s="96">
        <v>14.56</v>
      </c>
    </row>
    <row r="591" spans="1:7" x14ac:dyDescent="0.25">
      <c r="A591" s="29">
        <v>44691.138888888891</v>
      </c>
      <c r="B591">
        <v>555600</v>
      </c>
      <c r="C591">
        <v>27.417000000000002</v>
      </c>
      <c r="D591">
        <v>10.574999999999999</v>
      </c>
      <c r="E591" s="96">
        <v>6.343</v>
      </c>
      <c r="F591" s="96">
        <f t="shared" si="8"/>
        <v>56.963999999999999</v>
      </c>
      <c r="G591" s="96">
        <v>14.565</v>
      </c>
    </row>
    <row r="592" spans="1:7" x14ac:dyDescent="0.25">
      <c r="A592" s="29">
        <v>44691.145833333336</v>
      </c>
      <c r="B592">
        <v>556200</v>
      </c>
      <c r="C592">
        <v>27.422999999999998</v>
      </c>
      <c r="D592">
        <v>10.574999999999999</v>
      </c>
      <c r="E592" s="96">
        <v>6.3390000000000004</v>
      </c>
      <c r="F592" s="96">
        <f t="shared" si="8"/>
        <v>56.968000000000004</v>
      </c>
      <c r="G592" s="96">
        <v>14.557</v>
      </c>
    </row>
    <row r="593" spans="1:7" x14ac:dyDescent="0.25">
      <c r="A593" s="29">
        <v>44691.152777777781</v>
      </c>
      <c r="B593">
        <v>556800</v>
      </c>
      <c r="C593">
        <v>27.428000000000001</v>
      </c>
      <c r="D593">
        <v>10.574999999999999</v>
      </c>
      <c r="E593" s="96">
        <v>6.3360000000000003</v>
      </c>
      <c r="F593" s="96">
        <f t="shared" si="8"/>
        <v>56.971000000000004</v>
      </c>
      <c r="G593" s="96">
        <v>14.555</v>
      </c>
    </row>
    <row r="594" spans="1:7" x14ac:dyDescent="0.25">
      <c r="A594" s="29">
        <v>44691.159722222219</v>
      </c>
      <c r="B594">
        <v>557400</v>
      </c>
      <c r="C594">
        <v>27.425999999999998</v>
      </c>
      <c r="D594">
        <v>10.625999999999999</v>
      </c>
      <c r="E594" s="96">
        <v>6.3360000000000003</v>
      </c>
      <c r="F594" s="96">
        <f t="shared" si="8"/>
        <v>56.971000000000004</v>
      </c>
      <c r="G594" s="96">
        <v>14.557</v>
      </c>
    </row>
    <row r="595" spans="1:7" x14ac:dyDescent="0.25">
      <c r="A595" s="29">
        <v>44691.166666666664</v>
      </c>
      <c r="B595">
        <v>558000</v>
      </c>
      <c r="C595">
        <v>27.42</v>
      </c>
      <c r="D595">
        <v>10.574999999999999</v>
      </c>
      <c r="E595" s="96">
        <v>6.3410000000000002</v>
      </c>
      <c r="F595" s="96">
        <f t="shared" si="8"/>
        <v>56.966000000000001</v>
      </c>
      <c r="G595" s="96">
        <v>14.558</v>
      </c>
    </row>
    <row r="596" spans="1:7" x14ac:dyDescent="0.25">
      <c r="A596" s="29">
        <v>44691.173611111109</v>
      </c>
      <c r="B596">
        <v>558600</v>
      </c>
      <c r="C596">
        <v>27.434000000000001</v>
      </c>
      <c r="D596">
        <v>10.574999999999999</v>
      </c>
      <c r="E596" s="96">
        <v>6.3310000000000004</v>
      </c>
      <c r="F596" s="96">
        <f t="shared" si="8"/>
        <v>56.975999999999999</v>
      </c>
      <c r="G596" s="96">
        <v>14.548999999999999</v>
      </c>
    </row>
    <row r="597" spans="1:7" x14ac:dyDescent="0.25">
      <c r="A597" s="29">
        <v>44691.180555555555</v>
      </c>
      <c r="B597">
        <v>559200</v>
      </c>
      <c r="C597">
        <v>27.434999999999999</v>
      </c>
      <c r="D597">
        <v>10.574999999999999</v>
      </c>
      <c r="E597" s="96">
        <v>6.3310000000000004</v>
      </c>
      <c r="F597" s="96">
        <f t="shared" si="8"/>
        <v>56.975999999999999</v>
      </c>
      <c r="G597" s="96">
        <v>14.557</v>
      </c>
    </row>
    <row r="598" spans="1:7" x14ac:dyDescent="0.25">
      <c r="A598" s="29">
        <v>44691.1875</v>
      </c>
      <c r="B598">
        <v>559800</v>
      </c>
      <c r="C598">
        <v>27.431999999999999</v>
      </c>
      <c r="D598">
        <v>10.625999999999999</v>
      </c>
      <c r="E598" s="96">
        <v>6.3319999999999999</v>
      </c>
      <c r="F598" s="96">
        <f t="shared" si="8"/>
        <v>56.975000000000001</v>
      </c>
      <c r="G598" s="96">
        <v>14.555999999999999</v>
      </c>
    </row>
    <row r="599" spans="1:7" x14ac:dyDescent="0.25">
      <c r="A599" s="29">
        <v>44691.194444444445</v>
      </c>
      <c r="B599">
        <v>560400</v>
      </c>
      <c r="C599">
        <v>27.422999999999998</v>
      </c>
      <c r="D599">
        <v>10.574999999999999</v>
      </c>
      <c r="E599" s="96">
        <v>6.3390000000000004</v>
      </c>
      <c r="F599" s="96">
        <f t="shared" si="8"/>
        <v>56.968000000000004</v>
      </c>
      <c r="G599" s="96">
        <v>14.558</v>
      </c>
    </row>
    <row r="600" spans="1:7" x14ac:dyDescent="0.25">
      <c r="A600" s="29">
        <v>44691.201388888891</v>
      </c>
      <c r="B600">
        <v>561000</v>
      </c>
      <c r="C600">
        <v>27.411000000000001</v>
      </c>
      <c r="D600">
        <v>10.574999999999999</v>
      </c>
      <c r="E600" s="96">
        <v>6.3470000000000004</v>
      </c>
      <c r="F600" s="96">
        <f t="shared" si="8"/>
        <v>56.96</v>
      </c>
      <c r="G600" s="96">
        <v>14.555</v>
      </c>
    </row>
    <row r="601" spans="1:7" x14ac:dyDescent="0.25">
      <c r="A601" s="29">
        <v>44691.208333333336</v>
      </c>
      <c r="B601">
        <v>561600</v>
      </c>
      <c r="C601">
        <v>27.414000000000001</v>
      </c>
      <c r="D601">
        <v>10.574999999999999</v>
      </c>
      <c r="E601" s="96">
        <v>6.3449999999999998</v>
      </c>
      <c r="F601" s="96">
        <f t="shared" si="8"/>
        <v>56.962000000000003</v>
      </c>
      <c r="G601" s="96">
        <v>14.555999999999999</v>
      </c>
    </row>
    <row r="602" spans="1:7" x14ac:dyDescent="0.25">
      <c r="A602" s="29">
        <v>44691.215277777781</v>
      </c>
      <c r="B602">
        <v>562200</v>
      </c>
      <c r="C602">
        <v>27.437000000000001</v>
      </c>
      <c r="D602">
        <v>10.574999999999999</v>
      </c>
      <c r="E602" s="96">
        <v>6.3289999999999997</v>
      </c>
      <c r="F602" s="96">
        <f t="shared" si="8"/>
        <v>56.978000000000002</v>
      </c>
      <c r="G602" s="96">
        <v>14.548</v>
      </c>
    </row>
    <row r="603" spans="1:7" x14ac:dyDescent="0.25">
      <c r="A603" s="29">
        <v>44691.222222222219</v>
      </c>
      <c r="B603">
        <v>562800</v>
      </c>
      <c r="C603">
        <v>27.43</v>
      </c>
      <c r="D603">
        <v>10.574999999999999</v>
      </c>
      <c r="E603" s="96">
        <v>6.3339999999999996</v>
      </c>
      <c r="F603" s="96">
        <f t="shared" si="8"/>
        <v>56.972999999999999</v>
      </c>
      <c r="G603" s="96">
        <v>14.555</v>
      </c>
    </row>
    <row r="604" spans="1:7" x14ac:dyDescent="0.25">
      <c r="A604" s="29">
        <v>44691.229166666664</v>
      </c>
      <c r="B604">
        <v>563400</v>
      </c>
      <c r="C604">
        <v>27.427</v>
      </c>
      <c r="D604">
        <v>10.625999999999999</v>
      </c>
      <c r="E604" s="96">
        <v>6.3360000000000003</v>
      </c>
      <c r="F604" s="96">
        <f t="shared" si="8"/>
        <v>56.971000000000004</v>
      </c>
      <c r="G604" s="96">
        <v>14.545999999999999</v>
      </c>
    </row>
    <row r="605" spans="1:7" x14ac:dyDescent="0.25">
      <c r="A605" s="29">
        <v>44691.236111111109</v>
      </c>
      <c r="B605">
        <v>564000</v>
      </c>
      <c r="C605">
        <v>27.431999999999999</v>
      </c>
      <c r="D605">
        <v>10.574999999999999</v>
      </c>
      <c r="E605" s="96">
        <v>6.3330000000000002</v>
      </c>
      <c r="F605" s="96">
        <f t="shared" si="8"/>
        <v>56.974000000000004</v>
      </c>
      <c r="G605" s="96">
        <v>14.548</v>
      </c>
    </row>
    <row r="606" spans="1:7" x14ac:dyDescent="0.25">
      <c r="A606" s="29">
        <v>44691.243055555555</v>
      </c>
      <c r="B606">
        <v>564600</v>
      </c>
      <c r="C606">
        <v>27.431000000000001</v>
      </c>
      <c r="D606">
        <v>10.574999999999999</v>
      </c>
      <c r="E606" s="96">
        <v>6.3330000000000002</v>
      </c>
      <c r="F606" s="96">
        <f t="shared" si="8"/>
        <v>56.974000000000004</v>
      </c>
      <c r="G606" s="96">
        <v>14.55</v>
      </c>
    </row>
    <row r="607" spans="1:7" x14ac:dyDescent="0.25">
      <c r="A607" s="29">
        <v>44691.25</v>
      </c>
      <c r="B607">
        <v>565200</v>
      </c>
      <c r="C607">
        <v>27.428000000000001</v>
      </c>
      <c r="D607">
        <v>10.574999999999999</v>
      </c>
      <c r="E607" s="96">
        <v>6.335</v>
      </c>
      <c r="F607" s="96">
        <f t="shared" si="8"/>
        <v>56.972000000000001</v>
      </c>
      <c r="G607" s="96">
        <v>14.55</v>
      </c>
    </row>
    <row r="608" spans="1:7" x14ac:dyDescent="0.25">
      <c r="A608" s="29">
        <v>44691.256944444445</v>
      </c>
      <c r="B608">
        <v>565800</v>
      </c>
      <c r="C608">
        <v>27.422000000000001</v>
      </c>
      <c r="D608">
        <v>10.574999999999999</v>
      </c>
      <c r="E608" s="96">
        <v>6.3390000000000004</v>
      </c>
      <c r="F608" s="96">
        <f t="shared" si="8"/>
        <v>56.968000000000004</v>
      </c>
      <c r="G608" s="96">
        <v>14.555999999999999</v>
      </c>
    </row>
    <row r="609" spans="1:7" x14ac:dyDescent="0.25">
      <c r="A609" s="29">
        <v>44691.263888888891</v>
      </c>
      <c r="B609">
        <v>566400</v>
      </c>
      <c r="C609">
        <v>27.434999999999999</v>
      </c>
      <c r="D609">
        <v>10.625999999999999</v>
      </c>
      <c r="E609" s="96">
        <v>6.33</v>
      </c>
      <c r="F609" s="96">
        <f t="shared" si="8"/>
        <v>56.977000000000004</v>
      </c>
      <c r="G609" s="96">
        <v>14.55</v>
      </c>
    </row>
    <row r="610" spans="1:7" x14ac:dyDescent="0.25">
      <c r="A610" s="29">
        <v>44691.270833333336</v>
      </c>
      <c r="B610">
        <v>567000</v>
      </c>
      <c r="C610">
        <v>27.433</v>
      </c>
      <c r="D610">
        <v>10.574999999999999</v>
      </c>
      <c r="E610" s="96">
        <v>6.3319999999999999</v>
      </c>
      <c r="F610" s="96">
        <f t="shared" si="8"/>
        <v>56.975000000000001</v>
      </c>
      <c r="G610" s="96">
        <v>14.547000000000001</v>
      </c>
    </row>
    <row r="611" spans="1:7" x14ac:dyDescent="0.25">
      <c r="A611" s="29">
        <v>44691.277777777781</v>
      </c>
      <c r="B611">
        <v>567600</v>
      </c>
      <c r="C611">
        <v>27.408999999999999</v>
      </c>
      <c r="D611">
        <v>10.523</v>
      </c>
      <c r="E611" s="96">
        <v>6.3490000000000002</v>
      </c>
      <c r="F611" s="96">
        <f t="shared" si="8"/>
        <v>56.957999999999998</v>
      </c>
      <c r="G611" s="96">
        <v>14.55</v>
      </c>
    </row>
    <row r="612" spans="1:7" x14ac:dyDescent="0.25">
      <c r="A612" s="29">
        <v>44691.284722222219</v>
      </c>
      <c r="B612">
        <v>568200</v>
      </c>
      <c r="C612">
        <v>27.433</v>
      </c>
      <c r="D612">
        <v>10.574999999999999</v>
      </c>
      <c r="E612" s="96">
        <v>6.3319999999999999</v>
      </c>
      <c r="F612" s="96">
        <f t="shared" si="8"/>
        <v>56.975000000000001</v>
      </c>
      <c r="G612" s="96">
        <v>14.544</v>
      </c>
    </row>
    <row r="613" spans="1:7" x14ac:dyDescent="0.25">
      <c r="A613" s="29">
        <v>44691.291666666664</v>
      </c>
      <c r="B613">
        <v>568800</v>
      </c>
      <c r="C613">
        <v>27.434000000000001</v>
      </c>
      <c r="D613">
        <v>10.574999999999999</v>
      </c>
      <c r="E613" s="96">
        <v>6.3310000000000004</v>
      </c>
      <c r="F613" s="96">
        <f t="shared" si="8"/>
        <v>56.975999999999999</v>
      </c>
      <c r="G613" s="96">
        <v>14.547000000000001</v>
      </c>
    </row>
    <row r="614" spans="1:7" x14ac:dyDescent="0.25">
      <c r="A614" s="29">
        <v>44691.298611111109</v>
      </c>
      <c r="B614">
        <v>569400</v>
      </c>
      <c r="C614">
        <v>27.420999999999999</v>
      </c>
      <c r="D614">
        <v>10.574999999999999</v>
      </c>
      <c r="E614" s="96">
        <v>6.34</v>
      </c>
      <c r="F614" s="96">
        <f t="shared" si="8"/>
        <v>56.966999999999999</v>
      </c>
      <c r="G614" s="96">
        <v>14.553000000000001</v>
      </c>
    </row>
    <row r="615" spans="1:7" x14ac:dyDescent="0.25">
      <c r="A615" s="29">
        <v>44691.305555555555</v>
      </c>
      <c r="B615">
        <v>570000</v>
      </c>
      <c r="C615">
        <v>27.436</v>
      </c>
      <c r="D615">
        <v>10.625999999999999</v>
      </c>
      <c r="E615" s="96">
        <v>6.3289999999999997</v>
      </c>
      <c r="F615" s="96">
        <f t="shared" si="8"/>
        <v>56.978000000000002</v>
      </c>
      <c r="G615" s="96">
        <v>14.547000000000001</v>
      </c>
    </row>
    <row r="616" spans="1:7" x14ac:dyDescent="0.25">
      <c r="A616" s="29">
        <v>44691.3125</v>
      </c>
      <c r="B616">
        <v>570600</v>
      </c>
      <c r="C616">
        <v>27.434999999999999</v>
      </c>
      <c r="D616">
        <v>10.574999999999999</v>
      </c>
      <c r="E616" s="96">
        <v>6.3310000000000004</v>
      </c>
      <c r="F616" s="96">
        <f t="shared" si="8"/>
        <v>56.975999999999999</v>
      </c>
      <c r="G616" s="96">
        <v>14.547000000000001</v>
      </c>
    </row>
    <row r="617" spans="1:7" x14ac:dyDescent="0.25">
      <c r="A617" s="29">
        <v>44691.319444444445</v>
      </c>
      <c r="B617">
        <v>571200</v>
      </c>
      <c r="C617">
        <v>27.431000000000001</v>
      </c>
      <c r="D617">
        <v>10.574999999999999</v>
      </c>
      <c r="E617" s="96">
        <v>6.3330000000000002</v>
      </c>
      <c r="F617" s="96">
        <f t="shared" si="8"/>
        <v>56.974000000000004</v>
      </c>
      <c r="G617" s="96">
        <v>14.554</v>
      </c>
    </row>
    <row r="618" spans="1:7" x14ac:dyDescent="0.25">
      <c r="A618" s="29">
        <v>44691.326388888891</v>
      </c>
      <c r="B618">
        <v>571800</v>
      </c>
      <c r="C618">
        <v>27.437999999999999</v>
      </c>
      <c r="D618">
        <v>10.574999999999999</v>
      </c>
      <c r="E618" s="96">
        <v>6.3280000000000003</v>
      </c>
      <c r="F618" s="96">
        <f t="shared" si="8"/>
        <v>56.978999999999999</v>
      </c>
      <c r="G618" s="96">
        <v>14.548</v>
      </c>
    </row>
    <row r="619" spans="1:7" x14ac:dyDescent="0.25">
      <c r="A619" s="29">
        <v>44691.333333333336</v>
      </c>
      <c r="B619">
        <v>572400</v>
      </c>
      <c r="C619">
        <v>27.422999999999998</v>
      </c>
      <c r="D619">
        <v>10.574999999999999</v>
      </c>
      <c r="E619" s="96">
        <v>6.3390000000000004</v>
      </c>
      <c r="F619" s="96">
        <f t="shared" si="8"/>
        <v>56.968000000000004</v>
      </c>
      <c r="G619" s="96">
        <v>14.548</v>
      </c>
    </row>
    <row r="620" spans="1:7" x14ac:dyDescent="0.25">
      <c r="A620" s="29">
        <v>44691.340277777781</v>
      </c>
      <c r="B620">
        <v>573000</v>
      </c>
      <c r="C620">
        <v>27.437000000000001</v>
      </c>
      <c r="D620">
        <v>10.625999999999999</v>
      </c>
      <c r="E620" s="96">
        <v>6.3289999999999997</v>
      </c>
      <c r="F620" s="96">
        <f t="shared" si="8"/>
        <v>56.978000000000002</v>
      </c>
      <c r="G620" s="96">
        <v>14.548</v>
      </c>
    </row>
    <row r="621" spans="1:7" x14ac:dyDescent="0.25">
      <c r="A621" s="29">
        <v>44691.347222222219</v>
      </c>
      <c r="B621">
        <v>573600</v>
      </c>
      <c r="C621">
        <v>27.433</v>
      </c>
      <c r="D621">
        <v>10.574999999999999</v>
      </c>
      <c r="E621" s="96">
        <v>6.3319999999999999</v>
      </c>
      <c r="F621" s="96">
        <f t="shared" si="8"/>
        <v>56.975000000000001</v>
      </c>
      <c r="G621" s="96">
        <v>14.551</v>
      </c>
    </row>
    <row r="622" spans="1:7" x14ac:dyDescent="0.25">
      <c r="A622" s="29">
        <v>44691.354166666664</v>
      </c>
      <c r="B622">
        <v>574200</v>
      </c>
      <c r="C622">
        <v>27.428999999999998</v>
      </c>
      <c r="D622">
        <v>10.625999999999999</v>
      </c>
      <c r="E622" s="96">
        <v>6.3339999999999996</v>
      </c>
      <c r="F622" s="96">
        <f t="shared" si="8"/>
        <v>56.972999999999999</v>
      </c>
      <c r="G622" s="96">
        <v>14.547000000000001</v>
      </c>
    </row>
    <row r="623" spans="1:7" x14ac:dyDescent="0.25">
      <c r="A623" s="29">
        <v>44691.361111111109</v>
      </c>
      <c r="B623">
        <v>574800</v>
      </c>
      <c r="C623">
        <v>27.416</v>
      </c>
      <c r="D623">
        <v>10.625999999999999</v>
      </c>
      <c r="E623" s="96">
        <v>6.343</v>
      </c>
      <c r="F623" s="96">
        <f t="shared" si="8"/>
        <v>56.963999999999999</v>
      </c>
      <c r="G623" s="96">
        <v>14.557</v>
      </c>
    </row>
    <row r="624" spans="1:7" x14ac:dyDescent="0.25">
      <c r="A624" s="29">
        <v>44691.368055555555</v>
      </c>
      <c r="B624">
        <v>575400</v>
      </c>
      <c r="C624">
        <v>27.419</v>
      </c>
      <c r="D624">
        <v>10.574999999999999</v>
      </c>
      <c r="E624" s="96">
        <v>6.3419999999999996</v>
      </c>
      <c r="F624" s="96">
        <f t="shared" si="8"/>
        <v>56.965000000000003</v>
      </c>
      <c r="G624" s="96">
        <v>14.548999999999999</v>
      </c>
    </row>
    <row r="625" spans="1:7" x14ac:dyDescent="0.25">
      <c r="A625" s="29">
        <v>44691.375</v>
      </c>
      <c r="B625">
        <v>576000</v>
      </c>
      <c r="C625">
        <v>27.422999999999998</v>
      </c>
      <c r="D625">
        <v>10.574999999999999</v>
      </c>
      <c r="E625" s="96">
        <v>6.3390000000000004</v>
      </c>
      <c r="F625" s="96">
        <f t="shared" si="8"/>
        <v>56.968000000000004</v>
      </c>
      <c r="G625" s="96">
        <v>14.553000000000001</v>
      </c>
    </row>
    <row r="626" spans="1:7" x14ac:dyDescent="0.25">
      <c r="A626" s="29">
        <v>44691.381944444445</v>
      </c>
      <c r="B626">
        <v>576600</v>
      </c>
      <c r="C626">
        <v>27.411999999999999</v>
      </c>
      <c r="D626">
        <v>10.625999999999999</v>
      </c>
      <c r="E626" s="96">
        <v>6.3470000000000004</v>
      </c>
      <c r="F626" s="96">
        <f t="shared" si="8"/>
        <v>56.96</v>
      </c>
      <c r="G626" s="96">
        <v>14.551</v>
      </c>
    </row>
    <row r="627" spans="1:7" x14ac:dyDescent="0.25">
      <c r="A627" s="29">
        <v>44691.388888888891</v>
      </c>
      <c r="B627">
        <v>577200</v>
      </c>
      <c r="C627">
        <v>27.414000000000001</v>
      </c>
      <c r="D627">
        <v>10.574999999999999</v>
      </c>
      <c r="E627" s="96">
        <v>6.3449999999999998</v>
      </c>
      <c r="F627" s="96">
        <f t="shared" si="8"/>
        <v>56.962000000000003</v>
      </c>
      <c r="G627" s="96">
        <v>14.55</v>
      </c>
    </row>
    <row r="628" spans="1:7" x14ac:dyDescent="0.25">
      <c r="A628" s="29">
        <v>44691.395833333336</v>
      </c>
      <c r="B628">
        <v>577800</v>
      </c>
      <c r="C628">
        <v>27.431000000000001</v>
      </c>
      <c r="D628">
        <v>10.574999999999999</v>
      </c>
      <c r="E628" s="96">
        <v>6.3330000000000002</v>
      </c>
      <c r="F628" s="96">
        <f t="shared" si="8"/>
        <v>56.974000000000004</v>
      </c>
      <c r="G628" s="96">
        <v>14.552</v>
      </c>
    </row>
    <row r="629" spans="1:7" x14ac:dyDescent="0.25">
      <c r="A629" s="29">
        <v>44691.402777777781</v>
      </c>
      <c r="B629">
        <v>578400</v>
      </c>
      <c r="C629">
        <v>27.420999999999999</v>
      </c>
      <c r="D629">
        <v>10.574999999999999</v>
      </c>
      <c r="E629" s="96">
        <v>6.34</v>
      </c>
      <c r="F629" s="96">
        <f t="shared" si="8"/>
        <v>56.966999999999999</v>
      </c>
      <c r="G629" s="96">
        <v>14.548999999999999</v>
      </c>
    </row>
    <row r="630" spans="1:7" x14ac:dyDescent="0.25">
      <c r="A630" s="29">
        <v>44691.409722222219</v>
      </c>
      <c r="B630">
        <v>579000</v>
      </c>
      <c r="C630">
        <v>27.434999999999999</v>
      </c>
      <c r="D630">
        <v>10.574999999999999</v>
      </c>
      <c r="E630" s="96">
        <v>6.3310000000000004</v>
      </c>
      <c r="F630" s="96">
        <f t="shared" si="8"/>
        <v>56.975999999999999</v>
      </c>
      <c r="G630" s="96">
        <v>14.545</v>
      </c>
    </row>
    <row r="631" spans="1:7" x14ac:dyDescent="0.25">
      <c r="A631" s="29">
        <v>44691.416666666664</v>
      </c>
      <c r="B631">
        <v>579600</v>
      </c>
      <c r="C631">
        <v>27.416</v>
      </c>
      <c r="D631">
        <v>10.574999999999999</v>
      </c>
      <c r="E631" s="96">
        <v>6.3440000000000003</v>
      </c>
      <c r="F631" s="96">
        <f t="shared" si="8"/>
        <v>56.963000000000001</v>
      </c>
      <c r="G631" s="96">
        <v>14.548</v>
      </c>
    </row>
    <row r="632" spans="1:7" x14ac:dyDescent="0.25">
      <c r="A632" s="29">
        <v>44691.423611111109</v>
      </c>
      <c r="B632">
        <v>580200</v>
      </c>
      <c r="C632">
        <v>27.425999999999998</v>
      </c>
      <c r="D632">
        <v>10.574999999999999</v>
      </c>
      <c r="E632" s="96">
        <v>6.3369999999999997</v>
      </c>
      <c r="F632" s="96">
        <f t="shared" si="8"/>
        <v>56.97</v>
      </c>
      <c r="G632" s="96">
        <v>14.554</v>
      </c>
    </row>
    <row r="633" spans="1:7" x14ac:dyDescent="0.25">
      <c r="A633" s="29">
        <v>44691.430555555555</v>
      </c>
      <c r="B633">
        <v>580800</v>
      </c>
      <c r="C633">
        <v>27.417000000000002</v>
      </c>
      <c r="D633">
        <v>10.574999999999999</v>
      </c>
      <c r="E633" s="96">
        <v>6.343</v>
      </c>
      <c r="F633" s="96">
        <f t="shared" si="8"/>
        <v>56.963999999999999</v>
      </c>
      <c r="G633" s="96">
        <v>14.554</v>
      </c>
    </row>
    <row r="634" spans="1:7" x14ac:dyDescent="0.25">
      <c r="A634" s="29">
        <v>44691.4375</v>
      </c>
      <c r="B634">
        <v>581400</v>
      </c>
      <c r="C634">
        <v>27.416</v>
      </c>
      <c r="D634">
        <v>10.574999999999999</v>
      </c>
      <c r="E634" s="96">
        <v>6.3440000000000003</v>
      </c>
      <c r="F634" s="96">
        <f t="shared" si="8"/>
        <v>56.963000000000001</v>
      </c>
      <c r="G634" s="96">
        <v>14.553000000000001</v>
      </c>
    </row>
    <row r="635" spans="1:7" x14ac:dyDescent="0.25">
      <c r="A635" s="29">
        <v>44691.444444444445</v>
      </c>
      <c r="B635">
        <v>582000</v>
      </c>
      <c r="C635">
        <v>27.417000000000002</v>
      </c>
      <c r="D635">
        <v>10.574999999999999</v>
      </c>
      <c r="E635" s="96">
        <v>6.343</v>
      </c>
      <c r="F635" s="96">
        <f t="shared" si="8"/>
        <v>56.963999999999999</v>
      </c>
      <c r="G635" s="96">
        <v>14.547000000000001</v>
      </c>
    </row>
    <row r="636" spans="1:7" x14ac:dyDescent="0.25">
      <c r="A636" s="29">
        <v>44691.451388888891</v>
      </c>
      <c r="B636">
        <v>582600</v>
      </c>
      <c r="C636">
        <v>27.437000000000001</v>
      </c>
      <c r="D636">
        <v>10.574999999999999</v>
      </c>
      <c r="E636" s="96">
        <v>6.3289999999999997</v>
      </c>
      <c r="F636" s="96">
        <f t="shared" si="8"/>
        <v>56.978000000000002</v>
      </c>
      <c r="G636" s="96">
        <v>14.548</v>
      </c>
    </row>
    <row r="637" spans="1:7" x14ac:dyDescent="0.25">
      <c r="A637" s="29">
        <v>44691.458333333336</v>
      </c>
      <c r="B637">
        <v>583200</v>
      </c>
      <c r="C637">
        <v>27.42</v>
      </c>
      <c r="D637">
        <v>10.574999999999999</v>
      </c>
      <c r="E637" s="96">
        <v>6.3410000000000002</v>
      </c>
      <c r="F637" s="96">
        <f t="shared" si="8"/>
        <v>56.966000000000001</v>
      </c>
      <c r="G637" s="96">
        <v>14.555</v>
      </c>
    </row>
    <row r="638" spans="1:7" x14ac:dyDescent="0.25">
      <c r="A638" s="29">
        <v>44691.465277777781</v>
      </c>
      <c r="B638">
        <v>583800</v>
      </c>
      <c r="C638">
        <v>27.423999999999999</v>
      </c>
      <c r="D638">
        <v>10.574999999999999</v>
      </c>
      <c r="E638" s="96">
        <v>6.3380000000000001</v>
      </c>
      <c r="F638" s="96">
        <f t="shared" si="8"/>
        <v>56.969000000000001</v>
      </c>
      <c r="G638" s="96">
        <v>14.551</v>
      </c>
    </row>
    <row r="639" spans="1:7" x14ac:dyDescent="0.25">
      <c r="A639" s="29">
        <v>44691.472222222219</v>
      </c>
      <c r="B639">
        <v>584400</v>
      </c>
      <c r="C639">
        <v>27.420999999999999</v>
      </c>
      <c r="D639">
        <v>10.574999999999999</v>
      </c>
      <c r="E639" s="96">
        <v>6.34</v>
      </c>
      <c r="F639" s="96">
        <f t="shared" si="8"/>
        <v>56.966999999999999</v>
      </c>
      <c r="G639" s="96">
        <v>14.548999999999999</v>
      </c>
    </row>
    <row r="640" spans="1:7" x14ac:dyDescent="0.25">
      <c r="A640" s="29">
        <v>44691.479166666664</v>
      </c>
      <c r="B640">
        <v>585000</v>
      </c>
      <c r="C640">
        <v>27.437999999999999</v>
      </c>
      <c r="D640">
        <v>10.574999999999999</v>
      </c>
      <c r="E640" s="96">
        <v>6.3280000000000003</v>
      </c>
      <c r="F640" s="96">
        <f t="shared" si="8"/>
        <v>56.978999999999999</v>
      </c>
      <c r="G640" s="96">
        <v>14.55</v>
      </c>
    </row>
    <row r="641" spans="1:7" x14ac:dyDescent="0.25">
      <c r="A641" s="29">
        <v>44691.486111111109</v>
      </c>
      <c r="B641">
        <v>585600</v>
      </c>
      <c r="C641">
        <v>27.425000000000001</v>
      </c>
      <c r="D641">
        <v>10.625999999999999</v>
      </c>
      <c r="E641" s="96">
        <v>6.3380000000000001</v>
      </c>
      <c r="F641" s="96">
        <f t="shared" si="8"/>
        <v>56.969000000000001</v>
      </c>
      <c r="G641" s="96">
        <v>14.552</v>
      </c>
    </row>
    <row r="642" spans="1:7" x14ac:dyDescent="0.25">
      <c r="A642" s="29">
        <v>44691.493055555555</v>
      </c>
      <c r="B642">
        <v>586200</v>
      </c>
      <c r="C642">
        <v>27.414999999999999</v>
      </c>
      <c r="D642">
        <v>10.574999999999999</v>
      </c>
      <c r="E642" s="96">
        <v>6.3440000000000003</v>
      </c>
      <c r="F642" s="96">
        <f t="shared" si="8"/>
        <v>56.963000000000001</v>
      </c>
      <c r="G642" s="96">
        <v>14.551</v>
      </c>
    </row>
    <row r="643" spans="1:7" x14ac:dyDescent="0.25">
      <c r="A643" s="29">
        <v>44691.5</v>
      </c>
      <c r="B643">
        <v>586800</v>
      </c>
      <c r="C643">
        <v>27.423999999999999</v>
      </c>
      <c r="D643">
        <v>10.574999999999999</v>
      </c>
      <c r="E643" s="96">
        <v>6.3380000000000001</v>
      </c>
      <c r="F643" s="96">
        <f t="shared" si="8"/>
        <v>56.969000000000001</v>
      </c>
      <c r="G643" s="96">
        <v>14.547000000000001</v>
      </c>
    </row>
    <row r="644" spans="1:7" x14ac:dyDescent="0.25">
      <c r="A644" s="29">
        <v>44691.506944444445</v>
      </c>
      <c r="B644">
        <v>587400</v>
      </c>
      <c r="C644">
        <v>27.417999999999999</v>
      </c>
      <c r="D644">
        <v>10.625999999999999</v>
      </c>
      <c r="E644" s="96">
        <v>6.3419999999999996</v>
      </c>
      <c r="F644" s="96">
        <f t="shared" si="8"/>
        <v>56.965000000000003</v>
      </c>
      <c r="G644" s="96">
        <v>14.55</v>
      </c>
    </row>
    <row r="645" spans="1:7" x14ac:dyDescent="0.25">
      <c r="A645" s="29">
        <v>44691.513888888891</v>
      </c>
      <c r="B645">
        <v>588000</v>
      </c>
      <c r="C645">
        <v>27.434999999999999</v>
      </c>
      <c r="D645">
        <v>10.574999999999999</v>
      </c>
      <c r="E645" s="96">
        <v>6.33</v>
      </c>
      <c r="F645" s="96">
        <f t="shared" si="8"/>
        <v>56.977000000000004</v>
      </c>
      <c r="G645" s="96">
        <v>14.545</v>
      </c>
    </row>
    <row r="646" spans="1:7" x14ac:dyDescent="0.25">
      <c r="A646" s="29">
        <v>44691.520833333336</v>
      </c>
      <c r="B646">
        <v>588600</v>
      </c>
      <c r="C646">
        <v>27.437999999999999</v>
      </c>
      <c r="D646">
        <v>10.625999999999999</v>
      </c>
      <c r="E646" s="96">
        <v>6.3280000000000003</v>
      </c>
      <c r="F646" s="96">
        <f t="shared" si="8"/>
        <v>56.978999999999999</v>
      </c>
      <c r="G646" s="96">
        <v>14.552</v>
      </c>
    </row>
    <row r="647" spans="1:7" x14ac:dyDescent="0.25">
      <c r="A647" s="29">
        <v>44691.527777777781</v>
      </c>
      <c r="B647">
        <v>589200</v>
      </c>
      <c r="C647">
        <v>27.427</v>
      </c>
      <c r="D647">
        <v>10.574999999999999</v>
      </c>
      <c r="E647" s="96">
        <v>6.3360000000000003</v>
      </c>
      <c r="F647" s="96">
        <f t="shared" si="8"/>
        <v>56.971000000000004</v>
      </c>
      <c r="G647" s="96">
        <v>14.552</v>
      </c>
    </row>
    <row r="648" spans="1:7" x14ac:dyDescent="0.25">
      <c r="A648" s="29">
        <v>44691.534722222219</v>
      </c>
      <c r="B648">
        <v>589800</v>
      </c>
      <c r="C648">
        <v>27.414000000000001</v>
      </c>
      <c r="D648">
        <v>10.625999999999999</v>
      </c>
      <c r="E648" s="96">
        <v>6.3449999999999998</v>
      </c>
      <c r="F648" s="96">
        <f t="shared" si="8"/>
        <v>56.962000000000003</v>
      </c>
      <c r="G648" s="96">
        <v>14.557</v>
      </c>
    </row>
    <row r="649" spans="1:7" x14ac:dyDescent="0.25">
      <c r="A649" s="29">
        <v>44691.541666666664</v>
      </c>
      <c r="B649">
        <v>590400</v>
      </c>
      <c r="C649">
        <v>27.414999999999999</v>
      </c>
      <c r="D649">
        <v>10.574999999999999</v>
      </c>
      <c r="E649" s="96">
        <v>6.3440000000000003</v>
      </c>
      <c r="F649" s="96">
        <f t="shared" si="8"/>
        <v>56.963000000000001</v>
      </c>
      <c r="G649" s="96">
        <v>14.547000000000001</v>
      </c>
    </row>
    <row r="650" spans="1:7" x14ac:dyDescent="0.25">
      <c r="A650" s="29">
        <v>44691.548611111109</v>
      </c>
      <c r="B650">
        <v>591000</v>
      </c>
      <c r="C650">
        <v>27.416</v>
      </c>
      <c r="D650">
        <v>10.574999999999999</v>
      </c>
      <c r="E650" s="96">
        <v>6.3440000000000003</v>
      </c>
      <c r="F650" s="96">
        <f t="shared" si="8"/>
        <v>56.963000000000001</v>
      </c>
      <c r="G650" s="96">
        <v>14.555999999999999</v>
      </c>
    </row>
    <row r="651" spans="1:7" x14ac:dyDescent="0.25">
      <c r="A651" s="29">
        <v>44691.555555555555</v>
      </c>
      <c r="B651">
        <v>591600</v>
      </c>
      <c r="C651">
        <v>27.414999999999999</v>
      </c>
      <c r="D651">
        <v>10.574999999999999</v>
      </c>
      <c r="E651" s="96">
        <v>6.3440000000000003</v>
      </c>
      <c r="F651" s="96">
        <f t="shared" si="8"/>
        <v>56.963000000000001</v>
      </c>
      <c r="G651" s="96">
        <v>14.551</v>
      </c>
    </row>
    <row r="652" spans="1:7" x14ac:dyDescent="0.25">
      <c r="A652" s="29">
        <v>44691.5625</v>
      </c>
      <c r="B652">
        <v>592200</v>
      </c>
      <c r="C652">
        <v>27.428999999999998</v>
      </c>
      <c r="D652">
        <v>10.574999999999999</v>
      </c>
      <c r="E652" s="96">
        <v>6.335</v>
      </c>
      <c r="F652" s="96">
        <f t="shared" si="8"/>
        <v>56.972000000000001</v>
      </c>
      <c r="G652" s="96">
        <v>14.552</v>
      </c>
    </row>
    <row r="653" spans="1:7" x14ac:dyDescent="0.25">
      <c r="A653" s="29">
        <v>44691.569444444445</v>
      </c>
      <c r="B653">
        <v>592800</v>
      </c>
      <c r="C653">
        <v>27.433</v>
      </c>
      <c r="D653">
        <v>10.574999999999999</v>
      </c>
      <c r="E653" s="96">
        <v>6.3319999999999999</v>
      </c>
      <c r="F653" s="96">
        <f t="shared" si="8"/>
        <v>56.975000000000001</v>
      </c>
      <c r="G653" s="96">
        <v>14.554</v>
      </c>
    </row>
    <row r="654" spans="1:7" x14ac:dyDescent="0.25">
      <c r="A654" s="29">
        <v>44691.576388888891</v>
      </c>
      <c r="B654">
        <v>593400</v>
      </c>
      <c r="C654">
        <v>27.422999999999998</v>
      </c>
      <c r="D654">
        <v>10.574999999999999</v>
      </c>
      <c r="E654" s="96">
        <v>6.3390000000000004</v>
      </c>
      <c r="F654" s="96">
        <f t="shared" ref="F654:F717" si="9">$G$75-E654</f>
        <v>56.968000000000004</v>
      </c>
      <c r="G654" s="96">
        <v>14.555</v>
      </c>
    </row>
    <row r="655" spans="1:7" x14ac:dyDescent="0.25">
      <c r="A655" s="29">
        <v>44691.583333333336</v>
      </c>
      <c r="B655">
        <v>594000</v>
      </c>
      <c r="C655">
        <v>27.422999999999998</v>
      </c>
      <c r="D655">
        <v>10.625999999999999</v>
      </c>
      <c r="E655" s="96">
        <v>6.3390000000000004</v>
      </c>
      <c r="F655" s="96">
        <f t="shared" si="9"/>
        <v>56.968000000000004</v>
      </c>
      <c r="G655" s="96">
        <v>14.557</v>
      </c>
    </row>
    <row r="656" spans="1:7" x14ac:dyDescent="0.25">
      <c r="A656" s="29">
        <v>44691.590277777781</v>
      </c>
      <c r="B656">
        <v>594600</v>
      </c>
      <c r="C656">
        <v>27.431000000000001</v>
      </c>
      <c r="D656">
        <v>10.574999999999999</v>
      </c>
      <c r="E656" s="96">
        <v>6.3330000000000002</v>
      </c>
      <c r="F656" s="96">
        <f t="shared" si="9"/>
        <v>56.974000000000004</v>
      </c>
      <c r="G656" s="96">
        <v>14.553000000000001</v>
      </c>
    </row>
    <row r="657" spans="1:7" x14ac:dyDescent="0.25">
      <c r="A657" s="29">
        <v>44691.597222222219</v>
      </c>
      <c r="B657">
        <v>595200</v>
      </c>
      <c r="C657">
        <v>27.425000000000001</v>
      </c>
      <c r="D657">
        <v>10.625999999999999</v>
      </c>
      <c r="E657" s="96">
        <v>6.3380000000000001</v>
      </c>
      <c r="F657" s="96">
        <f t="shared" si="9"/>
        <v>56.969000000000001</v>
      </c>
      <c r="G657" s="96">
        <v>14.55</v>
      </c>
    </row>
    <row r="658" spans="1:7" x14ac:dyDescent="0.25">
      <c r="A658" s="29">
        <v>44691.604166666664</v>
      </c>
      <c r="B658">
        <v>595800</v>
      </c>
      <c r="C658">
        <v>27.433</v>
      </c>
      <c r="D658">
        <v>10.625999999999999</v>
      </c>
      <c r="E658" s="96">
        <v>6.3319999999999999</v>
      </c>
      <c r="F658" s="96">
        <f t="shared" si="9"/>
        <v>56.975000000000001</v>
      </c>
      <c r="G658" s="96">
        <v>14.547000000000001</v>
      </c>
    </row>
    <row r="659" spans="1:7" x14ac:dyDescent="0.25">
      <c r="A659" s="29">
        <v>44691.611111111109</v>
      </c>
      <c r="B659">
        <v>596400</v>
      </c>
      <c r="C659">
        <v>27.417999999999999</v>
      </c>
      <c r="D659">
        <v>10.625999999999999</v>
      </c>
      <c r="E659" s="96">
        <v>6.3419999999999996</v>
      </c>
      <c r="F659" s="96">
        <f t="shared" si="9"/>
        <v>56.965000000000003</v>
      </c>
      <c r="G659" s="96">
        <v>14.548</v>
      </c>
    </row>
    <row r="660" spans="1:7" x14ac:dyDescent="0.25">
      <c r="A660" s="29">
        <v>44691.618055555555</v>
      </c>
      <c r="B660">
        <v>597000</v>
      </c>
      <c r="C660">
        <v>27.417999999999999</v>
      </c>
      <c r="D660">
        <v>10.625999999999999</v>
      </c>
      <c r="E660" s="96">
        <v>6.3419999999999996</v>
      </c>
      <c r="F660" s="96">
        <f t="shared" si="9"/>
        <v>56.965000000000003</v>
      </c>
      <c r="G660" s="96">
        <v>14.552</v>
      </c>
    </row>
    <row r="661" spans="1:7" x14ac:dyDescent="0.25">
      <c r="A661" s="29">
        <v>44691.625</v>
      </c>
      <c r="B661">
        <v>597600</v>
      </c>
      <c r="C661">
        <v>27.417000000000002</v>
      </c>
      <c r="D661">
        <v>10.574999999999999</v>
      </c>
      <c r="E661" s="96">
        <v>6.343</v>
      </c>
      <c r="F661" s="96">
        <f t="shared" si="9"/>
        <v>56.963999999999999</v>
      </c>
      <c r="G661" s="96">
        <v>14.542</v>
      </c>
    </row>
    <row r="662" spans="1:7" x14ac:dyDescent="0.25">
      <c r="A662" s="29">
        <v>44691.631944444445</v>
      </c>
      <c r="B662">
        <v>598200</v>
      </c>
      <c r="C662">
        <v>27.428000000000001</v>
      </c>
      <c r="D662">
        <v>10.574999999999999</v>
      </c>
      <c r="E662" s="96">
        <v>6.3360000000000003</v>
      </c>
      <c r="F662" s="96">
        <f t="shared" si="9"/>
        <v>56.971000000000004</v>
      </c>
      <c r="G662" s="96">
        <v>14.542</v>
      </c>
    </row>
    <row r="663" spans="1:7" x14ac:dyDescent="0.25">
      <c r="A663" s="29">
        <v>44691.638888888891</v>
      </c>
      <c r="B663">
        <v>598800</v>
      </c>
      <c r="C663">
        <v>27.422000000000001</v>
      </c>
      <c r="D663">
        <v>10.625999999999999</v>
      </c>
      <c r="E663" s="96">
        <v>6.3390000000000004</v>
      </c>
      <c r="F663" s="96">
        <f t="shared" si="9"/>
        <v>56.968000000000004</v>
      </c>
      <c r="G663" s="96">
        <v>14.547000000000001</v>
      </c>
    </row>
    <row r="664" spans="1:7" x14ac:dyDescent="0.25">
      <c r="A664" s="29">
        <v>44691.645833333336</v>
      </c>
      <c r="B664">
        <v>599400</v>
      </c>
      <c r="C664">
        <v>27.419</v>
      </c>
      <c r="D664">
        <v>10.574999999999999</v>
      </c>
      <c r="E664" s="96">
        <v>6.3410000000000002</v>
      </c>
      <c r="F664" s="96">
        <f t="shared" si="9"/>
        <v>56.966000000000001</v>
      </c>
      <c r="G664" s="96">
        <v>14.542999999999999</v>
      </c>
    </row>
    <row r="665" spans="1:7" x14ac:dyDescent="0.25">
      <c r="A665" s="29">
        <v>44691.652777777781</v>
      </c>
      <c r="B665">
        <v>600000</v>
      </c>
      <c r="C665">
        <v>27.436</v>
      </c>
      <c r="D665">
        <v>10.574999999999999</v>
      </c>
      <c r="E665" s="96">
        <v>6.33</v>
      </c>
      <c r="F665" s="96">
        <f t="shared" si="9"/>
        <v>56.977000000000004</v>
      </c>
      <c r="G665" s="96">
        <v>14.539</v>
      </c>
    </row>
    <row r="666" spans="1:7" x14ac:dyDescent="0.25">
      <c r="A666" s="29">
        <v>44691.659722222219</v>
      </c>
      <c r="B666">
        <v>600600</v>
      </c>
      <c r="C666">
        <v>27.43</v>
      </c>
      <c r="D666">
        <v>10.574999999999999</v>
      </c>
      <c r="E666" s="96">
        <v>6.3339999999999996</v>
      </c>
      <c r="F666" s="96">
        <f t="shared" si="9"/>
        <v>56.972999999999999</v>
      </c>
      <c r="G666" s="96">
        <v>14.537000000000001</v>
      </c>
    </row>
    <row r="667" spans="1:7" x14ac:dyDescent="0.25">
      <c r="A667" s="29">
        <v>44691.666666666664</v>
      </c>
      <c r="B667">
        <v>601200</v>
      </c>
      <c r="C667">
        <v>27.423999999999999</v>
      </c>
      <c r="D667">
        <v>10.574999999999999</v>
      </c>
      <c r="E667" s="96">
        <v>6.3380000000000001</v>
      </c>
      <c r="F667" s="96">
        <f t="shared" si="9"/>
        <v>56.969000000000001</v>
      </c>
      <c r="G667" s="96">
        <v>14.544</v>
      </c>
    </row>
    <row r="668" spans="1:7" x14ac:dyDescent="0.25">
      <c r="A668" s="29">
        <v>44691.673611111109</v>
      </c>
      <c r="B668">
        <v>601800</v>
      </c>
      <c r="C668">
        <v>27.411999999999999</v>
      </c>
      <c r="D668">
        <v>10.625999999999999</v>
      </c>
      <c r="E668" s="96">
        <v>6.3470000000000004</v>
      </c>
      <c r="F668" s="96">
        <f t="shared" si="9"/>
        <v>56.96</v>
      </c>
      <c r="G668" s="96">
        <v>14.548</v>
      </c>
    </row>
    <row r="669" spans="1:7" x14ac:dyDescent="0.25">
      <c r="A669" s="29">
        <v>44691.680555555555</v>
      </c>
      <c r="B669">
        <v>602400</v>
      </c>
      <c r="C669">
        <v>27.42</v>
      </c>
      <c r="D669">
        <v>10.625999999999999</v>
      </c>
      <c r="E669" s="96">
        <v>6.3410000000000002</v>
      </c>
      <c r="F669" s="96">
        <f t="shared" si="9"/>
        <v>56.966000000000001</v>
      </c>
      <c r="G669" s="96">
        <v>14.541</v>
      </c>
    </row>
    <row r="670" spans="1:7" x14ac:dyDescent="0.25">
      <c r="A670" s="29">
        <v>44691.6875</v>
      </c>
      <c r="B670">
        <v>603000</v>
      </c>
      <c r="C670">
        <v>27.417999999999999</v>
      </c>
      <c r="D670">
        <v>10.625999999999999</v>
      </c>
      <c r="E670" s="96">
        <v>6.343</v>
      </c>
      <c r="F670" s="96">
        <f t="shared" si="9"/>
        <v>56.963999999999999</v>
      </c>
      <c r="G670" s="96">
        <v>14.542</v>
      </c>
    </row>
    <row r="671" spans="1:7" x14ac:dyDescent="0.25">
      <c r="A671" s="29">
        <v>44691.694444444445</v>
      </c>
      <c r="B671">
        <v>603600</v>
      </c>
      <c r="C671">
        <v>27.417999999999999</v>
      </c>
      <c r="D671">
        <v>10.574999999999999</v>
      </c>
      <c r="E671" s="96">
        <v>6.3419999999999996</v>
      </c>
      <c r="F671" s="96">
        <f t="shared" si="9"/>
        <v>56.965000000000003</v>
      </c>
      <c r="G671" s="96">
        <v>14.532999999999999</v>
      </c>
    </row>
    <row r="672" spans="1:7" x14ac:dyDescent="0.25">
      <c r="A672" s="29">
        <v>44691.701388888891</v>
      </c>
      <c r="B672">
        <v>604200</v>
      </c>
      <c r="C672">
        <v>27.405999999999999</v>
      </c>
      <c r="D672">
        <v>10.574999999999999</v>
      </c>
      <c r="E672" s="96">
        <v>6.351</v>
      </c>
      <c r="F672" s="96">
        <f t="shared" si="9"/>
        <v>56.956000000000003</v>
      </c>
      <c r="G672" s="96">
        <v>14.532999999999999</v>
      </c>
    </row>
    <row r="673" spans="1:7" x14ac:dyDescent="0.25">
      <c r="A673" s="29">
        <v>44691.708333333336</v>
      </c>
      <c r="B673">
        <v>604800</v>
      </c>
      <c r="C673">
        <v>27.416</v>
      </c>
      <c r="D673">
        <v>10.625999999999999</v>
      </c>
      <c r="E673" s="96">
        <v>6.3440000000000003</v>
      </c>
      <c r="F673" s="96">
        <f t="shared" si="9"/>
        <v>56.963000000000001</v>
      </c>
      <c r="G673" s="96">
        <v>14.526999999999999</v>
      </c>
    </row>
    <row r="674" spans="1:7" x14ac:dyDescent="0.25">
      <c r="A674" s="29">
        <v>44691.715277777781</v>
      </c>
      <c r="B674">
        <v>605400</v>
      </c>
      <c r="C674">
        <v>27.431000000000001</v>
      </c>
      <c r="D674">
        <v>10.625999999999999</v>
      </c>
      <c r="E674" s="96">
        <v>6.3330000000000002</v>
      </c>
      <c r="F674" s="96">
        <f t="shared" si="9"/>
        <v>56.974000000000004</v>
      </c>
      <c r="G674" s="96">
        <v>14.532</v>
      </c>
    </row>
    <row r="675" spans="1:7" x14ac:dyDescent="0.25">
      <c r="A675" s="29">
        <v>44691.722222222219</v>
      </c>
      <c r="B675">
        <v>606000</v>
      </c>
      <c r="C675">
        <v>27.414999999999999</v>
      </c>
      <c r="D675">
        <v>10.574999999999999</v>
      </c>
      <c r="E675" s="96">
        <v>6.3440000000000003</v>
      </c>
      <c r="F675" s="96">
        <f t="shared" si="9"/>
        <v>56.963000000000001</v>
      </c>
      <c r="G675" s="96">
        <v>14.532</v>
      </c>
    </row>
    <row r="676" spans="1:7" x14ac:dyDescent="0.25">
      <c r="A676" s="29">
        <v>44691.729166666664</v>
      </c>
      <c r="B676">
        <v>606600</v>
      </c>
      <c r="C676">
        <v>27.43</v>
      </c>
      <c r="D676">
        <v>10.574999999999999</v>
      </c>
      <c r="E676" s="96">
        <v>6.3339999999999996</v>
      </c>
      <c r="F676" s="96">
        <f t="shared" si="9"/>
        <v>56.972999999999999</v>
      </c>
      <c r="G676" s="96">
        <v>14.536</v>
      </c>
    </row>
    <row r="677" spans="1:7" x14ac:dyDescent="0.25">
      <c r="A677" s="29">
        <v>44691.736111111109</v>
      </c>
      <c r="B677">
        <v>607200</v>
      </c>
      <c r="C677">
        <v>27.420999999999999</v>
      </c>
      <c r="D677">
        <v>10.574999999999999</v>
      </c>
      <c r="E677" s="96">
        <v>6.34</v>
      </c>
      <c r="F677" s="96">
        <f t="shared" si="9"/>
        <v>56.966999999999999</v>
      </c>
      <c r="G677" s="96">
        <v>14.532999999999999</v>
      </c>
    </row>
    <row r="678" spans="1:7" x14ac:dyDescent="0.25">
      <c r="A678" s="29">
        <v>44691.743055555555</v>
      </c>
      <c r="B678">
        <v>607800</v>
      </c>
      <c r="C678">
        <v>27.427</v>
      </c>
      <c r="D678">
        <v>10.574999999999999</v>
      </c>
      <c r="E678" s="96">
        <v>6.3360000000000003</v>
      </c>
      <c r="F678" s="96">
        <f t="shared" si="9"/>
        <v>56.971000000000004</v>
      </c>
      <c r="G678" s="96">
        <v>14.526999999999999</v>
      </c>
    </row>
    <row r="679" spans="1:7" x14ac:dyDescent="0.25">
      <c r="A679" s="29">
        <v>44691.75</v>
      </c>
      <c r="B679">
        <v>608400</v>
      </c>
      <c r="C679">
        <v>27.431000000000001</v>
      </c>
      <c r="D679">
        <v>10.574999999999999</v>
      </c>
      <c r="E679" s="96">
        <v>6.3330000000000002</v>
      </c>
      <c r="F679" s="96">
        <f t="shared" si="9"/>
        <v>56.974000000000004</v>
      </c>
      <c r="G679" s="96">
        <v>14.528</v>
      </c>
    </row>
    <row r="680" spans="1:7" x14ac:dyDescent="0.25">
      <c r="A680" s="29">
        <v>44691.756944444445</v>
      </c>
      <c r="B680">
        <v>609000</v>
      </c>
      <c r="C680">
        <v>27.434999999999999</v>
      </c>
      <c r="D680">
        <v>10.574999999999999</v>
      </c>
      <c r="E680" s="96">
        <v>6.33</v>
      </c>
      <c r="F680" s="96">
        <f t="shared" si="9"/>
        <v>56.977000000000004</v>
      </c>
      <c r="G680" s="96">
        <v>14.513999999999999</v>
      </c>
    </row>
    <row r="681" spans="1:7" x14ac:dyDescent="0.25">
      <c r="A681" s="29">
        <v>44691.763888888891</v>
      </c>
      <c r="B681">
        <v>609600</v>
      </c>
      <c r="C681">
        <v>27.422999999999998</v>
      </c>
      <c r="D681">
        <v>10.625999999999999</v>
      </c>
      <c r="E681" s="96">
        <v>6.3390000000000004</v>
      </c>
      <c r="F681" s="96">
        <f t="shared" si="9"/>
        <v>56.968000000000004</v>
      </c>
      <c r="G681" s="96">
        <v>14.522</v>
      </c>
    </row>
    <row r="682" spans="1:7" x14ac:dyDescent="0.25">
      <c r="A682" s="29">
        <v>44691.770833333336</v>
      </c>
      <c r="B682">
        <v>610200</v>
      </c>
      <c r="C682">
        <v>27.425000000000001</v>
      </c>
      <c r="D682">
        <v>10.574999999999999</v>
      </c>
      <c r="E682" s="96">
        <v>6.3369999999999997</v>
      </c>
      <c r="F682" s="96">
        <f t="shared" si="9"/>
        <v>56.97</v>
      </c>
      <c r="G682" s="96">
        <v>14.526</v>
      </c>
    </row>
    <row r="683" spans="1:7" x14ac:dyDescent="0.25">
      <c r="A683" s="29">
        <v>44691.777777777781</v>
      </c>
      <c r="B683">
        <v>610800</v>
      </c>
      <c r="C683">
        <v>27.433</v>
      </c>
      <c r="D683">
        <v>10.574999999999999</v>
      </c>
      <c r="E683" s="96">
        <v>6.3319999999999999</v>
      </c>
      <c r="F683" s="96">
        <f t="shared" si="9"/>
        <v>56.975000000000001</v>
      </c>
      <c r="G683" s="96">
        <v>14.528</v>
      </c>
    </row>
    <row r="684" spans="1:7" x14ac:dyDescent="0.25">
      <c r="A684" s="29">
        <v>44691.784722222219</v>
      </c>
      <c r="B684">
        <v>611400</v>
      </c>
      <c r="C684">
        <v>27.446999999999999</v>
      </c>
      <c r="D684">
        <v>10.574999999999999</v>
      </c>
      <c r="E684" s="96">
        <v>6.3220000000000001</v>
      </c>
      <c r="F684" s="96">
        <f t="shared" si="9"/>
        <v>56.984999999999999</v>
      </c>
      <c r="G684" s="96">
        <v>14.52</v>
      </c>
    </row>
    <row r="685" spans="1:7" x14ac:dyDescent="0.25">
      <c r="A685" s="29">
        <v>44691.791666666664</v>
      </c>
      <c r="B685">
        <v>612000</v>
      </c>
      <c r="C685">
        <v>27.428000000000001</v>
      </c>
      <c r="D685">
        <v>10.574999999999999</v>
      </c>
      <c r="E685" s="96">
        <v>6.335</v>
      </c>
      <c r="F685" s="96">
        <f t="shared" si="9"/>
        <v>56.972000000000001</v>
      </c>
      <c r="G685" s="96">
        <v>14.519</v>
      </c>
    </row>
    <row r="686" spans="1:7" x14ac:dyDescent="0.25">
      <c r="A686" s="29">
        <v>44691.798611111109</v>
      </c>
      <c r="B686">
        <v>612600</v>
      </c>
      <c r="C686">
        <v>27.427</v>
      </c>
      <c r="D686">
        <v>10.574999999999999</v>
      </c>
      <c r="E686" s="96">
        <v>6.3360000000000003</v>
      </c>
      <c r="F686" s="96">
        <f t="shared" si="9"/>
        <v>56.971000000000004</v>
      </c>
      <c r="G686" s="96">
        <v>14.513999999999999</v>
      </c>
    </row>
    <row r="687" spans="1:7" x14ac:dyDescent="0.25">
      <c r="A687" s="29">
        <v>44691.805555555555</v>
      </c>
      <c r="B687">
        <v>613200</v>
      </c>
      <c r="C687">
        <v>27.427</v>
      </c>
      <c r="D687">
        <v>10.574999999999999</v>
      </c>
      <c r="E687" s="96">
        <v>6.3360000000000003</v>
      </c>
      <c r="F687" s="96">
        <f t="shared" si="9"/>
        <v>56.971000000000004</v>
      </c>
      <c r="G687" s="96">
        <v>14.516</v>
      </c>
    </row>
    <row r="688" spans="1:7" x14ac:dyDescent="0.25">
      <c r="A688" s="29">
        <v>44691.8125</v>
      </c>
      <c r="B688">
        <v>613800</v>
      </c>
      <c r="C688">
        <v>27.425999999999998</v>
      </c>
      <c r="D688">
        <v>10.574999999999999</v>
      </c>
      <c r="E688" s="96">
        <v>6.3369999999999997</v>
      </c>
      <c r="F688" s="96">
        <f t="shared" si="9"/>
        <v>56.97</v>
      </c>
      <c r="G688" s="96">
        <v>14.519</v>
      </c>
    </row>
    <row r="689" spans="1:7" x14ac:dyDescent="0.25">
      <c r="A689" s="29">
        <v>44691.819444444445</v>
      </c>
      <c r="B689">
        <v>614400</v>
      </c>
      <c r="C689">
        <v>27.428000000000001</v>
      </c>
      <c r="D689">
        <v>10.625999999999999</v>
      </c>
      <c r="E689" s="96">
        <v>6.335</v>
      </c>
      <c r="F689" s="96">
        <f t="shared" si="9"/>
        <v>56.972000000000001</v>
      </c>
      <c r="G689" s="96">
        <v>14.516</v>
      </c>
    </row>
    <row r="690" spans="1:7" x14ac:dyDescent="0.25">
      <c r="A690" s="29">
        <v>44691.826388888891</v>
      </c>
      <c r="B690">
        <v>615000</v>
      </c>
      <c r="C690">
        <v>27.425000000000001</v>
      </c>
      <c r="D690">
        <v>10.625999999999999</v>
      </c>
      <c r="E690" s="96">
        <v>6.3380000000000001</v>
      </c>
      <c r="F690" s="96">
        <f t="shared" si="9"/>
        <v>56.969000000000001</v>
      </c>
      <c r="G690" s="96">
        <v>14.52</v>
      </c>
    </row>
    <row r="691" spans="1:7" x14ac:dyDescent="0.25">
      <c r="A691" s="29">
        <v>44691.833333333336</v>
      </c>
      <c r="B691">
        <v>615600</v>
      </c>
      <c r="C691">
        <v>27.423999999999999</v>
      </c>
      <c r="D691">
        <v>10.625999999999999</v>
      </c>
      <c r="E691" s="96">
        <v>6.3380000000000001</v>
      </c>
      <c r="F691" s="96">
        <f t="shared" si="9"/>
        <v>56.969000000000001</v>
      </c>
      <c r="G691" s="96">
        <v>14.515000000000001</v>
      </c>
    </row>
    <row r="692" spans="1:7" x14ac:dyDescent="0.25">
      <c r="A692" s="29">
        <v>44691.840277777781</v>
      </c>
      <c r="B692">
        <v>616200</v>
      </c>
      <c r="C692">
        <v>27.437999999999999</v>
      </c>
      <c r="D692">
        <v>10.625999999999999</v>
      </c>
      <c r="E692" s="96">
        <v>6.3280000000000003</v>
      </c>
      <c r="F692" s="96">
        <f t="shared" si="9"/>
        <v>56.978999999999999</v>
      </c>
      <c r="G692" s="96">
        <v>14.510999999999999</v>
      </c>
    </row>
    <row r="693" spans="1:7" x14ac:dyDescent="0.25">
      <c r="A693" s="29">
        <v>44691.847222222219</v>
      </c>
      <c r="B693">
        <v>616800</v>
      </c>
      <c r="C693">
        <v>27.42</v>
      </c>
      <c r="D693">
        <v>10.574999999999999</v>
      </c>
      <c r="E693" s="96">
        <v>6.3410000000000002</v>
      </c>
      <c r="F693" s="96">
        <f t="shared" si="9"/>
        <v>56.966000000000001</v>
      </c>
      <c r="G693" s="96">
        <v>14.512</v>
      </c>
    </row>
    <row r="694" spans="1:7" x14ac:dyDescent="0.25">
      <c r="A694" s="29">
        <v>44691.854166666664</v>
      </c>
      <c r="B694">
        <v>617400</v>
      </c>
      <c r="C694">
        <v>27.422999999999998</v>
      </c>
      <c r="D694">
        <v>10.574999999999999</v>
      </c>
      <c r="E694" s="96">
        <v>6.3390000000000004</v>
      </c>
      <c r="F694" s="96">
        <f t="shared" si="9"/>
        <v>56.968000000000004</v>
      </c>
      <c r="G694" s="96">
        <v>14.512</v>
      </c>
    </row>
    <row r="695" spans="1:7" x14ac:dyDescent="0.25">
      <c r="A695" s="29">
        <v>44691.861111111109</v>
      </c>
      <c r="B695">
        <v>618000</v>
      </c>
      <c r="C695">
        <v>27.417999999999999</v>
      </c>
      <c r="D695">
        <v>10.574999999999999</v>
      </c>
      <c r="E695" s="96">
        <v>6.3419999999999996</v>
      </c>
      <c r="F695" s="96">
        <f t="shared" si="9"/>
        <v>56.965000000000003</v>
      </c>
      <c r="G695" s="96">
        <v>14.519</v>
      </c>
    </row>
    <row r="696" spans="1:7" x14ac:dyDescent="0.25">
      <c r="A696" s="29">
        <v>44691.868055555555</v>
      </c>
      <c r="B696">
        <v>618600</v>
      </c>
      <c r="C696">
        <v>27.417999999999999</v>
      </c>
      <c r="D696">
        <v>10.574999999999999</v>
      </c>
      <c r="E696" s="96">
        <v>6.3419999999999996</v>
      </c>
      <c r="F696" s="96">
        <f t="shared" si="9"/>
        <v>56.965000000000003</v>
      </c>
      <c r="G696" s="96">
        <v>14.515000000000001</v>
      </c>
    </row>
    <row r="697" spans="1:7" x14ac:dyDescent="0.25">
      <c r="A697" s="29">
        <v>44691.875</v>
      </c>
      <c r="B697">
        <v>619200</v>
      </c>
      <c r="C697">
        <v>27.428999999999998</v>
      </c>
      <c r="D697">
        <v>10.625999999999999</v>
      </c>
      <c r="E697" s="96">
        <v>6.3339999999999996</v>
      </c>
      <c r="F697" s="96">
        <f t="shared" si="9"/>
        <v>56.972999999999999</v>
      </c>
      <c r="G697" s="96">
        <v>14.506</v>
      </c>
    </row>
    <row r="698" spans="1:7" x14ac:dyDescent="0.25">
      <c r="A698" s="29">
        <v>44691.881944444445</v>
      </c>
      <c r="B698">
        <v>619800</v>
      </c>
      <c r="C698">
        <v>27.420999999999999</v>
      </c>
      <c r="D698">
        <v>10.574999999999999</v>
      </c>
      <c r="E698" s="96">
        <v>6.3410000000000002</v>
      </c>
      <c r="F698" s="96">
        <f t="shared" si="9"/>
        <v>56.966000000000001</v>
      </c>
      <c r="G698" s="96">
        <v>14.518000000000001</v>
      </c>
    </row>
    <row r="699" spans="1:7" x14ac:dyDescent="0.25">
      <c r="A699" s="29">
        <v>44691.888888888891</v>
      </c>
      <c r="B699">
        <v>620400</v>
      </c>
      <c r="C699">
        <v>27.419</v>
      </c>
      <c r="D699">
        <v>10.574999999999999</v>
      </c>
      <c r="E699" s="96">
        <v>6.3419999999999996</v>
      </c>
      <c r="F699" s="96">
        <f t="shared" si="9"/>
        <v>56.965000000000003</v>
      </c>
      <c r="G699" s="96">
        <v>14.513</v>
      </c>
    </row>
    <row r="700" spans="1:7" x14ac:dyDescent="0.25">
      <c r="A700" s="29">
        <v>44691.895833333336</v>
      </c>
      <c r="B700">
        <v>621000</v>
      </c>
      <c r="C700">
        <v>27.42</v>
      </c>
      <c r="D700">
        <v>10.625999999999999</v>
      </c>
      <c r="E700" s="96">
        <v>6.3410000000000002</v>
      </c>
      <c r="F700" s="96">
        <f t="shared" si="9"/>
        <v>56.966000000000001</v>
      </c>
      <c r="G700" s="96">
        <v>14.512</v>
      </c>
    </row>
    <row r="701" spans="1:7" x14ac:dyDescent="0.25">
      <c r="A701" s="29">
        <v>44691.902777777781</v>
      </c>
      <c r="B701">
        <v>621600</v>
      </c>
      <c r="C701">
        <v>27.44</v>
      </c>
      <c r="D701">
        <v>10.625999999999999</v>
      </c>
      <c r="E701" s="96">
        <v>6.327</v>
      </c>
      <c r="F701" s="96">
        <f t="shared" si="9"/>
        <v>56.980000000000004</v>
      </c>
      <c r="G701" s="96">
        <v>14.512</v>
      </c>
    </row>
    <row r="702" spans="1:7" x14ac:dyDescent="0.25">
      <c r="A702" s="29">
        <v>44691.909722222219</v>
      </c>
      <c r="B702">
        <v>622200</v>
      </c>
      <c r="C702">
        <v>27.423999999999999</v>
      </c>
      <c r="D702">
        <v>10.625999999999999</v>
      </c>
      <c r="E702" s="96">
        <v>6.3390000000000004</v>
      </c>
      <c r="F702" s="96">
        <f t="shared" si="9"/>
        <v>56.968000000000004</v>
      </c>
      <c r="G702" s="96">
        <v>14.51</v>
      </c>
    </row>
    <row r="703" spans="1:7" x14ac:dyDescent="0.25">
      <c r="A703" s="29">
        <v>44691.916666666664</v>
      </c>
      <c r="B703">
        <v>622800</v>
      </c>
      <c r="C703">
        <v>27.442</v>
      </c>
      <c r="D703">
        <v>10.574999999999999</v>
      </c>
      <c r="E703" s="96">
        <v>6.3259999999999996</v>
      </c>
      <c r="F703" s="96">
        <f t="shared" si="9"/>
        <v>56.981000000000002</v>
      </c>
      <c r="G703" s="96">
        <v>14.510999999999999</v>
      </c>
    </row>
    <row r="704" spans="1:7" x14ac:dyDescent="0.25">
      <c r="A704" s="29">
        <v>44691.923611111109</v>
      </c>
      <c r="B704">
        <v>623400</v>
      </c>
      <c r="C704">
        <v>27.433</v>
      </c>
      <c r="D704">
        <v>10.574999999999999</v>
      </c>
      <c r="E704" s="96">
        <v>6.3319999999999999</v>
      </c>
      <c r="F704" s="96">
        <f t="shared" si="9"/>
        <v>56.975000000000001</v>
      </c>
      <c r="G704" s="96">
        <v>14.509</v>
      </c>
    </row>
    <row r="705" spans="1:7" x14ac:dyDescent="0.25">
      <c r="A705" s="29">
        <v>44691.930555555555</v>
      </c>
      <c r="B705">
        <v>624000</v>
      </c>
      <c r="C705">
        <v>27.414999999999999</v>
      </c>
      <c r="D705">
        <v>10.574999999999999</v>
      </c>
      <c r="E705" s="96">
        <v>6.3449999999999998</v>
      </c>
      <c r="F705" s="96">
        <f t="shared" si="9"/>
        <v>56.962000000000003</v>
      </c>
      <c r="G705" s="96">
        <v>14.507</v>
      </c>
    </row>
    <row r="706" spans="1:7" x14ac:dyDescent="0.25">
      <c r="A706" s="29">
        <v>44691.9375</v>
      </c>
      <c r="B706">
        <v>624600</v>
      </c>
      <c r="C706">
        <v>27.411999999999999</v>
      </c>
      <c r="D706">
        <v>10.625999999999999</v>
      </c>
      <c r="E706" s="96">
        <v>6.3470000000000004</v>
      </c>
      <c r="F706" s="96">
        <f t="shared" si="9"/>
        <v>56.96</v>
      </c>
      <c r="G706" s="96">
        <v>14.507999999999999</v>
      </c>
    </row>
    <row r="707" spans="1:7" x14ac:dyDescent="0.25">
      <c r="A707" s="29">
        <v>44691.944444444445</v>
      </c>
      <c r="B707">
        <v>625200</v>
      </c>
      <c r="C707">
        <v>27.428000000000001</v>
      </c>
      <c r="D707">
        <v>10.625999999999999</v>
      </c>
      <c r="E707" s="96">
        <v>6.335</v>
      </c>
      <c r="F707" s="96">
        <f t="shared" si="9"/>
        <v>56.972000000000001</v>
      </c>
      <c r="G707" s="96">
        <v>14.502000000000001</v>
      </c>
    </row>
    <row r="708" spans="1:7" x14ac:dyDescent="0.25">
      <c r="A708" s="29">
        <v>44691.951388888891</v>
      </c>
      <c r="B708">
        <v>625800</v>
      </c>
      <c r="C708">
        <v>27.427</v>
      </c>
      <c r="D708">
        <v>10.625999999999999</v>
      </c>
      <c r="E708" s="96">
        <v>6.3360000000000003</v>
      </c>
      <c r="F708" s="96">
        <f t="shared" si="9"/>
        <v>56.971000000000004</v>
      </c>
      <c r="G708" s="96">
        <v>14.506</v>
      </c>
    </row>
    <row r="709" spans="1:7" x14ac:dyDescent="0.25">
      <c r="A709" s="29">
        <v>44691.958333333336</v>
      </c>
      <c r="B709">
        <v>626400</v>
      </c>
      <c r="C709">
        <v>27.417999999999999</v>
      </c>
      <c r="D709">
        <v>10.574999999999999</v>
      </c>
      <c r="E709" s="96">
        <v>6.3419999999999996</v>
      </c>
      <c r="F709" s="96">
        <f t="shared" si="9"/>
        <v>56.965000000000003</v>
      </c>
      <c r="G709" s="96">
        <v>14.505000000000001</v>
      </c>
    </row>
    <row r="710" spans="1:7" x14ac:dyDescent="0.25">
      <c r="A710" s="29">
        <v>44691.965277777781</v>
      </c>
      <c r="B710">
        <v>627000</v>
      </c>
      <c r="C710">
        <v>27.436</v>
      </c>
      <c r="D710">
        <v>10.574999999999999</v>
      </c>
      <c r="E710" s="96">
        <v>6.33</v>
      </c>
      <c r="F710" s="96">
        <f t="shared" si="9"/>
        <v>56.977000000000004</v>
      </c>
      <c r="G710" s="96">
        <v>14.503</v>
      </c>
    </row>
    <row r="711" spans="1:7" x14ac:dyDescent="0.25">
      <c r="A711" s="29">
        <v>44691.972222222219</v>
      </c>
      <c r="B711">
        <v>627600</v>
      </c>
      <c r="C711">
        <v>27.417999999999999</v>
      </c>
      <c r="D711">
        <v>10.574999999999999</v>
      </c>
      <c r="E711" s="96">
        <v>6.3419999999999996</v>
      </c>
      <c r="F711" s="96">
        <f t="shared" si="9"/>
        <v>56.965000000000003</v>
      </c>
      <c r="G711" s="96">
        <v>14.5</v>
      </c>
    </row>
    <row r="712" spans="1:7" x14ac:dyDescent="0.25">
      <c r="A712" s="29">
        <v>44691.979166666664</v>
      </c>
      <c r="B712">
        <v>628200</v>
      </c>
      <c r="C712">
        <v>27.423999999999999</v>
      </c>
      <c r="D712">
        <v>10.625999999999999</v>
      </c>
      <c r="E712" s="96">
        <v>6.3380000000000001</v>
      </c>
      <c r="F712" s="96">
        <f t="shared" si="9"/>
        <v>56.969000000000001</v>
      </c>
      <c r="G712" s="96">
        <v>14.503</v>
      </c>
    </row>
    <row r="713" spans="1:7" x14ac:dyDescent="0.25">
      <c r="A713" s="29">
        <v>44691.986111111109</v>
      </c>
      <c r="B713">
        <v>628800</v>
      </c>
      <c r="C713">
        <v>27.417999999999999</v>
      </c>
      <c r="D713">
        <v>10.625999999999999</v>
      </c>
      <c r="E713" s="96">
        <v>6.3419999999999996</v>
      </c>
      <c r="F713" s="96">
        <f t="shared" si="9"/>
        <v>56.965000000000003</v>
      </c>
      <c r="G713" s="96">
        <v>14.502000000000001</v>
      </c>
    </row>
    <row r="714" spans="1:7" x14ac:dyDescent="0.25">
      <c r="A714" s="29">
        <v>44691.993055555555</v>
      </c>
      <c r="B714">
        <v>629400</v>
      </c>
      <c r="C714">
        <v>27.413</v>
      </c>
      <c r="D714">
        <v>10.574999999999999</v>
      </c>
      <c r="E714" s="96">
        <v>6.3460000000000001</v>
      </c>
      <c r="F714" s="96">
        <f t="shared" si="9"/>
        <v>56.960999999999999</v>
      </c>
      <c r="G714" s="96">
        <v>14.494999999999999</v>
      </c>
    </row>
    <row r="715" spans="1:7" x14ac:dyDescent="0.25">
      <c r="A715" s="29">
        <v>44692</v>
      </c>
      <c r="B715">
        <v>630000</v>
      </c>
      <c r="C715">
        <v>27.41</v>
      </c>
      <c r="D715">
        <v>10.625999999999999</v>
      </c>
      <c r="E715" s="96">
        <v>6.3479999999999999</v>
      </c>
      <c r="F715" s="96">
        <f t="shared" si="9"/>
        <v>56.959000000000003</v>
      </c>
      <c r="G715" s="96">
        <v>14.503</v>
      </c>
    </row>
    <row r="716" spans="1:7" x14ac:dyDescent="0.25">
      <c r="A716" s="29">
        <v>44692.006944444445</v>
      </c>
      <c r="B716">
        <v>630600</v>
      </c>
      <c r="C716">
        <v>27.423999999999999</v>
      </c>
      <c r="D716">
        <v>10.574999999999999</v>
      </c>
      <c r="E716" s="96">
        <v>6.3380000000000001</v>
      </c>
      <c r="F716" s="96">
        <f t="shared" si="9"/>
        <v>56.969000000000001</v>
      </c>
      <c r="G716" s="96">
        <v>14.497</v>
      </c>
    </row>
    <row r="717" spans="1:7" x14ac:dyDescent="0.25">
      <c r="A717" s="29">
        <v>44692.013888888891</v>
      </c>
      <c r="B717">
        <v>631200</v>
      </c>
      <c r="C717">
        <v>27.419</v>
      </c>
      <c r="D717">
        <v>10.625999999999999</v>
      </c>
      <c r="E717" s="96">
        <v>6.3419999999999996</v>
      </c>
      <c r="F717" s="96">
        <f t="shared" si="9"/>
        <v>56.965000000000003</v>
      </c>
      <c r="G717" s="96">
        <v>14.497999999999999</v>
      </c>
    </row>
    <row r="718" spans="1:7" x14ac:dyDescent="0.25">
      <c r="A718" s="29">
        <v>44692.020833333336</v>
      </c>
      <c r="B718">
        <v>631800</v>
      </c>
      <c r="C718">
        <v>27.43</v>
      </c>
      <c r="D718">
        <v>10.625999999999999</v>
      </c>
      <c r="E718" s="96">
        <v>6.3339999999999996</v>
      </c>
      <c r="F718" s="96">
        <f t="shared" ref="F718:F781" si="10">$G$75-E718</f>
        <v>56.972999999999999</v>
      </c>
      <c r="G718" s="96">
        <v>14.499000000000001</v>
      </c>
    </row>
    <row r="719" spans="1:7" x14ac:dyDescent="0.25">
      <c r="A719" s="29">
        <v>44692.027777777781</v>
      </c>
      <c r="B719">
        <v>632400</v>
      </c>
      <c r="C719">
        <v>27.43</v>
      </c>
      <c r="D719">
        <v>10.625999999999999</v>
      </c>
      <c r="E719" s="96">
        <v>6.3339999999999996</v>
      </c>
      <c r="F719" s="96">
        <f t="shared" si="10"/>
        <v>56.972999999999999</v>
      </c>
      <c r="G719" s="96">
        <v>14.489000000000001</v>
      </c>
    </row>
    <row r="720" spans="1:7" x14ac:dyDescent="0.25">
      <c r="A720" s="29">
        <v>44692.034722222219</v>
      </c>
      <c r="B720">
        <v>633000</v>
      </c>
      <c r="C720">
        <v>27.41</v>
      </c>
      <c r="D720">
        <v>10.625999999999999</v>
      </c>
      <c r="E720" s="96">
        <v>6.3479999999999999</v>
      </c>
      <c r="F720" s="96">
        <f t="shared" si="10"/>
        <v>56.959000000000003</v>
      </c>
      <c r="G720" s="96">
        <v>14.494999999999999</v>
      </c>
    </row>
    <row r="721" spans="1:7" x14ac:dyDescent="0.25">
      <c r="A721" s="29">
        <v>44692.041666666664</v>
      </c>
      <c r="B721">
        <v>633600</v>
      </c>
      <c r="C721">
        <v>27.42</v>
      </c>
      <c r="D721">
        <v>10.574999999999999</v>
      </c>
      <c r="E721" s="96">
        <v>6.3410000000000002</v>
      </c>
      <c r="F721" s="96">
        <f t="shared" si="10"/>
        <v>56.966000000000001</v>
      </c>
      <c r="G721" s="96">
        <v>14.494999999999999</v>
      </c>
    </row>
    <row r="722" spans="1:7" x14ac:dyDescent="0.25">
      <c r="A722" s="29">
        <v>44692.048611111109</v>
      </c>
      <c r="B722">
        <v>634200</v>
      </c>
      <c r="C722">
        <v>27.417999999999999</v>
      </c>
      <c r="D722">
        <v>10.574999999999999</v>
      </c>
      <c r="E722" s="96">
        <v>6.3419999999999996</v>
      </c>
      <c r="F722" s="96">
        <f t="shared" si="10"/>
        <v>56.965000000000003</v>
      </c>
      <c r="G722" s="96">
        <v>14.49</v>
      </c>
    </row>
    <row r="723" spans="1:7" x14ac:dyDescent="0.25">
      <c r="A723" s="29">
        <v>44692.055555555555</v>
      </c>
      <c r="B723">
        <v>634800</v>
      </c>
      <c r="C723">
        <v>27.422999999999998</v>
      </c>
      <c r="D723">
        <v>10.625999999999999</v>
      </c>
      <c r="E723" s="96">
        <v>6.3390000000000004</v>
      </c>
      <c r="F723" s="96">
        <f t="shared" si="10"/>
        <v>56.968000000000004</v>
      </c>
      <c r="G723" s="96">
        <v>14.494</v>
      </c>
    </row>
    <row r="724" spans="1:7" x14ac:dyDescent="0.25">
      <c r="A724" s="29">
        <v>44692.0625</v>
      </c>
      <c r="B724">
        <v>635400</v>
      </c>
      <c r="C724">
        <v>27.417000000000002</v>
      </c>
      <c r="D724">
        <v>10.574999999999999</v>
      </c>
      <c r="E724" s="96">
        <v>6.343</v>
      </c>
      <c r="F724" s="96">
        <f t="shared" si="10"/>
        <v>56.963999999999999</v>
      </c>
      <c r="G724" s="96">
        <v>14.484999999999999</v>
      </c>
    </row>
    <row r="725" spans="1:7" x14ac:dyDescent="0.25">
      <c r="A725" s="29">
        <v>44692.069444444445</v>
      </c>
      <c r="B725">
        <v>636000</v>
      </c>
      <c r="C725">
        <v>27.43</v>
      </c>
      <c r="D725">
        <v>10.574999999999999</v>
      </c>
      <c r="E725" s="96">
        <v>6.3339999999999996</v>
      </c>
      <c r="F725" s="96">
        <f t="shared" si="10"/>
        <v>56.972999999999999</v>
      </c>
      <c r="G725" s="96">
        <v>14.484999999999999</v>
      </c>
    </row>
    <row r="726" spans="1:7" x14ac:dyDescent="0.25">
      <c r="A726" s="29">
        <v>44692.076388888891</v>
      </c>
      <c r="B726">
        <v>636600</v>
      </c>
      <c r="C726">
        <v>27.433</v>
      </c>
      <c r="D726">
        <v>10.574999999999999</v>
      </c>
      <c r="E726" s="96">
        <v>6.3319999999999999</v>
      </c>
      <c r="F726" s="96">
        <f t="shared" si="10"/>
        <v>56.975000000000001</v>
      </c>
      <c r="G726" s="96">
        <v>14.48</v>
      </c>
    </row>
    <row r="727" spans="1:7" x14ac:dyDescent="0.25">
      <c r="A727" s="29">
        <v>44692.083333333336</v>
      </c>
      <c r="B727">
        <v>637200</v>
      </c>
      <c r="C727">
        <v>27.431000000000001</v>
      </c>
      <c r="D727">
        <v>10.625999999999999</v>
      </c>
      <c r="E727" s="96">
        <v>6.3330000000000002</v>
      </c>
      <c r="F727" s="96">
        <f t="shared" si="10"/>
        <v>56.974000000000004</v>
      </c>
      <c r="G727" s="96">
        <v>14.489000000000001</v>
      </c>
    </row>
    <row r="728" spans="1:7" x14ac:dyDescent="0.25">
      <c r="A728" s="29">
        <v>44692.090277777781</v>
      </c>
      <c r="B728">
        <v>637800</v>
      </c>
      <c r="C728">
        <v>27.420999999999999</v>
      </c>
      <c r="D728">
        <v>10.625999999999999</v>
      </c>
      <c r="E728" s="96">
        <v>6.34</v>
      </c>
      <c r="F728" s="96">
        <f t="shared" si="10"/>
        <v>56.966999999999999</v>
      </c>
      <c r="G728" s="96">
        <v>14.481999999999999</v>
      </c>
    </row>
    <row r="729" spans="1:7" x14ac:dyDescent="0.25">
      <c r="A729" s="29">
        <v>44692.097222222219</v>
      </c>
      <c r="B729">
        <v>638400</v>
      </c>
      <c r="C729">
        <v>27.42</v>
      </c>
      <c r="D729">
        <v>10.625999999999999</v>
      </c>
      <c r="E729" s="96">
        <v>6.3410000000000002</v>
      </c>
      <c r="F729" s="96">
        <f t="shared" si="10"/>
        <v>56.966000000000001</v>
      </c>
      <c r="G729" s="96">
        <v>14.48</v>
      </c>
    </row>
    <row r="730" spans="1:7" x14ac:dyDescent="0.25">
      <c r="A730" s="29">
        <v>44692.104166666664</v>
      </c>
      <c r="B730">
        <v>639000</v>
      </c>
      <c r="C730">
        <v>27.416</v>
      </c>
      <c r="D730">
        <v>10.574999999999999</v>
      </c>
      <c r="E730" s="96">
        <v>6.3440000000000003</v>
      </c>
      <c r="F730" s="96">
        <f t="shared" si="10"/>
        <v>56.963000000000001</v>
      </c>
      <c r="G730" s="96">
        <v>14.478</v>
      </c>
    </row>
    <row r="731" spans="1:7" x14ac:dyDescent="0.25">
      <c r="A731" s="29">
        <v>44692.111111111109</v>
      </c>
      <c r="B731">
        <v>639600</v>
      </c>
      <c r="C731">
        <v>27.402000000000001</v>
      </c>
      <c r="D731">
        <v>10.625999999999999</v>
      </c>
      <c r="E731" s="96">
        <v>6.3540000000000001</v>
      </c>
      <c r="F731" s="96">
        <f t="shared" si="10"/>
        <v>56.953000000000003</v>
      </c>
      <c r="G731" s="96">
        <v>14.491</v>
      </c>
    </row>
    <row r="732" spans="1:7" x14ac:dyDescent="0.25">
      <c r="A732" s="29">
        <v>44692.118055555555</v>
      </c>
      <c r="B732">
        <v>640200</v>
      </c>
      <c r="C732">
        <v>27.423999999999999</v>
      </c>
      <c r="D732">
        <v>10.574999999999999</v>
      </c>
      <c r="E732" s="96">
        <v>6.3390000000000004</v>
      </c>
      <c r="F732" s="96">
        <f t="shared" si="10"/>
        <v>56.968000000000004</v>
      </c>
      <c r="G732" s="96">
        <v>14.478</v>
      </c>
    </row>
    <row r="733" spans="1:7" x14ac:dyDescent="0.25">
      <c r="A733" s="29">
        <v>44692.125</v>
      </c>
      <c r="B733">
        <v>640800</v>
      </c>
      <c r="C733">
        <v>27.439</v>
      </c>
      <c r="D733">
        <v>10.625999999999999</v>
      </c>
      <c r="E733" s="96">
        <v>6.327</v>
      </c>
      <c r="F733" s="96">
        <f t="shared" si="10"/>
        <v>56.980000000000004</v>
      </c>
      <c r="G733" s="96">
        <v>14.476000000000001</v>
      </c>
    </row>
    <row r="734" spans="1:7" x14ac:dyDescent="0.25">
      <c r="A734" s="29">
        <v>44692.131944444445</v>
      </c>
      <c r="B734">
        <v>641400</v>
      </c>
      <c r="C734">
        <v>27.431000000000001</v>
      </c>
      <c r="D734">
        <v>10.625999999999999</v>
      </c>
      <c r="E734" s="96">
        <v>6.3339999999999996</v>
      </c>
      <c r="F734" s="96">
        <f t="shared" si="10"/>
        <v>56.972999999999999</v>
      </c>
      <c r="G734" s="96">
        <v>14.473000000000001</v>
      </c>
    </row>
    <row r="735" spans="1:7" x14ac:dyDescent="0.25">
      <c r="A735" s="29">
        <v>44692.138888888891</v>
      </c>
      <c r="B735">
        <v>642000</v>
      </c>
      <c r="C735">
        <v>27.431999999999999</v>
      </c>
      <c r="D735">
        <v>10.625999999999999</v>
      </c>
      <c r="E735" s="96">
        <v>6.3330000000000002</v>
      </c>
      <c r="F735" s="96">
        <f t="shared" si="10"/>
        <v>56.974000000000004</v>
      </c>
      <c r="G735" s="96">
        <v>14.475</v>
      </c>
    </row>
    <row r="736" spans="1:7" x14ac:dyDescent="0.25">
      <c r="A736" s="29">
        <v>44692.145833333336</v>
      </c>
      <c r="B736">
        <v>642600</v>
      </c>
      <c r="C736">
        <v>27.433</v>
      </c>
      <c r="D736">
        <v>10.625999999999999</v>
      </c>
      <c r="E736" s="96">
        <v>6.3319999999999999</v>
      </c>
      <c r="F736" s="96">
        <f t="shared" si="10"/>
        <v>56.975000000000001</v>
      </c>
      <c r="G736" s="96">
        <v>14.474</v>
      </c>
    </row>
    <row r="737" spans="1:7" x14ac:dyDescent="0.25">
      <c r="A737" s="29">
        <v>44692.152777777781</v>
      </c>
      <c r="B737">
        <v>643200</v>
      </c>
      <c r="C737">
        <v>27.437000000000001</v>
      </c>
      <c r="D737">
        <v>10.574999999999999</v>
      </c>
      <c r="E737" s="96">
        <v>6.3289999999999997</v>
      </c>
      <c r="F737" s="96">
        <f t="shared" si="10"/>
        <v>56.978000000000002</v>
      </c>
      <c r="G737" s="96">
        <v>14.471</v>
      </c>
    </row>
    <row r="738" spans="1:7" x14ac:dyDescent="0.25">
      <c r="A738" s="29">
        <v>44692.159722222219</v>
      </c>
      <c r="B738">
        <v>643800</v>
      </c>
      <c r="C738">
        <v>27.442</v>
      </c>
      <c r="D738">
        <v>10.625999999999999</v>
      </c>
      <c r="E738" s="96">
        <v>6.3250000000000002</v>
      </c>
      <c r="F738" s="96">
        <f t="shared" si="10"/>
        <v>56.981999999999999</v>
      </c>
      <c r="G738" s="96">
        <v>14.473000000000001</v>
      </c>
    </row>
    <row r="739" spans="1:7" x14ac:dyDescent="0.25">
      <c r="A739" s="29">
        <v>44692.166666666664</v>
      </c>
      <c r="B739">
        <v>644400</v>
      </c>
      <c r="C739">
        <v>27.427</v>
      </c>
      <c r="D739">
        <v>10.625999999999999</v>
      </c>
      <c r="E739" s="96">
        <v>6.3360000000000003</v>
      </c>
      <c r="F739" s="96">
        <f t="shared" si="10"/>
        <v>56.971000000000004</v>
      </c>
      <c r="G739" s="96">
        <v>14.465999999999999</v>
      </c>
    </row>
    <row r="740" spans="1:7" x14ac:dyDescent="0.25">
      <c r="A740" s="29">
        <v>44692.173611111109</v>
      </c>
      <c r="B740">
        <v>645000</v>
      </c>
      <c r="C740">
        <v>27.423999999999999</v>
      </c>
      <c r="D740">
        <v>10.625999999999999</v>
      </c>
      <c r="E740" s="96">
        <v>6.3380000000000001</v>
      </c>
      <c r="F740" s="96">
        <f t="shared" si="10"/>
        <v>56.969000000000001</v>
      </c>
      <c r="G740" s="96">
        <v>14.471</v>
      </c>
    </row>
    <row r="741" spans="1:7" x14ac:dyDescent="0.25">
      <c r="A741" s="29">
        <v>44692.180555555555</v>
      </c>
      <c r="B741">
        <v>645600</v>
      </c>
      <c r="C741">
        <v>27.417999999999999</v>
      </c>
      <c r="D741">
        <v>10.625999999999999</v>
      </c>
      <c r="E741" s="96">
        <v>6.3419999999999996</v>
      </c>
      <c r="F741" s="96">
        <f t="shared" si="10"/>
        <v>56.965000000000003</v>
      </c>
      <c r="G741" s="96">
        <v>14.473000000000001</v>
      </c>
    </row>
    <row r="742" spans="1:7" x14ac:dyDescent="0.25">
      <c r="A742" s="29">
        <v>44692.1875</v>
      </c>
      <c r="B742">
        <v>646200</v>
      </c>
      <c r="C742">
        <v>27.431000000000001</v>
      </c>
      <c r="D742">
        <v>10.625999999999999</v>
      </c>
      <c r="E742" s="96">
        <v>6.3330000000000002</v>
      </c>
      <c r="F742" s="96">
        <f t="shared" si="10"/>
        <v>56.974000000000004</v>
      </c>
      <c r="G742" s="96">
        <v>14.47</v>
      </c>
    </row>
    <row r="743" spans="1:7" x14ac:dyDescent="0.25">
      <c r="A743" s="29">
        <v>44692.194444444445</v>
      </c>
      <c r="B743">
        <v>646800</v>
      </c>
      <c r="C743">
        <v>27.425999999999998</v>
      </c>
      <c r="D743">
        <v>10.625999999999999</v>
      </c>
      <c r="E743" s="96">
        <v>6.3369999999999997</v>
      </c>
      <c r="F743" s="96">
        <f t="shared" si="10"/>
        <v>56.97</v>
      </c>
      <c r="G743" s="96">
        <v>14.467000000000001</v>
      </c>
    </row>
    <row r="744" spans="1:7" x14ac:dyDescent="0.25">
      <c r="A744" s="29">
        <v>44692.201388888891</v>
      </c>
      <c r="B744">
        <v>647400</v>
      </c>
      <c r="C744">
        <v>27.431999999999999</v>
      </c>
      <c r="D744">
        <v>10.625999999999999</v>
      </c>
      <c r="E744" s="96">
        <v>6.3319999999999999</v>
      </c>
      <c r="F744" s="96">
        <f t="shared" si="10"/>
        <v>56.975000000000001</v>
      </c>
      <c r="G744" s="96">
        <v>14.468999999999999</v>
      </c>
    </row>
    <row r="745" spans="1:7" x14ac:dyDescent="0.25">
      <c r="A745" s="29">
        <v>44692.208333333336</v>
      </c>
      <c r="B745">
        <v>648000</v>
      </c>
      <c r="C745">
        <v>27.422999999999998</v>
      </c>
      <c r="D745">
        <v>10.625999999999999</v>
      </c>
      <c r="E745" s="96">
        <v>6.3390000000000004</v>
      </c>
      <c r="F745" s="96">
        <f t="shared" si="10"/>
        <v>56.968000000000004</v>
      </c>
      <c r="G745" s="96">
        <v>14.471</v>
      </c>
    </row>
    <row r="746" spans="1:7" x14ac:dyDescent="0.25">
      <c r="A746" s="29">
        <v>44692.215277777781</v>
      </c>
      <c r="B746">
        <v>648600</v>
      </c>
      <c r="C746">
        <v>27.431000000000001</v>
      </c>
      <c r="D746">
        <v>10.625999999999999</v>
      </c>
      <c r="E746" s="96">
        <v>6.3330000000000002</v>
      </c>
      <c r="F746" s="96">
        <f t="shared" si="10"/>
        <v>56.974000000000004</v>
      </c>
      <c r="G746" s="96">
        <v>14.467000000000001</v>
      </c>
    </row>
    <row r="747" spans="1:7" x14ac:dyDescent="0.25">
      <c r="A747" s="29">
        <v>44692.222222222219</v>
      </c>
      <c r="B747">
        <v>649200</v>
      </c>
      <c r="C747">
        <v>27.422999999999998</v>
      </c>
      <c r="D747">
        <v>10.625999999999999</v>
      </c>
      <c r="E747" s="96">
        <v>6.3390000000000004</v>
      </c>
      <c r="F747" s="96">
        <f t="shared" si="10"/>
        <v>56.968000000000004</v>
      </c>
      <c r="G747" s="96">
        <v>14.475</v>
      </c>
    </row>
    <row r="748" spans="1:7" x14ac:dyDescent="0.25">
      <c r="A748" s="29">
        <v>44692.229166666664</v>
      </c>
      <c r="B748">
        <v>649800</v>
      </c>
      <c r="C748">
        <v>27.428999999999998</v>
      </c>
      <c r="D748">
        <v>10.625999999999999</v>
      </c>
      <c r="E748" s="96">
        <v>6.3339999999999996</v>
      </c>
      <c r="F748" s="96">
        <f t="shared" si="10"/>
        <v>56.972999999999999</v>
      </c>
      <c r="G748" s="96">
        <v>14.474</v>
      </c>
    </row>
    <row r="749" spans="1:7" x14ac:dyDescent="0.25">
      <c r="A749" s="29">
        <v>44692.236111111109</v>
      </c>
      <c r="B749">
        <v>650400</v>
      </c>
      <c r="C749">
        <v>27.436</v>
      </c>
      <c r="D749">
        <v>10.574999999999999</v>
      </c>
      <c r="E749" s="96">
        <v>6.3289999999999997</v>
      </c>
      <c r="F749" s="96">
        <f t="shared" si="10"/>
        <v>56.978000000000002</v>
      </c>
      <c r="G749" s="96">
        <v>14.472</v>
      </c>
    </row>
    <row r="750" spans="1:7" x14ac:dyDescent="0.25">
      <c r="A750" s="29">
        <v>44692.243055555555</v>
      </c>
      <c r="B750">
        <v>651000</v>
      </c>
      <c r="C750">
        <v>27.431000000000001</v>
      </c>
      <c r="D750">
        <v>10.574999999999999</v>
      </c>
      <c r="E750" s="96">
        <v>6.3330000000000002</v>
      </c>
      <c r="F750" s="96">
        <f t="shared" si="10"/>
        <v>56.974000000000004</v>
      </c>
      <c r="G750" s="96">
        <v>14.474</v>
      </c>
    </row>
    <row r="751" spans="1:7" x14ac:dyDescent="0.25">
      <c r="A751" s="29">
        <v>44692.25</v>
      </c>
      <c r="B751">
        <v>651600</v>
      </c>
      <c r="C751">
        <v>27.437000000000001</v>
      </c>
      <c r="D751">
        <v>10.574999999999999</v>
      </c>
      <c r="E751" s="96">
        <v>6.3289999999999997</v>
      </c>
      <c r="F751" s="96">
        <f t="shared" si="10"/>
        <v>56.978000000000002</v>
      </c>
      <c r="G751" s="96">
        <v>14.468999999999999</v>
      </c>
    </row>
    <row r="752" spans="1:7" x14ac:dyDescent="0.25">
      <c r="A752" s="29">
        <v>44692.256944444445</v>
      </c>
      <c r="B752">
        <v>652200</v>
      </c>
      <c r="C752">
        <v>27.431000000000001</v>
      </c>
      <c r="D752">
        <v>10.625999999999999</v>
      </c>
      <c r="E752" s="96">
        <v>6.3330000000000002</v>
      </c>
      <c r="F752" s="96">
        <f t="shared" si="10"/>
        <v>56.974000000000004</v>
      </c>
      <c r="G752" s="96">
        <v>14.473000000000001</v>
      </c>
    </row>
    <row r="753" spans="1:7" x14ac:dyDescent="0.25">
      <c r="A753" s="29">
        <v>44692.263888888891</v>
      </c>
      <c r="B753">
        <v>652800</v>
      </c>
      <c r="C753">
        <v>27.422999999999998</v>
      </c>
      <c r="D753">
        <v>10.574999999999999</v>
      </c>
      <c r="E753" s="96">
        <v>6.3390000000000004</v>
      </c>
      <c r="F753" s="96">
        <f t="shared" si="10"/>
        <v>56.968000000000004</v>
      </c>
      <c r="G753" s="96">
        <v>14.473000000000001</v>
      </c>
    </row>
    <row r="754" spans="1:7" x14ac:dyDescent="0.25">
      <c r="A754" s="29">
        <v>44692.270833333336</v>
      </c>
      <c r="B754">
        <v>653400</v>
      </c>
      <c r="C754">
        <v>27.422999999999998</v>
      </c>
      <c r="D754">
        <v>10.574999999999999</v>
      </c>
      <c r="E754" s="96">
        <v>6.3390000000000004</v>
      </c>
      <c r="F754" s="96">
        <f t="shared" si="10"/>
        <v>56.968000000000004</v>
      </c>
      <c r="G754" s="96">
        <v>14.471</v>
      </c>
    </row>
    <row r="755" spans="1:7" x14ac:dyDescent="0.25">
      <c r="A755" s="29">
        <v>44692.277777777781</v>
      </c>
      <c r="B755">
        <v>654000</v>
      </c>
      <c r="C755">
        <v>27.417999999999999</v>
      </c>
      <c r="D755">
        <v>10.574999999999999</v>
      </c>
      <c r="E755" s="96">
        <v>6.3419999999999996</v>
      </c>
      <c r="F755" s="96">
        <f t="shared" si="10"/>
        <v>56.965000000000003</v>
      </c>
      <c r="G755" s="96">
        <v>14.471</v>
      </c>
    </row>
    <row r="756" spans="1:7" x14ac:dyDescent="0.25">
      <c r="A756" s="29">
        <v>44692.284722222219</v>
      </c>
      <c r="B756">
        <v>654600</v>
      </c>
      <c r="C756">
        <v>27.446000000000002</v>
      </c>
      <c r="D756">
        <v>10.574999999999999</v>
      </c>
      <c r="E756" s="96">
        <v>6.3230000000000004</v>
      </c>
      <c r="F756" s="96">
        <f t="shared" si="10"/>
        <v>56.984000000000002</v>
      </c>
      <c r="G756" s="96">
        <v>14.464</v>
      </c>
    </row>
    <row r="757" spans="1:7" x14ac:dyDescent="0.25">
      <c r="A757" s="29">
        <v>44692.291666666664</v>
      </c>
      <c r="B757">
        <v>655200</v>
      </c>
      <c r="C757">
        <v>27.437000000000001</v>
      </c>
      <c r="D757">
        <v>10.625999999999999</v>
      </c>
      <c r="E757" s="96">
        <v>6.3289999999999997</v>
      </c>
      <c r="F757" s="96">
        <f t="shared" si="10"/>
        <v>56.978000000000002</v>
      </c>
      <c r="G757" s="96">
        <v>14.47</v>
      </c>
    </row>
    <row r="758" spans="1:7" x14ac:dyDescent="0.25">
      <c r="A758" s="29">
        <v>44692.298611111109</v>
      </c>
      <c r="B758">
        <v>655800</v>
      </c>
      <c r="C758">
        <v>27.44</v>
      </c>
      <c r="D758">
        <v>10.574999999999999</v>
      </c>
      <c r="E758" s="96">
        <v>6.327</v>
      </c>
      <c r="F758" s="96">
        <f t="shared" si="10"/>
        <v>56.980000000000004</v>
      </c>
      <c r="G758" s="96">
        <v>14.468</v>
      </c>
    </row>
    <row r="759" spans="1:7" x14ac:dyDescent="0.25">
      <c r="A759" s="29">
        <v>44692.305555555555</v>
      </c>
      <c r="B759">
        <v>656400</v>
      </c>
      <c r="C759">
        <v>27.431999999999999</v>
      </c>
      <c r="D759">
        <v>10.625999999999999</v>
      </c>
      <c r="E759" s="96">
        <v>6.3319999999999999</v>
      </c>
      <c r="F759" s="96">
        <f t="shared" si="10"/>
        <v>56.975000000000001</v>
      </c>
      <c r="G759" s="96">
        <v>14.465999999999999</v>
      </c>
    </row>
    <row r="760" spans="1:7" x14ac:dyDescent="0.25">
      <c r="A760" s="29">
        <v>44692.3125</v>
      </c>
      <c r="B760">
        <v>657000</v>
      </c>
      <c r="C760">
        <v>27.442</v>
      </c>
      <c r="D760">
        <v>10.574999999999999</v>
      </c>
      <c r="E760" s="96">
        <v>6.3259999999999996</v>
      </c>
      <c r="F760" s="96">
        <f t="shared" si="10"/>
        <v>56.981000000000002</v>
      </c>
      <c r="G760" s="96">
        <v>14.465</v>
      </c>
    </row>
    <row r="761" spans="1:7" x14ac:dyDescent="0.25">
      <c r="A761" s="29">
        <v>44692.319444444445</v>
      </c>
      <c r="B761">
        <v>657600</v>
      </c>
      <c r="C761">
        <v>27.42</v>
      </c>
      <c r="D761">
        <v>10.574999999999999</v>
      </c>
      <c r="E761" s="96">
        <v>6.3410000000000002</v>
      </c>
      <c r="F761" s="96">
        <f t="shared" si="10"/>
        <v>56.966000000000001</v>
      </c>
      <c r="G761" s="96">
        <v>14.471</v>
      </c>
    </row>
    <row r="762" spans="1:7" x14ac:dyDescent="0.25">
      <c r="A762" s="29">
        <v>44692.326388888891</v>
      </c>
      <c r="B762">
        <v>658200</v>
      </c>
      <c r="C762">
        <v>27.43</v>
      </c>
      <c r="D762">
        <v>10.574999999999999</v>
      </c>
      <c r="E762" s="96">
        <v>6.3339999999999996</v>
      </c>
      <c r="F762" s="96">
        <f t="shared" si="10"/>
        <v>56.972999999999999</v>
      </c>
      <c r="G762" s="96">
        <v>14.468</v>
      </c>
    </row>
    <row r="763" spans="1:7" x14ac:dyDescent="0.25">
      <c r="A763" s="29">
        <v>44692.333333333336</v>
      </c>
      <c r="B763">
        <v>658800</v>
      </c>
      <c r="C763">
        <v>27.419</v>
      </c>
      <c r="D763">
        <v>10.625999999999999</v>
      </c>
      <c r="E763" s="96">
        <v>6.3419999999999996</v>
      </c>
      <c r="F763" s="96">
        <f t="shared" si="10"/>
        <v>56.965000000000003</v>
      </c>
      <c r="G763" s="96">
        <v>14.474</v>
      </c>
    </row>
    <row r="764" spans="1:7" x14ac:dyDescent="0.25">
      <c r="A764" s="29">
        <v>44692.340277777781</v>
      </c>
      <c r="B764">
        <v>659400</v>
      </c>
      <c r="C764">
        <v>27.422999999999998</v>
      </c>
      <c r="D764">
        <v>10.574999999999999</v>
      </c>
      <c r="E764" s="96">
        <v>6.3390000000000004</v>
      </c>
      <c r="F764" s="96">
        <f t="shared" si="10"/>
        <v>56.968000000000004</v>
      </c>
      <c r="G764" s="96">
        <v>14.475</v>
      </c>
    </row>
    <row r="765" spans="1:7" x14ac:dyDescent="0.25">
      <c r="A765" s="29">
        <v>44692.347222222219</v>
      </c>
      <c r="B765">
        <v>660000</v>
      </c>
      <c r="C765">
        <v>27.433</v>
      </c>
      <c r="D765">
        <v>10.574999999999999</v>
      </c>
      <c r="E765" s="96">
        <v>6.3319999999999999</v>
      </c>
      <c r="F765" s="96">
        <f t="shared" si="10"/>
        <v>56.975000000000001</v>
      </c>
      <c r="G765" s="96">
        <v>14.473000000000001</v>
      </c>
    </row>
    <row r="766" spans="1:7" x14ac:dyDescent="0.25">
      <c r="A766" s="29">
        <v>44692.354166666664</v>
      </c>
      <c r="B766">
        <v>660600</v>
      </c>
      <c r="C766">
        <v>27.428000000000001</v>
      </c>
      <c r="D766">
        <v>10.625999999999999</v>
      </c>
      <c r="E766" s="96">
        <v>6.3360000000000003</v>
      </c>
      <c r="F766" s="96">
        <f t="shared" si="10"/>
        <v>56.971000000000004</v>
      </c>
      <c r="G766" s="96">
        <v>14.47</v>
      </c>
    </row>
    <row r="767" spans="1:7" x14ac:dyDescent="0.25">
      <c r="A767" s="29">
        <v>44692.361111111109</v>
      </c>
      <c r="B767">
        <v>661200</v>
      </c>
      <c r="C767">
        <v>27.428000000000001</v>
      </c>
      <c r="D767">
        <v>10.574999999999999</v>
      </c>
      <c r="E767" s="96">
        <v>6.335</v>
      </c>
      <c r="F767" s="96">
        <f t="shared" si="10"/>
        <v>56.972000000000001</v>
      </c>
      <c r="G767" s="96">
        <v>14.477</v>
      </c>
    </row>
    <row r="768" spans="1:7" x14ac:dyDescent="0.25">
      <c r="A768" s="29">
        <v>44692.368055555555</v>
      </c>
      <c r="B768">
        <v>661800</v>
      </c>
      <c r="C768">
        <v>27.427</v>
      </c>
      <c r="D768">
        <v>10.574999999999999</v>
      </c>
      <c r="E768" s="96">
        <v>6.3360000000000003</v>
      </c>
      <c r="F768" s="96">
        <f t="shared" si="10"/>
        <v>56.971000000000004</v>
      </c>
      <c r="G768" s="96">
        <v>14.475</v>
      </c>
    </row>
    <row r="769" spans="1:7" x14ac:dyDescent="0.25">
      <c r="A769" s="29">
        <v>44692.375</v>
      </c>
      <c r="B769">
        <v>662400</v>
      </c>
      <c r="C769">
        <v>27.434999999999999</v>
      </c>
      <c r="D769">
        <v>10.574999999999999</v>
      </c>
      <c r="E769" s="96">
        <v>6.33</v>
      </c>
      <c r="F769" s="96">
        <f t="shared" si="10"/>
        <v>56.977000000000004</v>
      </c>
      <c r="G769" s="96">
        <v>14.475</v>
      </c>
    </row>
    <row r="770" spans="1:7" x14ac:dyDescent="0.25">
      <c r="A770" s="29">
        <v>44692.381944444445</v>
      </c>
      <c r="B770">
        <v>663000</v>
      </c>
      <c r="C770">
        <v>27.417999999999999</v>
      </c>
      <c r="D770">
        <v>10.574999999999999</v>
      </c>
      <c r="E770" s="96">
        <v>6.343</v>
      </c>
      <c r="F770" s="96">
        <f t="shared" si="10"/>
        <v>56.963999999999999</v>
      </c>
      <c r="G770" s="96">
        <v>14.484</v>
      </c>
    </row>
    <row r="771" spans="1:7" x14ac:dyDescent="0.25">
      <c r="A771" s="29">
        <v>44692.388888888891</v>
      </c>
      <c r="B771">
        <v>663600</v>
      </c>
      <c r="C771">
        <v>27.427</v>
      </c>
      <c r="D771">
        <v>10.574999999999999</v>
      </c>
      <c r="E771" s="96">
        <v>6.3360000000000003</v>
      </c>
      <c r="F771" s="96">
        <f t="shared" si="10"/>
        <v>56.971000000000004</v>
      </c>
      <c r="G771" s="96">
        <v>14.478</v>
      </c>
    </row>
    <row r="772" spans="1:7" x14ac:dyDescent="0.25">
      <c r="A772" s="29">
        <v>44692.395833333336</v>
      </c>
      <c r="B772">
        <v>664200</v>
      </c>
      <c r="C772">
        <v>27.417999999999999</v>
      </c>
      <c r="D772">
        <v>10.574999999999999</v>
      </c>
      <c r="E772" s="96">
        <v>6.3419999999999996</v>
      </c>
      <c r="F772" s="96">
        <f t="shared" si="10"/>
        <v>56.965000000000003</v>
      </c>
      <c r="G772" s="96">
        <v>14.483000000000001</v>
      </c>
    </row>
    <row r="773" spans="1:7" x14ac:dyDescent="0.25">
      <c r="A773" s="29">
        <v>44692.402777777781</v>
      </c>
      <c r="B773">
        <v>664800</v>
      </c>
      <c r="C773">
        <v>27.422000000000001</v>
      </c>
      <c r="D773">
        <v>10.574999999999999</v>
      </c>
      <c r="E773" s="96">
        <v>6.34</v>
      </c>
      <c r="F773" s="96">
        <f t="shared" si="10"/>
        <v>56.966999999999999</v>
      </c>
      <c r="G773" s="96">
        <v>14.481</v>
      </c>
    </row>
    <row r="774" spans="1:7" x14ac:dyDescent="0.25">
      <c r="A774" s="29">
        <v>44692.409722222219</v>
      </c>
      <c r="B774">
        <v>665400</v>
      </c>
      <c r="C774">
        <v>27.417000000000002</v>
      </c>
      <c r="D774">
        <v>10.574999999999999</v>
      </c>
      <c r="E774" s="96">
        <v>6.343</v>
      </c>
      <c r="F774" s="96">
        <f t="shared" si="10"/>
        <v>56.963999999999999</v>
      </c>
      <c r="G774" s="96">
        <v>14.489000000000001</v>
      </c>
    </row>
    <row r="775" spans="1:7" x14ac:dyDescent="0.25">
      <c r="A775" s="29">
        <v>44692.416666666664</v>
      </c>
      <c r="B775">
        <v>666000</v>
      </c>
      <c r="C775">
        <v>27.422999999999998</v>
      </c>
      <c r="D775">
        <v>10.574999999999999</v>
      </c>
      <c r="E775" s="96">
        <v>6.3390000000000004</v>
      </c>
      <c r="F775" s="96">
        <f t="shared" si="10"/>
        <v>56.968000000000004</v>
      </c>
      <c r="G775" s="96">
        <v>14.489000000000001</v>
      </c>
    </row>
    <row r="776" spans="1:7" x14ac:dyDescent="0.25">
      <c r="A776" s="29">
        <v>44692.423611111109</v>
      </c>
      <c r="B776">
        <v>666600</v>
      </c>
      <c r="C776">
        <v>27.411999999999999</v>
      </c>
      <c r="D776">
        <v>10.574999999999999</v>
      </c>
      <c r="E776" s="96">
        <v>6.3470000000000004</v>
      </c>
      <c r="F776" s="96">
        <f t="shared" si="10"/>
        <v>56.96</v>
      </c>
      <c r="G776" s="96">
        <v>14.484</v>
      </c>
    </row>
    <row r="777" spans="1:7" x14ac:dyDescent="0.25">
      <c r="A777" s="29">
        <v>44692.430555555555</v>
      </c>
      <c r="B777">
        <v>667200</v>
      </c>
      <c r="C777">
        <v>27.411000000000001</v>
      </c>
      <c r="D777">
        <v>10.625999999999999</v>
      </c>
      <c r="E777" s="96">
        <v>6.3479999999999999</v>
      </c>
      <c r="F777" s="96">
        <f t="shared" si="10"/>
        <v>56.959000000000003</v>
      </c>
      <c r="G777" s="96">
        <v>14.491</v>
      </c>
    </row>
    <row r="778" spans="1:7" x14ac:dyDescent="0.25">
      <c r="A778" s="29">
        <v>44692.4375</v>
      </c>
      <c r="B778">
        <v>667800</v>
      </c>
      <c r="C778">
        <v>27.422999999999998</v>
      </c>
      <c r="D778">
        <v>10.625999999999999</v>
      </c>
      <c r="E778" s="96">
        <v>6.3390000000000004</v>
      </c>
      <c r="F778" s="96">
        <f t="shared" si="10"/>
        <v>56.968000000000004</v>
      </c>
      <c r="G778" s="96">
        <v>14.49</v>
      </c>
    </row>
    <row r="779" spans="1:7" x14ac:dyDescent="0.25">
      <c r="A779" s="29">
        <v>44692.444444444445</v>
      </c>
      <c r="B779">
        <v>668400</v>
      </c>
      <c r="C779">
        <v>27.425999999999998</v>
      </c>
      <c r="D779">
        <v>10.625999999999999</v>
      </c>
      <c r="E779" s="96">
        <v>6.3369999999999997</v>
      </c>
      <c r="F779" s="96">
        <f t="shared" si="10"/>
        <v>56.97</v>
      </c>
      <c r="G779" s="96">
        <v>14.487</v>
      </c>
    </row>
    <row r="780" spans="1:7" x14ac:dyDescent="0.25">
      <c r="A780" s="29">
        <v>44692.451388888891</v>
      </c>
      <c r="B780">
        <v>669000</v>
      </c>
      <c r="C780">
        <v>27.428999999999998</v>
      </c>
      <c r="D780">
        <v>10.625999999999999</v>
      </c>
      <c r="E780" s="96">
        <v>6.335</v>
      </c>
      <c r="F780" s="96">
        <f t="shared" si="10"/>
        <v>56.972000000000001</v>
      </c>
      <c r="G780" s="96">
        <v>14.486000000000001</v>
      </c>
    </row>
    <row r="781" spans="1:7" x14ac:dyDescent="0.25">
      <c r="A781" s="29">
        <v>44692.458333333336</v>
      </c>
      <c r="B781">
        <v>669600</v>
      </c>
      <c r="C781">
        <v>27.417999999999999</v>
      </c>
      <c r="D781">
        <v>10.574999999999999</v>
      </c>
      <c r="E781" s="96">
        <v>6.3419999999999996</v>
      </c>
      <c r="F781" s="96">
        <f t="shared" si="10"/>
        <v>56.965000000000003</v>
      </c>
      <c r="G781" s="96">
        <v>14.494999999999999</v>
      </c>
    </row>
    <row r="782" spans="1:7" x14ac:dyDescent="0.25">
      <c r="A782" s="29">
        <v>44692.465277777781</v>
      </c>
      <c r="B782">
        <v>670200</v>
      </c>
      <c r="C782">
        <v>27.411000000000001</v>
      </c>
      <c r="D782">
        <v>10.574999999999999</v>
      </c>
      <c r="E782" s="96">
        <v>6.3479999999999999</v>
      </c>
      <c r="F782" s="96">
        <f t="shared" ref="F782:F845" si="11">$G$75-E782</f>
        <v>56.959000000000003</v>
      </c>
      <c r="G782" s="96">
        <v>14.494</v>
      </c>
    </row>
    <row r="783" spans="1:7" x14ac:dyDescent="0.25">
      <c r="A783" s="29">
        <v>44692.472222222219</v>
      </c>
      <c r="B783">
        <v>670800</v>
      </c>
      <c r="C783">
        <v>27.401</v>
      </c>
      <c r="D783">
        <v>10.625999999999999</v>
      </c>
      <c r="E783" s="96">
        <v>6.3550000000000004</v>
      </c>
      <c r="F783" s="96">
        <f t="shared" si="11"/>
        <v>56.951999999999998</v>
      </c>
      <c r="G783" s="96">
        <v>14.500999999999999</v>
      </c>
    </row>
    <row r="784" spans="1:7" x14ac:dyDescent="0.25">
      <c r="A784" s="29">
        <v>44692.479166666664</v>
      </c>
      <c r="B784">
        <v>671400</v>
      </c>
      <c r="C784">
        <v>27.417000000000002</v>
      </c>
      <c r="D784">
        <v>10.625999999999999</v>
      </c>
      <c r="E784" s="96">
        <v>6.343</v>
      </c>
      <c r="F784" s="96">
        <f t="shared" si="11"/>
        <v>56.963999999999999</v>
      </c>
      <c r="G784" s="96">
        <v>14.499000000000001</v>
      </c>
    </row>
    <row r="785" spans="1:7" x14ac:dyDescent="0.25">
      <c r="A785" s="29">
        <v>44692.486111111109</v>
      </c>
      <c r="B785">
        <v>672000</v>
      </c>
      <c r="C785">
        <v>27.427</v>
      </c>
      <c r="D785">
        <v>10.574999999999999</v>
      </c>
      <c r="E785" s="96">
        <v>6.3360000000000003</v>
      </c>
      <c r="F785" s="96">
        <f t="shared" si="11"/>
        <v>56.971000000000004</v>
      </c>
      <c r="G785" s="96">
        <v>14.494</v>
      </c>
    </row>
    <row r="786" spans="1:7" x14ac:dyDescent="0.25">
      <c r="A786" s="29">
        <v>44692.493055555555</v>
      </c>
      <c r="B786">
        <v>672600</v>
      </c>
      <c r="C786">
        <v>27.402999999999999</v>
      </c>
      <c r="D786">
        <v>10.574999999999999</v>
      </c>
      <c r="E786" s="96">
        <v>6.3529999999999998</v>
      </c>
      <c r="F786" s="96">
        <f t="shared" si="11"/>
        <v>56.954000000000001</v>
      </c>
      <c r="G786" s="96">
        <v>14.502000000000001</v>
      </c>
    </row>
    <row r="787" spans="1:7" x14ac:dyDescent="0.25">
      <c r="A787" s="29">
        <v>44692.5</v>
      </c>
      <c r="B787">
        <v>673200</v>
      </c>
      <c r="C787">
        <v>27.398</v>
      </c>
      <c r="D787">
        <v>10.574999999999999</v>
      </c>
      <c r="E787" s="96">
        <v>6.3559999999999999</v>
      </c>
      <c r="F787" s="96">
        <f t="shared" si="11"/>
        <v>56.951000000000001</v>
      </c>
      <c r="G787" s="96">
        <v>14.505000000000001</v>
      </c>
    </row>
    <row r="788" spans="1:7" x14ac:dyDescent="0.25">
      <c r="A788" s="29">
        <v>44692.506944444445</v>
      </c>
      <c r="B788">
        <v>673800</v>
      </c>
      <c r="C788">
        <v>27.425000000000001</v>
      </c>
      <c r="D788">
        <v>10.574999999999999</v>
      </c>
      <c r="E788" s="96">
        <v>6.3369999999999997</v>
      </c>
      <c r="F788" s="96">
        <f t="shared" si="11"/>
        <v>56.97</v>
      </c>
      <c r="G788" s="96">
        <v>14.497999999999999</v>
      </c>
    </row>
    <row r="789" spans="1:7" x14ac:dyDescent="0.25">
      <c r="A789" s="29">
        <v>44692.513888888891</v>
      </c>
      <c r="B789">
        <v>674400</v>
      </c>
      <c r="C789">
        <v>27.425999999999998</v>
      </c>
      <c r="D789">
        <v>10.574999999999999</v>
      </c>
      <c r="E789" s="96">
        <v>6.3369999999999997</v>
      </c>
      <c r="F789" s="96">
        <f t="shared" si="11"/>
        <v>56.97</v>
      </c>
      <c r="G789" s="96">
        <v>14.500999999999999</v>
      </c>
    </row>
    <row r="790" spans="1:7" x14ac:dyDescent="0.25">
      <c r="A790" s="29">
        <v>44692.520833333336</v>
      </c>
      <c r="B790">
        <v>675000</v>
      </c>
      <c r="C790">
        <v>27.413</v>
      </c>
      <c r="D790">
        <v>10.574999999999999</v>
      </c>
      <c r="E790" s="96">
        <v>6.3460000000000001</v>
      </c>
      <c r="F790" s="96">
        <f t="shared" si="11"/>
        <v>56.960999999999999</v>
      </c>
      <c r="G790" s="96">
        <v>14.5</v>
      </c>
    </row>
    <row r="791" spans="1:7" x14ac:dyDescent="0.25">
      <c r="A791" s="29">
        <v>44692.527777777781</v>
      </c>
      <c r="B791">
        <v>675600</v>
      </c>
      <c r="C791">
        <v>27.408999999999999</v>
      </c>
      <c r="D791">
        <v>10.625999999999999</v>
      </c>
      <c r="E791" s="96">
        <v>6.3490000000000002</v>
      </c>
      <c r="F791" s="96">
        <f t="shared" si="11"/>
        <v>56.957999999999998</v>
      </c>
      <c r="G791" s="96">
        <v>14.505000000000001</v>
      </c>
    </row>
    <row r="792" spans="1:7" x14ac:dyDescent="0.25">
      <c r="A792" s="29">
        <v>44692.534722222219</v>
      </c>
      <c r="B792">
        <v>676200</v>
      </c>
      <c r="C792">
        <v>27.42</v>
      </c>
      <c r="D792">
        <v>10.574999999999999</v>
      </c>
      <c r="E792" s="96">
        <v>6.3410000000000002</v>
      </c>
      <c r="F792" s="96">
        <f t="shared" si="11"/>
        <v>56.966000000000001</v>
      </c>
      <c r="G792" s="96">
        <v>14.51</v>
      </c>
    </row>
    <row r="793" spans="1:7" x14ac:dyDescent="0.25">
      <c r="A793" s="29">
        <v>44692.541666666664</v>
      </c>
      <c r="B793">
        <v>676800</v>
      </c>
      <c r="C793">
        <v>27.414999999999999</v>
      </c>
      <c r="D793">
        <v>10.625999999999999</v>
      </c>
      <c r="E793" s="96">
        <v>6.3449999999999998</v>
      </c>
      <c r="F793" s="96">
        <f t="shared" si="11"/>
        <v>56.962000000000003</v>
      </c>
      <c r="G793" s="96">
        <v>14.507</v>
      </c>
    </row>
    <row r="794" spans="1:7" x14ac:dyDescent="0.25">
      <c r="A794" s="29">
        <v>44692.548611111109</v>
      </c>
      <c r="B794">
        <v>677400</v>
      </c>
      <c r="C794">
        <v>27.41</v>
      </c>
      <c r="D794">
        <v>10.625999999999999</v>
      </c>
      <c r="E794" s="96">
        <v>6.3479999999999999</v>
      </c>
      <c r="F794" s="96">
        <f t="shared" si="11"/>
        <v>56.959000000000003</v>
      </c>
      <c r="G794" s="96">
        <v>14.505000000000001</v>
      </c>
    </row>
    <row r="795" spans="1:7" x14ac:dyDescent="0.25">
      <c r="A795" s="29">
        <v>44692.555555555555</v>
      </c>
      <c r="B795">
        <v>678000</v>
      </c>
      <c r="C795">
        <v>27.408000000000001</v>
      </c>
      <c r="D795">
        <v>10.574999999999999</v>
      </c>
      <c r="E795" s="96">
        <v>6.35</v>
      </c>
      <c r="F795" s="96">
        <f t="shared" si="11"/>
        <v>56.957000000000001</v>
      </c>
      <c r="G795" s="96">
        <v>14.51</v>
      </c>
    </row>
    <row r="796" spans="1:7" x14ac:dyDescent="0.25">
      <c r="A796" s="29">
        <v>44692.5625</v>
      </c>
      <c r="B796">
        <v>678600</v>
      </c>
      <c r="C796">
        <v>27.408000000000001</v>
      </c>
      <c r="D796">
        <v>10.574999999999999</v>
      </c>
      <c r="E796" s="96">
        <v>6.35</v>
      </c>
      <c r="F796" s="96">
        <f t="shared" si="11"/>
        <v>56.957000000000001</v>
      </c>
      <c r="G796" s="96">
        <v>14.510999999999999</v>
      </c>
    </row>
    <row r="797" spans="1:7" x14ac:dyDescent="0.25">
      <c r="A797" s="29">
        <v>44692.569444444445</v>
      </c>
      <c r="B797">
        <v>679200</v>
      </c>
      <c r="C797">
        <v>27.408999999999999</v>
      </c>
      <c r="D797">
        <v>10.574999999999999</v>
      </c>
      <c r="E797" s="96">
        <v>6.3490000000000002</v>
      </c>
      <c r="F797" s="96">
        <f t="shared" si="11"/>
        <v>56.957999999999998</v>
      </c>
      <c r="G797" s="96">
        <v>14.509</v>
      </c>
    </row>
    <row r="798" spans="1:7" x14ac:dyDescent="0.25">
      <c r="A798" s="29">
        <v>44692.576388888891</v>
      </c>
      <c r="B798">
        <v>679800</v>
      </c>
      <c r="C798">
        <v>27.411000000000001</v>
      </c>
      <c r="D798">
        <v>10.574999999999999</v>
      </c>
      <c r="E798" s="96">
        <v>6.3470000000000004</v>
      </c>
      <c r="F798" s="96">
        <f t="shared" si="11"/>
        <v>56.96</v>
      </c>
      <c r="G798" s="96">
        <v>14.516</v>
      </c>
    </row>
    <row r="799" spans="1:7" x14ac:dyDescent="0.25">
      <c r="A799" s="29">
        <v>44692.583333333336</v>
      </c>
      <c r="B799">
        <v>680400</v>
      </c>
      <c r="C799">
        <v>27.407</v>
      </c>
      <c r="D799">
        <v>10.574999999999999</v>
      </c>
      <c r="E799" s="96">
        <v>6.35</v>
      </c>
      <c r="F799" s="96">
        <f t="shared" si="11"/>
        <v>56.957000000000001</v>
      </c>
      <c r="G799" s="96">
        <v>14.507999999999999</v>
      </c>
    </row>
    <row r="800" spans="1:7" x14ac:dyDescent="0.25">
      <c r="A800" s="29">
        <v>44692.590277777781</v>
      </c>
      <c r="B800">
        <v>681000</v>
      </c>
      <c r="C800">
        <v>27.419</v>
      </c>
      <c r="D800">
        <v>10.625999999999999</v>
      </c>
      <c r="E800" s="96">
        <v>6.3419999999999996</v>
      </c>
      <c r="F800" s="96">
        <f t="shared" si="11"/>
        <v>56.965000000000003</v>
      </c>
      <c r="G800" s="96">
        <v>14.513</v>
      </c>
    </row>
    <row r="801" spans="1:7" x14ac:dyDescent="0.25">
      <c r="A801" s="29">
        <v>44692.597222222219</v>
      </c>
      <c r="B801">
        <v>681600</v>
      </c>
      <c r="C801">
        <v>27.405999999999999</v>
      </c>
      <c r="D801">
        <v>10.574999999999999</v>
      </c>
      <c r="E801" s="96">
        <v>6.351</v>
      </c>
      <c r="F801" s="96">
        <f t="shared" si="11"/>
        <v>56.956000000000003</v>
      </c>
      <c r="G801" s="96">
        <v>14.513999999999999</v>
      </c>
    </row>
    <row r="802" spans="1:7" x14ac:dyDescent="0.25">
      <c r="A802" s="29">
        <v>44692.604166666664</v>
      </c>
      <c r="B802">
        <v>682200</v>
      </c>
      <c r="C802">
        <v>27.414000000000001</v>
      </c>
      <c r="D802">
        <v>10.625999999999999</v>
      </c>
      <c r="E802" s="96">
        <v>6.3449999999999998</v>
      </c>
      <c r="F802" s="96">
        <f t="shared" si="11"/>
        <v>56.962000000000003</v>
      </c>
      <c r="G802" s="96">
        <v>14.510999999999999</v>
      </c>
    </row>
    <row r="803" spans="1:7" x14ac:dyDescent="0.25">
      <c r="A803" s="29">
        <v>44692.611111111109</v>
      </c>
      <c r="B803">
        <v>682800</v>
      </c>
      <c r="C803">
        <v>27.404</v>
      </c>
      <c r="D803">
        <v>10.574999999999999</v>
      </c>
      <c r="E803" s="96">
        <v>6.3520000000000003</v>
      </c>
      <c r="F803" s="96">
        <f t="shared" si="11"/>
        <v>56.954999999999998</v>
      </c>
      <c r="G803" s="96">
        <v>14.509</v>
      </c>
    </row>
    <row r="804" spans="1:7" x14ac:dyDescent="0.25">
      <c r="A804" s="29">
        <v>44692.618055555555</v>
      </c>
      <c r="B804">
        <v>683400</v>
      </c>
      <c r="C804">
        <v>27.388000000000002</v>
      </c>
      <c r="D804">
        <v>10.574999999999999</v>
      </c>
      <c r="E804" s="96">
        <v>6.3639999999999999</v>
      </c>
      <c r="F804" s="96">
        <f t="shared" si="11"/>
        <v>56.943000000000005</v>
      </c>
      <c r="G804" s="96">
        <v>14.523999999999999</v>
      </c>
    </row>
    <row r="805" spans="1:7" x14ac:dyDescent="0.25">
      <c r="A805" s="29">
        <v>44692.625</v>
      </c>
      <c r="B805">
        <v>684000</v>
      </c>
      <c r="C805">
        <v>27.402000000000001</v>
      </c>
      <c r="D805">
        <v>10.625999999999999</v>
      </c>
      <c r="E805" s="96">
        <v>6.3540000000000001</v>
      </c>
      <c r="F805" s="96">
        <f t="shared" si="11"/>
        <v>56.953000000000003</v>
      </c>
      <c r="G805" s="96">
        <v>14.516999999999999</v>
      </c>
    </row>
    <row r="806" spans="1:7" x14ac:dyDescent="0.25">
      <c r="A806" s="29">
        <v>44692.631944444445</v>
      </c>
      <c r="B806">
        <v>684600</v>
      </c>
      <c r="C806">
        <v>27.388999999999999</v>
      </c>
      <c r="D806">
        <v>10.574999999999999</v>
      </c>
      <c r="E806" s="96">
        <v>6.3630000000000004</v>
      </c>
      <c r="F806" s="96">
        <f t="shared" si="11"/>
        <v>56.944000000000003</v>
      </c>
      <c r="G806" s="96">
        <v>14.523999999999999</v>
      </c>
    </row>
    <row r="807" spans="1:7" x14ac:dyDescent="0.25">
      <c r="A807" s="29">
        <v>44692.638888888891</v>
      </c>
      <c r="B807">
        <v>685200</v>
      </c>
      <c r="C807">
        <v>27.42</v>
      </c>
      <c r="D807">
        <v>10.574999999999999</v>
      </c>
      <c r="E807" s="96">
        <v>6.3410000000000002</v>
      </c>
      <c r="F807" s="96">
        <f t="shared" si="11"/>
        <v>56.966000000000001</v>
      </c>
      <c r="G807" s="96">
        <v>14.522</v>
      </c>
    </row>
    <row r="808" spans="1:7" x14ac:dyDescent="0.25">
      <c r="A808" s="29">
        <v>44692.645833333336</v>
      </c>
      <c r="B808">
        <v>685800</v>
      </c>
      <c r="C808">
        <v>27.413</v>
      </c>
      <c r="D808">
        <v>10.574999999999999</v>
      </c>
      <c r="E808" s="96">
        <v>6.3460000000000001</v>
      </c>
      <c r="F808" s="96">
        <f t="shared" si="11"/>
        <v>56.960999999999999</v>
      </c>
      <c r="G808" s="96">
        <v>14.521000000000001</v>
      </c>
    </row>
    <row r="809" spans="1:7" x14ac:dyDescent="0.25">
      <c r="A809" s="29">
        <v>44692.652777777781</v>
      </c>
      <c r="B809">
        <v>686400</v>
      </c>
      <c r="C809">
        <v>27.414000000000001</v>
      </c>
      <c r="D809">
        <v>10.574999999999999</v>
      </c>
      <c r="E809" s="96">
        <v>6.3449999999999998</v>
      </c>
      <c r="F809" s="96">
        <f t="shared" si="11"/>
        <v>56.962000000000003</v>
      </c>
      <c r="G809" s="96">
        <v>14.523999999999999</v>
      </c>
    </row>
    <row r="810" spans="1:7" x14ac:dyDescent="0.25">
      <c r="A810" s="29">
        <v>44692.659722222219</v>
      </c>
      <c r="B810">
        <v>687000</v>
      </c>
      <c r="C810">
        <v>27.393000000000001</v>
      </c>
      <c r="D810">
        <v>10.574999999999999</v>
      </c>
      <c r="E810" s="96">
        <v>6.36</v>
      </c>
      <c r="F810" s="96">
        <f t="shared" si="11"/>
        <v>56.947000000000003</v>
      </c>
      <c r="G810" s="96">
        <v>14.532</v>
      </c>
    </row>
    <row r="811" spans="1:7" x14ac:dyDescent="0.25">
      <c r="A811" s="29">
        <v>44692.666666666664</v>
      </c>
      <c r="B811">
        <v>687600</v>
      </c>
      <c r="C811">
        <v>27.411000000000001</v>
      </c>
      <c r="D811">
        <v>10.574999999999999</v>
      </c>
      <c r="E811" s="96">
        <v>6.3479999999999999</v>
      </c>
      <c r="F811" s="96">
        <f t="shared" si="11"/>
        <v>56.959000000000003</v>
      </c>
      <c r="G811" s="96">
        <v>14.525</v>
      </c>
    </row>
    <row r="812" spans="1:7" x14ac:dyDescent="0.25">
      <c r="A812" s="29">
        <v>44692.673611111109</v>
      </c>
      <c r="B812">
        <v>688200</v>
      </c>
      <c r="C812">
        <v>27.411000000000001</v>
      </c>
      <c r="D812">
        <v>10.574999999999999</v>
      </c>
      <c r="E812" s="96">
        <v>6.3470000000000004</v>
      </c>
      <c r="F812" s="96">
        <f t="shared" si="11"/>
        <v>56.96</v>
      </c>
      <c r="G812" s="96">
        <v>14.526</v>
      </c>
    </row>
    <row r="813" spans="1:7" x14ac:dyDescent="0.25">
      <c r="A813" s="29">
        <v>44692.680555555555</v>
      </c>
      <c r="B813">
        <v>688800</v>
      </c>
      <c r="C813">
        <v>27.402000000000001</v>
      </c>
      <c r="D813">
        <v>10.574999999999999</v>
      </c>
      <c r="E813" s="96">
        <v>6.3540000000000001</v>
      </c>
      <c r="F813" s="96">
        <f t="shared" si="11"/>
        <v>56.953000000000003</v>
      </c>
      <c r="G813" s="96">
        <v>14.534000000000001</v>
      </c>
    </row>
    <row r="814" spans="1:7" x14ac:dyDescent="0.25">
      <c r="A814" s="29">
        <v>44692.6875</v>
      </c>
      <c r="B814">
        <v>689400</v>
      </c>
      <c r="C814">
        <v>27.414000000000001</v>
      </c>
      <c r="D814">
        <v>10.574999999999999</v>
      </c>
      <c r="E814" s="96">
        <v>6.3449999999999998</v>
      </c>
      <c r="F814" s="96">
        <f t="shared" si="11"/>
        <v>56.962000000000003</v>
      </c>
      <c r="G814" s="96">
        <v>14.526</v>
      </c>
    </row>
    <row r="815" spans="1:7" x14ac:dyDescent="0.25">
      <c r="A815" s="29">
        <v>44692.694444444445</v>
      </c>
      <c r="B815">
        <v>690000</v>
      </c>
      <c r="C815">
        <v>27.405000000000001</v>
      </c>
      <c r="D815">
        <v>10.574999999999999</v>
      </c>
      <c r="E815" s="96">
        <v>6.351</v>
      </c>
      <c r="F815" s="96">
        <f t="shared" si="11"/>
        <v>56.956000000000003</v>
      </c>
      <c r="G815" s="96">
        <v>14.534000000000001</v>
      </c>
    </row>
    <row r="816" spans="1:7" x14ac:dyDescent="0.25">
      <c r="A816" s="29">
        <v>44692.701388888891</v>
      </c>
      <c r="B816">
        <v>690600</v>
      </c>
      <c r="C816">
        <v>27.408000000000001</v>
      </c>
      <c r="D816">
        <v>10.574999999999999</v>
      </c>
      <c r="E816" s="96">
        <v>6.3490000000000002</v>
      </c>
      <c r="F816" s="96">
        <f t="shared" si="11"/>
        <v>56.957999999999998</v>
      </c>
      <c r="G816" s="96">
        <v>14.534000000000001</v>
      </c>
    </row>
    <row r="817" spans="1:7" x14ac:dyDescent="0.25">
      <c r="A817" s="29">
        <v>44692.708333333336</v>
      </c>
      <c r="B817">
        <v>691200</v>
      </c>
      <c r="C817">
        <v>27.395</v>
      </c>
      <c r="D817">
        <v>10.625999999999999</v>
      </c>
      <c r="E817" s="96">
        <v>6.359</v>
      </c>
      <c r="F817" s="96">
        <f t="shared" si="11"/>
        <v>56.948</v>
      </c>
      <c r="G817" s="96">
        <v>14.537000000000001</v>
      </c>
    </row>
    <row r="818" spans="1:7" x14ac:dyDescent="0.25">
      <c r="A818" s="29">
        <v>44692.715277777781</v>
      </c>
      <c r="B818">
        <v>691800</v>
      </c>
      <c r="C818">
        <v>27.41</v>
      </c>
      <c r="D818">
        <v>10.625999999999999</v>
      </c>
      <c r="E818" s="96">
        <v>6.3479999999999999</v>
      </c>
      <c r="F818" s="96">
        <f t="shared" si="11"/>
        <v>56.959000000000003</v>
      </c>
      <c r="G818" s="96">
        <v>14.534000000000001</v>
      </c>
    </row>
    <row r="819" spans="1:7" x14ac:dyDescent="0.25">
      <c r="A819" s="29">
        <v>44692.722222222219</v>
      </c>
      <c r="B819">
        <v>692400</v>
      </c>
      <c r="C819">
        <v>27.399000000000001</v>
      </c>
      <c r="D819">
        <v>10.574999999999999</v>
      </c>
      <c r="E819" s="96">
        <v>6.3550000000000004</v>
      </c>
      <c r="F819" s="96">
        <f t="shared" si="11"/>
        <v>56.951999999999998</v>
      </c>
      <c r="G819" s="96">
        <v>14.536</v>
      </c>
    </row>
    <row r="820" spans="1:7" x14ac:dyDescent="0.25">
      <c r="A820" s="29">
        <v>44692.729166666664</v>
      </c>
      <c r="B820">
        <v>693000</v>
      </c>
      <c r="C820">
        <v>27.401</v>
      </c>
      <c r="D820">
        <v>10.574999999999999</v>
      </c>
      <c r="E820" s="96">
        <v>6.3550000000000004</v>
      </c>
      <c r="F820" s="96">
        <f t="shared" si="11"/>
        <v>56.951999999999998</v>
      </c>
      <c r="G820" s="96">
        <v>14.538</v>
      </c>
    </row>
    <row r="821" spans="1:7" x14ac:dyDescent="0.25">
      <c r="A821" s="29">
        <v>44692.736111111109</v>
      </c>
      <c r="B821">
        <v>693600</v>
      </c>
      <c r="C821">
        <v>27.396000000000001</v>
      </c>
      <c r="D821">
        <v>10.574999999999999</v>
      </c>
      <c r="E821" s="96">
        <v>6.3579999999999997</v>
      </c>
      <c r="F821" s="96">
        <f t="shared" si="11"/>
        <v>56.949000000000005</v>
      </c>
      <c r="G821" s="96">
        <v>14.547000000000001</v>
      </c>
    </row>
    <row r="822" spans="1:7" x14ac:dyDescent="0.25">
      <c r="A822" s="29">
        <v>44692.743055555555</v>
      </c>
      <c r="B822">
        <v>694200</v>
      </c>
      <c r="C822">
        <v>27.405000000000001</v>
      </c>
      <c r="D822">
        <v>10.574999999999999</v>
      </c>
      <c r="E822" s="96">
        <v>6.3520000000000003</v>
      </c>
      <c r="F822" s="96">
        <f t="shared" si="11"/>
        <v>56.954999999999998</v>
      </c>
      <c r="G822" s="96">
        <v>14.542</v>
      </c>
    </row>
    <row r="823" spans="1:7" x14ac:dyDescent="0.25">
      <c r="A823" s="29">
        <v>44692.75</v>
      </c>
      <c r="B823">
        <v>694800</v>
      </c>
      <c r="C823">
        <v>27.405999999999999</v>
      </c>
      <c r="D823">
        <v>10.574999999999999</v>
      </c>
      <c r="E823" s="96">
        <v>6.351</v>
      </c>
      <c r="F823" s="96">
        <f t="shared" si="11"/>
        <v>56.956000000000003</v>
      </c>
      <c r="G823" s="96">
        <v>14.553000000000001</v>
      </c>
    </row>
    <row r="824" spans="1:7" x14ac:dyDescent="0.25">
      <c r="A824" s="29">
        <v>44692.756944444445</v>
      </c>
      <c r="B824">
        <v>695400</v>
      </c>
      <c r="C824">
        <v>27.402999999999999</v>
      </c>
      <c r="D824">
        <v>10.574999999999999</v>
      </c>
      <c r="E824" s="96">
        <v>6.3529999999999998</v>
      </c>
      <c r="F824" s="96">
        <f t="shared" si="11"/>
        <v>56.954000000000001</v>
      </c>
      <c r="G824" s="96">
        <v>14.548</v>
      </c>
    </row>
    <row r="825" spans="1:7" x14ac:dyDescent="0.25">
      <c r="A825" s="29">
        <v>44692.763888888891</v>
      </c>
      <c r="B825">
        <v>696000</v>
      </c>
      <c r="C825">
        <v>27.404</v>
      </c>
      <c r="D825">
        <v>10.574999999999999</v>
      </c>
      <c r="E825" s="96">
        <v>6.3520000000000003</v>
      </c>
      <c r="F825" s="96">
        <f t="shared" si="11"/>
        <v>56.954999999999998</v>
      </c>
      <c r="G825" s="96">
        <v>14.557</v>
      </c>
    </row>
    <row r="826" spans="1:7" x14ac:dyDescent="0.25">
      <c r="A826" s="29">
        <v>44692.770833333336</v>
      </c>
      <c r="B826">
        <v>696600</v>
      </c>
      <c r="C826">
        <v>27.405000000000001</v>
      </c>
      <c r="D826">
        <v>10.574999999999999</v>
      </c>
      <c r="E826" s="96">
        <v>6.3520000000000003</v>
      </c>
      <c r="F826" s="96">
        <f t="shared" si="11"/>
        <v>56.954999999999998</v>
      </c>
      <c r="G826" s="96">
        <v>14.551</v>
      </c>
    </row>
    <row r="827" spans="1:7" x14ac:dyDescent="0.25">
      <c r="A827" s="29">
        <v>44692.777777777781</v>
      </c>
      <c r="B827">
        <v>697200</v>
      </c>
      <c r="C827">
        <v>27.391999999999999</v>
      </c>
      <c r="D827">
        <v>10.574999999999999</v>
      </c>
      <c r="E827" s="96">
        <v>6.3609999999999998</v>
      </c>
      <c r="F827" s="96">
        <f t="shared" si="11"/>
        <v>56.946000000000005</v>
      </c>
      <c r="G827" s="96">
        <v>14.557</v>
      </c>
    </row>
    <row r="828" spans="1:7" x14ac:dyDescent="0.25">
      <c r="A828" s="29">
        <v>44692.784722222219</v>
      </c>
      <c r="B828">
        <v>697800</v>
      </c>
      <c r="C828">
        <v>27.398</v>
      </c>
      <c r="D828">
        <v>10.574999999999999</v>
      </c>
      <c r="E828" s="96">
        <v>6.3559999999999999</v>
      </c>
      <c r="F828" s="96">
        <f t="shared" si="11"/>
        <v>56.951000000000001</v>
      </c>
      <c r="G828" s="96">
        <v>14.557</v>
      </c>
    </row>
    <row r="829" spans="1:7" x14ac:dyDescent="0.25">
      <c r="A829" s="29">
        <v>44692.791666666664</v>
      </c>
      <c r="B829">
        <v>698400</v>
      </c>
      <c r="C829">
        <v>27.4</v>
      </c>
      <c r="D829">
        <v>10.625999999999999</v>
      </c>
      <c r="E829" s="96">
        <v>6.3550000000000004</v>
      </c>
      <c r="F829" s="96">
        <f t="shared" si="11"/>
        <v>56.951999999999998</v>
      </c>
      <c r="G829" s="96">
        <v>14.551</v>
      </c>
    </row>
    <row r="830" spans="1:7" x14ac:dyDescent="0.25">
      <c r="A830" s="29">
        <v>44692.798611111109</v>
      </c>
      <c r="B830">
        <v>699000</v>
      </c>
      <c r="C830">
        <v>27.402000000000001</v>
      </c>
      <c r="D830">
        <v>10.625999999999999</v>
      </c>
      <c r="E830" s="96">
        <v>6.3540000000000001</v>
      </c>
      <c r="F830" s="96">
        <f t="shared" si="11"/>
        <v>56.953000000000003</v>
      </c>
      <c r="G830" s="96">
        <v>14.557</v>
      </c>
    </row>
    <row r="831" spans="1:7" x14ac:dyDescent="0.25">
      <c r="A831" s="29">
        <v>44692.805555555555</v>
      </c>
      <c r="B831">
        <v>699600</v>
      </c>
      <c r="C831">
        <v>27.396000000000001</v>
      </c>
      <c r="D831">
        <v>10.625999999999999</v>
      </c>
      <c r="E831" s="96">
        <v>6.3579999999999997</v>
      </c>
      <c r="F831" s="96">
        <f t="shared" si="11"/>
        <v>56.949000000000005</v>
      </c>
      <c r="G831" s="96">
        <v>14.569000000000001</v>
      </c>
    </row>
    <row r="832" spans="1:7" x14ac:dyDescent="0.25">
      <c r="A832" s="29">
        <v>44692.8125</v>
      </c>
      <c r="B832">
        <v>700200</v>
      </c>
      <c r="C832">
        <v>27.407</v>
      </c>
      <c r="D832">
        <v>10.625999999999999</v>
      </c>
      <c r="E832" s="96">
        <v>6.35</v>
      </c>
      <c r="F832" s="96">
        <f t="shared" si="11"/>
        <v>56.957000000000001</v>
      </c>
      <c r="G832" s="96">
        <v>14.561</v>
      </c>
    </row>
    <row r="833" spans="1:7" x14ac:dyDescent="0.25">
      <c r="A833" s="29">
        <v>44692.819444444445</v>
      </c>
      <c r="B833">
        <v>700800</v>
      </c>
      <c r="C833">
        <v>27.4</v>
      </c>
      <c r="D833">
        <v>10.574999999999999</v>
      </c>
      <c r="E833" s="96">
        <v>6.3550000000000004</v>
      </c>
      <c r="F833" s="96">
        <f t="shared" si="11"/>
        <v>56.951999999999998</v>
      </c>
      <c r="G833" s="96">
        <v>14.566000000000001</v>
      </c>
    </row>
    <row r="834" spans="1:7" x14ac:dyDescent="0.25">
      <c r="A834" s="29">
        <v>44692.826388888891</v>
      </c>
      <c r="B834">
        <v>701400</v>
      </c>
      <c r="C834">
        <v>27.393999999999998</v>
      </c>
      <c r="D834">
        <v>10.574999999999999</v>
      </c>
      <c r="E834" s="96">
        <v>6.359</v>
      </c>
      <c r="F834" s="96">
        <f t="shared" si="11"/>
        <v>56.948</v>
      </c>
      <c r="G834" s="96">
        <v>14.567</v>
      </c>
    </row>
    <row r="835" spans="1:7" x14ac:dyDescent="0.25">
      <c r="A835" s="29">
        <v>44692.833333333336</v>
      </c>
      <c r="B835">
        <v>702000</v>
      </c>
      <c r="C835">
        <v>27.401</v>
      </c>
      <c r="D835">
        <v>10.574999999999999</v>
      </c>
      <c r="E835" s="96">
        <v>6.3550000000000004</v>
      </c>
      <c r="F835" s="96">
        <f t="shared" si="11"/>
        <v>56.951999999999998</v>
      </c>
      <c r="G835" s="96">
        <v>14.564</v>
      </c>
    </row>
    <row r="836" spans="1:7" x14ac:dyDescent="0.25">
      <c r="A836" s="29">
        <v>44692.840277777781</v>
      </c>
      <c r="B836">
        <v>702600</v>
      </c>
      <c r="C836">
        <v>27.373000000000001</v>
      </c>
      <c r="D836">
        <v>10.625999999999999</v>
      </c>
      <c r="E836" s="96">
        <v>6.3739999999999997</v>
      </c>
      <c r="F836" s="96">
        <f t="shared" si="11"/>
        <v>56.933</v>
      </c>
      <c r="G836" s="96">
        <v>14.574999999999999</v>
      </c>
    </row>
    <row r="837" spans="1:7" x14ac:dyDescent="0.25">
      <c r="A837" s="29">
        <v>44692.847222222219</v>
      </c>
      <c r="B837">
        <v>703200</v>
      </c>
      <c r="C837">
        <v>27.385999999999999</v>
      </c>
      <c r="D837">
        <v>10.574999999999999</v>
      </c>
      <c r="E837" s="96">
        <v>6.3650000000000002</v>
      </c>
      <c r="F837" s="96">
        <f t="shared" si="11"/>
        <v>56.942</v>
      </c>
      <c r="G837" s="96">
        <v>14.571</v>
      </c>
    </row>
    <row r="838" spans="1:7" x14ac:dyDescent="0.25">
      <c r="A838" s="29">
        <v>44692.854166666664</v>
      </c>
      <c r="B838">
        <v>703800</v>
      </c>
      <c r="C838">
        <v>27.38</v>
      </c>
      <c r="D838">
        <v>10.574999999999999</v>
      </c>
      <c r="E838" s="96">
        <v>6.3689999999999998</v>
      </c>
      <c r="F838" s="96">
        <f t="shared" si="11"/>
        <v>56.938000000000002</v>
      </c>
      <c r="G838" s="96">
        <v>14.571999999999999</v>
      </c>
    </row>
    <row r="839" spans="1:7" x14ac:dyDescent="0.25">
      <c r="A839" s="29">
        <v>44692.861111111109</v>
      </c>
      <c r="B839">
        <v>704400</v>
      </c>
      <c r="C839">
        <v>27.402000000000001</v>
      </c>
      <c r="D839">
        <v>10.625999999999999</v>
      </c>
      <c r="E839" s="96">
        <v>6.3529999999999998</v>
      </c>
      <c r="F839" s="96">
        <f t="shared" si="11"/>
        <v>56.954000000000001</v>
      </c>
      <c r="G839" s="96">
        <v>14.571</v>
      </c>
    </row>
    <row r="840" spans="1:7" x14ac:dyDescent="0.25">
      <c r="A840" s="29">
        <v>44692.868055555555</v>
      </c>
      <c r="B840">
        <v>705000</v>
      </c>
      <c r="C840">
        <v>27.382999999999999</v>
      </c>
      <c r="D840">
        <v>10.574999999999999</v>
      </c>
      <c r="E840" s="96">
        <v>6.367</v>
      </c>
      <c r="F840" s="96">
        <f t="shared" si="11"/>
        <v>56.940000000000005</v>
      </c>
      <c r="G840" s="96">
        <v>14.58</v>
      </c>
    </row>
    <row r="841" spans="1:7" x14ac:dyDescent="0.25">
      <c r="A841" s="29">
        <v>44692.875</v>
      </c>
      <c r="B841">
        <v>705600</v>
      </c>
      <c r="C841">
        <v>27.384</v>
      </c>
      <c r="D841">
        <v>10.625999999999999</v>
      </c>
      <c r="E841" s="96">
        <v>6.3659999999999997</v>
      </c>
      <c r="F841" s="96">
        <f t="shared" si="11"/>
        <v>56.941000000000003</v>
      </c>
      <c r="G841" s="96">
        <v>14.582000000000001</v>
      </c>
    </row>
    <row r="842" spans="1:7" x14ac:dyDescent="0.25">
      <c r="A842" s="29">
        <v>44692.881944444445</v>
      </c>
      <c r="B842">
        <v>706200</v>
      </c>
      <c r="C842">
        <v>27.395</v>
      </c>
      <c r="D842">
        <v>10.625999999999999</v>
      </c>
      <c r="E842" s="96">
        <v>6.359</v>
      </c>
      <c r="F842" s="96">
        <f t="shared" si="11"/>
        <v>56.948</v>
      </c>
      <c r="G842" s="96">
        <v>14.584</v>
      </c>
    </row>
    <row r="843" spans="1:7" x14ac:dyDescent="0.25">
      <c r="A843" s="29">
        <v>44692.888888888891</v>
      </c>
      <c r="B843">
        <v>706800</v>
      </c>
      <c r="C843">
        <v>27.39</v>
      </c>
      <c r="D843">
        <v>10.625999999999999</v>
      </c>
      <c r="E843" s="96">
        <v>6.3620000000000001</v>
      </c>
      <c r="F843" s="96">
        <f t="shared" si="11"/>
        <v>56.945</v>
      </c>
      <c r="G843" s="96">
        <v>14.584</v>
      </c>
    </row>
    <row r="844" spans="1:7" x14ac:dyDescent="0.25">
      <c r="A844" s="29">
        <v>44692.895833333336</v>
      </c>
      <c r="B844">
        <v>707400</v>
      </c>
      <c r="C844">
        <v>27.376999999999999</v>
      </c>
      <c r="D844">
        <v>10.625999999999999</v>
      </c>
      <c r="E844" s="96">
        <v>6.3710000000000004</v>
      </c>
      <c r="F844" s="96">
        <f t="shared" si="11"/>
        <v>56.936</v>
      </c>
      <c r="G844" s="96">
        <v>14.589</v>
      </c>
    </row>
    <row r="845" spans="1:7" x14ac:dyDescent="0.25">
      <c r="A845" s="29">
        <v>44692.902777777781</v>
      </c>
      <c r="B845">
        <v>708000</v>
      </c>
      <c r="C845">
        <v>27.388000000000002</v>
      </c>
      <c r="D845">
        <v>10.574999999999999</v>
      </c>
      <c r="E845" s="96">
        <v>6.3639999999999999</v>
      </c>
      <c r="F845" s="96">
        <f t="shared" si="11"/>
        <v>56.943000000000005</v>
      </c>
      <c r="G845" s="96">
        <v>14.587999999999999</v>
      </c>
    </row>
    <row r="846" spans="1:7" x14ac:dyDescent="0.25">
      <c r="A846" s="29">
        <v>44692.909722222219</v>
      </c>
      <c r="B846">
        <v>708600</v>
      </c>
      <c r="C846">
        <v>27.388999999999999</v>
      </c>
      <c r="D846">
        <v>10.574999999999999</v>
      </c>
      <c r="E846" s="96">
        <v>6.3630000000000004</v>
      </c>
      <c r="F846" s="96">
        <f t="shared" ref="F846:F909" si="12">$G$75-E846</f>
        <v>56.944000000000003</v>
      </c>
      <c r="G846" s="96">
        <v>14.593999999999999</v>
      </c>
    </row>
    <row r="847" spans="1:7" x14ac:dyDescent="0.25">
      <c r="A847" s="29">
        <v>44692.916666666664</v>
      </c>
      <c r="B847">
        <v>709200</v>
      </c>
      <c r="C847">
        <v>27.376000000000001</v>
      </c>
      <c r="D847">
        <v>10.574999999999999</v>
      </c>
      <c r="E847" s="96">
        <v>6.3719999999999999</v>
      </c>
      <c r="F847" s="96">
        <f t="shared" si="12"/>
        <v>56.935000000000002</v>
      </c>
      <c r="G847" s="96">
        <v>14.599</v>
      </c>
    </row>
    <row r="848" spans="1:7" x14ac:dyDescent="0.25">
      <c r="A848" s="29">
        <v>44692.923611111109</v>
      </c>
      <c r="B848">
        <v>709800</v>
      </c>
      <c r="C848">
        <v>27.384</v>
      </c>
      <c r="D848">
        <v>10.625999999999999</v>
      </c>
      <c r="E848" s="96">
        <v>6.367</v>
      </c>
      <c r="F848" s="96">
        <f t="shared" si="12"/>
        <v>56.940000000000005</v>
      </c>
      <c r="G848" s="96">
        <v>14.596</v>
      </c>
    </row>
    <row r="849" spans="1:7" x14ac:dyDescent="0.25">
      <c r="A849" s="29">
        <v>44692.930555555555</v>
      </c>
      <c r="B849">
        <v>710400</v>
      </c>
      <c r="C849">
        <v>27.39</v>
      </c>
      <c r="D849">
        <v>10.625999999999999</v>
      </c>
      <c r="E849" s="96">
        <v>6.3620000000000001</v>
      </c>
      <c r="F849" s="96">
        <f t="shared" si="12"/>
        <v>56.945</v>
      </c>
      <c r="G849" s="96">
        <v>14.590999999999999</v>
      </c>
    </row>
    <row r="850" spans="1:7" x14ac:dyDescent="0.25">
      <c r="A850" s="29">
        <v>44692.9375</v>
      </c>
      <c r="B850">
        <v>711000</v>
      </c>
      <c r="C850">
        <v>27.384</v>
      </c>
      <c r="D850">
        <v>10.574999999999999</v>
      </c>
      <c r="E850" s="96">
        <v>6.3659999999999997</v>
      </c>
      <c r="F850" s="96">
        <f t="shared" si="12"/>
        <v>56.941000000000003</v>
      </c>
      <c r="G850" s="96">
        <v>14.599</v>
      </c>
    </row>
    <row r="851" spans="1:7" x14ac:dyDescent="0.25">
      <c r="A851" s="29">
        <v>44692.944444444445</v>
      </c>
      <c r="B851">
        <v>711600</v>
      </c>
      <c r="C851">
        <v>27.379000000000001</v>
      </c>
      <c r="D851">
        <v>10.574999999999999</v>
      </c>
      <c r="E851" s="96">
        <v>6.37</v>
      </c>
      <c r="F851" s="96">
        <f t="shared" si="12"/>
        <v>56.937000000000005</v>
      </c>
      <c r="G851" s="96">
        <v>14.6</v>
      </c>
    </row>
    <row r="852" spans="1:7" x14ac:dyDescent="0.25">
      <c r="A852" s="29">
        <v>44692.951388888891</v>
      </c>
      <c r="B852">
        <v>712200</v>
      </c>
      <c r="C852">
        <v>27.396999999999998</v>
      </c>
      <c r="D852">
        <v>10.625999999999999</v>
      </c>
      <c r="E852" s="96">
        <v>6.3570000000000002</v>
      </c>
      <c r="F852" s="96">
        <f t="shared" si="12"/>
        <v>56.95</v>
      </c>
      <c r="G852" s="96">
        <v>14.597</v>
      </c>
    </row>
    <row r="853" spans="1:7" x14ac:dyDescent="0.25">
      <c r="A853" s="29">
        <v>44692.958333333336</v>
      </c>
      <c r="B853">
        <v>712800</v>
      </c>
      <c r="C853">
        <v>27.375</v>
      </c>
      <c r="D853">
        <v>10.574999999999999</v>
      </c>
      <c r="E853" s="96">
        <v>6.3730000000000002</v>
      </c>
      <c r="F853" s="96">
        <f t="shared" si="12"/>
        <v>56.934000000000005</v>
      </c>
      <c r="G853" s="96">
        <v>14.606</v>
      </c>
    </row>
    <row r="854" spans="1:7" x14ac:dyDescent="0.25">
      <c r="A854" s="29">
        <v>44692.965277777781</v>
      </c>
      <c r="B854">
        <v>713400</v>
      </c>
      <c r="C854">
        <v>27.367000000000001</v>
      </c>
      <c r="D854">
        <v>10.574999999999999</v>
      </c>
      <c r="E854" s="96">
        <v>6.3789999999999996</v>
      </c>
      <c r="F854" s="96">
        <f t="shared" si="12"/>
        <v>56.928000000000004</v>
      </c>
      <c r="G854" s="96">
        <v>14.611000000000001</v>
      </c>
    </row>
    <row r="855" spans="1:7" x14ac:dyDescent="0.25">
      <c r="A855" s="29">
        <v>44692.972222222219</v>
      </c>
      <c r="B855">
        <v>714000</v>
      </c>
      <c r="C855">
        <v>27.384</v>
      </c>
      <c r="D855">
        <v>10.574999999999999</v>
      </c>
      <c r="E855" s="96">
        <v>6.3659999999999997</v>
      </c>
      <c r="F855" s="96">
        <f t="shared" si="12"/>
        <v>56.941000000000003</v>
      </c>
      <c r="G855" s="96">
        <v>14.606999999999999</v>
      </c>
    </row>
    <row r="856" spans="1:7" x14ac:dyDescent="0.25">
      <c r="A856" s="29">
        <v>44692.979166666664</v>
      </c>
      <c r="B856">
        <v>714600</v>
      </c>
      <c r="C856">
        <v>27.369</v>
      </c>
      <c r="D856">
        <v>10.574999999999999</v>
      </c>
      <c r="E856" s="96">
        <v>6.3769999999999998</v>
      </c>
      <c r="F856" s="96">
        <f t="shared" si="12"/>
        <v>56.93</v>
      </c>
      <c r="G856" s="96">
        <v>14.613</v>
      </c>
    </row>
    <row r="857" spans="1:7" x14ac:dyDescent="0.25">
      <c r="A857" s="29">
        <v>44692.986111111109</v>
      </c>
      <c r="B857">
        <v>715200</v>
      </c>
      <c r="C857">
        <v>27.37</v>
      </c>
      <c r="D857">
        <v>10.574999999999999</v>
      </c>
      <c r="E857" s="96">
        <v>6.3760000000000003</v>
      </c>
      <c r="F857" s="96">
        <f t="shared" si="12"/>
        <v>56.931000000000004</v>
      </c>
      <c r="G857" s="96">
        <v>14.615</v>
      </c>
    </row>
    <row r="858" spans="1:7" x14ac:dyDescent="0.25">
      <c r="A858" s="29">
        <v>44692.993055555555</v>
      </c>
      <c r="B858">
        <v>715800</v>
      </c>
      <c r="C858">
        <v>27.376000000000001</v>
      </c>
      <c r="D858">
        <v>10.625999999999999</v>
      </c>
      <c r="E858" s="96">
        <v>6.3719999999999999</v>
      </c>
      <c r="F858" s="96">
        <f t="shared" si="12"/>
        <v>56.935000000000002</v>
      </c>
      <c r="G858" s="96">
        <v>14.621</v>
      </c>
    </row>
    <row r="859" spans="1:7" x14ac:dyDescent="0.25">
      <c r="A859" s="29">
        <v>44693</v>
      </c>
      <c r="B859">
        <v>716400</v>
      </c>
      <c r="C859">
        <v>27.382000000000001</v>
      </c>
      <c r="D859">
        <v>10.574999999999999</v>
      </c>
      <c r="E859" s="96">
        <v>6.3680000000000003</v>
      </c>
      <c r="F859" s="96">
        <f t="shared" si="12"/>
        <v>56.939</v>
      </c>
      <c r="G859" s="96">
        <v>14.617000000000001</v>
      </c>
    </row>
    <row r="860" spans="1:7" x14ac:dyDescent="0.25">
      <c r="A860" s="29">
        <v>44693.006944444445</v>
      </c>
      <c r="B860">
        <v>717000</v>
      </c>
      <c r="C860">
        <v>27.373000000000001</v>
      </c>
      <c r="D860">
        <v>10.574999999999999</v>
      </c>
      <c r="E860" s="96">
        <v>6.3739999999999997</v>
      </c>
      <c r="F860" s="96">
        <f t="shared" si="12"/>
        <v>56.933</v>
      </c>
      <c r="G860" s="96">
        <v>14.617000000000001</v>
      </c>
    </row>
    <row r="861" spans="1:7" x14ac:dyDescent="0.25">
      <c r="A861" s="29">
        <v>44693.013888888891</v>
      </c>
      <c r="B861">
        <v>717600</v>
      </c>
      <c r="C861">
        <v>27.387</v>
      </c>
      <c r="D861">
        <v>10.625999999999999</v>
      </c>
      <c r="E861" s="96">
        <v>6.3650000000000002</v>
      </c>
      <c r="F861" s="96">
        <f t="shared" si="12"/>
        <v>56.942</v>
      </c>
      <c r="G861" s="96">
        <v>14.624000000000001</v>
      </c>
    </row>
    <row r="862" spans="1:7" x14ac:dyDescent="0.25">
      <c r="A862" s="29">
        <v>44693.020833333336</v>
      </c>
      <c r="B862">
        <v>718200</v>
      </c>
      <c r="C862">
        <v>27.364999999999998</v>
      </c>
      <c r="D862">
        <v>10.574999999999999</v>
      </c>
      <c r="E862" s="96">
        <v>6.3789999999999996</v>
      </c>
      <c r="F862" s="96">
        <f t="shared" si="12"/>
        <v>56.928000000000004</v>
      </c>
      <c r="G862" s="96">
        <v>14.618</v>
      </c>
    </row>
    <row r="863" spans="1:7" x14ac:dyDescent="0.25">
      <c r="A863" s="29">
        <v>44693.027777777781</v>
      </c>
      <c r="B863">
        <v>718800</v>
      </c>
      <c r="C863">
        <v>27.373000000000001</v>
      </c>
      <c r="D863">
        <v>10.574999999999999</v>
      </c>
      <c r="E863" s="96">
        <v>6.3739999999999997</v>
      </c>
      <c r="F863" s="96">
        <f t="shared" si="12"/>
        <v>56.933</v>
      </c>
      <c r="G863" s="96">
        <v>14.624000000000001</v>
      </c>
    </row>
    <row r="864" spans="1:7" x14ac:dyDescent="0.25">
      <c r="A864" s="29">
        <v>44693.034722222219</v>
      </c>
      <c r="B864">
        <v>719400</v>
      </c>
      <c r="C864">
        <v>27.376999999999999</v>
      </c>
      <c r="D864">
        <v>10.625999999999999</v>
      </c>
      <c r="E864" s="96">
        <v>6.3710000000000004</v>
      </c>
      <c r="F864" s="96">
        <f t="shared" si="12"/>
        <v>56.936</v>
      </c>
      <c r="G864" s="96">
        <v>14.625</v>
      </c>
    </row>
    <row r="865" spans="1:7" x14ac:dyDescent="0.25">
      <c r="A865" s="29">
        <v>44693.041666666664</v>
      </c>
      <c r="B865">
        <v>720000</v>
      </c>
      <c r="C865">
        <v>27.373999999999999</v>
      </c>
      <c r="D865">
        <v>10.574999999999999</v>
      </c>
      <c r="E865" s="96">
        <v>6.3730000000000002</v>
      </c>
      <c r="F865" s="96">
        <f t="shared" si="12"/>
        <v>56.934000000000005</v>
      </c>
      <c r="G865" s="96">
        <v>14.621</v>
      </c>
    </row>
    <row r="866" spans="1:7" x14ac:dyDescent="0.25">
      <c r="A866" s="29">
        <v>44693.048611111109</v>
      </c>
      <c r="B866">
        <v>720600</v>
      </c>
      <c r="C866">
        <v>27.376999999999999</v>
      </c>
      <c r="D866">
        <v>10.625999999999999</v>
      </c>
      <c r="E866" s="96">
        <v>6.3710000000000004</v>
      </c>
      <c r="F866" s="96">
        <f t="shared" si="12"/>
        <v>56.936</v>
      </c>
      <c r="G866" s="96">
        <v>14.62</v>
      </c>
    </row>
    <row r="867" spans="1:7" x14ac:dyDescent="0.25">
      <c r="A867" s="29">
        <v>44693.055555555555</v>
      </c>
      <c r="B867">
        <v>721200</v>
      </c>
      <c r="C867">
        <v>27.378</v>
      </c>
      <c r="D867">
        <v>10.574999999999999</v>
      </c>
      <c r="E867" s="96">
        <v>6.3710000000000004</v>
      </c>
      <c r="F867" s="96">
        <f t="shared" si="12"/>
        <v>56.936</v>
      </c>
      <c r="G867" s="96">
        <v>14.625999999999999</v>
      </c>
    </row>
    <row r="868" spans="1:7" x14ac:dyDescent="0.25">
      <c r="A868" s="29">
        <v>44693.0625</v>
      </c>
      <c r="B868">
        <v>721800</v>
      </c>
      <c r="C868">
        <v>27.35</v>
      </c>
      <c r="D868">
        <v>10.625999999999999</v>
      </c>
      <c r="E868" s="96">
        <v>6.39</v>
      </c>
      <c r="F868" s="96">
        <f t="shared" si="12"/>
        <v>56.917000000000002</v>
      </c>
      <c r="G868" s="96">
        <v>14.632999999999999</v>
      </c>
    </row>
    <row r="869" spans="1:7" x14ac:dyDescent="0.25">
      <c r="A869" s="29">
        <v>44693.069444444445</v>
      </c>
      <c r="B869">
        <v>722400</v>
      </c>
      <c r="C869">
        <v>27.359000000000002</v>
      </c>
      <c r="D869">
        <v>10.625999999999999</v>
      </c>
      <c r="E869" s="96">
        <v>6.3840000000000003</v>
      </c>
      <c r="F869" s="96">
        <f t="shared" si="12"/>
        <v>56.923000000000002</v>
      </c>
      <c r="G869" s="96">
        <v>14.63</v>
      </c>
    </row>
    <row r="870" spans="1:7" x14ac:dyDescent="0.25">
      <c r="A870" s="29">
        <v>44693.076388888891</v>
      </c>
      <c r="B870">
        <v>723000</v>
      </c>
      <c r="C870">
        <v>27.375</v>
      </c>
      <c r="D870">
        <v>10.625999999999999</v>
      </c>
      <c r="E870" s="96">
        <v>6.3730000000000002</v>
      </c>
      <c r="F870" s="96">
        <f t="shared" si="12"/>
        <v>56.934000000000005</v>
      </c>
      <c r="G870" s="96">
        <v>14.624000000000001</v>
      </c>
    </row>
    <row r="871" spans="1:7" x14ac:dyDescent="0.25">
      <c r="A871" s="29">
        <v>44693.083333333336</v>
      </c>
      <c r="B871">
        <v>723600</v>
      </c>
      <c r="C871">
        <v>27.373999999999999</v>
      </c>
      <c r="D871">
        <v>10.574999999999999</v>
      </c>
      <c r="E871" s="96">
        <v>6.3739999999999997</v>
      </c>
      <c r="F871" s="96">
        <f t="shared" si="12"/>
        <v>56.933</v>
      </c>
      <c r="G871" s="96">
        <v>14.618</v>
      </c>
    </row>
    <row r="872" spans="1:7" x14ac:dyDescent="0.25">
      <c r="A872" s="29">
        <v>44693.090277777781</v>
      </c>
      <c r="B872">
        <v>724200</v>
      </c>
      <c r="C872">
        <v>27.364999999999998</v>
      </c>
      <c r="D872">
        <v>10.574999999999999</v>
      </c>
      <c r="E872" s="96">
        <v>6.3789999999999996</v>
      </c>
      <c r="F872" s="96">
        <f t="shared" si="12"/>
        <v>56.928000000000004</v>
      </c>
      <c r="G872" s="96">
        <v>14.628</v>
      </c>
    </row>
    <row r="873" spans="1:7" x14ac:dyDescent="0.25">
      <c r="A873" s="29">
        <v>44693.097222222219</v>
      </c>
      <c r="B873">
        <v>724800</v>
      </c>
      <c r="C873">
        <v>27.372</v>
      </c>
      <c r="D873">
        <v>10.625999999999999</v>
      </c>
      <c r="E873" s="96">
        <v>6.375</v>
      </c>
      <c r="F873" s="96">
        <f t="shared" si="12"/>
        <v>56.932000000000002</v>
      </c>
      <c r="G873" s="96">
        <v>14.622999999999999</v>
      </c>
    </row>
    <row r="874" spans="1:7" x14ac:dyDescent="0.25">
      <c r="A874" s="29">
        <v>44693.104166666664</v>
      </c>
      <c r="B874">
        <v>725400</v>
      </c>
      <c r="C874">
        <v>27.369</v>
      </c>
      <c r="D874">
        <v>10.574999999999999</v>
      </c>
      <c r="E874" s="96">
        <v>6.3769999999999998</v>
      </c>
      <c r="F874" s="96">
        <f t="shared" si="12"/>
        <v>56.93</v>
      </c>
      <c r="G874" s="96">
        <v>14.629</v>
      </c>
    </row>
    <row r="875" spans="1:7" x14ac:dyDescent="0.25">
      <c r="A875" s="29">
        <v>44693.111111111109</v>
      </c>
      <c r="B875">
        <v>726000</v>
      </c>
      <c r="C875">
        <v>27.364999999999998</v>
      </c>
      <c r="D875">
        <v>10.625999999999999</v>
      </c>
      <c r="E875" s="96">
        <v>6.38</v>
      </c>
      <c r="F875" s="96">
        <f t="shared" si="12"/>
        <v>56.927</v>
      </c>
      <c r="G875" s="96">
        <v>14.63</v>
      </c>
    </row>
    <row r="876" spans="1:7" x14ac:dyDescent="0.25">
      <c r="A876" s="29">
        <v>44693.118055555555</v>
      </c>
      <c r="B876">
        <v>726600</v>
      </c>
      <c r="C876">
        <v>27.364999999999998</v>
      </c>
      <c r="D876">
        <v>10.574999999999999</v>
      </c>
      <c r="E876" s="96">
        <v>6.38</v>
      </c>
      <c r="F876" s="96">
        <f t="shared" si="12"/>
        <v>56.927</v>
      </c>
      <c r="G876" s="96">
        <v>14.627000000000001</v>
      </c>
    </row>
    <row r="877" spans="1:7" x14ac:dyDescent="0.25">
      <c r="A877" s="29">
        <v>44693.125</v>
      </c>
      <c r="B877">
        <v>727200</v>
      </c>
      <c r="C877">
        <v>27.363</v>
      </c>
      <c r="D877">
        <v>10.625999999999999</v>
      </c>
      <c r="E877" s="96">
        <v>6.3810000000000002</v>
      </c>
      <c r="F877" s="96">
        <f t="shared" si="12"/>
        <v>56.926000000000002</v>
      </c>
      <c r="G877" s="96">
        <v>14.631</v>
      </c>
    </row>
    <row r="878" spans="1:7" x14ac:dyDescent="0.25">
      <c r="A878" s="29">
        <v>44693.131944444445</v>
      </c>
      <c r="B878">
        <v>727800</v>
      </c>
      <c r="C878">
        <v>27.376000000000001</v>
      </c>
      <c r="D878">
        <v>10.625999999999999</v>
      </c>
      <c r="E878" s="96">
        <v>6.3719999999999999</v>
      </c>
      <c r="F878" s="96">
        <f t="shared" si="12"/>
        <v>56.935000000000002</v>
      </c>
      <c r="G878" s="96">
        <v>14.632999999999999</v>
      </c>
    </row>
    <row r="879" spans="1:7" x14ac:dyDescent="0.25">
      <c r="A879" s="29">
        <v>44693.138888888891</v>
      </c>
      <c r="B879">
        <v>728400</v>
      </c>
      <c r="C879">
        <v>27.364000000000001</v>
      </c>
      <c r="D879">
        <v>10.574999999999999</v>
      </c>
      <c r="E879" s="96">
        <v>6.3810000000000002</v>
      </c>
      <c r="F879" s="96">
        <f t="shared" si="12"/>
        <v>56.926000000000002</v>
      </c>
      <c r="G879" s="96">
        <v>14.635999999999999</v>
      </c>
    </row>
    <row r="880" spans="1:7" x14ac:dyDescent="0.25">
      <c r="A880" s="29">
        <v>44693.145833333336</v>
      </c>
      <c r="B880">
        <v>729000</v>
      </c>
      <c r="C880">
        <v>27.353000000000002</v>
      </c>
      <c r="D880">
        <v>10.574999999999999</v>
      </c>
      <c r="E880" s="96">
        <v>6.3879999999999999</v>
      </c>
      <c r="F880" s="96">
        <f t="shared" si="12"/>
        <v>56.919000000000004</v>
      </c>
      <c r="G880" s="96">
        <v>14.635</v>
      </c>
    </row>
    <row r="881" spans="1:7" x14ac:dyDescent="0.25">
      <c r="A881" s="29">
        <v>44693.152777777781</v>
      </c>
      <c r="B881">
        <v>729600</v>
      </c>
      <c r="C881">
        <v>27.364999999999998</v>
      </c>
      <c r="D881">
        <v>10.625999999999999</v>
      </c>
      <c r="E881" s="96">
        <v>6.38</v>
      </c>
      <c r="F881" s="96">
        <f t="shared" si="12"/>
        <v>56.927</v>
      </c>
      <c r="G881" s="96">
        <v>14.634</v>
      </c>
    </row>
    <row r="882" spans="1:7" x14ac:dyDescent="0.25">
      <c r="A882" s="29">
        <v>44693.159722222219</v>
      </c>
      <c r="B882">
        <v>730200</v>
      </c>
      <c r="C882">
        <v>27.356000000000002</v>
      </c>
      <c r="D882">
        <v>10.625999999999999</v>
      </c>
      <c r="E882" s="96">
        <v>6.3860000000000001</v>
      </c>
      <c r="F882" s="96">
        <f t="shared" si="12"/>
        <v>56.920999999999999</v>
      </c>
      <c r="G882" s="96">
        <v>14.637</v>
      </c>
    </row>
    <row r="883" spans="1:7" x14ac:dyDescent="0.25">
      <c r="A883" s="29">
        <v>44693.166666666664</v>
      </c>
      <c r="B883">
        <v>730800</v>
      </c>
      <c r="C883">
        <v>27.355</v>
      </c>
      <c r="D883">
        <v>10.625999999999999</v>
      </c>
      <c r="E883" s="96">
        <v>6.3860000000000001</v>
      </c>
      <c r="F883" s="96">
        <f t="shared" si="12"/>
        <v>56.920999999999999</v>
      </c>
      <c r="G883" s="96">
        <v>14.635</v>
      </c>
    </row>
    <row r="884" spans="1:7" x14ac:dyDescent="0.25">
      <c r="A884" s="29">
        <v>44693.173611111109</v>
      </c>
      <c r="B884">
        <v>731400</v>
      </c>
      <c r="C884">
        <v>27.364999999999998</v>
      </c>
      <c r="D884">
        <v>10.574999999999999</v>
      </c>
      <c r="E884" s="96">
        <v>6.38</v>
      </c>
      <c r="F884" s="96">
        <f t="shared" si="12"/>
        <v>56.927</v>
      </c>
      <c r="G884" s="96">
        <v>14.638999999999999</v>
      </c>
    </row>
    <row r="885" spans="1:7" x14ac:dyDescent="0.25">
      <c r="A885" s="29">
        <v>44693.180555555555</v>
      </c>
      <c r="B885">
        <v>732000</v>
      </c>
      <c r="C885">
        <v>27.358000000000001</v>
      </c>
      <c r="D885">
        <v>10.574999999999999</v>
      </c>
      <c r="E885" s="96">
        <v>6.3840000000000003</v>
      </c>
      <c r="F885" s="96">
        <f t="shared" si="12"/>
        <v>56.923000000000002</v>
      </c>
      <c r="G885" s="96">
        <v>14.637</v>
      </c>
    </row>
    <row r="886" spans="1:7" x14ac:dyDescent="0.25">
      <c r="A886" s="29">
        <v>44693.1875</v>
      </c>
      <c r="B886">
        <v>732600</v>
      </c>
      <c r="C886">
        <v>27.347999999999999</v>
      </c>
      <c r="D886">
        <v>10.625999999999999</v>
      </c>
      <c r="E886" s="96">
        <v>6.391</v>
      </c>
      <c r="F886" s="96">
        <f t="shared" si="12"/>
        <v>56.916000000000004</v>
      </c>
      <c r="G886" s="96">
        <v>14.644</v>
      </c>
    </row>
    <row r="887" spans="1:7" x14ac:dyDescent="0.25">
      <c r="A887" s="29">
        <v>44693.194444444445</v>
      </c>
      <c r="B887">
        <v>733200</v>
      </c>
      <c r="C887">
        <v>27.363</v>
      </c>
      <c r="D887">
        <v>10.574999999999999</v>
      </c>
      <c r="E887" s="96">
        <v>6.3810000000000002</v>
      </c>
      <c r="F887" s="96">
        <f t="shared" si="12"/>
        <v>56.926000000000002</v>
      </c>
      <c r="G887" s="96">
        <v>14.644</v>
      </c>
    </row>
    <row r="888" spans="1:7" x14ac:dyDescent="0.25">
      <c r="A888" s="29">
        <v>44693.201388888891</v>
      </c>
      <c r="B888">
        <v>733800</v>
      </c>
      <c r="C888">
        <v>27.352</v>
      </c>
      <c r="D888">
        <v>10.625999999999999</v>
      </c>
      <c r="E888" s="96">
        <v>6.3890000000000002</v>
      </c>
      <c r="F888" s="96">
        <f t="shared" si="12"/>
        <v>56.917999999999999</v>
      </c>
      <c r="G888" s="96">
        <v>14.641</v>
      </c>
    </row>
    <row r="889" spans="1:7" x14ac:dyDescent="0.25">
      <c r="A889" s="29">
        <v>44693.208333333336</v>
      </c>
      <c r="B889">
        <v>734400</v>
      </c>
      <c r="C889">
        <v>27.349</v>
      </c>
      <c r="D889">
        <v>10.574999999999999</v>
      </c>
      <c r="E889" s="96">
        <v>6.391</v>
      </c>
      <c r="F889" s="96">
        <f t="shared" si="12"/>
        <v>56.916000000000004</v>
      </c>
      <c r="G889" s="96">
        <v>14.638999999999999</v>
      </c>
    </row>
    <row r="890" spans="1:7" x14ac:dyDescent="0.25">
      <c r="A890" s="29">
        <v>44693.215277777781</v>
      </c>
      <c r="B890">
        <v>735000</v>
      </c>
      <c r="C890">
        <v>27.366</v>
      </c>
      <c r="D890">
        <v>10.625999999999999</v>
      </c>
      <c r="E890" s="96">
        <v>6.3789999999999996</v>
      </c>
      <c r="F890" s="96">
        <f t="shared" si="12"/>
        <v>56.928000000000004</v>
      </c>
      <c r="G890" s="96">
        <v>14.641999999999999</v>
      </c>
    </row>
    <row r="891" spans="1:7" x14ac:dyDescent="0.25">
      <c r="A891" s="29">
        <v>44693.222222222219</v>
      </c>
      <c r="B891">
        <v>735600</v>
      </c>
      <c r="C891">
        <v>27.355</v>
      </c>
      <c r="D891">
        <v>10.574999999999999</v>
      </c>
      <c r="E891" s="96">
        <v>6.3869999999999996</v>
      </c>
      <c r="F891" s="96">
        <f t="shared" si="12"/>
        <v>56.92</v>
      </c>
      <c r="G891" s="96">
        <v>14.635999999999999</v>
      </c>
    </row>
    <row r="892" spans="1:7" x14ac:dyDescent="0.25">
      <c r="A892" s="29">
        <v>44693.229166666664</v>
      </c>
      <c r="B892">
        <v>736200</v>
      </c>
      <c r="C892">
        <v>27.356999999999999</v>
      </c>
      <c r="D892">
        <v>10.625999999999999</v>
      </c>
      <c r="E892" s="96">
        <v>6.3849999999999998</v>
      </c>
      <c r="F892" s="96">
        <f t="shared" si="12"/>
        <v>56.922000000000004</v>
      </c>
      <c r="G892" s="96">
        <v>14.638</v>
      </c>
    </row>
    <row r="893" spans="1:7" x14ac:dyDescent="0.25">
      <c r="A893" s="29">
        <v>44693.236111111109</v>
      </c>
      <c r="B893">
        <v>736800</v>
      </c>
      <c r="C893">
        <v>27.359000000000002</v>
      </c>
      <c r="D893">
        <v>10.625999999999999</v>
      </c>
      <c r="E893" s="96">
        <v>6.3840000000000003</v>
      </c>
      <c r="F893" s="96">
        <f t="shared" si="12"/>
        <v>56.923000000000002</v>
      </c>
      <c r="G893" s="96">
        <v>14.64</v>
      </c>
    </row>
    <row r="894" spans="1:7" x14ac:dyDescent="0.25">
      <c r="A894" s="29">
        <v>44693.243055555555</v>
      </c>
      <c r="B894">
        <v>737400</v>
      </c>
      <c r="C894">
        <v>27.344999999999999</v>
      </c>
      <c r="D894">
        <v>10.574999999999999</v>
      </c>
      <c r="E894" s="96">
        <v>6.3929999999999998</v>
      </c>
      <c r="F894" s="96">
        <f t="shared" si="12"/>
        <v>56.914000000000001</v>
      </c>
      <c r="G894" s="96">
        <v>14.643000000000001</v>
      </c>
    </row>
    <row r="895" spans="1:7" x14ac:dyDescent="0.25">
      <c r="A895" s="29">
        <v>44693.25</v>
      </c>
      <c r="B895">
        <v>738000</v>
      </c>
      <c r="C895">
        <v>27.355</v>
      </c>
      <c r="D895">
        <v>10.625999999999999</v>
      </c>
      <c r="E895" s="96">
        <v>6.3860000000000001</v>
      </c>
      <c r="F895" s="96">
        <f t="shared" si="12"/>
        <v>56.920999999999999</v>
      </c>
      <c r="G895" s="96">
        <v>14.647</v>
      </c>
    </row>
    <row r="896" spans="1:7" x14ac:dyDescent="0.25">
      <c r="A896" s="29">
        <v>44693.256944444445</v>
      </c>
      <c r="B896">
        <v>738600</v>
      </c>
      <c r="C896">
        <v>27.36</v>
      </c>
      <c r="D896">
        <v>10.625999999999999</v>
      </c>
      <c r="E896" s="96">
        <v>6.383</v>
      </c>
      <c r="F896" s="96">
        <f t="shared" si="12"/>
        <v>56.923999999999999</v>
      </c>
      <c r="G896" s="96">
        <v>14.641999999999999</v>
      </c>
    </row>
    <row r="897" spans="1:7" x14ac:dyDescent="0.25">
      <c r="A897" s="29">
        <v>44693.263888888891</v>
      </c>
      <c r="B897">
        <v>739200</v>
      </c>
      <c r="C897">
        <v>27.341000000000001</v>
      </c>
      <c r="D897">
        <v>10.574999999999999</v>
      </c>
      <c r="E897" s="96">
        <v>6.3970000000000002</v>
      </c>
      <c r="F897" s="96">
        <f t="shared" si="12"/>
        <v>56.910000000000004</v>
      </c>
      <c r="G897" s="96">
        <v>14.648999999999999</v>
      </c>
    </row>
    <row r="898" spans="1:7" x14ac:dyDescent="0.25">
      <c r="A898" s="29">
        <v>44693.270833333336</v>
      </c>
      <c r="B898">
        <v>739800</v>
      </c>
      <c r="C898">
        <v>27.349</v>
      </c>
      <c r="D898">
        <v>10.574999999999999</v>
      </c>
      <c r="E898" s="96">
        <v>6.391</v>
      </c>
      <c r="F898" s="96">
        <f t="shared" si="12"/>
        <v>56.916000000000004</v>
      </c>
      <c r="G898" s="96">
        <v>14.645</v>
      </c>
    </row>
    <row r="899" spans="1:7" x14ac:dyDescent="0.25">
      <c r="A899" s="29">
        <v>44693.277777777781</v>
      </c>
      <c r="B899">
        <v>740400</v>
      </c>
      <c r="C899">
        <v>27.369</v>
      </c>
      <c r="D899">
        <v>10.574999999999999</v>
      </c>
      <c r="E899" s="96">
        <v>6.3769999999999998</v>
      </c>
      <c r="F899" s="96">
        <f t="shared" si="12"/>
        <v>56.93</v>
      </c>
      <c r="G899" s="96">
        <v>14.641999999999999</v>
      </c>
    </row>
    <row r="900" spans="1:7" x14ac:dyDescent="0.25">
      <c r="A900" s="29">
        <v>44693.284722222219</v>
      </c>
      <c r="B900">
        <v>741000</v>
      </c>
      <c r="C900">
        <v>27.361000000000001</v>
      </c>
      <c r="D900">
        <v>10.625999999999999</v>
      </c>
      <c r="E900" s="96">
        <v>6.3819999999999997</v>
      </c>
      <c r="F900" s="96">
        <f t="shared" si="12"/>
        <v>56.925000000000004</v>
      </c>
      <c r="G900" s="96">
        <v>14.643000000000001</v>
      </c>
    </row>
    <row r="901" spans="1:7" x14ac:dyDescent="0.25">
      <c r="A901" s="29">
        <v>44693.291666666664</v>
      </c>
      <c r="B901">
        <v>741600</v>
      </c>
      <c r="C901">
        <v>27.334</v>
      </c>
      <c r="D901">
        <v>10.574999999999999</v>
      </c>
      <c r="E901" s="96">
        <v>6.4020000000000001</v>
      </c>
      <c r="F901" s="96">
        <f t="shared" si="12"/>
        <v>56.905000000000001</v>
      </c>
      <c r="G901" s="96">
        <v>14.653</v>
      </c>
    </row>
    <row r="902" spans="1:7" x14ac:dyDescent="0.25">
      <c r="A902" s="29">
        <v>44693.298611111109</v>
      </c>
      <c r="B902">
        <v>742200</v>
      </c>
      <c r="C902">
        <v>27.35</v>
      </c>
      <c r="D902">
        <v>10.625999999999999</v>
      </c>
      <c r="E902" s="96">
        <v>6.39</v>
      </c>
      <c r="F902" s="96">
        <f t="shared" si="12"/>
        <v>56.917000000000002</v>
      </c>
      <c r="G902" s="96">
        <v>14.645</v>
      </c>
    </row>
    <row r="903" spans="1:7" x14ac:dyDescent="0.25">
      <c r="A903" s="29">
        <v>44693.305555555555</v>
      </c>
      <c r="B903">
        <v>742800</v>
      </c>
      <c r="C903">
        <v>27.352</v>
      </c>
      <c r="D903">
        <v>10.574999999999999</v>
      </c>
      <c r="E903" s="96">
        <v>6.3890000000000002</v>
      </c>
      <c r="F903" s="96">
        <f t="shared" si="12"/>
        <v>56.917999999999999</v>
      </c>
      <c r="G903" s="96">
        <v>14.65</v>
      </c>
    </row>
    <row r="904" spans="1:7" x14ac:dyDescent="0.25">
      <c r="A904" s="29">
        <v>44693.3125</v>
      </c>
      <c r="B904">
        <v>743400</v>
      </c>
      <c r="C904">
        <v>27.346</v>
      </c>
      <c r="D904">
        <v>10.625999999999999</v>
      </c>
      <c r="E904" s="96">
        <v>6.3929999999999998</v>
      </c>
      <c r="F904" s="96">
        <f t="shared" si="12"/>
        <v>56.914000000000001</v>
      </c>
      <c r="G904" s="96">
        <v>14.651</v>
      </c>
    </row>
    <row r="905" spans="1:7" x14ac:dyDescent="0.25">
      <c r="A905" s="29">
        <v>44693.319444444445</v>
      </c>
      <c r="B905">
        <v>744000</v>
      </c>
      <c r="C905">
        <v>27.344999999999999</v>
      </c>
      <c r="D905">
        <v>10.625999999999999</v>
      </c>
      <c r="E905" s="96">
        <v>6.3940000000000001</v>
      </c>
      <c r="F905" s="96">
        <f t="shared" si="12"/>
        <v>56.913000000000004</v>
      </c>
      <c r="G905" s="96">
        <v>14.651999999999999</v>
      </c>
    </row>
    <row r="906" spans="1:7" x14ac:dyDescent="0.25">
      <c r="A906" s="29">
        <v>44693.326388888891</v>
      </c>
      <c r="B906">
        <v>744600</v>
      </c>
      <c r="C906">
        <v>27.350999999999999</v>
      </c>
      <c r="D906">
        <v>10.625999999999999</v>
      </c>
      <c r="E906" s="96">
        <v>6.3890000000000002</v>
      </c>
      <c r="F906" s="96">
        <f t="shared" si="12"/>
        <v>56.917999999999999</v>
      </c>
      <c r="G906" s="96">
        <v>14.648999999999999</v>
      </c>
    </row>
    <row r="907" spans="1:7" x14ac:dyDescent="0.25">
      <c r="A907" s="29">
        <v>44693.333333333336</v>
      </c>
      <c r="B907">
        <v>745200</v>
      </c>
      <c r="C907">
        <v>27.337</v>
      </c>
      <c r="D907">
        <v>10.625999999999999</v>
      </c>
      <c r="E907" s="96">
        <v>6.399</v>
      </c>
      <c r="F907" s="96">
        <f t="shared" si="12"/>
        <v>56.908000000000001</v>
      </c>
      <c r="G907" s="96">
        <v>14.653</v>
      </c>
    </row>
    <row r="908" spans="1:7" x14ac:dyDescent="0.25">
      <c r="A908" s="29">
        <v>44693.340277777781</v>
      </c>
      <c r="B908">
        <v>745800</v>
      </c>
      <c r="C908">
        <v>27.35</v>
      </c>
      <c r="D908">
        <v>10.625999999999999</v>
      </c>
      <c r="E908" s="96">
        <v>6.391</v>
      </c>
      <c r="F908" s="96">
        <f t="shared" si="12"/>
        <v>56.916000000000004</v>
      </c>
      <c r="G908" s="96">
        <v>14.654</v>
      </c>
    </row>
    <row r="909" spans="1:7" x14ac:dyDescent="0.25">
      <c r="A909" s="29">
        <v>44693.347222222219</v>
      </c>
      <c r="B909">
        <v>746400</v>
      </c>
      <c r="C909">
        <v>27.338000000000001</v>
      </c>
      <c r="D909">
        <v>10.574999999999999</v>
      </c>
      <c r="E909" s="96">
        <v>6.3979999999999997</v>
      </c>
      <c r="F909" s="96">
        <f t="shared" si="12"/>
        <v>56.909000000000006</v>
      </c>
      <c r="G909" s="96">
        <v>14.654999999999999</v>
      </c>
    </row>
    <row r="910" spans="1:7" x14ac:dyDescent="0.25">
      <c r="A910" s="29">
        <v>44693.354166666664</v>
      </c>
      <c r="B910">
        <v>747000</v>
      </c>
      <c r="C910">
        <v>27.341999999999999</v>
      </c>
      <c r="D910">
        <v>10.625999999999999</v>
      </c>
      <c r="E910" s="96">
        <v>6.3959999999999999</v>
      </c>
      <c r="F910" s="96">
        <f t="shared" ref="F910:F973" si="13">$G$75-E910</f>
        <v>56.911000000000001</v>
      </c>
      <c r="G910" s="96">
        <v>14.65</v>
      </c>
    </row>
    <row r="911" spans="1:7" x14ac:dyDescent="0.25">
      <c r="A911" s="29">
        <v>44693.361111111109</v>
      </c>
      <c r="B911">
        <v>747600</v>
      </c>
      <c r="C911">
        <v>27.341999999999999</v>
      </c>
      <c r="D911">
        <v>10.574999999999999</v>
      </c>
      <c r="E911" s="96">
        <v>6.3959999999999999</v>
      </c>
      <c r="F911" s="96">
        <f t="shared" si="13"/>
        <v>56.911000000000001</v>
      </c>
      <c r="G911" s="96">
        <v>14.656000000000001</v>
      </c>
    </row>
    <row r="912" spans="1:7" x14ac:dyDescent="0.25">
      <c r="A912" s="29">
        <v>44693.368055555555</v>
      </c>
      <c r="B912">
        <v>748200</v>
      </c>
      <c r="C912">
        <v>27.35</v>
      </c>
      <c r="D912">
        <v>10.625999999999999</v>
      </c>
      <c r="E912" s="96">
        <v>6.39</v>
      </c>
      <c r="F912" s="96">
        <f t="shared" si="13"/>
        <v>56.917000000000002</v>
      </c>
      <c r="G912" s="96">
        <v>14.651999999999999</v>
      </c>
    </row>
    <row r="913" spans="1:7" x14ac:dyDescent="0.25">
      <c r="A913" s="29">
        <v>44693.375</v>
      </c>
      <c r="B913">
        <v>748800</v>
      </c>
      <c r="C913">
        <v>27.341000000000001</v>
      </c>
      <c r="D913">
        <v>10.625999999999999</v>
      </c>
      <c r="E913" s="96">
        <v>6.3970000000000002</v>
      </c>
      <c r="F913" s="96">
        <f t="shared" si="13"/>
        <v>56.910000000000004</v>
      </c>
      <c r="G913" s="96">
        <v>14.653</v>
      </c>
    </row>
    <row r="914" spans="1:7" x14ac:dyDescent="0.25">
      <c r="A914" s="29">
        <v>44693.381944444445</v>
      </c>
      <c r="B914">
        <v>749400</v>
      </c>
      <c r="C914">
        <v>27.344999999999999</v>
      </c>
      <c r="D914">
        <v>10.625999999999999</v>
      </c>
      <c r="E914" s="96">
        <v>6.3940000000000001</v>
      </c>
      <c r="F914" s="96">
        <f t="shared" si="13"/>
        <v>56.913000000000004</v>
      </c>
      <c r="G914" s="96">
        <v>14.65</v>
      </c>
    </row>
    <row r="915" spans="1:7" x14ac:dyDescent="0.25">
      <c r="A915" s="29">
        <v>44693.388888888891</v>
      </c>
      <c r="B915">
        <v>750000</v>
      </c>
      <c r="C915">
        <v>27.335000000000001</v>
      </c>
      <c r="D915">
        <v>10.625999999999999</v>
      </c>
      <c r="E915" s="96">
        <v>6.4009999999999998</v>
      </c>
      <c r="F915" s="96">
        <f t="shared" si="13"/>
        <v>56.906000000000006</v>
      </c>
      <c r="G915" s="96">
        <v>14.651999999999999</v>
      </c>
    </row>
    <row r="916" spans="1:7" x14ac:dyDescent="0.25">
      <c r="A916" s="29">
        <v>44693.395833333336</v>
      </c>
      <c r="B916">
        <v>750600</v>
      </c>
      <c r="C916">
        <v>27.331</v>
      </c>
      <c r="D916">
        <v>10.574999999999999</v>
      </c>
      <c r="E916" s="96">
        <v>6.4039999999999999</v>
      </c>
      <c r="F916" s="96">
        <f t="shared" si="13"/>
        <v>56.903000000000006</v>
      </c>
      <c r="G916" s="96">
        <v>14.654999999999999</v>
      </c>
    </row>
    <row r="917" spans="1:7" x14ac:dyDescent="0.25">
      <c r="A917" s="29">
        <v>44693.402777777781</v>
      </c>
      <c r="B917">
        <v>751200</v>
      </c>
      <c r="C917">
        <v>27.346</v>
      </c>
      <c r="D917">
        <v>10.625999999999999</v>
      </c>
      <c r="E917" s="96">
        <v>6.3929999999999998</v>
      </c>
      <c r="F917" s="96">
        <f t="shared" si="13"/>
        <v>56.914000000000001</v>
      </c>
      <c r="G917" s="96">
        <v>14.648</v>
      </c>
    </row>
    <row r="918" spans="1:7" x14ac:dyDescent="0.25">
      <c r="A918" s="29">
        <v>44693.409722222219</v>
      </c>
      <c r="B918">
        <v>751800</v>
      </c>
      <c r="C918">
        <v>27.344999999999999</v>
      </c>
      <c r="D918">
        <v>10.625999999999999</v>
      </c>
      <c r="E918" s="96">
        <v>6.3940000000000001</v>
      </c>
      <c r="F918" s="96">
        <f t="shared" si="13"/>
        <v>56.913000000000004</v>
      </c>
      <c r="G918" s="96">
        <v>14.641999999999999</v>
      </c>
    </row>
    <row r="919" spans="1:7" x14ac:dyDescent="0.25">
      <c r="A919" s="29">
        <v>44693.416666666664</v>
      </c>
      <c r="B919">
        <v>752400</v>
      </c>
      <c r="C919">
        <v>27.332999999999998</v>
      </c>
      <c r="D919">
        <v>10.625999999999999</v>
      </c>
      <c r="E919" s="96">
        <v>6.4020000000000001</v>
      </c>
      <c r="F919" s="96">
        <f t="shared" si="13"/>
        <v>56.905000000000001</v>
      </c>
      <c r="G919" s="96">
        <v>14.647</v>
      </c>
    </row>
    <row r="920" spans="1:7" x14ac:dyDescent="0.25">
      <c r="A920" s="29">
        <v>44693.423611111109</v>
      </c>
      <c r="B920">
        <v>753000</v>
      </c>
      <c r="C920">
        <v>27.335999999999999</v>
      </c>
      <c r="D920">
        <v>10.625999999999999</v>
      </c>
      <c r="E920" s="96">
        <v>6.4</v>
      </c>
      <c r="F920" s="96">
        <f t="shared" si="13"/>
        <v>56.907000000000004</v>
      </c>
      <c r="G920" s="96">
        <v>14.651</v>
      </c>
    </row>
    <row r="921" spans="1:7" x14ac:dyDescent="0.25">
      <c r="A921" s="29">
        <v>44693.430555555555</v>
      </c>
      <c r="B921">
        <v>753600</v>
      </c>
      <c r="C921">
        <v>27.343</v>
      </c>
      <c r="D921">
        <v>10.625999999999999</v>
      </c>
      <c r="E921" s="96">
        <v>6.3949999999999996</v>
      </c>
      <c r="F921" s="96">
        <f t="shared" si="13"/>
        <v>56.912000000000006</v>
      </c>
      <c r="G921" s="96">
        <v>14.641999999999999</v>
      </c>
    </row>
    <row r="922" spans="1:7" x14ac:dyDescent="0.25">
      <c r="A922" s="29">
        <v>44693.4375</v>
      </c>
      <c r="B922">
        <v>754200</v>
      </c>
      <c r="C922">
        <v>27.355</v>
      </c>
      <c r="D922">
        <v>10.574999999999999</v>
      </c>
      <c r="E922" s="96">
        <v>6.3869999999999996</v>
      </c>
      <c r="F922" s="96">
        <f t="shared" si="13"/>
        <v>56.92</v>
      </c>
      <c r="G922" s="96">
        <v>14.641999999999999</v>
      </c>
    </row>
    <row r="923" spans="1:7" x14ac:dyDescent="0.25">
      <c r="A923" s="29">
        <v>44693.444444444445</v>
      </c>
      <c r="B923">
        <v>754800</v>
      </c>
      <c r="C923">
        <v>27.34</v>
      </c>
      <c r="D923">
        <v>10.625999999999999</v>
      </c>
      <c r="E923" s="96">
        <v>6.3970000000000002</v>
      </c>
      <c r="F923" s="96">
        <f t="shared" si="13"/>
        <v>56.910000000000004</v>
      </c>
      <c r="G923" s="96">
        <v>14.646000000000001</v>
      </c>
    </row>
    <row r="924" spans="1:7" x14ac:dyDescent="0.25">
      <c r="A924" s="29">
        <v>44693.451388888891</v>
      </c>
      <c r="B924">
        <v>755400</v>
      </c>
      <c r="C924">
        <v>27.335999999999999</v>
      </c>
      <c r="D924">
        <v>10.625999999999999</v>
      </c>
      <c r="E924" s="96">
        <v>6.4</v>
      </c>
      <c r="F924" s="96">
        <f t="shared" si="13"/>
        <v>56.907000000000004</v>
      </c>
      <c r="G924" s="96">
        <v>14.648999999999999</v>
      </c>
    </row>
    <row r="925" spans="1:7" x14ac:dyDescent="0.25">
      <c r="A925" s="29">
        <v>44693.458333333336</v>
      </c>
      <c r="B925">
        <v>756000</v>
      </c>
      <c r="C925">
        <v>27.335000000000001</v>
      </c>
      <c r="D925">
        <v>10.625999999999999</v>
      </c>
      <c r="E925" s="96">
        <v>6.4009999999999998</v>
      </c>
      <c r="F925" s="96">
        <f t="shared" si="13"/>
        <v>56.906000000000006</v>
      </c>
      <c r="G925" s="96">
        <v>14.645</v>
      </c>
    </row>
    <row r="926" spans="1:7" x14ac:dyDescent="0.25">
      <c r="A926" s="29">
        <v>44693.465277777781</v>
      </c>
      <c r="B926">
        <v>756600</v>
      </c>
      <c r="C926">
        <v>27.329000000000001</v>
      </c>
      <c r="D926">
        <v>10.574999999999999</v>
      </c>
      <c r="E926" s="96">
        <v>6.4050000000000002</v>
      </c>
      <c r="F926" s="96">
        <f t="shared" si="13"/>
        <v>56.902000000000001</v>
      </c>
      <c r="G926" s="96">
        <v>14.646000000000001</v>
      </c>
    </row>
    <row r="927" spans="1:7" x14ac:dyDescent="0.25">
      <c r="A927" s="29">
        <v>44693.472222222219</v>
      </c>
      <c r="B927">
        <v>757200</v>
      </c>
      <c r="C927">
        <v>27.323</v>
      </c>
      <c r="D927">
        <v>10.574999999999999</v>
      </c>
      <c r="E927" s="96">
        <v>6.41</v>
      </c>
      <c r="F927" s="96">
        <f t="shared" si="13"/>
        <v>56.897000000000006</v>
      </c>
      <c r="G927" s="96">
        <v>14.64</v>
      </c>
    </row>
    <row r="928" spans="1:7" x14ac:dyDescent="0.25">
      <c r="A928" s="29">
        <v>44693.479166666664</v>
      </c>
      <c r="B928">
        <v>757800</v>
      </c>
      <c r="C928">
        <v>27.324000000000002</v>
      </c>
      <c r="D928">
        <v>10.625999999999999</v>
      </c>
      <c r="E928" s="96">
        <v>6.4080000000000004</v>
      </c>
      <c r="F928" s="96">
        <f t="shared" si="13"/>
        <v>56.899000000000001</v>
      </c>
      <c r="G928" s="96">
        <v>14.644</v>
      </c>
    </row>
    <row r="929" spans="1:7" x14ac:dyDescent="0.25">
      <c r="A929" s="29">
        <v>44693.486111111109</v>
      </c>
      <c r="B929">
        <v>758400</v>
      </c>
      <c r="C929">
        <v>27.323</v>
      </c>
      <c r="D929">
        <v>10.625999999999999</v>
      </c>
      <c r="E929" s="96">
        <v>6.4089999999999998</v>
      </c>
      <c r="F929" s="96">
        <f t="shared" si="13"/>
        <v>56.898000000000003</v>
      </c>
      <c r="G929" s="96">
        <v>14.65</v>
      </c>
    </row>
    <row r="930" spans="1:7" x14ac:dyDescent="0.25">
      <c r="A930" s="29">
        <v>44693.493055555555</v>
      </c>
      <c r="B930">
        <v>759000</v>
      </c>
      <c r="C930">
        <v>27.332999999999998</v>
      </c>
      <c r="D930">
        <v>10.625999999999999</v>
      </c>
      <c r="E930" s="96">
        <v>6.4020000000000001</v>
      </c>
      <c r="F930" s="96">
        <f t="shared" si="13"/>
        <v>56.905000000000001</v>
      </c>
      <c r="G930" s="96">
        <v>14.64</v>
      </c>
    </row>
    <row r="931" spans="1:7" x14ac:dyDescent="0.25">
      <c r="A931" s="29">
        <v>44693.5</v>
      </c>
      <c r="B931">
        <v>759600</v>
      </c>
      <c r="C931">
        <v>27.315999999999999</v>
      </c>
      <c r="D931">
        <v>10.574999999999999</v>
      </c>
      <c r="E931" s="96">
        <v>6.4139999999999997</v>
      </c>
      <c r="F931" s="96">
        <f t="shared" si="13"/>
        <v>56.893000000000001</v>
      </c>
      <c r="G931" s="96">
        <v>14.638</v>
      </c>
    </row>
    <row r="932" spans="1:7" x14ac:dyDescent="0.25">
      <c r="A932" s="29">
        <v>44693.506944444445</v>
      </c>
      <c r="B932">
        <v>760200</v>
      </c>
      <c r="C932">
        <v>27.338999999999999</v>
      </c>
      <c r="D932">
        <v>10.574999999999999</v>
      </c>
      <c r="E932" s="96">
        <v>6.3979999999999997</v>
      </c>
      <c r="F932" s="96">
        <f t="shared" si="13"/>
        <v>56.909000000000006</v>
      </c>
      <c r="G932" s="96">
        <v>14.638</v>
      </c>
    </row>
    <row r="933" spans="1:7" x14ac:dyDescent="0.25">
      <c r="A933" s="29">
        <v>44693.513888888891</v>
      </c>
      <c r="B933">
        <v>760800</v>
      </c>
      <c r="C933">
        <v>27.346</v>
      </c>
      <c r="D933">
        <v>10.625999999999999</v>
      </c>
      <c r="E933" s="96">
        <v>6.3929999999999998</v>
      </c>
      <c r="F933" s="96">
        <f t="shared" si="13"/>
        <v>56.914000000000001</v>
      </c>
      <c r="G933" s="96">
        <v>14.635</v>
      </c>
    </row>
    <row r="934" spans="1:7" x14ac:dyDescent="0.25">
      <c r="A934" s="29">
        <v>44693.520833333336</v>
      </c>
      <c r="B934">
        <v>761400</v>
      </c>
      <c r="C934">
        <v>27.350999999999999</v>
      </c>
      <c r="D934">
        <v>10.625999999999999</v>
      </c>
      <c r="E934" s="96">
        <v>6.39</v>
      </c>
      <c r="F934" s="96">
        <f t="shared" si="13"/>
        <v>56.917000000000002</v>
      </c>
      <c r="G934" s="96">
        <v>14.632999999999999</v>
      </c>
    </row>
    <row r="935" spans="1:7" x14ac:dyDescent="0.25">
      <c r="A935" s="29">
        <v>44693.527777777781</v>
      </c>
      <c r="B935">
        <v>762000</v>
      </c>
      <c r="C935">
        <v>27.331</v>
      </c>
      <c r="D935">
        <v>10.625999999999999</v>
      </c>
      <c r="E935" s="96">
        <v>6.4039999999999999</v>
      </c>
      <c r="F935" s="96">
        <f t="shared" si="13"/>
        <v>56.903000000000006</v>
      </c>
      <c r="G935" s="96">
        <v>14.638999999999999</v>
      </c>
    </row>
    <row r="936" spans="1:7" x14ac:dyDescent="0.25">
      <c r="A936" s="29">
        <v>44693.534722222219</v>
      </c>
      <c r="B936">
        <v>762600</v>
      </c>
      <c r="C936">
        <v>27.331</v>
      </c>
      <c r="D936">
        <v>10.574999999999999</v>
      </c>
      <c r="E936" s="96">
        <v>6.4039999999999999</v>
      </c>
      <c r="F936" s="96">
        <f t="shared" si="13"/>
        <v>56.903000000000006</v>
      </c>
      <c r="G936" s="96">
        <v>14.635</v>
      </c>
    </row>
    <row r="937" spans="1:7" x14ac:dyDescent="0.25">
      <c r="A937" s="29">
        <v>44693.541666666664</v>
      </c>
      <c r="B937">
        <v>763200</v>
      </c>
      <c r="C937">
        <v>27.341000000000001</v>
      </c>
      <c r="D937">
        <v>10.625999999999999</v>
      </c>
      <c r="E937" s="96">
        <v>6.3959999999999999</v>
      </c>
      <c r="F937" s="96">
        <f t="shared" si="13"/>
        <v>56.911000000000001</v>
      </c>
      <c r="G937" s="96">
        <v>14.632</v>
      </c>
    </row>
    <row r="938" spans="1:7" x14ac:dyDescent="0.25">
      <c r="A938" s="29">
        <v>44693.548611111109</v>
      </c>
      <c r="B938">
        <v>763800</v>
      </c>
      <c r="C938">
        <v>27.317</v>
      </c>
      <c r="D938">
        <v>10.574999999999999</v>
      </c>
      <c r="E938" s="96">
        <v>6.4139999999999997</v>
      </c>
      <c r="F938" s="96">
        <f t="shared" si="13"/>
        <v>56.893000000000001</v>
      </c>
      <c r="G938" s="96">
        <v>14.637</v>
      </c>
    </row>
    <row r="939" spans="1:7" x14ac:dyDescent="0.25">
      <c r="A939" s="29">
        <v>44693.555555555555</v>
      </c>
      <c r="B939">
        <v>764400</v>
      </c>
      <c r="C939">
        <v>27.341000000000001</v>
      </c>
      <c r="D939">
        <v>10.625999999999999</v>
      </c>
      <c r="E939" s="96">
        <v>6.3970000000000002</v>
      </c>
      <c r="F939" s="96">
        <f t="shared" si="13"/>
        <v>56.910000000000004</v>
      </c>
      <c r="G939" s="96">
        <v>14.632</v>
      </c>
    </row>
    <row r="940" spans="1:7" x14ac:dyDescent="0.25">
      <c r="A940" s="29">
        <v>44693.5625</v>
      </c>
      <c r="B940">
        <v>765000</v>
      </c>
      <c r="C940">
        <v>27.321999999999999</v>
      </c>
      <c r="D940">
        <v>10.625999999999999</v>
      </c>
      <c r="E940" s="96">
        <v>6.41</v>
      </c>
      <c r="F940" s="96">
        <f t="shared" si="13"/>
        <v>56.897000000000006</v>
      </c>
      <c r="G940" s="96">
        <v>14.635999999999999</v>
      </c>
    </row>
    <row r="941" spans="1:7" x14ac:dyDescent="0.25">
      <c r="A941" s="29">
        <v>44693.569444444445</v>
      </c>
      <c r="B941">
        <v>765600</v>
      </c>
      <c r="C941">
        <v>27.335000000000001</v>
      </c>
      <c r="D941">
        <v>10.625999999999999</v>
      </c>
      <c r="E941" s="96">
        <v>6.4009999999999998</v>
      </c>
      <c r="F941" s="96">
        <f t="shared" si="13"/>
        <v>56.906000000000006</v>
      </c>
      <c r="G941" s="96">
        <v>14.631</v>
      </c>
    </row>
    <row r="942" spans="1:7" x14ac:dyDescent="0.25">
      <c r="A942" s="29">
        <v>44693.576388888891</v>
      </c>
      <c r="B942">
        <v>766200</v>
      </c>
      <c r="C942">
        <v>27.341000000000001</v>
      </c>
      <c r="D942">
        <v>10.625999999999999</v>
      </c>
      <c r="E942" s="96">
        <v>6.3959999999999999</v>
      </c>
      <c r="F942" s="96">
        <f t="shared" si="13"/>
        <v>56.911000000000001</v>
      </c>
      <c r="G942" s="96">
        <v>14.627000000000001</v>
      </c>
    </row>
    <row r="943" spans="1:7" x14ac:dyDescent="0.25">
      <c r="A943" s="29">
        <v>44693.583333333336</v>
      </c>
      <c r="B943">
        <v>766800</v>
      </c>
      <c r="C943">
        <v>27.334</v>
      </c>
      <c r="D943">
        <v>10.574999999999999</v>
      </c>
      <c r="E943" s="96">
        <v>6.4020000000000001</v>
      </c>
      <c r="F943" s="96">
        <f t="shared" si="13"/>
        <v>56.905000000000001</v>
      </c>
      <c r="G943" s="96">
        <v>14.627000000000001</v>
      </c>
    </row>
    <row r="944" spans="1:7" x14ac:dyDescent="0.25">
      <c r="A944" s="29">
        <v>44693.590277777781</v>
      </c>
      <c r="B944">
        <v>767400</v>
      </c>
      <c r="C944">
        <v>27.349</v>
      </c>
      <c r="D944">
        <v>10.625999999999999</v>
      </c>
      <c r="E944" s="96">
        <v>6.391</v>
      </c>
      <c r="F944" s="96">
        <f t="shared" si="13"/>
        <v>56.916000000000004</v>
      </c>
      <c r="G944" s="96">
        <v>14.621</v>
      </c>
    </row>
    <row r="945" spans="1:7" x14ac:dyDescent="0.25">
      <c r="A945" s="29">
        <v>44693.597222222219</v>
      </c>
      <c r="B945">
        <v>768000</v>
      </c>
      <c r="C945">
        <v>27.338000000000001</v>
      </c>
      <c r="D945">
        <v>10.625999999999999</v>
      </c>
      <c r="E945" s="96">
        <v>6.399</v>
      </c>
      <c r="F945" s="96">
        <f t="shared" si="13"/>
        <v>56.908000000000001</v>
      </c>
      <c r="G945" s="96">
        <v>14.622</v>
      </c>
    </row>
    <row r="946" spans="1:7" x14ac:dyDescent="0.25">
      <c r="A946" s="29">
        <v>44693.604166666664</v>
      </c>
      <c r="B946">
        <v>768600</v>
      </c>
      <c r="C946">
        <v>27.34</v>
      </c>
      <c r="D946">
        <v>10.625999999999999</v>
      </c>
      <c r="E946" s="96">
        <v>6.3970000000000002</v>
      </c>
      <c r="F946" s="96">
        <f t="shared" si="13"/>
        <v>56.910000000000004</v>
      </c>
      <c r="G946" s="96">
        <v>14.621</v>
      </c>
    </row>
    <row r="947" spans="1:7" x14ac:dyDescent="0.25">
      <c r="A947" s="29">
        <v>44693.611111111109</v>
      </c>
      <c r="B947">
        <v>769200</v>
      </c>
      <c r="C947">
        <v>27.346</v>
      </c>
      <c r="D947">
        <v>10.625999999999999</v>
      </c>
      <c r="E947" s="96">
        <v>6.3929999999999998</v>
      </c>
      <c r="F947" s="96">
        <f t="shared" si="13"/>
        <v>56.914000000000001</v>
      </c>
      <c r="G947" s="96">
        <v>14.62</v>
      </c>
    </row>
    <row r="948" spans="1:7" x14ac:dyDescent="0.25">
      <c r="A948" s="29">
        <v>44693.618055555555</v>
      </c>
      <c r="B948">
        <v>769800</v>
      </c>
      <c r="C948">
        <v>27.315999999999999</v>
      </c>
      <c r="D948">
        <v>10.574999999999999</v>
      </c>
      <c r="E948" s="96">
        <v>6.4139999999999997</v>
      </c>
      <c r="F948" s="96">
        <f t="shared" si="13"/>
        <v>56.893000000000001</v>
      </c>
      <c r="G948" s="96">
        <v>14.624000000000001</v>
      </c>
    </row>
    <row r="949" spans="1:7" x14ac:dyDescent="0.25">
      <c r="A949" s="29">
        <v>44693.625</v>
      </c>
      <c r="B949">
        <v>770400</v>
      </c>
      <c r="C949">
        <v>27.334</v>
      </c>
      <c r="D949">
        <v>10.625999999999999</v>
      </c>
      <c r="E949" s="96">
        <v>6.4009999999999998</v>
      </c>
      <c r="F949" s="96">
        <f t="shared" si="13"/>
        <v>56.906000000000006</v>
      </c>
      <c r="G949" s="96">
        <v>14.63</v>
      </c>
    </row>
    <row r="950" spans="1:7" x14ac:dyDescent="0.25">
      <c r="A950" s="29">
        <v>44693.631944444445</v>
      </c>
      <c r="B950">
        <v>771000</v>
      </c>
      <c r="C950">
        <v>27.346</v>
      </c>
      <c r="D950">
        <v>10.574999999999999</v>
      </c>
      <c r="E950" s="96">
        <v>6.3929999999999998</v>
      </c>
      <c r="F950" s="96">
        <f t="shared" si="13"/>
        <v>56.914000000000001</v>
      </c>
      <c r="G950" s="96">
        <v>14.616</v>
      </c>
    </row>
    <row r="951" spans="1:7" x14ac:dyDescent="0.25">
      <c r="A951" s="29">
        <v>44693.638888888891</v>
      </c>
      <c r="B951">
        <v>771600</v>
      </c>
      <c r="C951">
        <v>27.331</v>
      </c>
      <c r="D951">
        <v>10.574999999999999</v>
      </c>
      <c r="E951" s="96">
        <v>6.4039999999999999</v>
      </c>
      <c r="F951" s="96">
        <f t="shared" si="13"/>
        <v>56.903000000000006</v>
      </c>
      <c r="G951" s="96">
        <v>14.625</v>
      </c>
    </row>
    <row r="952" spans="1:7" x14ac:dyDescent="0.25">
      <c r="A952" s="29">
        <v>44693.645833333336</v>
      </c>
      <c r="B952">
        <v>772200</v>
      </c>
      <c r="C952">
        <v>27.335999999999999</v>
      </c>
      <c r="D952">
        <v>10.574999999999999</v>
      </c>
      <c r="E952" s="96">
        <v>6.4</v>
      </c>
      <c r="F952" s="96">
        <f t="shared" si="13"/>
        <v>56.907000000000004</v>
      </c>
      <c r="G952" s="96">
        <v>14.616</v>
      </c>
    </row>
    <row r="953" spans="1:7" x14ac:dyDescent="0.25">
      <c r="A953" s="29">
        <v>44693.652777777781</v>
      </c>
      <c r="B953">
        <v>772800</v>
      </c>
      <c r="C953">
        <v>27.329000000000001</v>
      </c>
      <c r="D953">
        <v>10.625999999999999</v>
      </c>
      <c r="E953" s="96">
        <v>6.4050000000000002</v>
      </c>
      <c r="F953" s="96">
        <f t="shared" si="13"/>
        <v>56.902000000000001</v>
      </c>
      <c r="G953" s="96">
        <v>14.619</v>
      </c>
    </row>
    <row r="954" spans="1:7" x14ac:dyDescent="0.25">
      <c r="A954" s="29">
        <v>44693.659722222219</v>
      </c>
      <c r="B954">
        <v>773400</v>
      </c>
      <c r="C954">
        <v>27.338000000000001</v>
      </c>
      <c r="D954">
        <v>10.625999999999999</v>
      </c>
      <c r="E954" s="96">
        <v>6.399</v>
      </c>
      <c r="F954" s="96">
        <f t="shared" si="13"/>
        <v>56.908000000000001</v>
      </c>
      <c r="G954" s="96">
        <v>14.613</v>
      </c>
    </row>
    <row r="955" spans="1:7" x14ac:dyDescent="0.25">
      <c r="A955" s="29">
        <v>44693.666666666664</v>
      </c>
      <c r="B955">
        <v>774000</v>
      </c>
      <c r="C955">
        <v>27.334</v>
      </c>
      <c r="D955">
        <v>10.625999999999999</v>
      </c>
      <c r="E955" s="96">
        <v>6.4020000000000001</v>
      </c>
      <c r="F955" s="96">
        <f t="shared" si="13"/>
        <v>56.905000000000001</v>
      </c>
      <c r="G955" s="96">
        <v>14.616</v>
      </c>
    </row>
    <row r="956" spans="1:7" x14ac:dyDescent="0.25">
      <c r="A956" s="29">
        <v>44693.673611111109</v>
      </c>
      <c r="B956">
        <v>774600</v>
      </c>
      <c r="C956">
        <v>27.343</v>
      </c>
      <c r="D956">
        <v>10.625999999999999</v>
      </c>
      <c r="E956" s="96">
        <v>6.3949999999999996</v>
      </c>
      <c r="F956" s="96">
        <f t="shared" si="13"/>
        <v>56.912000000000006</v>
      </c>
      <c r="G956" s="96">
        <v>14.617000000000001</v>
      </c>
    </row>
    <row r="957" spans="1:7" x14ac:dyDescent="0.25">
      <c r="A957" s="29">
        <v>44693.680555555555</v>
      </c>
      <c r="B957">
        <v>775200</v>
      </c>
      <c r="C957">
        <v>27.344999999999999</v>
      </c>
      <c r="D957">
        <v>10.574999999999999</v>
      </c>
      <c r="E957" s="96">
        <v>6.3940000000000001</v>
      </c>
      <c r="F957" s="96">
        <f t="shared" si="13"/>
        <v>56.913000000000004</v>
      </c>
      <c r="G957" s="96">
        <v>14.615</v>
      </c>
    </row>
    <row r="958" spans="1:7" x14ac:dyDescent="0.25">
      <c r="A958" s="29">
        <v>44693.6875</v>
      </c>
      <c r="B958">
        <v>775800</v>
      </c>
      <c r="C958">
        <v>27.332000000000001</v>
      </c>
      <c r="D958">
        <v>10.574999999999999</v>
      </c>
      <c r="E958" s="96">
        <v>6.4029999999999996</v>
      </c>
      <c r="F958" s="96">
        <f t="shared" si="13"/>
        <v>56.904000000000003</v>
      </c>
      <c r="G958" s="96">
        <v>14.617000000000001</v>
      </c>
    </row>
    <row r="959" spans="1:7" x14ac:dyDescent="0.25">
      <c r="A959" s="29">
        <v>44693.694444444445</v>
      </c>
      <c r="B959">
        <v>776400</v>
      </c>
      <c r="C959">
        <v>27.338000000000001</v>
      </c>
      <c r="D959">
        <v>10.625999999999999</v>
      </c>
      <c r="E959" s="96">
        <v>6.399</v>
      </c>
      <c r="F959" s="96">
        <f t="shared" si="13"/>
        <v>56.908000000000001</v>
      </c>
      <c r="G959" s="96">
        <v>14.62</v>
      </c>
    </row>
    <row r="960" spans="1:7" x14ac:dyDescent="0.25">
      <c r="A960" s="29">
        <v>44693.701388888891</v>
      </c>
      <c r="B960">
        <v>777000</v>
      </c>
      <c r="C960">
        <v>27.341999999999999</v>
      </c>
      <c r="D960">
        <v>10.574999999999999</v>
      </c>
      <c r="E960" s="96">
        <v>6.3959999999999999</v>
      </c>
      <c r="F960" s="96">
        <f t="shared" si="13"/>
        <v>56.911000000000001</v>
      </c>
      <c r="G960" s="96">
        <v>14.624000000000001</v>
      </c>
    </row>
    <row r="961" spans="1:7" x14ac:dyDescent="0.25">
      <c r="A961" s="29">
        <v>44693.708333333336</v>
      </c>
      <c r="B961">
        <v>777600</v>
      </c>
      <c r="C961">
        <v>27.347999999999999</v>
      </c>
      <c r="D961">
        <v>10.625999999999999</v>
      </c>
      <c r="E961" s="96">
        <v>6.3920000000000003</v>
      </c>
      <c r="F961" s="96">
        <f t="shared" si="13"/>
        <v>56.914999999999999</v>
      </c>
      <c r="G961" s="96">
        <v>14.618</v>
      </c>
    </row>
    <row r="962" spans="1:7" x14ac:dyDescent="0.25">
      <c r="A962" s="29">
        <v>44693.715277777781</v>
      </c>
      <c r="B962">
        <v>778200</v>
      </c>
      <c r="C962">
        <v>27.343</v>
      </c>
      <c r="D962">
        <v>10.574999999999999</v>
      </c>
      <c r="E962" s="96">
        <v>6.3949999999999996</v>
      </c>
      <c r="F962" s="96">
        <f t="shared" si="13"/>
        <v>56.912000000000006</v>
      </c>
      <c r="G962" s="96">
        <v>14.616</v>
      </c>
    </row>
    <row r="963" spans="1:7" x14ac:dyDescent="0.25">
      <c r="A963" s="29">
        <v>44693.722222222219</v>
      </c>
      <c r="B963">
        <v>778800</v>
      </c>
      <c r="C963">
        <v>27.347000000000001</v>
      </c>
      <c r="D963">
        <v>10.625999999999999</v>
      </c>
      <c r="E963" s="96">
        <v>6.3929999999999998</v>
      </c>
      <c r="F963" s="96">
        <f t="shared" si="13"/>
        <v>56.914000000000001</v>
      </c>
      <c r="G963" s="96">
        <v>14.615</v>
      </c>
    </row>
    <row r="964" spans="1:7" x14ac:dyDescent="0.25">
      <c r="A964" s="29">
        <v>44693.729166666664</v>
      </c>
      <c r="B964">
        <v>779400</v>
      </c>
      <c r="C964">
        <v>27.35</v>
      </c>
      <c r="D964">
        <v>10.625999999999999</v>
      </c>
      <c r="E964" s="96">
        <v>6.39</v>
      </c>
      <c r="F964" s="96">
        <f t="shared" si="13"/>
        <v>56.917000000000002</v>
      </c>
      <c r="G964" s="96">
        <v>14.614000000000001</v>
      </c>
    </row>
    <row r="965" spans="1:7" x14ac:dyDescent="0.25">
      <c r="A965" s="29">
        <v>44693.736111111109</v>
      </c>
      <c r="B965">
        <v>780000</v>
      </c>
      <c r="C965">
        <v>27.34</v>
      </c>
      <c r="D965">
        <v>10.625999999999999</v>
      </c>
      <c r="E965" s="96">
        <v>6.3979999999999997</v>
      </c>
      <c r="F965" s="96">
        <f t="shared" si="13"/>
        <v>56.909000000000006</v>
      </c>
      <c r="G965" s="96">
        <v>14.61</v>
      </c>
    </row>
    <row r="966" spans="1:7" x14ac:dyDescent="0.25">
      <c r="A966" s="29">
        <v>44693.743055555555</v>
      </c>
      <c r="B966">
        <v>780600</v>
      </c>
      <c r="C966">
        <v>27.334</v>
      </c>
      <c r="D966">
        <v>10.574999999999999</v>
      </c>
      <c r="E966" s="96">
        <v>6.4009999999999998</v>
      </c>
      <c r="F966" s="96">
        <f t="shared" si="13"/>
        <v>56.906000000000006</v>
      </c>
      <c r="G966" s="96">
        <v>14.611000000000001</v>
      </c>
    </row>
    <row r="967" spans="1:7" x14ac:dyDescent="0.25">
      <c r="A967" s="29">
        <v>44693.75</v>
      </c>
      <c r="B967">
        <v>781200</v>
      </c>
      <c r="C967">
        <v>27.338999999999999</v>
      </c>
      <c r="D967">
        <v>10.625999999999999</v>
      </c>
      <c r="E967" s="96">
        <v>6.3979999999999997</v>
      </c>
      <c r="F967" s="96">
        <f t="shared" si="13"/>
        <v>56.909000000000006</v>
      </c>
      <c r="G967" s="96">
        <v>14.614000000000001</v>
      </c>
    </row>
    <row r="968" spans="1:7" x14ac:dyDescent="0.25">
      <c r="A968" s="29">
        <v>44693.756944444445</v>
      </c>
      <c r="B968">
        <v>781800</v>
      </c>
      <c r="C968">
        <v>27.344000000000001</v>
      </c>
      <c r="D968">
        <v>10.625999999999999</v>
      </c>
      <c r="E968" s="96">
        <v>6.3940000000000001</v>
      </c>
      <c r="F968" s="96">
        <f t="shared" si="13"/>
        <v>56.913000000000004</v>
      </c>
      <c r="G968" s="96">
        <v>14.61</v>
      </c>
    </row>
    <row r="969" spans="1:7" x14ac:dyDescent="0.25">
      <c r="A969" s="29">
        <v>44693.763888888891</v>
      </c>
      <c r="B969">
        <v>782400</v>
      </c>
      <c r="C969">
        <v>27.335000000000001</v>
      </c>
      <c r="D969">
        <v>10.625999999999999</v>
      </c>
      <c r="E969" s="96">
        <v>6.4009999999999998</v>
      </c>
      <c r="F969" s="96">
        <f t="shared" si="13"/>
        <v>56.906000000000006</v>
      </c>
      <c r="G969" s="96">
        <v>14.614000000000001</v>
      </c>
    </row>
    <row r="970" spans="1:7" x14ac:dyDescent="0.25">
      <c r="A970" s="29">
        <v>44693.770833333336</v>
      </c>
      <c r="B970">
        <v>783000</v>
      </c>
      <c r="C970">
        <v>27.35</v>
      </c>
      <c r="D970">
        <v>10.574999999999999</v>
      </c>
      <c r="E970" s="96">
        <v>6.39</v>
      </c>
      <c r="F970" s="96">
        <f t="shared" si="13"/>
        <v>56.917000000000002</v>
      </c>
      <c r="G970" s="96">
        <v>14.611000000000001</v>
      </c>
    </row>
    <row r="971" spans="1:7" x14ac:dyDescent="0.25">
      <c r="A971" s="29">
        <v>44693.777777777781</v>
      </c>
      <c r="B971">
        <v>783600</v>
      </c>
      <c r="C971">
        <v>27.341000000000001</v>
      </c>
      <c r="D971">
        <v>10.625999999999999</v>
      </c>
      <c r="E971" s="96">
        <v>6.3959999999999999</v>
      </c>
      <c r="F971" s="96">
        <f t="shared" si="13"/>
        <v>56.911000000000001</v>
      </c>
      <c r="G971" s="96">
        <v>14.61</v>
      </c>
    </row>
    <row r="972" spans="1:7" x14ac:dyDescent="0.25">
      <c r="A972" s="29">
        <v>44693.784722222219</v>
      </c>
      <c r="B972">
        <v>784200</v>
      </c>
      <c r="C972">
        <v>27.346</v>
      </c>
      <c r="D972">
        <v>10.625999999999999</v>
      </c>
      <c r="E972" s="96">
        <v>6.3929999999999998</v>
      </c>
      <c r="F972" s="96">
        <f t="shared" si="13"/>
        <v>56.914000000000001</v>
      </c>
      <c r="G972" s="96">
        <v>14.608000000000001</v>
      </c>
    </row>
    <row r="973" spans="1:7" x14ac:dyDescent="0.25">
      <c r="A973" s="29">
        <v>44693.791666666664</v>
      </c>
      <c r="B973">
        <v>784800</v>
      </c>
      <c r="C973">
        <v>27.341000000000001</v>
      </c>
      <c r="D973">
        <v>10.574999999999999</v>
      </c>
      <c r="E973" s="96">
        <v>6.3970000000000002</v>
      </c>
      <c r="F973" s="96">
        <f t="shared" si="13"/>
        <v>56.910000000000004</v>
      </c>
      <c r="G973" s="96">
        <v>14.613</v>
      </c>
    </row>
    <row r="974" spans="1:7" x14ac:dyDescent="0.25">
      <c r="A974" s="29">
        <v>44693.798611111109</v>
      </c>
      <c r="B974">
        <v>785400</v>
      </c>
      <c r="C974">
        <v>27.335999999999999</v>
      </c>
      <c r="D974">
        <v>10.625999999999999</v>
      </c>
      <c r="E974" s="96">
        <v>6.4</v>
      </c>
      <c r="F974" s="96">
        <f t="shared" ref="F974:F1037" si="14">$G$75-E974</f>
        <v>56.907000000000004</v>
      </c>
      <c r="G974" s="96">
        <v>14.613</v>
      </c>
    </row>
    <row r="975" spans="1:7" x14ac:dyDescent="0.25">
      <c r="A975" s="29">
        <v>44693.805555555555</v>
      </c>
      <c r="B975">
        <v>786000</v>
      </c>
      <c r="C975">
        <v>27.352</v>
      </c>
      <c r="D975">
        <v>10.574999999999999</v>
      </c>
      <c r="E975" s="96">
        <v>6.3890000000000002</v>
      </c>
      <c r="F975" s="96">
        <f t="shared" si="14"/>
        <v>56.917999999999999</v>
      </c>
      <c r="G975" s="96">
        <v>14.606999999999999</v>
      </c>
    </row>
    <row r="976" spans="1:7" x14ac:dyDescent="0.25">
      <c r="A976" s="29">
        <v>44693.8125</v>
      </c>
      <c r="B976">
        <v>786600</v>
      </c>
      <c r="C976">
        <v>27.338999999999999</v>
      </c>
      <c r="D976">
        <v>10.625999999999999</v>
      </c>
      <c r="E976" s="96">
        <v>6.3979999999999997</v>
      </c>
      <c r="F976" s="96">
        <f t="shared" si="14"/>
        <v>56.909000000000006</v>
      </c>
      <c r="G976" s="96">
        <v>14.613</v>
      </c>
    </row>
    <row r="977" spans="1:7" x14ac:dyDescent="0.25">
      <c r="A977" s="29">
        <v>44693.819444444445</v>
      </c>
      <c r="B977">
        <v>787200</v>
      </c>
      <c r="C977">
        <v>27.343</v>
      </c>
      <c r="D977">
        <v>10.574999999999999</v>
      </c>
      <c r="E977" s="96">
        <v>6.3949999999999996</v>
      </c>
      <c r="F977" s="96">
        <f t="shared" si="14"/>
        <v>56.912000000000006</v>
      </c>
      <c r="G977" s="96">
        <v>14.612</v>
      </c>
    </row>
    <row r="978" spans="1:7" x14ac:dyDescent="0.25">
      <c r="A978" s="29">
        <v>44693.826388888891</v>
      </c>
      <c r="B978">
        <v>787800</v>
      </c>
      <c r="C978">
        <v>27.350999999999999</v>
      </c>
      <c r="D978">
        <v>10.625999999999999</v>
      </c>
      <c r="E978" s="96">
        <v>6.39</v>
      </c>
      <c r="F978" s="96">
        <f t="shared" si="14"/>
        <v>56.917000000000002</v>
      </c>
      <c r="G978" s="96">
        <v>14.612</v>
      </c>
    </row>
    <row r="979" spans="1:7" x14ac:dyDescent="0.25">
      <c r="A979" s="29">
        <v>44693.833333333336</v>
      </c>
      <c r="B979">
        <v>788400</v>
      </c>
      <c r="C979">
        <v>27.341000000000001</v>
      </c>
      <c r="D979">
        <v>10.625999999999999</v>
      </c>
      <c r="E979" s="96">
        <v>6.3970000000000002</v>
      </c>
      <c r="F979" s="96">
        <f t="shared" si="14"/>
        <v>56.910000000000004</v>
      </c>
      <c r="G979" s="96">
        <v>14.614000000000001</v>
      </c>
    </row>
    <row r="980" spans="1:7" x14ac:dyDescent="0.25">
      <c r="A980" s="29">
        <v>44693.840277777781</v>
      </c>
      <c r="B980">
        <v>789000</v>
      </c>
      <c r="C980">
        <v>27.347000000000001</v>
      </c>
      <c r="D980">
        <v>10.574999999999999</v>
      </c>
      <c r="E980" s="96">
        <v>6.3929999999999998</v>
      </c>
      <c r="F980" s="96">
        <f t="shared" si="14"/>
        <v>56.914000000000001</v>
      </c>
      <c r="G980" s="96">
        <v>14.612</v>
      </c>
    </row>
    <row r="981" spans="1:7" x14ac:dyDescent="0.25">
      <c r="A981" s="29">
        <v>44693.847222222219</v>
      </c>
      <c r="B981">
        <v>789600</v>
      </c>
      <c r="C981">
        <v>27.338000000000001</v>
      </c>
      <c r="D981">
        <v>10.574999999999999</v>
      </c>
      <c r="E981" s="96">
        <v>6.399</v>
      </c>
      <c r="F981" s="96">
        <f t="shared" si="14"/>
        <v>56.908000000000001</v>
      </c>
      <c r="G981" s="96">
        <v>14.622</v>
      </c>
    </row>
    <row r="982" spans="1:7" x14ac:dyDescent="0.25">
      <c r="A982" s="29">
        <v>44693.854166666664</v>
      </c>
      <c r="B982">
        <v>790200</v>
      </c>
      <c r="C982">
        <v>27.335000000000001</v>
      </c>
      <c r="D982">
        <v>10.574999999999999</v>
      </c>
      <c r="E982" s="96">
        <v>6.4009999999999998</v>
      </c>
      <c r="F982" s="96">
        <f t="shared" si="14"/>
        <v>56.906000000000006</v>
      </c>
      <c r="G982" s="96">
        <v>14.622</v>
      </c>
    </row>
    <row r="983" spans="1:7" x14ac:dyDescent="0.25">
      <c r="A983" s="29">
        <v>44693.861111111109</v>
      </c>
      <c r="B983">
        <v>790800</v>
      </c>
      <c r="C983">
        <v>27.352</v>
      </c>
      <c r="D983">
        <v>10.574999999999999</v>
      </c>
      <c r="E983" s="96">
        <v>6.3890000000000002</v>
      </c>
      <c r="F983" s="96">
        <f t="shared" si="14"/>
        <v>56.917999999999999</v>
      </c>
      <c r="G983" s="96">
        <v>14.616</v>
      </c>
    </row>
    <row r="984" spans="1:7" x14ac:dyDescent="0.25">
      <c r="A984" s="29">
        <v>44693.868055555555</v>
      </c>
      <c r="B984">
        <v>791400</v>
      </c>
      <c r="C984">
        <v>27.347999999999999</v>
      </c>
      <c r="D984">
        <v>10.625999999999999</v>
      </c>
      <c r="E984" s="96">
        <v>6.3920000000000003</v>
      </c>
      <c r="F984" s="96">
        <f t="shared" si="14"/>
        <v>56.914999999999999</v>
      </c>
      <c r="G984" s="96">
        <v>14.619</v>
      </c>
    </row>
    <row r="985" spans="1:7" x14ac:dyDescent="0.25">
      <c r="A985" s="29">
        <v>44693.875</v>
      </c>
      <c r="B985">
        <v>792000</v>
      </c>
      <c r="C985">
        <v>27.349</v>
      </c>
      <c r="D985">
        <v>10.625999999999999</v>
      </c>
      <c r="E985" s="96">
        <v>6.391</v>
      </c>
      <c r="F985" s="96">
        <f t="shared" si="14"/>
        <v>56.916000000000004</v>
      </c>
      <c r="G985" s="96">
        <v>14.614000000000001</v>
      </c>
    </row>
    <row r="986" spans="1:7" x14ac:dyDescent="0.25">
      <c r="A986" s="29">
        <v>44693.881944444445</v>
      </c>
      <c r="B986">
        <v>792600</v>
      </c>
      <c r="C986">
        <v>27.358000000000001</v>
      </c>
      <c r="D986">
        <v>10.625999999999999</v>
      </c>
      <c r="E986" s="96">
        <v>6.3840000000000003</v>
      </c>
      <c r="F986" s="96">
        <f t="shared" si="14"/>
        <v>56.923000000000002</v>
      </c>
      <c r="G986" s="96">
        <v>14.613</v>
      </c>
    </row>
    <row r="987" spans="1:7" x14ac:dyDescent="0.25">
      <c r="A987" s="29">
        <v>44693.888888888891</v>
      </c>
      <c r="B987">
        <v>793200</v>
      </c>
      <c r="C987">
        <v>27.344999999999999</v>
      </c>
      <c r="D987">
        <v>10.625999999999999</v>
      </c>
      <c r="E987" s="96">
        <v>6.3940000000000001</v>
      </c>
      <c r="F987" s="96">
        <f t="shared" si="14"/>
        <v>56.913000000000004</v>
      </c>
      <c r="G987" s="96">
        <v>14.621</v>
      </c>
    </row>
    <row r="988" spans="1:7" x14ac:dyDescent="0.25">
      <c r="A988" s="29">
        <v>44693.895833333336</v>
      </c>
      <c r="B988">
        <v>793800</v>
      </c>
      <c r="C988">
        <v>27.347000000000001</v>
      </c>
      <c r="D988">
        <v>10.574999999999999</v>
      </c>
      <c r="E988" s="96">
        <v>6.3920000000000003</v>
      </c>
      <c r="F988" s="96">
        <f t="shared" si="14"/>
        <v>56.914999999999999</v>
      </c>
      <c r="G988" s="96">
        <v>14.615</v>
      </c>
    </row>
    <row r="989" spans="1:7" x14ac:dyDescent="0.25">
      <c r="A989" s="29">
        <v>44693.902777777781</v>
      </c>
      <c r="B989">
        <v>794400</v>
      </c>
      <c r="C989">
        <v>27.353000000000002</v>
      </c>
      <c r="D989">
        <v>10.574999999999999</v>
      </c>
      <c r="E989" s="96">
        <v>6.3879999999999999</v>
      </c>
      <c r="F989" s="96">
        <f t="shared" si="14"/>
        <v>56.919000000000004</v>
      </c>
      <c r="G989" s="96">
        <v>14.617000000000001</v>
      </c>
    </row>
    <row r="990" spans="1:7" x14ac:dyDescent="0.25">
      <c r="A990" s="29">
        <v>44693.909722222219</v>
      </c>
      <c r="B990">
        <v>795000</v>
      </c>
      <c r="C990">
        <v>27.356000000000002</v>
      </c>
      <c r="D990">
        <v>10.625999999999999</v>
      </c>
      <c r="E990" s="96">
        <v>6.3860000000000001</v>
      </c>
      <c r="F990" s="96">
        <f t="shared" si="14"/>
        <v>56.920999999999999</v>
      </c>
      <c r="G990" s="96">
        <v>14.619</v>
      </c>
    </row>
    <row r="991" spans="1:7" x14ac:dyDescent="0.25">
      <c r="A991" s="29">
        <v>44693.916666666664</v>
      </c>
      <c r="B991">
        <v>795600</v>
      </c>
      <c r="C991">
        <v>27.343</v>
      </c>
      <c r="D991">
        <v>10.574999999999999</v>
      </c>
      <c r="E991" s="96">
        <v>6.3949999999999996</v>
      </c>
      <c r="F991" s="96">
        <f t="shared" si="14"/>
        <v>56.912000000000006</v>
      </c>
      <c r="G991" s="96">
        <v>14.622999999999999</v>
      </c>
    </row>
    <row r="992" spans="1:7" x14ac:dyDescent="0.25">
      <c r="A992" s="29">
        <v>44693.923611111109</v>
      </c>
      <c r="B992">
        <v>796200</v>
      </c>
      <c r="C992">
        <v>27.347999999999999</v>
      </c>
      <c r="D992">
        <v>10.625999999999999</v>
      </c>
      <c r="E992" s="96">
        <v>6.391</v>
      </c>
      <c r="F992" s="96">
        <f t="shared" si="14"/>
        <v>56.916000000000004</v>
      </c>
      <c r="G992" s="96">
        <v>14.62</v>
      </c>
    </row>
    <row r="993" spans="1:7" x14ac:dyDescent="0.25">
      <c r="A993" s="29">
        <v>44693.930555555555</v>
      </c>
      <c r="B993">
        <v>796800</v>
      </c>
      <c r="C993">
        <v>27.347999999999999</v>
      </c>
      <c r="D993">
        <v>10.574999999999999</v>
      </c>
      <c r="E993" s="96">
        <v>6.391</v>
      </c>
      <c r="F993" s="96">
        <f t="shared" si="14"/>
        <v>56.916000000000004</v>
      </c>
      <c r="G993" s="96">
        <v>14.621</v>
      </c>
    </row>
    <row r="994" spans="1:7" x14ac:dyDescent="0.25">
      <c r="A994" s="29">
        <v>44693.9375</v>
      </c>
      <c r="B994">
        <v>797400</v>
      </c>
      <c r="C994">
        <v>27.347000000000001</v>
      </c>
      <c r="D994">
        <v>10.625999999999999</v>
      </c>
      <c r="E994" s="96">
        <v>6.3929999999999998</v>
      </c>
      <c r="F994" s="96">
        <f t="shared" si="14"/>
        <v>56.914000000000001</v>
      </c>
      <c r="G994" s="96">
        <v>14.625</v>
      </c>
    </row>
    <row r="995" spans="1:7" x14ac:dyDescent="0.25">
      <c r="A995" s="29">
        <v>44693.944444444445</v>
      </c>
      <c r="B995">
        <v>798000</v>
      </c>
      <c r="C995">
        <v>27.352</v>
      </c>
      <c r="D995">
        <v>10.625999999999999</v>
      </c>
      <c r="E995" s="96">
        <v>6.3890000000000002</v>
      </c>
      <c r="F995" s="96">
        <f t="shared" si="14"/>
        <v>56.917999999999999</v>
      </c>
      <c r="G995" s="96">
        <v>14.619</v>
      </c>
    </row>
    <row r="996" spans="1:7" x14ac:dyDescent="0.25">
      <c r="A996" s="29">
        <v>44693.951388888891</v>
      </c>
      <c r="B996">
        <v>798600</v>
      </c>
      <c r="C996">
        <v>27.364999999999998</v>
      </c>
      <c r="D996">
        <v>10.574999999999999</v>
      </c>
      <c r="E996" s="96">
        <v>6.38</v>
      </c>
      <c r="F996" s="96">
        <f t="shared" si="14"/>
        <v>56.927</v>
      </c>
      <c r="G996" s="96">
        <v>14.615</v>
      </c>
    </row>
    <row r="997" spans="1:7" x14ac:dyDescent="0.25">
      <c r="A997" s="29">
        <v>44693.958333333336</v>
      </c>
      <c r="B997">
        <v>799200</v>
      </c>
      <c r="C997">
        <v>27.349</v>
      </c>
      <c r="D997">
        <v>10.574999999999999</v>
      </c>
      <c r="E997" s="96">
        <v>6.391</v>
      </c>
      <c r="F997" s="96">
        <f t="shared" si="14"/>
        <v>56.916000000000004</v>
      </c>
      <c r="G997" s="96">
        <v>14.619</v>
      </c>
    </row>
    <row r="998" spans="1:7" x14ac:dyDescent="0.25">
      <c r="A998" s="29">
        <v>44693.965277777781</v>
      </c>
      <c r="B998">
        <v>799800</v>
      </c>
      <c r="C998">
        <v>27.356999999999999</v>
      </c>
      <c r="D998">
        <v>10.574999999999999</v>
      </c>
      <c r="E998" s="96">
        <v>6.3849999999999998</v>
      </c>
      <c r="F998" s="96">
        <f t="shared" si="14"/>
        <v>56.922000000000004</v>
      </c>
      <c r="G998" s="96">
        <v>14.621</v>
      </c>
    </row>
    <row r="999" spans="1:7" x14ac:dyDescent="0.25">
      <c r="A999" s="29">
        <v>44693.972222222219</v>
      </c>
      <c r="B999">
        <v>800400</v>
      </c>
      <c r="C999">
        <v>27.347999999999999</v>
      </c>
      <c r="D999">
        <v>10.625999999999999</v>
      </c>
      <c r="E999" s="96">
        <v>6.391</v>
      </c>
      <c r="F999" s="96">
        <f t="shared" si="14"/>
        <v>56.916000000000004</v>
      </c>
      <c r="G999" s="96">
        <v>14.621</v>
      </c>
    </row>
    <row r="1000" spans="1:7" x14ac:dyDescent="0.25">
      <c r="A1000" s="29">
        <v>44693.979166666664</v>
      </c>
      <c r="B1000">
        <v>801000</v>
      </c>
      <c r="C1000">
        <v>27.344000000000001</v>
      </c>
      <c r="D1000">
        <v>10.625999999999999</v>
      </c>
      <c r="E1000" s="96">
        <v>6.3940000000000001</v>
      </c>
      <c r="F1000" s="96">
        <f t="shared" si="14"/>
        <v>56.913000000000004</v>
      </c>
      <c r="G1000" s="96">
        <v>14.627000000000001</v>
      </c>
    </row>
    <row r="1001" spans="1:7" x14ac:dyDescent="0.25">
      <c r="A1001" s="29">
        <v>44693.986111111109</v>
      </c>
      <c r="B1001">
        <v>801600</v>
      </c>
      <c r="C1001">
        <v>27.349</v>
      </c>
      <c r="D1001">
        <v>10.625999999999999</v>
      </c>
      <c r="E1001" s="96">
        <v>6.391</v>
      </c>
      <c r="F1001" s="96">
        <f t="shared" si="14"/>
        <v>56.916000000000004</v>
      </c>
      <c r="G1001" s="96">
        <v>14.627000000000001</v>
      </c>
    </row>
    <row r="1002" spans="1:7" x14ac:dyDescent="0.25">
      <c r="A1002" s="29">
        <v>44693.993055555555</v>
      </c>
      <c r="B1002">
        <v>802200</v>
      </c>
      <c r="C1002">
        <v>27.344000000000001</v>
      </c>
      <c r="D1002">
        <v>10.625999999999999</v>
      </c>
      <c r="E1002" s="96">
        <v>6.3940000000000001</v>
      </c>
      <c r="F1002" s="96">
        <f t="shared" si="14"/>
        <v>56.913000000000004</v>
      </c>
      <c r="G1002" s="96">
        <v>14.627000000000001</v>
      </c>
    </row>
    <row r="1003" spans="1:7" x14ac:dyDescent="0.25">
      <c r="A1003" s="29">
        <v>44694</v>
      </c>
      <c r="B1003">
        <v>802800</v>
      </c>
      <c r="C1003">
        <v>27.341999999999999</v>
      </c>
      <c r="D1003">
        <v>10.574999999999999</v>
      </c>
      <c r="E1003" s="96">
        <v>6.3959999999999999</v>
      </c>
      <c r="F1003" s="96">
        <f t="shared" si="14"/>
        <v>56.911000000000001</v>
      </c>
      <c r="G1003" s="96">
        <v>14.621</v>
      </c>
    </row>
    <row r="1004" spans="1:7" x14ac:dyDescent="0.25">
      <c r="A1004" s="29">
        <v>44694.006944444445</v>
      </c>
      <c r="B1004">
        <v>803400</v>
      </c>
      <c r="C1004">
        <v>27.358000000000001</v>
      </c>
      <c r="D1004">
        <v>10.574999999999999</v>
      </c>
      <c r="E1004" s="96">
        <v>6.3840000000000003</v>
      </c>
      <c r="F1004" s="96">
        <f t="shared" si="14"/>
        <v>56.923000000000002</v>
      </c>
      <c r="G1004" s="96">
        <v>14.622999999999999</v>
      </c>
    </row>
    <row r="1005" spans="1:7" x14ac:dyDescent="0.25">
      <c r="A1005" s="29">
        <v>44694.013888888891</v>
      </c>
      <c r="B1005">
        <v>804000</v>
      </c>
      <c r="C1005">
        <v>27.334</v>
      </c>
      <c r="D1005">
        <v>10.574999999999999</v>
      </c>
      <c r="E1005" s="96">
        <v>6.4009999999999998</v>
      </c>
      <c r="F1005" s="96">
        <f t="shared" si="14"/>
        <v>56.906000000000006</v>
      </c>
      <c r="G1005" s="96">
        <v>14.622</v>
      </c>
    </row>
    <row r="1006" spans="1:7" x14ac:dyDescent="0.25">
      <c r="A1006" s="29">
        <v>44694.020833333336</v>
      </c>
      <c r="B1006">
        <v>804600</v>
      </c>
      <c r="C1006">
        <v>27.347000000000001</v>
      </c>
      <c r="D1006">
        <v>10.625999999999999</v>
      </c>
      <c r="E1006" s="96">
        <v>6.3920000000000003</v>
      </c>
      <c r="F1006" s="96">
        <f t="shared" si="14"/>
        <v>56.914999999999999</v>
      </c>
      <c r="G1006" s="96">
        <v>14.622</v>
      </c>
    </row>
    <row r="1007" spans="1:7" x14ac:dyDescent="0.25">
      <c r="A1007" s="29">
        <v>44694.027777777781</v>
      </c>
      <c r="B1007">
        <v>805200</v>
      </c>
      <c r="C1007">
        <v>27.353000000000002</v>
      </c>
      <c r="D1007">
        <v>10.625999999999999</v>
      </c>
      <c r="E1007" s="96">
        <v>6.3879999999999999</v>
      </c>
      <c r="F1007" s="96">
        <f t="shared" si="14"/>
        <v>56.919000000000004</v>
      </c>
      <c r="G1007" s="96">
        <v>14.625</v>
      </c>
    </row>
    <row r="1008" spans="1:7" x14ac:dyDescent="0.25">
      <c r="A1008" s="29">
        <v>44694.034722222219</v>
      </c>
      <c r="B1008">
        <v>805800</v>
      </c>
      <c r="C1008">
        <v>27.35</v>
      </c>
      <c r="D1008">
        <v>10.625999999999999</v>
      </c>
      <c r="E1008" s="96">
        <v>6.391</v>
      </c>
      <c r="F1008" s="96">
        <f t="shared" si="14"/>
        <v>56.916000000000004</v>
      </c>
      <c r="G1008" s="96">
        <v>14.625</v>
      </c>
    </row>
    <row r="1009" spans="1:7" x14ac:dyDescent="0.25">
      <c r="A1009" s="29">
        <v>44694.041666666664</v>
      </c>
      <c r="B1009">
        <v>806400</v>
      </c>
      <c r="C1009">
        <v>27.350999999999999</v>
      </c>
      <c r="D1009">
        <v>10.625999999999999</v>
      </c>
      <c r="E1009" s="96">
        <v>6.3890000000000002</v>
      </c>
      <c r="F1009" s="96">
        <f t="shared" si="14"/>
        <v>56.917999999999999</v>
      </c>
      <c r="G1009" s="96">
        <v>14.62</v>
      </c>
    </row>
    <row r="1010" spans="1:7" x14ac:dyDescent="0.25">
      <c r="A1010" s="29">
        <v>44694.048611111109</v>
      </c>
      <c r="B1010">
        <v>807000</v>
      </c>
      <c r="C1010">
        <v>27.358000000000001</v>
      </c>
      <c r="D1010">
        <v>10.574999999999999</v>
      </c>
      <c r="E1010" s="96">
        <v>6.3849999999999998</v>
      </c>
      <c r="F1010" s="96">
        <f t="shared" si="14"/>
        <v>56.922000000000004</v>
      </c>
      <c r="G1010" s="96">
        <v>14.62</v>
      </c>
    </row>
    <row r="1011" spans="1:7" x14ac:dyDescent="0.25">
      <c r="A1011" s="29">
        <v>44694.055555555555</v>
      </c>
      <c r="B1011">
        <v>807600</v>
      </c>
      <c r="C1011">
        <v>27.35</v>
      </c>
      <c r="D1011">
        <v>10.625999999999999</v>
      </c>
      <c r="E1011" s="96">
        <v>6.39</v>
      </c>
      <c r="F1011" s="96">
        <f t="shared" si="14"/>
        <v>56.917000000000002</v>
      </c>
      <c r="G1011" s="96">
        <v>14.624000000000001</v>
      </c>
    </row>
    <row r="1012" spans="1:7" x14ac:dyDescent="0.25">
      <c r="A1012" s="29">
        <v>44694.0625</v>
      </c>
      <c r="B1012">
        <v>808200</v>
      </c>
      <c r="C1012">
        <v>27.35</v>
      </c>
      <c r="D1012">
        <v>10.625999999999999</v>
      </c>
      <c r="E1012" s="96">
        <v>6.39</v>
      </c>
      <c r="F1012" s="96">
        <f t="shared" si="14"/>
        <v>56.917000000000002</v>
      </c>
      <c r="G1012" s="96">
        <v>14.624000000000001</v>
      </c>
    </row>
    <row r="1013" spans="1:7" x14ac:dyDescent="0.25">
      <c r="A1013" s="29">
        <v>44694.069444444445</v>
      </c>
      <c r="B1013">
        <v>808800</v>
      </c>
      <c r="C1013">
        <v>27.353000000000002</v>
      </c>
      <c r="D1013">
        <v>10.574999999999999</v>
      </c>
      <c r="E1013" s="96">
        <v>6.3879999999999999</v>
      </c>
      <c r="F1013" s="96">
        <f t="shared" si="14"/>
        <v>56.919000000000004</v>
      </c>
      <c r="G1013" s="96">
        <v>14.622999999999999</v>
      </c>
    </row>
    <row r="1014" spans="1:7" x14ac:dyDescent="0.25">
      <c r="A1014" s="29">
        <v>44694.076388888891</v>
      </c>
      <c r="B1014">
        <v>809400</v>
      </c>
      <c r="C1014">
        <v>27.344000000000001</v>
      </c>
      <c r="D1014">
        <v>10.574999999999999</v>
      </c>
      <c r="E1014" s="96">
        <v>6.3940000000000001</v>
      </c>
      <c r="F1014" s="96">
        <f t="shared" si="14"/>
        <v>56.913000000000004</v>
      </c>
      <c r="G1014" s="96">
        <v>14.625</v>
      </c>
    </row>
    <row r="1015" spans="1:7" x14ac:dyDescent="0.25">
      <c r="A1015" s="29">
        <v>44694.083333333336</v>
      </c>
      <c r="B1015">
        <v>810000</v>
      </c>
      <c r="C1015">
        <v>27.344000000000001</v>
      </c>
      <c r="D1015">
        <v>10.625999999999999</v>
      </c>
      <c r="E1015" s="96">
        <v>6.3949999999999996</v>
      </c>
      <c r="F1015" s="96">
        <f t="shared" si="14"/>
        <v>56.912000000000006</v>
      </c>
      <c r="G1015" s="96">
        <v>14.624000000000001</v>
      </c>
    </row>
    <row r="1016" spans="1:7" x14ac:dyDescent="0.25">
      <c r="A1016" s="29">
        <v>44694.090277777781</v>
      </c>
      <c r="B1016">
        <v>810600</v>
      </c>
      <c r="C1016">
        <v>27.349</v>
      </c>
      <c r="D1016">
        <v>10.625999999999999</v>
      </c>
      <c r="E1016" s="96">
        <v>6.391</v>
      </c>
      <c r="F1016" s="96">
        <f t="shared" si="14"/>
        <v>56.916000000000004</v>
      </c>
      <c r="G1016" s="96">
        <v>14.624000000000001</v>
      </c>
    </row>
    <row r="1017" spans="1:7" x14ac:dyDescent="0.25">
      <c r="A1017" s="29">
        <v>44694.097222222219</v>
      </c>
      <c r="B1017">
        <v>811200</v>
      </c>
      <c r="C1017">
        <v>27.361999999999998</v>
      </c>
      <c r="D1017">
        <v>10.625999999999999</v>
      </c>
      <c r="E1017" s="96">
        <v>6.3819999999999997</v>
      </c>
      <c r="F1017" s="96">
        <f t="shared" si="14"/>
        <v>56.925000000000004</v>
      </c>
      <c r="G1017" s="96">
        <v>14.614000000000001</v>
      </c>
    </row>
    <row r="1018" spans="1:7" x14ac:dyDescent="0.25">
      <c r="A1018" s="29">
        <v>44694.104166666664</v>
      </c>
      <c r="B1018">
        <v>811800</v>
      </c>
      <c r="C1018">
        <v>27.356000000000002</v>
      </c>
      <c r="D1018">
        <v>10.625999999999999</v>
      </c>
      <c r="E1018" s="96">
        <v>6.3860000000000001</v>
      </c>
      <c r="F1018" s="96">
        <f t="shared" si="14"/>
        <v>56.920999999999999</v>
      </c>
      <c r="G1018" s="96">
        <v>14.616</v>
      </c>
    </row>
    <row r="1019" spans="1:7" x14ac:dyDescent="0.25">
      <c r="A1019" s="29">
        <v>44694.111111111109</v>
      </c>
      <c r="B1019">
        <v>812400</v>
      </c>
      <c r="C1019">
        <v>27.356000000000002</v>
      </c>
      <c r="D1019">
        <v>10.625999999999999</v>
      </c>
      <c r="E1019" s="96">
        <v>6.3860000000000001</v>
      </c>
      <c r="F1019" s="96">
        <f t="shared" si="14"/>
        <v>56.920999999999999</v>
      </c>
      <c r="G1019" s="96">
        <v>14.619</v>
      </c>
    </row>
    <row r="1020" spans="1:7" x14ac:dyDescent="0.25">
      <c r="A1020" s="29">
        <v>44694.118055555555</v>
      </c>
      <c r="B1020">
        <v>813000</v>
      </c>
      <c r="C1020">
        <v>27.352</v>
      </c>
      <c r="D1020">
        <v>10.574999999999999</v>
      </c>
      <c r="E1020" s="96">
        <v>6.3890000000000002</v>
      </c>
      <c r="F1020" s="96">
        <f t="shared" si="14"/>
        <v>56.917999999999999</v>
      </c>
      <c r="G1020" s="96">
        <v>14.62</v>
      </c>
    </row>
    <row r="1021" spans="1:7" x14ac:dyDescent="0.25">
      <c r="A1021" s="29">
        <v>44694.125</v>
      </c>
      <c r="B1021">
        <v>813600</v>
      </c>
      <c r="C1021">
        <v>27.344999999999999</v>
      </c>
      <c r="D1021">
        <v>10.625999999999999</v>
      </c>
      <c r="E1021" s="96">
        <v>6.3940000000000001</v>
      </c>
      <c r="F1021" s="96">
        <f t="shared" si="14"/>
        <v>56.913000000000004</v>
      </c>
      <c r="G1021" s="96">
        <v>14.613</v>
      </c>
    </row>
    <row r="1022" spans="1:7" x14ac:dyDescent="0.25">
      <c r="A1022" s="29">
        <v>44694.131944444445</v>
      </c>
      <c r="B1022">
        <v>814200</v>
      </c>
      <c r="C1022">
        <v>27.338000000000001</v>
      </c>
      <c r="D1022">
        <v>10.574999999999999</v>
      </c>
      <c r="E1022" s="96">
        <v>6.3979999999999997</v>
      </c>
      <c r="F1022" s="96">
        <f t="shared" si="14"/>
        <v>56.909000000000006</v>
      </c>
      <c r="G1022" s="96">
        <v>14.617000000000001</v>
      </c>
    </row>
    <row r="1023" spans="1:7" x14ac:dyDescent="0.25">
      <c r="A1023" s="29">
        <v>44694.138888888891</v>
      </c>
      <c r="B1023">
        <v>814800</v>
      </c>
      <c r="C1023">
        <v>27.349</v>
      </c>
      <c r="D1023">
        <v>10.625999999999999</v>
      </c>
      <c r="E1023" s="96">
        <v>6.391</v>
      </c>
      <c r="F1023" s="96">
        <f t="shared" si="14"/>
        <v>56.916000000000004</v>
      </c>
      <c r="G1023" s="96">
        <v>14.616</v>
      </c>
    </row>
    <row r="1024" spans="1:7" x14ac:dyDescent="0.25">
      <c r="A1024" s="29">
        <v>44694.145833333336</v>
      </c>
      <c r="B1024">
        <v>815400</v>
      </c>
      <c r="C1024">
        <v>27.350999999999999</v>
      </c>
      <c r="D1024">
        <v>10.574999999999999</v>
      </c>
      <c r="E1024" s="96">
        <v>6.39</v>
      </c>
      <c r="F1024" s="96">
        <f t="shared" si="14"/>
        <v>56.917000000000002</v>
      </c>
      <c r="G1024" s="96">
        <v>14.621</v>
      </c>
    </row>
    <row r="1025" spans="1:7" x14ac:dyDescent="0.25">
      <c r="A1025" s="29">
        <v>44694.152777777781</v>
      </c>
      <c r="B1025">
        <v>816000</v>
      </c>
      <c r="C1025">
        <v>27.344000000000001</v>
      </c>
      <c r="D1025">
        <v>10.625999999999999</v>
      </c>
      <c r="E1025" s="96">
        <v>6.3949999999999996</v>
      </c>
      <c r="F1025" s="96">
        <f t="shared" si="14"/>
        <v>56.912000000000006</v>
      </c>
      <c r="G1025" s="96">
        <v>14.618</v>
      </c>
    </row>
    <row r="1026" spans="1:7" x14ac:dyDescent="0.25">
      <c r="A1026" s="29">
        <v>44694.159722222219</v>
      </c>
      <c r="B1026">
        <v>816600</v>
      </c>
      <c r="C1026">
        <v>27.350999999999999</v>
      </c>
      <c r="D1026">
        <v>10.625999999999999</v>
      </c>
      <c r="E1026" s="96">
        <v>6.39</v>
      </c>
      <c r="F1026" s="96">
        <f t="shared" si="14"/>
        <v>56.917000000000002</v>
      </c>
      <c r="G1026" s="96">
        <v>14.612</v>
      </c>
    </row>
    <row r="1027" spans="1:7" x14ac:dyDescent="0.25">
      <c r="A1027" s="29">
        <v>44694.166666666664</v>
      </c>
      <c r="B1027">
        <v>817200</v>
      </c>
      <c r="C1027">
        <v>27.361999999999998</v>
      </c>
      <c r="D1027">
        <v>10.625999999999999</v>
      </c>
      <c r="E1027" s="96">
        <v>6.3819999999999997</v>
      </c>
      <c r="F1027" s="96">
        <f t="shared" si="14"/>
        <v>56.925000000000004</v>
      </c>
      <c r="G1027" s="96">
        <v>14.618</v>
      </c>
    </row>
    <row r="1028" spans="1:7" x14ac:dyDescent="0.25">
      <c r="A1028" s="29">
        <v>44694.173611111109</v>
      </c>
      <c r="B1028">
        <v>817800</v>
      </c>
      <c r="C1028">
        <v>27.36</v>
      </c>
      <c r="D1028">
        <v>10.625999999999999</v>
      </c>
      <c r="E1028" s="96">
        <v>6.383</v>
      </c>
      <c r="F1028" s="96">
        <f t="shared" si="14"/>
        <v>56.923999999999999</v>
      </c>
      <c r="G1028" s="96">
        <v>14.61</v>
      </c>
    </row>
    <row r="1029" spans="1:7" x14ac:dyDescent="0.25">
      <c r="A1029" s="29">
        <v>44694.180555555555</v>
      </c>
      <c r="B1029">
        <v>818400</v>
      </c>
      <c r="C1029">
        <v>27.341999999999999</v>
      </c>
      <c r="D1029">
        <v>10.625999999999999</v>
      </c>
      <c r="E1029" s="96">
        <v>6.3959999999999999</v>
      </c>
      <c r="F1029" s="96">
        <f t="shared" si="14"/>
        <v>56.911000000000001</v>
      </c>
      <c r="G1029" s="96">
        <v>14.609</v>
      </c>
    </row>
    <row r="1030" spans="1:7" x14ac:dyDescent="0.25">
      <c r="A1030" s="29">
        <v>44694.1875</v>
      </c>
      <c r="B1030">
        <v>819000</v>
      </c>
      <c r="C1030">
        <v>27.364000000000001</v>
      </c>
      <c r="D1030">
        <v>10.625999999999999</v>
      </c>
      <c r="E1030" s="96">
        <v>6.3810000000000002</v>
      </c>
      <c r="F1030" s="96">
        <f t="shared" si="14"/>
        <v>56.926000000000002</v>
      </c>
      <c r="G1030" s="96">
        <v>14.611000000000001</v>
      </c>
    </row>
    <row r="1031" spans="1:7" x14ac:dyDescent="0.25">
      <c r="A1031" s="29">
        <v>44694.194444444445</v>
      </c>
      <c r="B1031">
        <v>819600</v>
      </c>
      <c r="C1031">
        <v>27.359000000000002</v>
      </c>
      <c r="D1031">
        <v>10.574999999999999</v>
      </c>
      <c r="E1031" s="96">
        <v>6.3840000000000003</v>
      </c>
      <c r="F1031" s="96">
        <f t="shared" si="14"/>
        <v>56.923000000000002</v>
      </c>
      <c r="G1031" s="96">
        <v>14.613</v>
      </c>
    </row>
    <row r="1032" spans="1:7" x14ac:dyDescent="0.25">
      <c r="A1032" s="29">
        <v>44694.201388888891</v>
      </c>
      <c r="B1032">
        <v>820200</v>
      </c>
      <c r="C1032">
        <v>27.350999999999999</v>
      </c>
      <c r="D1032">
        <v>10.625999999999999</v>
      </c>
      <c r="E1032" s="96">
        <v>6.39</v>
      </c>
      <c r="F1032" s="96">
        <f t="shared" si="14"/>
        <v>56.917000000000002</v>
      </c>
      <c r="G1032" s="96">
        <v>14.614000000000001</v>
      </c>
    </row>
    <row r="1033" spans="1:7" x14ac:dyDescent="0.25">
      <c r="A1033" s="29">
        <v>44694.208333333336</v>
      </c>
      <c r="B1033">
        <v>820800</v>
      </c>
      <c r="C1033">
        <v>27.349</v>
      </c>
      <c r="D1033">
        <v>10.625999999999999</v>
      </c>
      <c r="E1033" s="96">
        <v>6.391</v>
      </c>
      <c r="F1033" s="96">
        <f t="shared" si="14"/>
        <v>56.916000000000004</v>
      </c>
      <c r="G1033" s="96">
        <v>14.614000000000001</v>
      </c>
    </row>
    <row r="1034" spans="1:7" x14ac:dyDescent="0.25">
      <c r="A1034" s="29">
        <v>44694.215277777781</v>
      </c>
      <c r="B1034">
        <v>821400</v>
      </c>
      <c r="C1034">
        <v>27.358000000000001</v>
      </c>
      <c r="D1034">
        <v>10.625999999999999</v>
      </c>
      <c r="E1034" s="96">
        <v>6.3849999999999998</v>
      </c>
      <c r="F1034" s="96">
        <f t="shared" si="14"/>
        <v>56.922000000000004</v>
      </c>
      <c r="G1034" s="96">
        <v>14.605</v>
      </c>
    </row>
    <row r="1035" spans="1:7" x14ac:dyDescent="0.25">
      <c r="A1035" s="29">
        <v>44694.222222222219</v>
      </c>
      <c r="B1035">
        <v>822000</v>
      </c>
      <c r="C1035">
        <v>27.344999999999999</v>
      </c>
      <c r="D1035">
        <v>10.574999999999999</v>
      </c>
      <c r="E1035" s="96">
        <v>6.3940000000000001</v>
      </c>
      <c r="F1035" s="96">
        <f t="shared" si="14"/>
        <v>56.913000000000004</v>
      </c>
      <c r="G1035" s="96">
        <v>14.619</v>
      </c>
    </row>
    <row r="1036" spans="1:7" x14ac:dyDescent="0.25">
      <c r="A1036" s="29">
        <v>44694.229166666664</v>
      </c>
      <c r="B1036">
        <v>822600</v>
      </c>
      <c r="C1036">
        <v>27.344000000000001</v>
      </c>
      <c r="D1036">
        <v>10.625999999999999</v>
      </c>
      <c r="E1036" s="96">
        <v>6.3940000000000001</v>
      </c>
      <c r="F1036" s="96">
        <f t="shared" si="14"/>
        <v>56.913000000000004</v>
      </c>
      <c r="G1036" s="96">
        <v>14.614000000000001</v>
      </c>
    </row>
    <row r="1037" spans="1:7" x14ac:dyDescent="0.25">
      <c r="A1037" s="29">
        <v>44694.236111111109</v>
      </c>
      <c r="B1037">
        <v>823200</v>
      </c>
      <c r="C1037">
        <v>27.337</v>
      </c>
      <c r="D1037">
        <v>10.574999999999999</v>
      </c>
      <c r="E1037" s="96">
        <v>6.399</v>
      </c>
      <c r="F1037" s="96">
        <f t="shared" si="14"/>
        <v>56.908000000000001</v>
      </c>
      <c r="G1037" s="96">
        <v>14.62</v>
      </c>
    </row>
    <row r="1038" spans="1:7" x14ac:dyDescent="0.25">
      <c r="A1038" s="29">
        <v>44694.243055555555</v>
      </c>
      <c r="B1038">
        <v>823800</v>
      </c>
      <c r="C1038">
        <v>27.346</v>
      </c>
      <c r="D1038">
        <v>10.625999999999999</v>
      </c>
      <c r="E1038" s="96">
        <v>6.3929999999999998</v>
      </c>
      <c r="F1038" s="96">
        <f t="shared" ref="F1038:F1101" si="15">$G$75-E1038</f>
        <v>56.914000000000001</v>
      </c>
      <c r="G1038" s="96">
        <v>14.614000000000001</v>
      </c>
    </row>
    <row r="1039" spans="1:7" x14ac:dyDescent="0.25">
      <c r="A1039" s="29">
        <v>44694.25</v>
      </c>
      <c r="B1039">
        <v>824400</v>
      </c>
      <c r="C1039">
        <v>27.346</v>
      </c>
      <c r="D1039">
        <v>10.574999999999999</v>
      </c>
      <c r="E1039" s="96">
        <v>6.3929999999999998</v>
      </c>
      <c r="F1039" s="96">
        <f t="shared" si="15"/>
        <v>56.914000000000001</v>
      </c>
      <c r="G1039" s="96">
        <v>14.606</v>
      </c>
    </row>
    <row r="1040" spans="1:7" x14ac:dyDescent="0.25">
      <c r="A1040" s="29">
        <v>44694.256944444445</v>
      </c>
      <c r="B1040">
        <v>825000</v>
      </c>
      <c r="C1040">
        <v>27.335000000000001</v>
      </c>
      <c r="D1040">
        <v>10.625999999999999</v>
      </c>
      <c r="E1040" s="96">
        <v>6.4009999999999998</v>
      </c>
      <c r="F1040" s="96">
        <f t="shared" si="15"/>
        <v>56.906000000000006</v>
      </c>
      <c r="G1040" s="96">
        <v>14.609</v>
      </c>
    </row>
    <row r="1041" spans="1:7" x14ac:dyDescent="0.25">
      <c r="A1041" s="29">
        <v>44694.263888888891</v>
      </c>
      <c r="B1041">
        <v>825600</v>
      </c>
      <c r="C1041">
        <v>27.344000000000001</v>
      </c>
      <c r="D1041">
        <v>10.625999999999999</v>
      </c>
      <c r="E1041" s="96">
        <v>6.3949999999999996</v>
      </c>
      <c r="F1041" s="96">
        <f t="shared" si="15"/>
        <v>56.912000000000006</v>
      </c>
      <c r="G1041" s="96">
        <v>14.614000000000001</v>
      </c>
    </row>
    <row r="1042" spans="1:7" x14ac:dyDescent="0.25">
      <c r="A1042" s="29">
        <v>44694.270833333336</v>
      </c>
      <c r="B1042">
        <v>826200</v>
      </c>
      <c r="C1042">
        <v>27.35</v>
      </c>
      <c r="D1042">
        <v>10.625999999999999</v>
      </c>
      <c r="E1042" s="96">
        <v>6.39</v>
      </c>
      <c r="F1042" s="96">
        <f t="shared" si="15"/>
        <v>56.917000000000002</v>
      </c>
      <c r="G1042" s="96">
        <v>14.611000000000001</v>
      </c>
    </row>
    <row r="1043" spans="1:7" x14ac:dyDescent="0.25">
      <c r="A1043" s="29">
        <v>44694.277777777781</v>
      </c>
      <c r="B1043">
        <v>826800</v>
      </c>
      <c r="C1043">
        <v>27.347999999999999</v>
      </c>
      <c r="D1043">
        <v>10.574999999999999</v>
      </c>
      <c r="E1043" s="96">
        <v>6.391</v>
      </c>
      <c r="F1043" s="96">
        <f t="shared" si="15"/>
        <v>56.916000000000004</v>
      </c>
      <c r="G1043" s="96">
        <v>14.603999999999999</v>
      </c>
    </row>
    <row r="1044" spans="1:7" x14ac:dyDescent="0.25">
      <c r="A1044" s="29">
        <v>44694.284722222219</v>
      </c>
      <c r="B1044">
        <v>827400</v>
      </c>
      <c r="C1044">
        <v>27.346</v>
      </c>
      <c r="D1044">
        <v>10.574999999999999</v>
      </c>
      <c r="E1044" s="96">
        <v>6.3929999999999998</v>
      </c>
      <c r="F1044" s="96">
        <f t="shared" si="15"/>
        <v>56.914000000000001</v>
      </c>
      <c r="G1044" s="96">
        <v>14.611000000000001</v>
      </c>
    </row>
    <row r="1045" spans="1:7" x14ac:dyDescent="0.25">
      <c r="A1045" s="29">
        <v>44694.291666666664</v>
      </c>
      <c r="B1045">
        <v>828000</v>
      </c>
      <c r="C1045">
        <v>27.34</v>
      </c>
      <c r="D1045">
        <v>10.574999999999999</v>
      </c>
      <c r="E1045" s="96">
        <v>6.3970000000000002</v>
      </c>
      <c r="F1045" s="96">
        <f t="shared" si="15"/>
        <v>56.910000000000004</v>
      </c>
      <c r="G1045" s="96">
        <v>14.611000000000001</v>
      </c>
    </row>
    <row r="1046" spans="1:7" x14ac:dyDescent="0.25">
      <c r="A1046" s="29">
        <v>44694.298611111109</v>
      </c>
      <c r="B1046">
        <v>828600</v>
      </c>
      <c r="C1046">
        <v>27.346</v>
      </c>
      <c r="D1046">
        <v>10.574999999999999</v>
      </c>
      <c r="E1046" s="96">
        <v>6.3929999999999998</v>
      </c>
      <c r="F1046" s="96">
        <f t="shared" si="15"/>
        <v>56.914000000000001</v>
      </c>
      <c r="G1046" s="96">
        <v>14.615</v>
      </c>
    </row>
    <row r="1047" spans="1:7" x14ac:dyDescent="0.25">
      <c r="A1047" s="29">
        <v>44694.305555555555</v>
      </c>
      <c r="B1047">
        <v>829200</v>
      </c>
      <c r="C1047">
        <v>27.369</v>
      </c>
      <c r="D1047">
        <v>10.625999999999999</v>
      </c>
      <c r="E1047" s="96">
        <v>6.3769999999999998</v>
      </c>
      <c r="F1047" s="96">
        <f t="shared" si="15"/>
        <v>56.93</v>
      </c>
      <c r="G1047" s="96">
        <v>14.606</v>
      </c>
    </row>
    <row r="1048" spans="1:7" x14ac:dyDescent="0.25">
      <c r="A1048" s="29">
        <v>44694.3125</v>
      </c>
      <c r="B1048">
        <v>829800</v>
      </c>
      <c r="C1048">
        <v>27.356000000000002</v>
      </c>
      <c r="D1048">
        <v>10.574999999999999</v>
      </c>
      <c r="E1048" s="96">
        <v>6.3860000000000001</v>
      </c>
      <c r="F1048" s="96">
        <f t="shared" si="15"/>
        <v>56.920999999999999</v>
      </c>
      <c r="G1048" s="96">
        <v>14.611000000000001</v>
      </c>
    </row>
    <row r="1049" spans="1:7" x14ac:dyDescent="0.25">
      <c r="A1049" s="29">
        <v>44694.319444444445</v>
      </c>
      <c r="B1049">
        <v>830400</v>
      </c>
      <c r="C1049">
        <v>27.335999999999999</v>
      </c>
      <c r="D1049">
        <v>10.625999999999999</v>
      </c>
      <c r="E1049" s="96">
        <v>6.4</v>
      </c>
      <c r="F1049" s="96">
        <f t="shared" si="15"/>
        <v>56.907000000000004</v>
      </c>
      <c r="G1049" s="96">
        <v>14.611000000000001</v>
      </c>
    </row>
    <row r="1050" spans="1:7" x14ac:dyDescent="0.25">
      <c r="A1050" s="29">
        <v>44694.326388888891</v>
      </c>
      <c r="B1050">
        <v>831000</v>
      </c>
      <c r="C1050">
        <v>27.356000000000002</v>
      </c>
      <c r="D1050">
        <v>10.625999999999999</v>
      </c>
      <c r="E1050" s="96">
        <v>6.3860000000000001</v>
      </c>
      <c r="F1050" s="96">
        <f t="shared" si="15"/>
        <v>56.920999999999999</v>
      </c>
      <c r="G1050" s="96">
        <v>14.611000000000001</v>
      </c>
    </row>
    <row r="1051" spans="1:7" x14ac:dyDescent="0.25">
      <c r="A1051" s="29">
        <v>44694.333333333336</v>
      </c>
      <c r="B1051">
        <v>831600</v>
      </c>
      <c r="C1051">
        <v>27.359000000000002</v>
      </c>
      <c r="D1051">
        <v>10.625999999999999</v>
      </c>
      <c r="E1051" s="96">
        <v>6.3840000000000003</v>
      </c>
      <c r="F1051" s="96">
        <f t="shared" si="15"/>
        <v>56.923000000000002</v>
      </c>
      <c r="G1051" s="96">
        <v>14.606</v>
      </c>
    </row>
    <row r="1052" spans="1:7" x14ac:dyDescent="0.25">
      <c r="A1052" s="29">
        <v>44694.340277777781</v>
      </c>
      <c r="B1052">
        <v>832200</v>
      </c>
      <c r="C1052">
        <v>27.347000000000001</v>
      </c>
      <c r="D1052">
        <v>10.574999999999999</v>
      </c>
      <c r="E1052" s="96">
        <v>6.3920000000000003</v>
      </c>
      <c r="F1052" s="96">
        <f t="shared" si="15"/>
        <v>56.914999999999999</v>
      </c>
      <c r="G1052" s="96">
        <v>14.615</v>
      </c>
    </row>
    <row r="1053" spans="1:7" x14ac:dyDescent="0.25">
      <c r="A1053" s="29">
        <v>44694.347222222219</v>
      </c>
      <c r="B1053">
        <v>832800</v>
      </c>
      <c r="C1053">
        <v>27.356000000000002</v>
      </c>
      <c r="D1053">
        <v>10.574999999999999</v>
      </c>
      <c r="E1053" s="96">
        <v>6.3860000000000001</v>
      </c>
      <c r="F1053" s="96">
        <f t="shared" si="15"/>
        <v>56.920999999999999</v>
      </c>
      <c r="G1053" s="96">
        <v>14.615</v>
      </c>
    </row>
    <row r="1054" spans="1:7" x14ac:dyDescent="0.25">
      <c r="A1054" s="29">
        <v>44694.354166666664</v>
      </c>
      <c r="B1054">
        <v>833400</v>
      </c>
      <c r="C1054">
        <v>27.356000000000002</v>
      </c>
      <c r="D1054">
        <v>10.574999999999999</v>
      </c>
      <c r="E1054" s="96">
        <v>6.3860000000000001</v>
      </c>
      <c r="F1054" s="96">
        <f t="shared" si="15"/>
        <v>56.920999999999999</v>
      </c>
      <c r="G1054" s="96">
        <v>14.612</v>
      </c>
    </row>
    <row r="1055" spans="1:7" x14ac:dyDescent="0.25">
      <c r="A1055" s="29">
        <v>44694.361111111109</v>
      </c>
      <c r="B1055">
        <v>834000</v>
      </c>
      <c r="C1055">
        <v>27.350999999999999</v>
      </c>
      <c r="D1055">
        <v>10.574999999999999</v>
      </c>
      <c r="E1055" s="96">
        <v>6.3890000000000002</v>
      </c>
      <c r="F1055" s="96">
        <f t="shared" si="15"/>
        <v>56.917999999999999</v>
      </c>
      <c r="G1055" s="96">
        <v>14.617000000000001</v>
      </c>
    </row>
    <row r="1056" spans="1:7" x14ac:dyDescent="0.25">
      <c r="A1056" s="29">
        <v>44694.368055555555</v>
      </c>
      <c r="B1056">
        <v>834600</v>
      </c>
      <c r="C1056">
        <v>27.350999999999999</v>
      </c>
      <c r="D1056">
        <v>10.574999999999999</v>
      </c>
      <c r="E1056" s="96">
        <v>6.39</v>
      </c>
      <c r="F1056" s="96">
        <f t="shared" si="15"/>
        <v>56.917000000000002</v>
      </c>
      <c r="G1056" s="96">
        <v>14.616</v>
      </c>
    </row>
    <row r="1057" spans="1:7" x14ac:dyDescent="0.25">
      <c r="A1057" s="29">
        <v>44694.375</v>
      </c>
      <c r="B1057">
        <v>835200</v>
      </c>
      <c r="C1057">
        <v>27.353000000000002</v>
      </c>
      <c r="D1057">
        <v>10.574999999999999</v>
      </c>
      <c r="E1057" s="96">
        <v>6.3879999999999999</v>
      </c>
      <c r="F1057" s="96">
        <f t="shared" si="15"/>
        <v>56.919000000000004</v>
      </c>
      <c r="G1057" s="96">
        <v>14.613</v>
      </c>
    </row>
    <row r="1058" spans="1:7" x14ac:dyDescent="0.25">
      <c r="A1058" s="29">
        <v>44694.381944444445</v>
      </c>
      <c r="B1058">
        <v>835800</v>
      </c>
      <c r="C1058">
        <v>27.358000000000001</v>
      </c>
      <c r="D1058">
        <v>10.625999999999999</v>
      </c>
      <c r="E1058" s="96">
        <v>6.3849999999999998</v>
      </c>
      <c r="F1058" s="96">
        <f t="shared" si="15"/>
        <v>56.922000000000004</v>
      </c>
      <c r="G1058" s="96">
        <v>14.615</v>
      </c>
    </row>
    <row r="1059" spans="1:7" x14ac:dyDescent="0.25">
      <c r="A1059" s="29">
        <v>44694.388888888891</v>
      </c>
      <c r="B1059">
        <v>836400</v>
      </c>
      <c r="C1059">
        <v>27.337</v>
      </c>
      <c r="D1059">
        <v>10.625999999999999</v>
      </c>
      <c r="E1059" s="96">
        <v>6.399</v>
      </c>
      <c r="F1059" s="96">
        <f t="shared" si="15"/>
        <v>56.908000000000001</v>
      </c>
      <c r="G1059" s="96">
        <v>14.619</v>
      </c>
    </row>
    <row r="1060" spans="1:7" x14ac:dyDescent="0.25">
      <c r="A1060" s="29">
        <v>44694.395833333336</v>
      </c>
      <c r="B1060">
        <v>837000</v>
      </c>
      <c r="C1060">
        <v>27.356000000000002</v>
      </c>
      <c r="D1060">
        <v>10.625999999999999</v>
      </c>
      <c r="E1060" s="96">
        <v>6.3860000000000001</v>
      </c>
      <c r="F1060" s="96">
        <f t="shared" si="15"/>
        <v>56.920999999999999</v>
      </c>
      <c r="G1060" s="96">
        <v>14.612</v>
      </c>
    </row>
    <row r="1061" spans="1:7" x14ac:dyDescent="0.25">
      <c r="A1061" s="29">
        <v>44694.402777777781</v>
      </c>
      <c r="B1061">
        <v>837600</v>
      </c>
      <c r="C1061">
        <v>27.343</v>
      </c>
      <c r="D1061">
        <v>10.574999999999999</v>
      </c>
      <c r="E1061" s="96">
        <v>6.3949999999999996</v>
      </c>
      <c r="F1061" s="96">
        <f t="shared" si="15"/>
        <v>56.912000000000006</v>
      </c>
      <c r="G1061" s="96">
        <v>14.625</v>
      </c>
    </row>
    <row r="1062" spans="1:7" x14ac:dyDescent="0.25">
      <c r="A1062" s="29">
        <v>44694.409722222219</v>
      </c>
      <c r="B1062">
        <v>838200</v>
      </c>
      <c r="C1062">
        <v>27.343</v>
      </c>
      <c r="D1062">
        <v>10.625999999999999</v>
      </c>
      <c r="E1062" s="96">
        <v>6.3949999999999996</v>
      </c>
      <c r="F1062" s="96">
        <f t="shared" si="15"/>
        <v>56.912000000000006</v>
      </c>
      <c r="G1062" s="96">
        <v>14.621</v>
      </c>
    </row>
    <row r="1063" spans="1:7" x14ac:dyDescent="0.25">
      <c r="A1063" s="29">
        <v>44694.416666666664</v>
      </c>
      <c r="B1063">
        <v>838800</v>
      </c>
      <c r="C1063">
        <v>27.332999999999998</v>
      </c>
      <c r="D1063">
        <v>10.625999999999999</v>
      </c>
      <c r="E1063" s="96">
        <v>6.4020000000000001</v>
      </c>
      <c r="F1063" s="96">
        <f t="shared" si="15"/>
        <v>56.905000000000001</v>
      </c>
      <c r="G1063" s="96">
        <v>14.628</v>
      </c>
    </row>
    <row r="1064" spans="1:7" x14ac:dyDescent="0.25">
      <c r="A1064" s="29">
        <v>44694.423611111109</v>
      </c>
      <c r="B1064">
        <v>839400</v>
      </c>
      <c r="C1064">
        <v>27.361999999999998</v>
      </c>
      <c r="D1064">
        <v>10.574999999999999</v>
      </c>
      <c r="E1064" s="96">
        <v>6.3819999999999997</v>
      </c>
      <c r="F1064" s="96">
        <f t="shared" si="15"/>
        <v>56.925000000000004</v>
      </c>
      <c r="G1064" s="96">
        <v>14.619</v>
      </c>
    </row>
    <row r="1065" spans="1:7" x14ac:dyDescent="0.25">
      <c r="A1065" s="29">
        <v>44694.430555555555</v>
      </c>
      <c r="B1065">
        <v>840000</v>
      </c>
      <c r="C1065">
        <v>27.350999999999999</v>
      </c>
      <c r="D1065">
        <v>10.574999999999999</v>
      </c>
      <c r="E1065" s="96">
        <v>6.39</v>
      </c>
      <c r="F1065" s="96">
        <f t="shared" si="15"/>
        <v>56.917000000000002</v>
      </c>
      <c r="G1065" s="96">
        <v>14.619</v>
      </c>
    </row>
    <row r="1066" spans="1:7" x14ac:dyDescent="0.25">
      <c r="A1066" s="29">
        <v>44694.4375</v>
      </c>
      <c r="B1066">
        <v>840600</v>
      </c>
      <c r="C1066">
        <v>27.343</v>
      </c>
      <c r="D1066">
        <v>10.574999999999999</v>
      </c>
      <c r="E1066" s="96">
        <v>6.3949999999999996</v>
      </c>
      <c r="F1066" s="96">
        <f t="shared" si="15"/>
        <v>56.912000000000006</v>
      </c>
      <c r="G1066" s="96">
        <v>14.625</v>
      </c>
    </row>
    <row r="1067" spans="1:7" x14ac:dyDescent="0.25">
      <c r="A1067" s="29">
        <v>44694.444444444445</v>
      </c>
      <c r="B1067">
        <v>841200</v>
      </c>
      <c r="C1067">
        <v>27.346</v>
      </c>
      <c r="D1067">
        <v>10.574999999999999</v>
      </c>
      <c r="E1067" s="96">
        <v>6.3929999999999998</v>
      </c>
      <c r="F1067" s="96">
        <f t="shared" si="15"/>
        <v>56.914000000000001</v>
      </c>
      <c r="G1067" s="96">
        <v>14.625</v>
      </c>
    </row>
    <row r="1068" spans="1:7" x14ac:dyDescent="0.25">
      <c r="A1068" s="29">
        <v>44694.451388888891</v>
      </c>
      <c r="B1068">
        <v>841800</v>
      </c>
      <c r="C1068">
        <v>27.353000000000002</v>
      </c>
      <c r="D1068">
        <v>10.625999999999999</v>
      </c>
      <c r="E1068" s="96">
        <v>6.3879999999999999</v>
      </c>
      <c r="F1068" s="96">
        <f t="shared" si="15"/>
        <v>56.919000000000004</v>
      </c>
      <c r="G1068" s="96">
        <v>14.619</v>
      </c>
    </row>
    <row r="1069" spans="1:7" x14ac:dyDescent="0.25">
      <c r="A1069" s="29">
        <v>44694.458333333336</v>
      </c>
      <c r="B1069">
        <v>842400</v>
      </c>
      <c r="C1069">
        <v>27.338000000000001</v>
      </c>
      <c r="D1069">
        <v>10.625999999999999</v>
      </c>
      <c r="E1069" s="96">
        <v>6.399</v>
      </c>
      <c r="F1069" s="96">
        <f t="shared" si="15"/>
        <v>56.908000000000001</v>
      </c>
      <c r="G1069" s="96">
        <v>14.63</v>
      </c>
    </row>
    <row r="1070" spans="1:7" x14ac:dyDescent="0.25">
      <c r="A1070" s="29">
        <v>44694.465277777781</v>
      </c>
      <c r="B1070">
        <v>843000</v>
      </c>
      <c r="C1070">
        <v>27.356999999999999</v>
      </c>
      <c r="D1070">
        <v>10.625999999999999</v>
      </c>
      <c r="E1070" s="96">
        <v>6.3849999999999998</v>
      </c>
      <c r="F1070" s="96">
        <f t="shared" si="15"/>
        <v>56.922000000000004</v>
      </c>
      <c r="G1070" s="96">
        <v>14.625</v>
      </c>
    </row>
    <row r="1071" spans="1:7" x14ac:dyDescent="0.25">
      <c r="A1071" s="29">
        <v>44694.472222222219</v>
      </c>
      <c r="B1071">
        <v>843600</v>
      </c>
      <c r="C1071">
        <v>27.364000000000001</v>
      </c>
      <c r="D1071">
        <v>10.625999999999999</v>
      </c>
      <c r="E1071" s="96">
        <v>6.38</v>
      </c>
      <c r="F1071" s="96">
        <f t="shared" si="15"/>
        <v>56.927</v>
      </c>
      <c r="G1071" s="96">
        <v>14.629</v>
      </c>
    </row>
    <row r="1072" spans="1:7" x14ac:dyDescent="0.25">
      <c r="A1072" s="29">
        <v>44694.479166666664</v>
      </c>
      <c r="B1072">
        <v>844200</v>
      </c>
      <c r="C1072">
        <v>27.34</v>
      </c>
      <c r="D1072">
        <v>10.574999999999999</v>
      </c>
      <c r="E1072" s="96">
        <v>6.3970000000000002</v>
      </c>
      <c r="F1072" s="96">
        <f t="shared" si="15"/>
        <v>56.910000000000004</v>
      </c>
      <c r="G1072" s="96">
        <v>14.63</v>
      </c>
    </row>
    <row r="1073" spans="1:7" x14ac:dyDescent="0.25">
      <c r="A1073" s="29">
        <v>44694.486111111109</v>
      </c>
      <c r="B1073">
        <v>844800</v>
      </c>
      <c r="C1073">
        <v>27.344999999999999</v>
      </c>
      <c r="D1073">
        <v>10.574999999999999</v>
      </c>
      <c r="E1073" s="96">
        <v>6.3940000000000001</v>
      </c>
      <c r="F1073" s="96">
        <f t="shared" si="15"/>
        <v>56.913000000000004</v>
      </c>
      <c r="G1073" s="96">
        <v>14.632</v>
      </c>
    </row>
    <row r="1074" spans="1:7" x14ac:dyDescent="0.25">
      <c r="A1074" s="29">
        <v>44694.493055555555</v>
      </c>
      <c r="B1074">
        <v>845400</v>
      </c>
      <c r="C1074">
        <v>27.343</v>
      </c>
      <c r="D1074">
        <v>10.625999999999999</v>
      </c>
      <c r="E1074" s="96">
        <v>6.3949999999999996</v>
      </c>
      <c r="F1074" s="96">
        <f t="shared" si="15"/>
        <v>56.912000000000006</v>
      </c>
      <c r="G1074" s="96">
        <v>14.637</v>
      </c>
    </row>
    <row r="1075" spans="1:7" x14ac:dyDescent="0.25">
      <c r="A1075" s="29">
        <v>44694.5</v>
      </c>
      <c r="B1075">
        <v>846000</v>
      </c>
      <c r="C1075">
        <v>27.341999999999999</v>
      </c>
      <c r="D1075">
        <v>10.574999999999999</v>
      </c>
      <c r="E1075" s="96">
        <v>6.3959999999999999</v>
      </c>
      <c r="F1075" s="96">
        <f t="shared" si="15"/>
        <v>56.911000000000001</v>
      </c>
      <c r="G1075" s="96">
        <v>14.63</v>
      </c>
    </row>
    <row r="1076" spans="1:7" x14ac:dyDescent="0.25">
      <c r="A1076" s="29">
        <v>44694.506944444445</v>
      </c>
      <c r="B1076">
        <v>846600</v>
      </c>
      <c r="C1076">
        <v>27.34</v>
      </c>
      <c r="D1076">
        <v>10.625999999999999</v>
      </c>
      <c r="E1076" s="96">
        <v>6.3970000000000002</v>
      </c>
      <c r="F1076" s="96">
        <f t="shared" si="15"/>
        <v>56.910000000000004</v>
      </c>
      <c r="G1076" s="96">
        <v>14.632</v>
      </c>
    </row>
    <row r="1077" spans="1:7" x14ac:dyDescent="0.25">
      <c r="A1077" s="29">
        <v>44694.513888888891</v>
      </c>
      <c r="B1077">
        <v>847200</v>
      </c>
      <c r="C1077">
        <v>27.346</v>
      </c>
      <c r="D1077">
        <v>10.625999999999999</v>
      </c>
      <c r="E1077" s="96">
        <v>6.3929999999999998</v>
      </c>
      <c r="F1077" s="96">
        <f t="shared" si="15"/>
        <v>56.914000000000001</v>
      </c>
      <c r="G1077" s="96">
        <v>14.632</v>
      </c>
    </row>
    <row r="1078" spans="1:7" x14ac:dyDescent="0.25">
      <c r="A1078" s="29">
        <v>44694.520833333336</v>
      </c>
      <c r="B1078">
        <v>847800</v>
      </c>
      <c r="C1078">
        <v>27.338000000000001</v>
      </c>
      <c r="D1078">
        <v>10.625999999999999</v>
      </c>
      <c r="E1078" s="96">
        <v>6.399</v>
      </c>
      <c r="F1078" s="96">
        <f t="shared" si="15"/>
        <v>56.908000000000001</v>
      </c>
      <c r="G1078" s="96">
        <v>14.628</v>
      </c>
    </row>
    <row r="1079" spans="1:7" x14ac:dyDescent="0.25">
      <c r="A1079" s="29">
        <v>44694.527777777781</v>
      </c>
      <c r="B1079">
        <v>848400</v>
      </c>
      <c r="C1079">
        <v>27.350999999999999</v>
      </c>
      <c r="D1079">
        <v>10.625999999999999</v>
      </c>
      <c r="E1079" s="96">
        <v>6.39</v>
      </c>
      <c r="F1079" s="96">
        <f t="shared" si="15"/>
        <v>56.917000000000002</v>
      </c>
      <c r="G1079" s="96">
        <v>14.631</v>
      </c>
    </row>
    <row r="1080" spans="1:7" x14ac:dyDescent="0.25">
      <c r="A1080" s="29">
        <v>44694.534722222219</v>
      </c>
      <c r="B1080">
        <v>849000</v>
      </c>
      <c r="C1080">
        <v>27.347000000000001</v>
      </c>
      <c r="D1080">
        <v>10.625999999999999</v>
      </c>
      <c r="E1080" s="96">
        <v>6.3920000000000003</v>
      </c>
      <c r="F1080" s="96">
        <f t="shared" si="15"/>
        <v>56.914999999999999</v>
      </c>
      <c r="G1080" s="96">
        <v>14.632999999999999</v>
      </c>
    </row>
    <row r="1081" spans="1:7" x14ac:dyDescent="0.25">
      <c r="A1081" s="29">
        <v>44694.541666666664</v>
      </c>
      <c r="B1081">
        <v>849600</v>
      </c>
      <c r="C1081">
        <v>27.334</v>
      </c>
      <c r="D1081">
        <v>10.625999999999999</v>
      </c>
      <c r="E1081" s="96">
        <v>6.4009999999999998</v>
      </c>
      <c r="F1081" s="96">
        <f t="shared" si="15"/>
        <v>56.906000000000006</v>
      </c>
      <c r="G1081" s="96">
        <v>14.641</v>
      </c>
    </row>
    <row r="1082" spans="1:7" x14ac:dyDescent="0.25">
      <c r="A1082" s="29">
        <v>44694.548611111109</v>
      </c>
      <c r="B1082">
        <v>850200</v>
      </c>
      <c r="C1082">
        <v>27.341000000000001</v>
      </c>
      <c r="D1082">
        <v>10.625999999999999</v>
      </c>
      <c r="E1082" s="96">
        <v>6.3970000000000002</v>
      </c>
      <c r="F1082" s="96">
        <f t="shared" si="15"/>
        <v>56.910000000000004</v>
      </c>
      <c r="G1082" s="96">
        <v>14.638999999999999</v>
      </c>
    </row>
    <row r="1083" spans="1:7" x14ac:dyDescent="0.25">
      <c r="A1083" s="29">
        <v>44694.555555555555</v>
      </c>
      <c r="B1083">
        <v>850800</v>
      </c>
      <c r="C1083">
        <v>27.347999999999999</v>
      </c>
      <c r="D1083">
        <v>10.625999999999999</v>
      </c>
      <c r="E1083" s="96">
        <v>6.391</v>
      </c>
      <c r="F1083" s="96">
        <f t="shared" si="15"/>
        <v>56.916000000000004</v>
      </c>
      <c r="G1083" s="96">
        <v>14.638</v>
      </c>
    </row>
    <row r="1084" spans="1:7" x14ac:dyDescent="0.25">
      <c r="A1084" s="29">
        <v>44694.5625</v>
      </c>
      <c r="B1084">
        <v>851400</v>
      </c>
      <c r="C1084">
        <v>27.350999999999999</v>
      </c>
      <c r="D1084">
        <v>10.625999999999999</v>
      </c>
      <c r="E1084" s="96">
        <v>6.3890000000000002</v>
      </c>
      <c r="F1084" s="96">
        <f t="shared" si="15"/>
        <v>56.917999999999999</v>
      </c>
      <c r="G1084" s="96">
        <v>14.641</v>
      </c>
    </row>
    <row r="1085" spans="1:7" x14ac:dyDescent="0.25">
      <c r="A1085" s="29">
        <v>44694.569444444445</v>
      </c>
      <c r="B1085">
        <v>852000</v>
      </c>
      <c r="C1085">
        <v>27.335999999999999</v>
      </c>
      <c r="D1085">
        <v>10.625999999999999</v>
      </c>
      <c r="E1085" s="96">
        <v>6.4</v>
      </c>
      <c r="F1085" s="96">
        <f t="shared" si="15"/>
        <v>56.907000000000004</v>
      </c>
      <c r="G1085" s="96">
        <v>14.641999999999999</v>
      </c>
    </row>
    <row r="1086" spans="1:7" x14ac:dyDescent="0.25">
      <c r="A1086" s="29">
        <v>44694.576388888891</v>
      </c>
      <c r="B1086">
        <v>852600</v>
      </c>
      <c r="C1086">
        <v>27.338999999999999</v>
      </c>
      <c r="D1086">
        <v>10.625999999999999</v>
      </c>
      <c r="E1086" s="96">
        <v>6.3979999999999997</v>
      </c>
      <c r="F1086" s="96">
        <f t="shared" si="15"/>
        <v>56.909000000000006</v>
      </c>
      <c r="G1086" s="96">
        <v>14.638999999999999</v>
      </c>
    </row>
    <row r="1087" spans="1:7" x14ac:dyDescent="0.25">
      <c r="A1087" s="29">
        <v>44694.583333333336</v>
      </c>
      <c r="B1087">
        <v>853200</v>
      </c>
      <c r="C1087">
        <v>27.349</v>
      </c>
      <c r="D1087">
        <v>10.625999999999999</v>
      </c>
      <c r="E1087" s="96">
        <v>6.391</v>
      </c>
      <c r="F1087" s="96">
        <f t="shared" si="15"/>
        <v>56.916000000000004</v>
      </c>
      <c r="G1087" s="96">
        <v>14.64</v>
      </c>
    </row>
    <row r="1088" spans="1:7" x14ac:dyDescent="0.25">
      <c r="A1088" s="29">
        <v>44694.590277777781</v>
      </c>
      <c r="B1088">
        <v>853800</v>
      </c>
      <c r="C1088">
        <v>27.331</v>
      </c>
      <c r="D1088">
        <v>10.625999999999999</v>
      </c>
      <c r="E1088" s="96">
        <v>6.4039999999999999</v>
      </c>
      <c r="F1088" s="96">
        <f t="shared" si="15"/>
        <v>56.903000000000006</v>
      </c>
      <c r="G1088" s="96">
        <v>14.645</v>
      </c>
    </row>
    <row r="1089" spans="1:7" x14ac:dyDescent="0.25">
      <c r="A1089" s="29">
        <v>44694.597222222219</v>
      </c>
      <c r="B1089">
        <v>854400</v>
      </c>
      <c r="C1089">
        <v>27.332999999999998</v>
      </c>
      <c r="D1089">
        <v>10.625999999999999</v>
      </c>
      <c r="E1089" s="96">
        <v>6.4020000000000001</v>
      </c>
      <c r="F1089" s="96">
        <f t="shared" si="15"/>
        <v>56.905000000000001</v>
      </c>
      <c r="G1089" s="96">
        <v>14.647</v>
      </c>
    </row>
    <row r="1090" spans="1:7" x14ac:dyDescent="0.25">
      <c r="A1090" s="29">
        <v>44694.604166666664</v>
      </c>
      <c r="B1090">
        <v>855000</v>
      </c>
      <c r="C1090">
        <v>27.338000000000001</v>
      </c>
      <c r="D1090">
        <v>10.574999999999999</v>
      </c>
      <c r="E1090" s="96">
        <v>6.399</v>
      </c>
      <c r="F1090" s="96">
        <f t="shared" si="15"/>
        <v>56.908000000000001</v>
      </c>
      <c r="G1090" s="96">
        <v>14.641999999999999</v>
      </c>
    </row>
    <row r="1091" spans="1:7" x14ac:dyDescent="0.25">
      <c r="A1091" s="29">
        <v>44694.611111111109</v>
      </c>
      <c r="B1091">
        <v>855600</v>
      </c>
      <c r="C1091">
        <v>27.35</v>
      </c>
      <c r="D1091">
        <v>10.625999999999999</v>
      </c>
      <c r="E1091" s="96">
        <v>6.39</v>
      </c>
      <c r="F1091" s="96">
        <f t="shared" si="15"/>
        <v>56.917000000000002</v>
      </c>
      <c r="G1091" s="96">
        <v>14.645</v>
      </c>
    </row>
    <row r="1092" spans="1:7" x14ac:dyDescent="0.25">
      <c r="A1092" s="29">
        <v>44694.618055555555</v>
      </c>
      <c r="B1092">
        <v>856200</v>
      </c>
      <c r="C1092">
        <v>27.34</v>
      </c>
      <c r="D1092">
        <v>10.574999999999999</v>
      </c>
      <c r="E1092" s="96">
        <v>6.3970000000000002</v>
      </c>
      <c r="F1092" s="96">
        <f t="shared" si="15"/>
        <v>56.910000000000004</v>
      </c>
      <c r="G1092" s="96">
        <v>14.65</v>
      </c>
    </row>
    <row r="1093" spans="1:7" x14ac:dyDescent="0.25">
      <c r="A1093" s="29">
        <v>44694.625</v>
      </c>
      <c r="B1093">
        <v>856800</v>
      </c>
      <c r="C1093">
        <v>27.352</v>
      </c>
      <c r="D1093">
        <v>10.574999999999999</v>
      </c>
      <c r="E1093" s="96">
        <v>6.3890000000000002</v>
      </c>
      <c r="F1093" s="96">
        <f t="shared" si="15"/>
        <v>56.917999999999999</v>
      </c>
      <c r="G1093" s="96">
        <v>14.645</v>
      </c>
    </row>
    <row r="1094" spans="1:7" x14ac:dyDescent="0.25">
      <c r="A1094" s="29">
        <v>44694.631944444445</v>
      </c>
      <c r="B1094">
        <v>857400</v>
      </c>
      <c r="C1094">
        <v>27.344000000000001</v>
      </c>
      <c r="D1094">
        <v>10.625999999999999</v>
      </c>
      <c r="E1094" s="96">
        <v>6.3949999999999996</v>
      </c>
      <c r="F1094" s="96">
        <f t="shared" si="15"/>
        <v>56.912000000000006</v>
      </c>
      <c r="G1094" s="96">
        <v>14.643000000000001</v>
      </c>
    </row>
    <row r="1095" spans="1:7" x14ac:dyDescent="0.25">
      <c r="A1095" s="29">
        <v>44694.638888888891</v>
      </c>
      <c r="B1095">
        <v>858000</v>
      </c>
      <c r="C1095">
        <v>27.335000000000001</v>
      </c>
      <c r="D1095">
        <v>10.625999999999999</v>
      </c>
      <c r="E1095" s="96">
        <v>6.4009999999999998</v>
      </c>
      <c r="F1095" s="96">
        <f t="shared" si="15"/>
        <v>56.906000000000006</v>
      </c>
      <c r="G1095" s="96">
        <v>14.645</v>
      </c>
    </row>
    <row r="1096" spans="1:7" x14ac:dyDescent="0.25">
      <c r="A1096" s="29">
        <v>44694.645833333336</v>
      </c>
      <c r="B1096">
        <v>858600</v>
      </c>
      <c r="C1096">
        <v>27.341999999999999</v>
      </c>
      <c r="D1096">
        <v>10.625999999999999</v>
      </c>
      <c r="E1096" s="96">
        <v>6.3959999999999999</v>
      </c>
      <c r="F1096" s="96">
        <f t="shared" si="15"/>
        <v>56.911000000000001</v>
      </c>
      <c r="G1096" s="96">
        <v>14.647</v>
      </c>
    </row>
    <row r="1097" spans="1:7" x14ac:dyDescent="0.25">
      <c r="A1097" s="29">
        <v>44694.652777777781</v>
      </c>
      <c r="B1097">
        <v>859200</v>
      </c>
      <c r="C1097">
        <v>27.332999999999998</v>
      </c>
      <c r="D1097">
        <v>10.625999999999999</v>
      </c>
      <c r="E1097" s="96">
        <v>6.4020000000000001</v>
      </c>
      <c r="F1097" s="96">
        <f t="shared" si="15"/>
        <v>56.905000000000001</v>
      </c>
      <c r="G1097" s="96">
        <v>14.648999999999999</v>
      </c>
    </row>
    <row r="1098" spans="1:7" x14ac:dyDescent="0.25">
      <c r="A1098" s="29">
        <v>44694.659722222219</v>
      </c>
      <c r="B1098">
        <v>859800</v>
      </c>
      <c r="C1098">
        <v>27.350999999999999</v>
      </c>
      <c r="D1098">
        <v>10.625999999999999</v>
      </c>
      <c r="E1098" s="96">
        <v>6.3890000000000002</v>
      </c>
      <c r="F1098" s="96">
        <f t="shared" si="15"/>
        <v>56.917999999999999</v>
      </c>
      <c r="G1098" s="96">
        <v>14.651</v>
      </c>
    </row>
    <row r="1099" spans="1:7" x14ac:dyDescent="0.25">
      <c r="A1099" s="29">
        <v>44694.666666666664</v>
      </c>
      <c r="B1099">
        <v>860400</v>
      </c>
      <c r="C1099">
        <v>27.338000000000001</v>
      </c>
      <c r="D1099">
        <v>10.625999999999999</v>
      </c>
      <c r="E1099" s="96">
        <v>6.399</v>
      </c>
      <c r="F1099" s="96">
        <f t="shared" si="15"/>
        <v>56.908000000000001</v>
      </c>
      <c r="G1099" s="96">
        <v>14.65</v>
      </c>
    </row>
    <row r="1100" spans="1:7" x14ac:dyDescent="0.25">
      <c r="A1100" s="29">
        <v>44694.673611111109</v>
      </c>
      <c r="B1100">
        <v>861000</v>
      </c>
      <c r="C1100">
        <v>27.341000000000001</v>
      </c>
      <c r="D1100">
        <v>10.574999999999999</v>
      </c>
      <c r="E1100" s="96">
        <v>6.3970000000000002</v>
      </c>
      <c r="F1100" s="96">
        <f t="shared" si="15"/>
        <v>56.910000000000004</v>
      </c>
      <c r="G1100" s="96">
        <v>14.651</v>
      </c>
    </row>
    <row r="1101" spans="1:7" x14ac:dyDescent="0.25">
      <c r="A1101" s="29">
        <v>44694.680555555555</v>
      </c>
      <c r="B1101">
        <v>861600</v>
      </c>
      <c r="C1101">
        <v>27.347000000000001</v>
      </c>
      <c r="D1101">
        <v>10.625999999999999</v>
      </c>
      <c r="E1101" s="96">
        <v>6.3920000000000003</v>
      </c>
      <c r="F1101" s="96">
        <f t="shared" si="15"/>
        <v>56.914999999999999</v>
      </c>
      <c r="G1101" s="96">
        <v>14.648</v>
      </c>
    </row>
    <row r="1102" spans="1:7" x14ac:dyDescent="0.25">
      <c r="A1102" s="29">
        <v>44694.6875</v>
      </c>
      <c r="B1102">
        <v>862200</v>
      </c>
      <c r="C1102">
        <v>27.335999999999999</v>
      </c>
      <c r="D1102">
        <v>10.625999999999999</v>
      </c>
      <c r="E1102" s="96">
        <v>6.4</v>
      </c>
      <c r="F1102" s="96">
        <f t="shared" ref="F1102:F1165" si="16">$G$75-E1102</f>
        <v>56.907000000000004</v>
      </c>
      <c r="G1102" s="96">
        <v>14.651999999999999</v>
      </c>
    </row>
    <row r="1103" spans="1:7" x14ac:dyDescent="0.25">
      <c r="A1103" s="29">
        <v>44694.694444444445</v>
      </c>
      <c r="B1103">
        <v>862800</v>
      </c>
      <c r="C1103">
        <v>27.347000000000001</v>
      </c>
      <c r="D1103">
        <v>10.625999999999999</v>
      </c>
      <c r="E1103" s="96">
        <v>6.3920000000000003</v>
      </c>
      <c r="F1103" s="96">
        <f t="shared" si="16"/>
        <v>56.914999999999999</v>
      </c>
      <c r="G1103" s="96">
        <v>14.651999999999999</v>
      </c>
    </row>
    <row r="1104" spans="1:7" x14ac:dyDescent="0.25">
      <c r="A1104" s="29">
        <v>44694.701388888891</v>
      </c>
      <c r="B1104">
        <v>863400</v>
      </c>
      <c r="C1104">
        <v>27.356000000000002</v>
      </c>
      <c r="D1104">
        <v>10.625999999999999</v>
      </c>
      <c r="E1104" s="96">
        <v>6.3860000000000001</v>
      </c>
      <c r="F1104" s="96">
        <f t="shared" si="16"/>
        <v>56.920999999999999</v>
      </c>
      <c r="G1104" s="96">
        <v>14.648999999999999</v>
      </c>
    </row>
    <row r="1105" spans="1:7" x14ac:dyDescent="0.25">
      <c r="A1105" s="29">
        <v>44694.708333333336</v>
      </c>
      <c r="B1105">
        <v>864000</v>
      </c>
      <c r="C1105">
        <v>27.335999999999999</v>
      </c>
      <c r="D1105">
        <v>10.574999999999999</v>
      </c>
      <c r="E1105" s="96">
        <v>6.4</v>
      </c>
      <c r="F1105" s="96">
        <f t="shared" si="16"/>
        <v>56.907000000000004</v>
      </c>
      <c r="G1105" s="96">
        <v>14.657</v>
      </c>
    </row>
    <row r="1106" spans="1:7" x14ac:dyDescent="0.25">
      <c r="A1106" s="29">
        <v>44694.715277777781</v>
      </c>
      <c r="B1106">
        <v>864600</v>
      </c>
      <c r="C1106">
        <v>27.33</v>
      </c>
      <c r="D1106">
        <v>10.574999999999999</v>
      </c>
      <c r="E1106" s="96">
        <v>6.4039999999999999</v>
      </c>
      <c r="F1106" s="96">
        <f t="shared" si="16"/>
        <v>56.903000000000006</v>
      </c>
      <c r="G1106" s="96">
        <v>14.657999999999999</v>
      </c>
    </row>
    <row r="1107" spans="1:7" x14ac:dyDescent="0.25">
      <c r="A1107" s="29">
        <v>44694.722222222219</v>
      </c>
      <c r="B1107">
        <v>865200</v>
      </c>
      <c r="C1107">
        <v>27.344000000000001</v>
      </c>
      <c r="D1107">
        <v>10.574999999999999</v>
      </c>
      <c r="E1107" s="96">
        <v>6.3940000000000001</v>
      </c>
      <c r="F1107" s="96">
        <f t="shared" si="16"/>
        <v>56.913000000000004</v>
      </c>
      <c r="G1107" s="96">
        <v>14.653</v>
      </c>
    </row>
    <row r="1108" spans="1:7" x14ac:dyDescent="0.25">
      <c r="A1108" s="29">
        <v>44694.729166666664</v>
      </c>
      <c r="B1108">
        <v>865800</v>
      </c>
      <c r="C1108">
        <v>27.34</v>
      </c>
      <c r="D1108">
        <v>10.625999999999999</v>
      </c>
      <c r="E1108" s="96">
        <v>6.3970000000000002</v>
      </c>
      <c r="F1108" s="96">
        <f t="shared" si="16"/>
        <v>56.910000000000004</v>
      </c>
      <c r="G1108" s="96">
        <v>14.656000000000001</v>
      </c>
    </row>
    <row r="1109" spans="1:7" x14ac:dyDescent="0.25">
      <c r="A1109" s="29">
        <v>44694.736111111109</v>
      </c>
      <c r="B1109">
        <v>866400</v>
      </c>
      <c r="C1109">
        <v>27.332999999999998</v>
      </c>
      <c r="D1109">
        <v>10.574999999999999</v>
      </c>
      <c r="E1109" s="96">
        <v>6.4020000000000001</v>
      </c>
      <c r="F1109" s="96">
        <f t="shared" si="16"/>
        <v>56.905000000000001</v>
      </c>
      <c r="G1109" s="96">
        <v>14.651999999999999</v>
      </c>
    </row>
    <row r="1110" spans="1:7" x14ac:dyDescent="0.25">
      <c r="A1110" s="29">
        <v>44694.743055555555</v>
      </c>
      <c r="B1110">
        <v>867000</v>
      </c>
      <c r="C1110">
        <v>27.341999999999999</v>
      </c>
      <c r="D1110">
        <v>10.625999999999999</v>
      </c>
      <c r="E1110" s="96">
        <v>6.3959999999999999</v>
      </c>
      <c r="F1110" s="96">
        <f t="shared" si="16"/>
        <v>56.911000000000001</v>
      </c>
      <c r="G1110" s="96">
        <v>14.651999999999999</v>
      </c>
    </row>
    <row r="1111" spans="1:7" x14ac:dyDescent="0.25">
      <c r="A1111" s="29">
        <v>44694.75</v>
      </c>
      <c r="B1111">
        <v>867600</v>
      </c>
      <c r="C1111">
        <v>27.329000000000001</v>
      </c>
      <c r="D1111">
        <v>10.625999999999999</v>
      </c>
      <c r="E1111" s="96">
        <v>6.4050000000000002</v>
      </c>
      <c r="F1111" s="96">
        <f t="shared" si="16"/>
        <v>56.902000000000001</v>
      </c>
      <c r="G1111" s="96">
        <v>14.656000000000001</v>
      </c>
    </row>
    <row r="1112" spans="1:7" x14ac:dyDescent="0.25">
      <c r="A1112" s="29">
        <v>44694.756944444445</v>
      </c>
      <c r="B1112">
        <v>868200</v>
      </c>
      <c r="C1112">
        <v>27.344999999999999</v>
      </c>
      <c r="D1112">
        <v>10.574999999999999</v>
      </c>
      <c r="E1112" s="96">
        <v>6.3940000000000001</v>
      </c>
      <c r="F1112" s="96">
        <f t="shared" si="16"/>
        <v>56.913000000000004</v>
      </c>
      <c r="G1112" s="96">
        <v>14.654999999999999</v>
      </c>
    </row>
    <row r="1113" spans="1:7" x14ac:dyDescent="0.25">
      <c r="A1113" s="29">
        <v>44694.763888888891</v>
      </c>
      <c r="B1113">
        <v>868800</v>
      </c>
      <c r="C1113">
        <v>27.337</v>
      </c>
      <c r="D1113">
        <v>10.625999999999999</v>
      </c>
      <c r="E1113" s="96">
        <v>6.4</v>
      </c>
      <c r="F1113" s="96">
        <f t="shared" si="16"/>
        <v>56.907000000000004</v>
      </c>
      <c r="G1113" s="96">
        <v>14.651999999999999</v>
      </c>
    </row>
    <row r="1114" spans="1:7" x14ac:dyDescent="0.25">
      <c r="A1114" s="29">
        <v>44694.770833333336</v>
      </c>
      <c r="B1114">
        <v>869400</v>
      </c>
      <c r="C1114">
        <v>27.324999999999999</v>
      </c>
      <c r="D1114">
        <v>10.625999999999999</v>
      </c>
      <c r="E1114" s="96">
        <v>6.4080000000000004</v>
      </c>
      <c r="F1114" s="96">
        <f t="shared" si="16"/>
        <v>56.899000000000001</v>
      </c>
      <c r="G1114" s="96">
        <v>14.659000000000001</v>
      </c>
    </row>
    <row r="1115" spans="1:7" x14ac:dyDescent="0.25">
      <c r="A1115" s="29">
        <v>44694.777777777781</v>
      </c>
      <c r="B1115">
        <v>870000</v>
      </c>
      <c r="C1115">
        <v>27.326000000000001</v>
      </c>
      <c r="D1115">
        <v>10.625999999999999</v>
      </c>
      <c r="E1115" s="96">
        <v>6.407</v>
      </c>
      <c r="F1115" s="96">
        <f t="shared" si="16"/>
        <v>56.900000000000006</v>
      </c>
      <c r="G1115" s="96">
        <v>14.661</v>
      </c>
    </row>
    <row r="1116" spans="1:7" x14ac:dyDescent="0.25">
      <c r="A1116" s="29">
        <v>44694.784722222219</v>
      </c>
      <c r="B1116">
        <v>870600</v>
      </c>
      <c r="C1116">
        <v>27.329000000000001</v>
      </c>
      <c r="D1116">
        <v>10.574999999999999</v>
      </c>
      <c r="E1116" s="96">
        <v>6.4050000000000002</v>
      </c>
      <c r="F1116" s="96">
        <f t="shared" si="16"/>
        <v>56.902000000000001</v>
      </c>
      <c r="G1116" s="96">
        <v>14.666</v>
      </c>
    </row>
    <row r="1117" spans="1:7" x14ac:dyDescent="0.25">
      <c r="A1117" s="29">
        <v>44694.791666666664</v>
      </c>
      <c r="B1117">
        <v>871200</v>
      </c>
      <c r="C1117">
        <v>27.33</v>
      </c>
      <c r="D1117">
        <v>10.625999999999999</v>
      </c>
      <c r="E1117" s="96">
        <v>6.4039999999999999</v>
      </c>
      <c r="F1117" s="96">
        <f t="shared" si="16"/>
        <v>56.903000000000006</v>
      </c>
      <c r="G1117" s="96">
        <v>14.657</v>
      </c>
    </row>
    <row r="1118" spans="1:7" x14ac:dyDescent="0.25">
      <c r="A1118" s="29">
        <v>44694.798611111109</v>
      </c>
      <c r="B1118">
        <v>871800</v>
      </c>
      <c r="C1118">
        <v>27.32</v>
      </c>
      <c r="D1118">
        <v>10.625999999999999</v>
      </c>
      <c r="E1118" s="96">
        <v>6.4109999999999996</v>
      </c>
      <c r="F1118" s="96">
        <f t="shared" si="16"/>
        <v>56.896000000000001</v>
      </c>
      <c r="G1118" s="96">
        <v>14.661</v>
      </c>
    </row>
    <row r="1119" spans="1:7" x14ac:dyDescent="0.25">
      <c r="A1119" s="29">
        <v>44694.805555555555</v>
      </c>
      <c r="B1119">
        <v>872400</v>
      </c>
      <c r="C1119">
        <v>27.33</v>
      </c>
      <c r="D1119">
        <v>10.625999999999999</v>
      </c>
      <c r="E1119" s="96">
        <v>6.4050000000000002</v>
      </c>
      <c r="F1119" s="96">
        <f t="shared" si="16"/>
        <v>56.902000000000001</v>
      </c>
      <c r="G1119" s="96">
        <v>14.662000000000001</v>
      </c>
    </row>
    <row r="1120" spans="1:7" x14ac:dyDescent="0.25">
      <c r="A1120" s="29">
        <v>44694.8125</v>
      </c>
      <c r="B1120">
        <v>873000</v>
      </c>
      <c r="C1120">
        <v>27.329000000000001</v>
      </c>
      <c r="D1120">
        <v>10.574999999999999</v>
      </c>
      <c r="E1120" s="96">
        <v>6.4050000000000002</v>
      </c>
      <c r="F1120" s="96">
        <f t="shared" si="16"/>
        <v>56.902000000000001</v>
      </c>
      <c r="G1120" s="96">
        <v>14.664999999999999</v>
      </c>
    </row>
    <row r="1121" spans="1:7" x14ac:dyDescent="0.25">
      <c r="A1121" s="29">
        <v>44694.819444444445</v>
      </c>
      <c r="B1121">
        <v>873600</v>
      </c>
      <c r="C1121">
        <v>27.33</v>
      </c>
      <c r="D1121">
        <v>10.625999999999999</v>
      </c>
      <c r="E1121" s="96">
        <v>6.4039999999999999</v>
      </c>
      <c r="F1121" s="96">
        <f t="shared" si="16"/>
        <v>56.903000000000006</v>
      </c>
      <c r="G1121" s="96">
        <v>14.667</v>
      </c>
    </row>
    <row r="1122" spans="1:7" x14ac:dyDescent="0.25">
      <c r="A1122" s="29">
        <v>44694.826388888891</v>
      </c>
      <c r="B1122">
        <v>874200</v>
      </c>
      <c r="C1122">
        <v>27.331</v>
      </c>
      <c r="D1122">
        <v>10.625999999999999</v>
      </c>
      <c r="E1122" s="96">
        <v>6.4029999999999996</v>
      </c>
      <c r="F1122" s="96">
        <f t="shared" si="16"/>
        <v>56.904000000000003</v>
      </c>
      <c r="G1122" s="96">
        <v>14.667</v>
      </c>
    </row>
    <row r="1123" spans="1:7" x14ac:dyDescent="0.25">
      <c r="A1123" s="29">
        <v>44694.833333333336</v>
      </c>
      <c r="B1123">
        <v>874800</v>
      </c>
      <c r="C1123">
        <v>27.323</v>
      </c>
      <c r="D1123">
        <v>10.625999999999999</v>
      </c>
      <c r="E1123" s="96">
        <v>6.4089999999999998</v>
      </c>
      <c r="F1123" s="96">
        <f t="shared" si="16"/>
        <v>56.898000000000003</v>
      </c>
      <c r="G1123" s="96">
        <v>14.666</v>
      </c>
    </row>
    <row r="1124" spans="1:7" x14ac:dyDescent="0.25">
      <c r="A1124" s="29">
        <v>44694.840277777781</v>
      </c>
      <c r="B1124">
        <v>875400</v>
      </c>
      <c r="C1124">
        <v>27.324000000000002</v>
      </c>
      <c r="D1124">
        <v>10.625999999999999</v>
      </c>
      <c r="E1124" s="96">
        <v>6.4080000000000004</v>
      </c>
      <c r="F1124" s="96">
        <f t="shared" si="16"/>
        <v>56.899000000000001</v>
      </c>
      <c r="G1124" s="96">
        <v>14.666</v>
      </c>
    </row>
    <row r="1125" spans="1:7" x14ac:dyDescent="0.25">
      <c r="A1125" s="29">
        <v>44694.847222222219</v>
      </c>
      <c r="B1125">
        <v>876000</v>
      </c>
      <c r="C1125">
        <v>27.327999999999999</v>
      </c>
      <c r="D1125">
        <v>10.625999999999999</v>
      </c>
      <c r="E1125" s="96">
        <v>6.4050000000000002</v>
      </c>
      <c r="F1125" s="96">
        <f t="shared" si="16"/>
        <v>56.902000000000001</v>
      </c>
      <c r="G1125" s="96">
        <v>14.667</v>
      </c>
    </row>
    <row r="1126" spans="1:7" x14ac:dyDescent="0.25">
      <c r="A1126" s="29">
        <v>44694.854166666664</v>
      </c>
      <c r="B1126">
        <v>876600</v>
      </c>
      <c r="C1126">
        <v>27.332000000000001</v>
      </c>
      <c r="D1126">
        <v>10.574999999999999</v>
      </c>
      <c r="E1126" s="96">
        <v>6.4029999999999996</v>
      </c>
      <c r="F1126" s="96">
        <f t="shared" si="16"/>
        <v>56.904000000000003</v>
      </c>
      <c r="G1126" s="96">
        <v>14.663</v>
      </c>
    </row>
    <row r="1127" spans="1:7" x14ac:dyDescent="0.25">
      <c r="A1127" s="29">
        <v>44694.861111111109</v>
      </c>
      <c r="B1127">
        <v>877200</v>
      </c>
      <c r="C1127">
        <v>27.331</v>
      </c>
      <c r="D1127">
        <v>10.625999999999999</v>
      </c>
      <c r="E1127" s="96">
        <v>6.4029999999999996</v>
      </c>
      <c r="F1127" s="96">
        <f t="shared" si="16"/>
        <v>56.904000000000003</v>
      </c>
      <c r="G1127" s="96">
        <v>14.667</v>
      </c>
    </row>
    <row r="1128" spans="1:7" x14ac:dyDescent="0.25">
      <c r="A1128" s="29">
        <v>44694.868055555555</v>
      </c>
      <c r="B1128">
        <v>877800</v>
      </c>
      <c r="C1128">
        <v>27.326000000000001</v>
      </c>
      <c r="D1128">
        <v>10.625999999999999</v>
      </c>
      <c r="E1128" s="96">
        <v>6.407</v>
      </c>
      <c r="F1128" s="96">
        <f t="shared" si="16"/>
        <v>56.900000000000006</v>
      </c>
      <c r="G1128" s="96">
        <v>14.673999999999999</v>
      </c>
    </row>
    <row r="1129" spans="1:7" x14ac:dyDescent="0.25">
      <c r="A1129" s="29">
        <v>44694.875</v>
      </c>
      <c r="B1129">
        <v>878400</v>
      </c>
      <c r="C1129">
        <v>27.332000000000001</v>
      </c>
      <c r="D1129">
        <v>10.574999999999999</v>
      </c>
      <c r="E1129" s="96">
        <v>6.4029999999999996</v>
      </c>
      <c r="F1129" s="96">
        <f t="shared" si="16"/>
        <v>56.904000000000003</v>
      </c>
      <c r="G1129" s="96">
        <v>14.67</v>
      </c>
    </row>
    <row r="1130" spans="1:7" x14ac:dyDescent="0.25">
      <c r="A1130" s="29">
        <v>44694.881944444445</v>
      </c>
      <c r="B1130">
        <v>879000</v>
      </c>
      <c r="C1130">
        <v>27.33</v>
      </c>
      <c r="D1130">
        <v>10.625999999999999</v>
      </c>
      <c r="E1130" s="96">
        <v>6.4039999999999999</v>
      </c>
      <c r="F1130" s="96">
        <f t="shared" si="16"/>
        <v>56.903000000000006</v>
      </c>
      <c r="G1130" s="96">
        <v>14.67</v>
      </c>
    </row>
    <row r="1131" spans="1:7" x14ac:dyDescent="0.25">
      <c r="A1131" s="29">
        <v>44694.888888888891</v>
      </c>
      <c r="B1131">
        <v>879600</v>
      </c>
      <c r="C1131">
        <v>27.34</v>
      </c>
      <c r="D1131">
        <v>10.625999999999999</v>
      </c>
      <c r="E1131" s="96">
        <v>6.3970000000000002</v>
      </c>
      <c r="F1131" s="96">
        <f t="shared" si="16"/>
        <v>56.910000000000004</v>
      </c>
      <c r="G1131" s="96">
        <v>14.672000000000001</v>
      </c>
    </row>
    <row r="1132" spans="1:7" x14ac:dyDescent="0.25">
      <c r="A1132" s="29">
        <v>44694.895833333336</v>
      </c>
      <c r="B1132">
        <v>880200</v>
      </c>
      <c r="C1132">
        <v>27.337</v>
      </c>
      <c r="D1132">
        <v>10.625999999999999</v>
      </c>
      <c r="E1132" s="96">
        <v>6.399</v>
      </c>
      <c r="F1132" s="96">
        <f t="shared" si="16"/>
        <v>56.908000000000001</v>
      </c>
      <c r="G1132" s="96">
        <v>14.67</v>
      </c>
    </row>
    <row r="1133" spans="1:7" x14ac:dyDescent="0.25">
      <c r="A1133" s="29">
        <v>44694.902777777781</v>
      </c>
      <c r="B1133">
        <v>880800</v>
      </c>
      <c r="C1133">
        <v>27.32</v>
      </c>
      <c r="D1133">
        <v>10.625999999999999</v>
      </c>
      <c r="E1133" s="96">
        <v>6.4119999999999999</v>
      </c>
      <c r="F1133" s="96">
        <f t="shared" si="16"/>
        <v>56.895000000000003</v>
      </c>
      <c r="G1133" s="96">
        <v>14.679</v>
      </c>
    </row>
    <row r="1134" spans="1:7" x14ac:dyDescent="0.25">
      <c r="A1134" s="29">
        <v>44694.909722222219</v>
      </c>
      <c r="B1134">
        <v>881400</v>
      </c>
      <c r="C1134">
        <v>27.334</v>
      </c>
      <c r="D1134">
        <v>10.574999999999999</v>
      </c>
      <c r="E1134" s="96">
        <v>6.4009999999999998</v>
      </c>
      <c r="F1134" s="96">
        <f t="shared" si="16"/>
        <v>56.906000000000006</v>
      </c>
      <c r="G1134" s="96">
        <v>14.68</v>
      </c>
    </row>
    <row r="1135" spans="1:7" x14ac:dyDescent="0.25">
      <c r="A1135" s="29">
        <v>44694.916666666664</v>
      </c>
      <c r="B1135">
        <v>882000</v>
      </c>
      <c r="C1135">
        <v>27.327000000000002</v>
      </c>
      <c r="D1135">
        <v>10.574999999999999</v>
      </c>
      <c r="E1135" s="96">
        <v>6.4059999999999997</v>
      </c>
      <c r="F1135" s="96">
        <f t="shared" si="16"/>
        <v>56.901000000000003</v>
      </c>
      <c r="G1135" s="96">
        <v>14.676</v>
      </c>
    </row>
    <row r="1136" spans="1:7" x14ac:dyDescent="0.25">
      <c r="A1136" s="29">
        <v>44694.923611111109</v>
      </c>
      <c r="B1136">
        <v>882600</v>
      </c>
      <c r="C1136">
        <v>27.323</v>
      </c>
      <c r="D1136">
        <v>10.625999999999999</v>
      </c>
      <c r="E1136" s="96">
        <v>6.4089999999999998</v>
      </c>
      <c r="F1136" s="96">
        <f t="shared" si="16"/>
        <v>56.898000000000003</v>
      </c>
      <c r="G1136" s="96">
        <v>14.679</v>
      </c>
    </row>
    <row r="1137" spans="1:7" x14ac:dyDescent="0.25">
      <c r="A1137" s="29">
        <v>44694.930555555555</v>
      </c>
      <c r="B1137">
        <v>883200</v>
      </c>
      <c r="C1137">
        <v>27.318000000000001</v>
      </c>
      <c r="D1137">
        <v>10.625999999999999</v>
      </c>
      <c r="E1137" s="96">
        <v>6.4130000000000003</v>
      </c>
      <c r="F1137" s="96">
        <f t="shared" si="16"/>
        <v>56.894000000000005</v>
      </c>
      <c r="G1137" s="96">
        <v>14.686</v>
      </c>
    </row>
    <row r="1138" spans="1:7" x14ac:dyDescent="0.25">
      <c r="A1138" s="29">
        <v>44694.9375</v>
      </c>
      <c r="B1138">
        <v>883800</v>
      </c>
      <c r="C1138">
        <v>27.315999999999999</v>
      </c>
      <c r="D1138">
        <v>10.574999999999999</v>
      </c>
      <c r="E1138" s="96">
        <v>6.4139999999999997</v>
      </c>
      <c r="F1138" s="96">
        <f t="shared" si="16"/>
        <v>56.893000000000001</v>
      </c>
      <c r="G1138" s="96">
        <v>14.691000000000001</v>
      </c>
    </row>
    <row r="1139" spans="1:7" x14ac:dyDescent="0.25">
      <c r="A1139" s="29">
        <v>44694.944444444445</v>
      </c>
      <c r="B1139">
        <v>884400</v>
      </c>
      <c r="C1139">
        <v>27.317</v>
      </c>
      <c r="D1139">
        <v>10.625999999999999</v>
      </c>
      <c r="E1139" s="96">
        <v>6.4139999999999997</v>
      </c>
      <c r="F1139" s="96">
        <f t="shared" si="16"/>
        <v>56.893000000000001</v>
      </c>
      <c r="G1139" s="96">
        <v>14.686</v>
      </c>
    </row>
    <row r="1140" spans="1:7" x14ac:dyDescent="0.25">
      <c r="A1140" s="29">
        <v>44694.951388888891</v>
      </c>
      <c r="B1140">
        <v>885000</v>
      </c>
      <c r="C1140">
        <v>27.318999999999999</v>
      </c>
      <c r="D1140">
        <v>10.574999999999999</v>
      </c>
      <c r="E1140" s="96">
        <v>6.4119999999999999</v>
      </c>
      <c r="F1140" s="96">
        <f t="shared" si="16"/>
        <v>56.895000000000003</v>
      </c>
      <c r="G1140" s="96">
        <v>14.688000000000001</v>
      </c>
    </row>
    <row r="1141" spans="1:7" x14ac:dyDescent="0.25">
      <c r="A1141" s="29">
        <v>44694.958333333336</v>
      </c>
      <c r="B1141">
        <v>885600</v>
      </c>
      <c r="C1141">
        <v>27.327000000000002</v>
      </c>
      <c r="D1141">
        <v>10.574999999999999</v>
      </c>
      <c r="E1141" s="96">
        <v>6.4059999999999997</v>
      </c>
      <c r="F1141" s="96">
        <f t="shared" si="16"/>
        <v>56.901000000000003</v>
      </c>
      <c r="G1141" s="96">
        <v>14.688000000000001</v>
      </c>
    </row>
    <row r="1142" spans="1:7" x14ac:dyDescent="0.25">
      <c r="A1142" s="29">
        <v>44694.965277777781</v>
      </c>
      <c r="B1142">
        <v>886200</v>
      </c>
      <c r="C1142">
        <v>27.317</v>
      </c>
      <c r="D1142">
        <v>10.574999999999999</v>
      </c>
      <c r="E1142" s="96">
        <v>6.4139999999999997</v>
      </c>
      <c r="F1142" s="96">
        <f t="shared" si="16"/>
        <v>56.893000000000001</v>
      </c>
      <c r="G1142" s="96">
        <v>14.686999999999999</v>
      </c>
    </row>
    <row r="1143" spans="1:7" x14ac:dyDescent="0.25">
      <c r="A1143" s="29">
        <v>44694.972222222219</v>
      </c>
      <c r="B1143">
        <v>886800</v>
      </c>
      <c r="C1143">
        <v>27.327999999999999</v>
      </c>
      <c r="D1143">
        <v>10.625999999999999</v>
      </c>
      <c r="E1143" s="96">
        <v>6.4059999999999997</v>
      </c>
      <c r="F1143" s="96">
        <f t="shared" si="16"/>
        <v>56.901000000000003</v>
      </c>
      <c r="G1143" s="96">
        <v>14.686</v>
      </c>
    </row>
    <row r="1144" spans="1:7" x14ac:dyDescent="0.25">
      <c r="A1144" s="29">
        <v>44694.979166666664</v>
      </c>
      <c r="B1144">
        <v>887400</v>
      </c>
      <c r="C1144">
        <v>27.315000000000001</v>
      </c>
      <c r="D1144">
        <v>10.625999999999999</v>
      </c>
      <c r="E1144" s="96">
        <v>6.415</v>
      </c>
      <c r="F1144" s="96">
        <f t="shared" si="16"/>
        <v>56.892000000000003</v>
      </c>
      <c r="G1144" s="96">
        <v>14.693</v>
      </c>
    </row>
    <row r="1145" spans="1:7" x14ac:dyDescent="0.25">
      <c r="A1145" s="29">
        <v>44694.986111111109</v>
      </c>
      <c r="B1145">
        <v>888000</v>
      </c>
      <c r="C1145">
        <v>27.324999999999999</v>
      </c>
      <c r="D1145">
        <v>10.574999999999999</v>
      </c>
      <c r="E1145" s="96">
        <v>6.4080000000000004</v>
      </c>
      <c r="F1145" s="96">
        <f t="shared" si="16"/>
        <v>56.899000000000001</v>
      </c>
      <c r="G1145" s="96">
        <v>14.694000000000001</v>
      </c>
    </row>
    <row r="1146" spans="1:7" x14ac:dyDescent="0.25">
      <c r="A1146" s="29">
        <v>44694.993055555555</v>
      </c>
      <c r="B1146">
        <v>888600</v>
      </c>
      <c r="C1146">
        <v>27.311</v>
      </c>
      <c r="D1146">
        <v>10.574999999999999</v>
      </c>
      <c r="E1146" s="96">
        <v>6.4180000000000001</v>
      </c>
      <c r="F1146" s="96">
        <f t="shared" si="16"/>
        <v>56.889000000000003</v>
      </c>
      <c r="G1146" s="96">
        <v>14.69</v>
      </c>
    </row>
    <row r="1147" spans="1:7" x14ac:dyDescent="0.25">
      <c r="A1147" s="29">
        <v>44695</v>
      </c>
      <c r="B1147">
        <v>889200</v>
      </c>
      <c r="C1147">
        <v>27.318000000000001</v>
      </c>
      <c r="D1147">
        <v>10.625999999999999</v>
      </c>
      <c r="E1147" s="96">
        <v>6.4130000000000003</v>
      </c>
      <c r="F1147" s="96">
        <f t="shared" si="16"/>
        <v>56.894000000000005</v>
      </c>
      <c r="G1147" s="96">
        <v>14.688000000000001</v>
      </c>
    </row>
    <row r="1148" spans="1:7" x14ac:dyDescent="0.25">
      <c r="A1148" s="29">
        <v>44695.006944444445</v>
      </c>
      <c r="B1148">
        <v>889800</v>
      </c>
      <c r="C1148">
        <v>27.315999999999999</v>
      </c>
      <c r="D1148">
        <v>10.574999999999999</v>
      </c>
      <c r="E1148" s="96">
        <v>6.4139999999999997</v>
      </c>
      <c r="F1148" s="96">
        <f t="shared" si="16"/>
        <v>56.893000000000001</v>
      </c>
      <c r="G1148" s="96">
        <v>14.696</v>
      </c>
    </row>
    <row r="1149" spans="1:7" x14ac:dyDescent="0.25">
      <c r="A1149" s="29">
        <v>44695.013888888891</v>
      </c>
      <c r="B1149">
        <v>890400</v>
      </c>
      <c r="C1149">
        <v>27.306000000000001</v>
      </c>
      <c r="D1149">
        <v>10.625999999999999</v>
      </c>
      <c r="E1149" s="96">
        <v>6.4210000000000003</v>
      </c>
      <c r="F1149" s="96">
        <f t="shared" si="16"/>
        <v>56.886000000000003</v>
      </c>
      <c r="G1149" s="96">
        <v>14.691000000000001</v>
      </c>
    </row>
    <row r="1150" spans="1:7" x14ac:dyDescent="0.25">
      <c r="A1150" s="29">
        <v>44695.020833333336</v>
      </c>
      <c r="B1150">
        <v>891000</v>
      </c>
      <c r="C1150">
        <v>27.303999999999998</v>
      </c>
      <c r="D1150">
        <v>10.574999999999999</v>
      </c>
      <c r="E1150" s="96">
        <v>6.423</v>
      </c>
      <c r="F1150" s="96">
        <f t="shared" si="16"/>
        <v>56.884</v>
      </c>
      <c r="G1150" s="96">
        <v>14.693</v>
      </c>
    </row>
    <row r="1151" spans="1:7" x14ac:dyDescent="0.25">
      <c r="A1151" s="29">
        <v>44695.027777777781</v>
      </c>
      <c r="B1151">
        <v>891600</v>
      </c>
      <c r="C1151">
        <v>27.324000000000002</v>
      </c>
      <c r="D1151">
        <v>10.625999999999999</v>
      </c>
      <c r="E1151" s="96">
        <v>6.4080000000000004</v>
      </c>
      <c r="F1151" s="96">
        <f t="shared" si="16"/>
        <v>56.899000000000001</v>
      </c>
      <c r="G1151" s="96">
        <v>14.688000000000001</v>
      </c>
    </row>
    <row r="1152" spans="1:7" x14ac:dyDescent="0.25">
      <c r="A1152" s="29">
        <v>44695.034722222219</v>
      </c>
      <c r="B1152">
        <v>892200</v>
      </c>
      <c r="C1152">
        <v>27.318000000000001</v>
      </c>
      <c r="D1152">
        <v>10.625999999999999</v>
      </c>
      <c r="E1152" s="96">
        <v>6.4130000000000003</v>
      </c>
      <c r="F1152" s="96">
        <f t="shared" si="16"/>
        <v>56.894000000000005</v>
      </c>
      <c r="G1152" s="96">
        <v>14.691000000000001</v>
      </c>
    </row>
    <row r="1153" spans="1:7" x14ac:dyDescent="0.25">
      <c r="A1153" s="29">
        <v>44695.041666666664</v>
      </c>
      <c r="B1153">
        <v>892800</v>
      </c>
      <c r="C1153">
        <v>27.312000000000001</v>
      </c>
      <c r="D1153">
        <v>10.574999999999999</v>
      </c>
      <c r="E1153" s="96">
        <v>6.4169999999999998</v>
      </c>
      <c r="F1153" s="96">
        <f t="shared" si="16"/>
        <v>56.89</v>
      </c>
      <c r="G1153" s="96">
        <v>14.69</v>
      </c>
    </row>
    <row r="1154" spans="1:7" x14ac:dyDescent="0.25">
      <c r="A1154" s="29">
        <v>44695.048611111109</v>
      </c>
      <c r="B1154">
        <v>893400</v>
      </c>
      <c r="C1154">
        <v>27.317</v>
      </c>
      <c r="D1154">
        <v>10.574999999999999</v>
      </c>
      <c r="E1154" s="96">
        <v>6.4130000000000003</v>
      </c>
      <c r="F1154" s="96">
        <f t="shared" si="16"/>
        <v>56.894000000000005</v>
      </c>
      <c r="G1154" s="96">
        <v>14.683999999999999</v>
      </c>
    </row>
    <row r="1155" spans="1:7" x14ac:dyDescent="0.25">
      <c r="A1155" s="29">
        <v>44695.055555555555</v>
      </c>
      <c r="B1155">
        <v>894000</v>
      </c>
      <c r="C1155">
        <v>27.312999999999999</v>
      </c>
      <c r="D1155">
        <v>10.574999999999999</v>
      </c>
      <c r="E1155" s="96">
        <v>6.4160000000000004</v>
      </c>
      <c r="F1155" s="96">
        <f t="shared" si="16"/>
        <v>56.891000000000005</v>
      </c>
      <c r="G1155" s="96">
        <v>14.686999999999999</v>
      </c>
    </row>
    <row r="1156" spans="1:7" x14ac:dyDescent="0.25">
      <c r="A1156" s="29">
        <v>44695.0625</v>
      </c>
      <c r="B1156">
        <v>894600</v>
      </c>
      <c r="C1156">
        <v>27.302</v>
      </c>
      <c r="D1156">
        <v>10.625999999999999</v>
      </c>
      <c r="E1156" s="96">
        <v>6.4240000000000004</v>
      </c>
      <c r="F1156" s="96">
        <f t="shared" si="16"/>
        <v>56.883000000000003</v>
      </c>
      <c r="G1156" s="96">
        <v>14.689</v>
      </c>
    </row>
    <row r="1157" spans="1:7" x14ac:dyDescent="0.25">
      <c r="A1157" s="29">
        <v>44695.069444444445</v>
      </c>
      <c r="B1157">
        <v>895200</v>
      </c>
      <c r="C1157">
        <v>27.311</v>
      </c>
      <c r="D1157">
        <v>10.574999999999999</v>
      </c>
      <c r="E1157" s="96">
        <v>6.4180000000000001</v>
      </c>
      <c r="F1157" s="96">
        <f t="shared" si="16"/>
        <v>56.889000000000003</v>
      </c>
      <c r="G1157" s="96">
        <v>14.683999999999999</v>
      </c>
    </row>
    <row r="1158" spans="1:7" x14ac:dyDescent="0.25">
      <c r="A1158" s="29">
        <v>44695.076388888891</v>
      </c>
      <c r="B1158">
        <v>895800</v>
      </c>
      <c r="C1158">
        <v>27.312000000000001</v>
      </c>
      <c r="D1158">
        <v>10.574999999999999</v>
      </c>
      <c r="E1158" s="96">
        <v>6.4169999999999998</v>
      </c>
      <c r="F1158" s="96">
        <f t="shared" si="16"/>
        <v>56.89</v>
      </c>
      <c r="G1158" s="96">
        <v>14.691000000000001</v>
      </c>
    </row>
    <row r="1159" spans="1:7" x14ac:dyDescent="0.25">
      <c r="A1159" s="29">
        <v>44695.083333333336</v>
      </c>
      <c r="B1159">
        <v>896400</v>
      </c>
      <c r="C1159">
        <v>27.31</v>
      </c>
      <c r="D1159">
        <v>10.574999999999999</v>
      </c>
      <c r="E1159" s="96">
        <v>6.4189999999999996</v>
      </c>
      <c r="F1159" s="96">
        <f t="shared" si="16"/>
        <v>56.888000000000005</v>
      </c>
      <c r="G1159" s="96">
        <v>14.694000000000001</v>
      </c>
    </row>
    <row r="1160" spans="1:7" x14ac:dyDescent="0.25">
      <c r="A1160" s="29">
        <v>44695.090277777781</v>
      </c>
      <c r="B1160">
        <v>897000</v>
      </c>
      <c r="C1160">
        <v>27.31</v>
      </c>
      <c r="D1160">
        <v>10.574999999999999</v>
      </c>
      <c r="E1160" s="96">
        <v>6.4180000000000001</v>
      </c>
      <c r="F1160" s="96">
        <f t="shared" si="16"/>
        <v>56.889000000000003</v>
      </c>
      <c r="G1160" s="96">
        <v>14.688000000000001</v>
      </c>
    </row>
    <row r="1161" spans="1:7" x14ac:dyDescent="0.25">
      <c r="A1161" s="29">
        <v>44695.097222222219</v>
      </c>
      <c r="B1161">
        <v>897600</v>
      </c>
      <c r="C1161">
        <v>27.318000000000001</v>
      </c>
      <c r="D1161">
        <v>10.625999999999999</v>
      </c>
      <c r="E1161" s="96">
        <v>6.4130000000000003</v>
      </c>
      <c r="F1161" s="96">
        <f t="shared" si="16"/>
        <v>56.894000000000005</v>
      </c>
      <c r="G1161" s="96">
        <v>14.693</v>
      </c>
    </row>
    <row r="1162" spans="1:7" x14ac:dyDescent="0.25">
      <c r="A1162" s="29">
        <v>44695.104166666664</v>
      </c>
      <c r="B1162">
        <v>898200</v>
      </c>
      <c r="C1162">
        <v>27.315999999999999</v>
      </c>
      <c r="D1162">
        <v>10.625999999999999</v>
      </c>
      <c r="E1162" s="96">
        <v>6.415</v>
      </c>
      <c r="F1162" s="96">
        <f t="shared" si="16"/>
        <v>56.892000000000003</v>
      </c>
      <c r="G1162" s="96">
        <v>14.685</v>
      </c>
    </row>
    <row r="1163" spans="1:7" x14ac:dyDescent="0.25">
      <c r="A1163" s="29">
        <v>44695.111111111109</v>
      </c>
      <c r="B1163">
        <v>898800</v>
      </c>
      <c r="C1163">
        <v>27.306999999999999</v>
      </c>
      <c r="D1163">
        <v>10.574999999999999</v>
      </c>
      <c r="E1163" s="96">
        <v>6.4210000000000003</v>
      </c>
      <c r="F1163" s="96">
        <f t="shared" si="16"/>
        <v>56.886000000000003</v>
      </c>
      <c r="G1163" s="96">
        <v>14.688000000000001</v>
      </c>
    </row>
    <row r="1164" spans="1:7" x14ac:dyDescent="0.25">
      <c r="A1164" s="29">
        <v>44695.118055555555</v>
      </c>
      <c r="B1164">
        <v>899400</v>
      </c>
      <c r="C1164">
        <v>27.321000000000002</v>
      </c>
      <c r="D1164">
        <v>10.625999999999999</v>
      </c>
      <c r="E1164" s="96">
        <v>6.4109999999999996</v>
      </c>
      <c r="F1164" s="96">
        <f t="shared" si="16"/>
        <v>56.896000000000001</v>
      </c>
      <c r="G1164" s="96">
        <v>14.679</v>
      </c>
    </row>
    <row r="1165" spans="1:7" x14ac:dyDescent="0.25">
      <c r="A1165" s="29">
        <v>44695.125</v>
      </c>
      <c r="B1165">
        <v>900000</v>
      </c>
      <c r="C1165">
        <v>27.300999999999998</v>
      </c>
      <c r="D1165">
        <v>10.625999999999999</v>
      </c>
      <c r="E1165" s="96">
        <v>6.4249999999999998</v>
      </c>
      <c r="F1165" s="96">
        <f t="shared" si="16"/>
        <v>56.882000000000005</v>
      </c>
      <c r="G1165" s="96">
        <v>14.691000000000001</v>
      </c>
    </row>
    <row r="1166" spans="1:7" x14ac:dyDescent="0.25">
      <c r="A1166" s="29">
        <v>44695.131944444445</v>
      </c>
      <c r="B1166">
        <v>900600</v>
      </c>
      <c r="C1166">
        <v>27.303999999999998</v>
      </c>
      <c r="D1166">
        <v>10.625999999999999</v>
      </c>
      <c r="E1166" s="96">
        <v>6.4219999999999997</v>
      </c>
      <c r="F1166" s="96">
        <f t="shared" ref="F1166:F1229" si="17">$G$75-E1166</f>
        <v>56.885000000000005</v>
      </c>
      <c r="G1166" s="96">
        <v>14.696</v>
      </c>
    </row>
    <row r="1167" spans="1:7" x14ac:dyDescent="0.25">
      <c r="A1167" s="29">
        <v>44695.138888888891</v>
      </c>
      <c r="B1167">
        <v>901200</v>
      </c>
      <c r="C1167">
        <v>27.295999999999999</v>
      </c>
      <c r="D1167">
        <v>10.574999999999999</v>
      </c>
      <c r="E1167" s="96">
        <v>6.4279999999999999</v>
      </c>
      <c r="F1167" s="96">
        <f t="shared" si="17"/>
        <v>56.879000000000005</v>
      </c>
      <c r="G1167" s="96">
        <v>14.695</v>
      </c>
    </row>
    <row r="1168" spans="1:7" x14ac:dyDescent="0.25">
      <c r="A1168" s="29">
        <v>44695.145833333336</v>
      </c>
      <c r="B1168">
        <v>901800</v>
      </c>
      <c r="C1168">
        <v>27.315999999999999</v>
      </c>
      <c r="D1168">
        <v>10.625999999999999</v>
      </c>
      <c r="E1168" s="96">
        <v>6.4139999999999997</v>
      </c>
      <c r="F1168" s="96">
        <f t="shared" si="17"/>
        <v>56.893000000000001</v>
      </c>
      <c r="G1168" s="96">
        <v>14.693</v>
      </c>
    </row>
    <row r="1169" spans="1:7" x14ac:dyDescent="0.25">
      <c r="A1169" s="29">
        <v>44695.152777777781</v>
      </c>
      <c r="B1169">
        <v>902400</v>
      </c>
      <c r="C1169">
        <v>27.305</v>
      </c>
      <c r="D1169">
        <v>10.625999999999999</v>
      </c>
      <c r="E1169" s="96">
        <v>6.4219999999999997</v>
      </c>
      <c r="F1169" s="96">
        <f t="shared" si="17"/>
        <v>56.885000000000005</v>
      </c>
      <c r="G1169" s="96">
        <v>14.69</v>
      </c>
    </row>
    <row r="1170" spans="1:7" x14ac:dyDescent="0.25">
      <c r="A1170" s="29">
        <v>44695.159722222219</v>
      </c>
      <c r="B1170">
        <v>903000</v>
      </c>
      <c r="C1170">
        <v>27.314</v>
      </c>
      <c r="D1170">
        <v>10.574999999999999</v>
      </c>
      <c r="E1170" s="96">
        <v>6.4160000000000004</v>
      </c>
      <c r="F1170" s="96">
        <f t="shared" si="17"/>
        <v>56.891000000000005</v>
      </c>
      <c r="G1170" s="96">
        <v>14.695</v>
      </c>
    </row>
    <row r="1171" spans="1:7" x14ac:dyDescent="0.25">
      <c r="A1171" s="29">
        <v>44695.166666666664</v>
      </c>
      <c r="B1171">
        <v>903600</v>
      </c>
      <c r="C1171">
        <v>27.297999999999998</v>
      </c>
      <c r="D1171">
        <v>10.574999999999999</v>
      </c>
      <c r="E1171" s="96">
        <v>6.4269999999999996</v>
      </c>
      <c r="F1171" s="96">
        <f t="shared" si="17"/>
        <v>56.88</v>
      </c>
      <c r="G1171" s="96">
        <v>14.696</v>
      </c>
    </row>
    <row r="1172" spans="1:7" x14ac:dyDescent="0.25">
      <c r="A1172" s="29">
        <v>44695.173611111109</v>
      </c>
      <c r="B1172">
        <v>904200</v>
      </c>
      <c r="C1172">
        <v>27.292999999999999</v>
      </c>
      <c r="D1172">
        <v>10.625999999999999</v>
      </c>
      <c r="E1172" s="96">
        <v>6.43</v>
      </c>
      <c r="F1172" s="96">
        <f t="shared" si="17"/>
        <v>56.877000000000002</v>
      </c>
      <c r="G1172" s="96">
        <v>14.699</v>
      </c>
    </row>
    <row r="1173" spans="1:7" x14ac:dyDescent="0.25">
      <c r="A1173" s="29">
        <v>44695.180555555555</v>
      </c>
      <c r="B1173">
        <v>904800</v>
      </c>
      <c r="C1173">
        <v>27.306999999999999</v>
      </c>
      <c r="D1173">
        <v>10.625999999999999</v>
      </c>
      <c r="E1173" s="96">
        <v>6.4210000000000003</v>
      </c>
      <c r="F1173" s="96">
        <f t="shared" si="17"/>
        <v>56.886000000000003</v>
      </c>
      <c r="G1173" s="96">
        <v>14.696999999999999</v>
      </c>
    </row>
    <row r="1174" spans="1:7" x14ac:dyDescent="0.25">
      <c r="A1174" s="29">
        <v>44695.1875</v>
      </c>
      <c r="B1174">
        <v>905400</v>
      </c>
      <c r="C1174">
        <v>27.306999999999999</v>
      </c>
      <c r="D1174">
        <v>10.574999999999999</v>
      </c>
      <c r="E1174" s="96">
        <v>6.4210000000000003</v>
      </c>
      <c r="F1174" s="96">
        <f t="shared" si="17"/>
        <v>56.886000000000003</v>
      </c>
      <c r="G1174" s="96">
        <v>14.692</v>
      </c>
    </row>
    <row r="1175" spans="1:7" x14ac:dyDescent="0.25">
      <c r="A1175" s="29">
        <v>44695.194444444445</v>
      </c>
      <c r="B1175">
        <v>906000</v>
      </c>
      <c r="C1175">
        <v>27.309000000000001</v>
      </c>
      <c r="D1175">
        <v>10.625999999999999</v>
      </c>
      <c r="E1175" s="96">
        <v>6.4189999999999996</v>
      </c>
      <c r="F1175" s="96">
        <f t="shared" si="17"/>
        <v>56.888000000000005</v>
      </c>
      <c r="G1175" s="96">
        <v>14.696</v>
      </c>
    </row>
    <row r="1176" spans="1:7" x14ac:dyDescent="0.25">
      <c r="A1176" s="29">
        <v>44695.201388888891</v>
      </c>
      <c r="B1176">
        <v>906600</v>
      </c>
      <c r="C1176">
        <v>27.32</v>
      </c>
      <c r="D1176">
        <v>10.625999999999999</v>
      </c>
      <c r="E1176" s="96">
        <v>6.4109999999999996</v>
      </c>
      <c r="F1176" s="96">
        <f t="shared" si="17"/>
        <v>56.896000000000001</v>
      </c>
      <c r="G1176" s="96">
        <v>14.696999999999999</v>
      </c>
    </row>
    <row r="1177" spans="1:7" x14ac:dyDescent="0.25">
      <c r="A1177" s="29">
        <v>44695.208333333336</v>
      </c>
      <c r="B1177">
        <v>907200</v>
      </c>
      <c r="C1177">
        <v>27.314</v>
      </c>
      <c r="D1177">
        <v>10.625999999999999</v>
      </c>
      <c r="E1177" s="96">
        <v>6.415</v>
      </c>
      <c r="F1177" s="96">
        <f t="shared" si="17"/>
        <v>56.892000000000003</v>
      </c>
      <c r="G1177" s="96">
        <v>14.693</v>
      </c>
    </row>
    <row r="1178" spans="1:7" x14ac:dyDescent="0.25">
      <c r="A1178" s="29">
        <v>44695.215277777781</v>
      </c>
      <c r="B1178">
        <v>907800</v>
      </c>
      <c r="C1178">
        <v>27.302</v>
      </c>
      <c r="D1178">
        <v>10.625999999999999</v>
      </c>
      <c r="E1178" s="96">
        <v>6.4240000000000004</v>
      </c>
      <c r="F1178" s="96">
        <f t="shared" si="17"/>
        <v>56.883000000000003</v>
      </c>
      <c r="G1178" s="96">
        <v>14.694000000000001</v>
      </c>
    </row>
    <row r="1179" spans="1:7" x14ac:dyDescent="0.25">
      <c r="A1179" s="29">
        <v>44695.222222222219</v>
      </c>
      <c r="B1179">
        <v>908400</v>
      </c>
      <c r="C1179">
        <v>27.308</v>
      </c>
      <c r="D1179">
        <v>10.625999999999999</v>
      </c>
      <c r="E1179" s="96">
        <v>6.42</v>
      </c>
      <c r="F1179" s="96">
        <f t="shared" si="17"/>
        <v>56.887</v>
      </c>
      <c r="G1179" s="96">
        <v>14.691000000000001</v>
      </c>
    </row>
    <row r="1180" spans="1:7" x14ac:dyDescent="0.25">
      <c r="A1180" s="29">
        <v>44695.229166666664</v>
      </c>
      <c r="B1180">
        <v>909000</v>
      </c>
      <c r="C1180">
        <v>27.302</v>
      </c>
      <c r="D1180">
        <v>10.574999999999999</v>
      </c>
      <c r="E1180" s="96">
        <v>6.4240000000000004</v>
      </c>
      <c r="F1180" s="96">
        <f t="shared" si="17"/>
        <v>56.883000000000003</v>
      </c>
      <c r="G1180" s="96">
        <v>14.696999999999999</v>
      </c>
    </row>
    <row r="1181" spans="1:7" x14ac:dyDescent="0.25">
      <c r="A1181" s="29">
        <v>44695.236111111109</v>
      </c>
      <c r="B1181">
        <v>909600</v>
      </c>
      <c r="C1181">
        <v>27.318999999999999</v>
      </c>
      <c r="D1181">
        <v>10.625999999999999</v>
      </c>
      <c r="E1181" s="96">
        <v>6.4119999999999999</v>
      </c>
      <c r="F1181" s="96">
        <f t="shared" si="17"/>
        <v>56.895000000000003</v>
      </c>
      <c r="G1181" s="96">
        <v>14.683</v>
      </c>
    </row>
    <row r="1182" spans="1:7" x14ac:dyDescent="0.25">
      <c r="A1182" s="29">
        <v>44695.243055555555</v>
      </c>
      <c r="B1182">
        <v>910200</v>
      </c>
      <c r="C1182">
        <v>27.3</v>
      </c>
      <c r="D1182">
        <v>10.574999999999999</v>
      </c>
      <c r="E1182" s="96">
        <v>6.4260000000000002</v>
      </c>
      <c r="F1182" s="96">
        <f t="shared" si="17"/>
        <v>56.881</v>
      </c>
      <c r="G1182" s="96">
        <v>14.696999999999999</v>
      </c>
    </row>
    <row r="1183" spans="1:7" x14ac:dyDescent="0.25">
      <c r="A1183" s="29">
        <v>44695.25</v>
      </c>
      <c r="B1183">
        <v>910800</v>
      </c>
      <c r="C1183">
        <v>27.300999999999998</v>
      </c>
      <c r="D1183">
        <v>10.625999999999999</v>
      </c>
      <c r="E1183" s="96">
        <v>6.4249999999999998</v>
      </c>
      <c r="F1183" s="96">
        <f t="shared" si="17"/>
        <v>56.882000000000005</v>
      </c>
      <c r="G1183" s="96">
        <v>14.698</v>
      </c>
    </row>
    <row r="1184" spans="1:7" x14ac:dyDescent="0.25">
      <c r="A1184" s="29">
        <v>44695.256944444445</v>
      </c>
      <c r="B1184">
        <v>911400</v>
      </c>
      <c r="C1184">
        <v>27.308</v>
      </c>
      <c r="D1184">
        <v>10.625999999999999</v>
      </c>
      <c r="E1184" s="96">
        <v>6.42</v>
      </c>
      <c r="F1184" s="96">
        <f t="shared" si="17"/>
        <v>56.887</v>
      </c>
      <c r="G1184" s="96">
        <v>14.693</v>
      </c>
    </row>
    <row r="1185" spans="1:7" x14ac:dyDescent="0.25">
      <c r="A1185" s="29">
        <v>44695.263888888891</v>
      </c>
      <c r="B1185">
        <v>912000</v>
      </c>
      <c r="C1185">
        <v>27.306000000000001</v>
      </c>
      <c r="D1185">
        <v>10.574999999999999</v>
      </c>
      <c r="E1185" s="96">
        <v>6.4210000000000003</v>
      </c>
      <c r="F1185" s="96">
        <f t="shared" si="17"/>
        <v>56.886000000000003</v>
      </c>
      <c r="G1185" s="96">
        <v>14.702999999999999</v>
      </c>
    </row>
    <row r="1186" spans="1:7" x14ac:dyDescent="0.25">
      <c r="A1186" s="29">
        <v>44695.270833333336</v>
      </c>
      <c r="B1186">
        <v>912600</v>
      </c>
      <c r="C1186">
        <v>27.3</v>
      </c>
      <c r="D1186">
        <v>10.625999999999999</v>
      </c>
      <c r="E1186" s="96">
        <v>6.4249999999999998</v>
      </c>
      <c r="F1186" s="96">
        <f t="shared" si="17"/>
        <v>56.882000000000005</v>
      </c>
      <c r="G1186" s="96">
        <v>14.7</v>
      </c>
    </row>
    <row r="1187" spans="1:7" x14ac:dyDescent="0.25">
      <c r="A1187" s="29">
        <v>44695.277777777781</v>
      </c>
      <c r="B1187">
        <v>913200</v>
      </c>
      <c r="C1187">
        <v>27.291</v>
      </c>
      <c r="D1187">
        <v>10.574999999999999</v>
      </c>
      <c r="E1187" s="96">
        <v>6.4320000000000004</v>
      </c>
      <c r="F1187" s="96">
        <f t="shared" si="17"/>
        <v>56.875</v>
      </c>
      <c r="G1187" s="96">
        <v>14.701000000000001</v>
      </c>
    </row>
    <row r="1188" spans="1:7" x14ac:dyDescent="0.25">
      <c r="A1188" s="29">
        <v>44695.284722222219</v>
      </c>
      <c r="B1188">
        <v>913800</v>
      </c>
      <c r="C1188">
        <v>27.308</v>
      </c>
      <c r="D1188">
        <v>10.625999999999999</v>
      </c>
      <c r="E1188" s="96">
        <v>6.42</v>
      </c>
      <c r="F1188" s="96">
        <f t="shared" si="17"/>
        <v>56.887</v>
      </c>
      <c r="G1188" s="96">
        <v>14.696999999999999</v>
      </c>
    </row>
    <row r="1189" spans="1:7" x14ac:dyDescent="0.25">
      <c r="A1189" s="29">
        <v>44695.291666666664</v>
      </c>
      <c r="B1189">
        <v>914400</v>
      </c>
      <c r="C1189">
        <v>27.289000000000001</v>
      </c>
      <c r="D1189">
        <v>10.625999999999999</v>
      </c>
      <c r="E1189" s="96">
        <v>6.4329999999999998</v>
      </c>
      <c r="F1189" s="96">
        <f t="shared" si="17"/>
        <v>56.874000000000002</v>
      </c>
      <c r="G1189" s="96">
        <v>14.708</v>
      </c>
    </row>
    <row r="1190" spans="1:7" x14ac:dyDescent="0.25">
      <c r="A1190" s="29">
        <v>44695.298611111109</v>
      </c>
      <c r="B1190">
        <v>915000</v>
      </c>
      <c r="C1190">
        <v>27.303000000000001</v>
      </c>
      <c r="D1190">
        <v>10.625999999999999</v>
      </c>
      <c r="E1190" s="96">
        <v>6.4240000000000004</v>
      </c>
      <c r="F1190" s="96">
        <f t="shared" si="17"/>
        <v>56.883000000000003</v>
      </c>
      <c r="G1190" s="96">
        <v>14.699</v>
      </c>
    </row>
    <row r="1191" spans="1:7" x14ac:dyDescent="0.25">
      <c r="A1191" s="29">
        <v>44695.305555555555</v>
      </c>
      <c r="B1191">
        <v>915600</v>
      </c>
      <c r="C1191">
        <v>27.311</v>
      </c>
      <c r="D1191">
        <v>10.574999999999999</v>
      </c>
      <c r="E1191" s="96">
        <v>6.4180000000000001</v>
      </c>
      <c r="F1191" s="96">
        <f t="shared" si="17"/>
        <v>56.889000000000003</v>
      </c>
      <c r="G1191" s="96">
        <v>14.701000000000001</v>
      </c>
    </row>
    <row r="1192" spans="1:7" x14ac:dyDescent="0.25">
      <c r="A1192" s="29">
        <v>44695.3125</v>
      </c>
      <c r="B1192">
        <v>916200</v>
      </c>
      <c r="C1192">
        <v>27.311</v>
      </c>
      <c r="D1192">
        <v>10.574999999999999</v>
      </c>
      <c r="E1192" s="96">
        <v>6.4180000000000001</v>
      </c>
      <c r="F1192" s="96">
        <f t="shared" si="17"/>
        <v>56.889000000000003</v>
      </c>
      <c r="G1192" s="96">
        <v>14.699</v>
      </c>
    </row>
    <row r="1193" spans="1:7" x14ac:dyDescent="0.25">
      <c r="A1193" s="29">
        <v>44695.319444444445</v>
      </c>
      <c r="B1193">
        <v>916800</v>
      </c>
      <c r="C1193">
        <v>27.3</v>
      </c>
      <c r="D1193">
        <v>10.574999999999999</v>
      </c>
      <c r="E1193" s="96">
        <v>6.4260000000000002</v>
      </c>
      <c r="F1193" s="96">
        <f t="shared" si="17"/>
        <v>56.881</v>
      </c>
      <c r="G1193" s="96">
        <v>14.7</v>
      </c>
    </row>
    <row r="1194" spans="1:7" x14ac:dyDescent="0.25">
      <c r="A1194" s="29">
        <v>44695.326388888891</v>
      </c>
      <c r="B1194">
        <v>917400</v>
      </c>
      <c r="C1194">
        <v>27.302</v>
      </c>
      <c r="D1194">
        <v>10.574999999999999</v>
      </c>
      <c r="E1194" s="96">
        <v>6.4240000000000004</v>
      </c>
      <c r="F1194" s="96">
        <f t="shared" si="17"/>
        <v>56.883000000000003</v>
      </c>
      <c r="G1194" s="96">
        <v>14.702</v>
      </c>
    </row>
    <row r="1195" spans="1:7" x14ac:dyDescent="0.25">
      <c r="A1195" s="29">
        <v>44695.333333333336</v>
      </c>
      <c r="B1195">
        <v>918000</v>
      </c>
      <c r="C1195">
        <v>27.312000000000001</v>
      </c>
      <c r="D1195">
        <v>10.574999999999999</v>
      </c>
      <c r="E1195" s="96">
        <v>6.4169999999999998</v>
      </c>
      <c r="F1195" s="96">
        <f t="shared" si="17"/>
        <v>56.89</v>
      </c>
      <c r="G1195" s="96">
        <v>14.707000000000001</v>
      </c>
    </row>
    <row r="1196" spans="1:7" x14ac:dyDescent="0.25">
      <c r="A1196" s="29">
        <v>44695.340277777781</v>
      </c>
      <c r="B1196">
        <v>918600</v>
      </c>
      <c r="C1196">
        <v>27.295000000000002</v>
      </c>
      <c r="D1196">
        <v>10.625999999999999</v>
      </c>
      <c r="E1196" s="96">
        <v>6.4290000000000003</v>
      </c>
      <c r="F1196" s="96">
        <f t="shared" si="17"/>
        <v>56.878</v>
      </c>
      <c r="G1196" s="96">
        <v>14.709</v>
      </c>
    </row>
    <row r="1197" spans="1:7" x14ac:dyDescent="0.25">
      <c r="A1197" s="29">
        <v>44695.347222222219</v>
      </c>
      <c r="B1197">
        <v>919200</v>
      </c>
      <c r="C1197">
        <v>27.291</v>
      </c>
      <c r="D1197">
        <v>10.625999999999999</v>
      </c>
      <c r="E1197" s="96">
        <v>6.4320000000000004</v>
      </c>
      <c r="F1197" s="96">
        <f t="shared" si="17"/>
        <v>56.875</v>
      </c>
      <c r="G1197" s="96">
        <v>14.704000000000001</v>
      </c>
    </row>
    <row r="1198" spans="1:7" x14ac:dyDescent="0.25">
      <c r="A1198" s="29">
        <v>44695.354166666664</v>
      </c>
      <c r="B1198">
        <v>919800</v>
      </c>
      <c r="C1198">
        <v>27.295000000000002</v>
      </c>
      <c r="D1198">
        <v>10.625999999999999</v>
      </c>
      <c r="E1198" s="96">
        <v>6.4290000000000003</v>
      </c>
      <c r="F1198" s="96">
        <f t="shared" si="17"/>
        <v>56.878</v>
      </c>
      <c r="G1198" s="96">
        <v>14.712</v>
      </c>
    </row>
    <row r="1199" spans="1:7" x14ac:dyDescent="0.25">
      <c r="A1199" s="29">
        <v>44695.361111111109</v>
      </c>
      <c r="B1199">
        <v>920400</v>
      </c>
      <c r="C1199">
        <v>27.303999999999998</v>
      </c>
      <c r="D1199">
        <v>10.625999999999999</v>
      </c>
      <c r="E1199" s="96">
        <v>6.423</v>
      </c>
      <c r="F1199" s="96">
        <f t="shared" si="17"/>
        <v>56.884</v>
      </c>
      <c r="G1199" s="96">
        <v>14.708</v>
      </c>
    </row>
    <row r="1200" spans="1:7" x14ac:dyDescent="0.25">
      <c r="A1200" s="29">
        <v>44695.368055555555</v>
      </c>
      <c r="B1200">
        <v>921000</v>
      </c>
      <c r="C1200">
        <v>27.292000000000002</v>
      </c>
      <c r="D1200">
        <v>10.625999999999999</v>
      </c>
      <c r="E1200" s="96">
        <v>6.431</v>
      </c>
      <c r="F1200" s="96">
        <f t="shared" si="17"/>
        <v>56.876000000000005</v>
      </c>
      <c r="G1200" s="96">
        <v>14.709</v>
      </c>
    </row>
    <row r="1201" spans="1:7" x14ac:dyDescent="0.25">
      <c r="A1201" s="29">
        <v>44695.375</v>
      </c>
      <c r="B1201">
        <v>921600</v>
      </c>
      <c r="C1201">
        <v>27.308</v>
      </c>
      <c r="D1201">
        <v>10.574999999999999</v>
      </c>
      <c r="E1201" s="96">
        <v>6.42</v>
      </c>
      <c r="F1201" s="96">
        <f t="shared" si="17"/>
        <v>56.887</v>
      </c>
      <c r="G1201" s="96">
        <v>14.708</v>
      </c>
    </row>
    <row r="1202" spans="1:7" x14ac:dyDescent="0.25">
      <c r="A1202" s="29">
        <v>44695.381944444445</v>
      </c>
      <c r="B1202">
        <v>922200</v>
      </c>
      <c r="C1202">
        <v>27.298999999999999</v>
      </c>
      <c r="D1202">
        <v>10.625999999999999</v>
      </c>
      <c r="E1202" s="96">
        <v>6.4260000000000002</v>
      </c>
      <c r="F1202" s="96">
        <f t="shared" si="17"/>
        <v>56.881</v>
      </c>
      <c r="G1202" s="96">
        <v>14.712999999999999</v>
      </c>
    </row>
    <row r="1203" spans="1:7" x14ac:dyDescent="0.25">
      <c r="A1203" s="29">
        <v>44695.388888888891</v>
      </c>
      <c r="B1203">
        <v>922800</v>
      </c>
      <c r="C1203">
        <v>27.295999999999999</v>
      </c>
      <c r="D1203">
        <v>10.625999999999999</v>
      </c>
      <c r="E1203" s="96">
        <v>6.4279999999999999</v>
      </c>
      <c r="F1203" s="96">
        <f t="shared" si="17"/>
        <v>56.879000000000005</v>
      </c>
      <c r="G1203" s="96">
        <v>14.711</v>
      </c>
    </row>
    <row r="1204" spans="1:7" x14ac:dyDescent="0.25">
      <c r="A1204" s="29">
        <v>44695.395833333336</v>
      </c>
      <c r="B1204">
        <v>923400</v>
      </c>
      <c r="C1204">
        <v>27.280999999999999</v>
      </c>
      <c r="D1204">
        <v>10.625999999999999</v>
      </c>
      <c r="E1204" s="96">
        <v>6.4390000000000001</v>
      </c>
      <c r="F1204" s="96">
        <f t="shared" si="17"/>
        <v>56.868000000000002</v>
      </c>
      <c r="G1204" s="96">
        <v>14.715999999999999</v>
      </c>
    </row>
    <row r="1205" spans="1:7" x14ac:dyDescent="0.25">
      <c r="A1205" s="29">
        <v>44695.402777777781</v>
      </c>
      <c r="B1205">
        <v>924000</v>
      </c>
      <c r="C1205">
        <v>27.295000000000002</v>
      </c>
      <c r="D1205">
        <v>10.625999999999999</v>
      </c>
      <c r="E1205" s="96">
        <v>6.4290000000000003</v>
      </c>
      <c r="F1205" s="96">
        <f t="shared" si="17"/>
        <v>56.878</v>
      </c>
      <c r="G1205" s="96">
        <v>14.707000000000001</v>
      </c>
    </row>
    <row r="1206" spans="1:7" x14ac:dyDescent="0.25">
      <c r="A1206" s="29">
        <v>44695.409722222219</v>
      </c>
      <c r="B1206">
        <v>924600</v>
      </c>
      <c r="C1206">
        <v>27.297000000000001</v>
      </c>
      <c r="D1206">
        <v>10.625999999999999</v>
      </c>
      <c r="E1206" s="96">
        <v>6.4279999999999999</v>
      </c>
      <c r="F1206" s="96">
        <f t="shared" si="17"/>
        <v>56.879000000000005</v>
      </c>
      <c r="G1206" s="96">
        <v>14.71</v>
      </c>
    </row>
    <row r="1207" spans="1:7" x14ac:dyDescent="0.25">
      <c r="A1207" s="29">
        <v>44695.416666666664</v>
      </c>
      <c r="B1207">
        <v>925200</v>
      </c>
      <c r="C1207">
        <v>27.288</v>
      </c>
      <c r="D1207">
        <v>10.625999999999999</v>
      </c>
      <c r="E1207" s="96">
        <v>6.4340000000000002</v>
      </c>
      <c r="F1207" s="96">
        <f t="shared" si="17"/>
        <v>56.873000000000005</v>
      </c>
      <c r="G1207" s="96">
        <v>14.71</v>
      </c>
    </row>
    <row r="1208" spans="1:7" x14ac:dyDescent="0.25">
      <c r="A1208" s="29">
        <v>44695.423611111109</v>
      </c>
      <c r="B1208">
        <v>925800</v>
      </c>
      <c r="C1208">
        <v>27.282</v>
      </c>
      <c r="D1208">
        <v>10.625999999999999</v>
      </c>
      <c r="E1208" s="96">
        <v>6.4379999999999997</v>
      </c>
      <c r="F1208" s="96">
        <f t="shared" si="17"/>
        <v>56.869</v>
      </c>
      <c r="G1208" s="96">
        <v>14.706</v>
      </c>
    </row>
    <row r="1209" spans="1:7" x14ac:dyDescent="0.25">
      <c r="A1209" s="29">
        <v>44695.430555555555</v>
      </c>
      <c r="B1209">
        <v>926400</v>
      </c>
      <c r="C1209">
        <v>27.292000000000002</v>
      </c>
      <c r="D1209">
        <v>10.625999999999999</v>
      </c>
      <c r="E1209" s="96">
        <v>6.431</v>
      </c>
      <c r="F1209" s="96">
        <f t="shared" si="17"/>
        <v>56.876000000000005</v>
      </c>
      <c r="G1209" s="96">
        <v>14.711</v>
      </c>
    </row>
    <row r="1210" spans="1:7" x14ac:dyDescent="0.25">
      <c r="A1210" s="29">
        <v>44695.4375</v>
      </c>
      <c r="B1210">
        <v>927000</v>
      </c>
      <c r="C1210">
        <v>27.276</v>
      </c>
      <c r="D1210">
        <v>10.574999999999999</v>
      </c>
      <c r="E1210" s="96">
        <v>6.4420000000000002</v>
      </c>
      <c r="F1210" s="96">
        <f t="shared" si="17"/>
        <v>56.865000000000002</v>
      </c>
      <c r="G1210" s="96">
        <v>14.715</v>
      </c>
    </row>
    <row r="1211" spans="1:7" x14ac:dyDescent="0.25">
      <c r="A1211" s="29">
        <v>44695.444444444445</v>
      </c>
      <c r="B1211">
        <v>927600</v>
      </c>
      <c r="C1211">
        <v>27.283000000000001</v>
      </c>
      <c r="D1211">
        <v>10.625999999999999</v>
      </c>
      <c r="E1211" s="96">
        <v>6.4370000000000003</v>
      </c>
      <c r="F1211" s="96">
        <f t="shared" si="17"/>
        <v>56.870000000000005</v>
      </c>
      <c r="G1211" s="96">
        <v>14.705</v>
      </c>
    </row>
    <row r="1212" spans="1:7" x14ac:dyDescent="0.25">
      <c r="A1212" s="29">
        <v>44695.451388888891</v>
      </c>
      <c r="B1212">
        <v>928200</v>
      </c>
      <c r="C1212">
        <v>27.291</v>
      </c>
      <c r="D1212">
        <v>10.574999999999999</v>
      </c>
      <c r="E1212" s="96">
        <v>6.4320000000000004</v>
      </c>
      <c r="F1212" s="96">
        <f t="shared" si="17"/>
        <v>56.875</v>
      </c>
      <c r="G1212" s="96">
        <v>14.707000000000001</v>
      </c>
    </row>
    <row r="1213" spans="1:7" x14ac:dyDescent="0.25">
      <c r="A1213" s="29">
        <v>44695.458333333336</v>
      </c>
      <c r="B1213">
        <v>928800</v>
      </c>
      <c r="C1213">
        <v>27.28</v>
      </c>
      <c r="D1213">
        <v>10.574999999999999</v>
      </c>
      <c r="E1213" s="96">
        <v>6.4390000000000001</v>
      </c>
      <c r="F1213" s="96">
        <f t="shared" si="17"/>
        <v>56.868000000000002</v>
      </c>
      <c r="G1213" s="96">
        <v>14.711</v>
      </c>
    </row>
    <row r="1214" spans="1:7" x14ac:dyDescent="0.25">
      <c r="A1214" s="29">
        <v>44695.465277777781</v>
      </c>
      <c r="B1214">
        <v>929400</v>
      </c>
      <c r="C1214">
        <v>27.274999999999999</v>
      </c>
      <c r="D1214">
        <v>10.625999999999999</v>
      </c>
      <c r="E1214" s="96">
        <v>6.4429999999999996</v>
      </c>
      <c r="F1214" s="96">
        <f t="shared" si="17"/>
        <v>56.864000000000004</v>
      </c>
      <c r="G1214" s="96">
        <v>14.717000000000001</v>
      </c>
    </row>
    <row r="1215" spans="1:7" x14ac:dyDescent="0.25">
      <c r="A1215" s="29">
        <v>44695.472222222219</v>
      </c>
      <c r="B1215">
        <v>930000</v>
      </c>
      <c r="C1215">
        <v>27.292999999999999</v>
      </c>
      <c r="D1215">
        <v>10.625999999999999</v>
      </c>
      <c r="E1215" s="96">
        <v>6.43</v>
      </c>
      <c r="F1215" s="96">
        <f t="shared" si="17"/>
        <v>56.877000000000002</v>
      </c>
      <c r="G1215" s="96">
        <v>14.711</v>
      </c>
    </row>
    <row r="1216" spans="1:7" x14ac:dyDescent="0.25">
      <c r="A1216" s="29">
        <v>44695.479166666664</v>
      </c>
      <c r="B1216">
        <v>930600</v>
      </c>
      <c r="C1216">
        <v>27.274999999999999</v>
      </c>
      <c r="D1216">
        <v>10.625999999999999</v>
      </c>
      <c r="E1216" s="96">
        <v>6.4429999999999996</v>
      </c>
      <c r="F1216" s="96">
        <f t="shared" si="17"/>
        <v>56.864000000000004</v>
      </c>
      <c r="G1216" s="96">
        <v>14.712</v>
      </c>
    </row>
    <row r="1217" spans="1:7" x14ac:dyDescent="0.25">
      <c r="A1217" s="29">
        <v>44695.486111111109</v>
      </c>
      <c r="B1217">
        <v>931200</v>
      </c>
      <c r="C1217">
        <v>27.297000000000001</v>
      </c>
      <c r="D1217">
        <v>10.574999999999999</v>
      </c>
      <c r="E1217" s="96">
        <v>6.4269999999999996</v>
      </c>
      <c r="F1217" s="96">
        <f t="shared" si="17"/>
        <v>56.88</v>
      </c>
      <c r="G1217" s="96">
        <v>14.708</v>
      </c>
    </row>
    <row r="1218" spans="1:7" x14ac:dyDescent="0.25">
      <c r="A1218" s="29">
        <v>44695.493055555555</v>
      </c>
      <c r="B1218">
        <v>931800</v>
      </c>
      <c r="C1218">
        <v>27.292999999999999</v>
      </c>
      <c r="D1218">
        <v>10.625999999999999</v>
      </c>
      <c r="E1218" s="96">
        <v>6.43</v>
      </c>
      <c r="F1218" s="96">
        <f t="shared" si="17"/>
        <v>56.877000000000002</v>
      </c>
      <c r="G1218" s="96">
        <v>14.711</v>
      </c>
    </row>
    <row r="1219" spans="1:7" x14ac:dyDescent="0.25">
      <c r="A1219" s="29">
        <v>44695.5</v>
      </c>
      <c r="B1219">
        <v>932400</v>
      </c>
      <c r="C1219">
        <v>27.28</v>
      </c>
      <c r="D1219">
        <v>10.625999999999999</v>
      </c>
      <c r="E1219" s="96">
        <v>6.4390000000000001</v>
      </c>
      <c r="F1219" s="96">
        <f t="shared" si="17"/>
        <v>56.868000000000002</v>
      </c>
      <c r="G1219" s="96">
        <v>14.708</v>
      </c>
    </row>
    <row r="1220" spans="1:7" x14ac:dyDescent="0.25">
      <c r="A1220" s="29">
        <v>44695.506944444445</v>
      </c>
      <c r="B1220">
        <v>933000</v>
      </c>
      <c r="C1220">
        <v>27.283000000000001</v>
      </c>
      <c r="D1220">
        <v>10.625999999999999</v>
      </c>
      <c r="E1220" s="96">
        <v>6.4370000000000003</v>
      </c>
      <c r="F1220" s="96">
        <f t="shared" si="17"/>
        <v>56.870000000000005</v>
      </c>
      <c r="G1220" s="96">
        <v>14.711</v>
      </c>
    </row>
    <row r="1221" spans="1:7" x14ac:dyDescent="0.25">
      <c r="A1221" s="29">
        <v>44695.513888888891</v>
      </c>
      <c r="B1221">
        <v>933600</v>
      </c>
      <c r="C1221">
        <v>27.286999999999999</v>
      </c>
      <c r="D1221">
        <v>10.574999999999999</v>
      </c>
      <c r="E1221" s="96">
        <v>6.4349999999999996</v>
      </c>
      <c r="F1221" s="96">
        <f t="shared" si="17"/>
        <v>56.872</v>
      </c>
      <c r="G1221" s="96">
        <v>14.712999999999999</v>
      </c>
    </row>
    <row r="1222" spans="1:7" x14ac:dyDescent="0.25">
      <c r="A1222" s="29">
        <v>44695.520833333336</v>
      </c>
      <c r="B1222">
        <v>934200</v>
      </c>
      <c r="C1222">
        <v>27.291</v>
      </c>
      <c r="D1222">
        <v>10.574999999999999</v>
      </c>
      <c r="E1222" s="96">
        <v>6.4320000000000004</v>
      </c>
      <c r="F1222" s="96">
        <f t="shared" si="17"/>
        <v>56.875</v>
      </c>
      <c r="G1222" s="96">
        <v>14.709</v>
      </c>
    </row>
    <row r="1223" spans="1:7" x14ac:dyDescent="0.25">
      <c r="A1223" s="29">
        <v>44695.527777777781</v>
      </c>
      <c r="B1223">
        <v>934800</v>
      </c>
      <c r="C1223">
        <v>27.277999999999999</v>
      </c>
      <c r="D1223">
        <v>10.625999999999999</v>
      </c>
      <c r="E1223" s="96">
        <v>6.4409999999999998</v>
      </c>
      <c r="F1223" s="96">
        <f t="shared" si="17"/>
        <v>56.866</v>
      </c>
      <c r="G1223" s="96">
        <v>14.709</v>
      </c>
    </row>
    <row r="1224" spans="1:7" x14ac:dyDescent="0.25">
      <c r="A1224" s="29">
        <v>44695.534722222219</v>
      </c>
      <c r="B1224">
        <v>935400</v>
      </c>
      <c r="C1224">
        <v>27.28</v>
      </c>
      <c r="D1224">
        <v>10.625999999999999</v>
      </c>
      <c r="E1224" s="96">
        <v>6.4390000000000001</v>
      </c>
      <c r="F1224" s="96">
        <f t="shared" si="17"/>
        <v>56.868000000000002</v>
      </c>
      <c r="G1224" s="96">
        <v>14.708</v>
      </c>
    </row>
    <row r="1225" spans="1:7" x14ac:dyDescent="0.25">
      <c r="A1225" s="29">
        <v>44695.541666666664</v>
      </c>
      <c r="B1225">
        <v>936000</v>
      </c>
      <c r="C1225">
        <v>27.268999999999998</v>
      </c>
      <c r="D1225">
        <v>10.625999999999999</v>
      </c>
      <c r="E1225" s="96">
        <v>6.4480000000000004</v>
      </c>
      <c r="F1225" s="96">
        <f t="shared" si="17"/>
        <v>56.859000000000002</v>
      </c>
      <c r="G1225" s="96">
        <v>14.711</v>
      </c>
    </row>
    <row r="1226" spans="1:7" x14ac:dyDescent="0.25">
      <c r="A1226" s="29">
        <v>44695.548611111109</v>
      </c>
      <c r="B1226">
        <v>936600</v>
      </c>
      <c r="C1226">
        <v>27.28</v>
      </c>
      <c r="D1226">
        <v>10.574999999999999</v>
      </c>
      <c r="E1226" s="96">
        <v>6.44</v>
      </c>
      <c r="F1226" s="96">
        <f t="shared" si="17"/>
        <v>56.867000000000004</v>
      </c>
      <c r="G1226" s="96">
        <v>14.712</v>
      </c>
    </row>
    <row r="1227" spans="1:7" x14ac:dyDescent="0.25">
      <c r="A1227" s="29">
        <v>44695.555555555555</v>
      </c>
      <c r="B1227">
        <v>937200</v>
      </c>
      <c r="C1227">
        <v>27.279</v>
      </c>
      <c r="D1227">
        <v>10.574999999999999</v>
      </c>
      <c r="E1227" s="96">
        <v>6.44</v>
      </c>
      <c r="F1227" s="96">
        <f t="shared" si="17"/>
        <v>56.867000000000004</v>
      </c>
      <c r="G1227" s="96">
        <v>14.708</v>
      </c>
    </row>
    <row r="1228" spans="1:7" x14ac:dyDescent="0.25">
      <c r="A1228" s="29">
        <v>44695.5625</v>
      </c>
      <c r="B1228">
        <v>937800</v>
      </c>
      <c r="C1228">
        <v>27.292999999999999</v>
      </c>
      <c r="D1228">
        <v>10.625999999999999</v>
      </c>
      <c r="E1228" s="96">
        <v>6.43</v>
      </c>
      <c r="F1228" s="96">
        <f t="shared" si="17"/>
        <v>56.877000000000002</v>
      </c>
      <c r="G1228" s="96">
        <v>14.712</v>
      </c>
    </row>
    <row r="1229" spans="1:7" x14ac:dyDescent="0.25">
      <c r="A1229" s="29">
        <v>44695.569444444445</v>
      </c>
      <c r="B1229">
        <v>938400</v>
      </c>
      <c r="C1229">
        <v>27.280999999999999</v>
      </c>
      <c r="D1229">
        <v>10.625999999999999</v>
      </c>
      <c r="E1229" s="96">
        <v>6.4390000000000001</v>
      </c>
      <c r="F1229" s="96">
        <f t="shared" si="17"/>
        <v>56.868000000000002</v>
      </c>
      <c r="G1229" s="96">
        <v>14.708</v>
      </c>
    </row>
    <row r="1230" spans="1:7" x14ac:dyDescent="0.25">
      <c r="A1230" s="29">
        <v>44695.576388888891</v>
      </c>
      <c r="B1230">
        <v>939000</v>
      </c>
      <c r="C1230">
        <v>27.276</v>
      </c>
      <c r="D1230">
        <v>10.625999999999999</v>
      </c>
      <c r="E1230" s="96">
        <v>6.4420000000000002</v>
      </c>
      <c r="F1230" s="96">
        <f t="shared" ref="F1230:F1293" si="18">$G$75-E1230</f>
        <v>56.865000000000002</v>
      </c>
      <c r="G1230" s="96">
        <v>14.711</v>
      </c>
    </row>
    <row r="1231" spans="1:7" x14ac:dyDescent="0.25">
      <c r="A1231" s="29">
        <v>44695.583333333336</v>
      </c>
      <c r="B1231">
        <v>939600</v>
      </c>
      <c r="C1231">
        <v>27.276</v>
      </c>
      <c r="D1231">
        <v>10.625999999999999</v>
      </c>
      <c r="E1231" s="96">
        <v>6.4420000000000002</v>
      </c>
      <c r="F1231" s="96">
        <f t="shared" si="18"/>
        <v>56.865000000000002</v>
      </c>
      <c r="G1231" s="96">
        <v>14.706</v>
      </c>
    </row>
    <row r="1232" spans="1:7" x14ac:dyDescent="0.25">
      <c r="A1232" s="29">
        <v>44695.590277777781</v>
      </c>
      <c r="B1232">
        <v>940200</v>
      </c>
      <c r="C1232">
        <v>27.277000000000001</v>
      </c>
      <c r="D1232">
        <v>10.625999999999999</v>
      </c>
      <c r="E1232" s="96">
        <v>6.4420000000000002</v>
      </c>
      <c r="F1232" s="96">
        <f t="shared" si="18"/>
        <v>56.865000000000002</v>
      </c>
      <c r="G1232" s="96">
        <v>14.71</v>
      </c>
    </row>
    <row r="1233" spans="1:7" x14ac:dyDescent="0.25">
      <c r="A1233" s="29">
        <v>44695.597222222219</v>
      </c>
      <c r="B1233">
        <v>940800</v>
      </c>
      <c r="C1233">
        <v>27.277999999999999</v>
      </c>
      <c r="D1233">
        <v>10.625999999999999</v>
      </c>
      <c r="E1233" s="96">
        <v>6.4409999999999998</v>
      </c>
      <c r="F1233" s="96">
        <f t="shared" si="18"/>
        <v>56.866</v>
      </c>
      <c r="G1233" s="96">
        <v>14.707000000000001</v>
      </c>
    </row>
    <row r="1234" spans="1:7" x14ac:dyDescent="0.25">
      <c r="A1234" s="29">
        <v>44695.604166666664</v>
      </c>
      <c r="B1234">
        <v>941400</v>
      </c>
      <c r="C1234">
        <v>27.285</v>
      </c>
      <c r="D1234">
        <v>10.574999999999999</v>
      </c>
      <c r="E1234" s="96">
        <v>6.4359999999999999</v>
      </c>
      <c r="F1234" s="96">
        <f t="shared" si="18"/>
        <v>56.871000000000002</v>
      </c>
      <c r="G1234" s="96">
        <v>14.702</v>
      </c>
    </row>
    <row r="1235" spans="1:7" x14ac:dyDescent="0.25">
      <c r="A1235" s="29">
        <v>44695.611111111109</v>
      </c>
      <c r="B1235">
        <v>942000</v>
      </c>
      <c r="C1235">
        <v>27.285</v>
      </c>
      <c r="D1235">
        <v>10.625999999999999</v>
      </c>
      <c r="E1235" s="96">
        <v>6.4359999999999999</v>
      </c>
      <c r="F1235" s="96">
        <f t="shared" si="18"/>
        <v>56.871000000000002</v>
      </c>
      <c r="G1235" s="96">
        <v>14.704000000000001</v>
      </c>
    </row>
    <row r="1236" spans="1:7" x14ac:dyDescent="0.25">
      <c r="A1236" s="29">
        <v>44695.618055555555</v>
      </c>
      <c r="B1236">
        <v>942600</v>
      </c>
      <c r="C1236">
        <v>27.282</v>
      </c>
      <c r="D1236">
        <v>10.574999999999999</v>
      </c>
      <c r="E1236" s="96">
        <v>6.4379999999999997</v>
      </c>
      <c r="F1236" s="96">
        <f t="shared" si="18"/>
        <v>56.869</v>
      </c>
      <c r="G1236" s="96">
        <v>14.702999999999999</v>
      </c>
    </row>
    <row r="1237" spans="1:7" x14ac:dyDescent="0.25">
      <c r="A1237" s="29">
        <v>44695.625</v>
      </c>
      <c r="B1237">
        <v>943200</v>
      </c>
      <c r="C1237">
        <v>27.276</v>
      </c>
      <c r="D1237">
        <v>10.625999999999999</v>
      </c>
      <c r="E1237" s="96">
        <v>6.4420000000000002</v>
      </c>
      <c r="F1237" s="96">
        <f t="shared" si="18"/>
        <v>56.865000000000002</v>
      </c>
      <c r="G1237" s="96">
        <v>14.715</v>
      </c>
    </row>
    <row r="1238" spans="1:7" x14ac:dyDescent="0.25">
      <c r="A1238" s="29">
        <v>44695.631944444445</v>
      </c>
      <c r="B1238">
        <v>943800</v>
      </c>
      <c r="C1238">
        <v>27.288</v>
      </c>
      <c r="D1238">
        <v>10.625999999999999</v>
      </c>
      <c r="E1238" s="96">
        <v>6.4340000000000002</v>
      </c>
      <c r="F1238" s="96">
        <f t="shared" si="18"/>
        <v>56.873000000000005</v>
      </c>
      <c r="G1238" s="96">
        <v>14.702</v>
      </c>
    </row>
    <row r="1239" spans="1:7" x14ac:dyDescent="0.25">
      <c r="A1239" s="29">
        <v>44695.638888888891</v>
      </c>
      <c r="B1239">
        <v>944400</v>
      </c>
      <c r="C1239">
        <v>27.286000000000001</v>
      </c>
      <c r="D1239">
        <v>10.625999999999999</v>
      </c>
      <c r="E1239" s="96">
        <v>6.4359999999999999</v>
      </c>
      <c r="F1239" s="96">
        <f t="shared" si="18"/>
        <v>56.871000000000002</v>
      </c>
      <c r="G1239" s="96">
        <v>14.701000000000001</v>
      </c>
    </row>
    <row r="1240" spans="1:7" x14ac:dyDescent="0.25">
      <c r="A1240" s="29">
        <v>44695.645833333336</v>
      </c>
      <c r="B1240">
        <v>945000</v>
      </c>
      <c r="C1240">
        <v>27.28</v>
      </c>
      <c r="D1240">
        <v>10.625999999999999</v>
      </c>
      <c r="E1240" s="96">
        <v>6.4390000000000001</v>
      </c>
      <c r="F1240" s="96">
        <f t="shared" si="18"/>
        <v>56.868000000000002</v>
      </c>
      <c r="G1240" s="96">
        <v>14.701000000000001</v>
      </c>
    </row>
    <row r="1241" spans="1:7" x14ac:dyDescent="0.25">
      <c r="A1241" s="29">
        <v>44695.652777777781</v>
      </c>
      <c r="B1241">
        <v>945600</v>
      </c>
      <c r="C1241">
        <v>27.285</v>
      </c>
      <c r="D1241">
        <v>10.625999999999999</v>
      </c>
      <c r="E1241" s="96">
        <v>6.4359999999999999</v>
      </c>
      <c r="F1241" s="96">
        <f t="shared" si="18"/>
        <v>56.871000000000002</v>
      </c>
      <c r="G1241" s="96">
        <v>14.705</v>
      </c>
    </row>
    <row r="1242" spans="1:7" x14ac:dyDescent="0.25">
      <c r="A1242" s="29">
        <v>44695.659722222219</v>
      </c>
      <c r="B1242">
        <v>946200</v>
      </c>
      <c r="C1242">
        <v>27.274999999999999</v>
      </c>
      <c r="D1242">
        <v>10.625999999999999</v>
      </c>
      <c r="E1242" s="96">
        <v>6.4429999999999996</v>
      </c>
      <c r="F1242" s="96">
        <f t="shared" si="18"/>
        <v>56.864000000000004</v>
      </c>
      <c r="G1242" s="96">
        <v>14.7</v>
      </c>
    </row>
    <row r="1243" spans="1:7" x14ac:dyDescent="0.25">
      <c r="A1243" s="29">
        <v>44695.666666666664</v>
      </c>
      <c r="B1243">
        <v>946800</v>
      </c>
      <c r="C1243">
        <v>27.286000000000001</v>
      </c>
      <c r="D1243">
        <v>10.574999999999999</v>
      </c>
      <c r="E1243" s="96">
        <v>6.4359999999999999</v>
      </c>
      <c r="F1243" s="96">
        <f t="shared" si="18"/>
        <v>56.871000000000002</v>
      </c>
      <c r="G1243" s="96">
        <v>14.694000000000001</v>
      </c>
    </row>
    <row r="1244" spans="1:7" x14ac:dyDescent="0.25">
      <c r="A1244" s="29">
        <v>44695.673611111109</v>
      </c>
      <c r="B1244">
        <v>947400</v>
      </c>
      <c r="C1244">
        <v>27.273</v>
      </c>
      <c r="D1244">
        <v>10.625999999999999</v>
      </c>
      <c r="E1244" s="96">
        <v>6.444</v>
      </c>
      <c r="F1244" s="96">
        <f t="shared" si="18"/>
        <v>56.863</v>
      </c>
      <c r="G1244" s="96">
        <v>14.698</v>
      </c>
    </row>
    <row r="1245" spans="1:7" x14ac:dyDescent="0.25">
      <c r="A1245" s="29">
        <v>44695.680555555555</v>
      </c>
      <c r="B1245">
        <v>948000</v>
      </c>
      <c r="C1245">
        <v>27.294</v>
      </c>
      <c r="D1245">
        <v>10.625999999999999</v>
      </c>
      <c r="E1245" s="96">
        <v>6.43</v>
      </c>
      <c r="F1245" s="96">
        <f t="shared" si="18"/>
        <v>56.877000000000002</v>
      </c>
      <c r="G1245" s="96">
        <v>14.694000000000001</v>
      </c>
    </row>
    <row r="1246" spans="1:7" x14ac:dyDescent="0.25">
      <c r="A1246" s="29">
        <v>44695.6875</v>
      </c>
      <c r="B1246">
        <v>948600</v>
      </c>
      <c r="C1246">
        <v>27.286999999999999</v>
      </c>
      <c r="D1246">
        <v>10.625999999999999</v>
      </c>
      <c r="E1246" s="96">
        <v>6.4340000000000002</v>
      </c>
      <c r="F1246" s="96">
        <f t="shared" si="18"/>
        <v>56.873000000000005</v>
      </c>
      <c r="G1246" s="96">
        <v>14.7</v>
      </c>
    </row>
    <row r="1247" spans="1:7" x14ac:dyDescent="0.25">
      <c r="A1247" s="29">
        <v>44695.694444444445</v>
      </c>
      <c r="B1247">
        <v>949200</v>
      </c>
      <c r="C1247">
        <v>27.276</v>
      </c>
      <c r="D1247">
        <v>10.625999999999999</v>
      </c>
      <c r="E1247" s="96">
        <v>6.4420000000000002</v>
      </c>
      <c r="F1247" s="96">
        <f t="shared" si="18"/>
        <v>56.865000000000002</v>
      </c>
      <c r="G1247" s="96">
        <v>14.69</v>
      </c>
    </row>
    <row r="1248" spans="1:7" x14ac:dyDescent="0.25">
      <c r="A1248" s="29">
        <v>44695.701388888891</v>
      </c>
      <c r="B1248">
        <v>949800</v>
      </c>
      <c r="C1248">
        <v>27.28</v>
      </c>
      <c r="D1248">
        <v>10.625999999999999</v>
      </c>
      <c r="E1248" s="96">
        <v>6.4390000000000001</v>
      </c>
      <c r="F1248" s="96">
        <f t="shared" si="18"/>
        <v>56.868000000000002</v>
      </c>
      <c r="G1248" s="96">
        <v>14.691000000000001</v>
      </c>
    </row>
    <row r="1249" spans="1:7" x14ac:dyDescent="0.25">
      <c r="A1249" s="29">
        <v>44695.708333333336</v>
      </c>
      <c r="B1249">
        <v>950400</v>
      </c>
      <c r="C1249">
        <v>27.286000000000001</v>
      </c>
      <c r="D1249">
        <v>10.625999999999999</v>
      </c>
      <c r="E1249" s="96">
        <v>6.4359999999999999</v>
      </c>
      <c r="F1249" s="96">
        <f t="shared" si="18"/>
        <v>56.871000000000002</v>
      </c>
      <c r="G1249" s="96">
        <v>14.694000000000001</v>
      </c>
    </row>
    <row r="1250" spans="1:7" x14ac:dyDescent="0.25">
      <c r="A1250" s="29">
        <v>44695.715277777781</v>
      </c>
      <c r="B1250">
        <v>951000</v>
      </c>
      <c r="C1250">
        <v>27.291</v>
      </c>
      <c r="D1250">
        <v>10.625999999999999</v>
      </c>
      <c r="E1250" s="96">
        <v>6.4320000000000004</v>
      </c>
      <c r="F1250" s="96">
        <f t="shared" si="18"/>
        <v>56.875</v>
      </c>
      <c r="G1250" s="96">
        <v>14.694000000000001</v>
      </c>
    </row>
    <row r="1251" spans="1:7" x14ac:dyDescent="0.25">
      <c r="A1251" s="29">
        <v>44695.722222222219</v>
      </c>
      <c r="B1251">
        <v>951600</v>
      </c>
      <c r="C1251">
        <v>27.276</v>
      </c>
      <c r="D1251">
        <v>10.574999999999999</v>
      </c>
      <c r="E1251" s="96">
        <v>6.4420000000000002</v>
      </c>
      <c r="F1251" s="96">
        <f t="shared" si="18"/>
        <v>56.865000000000002</v>
      </c>
      <c r="G1251" s="96">
        <v>14.698</v>
      </c>
    </row>
    <row r="1252" spans="1:7" x14ac:dyDescent="0.25">
      <c r="A1252" s="29">
        <v>44695.729166666664</v>
      </c>
      <c r="B1252">
        <v>952200</v>
      </c>
      <c r="C1252">
        <v>27.283000000000001</v>
      </c>
      <c r="D1252">
        <v>10.625999999999999</v>
      </c>
      <c r="E1252" s="96">
        <v>6.4379999999999997</v>
      </c>
      <c r="F1252" s="96">
        <f t="shared" si="18"/>
        <v>56.869</v>
      </c>
      <c r="G1252" s="96">
        <v>14.694000000000001</v>
      </c>
    </row>
    <row r="1253" spans="1:7" x14ac:dyDescent="0.25">
      <c r="A1253" s="29">
        <v>44695.736111111109</v>
      </c>
      <c r="B1253">
        <v>952800</v>
      </c>
      <c r="C1253">
        <v>27.282</v>
      </c>
      <c r="D1253">
        <v>10.625999999999999</v>
      </c>
      <c r="E1253" s="96">
        <v>6.4379999999999997</v>
      </c>
      <c r="F1253" s="96">
        <f t="shared" si="18"/>
        <v>56.869</v>
      </c>
      <c r="G1253" s="96">
        <v>14.692</v>
      </c>
    </row>
    <row r="1254" spans="1:7" x14ac:dyDescent="0.25">
      <c r="A1254" s="29">
        <v>44695.743055555555</v>
      </c>
      <c r="B1254">
        <v>953400</v>
      </c>
      <c r="C1254">
        <v>27.276</v>
      </c>
      <c r="D1254">
        <v>10.625999999999999</v>
      </c>
      <c r="E1254" s="96">
        <v>6.4420000000000002</v>
      </c>
      <c r="F1254" s="96">
        <f t="shared" si="18"/>
        <v>56.865000000000002</v>
      </c>
      <c r="G1254" s="96">
        <v>14.69</v>
      </c>
    </row>
    <row r="1255" spans="1:7" x14ac:dyDescent="0.25">
      <c r="A1255" s="29">
        <v>44695.75</v>
      </c>
      <c r="B1255">
        <v>954000</v>
      </c>
      <c r="C1255">
        <v>27.283999999999999</v>
      </c>
      <c r="D1255">
        <v>10.625999999999999</v>
      </c>
      <c r="E1255" s="96">
        <v>6.4359999999999999</v>
      </c>
      <c r="F1255" s="96">
        <f t="shared" si="18"/>
        <v>56.871000000000002</v>
      </c>
      <c r="G1255" s="96">
        <v>14.686999999999999</v>
      </c>
    </row>
    <row r="1256" spans="1:7" x14ac:dyDescent="0.25">
      <c r="A1256" s="29">
        <v>44695.756944444445</v>
      </c>
      <c r="B1256">
        <v>954600</v>
      </c>
      <c r="C1256">
        <v>27.286000000000001</v>
      </c>
      <c r="D1256">
        <v>10.625999999999999</v>
      </c>
      <c r="E1256" s="96">
        <v>6.4349999999999996</v>
      </c>
      <c r="F1256" s="96">
        <f t="shared" si="18"/>
        <v>56.872</v>
      </c>
      <c r="G1256" s="96">
        <v>14.691000000000001</v>
      </c>
    </row>
    <row r="1257" spans="1:7" x14ac:dyDescent="0.25">
      <c r="A1257" s="29">
        <v>44695.763888888891</v>
      </c>
      <c r="B1257">
        <v>955200</v>
      </c>
      <c r="C1257">
        <v>27.291</v>
      </c>
      <c r="D1257">
        <v>10.574999999999999</v>
      </c>
      <c r="E1257" s="96">
        <v>6.4320000000000004</v>
      </c>
      <c r="F1257" s="96">
        <f t="shared" si="18"/>
        <v>56.875</v>
      </c>
      <c r="G1257" s="96">
        <v>14.686999999999999</v>
      </c>
    </row>
    <row r="1258" spans="1:7" x14ac:dyDescent="0.25">
      <c r="A1258" s="29">
        <v>44695.770833333336</v>
      </c>
      <c r="B1258">
        <v>955800</v>
      </c>
      <c r="C1258">
        <v>27.283000000000001</v>
      </c>
      <c r="D1258">
        <v>10.625999999999999</v>
      </c>
      <c r="E1258" s="96">
        <v>6.4379999999999997</v>
      </c>
      <c r="F1258" s="96">
        <f t="shared" si="18"/>
        <v>56.869</v>
      </c>
      <c r="G1258" s="96">
        <v>14.692</v>
      </c>
    </row>
    <row r="1259" spans="1:7" x14ac:dyDescent="0.25">
      <c r="A1259" s="29">
        <v>44695.777777777781</v>
      </c>
      <c r="B1259">
        <v>956400</v>
      </c>
      <c r="C1259">
        <v>27.306000000000001</v>
      </c>
      <c r="D1259">
        <v>10.625999999999999</v>
      </c>
      <c r="E1259" s="96">
        <v>6.4210000000000003</v>
      </c>
      <c r="F1259" s="96">
        <f t="shared" si="18"/>
        <v>56.886000000000003</v>
      </c>
      <c r="G1259" s="96">
        <v>14.680999999999999</v>
      </c>
    </row>
    <row r="1260" spans="1:7" x14ac:dyDescent="0.25">
      <c r="A1260" s="29">
        <v>44695.784722222219</v>
      </c>
      <c r="B1260">
        <v>957000</v>
      </c>
      <c r="C1260">
        <v>27.280999999999999</v>
      </c>
      <c r="D1260">
        <v>10.625999999999999</v>
      </c>
      <c r="E1260" s="96">
        <v>6.4390000000000001</v>
      </c>
      <c r="F1260" s="96">
        <f t="shared" si="18"/>
        <v>56.868000000000002</v>
      </c>
      <c r="G1260" s="96">
        <v>14.691000000000001</v>
      </c>
    </row>
    <row r="1261" spans="1:7" x14ac:dyDescent="0.25">
      <c r="A1261" s="29">
        <v>44695.791666666664</v>
      </c>
      <c r="B1261">
        <v>957600</v>
      </c>
      <c r="C1261">
        <v>27.295999999999999</v>
      </c>
      <c r="D1261">
        <v>10.574999999999999</v>
      </c>
      <c r="E1261" s="96">
        <v>6.4279999999999999</v>
      </c>
      <c r="F1261" s="96">
        <f t="shared" si="18"/>
        <v>56.879000000000005</v>
      </c>
      <c r="G1261" s="96">
        <v>14.682</v>
      </c>
    </row>
    <row r="1262" spans="1:7" x14ac:dyDescent="0.25">
      <c r="A1262" s="29">
        <v>44695.798611111109</v>
      </c>
      <c r="B1262">
        <v>958200</v>
      </c>
      <c r="C1262">
        <v>27.292999999999999</v>
      </c>
      <c r="D1262">
        <v>10.625999999999999</v>
      </c>
      <c r="E1262" s="96">
        <v>6.43</v>
      </c>
      <c r="F1262" s="96">
        <f t="shared" si="18"/>
        <v>56.877000000000002</v>
      </c>
      <c r="G1262" s="96">
        <v>14.686999999999999</v>
      </c>
    </row>
    <row r="1263" spans="1:7" x14ac:dyDescent="0.25">
      <c r="A1263" s="29">
        <v>44695.805555555555</v>
      </c>
      <c r="B1263">
        <v>958800</v>
      </c>
      <c r="C1263">
        <v>27.295999999999999</v>
      </c>
      <c r="D1263">
        <v>10.625999999999999</v>
      </c>
      <c r="E1263" s="96">
        <v>6.4290000000000003</v>
      </c>
      <c r="F1263" s="96">
        <f t="shared" si="18"/>
        <v>56.878</v>
      </c>
      <c r="G1263" s="96">
        <v>14.683</v>
      </c>
    </row>
    <row r="1264" spans="1:7" x14ac:dyDescent="0.25">
      <c r="A1264" s="29">
        <v>44695.8125</v>
      </c>
      <c r="B1264">
        <v>959400</v>
      </c>
      <c r="C1264">
        <v>27.292000000000002</v>
      </c>
      <c r="D1264">
        <v>10.625999999999999</v>
      </c>
      <c r="E1264" s="96">
        <v>6.431</v>
      </c>
      <c r="F1264" s="96">
        <f t="shared" si="18"/>
        <v>56.876000000000005</v>
      </c>
      <c r="G1264" s="96">
        <v>14.679</v>
      </c>
    </row>
    <row r="1265" spans="1:7" x14ac:dyDescent="0.25">
      <c r="A1265" s="29">
        <v>44695.819444444445</v>
      </c>
      <c r="B1265">
        <v>960000</v>
      </c>
      <c r="C1265">
        <v>27.298999999999999</v>
      </c>
      <c r="D1265">
        <v>10.625999999999999</v>
      </c>
      <c r="E1265" s="96">
        <v>6.4260000000000002</v>
      </c>
      <c r="F1265" s="96">
        <f t="shared" si="18"/>
        <v>56.881</v>
      </c>
      <c r="G1265" s="96">
        <v>14.68</v>
      </c>
    </row>
    <row r="1266" spans="1:7" x14ac:dyDescent="0.25">
      <c r="A1266" s="29">
        <v>44695.826388888891</v>
      </c>
      <c r="B1266">
        <v>960600</v>
      </c>
      <c r="C1266">
        <v>27.283999999999999</v>
      </c>
      <c r="D1266">
        <v>10.625999999999999</v>
      </c>
      <c r="E1266" s="96">
        <v>6.4370000000000003</v>
      </c>
      <c r="F1266" s="96">
        <f t="shared" si="18"/>
        <v>56.870000000000005</v>
      </c>
      <c r="G1266" s="96">
        <v>14.683999999999999</v>
      </c>
    </row>
    <row r="1267" spans="1:7" x14ac:dyDescent="0.25">
      <c r="A1267" s="29">
        <v>44695.833333333336</v>
      </c>
      <c r="B1267">
        <v>961200</v>
      </c>
      <c r="C1267">
        <v>27.292000000000002</v>
      </c>
      <c r="D1267">
        <v>10.625999999999999</v>
      </c>
      <c r="E1267" s="96">
        <v>6.431</v>
      </c>
      <c r="F1267" s="96">
        <f t="shared" si="18"/>
        <v>56.876000000000005</v>
      </c>
      <c r="G1267" s="96">
        <v>14.683</v>
      </c>
    </row>
    <row r="1268" spans="1:7" x14ac:dyDescent="0.25">
      <c r="A1268" s="29">
        <v>44695.840277777781</v>
      </c>
      <c r="B1268">
        <v>961800</v>
      </c>
      <c r="C1268">
        <v>27.298999999999999</v>
      </c>
      <c r="D1268">
        <v>10.625999999999999</v>
      </c>
      <c r="E1268" s="96">
        <v>6.4260000000000002</v>
      </c>
      <c r="F1268" s="96">
        <f t="shared" si="18"/>
        <v>56.881</v>
      </c>
      <c r="G1268" s="96">
        <v>14.68</v>
      </c>
    </row>
    <row r="1269" spans="1:7" x14ac:dyDescent="0.25">
      <c r="A1269" s="29">
        <v>44695.847222222219</v>
      </c>
      <c r="B1269">
        <v>962400</v>
      </c>
      <c r="C1269">
        <v>27.3</v>
      </c>
      <c r="D1269">
        <v>10.574999999999999</v>
      </c>
      <c r="E1269" s="96">
        <v>6.4260000000000002</v>
      </c>
      <c r="F1269" s="96">
        <f t="shared" si="18"/>
        <v>56.881</v>
      </c>
      <c r="G1269" s="96">
        <v>14.675000000000001</v>
      </c>
    </row>
    <row r="1270" spans="1:7" x14ac:dyDescent="0.25">
      <c r="A1270" s="29">
        <v>44695.854166666664</v>
      </c>
      <c r="B1270">
        <v>963000</v>
      </c>
      <c r="C1270">
        <v>27.295000000000002</v>
      </c>
      <c r="D1270">
        <v>10.625999999999999</v>
      </c>
      <c r="E1270" s="96">
        <v>6.4290000000000003</v>
      </c>
      <c r="F1270" s="96">
        <f t="shared" si="18"/>
        <v>56.878</v>
      </c>
      <c r="G1270" s="96">
        <v>14.683</v>
      </c>
    </row>
    <row r="1271" spans="1:7" x14ac:dyDescent="0.25">
      <c r="A1271" s="29">
        <v>44695.861111111109</v>
      </c>
      <c r="B1271">
        <v>963600</v>
      </c>
      <c r="C1271">
        <v>27.297999999999998</v>
      </c>
      <c r="D1271">
        <v>10.625999999999999</v>
      </c>
      <c r="E1271" s="96">
        <v>6.4269999999999996</v>
      </c>
      <c r="F1271" s="96">
        <f t="shared" si="18"/>
        <v>56.88</v>
      </c>
      <c r="G1271" s="96">
        <v>14.688000000000001</v>
      </c>
    </row>
    <row r="1272" spans="1:7" x14ac:dyDescent="0.25">
      <c r="A1272" s="29">
        <v>44695.868055555555</v>
      </c>
      <c r="B1272">
        <v>964200</v>
      </c>
      <c r="C1272">
        <v>27.277999999999999</v>
      </c>
      <c r="D1272">
        <v>10.625999999999999</v>
      </c>
      <c r="E1272" s="96">
        <v>6.4409999999999998</v>
      </c>
      <c r="F1272" s="96">
        <f t="shared" si="18"/>
        <v>56.866</v>
      </c>
      <c r="G1272" s="96">
        <v>14.677</v>
      </c>
    </row>
    <row r="1273" spans="1:7" x14ac:dyDescent="0.25">
      <c r="A1273" s="29">
        <v>44695.875</v>
      </c>
      <c r="B1273">
        <v>964800</v>
      </c>
      <c r="C1273">
        <v>27.292999999999999</v>
      </c>
      <c r="D1273">
        <v>10.625999999999999</v>
      </c>
      <c r="E1273" s="96">
        <v>6.43</v>
      </c>
      <c r="F1273" s="96">
        <f t="shared" si="18"/>
        <v>56.877000000000002</v>
      </c>
      <c r="G1273" s="96">
        <v>14.682</v>
      </c>
    </row>
    <row r="1274" spans="1:7" x14ac:dyDescent="0.25">
      <c r="A1274" s="29">
        <v>44695.881944444445</v>
      </c>
      <c r="B1274">
        <v>965400</v>
      </c>
      <c r="C1274">
        <v>27.292999999999999</v>
      </c>
      <c r="D1274">
        <v>10.625999999999999</v>
      </c>
      <c r="E1274" s="96">
        <v>6.431</v>
      </c>
      <c r="F1274" s="96">
        <f t="shared" si="18"/>
        <v>56.876000000000005</v>
      </c>
      <c r="G1274" s="96">
        <v>14.686999999999999</v>
      </c>
    </row>
    <row r="1275" spans="1:7" x14ac:dyDescent="0.25">
      <c r="A1275" s="29">
        <v>44695.888888888891</v>
      </c>
      <c r="B1275">
        <v>966000</v>
      </c>
      <c r="C1275">
        <v>27.292000000000002</v>
      </c>
      <c r="D1275">
        <v>10.625999999999999</v>
      </c>
      <c r="E1275" s="96">
        <v>6.431</v>
      </c>
      <c r="F1275" s="96">
        <f t="shared" si="18"/>
        <v>56.876000000000005</v>
      </c>
      <c r="G1275" s="96">
        <v>14.685</v>
      </c>
    </row>
    <row r="1276" spans="1:7" x14ac:dyDescent="0.25">
      <c r="A1276" s="29">
        <v>44695.895833333336</v>
      </c>
      <c r="B1276">
        <v>966600</v>
      </c>
      <c r="C1276">
        <v>27.286999999999999</v>
      </c>
      <c r="D1276">
        <v>10.625999999999999</v>
      </c>
      <c r="E1276" s="96">
        <v>6.4340000000000002</v>
      </c>
      <c r="F1276" s="96">
        <f t="shared" si="18"/>
        <v>56.873000000000005</v>
      </c>
      <c r="G1276" s="96">
        <v>14.680999999999999</v>
      </c>
    </row>
    <row r="1277" spans="1:7" x14ac:dyDescent="0.25">
      <c r="A1277" s="29">
        <v>44695.902777777781</v>
      </c>
      <c r="B1277">
        <v>967200</v>
      </c>
      <c r="C1277">
        <v>27.289000000000001</v>
      </c>
      <c r="D1277">
        <v>10.625999999999999</v>
      </c>
      <c r="E1277" s="96">
        <v>6.4329999999999998</v>
      </c>
      <c r="F1277" s="96">
        <f t="shared" si="18"/>
        <v>56.874000000000002</v>
      </c>
      <c r="G1277" s="96">
        <v>14.686</v>
      </c>
    </row>
    <row r="1278" spans="1:7" x14ac:dyDescent="0.25">
      <c r="A1278" s="29">
        <v>44695.909722222219</v>
      </c>
      <c r="B1278">
        <v>967800</v>
      </c>
      <c r="C1278">
        <v>27.268999999999998</v>
      </c>
      <c r="D1278">
        <v>10.574999999999999</v>
      </c>
      <c r="E1278" s="96">
        <v>6.4470000000000001</v>
      </c>
      <c r="F1278" s="96">
        <f t="shared" si="18"/>
        <v>56.86</v>
      </c>
      <c r="G1278" s="96">
        <v>14.695</v>
      </c>
    </row>
    <row r="1279" spans="1:7" x14ac:dyDescent="0.25">
      <c r="A1279" s="29">
        <v>44695.916666666664</v>
      </c>
      <c r="B1279">
        <v>968400</v>
      </c>
      <c r="C1279">
        <v>27.286999999999999</v>
      </c>
      <c r="D1279">
        <v>10.625999999999999</v>
      </c>
      <c r="E1279" s="96">
        <v>6.4349999999999996</v>
      </c>
      <c r="F1279" s="96">
        <f t="shared" si="18"/>
        <v>56.872</v>
      </c>
      <c r="G1279" s="96">
        <v>14.686</v>
      </c>
    </row>
    <row r="1280" spans="1:7" x14ac:dyDescent="0.25">
      <c r="A1280" s="29">
        <v>44695.923611111109</v>
      </c>
      <c r="B1280">
        <v>969000</v>
      </c>
      <c r="C1280">
        <v>27.286999999999999</v>
      </c>
      <c r="D1280">
        <v>10.574999999999999</v>
      </c>
      <c r="E1280" s="96">
        <v>6.4340000000000002</v>
      </c>
      <c r="F1280" s="96">
        <f t="shared" si="18"/>
        <v>56.873000000000005</v>
      </c>
      <c r="G1280" s="96">
        <v>14.683999999999999</v>
      </c>
    </row>
    <row r="1281" spans="1:7" x14ac:dyDescent="0.25">
      <c r="A1281" s="29">
        <v>44695.930555555555</v>
      </c>
      <c r="B1281">
        <v>969600</v>
      </c>
      <c r="C1281">
        <v>27.29</v>
      </c>
      <c r="D1281">
        <v>10.625999999999999</v>
      </c>
      <c r="E1281" s="96">
        <v>6.4320000000000004</v>
      </c>
      <c r="F1281" s="96">
        <f t="shared" si="18"/>
        <v>56.875</v>
      </c>
      <c r="G1281" s="96">
        <v>14.680999999999999</v>
      </c>
    </row>
    <row r="1282" spans="1:7" x14ac:dyDescent="0.25">
      <c r="A1282" s="29">
        <v>44695.9375</v>
      </c>
      <c r="B1282">
        <v>970200</v>
      </c>
      <c r="C1282">
        <v>27.292000000000002</v>
      </c>
      <c r="D1282">
        <v>10.625999999999999</v>
      </c>
      <c r="E1282" s="96">
        <v>6.431</v>
      </c>
      <c r="F1282" s="96">
        <f t="shared" si="18"/>
        <v>56.876000000000005</v>
      </c>
      <c r="G1282" s="96">
        <v>14.679</v>
      </c>
    </row>
    <row r="1283" spans="1:7" x14ac:dyDescent="0.25">
      <c r="A1283" s="29">
        <v>44695.944444444445</v>
      </c>
      <c r="B1283">
        <v>970800</v>
      </c>
      <c r="C1283">
        <v>27.303999999999998</v>
      </c>
      <c r="D1283">
        <v>10.625999999999999</v>
      </c>
      <c r="E1283" s="96">
        <v>6.423</v>
      </c>
      <c r="F1283" s="96">
        <f t="shared" si="18"/>
        <v>56.884</v>
      </c>
      <c r="G1283" s="96">
        <v>14.676</v>
      </c>
    </row>
    <row r="1284" spans="1:7" x14ac:dyDescent="0.25">
      <c r="A1284" s="29">
        <v>44695.951388888891</v>
      </c>
      <c r="B1284">
        <v>971400</v>
      </c>
      <c r="C1284">
        <v>27.286000000000001</v>
      </c>
      <c r="D1284">
        <v>10.625999999999999</v>
      </c>
      <c r="E1284" s="96">
        <v>6.4349999999999996</v>
      </c>
      <c r="F1284" s="96">
        <f t="shared" si="18"/>
        <v>56.872</v>
      </c>
      <c r="G1284" s="96">
        <v>14.678000000000001</v>
      </c>
    </row>
    <row r="1285" spans="1:7" x14ac:dyDescent="0.25">
      <c r="A1285" s="29">
        <v>44695.958333333336</v>
      </c>
      <c r="B1285">
        <v>972000</v>
      </c>
      <c r="C1285">
        <v>27.279</v>
      </c>
      <c r="D1285">
        <v>10.625999999999999</v>
      </c>
      <c r="E1285" s="96">
        <v>6.44</v>
      </c>
      <c r="F1285" s="96">
        <f t="shared" si="18"/>
        <v>56.867000000000004</v>
      </c>
      <c r="G1285" s="96">
        <v>14.682</v>
      </c>
    </row>
    <row r="1286" spans="1:7" x14ac:dyDescent="0.25">
      <c r="A1286" s="29">
        <v>44695.965277777781</v>
      </c>
      <c r="B1286">
        <v>972600</v>
      </c>
      <c r="C1286">
        <v>27.276</v>
      </c>
      <c r="D1286">
        <v>10.574999999999999</v>
      </c>
      <c r="E1286" s="96">
        <v>6.4420000000000002</v>
      </c>
      <c r="F1286" s="96">
        <f t="shared" si="18"/>
        <v>56.865000000000002</v>
      </c>
      <c r="G1286" s="96">
        <v>14.685</v>
      </c>
    </row>
    <row r="1287" spans="1:7" x14ac:dyDescent="0.25">
      <c r="A1287" s="29">
        <v>44695.972222222219</v>
      </c>
      <c r="B1287">
        <v>973200</v>
      </c>
      <c r="C1287">
        <v>27.286000000000001</v>
      </c>
      <c r="D1287">
        <v>10.574999999999999</v>
      </c>
      <c r="E1287" s="96">
        <v>6.4359999999999999</v>
      </c>
      <c r="F1287" s="96">
        <f t="shared" si="18"/>
        <v>56.871000000000002</v>
      </c>
      <c r="G1287" s="96">
        <v>14.682</v>
      </c>
    </row>
    <row r="1288" spans="1:7" x14ac:dyDescent="0.25">
      <c r="A1288" s="29">
        <v>44695.979166666664</v>
      </c>
      <c r="B1288">
        <v>973800</v>
      </c>
      <c r="C1288">
        <v>27.289000000000001</v>
      </c>
      <c r="D1288">
        <v>10.574999999999999</v>
      </c>
      <c r="E1288" s="96">
        <v>6.4329999999999998</v>
      </c>
      <c r="F1288" s="96">
        <f t="shared" si="18"/>
        <v>56.874000000000002</v>
      </c>
      <c r="G1288" s="96">
        <v>14.675000000000001</v>
      </c>
    </row>
    <row r="1289" spans="1:7" x14ac:dyDescent="0.25">
      <c r="A1289" s="29">
        <v>44695.986111111109</v>
      </c>
      <c r="B1289">
        <v>974400</v>
      </c>
      <c r="C1289">
        <v>27.276</v>
      </c>
      <c r="D1289">
        <v>10.574999999999999</v>
      </c>
      <c r="E1289" s="96">
        <v>6.4420000000000002</v>
      </c>
      <c r="F1289" s="96">
        <f t="shared" si="18"/>
        <v>56.865000000000002</v>
      </c>
      <c r="G1289" s="96">
        <v>14.680999999999999</v>
      </c>
    </row>
    <row r="1290" spans="1:7" x14ac:dyDescent="0.25">
      <c r="A1290" s="29">
        <v>44695.993055555555</v>
      </c>
      <c r="B1290">
        <v>975000</v>
      </c>
      <c r="C1290">
        <v>27.288</v>
      </c>
      <c r="D1290">
        <v>10.625999999999999</v>
      </c>
      <c r="E1290" s="96">
        <v>6.4340000000000002</v>
      </c>
      <c r="F1290" s="96">
        <f t="shared" si="18"/>
        <v>56.873000000000005</v>
      </c>
      <c r="G1290" s="96">
        <v>14.673</v>
      </c>
    </row>
    <row r="1291" spans="1:7" x14ac:dyDescent="0.25">
      <c r="A1291" s="29">
        <v>44696</v>
      </c>
      <c r="B1291">
        <v>975600</v>
      </c>
      <c r="C1291">
        <v>27.28</v>
      </c>
      <c r="D1291">
        <v>10.574999999999999</v>
      </c>
      <c r="E1291" s="96">
        <v>6.4390000000000001</v>
      </c>
      <c r="F1291" s="96">
        <f t="shared" si="18"/>
        <v>56.868000000000002</v>
      </c>
      <c r="G1291" s="96">
        <v>14.675000000000001</v>
      </c>
    </row>
    <row r="1292" spans="1:7" x14ac:dyDescent="0.25">
      <c r="A1292" s="29">
        <v>44696.006944444445</v>
      </c>
      <c r="B1292">
        <v>976200</v>
      </c>
      <c r="C1292">
        <v>27.286000000000001</v>
      </c>
      <c r="D1292">
        <v>10.625999999999999</v>
      </c>
      <c r="E1292" s="96">
        <v>6.4349999999999996</v>
      </c>
      <c r="F1292" s="96">
        <f t="shared" si="18"/>
        <v>56.872</v>
      </c>
      <c r="G1292" s="96">
        <v>14.672000000000001</v>
      </c>
    </row>
    <row r="1293" spans="1:7" x14ac:dyDescent="0.25">
      <c r="A1293" s="29">
        <v>44696.013888888891</v>
      </c>
      <c r="B1293">
        <v>976800</v>
      </c>
      <c r="C1293">
        <v>27.280999999999999</v>
      </c>
      <c r="D1293">
        <v>10.625999999999999</v>
      </c>
      <c r="E1293" s="96">
        <v>6.4390000000000001</v>
      </c>
      <c r="F1293" s="96">
        <f t="shared" si="18"/>
        <v>56.868000000000002</v>
      </c>
      <c r="G1293" s="96">
        <v>14.675000000000001</v>
      </c>
    </row>
    <row r="1294" spans="1:7" x14ac:dyDescent="0.25">
      <c r="A1294" s="29">
        <v>44696.020833333336</v>
      </c>
      <c r="B1294">
        <v>977400</v>
      </c>
      <c r="C1294">
        <v>27.28</v>
      </c>
      <c r="D1294">
        <v>10.574999999999999</v>
      </c>
      <c r="E1294" s="96">
        <v>6.4390000000000001</v>
      </c>
      <c r="F1294" s="96">
        <f t="shared" ref="F1294:F1357" si="19">$G$75-E1294</f>
        <v>56.868000000000002</v>
      </c>
      <c r="G1294" s="96">
        <v>14.679</v>
      </c>
    </row>
    <row r="1295" spans="1:7" x14ac:dyDescent="0.25">
      <c r="A1295" s="29">
        <v>44696.027777777781</v>
      </c>
      <c r="B1295">
        <v>978000</v>
      </c>
      <c r="C1295">
        <v>27.279</v>
      </c>
      <c r="D1295">
        <v>10.625999999999999</v>
      </c>
      <c r="E1295" s="96">
        <v>6.44</v>
      </c>
      <c r="F1295" s="96">
        <f t="shared" si="19"/>
        <v>56.867000000000004</v>
      </c>
      <c r="G1295" s="96">
        <v>14.673</v>
      </c>
    </row>
    <row r="1296" spans="1:7" x14ac:dyDescent="0.25">
      <c r="A1296" s="29">
        <v>44696.034722222219</v>
      </c>
      <c r="B1296">
        <v>978600</v>
      </c>
      <c r="C1296">
        <v>27.29</v>
      </c>
      <c r="D1296">
        <v>10.625999999999999</v>
      </c>
      <c r="E1296" s="96">
        <v>6.4320000000000004</v>
      </c>
      <c r="F1296" s="96">
        <f t="shared" si="19"/>
        <v>56.875</v>
      </c>
      <c r="G1296" s="96">
        <v>14.673</v>
      </c>
    </row>
    <row r="1297" spans="1:7" x14ac:dyDescent="0.25">
      <c r="A1297" s="29">
        <v>44696.041666666664</v>
      </c>
      <c r="B1297">
        <v>979200</v>
      </c>
      <c r="C1297">
        <v>27.289000000000001</v>
      </c>
      <c r="D1297">
        <v>10.625999999999999</v>
      </c>
      <c r="E1297" s="96">
        <v>6.4329999999999998</v>
      </c>
      <c r="F1297" s="96">
        <f t="shared" si="19"/>
        <v>56.874000000000002</v>
      </c>
      <c r="G1297" s="96">
        <v>14.673</v>
      </c>
    </row>
    <row r="1298" spans="1:7" x14ac:dyDescent="0.25">
      <c r="A1298" s="29">
        <v>44696.048611111109</v>
      </c>
      <c r="B1298">
        <v>979800</v>
      </c>
      <c r="C1298">
        <v>27.285</v>
      </c>
      <c r="D1298">
        <v>10.625999999999999</v>
      </c>
      <c r="E1298" s="96">
        <v>6.4359999999999999</v>
      </c>
      <c r="F1298" s="96">
        <f t="shared" si="19"/>
        <v>56.871000000000002</v>
      </c>
      <c r="G1298" s="96">
        <v>14.67</v>
      </c>
    </row>
    <row r="1299" spans="1:7" x14ac:dyDescent="0.25">
      <c r="A1299" s="29">
        <v>44696.055555555555</v>
      </c>
      <c r="B1299">
        <v>980400</v>
      </c>
      <c r="C1299">
        <v>27.300999999999998</v>
      </c>
      <c r="D1299">
        <v>10.625999999999999</v>
      </c>
      <c r="E1299" s="96">
        <v>6.4240000000000004</v>
      </c>
      <c r="F1299" s="96">
        <f t="shared" si="19"/>
        <v>56.883000000000003</v>
      </c>
      <c r="G1299" s="96">
        <v>14.662000000000001</v>
      </c>
    </row>
    <row r="1300" spans="1:7" x14ac:dyDescent="0.25">
      <c r="A1300" s="29">
        <v>44696.0625</v>
      </c>
      <c r="B1300">
        <v>981000</v>
      </c>
      <c r="C1300">
        <v>27.283999999999999</v>
      </c>
      <c r="D1300">
        <v>10.625999999999999</v>
      </c>
      <c r="E1300" s="96">
        <v>6.4370000000000003</v>
      </c>
      <c r="F1300" s="96">
        <f t="shared" si="19"/>
        <v>56.870000000000005</v>
      </c>
      <c r="G1300" s="96">
        <v>14.667</v>
      </c>
    </row>
    <row r="1301" spans="1:7" x14ac:dyDescent="0.25">
      <c r="A1301" s="29">
        <v>44696.069444444445</v>
      </c>
      <c r="B1301">
        <v>981600</v>
      </c>
      <c r="C1301">
        <v>27.289000000000001</v>
      </c>
      <c r="D1301">
        <v>10.625999999999999</v>
      </c>
      <c r="E1301" s="96">
        <v>6.4329999999999998</v>
      </c>
      <c r="F1301" s="96">
        <f t="shared" si="19"/>
        <v>56.874000000000002</v>
      </c>
      <c r="G1301" s="96">
        <v>14.667</v>
      </c>
    </row>
    <row r="1302" spans="1:7" x14ac:dyDescent="0.25">
      <c r="A1302" s="29">
        <v>44696.076388888891</v>
      </c>
      <c r="B1302">
        <v>982200</v>
      </c>
      <c r="C1302">
        <v>27.291</v>
      </c>
      <c r="D1302">
        <v>10.625999999999999</v>
      </c>
      <c r="E1302" s="96">
        <v>6.4320000000000004</v>
      </c>
      <c r="F1302" s="96">
        <f t="shared" si="19"/>
        <v>56.875</v>
      </c>
      <c r="G1302" s="96">
        <v>14.667</v>
      </c>
    </row>
    <row r="1303" spans="1:7" x14ac:dyDescent="0.25">
      <c r="A1303" s="29">
        <v>44696.083333333336</v>
      </c>
      <c r="B1303">
        <v>982800</v>
      </c>
      <c r="C1303">
        <v>27.300999999999998</v>
      </c>
      <c r="D1303">
        <v>10.625999999999999</v>
      </c>
      <c r="E1303" s="96">
        <v>6.4249999999999998</v>
      </c>
      <c r="F1303" s="96">
        <f t="shared" si="19"/>
        <v>56.882000000000005</v>
      </c>
      <c r="G1303" s="96">
        <v>14.662000000000001</v>
      </c>
    </row>
    <row r="1304" spans="1:7" x14ac:dyDescent="0.25">
      <c r="A1304" s="29">
        <v>44696.090277777781</v>
      </c>
      <c r="B1304">
        <v>983400</v>
      </c>
      <c r="C1304">
        <v>27.283000000000001</v>
      </c>
      <c r="D1304">
        <v>10.574999999999999</v>
      </c>
      <c r="E1304" s="96">
        <v>6.4370000000000003</v>
      </c>
      <c r="F1304" s="96">
        <f t="shared" si="19"/>
        <v>56.870000000000005</v>
      </c>
      <c r="G1304" s="96">
        <v>14.664</v>
      </c>
    </row>
    <row r="1305" spans="1:7" x14ac:dyDescent="0.25">
      <c r="A1305" s="29">
        <v>44696.097222222219</v>
      </c>
      <c r="B1305">
        <v>984000</v>
      </c>
      <c r="C1305">
        <v>27.282</v>
      </c>
      <c r="D1305">
        <v>10.574999999999999</v>
      </c>
      <c r="E1305" s="96">
        <v>6.4379999999999997</v>
      </c>
      <c r="F1305" s="96">
        <f t="shared" si="19"/>
        <v>56.869</v>
      </c>
      <c r="G1305" s="96">
        <v>14.663</v>
      </c>
    </row>
    <row r="1306" spans="1:7" x14ac:dyDescent="0.25">
      <c r="A1306" s="29">
        <v>44696.104166666664</v>
      </c>
      <c r="B1306">
        <v>984600</v>
      </c>
      <c r="C1306">
        <v>27.283000000000001</v>
      </c>
      <c r="D1306">
        <v>10.574999999999999</v>
      </c>
      <c r="E1306" s="96">
        <v>6.4370000000000003</v>
      </c>
      <c r="F1306" s="96">
        <f t="shared" si="19"/>
        <v>56.870000000000005</v>
      </c>
      <c r="G1306" s="96">
        <v>14.663</v>
      </c>
    </row>
    <row r="1307" spans="1:7" x14ac:dyDescent="0.25">
      <c r="A1307" s="29">
        <v>44696.111111111109</v>
      </c>
      <c r="B1307">
        <v>985200</v>
      </c>
      <c r="C1307">
        <v>27.295999999999999</v>
      </c>
      <c r="D1307">
        <v>10.625999999999999</v>
      </c>
      <c r="E1307" s="96">
        <v>6.4279999999999999</v>
      </c>
      <c r="F1307" s="96">
        <f t="shared" si="19"/>
        <v>56.879000000000005</v>
      </c>
      <c r="G1307" s="96">
        <v>14.657999999999999</v>
      </c>
    </row>
    <row r="1308" spans="1:7" x14ac:dyDescent="0.25">
      <c r="A1308" s="29">
        <v>44696.118055555555</v>
      </c>
      <c r="B1308">
        <v>985800</v>
      </c>
      <c r="C1308">
        <v>27.297000000000001</v>
      </c>
      <c r="D1308">
        <v>10.625999999999999</v>
      </c>
      <c r="E1308" s="96">
        <v>6.4269999999999996</v>
      </c>
      <c r="F1308" s="96">
        <f t="shared" si="19"/>
        <v>56.88</v>
      </c>
      <c r="G1308" s="96">
        <v>14.66</v>
      </c>
    </row>
    <row r="1309" spans="1:7" x14ac:dyDescent="0.25">
      <c r="A1309" s="29">
        <v>44696.125</v>
      </c>
      <c r="B1309">
        <v>986400</v>
      </c>
      <c r="C1309">
        <v>27.274999999999999</v>
      </c>
      <c r="D1309">
        <v>10.625999999999999</v>
      </c>
      <c r="E1309" s="96">
        <v>6.4429999999999996</v>
      </c>
      <c r="F1309" s="96">
        <f t="shared" si="19"/>
        <v>56.864000000000004</v>
      </c>
      <c r="G1309" s="96">
        <v>14.666</v>
      </c>
    </row>
    <row r="1310" spans="1:7" x14ac:dyDescent="0.25">
      <c r="A1310" s="29">
        <v>44696.131944444445</v>
      </c>
      <c r="B1310">
        <v>987000</v>
      </c>
      <c r="C1310">
        <v>27.283999999999999</v>
      </c>
      <c r="D1310">
        <v>10.574999999999999</v>
      </c>
      <c r="E1310" s="96">
        <v>6.4370000000000003</v>
      </c>
      <c r="F1310" s="96">
        <f t="shared" si="19"/>
        <v>56.870000000000005</v>
      </c>
      <c r="G1310" s="96">
        <v>14.66</v>
      </c>
    </row>
    <row r="1311" spans="1:7" x14ac:dyDescent="0.25">
      <c r="A1311" s="29">
        <v>44696.138888888891</v>
      </c>
      <c r="B1311">
        <v>987600</v>
      </c>
      <c r="C1311">
        <v>27.289000000000001</v>
      </c>
      <c r="D1311">
        <v>10.574999999999999</v>
      </c>
      <c r="E1311" s="96">
        <v>6.4329999999999998</v>
      </c>
      <c r="F1311" s="96">
        <f t="shared" si="19"/>
        <v>56.874000000000002</v>
      </c>
      <c r="G1311" s="96">
        <v>14.663</v>
      </c>
    </row>
    <row r="1312" spans="1:7" x14ac:dyDescent="0.25">
      <c r="A1312" s="29">
        <v>44696.145833333336</v>
      </c>
      <c r="B1312">
        <v>988200</v>
      </c>
      <c r="C1312">
        <v>27.289000000000001</v>
      </c>
      <c r="D1312">
        <v>10.574999999999999</v>
      </c>
      <c r="E1312" s="96">
        <v>6.4329999999999998</v>
      </c>
      <c r="F1312" s="96">
        <f t="shared" si="19"/>
        <v>56.874000000000002</v>
      </c>
      <c r="G1312" s="96">
        <v>14.657</v>
      </c>
    </row>
    <row r="1313" spans="1:7" x14ac:dyDescent="0.25">
      <c r="A1313" s="29">
        <v>44696.152777777781</v>
      </c>
      <c r="B1313">
        <v>988800</v>
      </c>
      <c r="C1313">
        <v>27.279</v>
      </c>
      <c r="D1313">
        <v>10.574999999999999</v>
      </c>
      <c r="E1313" s="96">
        <v>6.44</v>
      </c>
      <c r="F1313" s="96">
        <f t="shared" si="19"/>
        <v>56.867000000000004</v>
      </c>
      <c r="G1313" s="96">
        <v>14.653</v>
      </c>
    </row>
    <row r="1314" spans="1:7" x14ac:dyDescent="0.25">
      <c r="A1314" s="29">
        <v>44696.159722222219</v>
      </c>
      <c r="B1314">
        <v>989400</v>
      </c>
      <c r="C1314">
        <v>27.292999999999999</v>
      </c>
      <c r="D1314">
        <v>10.625999999999999</v>
      </c>
      <c r="E1314" s="96">
        <v>6.43</v>
      </c>
      <c r="F1314" s="96">
        <f t="shared" si="19"/>
        <v>56.877000000000002</v>
      </c>
      <c r="G1314" s="96">
        <v>14.654</v>
      </c>
    </row>
    <row r="1315" spans="1:7" x14ac:dyDescent="0.25">
      <c r="A1315" s="29">
        <v>44696.166666666664</v>
      </c>
      <c r="B1315">
        <v>990000</v>
      </c>
      <c r="C1315">
        <v>27.300999999999998</v>
      </c>
      <c r="D1315">
        <v>10.625999999999999</v>
      </c>
      <c r="E1315" s="96">
        <v>6.4249999999999998</v>
      </c>
      <c r="F1315" s="96">
        <f t="shared" si="19"/>
        <v>56.882000000000005</v>
      </c>
      <c r="G1315" s="96">
        <v>14.65</v>
      </c>
    </row>
    <row r="1316" spans="1:7" x14ac:dyDescent="0.25">
      <c r="A1316" s="29">
        <v>44696.173611111109</v>
      </c>
      <c r="B1316">
        <v>990600</v>
      </c>
      <c r="C1316">
        <v>27.29</v>
      </c>
      <c r="D1316">
        <v>10.574999999999999</v>
      </c>
      <c r="E1316" s="96">
        <v>6.4320000000000004</v>
      </c>
      <c r="F1316" s="96">
        <f t="shared" si="19"/>
        <v>56.875</v>
      </c>
      <c r="G1316" s="96">
        <v>14.653</v>
      </c>
    </row>
    <row r="1317" spans="1:7" x14ac:dyDescent="0.25">
      <c r="A1317" s="29">
        <v>44696.180555555555</v>
      </c>
      <c r="B1317">
        <v>991200</v>
      </c>
      <c r="C1317">
        <v>27.292000000000002</v>
      </c>
      <c r="D1317">
        <v>10.574999999999999</v>
      </c>
      <c r="E1317" s="96">
        <v>6.431</v>
      </c>
      <c r="F1317" s="96">
        <f t="shared" si="19"/>
        <v>56.876000000000005</v>
      </c>
      <c r="G1317" s="96">
        <v>14.651999999999999</v>
      </c>
    </row>
    <row r="1318" spans="1:7" x14ac:dyDescent="0.25">
      <c r="A1318" s="29">
        <v>44696.1875</v>
      </c>
      <c r="B1318">
        <v>991800</v>
      </c>
      <c r="C1318">
        <v>27.280999999999999</v>
      </c>
      <c r="D1318">
        <v>10.574999999999999</v>
      </c>
      <c r="E1318" s="96">
        <v>6.4390000000000001</v>
      </c>
      <c r="F1318" s="96">
        <f t="shared" si="19"/>
        <v>56.868000000000002</v>
      </c>
      <c r="G1318" s="96">
        <v>14.651</v>
      </c>
    </row>
    <row r="1319" spans="1:7" x14ac:dyDescent="0.25">
      <c r="A1319" s="29">
        <v>44696.194444444445</v>
      </c>
      <c r="B1319">
        <v>992400</v>
      </c>
      <c r="C1319">
        <v>27.292999999999999</v>
      </c>
      <c r="D1319">
        <v>10.625999999999999</v>
      </c>
      <c r="E1319" s="96">
        <v>6.43</v>
      </c>
      <c r="F1319" s="96">
        <f t="shared" si="19"/>
        <v>56.877000000000002</v>
      </c>
      <c r="G1319" s="96">
        <v>14.646000000000001</v>
      </c>
    </row>
    <row r="1320" spans="1:7" x14ac:dyDescent="0.25">
      <c r="A1320" s="29">
        <v>44696.201388888891</v>
      </c>
      <c r="B1320">
        <v>993000</v>
      </c>
      <c r="C1320">
        <v>27.277999999999999</v>
      </c>
      <c r="D1320">
        <v>10.625999999999999</v>
      </c>
      <c r="E1320" s="96">
        <v>6.4409999999999998</v>
      </c>
      <c r="F1320" s="96">
        <f t="shared" si="19"/>
        <v>56.866</v>
      </c>
      <c r="G1320" s="96">
        <v>14.648999999999999</v>
      </c>
    </row>
    <row r="1321" spans="1:7" x14ac:dyDescent="0.25">
      <c r="A1321" s="29">
        <v>44696.208333333336</v>
      </c>
      <c r="B1321">
        <v>993600</v>
      </c>
      <c r="C1321">
        <v>27.306999999999999</v>
      </c>
      <c r="D1321">
        <v>10.625999999999999</v>
      </c>
      <c r="E1321" s="96">
        <v>6.4210000000000003</v>
      </c>
      <c r="F1321" s="96">
        <f t="shared" si="19"/>
        <v>56.886000000000003</v>
      </c>
      <c r="G1321" s="96">
        <v>14.646000000000001</v>
      </c>
    </row>
    <row r="1322" spans="1:7" x14ac:dyDescent="0.25">
      <c r="A1322" s="29">
        <v>44696.215277777781</v>
      </c>
      <c r="B1322">
        <v>994200</v>
      </c>
      <c r="C1322">
        <v>27.288</v>
      </c>
      <c r="D1322">
        <v>10.625999999999999</v>
      </c>
      <c r="E1322" s="96">
        <v>6.4340000000000002</v>
      </c>
      <c r="F1322" s="96">
        <f t="shared" si="19"/>
        <v>56.873000000000005</v>
      </c>
      <c r="G1322" s="96">
        <v>14.648999999999999</v>
      </c>
    </row>
    <row r="1323" spans="1:7" x14ac:dyDescent="0.25">
      <c r="A1323" s="29">
        <v>44696.222222222219</v>
      </c>
      <c r="B1323">
        <v>994800</v>
      </c>
      <c r="C1323">
        <v>27.298999999999999</v>
      </c>
      <c r="D1323">
        <v>10.625999999999999</v>
      </c>
      <c r="E1323" s="96">
        <v>6.4260000000000002</v>
      </c>
      <c r="F1323" s="96">
        <f t="shared" si="19"/>
        <v>56.881</v>
      </c>
      <c r="G1323" s="96">
        <v>14.648999999999999</v>
      </c>
    </row>
    <row r="1324" spans="1:7" x14ac:dyDescent="0.25">
      <c r="A1324" s="29">
        <v>44696.229166666664</v>
      </c>
      <c r="B1324">
        <v>995400</v>
      </c>
      <c r="C1324">
        <v>27.280999999999999</v>
      </c>
      <c r="D1324">
        <v>10.625999999999999</v>
      </c>
      <c r="E1324" s="96">
        <v>6.4390000000000001</v>
      </c>
      <c r="F1324" s="96">
        <f t="shared" si="19"/>
        <v>56.868000000000002</v>
      </c>
      <c r="G1324" s="96">
        <v>14.646000000000001</v>
      </c>
    </row>
    <row r="1325" spans="1:7" x14ac:dyDescent="0.25">
      <c r="A1325" s="29">
        <v>44696.236111111109</v>
      </c>
      <c r="B1325">
        <v>996000</v>
      </c>
      <c r="C1325">
        <v>27.286999999999999</v>
      </c>
      <c r="D1325">
        <v>10.625999999999999</v>
      </c>
      <c r="E1325" s="96">
        <v>6.4349999999999996</v>
      </c>
      <c r="F1325" s="96">
        <f t="shared" si="19"/>
        <v>56.872</v>
      </c>
      <c r="G1325" s="96">
        <v>14.647</v>
      </c>
    </row>
    <row r="1326" spans="1:7" x14ac:dyDescent="0.25">
      <c r="A1326" s="29">
        <v>44696.243055555555</v>
      </c>
      <c r="B1326">
        <v>996600</v>
      </c>
      <c r="C1326">
        <v>27.295000000000002</v>
      </c>
      <c r="D1326">
        <v>10.625999999999999</v>
      </c>
      <c r="E1326" s="96">
        <v>6.4290000000000003</v>
      </c>
      <c r="F1326" s="96">
        <f t="shared" si="19"/>
        <v>56.878</v>
      </c>
      <c r="G1326" s="96">
        <v>14.641999999999999</v>
      </c>
    </row>
    <row r="1327" spans="1:7" x14ac:dyDescent="0.25">
      <c r="A1327" s="29">
        <v>44696.25</v>
      </c>
      <c r="B1327">
        <v>997200</v>
      </c>
      <c r="C1327">
        <v>27.298999999999999</v>
      </c>
      <c r="D1327">
        <v>10.574999999999999</v>
      </c>
      <c r="E1327" s="96">
        <v>6.4260000000000002</v>
      </c>
      <c r="F1327" s="96">
        <f t="shared" si="19"/>
        <v>56.881</v>
      </c>
      <c r="G1327" s="96">
        <v>14.641999999999999</v>
      </c>
    </row>
    <row r="1328" spans="1:7" x14ac:dyDescent="0.25">
      <c r="A1328" s="29">
        <v>44696.256944444445</v>
      </c>
      <c r="B1328">
        <v>997800</v>
      </c>
      <c r="C1328">
        <v>27.292000000000002</v>
      </c>
      <c r="D1328">
        <v>10.574999999999999</v>
      </c>
      <c r="E1328" s="96">
        <v>6.431</v>
      </c>
      <c r="F1328" s="96">
        <f t="shared" si="19"/>
        <v>56.876000000000005</v>
      </c>
      <c r="G1328" s="96">
        <v>14.645</v>
      </c>
    </row>
    <row r="1329" spans="1:7" x14ac:dyDescent="0.25">
      <c r="A1329" s="29">
        <v>44696.263888888891</v>
      </c>
      <c r="B1329">
        <v>998400</v>
      </c>
      <c r="C1329">
        <v>27.302</v>
      </c>
      <c r="D1329">
        <v>10.625999999999999</v>
      </c>
      <c r="E1329" s="96">
        <v>6.4240000000000004</v>
      </c>
      <c r="F1329" s="96">
        <f t="shared" si="19"/>
        <v>56.883000000000003</v>
      </c>
      <c r="G1329" s="96">
        <v>14.634</v>
      </c>
    </row>
    <row r="1330" spans="1:7" x14ac:dyDescent="0.25">
      <c r="A1330" s="29">
        <v>44696.270833333336</v>
      </c>
      <c r="B1330">
        <v>999000</v>
      </c>
      <c r="C1330">
        <v>27.300999999999998</v>
      </c>
      <c r="D1330">
        <v>10.625999999999999</v>
      </c>
      <c r="E1330" s="96">
        <v>6.4249999999999998</v>
      </c>
      <c r="F1330" s="96">
        <f t="shared" si="19"/>
        <v>56.882000000000005</v>
      </c>
      <c r="G1330" s="96">
        <v>14.635999999999999</v>
      </c>
    </row>
    <row r="1331" spans="1:7" x14ac:dyDescent="0.25">
      <c r="A1331" s="29">
        <v>44696.277777777781</v>
      </c>
      <c r="B1331">
        <v>999600</v>
      </c>
      <c r="C1331">
        <v>27.300999999999998</v>
      </c>
      <c r="D1331">
        <v>10.625999999999999</v>
      </c>
      <c r="E1331" s="96">
        <v>6.4240000000000004</v>
      </c>
      <c r="F1331" s="96">
        <f t="shared" si="19"/>
        <v>56.883000000000003</v>
      </c>
      <c r="G1331" s="96">
        <v>14.644</v>
      </c>
    </row>
    <row r="1332" spans="1:7" x14ac:dyDescent="0.25">
      <c r="A1332" s="29">
        <v>44696.284722222219</v>
      </c>
      <c r="B1332">
        <v>1000200</v>
      </c>
      <c r="C1332">
        <v>27.286999999999999</v>
      </c>
      <c r="D1332">
        <v>10.574999999999999</v>
      </c>
      <c r="E1332" s="96">
        <v>6.4349999999999996</v>
      </c>
      <c r="F1332" s="96">
        <f t="shared" si="19"/>
        <v>56.872</v>
      </c>
      <c r="G1332" s="96">
        <v>14.645</v>
      </c>
    </row>
    <row r="1333" spans="1:7" x14ac:dyDescent="0.25">
      <c r="A1333" s="29">
        <v>44696.291666666664</v>
      </c>
      <c r="B1333">
        <v>1000800</v>
      </c>
      <c r="C1333">
        <v>27.289000000000001</v>
      </c>
      <c r="D1333">
        <v>10.625999999999999</v>
      </c>
      <c r="E1333" s="96">
        <v>6.4329999999999998</v>
      </c>
      <c r="F1333" s="96">
        <f t="shared" si="19"/>
        <v>56.874000000000002</v>
      </c>
      <c r="G1333" s="96">
        <v>14.635</v>
      </c>
    </row>
    <row r="1334" spans="1:7" x14ac:dyDescent="0.25">
      <c r="A1334" s="29">
        <v>44696.298611111109</v>
      </c>
      <c r="B1334">
        <v>1001400</v>
      </c>
      <c r="C1334">
        <v>27.306999999999999</v>
      </c>
      <c r="D1334">
        <v>10.625999999999999</v>
      </c>
      <c r="E1334" s="96">
        <v>6.4210000000000003</v>
      </c>
      <c r="F1334" s="96">
        <f t="shared" si="19"/>
        <v>56.886000000000003</v>
      </c>
      <c r="G1334" s="96">
        <v>14.641</v>
      </c>
    </row>
    <row r="1335" spans="1:7" x14ac:dyDescent="0.25">
      <c r="A1335" s="29">
        <v>44696.305555555555</v>
      </c>
      <c r="B1335">
        <v>1002000</v>
      </c>
      <c r="C1335">
        <v>27.308</v>
      </c>
      <c r="D1335">
        <v>10.574999999999999</v>
      </c>
      <c r="E1335" s="96">
        <v>6.42</v>
      </c>
      <c r="F1335" s="96">
        <f t="shared" si="19"/>
        <v>56.887</v>
      </c>
      <c r="G1335" s="96">
        <v>14.638</v>
      </c>
    </row>
    <row r="1336" spans="1:7" x14ac:dyDescent="0.25">
      <c r="A1336" s="29">
        <v>44696.3125</v>
      </c>
      <c r="B1336">
        <v>1002600</v>
      </c>
      <c r="C1336">
        <v>27.295999999999999</v>
      </c>
      <c r="D1336">
        <v>10.574999999999999</v>
      </c>
      <c r="E1336" s="96">
        <v>6.4279999999999999</v>
      </c>
      <c r="F1336" s="96">
        <f t="shared" si="19"/>
        <v>56.879000000000005</v>
      </c>
      <c r="G1336" s="96">
        <v>14.644</v>
      </c>
    </row>
    <row r="1337" spans="1:7" x14ac:dyDescent="0.25">
      <c r="A1337" s="29">
        <v>44696.319444444445</v>
      </c>
      <c r="B1337">
        <v>1003200</v>
      </c>
      <c r="C1337">
        <v>27.309000000000001</v>
      </c>
      <c r="D1337">
        <v>10.574999999999999</v>
      </c>
      <c r="E1337" s="96">
        <v>6.4189999999999996</v>
      </c>
      <c r="F1337" s="96">
        <f t="shared" si="19"/>
        <v>56.888000000000005</v>
      </c>
      <c r="G1337" s="96">
        <v>14.638</v>
      </c>
    </row>
    <row r="1338" spans="1:7" x14ac:dyDescent="0.25">
      <c r="A1338" s="29">
        <v>44696.326388888891</v>
      </c>
      <c r="B1338">
        <v>1003800</v>
      </c>
      <c r="C1338">
        <v>27.303999999999998</v>
      </c>
      <c r="D1338">
        <v>10.625999999999999</v>
      </c>
      <c r="E1338" s="96">
        <v>6.4219999999999997</v>
      </c>
      <c r="F1338" s="96">
        <f t="shared" si="19"/>
        <v>56.885000000000005</v>
      </c>
      <c r="G1338" s="96">
        <v>14.635999999999999</v>
      </c>
    </row>
    <row r="1339" spans="1:7" x14ac:dyDescent="0.25">
      <c r="A1339" s="29">
        <v>44696.333333333336</v>
      </c>
      <c r="B1339">
        <v>1004400</v>
      </c>
      <c r="C1339">
        <v>27.295999999999999</v>
      </c>
      <c r="D1339">
        <v>10.625999999999999</v>
      </c>
      <c r="E1339" s="96">
        <v>6.4279999999999999</v>
      </c>
      <c r="F1339" s="96">
        <f t="shared" si="19"/>
        <v>56.879000000000005</v>
      </c>
      <c r="G1339" s="96">
        <v>14.638999999999999</v>
      </c>
    </row>
    <row r="1340" spans="1:7" x14ac:dyDescent="0.25">
      <c r="A1340" s="29">
        <v>44696.340277777781</v>
      </c>
      <c r="B1340">
        <v>1005000</v>
      </c>
      <c r="C1340">
        <v>27.3</v>
      </c>
      <c r="D1340">
        <v>10.574999999999999</v>
      </c>
      <c r="E1340" s="96">
        <v>6.4260000000000002</v>
      </c>
      <c r="F1340" s="96">
        <f t="shared" si="19"/>
        <v>56.881</v>
      </c>
      <c r="G1340" s="96">
        <v>14.638999999999999</v>
      </c>
    </row>
    <row r="1341" spans="1:7" x14ac:dyDescent="0.25">
      <c r="A1341" s="29">
        <v>44696.347222222219</v>
      </c>
      <c r="B1341">
        <v>1005600</v>
      </c>
      <c r="C1341">
        <v>27.292000000000002</v>
      </c>
      <c r="D1341">
        <v>10.625999999999999</v>
      </c>
      <c r="E1341" s="96">
        <v>6.431</v>
      </c>
      <c r="F1341" s="96">
        <f t="shared" si="19"/>
        <v>56.876000000000005</v>
      </c>
      <c r="G1341" s="96">
        <v>14.63</v>
      </c>
    </row>
    <row r="1342" spans="1:7" x14ac:dyDescent="0.25">
      <c r="A1342" s="29">
        <v>44696.354166666664</v>
      </c>
      <c r="B1342">
        <v>1006200</v>
      </c>
      <c r="C1342">
        <v>27.285</v>
      </c>
      <c r="D1342">
        <v>10.625999999999999</v>
      </c>
      <c r="E1342" s="96">
        <v>6.4359999999999999</v>
      </c>
      <c r="F1342" s="96">
        <f t="shared" si="19"/>
        <v>56.871000000000002</v>
      </c>
      <c r="G1342" s="96">
        <v>14.632</v>
      </c>
    </row>
    <row r="1343" spans="1:7" x14ac:dyDescent="0.25">
      <c r="A1343" s="29">
        <v>44696.361111111109</v>
      </c>
      <c r="B1343">
        <v>1006800</v>
      </c>
      <c r="C1343">
        <v>27.303000000000001</v>
      </c>
      <c r="D1343">
        <v>10.625999999999999</v>
      </c>
      <c r="E1343" s="96">
        <v>6.423</v>
      </c>
      <c r="F1343" s="96">
        <f t="shared" si="19"/>
        <v>56.884</v>
      </c>
      <c r="G1343" s="96">
        <v>14.629</v>
      </c>
    </row>
    <row r="1344" spans="1:7" x14ac:dyDescent="0.25">
      <c r="A1344" s="29">
        <v>44696.368055555555</v>
      </c>
      <c r="B1344">
        <v>1007400</v>
      </c>
      <c r="C1344">
        <v>27.292000000000002</v>
      </c>
      <c r="D1344">
        <v>10.574999999999999</v>
      </c>
      <c r="E1344" s="96">
        <v>6.431</v>
      </c>
      <c r="F1344" s="96">
        <f t="shared" si="19"/>
        <v>56.876000000000005</v>
      </c>
      <c r="G1344" s="96">
        <v>14.632999999999999</v>
      </c>
    </row>
    <row r="1345" spans="1:7" x14ac:dyDescent="0.25">
      <c r="A1345" s="29">
        <v>44696.375</v>
      </c>
      <c r="B1345">
        <v>1008000</v>
      </c>
      <c r="C1345">
        <v>27.282</v>
      </c>
      <c r="D1345">
        <v>10.625999999999999</v>
      </c>
      <c r="E1345" s="96">
        <v>6.4379999999999997</v>
      </c>
      <c r="F1345" s="96">
        <f t="shared" si="19"/>
        <v>56.869</v>
      </c>
      <c r="G1345" s="96">
        <v>14.641999999999999</v>
      </c>
    </row>
    <row r="1346" spans="1:7" x14ac:dyDescent="0.25">
      <c r="A1346" s="29">
        <v>44696.381944444445</v>
      </c>
      <c r="B1346">
        <v>1008600</v>
      </c>
      <c r="C1346">
        <v>27.286000000000001</v>
      </c>
      <c r="D1346">
        <v>10.625999999999999</v>
      </c>
      <c r="E1346" s="96">
        <v>6.4349999999999996</v>
      </c>
      <c r="F1346" s="96">
        <f t="shared" si="19"/>
        <v>56.872</v>
      </c>
      <c r="G1346" s="96">
        <v>14.637</v>
      </c>
    </row>
    <row r="1347" spans="1:7" x14ac:dyDescent="0.25">
      <c r="A1347" s="29">
        <v>44696.388888888891</v>
      </c>
      <c r="B1347">
        <v>1009200</v>
      </c>
      <c r="C1347">
        <v>27.291</v>
      </c>
      <c r="D1347">
        <v>10.625999999999999</v>
      </c>
      <c r="E1347" s="96">
        <v>6.4320000000000004</v>
      </c>
      <c r="F1347" s="96">
        <f t="shared" si="19"/>
        <v>56.875</v>
      </c>
      <c r="G1347" s="96">
        <v>14.635</v>
      </c>
    </row>
    <row r="1348" spans="1:7" x14ac:dyDescent="0.25">
      <c r="A1348" s="29">
        <v>44696.395833333336</v>
      </c>
      <c r="B1348">
        <v>1009800</v>
      </c>
      <c r="C1348">
        <v>27.291</v>
      </c>
      <c r="D1348">
        <v>10.625999999999999</v>
      </c>
      <c r="E1348" s="96">
        <v>6.4320000000000004</v>
      </c>
      <c r="F1348" s="96">
        <f t="shared" si="19"/>
        <v>56.875</v>
      </c>
      <c r="G1348" s="96">
        <v>14.631</v>
      </c>
    </row>
    <row r="1349" spans="1:7" x14ac:dyDescent="0.25">
      <c r="A1349" s="29">
        <v>44696.402777777781</v>
      </c>
      <c r="B1349">
        <v>1010400</v>
      </c>
      <c r="C1349">
        <v>27.295999999999999</v>
      </c>
      <c r="D1349">
        <v>10.625999999999999</v>
      </c>
      <c r="E1349" s="96">
        <v>6.4279999999999999</v>
      </c>
      <c r="F1349" s="96">
        <f t="shared" si="19"/>
        <v>56.879000000000005</v>
      </c>
      <c r="G1349" s="96">
        <v>14.635</v>
      </c>
    </row>
    <row r="1350" spans="1:7" x14ac:dyDescent="0.25">
      <c r="A1350" s="29">
        <v>44696.409722222219</v>
      </c>
      <c r="B1350">
        <v>1011000</v>
      </c>
      <c r="C1350">
        <v>27.291</v>
      </c>
      <c r="D1350">
        <v>10.625999999999999</v>
      </c>
      <c r="E1350" s="96">
        <v>6.4320000000000004</v>
      </c>
      <c r="F1350" s="96">
        <f t="shared" si="19"/>
        <v>56.875</v>
      </c>
      <c r="G1350" s="96">
        <v>14.629</v>
      </c>
    </row>
    <row r="1351" spans="1:7" x14ac:dyDescent="0.25">
      <c r="A1351" s="29">
        <v>44696.416666666664</v>
      </c>
      <c r="B1351">
        <v>1011600</v>
      </c>
      <c r="C1351">
        <v>27.288</v>
      </c>
      <c r="D1351">
        <v>10.625999999999999</v>
      </c>
      <c r="E1351" s="96">
        <v>6.4340000000000002</v>
      </c>
      <c r="F1351" s="96">
        <f t="shared" si="19"/>
        <v>56.873000000000005</v>
      </c>
      <c r="G1351" s="96">
        <v>14.625</v>
      </c>
    </row>
    <row r="1352" spans="1:7" x14ac:dyDescent="0.25">
      <c r="A1352" s="29">
        <v>44696.423611111109</v>
      </c>
      <c r="B1352">
        <v>1012200</v>
      </c>
      <c r="C1352">
        <v>27.291</v>
      </c>
      <c r="D1352">
        <v>10.625999999999999</v>
      </c>
      <c r="E1352" s="96">
        <v>6.4320000000000004</v>
      </c>
      <c r="F1352" s="96">
        <f t="shared" si="19"/>
        <v>56.875</v>
      </c>
      <c r="G1352" s="96">
        <v>14.624000000000001</v>
      </c>
    </row>
    <row r="1353" spans="1:7" x14ac:dyDescent="0.25">
      <c r="A1353" s="29">
        <v>44696.430555555555</v>
      </c>
      <c r="B1353">
        <v>1012800</v>
      </c>
      <c r="C1353">
        <v>27.295000000000002</v>
      </c>
      <c r="D1353">
        <v>10.625999999999999</v>
      </c>
      <c r="E1353" s="96">
        <v>6.4290000000000003</v>
      </c>
      <c r="F1353" s="96">
        <f t="shared" si="19"/>
        <v>56.878</v>
      </c>
      <c r="G1353" s="96">
        <v>14.631</v>
      </c>
    </row>
    <row r="1354" spans="1:7" x14ac:dyDescent="0.25">
      <c r="A1354" s="29">
        <v>44696.4375</v>
      </c>
      <c r="B1354">
        <v>1013400</v>
      </c>
      <c r="C1354">
        <v>27.29</v>
      </c>
      <c r="D1354">
        <v>10.625999999999999</v>
      </c>
      <c r="E1354" s="96">
        <v>6.4329999999999998</v>
      </c>
      <c r="F1354" s="96">
        <f t="shared" si="19"/>
        <v>56.874000000000002</v>
      </c>
      <c r="G1354" s="96">
        <v>14.624000000000001</v>
      </c>
    </row>
    <row r="1355" spans="1:7" x14ac:dyDescent="0.25">
      <c r="A1355" s="29">
        <v>44696.444444444445</v>
      </c>
      <c r="B1355">
        <v>1014000</v>
      </c>
      <c r="C1355">
        <v>27.291</v>
      </c>
      <c r="D1355">
        <v>10.625999999999999</v>
      </c>
      <c r="E1355" s="96">
        <v>6.4320000000000004</v>
      </c>
      <c r="F1355" s="96">
        <f t="shared" si="19"/>
        <v>56.875</v>
      </c>
      <c r="G1355" s="96">
        <v>14.631</v>
      </c>
    </row>
    <row r="1356" spans="1:7" x14ac:dyDescent="0.25">
      <c r="A1356" s="29">
        <v>44696.451388888891</v>
      </c>
      <c r="B1356">
        <v>1014600</v>
      </c>
      <c r="C1356">
        <v>27.309000000000001</v>
      </c>
      <c r="D1356">
        <v>10.574999999999999</v>
      </c>
      <c r="E1356" s="96">
        <v>6.4189999999999996</v>
      </c>
      <c r="F1356" s="96">
        <f t="shared" si="19"/>
        <v>56.888000000000005</v>
      </c>
      <c r="G1356" s="96">
        <v>14.619</v>
      </c>
    </row>
    <row r="1357" spans="1:7" x14ac:dyDescent="0.25">
      <c r="A1357" s="29">
        <v>44696.458333333336</v>
      </c>
      <c r="B1357">
        <v>1015200</v>
      </c>
      <c r="C1357">
        <v>27.292999999999999</v>
      </c>
      <c r="D1357">
        <v>10.574999999999999</v>
      </c>
      <c r="E1357" s="96">
        <v>6.431</v>
      </c>
      <c r="F1357" s="96">
        <f t="shared" si="19"/>
        <v>56.876000000000005</v>
      </c>
      <c r="G1357" s="96">
        <v>14.625999999999999</v>
      </c>
    </row>
    <row r="1358" spans="1:7" x14ac:dyDescent="0.25">
      <c r="A1358" s="29">
        <v>44696.465277777781</v>
      </c>
      <c r="B1358">
        <v>1015800</v>
      </c>
      <c r="C1358">
        <v>27.3</v>
      </c>
      <c r="D1358">
        <v>10.625999999999999</v>
      </c>
      <c r="E1358" s="96">
        <v>6.4249999999999998</v>
      </c>
      <c r="F1358" s="96">
        <f t="shared" ref="F1358:F1421" si="20">$G$75-E1358</f>
        <v>56.882000000000005</v>
      </c>
      <c r="G1358" s="96">
        <v>14.616</v>
      </c>
    </row>
    <row r="1359" spans="1:7" x14ac:dyDescent="0.25">
      <c r="A1359" s="29">
        <v>44696.472222222219</v>
      </c>
      <c r="B1359">
        <v>1016400</v>
      </c>
      <c r="C1359">
        <v>27.3</v>
      </c>
      <c r="D1359">
        <v>10.625999999999999</v>
      </c>
      <c r="E1359" s="96">
        <v>6.4260000000000002</v>
      </c>
      <c r="F1359" s="96">
        <f t="shared" si="20"/>
        <v>56.881</v>
      </c>
      <c r="G1359" s="96">
        <v>14.624000000000001</v>
      </c>
    </row>
    <row r="1360" spans="1:7" x14ac:dyDescent="0.25">
      <c r="A1360" s="29">
        <v>44696.479166666664</v>
      </c>
      <c r="B1360">
        <v>1017000</v>
      </c>
      <c r="C1360">
        <v>27.302</v>
      </c>
      <c r="D1360">
        <v>10.625999999999999</v>
      </c>
      <c r="E1360" s="96">
        <v>6.4240000000000004</v>
      </c>
      <c r="F1360" s="96">
        <f t="shared" si="20"/>
        <v>56.883000000000003</v>
      </c>
      <c r="G1360" s="96">
        <v>14.62</v>
      </c>
    </row>
    <row r="1361" spans="1:7" x14ac:dyDescent="0.25">
      <c r="A1361" s="29">
        <v>44696.486111111109</v>
      </c>
      <c r="B1361">
        <v>1017600</v>
      </c>
      <c r="C1361">
        <v>27.292999999999999</v>
      </c>
      <c r="D1361">
        <v>10.625999999999999</v>
      </c>
      <c r="E1361" s="96">
        <v>6.43</v>
      </c>
      <c r="F1361" s="96">
        <f t="shared" si="20"/>
        <v>56.877000000000002</v>
      </c>
      <c r="G1361" s="96">
        <v>14.618</v>
      </c>
    </row>
    <row r="1362" spans="1:7" x14ac:dyDescent="0.25">
      <c r="A1362" s="29">
        <v>44696.493055555555</v>
      </c>
      <c r="B1362">
        <v>1018200</v>
      </c>
      <c r="C1362">
        <v>27.297999999999998</v>
      </c>
      <c r="D1362">
        <v>10.625999999999999</v>
      </c>
      <c r="E1362" s="96">
        <v>6.4269999999999996</v>
      </c>
      <c r="F1362" s="96">
        <f t="shared" si="20"/>
        <v>56.88</v>
      </c>
      <c r="G1362" s="96">
        <v>14.619</v>
      </c>
    </row>
    <row r="1363" spans="1:7" x14ac:dyDescent="0.25">
      <c r="A1363" s="29">
        <v>44696.5</v>
      </c>
      <c r="B1363">
        <v>1018800</v>
      </c>
      <c r="C1363">
        <v>27.289000000000001</v>
      </c>
      <c r="D1363">
        <v>10.625999999999999</v>
      </c>
      <c r="E1363" s="96">
        <v>6.4329999999999998</v>
      </c>
      <c r="F1363" s="96">
        <f t="shared" si="20"/>
        <v>56.874000000000002</v>
      </c>
      <c r="G1363" s="96">
        <v>14.628</v>
      </c>
    </row>
    <row r="1364" spans="1:7" x14ac:dyDescent="0.25">
      <c r="A1364" s="29">
        <v>44696.506944444445</v>
      </c>
      <c r="B1364">
        <v>1019400</v>
      </c>
      <c r="C1364">
        <v>27.297999999999998</v>
      </c>
      <c r="D1364">
        <v>10.625999999999999</v>
      </c>
      <c r="E1364" s="96">
        <v>6.4269999999999996</v>
      </c>
      <c r="F1364" s="96">
        <f t="shared" si="20"/>
        <v>56.88</v>
      </c>
      <c r="G1364" s="96">
        <v>14.614000000000001</v>
      </c>
    </row>
    <row r="1365" spans="1:7" x14ac:dyDescent="0.25">
      <c r="A1365" s="29">
        <v>44696.513888888891</v>
      </c>
      <c r="B1365">
        <v>1020000</v>
      </c>
      <c r="C1365">
        <v>27.294</v>
      </c>
      <c r="D1365">
        <v>10.625999999999999</v>
      </c>
      <c r="E1365" s="96">
        <v>6.43</v>
      </c>
      <c r="F1365" s="96">
        <f t="shared" si="20"/>
        <v>56.877000000000002</v>
      </c>
      <c r="G1365" s="96">
        <v>14.614000000000001</v>
      </c>
    </row>
    <row r="1366" spans="1:7" x14ac:dyDescent="0.25">
      <c r="A1366" s="29">
        <v>44696.520833333336</v>
      </c>
      <c r="B1366">
        <v>1020600</v>
      </c>
      <c r="C1366">
        <v>27.291</v>
      </c>
      <c r="D1366">
        <v>10.574999999999999</v>
      </c>
      <c r="E1366" s="96">
        <v>6.4320000000000004</v>
      </c>
      <c r="F1366" s="96">
        <f t="shared" si="20"/>
        <v>56.875</v>
      </c>
      <c r="G1366" s="96">
        <v>14.616</v>
      </c>
    </row>
    <row r="1367" spans="1:7" x14ac:dyDescent="0.25">
      <c r="A1367" s="29">
        <v>44696.527777777781</v>
      </c>
      <c r="B1367">
        <v>1021200</v>
      </c>
      <c r="C1367">
        <v>27.283000000000001</v>
      </c>
      <c r="D1367">
        <v>10.574999999999999</v>
      </c>
      <c r="E1367" s="96">
        <v>6.4379999999999997</v>
      </c>
      <c r="F1367" s="96">
        <f t="shared" si="20"/>
        <v>56.869</v>
      </c>
      <c r="G1367" s="96">
        <v>14.62</v>
      </c>
    </row>
    <row r="1368" spans="1:7" x14ac:dyDescent="0.25">
      <c r="A1368" s="29">
        <v>44696.534722222219</v>
      </c>
      <c r="B1368">
        <v>1021800</v>
      </c>
      <c r="C1368">
        <v>27.3</v>
      </c>
      <c r="D1368">
        <v>10.574999999999999</v>
      </c>
      <c r="E1368" s="96">
        <v>6.4260000000000002</v>
      </c>
      <c r="F1368" s="96">
        <f t="shared" si="20"/>
        <v>56.881</v>
      </c>
      <c r="G1368" s="96">
        <v>14.612</v>
      </c>
    </row>
    <row r="1369" spans="1:7" x14ac:dyDescent="0.25">
      <c r="A1369" s="29">
        <v>44696.541666666664</v>
      </c>
      <c r="B1369">
        <v>1022400</v>
      </c>
      <c r="C1369">
        <v>27.295999999999999</v>
      </c>
      <c r="D1369">
        <v>10.574999999999999</v>
      </c>
      <c r="E1369" s="96">
        <v>6.4279999999999999</v>
      </c>
      <c r="F1369" s="96">
        <f t="shared" si="20"/>
        <v>56.879000000000005</v>
      </c>
      <c r="G1369" s="96">
        <v>14.61</v>
      </c>
    </row>
    <row r="1370" spans="1:7" x14ac:dyDescent="0.25">
      <c r="A1370" s="29">
        <v>44696.548611111109</v>
      </c>
      <c r="B1370">
        <v>1023000</v>
      </c>
      <c r="C1370">
        <v>27.286000000000001</v>
      </c>
      <c r="D1370">
        <v>10.625999999999999</v>
      </c>
      <c r="E1370" s="96">
        <v>6.4349999999999996</v>
      </c>
      <c r="F1370" s="96">
        <f t="shared" si="20"/>
        <v>56.872</v>
      </c>
      <c r="G1370" s="96">
        <v>14.617000000000001</v>
      </c>
    </row>
    <row r="1371" spans="1:7" x14ac:dyDescent="0.25">
      <c r="A1371" s="29">
        <v>44696.555555555555</v>
      </c>
      <c r="B1371">
        <v>1023600</v>
      </c>
      <c r="C1371">
        <v>27.283999999999999</v>
      </c>
      <c r="D1371">
        <v>10.574999999999999</v>
      </c>
      <c r="E1371" s="96">
        <v>6.4370000000000003</v>
      </c>
      <c r="F1371" s="96">
        <f t="shared" si="20"/>
        <v>56.870000000000005</v>
      </c>
      <c r="G1371" s="96">
        <v>14.61</v>
      </c>
    </row>
    <row r="1372" spans="1:7" x14ac:dyDescent="0.25">
      <c r="A1372" s="29">
        <v>44696.5625</v>
      </c>
      <c r="B1372">
        <v>1024200</v>
      </c>
      <c r="C1372">
        <v>27.300999999999998</v>
      </c>
      <c r="D1372">
        <v>10.625999999999999</v>
      </c>
      <c r="E1372" s="96">
        <v>6.4249999999999998</v>
      </c>
      <c r="F1372" s="96">
        <f t="shared" si="20"/>
        <v>56.882000000000005</v>
      </c>
      <c r="G1372" s="96">
        <v>14.606999999999999</v>
      </c>
    </row>
    <row r="1373" spans="1:7" x14ac:dyDescent="0.25">
      <c r="A1373" s="29">
        <v>44696.569444444445</v>
      </c>
      <c r="B1373">
        <v>1024800</v>
      </c>
      <c r="C1373">
        <v>27.288</v>
      </c>
      <c r="D1373">
        <v>10.574999999999999</v>
      </c>
      <c r="E1373" s="96">
        <v>6.4340000000000002</v>
      </c>
      <c r="F1373" s="96">
        <f t="shared" si="20"/>
        <v>56.873000000000005</v>
      </c>
      <c r="G1373" s="96">
        <v>14.608000000000001</v>
      </c>
    </row>
    <row r="1374" spans="1:7" x14ac:dyDescent="0.25">
      <c r="A1374" s="29">
        <v>44696.576388888891</v>
      </c>
      <c r="B1374">
        <v>1025400</v>
      </c>
      <c r="C1374">
        <v>27.291</v>
      </c>
      <c r="D1374">
        <v>10.574999999999999</v>
      </c>
      <c r="E1374" s="96">
        <v>6.4320000000000004</v>
      </c>
      <c r="F1374" s="96">
        <f t="shared" si="20"/>
        <v>56.875</v>
      </c>
      <c r="G1374" s="96">
        <v>14.605</v>
      </c>
    </row>
    <row r="1375" spans="1:7" x14ac:dyDescent="0.25">
      <c r="A1375" s="29">
        <v>44696.583333333336</v>
      </c>
      <c r="B1375">
        <v>1026000</v>
      </c>
      <c r="C1375">
        <v>27.298999999999999</v>
      </c>
      <c r="D1375">
        <v>10.625999999999999</v>
      </c>
      <c r="E1375" s="96">
        <v>6.4260000000000002</v>
      </c>
      <c r="F1375" s="96">
        <f t="shared" si="20"/>
        <v>56.881</v>
      </c>
      <c r="G1375" s="96">
        <v>14.603999999999999</v>
      </c>
    </row>
    <row r="1376" spans="1:7" x14ac:dyDescent="0.25">
      <c r="A1376" s="29">
        <v>44696.590277777781</v>
      </c>
      <c r="B1376">
        <v>1026600</v>
      </c>
      <c r="C1376">
        <v>27.297999999999998</v>
      </c>
      <c r="D1376">
        <v>10.574999999999999</v>
      </c>
      <c r="E1376" s="96">
        <v>6.4269999999999996</v>
      </c>
      <c r="F1376" s="96">
        <f t="shared" si="20"/>
        <v>56.88</v>
      </c>
      <c r="G1376" s="96">
        <v>14.6</v>
      </c>
    </row>
    <row r="1377" spans="1:7" x14ac:dyDescent="0.25">
      <c r="A1377" s="29">
        <v>44696.597222222219</v>
      </c>
      <c r="B1377">
        <v>1027200</v>
      </c>
      <c r="C1377">
        <v>27.308</v>
      </c>
      <c r="D1377">
        <v>10.574999999999999</v>
      </c>
      <c r="E1377" s="96">
        <v>6.42</v>
      </c>
      <c r="F1377" s="96">
        <f t="shared" si="20"/>
        <v>56.887</v>
      </c>
      <c r="G1377" s="96">
        <v>14.595000000000001</v>
      </c>
    </row>
    <row r="1378" spans="1:7" x14ac:dyDescent="0.25">
      <c r="A1378" s="29">
        <v>44696.604166666664</v>
      </c>
      <c r="B1378">
        <v>1027800</v>
      </c>
      <c r="C1378">
        <v>27.298999999999999</v>
      </c>
      <c r="D1378">
        <v>10.625999999999999</v>
      </c>
      <c r="E1378" s="96">
        <v>6.4260000000000002</v>
      </c>
      <c r="F1378" s="96">
        <f t="shared" si="20"/>
        <v>56.881</v>
      </c>
      <c r="G1378" s="96">
        <v>14.6</v>
      </c>
    </row>
    <row r="1379" spans="1:7" x14ac:dyDescent="0.25">
      <c r="A1379" s="29">
        <v>44696.611111111109</v>
      </c>
      <c r="B1379">
        <v>1028400</v>
      </c>
      <c r="C1379">
        <v>27.308</v>
      </c>
      <c r="D1379">
        <v>10.625999999999999</v>
      </c>
      <c r="E1379" s="96">
        <v>6.42</v>
      </c>
      <c r="F1379" s="96">
        <f t="shared" si="20"/>
        <v>56.887</v>
      </c>
      <c r="G1379" s="96">
        <v>14.598000000000001</v>
      </c>
    </row>
    <row r="1380" spans="1:7" x14ac:dyDescent="0.25">
      <c r="A1380" s="29">
        <v>44696.618055555555</v>
      </c>
      <c r="B1380">
        <v>1029000</v>
      </c>
      <c r="C1380">
        <v>27.292000000000002</v>
      </c>
      <c r="D1380">
        <v>10.625999999999999</v>
      </c>
      <c r="E1380" s="96">
        <v>6.431</v>
      </c>
      <c r="F1380" s="96">
        <f t="shared" si="20"/>
        <v>56.876000000000005</v>
      </c>
      <c r="G1380" s="96">
        <v>14.597</v>
      </c>
    </row>
    <row r="1381" spans="1:7" x14ac:dyDescent="0.25">
      <c r="A1381" s="29">
        <v>44696.625</v>
      </c>
      <c r="B1381">
        <v>1029600</v>
      </c>
      <c r="C1381">
        <v>27.292999999999999</v>
      </c>
      <c r="D1381">
        <v>10.574999999999999</v>
      </c>
      <c r="E1381" s="96">
        <v>6.43</v>
      </c>
      <c r="F1381" s="96">
        <f t="shared" si="20"/>
        <v>56.877000000000002</v>
      </c>
      <c r="G1381" s="96">
        <v>14.601000000000001</v>
      </c>
    </row>
    <row r="1382" spans="1:7" x14ac:dyDescent="0.25">
      <c r="A1382" s="29">
        <v>44696.631944444445</v>
      </c>
      <c r="B1382">
        <v>1030200</v>
      </c>
      <c r="C1382">
        <v>27.291</v>
      </c>
      <c r="D1382">
        <v>10.625999999999999</v>
      </c>
      <c r="E1382" s="96">
        <v>6.4320000000000004</v>
      </c>
      <c r="F1382" s="96">
        <f t="shared" si="20"/>
        <v>56.875</v>
      </c>
      <c r="G1382" s="96">
        <v>14.593999999999999</v>
      </c>
    </row>
    <row r="1383" spans="1:7" x14ac:dyDescent="0.25">
      <c r="A1383" s="29">
        <v>44696.638888888891</v>
      </c>
      <c r="B1383">
        <v>1030800</v>
      </c>
      <c r="C1383">
        <v>27.295999999999999</v>
      </c>
      <c r="D1383">
        <v>10.625999999999999</v>
      </c>
      <c r="E1383" s="96">
        <v>6.4279999999999999</v>
      </c>
      <c r="F1383" s="96">
        <f t="shared" si="20"/>
        <v>56.879000000000005</v>
      </c>
      <c r="G1383" s="96">
        <v>14.59</v>
      </c>
    </row>
    <row r="1384" spans="1:7" x14ac:dyDescent="0.25">
      <c r="A1384" s="29">
        <v>44696.645833333336</v>
      </c>
      <c r="B1384">
        <v>1031400</v>
      </c>
      <c r="C1384">
        <v>27.308</v>
      </c>
      <c r="D1384">
        <v>10.625999999999999</v>
      </c>
      <c r="E1384" s="96">
        <v>6.42</v>
      </c>
      <c r="F1384" s="96">
        <f t="shared" si="20"/>
        <v>56.887</v>
      </c>
      <c r="G1384" s="96">
        <v>14.587</v>
      </c>
    </row>
    <row r="1385" spans="1:7" x14ac:dyDescent="0.25">
      <c r="A1385" s="29">
        <v>44696.652777777781</v>
      </c>
      <c r="B1385">
        <v>1032000</v>
      </c>
      <c r="C1385">
        <v>27.3</v>
      </c>
      <c r="D1385">
        <v>10.574999999999999</v>
      </c>
      <c r="E1385" s="96">
        <v>6.4249999999999998</v>
      </c>
      <c r="F1385" s="96">
        <f t="shared" si="20"/>
        <v>56.882000000000005</v>
      </c>
      <c r="G1385" s="96">
        <v>14.585000000000001</v>
      </c>
    </row>
    <row r="1386" spans="1:7" x14ac:dyDescent="0.25">
      <c r="A1386" s="29">
        <v>44696.659722222219</v>
      </c>
      <c r="B1386">
        <v>1032600</v>
      </c>
      <c r="C1386">
        <v>27.288</v>
      </c>
      <c r="D1386">
        <v>10.625999999999999</v>
      </c>
      <c r="E1386" s="96">
        <v>6.4340000000000002</v>
      </c>
      <c r="F1386" s="96">
        <f t="shared" si="20"/>
        <v>56.873000000000005</v>
      </c>
      <c r="G1386" s="96">
        <v>14.590999999999999</v>
      </c>
    </row>
    <row r="1387" spans="1:7" x14ac:dyDescent="0.25">
      <c r="A1387" s="29">
        <v>44696.666666666664</v>
      </c>
      <c r="B1387">
        <v>1033200</v>
      </c>
      <c r="C1387">
        <v>27.306000000000001</v>
      </c>
      <c r="D1387">
        <v>10.625999999999999</v>
      </c>
      <c r="E1387" s="96">
        <v>6.4210000000000003</v>
      </c>
      <c r="F1387" s="96">
        <f t="shared" si="20"/>
        <v>56.886000000000003</v>
      </c>
      <c r="G1387" s="96">
        <v>14.577999999999999</v>
      </c>
    </row>
    <row r="1388" spans="1:7" x14ac:dyDescent="0.25">
      <c r="A1388" s="29">
        <v>44696.673611111109</v>
      </c>
      <c r="B1388">
        <v>1033800</v>
      </c>
      <c r="C1388">
        <v>27.303999999999998</v>
      </c>
      <c r="D1388">
        <v>10.625999999999999</v>
      </c>
      <c r="E1388" s="96">
        <v>6.423</v>
      </c>
      <c r="F1388" s="96">
        <f t="shared" si="20"/>
        <v>56.884</v>
      </c>
      <c r="G1388" s="96">
        <v>14.579000000000001</v>
      </c>
    </row>
    <row r="1389" spans="1:7" x14ac:dyDescent="0.25">
      <c r="A1389" s="29">
        <v>44696.680555555555</v>
      </c>
      <c r="B1389">
        <v>1034400</v>
      </c>
      <c r="C1389">
        <v>27.306000000000001</v>
      </c>
      <c r="D1389">
        <v>10.625999999999999</v>
      </c>
      <c r="E1389" s="96">
        <v>6.4210000000000003</v>
      </c>
      <c r="F1389" s="96">
        <f t="shared" si="20"/>
        <v>56.886000000000003</v>
      </c>
      <c r="G1389" s="96">
        <v>14.584</v>
      </c>
    </row>
    <row r="1390" spans="1:7" x14ac:dyDescent="0.25">
      <c r="A1390" s="29">
        <v>44696.6875</v>
      </c>
      <c r="B1390">
        <v>1035000</v>
      </c>
      <c r="C1390">
        <v>27.303999999999998</v>
      </c>
      <c r="D1390">
        <v>10.625999999999999</v>
      </c>
      <c r="E1390" s="96">
        <v>6.4219999999999997</v>
      </c>
      <c r="F1390" s="96">
        <f t="shared" si="20"/>
        <v>56.885000000000005</v>
      </c>
      <c r="G1390" s="96">
        <v>14.582000000000001</v>
      </c>
    </row>
    <row r="1391" spans="1:7" x14ac:dyDescent="0.25">
      <c r="A1391" s="29">
        <v>44696.694444444445</v>
      </c>
      <c r="B1391">
        <v>1035600</v>
      </c>
      <c r="C1391">
        <v>27.288</v>
      </c>
      <c r="D1391">
        <v>10.625999999999999</v>
      </c>
      <c r="E1391" s="96">
        <v>6.4340000000000002</v>
      </c>
      <c r="F1391" s="96">
        <f t="shared" si="20"/>
        <v>56.873000000000005</v>
      </c>
      <c r="G1391" s="96">
        <v>14.579000000000001</v>
      </c>
    </row>
    <row r="1392" spans="1:7" x14ac:dyDescent="0.25">
      <c r="A1392" s="29">
        <v>44696.701388888891</v>
      </c>
      <c r="B1392">
        <v>1036200</v>
      </c>
      <c r="C1392">
        <v>27.305</v>
      </c>
      <c r="D1392">
        <v>10.625999999999999</v>
      </c>
      <c r="E1392" s="96">
        <v>6.4219999999999997</v>
      </c>
      <c r="F1392" s="96">
        <f t="shared" si="20"/>
        <v>56.885000000000005</v>
      </c>
      <c r="G1392" s="96">
        <v>14.574999999999999</v>
      </c>
    </row>
    <row r="1393" spans="1:7" x14ac:dyDescent="0.25">
      <c r="A1393" s="29">
        <v>44696.708333333336</v>
      </c>
      <c r="B1393">
        <v>1036800</v>
      </c>
      <c r="C1393">
        <v>27.295999999999999</v>
      </c>
      <c r="D1393">
        <v>10.574999999999999</v>
      </c>
      <c r="E1393" s="96">
        <v>6.4279999999999999</v>
      </c>
      <c r="F1393" s="96">
        <f t="shared" si="20"/>
        <v>56.879000000000005</v>
      </c>
      <c r="G1393" s="96">
        <v>14.576000000000001</v>
      </c>
    </row>
    <row r="1394" spans="1:7" x14ac:dyDescent="0.25">
      <c r="A1394" s="29">
        <v>44696.715277777781</v>
      </c>
      <c r="B1394">
        <v>1037400</v>
      </c>
      <c r="C1394">
        <v>27.305</v>
      </c>
      <c r="D1394">
        <v>10.625999999999999</v>
      </c>
      <c r="E1394" s="96">
        <v>6.4219999999999997</v>
      </c>
      <c r="F1394" s="96">
        <f t="shared" si="20"/>
        <v>56.885000000000005</v>
      </c>
      <c r="G1394" s="96">
        <v>14.574</v>
      </c>
    </row>
    <row r="1395" spans="1:7" x14ac:dyDescent="0.25">
      <c r="A1395" s="29">
        <v>44696.722222222219</v>
      </c>
      <c r="B1395">
        <v>1038000</v>
      </c>
      <c r="C1395">
        <v>27.321999999999999</v>
      </c>
      <c r="D1395">
        <v>10.625999999999999</v>
      </c>
      <c r="E1395" s="96">
        <v>6.41</v>
      </c>
      <c r="F1395" s="96">
        <f t="shared" si="20"/>
        <v>56.897000000000006</v>
      </c>
      <c r="G1395" s="96">
        <v>14.566000000000001</v>
      </c>
    </row>
    <row r="1396" spans="1:7" x14ac:dyDescent="0.25">
      <c r="A1396" s="29">
        <v>44696.729166666664</v>
      </c>
      <c r="B1396">
        <v>1038600</v>
      </c>
      <c r="C1396">
        <v>27.312000000000001</v>
      </c>
      <c r="D1396">
        <v>10.574999999999999</v>
      </c>
      <c r="E1396" s="96">
        <v>6.4169999999999998</v>
      </c>
      <c r="F1396" s="96">
        <f t="shared" si="20"/>
        <v>56.89</v>
      </c>
      <c r="G1396" s="96">
        <v>14.566000000000001</v>
      </c>
    </row>
    <row r="1397" spans="1:7" x14ac:dyDescent="0.25">
      <c r="A1397" s="29">
        <v>44696.736111111109</v>
      </c>
      <c r="B1397">
        <v>1039200</v>
      </c>
      <c r="C1397">
        <v>27.302</v>
      </c>
      <c r="D1397">
        <v>10.625999999999999</v>
      </c>
      <c r="E1397" s="96">
        <v>6.4240000000000004</v>
      </c>
      <c r="F1397" s="96">
        <f t="shared" si="20"/>
        <v>56.883000000000003</v>
      </c>
      <c r="G1397" s="96">
        <v>14.56</v>
      </c>
    </row>
    <row r="1398" spans="1:7" x14ac:dyDescent="0.25">
      <c r="A1398" s="29">
        <v>44696.743055555555</v>
      </c>
      <c r="B1398">
        <v>1039800</v>
      </c>
      <c r="C1398">
        <v>27.32</v>
      </c>
      <c r="D1398">
        <v>10.625999999999999</v>
      </c>
      <c r="E1398" s="96">
        <v>6.4109999999999996</v>
      </c>
      <c r="F1398" s="96">
        <f t="shared" si="20"/>
        <v>56.896000000000001</v>
      </c>
      <c r="G1398" s="96">
        <v>14.558</v>
      </c>
    </row>
    <row r="1399" spans="1:7" x14ac:dyDescent="0.25">
      <c r="A1399" s="29">
        <v>44696.75</v>
      </c>
      <c r="B1399">
        <v>1040400</v>
      </c>
      <c r="C1399">
        <v>27.315999999999999</v>
      </c>
      <c r="D1399">
        <v>10.625999999999999</v>
      </c>
      <c r="E1399" s="96">
        <v>6.4139999999999997</v>
      </c>
      <c r="F1399" s="96">
        <f t="shared" si="20"/>
        <v>56.893000000000001</v>
      </c>
      <c r="G1399" s="96">
        <v>14.565</v>
      </c>
    </row>
    <row r="1400" spans="1:7" x14ac:dyDescent="0.25">
      <c r="A1400" s="29">
        <v>44696.756944444445</v>
      </c>
      <c r="B1400">
        <v>1041000</v>
      </c>
      <c r="C1400">
        <v>27.309000000000001</v>
      </c>
      <c r="D1400">
        <v>10.625999999999999</v>
      </c>
      <c r="E1400" s="96">
        <v>6.4189999999999996</v>
      </c>
      <c r="F1400" s="96">
        <f t="shared" si="20"/>
        <v>56.888000000000005</v>
      </c>
      <c r="G1400" s="96">
        <v>14.56</v>
      </c>
    </row>
    <row r="1401" spans="1:7" x14ac:dyDescent="0.25">
      <c r="A1401" s="29">
        <v>44696.763888888891</v>
      </c>
      <c r="B1401">
        <v>1041600</v>
      </c>
      <c r="C1401">
        <v>27.306999999999999</v>
      </c>
      <c r="D1401">
        <v>10.625999999999999</v>
      </c>
      <c r="E1401" s="96">
        <v>6.4210000000000003</v>
      </c>
      <c r="F1401" s="96">
        <f t="shared" si="20"/>
        <v>56.886000000000003</v>
      </c>
      <c r="G1401" s="96">
        <v>14.557</v>
      </c>
    </row>
    <row r="1402" spans="1:7" x14ac:dyDescent="0.25">
      <c r="A1402" s="29">
        <v>44696.770833333336</v>
      </c>
      <c r="B1402">
        <v>1042200</v>
      </c>
      <c r="C1402">
        <v>27.306000000000001</v>
      </c>
      <c r="D1402">
        <v>10.574999999999999</v>
      </c>
      <c r="E1402" s="96">
        <v>6.4210000000000003</v>
      </c>
      <c r="F1402" s="96">
        <f t="shared" si="20"/>
        <v>56.886000000000003</v>
      </c>
      <c r="G1402" s="96">
        <v>14.563000000000001</v>
      </c>
    </row>
    <row r="1403" spans="1:7" x14ac:dyDescent="0.25">
      <c r="A1403" s="29">
        <v>44696.777777777781</v>
      </c>
      <c r="B1403">
        <v>1042800</v>
      </c>
      <c r="C1403">
        <v>27.315999999999999</v>
      </c>
      <c r="D1403">
        <v>10.625999999999999</v>
      </c>
      <c r="E1403" s="96">
        <v>6.4139999999999997</v>
      </c>
      <c r="F1403" s="96">
        <f t="shared" si="20"/>
        <v>56.893000000000001</v>
      </c>
      <c r="G1403" s="96">
        <v>14.555999999999999</v>
      </c>
    </row>
    <row r="1404" spans="1:7" x14ac:dyDescent="0.25">
      <c r="A1404" s="29">
        <v>44696.784722222219</v>
      </c>
      <c r="B1404">
        <v>1043400</v>
      </c>
      <c r="C1404">
        <v>27.309000000000001</v>
      </c>
      <c r="D1404">
        <v>10.625999999999999</v>
      </c>
      <c r="E1404" s="96">
        <v>6.4189999999999996</v>
      </c>
      <c r="F1404" s="96">
        <f t="shared" si="20"/>
        <v>56.888000000000005</v>
      </c>
      <c r="G1404" s="96">
        <v>14.558</v>
      </c>
    </row>
    <row r="1405" spans="1:7" x14ac:dyDescent="0.25">
      <c r="A1405" s="29">
        <v>44696.791666666664</v>
      </c>
      <c r="B1405">
        <v>1044000</v>
      </c>
      <c r="C1405">
        <v>27.324999999999999</v>
      </c>
      <c r="D1405">
        <v>10.625999999999999</v>
      </c>
      <c r="E1405" s="96">
        <v>6.4080000000000004</v>
      </c>
      <c r="F1405" s="96">
        <f t="shared" si="20"/>
        <v>56.899000000000001</v>
      </c>
      <c r="G1405" s="96">
        <v>14.552</v>
      </c>
    </row>
    <row r="1406" spans="1:7" x14ac:dyDescent="0.25">
      <c r="A1406" s="29">
        <v>44696.798611111109</v>
      </c>
      <c r="B1406">
        <v>1044600</v>
      </c>
      <c r="C1406">
        <v>27.297999999999998</v>
      </c>
      <c r="D1406">
        <v>10.574999999999999</v>
      </c>
      <c r="E1406" s="96">
        <v>6.4269999999999996</v>
      </c>
      <c r="F1406" s="96">
        <f t="shared" si="20"/>
        <v>56.88</v>
      </c>
      <c r="G1406" s="96">
        <v>14.554</v>
      </c>
    </row>
    <row r="1407" spans="1:7" x14ac:dyDescent="0.25">
      <c r="A1407" s="29">
        <v>44696.805555555555</v>
      </c>
      <c r="B1407">
        <v>1045200</v>
      </c>
      <c r="C1407">
        <v>27.317</v>
      </c>
      <c r="D1407">
        <v>10.625999999999999</v>
      </c>
      <c r="E1407" s="96">
        <v>6.4130000000000003</v>
      </c>
      <c r="F1407" s="96">
        <f t="shared" si="20"/>
        <v>56.894000000000005</v>
      </c>
      <c r="G1407" s="96">
        <v>14.552</v>
      </c>
    </row>
    <row r="1408" spans="1:7" x14ac:dyDescent="0.25">
      <c r="A1408" s="29">
        <v>44696.8125</v>
      </c>
      <c r="B1408">
        <v>1045800</v>
      </c>
      <c r="C1408">
        <v>27.317</v>
      </c>
      <c r="D1408">
        <v>10.574999999999999</v>
      </c>
      <c r="E1408" s="96">
        <v>6.4139999999999997</v>
      </c>
      <c r="F1408" s="96">
        <f t="shared" si="20"/>
        <v>56.893000000000001</v>
      </c>
      <c r="G1408" s="96">
        <v>14.548999999999999</v>
      </c>
    </row>
    <row r="1409" spans="1:7" x14ac:dyDescent="0.25">
      <c r="A1409" s="29">
        <v>44696.819444444445</v>
      </c>
      <c r="B1409">
        <v>1046400</v>
      </c>
      <c r="C1409">
        <v>27.321000000000002</v>
      </c>
      <c r="D1409">
        <v>10.625999999999999</v>
      </c>
      <c r="E1409" s="96">
        <v>6.41</v>
      </c>
      <c r="F1409" s="96">
        <f t="shared" si="20"/>
        <v>56.897000000000006</v>
      </c>
      <c r="G1409" s="96">
        <v>14.545999999999999</v>
      </c>
    </row>
    <row r="1410" spans="1:7" x14ac:dyDescent="0.25">
      <c r="A1410" s="29">
        <v>44696.826388888891</v>
      </c>
      <c r="B1410">
        <v>1047000</v>
      </c>
      <c r="C1410">
        <v>27.326000000000001</v>
      </c>
      <c r="D1410">
        <v>10.625999999999999</v>
      </c>
      <c r="E1410" s="96">
        <v>6.407</v>
      </c>
      <c r="F1410" s="96">
        <f t="shared" si="20"/>
        <v>56.900000000000006</v>
      </c>
      <c r="G1410" s="96">
        <v>14.553000000000001</v>
      </c>
    </row>
    <row r="1411" spans="1:7" x14ac:dyDescent="0.25">
      <c r="A1411" s="29">
        <v>44696.833333333336</v>
      </c>
      <c r="B1411">
        <v>1047600</v>
      </c>
      <c r="C1411">
        <v>27.315999999999999</v>
      </c>
      <c r="D1411">
        <v>10.625999999999999</v>
      </c>
      <c r="E1411" s="96">
        <v>6.4139999999999997</v>
      </c>
      <c r="F1411" s="96">
        <f t="shared" si="20"/>
        <v>56.893000000000001</v>
      </c>
      <c r="G1411" s="96">
        <v>14.554</v>
      </c>
    </row>
    <row r="1412" spans="1:7" x14ac:dyDescent="0.25">
      <c r="A1412" s="29">
        <v>44696.840277777781</v>
      </c>
      <c r="B1412">
        <v>1048200</v>
      </c>
      <c r="C1412">
        <v>27.327999999999999</v>
      </c>
      <c r="D1412">
        <v>10.625999999999999</v>
      </c>
      <c r="E1412" s="96">
        <v>6.4059999999999997</v>
      </c>
      <c r="F1412" s="96">
        <f t="shared" si="20"/>
        <v>56.901000000000003</v>
      </c>
      <c r="G1412" s="96">
        <v>14.548</v>
      </c>
    </row>
    <row r="1413" spans="1:7" x14ac:dyDescent="0.25">
      <c r="A1413" s="29">
        <v>44696.847222222219</v>
      </c>
      <c r="B1413">
        <v>1048800</v>
      </c>
      <c r="C1413">
        <v>27.332999999999998</v>
      </c>
      <c r="D1413">
        <v>10.625999999999999</v>
      </c>
      <c r="E1413" s="96">
        <v>6.4020000000000001</v>
      </c>
      <c r="F1413" s="96">
        <f t="shared" si="20"/>
        <v>56.905000000000001</v>
      </c>
      <c r="G1413" s="96">
        <v>14.547000000000001</v>
      </c>
    </row>
    <row r="1414" spans="1:7" x14ac:dyDescent="0.25">
      <c r="A1414" s="29">
        <v>44696.854166666664</v>
      </c>
      <c r="B1414">
        <v>1049400</v>
      </c>
      <c r="C1414">
        <v>27.324999999999999</v>
      </c>
      <c r="D1414">
        <v>10.625999999999999</v>
      </c>
      <c r="E1414" s="96">
        <v>6.4080000000000004</v>
      </c>
      <c r="F1414" s="96">
        <f t="shared" si="20"/>
        <v>56.899000000000001</v>
      </c>
      <c r="G1414" s="96">
        <v>14.548999999999999</v>
      </c>
    </row>
    <row r="1415" spans="1:7" x14ac:dyDescent="0.25">
      <c r="A1415" s="29">
        <v>44696.861111111109</v>
      </c>
      <c r="B1415">
        <v>1050000</v>
      </c>
      <c r="C1415">
        <v>27.324999999999999</v>
      </c>
      <c r="D1415">
        <v>10.625999999999999</v>
      </c>
      <c r="E1415" s="96">
        <v>6.4080000000000004</v>
      </c>
      <c r="F1415" s="96">
        <f t="shared" si="20"/>
        <v>56.899000000000001</v>
      </c>
      <c r="G1415" s="96">
        <v>14.551</v>
      </c>
    </row>
    <row r="1416" spans="1:7" x14ac:dyDescent="0.25">
      <c r="A1416" s="29">
        <v>44696.868055555555</v>
      </c>
      <c r="B1416">
        <v>1050600</v>
      </c>
      <c r="C1416">
        <v>27.323</v>
      </c>
      <c r="D1416">
        <v>10.625999999999999</v>
      </c>
      <c r="E1416" s="96">
        <v>6.4089999999999998</v>
      </c>
      <c r="F1416" s="96">
        <f t="shared" si="20"/>
        <v>56.898000000000003</v>
      </c>
      <c r="G1416" s="96">
        <v>14.545999999999999</v>
      </c>
    </row>
    <row r="1417" spans="1:7" x14ac:dyDescent="0.25">
      <c r="A1417" s="29">
        <v>44696.875</v>
      </c>
      <c r="B1417">
        <v>1051200</v>
      </c>
      <c r="C1417">
        <v>27.327000000000002</v>
      </c>
      <c r="D1417">
        <v>10.625999999999999</v>
      </c>
      <c r="E1417" s="96">
        <v>6.4059999999999997</v>
      </c>
      <c r="F1417" s="96">
        <f t="shared" si="20"/>
        <v>56.901000000000003</v>
      </c>
      <c r="G1417" s="96">
        <v>14.542</v>
      </c>
    </row>
    <row r="1418" spans="1:7" x14ac:dyDescent="0.25">
      <c r="A1418" s="29">
        <v>44696.881944444445</v>
      </c>
      <c r="B1418">
        <v>1051800</v>
      </c>
      <c r="C1418">
        <v>27.332999999999998</v>
      </c>
      <c r="D1418">
        <v>10.625999999999999</v>
      </c>
      <c r="E1418" s="96">
        <v>6.4029999999999996</v>
      </c>
      <c r="F1418" s="96">
        <f t="shared" si="20"/>
        <v>56.904000000000003</v>
      </c>
      <c r="G1418" s="96">
        <v>14.54</v>
      </c>
    </row>
    <row r="1419" spans="1:7" x14ac:dyDescent="0.25">
      <c r="A1419" s="29">
        <v>44696.888888888891</v>
      </c>
      <c r="B1419">
        <v>1052400</v>
      </c>
      <c r="C1419">
        <v>27.337</v>
      </c>
      <c r="D1419">
        <v>10.625999999999999</v>
      </c>
      <c r="E1419" s="96">
        <v>6.399</v>
      </c>
      <c r="F1419" s="96">
        <f t="shared" si="20"/>
        <v>56.908000000000001</v>
      </c>
      <c r="G1419" s="96">
        <v>14.544</v>
      </c>
    </row>
    <row r="1420" spans="1:7" x14ac:dyDescent="0.25">
      <c r="A1420" s="29">
        <v>44696.895833333336</v>
      </c>
      <c r="B1420">
        <v>1053000</v>
      </c>
      <c r="C1420">
        <v>27.321999999999999</v>
      </c>
      <c r="D1420">
        <v>10.574999999999999</v>
      </c>
      <c r="E1420" s="96">
        <v>6.41</v>
      </c>
      <c r="F1420" s="96">
        <f t="shared" si="20"/>
        <v>56.897000000000006</v>
      </c>
      <c r="G1420" s="96">
        <v>14.547000000000001</v>
      </c>
    </row>
    <row r="1421" spans="1:7" x14ac:dyDescent="0.25">
      <c r="A1421" s="29">
        <v>44696.902777777781</v>
      </c>
      <c r="B1421">
        <v>1053600</v>
      </c>
      <c r="C1421">
        <v>27.324000000000002</v>
      </c>
      <c r="D1421">
        <v>10.625999999999999</v>
      </c>
      <c r="E1421" s="96">
        <v>6.4080000000000004</v>
      </c>
      <c r="F1421" s="96">
        <f t="shared" si="20"/>
        <v>56.899000000000001</v>
      </c>
      <c r="G1421" s="96">
        <v>14.548</v>
      </c>
    </row>
    <row r="1422" spans="1:7" x14ac:dyDescent="0.25">
      <c r="A1422" s="29">
        <v>44696.909722222219</v>
      </c>
      <c r="B1422">
        <v>1054200</v>
      </c>
      <c r="C1422">
        <v>27.334</v>
      </c>
      <c r="D1422">
        <v>10.625999999999999</v>
      </c>
      <c r="E1422" s="96">
        <v>6.4009999999999998</v>
      </c>
      <c r="F1422" s="96">
        <f t="shared" ref="F1422:F1485" si="21">$G$75-E1422</f>
        <v>56.906000000000006</v>
      </c>
      <c r="G1422" s="96">
        <v>14.548</v>
      </c>
    </row>
    <row r="1423" spans="1:7" x14ac:dyDescent="0.25">
      <c r="A1423" s="29">
        <v>44696.916666666664</v>
      </c>
      <c r="B1423">
        <v>1054800</v>
      </c>
      <c r="C1423">
        <v>27.332000000000001</v>
      </c>
      <c r="D1423">
        <v>10.574999999999999</v>
      </c>
      <c r="E1423" s="96">
        <v>6.4029999999999996</v>
      </c>
      <c r="F1423" s="96">
        <f t="shared" si="21"/>
        <v>56.904000000000003</v>
      </c>
      <c r="G1423" s="96">
        <v>14.541</v>
      </c>
    </row>
    <row r="1424" spans="1:7" x14ac:dyDescent="0.25">
      <c r="A1424" s="29">
        <v>44696.923611111109</v>
      </c>
      <c r="B1424">
        <v>1055400</v>
      </c>
      <c r="C1424">
        <v>27.33</v>
      </c>
      <c r="D1424">
        <v>10.625999999999999</v>
      </c>
      <c r="E1424" s="96">
        <v>6.4050000000000002</v>
      </c>
      <c r="F1424" s="96">
        <f t="shared" si="21"/>
        <v>56.902000000000001</v>
      </c>
      <c r="G1424" s="96">
        <v>14.539</v>
      </c>
    </row>
    <row r="1425" spans="1:7" x14ac:dyDescent="0.25">
      <c r="A1425" s="29">
        <v>44696.930555555555</v>
      </c>
      <c r="B1425">
        <v>1056000</v>
      </c>
      <c r="C1425">
        <v>27.321000000000002</v>
      </c>
      <c r="D1425">
        <v>10.625999999999999</v>
      </c>
      <c r="E1425" s="96">
        <v>6.4109999999999996</v>
      </c>
      <c r="F1425" s="96">
        <f t="shared" si="21"/>
        <v>56.896000000000001</v>
      </c>
      <c r="G1425" s="96">
        <v>14.542999999999999</v>
      </c>
    </row>
    <row r="1426" spans="1:7" x14ac:dyDescent="0.25">
      <c r="A1426" s="29">
        <v>44696.9375</v>
      </c>
      <c r="B1426">
        <v>1056600</v>
      </c>
      <c r="C1426">
        <v>27.327999999999999</v>
      </c>
      <c r="D1426">
        <v>10.625999999999999</v>
      </c>
      <c r="E1426" s="96">
        <v>6.4059999999999997</v>
      </c>
      <c r="F1426" s="96">
        <f t="shared" si="21"/>
        <v>56.901000000000003</v>
      </c>
      <c r="G1426" s="96">
        <v>14.54</v>
      </c>
    </row>
    <row r="1427" spans="1:7" x14ac:dyDescent="0.25">
      <c r="A1427" s="29">
        <v>44696.944444444445</v>
      </c>
      <c r="B1427">
        <v>1057200</v>
      </c>
      <c r="C1427">
        <v>27.308</v>
      </c>
      <c r="D1427">
        <v>10.625999999999999</v>
      </c>
      <c r="E1427" s="96">
        <v>6.42</v>
      </c>
      <c r="F1427" s="96">
        <f t="shared" si="21"/>
        <v>56.887</v>
      </c>
      <c r="G1427" s="96">
        <v>14.547000000000001</v>
      </c>
    </row>
    <row r="1428" spans="1:7" x14ac:dyDescent="0.25">
      <c r="A1428" s="29">
        <v>44696.951388888891</v>
      </c>
      <c r="B1428">
        <v>1057800</v>
      </c>
      <c r="C1428">
        <v>27.315000000000001</v>
      </c>
      <c r="D1428">
        <v>10.574999999999999</v>
      </c>
      <c r="E1428" s="96">
        <v>6.415</v>
      </c>
      <c r="F1428" s="96">
        <f t="shared" si="21"/>
        <v>56.892000000000003</v>
      </c>
      <c r="G1428" s="96">
        <v>14.545</v>
      </c>
    </row>
    <row r="1429" spans="1:7" x14ac:dyDescent="0.25">
      <c r="A1429" s="29">
        <v>44696.958333333336</v>
      </c>
      <c r="B1429">
        <v>1058400</v>
      </c>
      <c r="C1429">
        <v>27.341999999999999</v>
      </c>
      <c r="D1429">
        <v>10.625999999999999</v>
      </c>
      <c r="E1429" s="96">
        <v>6.3959999999999999</v>
      </c>
      <c r="F1429" s="96">
        <f t="shared" si="21"/>
        <v>56.911000000000001</v>
      </c>
      <c r="G1429" s="96">
        <v>14.538</v>
      </c>
    </row>
    <row r="1430" spans="1:7" x14ac:dyDescent="0.25">
      <c r="A1430" s="29">
        <v>44696.965277777781</v>
      </c>
      <c r="B1430">
        <v>1059000</v>
      </c>
      <c r="C1430">
        <v>27.315999999999999</v>
      </c>
      <c r="D1430">
        <v>10.625999999999999</v>
      </c>
      <c r="E1430" s="96">
        <v>6.4139999999999997</v>
      </c>
      <c r="F1430" s="96">
        <f t="shared" si="21"/>
        <v>56.893000000000001</v>
      </c>
      <c r="G1430" s="96">
        <v>14.542999999999999</v>
      </c>
    </row>
    <row r="1431" spans="1:7" x14ac:dyDescent="0.25">
      <c r="A1431" s="29">
        <v>44696.972222222219</v>
      </c>
      <c r="B1431">
        <v>1059600</v>
      </c>
      <c r="C1431">
        <v>27.317</v>
      </c>
      <c r="D1431">
        <v>10.574999999999999</v>
      </c>
      <c r="E1431" s="96">
        <v>6.4130000000000003</v>
      </c>
      <c r="F1431" s="96">
        <f t="shared" si="21"/>
        <v>56.894000000000005</v>
      </c>
      <c r="G1431" s="96">
        <v>14.539</v>
      </c>
    </row>
    <row r="1432" spans="1:7" x14ac:dyDescent="0.25">
      <c r="A1432" s="29">
        <v>44696.979166666664</v>
      </c>
      <c r="B1432">
        <v>1060200</v>
      </c>
      <c r="C1432">
        <v>27.347000000000001</v>
      </c>
      <c r="D1432">
        <v>10.625999999999999</v>
      </c>
      <c r="E1432" s="96">
        <v>6.3920000000000003</v>
      </c>
      <c r="F1432" s="96">
        <f t="shared" si="21"/>
        <v>56.914999999999999</v>
      </c>
      <c r="G1432" s="96">
        <v>14.539</v>
      </c>
    </row>
    <row r="1433" spans="1:7" x14ac:dyDescent="0.25">
      <c r="A1433" s="29">
        <v>44696.986111111109</v>
      </c>
      <c r="B1433">
        <v>1060800</v>
      </c>
      <c r="C1433">
        <v>27.331</v>
      </c>
      <c r="D1433">
        <v>10.625999999999999</v>
      </c>
      <c r="E1433" s="96">
        <v>6.4039999999999999</v>
      </c>
      <c r="F1433" s="96">
        <f t="shared" si="21"/>
        <v>56.903000000000006</v>
      </c>
      <c r="G1433" s="96">
        <v>14.542999999999999</v>
      </c>
    </row>
    <row r="1434" spans="1:7" x14ac:dyDescent="0.25">
      <c r="A1434" s="29">
        <v>44696.993055555555</v>
      </c>
      <c r="B1434">
        <v>1061400</v>
      </c>
      <c r="C1434">
        <v>27.341000000000001</v>
      </c>
      <c r="D1434">
        <v>10.625999999999999</v>
      </c>
      <c r="E1434" s="96">
        <v>6.3959999999999999</v>
      </c>
      <c r="F1434" s="96">
        <f t="shared" si="21"/>
        <v>56.911000000000001</v>
      </c>
      <c r="G1434" s="96">
        <v>14.542999999999999</v>
      </c>
    </row>
    <row r="1435" spans="1:7" x14ac:dyDescent="0.25">
      <c r="A1435" s="29">
        <v>44697</v>
      </c>
      <c r="B1435">
        <v>1062000</v>
      </c>
      <c r="C1435">
        <v>27.327999999999999</v>
      </c>
      <c r="D1435">
        <v>10.574999999999999</v>
      </c>
      <c r="E1435" s="96">
        <v>6.4059999999999997</v>
      </c>
      <c r="F1435" s="96">
        <f t="shared" si="21"/>
        <v>56.901000000000003</v>
      </c>
      <c r="G1435" s="96">
        <v>14.537000000000001</v>
      </c>
    </row>
    <row r="1436" spans="1:7" x14ac:dyDescent="0.25">
      <c r="A1436" s="29">
        <v>44697.006944444445</v>
      </c>
      <c r="B1436">
        <v>1062600</v>
      </c>
      <c r="C1436">
        <v>27.324999999999999</v>
      </c>
      <c r="D1436">
        <v>10.625999999999999</v>
      </c>
      <c r="E1436" s="96">
        <v>6.4080000000000004</v>
      </c>
      <c r="F1436" s="96">
        <f t="shared" si="21"/>
        <v>56.899000000000001</v>
      </c>
      <c r="G1436" s="96">
        <v>14.538</v>
      </c>
    </row>
    <row r="1437" spans="1:7" x14ac:dyDescent="0.25">
      <c r="A1437" s="29">
        <v>44697.013888888891</v>
      </c>
      <c r="B1437">
        <v>1063200</v>
      </c>
      <c r="C1437">
        <v>27.34</v>
      </c>
      <c r="D1437">
        <v>10.625999999999999</v>
      </c>
      <c r="E1437" s="96">
        <v>6.3979999999999997</v>
      </c>
      <c r="F1437" s="96">
        <f t="shared" si="21"/>
        <v>56.909000000000006</v>
      </c>
      <c r="G1437" s="96">
        <v>14.536</v>
      </c>
    </row>
    <row r="1438" spans="1:7" x14ac:dyDescent="0.25">
      <c r="A1438" s="29">
        <v>44697.020833333336</v>
      </c>
      <c r="B1438">
        <v>1063800</v>
      </c>
      <c r="C1438">
        <v>27.338000000000001</v>
      </c>
      <c r="D1438">
        <v>10.625999999999999</v>
      </c>
      <c r="E1438" s="96">
        <v>6.399</v>
      </c>
      <c r="F1438" s="96">
        <f t="shared" si="21"/>
        <v>56.908000000000001</v>
      </c>
      <c r="G1438" s="96">
        <v>14.539</v>
      </c>
    </row>
    <row r="1439" spans="1:7" x14ac:dyDescent="0.25">
      <c r="A1439" s="29">
        <v>44697.027777777781</v>
      </c>
      <c r="B1439">
        <v>1064400</v>
      </c>
      <c r="C1439">
        <v>27.321000000000002</v>
      </c>
      <c r="D1439">
        <v>10.625999999999999</v>
      </c>
      <c r="E1439" s="96">
        <v>6.41</v>
      </c>
      <c r="F1439" s="96">
        <f t="shared" si="21"/>
        <v>56.897000000000006</v>
      </c>
      <c r="G1439" s="96">
        <v>14.536</v>
      </c>
    </row>
    <row r="1440" spans="1:7" x14ac:dyDescent="0.25">
      <c r="A1440" s="29">
        <v>44697.034722222219</v>
      </c>
      <c r="B1440">
        <v>1065000</v>
      </c>
      <c r="C1440">
        <v>27.33</v>
      </c>
      <c r="D1440">
        <v>10.574999999999999</v>
      </c>
      <c r="E1440" s="96">
        <v>6.4050000000000002</v>
      </c>
      <c r="F1440" s="96">
        <f t="shared" si="21"/>
        <v>56.902000000000001</v>
      </c>
      <c r="G1440" s="96">
        <v>14.537000000000001</v>
      </c>
    </row>
    <row r="1441" spans="1:7" x14ac:dyDescent="0.25">
      <c r="A1441" s="29">
        <v>44697.041666666664</v>
      </c>
      <c r="B1441">
        <v>1065600</v>
      </c>
      <c r="C1441">
        <v>27.335999999999999</v>
      </c>
      <c r="D1441">
        <v>10.574999999999999</v>
      </c>
      <c r="E1441" s="96">
        <v>6.4</v>
      </c>
      <c r="F1441" s="96">
        <f t="shared" si="21"/>
        <v>56.907000000000004</v>
      </c>
      <c r="G1441" s="96">
        <v>14.526</v>
      </c>
    </row>
    <row r="1442" spans="1:7" x14ac:dyDescent="0.25">
      <c r="A1442" s="29">
        <v>44697.048611111109</v>
      </c>
      <c r="B1442">
        <v>1066200</v>
      </c>
      <c r="C1442">
        <v>27.32</v>
      </c>
      <c r="D1442">
        <v>10.625999999999999</v>
      </c>
      <c r="E1442" s="96">
        <v>6.4119999999999999</v>
      </c>
      <c r="F1442" s="96">
        <f t="shared" si="21"/>
        <v>56.895000000000003</v>
      </c>
      <c r="G1442" s="96">
        <v>14.532</v>
      </c>
    </row>
    <row r="1443" spans="1:7" x14ac:dyDescent="0.25">
      <c r="A1443" s="29">
        <v>44697.055555555555</v>
      </c>
      <c r="B1443">
        <v>1066800</v>
      </c>
      <c r="C1443">
        <v>27.315000000000001</v>
      </c>
      <c r="D1443">
        <v>10.574999999999999</v>
      </c>
      <c r="E1443" s="96">
        <v>6.415</v>
      </c>
      <c r="F1443" s="96">
        <f t="shared" si="21"/>
        <v>56.892000000000003</v>
      </c>
      <c r="G1443" s="96">
        <v>14.532</v>
      </c>
    </row>
    <row r="1444" spans="1:7" x14ac:dyDescent="0.25">
      <c r="A1444" s="29">
        <v>44697.0625</v>
      </c>
      <c r="B1444">
        <v>1067400</v>
      </c>
      <c r="C1444">
        <v>27.344000000000001</v>
      </c>
      <c r="D1444">
        <v>10.625999999999999</v>
      </c>
      <c r="E1444" s="96">
        <v>6.3940000000000001</v>
      </c>
      <c r="F1444" s="96">
        <f t="shared" si="21"/>
        <v>56.913000000000004</v>
      </c>
      <c r="G1444" s="96">
        <v>14.526999999999999</v>
      </c>
    </row>
    <row r="1445" spans="1:7" x14ac:dyDescent="0.25">
      <c r="A1445" s="29">
        <v>44697.069444444445</v>
      </c>
      <c r="B1445">
        <v>1068000</v>
      </c>
      <c r="C1445">
        <v>27.335999999999999</v>
      </c>
      <c r="D1445">
        <v>10.574999999999999</v>
      </c>
      <c r="E1445" s="96">
        <v>6.4</v>
      </c>
      <c r="F1445" s="96">
        <f t="shared" si="21"/>
        <v>56.907000000000004</v>
      </c>
      <c r="G1445" s="96">
        <v>14.526</v>
      </c>
    </row>
    <row r="1446" spans="1:7" x14ac:dyDescent="0.25">
      <c r="A1446" s="29">
        <v>44697.076388888891</v>
      </c>
      <c r="B1446">
        <v>1068600</v>
      </c>
      <c r="C1446">
        <v>27.337</v>
      </c>
      <c r="D1446">
        <v>10.574999999999999</v>
      </c>
      <c r="E1446" s="96">
        <v>6.4</v>
      </c>
      <c r="F1446" s="96">
        <f t="shared" si="21"/>
        <v>56.907000000000004</v>
      </c>
      <c r="G1446" s="96">
        <v>14.53</v>
      </c>
    </row>
    <row r="1447" spans="1:7" x14ac:dyDescent="0.25">
      <c r="A1447" s="29">
        <v>44697.083333333336</v>
      </c>
      <c r="B1447">
        <v>1069200</v>
      </c>
      <c r="C1447">
        <v>27.321000000000002</v>
      </c>
      <c r="D1447">
        <v>10.574999999999999</v>
      </c>
      <c r="E1447" s="96">
        <v>6.41</v>
      </c>
      <c r="F1447" s="96">
        <f t="shared" si="21"/>
        <v>56.897000000000006</v>
      </c>
      <c r="G1447" s="96">
        <v>14.534000000000001</v>
      </c>
    </row>
    <row r="1448" spans="1:7" x14ac:dyDescent="0.25">
      <c r="A1448" s="29">
        <v>44697.090277777781</v>
      </c>
      <c r="B1448">
        <v>1069800</v>
      </c>
      <c r="C1448">
        <v>27.334</v>
      </c>
      <c r="D1448">
        <v>10.625999999999999</v>
      </c>
      <c r="E1448" s="96">
        <v>6.4009999999999998</v>
      </c>
      <c r="F1448" s="96">
        <f t="shared" si="21"/>
        <v>56.906000000000006</v>
      </c>
      <c r="G1448" s="96">
        <v>14.532</v>
      </c>
    </row>
    <row r="1449" spans="1:7" x14ac:dyDescent="0.25">
      <c r="A1449" s="29">
        <v>44697.097222222219</v>
      </c>
      <c r="B1449">
        <v>1070400</v>
      </c>
      <c r="C1449">
        <v>27.331</v>
      </c>
      <c r="D1449">
        <v>10.574999999999999</v>
      </c>
      <c r="E1449" s="96">
        <v>6.4039999999999999</v>
      </c>
      <c r="F1449" s="96">
        <f t="shared" si="21"/>
        <v>56.903000000000006</v>
      </c>
      <c r="G1449" s="96">
        <v>14.523999999999999</v>
      </c>
    </row>
    <row r="1450" spans="1:7" x14ac:dyDescent="0.25">
      <c r="A1450" s="29">
        <v>44697.104166666664</v>
      </c>
      <c r="B1450">
        <v>1071000</v>
      </c>
      <c r="C1450">
        <v>27.332999999999998</v>
      </c>
      <c r="D1450">
        <v>10.574999999999999</v>
      </c>
      <c r="E1450" s="96">
        <v>6.4020000000000001</v>
      </c>
      <c r="F1450" s="96">
        <f t="shared" si="21"/>
        <v>56.905000000000001</v>
      </c>
      <c r="G1450" s="96">
        <v>14.531000000000001</v>
      </c>
    </row>
    <row r="1451" spans="1:7" x14ac:dyDescent="0.25">
      <c r="A1451" s="29">
        <v>44697.111111111109</v>
      </c>
      <c r="B1451">
        <v>1071600</v>
      </c>
      <c r="C1451">
        <v>27.349</v>
      </c>
      <c r="D1451">
        <v>10.625999999999999</v>
      </c>
      <c r="E1451" s="96">
        <v>6.391</v>
      </c>
      <c r="F1451" s="96">
        <f t="shared" si="21"/>
        <v>56.916000000000004</v>
      </c>
      <c r="G1451" s="96">
        <v>14.523999999999999</v>
      </c>
    </row>
    <row r="1452" spans="1:7" x14ac:dyDescent="0.25">
      <c r="A1452" s="29">
        <v>44697.118055555555</v>
      </c>
      <c r="B1452">
        <v>1072200</v>
      </c>
      <c r="C1452">
        <v>27.326000000000001</v>
      </c>
      <c r="D1452">
        <v>10.625999999999999</v>
      </c>
      <c r="E1452" s="96">
        <v>6.407</v>
      </c>
      <c r="F1452" s="96">
        <f t="shared" si="21"/>
        <v>56.900000000000006</v>
      </c>
      <c r="G1452" s="96">
        <v>14.526</v>
      </c>
    </row>
    <row r="1453" spans="1:7" x14ac:dyDescent="0.25">
      <c r="A1453" s="29">
        <v>44697.125</v>
      </c>
      <c r="B1453">
        <v>1072800</v>
      </c>
      <c r="C1453">
        <v>27.331</v>
      </c>
      <c r="D1453">
        <v>10.625999999999999</v>
      </c>
      <c r="E1453" s="96">
        <v>6.4029999999999996</v>
      </c>
      <c r="F1453" s="96">
        <f t="shared" si="21"/>
        <v>56.904000000000003</v>
      </c>
      <c r="G1453" s="96">
        <v>14.526999999999999</v>
      </c>
    </row>
    <row r="1454" spans="1:7" x14ac:dyDescent="0.25">
      <c r="A1454" s="29">
        <v>44697.131944444445</v>
      </c>
      <c r="B1454">
        <v>1073400</v>
      </c>
      <c r="C1454">
        <v>27.346</v>
      </c>
      <c r="D1454">
        <v>10.574999999999999</v>
      </c>
      <c r="E1454" s="96">
        <v>6.3929999999999998</v>
      </c>
      <c r="F1454" s="96">
        <f t="shared" si="21"/>
        <v>56.914000000000001</v>
      </c>
      <c r="G1454" s="96">
        <v>14.518000000000001</v>
      </c>
    </row>
    <row r="1455" spans="1:7" x14ac:dyDescent="0.25">
      <c r="A1455" s="29">
        <v>44697.138888888891</v>
      </c>
      <c r="B1455">
        <v>1074000</v>
      </c>
      <c r="C1455">
        <v>27.341999999999999</v>
      </c>
      <c r="D1455">
        <v>10.625999999999999</v>
      </c>
      <c r="E1455" s="96">
        <v>6.3959999999999999</v>
      </c>
      <c r="F1455" s="96">
        <f t="shared" si="21"/>
        <v>56.911000000000001</v>
      </c>
      <c r="G1455" s="96">
        <v>14.513</v>
      </c>
    </row>
    <row r="1456" spans="1:7" x14ac:dyDescent="0.25">
      <c r="A1456" s="29">
        <v>44697.145833333336</v>
      </c>
      <c r="B1456">
        <v>1074600</v>
      </c>
      <c r="C1456">
        <v>27.331</v>
      </c>
      <c r="D1456">
        <v>10.574999999999999</v>
      </c>
      <c r="E1456" s="96">
        <v>6.4039999999999999</v>
      </c>
      <c r="F1456" s="96">
        <f t="shared" si="21"/>
        <v>56.903000000000006</v>
      </c>
      <c r="G1456" s="96">
        <v>14.509</v>
      </c>
    </row>
    <row r="1457" spans="1:7" x14ac:dyDescent="0.25">
      <c r="A1457" s="29">
        <v>44697.152777777781</v>
      </c>
      <c r="B1457">
        <v>1075200</v>
      </c>
      <c r="C1457">
        <v>27.344999999999999</v>
      </c>
      <c r="D1457">
        <v>10.625999999999999</v>
      </c>
      <c r="E1457" s="96">
        <v>6.3940000000000001</v>
      </c>
      <c r="F1457" s="96">
        <f t="shared" si="21"/>
        <v>56.913000000000004</v>
      </c>
      <c r="G1457" s="96">
        <v>14.510999999999999</v>
      </c>
    </row>
    <row r="1458" spans="1:7" x14ac:dyDescent="0.25">
      <c r="A1458" s="29">
        <v>44697.159722222219</v>
      </c>
      <c r="B1458">
        <v>1075800</v>
      </c>
      <c r="C1458">
        <v>27.335999999999999</v>
      </c>
      <c r="D1458">
        <v>10.574999999999999</v>
      </c>
      <c r="E1458" s="96">
        <v>6.4</v>
      </c>
      <c r="F1458" s="96">
        <f t="shared" si="21"/>
        <v>56.907000000000004</v>
      </c>
      <c r="G1458" s="96">
        <v>14.505000000000001</v>
      </c>
    </row>
    <row r="1459" spans="1:7" x14ac:dyDescent="0.25">
      <c r="A1459" s="29">
        <v>44697.166666666664</v>
      </c>
      <c r="B1459">
        <v>1076400</v>
      </c>
      <c r="C1459">
        <v>27.372</v>
      </c>
      <c r="D1459">
        <v>10.625999999999999</v>
      </c>
      <c r="E1459" s="96">
        <v>6.375</v>
      </c>
      <c r="F1459" s="96">
        <f t="shared" si="21"/>
        <v>56.932000000000002</v>
      </c>
      <c r="G1459" s="96">
        <v>14.502000000000001</v>
      </c>
    </row>
    <row r="1460" spans="1:7" x14ac:dyDescent="0.25">
      <c r="A1460" s="29">
        <v>44697.173611111109</v>
      </c>
      <c r="B1460">
        <v>1077000</v>
      </c>
      <c r="C1460">
        <v>27.353999999999999</v>
      </c>
      <c r="D1460">
        <v>10.625999999999999</v>
      </c>
      <c r="E1460" s="96">
        <v>6.3879999999999999</v>
      </c>
      <c r="F1460" s="96">
        <f t="shared" si="21"/>
        <v>56.919000000000004</v>
      </c>
      <c r="G1460" s="96">
        <v>14.497999999999999</v>
      </c>
    </row>
    <row r="1461" spans="1:7" x14ac:dyDescent="0.25">
      <c r="A1461" s="29">
        <v>44697.180555555555</v>
      </c>
      <c r="B1461">
        <v>1077600</v>
      </c>
      <c r="C1461">
        <v>27.353000000000002</v>
      </c>
      <c r="D1461">
        <v>10.625999999999999</v>
      </c>
      <c r="E1461" s="96">
        <v>6.3879999999999999</v>
      </c>
      <c r="F1461" s="96">
        <f t="shared" si="21"/>
        <v>56.919000000000004</v>
      </c>
      <c r="G1461" s="96">
        <v>14.509</v>
      </c>
    </row>
    <row r="1462" spans="1:7" x14ac:dyDescent="0.25">
      <c r="A1462" s="29">
        <v>44697.1875</v>
      </c>
      <c r="B1462">
        <v>1078200</v>
      </c>
      <c r="C1462">
        <v>27.350999999999999</v>
      </c>
      <c r="D1462">
        <v>10.625999999999999</v>
      </c>
      <c r="E1462" s="96">
        <v>6.3890000000000002</v>
      </c>
      <c r="F1462" s="96">
        <f t="shared" si="21"/>
        <v>56.917999999999999</v>
      </c>
      <c r="G1462" s="96">
        <v>14.504</v>
      </c>
    </row>
    <row r="1463" spans="1:7" x14ac:dyDescent="0.25">
      <c r="A1463" s="29">
        <v>44697.194444444445</v>
      </c>
      <c r="B1463">
        <v>1078800</v>
      </c>
      <c r="C1463">
        <v>27.347000000000001</v>
      </c>
      <c r="D1463">
        <v>10.574999999999999</v>
      </c>
      <c r="E1463" s="96">
        <v>6.3920000000000003</v>
      </c>
      <c r="F1463" s="96">
        <f t="shared" si="21"/>
        <v>56.914999999999999</v>
      </c>
      <c r="G1463" s="96">
        <v>14.503</v>
      </c>
    </row>
    <row r="1464" spans="1:7" x14ac:dyDescent="0.25">
      <c r="A1464" s="29">
        <v>44697.201388888891</v>
      </c>
      <c r="B1464">
        <v>1079400</v>
      </c>
      <c r="C1464">
        <v>27.344000000000001</v>
      </c>
      <c r="D1464">
        <v>10.625999999999999</v>
      </c>
      <c r="E1464" s="96">
        <v>6.3940000000000001</v>
      </c>
      <c r="F1464" s="96">
        <f t="shared" si="21"/>
        <v>56.913000000000004</v>
      </c>
      <c r="G1464" s="96">
        <v>14.500999999999999</v>
      </c>
    </row>
    <row r="1465" spans="1:7" x14ac:dyDescent="0.25">
      <c r="A1465" s="29">
        <v>44697.208333333336</v>
      </c>
      <c r="B1465">
        <v>1080000</v>
      </c>
      <c r="C1465">
        <v>27.335999999999999</v>
      </c>
      <c r="D1465">
        <v>10.574999999999999</v>
      </c>
      <c r="E1465" s="96">
        <v>6.4</v>
      </c>
      <c r="F1465" s="96">
        <f t="shared" si="21"/>
        <v>56.907000000000004</v>
      </c>
      <c r="G1465" s="96">
        <v>14.509</v>
      </c>
    </row>
    <row r="1466" spans="1:7" x14ac:dyDescent="0.25">
      <c r="A1466" s="29">
        <v>44697.215277777781</v>
      </c>
      <c r="B1466">
        <v>1080600</v>
      </c>
      <c r="C1466">
        <v>27.344999999999999</v>
      </c>
      <c r="D1466">
        <v>10.574999999999999</v>
      </c>
      <c r="E1466" s="96">
        <v>6.3940000000000001</v>
      </c>
      <c r="F1466" s="96">
        <f t="shared" si="21"/>
        <v>56.913000000000004</v>
      </c>
      <c r="G1466" s="96">
        <v>14.505000000000001</v>
      </c>
    </row>
    <row r="1467" spans="1:7" x14ac:dyDescent="0.25">
      <c r="A1467" s="29">
        <v>44697.222222222219</v>
      </c>
      <c r="B1467">
        <v>1081200</v>
      </c>
      <c r="C1467">
        <v>27.331</v>
      </c>
      <c r="D1467">
        <v>10.625999999999999</v>
      </c>
      <c r="E1467" s="96">
        <v>6.4039999999999999</v>
      </c>
      <c r="F1467" s="96">
        <f t="shared" si="21"/>
        <v>56.903000000000006</v>
      </c>
      <c r="G1467" s="96">
        <v>14.499000000000001</v>
      </c>
    </row>
    <row r="1468" spans="1:7" x14ac:dyDescent="0.25">
      <c r="A1468" s="29">
        <v>44697.229166666664</v>
      </c>
      <c r="B1468">
        <v>1081800</v>
      </c>
      <c r="C1468">
        <v>27.349</v>
      </c>
      <c r="D1468">
        <v>10.574999999999999</v>
      </c>
      <c r="E1468" s="96">
        <v>6.391</v>
      </c>
      <c r="F1468" s="96">
        <f t="shared" si="21"/>
        <v>56.916000000000004</v>
      </c>
      <c r="G1468" s="96">
        <v>14.487</v>
      </c>
    </row>
    <row r="1469" spans="1:7" x14ac:dyDescent="0.25">
      <c r="A1469" s="29">
        <v>44697.236111111109</v>
      </c>
      <c r="B1469">
        <v>1082400</v>
      </c>
      <c r="C1469">
        <v>27.350999999999999</v>
      </c>
      <c r="D1469">
        <v>10.625999999999999</v>
      </c>
      <c r="E1469" s="96">
        <v>6.39</v>
      </c>
      <c r="F1469" s="96">
        <f t="shared" si="21"/>
        <v>56.917000000000002</v>
      </c>
      <c r="G1469" s="96">
        <v>14.5</v>
      </c>
    </row>
    <row r="1470" spans="1:7" x14ac:dyDescent="0.25">
      <c r="A1470" s="29">
        <v>44697.243055555555</v>
      </c>
      <c r="B1470">
        <v>1083000</v>
      </c>
      <c r="C1470">
        <v>27.338999999999999</v>
      </c>
      <c r="D1470">
        <v>10.574999999999999</v>
      </c>
      <c r="E1470" s="96">
        <v>6.3979999999999997</v>
      </c>
      <c r="F1470" s="96">
        <f t="shared" si="21"/>
        <v>56.909000000000006</v>
      </c>
      <c r="G1470" s="96">
        <v>14.504</v>
      </c>
    </row>
    <row r="1471" spans="1:7" x14ac:dyDescent="0.25">
      <c r="A1471" s="29">
        <v>44697.25</v>
      </c>
      <c r="B1471">
        <v>1083600</v>
      </c>
      <c r="C1471">
        <v>27.350999999999999</v>
      </c>
      <c r="D1471">
        <v>10.574999999999999</v>
      </c>
      <c r="E1471" s="96">
        <v>6.39</v>
      </c>
      <c r="F1471" s="96">
        <f t="shared" si="21"/>
        <v>56.917000000000002</v>
      </c>
      <c r="G1471" s="96">
        <v>14.502000000000001</v>
      </c>
    </row>
    <row r="1472" spans="1:7" x14ac:dyDescent="0.25">
      <c r="A1472" s="29">
        <v>44697.256944444445</v>
      </c>
      <c r="B1472">
        <v>1084200</v>
      </c>
      <c r="C1472">
        <v>27.353999999999999</v>
      </c>
      <c r="D1472">
        <v>10.625999999999999</v>
      </c>
      <c r="E1472" s="96">
        <v>6.3869999999999996</v>
      </c>
      <c r="F1472" s="96">
        <f t="shared" si="21"/>
        <v>56.92</v>
      </c>
      <c r="G1472" s="96">
        <v>14.504</v>
      </c>
    </row>
    <row r="1473" spans="1:7" x14ac:dyDescent="0.25">
      <c r="A1473" s="29">
        <v>44697.263888888891</v>
      </c>
      <c r="B1473">
        <v>1084800</v>
      </c>
      <c r="C1473">
        <v>27.338999999999999</v>
      </c>
      <c r="D1473">
        <v>10.574999999999999</v>
      </c>
      <c r="E1473" s="96">
        <v>6.3979999999999997</v>
      </c>
      <c r="F1473" s="96">
        <f t="shared" si="21"/>
        <v>56.909000000000006</v>
      </c>
      <c r="G1473" s="96">
        <v>14.504</v>
      </c>
    </row>
    <row r="1474" spans="1:7" x14ac:dyDescent="0.25">
      <c r="A1474" s="29">
        <v>44697.270833333336</v>
      </c>
      <c r="B1474">
        <v>1085400</v>
      </c>
      <c r="C1474">
        <v>27.341000000000001</v>
      </c>
      <c r="D1474">
        <v>10.625999999999999</v>
      </c>
      <c r="E1474" s="96">
        <v>6.3970000000000002</v>
      </c>
      <c r="F1474" s="96">
        <f t="shared" si="21"/>
        <v>56.910000000000004</v>
      </c>
      <c r="G1474" s="96">
        <v>14.502000000000001</v>
      </c>
    </row>
    <row r="1475" spans="1:7" x14ac:dyDescent="0.25">
      <c r="A1475" s="29">
        <v>44697.277777777781</v>
      </c>
      <c r="B1475">
        <v>1086000</v>
      </c>
      <c r="C1475">
        <v>27.338000000000001</v>
      </c>
      <c r="D1475">
        <v>10.574999999999999</v>
      </c>
      <c r="E1475" s="96">
        <v>6.399</v>
      </c>
      <c r="F1475" s="96">
        <f t="shared" si="21"/>
        <v>56.908000000000001</v>
      </c>
      <c r="G1475" s="96">
        <v>14.497</v>
      </c>
    </row>
    <row r="1476" spans="1:7" x14ac:dyDescent="0.25">
      <c r="A1476" s="29">
        <v>44697.284722222219</v>
      </c>
      <c r="B1476">
        <v>1086600</v>
      </c>
      <c r="C1476">
        <v>27.37</v>
      </c>
      <c r="D1476">
        <v>10.625999999999999</v>
      </c>
      <c r="E1476" s="96">
        <v>6.3760000000000003</v>
      </c>
      <c r="F1476" s="96">
        <f t="shared" si="21"/>
        <v>56.931000000000004</v>
      </c>
      <c r="G1476" s="96">
        <v>14.504</v>
      </c>
    </row>
    <row r="1477" spans="1:7" x14ac:dyDescent="0.25">
      <c r="A1477" s="29">
        <v>44697.291666666664</v>
      </c>
      <c r="B1477">
        <v>1087200</v>
      </c>
      <c r="C1477">
        <v>27.364999999999998</v>
      </c>
      <c r="D1477">
        <v>10.625999999999999</v>
      </c>
      <c r="E1477" s="96">
        <v>6.38</v>
      </c>
      <c r="F1477" s="96">
        <f t="shared" si="21"/>
        <v>56.927</v>
      </c>
      <c r="G1477" s="96">
        <v>14.496</v>
      </c>
    </row>
    <row r="1478" spans="1:7" x14ac:dyDescent="0.25">
      <c r="A1478" s="29">
        <v>44697.298611111109</v>
      </c>
      <c r="B1478">
        <v>1087800</v>
      </c>
      <c r="C1478">
        <v>27.361000000000001</v>
      </c>
      <c r="D1478">
        <v>10.625999999999999</v>
      </c>
      <c r="E1478" s="96">
        <v>6.383</v>
      </c>
      <c r="F1478" s="96">
        <f t="shared" si="21"/>
        <v>56.923999999999999</v>
      </c>
      <c r="G1478" s="96">
        <v>14.502000000000001</v>
      </c>
    </row>
    <row r="1479" spans="1:7" x14ac:dyDescent="0.25">
      <c r="A1479" s="29">
        <v>44697.305555555555</v>
      </c>
      <c r="B1479">
        <v>1088400</v>
      </c>
      <c r="C1479">
        <v>27.356999999999999</v>
      </c>
      <c r="D1479">
        <v>10.625999999999999</v>
      </c>
      <c r="E1479" s="96">
        <v>6.3860000000000001</v>
      </c>
      <c r="F1479" s="96">
        <f t="shared" si="21"/>
        <v>56.920999999999999</v>
      </c>
      <c r="G1479" s="96">
        <v>14.502000000000001</v>
      </c>
    </row>
    <row r="1480" spans="1:7" x14ac:dyDescent="0.25">
      <c r="A1480" s="29">
        <v>44697.3125</v>
      </c>
      <c r="B1480">
        <v>1089000</v>
      </c>
      <c r="C1480">
        <v>27.35</v>
      </c>
      <c r="D1480">
        <v>10.574999999999999</v>
      </c>
      <c r="E1480" s="96">
        <v>6.39</v>
      </c>
      <c r="F1480" s="96">
        <f t="shared" si="21"/>
        <v>56.917000000000002</v>
      </c>
      <c r="G1480" s="96">
        <v>14.503</v>
      </c>
    </row>
    <row r="1481" spans="1:7" x14ac:dyDescent="0.25">
      <c r="A1481" s="29">
        <v>44697.319444444445</v>
      </c>
      <c r="B1481">
        <v>1089600</v>
      </c>
      <c r="C1481">
        <v>27.347000000000001</v>
      </c>
      <c r="D1481">
        <v>10.625999999999999</v>
      </c>
      <c r="E1481" s="96">
        <v>6.3920000000000003</v>
      </c>
      <c r="F1481" s="96">
        <f t="shared" si="21"/>
        <v>56.914999999999999</v>
      </c>
      <c r="G1481" s="96">
        <v>14.51</v>
      </c>
    </row>
    <row r="1482" spans="1:7" x14ac:dyDescent="0.25">
      <c r="A1482" s="29">
        <v>44697.326388888891</v>
      </c>
      <c r="B1482">
        <v>1090200</v>
      </c>
      <c r="C1482">
        <v>27.355</v>
      </c>
      <c r="D1482">
        <v>10.625999999999999</v>
      </c>
      <c r="E1482" s="96">
        <v>6.3869999999999996</v>
      </c>
      <c r="F1482" s="96">
        <f t="shared" si="21"/>
        <v>56.92</v>
      </c>
      <c r="G1482" s="96">
        <v>14.510999999999999</v>
      </c>
    </row>
    <row r="1483" spans="1:7" x14ac:dyDescent="0.25">
      <c r="A1483" s="29">
        <v>44697.333333333336</v>
      </c>
      <c r="B1483">
        <v>1090800</v>
      </c>
      <c r="C1483">
        <v>27.35</v>
      </c>
      <c r="D1483">
        <v>10.625999999999999</v>
      </c>
      <c r="E1483" s="96">
        <v>6.39</v>
      </c>
      <c r="F1483" s="96">
        <f t="shared" si="21"/>
        <v>56.917000000000002</v>
      </c>
      <c r="G1483" s="96">
        <v>14.510999999999999</v>
      </c>
    </row>
    <row r="1484" spans="1:7" x14ac:dyDescent="0.25">
      <c r="A1484" s="29">
        <v>44697.340277777781</v>
      </c>
      <c r="B1484">
        <v>1091400</v>
      </c>
      <c r="C1484">
        <v>27.352</v>
      </c>
      <c r="D1484">
        <v>10.574999999999999</v>
      </c>
      <c r="E1484" s="96">
        <v>6.3890000000000002</v>
      </c>
      <c r="F1484" s="96">
        <f t="shared" si="21"/>
        <v>56.917999999999999</v>
      </c>
      <c r="G1484" s="96">
        <v>14.515000000000001</v>
      </c>
    </row>
    <row r="1485" spans="1:7" x14ac:dyDescent="0.25">
      <c r="A1485" s="29">
        <v>44697.347222222219</v>
      </c>
      <c r="B1485">
        <v>1092000</v>
      </c>
      <c r="C1485">
        <v>27.353999999999999</v>
      </c>
      <c r="D1485">
        <v>10.625999999999999</v>
      </c>
      <c r="E1485" s="96">
        <v>6.3869999999999996</v>
      </c>
      <c r="F1485" s="96">
        <f t="shared" si="21"/>
        <v>56.92</v>
      </c>
      <c r="G1485" s="96">
        <v>14.513</v>
      </c>
    </row>
    <row r="1486" spans="1:7" x14ac:dyDescent="0.25">
      <c r="A1486" s="29">
        <v>44697.354166666664</v>
      </c>
      <c r="B1486">
        <v>1092600</v>
      </c>
      <c r="C1486">
        <v>27.364000000000001</v>
      </c>
      <c r="D1486">
        <v>10.625999999999999</v>
      </c>
      <c r="E1486" s="96">
        <v>6.38</v>
      </c>
      <c r="F1486" s="96">
        <f t="shared" ref="F1486:F1549" si="22">$G$75-E1486</f>
        <v>56.927</v>
      </c>
      <c r="G1486" s="96">
        <v>14.506</v>
      </c>
    </row>
    <row r="1487" spans="1:7" x14ac:dyDescent="0.25">
      <c r="A1487" s="29">
        <v>44697.361111111109</v>
      </c>
      <c r="B1487">
        <v>1093200</v>
      </c>
      <c r="C1487">
        <v>27.361999999999998</v>
      </c>
      <c r="D1487">
        <v>10.574999999999999</v>
      </c>
      <c r="E1487" s="96">
        <v>6.3819999999999997</v>
      </c>
      <c r="F1487" s="96">
        <f t="shared" si="22"/>
        <v>56.925000000000004</v>
      </c>
      <c r="G1487" s="96">
        <v>14.512</v>
      </c>
    </row>
    <row r="1488" spans="1:7" x14ac:dyDescent="0.25">
      <c r="A1488" s="29">
        <v>44697.368055555555</v>
      </c>
      <c r="B1488">
        <v>1093800</v>
      </c>
      <c r="C1488">
        <v>27.367000000000001</v>
      </c>
      <c r="D1488">
        <v>10.574999999999999</v>
      </c>
      <c r="E1488" s="96">
        <v>6.3789999999999996</v>
      </c>
      <c r="F1488" s="96">
        <f t="shared" si="22"/>
        <v>56.928000000000004</v>
      </c>
      <c r="G1488" s="96">
        <v>14.513999999999999</v>
      </c>
    </row>
    <row r="1489" spans="1:7" x14ac:dyDescent="0.25">
      <c r="A1489" s="29">
        <v>44697.375</v>
      </c>
      <c r="B1489">
        <v>1094400</v>
      </c>
      <c r="C1489">
        <v>27.353999999999999</v>
      </c>
      <c r="D1489">
        <v>10.574999999999999</v>
      </c>
      <c r="E1489" s="96">
        <v>6.3869999999999996</v>
      </c>
      <c r="F1489" s="96">
        <f t="shared" si="22"/>
        <v>56.92</v>
      </c>
      <c r="G1489" s="96">
        <v>14.516</v>
      </c>
    </row>
    <row r="1490" spans="1:7" x14ac:dyDescent="0.25">
      <c r="A1490" s="29">
        <v>44697.381944444445</v>
      </c>
      <c r="B1490">
        <v>1095000</v>
      </c>
      <c r="C1490">
        <v>27.349</v>
      </c>
      <c r="D1490">
        <v>10.625999999999999</v>
      </c>
      <c r="E1490" s="96">
        <v>6.391</v>
      </c>
      <c r="F1490" s="96">
        <f t="shared" si="22"/>
        <v>56.916000000000004</v>
      </c>
      <c r="G1490" s="96">
        <v>14.518000000000001</v>
      </c>
    </row>
    <row r="1491" spans="1:7" x14ac:dyDescent="0.25">
      <c r="A1491" s="29">
        <v>44697.388888888891</v>
      </c>
      <c r="B1491">
        <v>1095600</v>
      </c>
      <c r="C1491">
        <v>27.367000000000001</v>
      </c>
      <c r="D1491">
        <v>10.625999999999999</v>
      </c>
      <c r="E1491" s="96">
        <v>6.3789999999999996</v>
      </c>
      <c r="F1491" s="96">
        <f t="shared" si="22"/>
        <v>56.928000000000004</v>
      </c>
      <c r="G1491" s="96">
        <v>14.513999999999999</v>
      </c>
    </row>
    <row r="1492" spans="1:7" x14ac:dyDescent="0.25">
      <c r="A1492" s="29">
        <v>44697.395833333336</v>
      </c>
      <c r="B1492">
        <v>1096200</v>
      </c>
      <c r="C1492">
        <v>27.347000000000001</v>
      </c>
      <c r="D1492">
        <v>10.574999999999999</v>
      </c>
      <c r="E1492" s="96">
        <v>6.3929999999999998</v>
      </c>
      <c r="F1492" s="96">
        <f t="shared" si="22"/>
        <v>56.914000000000001</v>
      </c>
      <c r="G1492" s="96">
        <v>14.519</v>
      </c>
    </row>
    <row r="1493" spans="1:7" x14ac:dyDescent="0.25">
      <c r="A1493" s="29">
        <v>44697.402777777781</v>
      </c>
      <c r="B1493">
        <v>1096800</v>
      </c>
      <c r="C1493">
        <v>27.341999999999999</v>
      </c>
      <c r="D1493">
        <v>10.625999999999999</v>
      </c>
      <c r="E1493" s="96">
        <v>6.3959999999999999</v>
      </c>
      <c r="F1493" s="96">
        <f t="shared" si="22"/>
        <v>56.911000000000001</v>
      </c>
      <c r="G1493" s="96">
        <v>14.522</v>
      </c>
    </row>
    <row r="1494" spans="1:7" x14ac:dyDescent="0.25">
      <c r="A1494" s="29">
        <v>44697.409722222219</v>
      </c>
      <c r="B1494">
        <v>1097400</v>
      </c>
      <c r="C1494">
        <v>27.356000000000002</v>
      </c>
      <c r="D1494">
        <v>10.625999999999999</v>
      </c>
      <c r="E1494" s="96">
        <v>6.3860000000000001</v>
      </c>
      <c r="F1494" s="96">
        <f t="shared" si="22"/>
        <v>56.920999999999999</v>
      </c>
      <c r="G1494" s="96">
        <v>14.52</v>
      </c>
    </row>
    <row r="1495" spans="1:7" x14ac:dyDescent="0.25">
      <c r="A1495" s="29">
        <v>44697.416666666664</v>
      </c>
      <c r="B1495">
        <v>1098000</v>
      </c>
      <c r="C1495">
        <v>27.356999999999999</v>
      </c>
      <c r="D1495">
        <v>10.625999999999999</v>
      </c>
      <c r="E1495" s="96">
        <v>6.3860000000000001</v>
      </c>
      <c r="F1495" s="96">
        <f t="shared" si="22"/>
        <v>56.920999999999999</v>
      </c>
      <c r="G1495" s="96">
        <v>14.523</v>
      </c>
    </row>
    <row r="1496" spans="1:7" x14ac:dyDescent="0.25">
      <c r="A1496" s="29">
        <v>44697.423611111109</v>
      </c>
      <c r="B1496">
        <v>1098600</v>
      </c>
      <c r="C1496">
        <v>27.356000000000002</v>
      </c>
      <c r="D1496">
        <v>10.625999999999999</v>
      </c>
      <c r="E1496" s="96">
        <v>6.3860000000000001</v>
      </c>
      <c r="F1496" s="96">
        <f t="shared" si="22"/>
        <v>56.920999999999999</v>
      </c>
      <c r="G1496" s="96">
        <v>14.525</v>
      </c>
    </row>
    <row r="1497" spans="1:7" x14ac:dyDescent="0.25">
      <c r="A1497" s="29">
        <v>44697.430555555555</v>
      </c>
      <c r="B1497">
        <v>1099200</v>
      </c>
      <c r="C1497">
        <v>27.343</v>
      </c>
      <c r="D1497">
        <v>10.574999999999999</v>
      </c>
      <c r="E1497" s="96">
        <v>6.3949999999999996</v>
      </c>
      <c r="F1497" s="96">
        <f t="shared" si="22"/>
        <v>56.912000000000006</v>
      </c>
      <c r="G1497" s="96">
        <v>14.522</v>
      </c>
    </row>
    <row r="1498" spans="1:7" x14ac:dyDescent="0.25">
      <c r="A1498" s="29">
        <v>44697.4375</v>
      </c>
      <c r="B1498">
        <v>1099800</v>
      </c>
      <c r="C1498">
        <v>27.346</v>
      </c>
      <c r="D1498">
        <v>10.625999999999999</v>
      </c>
      <c r="E1498" s="96">
        <v>6.3929999999999998</v>
      </c>
      <c r="F1498" s="96">
        <f t="shared" si="22"/>
        <v>56.914000000000001</v>
      </c>
      <c r="G1498" s="96">
        <v>14.523999999999999</v>
      </c>
    </row>
    <row r="1499" spans="1:7" x14ac:dyDescent="0.25">
      <c r="A1499" s="29">
        <v>44697.444444444445</v>
      </c>
      <c r="B1499">
        <v>1100400</v>
      </c>
      <c r="C1499">
        <v>27.347999999999999</v>
      </c>
      <c r="D1499">
        <v>10.625999999999999</v>
      </c>
      <c r="E1499" s="96">
        <v>6.391</v>
      </c>
      <c r="F1499" s="96">
        <f t="shared" si="22"/>
        <v>56.916000000000004</v>
      </c>
      <c r="G1499" s="96">
        <v>14.526999999999999</v>
      </c>
    </row>
    <row r="1500" spans="1:7" x14ac:dyDescent="0.25">
      <c r="A1500" s="29">
        <v>44697.451388888891</v>
      </c>
      <c r="B1500">
        <v>1101000</v>
      </c>
      <c r="C1500">
        <v>27.332000000000001</v>
      </c>
      <c r="D1500">
        <v>10.574999999999999</v>
      </c>
      <c r="E1500" s="96">
        <v>6.4029999999999996</v>
      </c>
      <c r="F1500" s="96">
        <f t="shared" si="22"/>
        <v>56.904000000000003</v>
      </c>
      <c r="G1500" s="96">
        <v>14.535</v>
      </c>
    </row>
    <row r="1501" spans="1:7" x14ac:dyDescent="0.25">
      <c r="A1501" s="29">
        <v>44697.458333333336</v>
      </c>
      <c r="B1501">
        <v>1101600</v>
      </c>
      <c r="C1501">
        <v>27.341999999999999</v>
      </c>
      <c r="D1501">
        <v>10.574999999999999</v>
      </c>
      <c r="E1501" s="96">
        <v>6.3959999999999999</v>
      </c>
      <c r="F1501" s="96">
        <f t="shared" si="22"/>
        <v>56.911000000000001</v>
      </c>
      <c r="G1501" s="96">
        <v>14.532</v>
      </c>
    </row>
    <row r="1502" spans="1:7" x14ac:dyDescent="0.25">
      <c r="A1502" s="29">
        <v>44697.465277777781</v>
      </c>
      <c r="B1502">
        <v>1102200</v>
      </c>
      <c r="C1502">
        <v>27.335999999999999</v>
      </c>
      <c r="D1502">
        <v>10.625999999999999</v>
      </c>
      <c r="E1502" s="96">
        <v>6.4</v>
      </c>
      <c r="F1502" s="96">
        <f t="shared" si="22"/>
        <v>56.907000000000004</v>
      </c>
      <c r="G1502" s="96">
        <v>14.532999999999999</v>
      </c>
    </row>
    <row r="1503" spans="1:7" x14ac:dyDescent="0.25">
      <c r="A1503" s="29">
        <v>44697.472222222219</v>
      </c>
      <c r="B1503">
        <v>1102800</v>
      </c>
      <c r="C1503">
        <v>27.332999999999998</v>
      </c>
      <c r="D1503">
        <v>10.625999999999999</v>
      </c>
      <c r="E1503" s="96">
        <v>6.4029999999999996</v>
      </c>
      <c r="F1503" s="96">
        <f t="shared" si="22"/>
        <v>56.904000000000003</v>
      </c>
      <c r="G1503" s="96">
        <v>14.532999999999999</v>
      </c>
    </row>
    <row r="1504" spans="1:7" x14ac:dyDescent="0.25">
      <c r="A1504" s="29">
        <v>44697.479166666664</v>
      </c>
      <c r="B1504">
        <v>1103400</v>
      </c>
      <c r="C1504">
        <v>27.341999999999999</v>
      </c>
      <c r="D1504">
        <v>10.625999999999999</v>
      </c>
      <c r="E1504" s="96">
        <v>6.3959999999999999</v>
      </c>
      <c r="F1504" s="96">
        <f t="shared" si="22"/>
        <v>56.911000000000001</v>
      </c>
      <c r="G1504" s="96">
        <v>14.534000000000001</v>
      </c>
    </row>
    <row r="1505" spans="1:7" x14ac:dyDescent="0.25">
      <c r="A1505" s="29">
        <v>44697.486111111109</v>
      </c>
      <c r="B1505">
        <v>1104000</v>
      </c>
      <c r="C1505">
        <v>27.344000000000001</v>
      </c>
      <c r="D1505">
        <v>10.574999999999999</v>
      </c>
      <c r="E1505" s="96">
        <v>6.3940000000000001</v>
      </c>
      <c r="F1505" s="96">
        <f t="shared" si="22"/>
        <v>56.913000000000004</v>
      </c>
      <c r="G1505" s="96">
        <v>14.535</v>
      </c>
    </row>
    <row r="1506" spans="1:7" x14ac:dyDescent="0.25">
      <c r="A1506" s="29">
        <v>44697.493055555555</v>
      </c>
      <c r="B1506">
        <v>1104600</v>
      </c>
      <c r="C1506">
        <v>27.35</v>
      </c>
      <c r="D1506">
        <v>10.625999999999999</v>
      </c>
      <c r="E1506" s="96">
        <v>6.39</v>
      </c>
      <c r="F1506" s="96">
        <f t="shared" si="22"/>
        <v>56.917000000000002</v>
      </c>
      <c r="G1506" s="96">
        <v>14.534000000000001</v>
      </c>
    </row>
    <row r="1507" spans="1:7" x14ac:dyDescent="0.25">
      <c r="A1507" s="29">
        <v>44697.5</v>
      </c>
      <c r="B1507">
        <v>1105200</v>
      </c>
      <c r="C1507">
        <v>27.331</v>
      </c>
      <c r="D1507">
        <v>10.625999999999999</v>
      </c>
      <c r="E1507" s="96">
        <v>6.4029999999999996</v>
      </c>
      <c r="F1507" s="96">
        <f t="shared" si="22"/>
        <v>56.904000000000003</v>
      </c>
      <c r="G1507" s="96">
        <v>14.54</v>
      </c>
    </row>
    <row r="1508" spans="1:7" x14ac:dyDescent="0.25">
      <c r="A1508" s="29">
        <v>44697.506944444445</v>
      </c>
      <c r="B1508">
        <v>1105800</v>
      </c>
      <c r="C1508">
        <v>27.327000000000002</v>
      </c>
      <c r="D1508">
        <v>10.625999999999999</v>
      </c>
      <c r="E1508" s="96">
        <v>6.4059999999999997</v>
      </c>
      <c r="F1508" s="96">
        <f t="shared" si="22"/>
        <v>56.901000000000003</v>
      </c>
      <c r="G1508" s="96">
        <v>14.532999999999999</v>
      </c>
    </row>
    <row r="1509" spans="1:7" x14ac:dyDescent="0.25">
      <c r="A1509" s="29">
        <v>44697.513888888891</v>
      </c>
      <c r="B1509">
        <v>1106400</v>
      </c>
      <c r="C1509">
        <v>27.327000000000002</v>
      </c>
      <c r="D1509">
        <v>10.574999999999999</v>
      </c>
      <c r="E1509" s="96">
        <v>6.4059999999999997</v>
      </c>
      <c r="F1509" s="96">
        <f t="shared" si="22"/>
        <v>56.901000000000003</v>
      </c>
      <c r="G1509" s="96">
        <v>14.541</v>
      </c>
    </row>
    <row r="1510" spans="1:7" x14ac:dyDescent="0.25">
      <c r="A1510" s="29">
        <v>44697.520833333336</v>
      </c>
      <c r="B1510">
        <v>1107000</v>
      </c>
      <c r="C1510">
        <v>27.344000000000001</v>
      </c>
      <c r="D1510">
        <v>10.625999999999999</v>
      </c>
      <c r="E1510" s="96">
        <v>6.3940000000000001</v>
      </c>
      <c r="F1510" s="96">
        <f t="shared" si="22"/>
        <v>56.913000000000004</v>
      </c>
      <c r="G1510" s="96">
        <v>14.537000000000001</v>
      </c>
    </row>
    <row r="1511" spans="1:7" x14ac:dyDescent="0.25">
      <c r="A1511" s="29">
        <v>44697.527777777781</v>
      </c>
      <c r="B1511">
        <v>1107600</v>
      </c>
      <c r="C1511">
        <v>27.332000000000001</v>
      </c>
      <c r="D1511">
        <v>10.625999999999999</v>
      </c>
      <c r="E1511" s="96">
        <v>6.4029999999999996</v>
      </c>
      <c r="F1511" s="96">
        <f t="shared" si="22"/>
        <v>56.904000000000003</v>
      </c>
      <c r="G1511" s="96">
        <v>14.538</v>
      </c>
    </row>
    <row r="1512" spans="1:7" x14ac:dyDescent="0.25">
      <c r="A1512" s="29">
        <v>44697.534722222219</v>
      </c>
      <c r="B1512">
        <v>1108200</v>
      </c>
      <c r="C1512">
        <v>27.324000000000002</v>
      </c>
      <c r="D1512">
        <v>10.574999999999999</v>
      </c>
      <c r="E1512" s="96">
        <v>6.4080000000000004</v>
      </c>
      <c r="F1512" s="96">
        <f t="shared" si="22"/>
        <v>56.899000000000001</v>
      </c>
      <c r="G1512" s="96">
        <v>14.54</v>
      </c>
    </row>
    <row r="1513" spans="1:7" x14ac:dyDescent="0.25">
      <c r="A1513" s="29">
        <v>44697.541666666664</v>
      </c>
      <c r="B1513">
        <v>1108800</v>
      </c>
      <c r="C1513">
        <v>27.341000000000001</v>
      </c>
      <c r="D1513">
        <v>10.625999999999999</v>
      </c>
      <c r="E1513" s="96">
        <v>6.3959999999999999</v>
      </c>
      <c r="F1513" s="96">
        <f t="shared" si="22"/>
        <v>56.911000000000001</v>
      </c>
      <c r="G1513" s="96">
        <v>14.541</v>
      </c>
    </row>
    <row r="1514" spans="1:7" x14ac:dyDescent="0.25">
      <c r="A1514" s="29">
        <v>44697.548611111109</v>
      </c>
      <c r="B1514">
        <v>1109400</v>
      </c>
      <c r="C1514">
        <v>27.338000000000001</v>
      </c>
      <c r="D1514">
        <v>10.625999999999999</v>
      </c>
      <c r="E1514" s="96">
        <v>6.3979999999999997</v>
      </c>
      <c r="F1514" s="96">
        <f t="shared" si="22"/>
        <v>56.909000000000006</v>
      </c>
      <c r="G1514" s="96">
        <v>14.539</v>
      </c>
    </row>
    <row r="1515" spans="1:7" x14ac:dyDescent="0.25">
      <c r="A1515" s="29">
        <v>44697.555555555555</v>
      </c>
      <c r="B1515">
        <v>1110000</v>
      </c>
      <c r="C1515">
        <v>27.327000000000002</v>
      </c>
      <c r="D1515">
        <v>10.625999999999999</v>
      </c>
      <c r="E1515" s="96">
        <v>6.4059999999999997</v>
      </c>
      <c r="F1515" s="96">
        <f t="shared" si="22"/>
        <v>56.901000000000003</v>
      </c>
      <c r="G1515" s="96">
        <v>14.542</v>
      </c>
    </row>
    <row r="1516" spans="1:7" x14ac:dyDescent="0.25">
      <c r="A1516" s="29">
        <v>44697.5625</v>
      </c>
      <c r="B1516">
        <v>1110600</v>
      </c>
      <c r="C1516">
        <v>27.335999999999999</v>
      </c>
      <c r="D1516">
        <v>10.625999999999999</v>
      </c>
      <c r="E1516" s="96">
        <v>6.4</v>
      </c>
      <c r="F1516" s="96">
        <f t="shared" si="22"/>
        <v>56.907000000000004</v>
      </c>
      <c r="G1516" s="96">
        <v>14.544</v>
      </c>
    </row>
    <row r="1517" spans="1:7" x14ac:dyDescent="0.25">
      <c r="A1517" s="29">
        <v>44697.569444444445</v>
      </c>
      <c r="B1517">
        <v>1111200</v>
      </c>
      <c r="C1517">
        <v>27.326000000000001</v>
      </c>
      <c r="D1517">
        <v>10.625999999999999</v>
      </c>
      <c r="E1517" s="96">
        <v>6.407</v>
      </c>
      <c r="F1517" s="96">
        <f t="shared" si="22"/>
        <v>56.900000000000006</v>
      </c>
      <c r="G1517" s="96">
        <v>14.544</v>
      </c>
    </row>
    <row r="1518" spans="1:7" x14ac:dyDescent="0.25">
      <c r="A1518" s="29">
        <v>44697.576388888891</v>
      </c>
      <c r="B1518">
        <v>1111800</v>
      </c>
      <c r="C1518">
        <v>27.332999999999998</v>
      </c>
      <c r="D1518">
        <v>10.625999999999999</v>
      </c>
      <c r="E1518" s="96">
        <v>6.4020000000000001</v>
      </c>
      <c r="F1518" s="96">
        <f t="shared" si="22"/>
        <v>56.905000000000001</v>
      </c>
      <c r="G1518" s="96">
        <v>14.544</v>
      </c>
    </row>
    <row r="1519" spans="1:7" x14ac:dyDescent="0.25">
      <c r="A1519" s="29">
        <v>44697.583333333336</v>
      </c>
      <c r="B1519">
        <v>1112400</v>
      </c>
      <c r="C1519">
        <v>27.326000000000001</v>
      </c>
      <c r="D1519">
        <v>10.574999999999999</v>
      </c>
      <c r="E1519" s="96">
        <v>6.407</v>
      </c>
      <c r="F1519" s="96">
        <f t="shared" si="22"/>
        <v>56.900000000000006</v>
      </c>
      <c r="G1519" s="96">
        <v>14.541</v>
      </c>
    </row>
    <row r="1520" spans="1:7" x14ac:dyDescent="0.25">
      <c r="A1520" s="29">
        <v>44697.590277777781</v>
      </c>
      <c r="B1520">
        <v>1113000</v>
      </c>
      <c r="C1520">
        <v>27.341999999999999</v>
      </c>
      <c r="D1520">
        <v>10.625999999999999</v>
      </c>
      <c r="E1520" s="96">
        <v>6.3959999999999999</v>
      </c>
      <c r="F1520" s="96">
        <f t="shared" si="22"/>
        <v>56.911000000000001</v>
      </c>
      <c r="G1520" s="96">
        <v>14.537000000000001</v>
      </c>
    </row>
    <row r="1521" spans="1:7" x14ac:dyDescent="0.25">
      <c r="A1521" s="29">
        <v>44697.597222222219</v>
      </c>
      <c r="B1521">
        <v>1113600</v>
      </c>
      <c r="C1521">
        <v>27.335000000000001</v>
      </c>
      <c r="D1521">
        <v>10.574999999999999</v>
      </c>
      <c r="E1521" s="96">
        <v>6.4009999999999998</v>
      </c>
      <c r="F1521" s="96">
        <f t="shared" si="22"/>
        <v>56.906000000000006</v>
      </c>
      <c r="G1521" s="96">
        <v>14.54</v>
      </c>
    </row>
    <row r="1522" spans="1:7" x14ac:dyDescent="0.25">
      <c r="A1522" s="29">
        <v>44697.604166666664</v>
      </c>
      <c r="B1522">
        <v>1114200</v>
      </c>
      <c r="C1522">
        <v>27.338999999999999</v>
      </c>
      <c r="D1522">
        <v>10.574999999999999</v>
      </c>
      <c r="E1522" s="96">
        <v>6.3979999999999997</v>
      </c>
      <c r="F1522" s="96">
        <f t="shared" si="22"/>
        <v>56.909000000000006</v>
      </c>
      <c r="G1522" s="96">
        <v>14.54</v>
      </c>
    </row>
    <row r="1523" spans="1:7" x14ac:dyDescent="0.25">
      <c r="A1523" s="29">
        <v>44697.611111111109</v>
      </c>
      <c r="B1523">
        <v>1114800</v>
      </c>
      <c r="C1523">
        <v>27.318000000000001</v>
      </c>
      <c r="D1523">
        <v>10.625999999999999</v>
      </c>
      <c r="E1523" s="96">
        <v>6.4119999999999999</v>
      </c>
      <c r="F1523" s="96">
        <f t="shared" si="22"/>
        <v>56.895000000000003</v>
      </c>
      <c r="G1523" s="96">
        <v>14.545999999999999</v>
      </c>
    </row>
    <row r="1524" spans="1:7" x14ac:dyDescent="0.25">
      <c r="A1524" s="29">
        <v>44697.618055555555</v>
      </c>
      <c r="B1524">
        <v>1115400</v>
      </c>
      <c r="C1524">
        <v>27.324000000000002</v>
      </c>
      <c r="D1524">
        <v>10.574999999999999</v>
      </c>
      <c r="E1524" s="96">
        <v>6.4080000000000004</v>
      </c>
      <c r="F1524" s="96">
        <f t="shared" si="22"/>
        <v>56.899000000000001</v>
      </c>
      <c r="G1524" s="96">
        <v>14.548</v>
      </c>
    </row>
    <row r="1525" spans="1:7" x14ac:dyDescent="0.25">
      <c r="A1525" s="29">
        <v>44697.625</v>
      </c>
      <c r="B1525">
        <v>1116000</v>
      </c>
      <c r="C1525">
        <v>27.315999999999999</v>
      </c>
      <c r="D1525">
        <v>10.625999999999999</v>
      </c>
      <c r="E1525" s="96">
        <v>6.4139999999999997</v>
      </c>
      <c r="F1525" s="96">
        <f t="shared" si="22"/>
        <v>56.893000000000001</v>
      </c>
      <c r="G1525" s="96">
        <v>14.541</v>
      </c>
    </row>
    <row r="1526" spans="1:7" x14ac:dyDescent="0.25">
      <c r="A1526" s="29">
        <v>44697.631944444445</v>
      </c>
      <c r="B1526">
        <v>1116600</v>
      </c>
      <c r="C1526">
        <v>27.321000000000002</v>
      </c>
      <c r="D1526">
        <v>10.625999999999999</v>
      </c>
      <c r="E1526" s="96">
        <v>6.4109999999999996</v>
      </c>
      <c r="F1526" s="96">
        <f t="shared" si="22"/>
        <v>56.896000000000001</v>
      </c>
      <c r="G1526" s="96">
        <v>14.542999999999999</v>
      </c>
    </row>
    <row r="1527" spans="1:7" x14ac:dyDescent="0.25">
      <c r="A1527" s="29">
        <v>44697.638888888891</v>
      </c>
      <c r="B1527">
        <v>1117200</v>
      </c>
      <c r="C1527">
        <v>27.318000000000001</v>
      </c>
      <c r="D1527">
        <v>10.625999999999999</v>
      </c>
      <c r="E1527" s="96">
        <v>6.4130000000000003</v>
      </c>
      <c r="F1527" s="96">
        <f t="shared" si="22"/>
        <v>56.894000000000005</v>
      </c>
      <c r="G1527" s="96">
        <v>14.542</v>
      </c>
    </row>
    <row r="1528" spans="1:7" x14ac:dyDescent="0.25">
      <c r="A1528" s="29">
        <v>44697.645833333336</v>
      </c>
      <c r="B1528">
        <v>1117800</v>
      </c>
      <c r="C1528">
        <v>27.33</v>
      </c>
      <c r="D1528">
        <v>10.625999999999999</v>
      </c>
      <c r="E1528" s="96">
        <v>6.4039999999999999</v>
      </c>
      <c r="F1528" s="96">
        <f t="shared" si="22"/>
        <v>56.903000000000006</v>
      </c>
      <c r="G1528" s="96">
        <v>14.542999999999999</v>
      </c>
    </row>
    <row r="1529" spans="1:7" x14ac:dyDescent="0.25">
      <c r="A1529" s="29">
        <v>44697.652777777781</v>
      </c>
      <c r="B1529">
        <v>1118400</v>
      </c>
      <c r="C1529">
        <v>27.329000000000001</v>
      </c>
      <c r="D1529">
        <v>10.625999999999999</v>
      </c>
      <c r="E1529" s="96">
        <v>6.4050000000000002</v>
      </c>
      <c r="F1529" s="96">
        <f t="shared" si="22"/>
        <v>56.902000000000001</v>
      </c>
      <c r="G1529" s="96">
        <v>14.54</v>
      </c>
    </row>
    <row r="1530" spans="1:7" x14ac:dyDescent="0.25">
      <c r="A1530" s="29">
        <v>44697.659722222219</v>
      </c>
      <c r="B1530">
        <v>1119000</v>
      </c>
      <c r="C1530">
        <v>27.332000000000001</v>
      </c>
      <c r="D1530">
        <v>10.574999999999999</v>
      </c>
      <c r="E1530" s="96">
        <v>6.4029999999999996</v>
      </c>
      <c r="F1530" s="96">
        <f t="shared" si="22"/>
        <v>56.904000000000003</v>
      </c>
      <c r="G1530" s="96">
        <v>14.537000000000001</v>
      </c>
    </row>
    <row r="1531" spans="1:7" x14ac:dyDescent="0.25">
      <c r="A1531" s="29">
        <v>44697.666666666664</v>
      </c>
      <c r="B1531">
        <v>1119600</v>
      </c>
      <c r="C1531">
        <v>27.321999999999999</v>
      </c>
      <c r="D1531">
        <v>10.574999999999999</v>
      </c>
      <c r="E1531" s="96">
        <v>6.41</v>
      </c>
      <c r="F1531" s="96">
        <f t="shared" si="22"/>
        <v>56.897000000000006</v>
      </c>
      <c r="G1531" s="96">
        <v>14.537000000000001</v>
      </c>
    </row>
    <row r="1532" spans="1:7" x14ac:dyDescent="0.25">
      <c r="A1532" s="29">
        <v>44697.673611111109</v>
      </c>
      <c r="B1532">
        <v>1120200</v>
      </c>
      <c r="C1532">
        <v>27.329000000000001</v>
      </c>
      <c r="D1532">
        <v>10.625999999999999</v>
      </c>
      <c r="E1532" s="96">
        <v>6.4050000000000002</v>
      </c>
      <c r="F1532" s="96">
        <f t="shared" si="22"/>
        <v>56.902000000000001</v>
      </c>
      <c r="G1532" s="96">
        <v>14.545</v>
      </c>
    </row>
    <row r="1533" spans="1:7" x14ac:dyDescent="0.25">
      <c r="A1533" s="29">
        <v>44697.680555555555</v>
      </c>
      <c r="B1533">
        <v>1120800</v>
      </c>
      <c r="C1533">
        <v>27.318999999999999</v>
      </c>
      <c r="D1533">
        <v>10.625999999999999</v>
      </c>
      <c r="E1533" s="96">
        <v>6.4119999999999999</v>
      </c>
      <c r="F1533" s="96">
        <f t="shared" si="22"/>
        <v>56.895000000000003</v>
      </c>
      <c r="G1533" s="96">
        <v>14.542999999999999</v>
      </c>
    </row>
    <row r="1534" spans="1:7" x14ac:dyDescent="0.25">
      <c r="A1534" s="29">
        <v>44697.6875</v>
      </c>
      <c r="B1534">
        <v>1121400</v>
      </c>
      <c r="C1534">
        <v>27.324999999999999</v>
      </c>
      <c r="D1534">
        <v>10.625999999999999</v>
      </c>
      <c r="E1534" s="96">
        <v>6.4080000000000004</v>
      </c>
      <c r="F1534" s="96">
        <f t="shared" si="22"/>
        <v>56.899000000000001</v>
      </c>
      <c r="G1534" s="96">
        <v>14.537000000000001</v>
      </c>
    </row>
    <row r="1535" spans="1:7" x14ac:dyDescent="0.25">
      <c r="A1535" s="29">
        <v>44697.694444444445</v>
      </c>
      <c r="B1535">
        <v>1122000</v>
      </c>
      <c r="C1535">
        <v>27.324000000000002</v>
      </c>
      <c r="D1535">
        <v>10.625999999999999</v>
      </c>
      <c r="E1535" s="96">
        <v>6.4089999999999998</v>
      </c>
      <c r="F1535" s="96">
        <f t="shared" si="22"/>
        <v>56.898000000000003</v>
      </c>
      <c r="G1535" s="96">
        <v>14.54</v>
      </c>
    </row>
    <row r="1536" spans="1:7" x14ac:dyDescent="0.25">
      <c r="A1536" s="29">
        <v>44697.701388888891</v>
      </c>
      <c r="B1536">
        <v>1122600</v>
      </c>
      <c r="C1536">
        <v>27.306999999999999</v>
      </c>
      <c r="D1536">
        <v>10.625999999999999</v>
      </c>
      <c r="E1536" s="96">
        <v>6.4210000000000003</v>
      </c>
      <c r="F1536" s="96">
        <f t="shared" si="22"/>
        <v>56.886000000000003</v>
      </c>
      <c r="G1536" s="96">
        <v>14.545</v>
      </c>
    </row>
    <row r="1537" spans="1:7" x14ac:dyDescent="0.25">
      <c r="A1537" s="29">
        <v>44697.708333333336</v>
      </c>
      <c r="B1537">
        <v>1123200</v>
      </c>
      <c r="C1537">
        <v>27.321000000000002</v>
      </c>
      <c r="D1537">
        <v>10.625999999999999</v>
      </c>
      <c r="E1537" s="96">
        <v>6.41</v>
      </c>
      <c r="F1537" s="96">
        <f t="shared" si="22"/>
        <v>56.897000000000006</v>
      </c>
      <c r="G1537" s="96">
        <v>14.539</v>
      </c>
    </row>
    <row r="1538" spans="1:7" x14ac:dyDescent="0.25">
      <c r="A1538" s="29">
        <v>44697.715277777781</v>
      </c>
      <c r="B1538">
        <v>1123800</v>
      </c>
      <c r="C1538">
        <v>27.315999999999999</v>
      </c>
      <c r="D1538">
        <v>10.625999999999999</v>
      </c>
      <c r="E1538" s="96">
        <v>6.4139999999999997</v>
      </c>
      <c r="F1538" s="96">
        <f t="shared" si="22"/>
        <v>56.893000000000001</v>
      </c>
      <c r="G1538" s="96">
        <v>14.545</v>
      </c>
    </row>
    <row r="1539" spans="1:7" x14ac:dyDescent="0.25">
      <c r="A1539" s="29">
        <v>44697.722222222219</v>
      </c>
      <c r="B1539">
        <v>1124400</v>
      </c>
      <c r="C1539">
        <v>27.329000000000001</v>
      </c>
      <c r="D1539">
        <v>10.625999999999999</v>
      </c>
      <c r="E1539" s="96">
        <v>6.4050000000000002</v>
      </c>
      <c r="F1539" s="96">
        <f t="shared" si="22"/>
        <v>56.902000000000001</v>
      </c>
      <c r="G1539" s="96">
        <v>14.539</v>
      </c>
    </row>
    <row r="1540" spans="1:7" x14ac:dyDescent="0.25">
      <c r="A1540" s="29">
        <v>44697.729166666664</v>
      </c>
      <c r="B1540">
        <v>1125000</v>
      </c>
      <c r="C1540">
        <v>27.323</v>
      </c>
      <c r="D1540">
        <v>10.625999999999999</v>
      </c>
      <c r="E1540" s="96">
        <v>6.41</v>
      </c>
      <c r="F1540" s="96">
        <f t="shared" si="22"/>
        <v>56.897000000000006</v>
      </c>
      <c r="G1540" s="96">
        <v>14.54</v>
      </c>
    </row>
    <row r="1541" spans="1:7" x14ac:dyDescent="0.25">
      <c r="A1541" s="29">
        <v>44697.736111111109</v>
      </c>
      <c r="B1541">
        <v>1125600</v>
      </c>
      <c r="C1541">
        <v>27.332000000000001</v>
      </c>
      <c r="D1541">
        <v>10.625999999999999</v>
      </c>
      <c r="E1541" s="96">
        <v>6.4029999999999996</v>
      </c>
      <c r="F1541" s="96">
        <f t="shared" si="22"/>
        <v>56.904000000000003</v>
      </c>
      <c r="G1541" s="96">
        <v>14.545999999999999</v>
      </c>
    </row>
    <row r="1542" spans="1:7" x14ac:dyDescent="0.25">
      <c r="A1542" s="29">
        <v>44697.743055555555</v>
      </c>
      <c r="B1542">
        <v>1126200</v>
      </c>
      <c r="C1542">
        <v>27.324999999999999</v>
      </c>
      <c r="D1542">
        <v>10.625999999999999</v>
      </c>
      <c r="E1542" s="96">
        <v>6.4080000000000004</v>
      </c>
      <c r="F1542" s="96">
        <f t="shared" si="22"/>
        <v>56.899000000000001</v>
      </c>
      <c r="G1542" s="96">
        <v>14.545999999999999</v>
      </c>
    </row>
    <row r="1543" spans="1:7" x14ac:dyDescent="0.25">
      <c r="A1543" s="29">
        <v>44697.75</v>
      </c>
      <c r="B1543">
        <v>1126800</v>
      </c>
      <c r="C1543">
        <v>27.318000000000001</v>
      </c>
      <c r="D1543">
        <v>10.625999999999999</v>
      </c>
      <c r="E1543" s="96">
        <v>6.4130000000000003</v>
      </c>
      <c r="F1543" s="96">
        <f t="shared" si="22"/>
        <v>56.894000000000005</v>
      </c>
      <c r="G1543" s="96">
        <v>14.547000000000001</v>
      </c>
    </row>
    <row r="1544" spans="1:7" x14ac:dyDescent="0.25">
      <c r="A1544" s="29">
        <v>44697.756944444445</v>
      </c>
      <c r="B1544">
        <v>1127400</v>
      </c>
      <c r="C1544">
        <v>27.324999999999999</v>
      </c>
      <c r="D1544">
        <v>10.625999999999999</v>
      </c>
      <c r="E1544" s="96">
        <v>6.4080000000000004</v>
      </c>
      <c r="F1544" s="96">
        <f t="shared" si="22"/>
        <v>56.899000000000001</v>
      </c>
      <c r="G1544" s="96">
        <v>14.548999999999999</v>
      </c>
    </row>
    <row r="1545" spans="1:7" x14ac:dyDescent="0.25">
      <c r="A1545" s="29">
        <v>44697.763888888891</v>
      </c>
      <c r="B1545">
        <v>1128000</v>
      </c>
      <c r="C1545">
        <v>27.324000000000002</v>
      </c>
      <c r="D1545">
        <v>10.625999999999999</v>
      </c>
      <c r="E1545" s="96">
        <v>6.4089999999999998</v>
      </c>
      <c r="F1545" s="96">
        <f t="shared" si="22"/>
        <v>56.898000000000003</v>
      </c>
      <c r="G1545" s="96">
        <v>14.545999999999999</v>
      </c>
    </row>
    <row r="1546" spans="1:7" x14ac:dyDescent="0.25">
      <c r="A1546" s="29">
        <v>44697.770833333336</v>
      </c>
      <c r="B1546">
        <v>1128600</v>
      </c>
      <c r="C1546">
        <v>27.327000000000002</v>
      </c>
      <c r="D1546">
        <v>10.625999999999999</v>
      </c>
      <c r="E1546" s="96">
        <v>6.4059999999999997</v>
      </c>
      <c r="F1546" s="96">
        <f t="shared" si="22"/>
        <v>56.901000000000003</v>
      </c>
      <c r="G1546" s="96">
        <v>14.55</v>
      </c>
    </row>
    <row r="1547" spans="1:7" x14ac:dyDescent="0.25">
      <c r="A1547" s="29">
        <v>44697.777777777781</v>
      </c>
      <c r="B1547">
        <v>1129200</v>
      </c>
      <c r="C1547">
        <v>27.326000000000001</v>
      </c>
      <c r="D1547">
        <v>10.574999999999999</v>
      </c>
      <c r="E1547" s="96">
        <v>6.407</v>
      </c>
      <c r="F1547" s="96">
        <f t="shared" si="22"/>
        <v>56.900000000000006</v>
      </c>
      <c r="G1547" s="96">
        <v>14.554</v>
      </c>
    </row>
    <row r="1548" spans="1:7" x14ac:dyDescent="0.25">
      <c r="A1548" s="29">
        <v>44697.784722222219</v>
      </c>
      <c r="B1548">
        <v>1129800</v>
      </c>
      <c r="C1548">
        <v>27.302</v>
      </c>
      <c r="D1548">
        <v>10.574999999999999</v>
      </c>
      <c r="E1548" s="96">
        <v>6.4240000000000004</v>
      </c>
      <c r="F1548" s="96">
        <f t="shared" si="22"/>
        <v>56.883000000000003</v>
      </c>
      <c r="G1548" s="96">
        <v>14.561</v>
      </c>
    </row>
    <row r="1549" spans="1:7" x14ac:dyDescent="0.25">
      <c r="A1549" s="29">
        <v>44697.791666666664</v>
      </c>
      <c r="B1549">
        <v>1130400</v>
      </c>
      <c r="C1549">
        <v>27.308</v>
      </c>
      <c r="D1549">
        <v>10.625999999999999</v>
      </c>
      <c r="E1549" s="96">
        <v>6.42</v>
      </c>
      <c r="F1549" s="96">
        <f t="shared" si="22"/>
        <v>56.887</v>
      </c>
      <c r="G1549" s="96">
        <v>14.554</v>
      </c>
    </row>
    <row r="1550" spans="1:7" x14ac:dyDescent="0.25">
      <c r="A1550" s="29">
        <v>44697.798611111109</v>
      </c>
      <c r="B1550">
        <v>1131000</v>
      </c>
      <c r="C1550">
        <v>27.327000000000002</v>
      </c>
      <c r="D1550">
        <v>10.625999999999999</v>
      </c>
      <c r="E1550" s="96">
        <v>6.4059999999999997</v>
      </c>
      <c r="F1550" s="96">
        <f t="shared" ref="F1550:F1613" si="23">$G$75-E1550</f>
        <v>56.901000000000003</v>
      </c>
      <c r="G1550" s="96">
        <v>14.552</v>
      </c>
    </row>
    <row r="1551" spans="1:7" x14ac:dyDescent="0.25">
      <c r="A1551" s="29">
        <v>44697.805555555555</v>
      </c>
      <c r="B1551">
        <v>1131600</v>
      </c>
      <c r="C1551">
        <v>27.318000000000001</v>
      </c>
      <c r="D1551">
        <v>10.625999999999999</v>
      </c>
      <c r="E1551" s="96">
        <v>6.4130000000000003</v>
      </c>
      <c r="F1551" s="96">
        <f t="shared" si="23"/>
        <v>56.894000000000005</v>
      </c>
      <c r="G1551" s="96">
        <v>14.551</v>
      </c>
    </row>
    <row r="1552" spans="1:7" x14ac:dyDescent="0.25">
      <c r="A1552" s="29">
        <v>44697.8125</v>
      </c>
      <c r="B1552">
        <v>1132200</v>
      </c>
      <c r="C1552">
        <v>27.306999999999999</v>
      </c>
      <c r="D1552">
        <v>10.625999999999999</v>
      </c>
      <c r="E1552" s="96">
        <v>6.4210000000000003</v>
      </c>
      <c r="F1552" s="96">
        <f t="shared" si="23"/>
        <v>56.886000000000003</v>
      </c>
      <c r="G1552" s="96">
        <v>14.564</v>
      </c>
    </row>
    <row r="1553" spans="1:7" x14ac:dyDescent="0.25">
      <c r="A1553" s="29">
        <v>44697.819444444445</v>
      </c>
      <c r="B1553">
        <v>1132800</v>
      </c>
      <c r="C1553">
        <v>27.327000000000002</v>
      </c>
      <c r="D1553">
        <v>10.625999999999999</v>
      </c>
      <c r="E1553" s="96">
        <v>6.407</v>
      </c>
      <c r="F1553" s="96">
        <f t="shared" si="23"/>
        <v>56.900000000000006</v>
      </c>
      <c r="G1553" s="96">
        <v>14.558</v>
      </c>
    </row>
    <row r="1554" spans="1:7" x14ac:dyDescent="0.25">
      <c r="A1554" s="29">
        <v>44697.826388888891</v>
      </c>
      <c r="B1554">
        <v>1133400</v>
      </c>
      <c r="C1554">
        <v>27.305</v>
      </c>
      <c r="D1554">
        <v>10.625999999999999</v>
      </c>
      <c r="E1554" s="96">
        <v>6.4219999999999997</v>
      </c>
      <c r="F1554" s="96">
        <f t="shared" si="23"/>
        <v>56.885000000000005</v>
      </c>
      <c r="G1554" s="96">
        <v>14.563000000000001</v>
      </c>
    </row>
    <row r="1555" spans="1:7" x14ac:dyDescent="0.25">
      <c r="A1555" s="29">
        <v>44697.833333333336</v>
      </c>
      <c r="B1555">
        <v>1134000</v>
      </c>
      <c r="C1555">
        <v>27.318000000000001</v>
      </c>
      <c r="D1555">
        <v>10.625999999999999</v>
      </c>
      <c r="E1555" s="96">
        <v>6.4130000000000003</v>
      </c>
      <c r="F1555" s="96">
        <f t="shared" si="23"/>
        <v>56.894000000000005</v>
      </c>
      <c r="G1555" s="96">
        <v>14.565</v>
      </c>
    </row>
    <row r="1556" spans="1:7" x14ac:dyDescent="0.25">
      <c r="A1556" s="29">
        <v>44697.840277777781</v>
      </c>
      <c r="B1556">
        <v>1134600</v>
      </c>
      <c r="C1556">
        <v>27.331</v>
      </c>
      <c r="D1556">
        <v>10.625999999999999</v>
      </c>
      <c r="E1556" s="96">
        <v>6.4029999999999996</v>
      </c>
      <c r="F1556" s="96">
        <f t="shared" si="23"/>
        <v>56.904000000000003</v>
      </c>
      <c r="G1556" s="96">
        <v>14.56</v>
      </c>
    </row>
    <row r="1557" spans="1:7" x14ac:dyDescent="0.25">
      <c r="A1557" s="29">
        <v>44697.847222222219</v>
      </c>
      <c r="B1557">
        <v>1135200</v>
      </c>
      <c r="C1557">
        <v>27.335000000000001</v>
      </c>
      <c r="D1557">
        <v>10.625999999999999</v>
      </c>
      <c r="E1557" s="96">
        <v>6.4009999999999998</v>
      </c>
      <c r="F1557" s="96">
        <f t="shared" si="23"/>
        <v>56.906000000000006</v>
      </c>
      <c r="G1557" s="96">
        <v>14.564</v>
      </c>
    </row>
    <row r="1558" spans="1:7" x14ac:dyDescent="0.25">
      <c r="A1558" s="29">
        <v>44697.854166666664</v>
      </c>
      <c r="B1558">
        <v>1135800</v>
      </c>
      <c r="C1558">
        <v>27.317</v>
      </c>
      <c r="D1558">
        <v>10.574999999999999</v>
      </c>
      <c r="E1558" s="96">
        <v>6.4130000000000003</v>
      </c>
      <c r="F1558" s="96">
        <f t="shared" si="23"/>
        <v>56.894000000000005</v>
      </c>
      <c r="G1558" s="96">
        <v>14.565</v>
      </c>
    </row>
    <row r="1559" spans="1:7" x14ac:dyDescent="0.25">
      <c r="A1559" s="29">
        <v>44697.861111111109</v>
      </c>
      <c r="B1559">
        <v>1136400</v>
      </c>
      <c r="C1559">
        <v>27.321000000000002</v>
      </c>
      <c r="D1559">
        <v>10.625999999999999</v>
      </c>
      <c r="E1559" s="96">
        <v>6.41</v>
      </c>
      <c r="F1559" s="96">
        <f t="shared" si="23"/>
        <v>56.897000000000006</v>
      </c>
      <c r="G1559" s="96">
        <v>14.566000000000001</v>
      </c>
    </row>
    <row r="1560" spans="1:7" x14ac:dyDescent="0.25">
      <c r="A1560" s="29">
        <v>44697.868055555555</v>
      </c>
      <c r="B1560">
        <v>1137000</v>
      </c>
      <c r="C1560">
        <v>27.327999999999999</v>
      </c>
      <c r="D1560">
        <v>10.574999999999999</v>
      </c>
      <c r="E1560" s="96">
        <v>6.4059999999999997</v>
      </c>
      <c r="F1560" s="96">
        <f t="shared" si="23"/>
        <v>56.901000000000003</v>
      </c>
      <c r="G1560" s="96">
        <v>14.565</v>
      </c>
    </row>
    <row r="1561" spans="1:7" x14ac:dyDescent="0.25">
      <c r="A1561" s="29">
        <v>44697.875</v>
      </c>
      <c r="B1561">
        <v>1137600</v>
      </c>
      <c r="C1561">
        <v>27.324000000000002</v>
      </c>
      <c r="D1561">
        <v>10.625999999999999</v>
      </c>
      <c r="E1561" s="96">
        <v>6.4089999999999998</v>
      </c>
      <c r="F1561" s="96">
        <f t="shared" si="23"/>
        <v>56.898000000000003</v>
      </c>
      <c r="G1561" s="96">
        <v>14.566000000000001</v>
      </c>
    </row>
    <row r="1562" spans="1:7" x14ac:dyDescent="0.25">
      <c r="A1562" s="29">
        <v>44697.881944444445</v>
      </c>
      <c r="B1562">
        <v>1138200</v>
      </c>
      <c r="C1562">
        <v>27.309000000000001</v>
      </c>
      <c r="D1562">
        <v>10.625999999999999</v>
      </c>
      <c r="E1562" s="96">
        <v>6.4189999999999996</v>
      </c>
      <c r="F1562" s="96">
        <f t="shared" si="23"/>
        <v>56.888000000000005</v>
      </c>
      <c r="G1562" s="96">
        <v>14.574999999999999</v>
      </c>
    </row>
    <row r="1563" spans="1:7" x14ac:dyDescent="0.25">
      <c r="A1563" s="29">
        <v>44697.888888888891</v>
      </c>
      <c r="B1563">
        <v>1138800</v>
      </c>
      <c r="C1563">
        <v>27.315999999999999</v>
      </c>
      <c r="D1563">
        <v>10.625999999999999</v>
      </c>
      <c r="E1563" s="96">
        <v>6.4139999999999997</v>
      </c>
      <c r="F1563" s="96">
        <f t="shared" si="23"/>
        <v>56.893000000000001</v>
      </c>
      <c r="G1563" s="96">
        <v>14.57</v>
      </c>
    </row>
    <row r="1564" spans="1:7" x14ac:dyDescent="0.25">
      <c r="A1564" s="29">
        <v>44697.895833333336</v>
      </c>
      <c r="B1564">
        <v>1139400</v>
      </c>
      <c r="C1564">
        <v>27.321999999999999</v>
      </c>
      <c r="D1564">
        <v>10.625999999999999</v>
      </c>
      <c r="E1564" s="96">
        <v>6.41</v>
      </c>
      <c r="F1564" s="96">
        <f t="shared" si="23"/>
        <v>56.897000000000006</v>
      </c>
      <c r="G1564" s="96">
        <v>14.576000000000001</v>
      </c>
    </row>
    <row r="1565" spans="1:7" x14ac:dyDescent="0.25">
      <c r="A1565" s="29">
        <v>44697.902777777781</v>
      </c>
      <c r="B1565">
        <v>1140000</v>
      </c>
      <c r="C1565">
        <v>27.302</v>
      </c>
      <c r="D1565">
        <v>10.574999999999999</v>
      </c>
      <c r="E1565" s="96">
        <v>6.4240000000000004</v>
      </c>
      <c r="F1565" s="96">
        <f t="shared" si="23"/>
        <v>56.883000000000003</v>
      </c>
      <c r="G1565" s="96">
        <v>14.581</v>
      </c>
    </row>
    <row r="1566" spans="1:7" x14ac:dyDescent="0.25">
      <c r="A1566" s="29">
        <v>44697.909722222219</v>
      </c>
      <c r="B1566">
        <v>1140600</v>
      </c>
      <c r="C1566">
        <v>27.335000000000001</v>
      </c>
      <c r="D1566">
        <v>10.625999999999999</v>
      </c>
      <c r="E1566" s="96">
        <v>6.4009999999999998</v>
      </c>
      <c r="F1566" s="96">
        <f t="shared" si="23"/>
        <v>56.906000000000006</v>
      </c>
      <c r="G1566" s="96">
        <v>14.573</v>
      </c>
    </row>
    <row r="1567" spans="1:7" x14ac:dyDescent="0.25">
      <c r="A1567" s="29">
        <v>44697.916666666664</v>
      </c>
      <c r="B1567">
        <v>1141200</v>
      </c>
      <c r="C1567">
        <v>27.32</v>
      </c>
      <c r="D1567">
        <v>10.625999999999999</v>
      </c>
      <c r="E1567" s="96">
        <v>6.4119999999999999</v>
      </c>
      <c r="F1567" s="96">
        <f t="shared" si="23"/>
        <v>56.895000000000003</v>
      </c>
      <c r="G1567" s="96">
        <v>14.577999999999999</v>
      </c>
    </row>
    <row r="1568" spans="1:7" x14ac:dyDescent="0.25">
      <c r="A1568" s="29">
        <v>44697.923611111109</v>
      </c>
      <c r="B1568">
        <v>1141800</v>
      </c>
      <c r="C1568">
        <v>27.318999999999999</v>
      </c>
      <c r="D1568">
        <v>10.625999999999999</v>
      </c>
      <c r="E1568" s="96">
        <v>6.4119999999999999</v>
      </c>
      <c r="F1568" s="96">
        <f t="shared" si="23"/>
        <v>56.895000000000003</v>
      </c>
      <c r="G1568" s="96">
        <v>14.571999999999999</v>
      </c>
    </row>
    <row r="1569" spans="1:7" x14ac:dyDescent="0.25">
      <c r="A1569" s="29">
        <v>44697.930555555555</v>
      </c>
      <c r="B1569">
        <v>1142400</v>
      </c>
      <c r="C1569">
        <v>27.324999999999999</v>
      </c>
      <c r="D1569">
        <v>10.625999999999999</v>
      </c>
      <c r="E1569" s="96">
        <v>6.4080000000000004</v>
      </c>
      <c r="F1569" s="96">
        <f t="shared" si="23"/>
        <v>56.899000000000001</v>
      </c>
      <c r="G1569" s="96">
        <v>14.574999999999999</v>
      </c>
    </row>
    <row r="1570" spans="1:7" x14ac:dyDescent="0.25">
      <c r="A1570" s="29">
        <v>44697.9375</v>
      </c>
      <c r="B1570">
        <v>1143000</v>
      </c>
      <c r="C1570">
        <v>27.327000000000002</v>
      </c>
      <c r="D1570">
        <v>10.625999999999999</v>
      </c>
      <c r="E1570" s="96">
        <v>6.4059999999999997</v>
      </c>
      <c r="F1570" s="96">
        <f t="shared" si="23"/>
        <v>56.901000000000003</v>
      </c>
      <c r="G1570" s="96">
        <v>14.579000000000001</v>
      </c>
    </row>
    <row r="1571" spans="1:7" x14ac:dyDescent="0.25">
      <c r="A1571" s="29">
        <v>44697.944444444445</v>
      </c>
      <c r="B1571">
        <v>1143600</v>
      </c>
      <c r="C1571">
        <v>27.31</v>
      </c>
      <c r="D1571">
        <v>10.574999999999999</v>
      </c>
      <c r="E1571" s="96">
        <v>6.4180000000000001</v>
      </c>
      <c r="F1571" s="96">
        <f t="shared" si="23"/>
        <v>56.889000000000003</v>
      </c>
      <c r="G1571" s="96">
        <v>14.581</v>
      </c>
    </row>
    <row r="1572" spans="1:7" x14ac:dyDescent="0.25">
      <c r="A1572" s="29">
        <v>44697.951388888891</v>
      </c>
      <c r="B1572">
        <v>1144200</v>
      </c>
      <c r="C1572">
        <v>27.321999999999999</v>
      </c>
      <c r="D1572">
        <v>10.625999999999999</v>
      </c>
      <c r="E1572" s="96">
        <v>6.41</v>
      </c>
      <c r="F1572" s="96">
        <f t="shared" si="23"/>
        <v>56.897000000000006</v>
      </c>
      <c r="G1572" s="96">
        <v>14.581</v>
      </c>
    </row>
    <row r="1573" spans="1:7" x14ac:dyDescent="0.25">
      <c r="A1573" s="29">
        <v>44697.958333333336</v>
      </c>
      <c r="B1573">
        <v>1144800</v>
      </c>
      <c r="C1573">
        <v>27.305</v>
      </c>
      <c r="D1573">
        <v>10.625999999999999</v>
      </c>
      <c r="E1573" s="96">
        <v>6.4219999999999997</v>
      </c>
      <c r="F1573" s="96">
        <f t="shared" si="23"/>
        <v>56.885000000000005</v>
      </c>
      <c r="G1573" s="96">
        <v>14.583</v>
      </c>
    </row>
    <row r="1574" spans="1:7" x14ac:dyDescent="0.25">
      <c r="A1574" s="29">
        <v>44697.965277777781</v>
      </c>
      <c r="B1574">
        <v>1145400</v>
      </c>
      <c r="C1574">
        <v>27.321000000000002</v>
      </c>
      <c r="D1574">
        <v>10.625999999999999</v>
      </c>
      <c r="E1574" s="96">
        <v>6.4109999999999996</v>
      </c>
      <c r="F1574" s="96">
        <f t="shared" si="23"/>
        <v>56.896000000000001</v>
      </c>
      <c r="G1574" s="96">
        <v>14.579000000000001</v>
      </c>
    </row>
    <row r="1575" spans="1:7" x14ac:dyDescent="0.25">
      <c r="A1575" s="29">
        <v>44697.972222222219</v>
      </c>
      <c r="B1575">
        <v>1146000</v>
      </c>
      <c r="C1575">
        <v>27.312999999999999</v>
      </c>
      <c r="D1575">
        <v>10.625999999999999</v>
      </c>
      <c r="E1575" s="96">
        <v>6.4160000000000004</v>
      </c>
      <c r="F1575" s="96">
        <f t="shared" si="23"/>
        <v>56.891000000000005</v>
      </c>
      <c r="G1575" s="96">
        <v>14.585000000000001</v>
      </c>
    </row>
    <row r="1576" spans="1:7" x14ac:dyDescent="0.25">
      <c r="A1576" s="29">
        <v>44697.979166666664</v>
      </c>
      <c r="B1576">
        <v>1146600</v>
      </c>
      <c r="C1576">
        <v>27.32</v>
      </c>
      <c r="D1576">
        <v>10.625999999999999</v>
      </c>
      <c r="E1576" s="96">
        <v>6.4109999999999996</v>
      </c>
      <c r="F1576" s="96">
        <f t="shared" si="23"/>
        <v>56.896000000000001</v>
      </c>
      <c r="G1576" s="96">
        <v>14.577999999999999</v>
      </c>
    </row>
    <row r="1577" spans="1:7" x14ac:dyDescent="0.25">
      <c r="A1577" s="29">
        <v>44697.986111111109</v>
      </c>
      <c r="B1577">
        <v>1147200</v>
      </c>
      <c r="C1577">
        <v>27.318000000000001</v>
      </c>
      <c r="D1577">
        <v>10.625999999999999</v>
      </c>
      <c r="E1577" s="96">
        <v>6.4130000000000003</v>
      </c>
      <c r="F1577" s="96">
        <f t="shared" si="23"/>
        <v>56.894000000000005</v>
      </c>
      <c r="G1577" s="96">
        <v>14.581</v>
      </c>
    </row>
    <row r="1578" spans="1:7" x14ac:dyDescent="0.25">
      <c r="A1578" s="29">
        <v>44697.993055555555</v>
      </c>
      <c r="B1578">
        <v>1147800</v>
      </c>
      <c r="C1578">
        <v>27.321999999999999</v>
      </c>
      <c r="D1578">
        <v>10.625999999999999</v>
      </c>
      <c r="E1578" s="96">
        <v>6.41</v>
      </c>
      <c r="F1578" s="96">
        <f t="shared" si="23"/>
        <v>56.897000000000006</v>
      </c>
      <c r="G1578" s="96">
        <v>14.577999999999999</v>
      </c>
    </row>
    <row r="1579" spans="1:7" x14ac:dyDescent="0.25">
      <c r="A1579" s="29">
        <v>44698</v>
      </c>
      <c r="B1579">
        <v>1148400</v>
      </c>
      <c r="C1579">
        <v>27.312999999999999</v>
      </c>
      <c r="D1579">
        <v>10.625999999999999</v>
      </c>
      <c r="E1579" s="96">
        <v>6.4160000000000004</v>
      </c>
      <c r="F1579" s="96">
        <f t="shared" si="23"/>
        <v>56.891000000000005</v>
      </c>
      <c r="G1579" s="96">
        <v>14.58</v>
      </c>
    </row>
    <row r="1580" spans="1:7" x14ac:dyDescent="0.25">
      <c r="A1580" s="29">
        <v>44698.006944444445</v>
      </c>
      <c r="B1580">
        <v>1149000</v>
      </c>
      <c r="C1580">
        <v>27.315000000000001</v>
      </c>
      <c r="D1580">
        <v>10.625999999999999</v>
      </c>
      <c r="E1580" s="96">
        <v>6.415</v>
      </c>
      <c r="F1580" s="96">
        <f t="shared" si="23"/>
        <v>56.892000000000003</v>
      </c>
      <c r="G1580" s="96">
        <v>14.581</v>
      </c>
    </row>
    <row r="1581" spans="1:7" x14ac:dyDescent="0.25">
      <c r="A1581" s="29">
        <v>44698.013888888891</v>
      </c>
      <c r="B1581">
        <v>1149600</v>
      </c>
      <c r="C1581">
        <v>27.305</v>
      </c>
      <c r="D1581">
        <v>10.574999999999999</v>
      </c>
      <c r="E1581" s="96">
        <v>6.4219999999999997</v>
      </c>
      <c r="F1581" s="96">
        <f t="shared" si="23"/>
        <v>56.885000000000005</v>
      </c>
      <c r="G1581" s="96">
        <v>14.579000000000001</v>
      </c>
    </row>
    <row r="1582" spans="1:7" x14ac:dyDescent="0.25">
      <c r="A1582" s="29">
        <v>44698.020833333336</v>
      </c>
      <c r="B1582">
        <v>1150200</v>
      </c>
      <c r="C1582">
        <v>27.318999999999999</v>
      </c>
      <c r="D1582">
        <v>10.574999999999999</v>
      </c>
      <c r="E1582" s="96">
        <v>6.4119999999999999</v>
      </c>
      <c r="F1582" s="96">
        <f t="shared" si="23"/>
        <v>56.895000000000003</v>
      </c>
      <c r="G1582" s="96">
        <v>14.581</v>
      </c>
    </row>
    <row r="1583" spans="1:7" x14ac:dyDescent="0.25">
      <c r="A1583" s="29">
        <v>44698.027777777781</v>
      </c>
      <c r="B1583">
        <v>1150800</v>
      </c>
      <c r="C1583">
        <v>27.312999999999999</v>
      </c>
      <c r="D1583">
        <v>10.574999999999999</v>
      </c>
      <c r="E1583" s="96">
        <v>6.4160000000000004</v>
      </c>
      <c r="F1583" s="96">
        <f t="shared" si="23"/>
        <v>56.891000000000005</v>
      </c>
      <c r="G1583" s="96">
        <v>14.581</v>
      </c>
    </row>
    <row r="1584" spans="1:7" x14ac:dyDescent="0.25">
      <c r="A1584" s="29">
        <v>44698.034722222219</v>
      </c>
      <c r="B1584">
        <v>1151400</v>
      </c>
      <c r="C1584">
        <v>27.312000000000001</v>
      </c>
      <c r="D1584">
        <v>10.574999999999999</v>
      </c>
      <c r="E1584" s="96">
        <v>6.4169999999999998</v>
      </c>
      <c r="F1584" s="96">
        <f t="shared" si="23"/>
        <v>56.89</v>
      </c>
      <c r="G1584" s="96">
        <v>14.581</v>
      </c>
    </row>
    <row r="1585" spans="1:7" x14ac:dyDescent="0.25">
      <c r="A1585" s="29">
        <v>44698.041666666664</v>
      </c>
      <c r="B1585">
        <v>1152000</v>
      </c>
      <c r="C1585">
        <v>27.311</v>
      </c>
      <c r="D1585">
        <v>10.625999999999999</v>
      </c>
      <c r="E1585" s="96">
        <v>6.4180000000000001</v>
      </c>
      <c r="F1585" s="96">
        <f t="shared" si="23"/>
        <v>56.889000000000003</v>
      </c>
      <c r="G1585" s="96">
        <v>14.577</v>
      </c>
    </row>
    <row r="1586" spans="1:7" x14ac:dyDescent="0.25">
      <c r="A1586" s="29">
        <v>44698.048611111109</v>
      </c>
      <c r="B1586">
        <v>1152600</v>
      </c>
      <c r="C1586">
        <v>27.311</v>
      </c>
      <c r="D1586">
        <v>10.625999999999999</v>
      </c>
      <c r="E1586" s="96">
        <v>6.4180000000000001</v>
      </c>
      <c r="F1586" s="96">
        <f t="shared" si="23"/>
        <v>56.889000000000003</v>
      </c>
      <c r="G1586" s="96">
        <v>14.58</v>
      </c>
    </row>
    <row r="1587" spans="1:7" x14ac:dyDescent="0.25">
      <c r="A1587" s="29">
        <v>44698.055555555555</v>
      </c>
      <c r="B1587">
        <v>1153200</v>
      </c>
      <c r="C1587">
        <v>27.318999999999999</v>
      </c>
      <c r="D1587">
        <v>10.625999999999999</v>
      </c>
      <c r="E1587" s="96">
        <v>6.4119999999999999</v>
      </c>
      <c r="F1587" s="96">
        <f t="shared" si="23"/>
        <v>56.895000000000003</v>
      </c>
      <c r="G1587" s="96">
        <v>14.58</v>
      </c>
    </row>
    <row r="1588" spans="1:7" x14ac:dyDescent="0.25">
      <c r="A1588" s="29">
        <v>44698.0625</v>
      </c>
      <c r="B1588">
        <v>1153800</v>
      </c>
      <c r="C1588">
        <v>27.318000000000001</v>
      </c>
      <c r="D1588">
        <v>10.625999999999999</v>
      </c>
      <c r="E1588" s="96">
        <v>6.4130000000000003</v>
      </c>
      <c r="F1588" s="96">
        <f t="shared" si="23"/>
        <v>56.894000000000005</v>
      </c>
      <c r="G1588" s="96">
        <v>14.573</v>
      </c>
    </row>
    <row r="1589" spans="1:7" x14ac:dyDescent="0.25">
      <c r="A1589" s="29">
        <v>44698.069444444445</v>
      </c>
      <c r="B1589">
        <v>1154400</v>
      </c>
      <c r="C1589">
        <v>27.312000000000001</v>
      </c>
      <c r="D1589">
        <v>10.625999999999999</v>
      </c>
      <c r="E1589" s="96">
        <v>6.4169999999999998</v>
      </c>
      <c r="F1589" s="96">
        <f t="shared" si="23"/>
        <v>56.89</v>
      </c>
      <c r="G1589" s="96">
        <v>14.581</v>
      </c>
    </row>
    <row r="1590" spans="1:7" x14ac:dyDescent="0.25">
      <c r="A1590" s="29">
        <v>44698.076388888891</v>
      </c>
      <c r="B1590">
        <v>1155000</v>
      </c>
      <c r="C1590">
        <v>27.312000000000001</v>
      </c>
      <c r="D1590">
        <v>10.625999999999999</v>
      </c>
      <c r="E1590" s="96">
        <v>6.4169999999999998</v>
      </c>
      <c r="F1590" s="96">
        <f t="shared" si="23"/>
        <v>56.89</v>
      </c>
      <c r="G1590" s="96">
        <v>14.571</v>
      </c>
    </row>
    <row r="1591" spans="1:7" x14ac:dyDescent="0.25">
      <c r="A1591" s="29">
        <v>44698.083333333336</v>
      </c>
      <c r="B1591">
        <v>1155600</v>
      </c>
      <c r="C1591">
        <v>27.315000000000001</v>
      </c>
      <c r="D1591">
        <v>10.625999999999999</v>
      </c>
      <c r="E1591" s="96">
        <v>6.415</v>
      </c>
      <c r="F1591" s="96">
        <f t="shared" si="23"/>
        <v>56.892000000000003</v>
      </c>
      <c r="G1591" s="96">
        <v>14.577999999999999</v>
      </c>
    </row>
    <row r="1592" spans="1:7" x14ac:dyDescent="0.25">
      <c r="A1592" s="29">
        <v>44698.090277777781</v>
      </c>
      <c r="B1592">
        <v>1156200</v>
      </c>
      <c r="C1592">
        <v>27.298999999999999</v>
      </c>
      <c r="D1592">
        <v>10.625999999999999</v>
      </c>
      <c r="E1592" s="96">
        <v>6.4269999999999996</v>
      </c>
      <c r="F1592" s="96">
        <f t="shared" si="23"/>
        <v>56.88</v>
      </c>
      <c r="G1592" s="96">
        <v>14.577</v>
      </c>
    </row>
    <row r="1593" spans="1:7" x14ac:dyDescent="0.25">
      <c r="A1593" s="29">
        <v>44698.097222222219</v>
      </c>
      <c r="B1593">
        <v>1156800</v>
      </c>
      <c r="C1593">
        <v>27.315999999999999</v>
      </c>
      <c r="D1593">
        <v>10.625999999999999</v>
      </c>
      <c r="E1593" s="96">
        <v>6.4139999999999997</v>
      </c>
      <c r="F1593" s="96">
        <f t="shared" si="23"/>
        <v>56.893000000000001</v>
      </c>
      <c r="G1593" s="96">
        <v>14.568</v>
      </c>
    </row>
    <row r="1594" spans="1:7" x14ac:dyDescent="0.25">
      <c r="A1594" s="29">
        <v>44698.104166666664</v>
      </c>
      <c r="B1594">
        <v>1157400</v>
      </c>
      <c r="C1594">
        <v>27.314</v>
      </c>
      <c r="D1594">
        <v>10.625999999999999</v>
      </c>
      <c r="E1594" s="96">
        <v>6.415</v>
      </c>
      <c r="F1594" s="96">
        <f t="shared" si="23"/>
        <v>56.892000000000003</v>
      </c>
      <c r="G1594" s="96">
        <v>14.571999999999999</v>
      </c>
    </row>
    <row r="1595" spans="1:7" x14ac:dyDescent="0.25">
      <c r="A1595" s="29">
        <v>44698.111111111109</v>
      </c>
      <c r="B1595">
        <v>1158000</v>
      </c>
      <c r="C1595">
        <v>27.31</v>
      </c>
      <c r="D1595">
        <v>10.625999999999999</v>
      </c>
      <c r="E1595" s="96">
        <v>6.4189999999999996</v>
      </c>
      <c r="F1595" s="96">
        <f t="shared" si="23"/>
        <v>56.888000000000005</v>
      </c>
      <c r="G1595" s="96">
        <v>14.563000000000001</v>
      </c>
    </row>
    <row r="1596" spans="1:7" x14ac:dyDescent="0.25">
      <c r="A1596" s="29">
        <v>44698.118055555555</v>
      </c>
      <c r="B1596">
        <v>1158600</v>
      </c>
      <c r="C1596">
        <v>27.315999999999999</v>
      </c>
      <c r="D1596">
        <v>10.625999999999999</v>
      </c>
      <c r="E1596" s="96">
        <v>6.4139999999999997</v>
      </c>
      <c r="F1596" s="96">
        <f t="shared" si="23"/>
        <v>56.893000000000001</v>
      </c>
      <c r="G1596" s="96">
        <v>14.57</v>
      </c>
    </row>
    <row r="1597" spans="1:7" x14ac:dyDescent="0.25">
      <c r="A1597" s="29">
        <v>44698.125</v>
      </c>
      <c r="B1597">
        <v>1159200</v>
      </c>
      <c r="C1597">
        <v>27.318000000000001</v>
      </c>
      <c r="D1597">
        <v>10.574999999999999</v>
      </c>
      <c r="E1597" s="96">
        <v>6.4130000000000003</v>
      </c>
      <c r="F1597" s="96">
        <f t="shared" si="23"/>
        <v>56.894000000000005</v>
      </c>
      <c r="G1597" s="96">
        <v>14.57</v>
      </c>
    </row>
    <row r="1598" spans="1:7" x14ac:dyDescent="0.25">
      <c r="A1598" s="29">
        <v>44698.131944444445</v>
      </c>
      <c r="B1598">
        <v>1159800</v>
      </c>
      <c r="C1598">
        <v>27.318000000000001</v>
      </c>
      <c r="D1598">
        <v>10.625999999999999</v>
      </c>
      <c r="E1598" s="96">
        <v>6.4130000000000003</v>
      </c>
      <c r="F1598" s="96">
        <f t="shared" si="23"/>
        <v>56.894000000000005</v>
      </c>
      <c r="G1598" s="96">
        <v>14.563000000000001</v>
      </c>
    </row>
    <row r="1599" spans="1:7" x14ac:dyDescent="0.25">
      <c r="A1599" s="29">
        <v>44698.138888888891</v>
      </c>
      <c r="B1599">
        <v>1160400</v>
      </c>
      <c r="C1599">
        <v>27.308</v>
      </c>
      <c r="D1599">
        <v>10.625999999999999</v>
      </c>
      <c r="E1599" s="96">
        <v>6.42</v>
      </c>
      <c r="F1599" s="96">
        <f t="shared" si="23"/>
        <v>56.887</v>
      </c>
      <c r="G1599" s="96">
        <v>14.57</v>
      </c>
    </row>
    <row r="1600" spans="1:7" x14ac:dyDescent="0.25">
      <c r="A1600" s="29">
        <v>44698.145833333336</v>
      </c>
      <c r="B1600">
        <v>1161000</v>
      </c>
      <c r="C1600">
        <v>27.324000000000002</v>
      </c>
      <c r="D1600">
        <v>10.625999999999999</v>
      </c>
      <c r="E1600" s="96">
        <v>6.4089999999999998</v>
      </c>
      <c r="F1600" s="96">
        <f t="shared" si="23"/>
        <v>56.898000000000003</v>
      </c>
      <c r="G1600" s="96">
        <v>14.565</v>
      </c>
    </row>
    <row r="1601" spans="1:7" x14ac:dyDescent="0.25">
      <c r="A1601" s="29">
        <v>44698.152777777781</v>
      </c>
      <c r="B1601">
        <v>1161600</v>
      </c>
      <c r="C1601">
        <v>27.306999999999999</v>
      </c>
      <c r="D1601">
        <v>10.625999999999999</v>
      </c>
      <c r="E1601" s="96">
        <v>6.4210000000000003</v>
      </c>
      <c r="F1601" s="96">
        <f t="shared" si="23"/>
        <v>56.886000000000003</v>
      </c>
      <c r="G1601" s="96">
        <v>14.569000000000001</v>
      </c>
    </row>
    <row r="1602" spans="1:7" x14ac:dyDescent="0.25">
      <c r="A1602" s="29">
        <v>44698.159722222219</v>
      </c>
      <c r="B1602">
        <v>1162200</v>
      </c>
      <c r="C1602">
        <v>27.300999999999998</v>
      </c>
      <c r="D1602">
        <v>10.625999999999999</v>
      </c>
      <c r="E1602" s="96">
        <v>6.4249999999999998</v>
      </c>
      <c r="F1602" s="96">
        <f t="shared" si="23"/>
        <v>56.882000000000005</v>
      </c>
      <c r="G1602" s="96">
        <v>14.566000000000001</v>
      </c>
    </row>
    <row r="1603" spans="1:7" x14ac:dyDescent="0.25">
      <c r="A1603" s="29">
        <v>44698.166666666664</v>
      </c>
      <c r="B1603">
        <v>1162800</v>
      </c>
      <c r="C1603">
        <v>27.294</v>
      </c>
      <c r="D1603">
        <v>10.574999999999999</v>
      </c>
      <c r="E1603" s="96">
        <v>6.43</v>
      </c>
      <c r="F1603" s="96">
        <f t="shared" si="23"/>
        <v>56.877000000000002</v>
      </c>
      <c r="G1603" s="96">
        <v>14.563000000000001</v>
      </c>
    </row>
    <row r="1604" spans="1:7" x14ac:dyDescent="0.25">
      <c r="A1604" s="29">
        <v>44698.173611111109</v>
      </c>
      <c r="B1604">
        <v>1163400</v>
      </c>
      <c r="C1604">
        <v>27.311</v>
      </c>
      <c r="D1604">
        <v>10.625999999999999</v>
      </c>
      <c r="E1604" s="96">
        <v>6.4180000000000001</v>
      </c>
      <c r="F1604" s="96">
        <f t="shared" si="23"/>
        <v>56.889000000000003</v>
      </c>
      <c r="G1604" s="96">
        <v>14.557</v>
      </c>
    </row>
    <row r="1605" spans="1:7" x14ac:dyDescent="0.25">
      <c r="A1605" s="29">
        <v>44698.180555555555</v>
      </c>
      <c r="B1605">
        <v>1164000</v>
      </c>
      <c r="C1605">
        <v>27.302</v>
      </c>
      <c r="D1605">
        <v>10.574999999999999</v>
      </c>
      <c r="E1605" s="96">
        <v>6.4240000000000004</v>
      </c>
      <c r="F1605" s="96">
        <f t="shared" si="23"/>
        <v>56.883000000000003</v>
      </c>
      <c r="G1605" s="96">
        <v>14.561999999999999</v>
      </c>
    </row>
    <row r="1606" spans="1:7" x14ac:dyDescent="0.25">
      <c r="A1606" s="29">
        <v>44698.1875</v>
      </c>
      <c r="B1606">
        <v>1164600</v>
      </c>
      <c r="C1606">
        <v>27.306999999999999</v>
      </c>
      <c r="D1606">
        <v>10.574999999999999</v>
      </c>
      <c r="E1606" s="96">
        <v>6.4210000000000003</v>
      </c>
      <c r="F1606" s="96">
        <f t="shared" si="23"/>
        <v>56.886000000000003</v>
      </c>
      <c r="G1606" s="96">
        <v>14.56</v>
      </c>
    </row>
    <row r="1607" spans="1:7" x14ac:dyDescent="0.25">
      <c r="A1607" s="29">
        <v>44698.194444444445</v>
      </c>
      <c r="B1607">
        <v>1165200</v>
      </c>
      <c r="C1607">
        <v>27.315000000000001</v>
      </c>
      <c r="D1607">
        <v>10.625999999999999</v>
      </c>
      <c r="E1607" s="96">
        <v>6.415</v>
      </c>
      <c r="F1607" s="96">
        <f t="shared" si="23"/>
        <v>56.892000000000003</v>
      </c>
      <c r="G1607" s="96">
        <v>14.555999999999999</v>
      </c>
    </row>
    <row r="1608" spans="1:7" x14ac:dyDescent="0.25">
      <c r="A1608" s="29">
        <v>44698.201388888891</v>
      </c>
      <c r="B1608">
        <v>1165800</v>
      </c>
      <c r="C1608">
        <v>27.315000000000001</v>
      </c>
      <c r="D1608">
        <v>10.574999999999999</v>
      </c>
      <c r="E1608" s="96">
        <v>6.415</v>
      </c>
      <c r="F1608" s="96">
        <f t="shared" si="23"/>
        <v>56.892000000000003</v>
      </c>
      <c r="G1608" s="96">
        <v>14.56</v>
      </c>
    </row>
    <row r="1609" spans="1:7" x14ac:dyDescent="0.25">
      <c r="A1609" s="29">
        <v>44698.208333333336</v>
      </c>
      <c r="B1609">
        <v>1166400</v>
      </c>
      <c r="C1609">
        <v>27.306000000000001</v>
      </c>
      <c r="D1609">
        <v>10.625999999999999</v>
      </c>
      <c r="E1609" s="96">
        <v>6.4210000000000003</v>
      </c>
      <c r="F1609" s="96">
        <f t="shared" si="23"/>
        <v>56.886000000000003</v>
      </c>
      <c r="G1609" s="96">
        <v>14.56</v>
      </c>
    </row>
    <row r="1610" spans="1:7" x14ac:dyDescent="0.25">
      <c r="A1610" s="29">
        <v>44698.215277777781</v>
      </c>
      <c r="B1610">
        <v>1167000</v>
      </c>
      <c r="C1610">
        <v>27.306999999999999</v>
      </c>
      <c r="D1610">
        <v>10.625999999999999</v>
      </c>
      <c r="E1610" s="96">
        <v>6.4210000000000003</v>
      </c>
      <c r="F1610" s="96">
        <f t="shared" si="23"/>
        <v>56.886000000000003</v>
      </c>
      <c r="G1610" s="96">
        <v>14.561999999999999</v>
      </c>
    </row>
    <row r="1611" spans="1:7" x14ac:dyDescent="0.25">
      <c r="A1611" s="29">
        <v>44698.222222222219</v>
      </c>
      <c r="B1611">
        <v>1167600</v>
      </c>
      <c r="C1611">
        <v>27.295000000000002</v>
      </c>
      <c r="D1611">
        <v>10.574999999999999</v>
      </c>
      <c r="E1611" s="96">
        <v>6.4290000000000003</v>
      </c>
      <c r="F1611" s="96">
        <f t="shared" si="23"/>
        <v>56.878</v>
      </c>
      <c r="G1611" s="96">
        <v>14.561999999999999</v>
      </c>
    </row>
    <row r="1612" spans="1:7" x14ac:dyDescent="0.25">
      <c r="A1612" s="29">
        <v>44698.229166666664</v>
      </c>
      <c r="B1612">
        <v>1168200</v>
      </c>
      <c r="C1612">
        <v>27.315000000000001</v>
      </c>
      <c r="D1612">
        <v>10.625999999999999</v>
      </c>
      <c r="E1612" s="96">
        <v>6.415</v>
      </c>
      <c r="F1612" s="96">
        <f t="shared" si="23"/>
        <v>56.892000000000003</v>
      </c>
      <c r="G1612" s="96">
        <v>14.558</v>
      </c>
    </row>
    <row r="1613" spans="1:7" x14ac:dyDescent="0.25">
      <c r="A1613" s="29">
        <v>44698.236111111109</v>
      </c>
      <c r="B1613">
        <v>1168800</v>
      </c>
      <c r="C1613">
        <v>27.31</v>
      </c>
      <c r="D1613">
        <v>10.625999999999999</v>
      </c>
      <c r="E1613" s="96">
        <v>6.4180000000000001</v>
      </c>
      <c r="F1613" s="96">
        <f t="shared" si="23"/>
        <v>56.889000000000003</v>
      </c>
      <c r="G1613" s="96">
        <v>14.557</v>
      </c>
    </row>
    <row r="1614" spans="1:7" x14ac:dyDescent="0.25">
      <c r="A1614" s="29">
        <v>44698.243055555555</v>
      </c>
      <c r="B1614">
        <v>1169400</v>
      </c>
      <c r="C1614">
        <v>27.315999999999999</v>
      </c>
      <c r="D1614">
        <v>10.625999999999999</v>
      </c>
      <c r="E1614" s="96">
        <v>6.4139999999999997</v>
      </c>
      <c r="F1614" s="96">
        <f t="shared" ref="F1614:F1677" si="24">$G$75-E1614</f>
        <v>56.893000000000001</v>
      </c>
      <c r="G1614" s="96">
        <v>14.557</v>
      </c>
    </row>
    <row r="1615" spans="1:7" x14ac:dyDescent="0.25">
      <c r="A1615" s="29">
        <v>44698.25</v>
      </c>
      <c r="B1615">
        <v>1170000</v>
      </c>
      <c r="C1615">
        <v>27.312999999999999</v>
      </c>
      <c r="D1615">
        <v>10.574999999999999</v>
      </c>
      <c r="E1615" s="96">
        <v>6.4160000000000004</v>
      </c>
      <c r="F1615" s="96">
        <f t="shared" si="24"/>
        <v>56.891000000000005</v>
      </c>
      <c r="G1615" s="96">
        <v>14.558</v>
      </c>
    </row>
    <row r="1616" spans="1:7" x14ac:dyDescent="0.25">
      <c r="A1616" s="29">
        <v>44698.256944444445</v>
      </c>
      <c r="B1616">
        <v>1170600</v>
      </c>
      <c r="C1616">
        <v>27.308</v>
      </c>
      <c r="D1616">
        <v>10.625999999999999</v>
      </c>
      <c r="E1616" s="96">
        <v>6.42</v>
      </c>
      <c r="F1616" s="96">
        <f t="shared" si="24"/>
        <v>56.887</v>
      </c>
      <c r="G1616" s="96">
        <v>14.558999999999999</v>
      </c>
    </row>
    <row r="1617" spans="1:7" x14ac:dyDescent="0.25">
      <c r="A1617" s="29">
        <v>44698.263888888891</v>
      </c>
      <c r="B1617">
        <v>1171200</v>
      </c>
      <c r="C1617">
        <v>27.298999999999999</v>
      </c>
      <c r="D1617">
        <v>10.574999999999999</v>
      </c>
      <c r="E1617" s="96">
        <v>6.4260000000000002</v>
      </c>
      <c r="F1617" s="96">
        <f t="shared" si="24"/>
        <v>56.881</v>
      </c>
      <c r="G1617" s="96">
        <v>14.56</v>
      </c>
    </row>
    <row r="1618" spans="1:7" x14ac:dyDescent="0.25">
      <c r="A1618" s="29">
        <v>44698.270833333336</v>
      </c>
      <c r="B1618">
        <v>1171800</v>
      </c>
      <c r="C1618">
        <v>27.32</v>
      </c>
      <c r="D1618">
        <v>10.625999999999999</v>
      </c>
      <c r="E1618" s="96">
        <v>6.4119999999999999</v>
      </c>
      <c r="F1618" s="96">
        <f t="shared" si="24"/>
        <v>56.895000000000003</v>
      </c>
      <c r="G1618" s="96">
        <v>14.558</v>
      </c>
    </row>
    <row r="1619" spans="1:7" x14ac:dyDescent="0.25">
      <c r="A1619" s="29">
        <v>44698.277777777781</v>
      </c>
      <c r="B1619">
        <v>1172400</v>
      </c>
      <c r="C1619">
        <v>27.303999999999998</v>
      </c>
      <c r="D1619">
        <v>10.574999999999999</v>
      </c>
      <c r="E1619" s="96">
        <v>6.423</v>
      </c>
      <c r="F1619" s="96">
        <f t="shared" si="24"/>
        <v>56.884</v>
      </c>
      <c r="G1619" s="96">
        <v>14.561</v>
      </c>
    </row>
    <row r="1620" spans="1:7" x14ac:dyDescent="0.25">
      <c r="A1620" s="29">
        <v>44698.284722222219</v>
      </c>
      <c r="B1620">
        <v>1173000</v>
      </c>
      <c r="C1620">
        <v>27.308</v>
      </c>
      <c r="D1620">
        <v>10.574999999999999</v>
      </c>
      <c r="E1620" s="96">
        <v>6.42</v>
      </c>
      <c r="F1620" s="96">
        <f t="shared" si="24"/>
        <v>56.887</v>
      </c>
      <c r="G1620" s="96">
        <v>14.565</v>
      </c>
    </row>
    <row r="1621" spans="1:7" x14ac:dyDescent="0.25">
      <c r="A1621" s="29">
        <v>44698.291666666664</v>
      </c>
      <c r="B1621">
        <v>1173600</v>
      </c>
      <c r="C1621">
        <v>27.305</v>
      </c>
      <c r="D1621">
        <v>10.574999999999999</v>
      </c>
      <c r="E1621" s="96">
        <v>6.4219999999999997</v>
      </c>
      <c r="F1621" s="96">
        <f t="shared" si="24"/>
        <v>56.885000000000005</v>
      </c>
      <c r="G1621" s="96">
        <v>14.558999999999999</v>
      </c>
    </row>
    <row r="1622" spans="1:7" x14ac:dyDescent="0.25">
      <c r="A1622" s="29">
        <v>44698.298611111109</v>
      </c>
      <c r="B1622">
        <v>1174200</v>
      </c>
      <c r="C1622">
        <v>27.315999999999999</v>
      </c>
      <c r="D1622">
        <v>10.574999999999999</v>
      </c>
      <c r="E1622" s="96">
        <v>6.4139999999999997</v>
      </c>
      <c r="F1622" s="96">
        <f t="shared" si="24"/>
        <v>56.893000000000001</v>
      </c>
      <c r="G1622" s="96">
        <v>14.565</v>
      </c>
    </row>
    <row r="1623" spans="1:7" x14ac:dyDescent="0.25">
      <c r="A1623" s="29">
        <v>44698.305555555555</v>
      </c>
      <c r="B1623">
        <v>1174800</v>
      </c>
      <c r="C1623">
        <v>27.309000000000001</v>
      </c>
      <c r="D1623">
        <v>10.625999999999999</v>
      </c>
      <c r="E1623" s="96">
        <v>6.4189999999999996</v>
      </c>
      <c r="F1623" s="96">
        <f t="shared" si="24"/>
        <v>56.888000000000005</v>
      </c>
      <c r="G1623" s="96">
        <v>14.565</v>
      </c>
    </row>
    <row r="1624" spans="1:7" x14ac:dyDescent="0.25">
      <c r="A1624" s="29">
        <v>44698.3125</v>
      </c>
      <c r="B1624">
        <v>1175400</v>
      </c>
      <c r="C1624">
        <v>27.314</v>
      </c>
      <c r="D1624">
        <v>10.625999999999999</v>
      </c>
      <c r="E1624" s="96">
        <v>6.4160000000000004</v>
      </c>
      <c r="F1624" s="96">
        <f t="shared" si="24"/>
        <v>56.891000000000005</v>
      </c>
      <c r="G1624" s="96">
        <v>14.565</v>
      </c>
    </row>
    <row r="1625" spans="1:7" x14ac:dyDescent="0.25">
      <c r="A1625" s="29">
        <v>44698.319444444445</v>
      </c>
      <c r="B1625">
        <v>1176000</v>
      </c>
      <c r="C1625">
        <v>27.315999999999999</v>
      </c>
      <c r="D1625">
        <v>10.625999999999999</v>
      </c>
      <c r="E1625" s="96">
        <v>6.4139999999999997</v>
      </c>
      <c r="F1625" s="96">
        <f t="shared" si="24"/>
        <v>56.893000000000001</v>
      </c>
      <c r="G1625" s="96">
        <v>14.565</v>
      </c>
    </row>
    <row r="1626" spans="1:7" x14ac:dyDescent="0.25">
      <c r="A1626" s="29">
        <v>44698.326388888891</v>
      </c>
      <c r="B1626">
        <v>1176600</v>
      </c>
      <c r="C1626">
        <v>27.312000000000001</v>
      </c>
      <c r="D1626">
        <v>10.625999999999999</v>
      </c>
      <c r="E1626" s="96">
        <v>6.4169999999999998</v>
      </c>
      <c r="F1626" s="96">
        <f t="shared" si="24"/>
        <v>56.89</v>
      </c>
      <c r="G1626" s="96">
        <v>14.564</v>
      </c>
    </row>
    <row r="1627" spans="1:7" x14ac:dyDescent="0.25">
      <c r="A1627" s="29">
        <v>44698.333333333336</v>
      </c>
      <c r="B1627">
        <v>1177200</v>
      </c>
      <c r="C1627">
        <v>27.31</v>
      </c>
      <c r="D1627">
        <v>10.625999999999999</v>
      </c>
      <c r="E1627" s="96">
        <v>6.4180000000000001</v>
      </c>
      <c r="F1627" s="96">
        <f t="shared" si="24"/>
        <v>56.889000000000003</v>
      </c>
      <c r="G1627" s="96">
        <v>14.567</v>
      </c>
    </row>
    <row r="1628" spans="1:7" x14ac:dyDescent="0.25">
      <c r="A1628" s="29">
        <v>44698.340277777781</v>
      </c>
      <c r="B1628">
        <v>1177800</v>
      </c>
      <c r="C1628">
        <v>27.303000000000001</v>
      </c>
      <c r="D1628">
        <v>10.625999999999999</v>
      </c>
      <c r="E1628" s="96">
        <v>6.423</v>
      </c>
      <c r="F1628" s="96">
        <f t="shared" si="24"/>
        <v>56.884</v>
      </c>
      <c r="G1628" s="96">
        <v>14.569000000000001</v>
      </c>
    </row>
    <row r="1629" spans="1:7" x14ac:dyDescent="0.25">
      <c r="A1629" s="29">
        <v>44698.347222222219</v>
      </c>
      <c r="B1629">
        <v>1178400</v>
      </c>
      <c r="C1629">
        <v>27.324000000000002</v>
      </c>
      <c r="D1629">
        <v>10.574999999999999</v>
      </c>
      <c r="E1629" s="96">
        <v>6.4089999999999998</v>
      </c>
      <c r="F1629" s="96">
        <f t="shared" si="24"/>
        <v>56.898000000000003</v>
      </c>
      <c r="G1629" s="96">
        <v>14.567</v>
      </c>
    </row>
    <row r="1630" spans="1:7" x14ac:dyDescent="0.25">
      <c r="A1630" s="29">
        <v>44698.354166666664</v>
      </c>
      <c r="B1630">
        <v>1179000</v>
      </c>
      <c r="C1630">
        <v>27.306999999999999</v>
      </c>
      <c r="D1630">
        <v>10.625999999999999</v>
      </c>
      <c r="E1630" s="96">
        <v>6.4210000000000003</v>
      </c>
      <c r="F1630" s="96">
        <f t="shared" si="24"/>
        <v>56.886000000000003</v>
      </c>
      <c r="G1630" s="96">
        <v>14.571</v>
      </c>
    </row>
    <row r="1631" spans="1:7" x14ac:dyDescent="0.25">
      <c r="A1631" s="29">
        <v>44698.361111111109</v>
      </c>
      <c r="B1631">
        <v>1179600</v>
      </c>
      <c r="C1631">
        <v>27.295999999999999</v>
      </c>
      <c r="D1631">
        <v>10.625999999999999</v>
      </c>
      <c r="E1631" s="96">
        <v>6.4290000000000003</v>
      </c>
      <c r="F1631" s="96">
        <f t="shared" si="24"/>
        <v>56.878</v>
      </c>
      <c r="G1631" s="96">
        <v>14.579000000000001</v>
      </c>
    </row>
    <row r="1632" spans="1:7" x14ac:dyDescent="0.25">
      <c r="A1632" s="29">
        <v>44698.368055555555</v>
      </c>
      <c r="B1632">
        <v>1180200</v>
      </c>
      <c r="C1632">
        <v>27.303999999999998</v>
      </c>
      <c r="D1632">
        <v>10.625999999999999</v>
      </c>
      <c r="E1632" s="96">
        <v>6.423</v>
      </c>
      <c r="F1632" s="96">
        <f t="shared" si="24"/>
        <v>56.884</v>
      </c>
      <c r="G1632" s="96">
        <v>14.577</v>
      </c>
    </row>
    <row r="1633" spans="1:7" x14ac:dyDescent="0.25">
      <c r="A1633" s="29">
        <v>44698.375</v>
      </c>
      <c r="B1633">
        <v>1180800</v>
      </c>
      <c r="C1633">
        <v>27.315999999999999</v>
      </c>
      <c r="D1633">
        <v>10.574999999999999</v>
      </c>
      <c r="E1633" s="96">
        <v>6.4139999999999997</v>
      </c>
      <c r="F1633" s="96">
        <f t="shared" si="24"/>
        <v>56.893000000000001</v>
      </c>
      <c r="G1633" s="96">
        <v>14.574999999999999</v>
      </c>
    </row>
    <row r="1634" spans="1:7" x14ac:dyDescent="0.25">
      <c r="A1634" s="29">
        <v>44698.381944444445</v>
      </c>
      <c r="B1634">
        <v>1181400</v>
      </c>
      <c r="C1634">
        <v>27.303000000000001</v>
      </c>
      <c r="D1634">
        <v>10.625999999999999</v>
      </c>
      <c r="E1634" s="96">
        <v>6.4240000000000004</v>
      </c>
      <c r="F1634" s="96">
        <f t="shared" si="24"/>
        <v>56.883000000000003</v>
      </c>
      <c r="G1634" s="96">
        <v>14.571999999999999</v>
      </c>
    </row>
    <row r="1635" spans="1:7" x14ac:dyDescent="0.25">
      <c r="A1635" s="29">
        <v>44698.388888888891</v>
      </c>
      <c r="B1635">
        <v>1182000</v>
      </c>
      <c r="C1635">
        <v>27.292000000000002</v>
      </c>
      <c r="D1635">
        <v>10.625999999999999</v>
      </c>
      <c r="E1635" s="96">
        <v>6.431</v>
      </c>
      <c r="F1635" s="96">
        <f t="shared" si="24"/>
        <v>56.876000000000005</v>
      </c>
      <c r="G1635" s="96">
        <v>14.585000000000001</v>
      </c>
    </row>
    <row r="1636" spans="1:7" x14ac:dyDescent="0.25">
      <c r="A1636" s="29">
        <v>44698.395833333336</v>
      </c>
      <c r="B1636">
        <v>1182600</v>
      </c>
      <c r="C1636">
        <v>27.311</v>
      </c>
      <c r="D1636">
        <v>10.625999999999999</v>
      </c>
      <c r="E1636" s="96">
        <v>6.4180000000000001</v>
      </c>
      <c r="F1636" s="96">
        <f t="shared" si="24"/>
        <v>56.889000000000003</v>
      </c>
      <c r="G1636" s="96">
        <v>14.577</v>
      </c>
    </row>
    <row r="1637" spans="1:7" x14ac:dyDescent="0.25">
      <c r="A1637" s="29">
        <v>44698.402777777781</v>
      </c>
      <c r="B1637">
        <v>1183200</v>
      </c>
      <c r="C1637">
        <v>27.300999999999998</v>
      </c>
      <c r="D1637">
        <v>10.625999999999999</v>
      </c>
      <c r="E1637" s="96">
        <v>6.4249999999999998</v>
      </c>
      <c r="F1637" s="96">
        <f t="shared" si="24"/>
        <v>56.882000000000005</v>
      </c>
      <c r="G1637" s="96">
        <v>14.58</v>
      </c>
    </row>
    <row r="1638" spans="1:7" x14ac:dyDescent="0.25">
      <c r="A1638" s="29">
        <v>44698.409722222219</v>
      </c>
      <c r="B1638">
        <v>1183800</v>
      </c>
      <c r="C1638">
        <v>27.309000000000001</v>
      </c>
      <c r="D1638">
        <v>10.574999999999999</v>
      </c>
      <c r="E1638" s="96">
        <v>6.4189999999999996</v>
      </c>
      <c r="F1638" s="96">
        <f t="shared" si="24"/>
        <v>56.888000000000005</v>
      </c>
      <c r="G1638" s="96">
        <v>14.571999999999999</v>
      </c>
    </row>
    <row r="1639" spans="1:7" x14ac:dyDescent="0.25">
      <c r="A1639" s="29">
        <v>44698.416666666664</v>
      </c>
      <c r="B1639">
        <v>1184400</v>
      </c>
      <c r="C1639">
        <v>27.297999999999998</v>
      </c>
      <c r="D1639">
        <v>10.625999999999999</v>
      </c>
      <c r="E1639" s="96">
        <v>6.4269999999999996</v>
      </c>
      <c r="F1639" s="96">
        <f t="shared" si="24"/>
        <v>56.88</v>
      </c>
      <c r="G1639" s="96">
        <v>14.576000000000001</v>
      </c>
    </row>
    <row r="1640" spans="1:7" x14ac:dyDescent="0.25">
      <c r="A1640" s="29">
        <v>44698.423611111109</v>
      </c>
      <c r="B1640">
        <v>1185000</v>
      </c>
      <c r="C1640">
        <v>27.303000000000001</v>
      </c>
      <c r="D1640">
        <v>10.625999999999999</v>
      </c>
      <c r="E1640" s="96">
        <v>6.4240000000000004</v>
      </c>
      <c r="F1640" s="96">
        <f t="shared" si="24"/>
        <v>56.883000000000003</v>
      </c>
      <c r="G1640" s="96">
        <v>14.574999999999999</v>
      </c>
    </row>
    <row r="1641" spans="1:7" x14ac:dyDescent="0.25">
      <c r="A1641" s="29">
        <v>44698.430555555555</v>
      </c>
      <c r="B1641">
        <v>1185600</v>
      </c>
      <c r="C1641">
        <v>27.295999999999999</v>
      </c>
      <c r="D1641">
        <v>10.625999999999999</v>
      </c>
      <c r="E1641" s="96">
        <v>6.4279999999999999</v>
      </c>
      <c r="F1641" s="96">
        <f t="shared" si="24"/>
        <v>56.879000000000005</v>
      </c>
      <c r="G1641" s="96">
        <v>14.573</v>
      </c>
    </row>
    <row r="1642" spans="1:7" x14ac:dyDescent="0.25">
      <c r="A1642" s="29">
        <v>44698.4375</v>
      </c>
      <c r="B1642">
        <v>1186200</v>
      </c>
      <c r="C1642">
        <v>27.302</v>
      </c>
      <c r="D1642">
        <v>10.625999999999999</v>
      </c>
      <c r="E1642" s="96">
        <v>6.4240000000000004</v>
      </c>
      <c r="F1642" s="96">
        <f t="shared" si="24"/>
        <v>56.883000000000003</v>
      </c>
      <c r="G1642" s="96">
        <v>14.571999999999999</v>
      </c>
    </row>
    <row r="1643" spans="1:7" x14ac:dyDescent="0.25">
      <c r="A1643" s="29">
        <v>44698.444444444445</v>
      </c>
      <c r="B1643">
        <v>1186800</v>
      </c>
      <c r="C1643">
        <v>27.305</v>
      </c>
      <c r="D1643">
        <v>10.625999999999999</v>
      </c>
      <c r="E1643" s="96">
        <v>6.4219999999999997</v>
      </c>
      <c r="F1643" s="96">
        <f t="shared" si="24"/>
        <v>56.885000000000005</v>
      </c>
      <c r="G1643" s="96">
        <v>14.569000000000001</v>
      </c>
    </row>
    <row r="1644" spans="1:7" x14ac:dyDescent="0.25">
      <c r="A1644" s="29">
        <v>44698.451388888891</v>
      </c>
      <c r="B1644">
        <v>1187400</v>
      </c>
      <c r="C1644">
        <v>27.312000000000001</v>
      </c>
      <c r="D1644">
        <v>10.625999999999999</v>
      </c>
      <c r="E1644" s="96">
        <v>6.4169999999999998</v>
      </c>
      <c r="F1644" s="96">
        <f t="shared" si="24"/>
        <v>56.89</v>
      </c>
      <c r="G1644" s="96">
        <v>14.573</v>
      </c>
    </row>
    <row r="1645" spans="1:7" x14ac:dyDescent="0.25">
      <c r="A1645" s="29">
        <v>44698.458333333336</v>
      </c>
      <c r="B1645">
        <v>1188000</v>
      </c>
      <c r="C1645">
        <v>27.288</v>
      </c>
      <c r="D1645">
        <v>10.625999999999999</v>
      </c>
      <c r="E1645" s="96">
        <v>6.4340000000000002</v>
      </c>
      <c r="F1645" s="96">
        <f t="shared" si="24"/>
        <v>56.873000000000005</v>
      </c>
      <c r="G1645" s="96">
        <v>14.577999999999999</v>
      </c>
    </row>
    <row r="1646" spans="1:7" x14ac:dyDescent="0.25">
      <c r="A1646" s="29">
        <v>44698.465277777781</v>
      </c>
      <c r="B1646">
        <v>1188600</v>
      </c>
      <c r="C1646">
        <v>27.302</v>
      </c>
      <c r="D1646">
        <v>10.625999999999999</v>
      </c>
      <c r="E1646" s="96">
        <v>6.4240000000000004</v>
      </c>
      <c r="F1646" s="96">
        <f t="shared" si="24"/>
        <v>56.883000000000003</v>
      </c>
      <c r="G1646" s="96">
        <v>14.571999999999999</v>
      </c>
    </row>
    <row r="1647" spans="1:7" x14ac:dyDescent="0.25">
      <c r="A1647" s="29">
        <v>44698.472222222219</v>
      </c>
      <c r="B1647">
        <v>1189200</v>
      </c>
      <c r="C1647">
        <v>27.292999999999999</v>
      </c>
      <c r="D1647">
        <v>10.625999999999999</v>
      </c>
      <c r="E1647" s="96">
        <v>6.431</v>
      </c>
      <c r="F1647" s="96">
        <f t="shared" si="24"/>
        <v>56.876000000000005</v>
      </c>
      <c r="G1647" s="96">
        <v>14.573</v>
      </c>
    </row>
    <row r="1648" spans="1:7" x14ac:dyDescent="0.25">
      <c r="A1648" s="29">
        <v>44698.479166666664</v>
      </c>
      <c r="B1648">
        <v>1189800</v>
      </c>
      <c r="C1648">
        <v>27.291</v>
      </c>
      <c r="D1648">
        <v>10.625999999999999</v>
      </c>
      <c r="E1648" s="96">
        <v>6.4320000000000004</v>
      </c>
      <c r="F1648" s="96">
        <f t="shared" si="24"/>
        <v>56.875</v>
      </c>
      <c r="G1648" s="96">
        <v>14.574999999999999</v>
      </c>
    </row>
    <row r="1649" spans="1:7" x14ac:dyDescent="0.25">
      <c r="A1649" s="29">
        <v>44698.486111111109</v>
      </c>
      <c r="B1649">
        <v>1190400</v>
      </c>
      <c r="C1649">
        <v>27.288</v>
      </c>
      <c r="D1649">
        <v>10.625999999999999</v>
      </c>
      <c r="E1649" s="96">
        <v>6.4340000000000002</v>
      </c>
      <c r="F1649" s="96">
        <f t="shared" si="24"/>
        <v>56.873000000000005</v>
      </c>
      <c r="G1649" s="96">
        <v>14.571999999999999</v>
      </c>
    </row>
    <row r="1650" spans="1:7" x14ac:dyDescent="0.25">
      <c r="A1650" s="29">
        <v>44698.493055555555</v>
      </c>
      <c r="B1650">
        <v>1191000</v>
      </c>
      <c r="C1650">
        <v>27.29</v>
      </c>
      <c r="D1650">
        <v>10.625999999999999</v>
      </c>
      <c r="E1650" s="96">
        <v>6.4329999999999998</v>
      </c>
      <c r="F1650" s="96">
        <f t="shared" si="24"/>
        <v>56.874000000000002</v>
      </c>
      <c r="G1650" s="96">
        <v>14.571</v>
      </c>
    </row>
    <row r="1651" spans="1:7" x14ac:dyDescent="0.25">
      <c r="A1651" s="29">
        <v>44698.5</v>
      </c>
      <c r="B1651">
        <v>1191600</v>
      </c>
      <c r="C1651">
        <v>27.295000000000002</v>
      </c>
      <c r="D1651">
        <v>10.625999999999999</v>
      </c>
      <c r="E1651" s="96">
        <v>6.4290000000000003</v>
      </c>
      <c r="F1651" s="96">
        <f t="shared" si="24"/>
        <v>56.878</v>
      </c>
      <c r="G1651" s="96">
        <v>14.576000000000001</v>
      </c>
    </row>
    <row r="1652" spans="1:7" x14ac:dyDescent="0.25">
      <c r="A1652" s="29">
        <v>44698.506944444445</v>
      </c>
      <c r="B1652">
        <v>1192200</v>
      </c>
      <c r="C1652">
        <v>27.276</v>
      </c>
      <c r="D1652">
        <v>10.625999999999999</v>
      </c>
      <c r="E1652" s="96">
        <v>6.4420000000000002</v>
      </c>
      <c r="F1652" s="96">
        <f t="shared" si="24"/>
        <v>56.865000000000002</v>
      </c>
      <c r="G1652" s="96">
        <v>14.576000000000001</v>
      </c>
    </row>
    <row r="1653" spans="1:7" x14ac:dyDescent="0.25">
      <c r="A1653" s="29">
        <v>44698.513888888891</v>
      </c>
      <c r="B1653">
        <v>1192800</v>
      </c>
      <c r="C1653">
        <v>27.302</v>
      </c>
      <c r="D1653">
        <v>10.625999999999999</v>
      </c>
      <c r="E1653" s="96">
        <v>6.4240000000000004</v>
      </c>
      <c r="F1653" s="96">
        <f t="shared" si="24"/>
        <v>56.883000000000003</v>
      </c>
      <c r="G1653" s="96">
        <v>14.573</v>
      </c>
    </row>
    <row r="1654" spans="1:7" x14ac:dyDescent="0.25">
      <c r="A1654" s="29">
        <v>44698.520833333336</v>
      </c>
      <c r="B1654">
        <v>1193400</v>
      </c>
      <c r="C1654">
        <v>27.294</v>
      </c>
      <c r="D1654">
        <v>10.625999999999999</v>
      </c>
      <c r="E1654" s="96">
        <v>6.43</v>
      </c>
      <c r="F1654" s="96">
        <f t="shared" si="24"/>
        <v>56.877000000000002</v>
      </c>
      <c r="G1654" s="96">
        <v>14.563000000000001</v>
      </c>
    </row>
    <row r="1655" spans="1:7" x14ac:dyDescent="0.25">
      <c r="A1655" s="29">
        <v>44698.527777777781</v>
      </c>
      <c r="B1655">
        <v>1194000</v>
      </c>
      <c r="C1655">
        <v>27.298999999999999</v>
      </c>
      <c r="D1655">
        <v>10.625999999999999</v>
      </c>
      <c r="E1655" s="96">
        <v>6.4260000000000002</v>
      </c>
      <c r="F1655" s="96">
        <f t="shared" si="24"/>
        <v>56.881</v>
      </c>
      <c r="G1655" s="96">
        <v>14.567</v>
      </c>
    </row>
    <row r="1656" spans="1:7" x14ac:dyDescent="0.25">
      <c r="A1656" s="29">
        <v>44698.534722222219</v>
      </c>
      <c r="B1656">
        <v>1194600</v>
      </c>
      <c r="C1656">
        <v>27.286999999999999</v>
      </c>
      <c r="D1656">
        <v>10.625999999999999</v>
      </c>
      <c r="E1656" s="96">
        <v>6.4349999999999996</v>
      </c>
      <c r="F1656" s="96">
        <f t="shared" si="24"/>
        <v>56.872</v>
      </c>
      <c r="G1656" s="96">
        <v>14.57</v>
      </c>
    </row>
    <row r="1657" spans="1:7" x14ac:dyDescent="0.25">
      <c r="A1657" s="29">
        <v>44698.541666666664</v>
      </c>
      <c r="B1657">
        <v>1195200</v>
      </c>
      <c r="C1657">
        <v>27.300999999999998</v>
      </c>
      <c r="D1657">
        <v>10.625999999999999</v>
      </c>
      <c r="E1657" s="96">
        <v>6.4249999999999998</v>
      </c>
      <c r="F1657" s="96">
        <f t="shared" si="24"/>
        <v>56.882000000000005</v>
      </c>
      <c r="G1657" s="96">
        <v>14.565</v>
      </c>
    </row>
    <row r="1658" spans="1:7" x14ac:dyDescent="0.25">
      <c r="A1658" s="29">
        <v>44698.548611111109</v>
      </c>
      <c r="B1658">
        <v>1195800</v>
      </c>
      <c r="C1658">
        <v>27.29</v>
      </c>
      <c r="D1658">
        <v>10.625999999999999</v>
      </c>
      <c r="E1658" s="96">
        <v>6.4320000000000004</v>
      </c>
      <c r="F1658" s="96">
        <f t="shared" si="24"/>
        <v>56.875</v>
      </c>
      <c r="G1658" s="96">
        <v>14.563000000000001</v>
      </c>
    </row>
    <row r="1659" spans="1:7" x14ac:dyDescent="0.25">
      <c r="A1659" s="29">
        <v>44698.555555555555</v>
      </c>
      <c r="B1659">
        <v>1196400</v>
      </c>
      <c r="C1659">
        <v>27.297000000000001</v>
      </c>
      <c r="D1659">
        <v>10.625999999999999</v>
      </c>
      <c r="E1659" s="96">
        <v>6.4269999999999996</v>
      </c>
      <c r="F1659" s="96">
        <f t="shared" si="24"/>
        <v>56.88</v>
      </c>
      <c r="G1659" s="96">
        <v>14.569000000000001</v>
      </c>
    </row>
    <row r="1660" spans="1:7" x14ac:dyDescent="0.25">
      <c r="A1660" s="29">
        <v>44698.5625</v>
      </c>
      <c r="B1660">
        <v>1197000</v>
      </c>
      <c r="C1660">
        <v>27.303000000000001</v>
      </c>
      <c r="D1660">
        <v>10.625999999999999</v>
      </c>
      <c r="E1660" s="96">
        <v>6.423</v>
      </c>
      <c r="F1660" s="96">
        <f t="shared" si="24"/>
        <v>56.884</v>
      </c>
      <c r="G1660" s="96">
        <v>14.565</v>
      </c>
    </row>
    <row r="1661" spans="1:7" x14ac:dyDescent="0.25">
      <c r="A1661" s="29">
        <v>44698.569444444445</v>
      </c>
      <c r="B1661">
        <v>1197600</v>
      </c>
      <c r="C1661">
        <v>27.292999999999999</v>
      </c>
      <c r="D1661">
        <v>10.625999999999999</v>
      </c>
      <c r="E1661" s="96">
        <v>6.431</v>
      </c>
      <c r="F1661" s="96">
        <f t="shared" si="24"/>
        <v>56.876000000000005</v>
      </c>
      <c r="G1661" s="96">
        <v>14.563000000000001</v>
      </c>
    </row>
    <row r="1662" spans="1:7" x14ac:dyDescent="0.25">
      <c r="A1662" s="29">
        <v>44698.576388888891</v>
      </c>
      <c r="B1662">
        <v>1198200</v>
      </c>
      <c r="C1662">
        <v>27.297000000000001</v>
      </c>
      <c r="D1662">
        <v>10.574999999999999</v>
      </c>
      <c r="E1662" s="96">
        <v>6.4279999999999999</v>
      </c>
      <c r="F1662" s="96">
        <f t="shared" si="24"/>
        <v>56.879000000000005</v>
      </c>
      <c r="G1662" s="96">
        <v>14.565</v>
      </c>
    </row>
    <row r="1663" spans="1:7" x14ac:dyDescent="0.25">
      <c r="A1663" s="29">
        <v>44698.583333333336</v>
      </c>
      <c r="B1663">
        <v>1198800</v>
      </c>
      <c r="C1663">
        <v>27.297999999999998</v>
      </c>
      <c r="D1663">
        <v>10.625999999999999</v>
      </c>
      <c r="E1663" s="96">
        <v>6.4269999999999996</v>
      </c>
      <c r="F1663" s="96">
        <f t="shared" si="24"/>
        <v>56.88</v>
      </c>
      <c r="G1663" s="96">
        <v>14.565</v>
      </c>
    </row>
    <row r="1664" spans="1:7" x14ac:dyDescent="0.25">
      <c r="A1664" s="29">
        <v>44698.590277777781</v>
      </c>
      <c r="B1664">
        <v>1199400</v>
      </c>
      <c r="C1664">
        <v>27.291</v>
      </c>
      <c r="D1664">
        <v>10.625999999999999</v>
      </c>
      <c r="E1664" s="96">
        <v>6.4320000000000004</v>
      </c>
      <c r="F1664" s="96">
        <f t="shared" si="24"/>
        <v>56.875</v>
      </c>
      <c r="G1664" s="96">
        <v>14.561999999999999</v>
      </c>
    </row>
    <row r="1665" spans="1:7" x14ac:dyDescent="0.25">
      <c r="A1665" s="29">
        <v>44698.597222222219</v>
      </c>
      <c r="B1665">
        <v>1200000</v>
      </c>
      <c r="C1665">
        <v>27.297999999999998</v>
      </c>
      <c r="D1665">
        <v>10.625999999999999</v>
      </c>
      <c r="E1665" s="96">
        <v>6.4269999999999996</v>
      </c>
      <c r="F1665" s="96">
        <f t="shared" si="24"/>
        <v>56.88</v>
      </c>
      <c r="G1665" s="96">
        <v>14.555999999999999</v>
      </c>
    </row>
    <row r="1666" spans="1:7" x14ac:dyDescent="0.25">
      <c r="A1666" s="29">
        <v>44698.604166666664</v>
      </c>
      <c r="B1666">
        <v>1200600</v>
      </c>
      <c r="C1666">
        <v>27.291</v>
      </c>
      <c r="D1666">
        <v>10.574999999999999</v>
      </c>
      <c r="E1666" s="96">
        <v>6.4320000000000004</v>
      </c>
      <c r="F1666" s="96">
        <f t="shared" si="24"/>
        <v>56.875</v>
      </c>
      <c r="G1666" s="96">
        <v>14.557</v>
      </c>
    </row>
    <row r="1667" spans="1:7" x14ac:dyDescent="0.25">
      <c r="A1667" s="29">
        <v>44698.611111111109</v>
      </c>
      <c r="B1667">
        <v>1201200</v>
      </c>
      <c r="C1667">
        <v>27.300999999999998</v>
      </c>
      <c r="D1667">
        <v>10.625999999999999</v>
      </c>
      <c r="E1667" s="96">
        <v>6.4240000000000004</v>
      </c>
      <c r="F1667" s="96">
        <f t="shared" si="24"/>
        <v>56.883000000000003</v>
      </c>
      <c r="G1667" s="96">
        <v>14.561999999999999</v>
      </c>
    </row>
    <row r="1668" spans="1:7" x14ac:dyDescent="0.25">
      <c r="A1668" s="29">
        <v>44698.618055555555</v>
      </c>
      <c r="B1668">
        <v>1201800</v>
      </c>
      <c r="C1668">
        <v>27.29</v>
      </c>
      <c r="D1668">
        <v>10.625999999999999</v>
      </c>
      <c r="E1668" s="96">
        <v>6.4320000000000004</v>
      </c>
      <c r="F1668" s="96">
        <f t="shared" si="24"/>
        <v>56.875</v>
      </c>
      <c r="G1668" s="96">
        <v>14.561999999999999</v>
      </c>
    </row>
    <row r="1669" spans="1:7" x14ac:dyDescent="0.25">
      <c r="A1669" s="29">
        <v>44698.625</v>
      </c>
      <c r="B1669">
        <v>1202400</v>
      </c>
      <c r="C1669">
        <v>27.292999999999999</v>
      </c>
      <c r="D1669">
        <v>10.574999999999999</v>
      </c>
      <c r="E1669" s="96">
        <v>6.431</v>
      </c>
      <c r="F1669" s="96">
        <f t="shared" si="24"/>
        <v>56.876000000000005</v>
      </c>
      <c r="G1669" s="96">
        <v>14.558999999999999</v>
      </c>
    </row>
    <row r="1670" spans="1:7" x14ac:dyDescent="0.25">
      <c r="A1670" s="29">
        <v>44698.631944444445</v>
      </c>
      <c r="B1670">
        <v>1203000</v>
      </c>
      <c r="C1670">
        <v>27.291</v>
      </c>
      <c r="D1670">
        <v>10.625999999999999</v>
      </c>
      <c r="E1670" s="96">
        <v>6.4320000000000004</v>
      </c>
      <c r="F1670" s="96">
        <f t="shared" si="24"/>
        <v>56.875</v>
      </c>
      <c r="G1670" s="96">
        <v>14.563000000000001</v>
      </c>
    </row>
    <row r="1671" spans="1:7" x14ac:dyDescent="0.25">
      <c r="A1671" s="29">
        <v>44698.638888888891</v>
      </c>
      <c r="B1671">
        <v>1203600</v>
      </c>
      <c r="C1671">
        <v>27.294</v>
      </c>
      <c r="D1671">
        <v>10.625999999999999</v>
      </c>
      <c r="E1671" s="96">
        <v>6.43</v>
      </c>
      <c r="F1671" s="96">
        <f t="shared" si="24"/>
        <v>56.877000000000002</v>
      </c>
      <c r="G1671" s="96">
        <v>14.558</v>
      </c>
    </row>
    <row r="1672" spans="1:7" x14ac:dyDescent="0.25">
      <c r="A1672" s="29">
        <v>44698.645833333336</v>
      </c>
      <c r="B1672">
        <v>1204200</v>
      </c>
      <c r="C1672">
        <v>27.288</v>
      </c>
      <c r="D1672">
        <v>10.625999999999999</v>
      </c>
      <c r="E1672" s="96">
        <v>6.4340000000000002</v>
      </c>
      <c r="F1672" s="96">
        <f t="shared" si="24"/>
        <v>56.873000000000005</v>
      </c>
      <c r="G1672" s="96">
        <v>14.552</v>
      </c>
    </row>
    <row r="1673" spans="1:7" x14ac:dyDescent="0.25">
      <c r="A1673" s="29">
        <v>44698.652777777781</v>
      </c>
      <c r="B1673">
        <v>1204800</v>
      </c>
      <c r="C1673">
        <v>27.300999999999998</v>
      </c>
      <c r="D1673">
        <v>10.625999999999999</v>
      </c>
      <c r="E1673" s="96">
        <v>6.4249999999999998</v>
      </c>
      <c r="F1673" s="96">
        <f t="shared" si="24"/>
        <v>56.882000000000005</v>
      </c>
      <c r="G1673" s="96">
        <v>14.558</v>
      </c>
    </row>
    <row r="1674" spans="1:7" x14ac:dyDescent="0.25">
      <c r="A1674" s="29">
        <v>44698.659722222219</v>
      </c>
      <c r="B1674">
        <v>1205400</v>
      </c>
      <c r="C1674">
        <v>27.297999999999998</v>
      </c>
      <c r="D1674">
        <v>10.625999999999999</v>
      </c>
      <c r="E1674" s="96">
        <v>6.4269999999999996</v>
      </c>
      <c r="F1674" s="96">
        <f t="shared" si="24"/>
        <v>56.88</v>
      </c>
      <c r="G1674" s="96">
        <v>14.552</v>
      </c>
    </row>
    <row r="1675" spans="1:7" x14ac:dyDescent="0.25">
      <c r="A1675" s="29">
        <v>44698.666666666664</v>
      </c>
      <c r="B1675">
        <v>1206000</v>
      </c>
      <c r="C1675">
        <v>27.295000000000002</v>
      </c>
      <c r="D1675">
        <v>10.625999999999999</v>
      </c>
      <c r="E1675" s="96">
        <v>6.4290000000000003</v>
      </c>
      <c r="F1675" s="96">
        <f t="shared" si="24"/>
        <v>56.878</v>
      </c>
      <c r="G1675" s="96">
        <v>14.557</v>
      </c>
    </row>
    <row r="1676" spans="1:7" x14ac:dyDescent="0.25">
      <c r="A1676" s="29">
        <v>44698.673611111109</v>
      </c>
      <c r="B1676">
        <v>1206600</v>
      </c>
      <c r="C1676">
        <v>27.297999999999998</v>
      </c>
      <c r="D1676">
        <v>10.625999999999999</v>
      </c>
      <c r="E1676" s="96">
        <v>6.4269999999999996</v>
      </c>
      <c r="F1676" s="96">
        <f t="shared" si="24"/>
        <v>56.88</v>
      </c>
      <c r="G1676" s="96">
        <v>14.552</v>
      </c>
    </row>
    <row r="1677" spans="1:7" x14ac:dyDescent="0.25">
      <c r="A1677" s="29">
        <v>44698.680555555555</v>
      </c>
      <c r="B1677">
        <v>1207200</v>
      </c>
      <c r="C1677">
        <v>27.292000000000002</v>
      </c>
      <c r="D1677">
        <v>10.574999999999999</v>
      </c>
      <c r="E1677" s="96">
        <v>6.431</v>
      </c>
      <c r="F1677" s="96">
        <f t="shared" si="24"/>
        <v>56.876000000000005</v>
      </c>
      <c r="G1677" s="96">
        <v>14.553000000000001</v>
      </c>
    </row>
    <row r="1678" spans="1:7" x14ac:dyDescent="0.25">
      <c r="A1678" s="29">
        <v>44698.6875</v>
      </c>
      <c r="B1678">
        <v>1207800</v>
      </c>
      <c r="C1678">
        <v>27.289000000000001</v>
      </c>
      <c r="D1678">
        <v>10.625999999999999</v>
      </c>
      <c r="E1678" s="96">
        <v>6.4329999999999998</v>
      </c>
      <c r="F1678" s="96">
        <f t="shared" ref="F1678:F1741" si="25">$G$75-E1678</f>
        <v>56.874000000000002</v>
      </c>
      <c r="G1678" s="96">
        <v>14.553000000000001</v>
      </c>
    </row>
    <row r="1679" spans="1:7" x14ac:dyDescent="0.25">
      <c r="A1679" s="29">
        <v>44698.694444444445</v>
      </c>
      <c r="B1679">
        <v>1208400</v>
      </c>
      <c r="C1679">
        <v>27.288</v>
      </c>
      <c r="D1679">
        <v>10.625999999999999</v>
      </c>
      <c r="E1679" s="96">
        <v>6.4340000000000002</v>
      </c>
      <c r="F1679" s="96">
        <f t="shared" si="25"/>
        <v>56.873000000000005</v>
      </c>
      <c r="G1679" s="96">
        <v>14.552</v>
      </c>
    </row>
    <row r="1680" spans="1:7" x14ac:dyDescent="0.25">
      <c r="A1680" s="29">
        <v>44698.701388888891</v>
      </c>
      <c r="B1680">
        <v>1209000</v>
      </c>
      <c r="C1680">
        <v>27.298999999999999</v>
      </c>
      <c r="D1680">
        <v>10.625999999999999</v>
      </c>
      <c r="E1680" s="96">
        <v>6.4260000000000002</v>
      </c>
      <c r="F1680" s="96">
        <f t="shared" si="25"/>
        <v>56.881</v>
      </c>
      <c r="G1680" s="96">
        <v>14.548</v>
      </c>
    </row>
    <row r="1681" spans="1:7" x14ac:dyDescent="0.25">
      <c r="A1681" s="29">
        <v>44698.708333333336</v>
      </c>
      <c r="B1681">
        <v>1209600</v>
      </c>
      <c r="C1681">
        <v>27.295000000000002</v>
      </c>
      <c r="D1681">
        <v>10.625999999999999</v>
      </c>
      <c r="E1681" s="96">
        <v>6.4290000000000003</v>
      </c>
      <c r="F1681" s="96">
        <f t="shared" si="25"/>
        <v>56.878</v>
      </c>
      <c r="G1681" s="96">
        <v>14.545999999999999</v>
      </c>
    </row>
    <row r="1682" spans="1:7" x14ac:dyDescent="0.25">
      <c r="A1682" s="29">
        <v>44698.715277777781</v>
      </c>
      <c r="B1682">
        <v>1210200</v>
      </c>
      <c r="C1682">
        <v>27.308</v>
      </c>
      <c r="D1682">
        <v>10.625999999999999</v>
      </c>
      <c r="E1682" s="96">
        <v>6.4189999999999996</v>
      </c>
      <c r="F1682" s="96">
        <f t="shared" si="25"/>
        <v>56.888000000000005</v>
      </c>
      <c r="G1682" s="96">
        <v>14.538</v>
      </c>
    </row>
    <row r="1683" spans="1:7" x14ac:dyDescent="0.25">
      <c r="A1683" s="29">
        <v>44698.722222222219</v>
      </c>
      <c r="B1683">
        <v>1210800</v>
      </c>
      <c r="C1683">
        <v>27.303000000000001</v>
      </c>
      <c r="D1683">
        <v>10.625999999999999</v>
      </c>
      <c r="E1683" s="96">
        <v>6.423</v>
      </c>
      <c r="F1683" s="96">
        <f t="shared" si="25"/>
        <v>56.884</v>
      </c>
      <c r="G1683" s="96">
        <v>14.544</v>
      </c>
    </row>
    <row r="1684" spans="1:7" x14ac:dyDescent="0.25">
      <c r="A1684" s="29">
        <v>44698.729166666664</v>
      </c>
      <c r="B1684">
        <v>1211400</v>
      </c>
      <c r="C1684">
        <v>27.306000000000001</v>
      </c>
      <c r="D1684">
        <v>10.625999999999999</v>
      </c>
      <c r="E1684" s="96">
        <v>6.4210000000000003</v>
      </c>
      <c r="F1684" s="96">
        <f t="shared" si="25"/>
        <v>56.886000000000003</v>
      </c>
      <c r="G1684" s="96">
        <v>14.538</v>
      </c>
    </row>
    <row r="1685" spans="1:7" x14ac:dyDescent="0.25">
      <c r="A1685" s="29">
        <v>44698.736111111109</v>
      </c>
      <c r="B1685">
        <v>1212000</v>
      </c>
      <c r="C1685">
        <v>27.306000000000001</v>
      </c>
      <c r="D1685">
        <v>10.625999999999999</v>
      </c>
      <c r="E1685" s="96">
        <v>6.4210000000000003</v>
      </c>
      <c r="F1685" s="96">
        <f t="shared" si="25"/>
        <v>56.886000000000003</v>
      </c>
      <c r="G1685" s="96">
        <v>14.539</v>
      </c>
    </row>
    <row r="1686" spans="1:7" x14ac:dyDescent="0.25">
      <c r="A1686" s="29">
        <v>44698.743055555555</v>
      </c>
      <c r="B1686">
        <v>1212600</v>
      </c>
      <c r="C1686">
        <v>27.312000000000001</v>
      </c>
      <c r="D1686">
        <v>10.625999999999999</v>
      </c>
      <c r="E1686" s="96">
        <v>6.4169999999999998</v>
      </c>
      <c r="F1686" s="96">
        <f t="shared" si="25"/>
        <v>56.89</v>
      </c>
      <c r="G1686" s="96">
        <v>14.545</v>
      </c>
    </row>
    <row r="1687" spans="1:7" x14ac:dyDescent="0.25">
      <c r="A1687" s="29">
        <v>44698.75</v>
      </c>
      <c r="B1687">
        <v>1213200</v>
      </c>
      <c r="C1687">
        <v>27.321000000000002</v>
      </c>
      <c r="D1687">
        <v>10.625999999999999</v>
      </c>
      <c r="E1687" s="96">
        <v>6.41</v>
      </c>
      <c r="F1687" s="96">
        <f t="shared" si="25"/>
        <v>56.897000000000006</v>
      </c>
      <c r="G1687" s="96">
        <v>14.544</v>
      </c>
    </row>
    <row r="1688" spans="1:7" x14ac:dyDescent="0.25">
      <c r="A1688" s="29">
        <v>44698.756944444445</v>
      </c>
      <c r="B1688">
        <v>1213800</v>
      </c>
      <c r="C1688">
        <v>27.315000000000001</v>
      </c>
      <c r="D1688">
        <v>10.625999999999999</v>
      </c>
      <c r="E1688" s="96">
        <v>6.415</v>
      </c>
      <c r="F1688" s="96">
        <f t="shared" si="25"/>
        <v>56.892000000000003</v>
      </c>
      <c r="G1688" s="96">
        <v>14.548999999999999</v>
      </c>
    </row>
    <row r="1689" spans="1:7" x14ac:dyDescent="0.25">
      <c r="A1689" s="29">
        <v>44698.763888888891</v>
      </c>
      <c r="B1689">
        <v>1214400</v>
      </c>
      <c r="C1689">
        <v>27.306000000000001</v>
      </c>
      <c r="D1689">
        <v>10.625999999999999</v>
      </c>
      <c r="E1689" s="96">
        <v>6.4210000000000003</v>
      </c>
      <c r="F1689" s="96">
        <f t="shared" si="25"/>
        <v>56.886000000000003</v>
      </c>
      <c r="G1689" s="96">
        <v>14.544</v>
      </c>
    </row>
    <row r="1690" spans="1:7" x14ac:dyDescent="0.25">
      <c r="A1690" s="29">
        <v>44698.770833333336</v>
      </c>
      <c r="B1690">
        <v>1215000</v>
      </c>
      <c r="C1690">
        <v>27.308</v>
      </c>
      <c r="D1690">
        <v>10.625999999999999</v>
      </c>
      <c r="E1690" s="96">
        <v>6.42</v>
      </c>
      <c r="F1690" s="96">
        <f t="shared" si="25"/>
        <v>56.887</v>
      </c>
      <c r="G1690" s="96">
        <v>14.544</v>
      </c>
    </row>
    <row r="1691" spans="1:7" x14ac:dyDescent="0.25">
      <c r="A1691" s="29">
        <v>44698.777777777781</v>
      </c>
      <c r="B1691">
        <v>1215600</v>
      </c>
      <c r="C1691">
        <v>27.308</v>
      </c>
      <c r="D1691">
        <v>10.574999999999999</v>
      </c>
      <c r="E1691" s="96">
        <v>6.42</v>
      </c>
      <c r="F1691" s="96">
        <f t="shared" si="25"/>
        <v>56.887</v>
      </c>
      <c r="G1691" s="96">
        <v>14.547000000000001</v>
      </c>
    </row>
    <row r="1692" spans="1:7" x14ac:dyDescent="0.25">
      <c r="A1692" s="29">
        <v>44698.784722222219</v>
      </c>
      <c r="B1692">
        <v>1216200</v>
      </c>
      <c r="C1692">
        <v>27.318999999999999</v>
      </c>
      <c r="D1692">
        <v>10.574999999999999</v>
      </c>
      <c r="E1692" s="96">
        <v>6.4119999999999999</v>
      </c>
      <c r="F1692" s="96">
        <f t="shared" si="25"/>
        <v>56.895000000000003</v>
      </c>
      <c r="G1692" s="96">
        <v>14.547000000000001</v>
      </c>
    </row>
    <row r="1693" spans="1:7" x14ac:dyDescent="0.25">
      <c r="A1693" s="29">
        <v>44698.791666666664</v>
      </c>
      <c r="B1693">
        <v>1216800</v>
      </c>
      <c r="C1693">
        <v>27.315000000000001</v>
      </c>
      <c r="D1693">
        <v>10.625999999999999</v>
      </c>
      <c r="E1693" s="96">
        <v>6.415</v>
      </c>
      <c r="F1693" s="96">
        <f t="shared" si="25"/>
        <v>56.892000000000003</v>
      </c>
      <c r="G1693" s="96">
        <v>14.548999999999999</v>
      </c>
    </row>
    <row r="1694" spans="1:7" x14ac:dyDescent="0.25">
      <c r="A1694" s="29">
        <v>44698.798611111109</v>
      </c>
      <c r="B1694">
        <v>1217400</v>
      </c>
      <c r="C1694">
        <v>27.305</v>
      </c>
      <c r="D1694">
        <v>10.625999999999999</v>
      </c>
      <c r="E1694" s="96">
        <v>6.4219999999999997</v>
      </c>
      <c r="F1694" s="96">
        <f t="shared" si="25"/>
        <v>56.885000000000005</v>
      </c>
      <c r="G1694" s="96">
        <v>14.542</v>
      </c>
    </row>
    <row r="1695" spans="1:7" x14ac:dyDescent="0.25">
      <c r="A1695" s="29">
        <v>44698.805555555555</v>
      </c>
      <c r="B1695">
        <v>1218000</v>
      </c>
      <c r="C1695">
        <v>27.323</v>
      </c>
      <c r="D1695">
        <v>10.625999999999999</v>
      </c>
      <c r="E1695" s="96">
        <v>6.4089999999999998</v>
      </c>
      <c r="F1695" s="96">
        <f t="shared" si="25"/>
        <v>56.898000000000003</v>
      </c>
      <c r="G1695" s="96">
        <v>14.542</v>
      </c>
    </row>
    <row r="1696" spans="1:7" x14ac:dyDescent="0.25">
      <c r="A1696" s="29">
        <v>44698.8125</v>
      </c>
      <c r="B1696">
        <v>1218600</v>
      </c>
      <c r="C1696">
        <v>27.306999999999999</v>
      </c>
      <c r="D1696">
        <v>10.625999999999999</v>
      </c>
      <c r="E1696" s="96">
        <v>6.42</v>
      </c>
      <c r="F1696" s="96">
        <f t="shared" si="25"/>
        <v>56.887</v>
      </c>
      <c r="G1696" s="96">
        <v>14.545</v>
      </c>
    </row>
    <row r="1697" spans="1:7" x14ac:dyDescent="0.25">
      <c r="A1697" s="29">
        <v>44698.819444444445</v>
      </c>
      <c r="B1697">
        <v>1219200</v>
      </c>
      <c r="C1697">
        <v>27.31</v>
      </c>
      <c r="D1697">
        <v>10.625999999999999</v>
      </c>
      <c r="E1697" s="96">
        <v>6.4180000000000001</v>
      </c>
      <c r="F1697" s="96">
        <f t="shared" si="25"/>
        <v>56.889000000000003</v>
      </c>
      <c r="G1697" s="96">
        <v>14.542</v>
      </c>
    </row>
    <row r="1698" spans="1:7" x14ac:dyDescent="0.25">
      <c r="A1698" s="29">
        <v>44698.826388888891</v>
      </c>
      <c r="B1698">
        <v>1219800</v>
      </c>
      <c r="C1698">
        <v>27.315000000000001</v>
      </c>
      <c r="D1698">
        <v>10.625999999999999</v>
      </c>
      <c r="E1698" s="96">
        <v>6.415</v>
      </c>
      <c r="F1698" s="96">
        <f t="shared" si="25"/>
        <v>56.892000000000003</v>
      </c>
      <c r="G1698" s="96">
        <v>14.539</v>
      </c>
    </row>
    <row r="1699" spans="1:7" x14ac:dyDescent="0.25">
      <c r="A1699" s="29">
        <v>44698.833333333336</v>
      </c>
      <c r="B1699">
        <v>1220400</v>
      </c>
      <c r="C1699">
        <v>27.306000000000001</v>
      </c>
      <c r="D1699">
        <v>10.625999999999999</v>
      </c>
      <c r="E1699" s="96">
        <v>6.4210000000000003</v>
      </c>
      <c r="F1699" s="96">
        <f t="shared" si="25"/>
        <v>56.886000000000003</v>
      </c>
      <c r="G1699" s="96">
        <v>14.545999999999999</v>
      </c>
    </row>
    <row r="1700" spans="1:7" x14ac:dyDescent="0.25">
      <c r="A1700" s="29">
        <v>44698.840277777781</v>
      </c>
      <c r="B1700">
        <v>1221000</v>
      </c>
      <c r="C1700">
        <v>27.309000000000001</v>
      </c>
      <c r="D1700">
        <v>10.625999999999999</v>
      </c>
      <c r="E1700" s="96">
        <v>6.4189999999999996</v>
      </c>
      <c r="F1700" s="96">
        <f t="shared" si="25"/>
        <v>56.888000000000005</v>
      </c>
      <c r="G1700" s="96">
        <v>14.548</v>
      </c>
    </row>
    <row r="1701" spans="1:7" x14ac:dyDescent="0.25">
      <c r="A1701" s="29">
        <v>44698.847222222219</v>
      </c>
      <c r="B1701">
        <v>1221600</v>
      </c>
      <c r="C1701">
        <v>27.317</v>
      </c>
      <c r="D1701">
        <v>10.574999999999999</v>
      </c>
      <c r="E1701" s="96">
        <v>6.4130000000000003</v>
      </c>
      <c r="F1701" s="96">
        <f t="shared" si="25"/>
        <v>56.894000000000005</v>
      </c>
      <c r="G1701" s="96">
        <v>14.545</v>
      </c>
    </row>
    <row r="1702" spans="1:7" x14ac:dyDescent="0.25">
      <c r="A1702" s="29">
        <v>44698.854166666664</v>
      </c>
      <c r="B1702">
        <v>1222200</v>
      </c>
      <c r="C1702">
        <v>27.318000000000001</v>
      </c>
      <c r="D1702">
        <v>10.625999999999999</v>
      </c>
      <c r="E1702" s="96">
        <v>6.4130000000000003</v>
      </c>
      <c r="F1702" s="96">
        <f t="shared" si="25"/>
        <v>56.894000000000005</v>
      </c>
      <c r="G1702" s="96">
        <v>14.548</v>
      </c>
    </row>
    <row r="1703" spans="1:7" x14ac:dyDescent="0.25">
      <c r="A1703" s="29">
        <v>44698.861111111109</v>
      </c>
      <c r="B1703">
        <v>1222800</v>
      </c>
      <c r="C1703">
        <v>27.315000000000001</v>
      </c>
      <c r="D1703">
        <v>10.574999999999999</v>
      </c>
      <c r="E1703" s="96">
        <v>6.415</v>
      </c>
      <c r="F1703" s="96">
        <f t="shared" si="25"/>
        <v>56.892000000000003</v>
      </c>
      <c r="G1703" s="96">
        <v>14.545</v>
      </c>
    </row>
    <row r="1704" spans="1:7" x14ac:dyDescent="0.25">
      <c r="A1704" s="29">
        <v>44698.868055555555</v>
      </c>
      <c r="B1704">
        <v>1223400</v>
      </c>
      <c r="C1704">
        <v>27.303000000000001</v>
      </c>
      <c r="D1704">
        <v>10.625999999999999</v>
      </c>
      <c r="E1704" s="96">
        <v>6.4240000000000004</v>
      </c>
      <c r="F1704" s="96">
        <f t="shared" si="25"/>
        <v>56.883000000000003</v>
      </c>
      <c r="G1704" s="96">
        <v>14.545999999999999</v>
      </c>
    </row>
    <row r="1705" spans="1:7" x14ac:dyDescent="0.25">
      <c r="A1705" s="29">
        <v>44698.875</v>
      </c>
      <c r="B1705">
        <v>1224000</v>
      </c>
      <c r="C1705">
        <v>27.324999999999999</v>
      </c>
      <c r="D1705">
        <v>10.625999999999999</v>
      </c>
      <c r="E1705" s="96">
        <v>6.4080000000000004</v>
      </c>
      <c r="F1705" s="96">
        <f t="shared" si="25"/>
        <v>56.899000000000001</v>
      </c>
      <c r="G1705" s="96">
        <v>14.542999999999999</v>
      </c>
    </row>
    <row r="1706" spans="1:7" x14ac:dyDescent="0.25">
      <c r="A1706" s="29">
        <v>44698.881944444445</v>
      </c>
      <c r="B1706">
        <v>1224600</v>
      </c>
      <c r="C1706">
        <v>27.332999999999998</v>
      </c>
      <c r="D1706">
        <v>10.574999999999999</v>
      </c>
      <c r="E1706" s="96">
        <v>6.4029999999999996</v>
      </c>
      <c r="F1706" s="96">
        <f t="shared" si="25"/>
        <v>56.904000000000003</v>
      </c>
      <c r="G1706" s="96">
        <v>14.545</v>
      </c>
    </row>
    <row r="1707" spans="1:7" x14ac:dyDescent="0.25">
      <c r="A1707" s="29">
        <v>44698.888888888891</v>
      </c>
      <c r="B1707">
        <v>1225200</v>
      </c>
      <c r="C1707">
        <v>27.332000000000001</v>
      </c>
      <c r="D1707">
        <v>10.625999999999999</v>
      </c>
      <c r="E1707" s="96">
        <v>6.4029999999999996</v>
      </c>
      <c r="F1707" s="96">
        <f t="shared" si="25"/>
        <v>56.904000000000003</v>
      </c>
      <c r="G1707" s="96">
        <v>14.548999999999999</v>
      </c>
    </row>
    <row r="1708" spans="1:7" x14ac:dyDescent="0.25">
      <c r="A1708" s="29">
        <v>44698.895833333336</v>
      </c>
      <c r="B1708">
        <v>1225800</v>
      </c>
      <c r="C1708">
        <v>27.341999999999999</v>
      </c>
      <c r="D1708">
        <v>10.625999999999999</v>
      </c>
      <c r="E1708" s="96">
        <v>6.3959999999999999</v>
      </c>
      <c r="F1708" s="96">
        <f t="shared" si="25"/>
        <v>56.911000000000001</v>
      </c>
      <c r="G1708" s="96">
        <v>14.54</v>
      </c>
    </row>
    <row r="1709" spans="1:7" x14ac:dyDescent="0.25">
      <c r="A1709" s="29">
        <v>44698.902777777781</v>
      </c>
      <c r="B1709">
        <v>1226400</v>
      </c>
      <c r="C1709">
        <v>27.315999999999999</v>
      </c>
      <c r="D1709">
        <v>10.625999999999999</v>
      </c>
      <c r="E1709" s="96">
        <v>6.4139999999999997</v>
      </c>
      <c r="F1709" s="96">
        <f t="shared" si="25"/>
        <v>56.893000000000001</v>
      </c>
      <c r="G1709" s="96">
        <v>14.545999999999999</v>
      </c>
    </row>
    <row r="1710" spans="1:7" x14ac:dyDescent="0.25">
      <c r="A1710" s="29">
        <v>44698.909722222219</v>
      </c>
      <c r="B1710">
        <v>1227000</v>
      </c>
      <c r="C1710">
        <v>27.331</v>
      </c>
      <c r="D1710">
        <v>10.625999999999999</v>
      </c>
      <c r="E1710" s="96">
        <v>6.4039999999999999</v>
      </c>
      <c r="F1710" s="96">
        <f t="shared" si="25"/>
        <v>56.903000000000006</v>
      </c>
      <c r="G1710" s="96">
        <v>14.547000000000001</v>
      </c>
    </row>
    <row r="1711" spans="1:7" x14ac:dyDescent="0.25">
      <c r="A1711" s="29">
        <v>44698.916666666664</v>
      </c>
      <c r="B1711">
        <v>1227600</v>
      </c>
      <c r="C1711">
        <v>27.315000000000001</v>
      </c>
      <c r="D1711">
        <v>10.625999999999999</v>
      </c>
      <c r="E1711" s="96">
        <v>6.415</v>
      </c>
      <c r="F1711" s="96">
        <f t="shared" si="25"/>
        <v>56.892000000000003</v>
      </c>
      <c r="G1711" s="96">
        <v>14.548999999999999</v>
      </c>
    </row>
    <row r="1712" spans="1:7" x14ac:dyDescent="0.25">
      <c r="A1712" s="29">
        <v>44698.923611111109</v>
      </c>
      <c r="B1712">
        <v>1228200</v>
      </c>
      <c r="C1712">
        <v>27.335999999999999</v>
      </c>
      <c r="D1712">
        <v>10.574999999999999</v>
      </c>
      <c r="E1712" s="96">
        <v>6.4</v>
      </c>
      <c r="F1712" s="96">
        <f t="shared" si="25"/>
        <v>56.907000000000004</v>
      </c>
      <c r="G1712" s="96">
        <v>14.548</v>
      </c>
    </row>
    <row r="1713" spans="1:7" x14ac:dyDescent="0.25">
      <c r="A1713" s="29">
        <v>44698.930555555555</v>
      </c>
      <c r="B1713">
        <v>1228800</v>
      </c>
      <c r="C1713">
        <v>27.311</v>
      </c>
      <c r="D1713">
        <v>10.625999999999999</v>
      </c>
      <c r="E1713" s="96">
        <v>6.4180000000000001</v>
      </c>
      <c r="F1713" s="96">
        <f t="shared" si="25"/>
        <v>56.889000000000003</v>
      </c>
      <c r="G1713" s="96">
        <v>14.56</v>
      </c>
    </row>
    <row r="1714" spans="1:7" x14ac:dyDescent="0.25">
      <c r="A1714" s="29">
        <v>44698.9375</v>
      </c>
      <c r="B1714">
        <v>1229400</v>
      </c>
      <c r="C1714">
        <v>27.332999999999998</v>
      </c>
      <c r="D1714">
        <v>10.625999999999999</v>
      </c>
      <c r="E1714" s="96">
        <v>6.4020000000000001</v>
      </c>
      <c r="F1714" s="96">
        <f t="shared" si="25"/>
        <v>56.905000000000001</v>
      </c>
      <c r="G1714" s="96">
        <v>14.552</v>
      </c>
    </row>
    <row r="1715" spans="1:7" x14ac:dyDescent="0.25">
      <c r="A1715" s="29">
        <v>44698.944444444445</v>
      </c>
      <c r="B1715">
        <v>1230000</v>
      </c>
      <c r="C1715">
        <v>27.308</v>
      </c>
      <c r="D1715">
        <v>10.574999999999999</v>
      </c>
      <c r="E1715" s="96">
        <v>6.42</v>
      </c>
      <c r="F1715" s="96">
        <f t="shared" si="25"/>
        <v>56.887</v>
      </c>
      <c r="G1715" s="96">
        <v>14.557</v>
      </c>
    </row>
    <row r="1716" spans="1:7" x14ac:dyDescent="0.25">
      <c r="A1716" s="29">
        <v>44698.951388888891</v>
      </c>
      <c r="B1716">
        <v>1230600</v>
      </c>
      <c r="C1716">
        <v>27.321999999999999</v>
      </c>
      <c r="D1716">
        <v>10.625999999999999</v>
      </c>
      <c r="E1716" s="96">
        <v>6.41</v>
      </c>
      <c r="F1716" s="96">
        <f t="shared" si="25"/>
        <v>56.897000000000006</v>
      </c>
      <c r="G1716" s="96">
        <v>14.554</v>
      </c>
    </row>
    <row r="1717" spans="1:7" x14ac:dyDescent="0.25">
      <c r="A1717" s="29">
        <v>44698.958333333336</v>
      </c>
      <c r="B1717">
        <v>1231200</v>
      </c>
      <c r="C1717">
        <v>27.323</v>
      </c>
      <c r="D1717">
        <v>10.625999999999999</v>
      </c>
      <c r="E1717" s="96">
        <v>6.4089999999999998</v>
      </c>
      <c r="F1717" s="96">
        <f t="shared" si="25"/>
        <v>56.898000000000003</v>
      </c>
      <c r="G1717" s="96">
        <v>14.548999999999999</v>
      </c>
    </row>
    <row r="1718" spans="1:7" x14ac:dyDescent="0.25">
      <c r="A1718" s="29">
        <v>44698.965277777781</v>
      </c>
      <c r="B1718">
        <v>1231800</v>
      </c>
      <c r="C1718">
        <v>27.327000000000002</v>
      </c>
      <c r="D1718">
        <v>10.625999999999999</v>
      </c>
      <c r="E1718" s="96">
        <v>6.4059999999999997</v>
      </c>
      <c r="F1718" s="96">
        <f t="shared" si="25"/>
        <v>56.901000000000003</v>
      </c>
      <c r="G1718" s="96">
        <v>14.548999999999999</v>
      </c>
    </row>
    <row r="1719" spans="1:7" x14ac:dyDescent="0.25">
      <c r="A1719" s="29">
        <v>44698.972222222219</v>
      </c>
      <c r="B1719">
        <v>1232400</v>
      </c>
      <c r="C1719">
        <v>27.329000000000001</v>
      </c>
      <c r="D1719">
        <v>10.574999999999999</v>
      </c>
      <c r="E1719" s="96">
        <v>6.4050000000000002</v>
      </c>
      <c r="F1719" s="96">
        <f t="shared" si="25"/>
        <v>56.902000000000001</v>
      </c>
      <c r="G1719" s="96">
        <v>14.55</v>
      </c>
    </row>
    <row r="1720" spans="1:7" x14ac:dyDescent="0.25">
      <c r="A1720" s="29">
        <v>44698.979166666664</v>
      </c>
      <c r="B1720">
        <v>1233000</v>
      </c>
      <c r="C1720">
        <v>27.323</v>
      </c>
      <c r="D1720">
        <v>10.625999999999999</v>
      </c>
      <c r="E1720" s="96">
        <v>6.4089999999999998</v>
      </c>
      <c r="F1720" s="96">
        <f t="shared" si="25"/>
        <v>56.898000000000003</v>
      </c>
      <c r="G1720" s="96">
        <v>14.555</v>
      </c>
    </row>
    <row r="1721" spans="1:7" x14ac:dyDescent="0.25">
      <c r="A1721" s="29">
        <v>44698.986111111109</v>
      </c>
      <c r="B1721">
        <v>1233600</v>
      </c>
      <c r="C1721">
        <v>27.327000000000002</v>
      </c>
      <c r="D1721">
        <v>10.625999999999999</v>
      </c>
      <c r="E1721" s="96">
        <v>6.4059999999999997</v>
      </c>
      <c r="F1721" s="96">
        <f t="shared" si="25"/>
        <v>56.901000000000003</v>
      </c>
      <c r="G1721" s="96">
        <v>14.558999999999999</v>
      </c>
    </row>
    <row r="1722" spans="1:7" x14ac:dyDescent="0.25">
      <c r="A1722" s="29">
        <v>44698.993055555555</v>
      </c>
      <c r="B1722">
        <v>1234200</v>
      </c>
      <c r="C1722">
        <v>27.32</v>
      </c>
      <c r="D1722">
        <v>10.625999999999999</v>
      </c>
      <c r="E1722" s="96">
        <v>6.4109999999999996</v>
      </c>
      <c r="F1722" s="96">
        <f t="shared" si="25"/>
        <v>56.896000000000001</v>
      </c>
      <c r="G1722" s="96">
        <v>14.552</v>
      </c>
    </row>
    <row r="1723" spans="1:7" x14ac:dyDescent="0.25">
      <c r="A1723" s="29">
        <v>44699</v>
      </c>
      <c r="B1723">
        <v>1234800</v>
      </c>
      <c r="C1723">
        <v>27.327999999999999</v>
      </c>
      <c r="D1723">
        <v>10.574999999999999</v>
      </c>
      <c r="E1723" s="96">
        <v>6.4059999999999997</v>
      </c>
      <c r="F1723" s="96">
        <f t="shared" si="25"/>
        <v>56.901000000000003</v>
      </c>
      <c r="G1723" s="96">
        <v>14.551</v>
      </c>
    </row>
    <row r="1724" spans="1:7" x14ac:dyDescent="0.25">
      <c r="A1724" s="29">
        <v>44699.006944444445</v>
      </c>
      <c r="B1724">
        <v>1235400</v>
      </c>
      <c r="C1724">
        <v>27.332000000000001</v>
      </c>
      <c r="D1724">
        <v>10.625999999999999</v>
      </c>
      <c r="E1724" s="96">
        <v>6.4029999999999996</v>
      </c>
      <c r="F1724" s="96">
        <f t="shared" si="25"/>
        <v>56.904000000000003</v>
      </c>
      <c r="G1724" s="96">
        <v>14.551</v>
      </c>
    </row>
    <row r="1725" spans="1:7" x14ac:dyDescent="0.25">
      <c r="A1725" s="29">
        <v>44699.013888888891</v>
      </c>
      <c r="B1725">
        <v>1236000</v>
      </c>
      <c r="C1725">
        <v>27.317</v>
      </c>
      <c r="D1725">
        <v>10.625999999999999</v>
      </c>
      <c r="E1725" s="96">
        <v>6.4130000000000003</v>
      </c>
      <c r="F1725" s="96">
        <f t="shared" si="25"/>
        <v>56.894000000000005</v>
      </c>
      <c r="G1725" s="96">
        <v>14.553000000000001</v>
      </c>
    </row>
    <row r="1726" spans="1:7" x14ac:dyDescent="0.25">
      <c r="A1726" s="29">
        <v>44699.020833333336</v>
      </c>
      <c r="B1726">
        <v>1236600</v>
      </c>
      <c r="C1726">
        <v>27.321000000000002</v>
      </c>
      <c r="D1726">
        <v>10.625999999999999</v>
      </c>
      <c r="E1726" s="96">
        <v>6.41</v>
      </c>
      <c r="F1726" s="96">
        <f t="shared" si="25"/>
        <v>56.897000000000006</v>
      </c>
      <c r="G1726" s="96">
        <v>14.555999999999999</v>
      </c>
    </row>
    <row r="1727" spans="1:7" x14ac:dyDescent="0.25">
      <c r="A1727" s="29">
        <v>44699.027777777781</v>
      </c>
      <c r="B1727">
        <v>1237200</v>
      </c>
      <c r="C1727">
        <v>27.327999999999999</v>
      </c>
      <c r="D1727">
        <v>10.625999999999999</v>
      </c>
      <c r="E1727" s="96">
        <v>6.4059999999999997</v>
      </c>
      <c r="F1727" s="96">
        <f t="shared" si="25"/>
        <v>56.901000000000003</v>
      </c>
      <c r="G1727" s="96">
        <v>14.551</v>
      </c>
    </row>
    <row r="1728" spans="1:7" x14ac:dyDescent="0.25">
      <c r="A1728" s="29">
        <v>44699.034722222219</v>
      </c>
      <c r="B1728">
        <v>1237800</v>
      </c>
      <c r="C1728">
        <v>27.318000000000001</v>
      </c>
      <c r="D1728">
        <v>10.625999999999999</v>
      </c>
      <c r="E1728" s="96">
        <v>6.4130000000000003</v>
      </c>
      <c r="F1728" s="96">
        <f t="shared" si="25"/>
        <v>56.894000000000005</v>
      </c>
      <c r="G1728" s="96">
        <v>14.558</v>
      </c>
    </row>
    <row r="1729" spans="1:7" x14ac:dyDescent="0.25">
      <c r="A1729" s="29">
        <v>44699.041666666664</v>
      </c>
      <c r="B1729">
        <v>1238400</v>
      </c>
      <c r="C1729">
        <v>27.317</v>
      </c>
      <c r="D1729">
        <v>10.625999999999999</v>
      </c>
      <c r="E1729" s="96">
        <v>6.4130000000000003</v>
      </c>
      <c r="F1729" s="96">
        <f t="shared" si="25"/>
        <v>56.894000000000005</v>
      </c>
      <c r="G1729" s="96">
        <v>14.557</v>
      </c>
    </row>
    <row r="1730" spans="1:7" x14ac:dyDescent="0.25">
      <c r="A1730" s="29">
        <v>44699.048611111109</v>
      </c>
      <c r="B1730">
        <v>1239000</v>
      </c>
      <c r="C1730">
        <v>27.327999999999999</v>
      </c>
      <c r="D1730">
        <v>10.625999999999999</v>
      </c>
      <c r="E1730" s="96">
        <v>6.4059999999999997</v>
      </c>
      <c r="F1730" s="96">
        <f t="shared" si="25"/>
        <v>56.901000000000003</v>
      </c>
      <c r="G1730" s="96">
        <v>14.563000000000001</v>
      </c>
    </row>
    <row r="1731" spans="1:7" x14ac:dyDescent="0.25">
      <c r="A1731" s="29">
        <v>44699.055555555555</v>
      </c>
      <c r="B1731">
        <v>1239600</v>
      </c>
      <c r="C1731">
        <v>27.324999999999999</v>
      </c>
      <c r="D1731">
        <v>10.625999999999999</v>
      </c>
      <c r="E1731" s="96">
        <v>6.4080000000000004</v>
      </c>
      <c r="F1731" s="96">
        <f t="shared" si="25"/>
        <v>56.899000000000001</v>
      </c>
      <c r="G1731" s="96">
        <v>14.561</v>
      </c>
    </row>
    <row r="1732" spans="1:7" x14ac:dyDescent="0.25">
      <c r="A1732" s="29">
        <v>44699.0625</v>
      </c>
      <c r="B1732">
        <v>1240200</v>
      </c>
      <c r="C1732">
        <v>27.335000000000001</v>
      </c>
      <c r="D1732">
        <v>10.625999999999999</v>
      </c>
      <c r="E1732" s="96">
        <v>6.4009999999999998</v>
      </c>
      <c r="F1732" s="96">
        <f t="shared" si="25"/>
        <v>56.906000000000006</v>
      </c>
      <c r="G1732" s="96">
        <v>14.558</v>
      </c>
    </row>
    <row r="1733" spans="1:7" x14ac:dyDescent="0.25">
      <c r="A1733" s="29">
        <v>44699.069444444445</v>
      </c>
      <c r="B1733">
        <v>1240800</v>
      </c>
      <c r="C1733">
        <v>27.327000000000002</v>
      </c>
      <c r="D1733">
        <v>10.625999999999999</v>
      </c>
      <c r="E1733" s="96">
        <v>6.407</v>
      </c>
      <c r="F1733" s="96">
        <f t="shared" si="25"/>
        <v>56.900000000000006</v>
      </c>
      <c r="G1733" s="96">
        <v>14.565</v>
      </c>
    </row>
    <row r="1734" spans="1:7" x14ac:dyDescent="0.25">
      <c r="A1734" s="29">
        <v>44699.076388888891</v>
      </c>
      <c r="B1734">
        <v>1241400</v>
      </c>
      <c r="C1734">
        <v>27.315000000000001</v>
      </c>
      <c r="D1734">
        <v>10.625999999999999</v>
      </c>
      <c r="E1734" s="96">
        <v>6.415</v>
      </c>
      <c r="F1734" s="96">
        <f t="shared" si="25"/>
        <v>56.892000000000003</v>
      </c>
      <c r="G1734" s="96">
        <v>14.561</v>
      </c>
    </row>
    <row r="1735" spans="1:7" x14ac:dyDescent="0.25">
      <c r="A1735" s="29">
        <v>44699.083333333336</v>
      </c>
      <c r="B1735">
        <v>1242000</v>
      </c>
      <c r="C1735">
        <v>27.327000000000002</v>
      </c>
      <c r="D1735">
        <v>10.625999999999999</v>
      </c>
      <c r="E1735" s="96">
        <v>6.4059999999999997</v>
      </c>
      <c r="F1735" s="96">
        <f t="shared" si="25"/>
        <v>56.901000000000003</v>
      </c>
      <c r="G1735" s="96">
        <v>14.566000000000001</v>
      </c>
    </row>
    <row r="1736" spans="1:7" x14ac:dyDescent="0.25">
      <c r="A1736" s="29">
        <v>44699.090277777781</v>
      </c>
      <c r="B1736">
        <v>1242600</v>
      </c>
      <c r="C1736">
        <v>27.318000000000001</v>
      </c>
      <c r="D1736">
        <v>10.625999999999999</v>
      </c>
      <c r="E1736" s="96">
        <v>6.4130000000000003</v>
      </c>
      <c r="F1736" s="96">
        <f t="shared" si="25"/>
        <v>56.894000000000005</v>
      </c>
      <c r="G1736" s="96">
        <v>14.57</v>
      </c>
    </row>
    <row r="1737" spans="1:7" x14ac:dyDescent="0.25">
      <c r="A1737" s="29">
        <v>44699.097222222219</v>
      </c>
      <c r="B1737">
        <v>1243200</v>
      </c>
      <c r="C1737">
        <v>27.33</v>
      </c>
      <c r="D1737">
        <v>10.625999999999999</v>
      </c>
      <c r="E1737" s="96">
        <v>6.4039999999999999</v>
      </c>
      <c r="F1737" s="96">
        <f t="shared" si="25"/>
        <v>56.903000000000006</v>
      </c>
      <c r="G1737" s="96">
        <v>14.565</v>
      </c>
    </row>
    <row r="1738" spans="1:7" x14ac:dyDescent="0.25">
      <c r="A1738" s="29">
        <v>44699.104166666664</v>
      </c>
      <c r="B1738">
        <v>1243800</v>
      </c>
      <c r="C1738">
        <v>27.334</v>
      </c>
      <c r="D1738">
        <v>10.625999999999999</v>
      </c>
      <c r="E1738" s="96">
        <v>6.4020000000000001</v>
      </c>
      <c r="F1738" s="96">
        <f t="shared" si="25"/>
        <v>56.905000000000001</v>
      </c>
      <c r="G1738" s="96">
        <v>14.561</v>
      </c>
    </row>
    <row r="1739" spans="1:7" x14ac:dyDescent="0.25">
      <c r="A1739" s="29">
        <v>44699.111111111109</v>
      </c>
      <c r="B1739">
        <v>1244400</v>
      </c>
      <c r="C1739">
        <v>27.318999999999999</v>
      </c>
      <c r="D1739">
        <v>10.574999999999999</v>
      </c>
      <c r="E1739" s="96">
        <v>6.4119999999999999</v>
      </c>
      <c r="F1739" s="96">
        <f t="shared" si="25"/>
        <v>56.895000000000003</v>
      </c>
      <c r="G1739" s="96">
        <v>14.567</v>
      </c>
    </row>
    <row r="1740" spans="1:7" x14ac:dyDescent="0.25">
      <c r="A1740" s="29">
        <v>44699.118055555555</v>
      </c>
      <c r="B1740">
        <v>1245000</v>
      </c>
      <c r="C1740">
        <v>27.323</v>
      </c>
      <c r="D1740">
        <v>10.625999999999999</v>
      </c>
      <c r="E1740" s="96">
        <v>6.4089999999999998</v>
      </c>
      <c r="F1740" s="96">
        <f t="shared" si="25"/>
        <v>56.898000000000003</v>
      </c>
      <c r="G1740" s="96">
        <v>14.563000000000001</v>
      </c>
    </row>
    <row r="1741" spans="1:7" x14ac:dyDescent="0.25">
      <c r="A1741" s="29">
        <v>44699.125</v>
      </c>
      <c r="B1741">
        <v>1245600</v>
      </c>
      <c r="C1741">
        <v>27.321000000000002</v>
      </c>
      <c r="D1741">
        <v>10.625999999999999</v>
      </c>
      <c r="E1741" s="96">
        <v>6.4109999999999996</v>
      </c>
      <c r="F1741" s="96">
        <f t="shared" si="25"/>
        <v>56.896000000000001</v>
      </c>
      <c r="G1741" s="96">
        <v>14.574999999999999</v>
      </c>
    </row>
    <row r="1742" spans="1:7" x14ac:dyDescent="0.25">
      <c r="A1742" s="29">
        <v>44699.131944444445</v>
      </c>
      <c r="B1742">
        <v>1246200</v>
      </c>
      <c r="C1742">
        <v>27.327999999999999</v>
      </c>
      <c r="D1742">
        <v>10.625999999999999</v>
      </c>
      <c r="E1742" s="96">
        <v>6.4059999999999997</v>
      </c>
      <c r="F1742" s="96">
        <f t="shared" ref="F1742:F1805" si="26">$G$75-E1742</f>
        <v>56.901000000000003</v>
      </c>
      <c r="G1742" s="96">
        <v>14.57</v>
      </c>
    </row>
    <row r="1743" spans="1:7" x14ac:dyDescent="0.25">
      <c r="A1743" s="29">
        <v>44699.138888888891</v>
      </c>
      <c r="B1743">
        <v>1246800</v>
      </c>
      <c r="C1743">
        <v>27.318999999999999</v>
      </c>
      <c r="D1743">
        <v>10.625999999999999</v>
      </c>
      <c r="E1743" s="96">
        <v>6.4119999999999999</v>
      </c>
      <c r="F1743" s="96">
        <f t="shared" si="26"/>
        <v>56.895000000000003</v>
      </c>
      <c r="G1743" s="96">
        <v>14.571999999999999</v>
      </c>
    </row>
    <row r="1744" spans="1:7" x14ac:dyDescent="0.25">
      <c r="A1744" s="29">
        <v>44699.145833333336</v>
      </c>
      <c r="B1744">
        <v>1247400</v>
      </c>
      <c r="C1744">
        <v>27.321999999999999</v>
      </c>
      <c r="D1744">
        <v>10.625999999999999</v>
      </c>
      <c r="E1744" s="96">
        <v>6.41</v>
      </c>
      <c r="F1744" s="96">
        <f t="shared" si="26"/>
        <v>56.897000000000006</v>
      </c>
      <c r="G1744" s="96">
        <v>14.571</v>
      </c>
    </row>
    <row r="1745" spans="1:7" x14ac:dyDescent="0.25">
      <c r="A1745" s="29">
        <v>44699.152777777781</v>
      </c>
      <c r="B1745">
        <v>1248000</v>
      </c>
      <c r="C1745">
        <v>27.33</v>
      </c>
      <c r="D1745">
        <v>10.574999999999999</v>
      </c>
      <c r="E1745" s="96">
        <v>6.4039999999999999</v>
      </c>
      <c r="F1745" s="96">
        <f t="shared" si="26"/>
        <v>56.903000000000006</v>
      </c>
      <c r="G1745" s="96">
        <v>14.566000000000001</v>
      </c>
    </row>
    <row r="1746" spans="1:7" x14ac:dyDescent="0.25">
      <c r="A1746" s="29">
        <v>44699.159722222219</v>
      </c>
      <c r="B1746">
        <v>1248600</v>
      </c>
      <c r="C1746">
        <v>27.323</v>
      </c>
      <c r="D1746">
        <v>10.625999999999999</v>
      </c>
      <c r="E1746" s="96">
        <v>6.4089999999999998</v>
      </c>
      <c r="F1746" s="96">
        <f t="shared" si="26"/>
        <v>56.898000000000003</v>
      </c>
      <c r="G1746" s="96">
        <v>14.573</v>
      </c>
    </row>
    <row r="1747" spans="1:7" x14ac:dyDescent="0.25">
      <c r="A1747" s="29">
        <v>44699.166666666664</v>
      </c>
      <c r="B1747">
        <v>1249200</v>
      </c>
      <c r="C1747">
        <v>27.318999999999999</v>
      </c>
      <c r="D1747">
        <v>10.625999999999999</v>
      </c>
      <c r="E1747" s="96">
        <v>6.4119999999999999</v>
      </c>
      <c r="F1747" s="96">
        <f t="shared" si="26"/>
        <v>56.895000000000003</v>
      </c>
      <c r="G1747" s="96">
        <v>14.569000000000001</v>
      </c>
    </row>
    <row r="1748" spans="1:7" x14ac:dyDescent="0.25">
      <c r="A1748" s="29">
        <v>44699.173611111109</v>
      </c>
      <c r="B1748">
        <v>1249800</v>
      </c>
      <c r="C1748">
        <v>27.33</v>
      </c>
      <c r="D1748">
        <v>10.625999999999999</v>
      </c>
      <c r="E1748" s="96">
        <v>6.4039999999999999</v>
      </c>
      <c r="F1748" s="96">
        <f t="shared" si="26"/>
        <v>56.903000000000006</v>
      </c>
      <c r="G1748" s="96">
        <v>14.571</v>
      </c>
    </row>
    <row r="1749" spans="1:7" x14ac:dyDescent="0.25">
      <c r="A1749" s="29">
        <v>44699.180555555555</v>
      </c>
      <c r="B1749">
        <v>1250400</v>
      </c>
      <c r="C1749">
        <v>27.341999999999999</v>
      </c>
      <c r="D1749">
        <v>10.625999999999999</v>
      </c>
      <c r="E1749" s="96">
        <v>6.3959999999999999</v>
      </c>
      <c r="F1749" s="96">
        <f t="shared" si="26"/>
        <v>56.911000000000001</v>
      </c>
      <c r="G1749" s="96">
        <v>14.568</v>
      </c>
    </row>
    <row r="1750" spans="1:7" x14ac:dyDescent="0.25">
      <c r="A1750" s="29">
        <v>44699.1875</v>
      </c>
      <c r="B1750">
        <v>1251000</v>
      </c>
      <c r="C1750">
        <v>27.32</v>
      </c>
      <c r="D1750">
        <v>10.625999999999999</v>
      </c>
      <c r="E1750" s="96">
        <v>6.4109999999999996</v>
      </c>
      <c r="F1750" s="96">
        <f t="shared" si="26"/>
        <v>56.896000000000001</v>
      </c>
      <c r="G1750" s="96">
        <v>14.577999999999999</v>
      </c>
    </row>
    <row r="1751" spans="1:7" x14ac:dyDescent="0.25">
      <c r="A1751" s="29">
        <v>44699.194444444445</v>
      </c>
      <c r="B1751">
        <v>1251600</v>
      </c>
      <c r="C1751">
        <v>27.321000000000002</v>
      </c>
      <c r="D1751">
        <v>10.625999999999999</v>
      </c>
      <c r="E1751" s="96">
        <v>6.4109999999999996</v>
      </c>
      <c r="F1751" s="96">
        <f t="shared" si="26"/>
        <v>56.896000000000001</v>
      </c>
      <c r="G1751" s="96">
        <v>14.581</v>
      </c>
    </row>
    <row r="1752" spans="1:7" x14ac:dyDescent="0.25">
      <c r="A1752" s="29">
        <v>44699.201388888891</v>
      </c>
      <c r="B1752">
        <v>1252200</v>
      </c>
      <c r="C1752">
        <v>27.329000000000001</v>
      </c>
      <c r="D1752">
        <v>10.574999999999999</v>
      </c>
      <c r="E1752" s="96">
        <v>6.4050000000000002</v>
      </c>
      <c r="F1752" s="96">
        <f t="shared" si="26"/>
        <v>56.902000000000001</v>
      </c>
      <c r="G1752" s="96">
        <v>14.582000000000001</v>
      </c>
    </row>
    <row r="1753" spans="1:7" x14ac:dyDescent="0.25">
      <c r="A1753" s="29">
        <v>44699.208333333336</v>
      </c>
      <c r="B1753">
        <v>1252800</v>
      </c>
      <c r="C1753">
        <v>27.315999999999999</v>
      </c>
      <c r="D1753">
        <v>10.625999999999999</v>
      </c>
      <c r="E1753" s="96">
        <v>6.4139999999999997</v>
      </c>
      <c r="F1753" s="96">
        <f t="shared" si="26"/>
        <v>56.893000000000001</v>
      </c>
      <c r="G1753" s="96">
        <v>14.584</v>
      </c>
    </row>
    <row r="1754" spans="1:7" x14ac:dyDescent="0.25">
      <c r="A1754" s="29">
        <v>44699.215277777781</v>
      </c>
      <c r="B1754">
        <v>1253400</v>
      </c>
      <c r="C1754">
        <v>27.318000000000001</v>
      </c>
      <c r="D1754">
        <v>10.625999999999999</v>
      </c>
      <c r="E1754" s="96">
        <v>6.4130000000000003</v>
      </c>
      <c r="F1754" s="96">
        <f t="shared" si="26"/>
        <v>56.894000000000005</v>
      </c>
      <c r="G1754" s="96">
        <v>14.581</v>
      </c>
    </row>
    <row r="1755" spans="1:7" x14ac:dyDescent="0.25">
      <c r="A1755" s="29">
        <v>44699.222222222219</v>
      </c>
      <c r="B1755">
        <v>1254000</v>
      </c>
      <c r="C1755">
        <v>27.312999999999999</v>
      </c>
      <c r="D1755">
        <v>10.625999999999999</v>
      </c>
      <c r="E1755" s="96">
        <v>6.4160000000000004</v>
      </c>
      <c r="F1755" s="96">
        <f t="shared" si="26"/>
        <v>56.891000000000005</v>
      </c>
      <c r="G1755" s="96">
        <v>14.583</v>
      </c>
    </row>
    <row r="1756" spans="1:7" x14ac:dyDescent="0.25">
      <c r="A1756" s="29">
        <v>44699.229166666664</v>
      </c>
      <c r="B1756">
        <v>1254600</v>
      </c>
      <c r="C1756">
        <v>27.326000000000001</v>
      </c>
      <c r="D1756">
        <v>10.574999999999999</v>
      </c>
      <c r="E1756" s="96">
        <v>6.407</v>
      </c>
      <c r="F1756" s="96">
        <f t="shared" si="26"/>
        <v>56.900000000000006</v>
      </c>
      <c r="G1756" s="96">
        <v>14.586</v>
      </c>
    </row>
    <row r="1757" spans="1:7" x14ac:dyDescent="0.25">
      <c r="A1757" s="29">
        <v>44699.236111111109</v>
      </c>
      <c r="B1757">
        <v>1255200</v>
      </c>
      <c r="C1757">
        <v>27.326000000000001</v>
      </c>
      <c r="D1757">
        <v>10.625999999999999</v>
      </c>
      <c r="E1757" s="96">
        <v>6.407</v>
      </c>
      <c r="F1757" s="96">
        <f t="shared" si="26"/>
        <v>56.900000000000006</v>
      </c>
      <c r="G1757" s="96">
        <v>14.589</v>
      </c>
    </row>
    <row r="1758" spans="1:7" x14ac:dyDescent="0.25">
      <c r="A1758" s="29">
        <v>44699.243055555555</v>
      </c>
      <c r="B1758">
        <v>1255800</v>
      </c>
      <c r="C1758">
        <v>27.321999999999999</v>
      </c>
      <c r="D1758">
        <v>10.625999999999999</v>
      </c>
      <c r="E1758" s="96">
        <v>6.41</v>
      </c>
      <c r="F1758" s="96">
        <f t="shared" si="26"/>
        <v>56.897000000000006</v>
      </c>
      <c r="G1758" s="96">
        <v>14.590999999999999</v>
      </c>
    </row>
    <row r="1759" spans="1:7" x14ac:dyDescent="0.25">
      <c r="A1759" s="29">
        <v>44699.25</v>
      </c>
      <c r="B1759">
        <v>1256400</v>
      </c>
      <c r="C1759">
        <v>27.324000000000002</v>
      </c>
      <c r="D1759">
        <v>10.574999999999999</v>
      </c>
      <c r="E1759" s="96">
        <v>6.4080000000000004</v>
      </c>
      <c r="F1759" s="96">
        <f t="shared" si="26"/>
        <v>56.899000000000001</v>
      </c>
      <c r="G1759" s="96">
        <v>14.592000000000001</v>
      </c>
    </row>
    <row r="1760" spans="1:7" x14ac:dyDescent="0.25">
      <c r="A1760" s="29">
        <v>44699.256944444445</v>
      </c>
      <c r="B1760">
        <v>1257000</v>
      </c>
      <c r="C1760">
        <v>27.321000000000002</v>
      </c>
      <c r="D1760">
        <v>10.574999999999999</v>
      </c>
      <c r="E1760" s="96">
        <v>6.41</v>
      </c>
      <c r="F1760" s="96">
        <f t="shared" si="26"/>
        <v>56.897000000000006</v>
      </c>
      <c r="G1760" s="96">
        <v>14.597</v>
      </c>
    </row>
    <row r="1761" spans="1:7" x14ac:dyDescent="0.25">
      <c r="A1761" s="29">
        <v>44699.263888888891</v>
      </c>
      <c r="B1761">
        <v>1257600</v>
      </c>
      <c r="C1761">
        <v>27.321999999999999</v>
      </c>
      <c r="D1761">
        <v>10.625999999999999</v>
      </c>
      <c r="E1761" s="96">
        <v>6.41</v>
      </c>
      <c r="F1761" s="96">
        <f t="shared" si="26"/>
        <v>56.897000000000006</v>
      </c>
      <c r="G1761" s="96">
        <v>14.593999999999999</v>
      </c>
    </row>
    <row r="1762" spans="1:7" x14ac:dyDescent="0.25">
      <c r="A1762" s="29">
        <v>44699.270833333336</v>
      </c>
      <c r="B1762">
        <v>1258200</v>
      </c>
      <c r="C1762">
        <v>27.31</v>
      </c>
      <c r="D1762">
        <v>10.625999999999999</v>
      </c>
      <c r="E1762" s="96">
        <v>6.4180000000000001</v>
      </c>
      <c r="F1762" s="96">
        <f t="shared" si="26"/>
        <v>56.889000000000003</v>
      </c>
      <c r="G1762" s="96">
        <v>14.605</v>
      </c>
    </row>
    <row r="1763" spans="1:7" x14ac:dyDescent="0.25">
      <c r="A1763" s="29">
        <v>44699.277777777781</v>
      </c>
      <c r="B1763">
        <v>1258800</v>
      </c>
      <c r="C1763">
        <v>27.312999999999999</v>
      </c>
      <c r="D1763">
        <v>10.625999999999999</v>
      </c>
      <c r="E1763" s="96">
        <v>6.4169999999999998</v>
      </c>
      <c r="F1763" s="96">
        <f t="shared" si="26"/>
        <v>56.89</v>
      </c>
      <c r="G1763" s="96">
        <v>14.597</v>
      </c>
    </row>
    <row r="1764" spans="1:7" x14ac:dyDescent="0.25">
      <c r="A1764" s="29">
        <v>44699.284722222219</v>
      </c>
      <c r="B1764">
        <v>1259400</v>
      </c>
      <c r="C1764">
        <v>27.327000000000002</v>
      </c>
      <c r="D1764">
        <v>10.625999999999999</v>
      </c>
      <c r="E1764" s="96">
        <v>6.407</v>
      </c>
      <c r="F1764" s="96">
        <f t="shared" si="26"/>
        <v>56.900000000000006</v>
      </c>
      <c r="G1764" s="96">
        <v>14.602</v>
      </c>
    </row>
    <row r="1765" spans="1:7" x14ac:dyDescent="0.25">
      <c r="A1765" s="29">
        <v>44699.291666666664</v>
      </c>
      <c r="B1765">
        <v>1260000</v>
      </c>
      <c r="C1765">
        <v>27.335000000000001</v>
      </c>
      <c r="D1765">
        <v>10.625999999999999</v>
      </c>
      <c r="E1765" s="96">
        <v>6.4009999999999998</v>
      </c>
      <c r="F1765" s="96">
        <f t="shared" si="26"/>
        <v>56.906000000000006</v>
      </c>
      <c r="G1765" s="96">
        <v>14.597</v>
      </c>
    </row>
    <row r="1766" spans="1:7" x14ac:dyDescent="0.25">
      <c r="A1766" s="29">
        <v>44699.298611111109</v>
      </c>
      <c r="B1766">
        <v>1260600</v>
      </c>
      <c r="C1766">
        <v>27.306999999999999</v>
      </c>
      <c r="D1766">
        <v>10.625999999999999</v>
      </c>
      <c r="E1766" s="96">
        <v>6.4210000000000003</v>
      </c>
      <c r="F1766" s="96">
        <f t="shared" si="26"/>
        <v>56.886000000000003</v>
      </c>
      <c r="G1766" s="96">
        <v>14.603</v>
      </c>
    </row>
    <row r="1767" spans="1:7" x14ac:dyDescent="0.25">
      <c r="A1767" s="29">
        <v>44699.305555555555</v>
      </c>
      <c r="B1767">
        <v>1261200</v>
      </c>
      <c r="C1767">
        <v>27.315000000000001</v>
      </c>
      <c r="D1767">
        <v>10.625999999999999</v>
      </c>
      <c r="E1767" s="96">
        <v>6.415</v>
      </c>
      <c r="F1767" s="96">
        <f t="shared" si="26"/>
        <v>56.892000000000003</v>
      </c>
      <c r="G1767" s="96">
        <v>14.606</v>
      </c>
    </row>
    <row r="1768" spans="1:7" x14ac:dyDescent="0.25">
      <c r="A1768" s="29">
        <v>44699.3125</v>
      </c>
      <c r="B1768">
        <v>1261800</v>
      </c>
      <c r="C1768">
        <v>27.33</v>
      </c>
      <c r="D1768">
        <v>10.625999999999999</v>
      </c>
      <c r="E1768" s="96">
        <v>6.4050000000000002</v>
      </c>
      <c r="F1768" s="96">
        <f t="shared" si="26"/>
        <v>56.902000000000001</v>
      </c>
      <c r="G1768" s="96">
        <v>14.599</v>
      </c>
    </row>
    <row r="1769" spans="1:7" x14ac:dyDescent="0.25">
      <c r="A1769" s="29">
        <v>44699.319444444445</v>
      </c>
      <c r="B1769">
        <v>1262400</v>
      </c>
      <c r="C1769">
        <v>27.311</v>
      </c>
      <c r="D1769">
        <v>10.625999999999999</v>
      </c>
      <c r="E1769" s="96">
        <v>6.4169999999999998</v>
      </c>
      <c r="F1769" s="96">
        <f t="shared" si="26"/>
        <v>56.89</v>
      </c>
      <c r="G1769" s="96">
        <v>14.609</v>
      </c>
    </row>
    <row r="1770" spans="1:7" x14ac:dyDescent="0.25">
      <c r="A1770" s="29">
        <v>44699.326388888891</v>
      </c>
      <c r="B1770">
        <v>1263000</v>
      </c>
      <c r="C1770">
        <v>27.327999999999999</v>
      </c>
      <c r="D1770">
        <v>10.574999999999999</v>
      </c>
      <c r="E1770" s="96">
        <v>6.4059999999999997</v>
      </c>
      <c r="F1770" s="96">
        <f t="shared" si="26"/>
        <v>56.901000000000003</v>
      </c>
      <c r="G1770" s="96">
        <v>14.612</v>
      </c>
    </row>
    <row r="1771" spans="1:7" x14ac:dyDescent="0.25">
      <c r="A1771" s="29">
        <v>44699.333333333336</v>
      </c>
      <c r="B1771">
        <v>1263600</v>
      </c>
      <c r="C1771">
        <v>27.337</v>
      </c>
      <c r="D1771">
        <v>10.625999999999999</v>
      </c>
      <c r="E1771" s="96">
        <v>6.4</v>
      </c>
      <c r="F1771" s="96">
        <f t="shared" si="26"/>
        <v>56.907000000000004</v>
      </c>
      <c r="G1771" s="96">
        <v>14.613</v>
      </c>
    </row>
    <row r="1772" spans="1:7" x14ac:dyDescent="0.25">
      <c r="A1772" s="29">
        <v>44699.340277777781</v>
      </c>
      <c r="B1772">
        <v>1264200</v>
      </c>
      <c r="C1772">
        <v>27.311</v>
      </c>
      <c r="D1772">
        <v>10.625999999999999</v>
      </c>
      <c r="E1772" s="96">
        <v>6.4180000000000001</v>
      </c>
      <c r="F1772" s="96">
        <f t="shared" si="26"/>
        <v>56.889000000000003</v>
      </c>
      <c r="G1772" s="96">
        <v>14.613</v>
      </c>
    </row>
    <row r="1773" spans="1:7" x14ac:dyDescent="0.25">
      <c r="A1773" s="29">
        <v>44699.347222222219</v>
      </c>
      <c r="B1773">
        <v>1264800</v>
      </c>
      <c r="C1773">
        <v>27.311</v>
      </c>
      <c r="D1773">
        <v>10.625999999999999</v>
      </c>
      <c r="E1773" s="96">
        <v>6.4180000000000001</v>
      </c>
      <c r="F1773" s="96">
        <f t="shared" si="26"/>
        <v>56.889000000000003</v>
      </c>
      <c r="G1773" s="96">
        <v>14.618</v>
      </c>
    </row>
    <row r="1774" spans="1:7" x14ac:dyDescent="0.25">
      <c r="A1774" s="29">
        <v>44699.354166666664</v>
      </c>
      <c r="B1774">
        <v>1265400</v>
      </c>
      <c r="C1774">
        <v>27.323</v>
      </c>
      <c r="D1774">
        <v>10.574999999999999</v>
      </c>
      <c r="E1774" s="96">
        <v>6.4089999999999998</v>
      </c>
      <c r="F1774" s="96">
        <f t="shared" si="26"/>
        <v>56.898000000000003</v>
      </c>
      <c r="G1774" s="96">
        <v>14.609</v>
      </c>
    </row>
    <row r="1775" spans="1:7" x14ac:dyDescent="0.25">
      <c r="A1775" s="29">
        <v>44699.361111111109</v>
      </c>
      <c r="B1775">
        <v>1266000</v>
      </c>
      <c r="C1775">
        <v>27.324000000000002</v>
      </c>
      <c r="D1775">
        <v>10.625999999999999</v>
      </c>
      <c r="E1775" s="96">
        <v>6.4089999999999998</v>
      </c>
      <c r="F1775" s="96">
        <f t="shared" si="26"/>
        <v>56.898000000000003</v>
      </c>
      <c r="G1775" s="96">
        <v>14.62</v>
      </c>
    </row>
    <row r="1776" spans="1:7" x14ac:dyDescent="0.25">
      <c r="A1776" s="29">
        <v>44699.368055555555</v>
      </c>
      <c r="B1776">
        <v>1266600</v>
      </c>
      <c r="C1776">
        <v>27.329000000000001</v>
      </c>
      <c r="D1776">
        <v>10.625999999999999</v>
      </c>
      <c r="E1776" s="96">
        <v>6.4050000000000002</v>
      </c>
      <c r="F1776" s="96">
        <f t="shared" si="26"/>
        <v>56.902000000000001</v>
      </c>
      <c r="G1776" s="96">
        <v>14.616</v>
      </c>
    </row>
    <row r="1777" spans="1:7" x14ac:dyDescent="0.25">
      <c r="A1777" s="29">
        <v>44699.375</v>
      </c>
      <c r="B1777">
        <v>1267200</v>
      </c>
      <c r="C1777">
        <v>27.308</v>
      </c>
      <c r="D1777">
        <v>10.625999999999999</v>
      </c>
      <c r="E1777" s="96">
        <v>6.42</v>
      </c>
      <c r="F1777" s="96">
        <f t="shared" si="26"/>
        <v>56.887</v>
      </c>
      <c r="G1777" s="96">
        <v>14.621</v>
      </c>
    </row>
    <row r="1778" spans="1:7" x14ac:dyDescent="0.25">
      <c r="A1778" s="29">
        <v>44699.381944444445</v>
      </c>
      <c r="B1778">
        <v>1267800</v>
      </c>
      <c r="C1778">
        <v>27.318000000000001</v>
      </c>
      <c r="D1778">
        <v>10.625999999999999</v>
      </c>
      <c r="E1778" s="96">
        <v>6.4130000000000003</v>
      </c>
      <c r="F1778" s="96">
        <f t="shared" si="26"/>
        <v>56.894000000000005</v>
      </c>
      <c r="G1778" s="96">
        <v>14.621</v>
      </c>
    </row>
    <row r="1779" spans="1:7" x14ac:dyDescent="0.25">
      <c r="A1779" s="29">
        <v>44699.388888888891</v>
      </c>
      <c r="B1779">
        <v>1268400</v>
      </c>
      <c r="C1779">
        <v>27.315999999999999</v>
      </c>
      <c r="D1779">
        <v>10.625999999999999</v>
      </c>
      <c r="E1779" s="96">
        <v>6.4139999999999997</v>
      </c>
      <c r="F1779" s="96">
        <f t="shared" si="26"/>
        <v>56.893000000000001</v>
      </c>
      <c r="G1779" s="96">
        <v>14.621</v>
      </c>
    </row>
    <row r="1780" spans="1:7" x14ac:dyDescent="0.25">
      <c r="A1780" s="29">
        <v>44699.395833333336</v>
      </c>
      <c r="B1780">
        <v>1269000</v>
      </c>
      <c r="C1780">
        <v>27.312999999999999</v>
      </c>
      <c r="D1780">
        <v>10.625999999999999</v>
      </c>
      <c r="E1780" s="96">
        <v>6.4169999999999998</v>
      </c>
      <c r="F1780" s="96">
        <f t="shared" si="26"/>
        <v>56.89</v>
      </c>
      <c r="G1780" s="96">
        <v>14.621</v>
      </c>
    </row>
    <row r="1781" spans="1:7" x14ac:dyDescent="0.25">
      <c r="A1781" s="29">
        <v>44699.402777777781</v>
      </c>
      <c r="B1781">
        <v>1269600</v>
      </c>
      <c r="C1781">
        <v>27.306000000000001</v>
      </c>
      <c r="D1781">
        <v>10.574999999999999</v>
      </c>
      <c r="E1781" s="96">
        <v>6.4210000000000003</v>
      </c>
      <c r="F1781" s="96">
        <f t="shared" si="26"/>
        <v>56.886000000000003</v>
      </c>
      <c r="G1781" s="96">
        <v>14.617000000000001</v>
      </c>
    </row>
    <row r="1782" spans="1:7" x14ac:dyDescent="0.25">
      <c r="A1782" s="29">
        <v>44699.409722222219</v>
      </c>
      <c r="B1782">
        <v>1270200</v>
      </c>
      <c r="C1782">
        <v>27.303999999999998</v>
      </c>
      <c r="D1782">
        <v>10.625999999999999</v>
      </c>
      <c r="E1782" s="96">
        <v>6.423</v>
      </c>
      <c r="F1782" s="96">
        <f t="shared" si="26"/>
        <v>56.884</v>
      </c>
      <c r="G1782" s="96">
        <v>14.627000000000001</v>
      </c>
    </row>
    <row r="1783" spans="1:7" x14ac:dyDescent="0.25">
      <c r="A1783" s="29">
        <v>44699.416666666664</v>
      </c>
      <c r="B1783">
        <v>1270800</v>
      </c>
      <c r="C1783">
        <v>27.308</v>
      </c>
      <c r="D1783">
        <v>10.625999999999999</v>
      </c>
      <c r="E1783" s="96">
        <v>6.42</v>
      </c>
      <c r="F1783" s="96">
        <f t="shared" si="26"/>
        <v>56.887</v>
      </c>
      <c r="G1783" s="96">
        <v>14.621</v>
      </c>
    </row>
    <row r="1784" spans="1:7" x14ac:dyDescent="0.25">
      <c r="A1784" s="29">
        <v>44699.423611111109</v>
      </c>
      <c r="B1784">
        <v>1271400</v>
      </c>
      <c r="C1784">
        <v>27.312999999999999</v>
      </c>
      <c r="D1784">
        <v>10.625999999999999</v>
      </c>
      <c r="E1784" s="96">
        <v>6.4160000000000004</v>
      </c>
      <c r="F1784" s="96">
        <f t="shared" si="26"/>
        <v>56.891000000000005</v>
      </c>
      <c r="G1784" s="96">
        <v>14.622999999999999</v>
      </c>
    </row>
    <row r="1785" spans="1:7" x14ac:dyDescent="0.25">
      <c r="A1785" s="29">
        <v>44699.430555555555</v>
      </c>
      <c r="B1785">
        <v>1272000</v>
      </c>
      <c r="C1785">
        <v>27.314</v>
      </c>
      <c r="D1785">
        <v>10.625999999999999</v>
      </c>
      <c r="E1785" s="96">
        <v>6.415</v>
      </c>
      <c r="F1785" s="96">
        <f t="shared" si="26"/>
        <v>56.892000000000003</v>
      </c>
      <c r="G1785" s="96">
        <v>14.62</v>
      </c>
    </row>
    <row r="1786" spans="1:7" x14ac:dyDescent="0.25">
      <c r="A1786" s="29">
        <v>44699.4375</v>
      </c>
      <c r="B1786">
        <v>1272600</v>
      </c>
      <c r="C1786">
        <v>27.286999999999999</v>
      </c>
      <c r="D1786">
        <v>10.625999999999999</v>
      </c>
      <c r="E1786" s="96">
        <v>6.4340000000000002</v>
      </c>
      <c r="F1786" s="96">
        <f t="shared" si="26"/>
        <v>56.873000000000005</v>
      </c>
      <c r="G1786" s="96">
        <v>14.624000000000001</v>
      </c>
    </row>
    <row r="1787" spans="1:7" x14ac:dyDescent="0.25">
      <c r="A1787" s="29">
        <v>44699.444444444445</v>
      </c>
      <c r="B1787">
        <v>1273200</v>
      </c>
      <c r="C1787">
        <v>27.3</v>
      </c>
      <c r="D1787">
        <v>10.625999999999999</v>
      </c>
      <c r="E1787" s="96">
        <v>6.4249999999999998</v>
      </c>
      <c r="F1787" s="96">
        <f t="shared" si="26"/>
        <v>56.882000000000005</v>
      </c>
      <c r="G1787" s="96">
        <v>14.622999999999999</v>
      </c>
    </row>
    <row r="1788" spans="1:7" x14ac:dyDescent="0.25">
      <c r="A1788" s="29">
        <v>44699.451388888891</v>
      </c>
      <c r="B1788">
        <v>1273800</v>
      </c>
      <c r="C1788">
        <v>27.288</v>
      </c>
      <c r="D1788">
        <v>10.625999999999999</v>
      </c>
      <c r="E1788" s="96">
        <v>6.4340000000000002</v>
      </c>
      <c r="F1788" s="96">
        <f t="shared" si="26"/>
        <v>56.873000000000005</v>
      </c>
      <c r="G1788" s="96">
        <v>14.618</v>
      </c>
    </row>
    <row r="1789" spans="1:7" x14ac:dyDescent="0.25">
      <c r="A1789" s="29">
        <v>44699.458333333336</v>
      </c>
      <c r="B1789">
        <v>1274400</v>
      </c>
      <c r="C1789">
        <v>27.295000000000002</v>
      </c>
      <c r="D1789">
        <v>10.625999999999999</v>
      </c>
      <c r="E1789" s="96">
        <v>6.4290000000000003</v>
      </c>
      <c r="F1789" s="96">
        <f t="shared" si="26"/>
        <v>56.878</v>
      </c>
      <c r="G1789" s="96">
        <v>14.622</v>
      </c>
    </row>
    <row r="1790" spans="1:7" x14ac:dyDescent="0.25">
      <c r="A1790" s="29">
        <v>44699.465277777781</v>
      </c>
      <c r="B1790">
        <v>1275000</v>
      </c>
      <c r="C1790">
        <v>27.312999999999999</v>
      </c>
      <c r="D1790">
        <v>10.625999999999999</v>
      </c>
      <c r="E1790" s="96">
        <v>6.4160000000000004</v>
      </c>
      <c r="F1790" s="96">
        <f t="shared" si="26"/>
        <v>56.891000000000005</v>
      </c>
      <c r="G1790" s="96">
        <v>14.61</v>
      </c>
    </row>
    <row r="1791" spans="1:7" x14ac:dyDescent="0.25">
      <c r="A1791" s="29">
        <v>44699.472222222219</v>
      </c>
      <c r="B1791">
        <v>1275600</v>
      </c>
      <c r="C1791">
        <v>27.306999999999999</v>
      </c>
      <c r="D1791">
        <v>10.625999999999999</v>
      </c>
      <c r="E1791" s="96">
        <v>6.42</v>
      </c>
      <c r="F1791" s="96">
        <f t="shared" si="26"/>
        <v>56.887</v>
      </c>
      <c r="G1791" s="96">
        <v>14.613</v>
      </c>
    </row>
    <row r="1792" spans="1:7" x14ac:dyDescent="0.25">
      <c r="A1792" s="29">
        <v>44699.479166666664</v>
      </c>
      <c r="B1792">
        <v>1276200</v>
      </c>
      <c r="C1792">
        <v>27.3</v>
      </c>
      <c r="D1792">
        <v>10.625999999999999</v>
      </c>
      <c r="E1792" s="96">
        <v>6.4249999999999998</v>
      </c>
      <c r="F1792" s="96">
        <f t="shared" si="26"/>
        <v>56.882000000000005</v>
      </c>
      <c r="G1792" s="96">
        <v>14.613</v>
      </c>
    </row>
    <row r="1793" spans="1:7" x14ac:dyDescent="0.25">
      <c r="A1793" s="29">
        <v>44699.486111111109</v>
      </c>
      <c r="B1793">
        <v>1276800</v>
      </c>
      <c r="C1793">
        <v>27.303999999999998</v>
      </c>
      <c r="D1793">
        <v>10.625999999999999</v>
      </c>
      <c r="E1793" s="96">
        <v>6.423</v>
      </c>
      <c r="F1793" s="96">
        <f t="shared" si="26"/>
        <v>56.884</v>
      </c>
      <c r="G1793" s="96">
        <v>14.61</v>
      </c>
    </row>
    <row r="1794" spans="1:7" x14ac:dyDescent="0.25">
      <c r="A1794" s="29">
        <v>44699.493055555555</v>
      </c>
      <c r="B1794">
        <v>1277400</v>
      </c>
      <c r="C1794">
        <v>27.292000000000002</v>
      </c>
      <c r="D1794">
        <v>10.625999999999999</v>
      </c>
      <c r="E1794" s="96">
        <v>6.431</v>
      </c>
      <c r="F1794" s="96">
        <f t="shared" si="26"/>
        <v>56.876000000000005</v>
      </c>
      <c r="G1794" s="96">
        <v>14.611000000000001</v>
      </c>
    </row>
    <row r="1795" spans="1:7" x14ac:dyDescent="0.25">
      <c r="A1795" s="29">
        <v>44699.5</v>
      </c>
      <c r="B1795">
        <v>1278000</v>
      </c>
      <c r="C1795">
        <v>27.300999999999998</v>
      </c>
      <c r="D1795">
        <v>10.625999999999999</v>
      </c>
      <c r="E1795" s="96">
        <v>6.4240000000000004</v>
      </c>
      <c r="F1795" s="96">
        <f t="shared" si="26"/>
        <v>56.883000000000003</v>
      </c>
      <c r="G1795" s="96">
        <v>14.606999999999999</v>
      </c>
    </row>
    <row r="1796" spans="1:7" x14ac:dyDescent="0.25">
      <c r="A1796" s="29">
        <v>44699.506944444445</v>
      </c>
      <c r="B1796">
        <v>1278600</v>
      </c>
      <c r="C1796">
        <v>27.297000000000001</v>
      </c>
      <c r="D1796">
        <v>10.574999999999999</v>
      </c>
      <c r="E1796" s="96">
        <v>6.4279999999999999</v>
      </c>
      <c r="F1796" s="96">
        <f t="shared" si="26"/>
        <v>56.879000000000005</v>
      </c>
      <c r="G1796" s="96">
        <v>14.609</v>
      </c>
    </row>
    <row r="1797" spans="1:7" x14ac:dyDescent="0.25">
      <c r="A1797" s="29">
        <v>44699.513888888891</v>
      </c>
      <c r="B1797">
        <v>1279200</v>
      </c>
      <c r="C1797">
        <v>27.303999999999998</v>
      </c>
      <c r="D1797">
        <v>10.625999999999999</v>
      </c>
      <c r="E1797" s="96">
        <v>6.423</v>
      </c>
      <c r="F1797" s="96">
        <f t="shared" si="26"/>
        <v>56.884</v>
      </c>
      <c r="G1797" s="96">
        <v>14.603999999999999</v>
      </c>
    </row>
    <row r="1798" spans="1:7" x14ac:dyDescent="0.25">
      <c r="A1798" s="29">
        <v>44699.520833333336</v>
      </c>
      <c r="B1798">
        <v>1279800</v>
      </c>
      <c r="C1798">
        <v>27.311</v>
      </c>
      <c r="D1798">
        <v>10.625999999999999</v>
      </c>
      <c r="E1798" s="96">
        <v>6.4180000000000001</v>
      </c>
      <c r="F1798" s="96">
        <f t="shared" si="26"/>
        <v>56.889000000000003</v>
      </c>
      <c r="G1798" s="96">
        <v>14.606</v>
      </c>
    </row>
    <row r="1799" spans="1:7" x14ac:dyDescent="0.25">
      <c r="A1799" s="29">
        <v>44699.527777777781</v>
      </c>
      <c r="B1799">
        <v>1280400</v>
      </c>
      <c r="C1799">
        <v>27.308</v>
      </c>
      <c r="D1799">
        <v>10.625999999999999</v>
      </c>
      <c r="E1799" s="96">
        <v>6.42</v>
      </c>
      <c r="F1799" s="96">
        <f t="shared" si="26"/>
        <v>56.887</v>
      </c>
      <c r="G1799" s="96">
        <v>14.602</v>
      </c>
    </row>
    <row r="1800" spans="1:7" x14ac:dyDescent="0.25">
      <c r="A1800" s="29">
        <v>44699.534722222219</v>
      </c>
      <c r="B1800">
        <v>1281000</v>
      </c>
      <c r="C1800">
        <v>27.306999999999999</v>
      </c>
      <c r="D1800">
        <v>10.625999999999999</v>
      </c>
      <c r="E1800" s="96">
        <v>6.4210000000000003</v>
      </c>
      <c r="F1800" s="96">
        <f t="shared" si="26"/>
        <v>56.886000000000003</v>
      </c>
      <c r="G1800" s="96">
        <v>14.606999999999999</v>
      </c>
    </row>
    <row r="1801" spans="1:7" x14ac:dyDescent="0.25">
      <c r="A1801" s="29">
        <v>44699.541666666664</v>
      </c>
      <c r="B1801">
        <v>1281600</v>
      </c>
      <c r="C1801">
        <v>27.29</v>
      </c>
      <c r="D1801">
        <v>10.625999999999999</v>
      </c>
      <c r="E1801" s="96">
        <v>6.4329999999999998</v>
      </c>
      <c r="F1801" s="96">
        <f t="shared" si="26"/>
        <v>56.874000000000002</v>
      </c>
      <c r="G1801" s="96">
        <v>14.608000000000001</v>
      </c>
    </row>
    <row r="1802" spans="1:7" x14ac:dyDescent="0.25">
      <c r="A1802" s="29">
        <v>44699.548611111109</v>
      </c>
      <c r="B1802">
        <v>1282200</v>
      </c>
      <c r="C1802">
        <v>27.297999999999998</v>
      </c>
      <c r="D1802">
        <v>10.625999999999999</v>
      </c>
      <c r="E1802" s="96">
        <v>6.4269999999999996</v>
      </c>
      <c r="F1802" s="96">
        <f t="shared" si="26"/>
        <v>56.88</v>
      </c>
      <c r="G1802" s="96">
        <v>14.605</v>
      </c>
    </row>
    <row r="1803" spans="1:7" x14ac:dyDescent="0.25">
      <c r="A1803" s="29">
        <v>44699.555555555555</v>
      </c>
      <c r="B1803">
        <v>1282800</v>
      </c>
      <c r="C1803">
        <v>27.295000000000002</v>
      </c>
      <c r="D1803">
        <v>10.625999999999999</v>
      </c>
      <c r="E1803" s="96">
        <v>6.4290000000000003</v>
      </c>
      <c r="F1803" s="96">
        <f t="shared" si="26"/>
        <v>56.878</v>
      </c>
      <c r="G1803" s="96">
        <v>14.603</v>
      </c>
    </row>
    <row r="1804" spans="1:7" x14ac:dyDescent="0.25">
      <c r="A1804" s="29">
        <v>44699.5625</v>
      </c>
      <c r="B1804">
        <v>1283400</v>
      </c>
      <c r="C1804">
        <v>27.297000000000001</v>
      </c>
      <c r="D1804">
        <v>10.625999999999999</v>
      </c>
      <c r="E1804" s="96">
        <v>6.4269999999999996</v>
      </c>
      <c r="F1804" s="96">
        <f t="shared" si="26"/>
        <v>56.88</v>
      </c>
      <c r="G1804" s="96">
        <v>14.608000000000001</v>
      </c>
    </row>
    <row r="1805" spans="1:7" x14ac:dyDescent="0.25">
      <c r="A1805" s="29">
        <v>44699.569444444445</v>
      </c>
      <c r="B1805">
        <v>1284000</v>
      </c>
      <c r="C1805">
        <v>27.295000000000002</v>
      </c>
      <c r="D1805">
        <v>10.625999999999999</v>
      </c>
      <c r="E1805" s="96">
        <v>6.4290000000000003</v>
      </c>
      <c r="F1805" s="96">
        <f t="shared" si="26"/>
        <v>56.878</v>
      </c>
      <c r="G1805" s="96">
        <v>14.602</v>
      </c>
    </row>
    <row r="1806" spans="1:7" x14ac:dyDescent="0.25">
      <c r="A1806" s="29">
        <v>44699.576388888891</v>
      </c>
      <c r="B1806">
        <v>1284600</v>
      </c>
      <c r="C1806">
        <v>27.292000000000002</v>
      </c>
      <c r="D1806">
        <v>10.625999999999999</v>
      </c>
      <c r="E1806" s="96">
        <v>6.431</v>
      </c>
      <c r="F1806" s="96">
        <f t="shared" ref="F1806:F1869" si="27">$G$75-E1806</f>
        <v>56.876000000000005</v>
      </c>
      <c r="G1806" s="96">
        <v>14.599</v>
      </c>
    </row>
    <row r="1807" spans="1:7" x14ac:dyDescent="0.25">
      <c r="A1807" s="29">
        <v>44699.583333333336</v>
      </c>
      <c r="B1807">
        <v>1285200</v>
      </c>
      <c r="C1807">
        <v>27.302</v>
      </c>
      <c r="D1807">
        <v>10.625999999999999</v>
      </c>
      <c r="E1807" s="96">
        <v>6.4240000000000004</v>
      </c>
      <c r="F1807" s="96">
        <f t="shared" si="27"/>
        <v>56.883000000000003</v>
      </c>
      <c r="G1807" s="96">
        <v>14.592000000000001</v>
      </c>
    </row>
    <row r="1808" spans="1:7" x14ac:dyDescent="0.25">
      <c r="A1808" s="29">
        <v>44699.590277777781</v>
      </c>
      <c r="B1808">
        <v>1285800</v>
      </c>
      <c r="C1808">
        <v>27.318999999999999</v>
      </c>
      <c r="D1808">
        <v>10.625999999999999</v>
      </c>
      <c r="E1808" s="96">
        <v>6.4119999999999999</v>
      </c>
      <c r="F1808" s="96">
        <f t="shared" si="27"/>
        <v>56.895000000000003</v>
      </c>
      <c r="G1808" s="96">
        <v>14.590999999999999</v>
      </c>
    </row>
    <row r="1809" spans="1:7" x14ac:dyDescent="0.25">
      <c r="A1809" s="29">
        <v>44699.597222222219</v>
      </c>
      <c r="B1809">
        <v>1286400</v>
      </c>
      <c r="C1809">
        <v>27.289000000000001</v>
      </c>
      <c r="D1809">
        <v>10.625999999999999</v>
      </c>
      <c r="E1809" s="96">
        <v>6.4329999999999998</v>
      </c>
      <c r="F1809" s="96">
        <f t="shared" si="27"/>
        <v>56.874000000000002</v>
      </c>
      <c r="G1809" s="96">
        <v>14.598000000000001</v>
      </c>
    </row>
    <row r="1810" spans="1:7" x14ac:dyDescent="0.25">
      <c r="A1810" s="29">
        <v>44699.604166666664</v>
      </c>
      <c r="B1810">
        <v>1287000</v>
      </c>
      <c r="C1810">
        <v>27.295999999999999</v>
      </c>
      <c r="D1810">
        <v>10.625999999999999</v>
      </c>
      <c r="E1810" s="96">
        <v>6.4279999999999999</v>
      </c>
      <c r="F1810" s="96">
        <f t="shared" si="27"/>
        <v>56.879000000000005</v>
      </c>
      <c r="G1810" s="96">
        <v>14.593</v>
      </c>
    </row>
    <row r="1811" spans="1:7" x14ac:dyDescent="0.25">
      <c r="A1811" s="29">
        <v>44699.611111111109</v>
      </c>
      <c r="B1811">
        <v>1287600</v>
      </c>
      <c r="C1811">
        <v>27.31</v>
      </c>
      <c r="D1811">
        <v>10.625999999999999</v>
      </c>
      <c r="E1811" s="96">
        <v>6.4189999999999996</v>
      </c>
      <c r="F1811" s="96">
        <f t="shared" si="27"/>
        <v>56.888000000000005</v>
      </c>
      <c r="G1811" s="96">
        <v>14.587</v>
      </c>
    </row>
    <row r="1812" spans="1:7" x14ac:dyDescent="0.25">
      <c r="A1812" s="29">
        <v>44699.618055555555</v>
      </c>
      <c r="B1812">
        <v>1288200</v>
      </c>
      <c r="C1812">
        <v>27.305</v>
      </c>
      <c r="D1812">
        <v>10.625999999999999</v>
      </c>
      <c r="E1812" s="96">
        <v>6.4219999999999997</v>
      </c>
      <c r="F1812" s="96">
        <f t="shared" si="27"/>
        <v>56.885000000000005</v>
      </c>
      <c r="G1812" s="96">
        <v>14.59</v>
      </c>
    </row>
    <row r="1813" spans="1:7" x14ac:dyDescent="0.25">
      <c r="A1813" s="29">
        <v>44699.625</v>
      </c>
      <c r="B1813">
        <v>1288800</v>
      </c>
      <c r="C1813">
        <v>27.312999999999999</v>
      </c>
      <c r="D1813">
        <v>10.625999999999999</v>
      </c>
      <c r="E1813" s="96">
        <v>6.4160000000000004</v>
      </c>
      <c r="F1813" s="96">
        <f t="shared" si="27"/>
        <v>56.891000000000005</v>
      </c>
      <c r="G1813" s="96">
        <v>14.577999999999999</v>
      </c>
    </row>
    <row r="1814" spans="1:7" x14ac:dyDescent="0.25">
      <c r="A1814" s="29">
        <v>44699.631944444445</v>
      </c>
      <c r="B1814">
        <v>1289400</v>
      </c>
      <c r="C1814">
        <v>27.305</v>
      </c>
      <c r="D1814">
        <v>10.625999999999999</v>
      </c>
      <c r="E1814" s="96">
        <v>6.4219999999999997</v>
      </c>
      <c r="F1814" s="96">
        <f t="shared" si="27"/>
        <v>56.885000000000005</v>
      </c>
      <c r="G1814" s="96">
        <v>14.581</v>
      </c>
    </row>
    <row r="1815" spans="1:7" x14ac:dyDescent="0.25">
      <c r="A1815" s="29">
        <v>44699.638888888891</v>
      </c>
      <c r="B1815">
        <v>1290000</v>
      </c>
      <c r="C1815">
        <v>27.303999999999998</v>
      </c>
      <c r="D1815">
        <v>10.625999999999999</v>
      </c>
      <c r="E1815" s="96">
        <v>6.423</v>
      </c>
      <c r="F1815" s="96">
        <f t="shared" si="27"/>
        <v>56.884</v>
      </c>
      <c r="G1815" s="96">
        <v>14.581</v>
      </c>
    </row>
    <row r="1816" spans="1:7" x14ac:dyDescent="0.25">
      <c r="A1816" s="29">
        <v>44699.645833333336</v>
      </c>
      <c r="B1816">
        <v>1290600</v>
      </c>
      <c r="C1816">
        <v>27.289000000000001</v>
      </c>
      <c r="D1816">
        <v>10.574999999999999</v>
      </c>
      <c r="E1816" s="96">
        <v>6.4329999999999998</v>
      </c>
      <c r="F1816" s="96">
        <f t="shared" si="27"/>
        <v>56.874000000000002</v>
      </c>
      <c r="G1816" s="96">
        <v>14.58</v>
      </c>
    </row>
    <row r="1817" spans="1:7" x14ac:dyDescent="0.25">
      <c r="A1817" s="29">
        <v>44699.652777777781</v>
      </c>
      <c r="B1817">
        <v>1291200</v>
      </c>
      <c r="C1817">
        <v>27.308</v>
      </c>
      <c r="D1817">
        <v>10.625999999999999</v>
      </c>
      <c r="E1817" s="96">
        <v>6.42</v>
      </c>
      <c r="F1817" s="96">
        <f t="shared" si="27"/>
        <v>56.887</v>
      </c>
      <c r="G1817" s="96">
        <v>14.577999999999999</v>
      </c>
    </row>
    <row r="1818" spans="1:7" x14ac:dyDescent="0.25">
      <c r="A1818" s="29">
        <v>44699.659722222219</v>
      </c>
      <c r="B1818">
        <v>1291800</v>
      </c>
      <c r="C1818">
        <v>27.291</v>
      </c>
      <c r="D1818">
        <v>10.625999999999999</v>
      </c>
      <c r="E1818" s="96">
        <v>6.4320000000000004</v>
      </c>
      <c r="F1818" s="96">
        <f t="shared" si="27"/>
        <v>56.875</v>
      </c>
      <c r="G1818" s="96">
        <v>14.574999999999999</v>
      </c>
    </row>
    <row r="1819" spans="1:7" x14ac:dyDescent="0.25">
      <c r="A1819" s="29">
        <v>44699.666666666664</v>
      </c>
      <c r="B1819">
        <v>1292400</v>
      </c>
      <c r="C1819">
        <v>27.292999999999999</v>
      </c>
      <c r="D1819">
        <v>10.625999999999999</v>
      </c>
      <c r="E1819" s="96">
        <v>6.43</v>
      </c>
      <c r="F1819" s="96">
        <f t="shared" si="27"/>
        <v>56.877000000000002</v>
      </c>
      <c r="G1819" s="96">
        <v>14.57</v>
      </c>
    </row>
    <row r="1820" spans="1:7" x14ac:dyDescent="0.25">
      <c r="A1820" s="29">
        <v>44699.673611111109</v>
      </c>
      <c r="B1820">
        <v>1293000</v>
      </c>
      <c r="C1820">
        <v>27.302</v>
      </c>
      <c r="D1820">
        <v>10.625999999999999</v>
      </c>
      <c r="E1820" s="96">
        <v>6.4240000000000004</v>
      </c>
      <c r="F1820" s="96">
        <f t="shared" si="27"/>
        <v>56.883000000000003</v>
      </c>
      <c r="G1820" s="96">
        <v>14.569000000000001</v>
      </c>
    </row>
    <row r="1821" spans="1:7" x14ac:dyDescent="0.25">
      <c r="A1821" s="29">
        <v>44699.680555555555</v>
      </c>
      <c r="B1821">
        <v>1293600</v>
      </c>
      <c r="C1821">
        <v>27.306000000000001</v>
      </c>
      <c r="D1821">
        <v>10.625999999999999</v>
      </c>
      <c r="E1821" s="96">
        <v>6.4210000000000003</v>
      </c>
      <c r="F1821" s="96">
        <f t="shared" si="27"/>
        <v>56.886000000000003</v>
      </c>
      <c r="G1821" s="96">
        <v>14.566000000000001</v>
      </c>
    </row>
    <row r="1822" spans="1:7" x14ac:dyDescent="0.25">
      <c r="A1822" s="29">
        <v>44699.6875</v>
      </c>
      <c r="B1822">
        <v>1294200</v>
      </c>
      <c r="C1822">
        <v>27.294</v>
      </c>
      <c r="D1822">
        <v>10.625999999999999</v>
      </c>
      <c r="E1822" s="96">
        <v>6.43</v>
      </c>
      <c r="F1822" s="96">
        <f t="shared" si="27"/>
        <v>56.877000000000002</v>
      </c>
      <c r="G1822" s="96">
        <v>14.568</v>
      </c>
    </row>
    <row r="1823" spans="1:7" x14ac:dyDescent="0.25">
      <c r="A1823" s="29">
        <v>44699.694444444445</v>
      </c>
      <c r="B1823">
        <v>1294800</v>
      </c>
      <c r="C1823">
        <v>27.302</v>
      </c>
      <c r="D1823">
        <v>10.625999999999999</v>
      </c>
      <c r="E1823" s="96">
        <v>6.4240000000000004</v>
      </c>
      <c r="F1823" s="96">
        <f t="shared" si="27"/>
        <v>56.883000000000003</v>
      </c>
      <c r="G1823" s="96">
        <v>14.56</v>
      </c>
    </row>
    <row r="1824" spans="1:7" x14ac:dyDescent="0.25">
      <c r="A1824" s="29">
        <v>44699.701388888891</v>
      </c>
      <c r="B1824">
        <v>1295400</v>
      </c>
      <c r="C1824">
        <v>27.298999999999999</v>
      </c>
      <c r="D1824">
        <v>10.625999999999999</v>
      </c>
      <c r="E1824" s="96">
        <v>6.4260000000000002</v>
      </c>
      <c r="F1824" s="96">
        <f t="shared" si="27"/>
        <v>56.881</v>
      </c>
      <c r="G1824" s="96">
        <v>14.563000000000001</v>
      </c>
    </row>
    <row r="1825" spans="1:7" x14ac:dyDescent="0.25">
      <c r="A1825" s="29">
        <v>44699.708333333336</v>
      </c>
      <c r="B1825">
        <v>1296000</v>
      </c>
      <c r="C1825">
        <v>27.306000000000001</v>
      </c>
      <c r="D1825">
        <v>10.625999999999999</v>
      </c>
      <c r="E1825" s="96">
        <v>6.4210000000000003</v>
      </c>
      <c r="F1825" s="96">
        <f t="shared" si="27"/>
        <v>56.886000000000003</v>
      </c>
      <c r="G1825" s="96">
        <v>14.561</v>
      </c>
    </row>
    <row r="1826" spans="1:7" x14ac:dyDescent="0.25">
      <c r="A1826" s="29">
        <v>44699.715277777781</v>
      </c>
      <c r="B1826">
        <v>1296600</v>
      </c>
      <c r="C1826">
        <v>27.315000000000001</v>
      </c>
      <c r="D1826">
        <v>10.625999999999999</v>
      </c>
      <c r="E1826" s="96">
        <v>6.415</v>
      </c>
      <c r="F1826" s="96">
        <f t="shared" si="27"/>
        <v>56.892000000000003</v>
      </c>
      <c r="G1826" s="96">
        <v>14.554</v>
      </c>
    </row>
    <row r="1827" spans="1:7" x14ac:dyDescent="0.25">
      <c r="A1827" s="29">
        <v>44699.722222222219</v>
      </c>
      <c r="B1827">
        <v>1297200</v>
      </c>
      <c r="C1827">
        <v>27.306000000000001</v>
      </c>
      <c r="D1827">
        <v>10.625999999999999</v>
      </c>
      <c r="E1827" s="96">
        <v>6.4210000000000003</v>
      </c>
      <c r="F1827" s="96">
        <f t="shared" si="27"/>
        <v>56.886000000000003</v>
      </c>
      <c r="G1827" s="96">
        <v>14.555999999999999</v>
      </c>
    </row>
    <row r="1828" spans="1:7" x14ac:dyDescent="0.25">
      <c r="A1828" s="29">
        <v>44699.729166666664</v>
      </c>
      <c r="B1828">
        <v>1297800</v>
      </c>
      <c r="C1828">
        <v>27.300999999999998</v>
      </c>
      <c r="D1828">
        <v>10.625999999999999</v>
      </c>
      <c r="E1828" s="96">
        <v>6.4249999999999998</v>
      </c>
      <c r="F1828" s="96">
        <f t="shared" si="27"/>
        <v>56.882000000000005</v>
      </c>
      <c r="G1828" s="96">
        <v>14.554</v>
      </c>
    </row>
    <row r="1829" spans="1:7" x14ac:dyDescent="0.25">
      <c r="A1829" s="29">
        <v>44699.736111111109</v>
      </c>
      <c r="B1829">
        <v>1298400</v>
      </c>
      <c r="C1829">
        <v>27.303000000000001</v>
      </c>
      <c r="D1829">
        <v>10.625999999999999</v>
      </c>
      <c r="E1829" s="96">
        <v>6.423</v>
      </c>
      <c r="F1829" s="96">
        <f t="shared" si="27"/>
        <v>56.884</v>
      </c>
      <c r="G1829" s="96">
        <v>14.557</v>
      </c>
    </row>
    <row r="1830" spans="1:7" x14ac:dyDescent="0.25">
      <c r="A1830" s="29">
        <v>44699.743055555555</v>
      </c>
      <c r="B1830">
        <v>1299000</v>
      </c>
      <c r="C1830">
        <v>27.302</v>
      </c>
      <c r="D1830">
        <v>10.625999999999999</v>
      </c>
      <c r="E1830" s="96">
        <v>6.4240000000000004</v>
      </c>
      <c r="F1830" s="96">
        <f t="shared" si="27"/>
        <v>56.883000000000003</v>
      </c>
      <c r="G1830" s="96">
        <v>14.555</v>
      </c>
    </row>
    <row r="1831" spans="1:7" x14ac:dyDescent="0.25">
      <c r="A1831" s="29">
        <v>44699.75</v>
      </c>
      <c r="B1831">
        <v>1299600</v>
      </c>
      <c r="C1831">
        <v>27.300999999999998</v>
      </c>
      <c r="D1831">
        <v>10.625999999999999</v>
      </c>
      <c r="E1831" s="96">
        <v>6.4249999999999998</v>
      </c>
      <c r="F1831" s="96">
        <f t="shared" si="27"/>
        <v>56.882000000000005</v>
      </c>
      <c r="G1831" s="96">
        <v>14.551</v>
      </c>
    </row>
    <row r="1832" spans="1:7" x14ac:dyDescent="0.25">
      <c r="A1832" s="29">
        <v>44699.756944444445</v>
      </c>
      <c r="B1832">
        <v>1300200</v>
      </c>
      <c r="C1832">
        <v>27.315000000000001</v>
      </c>
      <c r="D1832">
        <v>10.625999999999999</v>
      </c>
      <c r="E1832" s="96">
        <v>6.415</v>
      </c>
      <c r="F1832" s="96">
        <f t="shared" si="27"/>
        <v>56.892000000000003</v>
      </c>
      <c r="G1832" s="96">
        <v>14.548999999999999</v>
      </c>
    </row>
    <row r="1833" spans="1:7" x14ac:dyDescent="0.25">
      <c r="A1833" s="29">
        <v>44699.763888888891</v>
      </c>
      <c r="B1833">
        <v>1300800</v>
      </c>
      <c r="C1833">
        <v>27.305</v>
      </c>
      <c r="D1833">
        <v>10.625999999999999</v>
      </c>
      <c r="E1833" s="96">
        <v>6.4219999999999997</v>
      </c>
      <c r="F1833" s="96">
        <f t="shared" si="27"/>
        <v>56.885000000000005</v>
      </c>
      <c r="G1833" s="96">
        <v>14.544</v>
      </c>
    </row>
    <row r="1834" spans="1:7" x14ac:dyDescent="0.25">
      <c r="A1834" s="29">
        <v>44699.770833333336</v>
      </c>
      <c r="B1834">
        <v>1301400</v>
      </c>
      <c r="C1834">
        <v>27.321000000000002</v>
      </c>
      <c r="D1834">
        <v>10.574999999999999</v>
      </c>
      <c r="E1834" s="96">
        <v>6.4109999999999996</v>
      </c>
      <c r="F1834" s="96">
        <f t="shared" si="27"/>
        <v>56.896000000000001</v>
      </c>
      <c r="G1834" s="96">
        <v>14.541</v>
      </c>
    </row>
    <row r="1835" spans="1:7" x14ac:dyDescent="0.25">
      <c r="A1835" s="29">
        <v>44699.777777777781</v>
      </c>
      <c r="B1835">
        <v>1302000</v>
      </c>
      <c r="C1835">
        <v>27.306999999999999</v>
      </c>
      <c r="D1835">
        <v>10.625999999999999</v>
      </c>
      <c r="E1835" s="96">
        <v>6.4210000000000003</v>
      </c>
      <c r="F1835" s="96">
        <f t="shared" si="27"/>
        <v>56.886000000000003</v>
      </c>
      <c r="G1835" s="96">
        <v>14.545</v>
      </c>
    </row>
    <row r="1836" spans="1:7" x14ac:dyDescent="0.25">
      <c r="A1836" s="29">
        <v>44699.784722222219</v>
      </c>
      <c r="B1836">
        <v>1302600</v>
      </c>
      <c r="C1836">
        <v>27.311</v>
      </c>
      <c r="D1836">
        <v>10.574999999999999</v>
      </c>
      <c r="E1836" s="96">
        <v>6.4180000000000001</v>
      </c>
      <c r="F1836" s="96">
        <f t="shared" si="27"/>
        <v>56.889000000000003</v>
      </c>
      <c r="G1836" s="96">
        <v>14.544</v>
      </c>
    </row>
    <row r="1837" spans="1:7" x14ac:dyDescent="0.25">
      <c r="A1837" s="29">
        <v>44699.791666666664</v>
      </c>
      <c r="B1837">
        <v>1303200</v>
      </c>
      <c r="C1837">
        <v>27.303999999999998</v>
      </c>
      <c r="D1837">
        <v>10.625999999999999</v>
      </c>
      <c r="E1837" s="96">
        <v>6.423</v>
      </c>
      <c r="F1837" s="96">
        <f t="shared" si="27"/>
        <v>56.884</v>
      </c>
      <c r="G1837" s="96">
        <v>14.542999999999999</v>
      </c>
    </row>
    <row r="1838" spans="1:7" x14ac:dyDescent="0.25">
      <c r="A1838" s="29">
        <v>44699.798611111109</v>
      </c>
      <c r="B1838">
        <v>1303800</v>
      </c>
      <c r="C1838">
        <v>27.297000000000001</v>
      </c>
      <c r="D1838">
        <v>10.625999999999999</v>
      </c>
      <c r="E1838" s="96">
        <v>6.4279999999999999</v>
      </c>
      <c r="F1838" s="96">
        <f t="shared" si="27"/>
        <v>56.879000000000005</v>
      </c>
      <c r="G1838" s="96">
        <v>14.538</v>
      </c>
    </row>
    <row r="1839" spans="1:7" x14ac:dyDescent="0.25">
      <c r="A1839" s="29">
        <v>44699.805555555555</v>
      </c>
      <c r="B1839">
        <v>1304400</v>
      </c>
      <c r="C1839">
        <v>27.317</v>
      </c>
      <c r="D1839">
        <v>10.625999999999999</v>
      </c>
      <c r="E1839" s="96">
        <v>6.4139999999999997</v>
      </c>
      <c r="F1839" s="96">
        <f t="shared" si="27"/>
        <v>56.893000000000001</v>
      </c>
      <c r="G1839" s="96">
        <v>14.532</v>
      </c>
    </row>
    <row r="1840" spans="1:7" x14ac:dyDescent="0.25">
      <c r="A1840" s="29">
        <v>44699.8125</v>
      </c>
      <c r="B1840">
        <v>1305000</v>
      </c>
      <c r="C1840">
        <v>27.300999999999998</v>
      </c>
      <c r="D1840">
        <v>10.625999999999999</v>
      </c>
      <c r="E1840" s="96">
        <v>6.4240000000000004</v>
      </c>
      <c r="F1840" s="96">
        <f t="shared" si="27"/>
        <v>56.883000000000003</v>
      </c>
      <c r="G1840" s="96">
        <v>14.539</v>
      </c>
    </row>
    <row r="1841" spans="1:7" x14ac:dyDescent="0.25">
      <c r="A1841" s="29">
        <v>44699.819444444445</v>
      </c>
      <c r="B1841">
        <v>1305600</v>
      </c>
      <c r="C1841">
        <v>27.323</v>
      </c>
      <c r="D1841">
        <v>10.625999999999999</v>
      </c>
      <c r="E1841" s="96">
        <v>6.4089999999999998</v>
      </c>
      <c r="F1841" s="96">
        <f t="shared" si="27"/>
        <v>56.898000000000003</v>
      </c>
      <c r="G1841" s="96">
        <v>14.534000000000001</v>
      </c>
    </row>
    <row r="1842" spans="1:7" x14ac:dyDescent="0.25">
      <c r="A1842" s="29">
        <v>44699.826388888891</v>
      </c>
      <c r="B1842">
        <v>1306200</v>
      </c>
      <c r="C1842">
        <v>27.309000000000001</v>
      </c>
      <c r="D1842">
        <v>10.625999999999999</v>
      </c>
      <c r="E1842" s="96">
        <v>6.4189999999999996</v>
      </c>
      <c r="F1842" s="96">
        <f t="shared" si="27"/>
        <v>56.888000000000005</v>
      </c>
      <c r="G1842" s="96">
        <v>14.537000000000001</v>
      </c>
    </row>
    <row r="1843" spans="1:7" x14ac:dyDescent="0.25">
      <c r="A1843" s="29">
        <v>44699.833333333336</v>
      </c>
      <c r="B1843">
        <v>1306800</v>
      </c>
      <c r="C1843">
        <v>27.321000000000002</v>
      </c>
      <c r="D1843">
        <v>10.625999999999999</v>
      </c>
      <c r="E1843" s="96">
        <v>6.4109999999999996</v>
      </c>
      <c r="F1843" s="96">
        <f t="shared" si="27"/>
        <v>56.896000000000001</v>
      </c>
      <c r="G1843" s="96">
        <v>14.535</v>
      </c>
    </row>
    <row r="1844" spans="1:7" x14ac:dyDescent="0.25">
      <c r="A1844" s="29">
        <v>44699.840277777781</v>
      </c>
      <c r="B1844">
        <v>1307400</v>
      </c>
      <c r="C1844">
        <v>27.318000000000001</v>
      </c>
      <c r="D1844">
        <v>10.625999999999999</v>
      </c>
      <c r="E1844" s="96">
        <v>6.4130000000000003</v>
      </c>
      <c r="F1844" s="96">
        <f t="shared" si="27"/>
        <v>56.894000000000005</v>
      </c>
      <c r="G1844" s="96">
        <v>14.541</v>
      </c>
    </row>
    <row r="1845" spans="1:7" x14ac:dyDescent="0.25">
      <c r="A1845" s="29">
        <v>44699.847222222219</v>
      </c>
      <c r="B1845">
        <v>1308000</v>
      </c>
      <c r="C1845">
        <v>27.312999999999999</v>
      </c>
      <c r="D1845">
        <v>10.625999999999999</v>
      </c>
      <c r="E1845" s="96">
        <v>6.4169999999999998</v>
      </c>
      <c r="F1845" s="96">
        <f t="shared" si="27"/>
        <v>56.89</v>
      </c>
      <c r="G1845" s="96">
        <v>14.541</v>
      </c>
    </row>
    <row r="1846" spans="1:7" x14ac:dyDescent="0.25">
      <c r="A1846" s="29">
        <v>44699.854166666664</v>
      </c>
      <c r="B1846">
        <v>1308600</v>
      </c>
      <c r="C1846">
        <v>27.317</v>
      </c>
      <c r="D1846">
        <v>10.625999999999999</v>
      </c>
      <c r="E1846" s="96">
        <v>6.4139999999999997</v>
      </c>
      <c r="F1846" s="96">
        <f t="shared" si="27"/>
        <v>56.893000000000001</v>
      </c>
      <c r="G1846" s="96">
        <v>14.547000000000001</v>
      </c>
    </row>
    <row r="1847" spans="1:7" x14ac:dyDescent="0.25">
      <c r="A1847" s="29">
        <v>44699.861111111109</v>
      </c>
      <c r="B1847">
        <v>1309200</v>
      </c>
      <c r="C1847">
        <v>27.308</v>
      </c>
      <c r="D1847">
        <v>10.625999999999999</v>
      </c>
      <c r="E1847" s="96">
        <v>6.42</v>
      </c>
      <c r="F1847" s="96">
        <f t="shared" si="27"/>
        <v>56.887</v>
      </c>
      <c r="G1847" s="96">
        <v>14.542999999999999</v>
      </c>
    </row>
    <row r="1848" spans="1:7" x14ac:dyDescent="0.25">
      <c r="A1848" s="29">
        <v>44699.868055555555</v>
      </c>
      <c r="B1848">
        <v>1309800</v>
      </c>
      <c r="C1848">
        <v>27.329000000000001</v>
      </c>
      <c r="D1848">
        <v>10.625999999999999</v>
      </c>
      <c r="E1848" s="96">
        <v>6.4050000000000002</v>
      </c>
      <c r="F1848" s="96">
        <f t="shared" si="27"/>
        <v>56.902000000000001</v>
      </c>
      <c r="G1848" s="96">
        <v>14.55</v>
      </c>
    </row>
    <row r="1849" spans="1:7" x14ac:dyDescent="0.25">
      <c r="A1849" s="29">
        <v>44699.875</v>
      </c>
      <c r="B1849">
        <v>1310400</v>
      </c>
      <c r="C1849">
        <v>27.33</v>
      </c>
      <c r="D1849">
        <v>10.574999999999999</v>
      </c>
      <c r="E1849" s="96">
        <v>6.4039999999999999</v>
      </c>
      <c r="F1849" s="96">
        <f t="shared" si="27"/>
        <v>56.903000000000006</v>
      </c>
      <c r="G1849" s="96">
        <v>14.544</v>
      </c>
    </row>
    <row r="1850" spans="1:7" x14ac:dyDescent="0.25">
      <c r="A1850" s="29">
        <v>44699.881944444445</v>
      </c>
      <c r="B1850">
        <v>1311000</v>
      </c>
      <c r="C1850">
        <v>27.323</v>
      </c>
      <c r="D1850">
        <v>10.625999999999999</v>
      </c>
      <c r="E1850" s="96">
        <v>6.4089999999999998</v>
      </c>
      <c r="F1850" s="96">
        <f t="shared" si="27"/>
        <v>56.898000000000003</v>
      </c>
      <c r="G1850" s="96">
        <v>14.548</v>
      </c>
    </row>
    <row r="1851" spans="1:7" x14ac:dyDescent="0.25">
      <c r="A1851" s="29">
        <v>44699.888888888891</v>
      </c>
      <c r="B1851">
        <v>1311600</v>
      </c>
      <c r="C1851">
        <v>27.321999999999999</v>
      </c>
      <c r="D1851">
        <v>10.625999999999999</v>
      </c>
      <c r="E1851" s="96">
        <v>6.41</v>
      </c>
      <c r="F1851" s="96">
        <f t="shared" si="27"/>
        <v>56.897000000000006</v>
      </c>
      <c r="G1851" s="96">
        <v>14.55</v>
      </c>
    </row>
    <row r="1852" spans="1:7" x14ac:dyDescent="0.25">
      <c r="A1852" s="29">
        <v>44699.895833333336</v>
      </c>
      <c r="B1852">
        <v>1312200</v>
      </c>
      <c r="C1852">
        <v>27.326000000000001</v>
      </c>
      <c r="D1852">
        <v>10.574999999999999</v>
      </c>
      <c r="E1852" s="96">
        <v>6.4080000000000004</v>
      </c>
      <c r="F1852" s="96">
        <f t="shared" si="27"/>
        <v>56.899000000000001</v>
      </c>
      <c r="G1852" s="96">
        <v>14.552</v>
      </c>
    </row>
    <row r="1853" spans="1:7" x14ac:dyDescent="0.25">
      <c r="A1853" s="29">
        <v>44699.902777777781</v>
      </c>
      <c r="B1853">
        <v>1312800</v>
      </c>
      <c r="C1853">
        <v>27.312999999999999</v>
      </c>
      <c r="D1853">
        <v>10.625999999999999</v>
      </c>
      <c r="E1853" s="96">
        <v>6.4160000000000004</v>
      </c>
      <c r="F1853" s="96">
        <f t="shared" si="27"/>
        <v>56.891000000000005</v>
      </c>
      <c r="G1853" s="96">
        <v>14.555999999999999</v>
      </c>
    </row>
    <row r="1854" spans="1:7" x14ac:dyDescent="0.25">
      <c r="A1854" s="29">
        <v>44699.909722222219</v>
      </c>
      <c r="B1854">
        <v>1313400</v>
      </c>
      <c r="C1854">
        <v>27.3</v>
      </c>
      <c r="D1854">
        <v>10.625999999999999</v>
      </c>
      <c r="E1854" s="96">
        <v>6.4249999999999998</v>
      </c>
      <c r="F1854" s="96">
        <f t="shared" si="27"/>
        <v>56.882000000000005</v>
      </c>
      <c r="G1854" s="96">
        <v>14.558999999999999</v>
      </c>
    </row>
    <row r="1855" spans="1:7" x14ac:dyDescent="0.25">
      <c r="A1855" s="29">
        <v>44699.916666666664</v>
      </c>
      <c r="B1855">
        <v>1314000</v>
      </c>
      <c r="C1855">
        <v>27.32</v>
      </c>
      <c r="D1855">
        <v>10.625999999999999</v>
      </c>
      <c r="E1855" s="96">
        <v>6.4109999999999996</v>
      </c>
      <c r="F1855" s="96">
        <f t="shared" si="27"/>
        <v>56.896000000000001</v>
      </c>
      <c r="G1855" s="96">
        <v>14.561</v>
      </c>
    </row>
    <row r="1856" spans="1:7" x14ac:dyDescent="0.25">
      <c r="A1856" s="29">
        <v>44699.923611111109</v>
      </c>
      <c r="B1856">
        <v>1314600</v>
      </c>
      <c r="C1856">
        <v>27.314</v>
      </c>
      <c r="D1856">
        <v>10.625999999999999</v>
      </c>
      <c r="E1856" s="96">
        <v>6.415</v>
      </c>
      <c r="F1856" s="96">
        <f t="shared" si="27"/>
        <v>56.892000000000003</v>
      </c>
      <c r="G1856" s="96">
        <v>14.56</v>
      </c>
    </row>
    <row r="1857" spans="1:7" x14ac:dyDescent="0.25">
      <c r="A1857" s="29">
        <v>44699.930555555555</v>
      </c>
      <c r="B1857">
        <v>1315200</v>
      </c>
      <c r="C1857">
        <v>27.327999999999999</v>
      </c>
      <c r="D1857">
        <v>10.625999999999999</v>
      </c>
      <c r="E1857" s="96">
        <v>6.4050000000000002</v>
      </c>
      <c r="F1857" s="96">
        <f t="shared" si="27"/>
        <v>56.902000000000001</v>
      </c>
      <c r="G1857" s="96">
        <v>14.551</v>
      </c>
    </row>
    <row r="1858" spans="1:7" x14ac:dyDescent="0.25">
      <c r="A1858" s="29">
        <v>44699.9375</v>
      </c>
      <c r="B1858">
        <v>1315800</v>
      </c>
      <c r="C1858">
        <v>27.323</v>
      </c>
      <c r="D1858">
        <v>10.625999999999999</v>
      </c>
      <c r="E1858" s="96">
        <v>6.4089999999999998</v>
      </c>
      <c r="F1858" s="96">
        <f t="shared" si="27"/>
        <v>56.898000000000003</v>
      </c>
      <c r="G1858" s="96">
        <v>14.558</v>
      </c>
    </row>
    <row r="1859" spans="1:7" x14ac:dyDescent="0.25">
      <c r="A1859" s="29">
        <v>44699.944444444445</v>
      </c>
      <c r="B1859">
        <v>1316400</v>
      </c>
      <c r="C1859">
        <v>27.308</v>
      </c>
      <c r="D1859">
        <v>10.625999999999999</v>
      </c>
      <c r="E1859" s="96">
        <v>6.42</v>
      </c>
      <c r="F1859" s="96">
        <f t="shared" si="27"/>
        <v>56.887</v>
      </c>
      <c r="G1859" s="96">
        <v>14.561</v>
      </c>
    </row>
    <row r="1860" spans="1:7" x14ac:dyDescent="0.25">
      <c r="A1860" s="29">
        <v>44699.951388888891</v>
      </c>
      <c r="B1860">
        <v>1317000</v>
      </c>
      <c r="C1860">
        <v>27.327999999999999</v>
      </c>
      <c r="D1860">
        <v>10.625999999999999</v>
      </c>
      <c r="E1860" s="96">
        <v>6.4059999999999997</v>
      </c>
      <c r="F1860" s="96">
        <f t="shared" si="27"/>
        <v>56.901000000000003</v>
      </c>
      <c r="G1860" s="96">
        <v>14.553000000000001</v>
      </c>
    </row>
    <row r="1861" spans="1:7" x14ac:dyDescent="0.25">
      <c r="A1861" s="29">
        <v>44699.958333333336</v>
      </c>
      <c r="B1861">
        <v>1317600</v>
      </c>
      <c r="C1861">
        <v>27.331</v>
      </c>
      <c r="D1861">
        <v>10.625999999999999</v>
      </c>
      <c r="E1861" s="96">
        <v>6.4029999999999996</v>
      </c>
      <c r="F1861" s="96">
        <f t="shared" si="27"/>
        <v>56.904000000000003</v>
      </c>
      <c r="G1861" s="96">
        <v>14.557</v>
      </c>
    </row>
    <row r="1862" spans="1:7" x14ac:dyDescent="0.25">
      <c r="A1862" s="29">
        <v>44699.965277777781</v>
      </c>
      <c r="B1862">
        <v>1318200</v>
      </c>
      <c r="C1862">
        <v>27.311</v>
      </c>
      <c r="D1862">
        <v>10.625999999999999</v>
      </c>
      <c r="E1862" s="96">
        <v>6.4180000000000001</v>
      </c>
      <c r="F1862" s="96">
        <f t="shared" si="27"/>
        <v>56.889000000000003</v>
      </c>
      <c r="G1862" s="96">
        <v>14.561</v>
      </c>
    </row>
    <row r="1863" spans="1:7" x14ac:dyDescent="0.25">
      <c r="A1863" s="29">
        <v>44699.972222222219</v>
      </c>
      <c r="B1863">
        <v>1318800</v>
      </c>
      <c r="C1863">
        <v>27.317</v>
      </c>
      <c r="D1863">
        <v>10.625999999999999</v>
      </c>
      <c r="E1863" s="96">
        <v>6.4130000000000003</v>
      </c>
      <c r="F1863" s="96">
        <f t="shared" si="27"/>
        <v>56.894000000000005</v>
      </c>
      <c r="G1863" s="96">
        <v>14.561999999999999</v>
      </c>
    </row>
    <row r="1864" spans="1:7" x14ac:dyDescent="0.25">
      <c r="A1864" s="29">
        <v>44699.979166666664</v>
      </c>
      <c r="B1864">
        <v>1319400</v>
      </c>
      <c r="C1864">
        <v>27.315000000000001</v>
      </c>
      <c r="D1864">
        <v>10.574999999999999</v>
      </c>
      <c r="E1864" s="96">
        <v>6.415</v>
      </c>
      <c r="F1864" s="96">
        <f t="shared" si="27"/>
        <v>56.892000000000003</v>
      </c>
      <c r="G1864" s="96">
        <v>14.565</v>
      </c>
    </row>
    <row r="1865" spans="1:7" x14ac:dyDescent="0.25">
      <c r="A1865" s="29">
        <v>44699.986111111109</v>
      </c>
      <c r="B1865">
        <v>1320000</v>
      </c>
      <c r="C1865">
        <v>27.306999999999999</v>
      </c>
      <c r="D1865">
        <v>10.625999999999999</v>
      </c>
      <c r="E1865" s="96">
        <v>6.4210000000000003</v>
      </c>
      <c r="F1865" s="96">
        <f t="shared" si="27"/>
        <v>56.886000000000003</v>
      </c>
      <c r="G1865" s="96">
        <v>14.564</v>
      </c>
    </row>
    <row r="1866" spans="1:7" x14ac:dyDescent="0.25">
      <c r="A1866" s="29">
        <v>44699.993055555555</v>
      </c>
      <c r="B1866">
        <v>1320600</v>
      </c>
      <c r="C1866">
        <v>27.324999999999999</v>
      </c>
      <c r="D1866">
        <v>10.625999999999999</v>
      </c>
      <c r="E1866" s="96">
        <v>6.4080000000000004</v>
      </c>
      <c r="F1866" s="96">
        <f t="shared" si="27"/>
        <v>56.899000000000001</v>
      </c>
      <c r="G1866" s="96">
        <v>14.571</v>
      </c>
    </row>
    <row r="1867" spans="1:7" x14ac:dyDescent="0.25">
      <c r="A1867" s="29">
        <v>44700</v>
      </c>
      <c r="B1867">
        <v>1321200</v>
      </c>
      <c r="C1867">
        <v>27.321999999999999</v>
      </c>
      <c r="D1867">
        <v>10.625999999999999</v>
      </c>
      <c r="E1867" s="96">
        <v>6.41</v>
      </c>
      <c r="F1867" s="96">
        <f t="shared" si="27"/>
        <v>56.897000000000006</v>
      </c>
      <c r="G1867" s="96">
        <v>14.574</v>
      </c>
    </row>
    <row r="1868" spans="1:7" x14ac:dyDescent="0.25">
      <c r="A1868" s="29">
        <v>44700.006944444445</v>
      </c>
      <c r="B1868">
        <v>1321800</v>
      </c>
      <c r="C1868">
        <v>27.327000000000002</v>
      </c>
      <c r="D1868">
        <v>10.625999999999999</v>
      </c>
      <c r="E1868" s="96">
        <v>6.407</v>
      </c>
      <c r="F1868" s="96">
        <f t="shared" si="27"/>
        <v>56.900000000000006</v>
      </c>
      <c r="G1868" s="96">
        <v>14.58</v>
      </c>
    </row>
    <row r="1869" spans="1:7" x14ac:dyDescent="0.25">
      <c r="A1869" s="29">
        <v>44700.013888888891</v>
      </c>
      <c r="B1869">
        <v>1322400</v>
      </c>
      <c r="C1869">
        <v>27.324999999999999</v>
      </c>
      <c r="D1869">
        <v>10.574999999999999</v>
      </c>
      <c r="E1869" s="96">
        <v>6.4080000000000004</v>
      </c>
      <c r="F1869" s="96">
        <f t="shared" si="27"/>
        <v>56.899000000000001</v>
      </c>
      <c r="G1869" s="96">
        <v>14.576000000000001</v>
      </c>
    </row>
    <row r="1870" spans="1:7" x14ac:dyDescent="0.25">
      <c r="A1870" s="29">
        <v>44700.020833333336</v>
      </c>
      <c r="B1870">
        <v>1323000</v>
      </c>
      <c r="C1870">
        <v>27.321999999999999</v>
      </c>
      <c r="D1870">
        <v>10.625999999999999</v>
      </c>
      <c r="E1870" s="96">
        <v>6.41</v>
      </c>
      <c r="F1870" s="96">
        <f t="shared" ref="F1870:F1933" si="28">$G$75-E1870</f>
        <v>56.897000000000006</v>
      </c>
      <c r="G1870" s="96">
        <v>14.58</v>
      </c>
    </row>
    <row r="1871" spans="1:7" x14ac:dyDescent="0.25">
      <c r="A1871" s="29">
        <v>44700.027777777781</v>
      </c>
      <c r="B1871">
        <v>1323600</v>
      </c>
      <c r="C1871">
        <v>27.32</v>
      </c>
      <c r="D1871">
        <v>10.625999999999999</v>
      </c>
      <c r="E1871" s="96">
        <v>6.4119999999999999</v>
      </c>
      <c r="F1871" s="96">
        <f t="shared" si="28"/>
        <v>56.895000000000003</v>
      </c>
      <c r="G1871" s="96">
        <v>14.583</v>
      </c>
    </row>
    <row r="1872" spans="1:7" x14ac:dyDescent="0.25">
      <c r="A1872" s="29">
        <v>44700.034722222219</v>
      </c>
      <c r="B1872">
        <v>1324200</v>
      </c>
      <c r="C1872">
        <v>27.315000000000001</v>
      </c>
      <c r="D1872">
        <v>10.625999999999999</v>
      </c>
      <c r="E1872" s="96">
        <v>6.415</v>
      </c>
      <c r="F1872" s="96">
        <f t="shared" si="28"/>
        <v>56.892000000000003</v>
      </c>
      <c r="G1872" s="96">
        <v>14.583</v>
      </c>
    </row>
    <row r="1873" spans="1:7" x14ac:dyDescent="0.25">
      <c r="A1873" s="29">
        <v>44700.041666666664</v>
      </c>
      <c r="B1873">
        <v>1324800</v>
      </c>
      <c r="C1873">
        <v>27.331</v>
      </c>
      <c r="D1873">
        <v>10.625999999999999</v>
      </c>
      <c r="E1873" s="96">
        <v>6.4029999999999996</v>
      </c>
      <c r="F1873" s="96">
        <f t="shared" si="28"/>
        <v>56.904000000000003</v>
      </c>
      <c r="G1873" s="96">
        <v>14.586</v>
      </c>
    </row>
    <row r="1874" spans="1:7" x14ac:dyDescent="0.25">
      <c r="A1874" s="29">
        <v>44700.048611111109</v>
      </c>
      <c r="B1874">
        <v>1325400</v>
      </c>
      <c r="C1874">
        <v>27.318000000000001</v>
      </c>
      <c r="D1874">
        <v>10.625999999999999</v>
      </c>
      <c r="E1874" s="96">
        <v>6.4130000000000003</v>
      </c>
      <c r="F1874" s="96">
        <f t="shared" si="28"/>
        <v>56.894000000000005</v>
      </c>
      <c r="G1874" s="96">
        <v>14.583</v>
      </c>
    </row>
    <row r="1875" spans="1:7" x14ac:dyDescent="0.25">
      <c r="A1875" s="29">
        <v>44700.055555555555</v>
      </c>
      <c r="B1875">
        <v>1326000</v>
      </c>
      <c r="C1875">
        <v>27.309000000000001</v>
      </c>
      <c r="D1875">
        <v>10.625999999999999</v>
      </c>
      <c r="E1875" s="96">
        <v>6.4189999999999996</v>
      </c>
      <c r="F1875" s="96">
        <f t="shared" si="28"/>
        <v>56.888000000000005</v>
      </c>
      <c r="G1875" s="96">
        <v>14.59</v>
      </c>
    </row>
    <row r="1876" spans="1:7" x14ac:dyDescent="0.25">
      <c r="A1876" s="29">
        <v>44700.0625</v>
      </c>
      <c r="B1876">
        <v>1326600</v>
      </c>
      <c r="C1876">
        <v>27.318999999999999</v>
      </c>
      <c r="D1876">
        <v>10.625999999999999</v>
      </c>
      <c r="E1876" s="96">
        <v>6.4119999999999999</v>
      </c>
      <c r="F1876" s="96">
        <f t="shared" si="28"/>
        <v>56.895000000000003</v>
      </c>
      <c r="G1876" s="96">
        <v>14.590999999999999</v>
      </c>
    </row>
    <row r="1877" spans="1:7" x14ac:dyDescent="0.25">
      <c r="A1877" s="29">
        <v>44700.069444444445</v>
      </c>
      <c r="B1877">
        <v>1327200</v>
      </c>
      <c r="C1877">
        <v>27.324999999999999</v>
      </c>
      <c r="D1877">
        <v>10.625999999999999</v>
      </c>
      <c r="E1877" s="96">
        <v>6.4080000000000004</v>
      </c>
      <c r="F1877" s="96">
        <f t="shared" si="28"/>
        <v>56.899000000000001</v>
      </c>
      <c r="G1877" s="96">
        <v>14.593999999999999</v>
      </c>
    </row>
    <row r="1878" spans="1:7" x14ac:dyDescent="0.25">
      <c r="A1878" s="29">
        <v>44700.076388888891</v>
      </c>
      <c r="B1878">
        <v>1327800</v>
      </c>
      <c r="C1878">
        <v>27.321999999999999</v>
      </c>
      <c r="D1878">
        <v>10.625999999999999</v>
      </c>
      <c r="E1878" s="96">
        <v>6.41</v>
      </c>
      <c r="F1878" s="96">
        <f t="shared" si="28"/>
        <v>56.897000000000006</v>
      </c>
      <c r="G1878" s="96">
        <v>14.592000000000001</v>
      </c>
    </row>
    <row r="1879" spans="1:7" x14ac:dyDescent="0.25">
      <c r="A1879" s="29">
        <v>44700.083333333336</v>
      </c>
      <c r="B1879">
        <v>1328400</v>
      </c>
      <c r="C1879">
        <v>27.315000000000001</v>
      </c>
      <c r="D1879">
        <v>10.625999999999999</v>
      </c>
      <c r="E1879" s="96">
        <v>6.415</v>
      </c>
      <c r="F1879" s="96">
        <f t="shared" si="28"/>
        <v>56.892000000000003</v>
      </c>
      <c r="G1879" s="96">
        <v>14.598000000000001</v>
      </c>
    </row>
    <row r="1880" spans="1:7" x14ac:dyDescent="0.25">
      <c r="A1880" s="29">
        <v>44700.090277777781</v>
      </c>
      <c r="B1880">
        <v>1329000</v>
      </c>
      <c r="C1880">
        <v>27.306000000000001</v>
      </c>
      <c r="D1880">
        <v>10.625999999999999</v>
      </c>
      <c r="E1880" s="96">
        <v>6.4210000000000003</v>
      </c>
      <c r="F1880" s="96">
        <f t="shared" si="28"/>
        <v>56.886000000000003</v>
      </c>
      <c r="G1880" s="96">
        <v>14.599</v>
      </c>
    </row>
    <row r="1881" spans="1:7" x14ac:dyDescent="0.25">
      <c r="A1881" s="29">
        <v>44700.097222222219</v>
      </c>
      <c r="B1881">
        <v>1329600</v>
      </c>
      <c r="C1881">
        <v>27.315000000000001</v>
      </c>
      <c r="D1881">
        <v>10.625999999999999</v>
      </c>
      <c r="E1881" s="96">
        <v>6.415</v>
      </c>
      <c r="F1881" s="96">
        <f t="shared" si="28"/>
        <v>56.892000000000003</v>
      </c>
      <c r="G1881" s="96">
        <v>14.597</v>
      </c>
    </row>
    <row r="1882" spans="1:7" x14ac:dyDescent="0.25">
      <c r="A1882" s="29">
        <v>44700.104166666664</v>
      </c>
      <c r="B1882">
        <v>1330200</v>
      </c>
      <c r="C1882">
        <v>27.309000000000001</v>
      </c>
      <c r="D1882">
        <v>10.625999999999999</v>
      </c>
      <c r="E1882" s="96">
        <v>6.4189999999999996</v>
      </c>
      <c r="F1882" s="96">
        <f t="shared" si="28"/>
        <v>56.888000000000005</v>
      </c>
      <c r="G1882" s="96">
        <v>14.602</v>
      </c>
    </row>
    <row r="1883" spans="1:7" x14ac:dyDescent="0.25">
      <c r="A1883" s="29">
        <v>44700.111111111109</v>
      </c>
      <c r="B1883">
        <v>1330800</v>
      </c>
      <c r="C1883">
        <v>27.31</v>
      </c>
      <c r="D1883">
        <v>10.625999999999999</v>
      </c>
      <c r="E1883" s="96">
        <v>6.4180000000000001</v>
      </c>
      <c r="F1883" s="96">
        <f t="shared" si="28"/>
        <v>56.889000000000003</v>
      </c>
      <c r="G1883" s="96">
        <v>14.595000000000001</v>
      </c>
    </row>
    <row r="1884" spans="1:7" x14ac:dyDescent="0.25">
      <c r="A1884" s="29">
        <v>44700.118055555555</v>
      </c>
      <c r="B1884">
        <v>1331400</v>
      </c>
      <c r="C1884">
        <v>27.309000000000001</v>
      </c>
      <c r="D1884">
        <v>10.625999999999999</v>
      </c>
      <c r="E1884" s="96">
        <v>6.4189999999999996</v>
      </c>
      <c r="F1884" s="96">
        <f t="shared" si="28"/>
        <v>56.888000000000005</v>
      </c>
      <c r="G1884" s="96">
        <v>14.606</v>
      </c>
    </row>
    <row r="1885" spans="1:7" x14ac:dyDescent="0.25">
      <c r="A1885" s="29">
        <v>44700.125</v>
      </c>
      <c r="B1885">
        <v>1332000</v>
      </c>
      <c r="C1885">
        <v>27.32</v>
      </c>
      <c r="D1885">
        <v>10.625999999999999</v>
      </c>
      <c r="E1885" s="96">
        <v>6.4109999999999996</v>
      </c>
      <c r="F1885" s="96">
        <f t="shared" si="28"/>
        <v>56.896000000000001</v>
      </c>
      <c r="G1885" s="96">
        <v>14.602</v>
      </c>
    </row>
    <row r="1886" spans="1:7" x14ac:dyDescent="0.25">
      <c r="A1886" s="29">
        <v>44700.131944444445</v>
      </c>
      <c r="B1886">
        <v>1332600</v>
      </c>
      <c r="C1886">
        <v>27.317</v>
      </c>
      <c r="D1886">
        <v>10.574999999999999</v>
      </c>
      <c r="E1886" s="96">
        <v>6.4139999999999997</v>
      </c>
      <c r="F1886" s="96">
        <f t="shared" si="28"/>
        <v>56.893000000000001</v>
      </c>
      <c r="G1886" s="96">
        <v>14.61</v>
      </c>
    </row>
    <row r="1887" spans="1:7" x14ac:dyDescent="0.25">
      <c r="A1887" s="29">
        <v>44700.138888888891</v>
      </c>
      <c r="B1887">
        <v>1333200</v>
      </c>
      <c r="C1887">
        <v>27.315000000000001</v>
      </c>
      <c r="D1887">
        <v>10.625999999999999</v>
      </c>
      <c r="E1887" s="96">
        <v>6.415</v>
      </c>
      <c r="F1887" s="96">
        <f t="shared" si="28"/>
        <v>56.892000000000003</v>
      </c>
      <c r="G1887" s="96">
        <v>14.606</v>
      </c>
    </row>
    <row r="1888" spans="1:7" x14ac:dyDescent="0.25">
      <c r="A1888" s="29">
        <v>44700.145833333336</v>
      </c>
      <c r="B1888">
        <v>1333800</v>
      </c>
      <c r="C1888">
        <v>27.321000000000002</v>
      </c>
      <c r="D1888">
        <v>10.574999999999999</v>
      </c>
      <c r="E1888" s="96">
        <v>6.4109999999999996</v>
      </c>
      <c r="F1888" s="96">
        <f t="shared" si="28"/>
        <v>56.896000000000001</v>
      </c>
      <c r="G1888" s="96">
        <v>14.603</v>
      </c>
    </row>
    <row r="1889" spans="1:7" x14ac:dyDescent="0.25">
      <c r="A1889" s="29">
        <v>44700.152777777781</v>
      </c>
      <c r="B1889">
        <v>1334400</v>
      </c>
      <c r="C1889">
        <v>27.305</v>
      </c>
      <c r="D1889">
        <v>10.625999999999999</v>
      </c>
      <c r="E1889" s="96">
        <v>6.4219999999999997</v>
      </c>
      <c r="F1889" s="96">
        <f t="shared" si="28"/>
        <v>56.885000000000005</v>
      </c>
      <c r="G1889" s="96">
        <v>14.611000000000001</v>
      </c>
    </row>
    <row r="1890" spans="1:7" x14ac:dyDescent="0.25">
      <c r="A1890" s="29">
        <v>44700.159722222219</v>
      </c>
      <c r="B1890">
        <v>1335000</v>
      </c>
      <c r="C1890">
        <v>27.3</v>
      </c>
      <c r="D1890">
        <v>10.625999999999999</v>
      </c>
      <c r="E1890" s="96">
        <v>6.4249999999999998</v>
      </c>
      <c r="F1890" s="96">
        <f t="shared" si="28"/>
        <v>56.882000000000005</v>
      </c>
      <c r="G1890" s="96">
        <v>14.616</v>
      </c>
    </row>
    <row r="1891" spans="1:7" x14ac:dyDescent="0.25">
      <c r="A1891" s="29">
        <v>44700.166666666664</v>
      </c>
      <c r="B1891">
        <v>1335600</v>
      </c>
      <c r="C1891">
        <v>27.303000000000001</v>
      </c>
      <c r="D1891">
        <v>10.625999999999999</v>
      </c>
      <c r="E1891" s="96">
        <v>6.423</v>
      </c>
      <c r="F1891" s="96">
        <f t="shared" si="28"/>
        <v>56.884</v>
      </c>
      <c r="G1891" s="96">
        <v>14.615</v>
      </c>
    </row>
    <row r="1892" spans="1:7" x14ac:dyDescent="0.25">
      <c r="A1892" s="29">
        <v>44700.173611111109</v>
      </c>
      <c r="B1892">
        <v>1336200</v>
      </c>
      <c r="C1892">
        <v>27.309000000000001</v>
      </c>
      <c r="D1892">
        <v>10.625999999999999</v>
      </c>
      <c r="E1892" s="96">
        <v>6.4189999999999996</v>
      </c>
      <c r="F1892" s="96">
        <f t="shared" si="28"/>
        <v>56.888000000000005</v>
      </c>
      <c r="G1892" s="96">
        <v>14.618</v>
      </c>
    </row>
    <row r="1893" spans="1:7" x14ac:dyDescent="0.25">
      <c r="A1893" s="29">
        <v>44700.180555555555</v>
      </c>
      <c r="B1893">
        <v>1336800</v>
      </c>
      <c r="C1893">
        <v>27.314</v>
      </c>
      <c r="D1893">
        <v>10.574999999999999</v>
      </c>
      <c r="E1893" s="96">
        <v>6.415</v>
      </c>
      <c r="F1893" s="96">
        <f t="shared" si="28"/>
        <v>56.892000000000003</v>
      </c>
      <c r="G1893" s="96">
        <v>14.616</v>
      </c>
    </row>
    <row r="1894" spans="1:7" x14ac:dyDescent="0.25">
      <c r="A1894" s="29">
        <v>44700.1875</v>
      </c>
      <c r="B1894">
        <v>1337400</v>
      </c>
      <c r="C1894">
        <v>27.297000000000001</v>
      </c>
      <c r="D1894">
        <v>10.625999999999999</v>
      </c>
      <c r="E1894" s="96">
        <v>6.4279999999999999</v>
      </c>
      <c r="F1894" s="96">
        <f t="shared" si="28"/>
        <v>56.879000000000005</v>
      </c>
      <c r="G1894" s="96">
        <v>14.622</v>
      </c>
    </row>
    <row r="1895" spans="1:7" x14ac:dyDescent="0.25">
      <c r="A1895" s="29">
        <v>44700.194444444445</v>
      </c>
      <c r="B1895">
        <v>1338000</v>
      </c>
      <c r="C1895">
        <v>27.297999999999998</v>
      </c>
      <c r="D1895">
        <v>10.625999999999999</v>
      </c>
      <c r="E1895" s="96">
        <v>6.4269999999999996</v>
      </c>
      <c r="F1895" s="96">
        <f t="shared" si="28"/>
        <v>56.88</v>
      </c>
      <c r="G1895" s="96">
        <v>14.624000000000001</v>
      </c>
    </row>
    <row r="1896" spans="1:7" x14ac:dyDescent="0.25">
      <c r="A1896" s="29">
        <v>44700.201388888891</v>
      </c>
      <c r="B1896">
        <v>1338600</v>
      </c>
      <c r="C1896">
        <v>27.314</v>
      </c>
      <c r="D1896">
        <v>10.625999999999999</v>
      </c>
      <c r="E1896" s="96">
        <v>6.4160000000000004</v>
      </c>
      <c r="F1896" s="96">
        <f t="shared" si="28"/>
        <v>56.891000000000005</v>
      </c>
      <c r="G1896" s="96">
        <v>14.617000000000001</v>
      </c>
    </row>
    <row r="1897" spans="1:7" x14ac:dyDescent="0.25">
      <c r="A1897" s="29">
        <v>44700.208333333336</v>
      </c>
      <c r="B1897">
        <v>1339200</v>
      </c>
      <c r="C1897">
        <v>27.302</v>
      </c>
      <c r="D1897">
        <v>10.625999999999999</v>
      </c>
      <c r="E1897" s="96">
        <v>6.4240000000000004</v>
      </c>
      <c r="F1897" s="96">
        <f t="shared" si="28"/>
        <v>56.883000000000003</v>
      </c>
      <c r="G1897" s="96">
        <v>14.618</v>
      </c>
    </row>
    <row r="1898" spans="1:7" x14ac:dyDescent="0.25">
      <c r="A1898" s="29">
        <v>44700.215277777781</v>
      </c>
      <c r="B1898">
        <v>1339800</v>
      </c>
      <c r="C1898">
        <v>27.300999999999998</v>
      </c>
      <c r="D1898">
        <v>10.574999999999999</v>
      </c>
      <c r="E1898" s="96">
        <v>6.4249999999999998</v>
      </c>
      <c r="F1898" s="96">
        <f t="shared" si="28"/>
        <v>56.882000000000005</v>
      </c>
      <c r="G1898" s="96">
        <v>14.621</v>
      </c>
    </row>
    <row r="1899" spans="1:7" x14ac:dyDescent="0.25">
      <c r="A1899" s="29">
        <v>44700.222222222219</v>
      </c>
      <c r="B1899">
        <v>1340400</v>
      </c>
      <c r="C1899">
        <v>27.305</v>
      </c>
      <c r="D1899">
        <v>10.625999999999999</v>
      </c>
      <c r="E1899" s="96">
        <v>6.4219999999999997</v>
      </c>
      <c r="F1899" s="96">
        <f t="shared" si="28"/>
        <v>56.885000000000005</v>
      </c>
      <c r="G1899" s="96">
        <v>14.622999999999999</v>
      </c>
    </row>
    <row r="1900" spans="1:7" x14ac:dyDescent="0.25">
      <c r="A1900" s="29">
        <v>44700.229166666664</v>
      </c>
      <c r="B1900">
        <v>1341000</v>
      </c>
      <c r="C1900">
        <v>27.315999999999999</v>
      </c>
      <c r="D1900">
        <v>10.625999999999999</v>
      </c>
      <c r="E1900" s="96">
        <v>6.4139999999999997</v>
      </c>
      <c r="F1900" s="96">
        <f t="shared" si="28"/>
        <v>56.893000000000001</v>
      </c>
      <c r="G1900" s="96">
        <v>14.619</v>
      </c>
    </row>
    <row r="1901" spans="1:7" x14ac:dyDescent="0.25">
      <c r="A1901" s="29">
        <v>44700.236111111109</v>
      </c>
      <c r="B1901">
        <v>1341600</v>
      </c>
      <c r="C1901">
        <v>27.311</v>
      </c>
      <c r="D1901">
        <v>10.625999999999999</v>
      </c>
      <c r="E1901" s="96">
        <v>6.4180000000000001</v>
      </c>
      <c r="F1901" s="96">
        <f t="shared" si="28"/>
        <v>56.889000000000003</v>
      </c>
      <c r="G1901" s="96">
        <v>14.621</v>
      </c>
    </row>
    <row r="1902" spans="1:7" x14ac:dyDescent="0.25">
      <c r="A1902" s="29">
        <v>44700.243055555555</v>
      </c>
      <c r="B1902">
        <v>1342200</v>
      </c>
      <c r="C1902">
        <v>27.309000000000001</v>
      </c>
      <c r="D1902">
        <v>10.625999999999999</v>
      </c>
      <c r="E1902" s="96">
        <v>6.4189999999999996</v>
      </c>
      <c r="F1902" s="96">
        <f t="shared" si="28"/>
        <v>56.888000000000005</v>
      </c>
      <c r="G1902" s="96">
        <v>14.622</v>
      </c>
    </row>
    <row r="1903" spans="1:7" x14ac:dyDescent="0.25">
      <c r="A1903" s="29">
        <v>44700.25</v>
      </c>
      <c r="B1903">
        <v>1342800</v>
      </c>
      <c r="C1903">
        <v>27.3</v>
      </c>
      <c r="D1903">
        <v>10.625999999999999</v>
      </c>
      <c r="E1903" s="96">
        <v>6.4260000000000002</v>
      </c>
      <c r="F1903" s="96">
        <f t="shared" si="28"/>
        <v>56.881</v>
      </c>
      <c r="G1903" s="96">
        <v>14.631</v>
      </c>
    </row>
    <row r="1904" spans="1:7" x14ac:dyDescent="0.25">
      <c r="A1904" s="29">
        <v>44700.256944444445</v>
      </c>
      <c r="B1904">
        <v>1343400</v>
      </c>
      <c r="C1904">
        <v>27.302</v>
      </c>
      <c r="D1904">
        <v>10.625999999999999</v>
      </c>
      <c r="E1904" s="96">
        <v>6.4240000000000004</v>
      </c>
      <c r="F1904" s="96">
        <f t="shared" si="28"/>
        <v>56.883000000000003</v>
      </c>
      <c r="G1904" s="96">
        <v>14.622</v>
      </c>
    </row>
    <row r="1905" spans="1:7" x14ac:dyDescent="0.25">
      <c r="A1905" s="29">
        <v>44700.263888888891</v>
      </c>
      <c r="B1905">
        <v>1344000</v>
      </c>
      <c r="C1905">
        <v>27.306000000000001</v>
      </c>
      <c r="D1905">
        <v>10.625999999999999</v>
      </c>
      <c r="E1905" s="96">
        <v>6.4210000000000003</v>
      </c>
      <c r="F1905" s="96">
        <f t="shared" si="28"/>
        <v>56.886000000000003</v>
      </c>
      <c r="G1905" s="96">
        <v>14.625999999999999</v>
      </c>
    </row>
    <row r="1906" spans="1:7" x14ac:dyDescent="0.25">
      <c r="A1906" s="29">
        <v>44700.270833333336</v>
      </c>
      <c r="B1906">
        <v>1344600</v>
      </c>
      <c r="C1906">
        <v>27.303000000000001</v>
      </c>
      <c r="D1906">
        <v>10.625999999999999</v>
      </c>
      <c r="E1906" s="96">
        <v>6.423</v>
      </c>
      <c r="F1906" s="96">
        <f t="shared" si="28"/>
        <v>56.884</v>
      </c>
      <c r="G1906" s="96">
        <v>14.631</v>
      </c>
    </row>
    <row r="1907" spans="1:7" x14ac:dyDescent="0.25">
      <c r="A1907" s="29">
        <v>44700.277777777781</v>
      </c>
      <c r="B1907">
        <v>1345200</v>
      </c>
      <c r="C1907">
        <v>27.303000000000001</v>
      </c>
      <c r="D1907">
        <v>10.625999999999999</v>
      </c>
      <c r="E1907" s="96">
        <v>6.423</v>
      </c>
      <c r="F1907" s="96">
        <f t="shared" si="28"/>
        <v>56.884</v>
      </c>
      <c r="G1907" s="96">
        <v>14.635999999999999</v>
      </c>
    </row>
    <row r="1908" spans="1:7" x14ac:dyDescent="0.25">
      <c r="A1908" s="29">
        <v>44700.284722222219</v>
      </c>
      <c r="B1908">
        <v>1345800</v>
      </c>
      <c r="C1908">
        <v>27.291</v>
      </c>
      <c r="D1908">
        <v>10.625999999999999</v>
      </c>
      <c r="E1908" s="96">
        <v>6.431</v>
      </c>
      <c r="F1908" s="96">
        <f t="shared" si="28"/>
        <v>56.876000000000005</v>
      </c>
      <c r="G1908" s="96">
        <v>14.631</v>
      </c>
    </row>
    <row r="1909" spans="1:7" x14ac:dyDescent="0.25">
      <c r="A1909" s="29">
        <v>44700.291666666664</v>
      </c>
      <c r="B1909">
        <v>1346400</v>
      </c>
      <c r="C1909">
        <v>27.308</v>
      </c>
      <c r="D1909">
        <v>10.625999999999999</v>
      </c>
      <c r="E1909" s="96">
        <v>6.42</v>
      </c>
      <c r="F1909" s="96">
        <f t="shared" si="28"/>
        <v>56.887</v>
      </c>
      <c r="G1909" s="96">
        <v>14.632999999999999</v>
      </c>
    </row>
    <row r="1910" spans="1:7" x14ac:dyDescent="0.25">
      <c r="A1910" s="29">
        <v>44700.298611111109</v>
      </c>
      <c r="B1910">
        <v>1347000</v>
      </c>
      <c r="C1910">
        <v>27.300999999999998</v>
      </c>
      <c r="D1910">
        <v>10.625999999999999</v>
      </c>
      <c r="E1910" s="96">
        <v>6.4240000000000004</v>
      </c>
      <c r="F1910" s="96">
        <f t="shared" si="28"/>
        <v>56.883000000000003</v>
      </c>
      <c r="G1910" s="96">
        <v>14.635999999999999</v>
      </c>
    </row>
    <row r="1911" spans="1:7" x14ac:dyDescent="0.25">
      <c r="A1911" s="29">
        <v>44700.305555555555</v>
      </c>
      <c r="B1911">
        <v>1347600</v>
      </c>
      <c r="C1911">
        <v>27.297999999999998</v>
      </c>
      <c r="D1911">
        <v>10.625999999999999</v>
      </c>
      <c r="E1911" s="96">
        <v>6.4269999999999996</v>
      </c>
      <c r="F1911" s="96">
        <f t="shared" si="28"/>
        <v>56.88</v>
      </c>
      <c r="G1911" s="96">
        <v>14.637</v>
      </c>
    </row>
    <row r="1912" spans="1:7" x14ac:dyDescent="0.25">
      <c r="A1912" s="29">
        <v>44700.3125</v>
      </c>
      <c r="B1912">
        <v>1348200</v>
      </c>
      <c r="C1912">
        <v>27.292999999999999</v>
      </c>
      <c r="D1912">
        <v>10.625999999999999</v>
      </c>
      <c r="E1912" s="96">
        <v>6.43</v>
      </c>
      <c r="F1912" s="96">
        <f t="shared" si="28"/>
        <v>56.877000000000002</v>
      </c>
      <c r="G1912" s="96">
        <v>14.637</v>
      </c>
    </row>
    <row r="1913" spans="1:7" x14ac:dyDescent="0.25">
      <c r="A1913" s="29">
        <v>44700.319444444445</v>
      </c>
      <c r="B1913">
        <v>1348800</v>
      </c>
      <c r="C1913">
        <v>27.311</v>
      </c>
      <c r="D1913">
        <v>10.574999999999999</v>
      </c>
      <c r="E1913" s="96">
        <v>6.4180000000000001</v>
      </c>
      <c r="F1913" s="96">
        <f t="shared" si="28"/>
        <v>56.889000000000003</v>
      </c>
      <c r="G1913" s="96">
        <v>14.632999999999999</v>
      </c>
    </row>
    <row r="1914" spans="1:7" x14ac:dyDescent="0.25">
      <c r="A1914" s="29">
        <v>44700.326388888891</v>
      </c>
      <c r="B1914">
        <v>1349400</v>
      </c>
      <c r="C1914">
        <v>27.314</v>
      </c>
      <c r="D1914">
        <v>10.625999999999999</v>
      </c>
      <c r="E1914" s="96">
        <v>6.4160000000000004</v>
      </c>
      <c r="F1914" s="96">
        <f t="shared" si="28"/>
        <v>56.891000000000005</v>
      </c>
      <c r="G1914" s="96">
        <v>14.64</v>
      </c>
    </row>
    <row r="1915" spans="1:7" x14ac:dyDescent="0.25">
      <c r="A1915" s="29">
        <v>44700.333333333336</v>
      </c>
      <c r="B1915">
        <v>1350000</v>
      </c>
      <c r="C1915">
        <v>27.303000000000001</v>
      </c>
      <c r="D1915">
        <v>10.574999999999999</v>
      </c>
      <c r="E1915" s="96">
        <v>6.423</v>
      </c>
      <c r="F1915" s="96">
        <f t="shared" si="28"/>
        <v>56.884</v>
      </c>
      <c r="G1915" s="96">
        <v>14.637</v>
      </c>
    </row>
    <row r="1916" spans="1:7" x14ac:dyDescent="0.25">
      <c r="A1916" s="29">
        <v>44700.340277777781</v>
      </c>
      <c r="B1916">
        <v>1350600</v>
      </c>
      <c r="C1916">
        <v>27.300999999999998</v>
      </c>
      <c r="D1916">
        <v>10.625999999999999</v>
      </c>
      <c r="E1916" s="96">
        <v>6.4249999999999998</v>
      </c>
      <c r="F1916" s="96">
        <f t="shared" si="28"/>
        <v>56.882000000000005</v>
      </c>
      <c r="G1916" s="96">
        <v>14.638</v>
      </c>
    </row>
    <row r="1917" spans="1:7" x14ac:dyDescent="0.25">
      <c r="A1917" s="29">
        <v>44700.347222222219</v>
      </c>
      <c r="B1917">
        <v>1351200</v>
      </c>
      <c r="C1917">
        <v>27.286999999999999</v>
      </c>
      <c r="D1917">
        <v>10.625999999999999</v>
      </c>
      <c r="E1917" s="96">
        <v>6.4349999999999996</v>
      </c>
      <c r="F1917" s="96">
        <f t="shared" si="28"/>
        <v>56.872</v>
      </c>
      <c r="G1917" s="96">
        <v>14.644</v>
      </c>
    </row>
    <row r="1918" spans="1:7" x14ac:dyDescent="0.25">
      <c r="A1918" s="29">
        <v>44700.354166666664</v>
      </c>
      <c r="B1918">
        <v>1351800</v>
      </c>
      <c r="C1918">
        <v>27.315999999999999</v>
      </c>
      <c r="D1918">
        <v>10.625999999999999</v>
      </c>
      <c r="E1918" s="96">
        <v>6.4139999999999997</v>
      </c>
      <c r="F1918" s="96">
        <f t="shared" si="28"/>
        <v>56.893000000000001</v>
      </c>
      <c r="G1918" s="96">
        <v>14.637</v>
      </c>
    </row>
    <row r="1919" spans="1:7" x14ac:dyDescent="0.25">
      <c r="A1919" s="29">
        <v>44700.361111111109</v>
      </c>
      <c r="B1919">
        <v>1352400</v>
      </c>
      <c r="C1919">
        <v>27.303000000000001</v>
      </c>
      <c r="D1919">
        <v>10.625999999999999</v>
      </c>
      <c r="E1919" s="96">
        <v>6.4240000000000004</v>
      </c>
      <c r="F1919" s="96">
        <f t="shared" si="28"/>
        <v>56.883000000000003</v>
      </c>
      <c r="G1919" s="96">
        <v>14.647</v>
      </c>
    </row>
    <row r="1920" spans="1:7" x14ac:dyDescent="0.25">
      <c r="A1920" s="29">
        <v>44700.368055555555</v>
      </c>
      <c r="B1920">
        <v>1353000</v>
      </c>
      <c r="C1920">
        <v>27.308</v>
      </c>
      <c r="D1920">
        <v>10.625999999999999</v>
      </c>
      <c r="E1920" s="96">
        <v>6.42</v>
      </c>
      <c r="F1920" s="96">
        <f t="shared" si="28"/>
        <v>56.887</v>
      </c>
      <c r="G1920" s="96">
        <v>14.643000000000001</v>
      </c>
    </row>
    <row r="1921" spans="1:7" x14ac:dyDescent="0.25">
      <c r="A1921" s="29">
        <v>44700.375</v>
      </c>
      <c r="B1921">
        <v>1353600</v>
      </c>
      <c r="C1921">
        <v>27.300999999999998</v>
      </c>
      <c r="D1921">
        <v>10.625999999999999</v>
      </c>
      <c r="E1921" s="96">
        <v>6.4249999999999998</v>
      </c>
      <c r="F1921" s="96">
        <f t="shared" si="28"/>
        <v>56.882000000000005</v>
      </c>
      <c r="G1921" s="96">
        <v>14.641</v>
      </c>
    </row>
    <row r="1922" spans="1:7" x14ac:dyDescent="0.25">
      <c r="A1922" s="29">
        <v>44700.381944444445</v>
      </c>
      <c r="B1922">
        <v>1354200</v>
      </c>
      <c r="C1922">
        <v>27.305</v>
      </c>
      <c r="D1922">
        <v>10.625999999999999</v>
      </c>
      <c r="E1922" s="96">
        <v>6.4219999999999997</v>
      </c>
      <c r="F1922" s="96">
        <f t="shared" si="28"/>
        <v>56.885000000000005</v>
      </c>
      <c r="G1922" s="96">
        <v>14.635</v>
      </c>
    </row>
    <row r="1923" spans="1:7" x14ac:dyDescent="0.25">
      <c r="A1923" s="29">
        <v>44700.388888888891</v>
      </c>
      <c r="B1923">
        <v>1354800</v>
      </c>
      <c r="C1923">
        <v>27.298999999999999</v>
      </c>
      <c r="D1923">
        <v>10.625999999999999</v>
      </c>
      <c r="E1923" s="96">
        <v>6.4260000000000002</v>
      </c>
      <c r="F1923" s="96">
        <f t="shared" si="28"/>
        <v>56.881</v>
      </c>
      <c r="G1923" s="96">
        <v>14.641</v>
      </c>
    </row>
    <row r="1924" spans="1:7" x14ac:dyDescent="0.25">
      <c r="A1924" s="29">
        <v>44700.395833333336</v>
      </c>
      <c r="B1924">
        <v>1355400</v>
      </c>
      <c r="C1924">
        <v>27.297999999999998</v>
      </c>
      <c r="D1924">
        <v>10.625999999999999</v>
      </c>
      <c r="E1924" s="96">
        <v>6.4269999999999996</v>
      </c>
      <c r="F1924" s="96">
        <f t="shared" si="28"/>
        <v>56.88</v>
      </c>
      <c r="G1924" s="96">
        <v>14.641999999999999</v>
      </c>
    </row>
    <row r="1925" spans="1:7" x14ac:dyDescent="0.25">
      <c r="A1925" s="29">
        <v>44700.402777777781</v>
      </c>
      <c r="B1925">
        <v>1356000</v>
      </c>
      <c r="C1925">
        <v>27.303999999999998</v>
      </c>
      <c r="D1925">
        <v>10.625999999999999</v>
      </c>
      <c r="E1925" s="96">
        <v>6.4219999999999997</v>
      </c>
      <c r="F1925" s="96">
        <f t="shared" si="28"/>
        <v>56.885000000000005</v>
      </c>
      <c r="G1925" s="96">
        <v>14.64</v>
      </c>
    </row>
    <row r="1926" spans="1:7" x14ac:dyDescent="0.25">
      <c r="A1926" s="29">
        <v>44700.409722222219</v>
      </c>
      <c r="B1926">
        <v>1356600</v>
      </c>
      <c r="C1926">
        <v>27.291</v>
      </c>
      <c r="D1926">
        <v>10.625999999999999</v>
      </c>
      <c r="E1926" s="96">
        <v>6.4320000000000004</v>
      </c>
      <c r="F1926" s="96">
        <f t="shared" si="28"/>
        <v>56.875</v>
      </c>
      <c r="G1926" s="96">
        <v>14.648</v>
      </c>
    </row>
    <row r="1927" spans="1:7" x14ac:dyDescent="0.25">
      <c r="A1927" s="29">
        <v>44700.416666666664</v>
      </c>
      <c r="B1927">
        <v>1357200</v>
      </c>
      <c r="C1927">
        <v>27.291</v>
      </c>
      <c r="D1927">
        <v>10.625999999999999</v>
      </c>
      <c r="E1927" s="96">
        <v>6.4320000000000004</v>
      </c>
      <c r="F1927" s="96">
        <f t="shared" si="28"/>
        <v>56.875</v>
      </c>
      <c r="G1927" s="96">
        <v>14.651</v>
      </c>
    </row>
    <row r="1928" spans="1:7" x14ac:dyDescent="0.25">
      <c r="A1928" s="29">
        <v>44700.423611111109</v>
      </c>
      <c r="B1928">
        <v>1357800</v>
      </c>
      <c r="C1928">
        <v>27.286000000000001</v>
      </c>
      <c r="D1928">
        <v>10.625999999999999</v>
      </c>
      <c r="E1928" s="96">
        <v>6.4359999999999999</v>
      </c>
      <c r="F1928" s="96">
        <f t="shared" si="28"/>
        <v>56.871000000000002</v>
      </c>
      <c r="G1928" s="96">
        <v>14.645</v>
      </c>
    </row>
    <row r="1929" spans="1:7" x14ac:dyDescent="0.25">
      <c r="A1929" s="29">
        <v>44700.430555555555</v>
      </c>
      <c r="B1929">
        <v>1358400</v>
      </c>
      <c r="C1929">
        <v>27.286999999999999</v>
      </c>
      <c r="D1929">
        <v>10.625999999999999</v>
      </c>
      <c r="E1929" s="96">
        <v>6.4340000000000002</v>
      </c>
      <c r="F1929" s="96">
        <f t="shared" si="28"/>
        <v>56.873000000000005</v>
      </c>
      <c r="G1929" s="96">
        <v>14.648</v>
      </c>
    </row>
    <row r="1930" spans="1:7" x14ac:dyDescent="0.25">
      <c r="A1930" s="29">
        <v>44700.4375</v>
      </c>
      <c r="B1930">
        <v>1359000</v>
      </c>
      <c r="C1930">
        <v>27.3</v>
      </c>
      <c r="D1930">
        <v>10.625999999999999</v>
      </c>
      <c r="E1930" s="96">
        <v>6.4260000000000002</v>
      </c>
      <c r="F1930" s="96">
        <f t="shared" si="28"/>
        <v>56.881</v>
      </c>
      <c r="G1930" s="96">
        <v>14.648999999999999</v>
      </c>
    </row>
    <row r="1931" spans="1:7" x14ac:dyDescent="0.25">
      <c r="A1931" s="29">
        <v>44700.444444444445</v>
      </c>
      <c r="B1931">
        <v>1359600</v>
      </c>
      <c r="C1931">
        <v>27.286000000000001</v>
      </c>
      <c r="D1931">
        <v>10.625999999999999</v>
      </c>
      <c r="E1931" s="96">
        <v>6.4349999999999996</v>
      </c>
      <c r="F1931" s="96">
        <f t="shared" si="28"/>
        <v>56.872</v>
      </c>
      <c r="G1931" s="96">
        <v>14.654999999999999</v>
      </c>
    </row>
    <row r="1932" spans="1:7" x14ac:dyDescent="0.25">
      <c r="A1932" s="29">
        <v>44700.451388888891</v>
      </c>
      <c r="B1932">
        <v>1360200</v>
      </c>
      <c r="C1932">
        <v>27.288</v>
      </c>
      <c r="D1932">
        <v>10.625999999999999</v>
      </c>
      <c r="E1932" s="96">
        <v>6.4340000000000002</v>
      </c>
      <c r="F1932" s="96">
        <f t="shared" si="28"/>
        <v>56.873000000000005</v>
      </c>
      <c r="G1932" s="96">
        <v>14.653</v>
      </c>
    </row>
    <row r="1933" spans="1:7" x14ac:dyDescent="0.25">
      <c r="A1933" s="29">
        <v>44700.458333333336</v>
      </c>
      <c r="B1933">
        <v>1360800</v>
      </c>
      <c r="C1933">
        <v>27.3</v>
      </c>
      <c r="D1933">
        <v>10.625999999999999</v>
      </c>
      <c r="E1933" s="96">
        <v>6.4260000000000002</v>
      </c>
      <c r="F1933" s="96">
        <f t="shared" si="28"/>
        <v>56.881</v>
      </c>
      <c r="G1933" s="96">
        <v>14.645</v>
      </c>
    </row>
    <row r="1934" spans="1:7" x14ac:dyDescent="0.25">
      <c r="A1934" s="29">
        <v>44700.465277777781</v>
      </c>
      <c r="B1934">
        <v>1361400</v>
      </c>
      <c r="C1934">
        <v>27.283999999999999</v>
      </c>
      <c r="D1934">
        <v>10.625999999999999</v>
      </c>
      <c r="E1934" s="96">
        <v>6.4370000000000003</v>
      </c>
      <c r="F1934" s="96">
        <f t="shared" ref="F1934:F1997" si="29">$G$75-E1934</f>
        <v>56.870000000000005</v>
      </c>
      <c r="G1934" s="96">
        <v>14.65</v>
      </c>
    </row>
    <row r="1935" spans="1:7" x14ac:dyDescent="0.25">
      <c r="A1935" s="29">
        <v>44700.472222222219</v>
      </c>
      <c r="B1935">
        <v>1362000</v>
      </c>
      <c r="C1935">
        <v>27.286000000000001</v>
      </c>
      <c r="D1935">
        <v>10.574999999999999</v>
      </c>
      <c r="E1935" s="96">
        <v>6.4349999999999996</v>
      </c>
      <c r="F1935" s="96">
        <f t="shared" si="29"/>
        <v>56.872</v>
      </c>
      <c r="G1935" s="96">
        <v>14.648</v>
      </c>
    </row>
    <row r="1936" spans="1:7" x14ac:dyDescent="0.25">
      <c r="A1936" s="29">
        <v>44700.479166666664</v>
      </c>
      <c r="B1936">
        <v>1362600</v>
      </c>
      <c r="C1936">
        <v>27.297000000000001</v>
      </c>
      <c r="D1936">
        <v>10.625999999999999</v>
      </c>
      <c r="E1936" s="96">
        <v>6.4279999999999999</v>
      </c>
      <c r="F1936" s="96">
        <f t="shared" si="29"/>
        <v>56.879000000000005</v>
      </c>
      <c r="G1936" s="96">
        <v>14.644</v>
      </c>
    </row>
    <row r="1937" spans="1:7" x14ac:dyDescent="0.25">
      <c r="A1937" s="29">
        <v>44700.486111111109</v>
      </c>
      <c r="B1937">
        <v>1363200</v>
      </c>
      <c r="C1937">
        <v>27.297000000000001</v>
      </c>
      <c r="D1937">
        <v>10.625999999999999</v>
      </c>
      <c r="E1937" s="96">
        <v>6.4279999999999999</v>
      </c>
      <c r="F1937" s="96">
        <f t="shared" si="29"/>
        <v>56.879000000000005</v>
      </c>
      <c r="G1937" s="96">
        <v>14.646000000000001</v>
      </c>
    </row>
    <row r="1938" spans="1:7" x14ac:dyDescent="0.25">
      <c r="A1938" s="29">
        <v>44700.493055555555</v>
      </c>
      <c r="B1938">
        <v>1363800</v>
      </c>
      <c r="C1938">
        <v>27.289000000000001</v>
      </c>
      <c r="D1938">
        <v>10.574999999999999</v>
      </c>
      <c r="E1938" s="96">
        <v>6.4329999999999998</v>
      </c>
      <c r="F1938" s="96">
        <f t="shared" si="29"/>
        <v>56.874000000000002</v>
      </c>
      <c r="G1938" s="96">
        <v>14.65</v>
      </c>
    </row>
    <row r="1939" spans="1:7" x14ac:dyDescent="0.25">
      <c r="A1939" s="29">
        <v>44700.5</v>
      </c>
      <c r="B1939">
        <v>1364400</v>
      </c>
      <c r="C1939">
        <v>27.311</v>
      </c>
      <c r="D1939">
        <v>10.625999999999999</v>
      </c>
      <c r="E1939" s="96">
        <v>6.4180000000000001</v>
      </c>
      <c r="F1939" s="96">
        <f t="shared" si="29"/>
        <v>56.889000000000003</v>
      </c>
      <c r="G1939" s="96">
        <v>14.638</v>
      </c>
    </row>
    <row r="1940" spans="1:7" x14ac:dyDescent="0.25">
      <c r="A1940" s="29">
        <v>44700.506944444445</v>
      </c>
      <c r="B1940">
        <v>1365000</v>
      </c>
      <c r="C1940">
        <v>27.298999999999999</v>
      </c>
      <c r="D1940">
        <v>10.574999999999999</v>
      </c>
      <c r="E1940" s="96">
        <v>6.4260000000000002</v>
      </c>
      <c r="F1940" s="96">
        <f t="shared" si="29"/>
        <v>56.881</v>
      </c>
      <c r="G1940" s="96">
        <v>14.641999999999999</v>
      </c>
    </row>
    <row r="1941" spans="1:7" x14ac:dyDescent="0.25">
      <c r="A1941" s="29">
        <v>44700.513888888891</v>
      </c>
      <c r="B1941">
        <v>1365600</v>
      </c>
      <c r="C1941">
        <v>27.265999999999998</v>
      </c>
      <c r="D1941">
        <v>10.625999999999999</v>
      </c>
      <c r="E1941" s="96">
        <v>6.45</v>
      </c>
      <c r="F1941" s="96">
        <f t="shared" si="29"/>
        <v>56.856999999999999</v>
      </c>
      <c r="G1941" s="96">
        <v>14.653</v>
      </c>
    </row>
    <row r="1942" spans="1:7" x14ac:dyDescent="0.25">
      <c r="A1942" s="29">
        <v>44700.520833333336</v>
      </c>
      <c r="B1942">
        <v>1366200</v>
      </c>
      <c r="C1942">
        <v>27.288</v>
      </c>
      <c r="D1942">
        <v>10.574999999999999</v>
      </c>
      <c r="E1942" s="96">
        <v>6.4340000000000002</v>
      </c>
      <c r="F1942" s="96">
        <f t="shared" si="29"/>
        <v>56.873000000000005</v>
      </c>
      <c r="G1942" s="96">
        <v>14.645</v>
      </c>
    </row>
    <row r="1943" spans="1:7" x14ac:dyDescent="0.25">
      <c r="A1943" s="29">
        <v>44700.527777777781</v>
      </c>
      <c r="B1943">
        <v>1366800</v>
      </c>
      <c r="C1943">
        <v>27.298999999999999</v>
      </c>
      <c r="D1943">
        <v>10.625999999999999</v>
      </c>
      <c r="E1943" s="96">
        <v>6.4260000000000002</v>
      </c>
      <c r="F1943" s="96">
        <f t="shared" si="29"/>
        <v>56.881</v>
      </c>
      <c r="G1943" s="96">
        <v>14.641999999999999</v>
      </c>
    </row>
    <row r="1944" spans="1:7" x14ac:dyDescent="0.25">
      <c r="A1944" s="29">
        <v>44700.534722222219</v>
      </c>
      <c r="B1944">
        <v>1367400</v>
      </c>
      <c r="C1944">
        <v>27.297000000000001</v>
      </c>
      <c r="D1944">
        <v>10.574999999999999</v>
      </c>
      <c r="E1944" s="96">
        <v>6.4269999999999996</v>
      </c>
      <c r="F1944" s="96">
        <f t="shared" si="29"/>
        <v>56.88</v>
      </c>
      <c r="G1944" s="96">
        <v>14.641</v>
      </c>
    </row>
    <row r="1945" spans="1:7" x14ac:dyDescent="0.25">
      <c r="A1945" s="29">
        <v>44700.541666666664</v>
      </c>
      <c r="B1945">
        <v>1368000</v>
      </c>
      <c r="C1945">
        <v>27.286000000000001</v>
      </c>
      <c r="D1945">
        <v>10.625999999999999</v>
      </c>
      <c r="E1945" s="96">
        <v>6.4349999999999996</v>
      </c>
      <c r="F1945" s="96">
        <f t="shared" si="29"/>
        <v>56.872</v>
      </c>
      <c r="G1945" s="96">
        <v>14.643000000000001</v>
      </c>
    </row>
    <row r="1946" spans="1:7" x14ac:dyDescent="0.25">
      <c r="A1946" s="29">
        <v>44700.548611111109</v>
      </c>
      <c r="B1946">
        <v>1368600</v>
      </c>
      <c r="C1946">
        <v>27.283000000000001</v>
      </c>
      <c r="D1946">
        <v>10.574999999999999</v>
      </c>
      <c r="E1946" s="96">
        <v>6.4379999999999997</v>
      </c>
      <c r="F1946" s="96">
        <f t="shared" si="29"/>
        <v>56.869</v>
      </c>
      <c r="G1946" s="96">
        <v>14.641999999999999</v>
      </c>
    </row>
    <row r="1947" spans="1:7" x14ac:dyDescent="0.25">
      <c r="A1947" s="29">
        <v>44700.555555555555</v>
      </c>
      <c r="B1947">
        <v>1369200</v>
      </c>
      <c r="C1947">
        <v>27.283999999999999</v>
      </c>
      <c r="D1947">
        <v>10.625999999999999</v>
      </c>
      <c r="E1947" s="96">
        <v>6.4370000000000003</v>
      </c>
      <c r="F1947" s="96">
        <f t="shared" si="29"/>
        <v>56.870000000000005</v>
      </c>
      <c r="G1947" s="96">
        <v>14.638</v>
      </c>
    </row>
    <row r="1948" spans="1:7" x14ac:dyDescent="0.25">
      <c r="A1948" s="29">
        <v>44700.5625</v>
      </c>
      <c r="B1948">
        <v>1369800</v>
      </c>
      <c r="C1948">
        <v>27.294</v>
      </c>
      <c r="D1948">
        <v>10.625999999999999</v>
      </c>
      <c r="E1948" s="96">
        <v>6.43</v>
      </c>
      <c r="F1948" s="96">
        <f t="shared" si="29"/>
        <v>56.877000000000002</v>
      </c>
      <c r="G1948" s="96">
        <v>14.635</v>
      </c>
    </row>
    <row r="1949" spans="1:7" x14ac:dyDescent="0.25">
      <c r="A1949" s="29">
        <v>44700.569444444445</v>
      </c>
      <c r="B1949">
        <v>1370400</v>
      </c>
      <c r="C1949">
        <v>27.297000000000001</v>
      </c>
      <c r="D1949">
        <v>10.625999999999999</v>
      </c>
      <c r="E1949" s="96">
        <v>6.4279999999999999</v>
      </c>
      <c r="F1949" s="96">
        <f t="shared" si="29"/>
        <v>56.879000000000005</v>
      </c>
      <c r="G1949" s="96">
        <v>14.632</v>
      </c>
    </row>
    <row r="1950" spans="1:7" x14ac:dyDescent="0.25">
      <c r="A1950" s="29">
        <v>44700.576388888891</v>
      </c>
      <c r="B1950">
        <v>1371000</v>
      </c>
      <c r="C1950">
        <v>27.295999999999999</v>
      </c>
      <c r="D1950">
        <v>10.625999999999999</v>
      </c>
      <c r="E1950" s="96">
        <v>6.4279999999999999</v>
      </c>
      <c r="F1950" s="96">
        <f t="shared" si="29"/>
        <v>56.879000000000005</v>
      </c>
      <c r="G1950" s="96">
        <v>14.635999999999999</v>
      </c>
    </row>
    <row r="1951" spans="1:7" x14ac:dyDescent="0.25">
      <c r="A1951" s="29">
        <v>44700.583333333336</v>
      </c>
      <c r="B1951">
        <v>1371600</v>
      </c>
      <c r="C1951">
        <v>27.277999999999999</v>
      </c>
      <c r="D1951">
        <v>10.574999999999999</v>
      </c>
      <c r="E1951" s="96">
        <v>6.4409999999999998</v>
      </c>
      <c r="F1951" s="96">
        <f t="shared" si="29"/>
        <v>56.866</v>
      </c>
      <c r="G1951" s="96">
        <v>14.638</v>
      </c>
    </row>
    <row r="1952" spans="1:7" x14ac:dyDescent="0.25">
      <c r="A1952" s="29">
        <v>44700.590277777781</v>
      </c>
      <c r="B1952">
        <v>1372200</v>
      </c>
      <c r="C1952">
        <v>27.282</v>
      </c>
      <c r="D1952">
        <v>10.625999999999999</v>
      </c>
      <c r="E1952" s="96">
        <v>6.4379999999999997</v>
      </c>
      <c r="F1952" s="96">
        <f t="shared" si="29"/>
        <v>56.869</v>
      </c>
      <c r="G1952" s="96">
        <v>14.638</v>
      </c>
    </row>
    <row r="1953" spans="1:7" x14ac:dyDescent="0.25">
      <c r="A1953" s="29">
        <v>44700.597222222219</v>
      </c>
      <c r="B1953">
        <v>1372800</v>
      </c>
      <c r="C1953">
        <v>27.294</v>
      </c>
      <c r="D1953">
        <v>10.625999999999999</v>
      </c>
      <c r="E1953" s="96">
        <v>6.43</v>
      </c>
      <c r="F1953" s="96">
        <f t="shared" si="29"/>
        <v>56.877000000000002</v>
      </c>
      <c r="G1953" s="96">
        <v>14.643000000000001</v>
      </c>
    </row>
    <row r="1954" spans="1:7" x14ac:dyDescent="0.25">
      <c r="A1954" s="29">
        <v>44700.604166666664</v>
      </c>
      <c r="B1954">
        <v>1373400</v>
      </c>
      <c r="C1954">
        <v>27.27</v>
      </c>
      <c r="D1954">
        <v>10.625999999999999</v>
      </c>
      <c r="E1954" s="96">
        <v>6.4470000000000001</v>
      </c>
      <c r="F1954" s="96">
        <f t="shared" si="29"/>
        <v>56.86</v>
      </c>
      <c r="G1954" s="96">
        <v>14.637</v>
      </c>
    </row>
    <row r="1955" spans="1:7" x14ac:dyDescent="0.25">
      <c r="A1955" s="29">
        <v>44700.611111111109</v>
      </c>
      <c r="B1955">
        <v>1374000</v>
      </c>
      <c r="C1955">
        <v>27.283000000000001</v>
      </c>
      <c r="D1955">
        <v>10.625999999999999</v>
      </c>
      <c r="E1955" s="96">
        <v>6.4379999999999997</v>
      </c>
      <c r="F1955" s="96">
        <f t="shared" si="29"/>
        <v>56.869</v>
      </c>
      <c r="G1955" s="96">
        <v>14.646000000000001</v>
      </c>
    </row>
    <row r="1956" spans="1:7" x14ac:dyDescent="0.25">
      <c r="A1956" s="29">
        <v>44700.618055555555</v>
      </c>
      <c r="B1956">
        <v>1374600</v>
      </c>
      <c r="C1956">
        <v>27.274000000000001</v>
      </c>
      <c r="D1956">
        <v>10.625999999999999</v>
      </c>
      <c r="E1956" s="96">
        <v>6.444</v>
      </c>
      <c r="F1956" s="96">
        <f t="shared" si="29"/>
        <v>56.863</v>
      </c>
      <c r="G1956" s="96">
        <v>14.638999999999999</v>
      </c>
    </row>
    <row r="1957" spans="1:7" x14ac:dyDescent="0.25">
      <c r="A1957" s="29">
        <v>44700.625</v>
      </c>
      <c r="B1957">
        <v>1375200</v>
      </c>
      <c r="C1957">
        <v>27.280999999999999</v>
      </c>
      <c r="D1957">
        <v>10.574999999999999</v>
      </c>
      <c r="E1957" s="96">
        <v>6.4390000000000001</v>
      </c>
      <c r="F1957" s="96">
        <f t="shared" si="29"/>
        <v>56.868000000000002</v>
      </c>
      <c r="G1957" s="96">
        <v>14.64</v>
      </c>
    </row>
    <row r="1958" spans="1:7" x14ac:dyDescent="0.25">
      <c r="A1958" s="29">
        <v>44700.631944444445</v>
      </c>
      <c r="B1958">
        <v>1375800</v>
      </c>
      <c r="C1958">
        <v>27.285</v>
      </c>
      <c r="D1958">
        <v>10.625999999999999</v>
      </c>
      <c r="E1958" s="96">
        <v>6.4359999999999999</v>
      </c>
      <c r="F1958" s="96">
        <f t="shared" si="29"/>
        <v>56.871000000000002</v>
      </c>
      <c r="G1958" s="96">
        <v>14.646000000000001</v>
      </c>
    </row>
    <row r="1959" spans="1:7" x14ac:dyDescent="0.25">
      <c r="A1959" s="29">
        <v>44700.638888888891</v>
      </c>
      <c r="B1959">
        <v>1376400</v>
      </c>
      <c r="C1959">
        <v>27.289000000000001</v>
      </c>
      <c r="D1959">
        <v>10.625999999999999</v>
      </c>
      <c r="E1959" s="96">
        <v>6.4329999999999998</v>
      </c>
      <c r="F1959" s="96">
        <f t="shared" si="29"/>
        <v>56.874000000000002</v>
      </c>
      <c r="G1959" s="96">
        <v>14.638</v>
      </c>
    </row>
    <row r="1960" spans="1:7" x14ac:dyDescent="0.25">
      <c r="A1960" s="29">
        <v>44700.645833333336</v>
      </c>
      <c r="B1960">
        <v>1377000</v>
      </c>
      <c r="C1960">
        <v>27.274999999999999</v>
      </c>
      <c r="D1960">
        <v>10.625999999999999</v>
      </c>
      <c r="E1960" s="96">
        <v>6.4429999999999996</v>
      </c>
      <c r="F1960" s="96">
        <f t="shared" si="29"/>
        <v>56.864000000000004</v>
      </c>
      <c r="G1960" s="96">
        <v>14.641999999999999</v>
      </c>
    </row>
    <row r="1961" spans="1:7" x14ac:dyDescent="0.25">
      <c r="A1961" s="29">
        <v>44700.652777777781</v>
      </c>
      <c r="B1961">
        <v>1377600</v>
      </c>
      <c r="C1961">
        <v>27.28</v>
      </c>
      <c r="D1961">
        <v>10.625999999999999</v>
      </c>
      <c r="E1961" s="96">
        <v>6.4390000000000001</v>
      </c>
      <c r="F1961" s="96">
        <f t="shared" si="29"/>
        <v>56.868000000000002</v>
      </c>
      <c r="G1961" s="96">
        <v>14.638</v>
      </c>
    </row>
    <row r="1962" spans="1:7" x14ac:dyDescent="0.25">
      <c r="A1962" s="29">
        <v>44700.659722222219</v>
      </c>
      <c r="B1962">
        <v>1378200</v>
      </c>
      <c r="C1962">
        <v>27.295000000000002</v>
      </c>
      <c r="D1962">
        <v>10.625999999999999</v>
      </c>
      <c r="E1962" s="96">
        <v>6.4290000000000003</v>
      </c>
      <c r="F1962" s="96">
        <f t="shared" si="29"/>
        <v>56.878</v>
      </c>
      <c r="G1962" s="96">
        <v>14.643000000000001</v>
      </c>
    </row>
    <row r="1963" spans="1:7" x14ac:dyDescent="0.25">
      <c r="A1963" s="29">
        <v>44700.666666666664</v>
      </c>
      <c r="B1963">
        <v>1378800</v>
      </c>
      <c r="C1963">
        <v>27.286999999999999</v>
      </c>
      <c r="D1963">
        <v>10.625999999999999</v>
      </c>
      <c r="E1963" s="96">
        <v>6.4349999999999996</v>
      </c>
      <c r="F1963" s="96">
        <f t="shared" si="29"/>
        <v>56.872</v>
      </c>
      <c r="G1963" s="96">
        <v>14.638999999999999</v>
      </c>
    </row>
    <row r="1964" spans="1:7" x14ac:dyDescent="0.25">
      <c r="A1964" s="29">
        <v>44700.673611111109</v>
      </c>
      <c r="B1964">
        <v>1379400</v>
      </c>
      <c r="C1964">
        <v>27.277000000000001</v>
      </c>
      <c r="D1964">
        <v>10.625999999999999</v>
      </c>
      <c r="E1964" s="96">
        <v>6.4420000000000002</v>
      </c>
      <c r="F1964" s="96">
        <f t="shared" si="29"/>
        <v>56.865000000000002</v>
      </c>
      <c r="G1964" s="96">
        <v>14.644</v>
      </c>
    </row>
    <row r="1965" spans="1:7" x14ac:dyDescent="0.25">
      <c r="A1965" s="29">
        <v>44700.680555555555</v>
      </c>
      <c r="B1965">
        <v>1380000</v>
      </c>
      <c r="C1965">
        <v>27.273</v>
      </c>
      <c r="D1965">
        <v>10.574999999999999</v>
      </c>
      <c r="E1965" s="96">
        <v>6.4450000000000003</v>
      </c>
      <c r="F1965" s="96">
        <f t="shared" si="29"/>
        <v>56.862000000000002</v>
      </c>
      <c r="G1965" s="96">
        <v>14.644</v>
      </c>
    </row>
    <row r="1966" spans="1:7" x14ac:dyDescent="0.25">
      <c r="A1966" s="29">
        <v>44700.6875</v>
      </c>
      <c r="B1966">
        <v>1380600</v>
      </c>
      <c r="C1966">
        <v>27.283999999999999</v>
      </c>
      <c r="D1966">
        <v>10.625999999999999</v>
      </c>
      <c r="E1966" s="96">
        <v>6.4370000000000003</v>
      </c>
      <c r="F1966" s="96">
        <f t="shared" si="29"/>
        <v>56.870000000000005</v>
      </c>
      <c r="G1966" s="96">
        <v>14.635999999999999</v>
      </c>
    </row>
    <row r="1967" spans="1:7" x14ac:dyDescent="0.25">
      <c r="A1967" s="29">
        <v>44700.694444444445</v>
      </c>
      <c r="B1967">
        <v>1381200</v>
      </c>
      <c r="C1967">
        <v>27.286000000000001</v>
      </c>
      <c r="D1967">
        <v>10.625999999999999</v>
      </c>
      <c r="E1967" s="96">
        <v>6.4349999999999996</v>
      </c>
      <c r="F1967" s="96">
        <f t="shared" si="29"/>
        <v>56.872</v>
      </c>
      <c r="G1967" s="96">
        <v>14.643000000000001</v>
      </c>
    </row>
    <row r="1968" spans="1:7" x14ac:dyDescent="0.25">
      <c r="A1968" s="29">
        <v>44700.701388888891</v>
      </c>
      <c r="B1968">
        <v>1381800</v>
      </c>
      <c r="C1968">
        <v>27.286000000000001</v>
      </c>
      <c r="D1968">
        <v>10.625999999999999</v>
      </c>
      <c r="E1968" s="96">
        <v>6.4349999999999996</v>
      </c>
      <c r="F1968" s="96">
        <f t="shared" si="29"/>
        <v>56.872</v>
      </c>
      <c r="G1968" s="96">
        <v>14.637</v>
      </c>
    </row>
    <row r="1969" spans="1:7" x14ac:dyDescent="0.25">
      <c r="A1969" s="29">
        <v>44700.708333333336</v>
      </c>
      <c r="B1969">
        <v>1382400</v>
      </c>
      <c r="C1969">
        <v>27.277000000000001</v>
      </c>
      <c r="D1969">
        <v>10.625999999999999</v>
      </c>
      <c r="E1969" s="96">
        <v>6.4420000000000002</v>
      </c>
      <c r="F1969" s="96">
        <f t="shared" si="29"/>
        <v>56.865000000000002</v>
      </c>
      <c r="G1969" s="96">
        <v>14.641999999999999</v>
      </c>
    </row>
    <row r="1970" spans="1:7" x14ac:dyDescent="0.25">
      <c r="A1970" s="29">
        <v>44700.715277777781</v>
      </c>
      <c r="B1970">
        <v>1383000</v>
      </c>
      <c r="C1970">
        <v>27.285</v>
      </c>
      <c r="D1970">
        <v>10.625999999999999</v>
      </c>
      <c r="E1970" s="96">
        <v>6.4359999999999999</v>
      </c>
      <c r="F1970" s="96">
        <f t="shared" si="29"/>
        <v>56.871000000000002</v>
      </c>
      <c r="G1970" s="96">
        <v>14.638</v>
      </c>
    </row>
    <row r="1971" spans="1:7" x14ac:dyDescent="0.25">
      <c r="A1971" s="29">
        <v>44700.722222222219</v>
      </c>
      <c r="B1971">
        <v>1383600</v>
      </c>
      <c r="C1971">
        <v>27.277999999999999</v>
      </c>
      <c r="D1971">
        <v>10.625999999999999</v>
      </c>
      <c r="E1971" s="96">
        <v>6.4409999999999998</v>
      </c>
      <c r="F1971" s="96">
        <f t="shared" si="29"/>
        <v>56.866</v>
      </c>
      <c r="G1971" s="96">
        <v>14.644</v>
      </c>
    </row>
    <row r="1972" spans="1:7" x14ac:dyDescent="0.25">
      <c r="A1972" s="29">
        <v>44700.729166666664</v>
      </c>
      <c r="B1972">
        <v>1384200</v>
      </c>
      <c r="C1972">
        <v>27.271000000000001</v>
      </c>
      <c r="D1972">
        <v>10.625999999999999</v>
      </c>
      <c r="E1972" s="96">
        <v>6.4459999999999997</v>
      </c>
      <c r="F1972" s="96">
        <f t="shared" si="29"/>
        <v>56.861000000000004</v>
      </c>
      <c r="G1972" s="96">
        <v>14.646000000000001</v>
      </c>
    </row>
    <row r="1973" spans="1:7" x14ac:dyDescent="0.25">
      <c r="A1973" s="29">
        <v>44700.736111111109</v>
      </c>
      <c r="B1973">
        <v>1384800</v>
      </c>
      <c r="C1973">
        <v>27.280999999999999</v>
      </c>
      <c r="D1973">
        <v>10.625999999999999</v>
      </c>
      <c r="E1973" s="96">
        <v>6.4390000000000001</v>
      </c>
      <c r="F1973" s="96">
        <f t="shared" si="29"/>
        <v>56.868000000000002</v>
      </c>
      <c r="G1973" s="96">
        <v>14.643000000000001</v>
      </c>
    </row>
    <row r="1974" spans="1:7" x14ac:dyDescent="0.25">
      <c r="A1974" s="29">
        <v>44700.743055555555</v>
      </c>
      <c r="B1974">
        <v>1385400</v>
      </c>
      <c r="C1974">
        <v>27.282</v>
      </c>
      <c r="D1974">
        <v>10.625999999999999</v>
      </c>
      <c r="E1974" s="96">
        <v>6.4379999999999997</v>
      </c>
      <c r="F1974" s="96">
        <f t="shared" si="29"/>
        <v>56.869</v>
      </c>
      <c r="G1974" s="96">
        <v>14.643000000000001</v>
      </c>
    </row>
    <row r="1975" spans="1:7" x14ac:dyDescent="0.25">
      <c r="A1975" s="29">
        <v>44700.75</v>
      </c>
      <c r="B1975">
        <v>1386000</v>
      </c>
      <c r="C1975">
        <v>27.277000000000001</v>
      </c>
      <c r="D1975">
        <v>10.625999999999999</v>
      </c>
      <c r="E1975" s="96">
        <v>6.4420000000000002</v>
      </c>
      <c r="F1975" s="96">
        <f t="shared" si="29"/>
        <v>56.865000000000002</v>
      </c>
      <c r="G1975" s="96">
        <v>14.64</v>
      </c>
    </row>
    <row r="1976" spans="1:7" x14ac:dyDescent="0.25">
      <c r="A1976" s="29">
        <v>44700.756944444445</v>
      </c>
      <c r="B1976">
        <v>1386600</v>
      </c>
      <c r="C1976">
        <v>27.276</v>
      </c>
      <c r="D1976">
        <v>10.625999999999999</v>
      </c>
      <c r="E1976" s="96">
        <v>6.4420000000000002</v>
      </c>
      <c r="F1976" s="96">
        <f t="shared" si="29"/>
        <v>56.865000000000002</v>
      </c>
      <c r="G1976" s="96">
        <v>14.638</v>
      </c>
    </row>
    <row r="1977" spans="1:7" x14ac:dyDescent="0.25">
      <c r="A1977" s="29">
        <v>44700.763888888891</v>
      </c>
      <c r="B1977">
        <v>1387200</v>
      </c>
      <c r="C1977">
        <v>27.286000000000001</v>
      </c>
      <c r="D1977">
        <v>10.625999999999999</v>
      </c>
      <c r="E1977" s="96">
        <v>6.4359999999999999</v>
      </c>
      <c r="F1977" s="96">
        <f t="shared" si="29"/>
        <v>56.871000000000002</v>
      </c>
      <c r="G1977" s="96">
        <v>14.64</v>
      </c>
    </row>
    <row r="1978" spans="1:7" x14ac:dyDescent="0.25">
      <c r="A1978" s="29">
        <v>44700.770833333336</v>
      </c>
      <c r="B1978">
        <v>1387800</v>
      </c>
      <c r="C1978">
        <v>27.29</v>
      </c>
      <c r="D1978">
        <v>10.574999999999999</v>
      </c>
      <c r="E1978" s="96">
        <v>6.4320000000000004</v>
      </c>
      <c r="F1978" s="96">
        <f t="shared" si="29"/>
        <v>56.875</v>
      </c>
      <c r="G1978" s="96">
        <v>14.632999999999999</v>
      </c>
    </row>
    <row r="1979" spans="1:7" x14ac:dyDescent="0.25">
      <c r="A1979" s="29">
        <v>44700.777777777781</v>
      </c>
      <c r="B1979">
        <v>1388400</v>
      </c>
      <c r="C1979">
        <v>27.28</v>
      </c>
      <c r="D1979">
        <v>10.574999999999999</v>
      </c>
      <c r="E1979" s="96">
        <v>6.4390000000000001</v>
      </c>
      <c r="F1979" s="96">
        <f t="shared" si="29"/>
        <v>56.868000000000002</v>
      </c>
      <c r="G1979" s="96">
        <v>14.638</v>
      </c>
    </row>
    <row r="1980" spans="1:7" x14ac:dyDescent="0.25">
      <c r="A1980" s="29">
        <v>44700.784722222219</v>
      </c>
      <c r="B1980">
        <v>1389000</v>
      </c>
      <c r="C1980">
        <v>27.286999999999999</v>
      </c>
      <c r="D1980">
        <v>10.625999999999999</v>
      </c>
      <c r="E1980" s="96">
        <v>6.4349999999999996</v>
      </c>
      <c r="F1980" s="96">
        <f t="shared" si="29"/>
        <v>56.872</v>
      </c>
      <c r="G1980" s="96">
        <v>14.635</v>
      </c>
    </row>
    <row r="1981" spans="1:7" x14ac:dyDescent="0.25">
      <c r="A1981" s="29">
        <v>44700.791666666664</v>
      </c>
      <c r="B1981">
        <v>1389600</v>
      </c>
      <c r="C1981">
        <v>27.27</v>
      </c>
      <c r="D1981">
        <v>10.574999999999999</v>
      </c>
      <c r="E1981" s="96">
        <v>6.4470000000000001</v>
      </c>
      <c r="F1981" s="96">
        <f t="shared" si="29"/>
        <v>56.86</v>
      </c>
      <c r="G1981" s="96">
        <v>14.643000000000001</v>
      </c>
    </row>
    <row r="1982" spans="1:7" x14ac:dyDescent="0.25">
      <c r="A1982" s="29">
        <v>44700.798611111109</v>
      </c>
      <c r="B1982">
        <v>1390200</v>
      </c>
      <c r="C1982">
        <v>27.29</v>
      </c>
      <c r="D1982">
        <v>10.625999999999999</v>
      </c>
      <c r="E1982" s="96">
        <v>6.4320000000000004</v>
      </c>
      <c r="F1982" s="96">
        <f t="shared" si="29"/>
        <v>56.875</v>
      </c>
      <c r="G1982" s="96">
        <v>14.638999999999999</v>
      </c>
    </row>
    <row r="1983" spans="1:7" x14ac:dyDescent="0.25">
      <c r="A1983" s="29">
        <v>44700.805555555555</v>
      </c>
      <c r="B1983">
        <v>1390800</v>
      </c>
      <c r="C1983">
        <v>27.274999999999999</v>
      </c>
      <c r="D1983">
        <v>10.625999999999999</v>
      </c>
      <c r="E1983" s="96">
        <v>6.4429999999999996</v>
      </c>
      <c r="F1983" s="96">
        <f t="shared" si="29"/>
        <v>56.864000000000004</v>
      </c>
      <c r="G1983" s="96">
        <v>14.641</v>
      </c>
    </row>
    <row r="1984" spans="1:7" x14ac:dyDescent="0.25">
      <c r="A1984" s="29">
        <v>44700.8125</v>
      </c>
      <c r="B1984">
        <v>1391400</v>
      </c>
      <c r="C1984">
        <v>27.274000000000001</v>
      </c>
      <c r="D1984">
        <v>10.574999999999999</v>
      </c>
      <c r="E1984" s="96">
        <v>6.444</v>
      </c>
      <c r="F1984" s="96">
        <f t="shared" si="29"/>
        <v>56.863</v>
      </c>
      <c r="G1984" s="96">
        <v>14.645</v>
      </c>
    </row>
    <row r="1985" spans="1:7" x14ac:dyDescent="0.25">
      <c r="A1985" s="29">
        <v>44700.819444444445</v>
      </c>
      <c r="B1985">
        <v>1392000</v>
      </c>
      <c r="C1985">
        <v>27.277000000000001</v>
      </c>
      <c r="D1985">
        <v>10.625999999999999</v>
      </c>
      <c r="E1985" s="96">
        <v>6.4420000000000002</v>
      </c>
      <c r="F1985" s="96">
        <f t="shared" si="29"/>
        <v>56.865000000000002</v>
      </c>
      <c r="G1985" s="96">
        <v>14.648</v>
      </c>
    </row>
    <row r="1986" spans="1:7" x14ac:dyDescent="0.25">
      <c r="A1986" s="29">
        <v>44700.826388888891</v>
      </c>
      <c r="B1986">
        <v>1392600</v>
      </c>
      <c r="C1986">
        <v>27.285</v>
      </c>
      <c r="D1986">
        <v>10.625999999999999</v>
      </c>
      <c r="E1986" s="96">
        <v>6.4359999999999999</v>
      </c>
      <c r="F1986" s="96">
        <f t="shared" si="29"/>
        <v>56.871000000000002</v>
      </c>
      <c r="G1986" s="96">
        <v>14.641999999999999</v>
      </c>
    </row>
    <row r="1987" spans="1:7" x14ac:dyDescent="0.25">
      <c r="A1987" s="29">
        <v>44700.833333333336</v>
      </c>
      <c r="B1987">
        <v>1393200</v>
      </c>
      <c r="C1987">
        <v>27.271999999999998</v>
      </c>
      <c r="D1987">
        <v>10.574999999999999</v>
      </c>
      <c r="E1987" s="96">
        <v>6.4450000000000003</v>
      </c>
      <c r="F1987" s="96">
        <f t="shared" si="29"/>
        <v>56.862000000000002</v>
      </c>
      <c r="G1987" s="96">
        <v>14.645</v>
      </c>
    </row>
    <row r="1988" spans="1:7" x14ac:dyDescent="0.25">
      <c r="A1988" s="29">
        <v>44700.840277777781</v>
      </c>
      <c r="B1988">
        <v>1393800</v>
      </c>
      <c r="C1988">
        <v>27.283000000000001</v>
      </c>
      <c r="D1988">
        <v>10.625999999999999</v>
      </c>
      <c r="E1988" s="96">
        <v>6.4370000000000003</v>
      </c>
      <c r="F1988" s="96">
        <f t="shared" si="29"/>
        <v>56.870000000000005</v>
      </c>
      <c r="G1988" s="96">
        <v>14.646000000000001</v>
      </c>
    </row>
    <row r="1989" spans="1:7" x14ac:dyDescent="0.25">
      <c r="A1989" s="29">
        <v>44700.847222222219</v>
      </c>
      <c r="B1989">
        <v>1394400</v>
      </c>
      <c r="C1989">
        <v>27.273</v>
      </c>
      <c r="D1989">
        <v>10.625999999999999</v>
      </c>
      <c r="E1989" s="96">
        <v>6.444</v>
      </c>
      <c r="F1989" s="96">
        <f t="shared" si="29"/>
        <v>56.863</v>
      </c>
      <c r="G1989" s="96">
        <v>14.645</v>
      </c>
    </row>
    <row r="1990" spans="1:7" x14ac:dyDescent="0.25">
      <c r="A1990" s="29">
        <v>44700.854166666664</v>
      </c>
      <c r="B1990">
        <v>1395000</v>
      </c>
      <c r="C1990">
        <v>27.266999999999999</v>
      </c>
      <c r="D1990">
        <v>10.625999999999999</v>
      </c>
      <c r="E1990" s="96">
        <v>6.4489999999999998</v>
      </c>
      <c r="F1990" s="96">
        <f t="shared" si="29"/>
        <v>56.858000000000004</v>
      </c>
      <c r="G1990" s="96">
        <v>14.645</v>
      </c>
    </row>
    <row r="1991" spans="1:7" x14ac:dyDescent="0.25">
      <c r="A1991" s="29">
        <v>44700.861111111109</v>
      </c>
      <c r="B1991">
        <v>1395600</v>
      </c>
      <c r="C1991">
        <v>27.282</v>
      </c>
      <c r="D1991">
        <v>10.625999999999999</v>
      </c>
      <c r="E1991" s="96">
        <v>6.4379999999999997</v>
      </c>
      <c r="F1991" s="96">
        <f t="shared" si="29"/>
        <v>56.869</v>
      </c>
      <c r="G1991" s="96">
        <v>14.645</v>
      </c>
    </row>
    <row r="1992" spans="1:7" x14ac:dyDescent="0.25">
      <c r="A1992" s="29">
        <v>44700.868055555555</v>
      </c>
      <c r="B1992">
        <v>1396200</v>
      </c>
      <c r="C1992">
        <v>27.285</v>
      </c>
      <c r="D1992">
        <v>10.625999999999999</v>
      </c>
      <c r="E1992" s="96">
        <v>6.4359999999999999</v>
      </c>
      <c r="F1992" s="96">
        <f t="shared" si="29"/>
        <v>56.871000000000002</v>
      </c>
      <c r="G1992" s="96">
        <v>14.645</v>
      </c>
    </row>
    <row r="1993" spans="1:7" x14ac:dyDescent="0.25">
      <c r="A1993" s="29">
        <v>44700.875</v>
      </c>
      <c r="B1993">
        <v>1396800</v>
      </c>
      <c r="C1993">
        <v>27.286000000000001</v>
      </c>
      <c r="D1993">
        <v>10.625999999999999</v>
      </c>
      <c r="E1993" s="96">
        <v>6.4349999999999996</v>
      </c>
      <c r="F1993" s="96">
        <f t="shared" si="29"/>
        <v>56.872</v>
      </c>
      <c r="G1993" s="96">
        <v>14.648</v>
      </c>
    </row>
    <row r="1994" spans="1:7" x14ac:dyDescent="0.25">
      <c r="A1994" s="29">
        <v>44700.881944444445</v>
      </c>
      <c r="B1994">
        <v>1397400</v>
      </c>
      <c r="C1994">
        <v>27.29</v>
      </c>
      <c r="D1994">
        <v>10.574999999999999</v>
      </c>
      <c r="E1994" s="96">
        <v>6.4320000000000004</v>
      </c>
      <c r="F1994" s="96">
        <f t="shared" si="29"/>
        <v>56.875</v>
      </c>
      <c r="G1994" s="96">
        <v>14.647</v>
      </c>
    </row>
    <row r="1995" spans="1:7" x14ac:dyDescent="0.25">
      <c r="A1995" s="29">
        <v>44700.888888888891</v>
      </c>
      <c r="B1995">
        <v>1398000</v>
      </c>
      <c r="C1995">
        <v>27.28</v>
      </c>
      <c r="D1995">
        <v>10.625999999999999</v>
      </c>
      <c r="E1995" s="96">
        <v>6.4390000000000001</v>
      </c>
      <c r="F1995" s="96">
        <f t="shared" si="29"/>
        <v>56.868000000000002</v>
      </c>
      <c r="G1995" s="96">
        <v>14.643000000000001</v>
      </c>
    </row>
    <row r="1996" spans="1:7" x14ac:dyDescent="0.25">
      <c r="A1996" s="29">
        <v>44700.895833333336</v>
      </c>
      <c r="B1996">
        <v>1398600</v>
      </c>
      <c r="C1996">
        <v>27.274000000000001</v>
      </c>
      <c r="D1996">
        <v>10.625999999999999</v>
      </c>
      <c r="E1996" s="96">
        <v>6.444</v>
      </c>
      <c r="F1996" s="96">
        <f t="shared" si="29"/>
        <v>56.863</v>
      </c>
      <c r="G1996" s="96">
        <v>14.646000000000001</v>
      </c>
    </row>
    <row r="1997" spans="1:7" x14ac:dyDescent="0.25">
      <c r="A1997" s="29">
        <v>44700.902777777781</v>
      </c>
      <c r="B1997">
        <v>1399200</v>
      </c>
      <c r="C1997">
        <v>27.271999999999998</v>
      </c>
      <c r="D1997">
        <v>10.625999999999999</v>
      </c>
      <c r="E1997" s="96">
        <v>6.4450000000000003</v>
      </c>
      <c r="F1997" s="96">
        <f t="shared" si="29"/>
        <v>56.862000000000002</v>
      </c>
      <c r="G1997" s="96">
        <v>14.65</v>
      </c>
    </row>
    <row r="1998" spans="1:7" x14ac:dyDescent="0.25">
      <c r="A1998" s="29">
        <v>44700.909722222219</v>
      </c>
      <c r="B1998">
        <v>1399800</v>
      </c>
      <c r="C1998">
        <v>27.279</v>
      </c>
      <c r="D1998">
        <v>10.625999999999999</v>
      </c>
      <c r="E1998" s="96">
        <v>6.44</v>
      </c>
      <c r="F1998" s="96">
        <f t="shared" ref="F1998:F2061" si="30">$G$75-E1998</f>
        <v>56.867000000000004</v>
      </c>
      <c r="G1998" s="96">
        <v>14.648</v>
      </c>
    </row>
    <row r="1999" spans="1:7" x14ac:dyDescent="0.25">
      <c r="A1999" s="29">
        <v>44700.916666666664</v>
      </c>
      <c r="B1999">
        <v>1400400</v>
      </c>
      <c r="C1999">
        <v>27.274999999999999</v>
      </c>
      <c r="D1999">
        <v>10.625999999999999</v>
      </c>
      <c r="E1999" s="96">
        <v>6.4429999999999996</v>
      </c>
      <c r="F1999" s="96">
        <f t="shared" si="30"/>
        <v>56.864000000000004</v>
      </c>
      <c r="G1999" s="96">
        <v>14.647</v>
      </c>
    </row>
    <row r="2000" spans="1:7" x14ac:dyDescent="0.25">
      <c r="A2000" s="29">
        <v>44700.923611111109</v>
      </c>
      <c r="B2000">
        <v>1401000</v>
      </c>
      <c r="C2000">
        <v>27.282</v>
      </c>
      <c r="D2000">
        <v>10.625999999999999</v>
      </c>
      <c r="E2000" s="96">
        <v>6.4379999999999997</v>
      </c>
      <c r="F2000" s="96">
        <f t="shared" si="30"/>
        <v>56.869</v>
      </c>
      <c r="G2000" s="96">
        <v>14.647</v>
      </c>
    </row>
    <row r="2001" spans="1:7" x14ac:dyDescent="0.25">
      <c r="A2001" s="29">
        <v>44700.930555555555</v>
      </c>
      <c r="B2001">
        <v>1401600</v>
      </c>
      <c r="C2001">
        <v>27.280999999999999</v>
      </c>
      <c r="D2001">
        <v>10.625999999999999</v>
      </c>
      <c r="E2001" s="96">
        <v>6.4390000000000001</v>
      </c>
      <c r="F2001" s="96">
        <f t="shared" si="30"/>
        <v>56.868000000000002</v>
      </c>
      <c r="G2001" s="96">
        <v>14.648</v>
      </c>
    </row>
    <row r="2002" spans="1:7" x14ac:dyDescent="0.25">
      <c r="A2002" s="29">
        <v>44700.9375</v>
      </c>
      <c r="B2002">
        <v>1402200</v>
      </c>
      <c r="C2002">
        <v>27.279</v>
      </c>
      <c r="D2002">
        <v>10.625999999999999</v>
      </c>
      <c r="E2002" s="96">
        <v>6.44</v>
      </c>
      <c r="F2002" s="96">
        <f t="shared" si="30"/>
        <v>56.867000000000004</v>
      </c>
      <c r="G2002" s="96">
        <v>14.654999999999999</v>
      </c>
    </row>
    <row r="2003" spans="1:7" x14ac:dyDescent="0.25">
      <c r="A2003" s="29">
        <v>44700.944444444445</v>
      </c>
      <c r="B2003">
        <v>1402800</v>
      </c>
      <c r="C2003">
        <v>27.288</v>
      </c>
      <c r="D2003">
        <v>10.625999999999999</v>
      </c>
      <c r="E2003" s="96">
        <v>6.4340000000000002</v>
      </c>
      <c r="F2003" s="96">
        <f t="shared" si="30"/>
        <v>56.873000000000005</v>
      </c>
      <c r="G2003" s="96">
        <v>14.644</v>
      </c>
    </row>
    <row r="2004" spans="1:7" x14ac:dyDescent="0.25">
      <c r="A2004" s="29">
        <v>44700.951388888891</v>
      </c>
      <c r="B2004">
        <v>1403400</v>
      </c>
      <c r="C2004">
        <v>27.277000000000001</v>
      </c>
      <c r="D2004">
        <v>10.625999999999999</v>
      </c>
      <c r="E2004" s="96">
        <v>6.4420000000000002</v>
      </c>
      <c r="F2004" s="96">
        <f t="shared" si="30"/>
        <v>56.865000000000002</v>
      </c>
      <c r="G2004" s="96">
        <v>14.647</v>
      </c>
    </row>
    <row r="2005" spans="1:7" x14ac:dyDescent="0.25">
      <c r="A2005" s="29">
        <v>44700.958333333336</v>
      </c>
      <c r="B2005">
        <v>1404000</v>
      </c>
      <c r="C2005">
        <v>27.285</v>
      </c>
      <c r="D2005">
        <v>10.625999999999999</v>
      </c>
      <c r="E2005" s="96">
        <v>6.4359999999999999</v>
      </c>
      <c r="F2005" s="96">
        <f t="shared" si="30"/>
        <v>56.871000000000002</v>
      </c>
      <c r="G2005" s="96">
        <v>14.648999999999999</v>
      </c>
    </row>
    <row r="2006" spans="1:7" x14ac:dyDescent="0.25">
      <c r="A2006" s="29">
        <v>44700.965277777781</v>
      </c>
      <c r="B2006">
        <v>1404600</v>
      </c>
      <c r="C2006">
        <v>27.283000000000001</v>
      </c>
      <c r="D2006">
        <v>10.625999999999999</v>
      </c>
      <c r="E2006" s="96">
        <v>6.4370000000000003</v>
      </c>
      <c r="F2006" s="96">
        <f t="shared" si="30"/>
        <v>56.870000000000005</v>
      </c>
      <c r="G2006" s="96">
        <v>14.647</v>
      </c>
    </row>
    <row r="2007" spans="1:7" x14ac:dyDescent="0.25">
      <c r="A2007" s="29">
        <v>44700.972222222219</v>
      </c>
      <c r="B2007">
        <v>1405200</v>
      </c>
      <c r="C2007">
        <v>27.283999999999999</v>
      </c>
      <c r="D2007">
        <v>10.574999999999999</v>
      </c>
      <c r="E2007" s="96">
        <v>6.4370000000000003</v>
      </c>
      <c r="F2007" s="96">
        <f t="shared" si="30"/>
        <v>56.870000000000005</v>
      </c>
      <c r="G2007" s="96">
        <v>14.64</v>
      </c>
    </row>
    <row r="2008" spans="1:7" x14ac:dyDescent="0.25">
      <c r="A2008" s="29">
        <v>44700.979166666664</v>
      </c>
      <c r="B2008">
        <v>1405800</v>
      </c>
      <c r="C2008">
        <v>27.297999999999998</v>
      </c>
      <c r="D2008">
        <v>10.574999999999999</v>
      </c>
      <c r="E2008" s="96">
        <v>6.4269999999999996</v>
      </c>
      <c r="F2008" s="96">
        <f t="shared" si="30"/>
        <v>56.88</v>
      </c>
      <c r="G2008" s="96">
        <v>14.644</v>
      </c>
    </row>
    <row r="2009" spans="1:7" x14ac:dyDescent="0.25">
      <c r="A2009" s="29">
        <v>44700.986111111109</v>
      </c>
      <c r="B2009">
        <v>1406400</v>
      </c>
      <c r="C2009">
        <v>27.28</v>
      </c>
      <c r="D2009">
        <v>10.625999999999999</v>
      </c>
      <c r="E2009" s="96">
        <v>6.44</v>
      </c>
      <c r="F2009" s="96">
        <f t="shared" si="30"/>
        <v>56.867000000000004</v>
      </c>
      <c r="G2009" s="96">
        <v>14.64</v>
      </c>
    </row>
    <row r="2010" spans="1:7" x14ac:dyDescent="0.25">
      <c r="A2010" s="29">
        <v>44700.993055555555</v>
      </c>
      <c r="B2010">
        <v>1407000</v>
      </c>
      <c r="C2010">
        <v>27.286999999999999</v>
      </c>
      <c r="D2010">
        <v>10.625999999999999</v>
      </c>
      <c r="E2010" s="96">
        <v>6.4349999999999996</v>
      </c>
      <c r="F2010" s="96">
        <f t="shared" si="30"/>
        <v>56.872</v>
      </c>
      <c r="G2010" s="96">
        <v>14.644</v>
      </c>
    </row>
    <row r="2011" spans="1:7" x14ac:dyDescent="0.25">
      <c r="A2011" s="29">
        <v>44701</v>
      </c>
      <c r="B2011">
        <v>1407600</v>
      </c>
      <c r="C2011">
        <v>27.276</v>
      </c>
      <c r="D2011">
        <v>10.574999999999999</v>
      </c>
      <c r="E2011" s="96">
        <v>6.4429999999999996</v>
      </c>
      <c r="F2011" s="96">
        <f t="shared" si="30"/>
        <v>56.864000000000004</v>
      </c>
      <c r="G2011" s="96">
        <v>14.653</v>
      </c>
    </row>
    <row r="2012" spans="1:7" x14ac:dyDescent="0.25">
      <c r="A2012" s="29">
        <v>44701.006944444445</v>
      </c>
      <c r="B2012">
        <v>1408200</v>
      </c>
      <c r="C2012">
        <v>27.274999999999999</v>
      </c>
      <c r="D2012">
        <v>10.625999999999999</v>
      </c>
      <c r="E2012" s="96">
        <v>6.4429999999999996</v>
      </c>
      <c r="F2012" s="96">
        <f t="shared" si="30"/>
        <v>56.864000000000004</v>
      </c>
      <c r="G2012" s="96">
        <v>14.647</v>
      </c>
    </row>
    <row r="2013" spans="1:7" x14ac:dyDescent="0.25">
      <c r="A2013" s="29">
        <v>44701.013888888891</v>
      </c>
      <c r="B2013">
        <v>1408800</v>
      </c>
      <c r="C2013">
        <v>27.280999999999999</v>
      </c>
      <c r="D2013">
        <v>10.574999999999999</v>
      </c>
      <c r="E2013" s="96">
        <v>6.4390000000000001</v>
      </c>
      <c r="F2013" s="96">
        <f t="shared" si="30"/>
        <v>56.868000000000002</v>
      </c>
      <c r="G2013" s="96">
        <v>14.647</v>
      </c>
    </row>
    <row r="2014" spans="1:7" x14ac:dyDescent="0.25">
      <c r="A2014" s="29">
        <v>44701.020833333336</v>
      </c>
      <c r="B2014">
        <v>1409400</v>
      </c>
      <c r="C2014">
        <v>27.289000000000001</v>
      </c>
      <c r="D2014">
        <v>10.574999999999999</v>
      </c>
      <c r="E2014" s="96">
        <v>6.4329999999999998</v>
      </c>
      <c r="F2014" s="96">
        <f t="shared" si="30"/>
        <v>56.874000000000002</v>
      </c>
      <c r="G2014" s="96">
        <v>14.646000000000001</v>
      </c>
    </row>
    <row r="2015" spans="1:7" x14ac:dyDescent="0.25">
      <c r="A2015" s="29">
        <v>44701.027777777781</v>
      </c>
      <c r="B2015">
        <v>1410000</v>
      </c>
      <c r="C2015">
        <v>27.276</v>
      </c>
      <c r="D2015">
        <v>10.574999999999999</v>
      </c>
      <c r="E2015" s="96">
        <v>6.4429999999999996</v>
      </c>
      <c r="F2015" s="96">
        <f t="shared" si="30"/>
        <v>56.864000000000004</v>
      </c>
      <c r="G2015" s="96">
        <v>14.656000000000001</v>
      </c>
    </row>
    <row r="2016" spans="1:7" x14ac:dyDescent="0.25">
      <c r="A2016" s="29">
        <v>44701.034722222219</v>
      </c>
      <c r="B2016">
        <v>1410600</v>
      </c>
      <c r="C2016">
        <v>27.277999999999999</v>
      </c>
      <c r="D2016">
        <v>10.625999999999999</v>
      </c>
      <c r="E2016" s="96">
        <v>6.4409999999999998</v>
      </c>
      <c r="F2016" s="96">
        <f t="shared" si="30"/>
        <v>56.866</v>
      </c>
      <c r="G2016" s="96">
        <v>14.64</v>
      </c>
    </row>
    <row r="2017" spans="1:7" x14ac:dyDescent="0.25">
      <c r="A2017" s="29">
        <v>44701.041666666664</v>
      </c>
      <c r="B2017">
        <v>1411200</v>
      </c>
      <c r="C2017">
        <v>27.276</v>
      </c>
      <c r="D2017">
        <v>10.625999999999999</v>
      </c>
      <c r="E2017" s="96">
        <v>6.4420000000000002</v>
      </c>
      <c r="F2017" s="96">
        <f t="shared" si="30"/>
        <v>56.865000000000002</v>
      </c>
      <c r="G2017" s="96">
        <v>14.644</v>
      </c>
    </row>
    <row r="2018" spans="1:7" x14ac:dyDescent="0.25">
      <c r="A2018" s="29">
        <v>44701.048611111109</v>
      </c>
      <c r="B2018">
        <v>1411800</v>
      </c>
      <c r="C2018">
        <v>27.279</v>
      </c>
      <c r="D2018">
        <v>10.625999999999999</v>
      </c>
      <c r="E2018" s="96">
        <v>6.44</v>
      </c>
      <c r="F2018" s="96">
        <f t="shared" si="30"/>
        <v>56.867000000000004</v>
      </c>
      <c r="G2018" s="96">
        <v>14.651</v>
      </c>
    </row>
    <row r="2019" spans="1:7" x14ac:dyDescent="0.25">
      <c r="A2019" s="29">
        <v>44701.055555555555</v>
      </c>
      <c r="B2019">
        <v>1412400</v>
      </c>
      <c r="C2019">
        <v>27.285</v>
      </c>
      <c r="D2019">
        <v>10.625999999999999</v>
      </c>
      <c r="E2019" s="96">
        <v>6.4359999999999999</v>
      </c>
      <c r="F2019" s="96">
        <f t="shared" si="30"/>
        <v>56.871000000000002</v>
      </c>
      <c r="G2019" s="96">
        <v>14.641999999999999</v>
      </c>
    </row>
    <row r="2020" spans="1:7" x14ac:dyDescent="0.25">
      <c r="A2020" s="29">
        <v>44701.0625</v>
      </c>
      <c r="B2020">
        <v>1413000</v>
      </c>
      <c r="C2020">
        <v>27.266999999999999</v>
      </c>
      <c r="D2020">
        <v>10.625999999999999</v>
      </c>
      <c r="E2020" s="96">
        <v>6.4489999999999998</v>
      </c>
      <c r="F2020" s="96">
        <f t="shared" si="30"/>
        <v>56.858000000000004</v>
      </c>
      <c r="G2020" s="96">
        <v>14.645</v>
      </c>
    </row>
    <row r="2021" spans="1:7" x14ac:dyDescent="0.25">
      <c r="A2021" s="29">
        <v>44701.069444444445</v>
      </c>
      <c r="B2021">
        <v>1413600</v>
      </c>
      <c r="C2021">
        <v>27.268000000000001</v>
      </c>
      <c r="D2021">
        <v>10.625999999999999</v>
      </c>
      <c r="E2021" s="96">
        <v>6.4480000000000004</v>
      </c>
      <c r="F2021" s="96">
        <f t="shared" si="30"/>
        <v>56.859000000000002</v>
      </c>
      <c r="G2021" s="96">
        <v>14.641999999999999</v>
      </c>
    </row>
    <row r="2022" spans="1:7" x14ac:dyDescent="0.25">
      <c r="A2022" s="29">
        <v>44701.076388888891</v>
      </c>
      <c r="B2022">
        <v>1414200</v>
      </c>
      <c r="C2022">
        <v>27.277999999999999</v>
      </c>
      <c r="D2022">
        <v>10.625999999999999</v>
      </c>
      <c r="E2022" s="96">
        <v>6.4409999999999998</v>
      </c>
      <c r="F2022" s="96">
        <f t="shared" si="30"/>
        <v>56.866</v>
      </c>
      <c r="G2022" s="96">
        <v>14.64</v>
      </c>
    </row>
    <row r="2023" spans="1:7" x14ac:dyDescent="0.25">
      <c r="A2023" s="29">
        <v>44701.083333333336</v>
      </c>
      <c r="B2023">
        <v>1414800</v>
      </c>
      <c r="C2023">
        <v>27.276</v>
      </c>
      <c r="D2023">
        <v>10.625999999999999</v>
      </c>
      <c r="E2023" s="96">
        <v>6.4420000000000002</v>
      </c>
      <c r="F2023" s="96">
        <f t="shared" si="30"/>
        <v>56.865000000000002</v>
      </c>
      <c r="G2023" s="96">
        <v>14.635999999999999</v>
      </c>
    </row>
    <row r="2024" spans="1:7" x14ac:dyDescent="0.25">
      <c r="A2024" s="29">
        <v>44701.090277777781</v>
      </c>
      <c r="B2024">
        <v>1415400</v>
      </c>
      <c r="C2024">
        <v>27.276</v>
      </c>
      <c r="D2024">
        <v>10.625999999999999</v>
      </c>
      <c r="E2024" s="96">
        <v>6.4420000000000002</v>
      </c>
      <c r="F2024" s="96">
        <f t="shared" si="30"/>
        <v>56.865000000000002</v>
      </c>
      <c r="G2024" s="96">
        <v>14.638999999999999</v>
      </c>
    </row>
    <row r="2025" spans="1:7" x14ac:dyDescent="0.25">
      <c r="A2025" s="29">
        <v>44701.097222222219</v>
      </c>
      <c r="B2025">
        <v>1416000</v>
      </c>
      <c r="C2025">
        <v>27.279</v>
      </c>
      <c r="D2025">
        <v>10.574999999999999</v>
      </c>
      <c r="E2025" s="96">
        <v>6.44</v>
      </c>
      <c r="F2025" s="96">
        <f t="shared" si="30"/>
        <v>56.867000000000004</v>
      </c>
      <c r="G2025" s="96">
        <v>14.641999999999999</v>
      </c>
    </row>
    <row r="2026" spans="1:7" x14ac:dyDescent="0.25">
      <c r="A2026" s="29">
        <v>44701.104166666664</v>
      </c>
      <c r="B2026">
        <v>1416600</v>
      </c>
      <c r="C2026">
        <v>27.271999999999998</v>
      </c>
      <c r="D2026">
        <v>10.574999999999999</v>
      </c>
      <c r="E2026" s="96">
        <v>6.4450000000000003</v>
      </c>
      <c r="F2026" s="96">
        <f t="shared" si="30"/>
        <v>56.862000000000002</v>
      </c>
      <c r="G2026" s="96">
        <v>14.643000000000001</v>
      </c>
    </row>
    <row r="2027" spans="1:7" x14ac:dyDescent="0.25">
      <c r="A2027" s="29">
        <v>44701.111111111109</v>
      </c>
      <c r="B2027">
        <v>1417200</v>
      </c>
      <c r="C2027">
        <v>27.283999999999999</v>
      </c>
      <c r="D2027">
        <v>10.625999999999999</v>
      </c>
      <c r="E2027" s="96">
        <v>6.4359999999999999</v>
      </c>
      <c r="F2027" s="96">
        <f t="shared" si="30"/>
        <v>56.871000000000002</v>
      </c>
      <c r="G2027" s="96">
        <v>14.637</v>
      </c>
    </row>
    <row r="2028" spans="1:7" x14ac:dyDescent="0.25">
      <c r="A2028" s="29">
        <v>44701.118055555555</v>
      </c>
      <c r="B2028">
        <v>1417800</v>
      </c>
      <c r="C2028">
        <v>27.276</v>
      </c>
      <c r="D2028">
        <v>10.625999999999999</v>
      </c>
      <c r="E2028" s="96">
        <v>6.4420000000000002</v>
      </c>
      <c r="F2028" s="96">
        <f t="shared" si="30"/>
        <v>56.865000000000002</v>
      </c>
      <c r="G2028" s="96">
        <v>14.638999999999999</v>
      </c>
    </row>
    <row r="2029" spans="1:7" x14ac:dyDescent="0.25">
      <c r="A2029" s="29">
        <v>44701.125</v>
      </c>
      <c r="B2029">
        <v>1418400</v>
      </c>
      <c r="C2029">
        <v>27.291</v>
      </c>
      <c r="D2029">
        <v>10.625999999999999</v>
      </c>
      <c r="E2029" s="96">
        <v>6.4320000000000004</v>
      </c>
      <c r="F2029" s="96">
        <f t="shared" si="30"/>
        <v>56.875</v>
      </c>
      <c r="G2029" s="96">
        <v>14.634</v>
      </c>
    </row>
    <row r="2030" spans="1:7" x14ac:dyDescent="0.25">
      <c r="A2030" s="29">
        <v>44701.131944444445</v>
      </c>
      <c r="B2030">
        <v>1419000</v>
      </c>
      <c r="C2030">
        <v>27.268000000000001</v>
      </c>
      <c r="D2030">
        <v>10.625999999999999</v>
      </c>
      <c r="E2030" s="96">
        <v>6.4480000000000004</v>
      </c>
      <c r="F2030" s="96">
        <f t="shared" si="30"/>
        <v>56.859000000000002</v>
      </c>
      <c r="G2030" s="96">
        <v>14.635999999999999</v>
      </c>
    </row>
    <row r="2031" spans="1:7" x14ac:dyDescent="0.25">
      <c r="A2031" s="29">
        <v>44701.138888888891</v>
      </c>
      <c r="B2031">
        <v>1419600</v>
      </c>
      <c r="C2031">
        <v>27.280999999999999</v>
      </c>
      <c r="D2031">
        <v>10.625999999999999</v>
      </c>
      <c r="E2031" s="96">
        <v>6.4390000000000001</v>
      </c>
      <c r="F2031" s="96">
        <f t="shared" si="30"/>
        <v>56.868000000000002</v>
      </c>
      <c r="G2031" s="96">
        <v>14.632999999999999</v>
      </c>
    </row>
    <row r="2032" spans="1:7" x14ac:dyDescent="0.25">
      <c r="A2032" s="29">
        <v>44701.145833333336</v>
      </c>
      <c r="B2032">
        <v>1420200</v>
      </c>
      <c r="C2032">
        <v>27.285</v>
      </c>
      <c r="D2032">
        <v>10.625999999999999</v>
      </c>
      <c r="E2032" s="96">
        <v>6.4359999999999999</v>
      </c>
      <c r="F2032" s="96">
        <f t="shared" si="30"/>
        <v>56.871000000000002</v>
      </c>
      <c r="G2032" s="96">
        <v>14.632999999999999</v>
      </c>
    </row>
    <row r="2033" spans="1:7" x14ac:dyDescent="0.25">
      <c r="A2033" s="29">
        <v>44701.152777777781</v>
      </c>
      <c r="B2033">
        <v>1420800</v>
      </c>
      <c r="C2033">
        <v>27.291</v>
      </c>
      <c r="D2033">
        <v>10.625999999999999</v>
      </c>
      <c r="E2033" s="96">
        <v>6.4320000000000004</v>
      </c>
      <c r="F2033" s="96">
        <f t="shared" si="30"/>
        <v>56.875</v>
      </c>
      <c r="G2033" s="96">
        <v>14.631</v>
      </c>
    </row>
    <row r="2034" spans="1:7" x14ac:dyDescent="0.25">
      <c r="A2034" s="29">
        <v>44701.159722222219</v>
      </c>
      <c r="B2034">
        <v>1421400</v>
      </c>
      <c r="C2034">
        <v>27.288</v>
      </c>
      <c r="D2034">
        <v>10.625999999999999</v>
      </c>
      <c r="E2034" s="96">
        <v>6.4340000000000002</v>
      </c>
      <c r="F2034" s="96">
        <f t="shared" si="30"/>
        <v>56.873000000000005</v>
      </c>
      <c r="G2034" s="96">
        <v>14.627000000000001</v>
      </c>
    </row>
    <row r="2035" spans="1:7" x14ac:dyDescent="0.25">
      <c r="A2035" s="29">
        <v>44701.166666666664</v>
      </c>
      <c r="B2035">
        <v>1422000</v>
      </c>
      <c r="C2035">
        <v>27.271999999999998</v>
      </c>
      <c r="D2035">
        <v>10.625999999999999</v>
      </c>
      <c r="E2035" s="96">
        <v>6.4450000000000003</v>
      </c>
      <c r="F2035" s="96">
        <f t="shared" si="30"/>
        <v>56.862000000000002</v>
      </c>
      <c r="G2035" s="96">
        <v>14.628</v>
      </c>
    </row>
    <row r="2036" spans="1:7" x14ac:dyDescent="0.25">
      <c r="A2036" s="29">
        <v>44701.173611111109</v>
      </c>
      <c r="B2036">
        <v>1422600</v>
      </c>
      <c r="C2036">
        <v>27.289000000000001</v>
      </c>
      <c r="D2036">
        <v>10.625999999999999</v>
      </c>
      <c r="E2036" s="96">
        <v>6.4329999999999998</v>
      </c>
      <c r="F2036" s="96">
        <f t="shared" si="30"/>
        <v>56.874000000000002</v>
      </c>
      <c r="G2036" s="96">
        <v>14.622</v>
      </c>
    </row>
    <row r="2037" spans="1:7" x14ac:dyDescent="0.25">
      <c r="A2037" s="29">
        <v>44701.180555555555</v>
      </c>
      <c r="B2037">
        <v>1423200</v>
      </c>
      <c r="C2037">
        <v>27.291</v>
      </c>
      <c r="D2037">
        <v>10.625999999999999</v>
      </c>
      <c r="E2037" s="96">
        <v>6.4320000000000004</v>
      </c>
      <c r="F2037" s="96">
        <f t="shared" si="30"/>
        <v>56.875</v>
      </c>
      <c r="G2037" s="96">
        <v>14.625</v>
      </c>
    </row>
    <row r="2038" spans="1:7" x14ac:dyDescent="0.25">
      <c r="A2038" s="29">
        <v>44701.1875</v>
      </c>
      <c r="B2038">
        <v>1423800</v>
      </c>
      <c r="C2038">
        <v>27.274999999999999</v>
      </c>
      <c r="D2038">
        <v>10.625999999999999</v>
      </c>
      <c r="E2038" s="96">
        <v>6.4429999999999996</v>
      </c>
      <c r="F2038" s="96">
        <f t="shared" si="30"/>
        <v>56.864000000000004</v>
      </c>
      <c r="G2038" s="96">
        <v>14.622999999999999</v>
      </c>
    </row>
    <row r="2039" spans="1:7" x14ac:dyDescent="0.25">
      <c r="A2039" s="29">
        <v>44701.194444444445</v>
      </c>
      <c r="B2039">
        <v>1424400</v>
      </c>
      <c r="C2039">
        <v>27.285</v>
      </c>
      <c r="D2039">
        <v>10.625999999999999</v>
      </c>
      <c r="E2039" s="96">
        <v>6.4359999999999999</v>
      </c>
      <c r="F2039" s="96">
        <f t="shared" si="30"/>
        <v>56.871000000000002</v>
      </c>
      <c r="G2039" s="96">
        <v>14.617000000000001</v>
      </c>
    </row>
    <row r="2040" spans="1:7" x14ac:dyDescent="0.25">
      <c r="A2040" s="29">
        <v>44701.201388888891</v>
      </c>
      <c r="B2040">
        <v>1425000</v>
      </c>
      <c r="C2040">
        <v>27.288</v>
      </c>
      <c r="D2040">
        <v>10.574999999999999</v>
      </c>
      <c r="E2040" s="96">
        <v>6.4340000000000002</v>
      </c>
      <c r="F2040" s="96">
        <f t="shared" si="30"/>
        <v>56.873000000000005</v>
      </c>
      <c r="G2040" s="96">
        <v>14.62</v>
      </c>
    </row>
    <row r="2041" spans="1:7" x14ac:dyDescent="0.25">
      <c r="A2041" s="29">
        <v>44701.208333333336</v>
      </c>
      <c r="B2041">
        <v>1425600</v>
      </c>
      <c r="C2041">
        <v>27.295999999999999</v>
      </c>
      <c r="D2041">
        <v>10.574999999999999</v>
      </c>
      <c r="E2041" s="96">
        <v>6.4279999999999999</v>
      </c>
      <c r="F2041" s="96">
        <f t="shared" si="30"/>
        <v>56.879000000000005</v>
      </c>
      <c r="G2041" s="96">
        <v>14.619</v>
      </c>
    </row>
    <row r="2042" spans="1:7" x14ac:dyDescent="0.25">
      <c r="A2042" s="29">
        <v>44701.215277777781</v>
      </c>
      <c r="B2042">
        <v>1426200</v>
      </c>
      <c r="C2042">
        <v>27.282</v>
      </c>
      <c r="D2042">
        <v>10.625999999999999</v>
      </c>
      <c r="E2042" s="96">
        <v>6.4379999999999997</v>
      </c>
      <c r="F2042" s="96">
        <f t="shared" si="30"/>
        <v>56.869</v>
      </c>
      <c r="G2042" s="96">
        <v>14.618</v>
      </c>
    </row>
    <row r="2043" spans="1:7" x14ac:dyDescent="0.25">
      <c r="A2043" s="29">
        <v>44701.222222222219</v>
      </c>
      <c r="B2043">
        <v>1426800</v>
      </c>
      <c r="C2043">
        <v>27.282</v>
      </c>
      <c r="D2043">
        <v>10.574999999999999</v>
      </c>
      <c r="E2043" s="96">
        <v>6.4379999999999997</v>
      </c>
      <c r="F2043" s="96">
        <f t="shared" si="30"/>
        <v>56.869</v>
      </c>
      <c r="G2043" s="96">
        <v>14.622999999999999</v>
      </c>
    </row>
    <row r="2044" spans="1:7" x14ac:dyDescent="0.25">
      <c r="A2044" s="29">
        <v>44701.229166666664</v>
      </c>
      <c r="B2044">
        <v>1427400</v>
      </c>
      <c r="C2044">
        <v>27.282</v>
      </c>
      <c r="D2044">
        <v>10.625999999999999</v>
      </c>
      <c r="E2044" s="96">
        <v>6.4379999999999997</v>
      </c>
      <c r="F2044" s="96">
        <f t="shared" si="30"/>
        <v>56.869</v>
      </c>
      <c r="G2044" s="96">
        <v>14.618</v>
      </c>
    </row>
    <row r="2045" spans="1:7" x14ac:dyDescent="0.25">
      <c r="A2045" s="29">
        <v>44701.236111111109</v>
      </c>
      <c r="B2045">
        <v>1428000</v>
      </c>
      <c r="C2045">
        <v>27.286999999999999</v>
      </c>
      <c r="D2045">
        <v>10.625999999999999</v>
      </c>
      <c r="E2045" s="96">
        <v>6.4349999999999996</v>
      </c>
      <c r="F2045" s="96">
        <f t="shared" si="30"/>
        <v>56.872</v>
      </c>
      <c r="G2045" s="96">
        <v>14.613</v>
      </c>
    </row>
    <row r="2046" spans="1:7" x14ac:dyDescent="0.25">
      <c r="A2046" s="29">
        <v>44701.243055555555</v>
      </c>
      <c r="B2046">
        <v>1428600</v>
      </c>
      <c r="C2046">
        <v>27.28</v>
      </c>
      <c r="D2046">
        <v>10.625999999999999</v>
      </c>
      <c r="E2046" s="96">
        <v>6.4390000000000001</v>
      </c>
      <c r="F2046" s="96">
        <f t="shared" si="30"/>
        <v>56.868000000000002</v>
      </c>
      <c r="G2046" s="96">
        <v>14.616</v>
      </c>
    </row>
    <row r="2047" spans="1:7" x14ac:dyDescent="0.25">
      <c r="A2047" s="29">
        <v>44701.25</v>
      </c>
      <c r="B2047">
        <v>1429200</v>
      </c>
      <c r="C2047">
        <v>27.288</v>
      </c>
      <c r="D2047">
        <v>10.625999999999999</v>
      </c>
      <c r="E2047" s="96">
        <v>6.4340000000000002</v>
      </c>
      <c r="F2047" s="96">
        <f t="shared" si="30"/>
        <v>56.873000000000005</v>
      </c>
      <c r="G2047" s="96">
        <v>14.614000000000001</v>
      </c>
    </row>
    <row r="2048" spans="1:7" x14ac:dyDescent="0.25">
      <c r="A2048" s="29">
        <v>44701.256944444445</v>
      </c>
      <c r="B2048">
        <v>1429800</v>
      </c>
      <c r="C2048">
        <v>27.294</v>
      </c>
      <c r="D2048">
        <v>10.625999999999999</v>
      </c>
      <c r="E2048" s="96">
        <v>6.43</v>
      </c>
      <c r="F2048" s="96">
        <f t="shared" si="30"/>
        <v>56.877000000000002</v>
      </c>
      <c r="G2048" s="96">
        <v>14.615</v>
      </c>
    </row>
    <row r="2049" spans="1:7" x14ac:dyDescent="0.25">
      <c r="A2049" s="29">
        <v>44701.263888888891</v>
      </c>
      <c r="B2049">
        <v>1430400</v>
      </c>
      <c r="C2049">
        <v>27.273</v>
      </c>
      <c r="D2049">
        <v>10.625999999999999</v>
      </c>
      <c r="E2049" s="96">
        <v>6.444</v>
      </c>
      <c r="F2049" s="96">
        <f t="shared" si="30"/>
        <v>56.863</v>
      </c>
      <c r="G2049" s="96">
        <v>14.628</v>
      </c>
    </row>
    <row r="2050" spans="1:7" x14ac:dyDescent="0.25">
      <c r="A2050" s="29">
        <v>44701.270833333336</v>
      </c>
      <c r="B2050">
        <v>1431000</v>
      </c>
      <c r="C2050">
        <v>27.286999999999999</v>
      </c>
      <c r="D2050">
        <v>10.625999999999999</v>
      </c>
      <c r="E2050" s="96">
        <v>6.4349999999999996</v>
      </c>
      <c r="F2050" s="96">
        <f t="shared" si="30"/>
        <v>56.872</v>
      </c>
      <c r="G2050" s="96">
        <v>14.618</v>
      </c>
    </row>
    <row r="2051" spans="1:7" x14ac:dyDescent="0.25">
      <c r="A2051" s="29">
        <v>44701.277777777781</v>
      </c>
      <c r="B2051">
        <v>1431600</v>
      </c>
      <c r="C2051">
        <v>27.29</v>
      </c>
      <c r="D2051">
        <v>10.625999999999999</v>
      </c>
      <c r="E2051" s="96">
        <v>6.4320000000000004</v>
      </c>
      <c r="F2051" s="96">
        <f t="shared" si="30"/>
        <v>56.875</v>
      </c>
      <c r="G2051" s="96">
        <v>14.615</v>
      </c>
    </row>
    <row r="2052" spans="1:7" x14ac:dyDescent="0.25">
      <c r="A2052" s="29">
        <v>44701.284722222219</v>
      </c>
      <c r="B2052">
        <v>1432200</v>
      </c>
      <c r="C2052">
        <v>27.280999999999999</v>
      </c>
      <c r="D2052">
        <v>10.625999999999999</v>
      </c>
      <c r="E2052" s="96">
        <v>6.4390000000000001</v>
      </c>
      <c r="F2052" s="96">
        <f t="shared" si="30"/>
        <v>56.868000000000002</v>
      </c>
      <c r="G2052" s="96">
        <v>14.617000000000001</v>
      </c>
    </row>
    <row r="2053" spans="1:7" x14ac:dyDescent="0.25">
      <c r="A2053" s="29">
        <v>44701.291666666664</v>
      </c>
      <c r="B2053">
        <v>1432800</v>
      </c>
      <c r="C2053">
        <v>27.295999999999999</v>
      </c>
      <c r="D2053">
        <v>10.625999999999999</v>
      </c>
      <c r="E2053" s="96">
        <v>6.4279999999999999</v>
      </c>
      <c r="F2053" s="96">
        <f t="shared" si="30"/>
        <v>56.879000000000005</v>
      </c>
      <c r="G2053" s="96">
        <v>14.61</v>
      </c>
    </row>
    <row r="2054" spans="1:7" x14ac:dyDescent="0.25">
      <c r="A2054" s="29">
        <v>44701.298611111109</v>
      </c>
      <c r="B2054">
        <v>1433400</v>
      </c>
      <c r="C2054">
        <v>27.298999999999999</v>
      </c>
      <c r="D2054">
        <v>10.625999999999999</v>
      </c>
      <c r="E2054" s="96">
        <v>6.4260000000000002</v>
      </c>
      <c r="F2054" s="96">
        <f t="shared" si="30"/>
        <v>56.881</v>
      </c>
      <c r="G2054" s="96">
        <v>14.613</v>
      </c>
    </row>
    <row r="2055" spans="1:7" x14ac:dyDescent="0.25">
      <c r="A2055" s="29">
        <v>44701.305555555555</v>
      </c>
      <c r="B2055">
        <v>1434000</v>
      </c>
      <c r="C2055">
        <v>27.286000000000001</v>
      </c>
      <c r="D2055">
        <v>10.625999999999999</v>
      </c>
      <c r="E2055" s="96">
        <v>6.4349999999999996</v>
      </c>
      <c r="F2055" s="96">
        <f t="shared" si="30"/>
        <v>56.872</v>
      </c>
      <c r="G2055" s="96">
        <v>14.617000000000001</v>
      </c>
    </row>
    <row r="2056" spans="1:7" x14ac:dyDescent="0.25">
      <c r="A2056" s="29">
        <v>44701.3125</v>
      </c>
      <c r="B2056">
        <v>1434600</v>
      </c>
      <c r="C2056">
        <v>27.295999999999999</v>
      </c>
      <c r="D2056">
        <v>10.625999999999999</v>
      </c>
      <c r="E2056" s="96">
        <v>6.4279999999999999</v>
      </c>
      <c r="F2056" s="96">
        <f t="shared" si="30"/>
        <v>56.879000000000005</v>
      </c>
      <c r="G2056" s="96">
        <v>14.613</v>
      </c>
    </row>
    <row r="2057" spans="1:7" x14ac:dyDescent="0.25">
      <c r="A2057" s="29">
        <v>44701.319444444445</v>
      </c>
      <c r="B2057">
        <v>1435200</v>
      </c>
      <c r="C2057">
        <v>27.292000000000002</v>
      </c>
      <c r="D2057">
        <v>10.625999999999999</v>
      </c>
      <c r="E2057" s="96">
        <v>6.431</v>
      </c>
      <c r="F2057" s="96">
        <f t="shared" si="30"/>
        <v>56.876000000000005</v>
      </c>
      <c r="G2057" s="96">
        <v>14.61</v>
      </c>
    </row>
    <row r="2058" spans="1:7" x14ac:dyDescent="0.25">
      <c r="A2058" s="29">
        <v>44701.326388888891</v>
      </c>
      <c r="B2058">
        <v>1435800</v>
      </c>
      <c r="C2058">
        <v>27.303000000000001</v>
      </c>
      <c r="D2058">
        <v>10.625999999999999</v>
      </c>
      <c r="E2058" s="96">
        <v>6.423</v>
      </c>
      <c r="F2058" s="96">
        <f t="shared" si="30"/>
        <v>56.884</v>
      </c>
      <c r="G2058" s="96">
        <v>14.609</v>
      </c>
    </row>
    <row r="2059" spans="1:7" x14ac:dyDescent="0.25">
      <c r="A2059" s="29">
        <v>44701.333333333336</v>
      </c>
      <c r="B2059">
        <v>1436400</v>
      </c>
      <c r="C2059">
        <v>27.298999999999999</v>
      </c>
      <c r="D2059">
        <v>10.625999999999999</v>
      </c>
      <c r="E2059" s="96">
        <v>6.4260000000000002</v>
      </c>
      <c r="F2059" s="96">
        <f t="shared" si="30"/>
        <v>56.881</v>
      </c>
      <c r="G2059" s="96">
        <v>14.609</v>
      </c>
    </row>
    <row r="2060" spans="1:7" x14ac:dyDescent="0.25">
      <c r="A2060" s="29">
        <v>44701.340277777781</v>
      </c>
      <c r="B2060">
        <v>1437000</v>
      </c>
      <c r="C2060">
        <v>27.294</v>
      </c>
      <c r="D2060">
        <v>10.625999999999999</v>
      </c>
      <c r="E2060" s="96">
        <v>6.43</v>
      </c>
      <c r="F2060" s="96">
        <f t="shared" si="30"/>
        <v>56.877000000000002</v>
      </c>
      <c r="G2060" s="96">
        <v>14.609</v>
      </c>
    </row>
    <row r="2061" spans="1:7" x14ac:dyDescent="0.25">
      <c r="A2061" s="29">
        <v>44701.347222222219</v>
      </c>
      <c r="B2061">
        <v>1437600</v>
      </c>
      <c r="C2061">
        <v>27.291</v>
      </c>
      <c r="D2061">
        <v>10.625999999999999</v>
      </c>
      <c r="E2061" s="96">
        <v>6.4320000000000004</v>
      </c>
      <c r="F2061" s="96">
        <f t="shared" si="30"/>
        <v>56.875</v>
      </c>
      <c r="G2061" s="96">
        <v>14.606999999999999</v>
      </c>
    </row>
    <row r="2062" spans="1:7" x14ac:dyDescent="0.25">
      <c r="A2062" s="29">
        <v>44701.354166666664</v>
      </c>
      <c r="B2062">
        <v>1438200</v>
      </c>
      <c r="C2062">
        <v>27.31</v>
      </c>
      <c r="D2062">
        <v>10.625999999999999</v>
      </c>
      <c r="E2062" s="96">
        <v>6.4180000000000001</v>
      </c>
      <c r="F2062" s="96">
        <f t="shared" ref="F2062:F2125" si="31">$G$75-E2062</f>
        <v>56.889000000000003</v>
      </c>
      <c r="G2062" s="96">
        <v>14.612</v>
      </c>
    </row>
    <row r="2063" spans="1:7" x14ac:dyDescent="0.25">
      <c r="A2063" s="29">
        <v>44701.361111111109</v>
      </c>
      <c r="B2063">
        <v>1438800</v>
      </c>
      <c r="C2063">
        <v>27.3</v>
      </c>
      <c r="D2063">
        <v>10.625999999999999</v>
      </c>
      <c r="E2063" s="96">
        <v>6.4249999999999998</v>
      </c>
      <c r="F2063" s="96">
        <f t="shared" si="31"/>
        <v>56.882000000000005</v>
      </c>
      <c r="G2063" s="96">
        <v>14.606</v>
      </c>
    </row>
    <row r="2064" spans="1:7" x14ac:dyDescent="0.25">
      <c r="A2064" s="29">
        <v>44701.368055555555</v>
      </c>
      <c r="B2064">
        <v>1439400</v>
      </c>
      <c r="C2064">
        <v>27.298999999999999</v>
      </c>
      <c r="D2064">
        <v>10.574999999999999</v>
      </c>
      <c r="E2064" s="96">
        <v>6.4260000000000002</v>
      </c>
      <c r="F2064" s="96">
        <f t="shared" si="31"/>
        <v>56.881</v>
      </c>
      <c r="G2064" s="96">
        <v>14.603999999999999</v>
      </c>
    </row>
    <row r="2065" spans="1:7" x14ac:dyDescent="0.25">
      <c r="A2065" s="29">
        <v>44701.375</v>
      </c>
      <c r="B2065">
        <v>1440000</v>
      </c>
      <c r="C2065">
        <v>27.291</v>
      </c>
      <c r="D2065">
        <v>10.574999999999999</v>
      </c>
      <c r="E2065" s="96">
        <v>6.431</v>
      </c>
      <c r="F2065" s="96">
        <f t="shared" si="31"/>
        <v>56.876000000000005</v>
      </c>
      <c r="G2065" s="96">
        <v>14.606</v>
      </c>
    </row>
    <row r="2066" spans="1:7" x14ac:dyDescent="0.25">
      <c r="A2066" s="29">
        <v>44701.381944444445</v>
      </c>
      <c r="B2066">
        <v>1440600</v>
      </c>
      <c r="C2066">
        <v>27.292000000000002</v>
      </c>
      <c r="D2066">
        <v>10.574999999999999</v>
      </c>
      <c r="E2066" s="96">
        <v>6.431</v>
      </c>
      <c r="F2066" s="96">
        <f t="shared" si="31"/>
        <v>56.876000000000005</v>
      </c>
      <c r="G2066" s="96">
        <v>14.602</v>
      </c>
    </row>
    <row r="2067" spans="1:7" x14ac:dyDescent="0.25">
      <c r="A2067" s="29">
        <v>44701.388888888891</v>
      </c>
      <c r="B2067">
        <v>1441200</v>
      </c>
      <c r="C2067">
        <v>27.306999999999999</v>
      </c>
      <c r="D2067">
        <v>10.574999999999999</v>
      </c>
      <c r="E2067" s="96">
        <v>6.4210000000000003</v>
      </c>
      <c r="F2067" s="96">
        <f t="shared" si="31"/>
        <v>56.886000000000003</v>
      </c>
      <c r="G2067" s="96">
        <v>14.601000000000001</v>
      </c>
    </row>
    <row r="2068" spans="1:7" x14ac:dyDescent="0.25">
      <c r="A2068" s="29">
        <v>44701.395833333336</v>
      </c>
      <c r="B2068">
        <v>1441800</v>
      </c>
      <c r="C2068">
        <v>27.31</v>
      </c>
      <c r="D2068">
        <v>10.574999999999999</v>
      </c>
      <c r="E2068" s="96">
        <v>6.4180000000000001</v>
      </c>
      <c r="F2068" s="96">
        <f t="shared" si="31"/>
        <v>56.889000000000003</v>
      </c>
      <c r="G2068" s="96">
        <v>14.589</v>
      </c>
    </row>
    <row r="2069" spans="1:7" x14ac:dyDescent="0.25">
      <c r="A2069" s="29">
        <v>44701.402777777781</v>
      </c>
      <c r="B2069">
        <v>1442400</v>
      </c>
      <c r="C2069">
        <v>27.295000000000002</v>
      </c>
      <c r="D2069">
        <v>10.574999999999999</v>
      </c>
      <c r="E2069" s="96">
        <v>6.4290000000000003</v>
      </c>
      <c r="F2069" s="96">
        <f t="shared" si="31"/>
        <v>56.878</v>
      </c>
      <c r="G2069" s="96">
        <v>14.593999999999999</v>
      </c>
    </row>
    <row r="2070" spans="1:7" x14ac:dyDescent="0.25">
      <c r="A2070" s="29">
        <v>44701.409722222219</v>
      </c>
      <c r="B2070">
        <v>1443000</v>
      </c>
      <c r="C2070">
        <v>27.294</v>
      </c>
      <c r="D2070">
        <v>10.574999999999999</v>
      </c>
      <c r="E2070" s="96">
        <v>6.43</v>
      </c>
      <c r="F2070" s="96">
        <f t="shared" si="31"/>
        <v>56.877000000000002</v>
      </c>
      <c r="G2070" s="96">
        <v>14.599</v>
      </c>
    </row>
    <row r="2071" spans="1:7" x14ac:dyDescent="0.25">
      <c r="A2071" s="29">
        <v>44701.416666666664</v>
      </c>
      <c r="B2071">
        <v>1443600</v>
      </c>
      <c r="C2071">
        <v>27.306000000000001</v>
      </c>
      <c r="D2071">
        <v>10.574999999999999</v>
      </c>
      <c r="E2071" s="96">
        <v>6.4210000000000003</v>
      </c>
      <c r="F2071" s="96">
        <f t="shared" si="31"/>
        <v>56.886000000000003</v>
      </c>
      <c r="G2071" s="96">
        <v>14.586</v>
      </c>
    </row>
    <row r="2072" spans="1:7" x14ac:dyDescent="0.25">
      <c r="A2072" s="29">
        <v>44701.423611111109</v>
      </c>
      <c r="B2072">
        <v>1444200</v>
      </c>
      <c r="C2072">
        <v>27.318999999999999</v>
      </c>
      <c r="D2072">
        <v>10.574999999999999</v>
      </c>
      <c r="E2072" s="96">
        <v>6.4119999999999999</v>
      </c>
      <c r="F2072" s="96">
        <f t="shared" si="31"/>
        <v>56.895000000000003</v>
      </c>
      <c r="G2072" s="96">
        <v>14.587</v>
      </c>
    </row>
    <row r="2073" spans="1:7" x14ac:dyDescent="0.25">
      <c r="A2073" s="29">
        <v>44701.430555555555</v>
      </c>
      <c r="B2073">
        <v>1444800</v>
      </c>
      <c r="C2073">
        <v>27.305</v>
      </c>
      <c r="D2073">
        <v>10.574999999999999</v>
      </c>
      <c r="E2073" s="96">
        <v>6.4219999999999997</v>
      </c>
      <c r="F2073" s="96">
        <f t="shared" si="31"/>
        <v>56.885000000000005</v>
      </c>
      <c r="G2073" s="96">
        <v>14.587999999999999</v>
      </c>
    </row>
    <row r="2074" spans="1:7" x14ac:dyDescent="0.25">
      <c r="A2074" s="29">
        <v>44701.4375</v>
      </c>
      <c r="B2074">
        <v>1445400</v>
      </c>
      <c r="C2074">
        <v>27.295000000000002</v>
      </c>
      <c r="D2074">
        <v>10.574999999999999</v>
      </c>
      <c r="E2074" s="96">
        <v>6.4290000000000003</v>
      </c>
      <c r="F2074" s="96">
        <f t="shared" si="31"/>
        <v>56.878</v>
      </c>
      <c r="G2074" s="96">
        <v>14.587</v>
      </c>
    </row>
    <row r="2075" spans="1:7" x14ac:dyDescent="0.25">
      <c r="A2075" s="29">
        <v>44701.444444444445</v>
      </c>
      <c r="B2075">
        <v>1446000</v>
      </c>
      <c r="C2075">
        <v>27.303999999999998</v>
      </c>
      <c r="D2075">
        <v>10.574999999999999</v>
      </c>
      <c r="E2075" s="96">
        <v>6.423</v>
      </c>
      <c r="F2075" s="96">
        <f t="shared" si="31"/>
        <v>56.884</v>
      </c>
      <c r="G2075" s="96">
        <v>14.589</v>
      </c>
    </row>
    <row r="2076" spans="1:7" x14ac:dyDescent="0.25">
      <c r="A2076" s="29">
        <v>44701.451388888891</v>
      </c>
      <c r="B2076">
        <v>1446600</v>
      </c>
      <c r="C2076">
        <v>27.298999999999999</v>
      </c>
      <c r="D2076">
        <v>10.574999999999999</v>
      </c>
      <c r="E2076" s="96">
        <v>6.4260000000000002</v>
      </c>
      <c r="F2076" s="96">
        <f t="shared" si="31"/>
        <v>56.881</v>
      </c>
      <c r="G2076" s="96">
        <v>14.586</v>
      </c>
    </row>
    <row r="2077" spans="1:7" x14ac:dyDescent="0.25">
      <c r="A2077" s="29">
        <v>44701.458333333336</v>
      </c>
      <c r="B2077">
        <v>1447200</v>
      </c>
      <c r="C2077">
        <v>27.300999999999998</v>
      </c>
      <c r="D2077">
        <v>10.574999999999999</v>
      </c>
      <c r="E2077" s="96">
        <v>6.4240000000000004</v>
      </c>
      <c r="F2077" s="96">
        <f t="shared" si="31"/>
        <v>56.883000000000003</v>
      </c>
      <c r="G2077" s="96">
        <v>14.584</v>
      </c>
    </row>
    <row r="2078" spans="1:7" x14ac:dyDescent="0.25">
      <c r="A2078" s="29">
        <v>44701.465277777781</v>
      </c>
      <c r="B2078">
        <v>1447800</v>
      </c>
      <c r="C2078">
        <v>27.291</v>
      </c>
      <c r="D2078">
        <v>10.574999999999999</v>
      </c>
      <c r="E2078" s="96">
        <v>6.431</v>
      </c>
      <c r="F2078" s="96">
        <f t="shared" si="31"/>
        <v>56.876000000000005</v>
      </c>
      <c r="G2078" s="96">
        <v>14.584</v>
      </c>
    </row>
    <row r="2079" spans="1:7" x14ac:dyDescent="0.25">
      <c r="A2079" s="29">
        <v>44701.472222222219</v>
      </c>
      <c r="B2079">
        <v>1448400</v>
      </c>
      <c r="C2079">
        <v>27.300999999999998</v>
      </c>
      <c r="D2079">
        <v>10.574999999999999</v>
      </c>
      <c r="E2079" s="96">
        <v>6.4249999999999998</v>
      </c>
      <c r="F2079" s="96">
        <f t="shared" si="31"/>
        <v>56.882000000000005</v>
      </c>
      <c r="G2079" s="96">
        <v>14.584</v>
      </c>
    </row>
    <row r="2080" spans="1:7" x14ac:dyDescent="0.25">
      <c r="A2080" s="29">
        <v>44701.479166666664</v>
      </c>
      <c r="B2080">
        <v>1449000</v>
      </c>
      <c r="C2080">
        <v>27.302</v>
      </c>
      <c r="D2080">
        <v>10.574999999999999</v>
      </c>
      <c r="E2080" s="96">
        <v>6.4240000000000004</v>
      </c>
      <c r="F2080" s="96">
        <f t="shared" si="31"/>
        <v>56.883000000000003</v>
      </c>
      <c r="G2080" s="96">
        <v>14.583</v>
      </c>
    </row>
    <row r="2081" spans="1:7" x14ac:dyDescent="0.25">
      <c r="A2081" s="29">
        <v>44701.486111111109</v>
      </c>
      <c r="B2081">
        <v>1449600</v>
      </c>
      <c r="C2081">
        <v>27.309000000000001</v>
      </c>
      <c r="D2081">
        <v>10.574999999999999</v>
      </c>
      <c r="E2081" s="96">
        <v>6.4189999999999996</v>
      </c>
      <c r="F2081" s="96">
        <f t="shared" si="31"/>
        <v>56.888000000000005</v>
      </c>
      <c r="G2081" s="96">
        <v>14.582000000000001</v>
      </c>
    </row>
    <row r="2082" spans="1:7" x14ac:dyDescent="0.25">
      <c r="A2082" s="29">
        <v>44701.493055555555</v>
      </c>
      <c r="B2082">
        <v>1450200</v>
      </c>
      <c r="C2082">
        <v>27.283000000000001</v>
      </c>
      <c r="D2082">
        <v>10.574999999999999</v>
      </c>
      <c r="E2082" s="96">
        <v>6.4370000000000003</v>
      </c>
      <c r="F2082" s="96">
        <f t="shared" si="31"/>
        <v>56.870000000000005</v>
      </c>
      <c r="G2082" s="96">
        <v>14.582000000000001</v>
      </c>
    </row>
    <row r="2083" spans="1:7" x14ac:dyDescent="0.25">
      <c r="A2083" s="29">
        <v>44701.5</v>
      </c>
      <c r="B2083">
        <v>1450800</v>
      </c>
      <c r="C2083">
        <v>27.288</v>
      </c>
      <c r="D2083">
        <v>10.574999999999999</v>
      </c>
      <c r="E2083" s="96">
        <v>6.4340000000000002</v>
      </c>
      <c r="F2083" s="96">
        <f t="shared" si="31"/>
        <v>56.873000000000005</v>
      </c>
      <c r="G2083" s="96">
        <v>14.579000000000001</v>
      </c>
    </row>
    <row r="2084" spans="1:7" x14ac:dyDescent="0.25">
      <c r="A2084" s="29">
        <v>44701.506944444445</v>
      </c>
      <c r="B2084">
        <v>1451400</v>
      </c>
      <c r="C2084">
        <v>27.294</v>
      </c>
      <c r="D2084">
        <v>10.574999999999999</v>
      </c>
      <c r="E2084" s="96">
        <v>6.43</v>
      </c>
      <c r="F2084" s="96">
        <f t="shared" si="31"/>
        <v>56.877000000000002</v>
      </c>
      <c r="G2084" s="96">
        <v>14.576000000000001</v>
      </c>
    </row>
    <row r="2085" spans="1:7" x14ac:dyDescent="0.25">
      <c r="A2085" s="29">
        <v>44701.513888888891</v>
      </c>
      <c r="B2085">
        <v>1452000</v>
      </c>
      <c r="C2085">
        <v>27.306999999999999</v>
      </c>
      <c r="D2085">
        <v>10.574999999999999</v>
      </c>
      <c r="E2085" s="96">
        <v>6.4210000000000003</v>
      </c>
      <c r="F2085" s="96">
        <f t="shared" si="31"/>
        <v>56.886000000000003</v>
      </c>
      <c r="G2085" s="96">
        <v>14.57</v>
      </c>
    </row>
    <row r="2086" spans="1:7" x14ac:dyDescent="0.25">
      <c r="A2086" s="29">
        <v>44701.520833333336</v>
      </c>
      <c r="B2086">
        <v>1452600</v>
      </c>
      <c r="C2086">
        <v>27.306999999999999</v>
      </c>
      <c r="D2086">
        <v>10.574999999999999</v>
      </c>
      <c r="E2086" s="96">
        <v>6.42</v>
      </c>
      <c r="F2086" s="96">
        <f t="shared" si="31"/>
        <v>56.887</v>
      </c>
      <c r="G2086" s="96">
        <v>14.577999999999999</v>
      </c>
    </row>
    <row r="2087" spans="1:7" x14ac:dyDescent="0.25">
      <c r="A2087" s="29">
        <v>44701.527777777781</v>
      </c>
      <c r="B2087">
        <v>1453200</v>
      </c>
      <c r="C2087">
        <v>27.303999999999998</v>
      </c>
      <c r="D2087">
        <v>10.574999999999999</v>
      </c>
      <c r="E2087" s="96">
        <v>6.423</v>
      </c>
      <c r="F2087" s="96">
        <f t="shared" si="31"/>
        <v>56.884</v>
      </c>
      <c r="G2087" s="96">
        <v>14.574999999999999</v>
      </c>
    </row>
    <row r="2088" spans="1:7" x14ac:dyDescent="0.25">
      <c r="A2088" s="29">
        <v>44701.534722222219</v>
      </c>
      <c r="B2088">
        <v>1453800</v>
      </c>
      <c r="C2088">
        <v>27.31</v>
      </c>
      <c r="D2088">
        <v>10.574999999999999</v>
      </c>
      <c r="E2088" s="96">
        <v>6.4189999999999996</v>
      </c>
      <c r="F2088" s="96">
        <f t="shared" si="31"/>
        <v>56.888000000000005</v>
      </c>
      <c r="G2088" s="96">
        <v>14.58</v>
      </c>
    </row>
    <row r="2089" spans="1:7" x14ac:dyDescent="0.25">
      <c r="A2089" s="29">
        <v>44701.541666666664</v>
      </c>
      <c r="B2089">
        <v>1454400</v>
      </c>
      <c r="C2089">
        <v>27.3</v>
      </c>
      <c r="D2089">
        <v>10.574999999999999</v>
      </c>
      <c r="E2089" s="96">
        <v>6.4260000000000002</v>
      </c>
      <c r="F2089" s="96">
        <f t="shared" si="31"/>
        <v>56.881</v>
      </c>
      <c r="G2089" s="96">
        <v>14.576000000000001</v>
      </c>
    </row>
    <row r="2090" spans="1:7" x14ac:dyDescent="0.25">
      <c r="A2090" s="29">
        <v>44701.548611111109</v>
      </c>
      <c r="B2090">
        <v>1455000</v>
      </c>
      <c r="C2090">
        <v>27.306000000000001</v>
      </c>
      <c r="D2090">
        <v>10.574999999999999</v>
      </c>
      <c r="E2090" s="96">
        <v>6.4210000000000003</v>
      </c>
      <c r="F2090" s="96">
        <f t="shared" si="31"/>
        <v>56.886000000000003</v>
      </c>
      <c r="G2090" s="96">
        <v>14.576000000000001</v>
      </c>
    </row>
    <row r="2091" spans="1:7" x14ac:dyDescent="0.25">
      <c r="A2091" s="29">
        <v>44701.555555555555</v>
      </c>
      <c r="B2091">
        <v>1455600</v>
      </c>
      <c r="C2091">
        <v>27.309000000000001</v>
      </c>
      <c r="D2091">
        <v>10.574999999999999</v>
      </c>
      <c r="E2091" s="96">
        <v>6.4189999999999996</v>
      </c>
      <c r="F2091" s="96">
        <f t="shared" si="31"/>
        <v>56.888000000000005</v>
      </c>
      <c r="G2091" s="96">
        <v>14.58</v>
      </c>
    </row>
    <row r="2092" spans="1:7" x14ac:dyDescent="0.25">
      <c r="A2092" s="29">
        <v>44701.5625</v>
      </c>
      <c r="B2092">
        <v>1456200</v>
      </c>
      <c r="C2092">
        <v>27.306999999999999</v>
      </c>
      <c r="D2092">
        <v>10.574999999999999</v>
      </c>
      <c r="E2092" s="96">
        <v>6.42</v>
      </c>
      <c r="F2092" s="96">
        <f t="shared" si="31"/>
        <v>56.887</v>
      </c>
      <c r="G2092" s="96">
        <v>14.571999999999999</v>
      </c>
    </row>
    <row r="2093" spans="1:7" x14ac:dyDescent="0.25">
      <c r="A2093" s="29">
        <v>44701.569444444445</v>
      </c>
      <c r="B2093">
        <v>1456800</v>
      </c>
      <c r="C2093">
        <v>27.298999999999999</v>
      </c>
      <c r="D2093">
        <v>10.574999999999999</v>
      </c>
      <c r="E2093" s="96">
        <v>6.4260000000000002</v>
      </c>
      <c r="F2093" s="96">
        <f t="shared" si="31"/>
        <v>56.881</v>
      </c>
      <c r="G2093" s="96">
        <v>14.577999999999999</v>
      </c>
    </row>
    <row r="2094" spans="1:7" x14ac:dyDescent="0.25">
      <c r="A2094" s="29">
        <v>44701.576388888891</v>
      </c>
      <c r="B2094">
        <v>1457400</v>
      </c>
      <c r="C2094">
        <v>27.31</v>
      </c>
      <c r="D2094">
        <v>10.574999999999999</v>
      </c>
      <c r="E2094" s="96">
        <v>6.4180000000000001</v>
      </c>
      <c r="F2094" s="96">
        <f t="shared" si="31"/>
        <v>56.889000000000003</v>
      </c>
      <c r="G2094" s="96">
        <v>14.57</v>
      </c>
    </row>
    <row r="2095" spans="1:7" x14ac:dyDescent="0.25">
      <c r="A2095" s="29">
        <v>44701.583333333336</v>
      </c>
      <c r="B2095">
        <v>1458000</v>
      </c>
      <c r="C2095">
        <v>27.308</v>
      </c>
      <c r="D2095">
        <v>10.574999999999999</v>
      </c>
      <c r="E2095" s="96">
        <v>6.42</v>
      </c>
      <c r="F2095" s="96">
        <f t="shared" si="31"/>
        <v>56.887</v>
      </c>
      <c r="G2095" s="96">
        <v>14.574</v>
      </c>
    </row>
    <row r="2096" spans="1:7" x14ac:dyDescent="0.25">
      <c r="A2096" s="29">
        <v>44701.590277777781</v>
      </c>
      <c r="B2096">
        <v>1458600</v>
      </c>
      <c r="C2096">
        <v>27.292000000000002</v>
      </c>
      <c r="D2096">
        <v>10.574999999999999</v>
      </c>
      <c r="E2096" s="96">
        <v>6.431</v>
      </c>
      <c r="F2096" s="96">
        <f t="shared" si="31"/>
        <v>56.876000000000005</v>
      </c>
      <c r="G2096" s="96">
        <v>14.579000000000001</v>
      </c>
    </row>
    <row r="2097" spans="1:7" x14ac:dyDescent="0.25">
      <c r="A2097" s="29">
        <v>44701.597222222219</v>
      </c>
      <c r="B2097">
        <v>1459200</v>
      </c>
      <c r="C2097">
        <v>27.302</v>
      </c>
      <c r="D2097">
        <v>10.574999999999999</v>
      </c>
      <c r="E2097" s="96">
        <v>6.4240000000000004</v>
      </c>
      <c r="F2097" s="96">
        <f t="shared" si="31"/>
        <v>56.883000000000003</v>
      </c>
      <c r="G2097" s="96">
        <v>14.57</v>
      </c>
    </row>
    <row r="2098" spans="1:7" x14ac:dyDescent="0.25">
      <c r="A2098" s="29">
        <v>44701.604166666664</v>
      </c>
      <c r="B2098">
        <v>1459800</v>
      </c>
      <c r="C2098">
        <v>27.312999999999999</v>
      </c>
      <c r="D2098">
        <v>10.574999999999999</v>
      </c>
      <c r="E2098" s="96">
        <v>6.4160000000000004</v>
      </c>
      <c r="F2098" s="96">
        <f t="shared" si="31"/>
        <v>56.891000000000005</v>
      </c>
      <c r="G2098" s="96">
        <v>14.564</v>
      </c>
    </row>
    <row r="2099" spans="1:7" x14ac:dyDescent="0.25">
      <c r="A2099" s="29">
        <v>44701.611111111109</v>
      </c>
      <c r="B2099">
        <v>1460400</v>
      </c>
      <c r="C2099">
        <v>27.321999999999999</v>
      </c>
      <c r="D2099">
        <v>10.574999999999999</v>
      </c>
      <c r="E2099" s="96">
        <v>6.41</v>
      </c>
      <c r="F2099" s="96">
        <f t="shared" si="31"/>
        <v>56.897000000000006</v>
      </c>
      <c r="G2099" s="96">
        <v>14.565</v>
      </c>
    </row>
    <row r="2100" spans="1:7" x14ac:dyDescent="0.25">
      <c r="A2100" s="29">
        <v>44701.618055555555</v>
      </c>
      <c r="B2100">
        <v>1461000</v>
      </c>
      <c r="C2100">
        <v>27.288</v>
      </c>
      <c r="D2100">
        <v>10.574999999999999</v>
      </c>
      <c r="E2100" s="96">
        <v>6.4340000000000002</v>
      </c>
      <c r="F2100" s="96">
        <f t="shared" si="31"/>
        <v>56.873000000000005</v>
      </c>
      <c r="G2100" s="96">
        <v>14.574</v>
      </c>
    </row>
    <row r="2101" spans="1:7" x14ac:dyDescent="0.25">
      <c r="A2101" s="29">
        <v>44701.625</v>
      </c>
      <c r="B2101">
        <v>1461600</v>
      </c>
      <c r="C2101">
        <v>27.314</v>
      </c>
      <c r="D2101">
        <v>10.574999999999999</v>
      </c>
      <c r="E2101" s="96">
        <v>6.4160000000000004</v>
      </c>
      <c r="F2101" s="96">
        <f t="shared" si="31"/>
        <v>56.891000000000005</v>
      </c>
      <c r="G2101" s="96">
        <v>14.565</v>
      </c>
    </row>
    <row r="2102" spans="1:7" x14ac:dyDescent="0.25">
      <c r="A2102" s="29">
        <v>44701.631944444445</v>
      </c>
      <c r="B2102">
        <v>1462200</v>
      </c>
      <c r="C2102">
        <v>27.3</v>
      </c>
      <c r="D2102">
        <v>10.574999999999999</v>
      </c>
      <c r="E2102" s="96">
        <v>6.4249999999999998</v>
      </c>
      <c r="F2102" s="96">
        <f t="shared" si="31"/>
        <v>56.882000000000005</v>
      </c>
      <c r="G2102" s="96">
        <v>14.574</v>
      </c>
    </row>
    <row r="2103" spans="1:7" x14ac:dyDescent="0.25">
      <c r="A2103" s="29">
        <v>44701.638888888891</v>
      </c>
      <c r="B2103">
        <v>1462800</v>
      </c>
      <c r="C2103">
        <v>27.302</v>
      </c>
      <c r="D2103">
        <v>10.574999999999999</v>
      </c>
      <c r="E2103" s="96">
        <v>6.4240000000000004</v>
      </c>
      <c r="F2103" s="96">
        <f t="shared" si="31"/>
        <v>56.883000000000003</v>
      </c>
      <c r="G2103" s="96">
        <v>14.574999999999999</v>
      </c>
    </row>
    <row r="2104" spans="1:7" x14ac:dyDescent="0.25">
      <c r="A2104" s="29">
        <v>44701.645833333336</v>
      </c>
      <c r="B2104">
        <v>1463400</v>
      </c>
      <c r="C2104">
        <v>27.306000000000001</v>
      </c>
      <c r="D2104">
        <v>10.574999999999999</v>
      </c>
      <c r="E2104" s="96">
        <v>6.4210000000000003</v>
      </c>
      <c r="F2104" s="96">
        <f t="shared" si="31"/>
        <v>56.886000000000003</v>
      </c>
      <c r="G2104" s="96">
        <v>14.571</v>
      </c>
    </row>
    <row r="2105" spans="1:7" x14ac:dyDescent="0.25">
      <c r="A2105" s="29">
        <v>44701.652777777781</v>
      </c>
      <c r="B2105">
        <v>1464000</v>
      </c>
      <c r="C2105">
        <v>27.295000000000002</v>
      </c>
      <c r="D2105">
        <v>10.574999999999999</v>
      </c>
      <c r="E2105" s="96">
        <v>6.4290000000000003</v>
      </c>
      <c r="F2105" s="96">
        <f t="shared" si="31"/>
        <v>56.878</v>
      </c>
      <c r="G2105" s="96">
        <v>14.581</v>
      </c>
    </row>
    <row r="2106" spans="1:7" x14ac:dyDescent="0.25">
      <c r="A2106" s="29">
        <v>44701.659722222219</v>
      </c>
      <c r="B2106">
        <v>1464600</v>
      </c>
      <c r="C2106">
        <v>27.292999999999999</v>
      </c>
      <c r="D2106">
        <v>10.574999999999999</v>
      </c>
      <c r="E2106" s="96">
        <v>6.43</v>
      </c>
      <c r="F2106" s="96">
        <f t="shared" si="31"/>
        <v>56.877000000000002</v>
      </c>
      <c r="G2106" s="96">
        <v>14.579000000000001</v>
      </c>
    </row>
    <row r="2107" spans="1:7" x14ac:dyDescent="0.25">
      <c r="A2107" s="29">
        <v>44701.666666666664</v>
      </c>
      <c r="B2107">
        <v>1465200</v>
      </c>
      <c r="C2107">
        <v>27.286999999999999</v>
      </c>
      <c r="D2107">
        <v>10.574999999999999</v>
      </c>
      <c r="E2107" s="96">
        <v>6.4340000000000002</v>
      </c>
      <c r="F2107" s="96">
        <f t="shared" si="31"/>
        <v>56.873000000000005</v>
      </c>
      <c r="G2107" s="96">
        <v>14.577999999999999</v>
      </c>
    </row>
    <row r="2108" spans="1:7" x14ac:dyDescent="0.25">
      <c r="A2108" s="29">
        <v>44701.673611111109</v>
      </c>
      <c r="B2108">
        <v>1465800</v>
      </c>
      <c r="C2108">
        <v>27.3</v>
      </c>
      <c r="D2108">
        <v>10.574999999999999</v>
      </c>
      <c r="E2108" s="96">
        <v>6.4260000000000002</v>
      </c>
      <c r="F2108" s="96">
        <f t="shared" si="31"/>
        <v>56.881</v>
      </c>
      <c r="G2108" s="96">
        <v>14.581</v>
      </c>
    </row>
    <row r="2109" spans="1:7" x14ac:dyDescent="0.25">
      <c r="A2109" s="29">
        <v>44701.680555555555</v>
      </c>
      <c r="B2109">
        <v>1466400</v>
      </c>
      <c r="C2109">
        <v>27.292999999999999</v>
      </c>
      <c r="D2109">
        <v>10.574999999999999</v>
      </c>
      <c r="E2109" s="96">
        <v>6.431</v>
      </c>
      <c r="F2109" s="96">
        <f t="shared" si="31"/>
        <v>56.876000000000005</v>
      </c>
      <c r="G2109" s="96">
        <v>14.579000000000001</v>
      </c>
    </row>
    <row r="2110" spans="1:7" x14ac:dyDescent="0.25">
      <c r="A2110" s="29">
        <v>44701.6875</v>
      </c>
      <c r="B2110">
        <v>1467000</v>
      </c>
      <c r="C2110">
        <v>27.297999999999998</v>
      </c>
      <c r="D2110">
        <v>10.574999999999999</v>
      </c>
      <c r="E2110" s="96">
        <v>6.4269999999999996</v>
      </c>
      <c r="F2110" s="96">
        <f t="shared" si="31"/>
        <v>56.88</v>
      </c>
      <c r="G2110" s="96">
        <v>14.579000000000001</v>
      </c>
    </row>
    <row r="2111" spans="1:7" x14ac:dyDescent="0.25">
      <c r="A2111" s="29">
        <v>44701.694444444445</v>
      </c>
      <c r="B2111">
        <v>1467600</v>
      </c>
      <c r="C2111">
        <v>27.292999999999999</v>
      </c>
      <c r="D2111">
        <v>10.574999999999999</v>
      </c>
      <c r="E2111" s="96">
        <v>6.43</v>
      </c>
      <c r="F2111" s="96">
        <f t="shared" si="31"/>
        <v>56.877000000000002</v>
      </c>
      <c r="G2111" s="96">
        <v>14.583</v>
      </c>
    </row>
    <row r="2112" spans="1:7" x14ac:dyDescent="0.25">
      <c r="A2112" s="29">
        <v>44701.701388888891</v>
      </c>
      <c r="B2112">
        <v>1468200</v>
      </c>
      <c r="C2112">
        <v>27.280999999999999</v>
      </c>
      <c r="D2112">
        <v>10.574999999999999</v>
      </c>
      <c r="E2112" s="96">
        <v>6.4390000000000001</v>
      </c>
      <c r="F2112" s="96">
        <f t="shared" si="31"/>
        <v>56.868000000000002</v>
      </c>
      <c r="G2112" s="96">
        <v>14.586</v>
      </c>
    </row>
    <row r="2113" spans="1:7" x14ac:dyDescent="0.25">
      <c r="A2113" s="29">
        <v>44701.708333333336</v>
      </c>
      <c r="B2113">
        <v>1468800</v>
      </c>
      <c r="C2113">
        <v>27.286999999999999</v>
      </c>
      <c r="D2113">
        <v>10.574999999999999</v>
      </c>
      <c r="E2113" s="96">
        <v>6.4340000000000002</v>
      </c>
      <c r="F2113" s="96">
        <f t="shared" si="31"/>
        <v>56.873000000000005</v>
      </c>
      <c r="G2113" s="96">
        <v>14.59</v>
      </c>
    </row>
    <row r="2114" spans="1:7" x14ac:dyDescent="0.25">
      <c r="A2114" s="29">
        <v>44701.715277777781</v>
      </c>
      <c r="B2114">
        <v>1469400</v>
      </c>
      <c r="C2114">
        <v>27.286000000000001</v>
      </c>
      <c r="D2114">
        <v>10.574999999999999</v>
      </c>
      <c r="E2114" s="96">
        <v>6.4349999999999996</v>
      </c>
      <c r="F2114" s="96">
        <f t="shared" si="31"/>
        <v>56.872</v>
      </c>
      <c r="G2114" s="96">
        <v>14.587</v>
      </c>
    </row>
    <row r="2115" spans="1:7" x14ac:dyDescent="0.25">
      <c r="A2115" s="29">
        <v>44701.722222222219</v>
      </c>
      <c r="B2115">
        <v>1470000</v>
      </c>
      <c r="C2115">
        <v>27.297000000000001</v>
      </c>
      <c r="D2115">
        <v>10.574999999999999</v>
      </c>
      <c r="E2115" s="96">
        <v>6.4279999999999999</v>
      </c>
      <c r="F2115" s="96">
        <f t="shared" si="31"/>
        <v>56.879000000000005</v>
      </c>
      <c r="G2115" s="96">
        <v>14.587</v>
      </c>
    </row>
    <row r="2116" spans="1:7" x14ac:dyDescent="0.25">
      <c r="A2116" s="29">
        <v>44701.729166666664</v>
      </c>
      <c r="B2116">
        <v>1470600</v>
      </c>
      <c r="C2116">
        <v>27.298999999999999</v>
      </c>
      <c r="D2116">
        <v>10.574999999999999</v>
      </c>
      <c r="E2116" s="96">
        <v>6.4260000000000002</v>
      </c>
      <c r="F2116" s="96">
        <f t="shared" si="31"/>
        <v>56.881</v>
      </c>
      <c r="G2116" s="96">
        <v>14.587</v>
      </c>
    </row>
    <row r="2117" spans="1:7" x14ac:dyDescent="0.25">
      <c r="A2117" s="29">
        <v>44701.736111111109</v>
      </c>
      <c r="B2117">
        <v>1471200</v>
      </c>
      <c r="C2117">
        <v>27.294</v>
      </c>
      <c r="D2117">
        <v>10.574999999999999</v>
      </c>
      <c r="E2117" s="96">
        <v>6.43</v>
      </c>
      <c r="F2117" s="96">
        <f t="shared" si="31"/>
        <v>56.877000000000002</v>
      </c>
      <c r="G2117" s="96">
        <v>14.590999999999999</v>
      </c>
    </row>
    <row r="2118" spans="1:7" x14ac:dyDescent="0.25">
      <c r="A2118" s="29">
        <v>44701.743055555555</v>
      </c>
      <c r="B2118">
        <v>1471800</v>
      </c>
      <c r="C2118">
        <v>27.295999999999999</v>
      </c>
      <c r="D2118">
        <v>10.574999999999999</v>
      </c>
      <c r="E2118" s="96">
        <v>6.4279999999999999</v>
      </c>
      <c r="F2118" s="96">
        <f t="shared" si="31"/>
        <v>56.879000000000005</v>
      </c>
      <c r="G2118" s="96">
        <v>14.593</v>
      </c>
    </row>
    <row r="2119" spans="1:7" x14ac:dyDescent="0.25">
      <c r="A2119" s="29">
        <v>44701.75</v>
      </c>
      <c r="B2119">
        <v>1472400</v>
      </c>
      <c r="C2119">
        <v>27.312000000000001</v>
      </c>
      <c r="D2119">
        <v>10.574999999999999</v>
      </c>
      <c r="E2119" s="96">
        <v>6.4169999999999998</v>
      </c>
      <c r="F2119" s="96">
        <f t="shared" si="31"/>
        <v>56.89</v>
      </c>
      <c r="G2119" s="96">
        <v>14.589</v>
      </c>
    </row>
    <row r="2120" spans="1:7" x14ac:dyDescent="0.25">
      <c r="A2120" s="29">
        <v>44701.756944444445</v>
      </c>
      <c r="B2120">
        <v>1473000</v>
      </c>
      <c r="C2120">
        <v>27.292000000000002</v>
      </c>
      <c r="D2120">
        <v>10.574999999999999</v>
      </c>
      <c r="E2120" s="96">
        <v>6.431</v>
      </c>
      <c r="F2120" s="96">
        <f t="shared" si="31"/>
        <v>56.876000000000005</v>
      </c>
      <c r="G2120" s="96">
        <v>14.602</v>
      </c>
    </row>
    <row r="2121" spans="1:7" x14ac:dyDescent="0.25">
      <c r="A2121" s="29">
        <v>44701.763888888891</v>
      </c>
      <c r="B2121">
        <v>1473600</v>
      </c>
      <c r="C2121">
        <v>27.317</v>
      </c>
      <c r="D2121">
        <v>10.574999999999999</v>
      </c>
      <c r="E2121" s="96">
        <v>6.4130000000000003</v>
      </c>
      <c r="F2121" s="96">
        <f t="shared" si="31"/>
        <v>56.894000000000005</v>
      </c>
      <c r="G2121" s="96">
        <v>14.593999999999999</v>
      </c>
    </row>
    <row r="2122" spans="1:7" x14ac:dyDescent="0.25">
      <c r="A2122" s="29">
        <v>44701.770833333336</v>
      </c>
      <c r="B2122">
        <v>1474200</v>
      </c>
      <c r="C2122">
        <v>27.297999999999998</v>
      </c>
      <c r="D2122">
        <v>10.574999999999999</v>
      </c>
      <c r="E2122" s="96">
        <v>6.4269999999999996</v>
      </c>
      <c r="F2122" s="96">
        <f t="shared" si="31"/>
        <v>56.88</v>
      </c>
      <c r="G2122" s="96">
        <v>14.605</v>
      </c>
    </row>
    <row r="2123" spans="1:7" x14ac:dyDescent="0.25">
      <c r="A2123" s="29">
        <v>44701.777777777781</v>
      </c>
      <c r="B2123">
        <v>1474800</v>
      </c>
      <c r="C2123">
        <v>27.303000000000001</v>
      </c>
      <c r="D2123">
        <v>10.574999999999999</v>
      </c>
      <c r="E2123" s="96">
        <v>6.4240000000000004</v>
      </c>
      <c r="F2123" s="96">
        <f t="shared" si="31"/>
        <v>56.883000000000003</v>
      </c>
      <c r="G2123" s="96">
        <v>14.605</v>
      </c>
    </row>
    <row r="2124" spans="1:7" x14ac:dyDescent="0.25">
      <c r="A2124" s="29">
        <v>44701.784722222219</v>
      </c>
      <c r="B2124">
        <v>1475400</v>
      </c>
      <c r="C2124">
        <v>27.292000000000002</v>
      </c>
      <c r="D2124">
        <v>10.574999999999999</v>
      </c>
      <c r="E2124" s="96">
        <v>6.431</v>
      </c>
      <c r="F2124" s="96">
        <f t="shared" si="31"/>
        <v>56.876000000000005</v>
      </c>
      <c r="G2124" s="96">
        <v>14.603999999999999</v>
      </c>
    </row>
    <row r="2125" spans="1:7" x14ac:dyDescent="0.25">
      <c r="A2125" s="29">
        <v>44701.791666666664</v>
      </c>
      <c r="B2125">
        <v>1476000</v>
      </c>
      <c r="C2125">
        <v>27.285</v>
      </c>
      <c r="D2125">
        <v>10.625999999999999</v>
      </c>
      <c r="E2125" s="96">
        <v>6.4359999999999999</v>
      </c>
      <c r="F2125" s="96">
        <f t="shared" si="31"/>
        <v>56.871000000000002</v>
      </c>
      <c r="G2125" s="96">
        <v>14.608000000000001</v>
      </c>
    </row>
    <row r="2126" spans="1:7" x14ac:dyDescent="0.25">
      <c r="A2126" s="29">
        <v>44701.798611111109</v>
      </c>
      <c r="B2126">
        <v>1476600</v>
      </c>
      <c r="C2126">
        <v>27.288</v>
      </c>
      <c r="D2126">
        <v>10.625999999999999</v>
      </c>
      <c r="E2126" s="96">
        <v>6.4340000000000002</v>
      </c>
      <c r="F2126" s="96">
        <f t="shared" ref="F2126:F2189" si="32">$G$75-E2126</f>
        <v>56.873000000000005</v>
      </c>
      <c r="G2126" s="96">
        <v>14.606</v>
      </c>
    </row>
    <row r="2127" spans="1:7" x14ac:dyDescent="0.25">
      <c r="A2127" s="29">
        <v>44701.805555555555</v>
      </c>
      <c r="B2127">
        <v>1477200</v>
      </c>
      <c r="C2127">
        <v>27.295000000000002</v>
      </c>
      <c r="D2127">
        <v>10.574999999999999</v>
      </c>
      <c r="E2127" s="96">
        <v>6.4290000000000003</v>
      </c>
      <c r="F2127" s="96">
        <f t="shared" si="32"/>
        <v>56.878</v>
      </c>
      <c r="G2127" s="96">
        <v>14.609</v>
      </c>
    </row>
    <row r="2128" spans="1:7" x14ac:dyDescent="0.25">
      <c r="A2128" s="29">
        <v>44701.8125</v>
      </c>
      <c r="B2128">
        <v>1477800</v>
      </c>
      <c r="C2128">
        <v>27.295999999999999</v>
      </c>
      <c r="D2128">
        <v>10.574999999999999</v>
      </c>
      <c r="E2128" s="96">
        <v>6.4279999999999999</v>
      </c>
      <c r="F2128" s="96">
        <f t="shared" si="32"/>
        <v>56.879000000000005</v>
      </c>
      <c r="G2128" s="96">
        <v>14.605</v>
      </c>
    </row>
    <row r="2129" spans="1:7" x14ac:dyDescent="0.25">
      <c r="A2129" s="29">
        <v>44701.819444444445</v>
      </c>
      <c r="B2129">
        <v>1478400</v>
      </c>
      <c r="C2129">
        <v>27.285</v>
      </c>
      <c r="D2129">
        <v>10.574999999999999</v>
      </c>
      <c r="E2129" s="96">
        <v>6.4359999999999999</v>
      </c>
      <c r="F2129" s="96">
        <f t="shared" si="32"/>
        <v>56.871000000000002</v>
      </c>
      <c r="G2129" s="96">
        <v>14.611000000000001</v>
      </c>
    </row>
    <row r="2130" spans="1:7" x14ac:dyDescent="0.25">
      <c r="A2130" s="29">
        <v>44701.826388888891</v>
      </c>
      <c r="B2130">
        <v>1479000</v>
      </c>
      <c r="C2130">
        <v>27.283999999999999</v>
      </c>
      <c r="D2130">
        <v>10.574999999999999</v>
      </c>
      <c r="E2130" s="96">
        <v>6.4370000000000003</v>
      </c>
      <c r="F2130" s="96">
        <f t="shared" si="32"/>
        <v>56.870000000000005</v>
      </c>
      <c r="G2130" s="96">
        <v>14.609</v>
      </c>
    </row>
    <row r="2131" spans="1:7" x14ac:dyDescent="0.25">
      <c r="A2131" s="29">
        <v>44701.833333333336</v>
      </c>
      <c r="B2131">
        <v>1479600</v>
      </c>
      <c r="C2131">
        <v>27.306000000000001</v>
      </c>
      <c r="D2131">
        <v>10.574999999999999</v>
      </c>
      <c r="E2131" s="96">
        <v>6.4210000000000003</v>
      </c>
      <c r="F2131" s="96">
        <f t="shared" si="32"/>
        <v>56.886000000000003</v>
      </c>
      <c r="G2131" s="96">
        <v>14.609</v>
      </c>
    </row>
    <row r="2132" spans="1:7" x14ac:dyDescent="0.25">
      <c r="A2132" s="29">
        <v>44701.840277777781</v>
      </c>
      <c r="B2132">
        <v>1480200</v>
      </c>
      <c r="C2132">
        <v>27.286999999999999</v>
      </c>
      <c r="D2132">
        <v>10.574999999999999</v>
      </c>
      <c r="E2132" s="96">
        <v>6.4349999999999996</v>
      </c>
      <c r="F2132" s="96">
        <f t="shared" si="32"/>
        <v>56.872</v>
      </c>
      <c r="G2132" s="96">
        <v>14.616</v>
      </c>
    </row>
    <row r="2133" spans="1:7" x14ac:dyDescent="0.25">
      <c r="A2133" s="29">
        <v>44701.847222222219</v>
      </c>
      <c r="B2133">
        <v>1480800</v>
      </c>
      <c r="C2133">
        <v>27.288</v>
      </c>
      <c r="D2133">
        <v>10.574999999999999</v>
      </c>
      <c r="E2133" s="96">
        <v>6.4340000000000002</v>
      </c>
      <c r="F2133" s="96">
        <f t="shared" si="32"/>
        <v>56.873000000000005</v>
      </c>
      <c r="G2133" s="96">
        <v>14.62</v>
      </c>
    </row>
    <row r="2134" spans="1:7" x14ac:dyDescent="0.25">
      <c r="A2134" s="29">
        <v>44701.854166666664</v>
      </c>
      <c r="B2134">
        <v>1481400</v>
      </c>
      <c r="C2134">
        <v>27.292000000000002</v>
      </c>
      <c r="D2134">
        <v>10.625999999999999</v>
      </c>
      <c r="E2134" s="96">
        <v>6.431</v>
      </c>
      <c r="F2134" s="96">
        <f t="shared" si="32"/>
        <v>56.876000000000005</v>
      </c>
      <c r="G2134" s="96">
        <v>14.622</v>
      </c>
    </row>
    <row r="2135" spans="1:7" x14ac:dyDescent="0.25">
      <c r="A2135" s="29">
        <v>44701.861111111109</v>
      </c>
      <c r="B2135">
        <v>1482000</v>
      </c>
      <c r="C2135">
        <v>27.3</v>
      </c>
      <c r="D2135">
        <v>10.625999999999999</v>
      </c>
      <c r="E2135" s="96">
        <v>6.4249999999999998</v>
      </c>
      <c r="F2135" s="96">
        <f t="shared" si="32"/>
        <v>56.882000000000005</v>
      </c>
      <c r="G2135" s="96">
        <v>14.622999999999999</v>
      </c>
    </row>
    <row r="2136" spans="1:7" x14ac:dyDescent="0.25">
      <c r="A2136" s="29">
        <v>44701.868055555555</v>
      </c>
      <c r="B2136">
        <v>1482600</v>
      </c>
      <c r="C2136">
        <v>27.300999999999998</v>
      </c>
      <c r="D2136">
        <v>10.625999999999999</v>
      </c>
      <c r="E2136" s="96">
        <v>6.4249999999999998</v>
      </c>
      <c r="F2136" s="96">
        <f t="shared" si="32"/>
        <v>56.882000000000005</v>
      </c>
      <c r="G2136" s="96">
        <v>14.62</v>
      </c>
    </row>
    <row r="2137" spans="1:7" x14ac:dyDescent="0.25">
      <c r="A2137" s="29">
        <v>44701.875</v>
      </c>
      <c r="B2137">
        <v>1483200</v>
      </c>
      <c r="C2137">
        <v>27.291</v>
      </c>
      <c r="D2137">
        <v>10.625999999999999</v>
      </c>
      <c r="E2137" s="96">
        <v>6.4320000000000004</v>
      </c>
      <c r="F2137" s="96">
        <f t="shared" si="32"/>
        <v>56.875</v>
      </c>
      <c r="G2137" s="96">
        <v>14.631</v>
      </c>
    </row>
    <row r="2138" spans="1:7" x14ac:dyDescent="0.25">
      <c r="A2138" s="29">
        <v>44701.881944444445</v>
      </c>
      <c r="B2138">
        <v>1483800</v>
      </c>
      <c r="C2138">
        <v>27.292999999999999</v>
      </c>
      <c r="D2138">
        <v>10.625999999999999</v>
      </c>
      <c r="E2138" s="96">
        <v>6.431</v>
      </c>
      <c r="F2138" s="96">
        <f t="shared" si="32"/>
        <v>56.876000000000005</v>
      </c>
      <c r="G2138" s="96">
        <v>14.628</v>
      </c>
    </row>
    <row r="2139" spans="1:7" x14ac:dyDescent="0.25">
      <c r="A2139" s="29">
        <v>44701.888888888891</v>
      </c>
      <c r="B2139">
        <v>1484400</v>
      </c>
      <c r="C2139">
        <v>27.283000000000001</v>
      </c>
      <c r="D2139">
        <v>10.574999999999999</v>
      </c>
      <c r="E2139" s="96">
        <v>6.4370000000000003</v>
      </c>
      <c r="F2139" s="96">
        <f t="shared" si="32"/>
        <v>56.870000000000005</v>
      </c>
      <c r="G2139" s="96">
        <v>14.637</v>
      </c>
    </row>
    <row r="2140" spans="1:7" x14ac:dyDescent="0.25">
      <c r="A2140" s="29">
        <v>44701.895833333336</v>
      </c>
      <c r="B2140">
        <v>1485000</v>
      </c>
      <c r="C2140">
        <v>27.302</v>
      </c>
      <c r="D2140">
        <v>10.625999999999999</v>
      </c>
      <c r="E2140" s="96">
        <v>6.4240000000000004</v>
      </c>
      <c r="F2140" s="96">
        <f t="shared" si="32"/>
        <v>56.883000000000003</v>
      </c>
      <c r="G2140" s="96">
        <v>14.628</v>
      </c>
    </row>
    <row r="2141" spans="1:7" x14ac:dyDescent="0.25">
      <c r="A2141" s="29">
        <v>44701.902777777781</v>
      </c>
      <c r="B2141">
        <v>1485600</v>
      </c>
      <c r="C2141">
        <v>27.28</v>
      </c>
      <c r="D2141">
        <v>10.574999999999999</v>
      </c>
      <c r="E2141" s="96">
        <v>6.44</v>
      </c>
      <c r="F2141" s="96">
        <f t="shared" si="32"/>
        <v>56.867000000000004</v>
      </c>
      <c r="G2141" s="96">
        <v>14.637</v>
      </c>
    </row>
    <row r="2142" spans="1:7" x14ac:dyDescent="0.25">
      <c r="A2142" s="29">
        <v>44701.909722222219</v>
      </c>
      <c r="B2142">
        <v>1486200</v>
      </c>
      <c r="C2142">
        <v>27.283999999999999</v>
      </c>
      <c r="D2142">
        <v>10.574999999999999</v>
      </c>
      <c r="E2142" s="96">
        <v>6.4370000000000003</v>
      </c>
      <c r="F2142" s="96">
        <f t="shared" si="32"/>
        <v>56.870000000000005</v>
      </c>
      <c r="G2142" s="96">
        <v>14.635999999999999</v>
      </c>
    </row>
    <row r="2143" spans="1:7" x14ac:dyDescent="0.25">
      <c r="A2143" s="29">
        <v>44701.916666666664</v>
      </c>
      <c r="B2143">
        <v>1486800</v>
      </c>
      <c r="C2143">
        <v>27.292999999999999</v>
      </c>
      <c r="D2143">
        <v>10.625999999999999</v>
      </c>
      <c r="E2143" s="96">
        <v>6.431</v>
      </c>
      <c r="F2143" s="96">
        <f t="shared" si="32"/>
        <v>56.876000000000005</v>
      </c>
      <c r="G2143" s="96">
        <v>14.638</v>
      </c>
    </row>
    <row r="2144" spans="1:7" x14ac:dyDescent="0.25">
      <c r="A2144" s="29">
        <v>44701.923611111109</v>
      </c>
      <c r="B2144">
        <v>1487400</v>
      </c>
      <c r="C2144">
        <v>27.282</v>
      </c>
      <c r="D2144">
        <v>10.574999999999999</v>
      </c>
      <c r="E2144" s="96">
        <v>6.4379999999999997</v>
      </c>
      <c r="F2144" s="96">
        <f t="shared" si="32"/>
        <v>56.869</v>
      </c>
      <c r="G2144" s="96">
        <v>14.638</v>
      </c>
    </row>
    <row r="2145" spans="1:7" x14ac:dyDescent="0.25">
      <c r="A2145" s="29">
        <v>44701.930555555555</v>
      </c>
      <c r="B2145">
        <v>1488000</v>
      </c>
      <c r="C2145">
        <v>27.286000000000001</v>
      </c>
      <c r="D2145">
        <v>10.574999999999999</v>
      </c>
      <c r="E2145" s="96">
        <v>6.4349999999999996</v>
      </c>
      <c r="F2145" s="96">
        <f t="shared" si="32"/>
        <v>56.872</v>
      </c>
      <c r="G2145" s="96">
        <v>14.641</v>
      </c>
    </row>
    <row r="2146" spans="1:7" x14ac:dyDescent="0.25">
      <c r="A2146" s="29">
        <v>44701.9375</v>
      </c>
      <c r="B2146">
        <v>1488600</v>
      </c>
      <c r="C2146">
        <v>27.29</v>
      </c>
      <c r="D2146">
        <v>10.574999999999999</v>
      </c>
      <c r="E2146" s="96">
        <v>6.4329999999999998</v>
      </c>
      <c r="F2146" s="96">
        <f t="shared" si="32"/>
        <v>56.874000000000002</v>
      </c>
      <c r="G2146" s="96">
        <v>14.647</v>
      </c>
    </row>
    <row r="2147" spans="1:7" x14ac:dyDescent="0.25">
      <c r="A2147" s="29">
        <v>44701.944444444445</v>
      </c>
      <c r="B2147">
        <v>1489200</v>
      </c>
      <c r="C2147">
        <v>27.292000000000002</v>
      </c>
      <c r="D2147">
        <v>10.574999999999999</v>
      </c>
      <c r="E2147" s="96">
        <v>6.431</v>
      </c>
      <c r="F2147" s="96">
        <f t="shared" si="32"/>
        <v>56.876000000000005</v>
      </c>
      <c r="G2147" s="96">
        <v>14.648999999999999</v>
      </c>
    </row>
    <row r="2148" spans="1:7" x14ac:dyDescent="0.25">
      <c r="A2148" s="29">
        <v>44701.951388888891</v>
      </c>
      <c r="B2148">
        <v>1489800</v>
      </c>
      <c r="C2148">
        <v>27.29</v>
      </c>
      <c r="D2148">
        <v>10.625999999999999</v>
      </c>
      <c r="E2148" s="96">
        <v>6.4329999999999998</v>
      </c>
      <c r="F2148" s="96">
        <f t="shared" si="32"/>
        <v>56.874000000000002</v>
      </c>
      <c r="G2148" s="96">
        <v>14.653</v>
      </c>
    </row>
    <row r="2149" spans="1:7" x14ac:dyDescent="0.25">
      <c r="A2149" s="29">
        <v>44701.958333333336</v>
      </c>
      <c r="B2149">
        <v>1490400</v>
      </c>
      <c r="C2149">
        <v>27.298999999999999</v>
      </c>
      <c r="D2149">
        <v>10.625999999999999</v>
      </c>
      <c r="E2149" s="96">
        <v>6.4260000000000002</v>
      </c>
      <c r="F2149" s="96">
        <f t="shared" si="32"/>
        <v>56.881</v>
      </c>
      <c r="G2149" s="96">
        <v>14.654</v>
      </c>
    </row>
    <row r="2150" spans="1:7" x14ac:dyDescent="0.25">
      <c r="A2150" s="29">
        <v>44701.965277777781</v>
      </c>
      <c r="B2150">
        <v>1491000</v>
      </c>
      <c r="C2150">
        <v>27.277000000000001</v>
      </c>
      <c r="D2150">
        <v>10.574999999999999</v>
      </c>
      <c r="E2150" s="96">
        <v>6.4420000000000002</v>
      </c>
      <c r="F2150" s="96">
        <f t="shared" si="32"/>
        <v>56.865000000000002</v>
      </c>
      <c r="G2150" s="96">
        <v>14.654999999999999</v>
      </c>
    </row>
    <row r="2151" spans="1:7" x14ac:dyDescent="0.25">
      <c r="A2151" s="29">
        <v>44701.972222222219</v>
      </c>
      <c r="B2151">
        <v>1491600</v>
      </c>
      <c r="C2151">
        <v>27.297000000000001</v>
      </c>
      <c r="D2151">
        <v>10.625999999999999</v>
      </c>
      <c r="E2151" s="96">
        <v>6.4279999999999999</v>
      </c>
      <c r="F2151" s="96">
        <f t="shared" si="32"/>
        <v>56.879000000000005</v>
      </c>
      <c r="G2151" s="96">
        <v>14.659000000000001</v>
      </c>
    </row>
    <row r="2152" spans="1:7" x14ac:dyDescent="0.25">
      <c r="A2152" s="29">
        <v>44701.979166666664</v>
      </c>
      <c r="B2152">
        <v>1492200</v>
      </c>
      <c r="C2152">
        <v>27.283000000000001</v>
      </c>
      <c r="D2152">
        <v>10.625999999999999</v>
      </c>
      <c r="E2152" s="96">
        <v>6.4379999999999997</v>
      </c>
      <c r="F2152" s="96">
        <f t="shared" si="32"/>
        <v>56.869</v>
      </c>
      <c r="G2152" s="96">
        <v>14.656000000000001</v>
      </c>
    </row>
    <row r="2153" spans="1:7" x14ac:dyDescent="0.25">
      <c r="A2153" s="29">
        <v>44701.986111111109</v>
      </c>
      <c r="B2153">
        <v>1492800</v>
      </c>
      <c r="C2153">
        <v>27.271999999999998</v>
      </c>
      <c r="D2153">
        <v>10.574999999999999</v>
      </c>
      <c r="E2153" s="96">
        <v>6.4450000000000003</v>
      </c>
      <c r="F2153" s="96">
        <f t="shared" si="32"/>
        <v>56.862000000000002</v>
      </c>
      <c r="G2153" s="96">
        <v>14.656000000000001</v>
      </c>
    </row>
    <row r="2154" spans="1:7" x14ac:dyDescent="0.25">
      <c r="A2154" s="29">
        <v>44701.993055555555</v>
      </c>
      <c r="B2154">
        <v>1493400</v>
      </c>
      <c r="C2154">
        <v>27.28</v>
      </c>
      <c r="D2154">
        <v>10.625999999999999</v>
      </c>
      <c r="E2154" s="96">
        <v>6.44</v>
      </c>
      <c r="F2154" s="96">
        <f t="shared" si="32"/>
        <v>56.867000000000004</v>
      </c>
      <c r="G2154" s="96">
        <v>14.656000000000001</v>
      </c>
    </row>
    <row r="2155" spans="1:7" x14ac:dyDescent="0.25">
      <c r="A2155" s="29">
        <v>44702</v>
      </c>
      <c r="B2155">
        <v>1494000</v>
      </c>
      <c r="C2155">
        <v>27.274999999999999</v>
      </c>
      <c r="D2155">
        <v>10.574999999999999</v>
      </c>
      <c r="E2155" s="96">
        <v>6.4429999999999996</v>
      </c>
      <c r="F2155" s="96">
        <f t="shared" si="32"/>
        <v>56.864000000000004</v>
      </c>
      <c r="G2155" s="96">
        <v>14.657</v>
      </c>
    </row>
    <row r="2156" spans="1:7" x14ac:dyDescent="0.25">
      <c r="A2156" s="29">
        <v>44702.006944444445</v>
      </c>
      <c r="B2156">
        <v>1494600</v>
      </c>
      <c r="C2156">
        <v>27.286000000000001</v>
      </c>
      <c r="D2156">
        <v>10.574999999999999</v>
      </c>
      <c r="E2156" s="96">
        <v>6.4349999999999996</v>
      </c>
      <c r="F2156" s="96">
        <f t="shared" si="32"/>
        <v>56.872</v>
      </c>
      <c r="G2156" s="96">
        <v>14.661</v>
      </c>
    </row>
    <row r="2157" spans="1:7" x14ac:dyDescent="0.25">
      <c r="A2157" s="29">
        <v>44702.013888888891</v>
      </c>
      <c r="B2157">
        <v>1495200</v>
      </c>
      <c r="C2157">
        <v>27.285</v>
      </c>
      <c r="D2157">
        <v>10.625999999999999</v>
      </c>
      <c r="E2157" s="96">
        <v>6.4359999999999999</v>
      </c>
      <c r="F2157" s="96">
        <f t="shared" si="32"/>
        <v>56.871000000000002</v>
      </c>
      <c r="G2157" s="96">
        <v>14.661</v>
      </c>
    </row>
    <row r="2158" spans="1:7" x14ac:dyDescent="0.25">
      <c r="A2158" s="29">
        <v>44702.020833333336</v>
      </c>
      <c r="B2158">
        <v>1495800</v>
      </c>
      <c r="C2158">
        <v>27.280999999999999</v>
      </c>
      <c r="D2158">
        <v>10.625999999999999</v>
      </c>
      <c r="E2158" s="96">
        <v>6.4390000000000001</v>
      </c>
      <c r="F2158" s="96">
        <f t="shared" si="32"/>
        <v>56.868000000000002</v>
      </c>
      <c r="G2158" s="96">
        <v>14.66</v>
      </c>
    </row>
    <row r="2159" spans="1:7" x14ac:dyDescent="0.25">
      <c r="A2159" s="29">
        <v>44702.027777777781</v>
      </c>
      <c r="B2159">
        <v>1496400</v>
      </c>
      <c r="C2159">
        <v>27.285</v>
      </c>
      <c r="D2159">
        <v>10.574999999999999</v>
      </c>
      <c r="E2159" s="96">
        <v>6.4359999999999999</v>
      </c>
      <c r="F2159" s="96">
        <f t="shared" si="32"/>
        <v>56.871000000000002</v>
      </c>
      <c r="G2159" s="96">
        <v>14.663</v>
      </c>
    </row>
    <row r="2160" spans="1:7" x14ac:dyDescent="0.25">
      <c r="A2160" s="29">
        <v>44702.034722222219</v>
      </c>
      <c r="B2160">
        <v>1497000</v>
      </c>
      <c r="C2160">
        <v>27.291</v>
      </c>
      <c r="D2160">
        <v>10.574999999999999</v>
      </c>
      <c r="E2160" s="96">
        <v>6.4320000000000004</v>
      </c>
      <c r="F2160" s="96">
        <f t="shared" si="32"/>
        <v>56.875</v>
      </c>
      <c r="G2160" s="96">
        <v>14.667999999999999</v>
      </c>
    </row>
    <row r="2161" spans="1:7" x14ac:dyDescent="0.25">
      <c r="A2161" s="29">
        <v>44702.041666666664</v>
      </c>
      <c r="B2161">
        <v>1497600</v>
      </c>
      <c r="C2161">
        <v>27.288</v>
      </c>
      <c r="D2161">
        <v>10.625999999999999</v>
      </c>
      <c r="E2161" s="96">
        <v>6.4340000000000002</v>
      </c>
      <c r="F2161" s="96">
        <f t="shared" si="32"/>
        <v>56.873000000000005</v>
      </c>
      <c r="G2161" s="96">
        <v>14.656000000000001</v>
      </c>
    </row>
    <row r="2162" spans="1:7" x14ac:dyDescent="0.25">
      <c r="A2162" s="29">
        <v>44702.048611111109</v>
      </c>
      <c r="B2162">
        <v>1498200</v>
      </c>
      <c r="C2162">
        <v>27.283000000000001</v>
      </c>
      <c r="D2162">
        <v>10.574999999999999</v>
      </c>
      <c r="E2162" s="96">
        <v>6.4379999999999997</v>
      </c>
      <c r="F2162" s="96">
        <f t="shared" si="32"/>
        <v>56.869</v>
      </c>
      <c r="G2162" s="96">
        <v>14.666</v>
      </c>
    </row>
    <row r="2163" spans="1:7" x14ac:dyDescent="0.25">
      <c r="A2163" s="29">
        <v>44702.055555555555</v>
      </c>
      <c r="B2163">
        <v>1498800</v>
      </c>
      <c r="C2163">
        <v>27.28</v>
      </c>
      <c r="D2163">
        <v>10.625999999999999</v>
      </c>
      <c r="E2163" s="96">
        <v>6.44</v>
      </c>
      <c r="F2163" s="96">
        <f t="shared" si="32"/>
        <v>56.867000000000004</v>
      </c>
      <c r="G2163" s="96">
        <v>14.667999999999999</v>
      </c>
    </row>
    <row r="2164" spans="1:7" x14ac:dyDescent="0.25">
      <c r="A2164" s="29">
        <v>44702.0625</v>
      </c>
      <c r="B2164">
        <v>1499400</v>
      </c>
      <c r="C2164">
        <v>27.273</v>
      </c>
      <c r="D2164">
        <v>10.625999999999999</v>
      </c>
      <c r="E2164" s="96">
        <v>6.4450000000000003</v>
      </c>
      <c r="F2164" s="96">
        <f t="shared" si="32"/>
        <v>56.862000000000002</v>
      </c>
      <c r="G2164" s="96">
        <v>14.667999999999999</v>
      </c>
    </row>
    <row r="2165" spans="1:7" x14ac:dyDescent="0.25">
      <c r="A2165" s="29">
        <v>44702.069444444445</v>
      </c>
      <c r="B2165">
        <v>1500000</v>
      </c>
      <c r="C2165">
        <v>27.277999999999999</v>
      </c>
      <c r="D2165">
        <v>10.625999999999999</v>
      </c>
      <c r="E2165" s="96">
        <v>6.4409999999999998</v>
      </c>
      <c r="F2165" s="96">
        <f t="shared" si="32"/>
        <v>56.866</v>
      </c>
      <c r="G2165" s="96">
        <v>14.661</v>
      </c>
    </row>
    <row r="2166" spans="1:7" x14ac:dyDescent="0.25">
      <c r="A2166" s="29">
        <v>44702.076388888891</v>
      </c>
      <c r="B2166">
        <v>1500600</v>
      </c>
      <c r="C2166">
        <v>27.282</v>
      </c>
      <c r="D2166">
        <v>10.625999999999999</v>
      </c>
      <c r="E2166" s="96">
        <v>6.4379999999999997</v>
      </c>
      <c r="F2166" s="96">
        <f t="shared" si="32"/>
        <v>56.869</v>
      </c>
      <c r="G2166" s="96">
        <v>14.662000000000001</v>
      </c>
    </row>
    <row r="2167" spans="1:7" x14ac:dyDescent="0.25">
      <c r="A2167" s="29">
        <v>44702.083333333336</v>
      </c>
      <c r="B2167">
        <v>1501200</v>
      </c>
      <c r="C2167">
        <v>27.286999999999999</v>
      </c>
      <c r="D2167">
        <v>10.625999999999999</v>
      </c>
      <c r="E2167" s="96">
        <v>6.4349999999999996</v>
      </c>
      <c r="F2167" s="96">
        <f t="shared" si="32"/>
        <v>56.872</v>
      </c>
      <c r="G2167" s="96">
        <v>14.667999999999999</v>
      </c>
    </row>
    <row r="2168" spans="1:7" x14ac:dyDescent="0.25">
      <c r="A2168" s="29">
        <v>44702.090277777781</v>
      </c>
      <c r="B2168">
        <v>1501800</v>
      </c>
      <c r="C2168">
        <v>27.294</v>
      </c>
      <c r="D2168">
        <v>10.625999999999999</v>
      </c>
      <c r="E2168" s="96">
        <v>6.43</v>
      </c>
      <c r="F2168" s="96">
        <f t="shared" si="32"/>
        <v>56.877000000000002</v>
      </c>
      <c r="G2168" s="96">
        <v>14.659000000000001</v>
      </c>
    </row>
    <row r="2169" spans="1:7" x14ac:dyDescent="0.25">
      <c r="A2169" s="29">
        <v>44702.097222222219</v>
      </c>
      <c r="B2169">
        <v>1502400</v>
      </c>
      <c r="C2169">
        <v>27.28</v>
      </c>
      <c r="D2169">
        <v>10.574999999999999</v>
      </c>
      <c r="E2169" s="96">
        <v>6.44</v>
      </c>
      <c r="F2169" s="96">
        <f t="shared" si="32"/>
        <v>56.867000000000004</v>
      </c>
      <c r="G2169" s="96">
        <v>14.664</v>
      </c>
    </row>
    <row r="2170" spans="1:7" x14ac:dyDescent="0.25">
      <c r="A2170" s="29">
        <v>44702.104166666664</v>
      </c>
      <c r="B2170">
        <v>1503000</v>
      </c>
      <c r="C2170">
        <v>27.283000000000001</v>
      </c>
      <c r="D2170">
        <v>10.625999999999999</v>
      </c>
      <c r="E2170" s="96">
        <v>6.4370000000000003</v>
      </c>
      <c r="F2170" s="96">
        <f t="shared" si="32"/>
        <v>56.870000000000005</v>
      </c>
      <c r="G2170" s="96">
        <v>14.663</v>
      </c>
    </row>
    <row r="2171" spans="1:7" x14ac:dyDescent="0.25">
      <c r="A2171" s="29">
        <v>44702.111111111109</v>
      </c>
      <c r="B2171">
        <v>1503600</v>
      </c>
      <c r="C2171">
        <v>27.28</v>
      </c>
      <c r="D2171">
        <v>10.625999999999999</v>
      </c>
      <c r="E2171" s="96">
        <v>6.4390000000000001</v>
      </c>
      <c r="F2171" s="96">
        <f t="shared" si="32"/>
        <v>56.868000000000002</v>
      </c>
      <c r="G2171" s="96">
        <v>14.662000000000001</v>
      </c>
    </row>
    <row r="2172" spans="1:7" x14ac:dyDescent="0.25">
      <c r="A2172" s="29">
        <v>44702.118055555555</v>
      </c>
      <c r="B2172">
        <v>1504200</v>
      </c>
      <c r="C2172">
        <v>27.282</v>
      </c>
      <c r="D2172">
        <v>10.574999999999999</v>
      </c>
      <c r="E2172" s="96">
        <v>6.4379999999999997</v>
      </c>
      <c r="F2172" s="96">
        <f t="shared" si="32"/>
        <v>56.869</v>
      </c>
      <c r="G2172" s="96">
        <v>14.656000000000001</v>
      </c>
    </row>
    <row r="2173" spans="1:7" x14ac:dyDescent="0.25">
      <c r="A2173" s="29">
        <v>44702.125</v>
      </c>
      <c r="B2173">
        <v>1504800</v>
      </c>
      <c r="C2173">
        <v>27.268000000000001</v>
      </c>
      <c r="D2173">
        <v>10.574999999999999</v>
      </c>
      <c r="E2173" s="96">
        <v>6.4480000000000004</v>
      </c>
      <c r="F2173" s="96">
        <f t="shared" si="32"/>
        <v>56.859000000000002</v>
      </c>
      <c r="G2173" s="96">
        <v>14.66</v>
      </c>
    </row>
    <row r="2174" spans="1:7" x14ac:dyDescent="0.25">
      <c r="A2174" s="29">
        <v>44702.131944444445</v>
      </c>
      <c r="B2174">
        <v>1505400</v>
      </c>
      <c r="C2174">
        <v>27.259</v>
      </c>
      <c r="D2174">
        <v>10.625999999999999</v>
      </c>
      <c r="E2174" s="96">
        <v>6.4539999999999997</v>
      </c>
      <c r="F2174" s="96">
        <f t="shared" si="32"/>
        <v>56.853000000000002</v>
      </c>
      <c r="G2174" s="96">
        <v>14.67</v>
      </c>
    </row>
    <row r="2175" spans="1:7" x14ac:dyDescent="0.25">
      <c r="A2175" s="29">
        <v>44702.138888888891</v>
      </c>
      <c r="B2175">
        <v>1506000</v>
      </c>
      <c r="C2175">
        <v>27.289000000000001</v>
      </c>
      <c r="D2175">
        <v>10.574999999999999</v>
      </c>
      <c r="E2175" s="96">
        <v>6.4329999999999998</v>
      </c>
      <c r="F2175" s="96">
        <f t="shared" si="32"/>
        <v>56.874000000000002</v>
      </c>
      <c r="G2175" s="96">
        <v>14.66</v>
      </c>
    </row>
    <row r="2176" spans="1:7" x14ac:dyDescent="0.25">
      <c r="A2176" s="29">
        <v>44702.145833333336</v>
      </c>
      <c r="B2176">
        <v>1506600</v>
      </c>
      <c r="C2176">
        <v>27.263000000000002</v>
      </c>
      <c r="D2176">
        <v>10.625999999999999</v>
      </c>
      <c r="E2176" s="96">
        <v>6.4509999999999996</v>
      </c>
      <c r="F2176" s="96">
        <f t="shared" si="32"/>
        <v>56.856000000000002</v>
      </c>
      <c r="G2176" s="96">
        <v>14.667</v>
      </c>
    </row>
    <row r="2177" spans="1:7" x14ac:dyDescent="0.25">
      <c r="A2177" s="29">
        <v>44702.152777777781</v>
      </c>
      <c r="B2177">
        <v>1507200</v>
      </c>
      <c r="C2177">
        <v>27.28</v>
      </c>
      <c r="D2177">
        <v>10.574999999999999</v>
      </c>
      <c r="E2177" s="96">
        <v>6.44</v>
      </c>
      <c r="F2177" s="96">
        <f t="shared" si="32"/>
        <v>56.867000000000004</v>
      </c>
      <c r="G2177" s="96">
        <v>14.664</v>
      </c>
    </row>
    <row r="2178" spans="1:7" x14ac:dyDescent="0.25">
      <c r="A2178" s="29">
        <v>44702.159722222219</v>
      </c>
      <c r="B2178">
        <v>1507800</v>
      </c>
      <c r="C2178">
        <v>27.279</v>
      </c>
      <c r="D2178">
        <v>10.574999999999999</v>
      </c>
      <c r="E2178" s="96">
        <v>6.44</v>
      </c>
      <c r="F2178" s="96">
        <f t="shared" si="32"/>
        <v>56.867000000000004</v>
      </c>
      <c r="G2178" s="96">
        <v>14.659000000000001</v>
      </c>
    </row>
    <row r="2179" spans="1:7" x14ac:dyDescent="0.25">
      <c r="A2179" s="29">
        <v>44702.166666666664</v>
      </c>
      <c r="B2179">
        <v>1508400</v>
      </c>
      <c r="C2179">
        <v>27.279</v>
      </c>
      <c r="D2179">
        <v>10.574999999999999</v>
      </c>
      <c r="E2179" s="96">
        <v>6.44</v>
      </c>
      <c r="F2179" s="96">
        <f t="shared" si="32"/>
        <v>56.867000000000004</v>
      </c>
      <c r="G2179" s="96">
        <v>14.662000000000001</v>
      </c>
    </row>
    <row r="2180" spans="1:7" x14ac:dyDescent="0.25">
      <c r="A2180" s="29">
        <v>44702.173611111109</v>
      </c>
      <c r="B2180">
        <v>1509000</v>
      </c>
      <c r="C2180">
        <v>27.26</v>
      </c>
      <c r="D2180">
        <v>10.625999999999999</v>
      </c>
      <c r="E2180" s="96">
        <v>6.4530000000000003</v>
      </c>
      <c r="F2180" s="96">
        <f t="shared" si="32"/>
        <v>56.853999999999999</v>
      </c>
      <c r="G2180" s="96">
        <v>14.667</v>
      </c>
    </row>
    <row r="2181" spans="1:7" x14ac:dyDescent="0.25">
      <c r="A2181" s="29">
        <v>44702.180555555555</v>
      </c>
      <c r="B2181">
        <v>1509600</v>
      </c>
      <c r="C2181">
        <v>27.262</v>
      </c>
      <c r="D2181">
        <v>10.625999999999999</v>
      </c>
      <c r="E2181" s="96">
        <v>6.452</v>
      </c>
      <c r="F2181" s="96">
        <f t="shared" si="32"/>
        <v>56.855000000000004</v>
      </c>
      <c r="G2181" s="96">
        <v>14.667999999999999</v>
      </c>
    </row>
    <row r="2182" spans="1:7" x14ac:dyDescent="0.25">
      <c r="A2182" s="29">
        <v>44702.1875</v>
      </c>
      <c r="B2182">
        <v>1510200</v>
      </c>
      <c r="C2182">
        <v>27.266999999999999</v>
      </c>
      <c r="D2182">
        <v>10.625999999999999</v>
      </c>
      <c r="E2182" s="96">
        <v>6.4489999999999998</v>
      </c>
      <c r="F2182" s="96">
        <f t="shared" si="32"/>
        <v>56.858000000000004</v>
      </c>
      <c r="G2182" s="96">
        <v>14.667</v>
      </c>
    </row>
    <row r="2183" spans="1:7" x14ac:dyDescent="0.25">
      <c r="A2183" s="29">
        <v>44702.194444444445</v>
      </c>
      <c r="B2183">
        <v>1510800</v>
      </c>
      <c r="C2183">
        <v>27.268999999999998</v>
      </c>
      <c r="D2183">
        <v>10.625999999999999</v>
      </c>
      <c r="E2183" s="96">
        <v>6.4470000000000001</v>
      </c>
      <c r="F2183" s="96">
        <f t="shared" si="32"/>
        <v>56.86</v>
      </c>
      <c r="G2183" s="96">
        <v>14.667999999999999</v>
      </c>
    </row>
    <row r="2184" spans="1:7" x14ac:dyDescent="0.25">
      <c r="A2184" s="29">
        <v>44702.201388888891</v>
      </c>
      <c r="B2184">
        <v>1511400</v>
      </c>
      <c r="C2184">
        <v>27.28</v>
      </c>
      <c r="D2184">
        <v>10.574999999999999</v>
      </c>
      <c r="E2184" s="96">
        <v>6.44</v>
      </c>
      <c r="F2184" s="96">
        <f t="shared" si="32"/>
        <v>56.867000000000004</v>
      </c>
      <c r="G2184" s="96">
        <v>14.669</v>
      </c>
    </row>
    <row r="2185" spans="1:7" x14ac:dyDescent="0.25">
      <c r="A2185" s="29">
        <v>44702.208333333336</v>
      </c>
      <c r="B2185">
        <v>1512000</v>
      </c>
      <c r="C2185">
        <v>27.254000000000001</v>
      </c>
      <c r="D2185">
        <v>10.625999999999999</v>
      </c>
      <c r="E2185" s="96">
        <v>6.4580000000000002</v>
      </c>
      <c r="F2185" s="96">
        <f t="shared" si="32"/>
        <v>56.849000000000004</v>
      </c>
      <c r="G2185" s="96">
        <v>14.669</v>
      </c>
    </row>
    <row r="2186" spans="1:7" x14ac:dyDescent="0.25">
      <c r="A2186" s="29">
        <v>44702.215277777781</v>
      </c>
      <c r="B2186">
        <v>1512600</v>
      </c>
      <c r="C2186">
        <v>27.27</v>
      </c>
      <c r="D2186">
        <v>10.625999999999999</v>
      </c>
      <c r="E2186" s="96">
        <v>6.4459999999999997</v>
      </c>
      <c r="F2186" s="96">
        <f t="shared" si="32"/>
        <v>56.861000000000004</v>
      </c>
      <c r="G2186" s="96">
        <v>14.662000000000001</v>
      </c>
    </row>
    <row r="2187" spans="1:7" x14ac:dyDescent="0.25">
      <c r="A2187" s="29">
        <v>44702.222222222219</v>
      </c>
      <c r="B2187">
        <v>1513200</v>
      </c>
      <c r="C2187">
        <v>27.266999999999999</v>
      </c>
      <c r="D2187">
        <v>10.625999999999999</v>
      </c>
      <c r="E2187" s="96">
        <v>6.4480000000000004</v>
      </c>
      <c r="F2187" s="96">
        <f t="shared" si="32"/>
        <v>56.859000000000002</v>
      </c>
      <c r="G2187" s="96">
        <v>14.666</v>
      </c>
    </row>
    <row r="2188" spans="1:7" x14ac:dyDescent="0.25">
      <c r="A2188" s="29">
        <v>44702.229166666664</v>
      </c>
      <c r="B2188">
        <v>1513800</v>
      </c>
      <c r="C2188">
        <v>27.283999999999999</v>
      </c>
      <c r="D2188">
        <v>10.625999999999999</v>
      </c>
      <c r="E2188" s="96">
        <v>6.4370000000000003</v>
      </c>
      <c r="F2188" s="96">
        <f t="shared" si="32"/>
        <v>56.870000000000005</v>
      </c>
      <c r="G2188" s="96">
        <v>14.664</v>
      </c>
    </row>
    <row r="2189" spans="1:7" x14ac:dyDescent="0.25">
      <c r="A2189" s="29">
        <v>44702.236111111109</v>
      </c>
      <c r="B2189">
        <v>1514400</v>
      </c>
      <c r="C2189">
        <v>27.262</v>
      </c>
      <c r="D2189">
        <v>10.625999999999999</v>
      </c>
      <c r="E2189" s="96">
        <v>6.452</v>
      </c>
      <c r="F2189" s="96">
        <f t="shared" si="32"/>
        <v>56.855000000000004</v>
      </c>
      <c r="G2189" s="96">
        <v>14.672000000000001</v>
      </c>
    </row>
    <row r="2190" spans="1:7" x14ac:dyDescent="0.25">
      <c r="A2190" s="29">
        <v>44702.243055555555</v>
      </c>
      <c r="B2190">
        <v>1515000</v>
      </c>
      <c r="C2190">
        <v>27.27</v>
      </c>
      <c r="D2190">
        <v>10.625999999999999</v>
      </c>
      <c r="E2190" s="96">
        <v>6.4459999999999997</v>
      </c>
      <c r="F2190" s="96">
        <f t="shared" ref="F2190:F2253" si="33">$G$75-E2190</f>
        <v>56.861000000000004</v>
      </c>
      <c r="G2190" s="96">
        <v>14.667</v>
      </c>
    </row>
    <row r="2191" spans="1:7" x14ac:dyDescent="0.25">
      <c r="A2191" s="29">
        <v>44702.25</v>
      </c>
      <c r="B2191">
        <v>1515600</v>
      </c>
      <c r="C2191">
        <v>27.257999999999999</v>
      </c>
      <c r="D2191">
        <v>10.625999999999999</v>
      </c>
      <c r="E2191" s="96">
        <v>6.4550000000000001</v>
      </c>
      <c r="F2191" s="96">
        <f t="shared" si="33"/>
        <v>56.852000000000004</v>
      </c>
      <c r="G2191" s="96">
        <v>14.672000000000001</v>
      </c>
    </row>
    <row r="2192" spans="1:7" x14ac:dyDescent="0.25">
      <c r="A2192" s="29">
        <v>44702.256944444445</v>
      </c>
      <c r="B2192">
        <v>1516200</v>
      </c>
      <c r="C2192">
        <v>27.263999999999999</v>
      </c>
      <c r="D2192">
        <v>10.574999999999999</v>
      </c>
      <c r="E2192" s="96">
        <v>6.4509999999999996</v>
      </c>
      <c r="F2192" s="96">
        <f t="shared" si="33"/>
        <v>56.856000000000002</v>
      </c>
      <c r="G2192" s="96">
        <v>14.675000000000001</v>
      </c>
    </row>
    <row r="2193" spans="1:7" x14ac:dyDescent="0.25">
      <c r="A2193" s="29">
        <v>44702.263888888891</v>
      </c>
      <c r="B2193">
        <v>1516800</v>
      </c>
      <c r="C2193">
        <v>27.259</v>
      </c>
      <c r="D2193">
        <v>10.625999999999999</v>
      </c>
      <c r="E2193" s="96">
        <v>6.4550000000000001</v>
      </c>
      <c r="F2193" s="96">
        <f t="shared" si="33"/>
        <v>56.852000000000004</v>
      </c>
      <c r="G2193" s="96">
        <v>14.669</v>
      </c>
    </row>
    <row r="2194" spans="1:7" x14ac:dyDescent="0.25">
      <c r="A2194" s="29">
        <v>44702.270833333336</v>
      </c>
      <c r="B2194">
        <v>1517400</v>
      </c>
      <c r="C2194">
        <v>27.268999999999998</v>
      </c>
      <c r="D2194">
        <v>10.625999999999999</v>
      </c>
      <c r="E2194" s="96">
        <v>6.4480000000000004</v>
      </c>
      <c r="F2194" s="96">
        <f t="shared" si="33"/>
        <v>56.859000000000002</v>
      </c>
      <c r="G2194" s="96">
        <v>14.672000000000001</v>
      </c>
    </row>
    <row r="2195" spans="1:7" x14ac:dyDescent="0.25">
      <c r="A2195" s="29">
        <v>44702.277777777781</v>
      </c>
      <c r="B2195">
        <v>1518000</v>
      </c>
      <c r="C2195">
        <v>27.265999999999998</v>
      </c>
      <c r="D2195">
        <v>10.625999999999999</v>
      </c>
      <c r="E2195" s="96">
        <v>6.45</v>
      </c>
      <c r="F2195" s="96">
        <f t="shared" si="33"/>
        <v>56.856999999999999</v>
      </c>
      <c r="G2195" s="96">
        <v>14.667</v>
      </c>
    </row>
    <row r="2196" spans="1:7" x14ac:dyDescent="0.25">
      <c r="A2196" s="29">
        <v>44702.284722222219</v>
      </c>
      <c r="B2196">
        <v>1518600</v>
      </c>
      <c r="C2196">
        <v>27.273</v>
      </c>
      <c r="D2196">
        <v>10.574999999999999</v>
      </c>
      <c r="E2196" s="96">
        <v>6.444</v>
      </c>
      <c r="F2196" s="96">
        <f t="shared" si="33"/>
        <v>56.863</v>
      </c>
      <c r="G2196" s="96">
        <v>14.669</v>
      </c>
    </row>
    <row r="2197" spans="1:7" x14ac:dyDescent="0.25">
      <c r="A2197" s="29">
        <v>44702.291666666664</v>
      </c>
      <c r="B2197">
        <v>1519200</v>
      </c>
      <c r="C2197">
        <v>27.259</v>
      </c>
      <c r="D2197">
        <v>10.574999999999999</v>
      </c>
      <c r="E2197" s="96">
        <v>6.4539999999999997</v>
      </c>
      <c r="F2197" s="96">
        <f t="shared" si="33"/>
        <v>56.853000000000002</v>
      </c>
      <c r="G2197" s="96">
        <v>14.675000000000001</v>
      </c>
    </row>
    <row r="2198" spans="1:7" x14ac:dyDescent="0.25">
      <c r="A2198" s="29">
        <v>44702.298611111109</v>
      </c>
      <c r="B2198">
        <v>1519800</v>
      </c>
      <c r="C2198">
        <v>27.254999999999999</v>
      </c>
      <c r="D2198">
        <v>10.574999999999999</v>
      </c>
      <c r="E2198" s="96">
        <v>6.4569999999999999</v>
      </c>
      <c r="F2198" s="96">
        <f t="shared" si="33"/>
        <v>56.85</v>
      </c>
      <c r="G2198" s="96">
        <v>14.677</v>
      </c>
    </row>
    <row r="2199" spans="1:7" x14ac:dyDescent="0.25">
      <c r="A2199" s="29">
        <v>44702.305555555555</v>
      </c>
      <c r="B2199">
        <v>1520400</v>
      </c>
      <c r="C2199">
        <v>27.26</v>
      </c>
      <c r="D2199">
        <v>10.625999999999999</v>
      </c>
      <c r="E2199" s="96">
        <v>6.4530000000000003</v>
      </c>
      <c r="F2199" s="96">
        <f t="shared" si="33"/>
        <v>56.853999999999999</v>
      </c>
      <c r="G2199" s="96">
        <v>14.679</v>
      </c>
    </row>
    <row r="2200" spans="1:7" x14ac:dyDescent="0.25">
      <c r="A2200" s="29">
        <v>44702.3125</v>
      </c>
      <c r="B2200">
        <v>1521000</v>
      </c>
      <c r="C2200">
        <v>27.260999999999999</v>
      </c>
      <c r="D2200">
        <v>10.574999999999999</v>
      </c>
      <c r="E2200" s="96">
        <v>6.4530000000000003</v>
      </c>
      <c r="F2200" s="96">
        <f t="shared" si="33"/>
        <v>56.853999999999999</v>
      </c>
      <c r="G2200" s="96">
        <v>14.673999999999999</v>
      </c>
    </row>
    <row r="2201" spans="1:7" x14ac:dyDescent="0.25">
      <c r="A2201" s="29">
        <v>44702.319444444445</v>
      </c>
      <c r="B2201">
        <v>1521600</v>
      </c>
      <c r="C2201">
        <v>27.259</v>
      </c>
      <c r="D2201">
        <v>10.625999999999999</v>
      </c>
      <c r="E2201" s="96">
        <v>6.4539999999999997</v>
      </c>
      <c r="F2201" s="96">
        <f t="shared" si="33"/>
        <v>56.853000000000002</v>
      </c>
      <c r="G2201" s="96">
        <v>14.676</v>
      </c>
    </row>
    <row r="2202" spans="1:7" x14ac:dyDescent="0.25">
      <c r="A2202" s="29">
        <v>44702.326388888891</v>
      </c>
      <c r="B2202">
        <v>1522200</v>
      </c>
      <c r="C2202">
        <v>27.256</v>
      </c>
      <c r="D2202">
        <v>10.574999999999999</v>
      </c>
      <c r="E2202" s="96">
        <v>6.4569999999999999</v>
      </c>
      <c r="F2202" s="96">
        <f t="shared" si="33"/>
        <v>56.85</v>
      </c>
      <c r="G2202" s="96">
        <v>14.673999999999999</v>
      </c>
    </row>
    <row r="2203" spans="1:7" x14ac:dyDescent="0.25">
      <c r="A2203" s="29">
        <v>44702.333333333336</v>
      </c>
      <c r="B2203">
        <v>1522800</v>
      </c>
      <c r="C2203">
        <v>27.25</v>
      </c>
      <c r="D2203">
        <v>10.574999999999999</v>
      </c>
      <c r="E2203" s="96">
        <v>6.46</v>
      </c>
      <c r="F2203" s="96">
        <f t="shared" si="33"/>
        <v>56.847000000000001</v>
      </c>
      <c r="G2203" s="96">
        <v>14.678000000000001</v>
      </c>
    </row>
    <row r="2204" spans="1:7" x14ac:dyDescent="0.25">
      <c r="A2204" s="29">
        <v>44702.340277777781</v>
      </c>
      <c r="B2204">
        <v>1523400</v>
      </c>
      <c r="C2204">
        <v>27.263000000000002</v>
      </c>
      <c r="D2204">
        <v>10.574999999999999</v>
      </c>
      <c r="E2204" s="96">
        <v>6.452</v>
      </c>
      <c r="F2204" s="96">
        <f t="shared" si="33"/>
        <v>56.855000000000004</v>
      </c>
      <c r="G2204" s="96">
        <v>14.673999999999999</v>
      </c>
    </row>
    <row r="2205" spans="1:7" x14ac:dyDescent="0.25">
      <c r="A2205" s="29">
        <v>44702.347222222219</v>
      </c>
      <c r="B2205">
        <v>1524000</v>
      </c>
      <c r="C2205">
        <v>27.268000000000001</v>
      </c>
      <c r="D2205">
        <v>10.625999999999999</v>
      </c>
      <c r="E2205" s="96">
        <v>6.4480000000000004</v>
      </c>
      <c r="F2205" s="96">
        <f t="shared" si="33"/>
        <v>56.859000000000002</v>
      </c>
      <c r="G2205" s="96">
        <v>14.669</v>
      </c>
    </row>
    <row r="2206" spans="1:7" x14ac:dyDescent="0.25">
      <c r="A2206" s="29">
        <v>44702.354166666664</v>
      </c>
      <c r="B2206">
        <v>1524600</v>
      </c>
      <c r="C2206">
        <v>27.27</v>
      </c>
      <c r="D2206">
        <v>10.625999999999999</v>
      </c>
      <c r="E2206" s="96">
        <v>6.4470000000000001</v>
      </c>
      <c r="F2206" s="96">
        <f t="shared" si="33"/>
        <v>56.86</v>
      </c>
      <c r="G2206" s="96">
        <v>14.673999999999999</v>
      </c>
    </row>
    <row r="2207" spans="1:7" x14ac:dyDescent="0.25">
      <c r="A2207" s="29">
        <v>44702.361111111109</v>
      </c>
      <c r="B2207">
        <v>1525200</v>
      </c>
      <c r="C2207">
        <v>27.254000000000001</v>
      </c>
      <c r="D2207">
        <v>10.574999999999999</v>
      </c>
      <c r="E2207" s="96">
        <v>6.4569999999999999</v>
      </c>
      <c r="F2207" s="96">
        <f t="shared" si="33"/>
        <v>56.85</v>
      </c>
      <c r="G2207" s="96">
        <v>14.683</v>
      </c>
    </row>
    <row r="2208" spans="1:7" x14ac:dyDescent="0.25">
      <c r="A2208" s="29">
        <v>44702.368055555555</v>
      </c>
      <c r="B2208">
        <v>1525800</v>
      </c>
      <c r="C2208">
        <v>27.259</v>
      </c>
      <c r="D2208">
        <v>10.574999999999999</v>
      </c>
      <c r="E2208" s="96">
        <v>6.4539999999999997</v>
      </c>
      <c r="F2208" s="96">
        <f t="shared" si="33"/>
        <v>56.853000000000002</v>
      </c>
      <c r="G2208" s="96">
        <v>14.68</v>
      </c>
    </row>
    <row r="2209" spans="1:7" x14ac:dyDescent="0.25">
      <c r="A2209" s="29">
        <v>44702.375</v>
      </c>
      <c r="B2209">
        <v>1526400</v>
      </c>
      <c r="C2209">
        <v>27.253</v>
      </c>
      <c r="D2209">
        <v>10.625999999999999</v>
      </c>
      <c r="E2209" s="96">
        <v>6.4589999999999996</v>
      </c>
      <c r="F2209" s="96">
        <f t="shared" si="33"/>
        <v>56.847999999999999</v>
      </c>
      <c r="G2209" s="96">
        <v>14.683</v>
      </c>
    </row>
    <row r="2210" spans="1:7" x14ac:dyDescent="0.25">
      <c r="A2210" s="29">
        <v>44702.381944444445</v>
      </c>
      <c r="B2210">
        <v>1527000</v>
      </c>
      <c r="C2210">
        <v>27.268000000000001</v>
      </c>
      <c r="D2210">
        <v>10.625999999999999</v>
      </c>
      <c r="E2210" s="96">
        <v>6.4480000000000004</v>
      </c>
      <c r="F2210" s="96">
        <f t="shared" si="33"/>
        <v>56.859000000000002</v>
      </c>
      <c r="G2210" s="96">
        <v>14.678000000000001</v>
      </c>
    </row>
    <row r="2211" spans="1:7" x14ac:dyDescent="0.25">
      <c r="A2211" s="29">
        <v>44702.388888888891</v>
      </c>
      <c r="B2211">
        <v>1527600</v>
      </c>
      <c r="C2211">
        <v>27.254999999999999</v>
      </c>
      <c r="D2211">
        <v>10.625999999999999</v>
      </c>
      <c r="E2211" s="96">
        <v>6.4569999999999999</v>
      </c>
      <c r="F2211" s="96">
        <f t="shared" si="33"/>
        <v>56.85</v>
      </c>
      <c r="G2211" s="96">
        <v>14.677</v>
      </c>
    </row>
    <row r="2212" spans="1:7" x14ac:dyDescent="0.25">
      <c r="A2212" s="29">
        <v>44702.395833333336</v>
      </c>
      <c r="B2212">
        <v>1528200</v>
      </c>
      <c r="C2212">
        <v>27.254999999999999</v>
      </c>
      <c r="D2212">
        <v>10.625999999999999</v>
      </c>
      <c r="E2212" s="96">
        <v>6.4569999999999999</v>
      </c>
      <c r="F2212" s="96">
        <f t="shared" si="33"/>
        <v>56.85</v>
      </c>
      <c r="G2212" s="96">
        <v>14.680999999999999</v>
      </c>
    </row>
    <row r="2213" spans="1:7" x14ac:dyDescent="0.25">
      <c r="A2213" s="29">
        <v>44702.402777777781</v>
      </c>
      <c r="B2213">
        <v>1528800</v>
      </c>
      <c r="C2213">
        <v>27.263999999999999</v>
      </c>
      <c r="D2213">
        <v>10.625999999999999</v>
      </c>
      <c r="E2213" s="96">
        <v>6.4509999999999996</v>
      </c>
      <c r="F2213" s="96">
        <f t="shared" si="33"/>
        <v>56.856000000000002</v>
      </c>
      <c r="G2213" s="96">
        <v>14.682</v>
      </c>
    </row>
    <row r="2214" spans="1:7" x14ac:dyDescent="0.25">
      <c r="A2214" s="29">
        <v>44702.409722222219</v>
      </c>
      <c r="B2214">
        <v>1529400</v>
      </c>
      <c r="C2214">
        <v>27.256</v>
      </c>
      <c r="D2214">
        <v>10.574999999999999</v>
      </c>
      <c r="E2214" s="96">
        <v>6.4560000000000004</v>
      </c>
      <c r="F2214" s="96">
        <f t="shared" si="33"/>
        <v>56.850999999999999</v>
      </c>
      <c r="G2214" s="96">
        <v>14.679</v>
      </c>
    </row>
    <row r="2215" spans="1:7" x14ac:dyDescent="0.25">
      <c r="A2215" s="29">
        <v>44702.416666666664</v>
      </c>
      <c r="B2215">
        <v>1530000</v>
      </c>
      <c r="C2215">
        <v>27.268999999999998</v>
      </c>
      <c r="D2215">
        <v>10.625999999999999</v>
      </c>
      <c r="E2215" s="96">
        <v>6.4480000000000004</v>
      </c>
      <c r="F2215" s="96">
        <f t="shared" si="33"/>
        <v>56.859000000000002</v>
      </c>
      <c r="G2215" s="96">
        <v>14.677</v>
      </c>
    </row>
    <row r="2216" spans="1:7" x14ac:dyDescent="0.25">
      <c r="A2216" s="29">
        <v>44702.423611111109</v>
      </c>
      <c r="B2216">
        <v>1530600</v>
      </c>
      <c r="C2216">
        <v>27.254999999999999</v>
      </c>
      <c r="D2216">
        <v>10.625999999999999</v>
      </c>
      <c r="E2216" s="96">
        <v>6.4569999999999999</v>
      </c>
      <c r="F2216" s="96">
        <f t="shared" si="33"/>
        <v>56.85</v>
      </c>
      <c r="G2216" s="96">
        <v>14.679</v>
      </c>
    </row>
    <row r="2217" spans="1:7" x14ac:dyDescent="0.25">
      <c r="A2217" s="29">
        <v>44702.430555555555</v>
      </c>
      <c r="B2217">
        <v>1531200</v>
      </c>
      <c r="C2217">
        <v>27.265999999999998</v>
      </c>
      <c r="D2217">
        <v>10.625999999999999</v>
      </c>
      <c r="E2217" s="96">
        <v>6.4489999999999998</v>
      </c>
      <c r="F2217" s="96">
        <f t="shared" si="33"/>
        <v>56.858000000000004</v>
      </c>
      <c r="G2217" s="96">
        <v>14.683</v>
      </c>
    </row>
    <row r="2218" spans="1:7" x14ac:dyDescent="0.25">
      <c r="A2218" s="29">
        <v>44702.4375</v>
      </c>
      <c r="B2218">
        <v>1531800</v>
      </c>
      <c r="C2218">
        <v>27.257000000000001</v>
      </c>
      <c r="D2218">
        <v>10.625999999999999</v>
      </c>
      <c r="E2218" s="96">
        <v>6.4560000000000004</v>
      </c>
      <c r="F2218" s="96">
        <f t="shared" si="33"/>
        <v>56.850999999999999</v>
      </c>
      <c r="G2218" s="96">
        <v>14.68</v>
      </c>
    </row>
    <row r="2219" spans="1:7" x14ac:dyDescent="0.25">
      <c r="A2219" s="29">
        <v>44702.444444444445</v>
      </c>
      <c r="B2219">
        <v>1532400</v>
      </c>
      <c r="C2219">
        <v>27.26</v>
      </c>
      <c r="D2219">
        <v>10.625999999999999</v>
      </c>
      <c r="E2219" s="96">
        <v>6.4530000000000003</v>
      </c>
      <c r="F2219" s="96">
        <f t="shared" si="33"/>
        <v>56.853999999999999</v>
      </c>
      <c r="G2219" s="96">
        <v>14.68</v>
      </c>
    </row>
    <row r="2220" spans="1:7" x14ac:dyDescent="0.25">
      <c r="A2220" s="29">
        <v>44702.451388888891</v>
      </c>
      <c r="B2220">
        <v>1533000</v>
      </c>
      <c r="C2220">
        <v>27.24</v>
      </c>
      <c r="D2220">
        <v>10.625999999999999</v>
      </c>
      <c r="E2220" s="96">
        <v>6.468</v>
      </c>
      <c r="F2220" s="96">
        <f t="shared" si="33"/>
        <v>56.838999999999999</v>
      </c>
      <c r="G2220" s="96">
        <v>14.69</v>
      </c>
    </row>
    <row r="2221" spans="1:7" x14ac:dyDescent="0.25">
      <c r="A2221" s="29">
        <v>44702.458333333336</v>
      </c>
      <c r="B2221">
        <v>1533600</v>
      </c>
      <c r="C2221">
        <v>27.259</v>
      </c>
      <c r="D2221">
        <v>10.625999999999999</v>
      </c>
      <c r="E2221" s="96">
        <v>6.4550000000000001</v>
      </c>
      <c r="F2221" s="96">
        <f t="shared" si="33"/>
        <v>56.852000000000004</v>
      </c>
      <c r="G2221" s="96">
        <v>14.682</v>
      </c>
    </row>
    <row r="2222" spans="1:7" x14ac:dyDescent="0.25">
      <c r="A2222" s="29">
        <v>44702.465277777781</v>
      </c>
      <c r="B2222">
        <v>1534200</v>
      </c>
      <c r="C2222">
        <v>27.259</v>
      </c>
      <c r="D2222">
        <v>10.625999999999999</v>
      </c>
      <c r="E2222" s="96">
        <v>6.4539999999999997</v>
      </c>
      <c r="F2222" s="96">
        <f t="shared" si="33"/>
        <v>56.853000000000002</v>
      </c>
      <c r="G2222" s="96">
        <v>14.676</v>
      </c>
    </row>
    <row r="2223" spans="1:7" x14ac:dyDescent="0.25">
      <c r="A2223" s="29">
        <v>44702.472222222219</v>
      </c>
      <c r="B2223">
        <v>1534800</v>
      </c>
      <c r="C2223">
        <v>27.273</v>
      </c>
      <c r="D2223">
        <v>10.625999999999999</v>
      </c>
      <c r="E2223" s="96">
        <v>6.444</v>
      </c>
      <c r="F2223" s="96">
        <f t="shared" si="33"/>
        <v>56.863</v>
      </c>
      <c r="G2223" s="96">
        <v>14.673</v>
      </c>
    </row>
    <row r="2224" spans="1:7" x14ac:dyDescent="0.25">
      <c r="A2224" s="29">
        <v>44702.479166666664</v>
      </c>
      <c r="B2224">
        <v>1535400</v>
      </c>
      <c r="C2224">
        <v>27.265999999999998</v>
      </c>
      <c r="D2224">
        <v>10.574999999999999</v>
      </c>
      <c r="E2224" s="96">
        <v>6.4489999999999998</v>
      </c>
      <c r="F2224" s="96">
        <f t="shared" si="33"/>
        <v>56.858000000000004</v>
      </c>
      <c r="G2224" s="96">
        <v>14.679</v>
      </c>
    </row>
    <row r="2225" spans="1:7" x14ac:dyDescent="0.25">
      <c r="A2225" s="29">
        <v>44702.486111111109</v>
      </c>
      <c r="B2225">
        <v>1536000</v>
      </c>
      <c r="C2225">
        <v>27.251999999999999</v>
      </c>
      <c r="D2225">
        <v>10.625999999999999</v>
      </c>
      <c r="E2225" s="96">
        <v>6.4589999999999996</v>
      </c>
      <c r="F2225" s="96">
        <f t="shared" si="33"/>
        <v>56.847999999999999</v>
      </c>
      <c r="G2225" s="96">
        <v>14.683</v>
      </c>
    </row>
    <row r="2226" spans="1:7" x14ac:dyDescent="0.25">
      <c r="A2226" s="29">
        <v>44702.493055555555</v>
      </c>
      <c r="B2226">
        <v>1536600</v>
      </c>
      <c r="C2226">
        <v>27.248999999999999</v>
      </c>
      <c r="D2226">
        <v>10.574999999999999</v>
      </c>
      <c r="E2226" s="96">
        <v>6.4610000000000003</v>
      </c>
      <c r="F2226" s="96">
        <f t="shared" si="33"/>
        <v>56.846000000000004</v>
      </c>
      <c r="G2226" s="96">
        <v>14.683</v>
      </c>
    </row>
    <row r="2227" spans="1:7" x14ac:dyDescent="0.25">
      <c r="A2227" s="29">
        <v>44702.5</v>
      </c>
      <c r="B2227">
        <v>1537200</v>
      </c>
      <c r="C2227">
        <v>27.248999999999999</v>
      </c>
      <c r="D2227">
        <v>10.625999999999999</v>
      </c>
      <c r="E2227" s="96">
        <v>6.4619999999999997</v>
      </c>
      <c r="F2227" s="96">
        <f t="shared" si="33"/>
        <v>56.844999999999999</v>
      </c>
      <c r="G2227" s="96">
        <v>14.682</v>
      </c>
    </row>
    <row r="2228" spans="1:7" x14ac:dyDescent="0.25">
      <c r="A2228" s="29">
        <v>44702.506944444445</v>
      </c>
      <c r="B2228">
        <v>1537800</v>
      </c>
      <c r="C2228">
        <v>27.260999999999999</v>
      </c>
      <c r="D2228">
        <v>10.625999999999999</v>
      </c>
      <c r="E2228" s="96">
        <v>6.4530000000000003</v>
      </c>
      <c r="F2228" s="96">
        <f t="shared" si="33"/>
        <v>56.853999999999999</v>
      </c>
      <c r="G2228" s="96">
        <v>14.673999999999999</v>
      </c>
    </row>
    <row r="2229" spans="1:7" x14ac:dyDescent="0.25">
      <c r="A2229" s="29">
        <v>44702.513888888891</v>
      </c>
      <c r="B2229">
        <v>1538400</v>
      </c>
      <c r="C2229">
        <v>27.254000000000001</v>
      </c>
      <c r="D2229">
        <v>10.625999999999999</v>
      </c>
      <c r="E2229" s="96">
        <v>6.4580000000000002</v>
      </c>
      <c r="F2229" s="96">
        <f t="shared" si="33"/>
        <v>56.849000000000004</v>
      </c>
      <c r="G2229" s="96">
        <v>14.68</v>
      </c>
    </row>
    <row r="2230" spans="1:7" x14ac:dyDescent="0.25">
      <c r="A2230" s="29">
        <v>44702.520833333336</v>
      </c>
      <c r="B2230">
        <v>1539000</v>
      </c>
      <c r="C2230">
        <v>27.257999999999999</v>
      </c>
      <c r="D2230">
        <v>10.625999999999999</v>
      </c>
      <c r="E2230" s="96">
        <v>6.4550000000000001</v>
      </c>
      <c r="F2230" s="96">
        <f t="shared" si="33"/>
        <v>56.852000000000004</v>
      </c>
      <c r="G2230" s="96">
        <v>14.680999999999999</v>
      </c>
    </row>
    <row r="2231" spans="1:7" x14ac:dyDescent="0.25">
      <c r="A2231" s="29">
        <v>44702.527777777781</v>
      </c>
      <c r="B2231">
        <v>1539600</v>
      </c>
      <c r="C2231">
        <v>27.245000000000001</v>
      </c>
      <c r="D2231">
        <v>10.625999999999999</v>
      </c>
      <c r="E2231" s="96">
        <v>6.4640000000000004</v>
      </c>
      <c r="F2231" s="96">
        <f t="shared" si="33"/>
        <v>56.843000000000004</v>
      </c>
      <c r="G2231" s="96">
        <v>14.679</v>
      </c>
    </row>
    <row r="2232" spans="1:7" x14ac:dyDescent="0.25">
      <c r="A2232" s="29">
        <v>44702.534722222219</v>
      </c>
      <c r="B2232">
        <v>1540200</v>
      </c>
      <c r="C2232">
        <v>27.26</v>
      </c>
      <c r="D2232">
        <v>10.625999999999999</v>
      </c>
      <c r="E2232" s="96">
        <v>6.4530000000000003</v>
      </c>
      <c r="F2232" s="96">
        <f t="shared" si="33"/>
        <v>56.853999999999999</v>
      </c>
      <c r="G2232" s="96">
        <v>14.677</v>
      </c>
    </row>
    <row r="2233" spans="1:7" x14ac:dyDescent="0.25">
      <c r="A2233" s="29">
        <v>44702.541666666664</v>
      </c>
      <c r="B2233">
        <v>1540800</v>
      </c>
      <c r="C2233">
        <v>27.265000000000001</v>
      </c>
      <c r="D2233">
        <v>10.574999999999999</v>
      </c>
      <c r="E2233" s="96">
        <v>6.45</v>
      </c>
      <c r="F2233" s="96">
        <f t="shared" si="33"/>
        <v>56.856999999999999</v>
      </c>
      <c r="G2233" s="96">
        <v>14.673999999999999</v>
      </c>
    </row>
    <row r="2234" spans="1:7" x14ac:dyDescent="0.25">
      <c r="A2234" s="29">
        <v>44702.548611111109</v>
      </c>
      <c r="B2234">
        <v>1541400</v>
      </c>
      <c r="C2234">
        <v>27.248999999999999</v>
      </c>
      <c r="D2234">
        <v>10.625999999999999</v>
      </c>
      <c r="E2234" s="96">
        <v>6.4610000000000003</v>
      </c>
      <c r="F2234" s="96">
        <f t="shared" si="33"/>
        <v>56.846000000000004</v>
      </c>
      <c r="G2234" s="96">
        <v>14.678000000000001</v>
      </c>
    </row>
    <row r="2235" spans="1:7" x14ac:dyDescent="0.25">
      <c r="A2235" s="29">
        <v>44702.555555555555</v>
      </c>
      <c r="B2235">
        <v>1542000</v>
      </c>
      <c r="C2235">
        <v>27.256</v>
      </c>
      <c r="D2235">
        <v>10.574999999999999</v>
      </c>
      <c r="E2235" s="96">
        <v>6.4560000000000004</v>
      </c>
      <c r="F2235" s="96">
        <f t="shared" si="33"/>
        <v>56.850999999999999</v>
      </c>
      <c r="G2235" s="96">
        <v>14.680999999999999</v>
      </c>
    </row>
    <row r="2236" spans="1:7" x14ac:dyDescent="0.25">
      <c r="A2236" s="29">
        <v>44702.5625</v>
      </c>
      <c r="B2236">
        <v>1542600</v>
      </c>
      <c r="C2236">
        <v>27.248999999999999</v>
      </c>
      <c r="D2236">
        <v>10.625999999999999</v>
      </c>
      <c r="E2236" s="96">
        <v>6.4619999999999997</v>
      </c>
      <c r="F2236" s="96">
        <f t="shared" si="33"/>
        <v>56.844999999999999</v>
      </c>
      <c r="G2236" s="96">
        <v>14.678000000000001</v>
      </c>
    </row>
    <row r="2237" spans="1:7" x14ac:dyDescent="0.25">
      <c r="A2237" s="29">
        <v>44702.569444444445</v>
      </c>
      <c r="B2237">
        <v>1543200</v>
      </c>
      <c r="C2237">
        <v>27.257000000000001</v>
      </c>
      <c r="D2237">
        <v>10.574999999999999</v>
      </c>
      <c r="E2237" s="96">
        <v>6.4550000000000001</v>
      </c>
      <c r="F2237" s="96">
        <f t="shared" si="33"/>
        <v>56.852000000000004</v>
      </c>
      <c r="G2237" s="96">
        <v>14.673</v>
      </c>
    </row>
    <row r="2238" spans="1:7" x14ac:dyDescent="0.25">
      <c r="A2238" s="29">
        <v>44702.576388888891</v>
      </c>
      <c r="B2238">
        <v>1543800</v>
      </c>
      <c r="C2238">
        <v>27.253</v>
      </c>
      <c r="D2238">
        <v>10.574999999999999</v>
      </c>
      <c r="E2238" s="96">
        <v>6.4589999999999996</v>
      </c>
      <c r="F2238" s="96">
        <f t="shared" si="33"/>
        <v>56.847999999999999</v>
      </c>
      <c r="G2238" s="96">
        <v>14.673999999999999</v>
      </c>
    </row>
    <row r="2239" spans="1:7" x14ac:dyDescent="0.25">
      <c r="A2239" s="29">
        <v>44702.583333333336</v>
      </c>
      <c r="B2239">
        <v>1544400</v>
      </c>
      <c r="C2239">
        <v>27.260999999999999</v>
      </c>
      <c r="D2239">
        <v>10.574999999999999</v>
      </c>
      <c r="E2239" s="96">
        <v>6.4530000000000003</v>
      </c>
      <c r="F2239" s="96">
        <f t="shared" si="33"/>
        <v>56.853999999999999</v>
      </c>
      <c r="G2239" s="96">
        <v>14.669</v>
      </c>
    </row>
    <row r="2240" spans="1:7" x14ac:dyDescent="0.25">
      <c r="A2240" s="29">
        <v>44702.590277777781</v>
      </c>
      <c r="B2240">
        <v>1545000</v>
      </c>
      <c r="C2240">
        <v>27.260999999999999</v>
      </c>
      <c r="D2240">
        <v>10.574999999999999</v>
      </c>
      <c r="E2240" s="96">
        <v>6.4530000000000003</v>
      </c>
      <c r="F2240" s="96">
        <f t="shared" si="33"/>
        <v>56.853999999999999</v>
      </c>
      <c r="G2240" s="96">
        <v>14.666</v>
      </c>
    </row>
    <row r="2241" spans="1:7" x14ac:dyDescent="0.25">
      <c r="A2241" s="29">
        <v>44702.597222222219</v>
      </c>
      <c r="B2241">
        <v>1545600</v>
      </c>
      <c r="C2241">
        <v>27.257000000000001</v>
      </c>
      <c r="D2241">
        <v>10.625999999999999</v>
      </c>
      <c r="E2241" s="96">
        <v>6.4560000000000004</v>
      </c>
      <c r="F2241" s="96">
        <f t="shared" si="33"/>
        <v>56.850999999999999</v>
      </c>
      <c r="G2241" s="96">
        <v>14.667</v>
      </c>
    </row>
    <row r="2242" spans="1:7" x14ac:dyDescent="0.25">
      <c r="A2242" s="29">
        <v>44702.604166666664</v>
      </c>
      <c r="B2242">
        <v>1546200</v>
      </c>
      <c r="C2242">
        <v>27.244</v>
      </c>
      <c r="D2242">
        <v>10.625999999999999</v>
      </c>
      <c r="E2242" s="96">
        <v>6.4649999999999999</v>
      </c>
      <c r="F2242" s="96">
        <f t="shared" si="33"/>
        <v>56.841999999999999</v>
      </c>
      <c r="G2242" s="96">
        <v>14.670999999999999</v>
      </c>
    </row>
    <row r="2243" spans="1:7" x14ac:dyDescent="0.25">
      <c r="A2243" s="29">
        <v>44702.611111111109</v>
      </c>
      <c r="B2243">
        <v>1546800</v>
      </c>
      <c r="C2243">
        <v>27.25</v>
      </c>
      <c r="D2243">
        <v>10.625999999999999</v>
      </c>
      <c r="E2243" s="96">
        <v>6.4610000000000003</v>
      </c>
      <c r="F2243" s="96">
        <f t="shared" si="33"/>
        <v>56.846000000000004</v>
      </c>
      <c r="G2243" s="96">
        <v>14.669</v>
      </c>
    </row>
    <row r="2244" spans="1:7" x14ac:dyDescent="0.25">
      <c r="A2244" s="29">
        <v>44702.618055555555</v>
      </c>
      <c r="B2244">
        <v>1547400</v>
      </c>
      <c r="C2244">
        <v>27.242000000000001</v>
      </c>
      <c r="D2244">
        <v>10.574999999999999</v>
      </c>
      <c r="E2244" s="96">
        <v>6.4660000000000002</v>
      </c>
      <c r="F2244" s="96">
        <f t="shared" si="33"/>
        <v>56.841000000000001</v>
      </c>
      <c r="G2244" s="96">
        <v>14.661</v>
      </c>
    </row>
    <row r="2245" spans="1:7" x14ac:dyDescent="0.25">
      <c r="A2245" s="29">
        <v>44702.625</v>
      </c>
      <c r="B2245">
        <v>1548000</v>
      </c>
      <c r="C2245">
        <v>27.251000000000001</v>
      </c>
      <c r="D2245">
        <v>10.574999999999999</v>
      </c>
      <c r="E2245" s="96">
        <v>6.46</v>
      </c>
      <c r="F2245" s="96">
        <f t="shared" si="33"/>
        <v>56.847000000000001</v>
      </c>
      <c r="G2245" s="96">
        <v>14.662000000000001</v>
      </c>
    </row>
    <row r="2246" spans="1:7" x14ac:dyDescent="0.25">
      <c r="A2246" s="29">
        <v>44702.631944444445</v>
      </c>
      <c r="B2246">
        <v>1548600</v>
      </c>
      <c r="C2246">
        <v>27.251000000000001</v>
      </c>
      <c r="D2246">
        <v>10.574999999999999</v>
      </c>
      <c r="E2246" s="96">
        <v>6.46</v>
      </c>
      <c r="F2246" s="96">
        <f t="shared" si="33"/>
        <v>56.847000000000001</v>
      </c>
      <c r="G2246" s="96">
        <v>14.666</v>
      </c>
    </row>
    <row r="2247" spans="1:7" x14ac:dyDescent="0.25">
      <c r="A2247" s="29">
        <v>44702.638888888891</v>
      </c>
      <c r="B2247">
        <v>1549200</v>
      </c>
      <c r="C2247">
        <v>27.271999999999998</v>
      </c>
      <c r="D2247">
        <v>10.625999999999999</v>
      </c>
      <c r="E2247" s="96">
        <v>6.4450000000000003</v>
      </c>
      <c r="F2247" s="96">
        <f t="shared" si="33"/>
        <v>56.862000000000002</v>
      </c>
      <c r="G2247" s="96">
        <v>14.662000000000001</v>
      </c>
    </row>
    <row r="2248" spans="1:7" x14ac:dyDescent="0.25">
      <c r="A2248" s="29">
        <v>44702.645833333336</v>
      </c>
      <c r="B2248">
        <v>1549800</v>
      </c>
      <c r="C2248">
        <v>27.245999999999999</v>
      </c>
      <c r="D2248">
        <v>10.625999999999999</v>
      </c>
      <c r="E2248" s="96">
        <v>6.4640000000000004</v>
      </c>
      <c r="F2248" s="96">
        <f t="shared" si="33"/>
        <v>56.843000000000004</v>
      </c>
      <c r="G2248" s="96">
        <v>14.661</v>
      </c>
    </row>
    <row r="2249" spans="1:7" x14ac:dyDescent="0.25">
      <c r="A2249" s="29">
        <v>44702.652777777781</v>
      </c>
      <c r="B2249">
        <v>1550400</v>
      </c>
      <c r="C2249">
        <v>27.257000000000001</v>
      </c>
      <c r="D2249">
        <v>10.574999999999999</v>
      </c>
      <c r="E2249" s="96">
        <v>6.4560000000000004</v>
      </c>
      <c r="F2249" s="96">
        <f t="shared" si="33"/>
        <v>56.850999999999999</v>
      </c>
      <c r="G2249" s="96">
        <v>14.66</v>
      </c>
    </row>
    <row r="2250" spans="1:7" x14ac:dyDescent="0.25">
      <c r="A2250" s="29">
        <v>44702.659722222219</v>
      </c>
      <c r="B2250">
        <v>1551000</v>
      </c>
      <c r="C2250">
        <v>27.253</v>
      </c>
      <c r="D2250">
        <v>10.625999999999999</v>
      </c>
      <c r="E2250" s="96">
        <v>6.4589999999999996</v>
      </c>
      <c r="F2250" s="96">
        <f t="shared" si="33"/>
        <v>56.847999999999999</v>
      </c>
      <c r="G2250" s="96">
        <v>14.656000000000001</v>
      </c>
    </row>
    <row r="2251" spans="1:7" x14ac:dyDescent="0.25">
      <c r="A2251" s="29">
        <v>44702.666666666664</v>
      </c>
      <c r="B2251">
        <v>1551600</v>
      </c>
      <c r="C2251">
        <v>27.251000000000001</v>
      </c>
      <c r="D2251">
        <v>10.625999999999999</v>
      </c>
      <c r="E2251" s="96">
        <v>6.46</v>
      </c>
      <c r="F2251" s="96">
        <f t="shared" si="33"/>
        <v>56.847000000000001</v>
      </c>
      <c r="G2251" s="96">
        <v>14.656000000000001</v>
      </c>
    </row>
    <row r="2252" spans="1:7" x14ac:dyDescent="0.25">
      <c r="A2252" s="29">
        <v>44702.673611111109</v>
      </c>
      <c r="B2252">
        <v>1552200</v>
      </c>
      <c r="C2252">
        <v>27.247</v>
      </c>
      <c r="D2252">
        <v>10.625999999999999</v>
      </c>
      <c r="E2252" s="96">
        <v>6.4630000000000001</v>
      </c>
      <c r="F2252" s="96">
        <f t="shared" si="33"/>
        <v>56.844000000000001</v>
      </c>
      <c r="G2252" s="96">
        <v>14.654999999999999</v>
      </c>
    </row>
    <row r="2253" spans="1:7" x14ac:dyDescent="0.25">
      <c r="A2253" s="29">
        <v>44702.680555555555</v>
      </c>
      <c r="B2253">
        <v>1552800</v>
      </c>
      <c r="C2253">
        <v>27.259</v>
      </c>
      <c r="D2253">
        <v>10.574999999999999</v>
      </c>
      <c r="E2253" s="96">
        <v>6.4539999999999997</v>
      </c>
      <c r="F2253" s="96">
        <f t="shared" si="33"/>
        <v>56.853000000000002</v>
      </c>
      <c r="G2253" s="96">
        <v>14.648999999999999</v>
      </c>
    </row>
    <row r="2254" spans="1:7" x14ac:dyDescent="0.25">
      <c r="A2254" s="29">
        <v>44702.6875</v>
      </c>
      <c r="B2254">
        <v>1553400</v>
      </c>
      <c r="C2254">
        <v>27.247</v>
      </c>
      <c r="D2254">
        <v>10.625999999999999</v>
      </c>
      <c r="E2254" s="96">
        <v>6.4630000000000001</v>
      </c>
      <c r="F2254" s="96">
        <f t="shared" ref="F2254:F2317" si="34">$G$75-E2254</f>
        <v>56.844000000000001</v>
      </c>
      <c r="G2254" s="96">
        <v>14.653</v>
      </c>
    </row>
    <row r="2255" spans="1:7" x14ac:dyDescent="0.25">
      <c r="A2255" s="29">
        <v>44702.694444444445</v>
      </c>
      <c r="B2255">
        <v>1554000</v>
      </c>
      <c r="C2255">
        <v>27.254000000000001</v>
      </c>
      <c r="D2255">
        <v>10.625999999999999</v>
      </c>
      <c r="E2255" s="96">
        <v>6.4580000000000002</v>
      </c>
      <c r="F2255" s="96">
        <f t="shared" si="34"/>
        <v>56.849000000000004</v>
      </c>
      <c r="G2255" s="96">
        <v>14.651</v>
      </c>
    </row>
    <row r="2256" spans="1:7" x14ac:dyDescent="0.25">
      <c r="A2256" s="29">
        <v>44702.701388888891</v>
      </c>
      <c r="B2256">
        <v>1554600</v>
      </c>
      <c r="C2256">
        <v>27.26</v>
      </c>
      <c r="D2256">
        <v>10.625999999999999</v>
      </c>
      <c r="E2256" s="96">
        <v>6.4539999999999997</v>
      </c>
      <c r="F2256" s="96">
        <f t="shared" si="34"/>
        <v>56.853000000000002</v>
      </c>
      <c r="G2256" s="96">
        <v>14.65</v>
      </c>
    </row>
    <row r="2257" spans="1:7" x14ac:dyDescent="0.25">
      <c r="A2257" s="29">
        <v>44702.708333333336</v>
      </c>
      <c r="B2257">
        <v>1555200</v>
      </c>
      <c r="C2257">
        <v>27.254999999999999</v>
      </c>
      <c r="D2257">
        <v>10.625999999999999</v>
      </c>
      <c r="E2257" s="96">
        <v>6.4569999999999999</v>
      </c>
      <c r="F2257" s="96">
        <f t="shared" si="34"/>
        <v>56.85</v>
      </c>
      <c r="G2257" s="96">
        <v>14.646000000000001</v>
      </c>
    </row>
    <row r="2258" spans="1:7" x14ac:dyDescent="0.25">
      <c r="A2258" s="29">
        <v>44702.715277777781</v>
      </c>
      <c r="B2258">
        <v>1555800</v>
      </c>
      <c r="C2258">
        <v>27.260999999999999</v>
      </c>
      <c r="D2258">
        <v>10.625999999999999</v>
      </c>
      <c r="E2258" s="96">
        <v>6.4530000000000003</v>
      </c>
      <c r="F2258" s="96">
        <f t="shared" si="34"/>
        <v>56.853999999999999</v>
      </c>
      <c r="G2258" s="96">
        <v>14.641999999999999</v>
      </c>
    </row>
    <row r="2259" spans="1:7" x14ac:dyDescent="0.25">
      <c r="A2259" s="29">
        <v>44702.722222222219</v>
      </c>
      <c r="B2259">
        <v>1556400</v>
      </c>
      <c r="C2259">
        <v>27.256</v>
      </c>
      <c r="D2259">
        <v>10.625999999999999</v>
      </c>
      <c r="E2259" s="96">
        <v>6.4569999999999999</v>
      </c>
      <c r="F2259" s="96">
        <f t="shared" si="34"/>
        <v>56.85</v>
      </c>
      <c r="G2259" s="96">
        <v>14.646000000000001</v>
      </c>
    </row>
    <row r="2260" spans="1:7" x14ac:dyDescent="0.25">
      <c r="A2260" s="29">
        <v>44702.729166666664</v>
      </c>
      <c r="B2260">
        <v>1557000</v>
      </c>
      <c r="C2260">
        <v>27.260999999999999</v>
      </c>
      <c r="D2260">
        <v>10.625999999999999</v>
      </c>
      <c r="E2260" s="96">
        <v>6.4530000000000003</v>
      </c>
      <c r="F2260" s="96">
        <f t="shared" si="34"/>
        <v>56.853999999999999</v>
      </c>
      <c r="G2260" s="96">
        <v>14.644</v>
      </c>
    </row>
    <row r="2261" spans="1:7" x14ac:dyDescent="0.25">
      <c r="A2261" s="29">
        <v>44702.736111111109</v>
      </c>
      <c r="B2261">
        <v>1557600</v>
      </c>
      <c r="C2261">
        <v>27.248999999999999</v>
      </c>
      <c r="D2261">
        <v>10.625999999999999</v>
      </c>
      <c r="E2261" s="96">
        <v>6.4610000000000003</v>
      </c>
      <c r="F2261" s="96">
        <f t="shared" si="34"/>
        <v>56.846000000000004</v>
      </c>
      <c r="G2261" s="96">
        <v>14.641999999999999</v>
      </c>
    </row>
    <row r="2262" spans="1:7" x14ac:dyDescent="0.25">
      <c r="A2262" s="29">
        <v>44702.743055555555</v>
      </c>
      <c r="B2262">
        <v>1558200</v>
      </c>
      <c r="C2262">
        <v>27.253</v>
      </c>
      <c r="D2262">
        <v>10.625999999999999</v>
      </c>
      <c r="E2262" s="96">
        <v>6.4580000000000002</v>
      </c>
      <c r="F2262" s="96">
        <f t="shared" si="34"/>
        <v>56.849000000000004</v>
      </c>
      <c r="G2262" s="96">
        <v>14.635999999999999</v>
      </c>
    </row>
    <row r="2263" spans="1:7" x14ac:dyDescent="0.25">
      <c r="A2263" s="29">
        <v>44702.75</v>
      </c>
      <c r="B2263">
        <v>1558800</v>
      </c>
      <c r="C2263">
        <v>27.25</v>
      </c>
      <c r="D2263">
        <v>10.625999999999999</v>
      </c>
      <c r="E2263" s="96">
        <v>6.4610000000000003</v>
      </c>
      <c r="F2263" s="96">
        <f t="shared" si="34"/>
        <v>56.846000000000004</v>
      </c>
      <c r="G2263" s="96">
        <v>14.635999999999999</v>
      </c>
    </row>
    <row r="2264" spans="1:7" x14ac:dyDescent="0.25">
      <c r="A2264" s="29">
        <v>44702.756944444445</v>
      </c>
      <c r="B2264">
        <v>1559400</v>
      </c>
      <c r="C2264">
        <v>27.245000000000001</v>
      </c>
      <c r="D2264">
        <v>10.625999999999999</v>
      </c>
      <c r="E2264" s="96">
        <v>6.4640000000000004</v>
      </c>
      <c r="F2264" s="96">
        <f t="shared" si="34"/>
        <v>56.843000000000004</v>
      </c>
      <c r="G2264" s="96">
        <v>14.634</v>
      </c>
    </row>
    <row r="2265" spans="1:7" x14ac:dyDescent="0.25">
      <c r="A2265" s="29">
        <v>44702.763888888891</v>
      </c>
      <c r="B2265">
        <v>1560000</v>
      </c>
      <c r="C2265">
        <v>27.257999999999999</v>
      </c>
      <c r="D2265">
        <v>10.625999999999999</v>
      </c>
      <c r="E2265" s="96">
        <v>6.4550000000000001</v>
      </c>
      <c r="F2265" s="96">
        <f t="shared" si="34"/>
        <v>56.852000000000004</v>
      </c>
      <c r="G2265" s="96">
        <v>14.635</v>
      </c>
    </row>
    <row r="2266" spans="1:7" x14ac:dyDescent="0.25">
      <c r="A2266" s="29">
        <v>44702.770833333336</v>
      </c>
      <c r="B2266">
        <v>1560600</v>
      </c>
      <c r="C2266">
        <v>27.257000000000001</v>
      </c>
      <c r="D2266">
        <v>10.625999999999999</v>
      </c>
      <c r="E2266" s="96">
        <v>6.4560000000000004</v>
      </c>
      <c r="F2266" s="96">
        <f t="shared" si="34"/>
        <v>56.850999999999999</v>
      </c>
      <c r="G2266" s="96">
        <v>14.638</v>
      </c>
    </row>
    <row r="2267" spans="1:7" x14ac:dyDescent="0.25">
      <c r="A2267" s="29">
        <v>44702.777777777781</v>
      </c>
      <c r="B2267">
        <v>1561200</v>
      </c>
      <c r="C2267">
        <v>27.25</v>
      </c>
      <c r="D2267">
        <v>10.625999999999999</v>
      </c>
      <c r="E2267" s="96">
        <v>6.4610000000000003</v>
      </c>
      <c r="F2267" s="96">
        <f t="shared" si="34"/>
        <v>56.846000000000004</v>
      </c>
      <c r="G2267" s="96">
        <v>14.632999999999999</v>
      </c>
    </row>
    <row r="2268" spans="1:7" x14ac:dyDescent="0.25">
      <c r="A2268" s="29">
        <v>44702.784722222219</v>
      </c>
      <c r="B2268">
        <v>1561800</v>
      </c>
      <c r="C2268">
        <v>27.247</v>
      </c>
      <c r="D2268">
        <v>10.574999999999999</v>
      </c>
      <c r="E2268" s="96">
        <v>6.4630000000000001</v>
      </c>
      <c r="F2268" s="96">
        <f t="shared" si="34"/>
        <v>56.844000000000001</v>
      </c>
      <c r="G2268" s="96">
        <v>14.637</v>
      </c>
    </row>
    <row r="2269" spans="1:7" x14ac:dyDescent="0.25">
      <c r="A2269" s="29">
        <v>44702.791666666664</v>
      </c>
      <c r="B2269">
        <v>1562400</v>
      </c>
      <c r="C2269">
        <v>27.259</v>
      </c>
      <c r="D2269">
        <v>10.625999999999999</v>
      </c>
      <c r="E2269" s="96">
        <v>6.4539999999999997</v>
      </c>
      <c r="F2269" s="96">
        <f t="shared" si="34"/>
        <v>56.853000000000002</v>
      </c>
      <c r="G2269" s="96">
        <v>14.632</v>
      </c>
    </row>
    <row r="2270" spans="1:7" x14ac:dyDescent="0.25">
      <c r="A2270" s="29">
        <v>44702.798611111109</v>
      </c>
      <c r="B2270">
        <v>1563000</v>
      </c>
      <c r="C2270">
        <v>27.251999999999999</v>
      </c>
      <c r="D2270">
        <v>10.625999999999999</v>
      </c>
      <c r="E2270" s="96">
        <v>6.4589999999999996</v>
      </c>
      <c r="F2270" s="96">
        <f t="shared" si="34"/>
        <v>56.847999999999999</v>
      </c>
      <c r="G2270" s="96">
        <v>14.641999999999999</v>
      </c>
    </row>
    <row r="2271" spans="1:7" x14ac:dyDescent="0.25">
      <c r="A2271" s="29">
        <v>44702.805555555555</v>
      </c>
      <c r="B2271">
        <v>1563600</v>
      </c>
      <c r="C2271">
        <v>27.251000000000001</v>
      </c>
      <c r="D2271">
        <v>10.625999999999999</v>
      </c>
      <c r="E2271" s="96">
        <v>6.46</v>
      </c>
      <c r="F2271" s="96">
        <f t="shared" si="34"/>
        <v>56.847000000000001</v>
      </c>
      <c r="G2271" s="96">
        <v>14.64</v>
      </c>
    </row>
    <row r="2272" spans="1:7" x14ac:dyDescent="0.25">
      <c r="A2272" s="29">
        <v>44702.8125</v>
      </c>
      <c r="B2272">
        <v>1564200</v>
      </c>
      <c r="C2272">
        <v>27.245999999999999</v>
      </c>
      <c r="D2272">
        <v>10.625999999999999</v>
      </c>
      <c r="E2272" s="96">
        <v>6.4630000000000001</v>
      </c>
      <c r="F2272" s="96">
        <f t="shared" si="34"/>
        <v>56.844000000000001</v>
      </c>
      <c r="G2272" s="96">
        <v>14.635999999999999</v>
      </c>
    </row>
    <row r="2273" spans="1:7" x14ac:dyDescent="0.25">
      <c r="A2273" s="29">
        <v>44702.819444444445</v>
      </c>
      <c r="B2273">
        <v>1564800</v>
      </c>
      <c r="C2273">
        <v>27.259</v>
      </c>
      <c r="D2273">
        <v>10.574999999999999</v>
      </c>
      <c r="E2273" s="96">
        <v>6.4539999999999997</v>
      </c>
      <c r="F2273" s="96">
        <f t="shared" si="34"/>
        <v>56.853000000000002</v>
      </c>
      <c r="G2273" s="96">
        <v>14.631</v>
      </c>
    </row>
    <row r="2274" spans="1:7" x14ac:dyDescent="0.25">
      <c r="A2274" s="29">
        <v>44702.826388888891</v>
      </c>
      <c r="B2274">
        <v>1565400</v>
      </c>
      <c r="C2274">
        <v>27.268999999999998</v>
      </c>
      <c r="D2274">
        <v>10.625999999999999</v>
      </c>
      <c r="E2274" s="96">
        <v>6.4470000000000001</v>
      </c>
      <c r="F2274" s="96">
        <f t="shared" si="34"/>
        <v>56.86</v>
      </c>
      <c r="G2274" s="96">
        <v>14.627000000000001</v>
      </c>
    </row>
    <row r="2275" spans="1:7" x14ac:dyDescent="0.25">
      <c r="A2275" s="29">
        <v>44702.833333333336</v>
      </c>
      <c r="B2275">
        <v>1566000</v>
      </c>
      <c r="C2275">
        <v>27.276</v>
      </c>
      <c r="D2275">
        <v>10.625999999999999</v>
      </c>
      <c r="E2275" s="96">
        <v>6.4420000000000002</v>
      </c>
      <c r="F2275" s="96">
        <f t="shared" si="34"/>
        <v>56.865000000000002</v>
      </c>
      <c r="G2275" s="96">
        <v>14.627000000000001</v>
      </c>
    </row>
    <row r="2276" spans="1:7" x14ac:dyDescent="0.25">
      <c r="A2276" s="29">
        <v>44702.840277777781</v>
      </c>
      <c r="B2276">
        <v>1566600</v>
      </c>
      <c r="C2276">
        <v>27.263000000000002</v>
      </c>
      <c r="D2276">
        <v>10.625999999999999</v>
      </c>
      <c r="E2276" s="96">
        <v>6.452</v>
      </c>
      <c r="F2276" s="96">
        <f t="shared" si="34"/>
        <v>56.855000000000004</v>
      </c>
      <c r="G2276" s="96">
        <v>14.632</v>
      </c>
    </row>
    <row r="2277" spans="1:7" x14ac:dyDescent="0.25">
      <c r="A2277" s="29">
        <v>44702.847222222219</v>
      </c>
      <c r="B2277">
        <v>1567200</v>
      </c>
      <c r="C2277">
        <v>27.27</v>
      </c>
      <c r="D2277">
        <v>10.625999999999999</v>
      </c>
      <c r="E2277" s="96">
        <v>6.4459999999999997</v>
      </c>
      <c r="F2277" s="96">
        <f t="shared" si="34"/>
        <v>56.861000000000004</v>
      </c>
      <c r="G2277" s="96">
        <v>14.622999999999999</v>
      </c>
    </row>
    <row r="2278" spans="1:7" x14ac:dyDescent="0.25">
      <c r="A2278" s="29">
        <v>44702.854166666664</v>
      </c>
      <c r="B2278">
        <v>1567800</v>
      </c>
      <c r="C2278">
        <v>27.260999999999999</v>
      </c>
      <c r="D2278">
        <v>10.625999999999999</v>
      </c>
      <c r="E2278" s="96">
        <v>6.4530000000000003</v>
      </c>
      <c r="F2278" s="96">
        <f t="shared" si="34"/>
        <v>56.853999999999999</v>
      </c>
      <c r="G2278" s="96">
        <v>14.638</v>
      </c>
    </row>
    <row r="2279" spans="1:7" x14ac:dyDescent="0.25">
      <c r="A2279" s="29">
        <v>44702.861111111109</v>
      </c>
      <c r="B2279">
        <v>1568400</v>
      </c>
      <c r="C2279">
        <v>27.265000000000001</v>
      </c>
      <c r="D2279">
        <v>10.625999999999999</v>
      </c>
      <c r="E2279" s="96">
        <v>6.45</v>
      </c>
      <c r="F2279" s="96">
        <f t="shared" si="34"/>
        <v>56.856999999999999</v>
      </c>
      <c r="G2279" s="96">
        <v>14.625999999999999</v>
      </c>
    </row>
    <row r="2280" spans="1:7" x14ac:dyDescent="0.25">
      <c r="A2280" s="29">
        <v>44702.868055555555</v>
      </c>
      <c r="B2280">
        <v>1569000</v>
      </c>
      <c r="C2280">
        <v>27.260999999999999</v>
      </c>
      <c r="D2280">
        <v>10.625999999999999</v>
      </c>
      <c r="E2280" s="96">
        <v>6.4530000000000003</v>
      </c>
      <c r="F2280" s="96">
        <f t="shared" si="34"/>
        <v>56.853999999999999</v>
      </c>
      <c r="G2280" s="96">
        <v>14.63</v>
      </c>
    </row>
    <row r="2281" spans="1:7" x14ac:dyDescent="0.25">
      <c r="A2281" s="29">
        <v>44702.875</v>
      </c>
      <c r="B2281">
        <v>1569600</v>
      </c>
      <c r="C2281">
        <v>27.257000000000001</v>
      </c>
      <c r="D2281">
        <v>10.625999999999999</v>
      </c>
      <c r="E2281" s="96">
        <v>6.4560000000000004</v>
      </c>
      <c r="F2281" s="96">
        <f t="shared" si="34"/>
        <v>56.850999999999999</v>
      </c>
      <c r="G2281" s="96">
        <v>14.625999999999999</v>
      </c>
    </row>
    <row r="2282" spans="1:7" x14ac:dyDescent="0.25">
      <c r="A2282" s="29">
        <v>44702.881944444445</v>
      </c>
      <c r="B2282">
        <v>1570200</v>
      </c>
      <c r="C2282">
        <v>27.273</v>
      </c>
      <c r="D2282">
        <v>10.625999999999999</v>
      </c>
      <c r="E2282" s="96">
        <v>6.444</v>
      </c>
      <c r="F2282" s="96">
        <f t="shared" si="34"/>
        <v>56.863</v>
      </c>
      <c r="G2282" s="96">
        <v>14.625</v>
      </c>
    </row>
    <row r="2283" spans="1:7" x14ac:dyDescent="0.25">
      <c r="A2283" s="29">
        <v>44702.888888888891</v>
      </c>
      <c r="B2283">
        <v>1570800</v>
      </c>
      <c r="C2283">
        <v>27.271999999999998</v>
      </c>
      <c r="D2283">
        <v>10.625999999999999</v>
      </c>
      <c r="E2283" s="96">
        <v>6.4450000000000003</v>
      </c>
      <c r="F2283" s="96">
        <f t="shared" si="34"/>
        <v>56.862000000000002</v>
      </c>
      <c r="G2283" s="96">
        <v>14.628</v>
      </c>
    </row>
    <row r="2284" spans="1:7" x14ac:dyDescent="0.25">
      <c r="A2284" s="29">
        <v>44702.895833333336</v>
      </c>
      <c r="B2284">
        <v>1571400</v>
      </c>
      <c r="C2284">
        <v>27.266999999999999</v>
      </c>
      <c r="D2284">
        <v>10.625999999999999</v>
      </c>
      <c r="E2284" s="96">
        <v>6.4489999999999998</v>
      </c>
      <c r="F2284" s="96">
        <f t="shared" si="34"/>
        <v>56.858000000000004</v>
      </c>
      <c r="G2284" s="96">
        <v>14.63</v>
      </c>
    </row>
    <row r="2285" spans="1:7" x14ac:dyDescent="0.25">
      <c r="A2285" s="29">
        <v>44702.902777777781</v>
      </c>
      <c r="B2285">
        <v>1572000</v>
      </c>
      <c r="C2285">
        <v>27.251000000000001</v>
      </c>
      <c r="D2285">
        <v>10.625999999999999</v>
      </c>
      <c r="E2285" s="96">
        <v>6.46</v>
      </c>
      <c r="F2285" s="96">
        <f t="shared" si="34"/>
        <v>56.847000000000001</v>
      </c>
      <c r="G2285" s="96">
        <v>14.621</v>
      </c>
    </row>
    <row r="2286" spans="1:7" x14ac:dyDescent="0.25">
      <c r="A2286" s="29">
        <v>44702.909722222219</v>
      </c>
      <c r="B2286">
        <v>1572600</v>
      </c>
      <c r="C2286">
        <v>27.274000000000001</v>
      </c>
      <c r="D2286">
        <v>10.625999999999999</v>
      </c>
      <c r="E2286" s="96">
        <v>6.444</v>
      </c>
      <c r="F2286" s="96">
        <f t="shared" si="34"/>
        <v>56.863</v>
      </c>
      <c r="G2286" s="96">
        <v>14.622999999999999</v>
      </c>
    </row>
    <row r="2287" spans="1:7" x14ac:dyDescent="0.25">
      <c r="A2287" s="29">
        <v>44702.916666666664</v>
      </c>
      <c r="B2287">
        <v>1573200</v>
      </c>
      <c r="C2287">
        <v>27.27</v>
      </c>
      <c r="D2287">
        <v>10.574999999999999</v>
      </c>
      <c r="E2287" s="96">
        <v>6.4470000000000001</v>
      </c>
      <c r="F2287" s="96">
        <f t="shared" si="34"/>
        <v>56.86</v>
      </c>
      <c r="G2287" s="96">
        <v>14.625999999999999</v>
      </c>
    </row>
    <row r="2288" spans="1:7" x14ac:dyDescent="0.25">
      <c r="A2288" s="29">
        <v>44702.923611111109</v>
      </c>
      <c r="B2288">
        <v>1573800</v>
      </c>
      <c r="C2288">
        <v>27.265000000000001</v>
      </c>
      <c r="D2288">
        <v>10.574999999999999</v>
      </c>
      <c r="E2288" s="96">
        <v>6.45</v>
      </c>
      <c r="F2288" s="96">
        <f t="shared" si="34"/>
        <v>56.856999999999999</v>
      </c>
      <c r="G2288" s="96">
        <v>14.631</v>
      </c>
    </row>
    <row r="2289" spans="1:7" x14ac:dyDescent="0.25">
      <c r="A2289" s="29">
        <v>44702.930555555555</v>
      </c>
      <c r="B2289">
        <v>1574400</v>
      </c>
      <c r="C2289">
        <v>27.245999999999999</v>
      </c>
      <c r="D2289">
        <v>10.625999999999999</v>
      </c>
      <c r="E2289" s="96">
        <v>6.4630000000000001</v>
      </c>
      <c r="F2289" s="96">
        <f t="shared" si="34"/>
        <v>56.844000000000001</v>
      </c>
      <c r="G2289" s="96">
        <v>14.632999999999999</v>
      </c>
    </row>
    <row r="2290" spans="1:7" x14ac:dyDescent="0.25">
      <c r="A2290" s="29">
        <v>44702.9375</v>
      </c>
      <c r="B2290">
        <v>1575000</v>
      </c>
      <c r="C2290">
        <v>27.263000000000002</v>
      </c>
      <c r="D2290">
        <v>10.625999999999999</v>
      </c>
      <c r="E2290" s="96">
        <v>6.4509999999999996</v>
      </c>
      <c r="F2290" s="96">
        <f t="shared" si="34"/>
        <v>56.856000000000002</v>
      </c>
      <c r="G2290" s="96">
        <v>14.625999999999999</v>
      </c>
    </row>
    <row r="2291" spans="1:7" x14ac:dyDescent="0.25">
      <c r="A2291" s="29">
        <v>44702.944444444445</v>
      </c>
      <c r="B2291">
        <v>1575600</v>
      </c>
      <c r="C2291">
        <v>27.254999999999999</v>
      </c>
      <c r="D2291">
        <v>10.625999999999999</v>
      </c>
      <c r="E2291" s="96">
        <v>6.4569999999999999</v>
      </c>
      <c r="F2291" s="96">
        <f t="shared" si="34"/>
        <v>56.85</v>
      </c>
      <c r="G2291" s="96">
        <v>14.631</v>
      </c>
    </row>
    <row r="2292" spans="1:7" x14ac:dyDescent="0.25">
      <c r="A2292" s="29">
        <v>44702.951388888891</v>
      </c>
      <c r="B2292">
        <v>1576200</v>
      </c>
      <c r="C2292">
        <v>27.265999999999998</v>
      </c>
      <c r="D2292">
        <v>10.625999999999999</v>
      </c>
      <c r="E2292" s="96">
        <v>6.4489999999999998</v>
      </c>
      <c r="F2292" s="96">
        <f t="shared" si="34"/>
        <v>56.858000000000004</v>
      </c>
      <c r="G2292" s="96">
        <v>14.627000000000001</v>
      </c>
    </row>
    <row r="2293" spans="1:7" x14ac:dyDescent="0.25">
      <c r="A2293" s="29">
        <v>44702.958333333336</v>
      </c>
      <c r="B2293">
        <v>1576800</v>
      </c>
      <c r="C2293">
        <v>27.265000000000001</v>
      </c>
      <c r="D2293">
        <v>10.625999999999999</v>
      </c>
      <c r="E2293" s="96">
        <v>6.45</v>
      </c>
      <c r="F2293" s="96">
        <f t="shared" si="34"/>
        <v>56.856999999999999</v>
      </c>
      <c r="G2293" s="96">
        <v>14.625999999999999</v>
      </c>
    </row>
    <row r="2294" spans="1:7" x14ac:dyDescent="0.25">
      <c r="A2294" s="29">
        <v>44702.965277777781</v>
      </c>
      <c r="B2294">
        <v>1577400</v>
      </c>
      <c r="C2294">
        <v>27.27</v>
      </c>
      <c r="D2294">
        <v>10.625999999999999</v>
      </c>
      <c r="E2294" s="96">
        <v>6.4459999999999997</v>
      </c>
      <c r="F2294" s="96">
        <f t="shared" si="34"/>
        <v>56.861000000000004</v>
      </c>
      <c r="G2294" s="96">
        <v>14.624000000000001</v>
      </c>
    </row>
    <row r="2295" spans="1:7" x14ac:dyDescent="0.25">
      <c r="A2295" s="29">
        <v>44702.972222222219</v>
      </c>
      <c r="B2295">
        <v>1578000</v>
      </c>
      <c r="C2295">
        <v>27.257999999999999</v>
      </c>
      <c r="D2295">
        <v>10.625999999999999</v>
      </c>
      <c r="E2295" s="96">
        <v>6.4550000000000001</v>
      </c>
      <c r="F2295" s="96">
        <f t="shared" si="34"/>
        <v>56.852000000000004</v>
      </c>
      <c r="G2295" s="96">
        <v>14.622</v>
      </c>
    </row>
    <row r="2296" spans="1:7" x14ac:dyDescent="0.25">
      <c r="A2296" s="29">
        <v>44702.979166666664</v>
      </c>
      <c r="B2296">
        <v>1578600</v>
      </c>
      <c r="C2296">
        <v>27.27</v>
      </c>
      <c r="D2296">
        <v>10.625999999999999</v>
      </c>
      <c r="E2296" s="96">
        <v>6.4470000000000001</v>
      </c>
      <c r="F2296" s="96">
        <f t="shared" si="34"/>
        <v>56.86</v>
      </c>
      <c r="G2296" s="96">
        <v>14.617000000000001</v>
      </c>
    </row>
    <row r="2297" spans="1:7" x14ac:dyDescent="0.25">
      <c r="A2297" s="29">
        <v>44702.986111111109</v>
      </c>
      <c r="B2297">
        <v>1579200</v>
      </c>
      <c r="C2297">
        <v>27.265999999999998</v>
      </c>
      <c r="D2297">
        <v>10.625999999999999</v>
      </c>
      <c r="E2297" s="96">
        <v>6.45</v>
      </c>
      <c r="F2297" s="96">
        <f t="shared" si="34"/>
        <v>56.856999999999999</v>
      </c>
      <c r="G2297" s="96">
        <v>14.622</v>
      </c>
    </row>
    <row r="2298" spans="1:7" x14ac:dyDescent="0.25">
      <c r="A2298" s="29">
        <v>44702.993055555555</v>
      </c>
      <c r="B2298">
        <v>1579800</v>
      </c>
      <c r="C2298">
        <v>27.263999999999999</v>
      </c>
      <c r="D2298">
        <v>10.574999999999999</v>
      </c>
      <c r="E2298" s="96">
        <v>6.4509999999999996</v>
      </c>
      <c r="F2298" s="96">
        <f t="shared" si="34"/>
        <v>56.856000000000002</v>
      </c>
      <c r="G2298" s="96">
        <v>14.622</v>
      </c>
    </row>
    <row r="2299" spans="1:7" x14ac:dyDescent="0.25">
      <c r="A2299" s="29">
        <v>44703</v>
      </c>
      <c r="B2299">
        <v>1580400</v>
      </c>
      <c r="C2299">
        <v>27.271999999999998</v>
      </c>
      <c r="D2299">
        <v>10.625999999999999</v>
      </c>
      <c r="E2299" s="96">
        <v>6.4450000000000003</v>
      </c>
      <c r="F2299" s="96">
        <f t="shared" si="34"/>
        <v>56.862000000000002</v>
      </c>
      <c r="G2299" s="96">
        <v>14.619</v>
      </c>
    </row>
    <row r="2300" spans="1:7" x14ac:dyDescent="0.25">
      <c r="A2300" s="29">
        <v>44703.006944444445</v>
      </c>
      <c r="B2300">
        <v>1581000</v>
      </c>
      <c r="C2300">
        <v>27.256</v>
      </c>
      <c r="D2300">
        <v>10.625999999999999</v>
      </c>
      <c r="E2300" s="96">
        <v>6.4560000000000004</v>
      </c>
      <c r="F2300" s="96">
        <f t="shared" si="34"/>
        <v>56.850999999999999</v>
      </c>
      <c r="G2300" s="96">
        <v>14.619</v>
      </c>
    </row>
    <row r="2301" spans="1:7" x14ac:dyDescent="0.25">
      <c r="A2301" s="29">
        <v>44703.013888888891</v>
      </c>
      <c r="B2301">
        <v>1581600</v>
      </c>
      <c r="C2301">
        <v>27.277000000000001</v>
      </c>
      <c r="D2301">
        <v>10.625999999999999</v>
      </c>
      <c r="E2301" s="96">
        <v>6.4420000000000002</v>
      </c>
      <c r="F2301" s="96">
        <f t="shared" si="34"/>
        <v>56.865000000000002</v>
      </c>
      <c r="G2301" s="96">
        <v>14.614000000000001</v>
      </c>
    </row>
    <row r="2302" spans="1:7" x14ac:dyDescent="0.25">
      <c r="A2302" s="29">
        <v>44703.020833333336</v>
      </c>
      <c r="B2302">
        <v>1582200</v>
      </c>
      <c r="C2302">
        <v>27.26</v>
      </c>
      <c r="D2302">
        <v>10.625999999999999</v>
      </c>
      <c r="E2302" s="96">
        <v>6.4539999999999997</v>
      </c>
      <c r="F2302" s="96">
        <f t="shared" si="34"/>
        <v>56.853000000000002</v>
      </c>
      <c r="G2302" s="96">
        <v>14.616</v>
      </c>
    </row>
    <row r="2303" spans="1:7" x14ac:dyDescent="0.25">
      <c r="A2303" s="29">
        <v>44703.027777777781</v>
      </c>
      <c r="B2303">
        <v>1582800</v>
      </c>
      <c r="C2303">
        <v>27.254000000000001</v>
      </c>
      <c r="D2303">
        <v>10.625999999999999</v>
      </c>
      <c r="E2303" s="96">
        <v>6.4569999999999999</v>
      </c>
      <c r="F2303" s="96">
        <f t="shared" si="34"/>
        <v>56.85</v>
      </c>
      <c r="G2303" s="96">
        <v>14.616</v>
      </c>
    </row>
    <row r="2304" spans="1:7" x14ac:dyDescent="0.25">
      <c r="A2304" s="29">
        <v>44703.034722222219</v>
      </c>
      <c r="B2304">
        <v>1583400</v>
      </c>
      <c r="C2304">
        <v>27.271000000000001</v>
      </c>
      <c r="D2304">
        <v>10.574999999999999</v>
      </c>
      <c r="E2304" s="96">
        <v>6.4459999999999997</v>
      </c>
      <c r="F2304" s="96">
        <f t="shared" si="34"/>
        <v>56.861000000000004</v>
      </c>
      <c r="G2304" s="96">
        <v>14.616</v>
      </c>
    </row>
    <row r="2305" spans="1:7" x14ac:dyDescent="0.25">
      <c r="A2305" s="29">
        <v>44703.041666666664</v>
      </c>
      <c r="B2305">
        <v>1584000</v>
      </c>
      <c r="C2305">
        <v>27.266999999999999</v>
      </c>
      <c r="D2305">
        <v>10.625999999999999</v>
      </c>
      <c r="E2305" s="96">
        <v>6.4489999999999998</v>
      </c>
      <c r="F2305" s="96">
        <f t="shared" si="34"/>
        <v>56.858000000000004</v>
      </c>
      <c r="G2305" s="96">
        <v>14.613</v>
      </c>
    </row>
    <row r="2306" spans="1:7" x14ac:dyDescent="0.25">
      <c r="A2306" s="29">
        <v>44703.048611111109</v>
      </c>
      <c r="B2306">
        <v>1584600</v>
      </c>
      <c r="C2306">
        <v>27.254999999999999</v>
      </c>
      <c r="D2306">
        <v>10.625999999999999</v>
      </c>
      <c r="E2306" s="96">
        <v>6.4569999999999999</v>
      </c>
      <c r="F2306" s="96">
        <f t="shared" si="34"/>
        <v>56.85</v>
      </c>
      <c r="G2306" s="96">
        <v>14.609</v>
      </c>
    </row>
    <row r="2307" spans="1:7" x14ac:dyDescent="0.25">
      <c r="A2307" s="29">
        <v>44703.055555555555</v>
      </c>
      <c r="B2307">
        <v>1585200</v>
      </c>
      <c r="C2307">
        <v>27.271999999999998</v>
      </c>
      <c r="D2307">
        <v>10.625999999999999</v>
      </c>
      <c r="E2307" s="96">
        <v>6.4450000000000003</v>
      </c>
      <c r="F2307" s="96">
        <f t="shared" si="34"/>
        <v>56.862000000000002</v>
      </c>
      <c r="G2307" s="96">
        <v>14.606999999999999</v>
      </c>
    </row>
    <row r="2308" spans="1:7" x14ac:dyDescent="0.25">
      <c r="A2308" s="29">
        <v>44703.0625</v>
      </c>
      <c r="B2308">
        <v>1585800</v>
      </c>
      <c r="C2308">
        <v>27.271999999999998</v>
      </c>
      <c r="D2308">
        <v>10.625999999999999</v>
      </c>
      <c r="E2308" s="96">
        <v>6.4450000000000003</v>
      </c>
      <c r="F2308" s="96">
        <f t="shared" si="34"/>
        <v>56.862000000000002</v>
      </c>
      <c r="G2308" s="96">
        <v>14.609</v>
      </c>
    </row>
    <row r="2309" spans="1:7" x14ac:dyDescent="0.25">
      <c r="A2309" s="29">
        <v>44703.069444444445</v>
      </c>
      <c r="B2309">
        <v>1586400</v>
      </c>
      <c r="C2309">
        <v>27.263000000000002</v>
      </c>
      <c r="D2309">
        <v>10.625999999999999</v>
      </c>
      <c r="E2309" s="96">
        <v>6.4509999999999996</v>
      </c>
      <c r="F2309" s="96">
        <f t="shared" si="34"/>
        <v>56.856000000000002</v>
      </c>
      <c r="G2309" s="96">
        <v>14.603</v>
      </c>
    </row>
    <row r="2310" spans="1:7" x14ac:dyDescent="0.25">
      <c r="A2310" s="29">
        <v>44703.076388888891</v>
      </c>
      <c r="B2310">
        <v>1587000</v>
      </c>
      <c r="C2310">
        <v>27.263999999999999</v>
      </c>
      <c r="D2310">
        <v>10.625999999999999</v>
      </c>
      <c r="E2310" s="96">
        <v>6.4509999999999996</v>
      </c>
      <c r="F2310" s="96">
        <f t="shared" si="34"/>
        <v>56.856000000000002</v>
      </c>
      <c r="G2310" s="96">
        <v>14.606999999999999</v>
      </c>
    </row>
    <row r="2311" spans="1:7" x14ac:dyDescent="0.25">
      <c r="A2311" s="29">
        <v>44703.083333333336</v>
      </c>
      <c r="B2311">
        <v>1587600</v>
      </c>
      <c r="C2311">
        <v>27.271999999999998</v>
      </c>
      <c r="D2311">
        <v>10.625999999999999</v>
      </c>
      <c r="E2311" s="96">
        <v>6.4450000000000003</v>
      </c>
      <c r="F2311" s="96">
        <f t="shared" si="34"/>
        <v>56.862000000000002</v>
      </c>
      <c r="G2311" s="96">
        <v>14.605</v>
      </c>
    </row>
    <row r="2312" spans="1:7" x14ac:dyDescent="0.25">
      <c r="A2312" s="29">
        <v>44703.090277777781</v>
      </c>
      <c r="B2312">
        <v>1588200</v>
      </c>
      <c r="C2312">
        <v>27.262</v>
      </c>
      <c r="D2312">
        <v>10.574999999999999</v>
      </c>
      <c r="E2312" s="96">
        <v>6.452</v>
      </c>
      <c r="F2312" s="96">
        <f t="shared" si="34"/>
        <v>56.855000000000004</v>
      </c>
      <c r="G2312" s="96">
        <v>14.606999999999999</v>
      </c>
    </row>
    <row r="2313" spans="1:7" x14ac:dyDescent="0.25">
      <c r="A2313" s="29">
        <v>44703.097222222219</v>
      </c>
      <c r="B2313">
        <v>1588800</v>
      </c>
      <c r="C2313">
        <v>27.271999999999998</v>
      </c>
      <c r="D2313">
        <v>10.625999999999999</v>
      </c>
      <c r="E2313" s="96">
        <v>6.4450000000000003</v>
      </c>
      <c r="F2313" s="96">
        <f t="shared" si="34"/>
        <v>56.862000000000002</v>
      </c>
      <c r="G2313" s="96">
        <v>14.602</v>
      </c>
    </row>
    <row r="2314" spans="1:7" x14ac:dyDescent="0.25">
      <c r="A2314" s="29">
        <v>44703.104166666664</v>
      </c>
      <c r="B2314">
        <v>1589400</v>
      </c>
      <c r="C2314">
        <v>27.271000000000001</v>
      </c>
      <c r="D2314">
        <v>10.574999999999999</v>
      </c>
      <c r="E2314" s="96">
        <v>6.4459999999999997</v>
      </c>
      <c r="F2314" s="96">
        <f t="shared" si="34"/>
        <v>56.861000000000004</v>
      </c>
      <c r="G2314" s="96">
        <v>14.601000000000001</v>
      </c>
    </row>
    <row r="2315" spans="1:7" x14ac:dyDescent="0.25">
      <c r="A2315" s="29">
        <v>44703.111111111109</v>
      </c>
      <c r="B2315">
        <v>1590000</v>
      </c>
      <c r="C2315">
        <v>27.28</v>
      </c>
      <c r="D2315">
        <v>10.625999999999999</v>
      </c>
      <c r="E2315" s="96">
        <v>6.4390000000000001</v>
      </c>
      <c r="F2315" s="96">
        <f t="shared" si="34"/>
        <v>56.868000000000002</v>
      </c>
      <c r="G2315" s="96">
        <v>14.592000000000001</v>
      </c>
    </row>
    <row r="2316" spans="1:7" x14ac:dyDescent="0.25">
      <c r="A2316" s="29">
        <v>44703.118055555555</v>
      </c>
      <c r="B2316">
        <v>1590600</v>
      </c>
      <c r="C2316">
        <v>27.271999999999998</v>
      </c>
      <c r="D2316">
        <v>10.574999999999999</v>
      </c>
      <c r="E2316" s="96">
        <v>6.4450000000000003</v>
      </c>
      <c r="F2316" s="96">
        <f t="shared" si="34"/>
        <v>56.862000000000002</v>
      </c>
      <c r="G2316" s="96">
        <v>14.59</v>
      </c>
    </row>
    <row r="2317" spans="1:7" x14ac:dyDescent="0.25">
      <c r="A2317" s="29">
        <v>44703.125</v>
      </c>
      <c r="B2317">
        <v>1591200</v>
      </c>
      <c r="C2317">
        <v>27.274000000000001</v>
      </c>
      <c r="D2317">
        <v>10.625999999999999</v>
      </c>
      <c r="E2317" s="96">
        <v>6.444</v>
      </c>
      <c r="F2317" s="96">
        <f t="shared" si="34"/>
        <v>56.863</v>
      </c>
      <c r="G2317" s="96">
        <v>14.592000000000001</v>
      </c>
    </row>
    <row r="2318" spans="1:7" x14ac:dyDescent="0.25">
      <c r="A2318" s="29">
        <v>44703.131944444445</v>
      </c>
      <c r="B2318">
        <v>1591800</v>
      </c>
      <c r="C2318">
        <v>27.274000000000001</v>
      </c>
      <c r="D2318">
        <v>10.625999999999999</v>
      </c>
      <c r="E2318" s="96">
        <v>6.4429999999999996</v>
      </c>
      <c r="F2318" s="96">
        <f t="shared" ref="F2318:F2381" si="35">$G$75-E2318</f>
        <v>56.864000000000004</v>
      </c>
      <c r="G2318" s="96">
        <v>14.593</v>
      </c>
    </row>
    <row r="2319" spans="1:7" x14ac:dyDescent="0.25">
      <c r="A2319" s="29">
        <v>44703.138888888891</v>
      </c>
      <c r="B2319">
        <v>1592400</v>
      </c>
      <c r="C2319">
        <v>27.271000000000001</v>
      </c>
      <c r="D2319">
        <v>10.625999999999999</v>
      </c>
      <c r="E2319" s="96">
        <v>6.4459999999999997</v>
      </c>
      <c r="F2319" s="96">
        <f t="shared" si="35"/>
        <v>56.861000000000004</v>
      </c>
      <c r="G2319" s="96">
        <v>14.590999999999999</v>
      </c>
    </row>
    <row r="2320" spans="1:7" x14ac:dyDescent="0.25">
      <c r="A2320" s="29">
        <v>44703.145833333336</v>
      </c>
      <c r="B2320">
        <v>1593000</v>
      </c>
      <c r="C2320">
        <v>27.28</v>
      </c>
      <c r="D2320">
        <v>10.625999999999999</v>
      </c>
      <c r="E2320" s="96">
        <v>6.44</v>
      </c>
      <c r="F2320" s="96">
        <f t="shared" si="35"/>
        <v>56.867000000000004</v>
      </c>
      <c r="G2320" s="96">
        <v>14.59</v>
      </c>
    </row>
    <row r="2321" spans="1:7" x14ac:dyDescent="0.25">
      <c r="A2321" s="29">
        <v>44703.152777777781</v>
      </c>
      <c r="B2321">
        <v>1593600</v>
      </c>
      <c r="C2321">
        <v>27.277000000000001</v>
      </c>
      <c r="D2321">
        <v>10.625999999999999</v>
      </c>
      <c r="E2321" s="96">
        <v>6.4409999999999998</v>
      </c>
      <c r="F2321" s="96">
        <f t="shared" si="35"/>
        <v>56.866</v>
      </c>
      <c r="G2321" s="96">
        <v>14.587</v>
      </c>
    </row>
    <row r="2322" spans="1:7" x14ac:dyDescent="0.25">
      <c r="A2322" s="29">
        <v>44703.159722222219</v>
      </c>
      <c r="B2322">
        <v>1594200</v>
      </c>
      <c r="C2322">
        <v>27.288</v>
      </c>
      <c r="D2322">
        <v>10.625999999999999</v>
      </c>
      <c r="E2322" s="96">
        <v>6.4340000000000002</v>
      </c>
      <c r="F2322" s="96">
        <f t="shared" si="35"/>
        <v>56.873000000000005</v>
      </c>
      <c r="G2322" s="96">
        <v>14.582000000000001</v>
      </c>
    </row>
    <row r="2323" spans="1:7" x14ac:dyDescent="0.25">
      <c r="A2323" s="29">
        <v>44703.166666666664</v>
      </c>
      <c r="B2323">
        <v>1594800</v>
      </c>
      <c r="C2323">
        <v>27.263999999999999</v>
      </c>
      <c r="D2323">
        <v>10.625999999999999</v>
      </c>
      <c r="E2323" s="96">
        <v>6.45</v>
      </c>
      <c r="F2323" s="96">
        <f t="shared" si="35"/>
        <v>56.856999999999999</v>
      </c>
      <c r="G2323" s="96">
        <v>14.593</v>
      </c>
    </row>
    <row r="2324" spans="1:7" x14ac:dyDescent="0.25">
      <c r="A2324" s="29">
        <v>44703.173611111109</v>
      </c>
      <c r="B2324">
        <v>1595400</v>
      </c>
      <c r="C2324">
        <v>27.276</v>
      </c>
      <c r="D2324">
        <v>10.574999999999999</v>
      </c>
      <c r="E2324" s="96">
        <v>6.4420000000000002</v>
      </c>
      <c r="F2324" s="96">
        <f t="shared" si="35"/>
        <v>56.865000000000002</v>
      </c>
      <c r="G2324" s="96">
        <v>14.581</v>
      </c>
    </row>
    <row r="2325" spans="1:7" x14ac:dyDescent="0.25">
      <c r="A2325" s="29">
        <v>44703.180555555555</v>
      </c>
      <c r="B2325">
        <v>1596000</v>
      </c>
      <c r="C2325">
        <v>27.268999999999998</v>
      </c>
      <c r="D2325">
        <v>10.625999999999999</v>
      </c>
      <c r="E2325" s="96">
        <v>6.4470000000000001</v>
      </c>
      <c r="F2325" s="96">
        <f t="shared" si="35"/>
        <v>56.86</v>
      </c>
      <c r="G2325" s="96">
        <v>14.593</v>
      </c>
    </row>
    <row r="2326" spans="1:7" x14ac:dyDescent="0.25">
      <c r="A2326" s="29">
        <v>44703.1875</v>
      </c>
      <c r="B2326">
        <v>1596600</v>
      </c>
      <c r="C2326">
        <v>27.280999999999999</v>
      </c>
      <c r="D2326">
        <v>10.625999999999999</v>
      </c>
      <c r="E2326" s="96">
        <v>6.4379999999999997</v>
      </c>
      <c r="F2326" s="96">
        <f t="shared" si="35"/>
        <v>56.869</v>
      </c>
      <c r="G2326" s="96">
        <v>14.584</v>
      </c>
    </row>
    <row r="2327" spans="1:7" x14ac:dyDescent="0.25">
      <c r="A2327" s="29">
        <v>44703.194444444445</v>
      </c>
      <c r="B2327">
        <v>1597200</v>
      </c>
      <c r="C2327">
        <v>27.274000000000001</v>
      </c>
      <c r="D2327">
        <v>10.625999999999999</v>
      </c>
      <c r="E2327" s="96">
        <v>6.444</v>
      </c>
      <c r="F2327" s="96">
        <f t="shared" si="35"/>
        <v>56.863</v>
      </c>
      <c r="G2327" s="96">
        <v>14.574</v>
      </c>
    </row>
    <row r="2328" spans="1:7" x14ac:dyDescent="0.25">
      <c r="A2328" s="29">
        <v>44703.201388888891</v>
      </c>
      <c r="B2328">
        <v>1597800</v>
      </c>
      <c r="C2328">
        <v>27.268000000000001</v>
      </c>
      <c r="D2328">
        <v>10.574999999999999</v>
      </c>
      <c r="E2328" s="96">
        <v>6.4480000000000004</v>
      </c>
      <c r="F2328" s="96">
        <f t="shared" si="35"/>
        <v>56.859000000000002</v>
      </c>
      <c r="G2328" s="96">
        <v>14.582000000000001</v>
      </c>
    </row>
    <row r="2329" spans="1:7" x14ac:dyDescent="0.25">
      <c r="A2329" s="29">
        <v>44703.208333333336</v>
      </c>
      <c r="B2329">
        <v>1598400</v>
      </c>
      <c r="C2329">
        <v>27.27</v>
      </c>
      <c r="D2329">
        <v>10.625999999999999</v>
      </c>
      <c r="E2329" s="96">
        <v>6.4459999999999997</v>
      </c>
      <c r="F2329" s="96">
        <f t="shared" si="35"/>
        <v>56.861000000000004</v>
      </c>
      <c r="G2329" s="96">
        <v>14.574999999999999</v>
      </c>
    </row>
    <row r="2330" spans="1:7" x14ac:dyDescent="0.25">
      <c r="A2330" s="29">
        <v>44703.215277777781</v>
      </c>
      <c r="B2330">
        <v>1599000</v>
      </c>
      <c r="C2330">
        <v>27.277000000000001</v>
      </c>
      <c r="D2330">
        <v>10.625999999999999</v>
      </c>
      <c r="E2330" s="96">
        <v>6.4420000000000002</v>
      </c>
      <c r="F2330" s="96">
        <f t="shared" si="35"/>
        <v>56.865000000000002</v>
      </c>
      <c r="G2330" s="96">
        <v>14.574</v>
      </c>
    </row>
    <row r="2331" spans="1:7" x14ac:dyDescent="0.25">
      <c r="A2331" s="29">
        <v>44703.222222222219</v>
      </c>
      <c r="B2331">
        <v>1599600</v>
      </c>
      <c r="C2331">
        <v>27.277999999999999</v>
      </c>
      <c r="D2331">
        <v>10.625999999999999</v>
      </c>
      <c r="E2331" s="96">
        <v>6.4409999999999998</v>
      </c>
      <c r="F2331" s="96">
        <f t="shared" si="35"/>
        <v>56.866</v>
      </c>
      <c r="G2331" s="96">
        <v>14.574</v>
      </c>
    </row>
    <row r="2332" spans="1:7" x14ac:dyDescent="0.25">
      <c r="A2332" s="29">
        <v>44703.229166666664</v>
      </c>
      <c r="B2332">
        <v>1600200</v>
      </c>
      <c r="C2332">
        <v>27.280999999999999</v>
      </c>
      <c r="D2332">
        <v>10.625999999999999</v>
      </c>
      <c r="E2332" s="96">
        <v>6.4390000000000001</v>
      </c>
      <c r="F2332" s="96">
        <f t="shared" si="35"/>
        <v>56.868000000000002</v>
      </c>
      <c r="G2332" s="96">
        <v>14.573</v>
      </c>
    </row>
    <row r="2333" spans="1:7" x14ac:dyDescent="0.25">
      <c r="A2333" s="29">
        <v>44703.236111111109</v>
      </c>
      <c r="B2333">
        <v>1600800</v>
      </c>
      <c r="C2333">
        <v>27.274999999999999</v>
      </c>
      <c r="D2333">
        <v>10.574999999999999</v>
      </c>
      <c r="E2333" s="96">
        <v>6.4429999999999996</v>
      </c>
      <c r="F2333" s="96">
        <f t="shared" si="35"/>
        <v>56.864000000000004</v>
      </c>
      <c r="G2333" s="96">
        <v>14.577</v>
      </c>
    </row>
    <row r="2334" spans="1:7" x14ac:dyDescent="0.25">
      <c r="A2334" s="29">
        <v>44703.243055555555</v>
      </c>
      <c r="B2334">
        <v>1601400</v>
      </c>
      <c r="C2334">
        <v>27.279</v>
      </c>
      <c r="D2334">
        <v>10.574999999999999</v>
      </c>
      <c r="E2334" s="96">
        <v>6.4409999999999998</v>
      </c>
      <c r="F2334" s="96">
        <f t="shared" si="35"/>
        <v>56.866</v>
      </c>
      <c r="G2334" s="96">
        <v>14.57</v>
      </c>
    </row>
    <row r="2335" spans="1:7" x14ac:dyDescent="0.25">
      <c r="A2335" s="29">
        <v>44703.25</v>
      </c>
      <c r="B2335">
        <v>1602000</v>
      </c>
      <c r="C2335">
        <v>27.271999999999998</v>
      </c>
      <c r="D2335">
        <v>10.625999999999999</v>
      </c>
      <c r="E2335" s="96">
        <v>6.4450000000000003</v>
      </c>
      <c r="F2335" s="96">
        <f t="shared" si="35"/>
        <v>56.862000000000002</v>
      </c>
      <c r="G2335" s="96">
        <v>14.574999999999999</v>
      </c>
    </row>
    <row r="2336" spans="1:7" x14ac:dyDescent="0.25">
      <c r="A2336" s="29">
        <v>44703.256944444445</v>
      </c>
      <c r="B2336">
        <v>1602600</v>
      </c>
      <c r="C2336">
        <v>27.285</v>
      </c>
      <c r="D2336">
        <v>10.625999999999999</v>
      </c>
      <c r="E2336" s="96">
        <v>6.4359999999999999</v>
      </c>
      <c r="F2336" s="96">
        <f t="shared" si="35"/>
        <v>56.871000000000002</v>
      </c>
      <c r="G2336" s="96">
        <v>14.571</v>
      </c>
    </row>
    <row r="2337" spans="1:7" x14ac:dyDescent="0.25">
      <c r="A2337" s="29">
        <v>44703.263888888891</v>
      </c>
      <c r="B2337">
        <v>1603200</v>
      </c>
      <c r="C2337">
        <v>27.277000000000001</v>
      </c>
      <c r="D2337">
        <v>10.574999999999999</v>
      </c>
      <c r="E2337" s="96">
        <v>6.4420000000000002</v>
      </c>
      <c r="F2337" s="96">
        <f t="shared" si="35"/>
        <v>56.865000000000002</v>
      </c>
      <c r="G2337" s="96">
        <v>14.568</v>
      </c>
    </row>
    <row r="2338" spans="1:7" x14ac:dyDescent="0.25">
      <c r="A2338" s="29">
        <v>44703.270833333336</v>
      </c>
      <c r="B2338">
        <v>1603800</v>
      </c>
      <c r="C2338">
        <v>27.271999999999998</v>
      </c>
      <c r="D2338">
        <v>10.625999999999999</v>
      </c>
      <c r="E2338" s="96">
        <v>6.4450000000000003</v>
      </c>
      <c r="F2338" s="96">
        <f t="shared" si="35"/>
        <v>56.862000000000002</v>
      </c>
      <c r="G2338" s="96">
        <v>14.57</v>
      </c>
    </row>
    <row r="2339" spans="1:7" x14ac:dyDescent="0.25">
      <c r="A2339" s="29">
        <v>44703.277777777781</v>
      </c>
      <c r="B2339">
        <v>1604400</v>
      </c>
      <c r="C2339">
        <v>27.285</v>
      </c>
      <c r="D2339">
        <v>10.625999999999999</v>
      </c>
      <c r="E2339" s="96">
        <v>6.4359999999999999</v>
      </c>
      <c r="F2339" s="96">
        <f t="shared" si="35"/>
        <v>56.871000000000002</v>
      </c>
      <c r="G2339" s="96">
        <v>14.566000000000001</v>
      </c>
    </row>
    <row r="2340" spans="1:7" x14ac:dyDescent="0.25">
      <c r="A2340" s="29">
        <v>44703.284722222219</v>
      </c>
      <c r="B2340">
        <v>1605000</v>
      </c>
      <c r="C2340">
        <v>27.274999999999999</v>
      </c>
      <c r="D2340">
        <v>10.625999999999999</v>
      </c>
      <c r="E2340" s="96">
        <v>6.4429999999999996</v>
      </c>
      <c r="F2340" s="96">
        <f t="shared" si="35"/>
        <v>56.864000000000004</v>
      </c>
      <c r="G2340" s="96">
        <v>14.565</v>
      </c>
    </row>
    <row r="2341" spans="1:7" x14ac:dyDescent="0.25">
      <c r="A2341" s="29">
        <v>44703.291666666664</v>
      </c>
      <c r="B2341">
        <v>1605600</v>
      </c>
      <c r="C2341">
        <v>27.285</v>
      </c>
      <c r="D2341">
        <v>10.625999999999999</v>
      </c>
      <c r="E2341" s="96">
        <v>6.4359999999999999</v>
      </c>
      <c r="F2341" s="96">
        <f t="shared" si="35"/>
        <v>56.871000000000002</v>
      </c>
      <c r="G2341" s="96">
        <v>14.558999999999999</v>
      </c>
    </row>
    <row r="2342" spans="1:7" x14ac:dyDescent="0.25">
      <c r="A2342" s="29">
        <v>44703.298611111109</v>
      </c>
      <c r="B2342">
        <v>1606200</v>
      </c>
      <c r="C2342">
        <v>27.274000000000001</v>
      </c>
      <c r="D2342">
        <v>10.625999999999999</v>
      </c>
      <c r="E2342" s="96">
        <v>6.444</v>
      </c>
      <c r="F2342" s="96">
        <f t="shared" si="35"/>
        <v>56.863</v>
      </c>
      <c r="G2342" s="96">
        <v>14.568</v>
      </c>
    </row>
    <row r="2343" spans="1:7" x14ac:dyDescent="0.25">
      <c r="A2343" s="29">
        <v>44703.305555555555</v>
      </c>
      <c r="B2343">
        <v>1606800</v>
      </c>
      <c r="C2343">
        <v>27.268000000000001</v>
      </c>
      <c r="D2343">
        <v>10.625999999999999</v>
      </c>
      <c r="E2343" s="96">
        <v>6.4480000000000004</v>
      </c>
      <c r="F2343" s="96">
        <f t="shared" si="35"/>
        <v>56.859000000000002</v>
      </c>
      <c r="G2343" s="96">
        <v>14.566000000000001</v>
      </c>
    </row>
    <row r="2344" spans="1:7" x14ac:dyDescent="0.25">
      <c r="A2344" s="29">
        <v>44703.3125</v>
      </c>
      <c r="B2344">
        <v>1607400</v>
      </c>
      <c r="C2344">
        <v>27.291</v>
      </c>
      <c r="D2344">
        <v>10.574999999999999</v>
      </c>
      <c r="E2344" s="96">
        <v>6.4320000000000004</v>
      </c>
      <c r="F2344" s="96">
        <f t="shared" si="35"/>
        <v>56.875</v>
      </c>
      <c r="G2344" s="96">
        <v>14.563000000000001</v>
      </c>
    </row>
    <row r="2345" spans="1:7" x14ac:dyDescent="0.25">
      <c r="A2345" s="29">
        <v>44703.319444444445</v>
      </c>
      <c r="B2345">
        <v>1608000</v>
      </c>
      <c r="C2345">
        <v>27.283999999999999</v>
      </c>
      <c r="D2345">
        <v>10.574999999999999</v>
      </c>
      <c r="E2345" s="96">
        <v>6.4370000000000003</v>
      </c>
      <c r="F2345" s="96">
        <f t="shared" si="35"/>
        <v>56.870000000000005</v>
      </c>
      <c r="G2345" s="96">
        <v>14.568</v>
      </c>
    </row>
    <row r="2346" spans="1:7" x14ac:dyDescent="0.25">
      <c r="A2346" s="29">
        <v>44703.326388888891</v>
      </c>
      <c r="B2346">
        <v>1608600</v>
      </c>
      <c r="C2346">
        <v>27.294</v>
      </c>
      <c r="D2346">
        <v>10.625999999999999</v>
      </c>
      <c r="E2346" s="96">
        <v>6.43</v>
      </c>
      <c r="F2346" s="96">
        <f t="shared" si="35"/>
        <v>56.877000000000002</v>
      </c>
      <c r="G2346" s="96">
        <v>14.56</v>
      </c>
    </row>
    <row r="2347" spans="1:7" x14ac:dyDescent="0.25">
      <c r="A2347" s="29">
        <v>44703.333333333336</v>
      </c>
      <c r="B2347">
        <v>1609200</v>
      </c>
      <c r="C2347">
        <v>27.297000000000001</v>
      </c>
      <c r="D2347">
        <v>10.625999999999999</v>
      </c>
      <c r="E2347" s="96">
        <v>6.4279999999999999</v>
      </c>
      <c r="F2347" s="96">
        <f t="shared" si="35"/>
        <v>56.879000000000005</v>
      </c>
      <c r="G2347" s="96">
        <v>14.553000000000001</v>
      </c>
    </row>
    <row r="2348" spans="1:7" x14ac:dyDescent="0.25">
      <c r="A2348" s="29">
        <v>44703.340277777781</v>
      </c>
      <c r="B2348">
        <v>1609800</v>
      </c>
      <c r="C2348">
        <v>27.285</v>
      </c>
      <c r="D2348">
        <v>10.625999999999999</v>
      </c>
      <c r="E2348" s="96">
        <v>6.4359999999999999</v>
      </c>
      <c r="F2348" s="96">
        <f t="shared" si="35"/>
        <v>56.871000000000002</v>
      </c>
      <c r="G2348" s="96">
        <v>14.561999999999999</v>
      </c>
    </row>
    <row r="2349" spans="1:7" x14ac:dyDescent="0.25">
      <c r="A2349" s="29">
        <v>44703.347222222219</v>
      </c>
      <c r="B2349">
        <v>1610400</v>
      </c>
      <c r="C2349">
        <v>27.291</v>
      </c>
      <c r="D2349">
        <v>10.625999999999999</v>
      </c>
      <c r="E2349" s="96">
        <v>6.4320000000000004</v>
      </c>
      <c r="F2349" s="96">
        <f t="shared" si="35"/>
        <v>56.875</v>
      </c>
      <c r="G2349" s="96">
        <v>14.563000000000001</v>
      </c>
    </row>
    <row r="2350" spans="1:7" x14ac:dyDescent="0.25">
      <c r="A2350" s="29">
        <v>44703.354166666664</v>
      </c>
      <c r="B2350">
        <v>1611000</v>
      </c>
      <c r="C2350">
        <v>27.277999999999999</v>
      </c>
      <c r="D2350">
        <v>10.625999999999999</v>
      </c>
      <c r="E2350" s="96">
        <v>6.4409999999999998</v>
      </c>
      <c r="F2350" s="96">
        <f t="shared" si="35"/>
        <v>56.866</v>
      </c>
      <c r="G2350" s="96">
        <v>14.563000000000001</v>
      </c>
    </row>
    <row r="2351" spans="1:7" x14ac:dyDescent="0.25">
      <c r="A2351" s="29">
        <v>44703.361111111109</v>
      </c>
      <c r="B2351">
        <v>1611600</v>
      </c>
      <c r="C2351">
        <v>27.297000000000001</v>
      </c>
      <c r="D2351">
        <v>10.625999999999999</v>
      </c>
      <c r="E2351" s="96">
        <v>6.4279999999999999</v>
      </c>
      <c r="F2351" s="96">
        <f t="shared" si="35"/>
        <v>56.879000000000005</v>
      </c>
      <c r="G2351" s="96">
        <v>14.56</v>
      </c>
    </row>
    <row r="2352" spans="1:7" x14ac:dyDescent="0.25">
      <c r="A2352" s="29">
        <v>44703.368055555555</v>
      </c>
      <c r="B2352">
        <v>1612200</v>
      </c>
      <c r="C2352">
        <v>27.292999999999999</v>
      </c>
      <c r="D2352">
        <v>10.625999999999999</v>
      </c>
      <c r="E2352" s="96">
        <v>6.43</v>
      </c>
      <c r="F2352" s="96">
        <f t="shared" si="35"/>
        <v>56.877000000000002</v>
      </c>
      <c r="G2352" s="96">
        <v>14.557</v>
      </c>
    </row>
    <row r="2353" spans="1:7" x14ac:dyDescent="0.25">
      <c r="A2353" s="29">
        <v>44703.375</v>
      </c>
      <c r="B2353">
        <v>1612800</v>
      </c>
      <c r="C2353">
        <v>27.292000000000002</v>
      </c>
      <c r="D2353">
        <v>10.625999999999999</v>
      </c>
      <c r="E2353" s="96">
        <v>6.431</v>
      </c>
      <c r="F2353" s="96">
        <f t="shared" si="35"/>
        <v>56.876000000000005</v>
      </c>
      <c r="G2353" s="96">
        <v>14.56</v>
      </c>
    </row>
    <row r="2354" spans="1:7" x14ac:dyDescent="0.25">
      <c r="A2354" s="29">
        <v>44703.381944444445</v>
      </c>
      <c r="B2354">
        <v>1613400</v>
      </c>
      <c r="C2354">
        <v>27.292000000000002</v>
      </c>
      <c r="D2354">
        <v>10.625999999999999</v>
      </c>
      <c r="E2354" s="96">
        <v>6.431</v>
      </c>
      <c r="F2354" s="96">
        <f t="shared" si="35"/>
        <v>56.876000000000005</v>
      </c>
      <c r="G2354" s="96">
        <v>14.552</v>
      </c>
    </row>
    <row r="2355" spans="1:7" x14ac:dyDescent="0.25">
      <c r="A2355" s="29">
        <v>44703.388888888891</v>
      </c>
      <c r="B2355">
        <v>1614000</v>
      </c>
      <c r="C2355">
        <v>27.289000000000001</v>
      </c>
      <c r="D2355">
        <v>10.625999999999999</v>
      </c>
      <c r="E2355" s="96">
        <v>6.4329999999999998</v>
      </c>
      <c r="F2355" s="96">
        <f t="shared" si="35"/>
        <v>56.874000000000002</v>
      </c>
      <c r="G2355" s="96">
        <v>14.557</v>
      </c>
    </row>
    <row r="2356" spans="1:7" x14ac:dyDescent="0.25">
      <c r="A2356" s="29">
        <v>44703.395833333336</v>
      </c>
      <c r="B2356">
        <v>1614600</v>
      </c>
      <c r="C2356">
        <v>27.29</v>
      </c>
      <c r="D2356">
        <v>10.625999999999999</v>
      </c>
      <c r="E2356" s="96">
        <v>6.4329999999999998</v>
      </c>
      <c r="F2356" s="96">
        <f t="shared" si="35"/>
        <v>56.874000000000002</v>
      </c>
      <c r="G2356" s="96">
        <v>14.557</v>
      </c>
    </row>
    <row r="2357" spans="1:7" x14ac:dyDescent="0.25">
      <c r="A2357" s="29">
        <v>44703.402777777781</v>
      </c>
      <c r="B2357">
        <v>1615200</v>
      </c>
      <c r="C2357">
        <v>27.288</v>
      </c>
      <c r="D2357">
        <v>10.625999999999999</v>
      </c>
      <c r="E2357" s="96">
        <v>6.4340000000000002</v>
      </c>
      <c r="F2357" s="96">
        <f t="shared" si="35"/>
        <v>56.873000000000005</v>
      </c>
      <c r="G2357" s="96">
        <v>14.555</v>
      </c>
    </row>
    <row r="2358" spans="1:7" x14ac:dyDescent="0.25">
      <c r="A2358" s="29">
        <v>44703.409722222219</v>
      </c>
      <c r="B2358">
        <v>1615800</v>
      </c>
      <c r="C2358">
        <v>27.298999999999999</v>
      </c>
      <c r="D2358">
        <v>10.625999999999999</v>
      </c>
      <c r="E2358" s="96">
        <v>6.4260000000000002</v>
      </c>
      <c r="F2358" s="96">
        <f t="shared" si="35"/>
        <v>56.881</v>
      </c>
      <c r="G2358" s="96">
        <v>14.548999999999999</v>
      </c>
    </row>
    <row r="2359" spans="1:7" x14ac:dyDescent="0.25">
      <c r="A2359" s="29">
        <v>44703.416666666664</v>
      </c>
      <c r="B2359">
        <v>1616400</v>
      </c>
      <c r="C2359">
        <v>27.297000000000001</v>
      </c>
      <c r="D2359">
        <v>10.625999999999999</v>
      </c>
      <c r="E2359" s="96">
        <v>6.4279999999999999</v>
      </c>
      <c r="F2359" s="96">
        <f t="shared" si="35"/>
        <v>56.879000000000005</v>
      </c>
      <c r="G2359" s="96">
        <v>14.547000000000001</v>
      </c>
    </row>
    <row r="2360" spans="1:7" x14ac:dyDescent="0.25">
      <c r="A2360" s="29">
        <v>44703.423611111109</v>
      </c>
      <c r="B2360">
        <v>1617000</v>
      </c>
      <c r="C2360">
        <v>27.291</v>
      </c>
      <c r="D2360">
        <v>10.625999999999999</v>
      </c>
      <c r="E2360" s="96">
        <v>6.4320000000000004</v>
      </c>
      <c r="F2360" s="96">
        <f t="shared" si="35"/>
        <v>56.875</v>
      </c>
      <c r="G2360" s="96">
        <v>14.547000000000001</v>
      </c>
    </row>
    <row r="2361" spans="1:7" x14ac:dyDescent="0.25">
      <c r="A2361" s="29">
        <v>44703.430555555555</v>
      </c>
      <c r="B2361">
        <v>1617600</v>
      </c>
      <c r="C2361">
        <v>27.289000000000001</v>
      </c>
      <c r="D2361">
        <v>10.625999999999999</v>
      </c>
      <c r="E2361" s="96">
        <v>6.4329999999999998</v>
      </c>
      <c r="F2361" s="96">
        <f t="shared" si="35"/>
        <v>56.874000000000002</v>
      </c>
      <c r="G2361" s="96">
        <v>14.551</v>
      </c>
    </row>
    <row r="2362" spans="1:7" x14ac:dyDescent="0.25">
      <c r="A2362" s="29">
        <v>44703.4375</v>
      </c>
      <c r="B2362">
        <v>1618200</v>
      </c>
      <c r="C2362">
        <v>27.295000000000002</v>
      </c>
      <c r="D2362">
        <v>10.625999999999999</v>
      </c>
      <c r="E2362" s="96">
        <v>6.4290000000000003</v>
      </c>
      <c r="F2362" s="96">
        <f t="shared" si="35"/>
        <v>56.878</v>
      </c>
      <c r="G2362" s="96">
        <v>14.544</v>
      </c>
    </row>
    <row r="2363" spans="1:7" x14ac:dyDescent="0.25">
      <c r="A2363" s="29">
        <v>44703.444444444445</v>
      </c>
      <c r="B2363">
        <v>1618800</v>
      </c>
      <c r="C2363">
        <v>27.286000000000001</v>
      </c>
      <c r="D2363">
        <v>10.625999999999999</v>
      </c>
      <c r="E2363" s="96">
        <v>6.4349999999999996</v>
      </c>
      <c r="F2363" s="96">
        <f t="shared" si="35"/>
        <v>56.872</v>
      </c>
      <c r="G2363" s="96">
        <v>14.55</v>
      </c>
    </row>
    <row r="2364" spans="1:7" x14ac:dyDescent="0.25">
      <c r="A2364" s="29">
        <v>44703.451388888891</v>
      </c>
      <c r="B2364">
        <v>1619400</v>
      </c>
      <c r="C2364">
        <v>27.306000000000001</v>
      </c>
      <c r="D2364">
        <v>10.625999999999999</v>
      </c>
      <c r="E2364" s="96">
        <v>6.4210000000000003</v>
      </c>
      <c r="F2364" s="96">
        <f t="shared" si="35"/>
        <v>56.886000000000003</v>
      </c>
      <c r="G2364" s="96">
        <v>14.542999999999999</v>
      </c>
    </row>
    <row r="2365" spans="1:7" x14ac:dyDescent="0.25">
      <c r="A2365" s="29">
        <v>44703.458333333336</v>
      </c>
      <c r="B2365">
        <v>1620000</v>
      </c>
      <c r="C2365">
        <v>27.277999999999999</v>
      </c>
      <c r="D2365">
        <v>10.625999999999999</v>
      </c>
      <c r="E2365" s="96">
        <v>6.4409999999999998</v>
      </c>
      <c r="F2365" s="96">
        <f t="shared" si="35"/>
        <v>56.866</v>
      </c>
      <c r="G2365" s="96">
        <v>14.547000000000001</v>
      </c>
    </row>
    <row r="2366" spans="1:7" x14ac:dyDescent="0.25">
      <c r="A2366" s="29">
        <v>44703.465277777781</v>
      </c>
      <c r="B2366">
        <v>1620600</v>
      </c>
      <c r="C2366">
        <v>27.294</v>
      </c>
      <c r="D2366">
        <v>10.625999999999999</v>
      </c>
      <c r="E2366" s="96">
        <v>6.43</v>
      </c>
      <c r="F2366" s="96">
        <f t="shared" si="35"/>
        <v>56.877000000000002</v>
      </c>
      <c r="G2366" s="96">
        <v>14.545999999999999</v>
      </c>
    </row>
    <row r="2367" spans="1:7" x14ac:dyDescent="0.25">
      <c r="A2367" s="29">
        <v>44703.472222222219</v>
      </c>
      <c r="B2367">
        <v>1621200</v>
      </c>
      <c r="C2367">
        <v>27.289000000000001</v>
      </c>
      <c r="D2367">
        <v>10.625999999999999</v>
      </c>
      <c r="E2367" s="96">
        <v>6.4329999999999998</v>
      </c>
      <c r="F2367" s="96">
        <f t="shared" si="35"/>
        <v>56.874000000000002</v>
      </c>
      <c r="G2367" s="96">
        <v>14.539</v>
      </c>
    </row>
    <row r="2368" spans="1:7" x14ac:dyDescent="0.25">
      <c r="A2368" s="29">
        <v>44703.479166666664</v>
      </c>
      <c r="B2368">
        <v>1621800</v>
      </c>
      <c r="C2368">
        <v>27.303999999999998</v>
      </c>
      <c r="D2368">
        <v>10.625999999999999</v>
      </c>
      <c r="E2368" s="96">
        <v>6.423</v>
      </c>
      <c r="F2368" s="96">
        <f t="shared" si="35"/>
        <v>56.884</v>
      </c>
      <c r="G2368" s="96">
        <v>14.534000000000001</v>
      </c>
    </row>
    <row r="2369" spans="1:7" x14ac:dyDescent="0.25">
      <c r="A2369" s="29">
        <v>44703.486111111109</v>
      </c>
      <c r="B2369">
        <v>1622400</v>
      </c>
      <c r="C2369">
        <v>27.314</v>
      </c>
      <c r="D2369">
        <v>10.574999999999999</v>
      </c>
      <c r="E2369" s="96">
        <v>6.415</v>
      </c>
      <c r="F2369" s="96">
        <f t="shared" si="35"/>
        <v>56.892000000000003</v>
      </c>
      <c r="G2369" s="96">
        <v>14.536</v>
      </c>
    </row>
    <row r="2370" spans="1:7" x14ac:dyDescent="0.25">
      <c r="A2370" s="29">
        <v>44703.493055555555</v>
      </c>
      <c r="B2370">
        <v>1623000</v>
      </c>
      <c r="C2370">
        <v>27.294</v>
      </c>
      <c r="D2370">
        <v>10.625999999999999</v>
      </c>
      <c r="E2370" s="96">
        <v>6.43</v>
      </c>
      <c r="F2370" s="96">
        <f t="shared" si="35"/>
        <v>56.877000000000002</v>
      </c>
      <c r="G2370" s="96">
        <v>14.534000000000001</v>
      </c>
    </row>
    <row r="2371" spans="1:7" x14ac:dyDescent="0.25">
      <c r="A2371" s="29">
        <v>44703.5</v>
      </c>
      <c r="B2371">
        <v>1623600</v>
      </c>
      <c r="C2371">
        <v>27.294</v>
      </c>
      <c r="D2371">
        <v>10.625999999999999</v>
      </c>
      <c r="E2371" s="96">
        <v>6.4290000000000003</v>
      </c>
      <c r="F2371" s="96">
        <f t="shared" si="35"/>
        <v>56.878</v>
      </c>
      <c r="G2371" s="96">
        <v>14.534000000000001</v>
      </c>
    </row>
    <row r="2372" spans="1:7" x14ac:dyDescent="0.25">
      <c r="A2372" s="29">
        <v>44703.506944444445</v>
      </c>
      <c r="B2372">
        <v>1624200</v>
      </c>
      <c r="C2372">
        <v>27.303999999999998</v>
      </c>
      <c r="D2372">
        <v>10.625999999999999</v>
      </c>
      <c r="E2372" s="96">
        <v>6.423</v>
      </c>
      <c r="F2372" s="96">
        <f t="shared" si="35"/>
        <v>56.884</v>
      </c>
      <c r="G2372" s="96">
        <v>14.523999999999999</v>
      </c>
    </row>
    <row r="2373" spans="1:7" x14ac:dyDescent="0.25">
      <c r="A2373" s="29">
        <v>44703.513888888891</v>
      </c>
      <c r="B2373">
        <v>1624800</v>
      </c>
      <c r="C2373">
        <v>27.288</v>
      </c>
      <c r="D2373">
        <v>10.625999999999999</v>
      </c>
      <c r="E2373" s="96">
        <v>6.4340000000000002</v>
      </c>
      <c r="F2373" s="96">
        <f t="shared" si="35"/>
        <v>56.873000000000005</v>
      </c>
      <c r="G2373" s="96">
        <v>14.528</v>
      </c>
    </row>
    <row r="2374" spans="1:7" x14ac:dyDescent="0.25">
      <c r="A2374" s="29">
        <v>44703.520833333336</v>
      </c>
      <c r="B2374">
        <v>1625400</v>
      </c>
      <c r="C2374">
        <v>27.28</v>
      </c>
      <c r="D2374">
        <v>10.625999999999999</v>
      </c>
      <c r="E2374" s="96">
        <v>6.4390000000000001</v>
      </c>
      <c r="F2374" s="96">
        <f t="shared" si="35"/>
        <v>56.868000000000002</v>
      </c>
      <c r="G2374" s="96">
        <v>14.529</v>
      </c>
    </row>
    <row r="2375" spans="1:7" x14ac:dyDescent="0.25">
      <c r="A2375" s="29">
        <v>44703.527777777781</v>
      </c>
      <c r="B2375">
        <v>1626000</v>
      </c>
      <c r="C2375">
        <v>27.295999999999999</v>
      </c>
      <c r="D2375">
        <v>10.625999999999999</v>
      </c>
      <c r="E2375" s="96">
        <v>6.4290000000000003</v>
      </c>
      <c r="F2375" s="96">
        <f t="shared" si="35"/>
        <v>56.878</v>
      </c>
      <c r="G2375" s="96">
        <v>14.531000000000001</v>
      </c>
    </row>
    <row r="2376" spans="1:7" x14ac:dyDescent="0.25">
      <c r="A2376" s="29">
        <v>44703.534722222219</v>
      </c>
      <c r="B2376">
        <v>1626600</v>
      </c>
      <c r="C2376">
        <v>27.302</v>
      </c>
      <c r="D2376">
        <v>10.625999999999999</v>
      </c>
      <c r="E2376" s="96">
        <v>6.4240000000000004</v>
      </c>
      <c r="F2376" s="96">
        <f t="shared" si="35"/>
        <v>56.883000000000003</v>
      </c>
      <c r="G2376" s="96">
        <v>14.523</v>
      </c>
    </row>
    <row r="2377" spans="1:7" x14ac:dyDescent="0.25">
      <c r="A2377" s="29">
        <v>44703.541666666664</v>
      </c>
      <c r="B2377">
        <v>1627200</v>
      </c>
      <c r="C2377">
        <v>27.300999999999998</v>
      </c>
      <c r="D2377">
        <v>10.625999999999999</v>
      </c>
      <c r="E2377" s="96">
        <v>6.4249999999999998</v>
      </c>
      <c r="F2377" s="96">
        <f t="shared" si="35"/>
        <v>56.882000000000005</v>
      </c>
      <c r="G2377" s="96">
        <v>14.526</v>
      </c>
    </row>
    <row r="2378" spans="1:7" x14ac:dyDescent="0.25">
      <c r="A2378" s="29">
        <v>44703.548611111109</v>
      </c>
      <c r="B2378">
        <v>1627800</v>
      </c>
      <c r="C2378">
        <v>27.312999999999999</v>
      </c>
      <c r="D2378">
        <v>10.625999999999999</v>
      </c>
      <c r="E2378" s="96">
        <v>6.4160000000000004</v>
      </c>
      <c r="F2378" s="96">
        <f t="shared" si="35"/>
        <v>56.891000000000005</v>
      </c>
      <c r="G2378" s="96">
        <v>14.522</v>
      </c>
    </row>
    <row r="2379" spans="1:7" x14ac:dyDescent="0.25">
      <c r="A2379" s="29">
        <v>44703.555555555555</v>
      </c>
      <c r="B2379">
        <v>1628400</v>
      </c>
      <c r="C2379">
        <v>27.292000000000002</v>
      </c>
      <c r="D2379">
        <v>10.625999999999999</v>
      </c>
      <c r="E2379" s="96">
        <v>6.431</v>
      </c>
      <c r="F2379" s="96">
        <f t="shared" si="35"/>
        <v>56.876000000000005</v>
      </c>
      <c r="G2379" s="96">
        <v>14.526999999999999</v>
      </c>
    </row>
    <row r="2380" spans="1:7" x14ac:dyDescent="0.25">
      <c r="A2380" s="29">
        <v>44703.5625</v>
      </c>
      <c r="B2380">
        <v>1629000</v>
      </c>
      <c r="C2380">
        <v>27.303000000000001</v>
      </c>
      <c r="D2380">
        <v>10.625999999999999</v>
      </c>
      <c r="E2380" s="96">
        <v>6.423</v>
      </c>
      <c r="F2380" s="96">
        <f t="shared" si="35"/>
        <v>56.884</v>
      </c>
      <c r="G2380" s="96">
        <v>14.523999999999999</v>
      </c>
    </row>
    <row r="2381" spans="1:7" x14ac:dyDescent="0.25">
      <c r="A2381" s="29">
        <v>44703.569444444445</v>
      </c>
      <c r="B2381">
        <v>1629600</v>
      </c>
      <c r="C2381">
        <v>27.295999999999999</v>
      </c>
      <c r="D2381">
        <v>10.574999999999999</v>
      </c>
      <c r="E2381" s="96">
        <v>6.4279999999999999</v>
      </c>
      <c r="F2381" s="96">
        <f t="shared" si="35"/>
        <v>56.879000000000005</v>
      </c>
      <c r="G2381" s="96">
        <v>14.526999999999999</v>
      </c>
    </row>
    <row r="2382" spans="1:7" x14ac:dyDescent="0.25">
      <c r="A2382" s="29">
        <v>44703.576388888891</v>
      </c>
      <c r="B2382">
        <v>1630200</v>
      </c>
      <c r="C2382">
        <v>27.297000000000001</v>
      </c>
      <c r="D2382">
        <v>10.625999999999999</v>
      </c>
      <c r="E2382" s="96">
        <v>6.4269999999999996</v>
      </c>
      <c r="F2382" s="96">
        <f t="shared" ref="F2382:F2445" si="36">$G$75-E2382</f>
        <v>56.88</v>
      </c>
      <c r="G2382" s="96">
        <v>14.516999999999999</v>
      </c>
    </row>
    <row r="2383" spans="1:7" x14ac:dyDescent="0.25">
      <c r="A2383" s="29">
        <v>44703.583333333336</v>
      </c>
      <c r="B2383">
        <v>1630800</v>
      </c>
      <c r="C2383">
        <v>27.302</v>
      </c>
      <c r="D2383">
        <v>10.625999999999999</v>
      </c>
      <c r="E2383" s="96">
        <v>6.4240000000000004</v>
      </c>
      <c r="F2383" s="96">
        <f t="shared" si="36"/>
        <v>56.883000000000003</v>
      </c>
      <c r="G2383" s="96">
        <v>14.513999999999999</v>
      </c>
    </row>
    <row r="2384" spans="1:7" x14ac:dyDescent="0.25">
      <c r="A2384" s="29">
        <v>44703.590277777781</v>
      </c>
      <c r="B2384">
        <v>1631400</v>
      </c>
      <c r="C2384">
        <v>27.291</v>
      </c>
      <c r="D2384">
        <v>10.625999999999999</v>
      </c>
      <c r="E2384" s="96">
        <v>6.4320000000000004</v>
      </c>
      <c r="F2384" s="96">
        <f t="shared" si="36"/>
        <v>56.875</v>
      </c>
      <c r="G2384" s="96">
        <v>14.523</v>
      </c>
    </row>
    <row r="2385" spans="1:7" x14ac:dyDescent="0.25">
      <c r="A2385" s="29">
        <v>44703.597222222219</v>
      </c>
      <c r="B2385">
        <v>1632000</v>
      </c>
      <c r="C2385">
        <v>27.314</v>
      </c>
      <c r="D2385">
        <v>10.625999999999999</v>
      </c>
      <c r="E2385" s="96">
        <v>6.4160000000000004</v>
      </c>
      <c r="F2385" s="96">
        <f t="shared" si="36"/>
        <v>56.891000000000005</v>
      </c>
      <c r="G2385" s="96">
        <v>14.510999999999999</v>
      </c>
    </row>
    <row r="2386" spans="1:7" x14ac:dyDescent="0.25">
      <c r="A2386" s="29">
        <v>44703.604166666664</v>
      </c>
      <c r="B2386">
        <v>1632600</v>
      </c>
      <c r="C2386">
        <v>27.298999999999999</v>
      </c>
      <c r="D2386">
        <v>10.625999999999999</v>
      </c>
      <c r="E2386" s="96">
        <v>6.4260000000000002</v>
      </c>
      <c r="F2386" s="96">
        <f t="shared" si="36"/>
        <v>56.881</v>
      </c>
      <c r="G2386" s="96">
        <v>14.516</v>
      </c>
    </row>
    <row r="2387" spans="1:7" x14ac:dyDescent="0.25">
      <c r="A2387" s="29">
        <v>44703.611111111109</v>
      </c>
      <c r="B2387">
        <v>1633200</v>
      </c>
      <c r="C2387">
        <v>27.300999999999998</v>
      </c>
      <c r="D2387">
        <v>10.574999999999999</v>
      </c>
      <c r="E2387" s="96">
        <v>6.4249999999999998</v>
      </c>
      <c r="F2387" s="96">
        <f t="shared" si="36"/>
        <v>56.882000000000005</v>
      </c>
      <c r="G2387" s="96">
        <v>14.515000000000001</v>
      </c>
    </row>
    <row r="2388" spans="1:7" x14ac:dyDescent="0.25">
      <c r="A2388" s="29">
        <v>44703.618055555555</v>
      </c>
      <c r="B2388">
        <v>1633800</v>
      </c>
      <c r="C2388">
        <v>27.305</v>
      </c>
      <c r="D2388">
        <v>10.625999999999999</v>
      </c>
      <c r="E2388" s="96">
        <v>6.4219999999999997</v>
      </c>
      <c r="F2388" s="96">
        <f t="shared" si="36"/>
        <v>56.885000000000005</v>
      </c>
      <c r="G2388" s="96">
        <v>14.513</v>
      </c>
    </row>
    <row r="2389" spans="1:7" x14ac:dyDescent="0.25">
      <c r="A2389" s="29">
        <v>44703.625</v>
      </c>
      <c r="B2389">
        <v>1634400</v>
      </c>
      <c r="C2389">
        <v>27.303000000000001</v>
      </c>
      <c r="D2389">
        <v>10.625999999999999</v>
      </c>
      <c r="E2389" s="96">
        <v>6.423</v>
      </c>
      <c r="F2389" s="96">
        <f t="shared" si="36"/>
        <v>56.884</v>
      </c>
      <c r="G2389" s="96">
        <v>14.51</v>
      </c>
    </row>
    <row r="2390" spans="1:7" x14ac:dyDescent="0.25">
      <c r="A2390" s="29">
        <v>44703.631944444445</v>
      </c>
      <c r="B2390">
        <v>1635000</v>
      </c>
      <c r="C2390">
        <v>27.295000000000002</v>
      </c>
      <c r="D2390">
        <v>10.625999999999999</v>
      </c>
      <c r="E2390" s="96">
        <v>6.4290000000000003</v>
      </c>
      <c r="F2390" s="96">
        <f t="shared" si="36"/>
        <v>56.878</v>
      </c>
      <c r="G2390" s="96">
        <v>14.513999999999999</v>
      </c>
    </row>
    <row r="2391" spans="1:7" x14ac:dyDescent="0.25">
      <c r="A2391" s="29">
        <v>44703.638888888891</v>
      </c>
      <c r="B2391">
        <v>1635600</v>
      </c>
      <c r="C2391">
        <v>27.289000000000001</v>
      </c>
      <c r="D2391">
        <v>10.625999999999999</v>
      </c>
      <c r="E2391" s="96">
        <v>6.4329999999999998</v>
      </c>
      <c r="F2391" s="96">
        <f t="shared" si="36"/>
        <v>56.874000000000002</v>
      </c>
      <c r="G2391" s="96">
        <v>14.52</v>
      </c>
    </row>
    <row r="2392" spans="1:7" x14ac:dyDescent="0.25">
      <c r="A2392" s="29">
        <v>44703.645833333336</v>
      </c>
      <c r="B2392">
        <v>1636200</v>
      </c>
      <c r="C2392">
        <v>27.288</v>
      </c>
      <c r="D2392">
        <v>10.625999999999999</v>
      </c>
      <c r="E2392" s="96">
        <v>6.4340000000000002</v>
      </c>
      <c r="F2392" s="96">
        <f t="shared" si="36"/>
        <v>56.873000000000005</v>
      </c>
      <c r="G2392" s="96">
        <v>14.516</v>
      </c>
    </row>
    <row r="2393" spans="1:7" x14ac:dyDescent="0.25">
      <c r="A2393" s="29">
        <v>44703.652777777781</v>
      </c>
      <c r="B2393">
        <v>1636800</v>
      </c>
      <c r="C2393">
        <v>27.315000000000001</v>
      </c>
      <c r="D2393">
        <v>10.625999999999999</v>
      </c>
      <c r="E2393" s="96">
        <v>6.415</v>
      </c>
      <c r="F2393" s="96">
        <f t="shared" si="36"/>
        <v>56.892000000000003</v>
      </c>
      <c r="G2393" s="96">
        <v>14.506</v>
      </c>
    </row>
    <row r="2394" spans="1:7" x14ac:dyDescent="0.25">
      <c r="A2394" s="29">
        <v>44703.659722222219</v>
      </c>
      <c r="B2394">
        <v>1637400</v>
      </c>
      <c r="C2394">
        <v>27.305</v>
      </c>
      <c r="D2394">
        <v>10.625999999999999</v>
      </c>
      <c r="E2394" s="96">
        <v>6.4219999999999997</v>
      </c>
      <c r="F2394" s="96">
        <f t="shared" si="36"/>
        <v>56.885000000000005</v>
      </c>
      <c r="G2394" s="96">
        <v>14.51</v>
      </c>
    </row>
    <row r="2395" spans="1:7" x14ac:dyDescent="0.25">
      <c r="A2395" s="29">
        <v>44703.666666666664</v>
      </c>
      <c r="B2395">
        <v>1638000</v>
      </c>
      <c r="C2395">
        <v>27.309000000000001</v>
      </c>
      <c r="D2395">
        <v>10.574999999999999</v>
      </c>
      <c r="E2395" s="96">
        <v>6.4189999999999996</v>
      </c>
      <c r="F2395" s="96">
        <f t="shared" si="36"/>
        <v>56.888000000000005</v>
      </c>
      <c r="G2395" s="96">
        <v>14.507</v>
      </c>
    </row>
    <row r="2396" spans="1:7" x14ac:dyDescent="0.25">
      <c r="A2396" s="29">
        <v>44703.673611111109</v>
      </c>
      <c r="B2396">
        <v>1638600</v>
      </c>
      <c r="C2396">
        <v>27.303000000000001</v>
      </c>
      <c r="D2396">
        <v>10.625999999999999</v>
      </c>
      <c r="E2396" s="96">
        <v>6.423</v>
      </c>
      <c r="F2396" s="96">
        <f t="shared" si="36"/>
        <v>56.884</v>
      </c>
      <c r="G2396" s="96">
        <v>14.506</v>
      </c>
    </row>
    <row r="2397" spans="1:7" x14ac:dyDescent="0.25">
      <c r="A2397" s="29">
        <v>44703.680555555555</v>
      </c>
      <c r="B2397">
        <v>1639200</v>
      </c>
      <c r="C2397">
        <v>27.311</v>
      </c>
      <c r="D2397">
        <v>10.625999999999999</v>
      </c>
      <c r="E2397" s="96">
        <v>6.4169999999999998</v>
      </c>
      <c r="F2397" s="96">
        <f t="shared" si="36"/>
        <v>56.89</v>
      </c>
      <c r="G2397" s="96">
        <v>14.500999999999999</v>
      </c>
    </row>
    <row r="2398" spans="1:7" x14ac:dyDescent="0.25">
      <c r="A2398" s="29">
        <v>44703.6875</v>
      </c>
      <c r="B2398">
        <v>1639800</v>
      </c>
      <c r="C2398">
        <v>27.312000000000001</v>
      </c>
      <c r="D2398">
        <v>10.625999999999999</v>
      </c>
      <c r="E2398" s="96">
        <v>6.4169999999999998</v>
      </c>
      <c r="F2398" s="96">
        <f t="shared" si="36"/>
        <v>56.89</v>
      </c>
      <c r="G2398" s="96">
        <v>14.504</v>
      </c>
    </row>
    <row r="2399" spans="1:7" x14ac:dyDescent="0.25">
      <c r="A2399" s="29">
        <v>44703.694444444445</v>
      </c>
      <c r="B2399">
        <v>1640400</v>
      </c>
      <c r="C2399">
        <v>27.303000000000001</v>
      </c>
      <c r="D2399">
        <v>10.625999999999999</v>
      </c>
      <c r="E2399" s="96">
        <v>6.4240000000000004</v>
      </c>
      <c r="F2399" s="96">
        <f t="shared" si="36"/>
        <v>56.883000000000003</v>
      </c>
      <c r="G2399" s="96">
        <v>14.51</v>
      </c>
    </row>
    <row r="2400" spans="1:7" x14ac:dyDescent="0.25">
      <c r="A2400" s="29">
        <v>44703.701388888891</v>
      </c>
      <c r="B2400">
        <v>1641000</v>
      </c>
      <c r="C2400">
        <v>27.297999999999998</v>
      </c>
      <c r="D2400">
        <v>10.625999999999999</v>
      </c>
      <c r="E2400" s="96">
        <v>6.4269999999999996</v>
      </c>
      <c r="F2400" s="96">
        <f t="shared" si="36"/>
        <v>56.88</v>
      </c>
      <c r="G2400" s="96">
        <v>14.503</v>
      </c>
    </row>
    <row r="2401" spans="1:7" x14ac:dyDescent="0.25">
      <c r="A2401" s="29">
        <v>44703.708333333336</v>
      </c>
      <c r="B2401">
        <v>1641600</v>
      </c>
      <c r="C2401">
        <v>27.318000000000001</v>
      </c>
      <c r="D2401">
        <v>10.625999999999999</v>
      </c>
      <c r="E2401" s="96">
        <v>6.4130000000000003</v>
      </c>
      <c r="F2401" s="96">
        <f t="shared" si="36"/>
        <v>56.894000000000005</v>
      </c>
      <c r="G2401" s="96">
        <v>14.499000000000001</v>
      </c>
    </row>
    <row r="2402" spans="1:7" x14ac:dyDescent="0.25">
      <c r="A2402" s="29">
        <v>44703.715277777781</v>
      </c>
      <c r="B2402">
        <v>1642200</v>
      </c>
      <c r="C2402">
        <v>27.305</v>
      </c>
      <c r="D2402">
        <v>10.625999999999999</v>
      </c>
      <c r="E2402" s="96">
        <v>6.4219999999999997</v>
      </c>
      <c r="F2402" s="96">
        <f t="shared" si="36"/>
        <v>56.885000000000005</v>
      </c>
      <c r="G2402" s="96">
        <v>14.5</v>
      </c>
    </row>
    <row r="2403" spans="1:7" x14ac:dyDescent="0.25">
      <c r="A2403" s="29">
        <v>44703.722222222219</v>
      </c>
      <c r="B2403">
        <v>1642800</v>
      </c>
      <c r="C2403">
        <v>27.298999999999999</v>
      </c>
      <c r="D2403">
        <v>10.625999999999999</v>
      </c>
      <c r="E2403" s="96">
        <v>6.4260000000000002</v>
      </c>
      <c r="F2403" s="96">
        <f t="shared" si="36"/>
        <v>56.881</v>
      </c>
      <c r="G2403" s="96">
        <v>14.497999999999999</v>
      </c>
    </row>
    <row r="2404" spans="1:7" x14ac:dyDescent="0.25">
      <c r="A2404" s="29">
        <v>44703.729166666664</v>
      </c>
      <c r="B2404">
        <v>1643400</v>
      </c>
      <c r="C2404">
        <v>27.297000000000001</v>
      </c>
      <c r="D2404">
        <v>10.625999999999999</v>
      </c>
      <c r="E2404" s="96">
        <v>6.4269999999999996</v>
      </c>
      <c r="F2404" s="96">
        <f t="shared" si="36"/>
        <v>56.88</v>
      </c>
      <c r="G2404" s="96">
        <v>14.502000000000001</v>
      </c>
    </row>
    <row r="2405" spans="1:7" x14ac:dyDescent="0.25">
      <c r="A2405" s="29">
        <v>44703.736111111109</v>
      </c>
      <c r="B2405">
        <v>1644000</v>
      </c>
      <c r="C2405">
        <v>27.300999999999998</v>
      </c>
      <c r="D2405">
        <v>10.625999999999999</v>
      </c>
      <c r="E2405" s="96">
        <v>6.4249999999999998</v>
      </c>
      <c r="F2405" s="96">
        <f t="shared" si="36"/>
        <v>56.882000000000005</v>
      </c>
      <c r="G2405" s="96">
        <v>14.502000000000001</v>
      </c>
    </row>
    <row r="2406" spans="1:7" x14ac:dyDescent="0.25">
      <c r="A2406" s="29">
        <v>44703.743055555555</v>
      </c>
      <c r="B2406">
        <v>1644600</v>
      </c>
      <c r="C2406">
        <v>27.306000000000001</v>
      </c>
      <c r="D2406">
        <v>10.574999999999999</v>
      </c>
      <c r="E2406" s="96">
        <v>6.4210000000000003</v>
      </c>
      <c r="F2406" s="96">
        <f t="shared" si="36"/>
        <v>56.886000000000003</v>
      </c>
      <c r="G2406" s="96">
        <v>14.500999999999999</v>
      </c>
    </row>
    <row r="2407" spans="1:7" x14ac:dyDescent="0.25">
      <c r="A2407" s="29">
        <v>44703.75</v>
      </c>
      <c r="B2407">
        <v>1645200</v>
      </c>
      <c r="C2407">
        <v>27.297000000000001</v>
      </c>
      <c r="D2407">
        <v>10.625999999999999</v>
      </c>
      <c r="E2407" s="96">
        <v>6.4279999999999999</v>
      </c>
      <c r="F2407" s="96">
        <f t="shared" si="36"/>
        <v>56.879000000000005</v>
      </c>
      <c r="G2407" s="96">
        <v>14.500999999999999</v>
      </c>
    </row>
    <row r="2408" spans="1:7" x14ac:dyDescent="0.25">
      <c r="A2408" s="29">
        <v>44703.756944444445</v>
      </c>
      <c r="B2408">
        <v>1645800</v>
      </c>
      <c r="C2408">
        <v>27.309000000000001</v>
      </c>
      <c r="D2408">
        <v>10.625999999999999</v>
      </c>
      <c r="E2408" s="96">
        <v>6.4189999999999996</v>
      </c>
      <c r="F2408" s="96">
        <f t="shared" si="36"/>
        <v>56.888000000000005</v>
      </c>
      <c r="G2408" s="96">
        <v>14.504</v>
      </c>
    </row>
    <row r="2409" spans="1:7" x14ac:dyDescent="0.25">
      <c r="A2409" s="29">
        <v>44703.763888888891</v>
      </c>
      <c r="B2409">
        <v>1646400</v>
      </c>
      <c r="C2409">
        <v>27.317</v>
      </c>
      <c r="D2409">
        <v>10.625999999999999</v>
      </c>
      <c r="E2409" s="96">
        <v>6.4130000000000003</v>
      </c>
      <c r="F2409" s="96">
        <f t="shared" si="36"/>
        <v>56.894000000000005</v>
      </c>
      <c r="G2409" s="96">
        <v>14.494</v>
      </c>
    </row>
    <row r="2410" spans="1:7" x14ac:dyDescent="0.25">
      <c r="A2410" s="29">
        <v>44703.770833333336</v>
      </c>
      <c r="B2410">
        <v>1647000</v>
      </c>
      <c r="C2410">
        <v>27.306999999999999</v>
      </c>
      <c r="D2410">
        <v>10.625999999999999</v>
      </c>
      <c r="E2410" s="96">
        <v>6.4210000000000003</v>
      </c>
      <c r="F2410" s="96">
        <f t="shared" si="36"/>
        <v>56.886000000000003</v>
      </c>
      <c r="G2410" s="96">
        <v>14.497</v>
      </c>
    </row>
    <row r="2411" spans="1:7" x14ac:dyDescent="0.25">
      <c r="A2411" s="29">
        <v>44703.777777777781</v>
      </c>
      <c r="B2411">
        <v>1647600</v>
      </c>
      <c r="C2411">
        <v>27.31</v>
      </c>
      <c r="D2411">
        <v>10.625999999999999</v>
      </c>
      <c r="E2411" s="96">
        <v>6.4189999999999996</v>
      </c>
      <c r="F2411" s="96">
        <f t="shared" si="36"/>
        <v>56.888000000000005</v>
      </c>
      <c r="G2411" s="96">
        <v>14.5</v>
      </c>
    </row>
    <row r="2412" spans="1:7" x14ac:dyDescent="0.25">
      <c r="A2412" s="29">
        <v>44703.784722222219</v>
      </c>
      <c r="B2412">
        <v>1648200</v>
      </c>
      <c r="C2412">
        <v>27.324999999999999</v>
      </c>
      <c r="D2412">
        <v>10.625999999999999</v>
      </c>
      <c r="E2412" s="96">
        <v>6.4080000000000004</v>
      </c>
      <c r="F2412" s="96">
        <f t="shared" si="36"/>
        <v>56.899000000000001</v>
      </c>
      <c r="G2412" s="96">
        <v>14.493</v>
      </c>
    </row>
    <row r="2413" spans="1:7" x14ac:dyDescent="0.25">
      <c r="A2413" s="29">
        <v>44703.791666666664</v>
      </c>
      <c r="B2413">
        <v>1648800</v>
      </c>
      <c r="C2413">
        <v>27.317</v>
      </c>
      <c r="D2413">
        <v>10.625999999999999</v>
      </c>
      <c r="E2413" s="96">
        <v>6.4139999999999997</v>
      </c>
      <c r="F2413" s="96">
        <f t="shared" si="36"/>
        <v>56.893000000000001</v>
      </c>
      <c r="G2413" s="96">
        <v>14.491</v>
      </c>
    </row>
    <row r="2414" spans="1:7" x14ac:dyDescent="0.25">
      <c r="A2414" s="29">
        <v>44703.798611111109</v>
      </c>
      <c r="B2414">
        <v>1649400</v>
      </c>
      <c r="C2414">
        <v>27.311</v>
      </c>
      <c r="D2414">
        <v>10.625999999999999</v>
      </c>
      <c r="E2414" s="96">
        <v>6.4180000000000001</v>
      </c>
      <c r="F2414" s="96">
        <f t="shared" si="36"/>
        <v>56.889000000000003</v>
      </c>
      <c r="G2414" s="96">
        <v>14.493</v>
      </c>
    </row>
    <row r="2415" spans="1:7" x14ac:dyDescent="0.25">
      <c r="A2415" s="29">
        <v>44703.805555555555</v>
      </c>
      <c r="B2415">
        <v>1650000</v>
      </c>
      <c r="C2415">
        <v>27.312000000000001</v>
      </c>
      <c r="D2415">
        <v>10.625999999999999</v>
      </c>
      <c r="E2415" s="96">
        <v>6.4169999999999998</v>
      </c>
      <c r="F2415" s="96">
        <f t="shared" si="36"/>
        <v>56.89</v>
      </c>
      <c r="G2415" s="96">
        <v>14.494999999999999</v>
      </c>
    </row>
    <row r="2416" spans="1:7" x14ac:dyDescent="0.25">
      <c r="A2416" s="29">
        <v>44703.8125</v>
      </c>
      <c r="B2416">
        <v>1650600</v>
      </c>
      <c r="C2416">
        <v>27.327000000000002</v>
      </c>
      <c r="D2416">
        <v>10.574999999999999</v>
      </c>
      <c r="E2416" s="96">
        <v>6.4059999999999997</v>
      </c>
      <c r="F2416" s="96">
        <f t="shared" si="36"/>
        <v>56.901000000000003</v>
      </c>
      <c r="G2416" s="96">
        <v>14.484999999999999</v>
      </c>
    </row>
    <row r="2417" spans="1:7" x14ac:dyDescent="0.25">
      <c r="A2417" s="29">
        <v>44703.819444444445</v>
      </c>
      <c r="B2417">
        <v>1651200</v>
      </c>
      <c r="C2417">
        <v>27.315000000000001</v>
      </c>
      <c r="D2417">
        <v>10.625999999999999</v>
      </c>
      <c r="E2417" s="96">
        <v>6.415</v>
      </c>
      <c r="F2417" s="96">
        <f t="shared" si="36"/>
        <v>56.892000000000003</v>
      </c>
      <c r="G2417" s="96">
        <v>14.488</v>
      </c>
    </row>
    <row r="2418" spans="1:7" x14ac:dyDescent="0.25">
      <c r="A2418" s="29">
        <v>44703.826388888891</v>
      </c>
      <c r="B2418">
        <v>1651800</v>
      </c>
      <c r="C2418">
        <v>27.314</v>
      </c>
      <c r="D2418">
        <v>10.625999999999999</v>
      </c>
      <c r="E2418" s="96">
        <v>6.415</v>
      </c>
      <c r="F2418" s="96">
        <f t="shared" si="36"/>
        <v>56.892000000000003</v>
      </c>
      <c r="G2418" s="96">
        <v>14.487</v>
      </c>
    </row>
    <row r="2419" spans="1:7" x14ac:dyDescent="0.25">
      <c r="A2419" s="29">
        <v>44703.833333333336</v>
      </c>
      <c r="B2419">
        <v>1652400</v>
      </c>
      <c r="C2419">
        <v>27.31</v>
      </c>
      <c r="D2419">
        <v>10.625999999999999</v>
      </c>
      <c r="E2419" s="96">
        <v>6.4180000000000001</v>
      </c>
      <c r="F2419" s="96">
        <f t="shared" si="36"/>
        <v>56.889000000000003</v>
      </c>
      <c r="G2419" s="96">
        <v>14.484999999999999</v>
      </c>
    </row>
    <row r="2420" spans="1:7" x14ac:dyDescent="0.25">
      <c r="A2420" s="29">
        <v>44703.840277777781</v>
      </c>
      <c r="B2420">
        <v>1653000</v>
      </c>
      <c r="C2420">
        <v>27.294</v>
      </c>
      <c r="D2420">
        <v>10.625999999999999</v>
      </c>
      <c r="E2420" s="96">
        <v>6.43</v>
      </c>
      <c r="F2420" s="96">
        <f t="shared" si="36"/>
        <v>56.877000000000002</v>
      </c>
      <c r="G2420" s="96">
        <v>14.488</v>
      </c>
    </row>
    <row r="2421" spans="1:7" x14ac:dyDescent="0.25">
      <c r="A2421" s="29">
        <v>44703.847222222219</v>
      </c>
      <c r="B2421">
        <v>1653600</v>
      </c>
      <c r="C2421">
        <v>27.309000000000001</v>
      </c>
      <c r="D2421">
        <v>10.625999999999999</v>
      </c>
      <c r="E2421" s="96">
        <v>6.4189999999999996</v>
      </c>
      <c r="F2421" s="96">
        <f t="shared" si="36"/>
        <v>56.888000000000005</v>
      </c>
      <c r="G2421" s="96">
        <v>14.484999999999999</v>
      </c>
    </row>
    <row r="2422" spans="1:7" x14ac:dyDescent="0.25">
      <c r="A2422" s="29">
        <v>44703.854166666664</v>
      </c>
      <c r="B2422">
        <v>1654200</v>
      </c>
      <c r="C2422">
        <v>27.31</v>
      </c>
      <c r="D2422">
        <v>10.625999999999999</v>
      </c>
      <c r="E2422" s="96">
        <v>6.4180000000000001</v>
      </c>
      <c r="F2422" s="96">
        <f t="shared" si="36"/>
        <v>56.889000000000003</v>
      </c>
      <c r="G2422" s="96">
        <v>14.488</v>
      </c>
    </row>
    <row r="2423" spans="1:7" x14ac:dyDescent="0.25">
      <c r="A2423" s="29">
        <v>44703.861111111109</v>
      </c>
      <c r="B2423">
        <v>1654800</v>
      </c>
      <c r="C2423">
        <v>27.32</v>
      </c>
      <c r="D2423">
        <v>10.625999999999999</v>
      </c>
      <c r="E2423" s="96">
        <v>6.4109999999999996</v>
      </c>
      <c r="F2423" s="96">
        <f t="shared" si="36"/>
        <v>56.896000000000001</v>
      </c>
      <c r="G2423" s="96">
        <v>14.481</v>
      </c>
    </row>
    <row r="2424" spans="1:7" x14ac:dyDescent="0.25">
      <c r="A2424" s="29">
        <v>44703.868055555555</v>
      </c>
      <c r="B2424">
        <v>1655400</v>
      </c>
      <c r="C2424">
        <v>27.318000000000001</v>
      </c>
      <c r="D2424">
        <v>10.625999999999999</v>
      </c>
      <c r="E2424" s="96">
        <v>6.4130000000000003</v>
      </c>
      <c r="F2424" s="96">
        <f t="shared" si="36"/>
        <v>56.894000000000005</v>
      </c>
      <c r="G2424" s="96">
        <v>14.481</v>
      </c>
    </row>
    <row r="2425" spans="1:7" x14ac:dyDescent="0.25">
      <c r="A2425" s="29">
        <v>44703.875</v>
      </c>
      <c r="B2425">
        <v>1656000</v>
      </c>
      <c r="C2425">
        <v>27.31</v>
      </c>
      <c r="D2425">
        <v>10.625999999999999</v>
      </c>
      <c r="E2425" s="96">
        <v>6.4189999999999996</v>
      </c>
      <c r="F2425" s="96">
        <f t="shared" si="36"/>
        <v>56.888000000000005</v>
      </c>
      <c r="G2425" s="96">
        <v>14.481</v>
      </c>
    </row>
    <row r="2426" spans="1:7" x14ac:dyDescent="0.25">
      <c r="A2426" s="29">
        <v>44703.881944444445</v>
      </c>
      <c r="B2426">
        <v>1656600</v>
      </c>
      <c r="C2426">
        <v>27.306999999999999</v>
      </c>
      <c r="D2426">
        <v>10.625999999999999</v>
      </c>
      <c r="E2426" s="96">
        <v>6.4210000000000003</v>
      </c>
      <c r="F2426" s="96">
        <f t="shared" si="36"/>
        <v>56.886000000000003</v>
      </c>
      <c r="G2426" s="96">
        <v>14.478999999999999</v>
      </c>
    </row>
    <row r="2427" spans="1:7" x14ac:dyDescent="0.25">
      <c r="A2427" s="29">
        <v>44703.888888888891</v>
      </c>
      <c r="B2427">
        <v>1657200</v>
      </c>
      <c r="C2427">
        <v>27.31</v>
      </c>
      <c r="D2427">
        <v>10.625999999999999</v>
      </c>
      <c r="E2427" s="96">
        <v>6.4180000000000001</v>
      </c>
      <c r="F2427" s="96">
        <f t="shared" si="36"/>
        <v>56.889000000000003</v>
      </c>
      <c r="G2427" s="96">
        <v>14.481999999999999</v>
      </c>
    </row>
    <row r="2428" spans="1:7" x14ac:dyDescent="0.25">
      <c r="A2428" s="29">
        <v>44703.895833333336</v>
      </c>
      <c r="B2428">
        <v>1657800</v>
      </c>
      <c r="C2428">
        <v>27.295999999999999</v>
      </c>
      <c r="D2428">
        <v>10.625999999999999</v>
      </c>
      <c r="E2428" s="96">
        <v>6.4279999999999999</v>
      </c>
      <c r="F2428" s="96">
        <f t="shared" si="36"/>
        <v>56.879000000000005</v>
      </c>
      <c r="G2428" s="96">
        <v>14.481</v>
      </c>
    </row>
    <row r="2429" spans="1:7" x14ac:dyDescent="0.25">
      <c r="A2429" s="29">
        <v>44703.902777777781</v>
      </c>
      <c r="B2429">
        <v>1658400</v>
      </c>
      <c r="C2429">
        <v>27.324999999999999</v>
      </c>
      <c r="D2429">
        <v>10.625999999999999</v>
      </c>
      <c r="E2429" s="96">
        <v>6.4080000000000004</v>
      </c>
      <c r="F2429" s="96">
        <f t="shared" si="36"/>
        <v>56.899000000000001</v>
      </c>
      <c r="G2429" s="96">
        <v>14.478</v>
      </c>
    </row>
    <row r="2430" spans="1:7" x14ac:dyDescent="0.25">
      <c r="A2430" s="29">
        <v>44703.909722222219</v>
      </c>
      <c r="B2430">
        <v>1659000</v>
      </c>
      <c r="C2430">
        <v>27.308</v>
      </c>
      <c r="D2430">
        <v>10.574999999999999</v>
      </c>
      <c r="E2430" s="96">
        <v>6.42</v>
      </c>
      <c r="F2430" s="96">
        <f t="shared" si="36"/>
        <v>56.887</v>
      </c>
      <c r="G2430" s="96">
        <v>14.478999999999999</v>
      </c>
    </row>
    <row r="2431" spans="1:7" x14ac:dyDescent="0.25">
      <c r="A2431" s="29">
        <v>44703.916666666664</v>
      </c>
      <c r="B2431">
        <v>1659600</v>
      </c>
      <c r="C2431">
        <v>27.32</v>
      </c>
      <c r="D2431">
        <v>10.625999999999999</v>
      </c>
      <c r="E2431" s="96">
        <v>6.4109999999999996</v>
      </c>
      <c r="F2431" s="96">
        <f t="shared" si="36"/>
        <v>56.896000000000001</v>
      </c>
      <c r="G2431" s="96">
        <v>14.484</v>
      </c>
    </row>
    <row r="2432" spans="1:7" x14ac:dyDescent="0.25">
      <c r="A2432" s="29">
        <v>44703.923611111109</v>
      </c>
      <c r="B2432">
        <v>1660200</v>
      </c>
      <c r="C2432">
        <v>27.335999999999999</v>
      </c>
      <c r="D2432">
        <v>10.625999999999999</v>
      </c>
      <c r="E2432" s="96">
        <v>6.4</v>
      </c>
      <c r="F2432" s="96">
        <f t="shared" si="36"/>
        <v>56.907000000000004</v>
      </c>
      <c r="G2432" s="96">
        <v>14.474</v>
      </c>
    </row>
    <row r="2433" spans="1:7" x14ac:dyDescent="0.25">
      <c r="A2433" s="29">
        <v>44703.930555555555</v>
      </c>
      <c r="B2433">
        <v>1660800</v>
      </c>
      <c r="C2433">
        <v>27.308</v>
      </c>
      <c r="D2433">
        <v>10.625999999999999</v>
      </c>
      <c r="E2433" s="96">
        <v>6.42</v>
      </c>
      <c r="F2433" s="96">
        <f t="shared" si="36"/>
        <v>56.887</v>
      </c>
      <c r="G2433" s="96">
        <v>14.483000000000001</v>
      </c>
    </row>
    <row r="2434" spans="1:7" x14ac:dyDescent="0.25">
      <c r="A2434" s="29">
        <v>44703.9375</v>
      </c>
      <c r="B2434">
        <v>1661400</v>
      </c>
      <c r="C2434">
        <v>27.318999999999999</v>
      </c>
      <c r="D2434">
        <v>10.625999999999999</v>
      </c>
      <c r="E2434" s="96">
        <v>6.4119999999999999</v>
      </c>
      <c r="F2434" s="96">
        <f t="shared" si="36"/>
        <v>56.895000000000003</v>
      </c>
      <c r="G2434" s="96">
        <v>14.484</v>
      </c>
    </row>
    <row r="2435" spans="1:7" x14ac:dyDescent="0.25">
      <c r="A2435" s="29">
        <v>44703.944444444445</v>
      </c>
      <c r="B2435">
        <v>1662000</v>
      </c>
      <c r="C2435">
        <v>27.332000000000001</v>
      </c>
      <c r="D2435">
        <v>10.625999999999999</v>
      </c>
      <c r="E2435" s="96">
        <v>6.4029999999999996</v>
      </c>
      <c r="F2435" s="96">
        <f t="shared" si="36"/>
        <v>56.904000000000003</v>
      </c>
      <c r="G2435" s="96">
        <v>14.478999999999999</v>
      </c>
    </row>
    <row r="2436" spans="1:7" x14ac:dyDescent="0.25">
      <c r="A2436" s="29">
        <v>44703.951388888891</v>
      </c>
      <c r="B2436">
        <v>1662600</v>
      </c>
      <c r="C2436">
        <v>27.303000000000001</v>
      </c>
      <c r="D2436">
        <v>10.625999999999999</v>
      </c>
      <c r="E2436" s="96">
        <v>6.423</v>
      </c>
      <c r="F2436" s="96">
        <f t="shared" si="36"/>
        <v>56.884</v>
      </c>
      <c r="G2436" s="96">
        <v>14.478999999999999</v>
      </c>
    </row>
    <row r="2437" spans="1:7" x14ac:dyDescent="0.25">
      <c r="A2437" s="29">
        <v>44703.958333333336</v>
      </c>
      <c r="B2437">
        <v>1663200</v>
      </c>
      <c r="C2437">
        <v>27.314</v>
      </c>
      <c r="D2437">
        <v>10.625999999999999</v>
      </c>
      <c r="E2437" s="96">
        <v>6.415</v>
      </c>
      <c r="F2437" s="96">
        <f t="shared" si="36"/>
        <v>56.892000000000003</v>
      </c>
      <c r="G2437" s="96">
        <v>14.483000000000001</v>
      </c>
    </row>
    <row r="2438" spans="1:7" x14ac:dyDescent="0.25">
      <c r="A2438" s="29">
        <v>44703.965277777781</v>
      </c>
      <c r="B2438">
        <v>1663800</v>
      </c>
      <c r="C2438">
        <v>27.315000000000001</v>
      </c>
      <c r="D2438">
        <v>10.625999999999999</v>
      </c>
      <c r="E2438" s="96">
        <v>6.415</v>
      </c>
      <c r="F2438" s="96">
        <f t="shared" si="36"/>
        <v>56.892000000000003</v>
      </c>
      <c r="G2438" s="96">
        <v>14.477</v>
      </c>
    </row>
    <row r="2439" spans="1:7" x14ac:dyDescent="0.25">
      <c r="A2439" s="29">
        <v>44703.972222222219</v>
      </c>
      <c r="B2439">
        <v>1664400</v>
      </c>
      <c r="C2439">
        <v>27.300999999999998</v>
      </c>
      <c r="D2439">
        <v>10.574999999999999</v>
      </c>
      <c r="E2439" s="96">
        <v>6.4249999999999998</v>
      </c>
      <c r="F2439" s="96">
        <f t="shared" si="36"/>
        <v>56.882000000000005</v>
      </c>
      <c r="G2439" s="96">
        <v>14.486000000000001</v>
      </c>
    </row>
    <row r="2440" spans="1:7" x14ac:dyDescent="0.25">
      <c r="A2440" s="29">
        <v>44703.979166666664</v>
      </c>
      <c r="B2440">
        <v>1665000</v>
      </c>
      <c r="C2440">
        <v>27.300999999999998</v>
      </c>
      <c r="D2440">
        <v>10.625999999999999</v>
      </c>
      <c r="E2440" s="96">
        <v>6.4240000000000004</v>
      </c>
      <c r="F2440" s="96">
        <f t="shared" si="36"/>
        <v>56.883000000000003</v>
      </c>
      <c r="G2440" s="96">
        <v>14.481999999999999</v>
      </c>
    </row>
    <row r="2441" spans="1:7" x14ac:dyDescent="0.25">
      <c r="A2441" s="29">
        <v>44703.986111111109</v>
      </c>
      <c r="B2441">
        <v>1665600</v>
      </c>
      <c r="C2441">
        <v>27.309000000000001</v>
      </c>
      <c r="D2441">
        <v>10.625999999999999</v>
      </c>
      <c r="E2441" s="96">
        <v>6.4189999999999996</v>
      </c>
      <c r="F2441" s="96">
        <f t="shared" si="36"/>
        <v>56.888000000000005</v>
      </c>
      <c r="G2441" s="96">
        <v>14.488</v>
      </c>
    </row>
    <row r="2442" spans="1:7" x14ac:dyDescent="0.25">
      <c r="A2442" s="29">
        <v>44703.993055555555</v>
      </c>
      <c r="B2442">
        <v>1666200</v>
      </c>
      <c r="C2442">
        <v>27.312000000000001</v>
      </c>
      <c r="D2442">
        <v>10.625999999999999</v>
      </c>
      <c r="E2442" s="96">
        <v>6.4169999999999998</v>
      </c>
      <c r="F2442" s="96">
        <f t="shared" si="36"/>
        <v>56.89</v>
      </c>
      <c r="G2442" s="96">
        <v>14.481999999999999</v>
      </c>
    </row>
    <row r="2443" spans="1:7" x14ac:dyDescent="0.25">
      <c r="A2443" s="29">
        <v>44704</v>
      </c>
      <c r="B2443">
        <v>1666800</v>
      </c>
      <c r="C2443">
        <v>27.32</v>
      </c>
      <c r="D2443">
        <v>10.625999999999999</v>
      </c>
      <c r="E2443" s="96">
        <v>6.4119999999999999</v>
      </c>
      <c r="F2443" s="96">
        <f t="shared" si="36"/>
        <v>56.895000000000003</v>
      </c>
      <c r="G2443" s="96">
        <v>14.478</v>
      </c>
    </row>
    <row r="2444" spans="1:7" x14ac:dyDescent="0.25">
      <c r="A2444" s="29">
        <v>44704.006944444445</v>
      </c>
      <c r="B2444">
        <v>1667400</v>
      </c>
      <c r="C2444">
        <v>27.308</v>
      </c>
      <c r="D2444">
        <v>10.625999999999999</v>
      </c>
      <c r="E2444" s="96">
        <v>6.42</v>
      </c>
      <c r="F2444" s="96">
        <f t="shared" si="36"/>
        <v>56.887</v>
      </c>
      <c r="G2444" s="96">
        <v>14.481</v>
      </c>
    </row>
    <row r="2445" spans="1:7" x14ac:dyDescent="0.25">
      <c r="A2445" s="29">
        <v>44704.013888888891</v>
      </c>
      <c r="B2445">
        <v>1668000</v>
      </c>
      <c r="C2445">
        <v>27.312000000000001</v>
      </c>
      <c r="D2445">
        <v>10.625999999999999</v>
      </c>
      <c r="E2445" s="96">
        <v>6.4169999999999998</v>
      </c>
      <c r="F2445" s="96">
        <f t="shared" si="36"/>
        <v>56.89</v>
      </c>
      <c r="G2445" s="96">
        <v>14.481</v>
      </c>
    </row>
    <row r="2446" spans="1:7" x14ac:dyDescent="0.25">
      <c r="A2446" s="29">
        <v>44704.020833333336</v>
      </c>
      <c r="B2446">
        <v>1668600</v>
      </c>
      <c r="C2446">
        <v>27.318000000000001</v>
      </c>
      <c r="D2446">
        <v>10.625999999999999</v>
      </c>
      <c r="E2446" s="96">
        <v>6.4130000000000003</v>
      </c>
      <c r="F2446" s="96">
        <f t="shared" ref="F2446:F2509" si="37">$G$75-E2446</f>
        <v>56.894000000000005</v>
      </c>
      <c r="G2446" s="96">
        <v>14.481</v>
      </c>
    </row>
    <row r="2447" spans="1:7" x14ac:dyDescent="0.25">
      <c r="A2447" s="29">
        <v>44704.027777777781</v>
      </c>
      <c r="B2447">
        <v>1669200</v>
      </c>
      <c r="C2447">
        <v>27.327999999999999</v>
      </c>
      <c r="D2447">
        <v>10.625999999999999</v>
      </c>
      <c r="E2447" s="96">
        <v>6.4050000000000002</v>
      </c>
      <c r="F2447" s="96">
        <f t="shared" si="37"/>
        <v>56.902000000000001</v>
      </c>
      <c r="G2447" s="96">
        <v>14.478999999999999</v>
      </c>
    </row>
    <row r="2448" spans="1:7" x14ac:dyDescent="0.25">
      <c r="A2448" s="29">
        <v>44704.034722222219</v>
      </c>
      <c r="B2448">
        <v>1669800</v>
      </c>
      <c r="C2448">
        <v>27.308</v>
      </c>
      <c r="D2448">
        <v>10.625999999999999</v>
      </c>
      <c r="E2448" s="96">
        <v>6.42</v>
      </c>
      <c r="F2448" s="96">
        <f t="shared" si="37"/>
        <v>56.887</v>
      </c>
      <c r="G2448" s="96">
        <v>14.478</v>
      </c>
    </row>
    <row r="2449" spans="1:7" x14ac:dyDescent="0.25">
      <c r="A2449" s="29">
        <v>44704.041666666664</v>
      </c>
      <c r="B2449">
        <v>1670400</v>
      </c>
      <c r="C2449">
        <v>27.315999999999999</v>
      </c>
      <c r="D2449">
        <v>10.574999999999999</v>
      </c>
      <c r="E2449" s="96">
        <v>6.4139999999999997</v>
      </c>
      <c r="F2449" s="96">
        <f t="shared" si="37"/>
        <v>56.893000000000001</v>
      </c>
      <c r="G2449" s="96">
        <v>14.478</v>
      </c>
    </row>
    <row r="2450" spans="1:7" x14ac:dyDescent="0.25">
      <c r="A2450" s="29">
        <v>44704.048611111109</v>
      </c>
      <c r="B2450">
        <v>1671000</v>
      </c>
      <c r="C2450">
        <v>27.323</v>
      </c>
      <c r="D2450">
        <v>10.625999999999999</v>
      </c>
      <c r="E2450" s="96">
        <v>6.4089999999999998</v>
      </c>
      <c r="F2450" s="96">
        <f t="shared" si="37"/>
        <v>56.898000000000003</v>
      </c>
      <c r="G2450" s="96">
        <v>14.476000000000001</v>
      </c>
    </row>
    <row r="2451" spans="1:7" x14ac:dyDescent="0.25">
      <c r="A2451" s="29">
        <v>44704.055555555555</v>
      </c>
      <c r="B2451">
        <v>1671600</v>
      </c>
      <c r="C2451">
        <v>27.312000000000001</v>
      </c>
      <c r="D2451">
        <v>10.625999999999999</v>
      </c>
      <c r="E2451" s="96">
        <v>6.4169999999999998</v>
      </c>
      <c r="F2451" s="96">
        <f t="shared" si="37"/>
        <v>56.89</v>
      </c>
      <c r="G2451" s="96">
        <v>14.474</v>
      </c>
    </row>
    <row r="2452" spans="1:7" x14ac:dyDescent="0.25">
      <c r="A2452" s="29">
        <v>44704.0625</v>
      </c>
      <c r="B2452">
        <v>1672200</v>
      </c>
      <c r="C2452">
        <v>27.324999999999999</v>
      </c>
      <c r="D2452">
        <v>10.625999999999999</v>
      </c>
      <c r="E2452" s="96">
        <v>6.4080000000000004</v>
      </c>
      <c r="F2452" s="96">
        <f t="shared" si="37"/>
        <v>56.899000000000001</v>
      </c>
      <c r="G2452" s="96">
        <v>14.473000000000001</v>
      </c>
    </row>
    <row r="2453" spans="1:7" x14ac:dyDescent="0.25">
      <c r="A2453" s="29">
        <v>44704.069444444445</v>
      </c>
      <c r="B2453">
        <v>1672800</v>
      </c>
      <c r="C2453">
        <v>27.318999999999999</v>
      </c>
      <c r="D2453">
        <v>10.625999999999999</v>
      </c>
      <c r="E2453" s="96">
        <v>6.4119999999999999</v>
      </c>
      <c r="F2453" s="96">
        <f t="shared" si="37"/>
        <v>56.895000000000003</v>
      </c>
      <c r="G2453" s="96">
        <v>14.473000000000001</v>
      </c>
    </row>
    <row r="2454" spans="1:7" x14ac:dyDescent="0.25">
      <c r="A2454" s="29">
        <v>44704.076388888891</v>
      </c>
      <c r="B2454">
        <v>1673400</v>
      </c>
      <c r="C2454">
        <v>27.326000000000001</v>
      </c>
      <c r="D2454">
        <v>10.625999999999999</v>
      </c>
      <c r="E2454" s="96">
        <v>6.407</v>
      </c>
      <c r="F2454" s="96">
        <f t="shared" si="37"/>
        <v>56.900000000000006</v>
      </c>
      <c r="G2454" s="96">
        <v>14.472</v>
      </c>
    </row>
    <row r="2455" spans="1:7" x14ac:dyDescent="0.25">
      <c r="A2455" s="29">
        <v>44704.083333333336</v>
      </c>
      <c r="B2455">
        <v>1674000</v>
      </c>
      <c r="C2455">
        <v>27.300999999999998</v>
      </c>
      <c r="D2455">
        <v>10.625999999999999</v>
      </c>
      <c r="E2455" s="96">
        <v>6.4249999999999998</v>
      </c>
      <c r="F2455" s="96">
        <f t="shared" si="37"/>
        <v>56.882000000000005</v>
      </c>
      <c r="G2455" s="96">
        <v>14.481</v>
      </c>
    </row>
    <row r="2456" spans="1:7" x14ac:dyDescent="0.25">
      <c r="A2456" s="29">
        <v>44704.090277777781</v>
      </c>
      <c r="B2456">
        <v>1674600</v>
      </c>
      <c r="C2456">
        <v>27.324000000000002</v>
      </c>
      <c r="D2456">
        <v>10.625999999999999</v>
      </c>
      <c r="E2456" s="96">
        <v>6.4089999999999998</v>
      </c>
      <c r="F2456" s="96">
        <f t="shared" si="37"/>
        <v>56.898000000000003</v>
      </c>
      <c r="G2456" s="96">
        <v>14.472</v>
      </c>
    </row>
    <row r="2457" spans="1:7" x14ac:dyDescent="0.25">
      <c r="A2457" s="29">
        <v>44704.097222222219</v>
      </c>
      <c r="B2457">
        <v>1675200</v>
      </c>
      <c r="C2457">
        <v>27.31</v>
      </c>
      <c r="D2457">
        <v>10.625999999999999</v>
      </c>
      <c r="E2457" s="96">
        <v>6.4180000000000001</v>
      </c>
      <c r="F2457" s="96">
        <f t="shared" si="37"/>
        <v>56.889000000000003</v>
      </c>
      <c r="G2457" s="96">
        <v>14.472</v>
      </c>
    </row>
    <row r="2458" spans="1:7" x14ac:dyDescent="0.25">
      <c r="A2458" s="29">
        <v>44704.104166666664</v>
      </c>
      <c r="B2458">
        <v>1675800</v>
      </c>
      <c r="C2458">
        <v>27.311</v>
      </c>
      <c r="D2458">
        <v>10.625999999999999</v>
      </c>
      <c r="E2458" s="96">
        <v>6.4180000000000001</v>
      </c>
      <c r="F2458" s="96">
        <f t="shared" si="37"/>
        <v>56.889000000000003</v>
      </c>
      <c r="G2458" s="96">
        <v>14.473000000000001</v>
      </c>
    </row>
    <row r="2459" spans="1:7" x14ac:dyDescent="0.25">
      <c r="A2459" s="29">
        <v>44704.111111111109</v>
      </c>
      <c r="B2459">
        <v>1676400</v>
      </c>
      <c r="C2459">
        <v>27.314</v>
      </c>
      <c r="D2459">
        <v>10.574999999999999</v>
      </c>
      <c r="E2459" s="96">
        <v>6.4160000000000004</v>
      </c>
      <c r="F2459" s="96">
        <f t="shared" si="37"/>
        <v>56.891000000000005</v>
      </c>
      <c r="G2459" s="96">
        <v>14.471</v>
      </c>
    </row>
    <row r="2460" spans="1:7" x14ac:dyDescent="0.25">
      <c r="A2460" s="29">
        <v>44704.118055555555</v>
      </c>
      <c r="B2460">
        <v>1677000</v>
      </c>
      <c r="C2460">
        <v>27.331</v>
      </c>
      <c r="D2460">
        <v>10.625999999999999</v>
      </c>
      <c r="E2460" s="96">
        <v>6.4039999999999999</v>
      </c>
      <c r="F2460" s="96">
        <f t="shared" si="37"/>
        <v>56.903000000000006</v>
      </c>
      <c r="G2460" s="96">
        <v>14.472</v>
      </c>
    </row>
    <row r="2461" spans="1:7" x14ac:dyDescent="0.25">
      <c r="A2461" s="29">
        <v>44704.125</v>
      </c>
      <c r="B2461">
        <v>1677600</v>
      </c>
      <c r="C2461">
        <v>27.311</v>
      </c>
      <c r="D2461">
        <v>10.625999999999999</v>
      </c>
      <c r="E2461" s="96">
        <v>6.4180000000000001</v>
      </c>
      <c r="F2461" s="96">
        <f t="shared" si="37"/>
        <v>56.889000000000003</v>
      </c>
      <c r="G2461" s="96">
        <v>14.468999999999999</v>
      </c>
    </row>
    <row r="2462" spans="1:7" x14ac:dyDescent="0.25">
      <c r="A2462" s="29">
        <v>44704.131944444445</v>
      </c>
      <c r="B2462">
        <v>1678200</v>
      </c>
      <c r="C2462">
        <v>27.315000000000001</v>
      </c>
      <c r="D2462">
        <v>10.625999999999999</v>
      </c>
      <c r="E2462" s="96">
        <v>6.415</v>
      </c>
      <c r="F2462" s="96">
        <f t="shared" si="37"/>
        <v>56.892000000000003</v>
      </c>
      <c r="G2462" s="96">
        <v>14.468999999999999</v>
      </c>
    </row>
    <row r="2463" spans="1:7" x14ac:dyDescent="0.25">
      <c r="A2463" s="29">
        <v>44704.138888888891</v>
      </c>
      <c r="B2463">
        <v>1678800</v>
      </c>
      <c r="C2463">
        <v>27.317</v>
      </c>
      <c r="D2463">
        <v>10.625999999999999</v>
      </c>
      <c r="E2463" s="96">
        <v>6.4130000000000003</v>
      </c>
      <c r="F2463" s="96">
        <f t="shared" si="37"/>
        <v>56.894000000000005</v>
      </c>
      <c r="G2463" s="96">
        <v>14.47</v>
      </c>
    </row>
    <row r="2464" spans="1:7" x14ac:dyDescent="0.25">
      <c r="A2464" s="29">
        <v>44704.145833333336</v>
      </c>
      <c r="B2464">
        <v>1679400</v>
      </c>
      <c r="C2464">
        <v>27.315000000000001</v>
      </c>
      <c r="D2464">
        <v>10.625999999999999</v>
      </c>
      <c r="E2464" s="96">
        <v>6.415</v>
      </c>
      <c r="F2464" s="96">
        <f t="shared" si="37"/>
        <v>56.892000000000003</v>
      </c>
      <c r="G2464" s="96">
        <v>14.468999999999999</v>
      </c>
    </row>
    <row r="2465" spans="1:7" x14ac:dyDescent="0.25">
      <c r="A2465" s="29">
        <v>44704.152777777781</v>
      </c>
      <c r="B2465">
        <v>1680000</v>
      </c>
      <c r="C2465">
        <v>27.317</v>
      </c>
      <c r="D2465">
        <v>10.625999999999999</v>
      </c>
      <c r="E2465" s="96">
        <v>6.4139999999999997</v>
      </c>
      <c r="F2465" s="96">
        <f t="shared" si="37"/>
        <v>56.893000000000001</v>
      </c>
      <c r="G2465" s="96">
        <v>14.467000000000001</v>
      </c>
    </row>
    <row r="2466" spans="1:7" x14ac:dyDescent="0.25">
      <c r="A2466" s="29">
        <v>44704.159722222219</v>
      </c>
      <c r="B2466">
        <v>1680600</v>
      </c>
      <c r="C2466">
        <v>27.32</v>
      </c>
      <c r="D2466">
        <v>10.625999999999999</v>
      </c>
      <c r="E2466" s="96">
        <v>6.4109999999999996</v>
      </c>
      <c r="F2466" s="96">
        <f t="shared" si="37"/>
        <v>56.896000000000001</v>
      </c>
      <c r="G2466" s="96">
        <v>14.465999999999999</v>
      </c>
    </row>
    <row r="2467" spans="1:7" x14ac:dyDescent="0.25">
      <c r="A2467" s="29">
        <v>44704.166666666664</v>
      </c>
      <c r="B2467">
        <v>1681200</v>
      </c>
      <c r="C2467">
        <v>27.305</v>
      </c>
      <c r="D2467">
        <v>10.625999999999999</v>
      </c>
      <c r="E2467" s="96">
        <v>6.4219999999999997</v>
      </c>
      <c r="F2467" s="96">
        <f t="shared" si="37"/>
        <v>56.885000000000005</v>
      </c>
      <c r="G2467" s="96">
        <v>14.473000000000001</v>
      </c>
    </row>
    <row r="2468" spans="1:7" x14ac:dyDescent="0.25">
      <c r="A2468" s="29">
        <v>44704.173611111109</v>
      </c>
      <c r="B2468">
        <v>1681800</v>
      </c>
      <c r="C2468">
        <v>27.318999999999999</v>
      </c>
      <c r="D2468">
        <v>10.625999999999999</v>
      </c>
      <c r="E2468" s="96">
        <v>6.4119999999999999</v>
      </c>
      <c r="F2468" s="96">
        <f t="shared" si="37"/>
        <v>56.895000000000003</v>
      </c>
      <c r="G2468" s="96">
        <v>14.473000000000001</v>
      </c>
    </row>
    <row r="2469" spans="1:7" x14ac:dyDescent="0.25">
      <c r="A2469" s="29">
        <v>44704.180555555555</v>
      </c>
      <c r="B2469">
        <v>1682400</v>
      </c>
      <c r="C2469">
        <v>27.335000000000001</v>
      </c>
      <c r="D2469">
        <v>10.625999999999999</v>
      </c>
      <c r="E2469" s="96">
        <v>6.4009999999999998</v>
      </c>
      <c r="F2469" s="96">
        <f t="shared" si="37"/>
        <v>56.906000000000006</v>
      </c>
      <c r="G2469" s="96">
        <v>14.468</v>
      </c>
    </row>
    <row r="2470" spans="1:7" x14ac:dyDescent="0.25">
      <c r="A2470" s="29">
        <v>44704.1875</v>
      </c>
      <c r="B2470">
        <v>1683000</v>
      </c>
      <c r="C2470">
        <v>27.318999999999999</v>
      </c>
      <c r="D2470">
        <v>10.625999999999999</v>
      </c>
      <c r="E2470" s="96">
        <v>6.4119999999999999</v>
      </c>
      <c r="F2470" s="96">
        <f t="shared" si="37"/>
        <v>56.895000000000003</v>
      </c>
      <c r="G2470" s="96">
        <v>14.465999999999999</v>
      </c>
    </row>
    <row r="2471" spans="1:7" x14ac:dyDescent="0.25">
      <c r="A2471" s="29">
        <v>44704.194444444445</v>
      </c>
      <c r="B2471">
        <v>1683600</v>
      </c>
      <c r="C2471">
        <v>27.32</v>
      </c>
      <c r="D2471">
        <v>10.625999999999999</v>
      </c>
      <c r="E2471" s="96">
        <v>6.4119999999999999</v>
      </c>
      <c r="F2471" s="96">
        <f t="shared" si="37"/>
        <v>56.895000000000003</v>
      </c>
      <c r="G2471" s="96">
        <v>14.468999999999999</v>
      </c>
    </row>
    <row r="2472" spans="1:7" x14ac:dyDescent="0.25">
      <c r="A2472" s="29">
        <v>44704.201388888891</v>
      </c>
      <c r="B2472">
        <v>1684200</v>
      </c>
      <c r="C2472">
        <v>27.312999999999999</v>
      </c>
      <c r="D2472">
        <v>10.625999999999999</v>
      </c>
      <c r="E2472" s="96">
        <v>6.4160000000000004</v>
      </c>
      <c r="F2472" s="96">
        <f t="shared" si="37"/>
        <v>56.891000000000005</v>
      </c>
      <c r="G2472" s="96">
        <v>14.462</v>
      </c>
    </row>
    <row r="2473" spans="1:7" x14ac:dyDescent="0.25">
      <c r="A2473" s="29">
        <v>44704.208333333336</v>
      </c>
      <c r="B2473">
        <v>1684800</v>
      </c>
      <c r="C2473">
        <v>27.323</v>
      </c>
      <c r="D2473">
        <v>10.625999999999999</v>
      </c>
      <c r="E2473" s="96">
        <v>6.4089999999999998</v>
      </c>
      <c r="F2473" s="96">
        <f t="shared" si="37"/>
        <v>56.898000000000003</v>
      </c>
      <c r="G2473" s="96">
        <v>14.468</v>
      </c>
    </row>
    <row r="2474" spans="1:7" x14ac:dyDescent="0.25">
      <c r="A2474" s="29">
        <v>44704.215277777781</v>
      </c>
      <c r="B2474">
        <v>1685400</v>
      </c>
      <c r="C2474">
        <v>27.314</v>
      </c>
      <c r="D2474">
        <v>10.625999999999999</v>
      </c>
      <c r="E2474" s="96">
        <v>6.4160000000000004</v>
      </c>
      <c r="F2474" s="96">
        <f t="shared" si="37"/>
        <v>56.891000000000005</v>
      </c>
      <c r="G2474" s="96">
        <v>14.465999999999999</v>
      </c>
    </row>
    <row r="2475" spans="1:7" x14ac:dyDescent="0.25">
      <c r="A2475" s="29">
        <v>44704.222222222219</v>
      </c>
      <c r="B2475">
        <v>1686000</v>
      </c>
      <c r="C2475">
        <v>27.321000000000002</v>
      </c>
      <c r="D2475">
        <v>10.574999999999999</v>
      </c>
      <c r="E2475" s="96">
        <v>6.4109999999999996</v>
      </c>
      <c r="F2475" s="96">
        <f t="shared" si="37"/>
        <v>56.896000000000001</v>
      </c>
      <c r="G2475" s="96">
        <v>14.464</v>
      </c>
    </row>
    <row r="2476" spans="1:7" x14ac:dyDescent="0.25">
      <c r="A2476" s="29">
        <v>44704.229166666664</v>
      </c>
      <c r="B2476">
        <v>1686600</v>
      </c>
      <c r="C2476">
        <v>27.33</v>
      </c>
      <c r="D2476">
        <v>10.625999999999999</v>
      </c>
      <c r="E2476" s="96">
        <v>6.4039999999999999</v>
      </c>
      <c r="F2476" s="96">
        <f t="shared" si="37"/>
        <v>56.903000000000006</v>
      </c>
      <c r="G2476" s="96">
        <v>14.468</v>
      </c>
    </row>
    <row r="2477" spans="1:7" x14ac:dyDescent="0.25">
      <c r="A2477" s="29">
        <v>44704.236111111109</v>
      </c>
      <c r="B2477">
        <v>1687200</v>
      </c>
      <c r="C2477">
        <v>27.32</v>
      </c>
      <c r="D2477">
        <v>10.625999999999999</v>
      </c>
      <c r="E2477" s="96">
        <v>6.4109999999999996</v>
      </c>
      <c r="F2477" s="96">
        <f t="shared" si="37"/>
        <v>56.896000000000001</v>
      </c>
      <c r="G2477" s="96">
        <v>14.468</v>
      </c>
    </row>
    <row r="2478" spans="1:7" x14ac:dyDescent="0.25">
      <c r="A2478" s="29">
        <v>44704.243055555555</v>
      </c>
      <c r="B2478">
        <v>1687800</v>
      </c>
      <c r="C2478">
        <v>27.321999999999999</v>
      </c>
      <c r="D2478">
        <v>10.625999999999999</v>
      </c>
      <c r="E2478" s="96">
        <v>6.41</v>
      </c>
      <c r="F2478" s="96">
        <f t="shared" si="37"/>
        <v>56.897000000000006</v>
      </c>
      <c r="G2478" s="96">
        <v>14.465</v>
      </c>
    </row>
    <row r="2479" spans="1:7" x14ac:dyDescent="0.25">
      <c r="A2479" s="29">
        <v>44704.25</v>
      </c>
      <c r="B2479">
        <v>1688400</v>
      </c>
      <c r="C2479">
        <v>27.321999999999999</v>
      </c>
      <c r="D2479">
        <v>10.574999999999999</v>
      </c>
      <c r="E2479" s="96">
        <v>6.41</v>
      </c>
      <c r="F2479" s="96">
        <f t="shared" si="37"/>
        <v>56.897000000000006</v>
      </c>
      <c r="G2479" s="96">
        <v>14.465</v>
      </c>
    </row>
    <row r="2480" spans="1:7" x14ac:dyDescent="0.25">
      <c r="A2480" s="29">
        <v>44704.256944444445</v>
      </c>
      <c r="B2480">
        <v>1689000</v>
      </c>
      <c r="C2480">
        <v>27.32</v>
      </c>
      <c r="D2480">
        <v>10.625999999999999</v>
      </c>
      <c r="E2480" s="96">
        <v>6.4109999999999996</v>
      </c>
      <c r="F2480" s="96">
        <f t="shared" si="37"/>
        <v>56.896000000000001</v>
      </c>
      <c r="G2480" s="96">
        <v>14.464</v>
      </c>
    </row>
    <row r="2481" spans="1:7" x14ac:dyDescent="0.25">
      <c r="A2481" s="29">
        <v>44704.263888888891</v>
      </c>
      <c r="B2481">
        <v>1689600</v>
      </c>
      <c r="C2481">
        <v>27.321000000000002</v>
      </c>
      <c r="D2481">
        <v>10.574999999999999</v>
      </c>
      <c r="E2481" s="96">
        <v>6.4109999999999996</v>
      </c>
      <c r="F2481" s="96">
        <f t="shared" si="37"/>
        <v>56.896000000000001</v>
      </c>
      <c r="G2481" s="96">
        <v>14.465999999999999</v>
      </c>
    </row>
    <row r="2482" spans="1:7" x14ac:dyDescent="0.25">
      <c r="A2482" s="29">
        <v>44704.270833333336</v>
      </c>
      <c r="B2482">
        <v>1690200</v>
      </c>
      <c r="C2482">
        <v>27.327000000000002</v>
      </c>
      <c r="D2482">
        <v>10.625999999999999</v>
      </c>
      <c r="E2482" s="96">
        <v>6.407</v>
      </c>
      <c r="F2482" s="96">
        <f t="shared" si="37"/>
        <v>56.900000000000006</v>
      </c>
      <c r="G2482" s="96">
        <v>14.462</v>
      </c>
    </row>
    <row r="2483" spans="1:7" x14ac:dyDescent="0.25">
      <c r="A2483" s="29">
        <v>44704.277777777781</v>
      </c>
      <c r="B2483">
        <v>1690800</v>
      </c>
      <c r="C2483">
        <v>27.324000000000002</v>
      </c>
      <c r="D2483">
        <v>10.625999999999999</v>
      </c>
      <c r="E2483" s="96">
        <v>6.4089999999999998</v>
      </c>
      <c r="F2483" s="96">
        <f t="shared" si="37"/>
        <v>56.898000000000003</v>
      </c>
      <c r="G2483" s="96">
        <v>14.465</v>
      </c>
    </row>
    <row r="2484" spans="1:7" x14ac:dyDescent="0.25">
      <c r="A2484" s="29">
        <v>44704.284722222219</v>
      </c>
      <c r="B2484">
        <v>1691400</v>
      </c>
      <c r="C2484">
        <v>27.331</v>
      </c>
      <c r="D2484">
        <v>10.625999999999999</v>
      </c>
      <c r="E2484" s="96">
        <v>6.4029999999999996</v>
      </c>
      <c r="F2484" s="96">
        <f t="shared" si="37"/>
        <v>56.904000000000003</v>
      </c>
      <c r="G2484" s="96">
        <v>14.461</v>
      </c>
    </row>
    <row r="2485" spans="1:7" x14ac:dyDescent="0.25">
      <c r="A2485" s="29">
        <v>44704.291666666664</v>
      </c>
      <c r="B2485">
        <v>1692000</v>
      </c>
      <c r="C2485">
        <v>27.327000000000002</v>
      </c>
      <c r="D2485">
        <v>10.625999999999999</v>
      </c>
      <c r="E2485" s="96">
        <v>6.4059999999999997</v>
      </c>
      <c r="F2485" s="96">
        <f t="shared" si="37"/>
        <v>56.901000000000003</v>
      </c>
      <c r="G2485" s="96">
        <v>14.468</v>
      </c>
    </row>
    <row r="2486" spans="1:7" x14ac:dyDescent="0.25">
      <c r="A2486" s="29">
        <v>44704.298611111109</v>
      </c>
      <c r="B2486">
        <v>1692600</v>
      </c>
      <c r="C2486">
        <v>27.312999999999999</v>
      </c>
      <c r="D2486">
        <v>10.625999999999999</v>
      </c>
      <c r="E2486" s="96">
        <v>6.4160000000000004</v>
      </c>
      <c r="F2486" s="96">
        <f t="shared" si="37"/>
        <v>56.891000000000005</v>
      </c>
      <c r="G2486" s="96">
        <v>14.467000000000001</v>
      </c>
    </row>
    <row r="2487" spans="1:7" x14ac:dyDescent="0.25">
      <c r="A2487" s="29">
        <v>44704.305555555555</v>
      </c>
      <c r="B2487">
        <v>1693200</v>
      </c>
      <c r="C2487">
        <v>27.317</v>
      </c>
      <c r="D2487">
        <v>10.625999999999999</v>
      </c>
      <c r="E2487" s="96">
        <v>6.4139999999999997</v>
      </c>
      <c r="F2487" s="96">
        <f t="shared" si="37"/>
        <v>56.893000000000001</v>
      </c>
      <c r="G2487" s="96">
        <v>14.465</v>
      </c>
    </row>
    <row r="2488" spans="1:7" x14ac:dyDescent="0.25">
      <c r="A2488" s="29">
        <v>44704.3125</v>
      </c>
      <c r="B2488">
        <v>1693800</v>
      </c>
      <c r="C2488">
        <v>27.329000000000001</v>
      </c>
      <c r="D2488">
        <v>10.625999999999999</v>
      </c>
      <c r="E2488" s="96">
        <v>6.4050000000000002</v>
      </c>
      <c r="F2488" s="96">
        <f t="shared" si="37"/>
        <v>56.902000000000001</v>
      </c>
      <c r="G2488" s="96">
        <v>14.465999999999999</v>
      </c>
    </row>
    <row r="2489" spans="1:7" x14ac:dyDescent="0.25">
      <c r="A2489" s="29">
        <v>44704.319444444445</v>
      </c>
      <c r="B2489">
        <v>1694400</v>
      </c>
      <c r="C2489">
        <v>27.337</v>
      </c>
      <c r="D2489">
        <v>10.625999999999999</v>
      </c>
      <c r="E2489" s="96">
        <v>6.4</v>
      </c>
      <c r="F2489" s="96">
        <f t="shared" si="37"/>
        <v>56.907000000000004</v>
      </c>
      <c r="G2489" s="96">
        <v>14.468</v>
      </c>
    </row>
    <row r="2490" spans="1:7" x14ac:dyDescent="0.25">
      <c r="A2490" s="29">
        <v>44704.326388888891</v>
      </c>
      <c r="B2490">
        <v>1695000</v>
      </c>
      <c r="C2490">
        <v>27.312000000000001</v>
      </c>
      <c r="D2490">
        <v>10.625999999999999</v>
      </c>
      <c r="E2490" s="96">
        <v>6.4169999999999998</v>
      </c>
      <c r="F2490" s="96">
        <f t="shared" si="37"/>
        <v>56.89</v>
      </c>
      <c r="G2490" s="96">
        <v>14.467000000000001</v>
      </c>
    </row>
    <row r="2491" spans="1:7" x14ac:dyDescent="0.25">
      <c r="A2491" s="29">
        <v>44704.333333333336</v>
      </c>
      <c r="B2491">
        <v>1695600</v>
      </c>
      <c r="C2491">
        <v>27.327999999999999</v>
      </c>
      <c r="D2491">
        <v>10.625999999999999</v>
      </c>
      <c r="E2491" s="96">
        <v>6.4059999999999997</v>
      </c>
      <c r="F2491" s="96">
        <f t="shared" si="37"/>
        <v>56.901000000000003</v>
      </c>
      <c r="G2491" s="96">
        <v>14.461</v>
      </c>
    </row>
    <row r="2492" spans="1:7" x14ac:dyDescent="0.25">
      <c r="A2492" s="29">
        <v>44704.340277777781</v>
      </c>
      <c r="B2492">
        <v>1696200</v>
      </c>
      <c r="C2492">
        <v>27.317</v>
      </c>
      <c r="D2492">
        <v>10.625999999999999</v>
      </c>
      <c r="E2492" s="96">
        <v>6.4139999999999997</v>
      </c>
      <c r="F2492" s="96">
        <f t="shared" si="37"/>
        <v>56.893000000000001</v>
      </c>
      <c r="G2492" s="96">
        <v>14.467000000000001</v>
      </c>
    </row>
    <row r="2493" spans="1:7" x14ac:dyDescent="0.25">
      <c r="A2493" s="29">
        <v>44704.347222222219</v>
      </c>
      <c r="B2493">
        <v>1696800</v>
      </c>
      <c r="C2493">
        <v>27.326000000000001</v>
      </c>
      <c r="D2493">
        <v>10.625999999999999</v>
      </c>
      <c r="E2493" s="96">
        <v>6.407</v>
      </c>
      <c r="F2493" s="96">
        <f t="shared" si="37"/>
        <v>56.900000000000006</v>
      </c>
      <c r="G2493" s="96">
        <v>14.464</v>
      </c>
    </row>
    <row r="2494" spans="1:7" x14ac:dyDescent="0.25">
      <c r="A2494" s="29">
        <v>44704.354166666664</v>
      </c>
      <c r="B2494">
        <v>1697400</v>
      </c>
      <c r="C2494">
        <v>27.33</v>
      </c>
      <c r="D2494">
        <v>10.625999999999999</v>
      </c>
      <c r="E2494" s="96">
        <v>6.4050000000000002</v>
      </c>
      <c r="F2494" s="96">
        <f t="shared" si="37"/>
        <v>56.902000000000001</v>
      </c>
      <c r="G2494" s="96">
        <v>14.464</v>
      </c>
    </row>
    <row r="2495" spans="1:7" x14ac:dyDescent="0.25">
      <c r="A2495" s="29">
        <v>44704.361111111109</v>
      </c>
      <c r="B2495">
        <v>1698000</v>
      </c>
      <c r="C2495">
        <v>27.324000000000002</v>
      </c>
      <c r="D2495">
        <v>10.625999999999999</v>
      </c>
      <c r="E2495" s="96">
        <v>6.4080000000000004</v>
      </c>
      <c r="F2495" s="96">
        <f t="shared" si="37"/>
        <v>56.899000000000001</v>
      </c>
      <c r="G2495" s="96">
        <v>14.461</v>
      </c>
    </row>
    <row r="2496" spans="1:7" x14ac:dyDescent="0.25">
      <c r="A2496" s="29">
        <v>44704.368055555555</v>
      </c>
      <c r="B2496">
        <v>1698600</v>
      </c>
      <c r="C2496">
        <v>27.317</v>
      </c>
      <c r="D2496">
        <v>10.625999999999999</v>
      </c>
      <c r="E2496" s="96">
        <v>6.4139999999999997</v>
      </c>
      <c r="F2496" s="96">
        <f t="shared" si="37"/>
        <v>56.893000000000001</v>
      </c>
      <c r="G2496" s="96">
        <v>14.46</v>
      </c>
    </row>
    <row r="2497" spans="1:7" x14ac:dyDescent="0.25">
      <c r="A2497" s="29">
        <v>44704.375</v>
      </c>
      <c r="B2497">
        <v>1699200</v>
      </c>
      <c r="C2497">
        <v>27.326000000000001</v>
      </c>
      <c r="D2497">
        <v>10.625999999999999</v>
      </c>
      <c r="E2497" s="96">
        <v>6.407</v>
      </c>
      <c r="F2497" s="96">
        <f t="shared" si="37"/>
        <v>56.900000000000006</v>
      </c>
      <c r="G2497" s="96">
        <v>14.465999999999999</v>
      </c>
    </row>
    <row r="2498" spans="1:7" x14ac:dyDescent="0.25">
      <c r="A2498" s="29">
        <v>44704.381944444445</v>
      </c>
      <c r="B2498">
        <v>1699800</v>
      </c>
      <c r="C2498">
        <v>27.321999999999999</v>
      </c>
      <c r="D2498">
        <v>10.625999999999999</v>
      </c>
      <c r="E2498" s="96">
        <v>6.41</v>
      </c>
      <c r="F2498" s="96">
        <f t="shared" si="37"/>
        <v>56.897000000000006</v>
      </c>
      <c r="G2498" s="96">
        <v>14.468999999999999</v>
      </c>
    </row>
    <row r="2499" spans="1:7" x14ac:dyDescent="0.25">
      <c r="A2499" s="29">
        <v>44704.388888888891</v>
      </c>
      <c r="B2499">
        <v>1700400</v>
      </c>
      <c r="C2499">
        <v>27.321000000000002</v>
      </c>
      <c r="D2499">
        <v>10.625999999999999</v>
      </c>
      <c r="E2499" s="96">
        <v>6.4109999999999996</v>
      </c>
      <c r="F2499" s="96">
        <f t="shared" si="37"/>
        <v>56.896000000000001</v>
      </c>
      <c r="G2499" s="96">
        <v>14.465999999999999</v>
      </c>
    </row>
    <row r="2500" spans="1:7" x14ac:dyDescent="0.25">
      <c r="A2500" s="29">
        <v>44704.395833333336</v>
      </c>
      <c r="B2500">
        <v>1701000</v>
      </c>
      <c r="C2500">
        <v>27.321999999999999</v>
      </c>
      <c r="D2500">
        <v>10.625999999999999</v>
      </c>
      <c r="E2500" s="96">
        <v>6.41</v>
      </c>
      <c r="F2500" s="96">
        <f t="shared" si="37"/>
        <v>56.897000000000006</v>
      </c>
      <c r="G2500" s="96">
        <v>14.467000000000001</v>
      </c>
    </row>
    <row r="2501" spans="1:7" x14ac:dyDescent="0.25">
      <c r="A2501" s="29">
        <v>44704.402777777781</v>
      </c>
      <c r="B2501">
        <v>1701600</v>
      </c>
      <c r="C2501">
        <v>27.331</v>
      </c>
      <c r="D2501">
        <v>10.625999999999999</v>
      </c>
      <c r="E2501" s="96">
        <v>6.4039999999999999</v>
      </c>
      <c r="F2501" s="96">
        <f t="shared" si="37"/>
        <v>56.903000000000006</v>
      </c>
      <c r="G2501" s="96">
        <v>14.465</v>
      </c>
    </row>
    <row r="2502" spans="1:7" x14ac:dyDescent="0.25">
      <c r="A2502" s="29">
        <v>44704.409722222219</v>
      </c>
      <c r="B2502">
        <v>1702200</v>
      </c>
      <c r="C2502">
        <v>27.324000000000002</v>
      </c>
      <c r="D2502">
        <v>10.574999999999999</v>
      </c>
      <c r="E2502" s="96">
        <v>6.4089999999999998</v>
      </c>
      <c r="F2502" s="96">
        <f t="shared" si="37"/>
        <v>56.898000000000003</v>
      </c>
      <c r="G2502" s="96">
        <v>14.465</v>
      </c>
    </row>
    <row r="2503" spans="1:7" x14ac:dyDescent="0.25">
      <c r="A2503" s="29">
        <v>44704.416666666664</v>
      </c>
      <c r="B2503">
        <v>1702800</v>
      </c>
      <c r="C2503">
        <v>27.327999999999999</v>
      </c>
      <c r="D2503">
        <v>10.574999999999999</v>
      </c>
      <c r="E2503" s="96">
        <v>6.4059999999999997</v>
      </c>
      <c r="F2503" s="96">
        <f t="shared" si="37"/>
        <v>56.901000000000003</v>
      </c>
      <c r="G2503" s="96">
        <v>14.462</v>
      </c>
    </row>
    <row r="2504" spans="1:7" x14ac:dyDescent="0.25">
      <c r="A2504" s="29">
        <v>44704.423611111109</v>
      </c>
      <c r="B2504">
        <v>1703400</v>
      </c>
      <c r="C2504">
        <v>27.327000000000002</v>
      </c>
      <c r="D2504">
        <v>10.625999999999999</v>
      </c>
      <c r="E2504" s="96">
        <v>6.407</v>
      </c>
      <c r="F2504" s="96">
        <f t="shared" si="37"/>
        <v>56.900000000000006</v>
      </c>
      <c r="G2504" s="96">
        <v>14.461</v>
      </c>
    </row>
    <row r="2505" spans="1:7" x14ac:dyDescent="0.25">
      <c r="A2505" s="29">
        <v>44704.430555555555</v>
      </c>
      <c r="B2505">
        <v>1704000</v>
      </c>
      <c r="C2505">
        <v>27.324000000000002</v>
      </c>
      <c r="D2505">
        <v>10.625999999999999</v>
      </c>
      <c r="E2505" s="96">
        <v>6.4089999999999998</v>
      </c>
      <c r="F2505" s="96">
        <f t="shared" si="37"/>
        <v>56.898000000000003</v>
      </c>
      <c r="G2505" s="96">
        <v>14.462</v>
      </c>
    </row>
    <row r="2506" spans="1:7" x14ac:dyDescent="0.25">
      <c r="A2506" s="29">
        <v>44704.4375</v>
      </c>
      <c r="B2506">
        <v>1704600</v>
      </c>
      <c r="C2506">
        <v>27.318000000000001</v>
      </c>
      <c r="D2506">
        <v>10.625999999999999</v>
      </c>
      <c r="E2506" s="96">
        <v>6.4130000000000003</v>
      </c>
      <c r="F2506" s="96">
        <f t="shared" si="37"/>
        <v>56.894000000000005</v>
      </c>
      <c r="G2506" s="96">
        <v>14.457000000000001</v>
      </c>
    </row>
    <row r="2507" spans="1:7" x14ac:dyDescent="0.25">
      <c r="A2507" s="29">
        <v>44704.444444444445</v>
      </c>
      <c r="B2507">
        <v>1705200</v>
      </c>
      <c r="C2507">
        <v>27.323</v>
      </c>
      <c r="D2507">
        <v>10.625999999999999</v>
      </c>
      <c r="E2507" s="96">
        <v>6.4089999999999998</v>
      </c>
      <c r="F2507" s="96">
        <f t="shared" si="37"/>
        <v>56.898000000000003</v>
      </c>
      <c r="G2507" s="96">
        <v>14.46</v>
      </c>
    </row>
    <row r="2508" spans="1:7" x14ac:dyDescent="0.25">
      <c r="A2508" s="29">
        <v>44704.451388888891</v>
      </c>
      <c r="B2508">
        <v>1705800</v>
      </c>
      <c r="C2508">
        <v>27.317</v>
      </c>
      <c r="D2508">
        <v>10.625999999999999</v>
      </c>
      <c r="E2508" s="96">
        <v>6.4130000000000003</v>
      </c>
      <c r="F2508" s="96">
        <f t="shared" si="37"/>
        <v>56.894000000000005</v>
      </c>
      <c r="G2508" s="96">
        <v>14.456</v>
      </c>
    </row>
    <row r="2509" spans="1:7" x14ac:dyDescent="0.25">
      <c r="A2509" s="29">
        <v>44704.458333333336</v>
      </c>
      <c r="B2509">
        <v>1706400</v>
      </c>
      <c r="C2509">
        <v>27.329000000000001</v>
      </c>
      <c r="D2509">
        <v>10.625999999999999</v>
      </c>
      <c r="E2509" s="96">
        <v>6.4050000000000002</v>
      </c>
      <c r="F2509" s="96">
        <f t="shared" si="37"/>
        <v>56.902000000000001</v>
      </c>
      <c r="G2509" s="96">
        <v>14.455</v>
      </c>
    </row>
    <row r="2510" spans="1:7" x14ac:dyDescent="0.25">
      <c r="A2510" s="29">
        <v>44704.465277777781</v>
      </c>
      <c r="B2510">
        <v>1707000</v>
      </c>
      <c r="C2510">
        <v>27.326000000000001</v>
      </c>
      <c r="D2510">
        <v>10.625999999999999</v>
      </c>
      <c r="E2510" s="96">
        <v>6.407</v>
      </c>
      <c r="F2510" s="96">
        <f t="shared" ref="F2510:F2573" si="38">$G$75-E2510</f>
        <v>56.900000000000006</v>
      </c>
      <c r="G2510" s="96">
        <v>14.452</v>
      </c>
    </row>
    <row r="2511" spans="1:7" x14ac:dyDescent="0.25">
      <c r="A2511" s="29">
        <v>44704.472222222219</v>
      </c>
      <c r="B2511">
        <v>1707600</v>
      </c>
      <c r="C2511">
        <v>27.332000000000001</v>
      </c>
      <c r="D2511">
        <v>10.574999999999999</v>
      </c>
      <c r="E2511" s="96">
        <v>6.4029999999999996</v>
      </c>
      <c r="F2511" s="96">
        <f t="shared" si="38"/>
        <v>56.904000000000003</v>
      </c>
      <c r="G2511" s="96">
        <v>14.456</v>
      </c>
    </row>
    <row r="2512" spans="1:7" x14ac:dyDescent="0.25">
      <c r="A2512" s="29">
        <v>44704.479166666664</v>
      </c>
      <c r="B2512">
        <v>1708200</v>
      </c>
      <c r="C2512">
        <v>27.321000000000002</v>
      </c>
      <c r="D2512">
        <v>10.625999999999999</v>
      </c>
      <c r="E2512" s="96">
        <v>6.4109999999999996</v>
      </c>
      <c r="F2512" s="96">
        <f t="shared" si="38"/>
        <v>56.896000000000001</v>
      </c>
      <c r="G2512" s="96">
        <v>14.456</v>
      </c>
    </row>
    <row r="2513" spans="1:7" x14ac:dyDescent="0.25">
      <c r="A2513" s="29">
        <v>44704.486111111109</v>
      </c>
      <c r="B2513">
        <v>1708800</v>
      </c>
      <c r="C2513">
        <v>27.315999999999999</v>
      </c>
      <c r="D2513">
        <v>10.625999999999999</v>
      </c>
      <c r="E2513" s="96">
        <v>6.4139999999999997</v>
      </c>
      <c r="F2513" s="96">
        <f t="shared" si="38"/>
        <v>56.893000000000001</v>
      </c>
      <c r="G2513" s="96">
        <v>14.452999999999999</v>
      </c>
    </row>
    <row r="2514" spans="1:7" x14ac:dyDescent="0.25">
      <c r="A2514" s="29">
        <v>44704.493055555555</v>
      </c>
      <c r="B2514">
        <v>1709400</v>
      </c>
      <c r="C2514">
        <v>27.327999999999999</v>
      </c>
      <c r="D2514">
        <v>10.574999999999999</v>
      </c>
      <c r="E2514" s="96">
        <v>6.4059999999999997</v>
      </c>
      <c r="F2514" s="96">
        <f t="shared" si="38"/>
        <v>56.901000000000003</v>
      </c>
      <c r="G2514" s="96">
        <v>14.456</v>
      </c>
    </row>
    <row r="2515" spans="1:7" x14ac:dyDescent="0.25">
      <c r="A2515" s="29">
        <v>44704.5</v>
      </c>
      <c r="B2515">
        <v>1710000</v>
      </c>
      <c r="C2515">
        <v>27.32</v>
      </c>
      <c r="D2515">
        <v>10.625999999999999</v>
      </c>
      <c r="E2515" s="96">
        <v>6.4109999999999996</v>
      </c>
      <c r="F2515" s="96">
        <f t="shared" si="38"/>
        <v>56.896000000000001</v>
      </c>
      <c r="G2515" s="96">
        <v>14.454000000000001</v>
      </c>
    </row>
    <row r="2516" spans="1:7" x14ac:dyDescent="0.25">
      <c r="A2516" s="29">
        <v>44704.506944444445</v>
      </c>
      <c r="B2516">
        <v>1710600</v>
      </c>
      <c r="C2516">
        <v>27.337</v>
      </c>
      <c r="D2516">
        <v>10.625999999999999</v>
      </c>
      <c r="E2516" s="96">
        <v>6.4</v>
      </c>
      <c r="F2516" s="96">
        <f t="shared" si="38"/>
        <v>56.907000000000004</v>
      </c>
      <c r="G2516" s="96">
        <v>14.449</v>
      </c>
    </row>
    <row r="2517" spans="1:7" x14ac:dyDescent="0.25">
      <c r="A2517" s="29">
        <v>44704.513888888891</v>
      </c>
      <c r="B2517">
        <v>1711200</v>
      </c>
      <c r="C2517">
        <v>27.332999999999998</v>
      </c>
      <c r="D2517">
        <v>10.625999999999999</v>
      </c>
      <c r="E2517" s="96">
        <v>6.4020000000000001</v>
      </c>
      <c r="F2517" s="96">
        <f t="shared" si="38"/>
        <v>56.905000000000001</v>
      </c>
      <c r="G2517" s="96">
        <v>14.454000000000001</v>
      </c>
    </row>
    <row r="2518" spans="1:7" x14ac:dyDescent="0.25">
      <c r="A2518" s="29">
        <v>44704.520833333336</v>
      </c>
      <c r="B2518">
        <v>1711800</v>
      </c>
      <c r="C2518">
        <v>27.318999999999999</v>
      </c>
      <c r="D2518">
        <v>10.625999999999999</v>
      </c>
      <c r="E2518" s="96">
        <v>6.4119999999999999</v>
      </c>
      <c r="F2518" s="96">
        <f t="shared" si="38"/>
        <v>56.895000000000003</v>
      </c>
      <c r="G2518" s="96">
        <v>14.452999999999999</v>
      </c>
    </row>
    <row r="2519" spans="1:7" x14ac:dyDescent="0.25">
      <c r="A2519" s="29">
        <v>44704.527777777781</v>
      </c>
      <c r="B2519">
        <v>1712400</v>
      </c>
      <c r="C2519">
        <v>27.327000000000002</v>
      </c>
      <c r="D2519">
        <v>10.625999999999999</v>
      </c>
      <c r="E2519" s="96">
        <v>6.407</v>
      </c>
      <c r="F2519" s="96">
        <f t="shared" si="38"/>
        <v>56.900000000000006</v>
      </c>
      <c r="G2519" s="96">
        <v>14.446999999999999</v>
      </c>
    </row>
    <row r="2520" spans="1:7" x14ac:dyDescent="0.25">
      <c r="A2520" s="29">
        <v>44704.534722222219</v>
      </c>
      <c r="B2520">
        <v>1713000</v>
      </c>
      <c r="C2520">
        <v>27.327000000000002</v>
      </c>
      <c r="D2520">
        <v>10.625999999999999</v>
      </c>
      <c r="E2520" s="96">
        <v>6.4059999999999997</v>
      </c>
      <c r="F2520" s="96">
        <f t="shared" si="38"/>
        <v>56.901000000000003</v>
      </c>
      <c r="G2520" s="96">
        <v>14.445</v>
      </c>
    </row>
    <row r="2521" spans="1:7" x14ac:dyDescent="0.25">
      <c r="A2521" s="29">
        <v>44704.541666666664</v>
      </c>
      <c r="B2521">
        <v>1713600</v>
      </c>
      <c r="C2521">
        <v>27.324999999999999</v>
      </c>
      <c r="D2521">
        <v>10.574999999999999</v>
      </c>
      <c r="E2521" s="96">
        <v>6.4080000000000004</v>
      </c>
      <c r="F2521" s="96">
        <f t="shared" si="38"/>
        <v>56.899000000000001</v>
      </c>
      <c r="G2521" s="96">
        <v>14.452</v>
      </c>
    </row>
    <row r="2522" spans="1:7" x14ac:dyDescent="0.25">
      <c r="A2522" s="29">
        <v>44704.548611111109</v>
      </c>
      <c r="B2522">
        <v>1714200</v>
      </c>
      <c r="C2522">
        <v>27.327999999999999</v>
      </c>
      <c r="D2522">
        <v>10.625999999999999</v>
      </c>
      <c r="E2522" s="96">
        <v>6.4050000000000002</v>
      </c>
      <c r="F2522" s="96">
        <f t="shared" si="38"/>
        <v>56.902000000000001</v>
      </c>
      <c r="G2522" s="96">
        <v>14.452</v>
      </c>
    </row>
    <row r="2523" spans="1:7" x14ac:dyDescent="0.25">
      <c r="A2523" s="29">
        <v>44704.555555555555</v>
      </c>
      <c r="B2523">
        <v>1714800</v>
      </c>
      <c r="C2523">
        <v>27.324000000000002</v>
      </c>
      <c r="D2523">
        <v>10.625999999999999</v>
      </c>
      <c r="E2523" s="96">
        <v>6.4080000000000004</v>
      </c>
      <c r="F2523" s="96">
        <f t="shared" si="38"/>
        <v>56.899000000000001</v>
      </c>
      <c r="G2523" s="96">
        <v>14.452</v>
      </c>
    </row>
    <row r="2524" spans="1:7" x14ac:dyDescent="0.25">
      <c r="A2524" s="29">
        <v>44704.5625</v>
      </c>
      <c r="B2524">
        <v>1715400</v>
      </c>
      <c r="C2524">
        <v>27.33</v>
      </c>
      <c r="D2524">
        <v>10.625999999999999</v>
      </c>
      <c r="E2524" s="96">
        <v>6.4039999999999999</v>
      </c>
      <c r="F2524" s="96">
        <f t="shared" si="38"/>
        <v>56.903000000000006</v>
      </c>
      <c r="G2524" s="96">
        <v>14.446999999999999</v>
      </c>
    </row>
    <row r="2525" spans="1:7" x14ac:dyDescent="0.25">
      <c r="A2525" s="29">
        <v>44704.569444444445</v>
      </c>
      <c r="B2525">
        <v>1716000</v>
      </c>
      <c r="C2525">
        <v>27.326000000000001</v>
      </c>
      <c r="D2525">
        <v>10.625999999999999</v>
      </c>
      <c r="E2525" s="96">
        <v>6.407</v>
      </c>
      <c r="F2525" s="96">
        <f t="shared" si="38"/>
        <v>56.900000000000006</v>
      </c>
      <c r="G2525" s="96">
        <v>14.446</v>
      </c>
    </row>
    <row r="2526" spans="1:7" x14ac:dyDescent="0.25">
      <c r="A2526" s="29">
        <v>44704.576388888891</v>
      </c>
      <c r="B2526">
        <v>1716600</v>
      </c>
      <c r="C2526">
        <v>27.334</v>
      </c>
      <c r="D2526">
        <v>10.625999999999999</v>
      </c>
      <c r="E2526" s="96">
        <v>6.4020000000000001</v>
      </c>
      <c r="F2526" s="96">
        <f t="shared" si="38"/>
        <v>56.905000000000001</v>
      </c>
      <c r="G2526" s="96">
        <v>14.448</v>
      </c>
    </row>
    <row r="2527" spans="1:7" x14ac:dyDescent="0.25">
      <c r="A2527" s="29">
        <v>44704.583333333336</v>
      </c>
      <c r="B2527">
        <v>1717200</v>
      </c>
      <c r="C2527">
        <v>27.334</v>
      </c>
      <c r="D2527">
        <v>10.625999999999999</v>
      </c>
      <c r="E2527" s="96">
        <v>6.4020000000000001</v>
      </c>
      <c r="F2527" s="96">
        <f t="shared" si="38"/>
        <v>56.905000000000001</v>
      </c>
      <c r="G2527" s="96">
        <v>14.45</v>
      </c>
    </row>
    <row r="2528" spans="1:7" x14ac:dyDescent="0.25">
      <c r="A2528" s="29">
        <v>44704.590277777781</v>
      </c>
      <c r="B2528">
        <v>1717800</v>
      </c>
      <c r="C2528">
        <v>27.332000000000001</v>
      </c>
      <c r="D2528">
        <v>10.625999999999999</v>
      </c>
      <c r="E2528" s="96">
        <v>6.4029999999999996</v>
      </c>
      <c r="F2528" s="96">
        <f t="shared" si="38"/>
        <v>56.904000000000003</v>
      </c>
      <c r="G2528" s="96">
        <v>14.446999999999999</v>
      </c>
    </row>
    <row r="2529" spans="1:7" x14ac:dyDescent="0.25">
      <c r="A2529" s="29">
        <v>44704.597222222219</v>
      </c>
      <c r="B2529">
        <v>1718400</v>
      </c>
      <c r="C2529">
        <v>27.337</v>
      </c>
      <c r="D2529">
        <v>10.625999999999999</v>
      </c>
      <c r="E2529" s="96">
        <v>6.399</v>
      </c>
      <c r="F2529" s="96">
        <f t="shared" si="38"/>
        <v>56.908000000000001</v>
      </c>
      <c r="G2529" s="96">
        <v>14.442</v>
      </c>
    </row>
    <row r="2530" spans="1:7" x14ac:dyDescent="0.25">
      <c r="A2530" s="29">
        <v>44704.604166666664</v>
      </c>
      <c r="B2530">
        <v>1719000</v>
      </c>
      <c r="C2530">
        <v>27.332999999999998</v>
      </c>
      <c r="D2530">
        <v>10.625999999999999</v>
      </c>
      <c r="E2530" s="96">
        <v>6.4020000000000001</v>
      </c>
      <c r="F2530" s="96">
        <f t="shared" si="38"/>
        <v>56.905000000000001</v>
      </c>
      <c r="G2530" s="96">
        <v>14.442</v>
      </c>
    </row>
    <row r="2531" spans="1:7" x14ac:dyDescent="0.25">
      <c r="A2531" s="29">
        <v>44704.611111111109</v>
      </c>
      <c r="B2531">
        <v>1719600</v>
      </c>
      <c r="C2531">
        <v>27.327000000000002</v>
      </c>
      <c r="D2531">
        <v>10.625999999999999</v>
      </c>
      <c r="E2531" s="96">
        <v>6.4059999999999997</v>
      </c>
      <c r="F2531" s="96">
        <f t="shared" si="38"/>
        <v>56.901000000000003</v>
      </c>
      <c r="G2531" s="96">
        <v>14.448</v>
      </c>
    </row>
    <row r="2532" spans="1:7" x14ac:dyDescent="0.25">
      <c r="A2532" s="29">
        <v>44704.618055555555</v>
      </c>
      <c r="B2532">
        <v>1720200</v>
      </c>
      <c r="C2532">
        <v>27.327999999999999</v>
      </c>
      <c r="D2532">
        <v>10.625999999999999</v>
      </c>
      <c r="E2532" s="96">
        <v>6.4059999999999997</v>
      </c>
      <c r="F2532" s="96">
        <f t="shared" si="38"/>
        <v>56.901000000000003</v>
      </c>
      <c r="G2532" s="96">
        <v>14.442</v>
      </c>
    </row>
    <row r="2533" spans="1:7" x14ac:dyDescent="0.25">
      <c r="A2533" s="29">
        <v>44704.625</v>
      </c>
      <c r="B2533">
        <v>1720800</v>
      </c>
      <c r="C2533">
        <v>27.34</v>
      </c>
      <c r="D2533">
        <v>10.625999999999999</v>
      </c>
      <c r="E2533" s="96">
        <v>6.3970000000000002</v>
      </c>
      <c r="F2533" s="96">
        <f t="shared" si="38"/>
        <v>56.910000000000004</v>
      </c>
      <c r="G2533" s="96">
        <v>14.442</v>
      </c>
    </row>
    <row r="2534" spans="1:7" x14ac:dyDescent="0.25">
      <c r="A2534" s="29">
        <v>44704.631944444445</v>
      </c>
      <c r="B2534">
        <v>1721400</v>
      </c>
      <c r="C2534">
        <v>27.321000000000002</v>
      </c>
      <c r="D2534">
        <v>10.625999999999999</v>
      </c>
      <c r="E2534" s="96">
        <v>6.4109999999999996</v>
      </c>
      <c r="F2534" s="96">
        <f t="shared" si="38"/>
        <v>56.896000000000001</v>
      </c>
      <c r="G2534" s="96">
        <v>14.448</v>
      </c>
    </row>
    <row r="2535" spans="1:7" x14ac:dyDescent="0.25">
      <c r="A2535" s="29">
        <v>44704.638888888891</v>
      </c>
      <c r="B2535">
        <v>1722000</v>
      </c>
      <c r="C2535">
        <v>27.326000000000001</v>
      </c>
      <c r="D2535">
        <v>10.625999999999999</v>
      </c>
      <c r="E2535" s="96">
        <v>6.407</v>
      </c>
      <c r="F2535" s="96">
        <f t="shared" si="38"/>
        <v>56.900000000000006</v>
      </c>
      <c r="G2535" s="96">
        <v>14.441000000000001</v>
      </c>
    </row>
    <row r="2536" spans="1:7" x14ac:dyDescent="0.25">
      <c r="A2536" s="29">
        <v>44704.645833333336</v>
      </c>
      <c r="B2536">
        <v>1722600</v>
      </c>
      <c r="C2536">
        <v>27.341999999999999</v>
      </c>
      <c r="D2536">
        <v>10.625999999999999</v>
      </c>
      <c r="E2536" s="96">
        <v>6.3959999999999999</v>
      </c>
      <c r="F2536" s="96">
        <f t="shared" si="38"/>
        <v>56.911000000000001</v>
      </c>
      <c r="G2536" s="96">
        <v>14.436999999999999</v>
      </c>
    </row>
    <row r="2537" spans="1:7" x14ac:dyDescent="0.25">
      <c r="A2537" s="29">
        <v>44704.652777777781</v>
      </c>
      <c r="B2537">
        <v>1723200</v>
      </c>
      <c r="C2537">
        <v>6.0000000000000001E-3</v>
      </c>
      <c r="D2537">
        <v>13.202999999999999</v>
      </c>
      <c r="E2537" s="96">
        <v>25.634</v>
      </c>
      <c r="F2537" s="96">
        <f t="shared" si="38"/>
        <v>37.673000000000002</v>
      </c>
      <c r="G2537" s="96">
        <v>14.446999999999999</v>
      </c>
    </row>
    <row r="2538" spans="1:7" x14ac:dyDescent="0.25">
      <c r="A2538" s="29">
        <v>44704.659722222219</v>
      </c>
      <c r="B2538">
        <v>1723800</v>
      </c>
      <c r="C2538">
        <v>6.0000000000000001E-3</v>
      </c>
      <c r="D2538">
        <v>14.632999999999999</v>
      </c>
      <c r="E2538" s="96">
        <v>25.634</v>
      </c>
      <c r="F2538" s="96">
        <f t="shared" si="38"/>
        <v>37.673000000000002</v>
      </c>
      <c r="G2538" s="96">
        <v>14.442</v>
      </c>
    </row>
    <row r="2539" spans="1:7" x14ac:dyDescent="0.25">
      <c r="A2539" s="29">
        <v>44704.666666666664</v>
      </c>
      <c r="B2539">
        <v>1724400</v>
      </c>
      <c r="C2539">
        <v>3.2000000000000001E-2</v>
      </c>
      <c r="D2539">
        <v>15.294</v>
      </c>
      <c r="E2539" s="96">
        <v>25.616</v>
      </c>
      <c r="F2539" s="96">
        <f t="shared" si="38"/>
        <v>37.691000000000003</v>
      </c>
      <c r="G2539" s="96">
        <v>14.441000000000001</v>
      </c>
    </row>
    <row r="2540" spans="1:7" x14ac:dyDescent="0.25">
      <c r="A2540" s="29">
        <v>44704.673611111109</v>
      </c>
      <c r="B2540">
        <v>1725000</v>
      </c>
      <c r="C2540">
        <v>0</v>
      </c>
      <c r="D2540">
        <v>13.766</v>
      </c>
      <c r="E2540" s="96">
        <v>25.638999999999999</v>
      </c>
      <c r="F2540" s="96">
        <f t="shared" si="38"/>
        <v>37.668000000000006</v>
      </c>
      <c r="G2540" s="96">
        <v>14.444000000000001</v>
      </c>
    </row>
    <row r="2541" spans="1:7" x14ac:dyDescent="0.25">
      <c r="A2541" s="29">
        <v>44704.680555555555</v>
      </c>
      <c r="B2541">
        <v>1725600</v>
      </c>
      <c r="C2541">
        <v>-4.2000000000000003E-2</v>
      </c>
      <c r="D2541">
        <v>15.497</v>
      </c>
      <c r="E2541" s="96">
        <v>25.667999999999999</v>
      </c>
      <c r="F2541" s="96">
        <f t="shared" si="38"/>
        <v>37.639000000000003</v>
      </c>
      <c r="G2541" s="96">
        <v>14.436999999999999</v>
      </c>
    </row>
    <row r="2542" spans="1:7" x14ac:dyDescent="0.25">
      <c r="A2542" s="29">
        <v>44704.6875</v>
      </c>
      <c r="B2542">
        <v>1726200</v>
      </c>
      <c r="C2542">
        <v>-1E-3</v>
      </c>
      <c r="D2542">
        <v>18.170999999999999</v>
      </c>
      <c r="E2542" s="96">
        <v>25.638999999999999</v>
      </c>
      <c r="F2542" s="96">
        <f t="shared" si="38"/>
        <v>37.668000000000006</v>
      </c>
      <c r="G2542" s="96">
        <v>14.44</v>
      </c>
    </row>
    <row r="2543" spans="1:7" x14ac:dyDescent="0.25">
      <c r="A2543" s="29">
        <v>44704.694444444445</v>
      </c>
      <c r="B2543">
        <v>1726800</v>
      </c>
      <c r="C2543">
        <v>4.0000000000000001E-3</v>
      </c>
      <c r="D2543">
        <v>21.457000000000001</v>
      </c>
      <c r="E2543" s="96">
        <v>25.635999999999999</v>
      </c>
      <c r="F2543" s="96">
        <f t="shared" si="38"/>
        <v>37.671000000000006</v>
      </c>
      <c r="G2543" s="96">
        <v>14.44</v>
      </c>
    </row>
    <row r="2544" spans="1:7" x14ac:dyDescent="0.25">
      <c r="A2544" s="29">
        <v>44704.701388888891</v>
      </c>
      <c r="B2544">
        <v>1727400</v>
      </c>
      <c r="C2544">
        <v>0.01</v>
      </c>
      <c r="D2544">
        <v>23.181999999999999</v>
      </c>
      <c r="E2544" s="96">
        <v>25.632000000000001</v>
      </c>
      <c r="F2544" s="96">
        <f t="shared" si="38"/>
        <v>37.674999999999997</v>
      </c>
      <c r="G2544" s="96">
        <v>14.432</v>
      </c>
    </row>
    <row r="2545" spans="1:7" x14ac:dyDescent="0.25">
      <c r="A2545" s="29">
        <v>44704.708333333336</v>
      </c>
      <c r="B2545">
        <v>1728000</v>
      </c>
      <c r="C2545">
        <v>27.327000000000002</v>
      </c>
      <c r="D2545">
        <v>13.202999999999999</v>
      </c>
      <c r="E2545" s="96">
        <v>6.4059999999999997</v>
      </c>
      <c r="F2545" s="96">
        <f t="shared" si="38"/>
        <v>56.901000000000003</v>
      </c>
      <c r="G2545" s="96">
        <v>14.433</v>
      </c>
    </row>
    <row r="2546" spans="1:7" x14ac:dyDescent="0.25">
      <c r="A2546" s="29">
        <v>44704.715277777781</v>
      </c>
      <c r="B2546">
        <v>1728600</v>
      </c>
      <c r="C2546">
        <v>27.34</v>
      </c>
      <c r="D2546">
        <v>10.73</v>
      </c>
      <c r="E2546" s="96">
        <v>6.3979999999999997</v>
      </c>
      <c r="F2546" s="96">
        <f t="shared" si="38"/>
        <v>56.909000000000006</v>
      </c>
      <c r="G2546" s="96">
        <v>14.435</v>
      </c>
    </row>
    <row r="2547" spans="1:7" x14ac:dyDescent="0.25">
      <c r="A2547" s="29">
        <v>44704.722222222219</v>
      </c>
      <c r="B2547">
        <v>1729200</v>
      </c>
      <c r="C2547">
        <v>27.338999999999999</v>
      </c>
      <c r="D2547">
        <v>10.574999999999999</v>
      </c>
      <c r="E2547" s="96">
        <v>6.3979999999999997</v>
      </c>
      <c r="F2547" s="96">
        <f t="shared" si="38"/>
        <v>56.909000000000006</v>
      </c>
      <c r="G2547" s="96">
        <v>14.444000000000001</v>
      </c>
    </row>
    <row r="2548" spans="1:7" x14ac:dyDescent="0.25">
      <c r="A2548" s="29">
        <v>44704.729166666664</v>
      </c>
      <c r="B2548">
        <v>1729800</v>
      </c>
      <c r="C2548">
        <v>27.347000000000001</v>
      </c>
      <c r="D2548">
        <v>10.574999999999999</v>
      </c>
      <c r="E2548" s="96">
        <v>6.3929999999999998</v>
      </c>
      <c r="F2548" s="96">
        <f t="shared" si="38"/>
        <v>56.914000000000001</v>
      </c>
      <c r="G2548" s="96">
        <v>14.44</v>
      </c>
    </row>
    <row r="2549" spans="1:7" x14ac:dyDescent="0.25">
      <c r="A2549" s="29">
        <v>44704.736111111109</v>
      </c>
      <c r="B2549">
        <v>1730400</v>
      </c>
      <c r="C2549">
        <v>27.343</v>
      </c>
      <c r="D2549">
        <v>10.574999999999999</v>
      </c>
      <c r="E2549" s="96">
        <v>6.3949999999999996</v>
      </c>
      <c r="F2549" s="96">
        <f t="shared" si="38"/>
        <v>56.912000000000006</v>
      </c>
      <c r="G2549" s="96">
        <v>14.44</v>
      </c>
    </row>
    <row r="2550" spans="1:7" x14ac:dyDescent="0.25">
      <c r="A2550" s="29">
        <v>44704.743055555555</v>
      </c>
      <c r="B2550">
        <v>1731000</v>
      </c>
      <c r="C2550">
        <v>27.347999999999999</v>
      </c>
      <c r="D2550">
        <v>10.574999999999999</v>
      </c>
      <c r="E2550" s="96">
        <v>6.3920000000000003</v>
      </c>
      <c r="F2550" s="96">
        <f t="shared" si="38"/>
        <v>56.914999999999999</v>
      </c>
      <c r="G2550" s="96">
        <v>14.436999999999999</v>
      </c>
    </row>
    <row r="2551" spans="1:7" x14ac:dyDescent="0.25">
      <c r="A2551" s="29">
        <v>44704.75</v>
      </c>
      <c r="B2551">
        <v>1731600</v>
      </c>
      <c r="C2551">
        <v>27.335999999999999</v>
      </c>
      <c r="D2551">
        <v>10.574999999999999</v>
      </c>
      <c r="E2551" s="96">
        <v>6.4</v>
      </c>
      <c r="F2551" s="96">
        <f t="shared" si="38"/>
        <v>56.907000000000004</v>
      </c>
      <c r="G2551" s="96">
        <v>14.432</v>
      </c>
    </row>
    <row r="2552" spans="1:7" x14ac:dyDescent="0.25">
      <c r="A2552" s="29">
        <v>44704.756944444445</v>
      </c>
      <c r="B2552">
        <v>1732200</v>
      </c>
      <c r="C2552">
        <v>27.350999999999999</v>
      </c>
      <c r="D2552">
        <v>10.574999999999999</v>
      </c>
      <c r="E2552" s="96">
        <v>6.39</v>
      </c>
      <c r="F2552" s="96">
        <f t="shared" si="38"/>
        <v>56.917000000000002</v>
      </c>
      <c r="G2552" s="96">
        <v>14.433</v>
      </c>
    </row>
    <row r="2553" spans="1:7" x14ac:dyDescent="0.25">
      <c r="A2553" s="29">
        <v>44704.763888888891</v>
      </c>
      <c r="B2553">
        <v>1732800</v>
      </c>
      <c r="C2553">
        <v>27.347999999999999</v>
      </c>
      <c r="D2553">
        <v>10.574999999999999</v>
      </c>
      <c r="E2553" s="96">
        <v>6.3920000000000003</v>
      </c>
      <c r="F2553" s="96">
        <f t="shared" si="38"/>
        <v>56.914999999999999</v>
      </c>
      <c r="G2553" s="96">
        <v>14.433999999999999</v>
      </c>
    </row>
    <row r="2554" spans="1:7" x14ac:dyDescent="0.25">
      <c r="A2554" s="29">
        <v>44704.770833333336</v>
      </c>
      <c r="B2554">
        <v>1733400</v>
      </c>
      <c r="C2554">
        <v>27.341000000000001</v>
      </c>
      <c r="D2554">
        <v>10.574999999999999</v>
      </c>
      <c r="E2554" s="96">
        <v>6.3959999999999999</v>
      </c>
      <c r="F2554" s="96">
        <f t="shared" si="38"/>
        <v>56.911000000000001</v>
      </c>
      <c r="G2554" s="96">
        <v>14.436999999999999</v>
      </c>
    </row>
    <row r="2555" spans="1:7" x14ac:dyDescent="0.25">
      <c r="A2555" s="29">
        <v>44704.777777777781</v>
      </c>
      <c r="B2555">
        <v>1734000</v>
      </c>
      <c r="C2555">
        <v>27.344000000000001</v>
      </c>
      <c r="D2555">
        <v>10.574999999999999</v>
      </c>
      <c r="E2555" s="96">
        <v>6.3949999999999996</v>
      </c>
      <c r="F2555" s="96">
        <f t="shared" si="38"/>
        <v>56.912000000000006</v>
      </c>
      <c r="G2555" s="96">
        <v>14.44</v>
      </c>
    </row>
    <row r="2556" spans="1:7" x14ac:dyDescent="0.25">
      <c r="A2556" s="29">
        <v>44704.784722222219</v>
      </c>
      <c r="B2556">
        <v>1734600</v>
      </c>
      <c r="C2556">
        <v>27.344999999999999</v>
      </c>
      <c r="D2556">
        <v>10.574999999999999</v>
      </c>
      <c r="E2556" s="96">
        <v>6.3940000000000001</v>
      </c>
      <c r="F2556" s="96">
        <f t="shared" si="38"/>
        <v>56.913000000000004</v>
      </c>
      <c r="G2556" s="96">
        <v>14.438000000000001</v>
      </c>
    </row>
    <row r="2557" spans="1:7" x14ac:dyDescent="0.25">
      <c r="A2557" s="29">
        <v>44704.791666666664</v>
      </c>
      <c r="B2557">
        <v>1735200</v>
      </c>
      <c r="C2557">
        <v>27.338999999999999</v>
      </c>
      <c r="D2557">
        <v>10.574999999999999</v>
      </c>
      <c r="E2557" s="96">
        <v>6.3979999999999997</v>
      </c>
      <c r="F2557" s="96">
        <f t="shared" si="38"/>
        <v>56.909000000000006</v>
      </c>
      <c r="G2557" s="96">
        <v>14.436999999999999</v>
      </c>
    </row>
    <row r="2558" spans="1:7" x14ac:dyDescent="0.25">
      <c r="A2558" s="29">
        <v>44704.798611111109</v>
      </c>
      <c r="B2558">
        <v>1735800</v>
      </c>
      <c r="C2558">
        <v>27.346</v>
      </c>
      <c r="D2558">
        <v>10.574999999999999</v>
      </c>
      <c r="E2558" s="96">
        <v>6.3929999999999998</v>
      </c>
      <c r="F2558" s="96">
        <f t="shared" si="38"/>
        <v>56.914000000000001</v>
      </c>
      <c r="G2558" s="96">
        <v>14.443</v>
      </c>
    </row>
    <row r="2559" spans="1:7" x14ac:dyDescent="0.25">
      <c r="A2559" s="29">
        <v>44704.805555555555</v>
      </c>
      <c r="B2559">
        <v>1736400</v>
      </c>
      <c r="C2559">
        <v>27.353000000000002</v>
      </c>
      <c r="D2559">
        <v>10.574999999999999</v>
      </c>
      <c r="E2559" s="96">
        <v>6.3879999999999999</v>
      </c>
      <c r="F2559" s="96">
        <f t="shared" si="38"/>
        <v>56.919000000000004</v>
      </c>
      <c r="G2559" s="96">
        <v>14.439</v>
      </c>
    </row>
    <row r="2560" spans="1:7" x14ac:dyDescent="0.25">
      <c r="A2560" s="29">
        <v>44704.8125</v>
      </c>
      <c r="B2560">
        <v>1737000</v>
      </c>
      <c r="C2560">
        <v>27.347000000000001</v>
      </c>
      <c r="D2560">
        <v>10.574999999999999</v>
      </c>
      <c r="E2560" s="96">
        <v>6.3929999999999998</v>
      </c>
      <c r="F2560" s="96">
        <f t="shared" si="38"/>
        <v>56.914000000000001</v>
      </c>
      <c r="G2560" s="96">
        <v>14.442</v>
      </c>
    </row>
    <row r="2561" spans="1:7" x14ac:dyDescent="0.25">
      <c r="A2561" s="29">
        <v>44704.819444444445</v>
      </c>
      <c r="B2561">
        <v>1737600</v>
      </c>
      <c r="C2561">
        <v>27.346</v>
      </c>
      <c r="D2561">
        <v>10.574999999999999</v>
      </c>
      <c r="E2561" s="96">
        <v>6.3929999999999998</v>
      </c>
      <c r="F2561" s="96">
        <f t="shared" si="38"/>
        <v>56.914000000000001</v>
      </c>
      <c r="G2561" s="96">
        <v>14.436</v>
      </c>
    </row>
    <row r="2562" spans="1:7" x14ac:dyDescent="0.25">
      <c r="A2562" s="29">
        <v>44704.826388888891</v>
      </c>
      <c r="B2562">
        <v>1738200</v>
      </c>
      <c r="C2562">
        <v>27.331</v>
      </c>
      <c r="D2562">
        <v>10.574999999999999</v>
      </c>
      <c r="E2562" s="96">
        <v>6.4039999999999999</v>
      </c>
      <c r="F2562" s="96">
        <f t="shared" si="38"/>
        <v>56.903000000000006</v>
      </c>
      <c r="G2562" s="96">
        <v>14.446</v>
      </c>
    </row>
    <row r="2563" spans="1:7" x14ac:dyDescent="0.25">
      <c r="A2563" s="29">
        <v>44704.833333333336</v>
      </c>
      <c r="B2563">
        <v>1738800</v>
      </c>
      <c r="C2563">
        <v>27.341999999999999</v>
      </c>
      <c r="D2563">
        <v>10.574999999999999</v>
      </c>
      <c r="E2563" s="96">
        <v>6.3959999999999999</v>
      </c>
      <c r="F2563" s="96">
        <f t="shared" si="38"/>
        <v>56.911000000000001</v>
      </c>
      <c r="G2563" s="96">
        <v>14.443</v>
      </c>
    </row>
    <row r="2564" spans="1:7" x14ac:dyDescent="0.25">
      <c r="A2564" s="29">
        <v>44704.840277777781</v>
      </c>
      <c r="B2564">
        <v>1739400</v>
      </c>
      <c r="C2564">
        <v>27.356000000000002</v>
      </c>
      <c r="D2564">
        <v>10.574999999999999</v>
      </c>
      <c r="E2564" s="96">
        <v>6.3860000000000001</v>
      </c>
      <c r="F2564" s="96">
        <f t="shared" si="38"/>
        <v>56.920999999999999</v>
      </c>
      <c r="G2564" s="96">
        <v>14.441000000000001</v>
      </c>
    </row>
    <row r="2565" spans="1:7" x14ac:dyDescent="0.25">
      <c r="A2565" s="29">
        <v>44704.847222222219</v>
      </c>
      <c r="B2565">
        <v>1740000</v>
      </c>
      <c r="C2565">
        <v>27.349</v>
      </c>
      <c r="D2565">
        <v>10.574999999999999</v>
      </c>
      <c r="E2565" s="96">
        <v>6.391</v>
      </c>
      <c r="F2565" s="96">
        <f t="shared" si="38"/>
        <v>56.916000000000004</v>
      </c>
      <c r="G2565" s="96">
        <v>14.441000000000001</v>
      </c>
    </row>
    <row r="2566" spans="1:7" x14ac:dyDescent="0.25">
      <c r="A2566" s="29">
        <v>44704.854166666664</v>
      </c>
      <c r="B2566">
        <v>1740600</v>
      </c>
      <c r="C2566">
        <v>27.353999999999999</v>
      </c>
      <c r="D2566">
        <v>10.574999999999999</v>
      </c>
      <c r="E2566" s="96">
        <v>6.3879999999999999</v>
      </c>
      <c r="F2566" s="96">
        <f t="shared" si="38"/>
        <v>56.919000000000004</v>
      </c>
      <c r="G2566" s="96">
        <v>14.443</v>
      </c>
    </row>
    <row r="2567" spans="1:7" x14ac:dyDescent="0.25">
      <c r="A2567" s="29">
        <v>44704.861111111109</v>
      </c>
      <c r="B2567">
        <v>1741200</v>
      </c>
      <c r="C2567">
        <v>27.355</v>
      </c>
      <c r="D2567">
        <v>10.574999999999999</v>
      </c>
      <c r="E2567" s="96">
        <v>6.3869999999999996</v>
      </c>
      <c r="F2567" s="96">
        <f t="shared" si="38"/>
        <v>56.92</v>
      </c>
      <c r="G2567" s="96">
        <v>14.446</v>
      </c>
    </row>
    <row r="2568" spans="1:7" x14ac:dyDescent="0.25">
      <c r="A2568" s="29">
        <v>44704.868055555555</v>
      </c>
      <c r="B2568">
        <v>1741800</v>
      </c>
      <c r="C2568">
        <v>27.347000000000001</v>
      </c>
      <c r="D2568">
        <v>10.574999999999999</v>
      </c>
      <c r="E2568" s="96">
        <v>6.3929999999999998</v>
      </c>
      <c r="F2568" s="96">
        <f t="shared" si="38"/>
        <v>56.914000000000001</v>
      </c>
      <c r="G2568" s="96">
        <v>14.451000000000001</v>
      </c>
    </row>
    <row r="2569" spans="1:7" x14ac:dyDescent="0.25">
      <c r="A2569" s="29">
        <v>44704.875</v>
      </c>
      <c r="B2569">
        <v>1742400</v>
      </c>
      <c r="C2569">
        <v>27.344999999999999</v>
      </c>
      <c r="D2569">
        <v>10.574999999999999</v>
      </c>
      <c r="E2569" s="96">
        <v>6.3940000000000001</v>
      </c>
      <c r="F2569" s="96">
        <f t="shared" si="38"/>
        <v>56.913000000000004</v>
      </c>
      <c r="G2569" s="96">
        <v>14.45</v>
      </c>
    </row>
    <row r="2570" spans="1:7" x14ac:dyDescent="0.25">
      <c r="A2570" s="29">
        <v>44704.881944444445</v>
      </c>
      <c r="B2570">
        <v>1743000</v>
      </c>
      <c r="C2570">
        <v>27.347999999999999</v>
      </c>
      <c r="D2570">
        <v>10.574999999999999</v>
      </c>
      <c r="E2570" s="96">
        <v>6.3920000000000003</v>
      </c>
      <c r="F2570" s="96">
        <f t="shared" si="38"/>
        <v>56.914999999999999</v>
      </c>
      <c r="G2570" s="96">
        <v>14.451000000000001</v>
      </c>
    </row>
    <row r="2571" spans="1:7" x14ac:dyDescent="0.25">
      <c r="A2571" s="29">
        <v>44704.888888888891</v>
      </c>
      <c r="B2571">
        <v>1743600</v>
      </c>
      <c r="C2571">
        <v>27.361000000000001</v>
      </c>
      <c r="D2571">
        <v>10.574999999999999</v>
      </c>
      <c r="E2571" s="96">
        <v>6.3819999999999997</v>
      </c>
      <c r="F2571" s="96">
        <f t="shared" si="38"/>
        <v>56.925000000000004</v>
      </c>
      <c r="G2571" s="96">
        <v>14.444000000000001</v>
      </c>
    </row>
    <row r="2572" spans="1:7" x14ac:dyDescent="0.25">
      <c r="A2572" s="29">
        <v>44704.895833333336</v>
      </c>
      <c r="B2572">
        <v>1744200</v>
      </c>
      <c r="C2572">
        <v>27.338999999999999</v>
      </c>
      <c r="D2572">
        <v>10.625999999999999</v>
      </c>
      <c r="E2572" s="96">
        <v>6.3979999999999997</v>
      </c>
      <c r="F2572" s="96">
        <f t="shared" si="38"/>
        <v>56.909000000000006</v>
      </c>
      <c r="G2572" s="96">
        <v>14.454000000000001</v>
      </c>
    </row>
    <row r="2573" spans="1:7" x14ac:dyDescent="0.25">
      <c r="A2573" s="29">
        <v>44704.902777777781</v>
      </c>
      <c r="B2573">
        <v>1744800</v>
      </c>
      <c r="C2573">
        <v>27.353999999999999</v>
      </c>
      <c r="D2573">
        <v>10.574999999999999</v>
      </c>
      <c r="E2573" s="96">
        <v>6.3869999999999996</v>
      </c>
      <c r="F2573" s="96">
        <f t="shared" si="38"/>
        <v>56.92</v>
      </c>
      <c r="G2573" s="96">
        <v>14.452</v>
      </c>
    </row>
    <row r="2574" spans="1:7" x14ac:dyDescent="0.25">
      <c r="A2574" s="29">
        <v>44704.909722222219</v>
      </c>
      <c r="B2574">
        <v>1745400</v>
      </c>
      <c r="C2574">
        <v>27.349</v>
      </c>
      <c r="D2574">
        <v>10.574999999999999</v>
      </c>
      <c r="E2574" s="96">
        <v>6.391</v>
      </c>
      <c r="F2574" s="96">
        <f t="shared" ref="F2574:F2637" si="39">$G$75-E2574</f>
        <v>56.916000000000004</v>
      </c>
      <c r="G2574" s="96">
        <v>14.451000000000001</v>
      </c>
    </row>
    <row r="2575" spans="1:7" x14ac:dyDescent="0.25">
      <c r="A2575" s="29">
        <v>44704.916666666664</v>
      </c>
      <c r="B2575">
        <v>1746000</v>
      </c>
      <c r="C2575">
        <v>27.356000000000002</v>
      </c>
      <c r="D2575">
        <v>10.574999999999999</v>
      </c>
      <c r="E2575" s="96">
        <v>6.3860000000000001</v>
      </c>
      <c r="F2575" s="96">
        <f t="shared" si="39"/>
        <v>56.920999999999999</v>
      </c>
      <c r="G2575" s="96">
        <v>14.45</v>
      </c>
    </row>
    <row r="2576" spans="1:7" x14ac:dyDescent="0.25">
      <c r="A2576" s="29">
        <v>44704.923611111109</v>
      </c>
      <c r="B2576">
        <v>1746600</v>
      </c>
      <c r="C2576">
        <v>27.344999999999999</v>
      </c>
      <c r="D2576">
        <v>10.574999999999999</v>
      </c>
      <c r="E2576" s="96">
        <v>6.3940000000000001</v>
      </c>
      <c r="F2576" s="96">
        <f t="shared" si="39"/>
        <v>56.913000000000004</v>
      </c>
      <c r="G2576" s="96">
        <v>14.448</v>
      </c>
    </row>
    <row r="2577" spans="1:7" x14ac:dyDescent="0.25">
      <c r="A2577" s="29">
        <v>44704.930555555555</v>
      </c>
      <c r="B2577">
        <v>1747200</v>
      </c>
      <c r="C2577">
        <v>27.352</v>
      </c>
      <c r="D2577">
        <v>10.574999999999999</v>
      </c>
      <c r="E2577" s="96">
        <v>6.3890000000000002</v>
      </c>
      <c r="F2577" s="96">
        <f t="shared" si="39"/>
        <v>56.917999999999999</v>
      </c>
      <c r="G2577" s="96">
        <v>14.449</v>
      </c>
    </row>
    <row r="2578" spans="1:7" x14ac:dyDescent="0.25">
      <c r="A2578" s="29">
        <v>44704.9375</v>
      </c>
      <c r="B2578">
        <v>1747800</v>
      </c>
      <c r="C2578">
        <v>27.353999999999999</v>
      </c>
      <c r="D2578">
        <v>10.574999999999999</v>
      </c>
      <c r="E2578" s="96">
        <v>6.3869999999999996</v>
      </c>
      <c r="F2578" s="96">
        <f t="shared" si="39"/>
        <v>56.92</v>
      </c>
      <c r="G2578" s="96">
        <v>14.448</v>
      </c>
    </row>
    <row r="2579" spans="1:7" x14ac:dyDescent="0.25">
      <c r="A2579" s="29">
        <v>44704.944444444445</v>
      </c>
      <c r="B2579">
        <v>1748400</v>
      </c>
      <c r="C2579">
        <v>27.347999999999999</v>
      </c>
      <c r="D2579">
        <v>10.574999999999999</v>
      </c>
      <c r="E2579" s="96">
        <v>6.3920000000000003</v>
      </c>
      <c r="F2579" s="96">
        <f t="shared" si="39"/>
        <v>56.914999999999999</v>
      </c>
      <c r="G2579" s="96">
        <v>14.461</v>
      </c>
    </row>
    <row r="2580" spans="1:7" x14ac:dyDescent="0.25">
      <c r="A2580" s="29">
        <v>44704.951388888891</v>
      </c>
      <c r="B2580">
        <v>1749000</v>
      </c>
      <c r="C2580">
        <v>27.359000000000002</v>
      </c>
      <c r="D2580">
        <v>10.574999999999999</v>
      </c>
      <c r="E2580" s="96">
        <v>6.3840000000000003</v>
      </c>
      <c r="F2580" s="96">
        <f t="shared" si="39"/>
        <v>56.923000000000002</v>
      </c>
      <c r="G2580" s="96">
        <v>14.46</v>
      </c>
    </row>
    <row r="2581" spans="1:7" x14ac:dyDescent="0.25">
      <c r="A2581" s="29">
        <v>44704.958333333336</v>
      </c>
      <c r="B2581">
        <v>1749600</v>
      </c>
      <c r="C2581">
        <v>27.349</v>
      </c>
      <c r="D2581">
        <v>10.574999999999999</v>
      </c>
      <c r="E2581" s="96">
        <v>6.391</v>
      </c>
      <c r="F2581" s="96">
        <f t="shared" si="39"/>
        <v>56.916000000000004</v>
      </c>
      <c r="G2581" s="96">
        <v>14.455</v>
      </c>
    </row>
    <row r="2582" spans="1:7" x14ac:dyDescent="0.25">
      <c r="A2582" s="29">
        <v>44704.965277777781</v>
      </c>
      <c r="B2582">
        <v>1750200</v>
      </c>
      <c r="C2582">
        <v>27.341000000000001</v>
      </c>
      <c r="D2582">
        <v>10.625999999999999</v>
      </c>
      <c r="E2582" s="96">
        <v>6.3959999999999999</v>
      </c>
      <c r="F2582" s="96">
        <f t="shared" si="39"/>
        <v>56.911000000000001</v>
      </c>
      <c r="G2582" s="96">
        <v>14.454000000000001</v>
      </c>
    </row>
    <row r="2583" spans="1:7" x14ac:dyDescent="0.25">
      <c r="A2583" s="29">
        <v>44704.972222222219</v>
      </c>
      <c r="B2583">
        <v>1750800</v>
      </c>
      <c r="C2583">
        <v>27.352</v>
      </c>
      <c r="D2583">
        <v>10.625999999999999</v>
      </c>
      <c r="E2583" s="96">
        <v>6.3890000000000002</v>
      </c>
      <c r="F2583" s="96">
        <f t="shared" si="39"/>
        <v>56.917999999999999</v>
      </c>
      <c r="G2583" s="96">
        <v>14.457000000000001</v>
      </c>
    </row>
    <row r="2584" spans="1:7" x14ac:dyDescent="0.25">
      <c r="A2584" s="29">
        <v>44704.979166666664</v>
      </c>
      <c r="B2584">
        <v>1751400</v>
      </c>
      <c r="C2584">
        <v>27.352</v>
      </c>
      <c r="D2584">
        <v>10.574999999999999</v>
      </c>
      <c r="E2584" s="96">
        <v>6.3890000000000002</v>
      </c>
      <c r="F2584" s="96">
        <f t="shared" si="39"/>
        <v>56.917999999999999</v>
      </c>
      <c r="G2584" s="96">
        <v>14.452999999999999</v>
      </c>
    </row>
    <row r="2585" spans="1:7" x14ac:dyDescent="0.25">
      <c r="A2585" s="29">
        <v>44704.986111111109</v>
      </c>
      <c r="B2585">
        <v>1752000</v>
      </c>
      <c r="C2585">
        <v>27.343</v>
      </c>
      <c r="D2585">
        <v>10.574999999999999</v>
      </c>
      <c r="E2585" s="96">
        <v>6.3949999999999996</v>
      </c>
      <c r="F2585" s="96">
        <f t="shared" si="39"/>
        <v>56.912000000000006</v>
      </c>
      <c r="G2585" s="96">
        <v>14.459</v>
      </c>
    </row>
    <row r="2586" spans="1:7" x14ac:dyDescent="0.25">
      <c r="A2586" s="29">
        <v>44704.993055555555</v>
      </c>
      <c r="B2586">
        <v>1752600</v>
      </c>
      <c r="C2586">
        <v>27.338999999999999</v>
      </c>
      <c r="D2586">
        <v>10.574999999999999</v>
      </c>
      <c r="E2586" s="96">
        <v>6.3979999999999997</v>
      </c>
      <c r="F2586" s="96">
        <f t="shared" si="39"/>
        <v>56.909000000000006</v>
      </c>
      <c r="G2586" s="96">
        <v>14.46</v>
      </c>
    </row>
    <row r="2587" spans="1:7" x14ac:dyDescent="0.25">
      <c r="A2587" s="29">
        <v>44705</v>
      </c>
      <c r="B2587">
        <v>1753200</v>
      </c>
      <c r="C2587">
        <v>27.349</v>
      </c>
      <c r="D2587">
        <v>10.625999999999999</v>
      </c>
      <c r="E2587" s="96">
        <v>6.391</v>
      </c>
      <c r="F2587" s="96">
        <f t="shared" si="39"/>
        <v>56.916000000000004</v>
      </c>
      <c r="G2587" s="96">
        <v>14.457000000000001</v>
      </c>
    </row>
    <row r="2588" spans="1:7" x14ac:dyDescent="0.25">
      <c r="A2588" s="29">
        <v>44705.006944444445</v>
      </c>
      <c r="B2588">
        <v>1753800</v>
      </c>
      <c r="C2588">
        <v>27.356999999999999</v>
      </c>
      <c r="D2588">
        <v>10.574999999999999</v>
      </c>
      <c r="E2588" s="96">
        <v>6.3849999999999998</v>
      </c>
      <c r="F2588" s="96">
        <f t="shared" si="39"/>
        <v>56.922000000000004</v>
      </c>
      <c r="G2588" s="96">
        <v>14.455</v>
      </c>
    </row>
    <row r="2589" spans="1:7" x14ac:dyDescent="0.25">
      <c r="A2589" s="29">
        <v>44705.013888888891</v>
      </c>
      <c r="B2589">
        <v>1754400</v>
      </c>
      <c r="C2589">
        <v>27.359000000000002</v>
      </c>
      <c r="D2589">
        <v>10.625999999999999</v>
      </c>
      <c r="E2589" s="96">
        <v>6.3840000000000003</v>
      </c>
      <c r="F2589" s="96">
        <f t="shared" si="39"/>
        <v>56.923000000000002</v>
      </c>
      <c r="G2589" s="96">
        <v>14.461</v>
      </c>
    </row>
    <row r="2590" spans="1:7" x14ac:dyDescent="0.25">
      <c r="A2590" s="29">
        <v>44705.020833333336</v>
      </c>
      <c r="B2590">
        <v>1755000</v>
      </c>
      <c r="C2590">
        <v>27.353000000000002</v>
      </c>
      <c r="D2590">
        <v>10.625999999999999</v>
      </c>
      <c r="E2590" s="96">
        <v>6.3879999999999999</v>
      </c>
      <c r="F2590" s="96">
        <f t="shared" si="39"/>
        <v>56.919000000000004</v>
      </c>
      <c r="G2590" s="96">
        <v>14.458</v>
      </c>
    </row>
    <row r="2591" spans="1:7" x14ac:dyDescent="0.25">
      <c r="A2591" s="29">
        <v>44705.027777777781</v>
      </c>
      <c r="B2591">
        <v>1755600</v>
      </c>
      <c r="C2591">
        <v>27.352</v>
      </c>
      <c r="D2591">
        <v>10.625999999999999</v>
      </c>
      <c r="E2591" s="96">
        <v>6.3890000000000002</v>
      </c>
      <c r="F2591" s="96">
        <f t="shared" si="39"/>
        <v>56.917999999999999</v>
      </c>
      <c r="G2591" s="96">
        <v>14.454000000000001</v>
      </c>
    </row>
    <row r="2592" spans="1:7" x14ac:dyDescent="0.25">
      <c r="A2592" s="29">
        <v>44705.034722222219</v>
      </c>
      <c r="B2592">
        <v>1756200</v>
      </c>
      <c r="C2592">
        <v>27.355</v>
      </c>
      <c r="D2592">
        <v>10.574999999999999</v>
      </c>
      <c r="E2592" s="96">
        <v>6.3860000000000001</v>
      </c>
      <c r="F2592" s="96">
        <f t="shared" si="39"/>
        <v>56.920999999999999</v>
      </c>
      <c r="G2592" s="96">
        <v>14.457000000000001</v>
      </c>
    </row>
    <row r="2593" spans="1:7" x14ac:dyDescent="0.25">
      <c r="A2593" s="29">
        <v>44705.041666666664</v>
      </c>
      <c r="B2593">
        <v>1756800</v>
      </c>
      <c r="C2593">
        <v>27.347000000000001</v>
      </c>
      <c r="D2593">
        <v>10.625999999999999</v>
      </c>
      <c r="E2593" s="96">
        <v>6.3920000000000003</v>
      </c>
      <c r="F2593" s="96">
        <f t="shared" si="39"/>
        <v>56.914999999999999</v>
      </c>
      <c r="G2593" s="96">
        <v>14.46</v>
      </c>
    </row>
    <row r="2594" spans="1:7" x14ac:dyDescent="0.25">
      <c r="A2594" s="29">
        <v>44705.048611111109</v>
      </c>
      <c r="B2594">
        <v>1757400</v>
      </c>
      <c r="C2594">
        <v>27.355</v>
      </c>
      <c r="D2594">
        <v>10.625999999999999</v>
      </c>
      <c r="E2594" s="96">
        <v>6.3869999999999996</v>
      </c>
      <c r="F2594" s="96">
        <f t="shared" si="39"/>
        <v>56.92</v>
      </c>
      <c r="G2594" s="96">
        <v>14.456</v>
      </c>
    </row>
    <row r="2595" spans="1:7" x14ac:dyDescent="0.25">
      <c r="A2595" s="29">
        <v>44705.055555555555</v>
      </c>
      <c r="B2595">
        <v>1758000</v>
      </c>
      <c r="C2595">
        <v>27.350999999999999</v>
      </c>
      <c r="D2595">
        <v>10.625999999999999</v>
      </c>
      <c r="E2595" s="96">
        <v>6.39</v>
      </c>
      <c r="F2595" s="96">
        <f t="shared" si="39"/>
        <v>56.917000000000002</v>
      </c>
      <c r="G2595" s="96">
        <v>14.46</v>
      </c>
    </row>
    <row r="2596" spans="1:7" x14ac:dyDescent="0.25">
      <c r="A2596" s="29">
        <v>44705.0625</v>
      </c>
      <c r="B2596">
        <v>1758600</v>
      </c>
      <c r="C2596">
        <v>27.344999999999999</v>
      </c>
      <c r="D2596">
        <v>10.625999999999999</v>
      </c>
      <c r="E2596" s="96">
        <v>6.3940000000000001</v>
      </c>
      <c r="F2596" s="96">
        <f t="shared" si="39"/>
        <v>56.913000000000004</v>
      </c>
      <c r="G2596" s="96">
        <v>14.454000000000001</v>
      </c>
    </row>
    <row r="2597" spans="1:7" x14ac:dyDescent="0.25">
      <c r="A2597" s="29">
        <v>44705.069444444445</v>
      </c>
      <c r="B2597">
        <v>1759200</v>
      </c>
      <c r="C2597">
        <v>27.343</v>
      </c>
      <c r="D2597">
        <v>10.625999999999999</v>
      </c>
      <c r="E2597" s="96">
        <v>6.3949999999999996</v>
      </c>
      <c r="F2597" s="96">
        <f t="shared" si="39"/>
        <v>56.912000000000006</v>
      </c>
      <c r="G2597" s="96">
        <v>14.461</v>
      </c>
    </row>
    <row r="2598" spans="1:7" x14ac:dyDescent="0.25">
      <c r="A2598" s="29">
        <v>44705.076388888891</v>
      </c>
      <c r="B2598">
        <v>1759800</v>
      </c>
      <c r="C2598">
        <v>27.349</v>
      </c>
      <c r="D2598">
        <v>10.625999999999999</v>
      </c>
      <c r="E2598" s="96">
        <v>6.391</v>
      </c>
      <c r="F2598" s="96">
        <f t="shared" si="39"/>
        <v>56.916000000000004</v>
      </c>
      <c r="G2598" s="96">
        <v>14.457000000000001</v>
      </c>
    </row>
    <row r="2599" spans="1:7" x14ac:dyDescent="0.25">
      <c r="A2599" s="29">
        <v>44705.083333333336</v>
      </c>
      <c r="B2599">
        <v>1760400</v>
      </c>
      <c r="C2599">
        <v>27.355</v>
      </c>
      <c r="D2599">
        <v>10.625999999999999</v>
      </c>
      <c r="E2599" s="96">
        <v>6.3869999999999996</v>
      </c>
      <c r="F2599" s="96">
        <f t="shared" si="39"/>
        <v>56.92</v>
      </c>
      <c r="G2599" s="96">
        <v>14.458</v>
      </c>
    </row>
    <row r="2600" spans="1:7" x14ac:dyDescent="0.25">
      <c r="A2600" s="29">
        <v>44705.090277777781</v>
      </c>
      <c r="B2600">
        <v>1761000</v>
      </c>
      <c r="C2600">
        <v>27.361999999999998</v>
      </c>
      <c r="D2600">
        <v>10.625999999999999</v>
      </c>
      <c r="E2600" s="96">
        <v>6.3819999999999997</v>
      </c>
      <c r="F2600" s="96">
        <f t="shared" si="39"/>
        <v>56.925000000000004</v>
      </c>
      <c r="G2600" s="96">
        <v>14.459</v>
      </c>
    </row>
    <row r="2601" spans="1:7" x14ac:dyDescent="0.25">
      <c r="A2601" s="29">
        <v>44705.097222222219</v>
      </c>
      <c r="B2601">
        <v>1761600</v>
      </c>
      <c r="C2601">
        <v>27.350999999999999</v>
      </c>
      <c r="D2601">
        <v>10.625999999999999</v>
      </c>
      <c r="E2601" s="96">
        <v>6.39</v>
      </c>
      <c r="F2601" s="96">
        <f t="shared" si="39"/>
        <v>56.917000000000002</v>
      </c>
      <c r="G2601" s="96">
        <v>14.457000000000001</v>
      </c>
    </row>
    <row r="2602" spans="1:7" x14ac:dyDescent="0.25">
      <c r="A2602" s="29">
        <v>44705.104166666664</v>
      </c>
      <c r="B2602">
        <v>1762200</v>
      </c>
      <c r="C2602">
        <v>27.344999999999999</v>
      </c>
      <c r="D2602">
        <v>10.625999999999999</v>
      </c>
      <c r="E2602" s="96">
        <v>6.3940000000000001</v>
      </c>
      <c r="F2602" s="96">
        <f t="shared" si="39"/>
        <v>56.913000000000004</v>
      </c>
      <c r="G2602" s="96">
        <v>14.461</v>
      </c>
    </row>
    <row r="2603" spans="1:7" x14ac:dyDescent="0.25">
      <c r="A2603" s="29">
        <v>44705.111111111109</v>
      </c>
      <c r="B2603">
        <v>1762800</v>
      </c>
      <c r="C2603">
        <v>27.344999999999999</v>
      </c>
      <c r="D2603">
        <v>10.625999999999999</v>
      </c>
      <c r="E2603" s="96">
        <v>6.3929999999999998</v>
      </c>
      <c r="F2603" s="96">
        <f t="shared" si="39"/>
        <v>56.914000000000001</v>
      </c>
      <c r="G2603" s="96">
        <v>14.461</v>
      </c>
    </row>
    <row r="2604" spans="1:7" x14ac:dyDescent="0.25">
      <c r="A2604" s="29">
        <v>44705.118055555555</v>
      </c>
      <c r="B2604">
        <v>1763400</v>
      </c>
      <c r="C2604">
        <v>27.353999999999999</v>
      </c>
      <c r="D2604">
        <v>10.574999999999999</v>
      </c>
      <c r="E2604" s="96">
        <v>6.3869999999999996</v>
      </c>
      <c r="F2604" s="96">
        <f t="shared" si="39"/>
        <v>56.92</v>
      </c>
      <c r="G2604" s="96">
        <v>14.46</v>
      </c>
    </row>
    <row r="2605" spans="1:7" x14ac:dyDescent="0.25">
      <c r="A2605" s="29">
        <v>44705.125</v>
      </c>
      <c r="B2605">
        <v>1764000</v>
      </c>
      <c r="C2605">
        <v>27.343</v>
      </c>
      <c r="D2605">
        <v>10.625999999999999</v>
      </c>
      <c r="E2605" s="96">
        <v>6.3959999999999999</v>
      </c>
      <c r="F2605" s="96">
        <f t="shared" si="39"/>
        <v>56.911000000000001</v>
      </c>
      <c r="G2605" s="96">
        <v>14.462</v>
      </c>
    </row>
    <row r="2606" spans="1:7" x14ac:dyDescent="0.25">
      <c r="A2606" s="29">
        <v>44705.131944444445</v>
      </c>
      <c r="B2606">
        <v>1764600</v>
      </c>
      <c r="C2606">
        <v>27.344000000000001</v>
      </c>
      <c r="D2606">
        <v>10.625999999999999</v>
      </c>
      <c r="E2606" s="96">
        <v>6.3940000000000001</v>
      </c>
      <c r="F2606" s="96">
        <f t="shared" si="39"/>
        <v>56.913000000000004</v>
      </c>
      <c r="G2606" s="96">
        <v>14.462</v>
      </c>
    </row>
    <row r="2607" spans="1:7" x14ac:dyDescent="0.25">
      <c r="A2607" s="29">
        <v>44705.138888888891</v>
      </c>
      <c r="B2607">
        <v>1765200</v>
      </c>
      <c r="C2607">
        <v>27.363</v>
      </c>
      <c r="D2607">
        <v>10.625999999999999</v>
      </c>
      <c r="E2607" s="96">
        <v>6.3810000000000002</v>
      </c>
      <c r="F2607" s="96">
        <f t="shared" si="39"/>
        <v>56.926000000000002</v>
      </c>
      <c r="G2607" s="96">
        <v>14.455</v>
      </c>
    </row>
    <row r="2608" spans="1:7" x14ac:dyDescent="0.25">
      <c r="A2608" s="29">
        <v>44705.145833333336</v>
      </c>
      <c r="B2608">
        <v>1765800</v>
      </c>
      <c r="C2608">
        <v>27.36</v>
      </c>
      <c r="D2608">
        <v>10.625999999999999</v>
      </c>
      <c r="E2608" s="96">
        <v>6.3840000000000003</v>
      </c>
      <c r="F2608" s="96">
        <f t="shared" si="39"/>
        <v>56.923000000000002</v>
      </c>
      <c r="G2608" s="96">
        <v>14.462</v>
      </c>
    </row>
    <row r="2609" spans="1:7" x14ac:dyDescent="0.25">
      <c r="A2609" s="29">
        <v>44705.152777777781</v>
      </c>
      <c r="B2609">
        <v>1766400</v>
      </c>
      <c r="C2609">
        <v>27.359000000000002</v>
      </c>
      <c r="D2609">
        <v>10.574999999999999</v>
      </c>
      <c r="E2609" s="96">
        <v>6.3840000000000003</v>
      </c>
      <c r="F2609" s="96">
        <f t="shared" si="39"/>
        <v>56.923000000000002</v>
      </c>
      <c r="G2609" s="96">
        <v>14.462999999999999</v>
      </c>
    </row>
    <row r="2610" spans="1:7" x14ac:dyDescent="0.25">
      <c r="A2610" s="29">
        <v>44705.159722222219</v>
      </c>
      <c r="B2610">
        <v>1767000</v>
      </c>
      <c r="C2610">
        <v>27.352</v>
      </c>
      <c r="D2610">
        <v>10.625999999999999</v>
      </c>
      <c r="E2610" s="96">
        <v>6.3890000000000002</v>
      </c>
      <c r="F2610" s="96">
        <f t="shared" si="39"/>
        <v>56.917999999999999</v>
      </c>
      <c r="G2610" s="96">
        <v>14.462999999999999</v>
      </c>
    </row>
    <row r="2611" spans="1:7" x14ac:dyDescent="0.25">
      <c r="A2611" s="29">
        <v>44705.166666666664</v>
      </c>
      <c r="B2611">
        <v>1767600</v>
      </c>
      <c r="C2611">
        <v>27.347999999999999</v>
      </c>
      <c r="D2611">
        <v>10.625999999999999</v>
      </c>
      <c r="E2611" s="96">
        <v>6.3920000000000003</v>
      </c>
      <c r="F2611" s="96">
        <f t="shared" si="39"/>
        <v>56.914999999999999</v>
      </c>
      <c r="G2611" s="96">
        <v>14.46</v>
      </c>
    </row>
    <row r="2612" spans="1:7" x14ac:dyDescent="0.25">
      <c r="A2612" s="29">
        <v>44705.173611111109</v>
      </c>
      <c r="B2612">
        <v>1768200</v>
      </c>
      <c r="C2612">
        <v>27.35</v>
      </c>
      <c r="D2612">
        <v>10.625999999999999</v>
      </c>
      <c r="E2612" s="96">
        <v>6.39</v>
      </c>
      <c r="F2612" s="96">
        <f t="shared" si="39"/>
        <v>56.917000000000002</v>
      </c>
      <c r="G2612" s="96">
        <v>14.461</v>
      </c>
    </row>
    <row r="2613" spans="1:7" x14ac:dyDescent="0.25">
      <c r="A2613" s="29">
        <v>44705.180555555555</v>
      </c>
      <c r="B2613">
        <v>1768800</v>
      </c>
      <c r="C2613">
        <v>27.341000000000001</v>
      </c>
      <c r="D2613">
        <v>10.625999999999999</v>
      </c>
      <c r="E2613" s="96">
        <v>6.3970000000000002</v>
      </c>
      <c r="F2613" s="96">
        <f t="shared" si="39"/>
        <v>56.910000000000004</v>
      </c>
      <c r="G2613" s="96">
        <v>14.467000000000001</v>
      </c>
    </row>
    <row r="2614" spans="1:7" x14ac:dyDescent="0.25">
      <c r="A2614" s="29">
        <v>44705.1875</v>
      </c>
      <c r="B2614">
        <v>1769400</v>
      </c>
      <c r="C2614">
        <v>27.346</v>
      </c>
      <c r="D2614">
        <v>10.625999999999999</v>
      </c>
      <c r="E2614" s="96">
        <v>6.3929999999999998</v>
      </c>
      <c r="F2614" s="96">
        <f t="shared" si="39"/>
        <v>56.914000000000001</v>
      </c>
      <c r="G2614" s="96">
        <v>14.462</v>
      </c>
    </row>
    <row r="2615" spans="1:7" x14ac:dyDescent="0.25">
      <c r="A2615" s="29">
        <v>44705.194444444445</v>
      </c>
      <c r="B2615">
        <v>1770000</v>
      </c>
      <c r="C2615">
        <v>27.347000000000001</v>
      </c>
      <c r="D2615">
        <v>10.625999999999999</v>
      </c>
      <c r="E2615" s="96">
        <v>6.3920000000000003</v>
      </c>
      <c r="F2615" s="96">
        <f t="shared" si="39"/>
        <v>56.914999999999999</v>
      </c>
      <c r="G2615" s="96">
        <v>14.464</v>
      </c>
    </row>
    <row r="2616" spans="1:7" x14ac:dyDescent="0.25">
      <c r="A2616" s="29">
        <v>44705.201388888891</v>
      </c>
      <c r="B2616">
        <v>1770600</v>
      </c>
      <c r="C2616">
        <v>27.338000000000001</v>
      </c>
      <c r="D2616">
        <v>10.625999999999999</v>
      </c>
      <c r="E2616" s="96">
        <v>6.3979999999999997</v>
      </c>
      <c r="F2616" s="96">
        <f t="shared" si="39"/>
        <v>56.909000000000006</v>
      </c>
      <c r="G2616" s="96">
        <v>14.468</v>
      </c>
    </row>
    <row r="2617" spans="1:7" x14ac:dyDescent="0.25">
      <c r="A2617" s="29">
        <v>44705.208333333336</v>
      </c>
      <c r="B2617">
        <v>1771200</v>
      </c>
      <c r="C2617">
        <v>27.349</v>
      </c>
      <c r="D2617">
        <v>10.574999999999999</v>
      </c>
      <c r="E2617" s="96">
        <v>6.391</v>
      </c>
      <c r="F2617" s="96">
        <f t="shared" si="39"/>
        <v>56.916000000000004</v>
      </c>
      <c r="G2617" s="96">
        <v>14.472</v>
      </c>
    </row>
    <row r="2618" spans="1:7" x14ac:dyDescent="0.25">
      <c r="A2618" s="29">
        <v>44705.215277777781</v>
      </c>
      <c r="B2618">
        <v>1771800</v>
      </c>
      <c r="C2618">
        <v>27.356000000000002</v>
      </c>
      <c r="D2618">
        <v>10.625999999999999</v>
      </c>
      <c r="E2618" s="96">
        <v>6.3860000000000001</v>
      </c>
      <c r="F2618" s="96">
        <f t="shared" si="39"/>
        <v>56.920999999999999</v>
      </c>
      <c r="G2618" s="96">
        <v>14.468</v>
      </c>
    </row>
    <row r="2619" spans="1:7" x14ac:dyDescent="0.25">
      <c r="A2619" s="29">
        <v>44705.222222222219</v>
      </c>
      <c r="B2619">
        <v>1772400</v>
      </c>
      <c r="C2619">
        <v>27.347000000000001</v>
      </c>
      <c r="D2619">
        <v>10.574999999999999</v>
      </c>
      <c r="E2619" s="96">
        <v>6.3920000000000003</v>
      </c>
      <c r="F2619" s="96">
        <f t="shared" si="39"/>
        <v>56.914999999999999</v>
      </c>
      <c r="G2619" s="96">
        <v>14.467000000000001</v>
      </c>
    </row>
    <row r="2620" spans="1:7" x14ac:dyDescent="0.25">
      <c r="A2620" s="29">
        <v>44705.229166666664</v>
      </c>
      <c r="B2620">
        <v>1773000</v>
      </c>
      <c r="C2620">
        <v>27.363</v>
      </c>
      <c r="D2620">
        <v>10.625999999999999</v>
      </c>
      <c r="E2620" s="96">
        <v>6.3810000000000002</v>
      </c>
      <c r="F2620" s="96">
        <f t="shared" si="39"/>
        <v>56.926000000000002</v>
      </c>
      <c r="G2620" s="96">
        <v>14.465</v>
      </c>
    </row>
    <row r="2621" spans="1:7" x14ac:dyDescent="0.25">
      <c r="A2621" s="29">
        <v>44705.236111111109</v>
      </c>
      <c r="B2621">
        <v>1773600</v>
      </c>
      <c r="C2621">
        <v>27.352</v>
      </c>
      <c r="D2621">
        <v>10.625999999999999</v>
      </c>
      <c r="E2621" s="96">
        <v>6.3890000000000002</v>
      </c>
      <c r="F2621" s="96">
        <f t="shared" si="39"/>
        <v>56.917999999999999</v>
      </c>
      <c r="G2621" s="96">
        <v>14.468999999999999</v>
      </c>
    </row>
    <row r="2622" spans="1:7" x14ac:dyDescent="0.25">
      <c r="A2622" s="29">
        <v>44705.243055555555</v>
      </c>
      <c r="B2622">
        <v>1774200</v>
      </c>
      <c r="C2622">
        <v>27.356000000000002</v>
      </c>
      <c r="D2622">
        <v>10.625999999999999</v>
      </c>
      <c r="E2622" s="96">
        <v>6.3860000000000001</v>
      </c>
      <c r="F2622" s="96">
        <f t="shared" si="39"/>
        <v>56.920999999999999</v>
      </c>
      <c r="G2622" s="96">
        <v>14.465</v>
      </c>
    </row>
    <row r="2623" spans="1:7" x14ac:dyDescent="0.25">
      <c r="A2623" s="29">
        <v>44705.25</v>
      </c>
      <c r="B2623">
        <v>1774800</v>
      </c>
      <c r="C2623">
        <v>27.355</v>
      </c>
      <c r="D2623">
        <v>10.625999999999999</v>
      </c>
      <c r="E2623" s="96">
        <v>6.3860000000000001</v>
      </c>
      <c r="F2623" s="96">
        <f t="shared" si="39"/>
        <v>56.920999999999999</v>
      </c>
      <c r="G2623" s="96">
        <v>14.468</v>
      </c>
    </row>
    <row r="2624" spans="1:7" x14ac:dyDescent="0.25">
      <c r="A2624" s="29">
        <v>44705.256944444445</v>
      </c>
      <c r="B2624">
        <v>1775400</v>
      </c>
      <c r="C2624">
        <v>27.361000000000001</v>
      </c>
      <c r="D2624">
        <v>10.625999999999999</v>
      </c>
      <c r="E2624" s="96">
        <v>6.3819999999999997</v>
      </c>
      <c r="F2624" s="96">
        <f t="shared" si="39"/>
        <v>56.925000000000004</v>
      </c>
      <c r="G2624" s="96">
        <v>14.47</v>
      </c>
    </row>
    <row r="2625" spans="1:7" x14ac:dyDescent="0.25">
      <c r="A2625" s="29">
        <v>44705.263888888891</v>
      </c>
      <c r="B2625">
        <v>1776000</v>
      </c>
      <c r="C2625">
        <v>27.359000000000002</v>
      </c>
      <c r="D2625">
        <v>10.625999999999999</v>
      </c>
      <c r="E2625" s="96">
        <v>6.3840000000000003</v>
      </c>
      <c r="F2625" s="96">
        <f t="shared" si="39"/>
        <v>56.923000000000002</v>
      </c>
      <c r="G2625" s="96">
        <v>14.468</v>
      </c>
    </row>
    <row r="2626" spans="1:7" x14ac:dyDescent="0.25">
      <c r="A2626" s="29">
        <v>44705.270833333336</v>
      </c>
      <c r="B2626">
        <v>1776600</v>
      </c>
      <c r="C2626">
        <v>27.347000000000001</v>
      </c>
      <c r="D2626">
        <v>10.625999999999999</v>
      </c>
      <c r="E2626" s="96">
        <v>6.3920000000000003</v>
      </c>
      <c r="F2626" s="96">
        <f t="shared" si="39"/>
        <v>56.914999999999999</v>
      </c>
      <c r="G2626" s="96">
        <v>14.483000000000001</v>
      </c>
    </row>
    <row r="2627" spans="1:7" x14ac:dyDescent="0.25">
      <c r="A2627" s="29">
        <v>44705.277777777781</v>
      </c>
      <c r="B2627">
        <v>1777200</v>
      </c>
      <c r="C2627">
        <v>27.346</v>
      </c>
      <c r="D2627">
        <v>10.625999999999999</v>
      </c>
      <c r="E2627" s="96">
        <v>6.3929999999999998</v>
      </c>
      <c r="F2627" s="96">
        <f t="shared" si="39"/>
        <v>56.914000000000001</v>
      </c>
      <c r="G2627" s="96">
        <v>14.481999999999999</v>
      </c>
    </row>
    <row r="2628" spans="1:7" x14ac:dyDescent="0.25">
      <c r="A2628" s="29">
        <v>44705.284722222219</v>
      </c>
      <c r="B2628">
        <v>1777800</v>
      </c>
      <c r="C2628">
        <v>27.35</v>
      </c>
      <c r="D2628">
        <v>10.625999999999999</v>
      </c>
      <c r="E2628" s="96">
        <v>6.39</v>
      </c>
      <c r="F2628" s="96">
        <f t="shared" si="39"/>
        <v>56.917000000000002</v>
      </c>
      <c r="G2628" s="96">
        <v>14.477</v>
      </c>
    </row>
    <row r="2629" spans="1:7" x14ac:dyDescent="0.25">
      <c r="A2629" s="29">
        <v>44705.291666666664</v>
      </c>
      <c r="B2629">
        <v>1778400</v>
      </c>
      <c r="C2629">
        <v>27.344000000000001</v>
      </c>
      <c r="D2629">
        <v>10.625999999999999</v>
      </c>
      <c r="E2629" s="96">
        <v>6.3940000000000001</v>
      </c>
      <c r="F2629" s="96">
        <f t="shared" si="39"/>
        <v>56.913000000000004</v>
      </c>
      <c r="G2629" s="96">
        <v>14.481999999999999</v>
      </c>
    </row>
    <row r="2630" spans="1:7" x14ac:dyDescent="0.25">
      <c r="A2630" s="29">
        <v>44705.298611111109</v>
      </c>
      <c r="B2630">
        <v>1779000</v>
      </c>
      <c r="C2630">
        <v>27.344000000000001</v>
      </c>
      <c r="D2630">
        <v>10.625999999999999</v>
      </c>
      <c r="E2630" s="96">
        <v>6.3949999999999996</v>
      </c>
      <c r="F2630" s="96">
        <f t="shared" si="39"/>
        <v>56.912000000000006</v>
      </c>
      <c r="G2630" s="96">
        <v>14.483000000000001</v>
      </c>
    </row>
    <row r="2631" spans="1:7" x14ac:dyDescent="0.25">
      <c r="A2631" s="29">
        <v>44705.305555555555</v>
      </c>
      <c r="B2631">
        <v>1779600</v>
      </c>
      <c r="C2631">
        <v>27.358000000000001</v>
      </c>
      <c r="D2631">
        <v>10.625999999999999</v>
      </c>
      <c r="E2631" s="96">
        <v>6.3849999999999998</v>
      </c>
      <c r="F2631" s="96">
        <f t="shared" si="39"/>
        <v>56.922000000000004</v>
      </c>
      <c r="G2631" s="96">
        <v>14.481999999999999</v>
      </c>
    </row>
    <row r="2632" spans="1:7" x14ac:dyDescent="0.25">
      <c r="A2632" s="29">
        <v>44705.3125</v>
      </c>
      <c r="B2632">
        <v>1780200</v>
      </c>
      <c r="C2632">
        <v>27.338999999999999</v>
      </c>
      <c r="D2632">
        <v>10.625999999999999</v>
      </c>
      <c r="E2632" s="96">
        <v>6.3979999999999997</v>
      </c>
      <c r="F2632" s="96">
        <f t="shared" si="39"/>
        <v>56.909000000000006</v>
      </c>
      <c r="G2632" s="96">
        <v>14.481999999999999</v>
      </c>
    </row>
    <row r="2633" spans="1:7" x14ac:dyDescent="0.25">
      <c r="A2633" s="29">
        <v>44705.319444444445</v>
      </c>
      <c r="B2633">
        <v>1780800</v>
      </c>
      <c r="C2633">
        <v>27.338999999999999</v>
      </c>
      <c r="D2633">
        <v>10.625999999999999</v>
      </c>
      <c r="E2633" s="96">
        <v>6.3979999999999997</v>
      </c>
      <c r="F2633" s="96">
        <f t="shared" si="39"/>
        <v>56.909000000000006</v>
      </c>
      <c r="G2633" s="96">
        <v>14.484999999999999</v>
      </c>
    </row>
    <row r="2634" spans="1:7" x14ac:dyDescent="0.25">
      <c r="A2634" s="29">
        <v>44705.326388888891</v>
      </c>
      <c r="B2634">
        <v>1781400</v>
      </c>
      <c r="C2634">
        <v>27.338999999999999</v>
      </c>
      <c r="D2634">
        <v>10.625999999999999</v>
      </c>
      <c r="E2634" s="96">
        <v>6.3979999999999997</v>
      </c>
      <c r="F2634" s="96">
        <f t="shared" si="39"/>
        <v>56.909000000000006</v>
      </c>
      <c r="G2634" s="96">
        <v>14.489000000000001</v>
      </c>
    </row>
    <row r="2635" spans="1:7" x14ac:dyDescent="0.25">
      <c r="A2635" s="29">
        <v>44705.333333333336</v>
      </c>
      <c r="B2635">
        <v>1782000</v>
      </c>
      <c r="C2635">
        <v>27.332000000000001</v>
      </c>
      <c r="D2635">
        <v>10.625999999999999</v>
      </c>
      <c r="E2635" s="96">
        <v>6.4029999999999996</v>
      </c>
      <c r="F2635" s="96">
        <f t="shared" si="39"/>
        <v>56.904000000000003</v>
      </c>
      <c r="G2635" s="96">
        <v>14.491</v>
      </c>
    </row>
    <row r="2636" spans="1:7" x14ac:dyDescent="0.25">
      <c r="A2636" s="29">
        <v>44705.340277777781</v>
      </c>
      <c r="B2636">
        <v>1782600</v>
      </c>
      <c r="C2636">
        <v>27.352</v>
      </c>
      <c r="D2636">
        <v>10.625999999999999</v>
      </c>
      <c r="E2636" s="96">
        <v>6.3890000000000002</v>
      </c>
      <c r="F2636" s="96">
        <f t="shared" si="39"/>
        <v>56.917999999999999</v>
      </c>
      <c r="G2636" s="96">
        <v>14.49</v>
      </c>
    </row>
    <row r="2637" spans="1:7" x14ac:dyDescent="0.25">
      <c r="A2637" s="29">
        <v>44705.347222222219</v>
      </c>
      <c r="B2637">
        <v>1783200</v>
      </c>
      <c r="C2637">
        <v>27.337</v>
      </c>
      <c r="D2637">
        <v>10.625999999999999</v>
      </c>
      <c r="E2637" s="96">
        <v>6.4</v>
      </c>
      <c r="F2637" s="96">
        <f t="shared" si="39"/>
        <v>56.907000000000004</v>
      </c>
      <c r="G2637" s="96">
        <v>14.494999999999999</v>
      </c>
    </row>
    <row r="2638" spans="1:7" x14ac:dyDescent="0.25">
      <c r="A2638" s="29">
        <v>44705.354166666664</v>
      </c>
      <c r="B2638">
        <v>1783800</v>
      </c>
      <c r="C2638">
        <v>27.346</v>
      </c>
      <c r="D2638">
        <v>10.574999999999999</v>
      </c>
      <c r="E2638" s="96">
        <v>6.3929999999999998</v>
      </c>
      <c r="F2638" s="96">
        <f t="shared" ref="F2638:F2701" si="40">$G$75-E2638</f>
        <v>56.914000000000001</v>
      </c>
      <c r="G2638" s="96">
        <v>14.497</v>
      </c>
    </row>
    <row r="2639" spans="1:7" x14ac:dyDescent="0.25">
      <c r="A2639" s="29">
        <v>44705.361111111109</v>
      </c>
      <c r="B2639">
        <v>1784400</v>
      </c>
      <c r="C2639">
        <v>27.332000000000001</v>
      </c>
      <c r="D2639">
        <v>10.625999999999999</v>
      </c>
      <c r="E2639" s="96">
        <v>6.4029999999999996</v>
      </c>
      <c r="F2639" s="96">
        <f t="shared" si="40"/>
        <v>56.904000000000003</v>
      </c>
      <c r="G2639" s="96">
        <v>14.496</v>
      </c>
    </row>
    <row r="2640" spans="1:7" x14ac:dyDescent="0.25">
      <c r="A2640" s="29">
        <v>44705.368055555555</v>
      </c>
      <c r="B2640">
        <v>1785000</v>
      </c>
      <c r="C2640">
        <v>27.332000000000001</v>
      </c>
      <c r="D2640">
        <v>10.625999999999999</v>
      </c>
      <c r="E2640" s="96">
        <v>6.4029999999999996</v>
      </c>
      <c r="F2640" s="96">
        <f t="shared" si="40"/>
        <v>56.904000000000003</v>
      </c>
      <c r="G2640" s="96">
        <v>14.496</v>
      </c>
    </row>
    <row r="2641" spans="1:7" x14ac:dyDescent="0.25">
      <c r="A2641" s="29">
        <v>44705.375</v>
      </c>
      <c r="B2641">
        <v>1785600</v>
      </c>
      <c r="C2641">
        <v>27.335999999999999</v>
      </c>
      <c r="D2641">
        <v>10.625999999999999</v>
      </c>
      <c r="E2641" s="96">
        <v>6.4</v>
      </c>
      <c r="F2641" s="96">
        <f t="shared" si="40"/>
        <v>56.907000000000004</v>
      </c>
      <c r="G2641" s="96">
        <v>14.500999999999999</v>
      </c>
    </row>
    <row r="2642" spans="1:7" x14ac:dyDescent="0.25">
      <c r="A2642" s="29">
        <v>44705.381944444445</v>
      </c>
      <c r="B2642">
        <v>1786200</v>
      </c>
      <c r="C2642">
        <v>27.343</v>
      </c>
      <c r="D2642">
        <v>10.574999999999999</v>
      </c>
      <c r="E2642" s="96">
        <v>6.3949999999999996</v>
      </c>
      <c r="F2642" s="96">
        <f t="shared" si="40"/>
        <v>56.912000000000006</v>
      </c>
      <c r="G2642" s="96">
        <v>14.489000000000001</v>
      </c>
    </row>
    <row r="2643" spans="1:7" x14ac:dyDescent="0.25">
      <c r="A2643" s="29">
        <v>44705.388888888891</v>
      </c>
      <c r="B2643">
        <v>1786800</v>
      </c>
      <c r="C2643">
        <v>27.347000000000001</v>
      </c>
      <c r="D2643">
        <v>10.625999999999999</v>
      </c>
      <c r="E2643" s="96">
        <v>6.3929999999999998</v>
      </c>
      <c r="F2643" s="96">
        <f t="shared" si="40"/>
        <v>56.914000000000001</v>
      </c>
      <c r="G2643" s="96">
        <v>14.497</v>
      </c>
    </row>
    <row r="2644" spans="1:7" x14ac:dyDescent="0.25">
      <c r="A2644" s="29">
        <v>44705.395833333336</v>
      </c>
      <c r="B2644">
        <v>1787400</v>
      </c>
      <c r="C2644">
        <v>27.341999999999999</v>
      </c>
      <c r="D2644">
        <v>10.625999999999999</v>
      </c>
      <c r="E2644" s="96">
        <v>6.3959999999999999</v>
      </c>
      <c r="F2644" s="96">
        <f t="shared" si="40"/>
        <v>56.911000000000001</v>
      </c>
      <c r="G2644" s="96">
        <v>14.493</v>
      </c>
    </row>
    <row r="2645" spans="1:7" x14ac:dyDescent="0.25">
      <c r="A2645" s="29">
        <v>44705.402777777781</v>
      </c>
      <c r="B2645">
        <v>1788000</v>
      </c>
      <c r="C2645">
        <v>27.355</v>
      </c>
      <c r="D2645">
        <v>10.625999999999999</v>
      </c>
      <c r="E2645" s="96">
        <v>6.3869999999999996</v>
      </c>
      <c r="F2645" s="96">
        <f t="shared" si="40"/>
        <v>56.92</v>
      </c>
      <c r="G2645" s="96">
        <v>14.488</v>
      </c>
    </row>
    <row r="2646" spans="1:7" x14ac:dyDescent="0.25">
      <c r="A2646" s="29">
        <v>44705.409722222219</v>
      </c>
      <c r="B2646">
        <v>1788600</v>
      </c>
      <c r="C2646">
        <v>27.356000000000002</v>
      </c>
      <c r="D2646">
        <v>10.574999999999999</v>
      </c>
      <c r="E2646" s="96">
        <v>6.3860000000000001</v>
      </c>
      <c r="F2646" s="96">
        <f t="shared" si="40"/>
        <v>56.920999999999999</v>
      </c>
      <c r="G2646" s="96">
        <v>14.493</v>
      </c>
    </row>
    <row r="2647" spans="1:7" x14ac:dyDescent="0.25">
      <c r="A2647" s="29">
        <v>44705.416666666664</v>
      </c>
      <c r="B2647">
        <v>1789200</v>
      </c>
      <c r="C2647">
        <v>27.343</v>
      </c>
      <c r="D2647">
        <v>10.625999999999999</v>
      </c>
      <c r="E2647" s="96">
        <v>6.3949999999999996</v>
      </c>
      <c r="F2647" s="96">
        <f t="shared" si="40"/>
        <v>56.912000000000006</v>
      </c>
      <c r="G2647" s="96">
        <v>14.5</v>
      </c>
    </row>
    <row r="2648" spans="1:7" x14ac:dyDescent="0.25">
      <c r="A2648" s="29">
        <v>44705.423611111109</v>
      </c>
      <c r="B2648">
        <v>1789800</v>
      </c>
      <c r="C2648">
        <v>27.329000000000001</v>
      </c>
      <c r="D2648">
        <v>10.625999999999999</v>
      </c>
      <c r="E2648" s="96">
        <v>6.4050000000000002</v>
      </c>
      <c r="F2648" s="96">
        <f t="shared" si="40"/>
        <v>56.902000000000001</v>
      </c>
      <c r="G2648" s="96">
        <v>14.502000000000001</v>
      </c>
    </row>
    <row r="2649" spans="1:7" x14ac:dyDescent="0.25">
      <c r="A2649" s="29">
        <v>44705.430555555555</v>
      </c>
      <c r="B2649">
        <v>1790400</v>
      </c>
      <c r="C2649">
        <v>27.34</v>
      </c>
      <c r="D2649">
        <v>10.625999999999999</v>
      </c>
      <c r="E2649" s="96">
        <v>6.3970000000000002</v>
      </c>
      <c r="F2649" s="96">
        <f t="shared" si="40"/>
        <v>56.910000000000004</v>
      </c>
      <c r="G2649" s="96">
        <v>14.494999999999999</v>
      </c>
    </row>
    <row r="2650" spans="1:7" x14ac:dyDescent="0.25">
      <c r="A2650" s="29">
        <v>44705.4375</v>
      </c>
      <c r="B2650">
        <v>1791000</v>
      </c>
      <c r="C2650">
        <v>2.1000000000000001E-2</v>
      </c>
      <c r="D2650">
        <v>11.661</v>
      </c>
      <c r="E2650" s="96">
        <v>25.623999999999999</v>
      </c>
      <c r="F2650" s="96">
        <f t="shared" si="40"/>
        <v>37.683000000000007</v>
      </c>
      <c r="G2650" s="96">
        <v>14.496</v>
      </c>
    </row>
    <row r="2651" spans="1:7" x14ac:dyDescent="0.25">
      <c r="A2651" s="29">
        <v>44705.444444444445</v>
      </c>
      <c r="B2651">
        <v>1791600</v>
      </c>
      <c r="C2651">
        <v>8.9999999999999993E-3</v>
      </c>
      <c r="D2651">
        <v>19.122</v>
      </c>
      <c r="E2651" s="96">
        <v>25.632000000000001</v>
      </c>
      <c r="F2651" s="96">
        <f t="shared" si="40"/>
        <v>37.674999999999997</v>
      </c>
      <c r="G2651" s="96">
        <v>14.497999999999999</v>
      </c>
    </row>
    <row r="2652" spans="1:7" x14ac:dyDescent="0.25">
      <c r="A2652" s="29">
        <v>44705.451388888891</v>
      </c>
      <c r="B2652">
        <v>1792200</v>
      </c>
      <c r="C2652">
        <v>4.0000000000000001E-3</v>
      </c>
      <c r="D2652">
        <v>19.87</v>
      </c>
      <c r="E2652" s="96">
        <v>25.635000000000002</v>
      </c>
      <c r="F2652" s="96">
        <f t="shared" si="40"/>
        <v>37.671999999999997</v>
      </c>
      <c r="G2652" s="96">
        <v>14.503</v>
      </c>
    </row>
    <row r="2653" spans="1:7" x14ac:dyDescent="0.25">
      <c r="A2653" s="29">
        <v>44705.458333333336</v>
      </c>
      <c r="B2653">
        <v>1792800</v>
      </c>
      <c r="C2653">
        <v>-0.01</v>
      </c>
      <c r="D2653">
        <v>18.420999999999999</v>
      </c>
      <c r="E2653" s="96">
        <v>25.645</v>
      </c>
      <c r="F2653" s="96">
        <f t="shared" si="40"/>
        <v>37.662000000000006</v>
      </c>
      <c r="G2653" s="96">
        <v>14.505000000000001</v>
      </c>
    </row>
    <row r="2654" spans="1:7" x14ac:dyDescent="0.25">
      <c r="A2654" s="29">
        <v>44705.465277777781</v>
      </c>
      <c r="B2654">
        <v>1793400</v>
      </c>
      <c r="C2654">
        <v>6.0000000000000001E-3</v>
      </c>
      <c r="D2654">
        <v>18.420999999999999</v>
      </c>
      <c r="E2654" s="96">
        <v>25.634</v>
      </c>
      <c r="F2654" s="96">
        <f t="shared" si="40"/>
        <v>37.673000000000002</v>
      </c>
      <c r="G2654" s="96">
        <v>14.497</v>
      </c>
    </row>
    <row r="2655" spans="1:7" x14ac:dyDescent="0.25">
      <c r="A2655" s="29">
        <v>44705.472222222219</v>
      </c>
      <c r="B2655">
        <v>1794000</v>
      </c>
      <c r="C2655">
        <v>0</v>
      </c>
      <c r="D2655">
        <v>19.370999999999999</v>
      </c>
      <c r="E2655" s="96">
        <v>25.638000000000002</v>
      </c>
      <c r="F2655" s="96">
        <f t="shared" si="40"/>
        <v>37.668999999999997</v>
      </c>
      <c r="G2655" s="96">
        <v>14.499000000000001</v>
      </c>
    </row>
    <row r="2656" spans="1:7" x14ac:dyDescent="0.25">
      <c r="A2656" s="29">
        <v>44705.479166666664</v>
      </c>
      <c r="B2656">
        <v>1794600</v>
      </c>
      <c r="C2656">
        <v>4.0000000000000001E-3</v>
      </c>
      <c r="D2656">
        <v>19.021999999999998</v>
      </c>
      <c r="E2656" s="96">
        <v>25.635999999999999</v>
      </c>
      <c r="F2656" s="96">
        <f t="shared" si="40"/>
        <v>37.671000000000006</v>
      </c>
      <c r="G2656" s="96">
        <v>14.5</v>
      </c>
    </row>
    <row r="2657" spans="1:7" x14ac:dyDescent="0.25">
      <c r="A2657" s="29">
        <v>44705.486111111109</v>
      </c>
      <c r="B2657">
        <v>1795200</v>
      </c>
      <c r="C2657">
        <v>3.0000000000000001E-3</v>
      </c>
      <c r="D2657">
        <v>19.370999999999999</v>
      </c>
      <c r="E2657" s="96">
        <v>25.637</v>
      </c>
      <c r="F2657" s="96">
        <f t="shared" si="40"/>
        <v>37.67</v>
      </c>
      <c r="G2657" s="96">
        <v>14.497999999999999</v>
      </c>
    </row>
    <row r="2658" spans="1:7" x14ac:dyDescent="0.25">
      <c r="A2658" s="29">
        <v>44705.493055555555</v>
      </c>
      <c r="B2658">
        <v>1795800</v>
      </c>
      <c r="C2658">
        <v>7.0000000000000001E-3</v>
      </c>
      <c r="D2658">
        <v>22.149000000000001</v>
      </c>
      <c r="E2658" s="96">
        <v>25.632999999999999</v>
      </c>
      <c r="F2658" s="96">
        <f t="shared" si="40"/>
        <v>37.674000000000007</v>
      </c>
      <c r="G2658" s="96">
        <v>14.497</v>
      </c>
    </row>
    <row r="2659" spans="1:7" x14ac:dyDescent="0.25">
      <c r="A2659" s="29">
        <v>44705.5</v>
      </c>
      <c r="B2659">
        <v>1796400</v>
      </c>
      <c r="C2659">
        <v>-6.0000000000000001E-3</v>
      </c>
      <c r="D2659">
        <v>20.117999999999999</v>
      </c>
      <c r="E2659" s="96">
        <v>25.643000000000001</v>
      </c>
      <c r="F2659" s="96">
        <f t="shared" si="40"/>
        <v>37.664000000000001</v>
      </c>
      <c r="G2659" s="96">
        <v>14.505000000000001</v>
      </c>
    </row>
    <row r="2660" spans="1:7" x14ac:dyDescent="0.25">
      <c r="A2660" s="29">
        <v>44705.506944444445</v>
      </c>
      <c r="B2660">
        <v>1797000</v>
      </c>
      <c r="C2660">
        <v>6.0000000000000001E-3</v>
      </c>
      <c r="D2660">
        <v>20.814</v>
      </c>
      <c r="E2660" s="96">
        <v>25.634</v>
      </c>
      <c r="F2660" s="96">
        <f t="shared" si="40"/>
        <v>37.673000000000002</v>
      </c>
      <c r="G2660" s="96">
        <v>14.5</v>
      </c>
    </row>
    <row r="2661" spans="1:7" x14ac:dyDescent="0.25">
      <c r="A2661" s="29">
        <v>44705.513888888891</v>
      </c>
      <c r="B2661">
        <v>1797600</v>
      </c>
      <c r="C2661">
        <v>7.0000000000000001E-3</v>
      </c>
      <c r="D2661">
        <v>21.853000000000002</v>
      </c>
      <c r="E2661" s="96">
        <v>25.634</v>
      </c>
      <c r="F2661" s="96">
        <f t="shared" si="40"/>
        <v>37.673000000000002</v>
      </c>
      <c r="G2661" s="96">
        <v>14.505000000000001</v>
      </c>
    </row>
    <row r="2662" spans="1:7" x14ac:dyDescent="0.25">
      <c r="A2662" s="29">
        <v>44705.520833333336</v>
      </c>
      <c r="B2662">
        <v>1798200</v>
      </c>
      <c r="C2662">
        <v>4.0000000000000001E-3</v>
      </c>
      <c r="D2662">
        <v>22.640999999999998</v>
      </c>
      <c r="E2662" s="96">
        <v>25.635999999999999</v>
      </c>
      <c r="F2662" s="96">
        <f t="shared" si="40"/>
        <v>37.671000000000006</v>
      </c>
      <c r="G2662" s="96">
        <v>14.503</v>
      </c>
    </row>
    <row r="2663" spans="1:7" x14ac:dyDescent="0.25">
      <c r="A2663" s="29">
        <v>44705.527777777781</v>
      </c>
      <c r="B2663">
        <v>1798800</v>
      </c>
      <c r="C2663">
        <v>-7.0000000000000001E-3</v>
      </c>
      <c r="D2663">
        <v>25.771000000000001</v>
      </c>
      <c r="E2663" s="96">
        <v>25.643999999999998</v>
      </c>
      <c r="F2663" s="96">
        <f t="shared" si="40"/>
        <v>37.663000000000004</v>
      </c>
      <c r="G2663" s="96">
        <v>14.509</v>
      </c>
    </row>
    <row r="2664" spans="1:7" x14ac:dyDescent="0.25">
      <c r="A2664" s="29">
        <v>44705.534722222219</v>
      </c>
      <c r="B2664">
        <v>1799400</v>
      </c>
      <c r="C2664">
        <v>21.440999999999999</v>
      </c>
      <c r="D2664">
        <v>12.638999999999999</v>
      </c>
      <c r="E2664" s="96">
        <v>10.548999999999999</v>
      </c>
      <c r="F2664" s="96">
        <f t="shared" si="40"/>
        <v>52.758000000000003</v>
      </c>
      <c r="G2664" s="96">
        <v>14.513</v>
      </c>
    </row>
    <row r="2665" spans="1:7" x14ac:dyDescent="0.25">
      <c r="A2665" s="29">
        <v>44705.541666666664</v>
      </c>
      <c r="B2665">
        <v>1800000</v>
      </c>
      <c r="C2665">
        <v>28.012</v>
      </c>
      <c r="D2665">
        <v>10.782</v>
      </c>
      <c r="E2665" s="96">
        <v>5.9240000000000004</v>
      </c>
      <c r="F2665" s="96">
        <f t="shared" si="40"/>
        <v>57.383000000000003</v>
      </c>
      <c r="G2665" s="96">
        <v>14.51</v>
      </c>
    </row>
    <row r="2666" spans="1:7" x14ac:dyDescent="0.25">
      <c r="A2666" s="29">
        <v>44705.548611111109</v>
      </c>
      <c r="B2666">
        <v>1800600</v>
      </c>
      <c r="C2666">
        <v>28.009</v>
      </c>
      <c r="D2666">
        <v>10.625999999999999</v>
      </c>
      <c r="E2666" s="96">
        <v>5.9260000000000002</v>
      </c>
      <c r="F2666" s="96">
        <f t="shared" si="40"/>
        <v>57.381</v>
      </c>
      <c r="G2666" s="96">
        <v>14.507999999999999</v>
      </c>
    </row>
    <row r="2667" spans="1:7" x14ac:dyDescent="0.25">
      <c r="A2667" s="29">
        <v>44705.555555555555</v>
      </c>
      <c r="B2667">
        <v>1801200</v>
      </c>
      <c r="C2667">
        <v>27.995000000000001</v>
      </c>
      <c r="D2667">
        <v>10.625999999999999</v>
      </c>
      <c r="E2667" s="96">
        <v>5.9359999999999999</v>
      </c>
      <c r="F2667" s="96">
        <f t="shared" si="40"/>
        <v>57.371000000000002</v>
      </c>
      <c r="G2667" s="96">
        <v>14.515000000000001</v>
      </c>
    </row>
    <row r="2668" spans="1:7" x14ac:dyDescent="0.25">
      <c r="A2668" s="29">
        <v>44705.5625</v>
      </c>
      <c r="B2668">
        <v>1801800</v>
      </c>
      <c r="C2668">
        <v>27.978999999999999</v>
      </c>
      <c r="D2668">
        <v>10.625999999999999</v>
      </c>
      <c r="E2668" s="96">
        <v>5.9470000000000001</v>
      </c>
      <c r="F2668" s="96">
        <f t="shared" si="40"/>
        <v>57.36</v>
      </c>
      <c r="G2668" s="96">
        <v>14.509</v>
      </c>
    </row>
    <row r="2669" spans="1:7" x14ac:dyDescent="0.25">
      <c r="A2669" s="29">
        <v>44705.569444444445</v>
      </c>
      <c r="B2669">
        <v>1802400</v>
      </c>
      <c r="C2669">
        <v>27.97</v>
      </c>
      <c r="D2669">
        <v>10.625999999999999</v>
      </c>
      <c r="E2669" s="96">
        <v>5.9539999999999997</v>
      </c>
      <c r="F2669" s="96">
        <f t="shared" si="40"/>
        <v>57.353000000000002</v>
      </c>
      <c r="G2669" s="96">
        <v>14.507999999999999</v>
      </c>
    </row>
    <row r="2670" spans="1:7" x14ac:dyDescent="0.25">
      <c r="A2670" s="29">
        <v>44705.576388888891</v>
      </c>
      <c r="B2670">
        <v>1803000</v>
      </c>
      <c r="C2670">
        <v>27.96</v>
      </c>
      <c r="D2670">
        <v>10.625999999999999</v>
      </c>
      <c r="E2670" s="96">
        <v>5.9610000000000003</v>
      </c>
      <c r="F2670" s="96">
        <f t="shared" si="40"/>
        <v>57.346000000000004</v>
      </c>
      <c r="G2670" s="96">
        <v>14.510999999999999</v>
      </c>
    </row>
    <row r="2671" spans="1:7" x14ac:dyDescent="0.25">
      <c r="A2671" s="29">
        <v>44705.583333333336</v>
      </c>
      <c r="B2671">
        <v>1803600</v>
      </c>
      <c r="C2671">
        <v>27.798999999999999</v>
      </c>
      <c r="D2671">
        <v>10.625999999999999</v>
      </c>
      <c r="E2671" s="96">
        <v>6.0750000000000002</v>
      </c>
      <c r="F2671" s="96">
        <f t="shared" si="40"/>
        <v>57.231999999999999</v>
      </c>
      <c r="G2671" s="96">
        <v>14.516</v>
      </c>
    </row>
    <row r="2672" spans="1:7" x14ac:dyDescent="0.25">
      <c r="A2672" s="29">
        <v>44705.590277777781</v>
      </c>
      <c r="B2672">
        <v>1804200</v>
      </c>
      <c r="C2672">
        <v>27.824000000000002</v>
      </c>
      <c r="D2672">
        <v>10.678000000000001</v>
      </c>
      <c r="E2672" s="96">
        <v>6.056</v>
      </c>
      <c r="F2672" s="96">
        <f t="shared" si="40"/>
        <v>57.251000000000005</v>
      </c>
      <c r="G2672" s="96">
        <v>14.516</v>
      </c>
    </row>
    <row r="2673" spans="1:7" x14ac:dyDescent="0.25">
      <c r="A2673" s="29">
        <v>44705.597222222219</v>
      </c>
      <c r="B2673">
        <v>1804800</v>
      </c>
      <c r="C2673">
        <v>27.664000000000001</v>
      </c>
      <c r="D2673">
        <v>11.144</v>
      </c>
      <c r="E2673" s="96">
        <v>6.1689999999999996</v>
      </c>
      <c r="F2673" s="96">
        <f t="shared" si="40"/>
        <v>57.138000000000005</v>
      </c>
      <c r="G2673" s="96">
        <v>14.515000000000001</v>
      </c>
    </row>
    <row r="2674" spans="1:7" x14ac:dyDescent="0.25">
      <c r="A2674" s="29">
        <v>44705.604166666664</v>
      </c>
      <c r="B2674">
        <v>1805400</v>
      </c>
      <c r="C2674">
        <v>25.305</v>
      </c>
      <c r="D2674">
        <v>11.196</v>
      </c>
      <c r="E2674" s="96">
        <v>7.8289999999999997</v>
      </c>
      <c r="F2674" s="96">
        <f t="shared" si="40"/>
        <v>55.478000000000002</v>
      </c>
      <c r="G2674" s="96">
        <v>14.507999999999999</v>
      </c>
    </row>
    <row r="2675" spans="1:7" x14ac:dyDescent="0.25">
      <c r="A2675" s="29">
        <v>44705.611111111109</v>
      </c>
      <c r="B2675">
        <v>1806000</v>
      </c>
      <c r="C2675">
        <v>19.303000000000001</v>
      </c>
      <c r="D2675">
        <v>11.144</v>
      </c>
      <c r="E2675" s="96">
        <v>12.054</v>
      </c>
      <c r="F2675" s="96">
        <f t="shared" si="40"/>
        <v>51.253</v>
      </c>
      <c r="G2675" s="96">
        <v>14.515000000000001</v>
      </c>
    </row>
    <row r="2676" spans="1:7" x14ac:dyDescent="0.25">
      <c r="A2676" s="29">
        <v>44705.618055555555</v>
      </c>
      <c r="B2676">
        <v>1806600</v>
      </c>
      <c r="C2676">
        <v>13.954000000000001</v>
      </c>
      <c r="D2676">
        <v>10.834</v>
      </c>
      <c r="E2676" s="96">
        <v>15.818</v>
      </c>
      <c r="F2676" s="96">
        <f t="shared" si="40"/>
        <v>47.489000000000004</v>
      </c>
      <c r="G2676" s="96">
        <v>14.516999999999999</v>
      </c>
    </row>
    <row r="2677" spans="1:7" x14ac:dyDescent="0.25">
      <c r="A2677" s="29">
        <v>44705.625</v>
      </c>
      <c r="B2677">
        <v>1807200</v>
      </c>
      <c r="C2677">
        <v>15.763</v>
      </c>
      <c r="D2677">
        <v>10.73</v>
      </c>
      <c r="E2677" s="96">
        <v>14.545</v>
      </c>
      <c r="F2677" s="96">
        <f t="shared" si="40"/>
        <v>48.762</v>
      </c>
      <c r="G2677" s="96">
        <v>14.516999999999999</v>
      </c>
    </row>
    <row r="2678" spans="1:7" x14ac:dyDescent="0.25">
      <c r="A2678" s="29">
        <v>44705.631944444445</v>
      </c>
      <c r="B2678">
        <v>1807800</v>
      </c>
      <c r="C2678">
        <v>16.312999999999999</v>
      </c>
      <c r="D2678">
        <v>10.73</v>
      </c>
      <c r="E2678" s="96">
        <v>14.157999999999999</v>
      </c>
      <c r="F2678" s="96">
        <f t="shared" si="40"/>
        <v>49.149000000000001</v>
      </c>
      <c r="G2678" s="96">
        <v>14.515000000000001</v>
      </c>
    </row>
    <row r="2679" spans="1:7" x14ac:dyDescent="0.25">
      <c r="A2679" s="29">
        <v>44705.638888888891</v>
      </c>
      <c r="B2679">
        <v>1808400</v>
      </c>
      <c r="C2679">
        <v>16.623000000000001</v>
      </c>
      <c r="D2679">
        <v>10.73</v>
      </c>
      <c r="E2679" s="96">
        <v>13.94</v>
      </c>
      <c r="F2679" s="96">
        <f t="shared" si="40"/>
        <v>49.367000000000004</v>
      </c>
      <c r="G2679" s="96">
        <v>14.513999999999999</v>
      </c>
    </row>
    <row r="2680" spans="1:7" x14ac:dyDescent="0.25">
      <c r="A2680" s="29">
        <v>44705.645833333336</v>
      </c>
      <c r="B2680">
        <v>1809000</v>
      </c>
      <c r="C2680">
        <v>16.582999999999998</v>
      </c>
      <c r="D2680">
        <v>10.73</v>
      </c>
      <c r="E2680" s="96">
        <v>13.968</v>
      </c>
      <c r="F2680" s="96">
        <f t="shared" si="40"/>
        <v>49.338999999999999</v>
      </c>
      <c r="G2680" s="96">
        <v>14.513</v>
      </c>
    </row>
    <row r="2681" spans="1:7" x14ac:dyDescent="0.25">
      <c r="A2681" s="29">
        <v>44705.652777777781</v>
      </c>
      <c r="B2681">
        <v>1809600</v>
      </c>
      <c r="C2681">
        <v>16.451000000000001</v>
      </c>
      <c r="D2681">
        <v>10.73</v>
      </c>
      <c r="E2681" s="96">
        <v>14.061</v>
      </c>
      <c r="F2681" s="96">
        <f t="shared" si="40"/>
        <v>49.246000000000002</v>
      </c>
      <c r="G2681" s="96">
        <v>14.507</v>
      </c>
    </row>
    <row r="2682" spans="1:7" x14ac:dyDescent="0.25">
      <c r="A2682" s="29">
        <v>44705.659722222219</v>
      </c>
      <c r="B2682">
        <v>1810200</v>
      </c>
      <c r="C2682">
        <v>16.134</v>
      </c>
      <c r="D2682">
        <v>10.73</v>
      </c>
      <c r="E2682" s="96">
        <v>14.284000000000001</v>
      </c>
      <c r="F2682" s="96">
        <f t="shared" si="40"/>
        <v>49.023000000000003</v>
      </c>
      <c r="G2682" s="96">
        <v>14.513</v>
      </c>
    </row>
    <row r="2683" spans="1:7" x14ac:dyDescent="0.25">
      <c r="A2683" s="29">
        <v>44705.666666666664</v>
      </c>
      <c r="B2683">
        <v>1810800</v>
      </c>
      <c r="C2683">
        <v>19.812000000000001</v>
      </c>
      <c r="D2683">
        <v>10.73</v>
      </c>
      <c r="E2683" s="96">
        <v>11.695</v>
      </c>
      <c r="F2683" s="96">
        <f t="shared" si="40"/>
        <v>51.612000000000002</v>
      </c>
      <c r="G2683" s="96">
        <v>14.507</v>
      </c>
    </row>
    <row r="2684" spans="1:7" x14ac:dyDescent="0.25">
      <c r="A2684" s="29">
        <v>44705.673611111109</v>
      </c>
      <c r="B2684">
        <v>1811400</v>
      </c>
      <c r="C2684">
        <v>21.603000000000002</v>
      </c>
      <c r="D2684">
        <v>10.782</v>
      </c>
      <c r="E2684" s="96">
        <v>10.435</v>
      </c>
      <c r="F2684" s="96">
        <f t="shared" si="40"/>
        <v>52.872</v>
      </c>
      <c r="G2684" s="96">
        <v>14.510999999999999</v>
      </c>
    </row>
    <row r="2685" spans="1:7" x14ac:dyDescent="0.25">
      <c r="A2685" s="29">
        <v>44705.680555555555</v>
      </c>
      <c r="B2685">
        <v>1812000</v>
      </c>
      <c r="C2685">
        <v>22.352</v>
      </c>
      <c r="D2685">
        <v>10.782</v>
      </c>
      <c r="E2685" s="96">
        <v>9.907</v>
      </c>
      <c r="F2685" s="96">
        <f t="shared" si="40"/>
        <v>53.400000000000006</v>
      </c>
      <c r="G2685" s="96">
        <v>14.51</v>
      </c>
    </row>
    <row r="2686" spans="1:7" x14ac:dyDescent="0.25">
      <c r="A2686" s="29">
        <v>44705.6875</v>
      </c>
      <c r="B2686">
        <v>1812600</v>
      </c>
      <c r="C2686">
        <v>22.937999999999999</v>
      </c>
      <c r="D2686">
        <v>10.782</v>
      </c>
      <c r="E2686" s="96">
        <v>9.4960000000000004</v>
      </c>
      <c r="F2686" s="96">
        <f t="shared" si="40"/>
        <v>53.811</v>
      </c>
      <c r="G2686" s="96">
        <v>14.513</v>
      </c>
    </row>
    <row r="2687" spans="1:7" x14ac:dyDescent="0.25">
      <c r="A2687" s="29">
        <v>44705.694444444445</v>
      </c>
      <c r="B2687">
        <v>1813200</v>
      </c>
      <c r="C2687">
        <v>21.837</v>
      </c>
      <c r="D2687">
        <v>10.73</v>
      </c>
      <c r="E2687" s="96">
        <v>10.27</v>
      </c>
      <c r="F2687" s="96">
        <f t="shared" si="40"/>
        <v>53.037000000000006</v>
      </c>
      <c r="G2687" s="96">
        <v>14.512</v>
      </c>
    </row>
    <row r="2688" spans="1:7" x14ac:dyDescent="0.25">
      <c r="A2688" s="29">
        <v>44705.701388888891</v>
      </c>
      <c r="B2688">
        <v>1813800</v>
      </c>
      <c r="C2688">
        <v>20.600999999999999</v>
      </c>
      <c r="D2688">
        <v>10.73</v>
      </c>
      <c r="E2688" s="96">
        <v>11.14</v>
      </c>
      <c r="F2688" s="96">
        <f t="shared" si="40"/>
        <v>52.167000000000002</v>
      </c>
      <c r="G2688" s="96">
        <v>14.515000000000001</v>
      </c>
    </row>
    <row r="2689" spans="1:7" x14ac:dyDescent="0.25">
      <c r="A2689" s="29">
        <v>44705.708333333336</v>
      </c>
      <c r="B2689">
        <v>1814400</v>
      </c>
      <c r="C2689">
        <v>19.989999999999998</v>
      </c>
      <c r="D2689">
        <v>10.73</v>
      </c>
      <c r="E2689" s="96">
        <v>11.57</v>
      </c>
      <c r="F2689" s="96">
        <f t="shared" si="40"/>
        <v>51.737000000000002</v>
      </c>
      <c r="G2689" s="96">
        <v>14.523</v>
      </c>
    </row>
    <row r="2690" spans="1:7" x14ac:dyDescent="0.25">
      <c r="A2690" s="29">
        <v>44705.715277777781</v>
      </c>
      <c r="B2690">
        <v>1815000</v>
      </c>
      <c r="C2690">
        <v>19.728000000000002</v>
      </c>
      <c r="D2690">
        <v>10.782</v>
      </c>
      <c r="E2690" s="96">
        <v>11.754</v>
      </c>
      <c r="F2690" s="96">
        <f t="shared" si="40"/>
        <v>51.553000000000004</v>
      </c>
      <c r="G2690" s="96">
        <v>14.52</v>
      </c>
    </row>
    <row r="2691" spans="1:7" x14ac:dyDescent="0.25">
      <c r="A2691" s="29">
        <v>44705.722222222219</v>
      </c>
      <c r="B2691">
        <v>1815600</v>
      </c>
      <c r="C2691">
        <v>19.513999999999999</v>
      </c>
      <c r="D2691">
        <v>10.782</v>
      </c>
      <c r="E2691" s="96">
        <v>11.904999999999999</v>
      </c>
      <c r="F2691" s="96">
        <f t="shared" si="40"/>
        <v>51.402000000000001</v>
      </c>
      <c r="G2691" s="96">
        <v>14.516</v>
      </c>
    </row>
    <row r="2692" spans="1:7" x14ac:dyDescent="0.25">
      <c r="A2692" s="29">
        <v>44705.729166666664</v>
      </c>
      <c r="B2692">
        <v>1816200</v>
      </c>
      <c r="C2692">
        <v>19.120999999999999</v>
      </c>
      <c r="D2692">
        <v>10.782</v>
      </c>
      <c r="E2692" s="96">
        <v>12.182</v>
      </c>
      <c r="F2692" s="96">
        <f t="shared" si="40"/>
        <v>51.125</v>
      </c>
      <c r="G2692" s="96">
        <v>14.518000000000001</v>
      </c>
    </row>
    <row r="2693" spans="1:7" x14ac:dyDescent="0.25">
      <c r="A2693" s="29">
        <v>44705.736111111109</v>
      </c>
      <c r="B2693">
        <v>1816800</v>
      </c>
      <c r="C2693">
        <v>21.390999999999998</v>
      </c>
      <c r="D2693">
        <v>10.73</v>
      </c>
      <c r="E2693" s="96">
        <v>10.584</v>
      </c>
      <c r="F2693" s="96">
        <f t="shared" si="40"/>
        <v>52.722999999999999</v>
      </c>
      <c r="G2693" s="96">
        <v>14.518000000000001</v>
      </c>
    </row>
    <row r="2694" spans="1:7" x14ac:dyDescent="0.25">
      <c r="A2694" s="29">
        <v>44705.743055555555</v>
      </c>
      <c r="B2694">
        <v>1817400</v>
      </c>
      <c r="C2694">
        <v>22.263000000000002</v>
      </c>
      <c r="D2694">
        <v>10.73</v>
      </c>
      <c r="E2694" s="96">
        <v>9.9700000000000006</v>
      </c>
      <c r="F2694" s="96">
        <f t="shared" si="40"/>
        <v>53.337000000000003</v>
      </c>
      <c r="G2694" s="96">
        <v>14.516999999999999</v>
      </c>
    </row>
    <row r="2695" spans="1:7" x14ac:dyDescent="0.25">
      <c r="A2695" s="29">
        <v>44705.75</v>
      </c>
      <c r="B2695">
        <v>1818000</v>
      </c>
      <c r="C2695">
        <v>22.481999999999999</v>
      </c>
      <c r="D2695">
        <v>10.73</v>
      </c>
      <c r="E2695" s="96">
        <v>9.8160000000000007</v>
      </c>
      <c r="F2695" s="96">
        <f t="shared" si="40"/>
        <v>53.491</v>
      </c>
      <c r="G2695" s="96">
        <v>14.507999999999999</v>
      </c>
    </row>
    <row r="2696" spans="1:7" x14ac:dyDescent="0.25">
      <c r="A2696" s="29">
        <v>44705.756944444445</v>
      </c>
      <c r="B2696">
        <v>1818600</v>
      </c>
      <c r="C2696">
        <v>18.777999999999999</v>
      </c>
      <c r="D2696">
        <v>10.73</v>
      </c>
      <c r="E2696" s="96">
        <v>12.423</v>
      </c>
      <c r="F2696" s="96">
        <f t="shared" si="40"/>
        <v>50.884</v>
      </c>
      <c r="G2696" s="96">
        <v>14.519</v>
      </c>
    </row>
    <row r="2697" spans="1:7" x14ac:dyDescent="0.25">
      <c r="A2697" s="29">
        <v>44705.763888888891</v>
      </c>
      <c r="B2697">
        <v>1819200</v>
      </c>
      <c r="C2697">
        <v>16.765000000000001</v>
      </c>
      <c r="D2697">
        <v>10.73</v>
      </c>
      <c r="E2697" s="96">
        <v>13.84</v>
      </c>
      <c r="F2697" s="96">
        <f t="shared" si="40"/>
        <v>49.466999999999999</v>
      </c>
      <c r="G2697" s="96">
        <v>14.516999999999999</v>
      </c>
    </row>
    <row r="2698" spans="1:7" x14ac:dyDescent="0.25">
      <c r="A2698" s="29">
        <v>44705.770833333336</v>
      </c>
      <c r="B2698">
        <v>1819800</v>
      </c>
      <c r="C2698">
        <v>14.773</v>
      </c>
      <c r="D2698">
        <v>10.73</v>
      </c>
      <c r="E2698" s="96">
        <v>15.242000000000001</v>
      </c>
      <c r="F2698" s="96">
        <f t="shared" si="40"/>
        <v>48.064999999999998</v>
      </c>
      <c r="G2698" s="96">
        <v>14.516999999999999</v>
      </c>
    </row>
    <row r="2699" spans="1:7" x14ac:dyDescent="0.25">
      <c r="A2699" s="29">
        <v>44705.777777777781</v>
      </c>
      <c r="B2699">
        <v>1820400</v>
      </c>
      <c r="C2699">
        <v>20.859000000000002</v>
      </c>
      <c r="D2699">
        <v>10.73</v>
      </c>
      <c r="E2699" s="96">
        <v>10.958</v>
      </c>
      <c r="F2699" s="96">
        <f t="shared" si="40"/>
        <v>52.349000000000004</v>
      </c>
      <c r="G2699" s="96">
        <v>14.512</v>
      </c>
    </row>
    <row r="2700" spans="1:7" x14ac:dyDescent="0.25">
      <c r="A2700" s="29">
        <v>44705.784722222219</v>
      </c>
      <c r="B2700">
        <v>1821000</v>
      </c>
      <c r="C2700">
        <v>21.904</v>
      </c>
      <c r="D2700">
        <v>10.782</v>
      </c>
      <c r="E2700" s="96">
        <v>10.223000000000001</v>
      </c>
      <c r="F2700" s="96">
        <f t="shared" si="40"/>
        <v>53.084000000000003</v>
      </c>
      <c r="G2700" s="96">
        <v>14.513</v>
      </c>
    </row>
    <row r="2701" spans="1:7" x14ac:dyDescent="0.25">
      <c r="A2701" s="29">
        <v>44705.791666666664</v>
      </c>
      <c r="B2701">
        <v>1821600</v>
      </c>
      <c r="C2701">
        <v>22.532</v>
      </c>
      <c r="D2701">
        <v>10.834</v>
      </c>
      <c r="E2701" s="96">
        <v>9.7810000000000006</v>
      </c>
      <c r="F2701" s="96">
        <f t="shared" si="40"/>
        <v>53.526000000000003</v>
      </c>
      <c r="G2701" s="96">
        <v>14.512</v>
      </c>
    </row>
    <row r="2702" spans="1:7" x14ac:dyDescent="0.25">
      <c r="A2702" s="29">
        <v>44705.798611111109</v>
      </c>
      <c r="B2702">
        <v>1822200</v>
      </c>
      <c r="C2702">
        <v>23.013999999999999</v>
      </c>
      <c r="D2702">
        <v>10.834</v>
      </c>
      <c r="E2702" s="96">
        <v>9.4420000000000002</v>
      </c>
      <c r="F2702" s="96">
        <f t="shared" ref="F2702:F2765" si="41">$G$75-E2702</f>
        <v>53.865000000000002</v>
      </c>
      <c r="G2702" s="96">
        <v>14.513</v>
      </c>
    </row>
    <row r="2703" spans="1:7" x14ac:dyDescent="0.25">
      <c r="A2703" s="29">
        <v>44705.805555555555</v>
      </c>
      <c r="B2703">
        <v>1822800</v>
      </c>
      <c r="C2703">
        <v>23.401</v>
      </c>
      <c r="D2703">
        <v>10.782</v>
      </c>
      <c r="E2703" s="96">
        <v>9.17</v>
      </c>
      <c r="F2703" s="96">
        <f t="shared" si="41"/>
        <v>54.137</v>
      </c>
      <c r="G2703" s="96">
        <v>14.513</v>
      </c>
    </row>
    <row r="2704" spans="1:7" x14ac:dyDescent="0.25">
      <c r="A2704" s="29">
        <v>44705.8125</v>
      </c>
      <c r="B2704">
        <v>1823400</v>
      </c>
      <c r="C2704">
        <v>23.702000000000002</v>
      </c>
      <c r="D2704">
        <v>10.782</v>
      </c>
      <c r="E2704" s="96">
        <v>8.9580000000000002</v>
      </c>
      <c r="F2704" s="96">
        <f t="shared" si="41"/>
        <v>54.349000000000004</v>
      </c>
      <c r="G2704" s="96">
        <v>14.51</v>
      </c>
    </row>
    <row r="2705" spans="1:7" x14ac:dyDescent="0.25">
      <c r="A2705" s="29">
        <v>44705.819444444445</v>
      </c>
      <c r="B2705">
        <v>1824000</v>
      </c>
      <c r="C2705">
        <v>23.937999999999999</v>
      </c>
      <c r="D2705">
        <v>10.782</v>
      </c>
      <c r="E2705" s="96">
        <v>8.7910000000000004</v>
      </c>
      <c r="F2705" s="96">
        <f t="shared" si="41"/>
        <v>54.516000000000005</v>
      </c>
      <c r="G2705" s="96">
        <v>14.513</v>
      </c>
    </row>
    <row r="2706" spans="1:7" x14ac:dyDescent="0.25">
      <c r="A2706" s="29">
        <v>44705.826388888891</v>
      </c>
      <c r="B2706">
        <v>1824600</v>
      </c>
      <c r="C2706">
        <v>24.131</v>
      </c>
      <c r="D2706">
        <v>10.782</v>
      </c>
      <c r="E2706" s="96">
        <v>8.6549999999999994</v>
      </c>
      <c r="F2706" s="96">
        <f t="shared" si="41"/>
        <v>54.652000000000001</v>
      </c>
      <c r="G2706" s="96">
        <v>14.518000000000001</v>
      </c>
    </row>
    <row r="2707" spans="1:7" x14ac:dyDescent="0.25">
      <c r="A2707" s="29">
        <v>44705.833333333336</v>
      </c>
      <c r="B2707">
        <v>1825200</v>
      </c>
      <c r="C2707">
        <v>24.298999999999999</v>
      </c>
      <c r="D2707">
        <v>10.782</v>
      </c>
      <c r="E2707" s="96">
        <v>8.5380000000000003</v>
      </c>
      <c r="F2707" s="96">
        <f t="shared" si="41"/>
        <v>54.769000000000005</v>
      </c>
      <c r="G2707" s="96">
        <v>14.509</v>
      </c>
    </row>
    <row r="2708" spans="1:7" x14ac:dyDescent="0.25">
      <c r="A2708" s="29">
        <v>44705.840277777781</v>
      </c>
      <c r="B2708">
        <v>1825800</v>
      </c>
      <c r="C2708">
        <v>24.411999999999999</v>
      </c>
      <c r="D2708">
        <v>10.782</v>
      </c>
      <c r="E2708" s="96">
        <v>8.4580000000000002</v>
      </c>
      <c r="F2708" s="96">
        <f t="shared" si="41"/>
        <v>54.849000000000004</v>
      </c>
      <c r="G2708" s="96">
        <v>14.518000000000001</v>
      </c>
    </row>
    <row r="2709" spans="1:7" x14ac:dyDescent="0.25">
      <c r="A2709" s="29">
        <v>44705.847222222219</v>
      </c>
      <c r="B2709">
        <v>1826400</v>
      </c>
      <c r="C2709">
        <v>24.530999999999999</v>
      </c>
      <c r="D2709">
        <v>10.782</v>
      </c>
      <c r="E2709" s="96">
        <v>8.3740000000000006</v>
      </c>
      <c r="F2709" s="96">
        <f t="shared" si="41"/>
        <v>54.933</v>
      </c>
      <c r="G2709" s="96">
        <v>14.523999999999999</v>
      </c>
    </row>
    <row r="2710" spans="1:7" x14ac:dyDescent="0.25">
      <c r="A2710" s="29">
        <v>44705.854166666664</v>
      </c>
      <c r="B2710">
        <v>1827000</v>
      </c>
      <c r="C2710">
        <v>24.617000000000001</v>
      </c>
      <c r="D2710">
        <v>10.782</v>
      </c>
      <c r="E2710" s="96">
        <v>8.3140000000000001</v>
      </c>
      <c r="F2710" s="96">
        <f t="shared" si="41"/>
        <v>54.993000000000002</v>
      </c>
      <c r="G2710" s="96">
        <v>14.518000000000001</v>
      </c>
    </row>
    <row r="2711" spans="1:7" x14ac:dyDescent="0.25">
      <c r="A2711" s="29">
        <v>44705.861111111109</v>
      </c>
      <c r="B2711">
        <v>1827600</v>
      </c>
      <c r="C2711">
        <v>24.687999999999999</v>
      </c>
      <c r="D2711">
        <v>10.73</v>
      </c>
      <c r="E2711" s="96">
        <v>8.2639999999999993</v>
      </c>
      <c r="F2711" s="96">
        <f t="shared" si="41"/>
        <v>55.043000000000006</v>
      </c>
      <c r="G2711" s="96">
        <v>14.522</v>
      </c>
    </row>
    <row r="2712" spans="1:7" x14ac:dyDescent="0.25">
      <c r="A2712" s="29">
        <v>44705.868055555555</v>
      </c>
      <c r="B2712">
        <v>1828200</v>
      </c>
      <c r="C2712">
        <v>24.765999999999998</v>
      </c>
      <c r="D2712">
        <v>10.782</v>
      </c>
      <c r="E2712" s="96">
        <v>8.2089999999999996</v>
      </c>
      <c r="F2712" s="96">
        <f t="shared" si="41"/>
        <v>55.097999999999999</v>
      </c>
      <c r="G2712" s="96">
        <v>14.519</v>
      </c>
    </row>
    <row r="2713" spans="1:7" x14ac:dyDescent="0.25">
      <c r="A2713" s="29">
        <v>44705.875</v>
      </c>
      <c r="B2713">
        <v>1828800</v>
      </c>
      <c r="C2713">
        <v>24.817</v>
      </c>
      <c r="D2713">
        <v>10.73</v>
      </c>
      <c r="E2713" s="96">
        <v>8.173</v>
      </c>
      <c r="F2713" s="96">
        <f t="shared" si="41"/>
        <v>55.134</v>
      </c>
      <c r="G2713" s="96">
        <v>14.519</v>
      </c>
    </row>
    <row r="2714" spans="1:7" x14ac:dyDescent="0.25">
      <c r="A2714" s="29">
        <v>44705.881944444445</v>
      </c>
      <c r="B2714">
        <v>1829400</v>
      </c>
      <c r="C2714">
        <v>24.890999999999998</v>
      </c>
      <c r="D2714">
        <v>10.73</v>
      </c>
      <c r="E2714" s="96">
        <v>8.1210000000000004</v>
      </c>
      <c r="F2714" s="96">
        <f t="shared" si="41"/>
        <v>55.186</v>
      </c>
      <c r="G2714" s="96">
        <v>14.523</v>
      </c>
    </row>
    <row r="2715" spans="1:7" x14ac:dyDescent="0.25">
      <c r="A2715" s="29">
        <v>44705.888888888891</v>
      </c>
      <c r="B2715">
        <v>1830000</v>
      </c>
      <c r="C2715">
        <v>24.949000000000002</v>
      </c>
      <c r="D2715">
        <v>10.782</v>
      </c>
      <c r="E2715" s="96">
        <v>8.08</v>
      </c>
      <c r="F2715" s="96">
        <f t="shared" si="41"/>
        <v>55.227000000000004</v>
      </c>
      <c r="G2715" s="96">
        <v>14.523</v>
      </c>
    </row>
    <row r="2716" spans="1:7" x14ac:dyDescent="0.25">
      <c r="A2716" s="29">
        <v>44705.895833333336</v>
      </c>
      <c r="B2716">
        <v>1830600</v>
      </c>
      <c r="C2716">
        <v>24.975000000000001</v>
      </c>
      <c r="D2716">
        <v>10.73</v>
      </c>
      <c r="E2716" s="96">
        <v>8.0619999999999994</v>
      </c>
      <c r="F2716" s="96">
        <f t="shared" si="41"/>
        <v>55.245000000000005</v>
      </c>
      <c r="G2716" s="96">
        <v>14.526999999999999</v>
      </c>
    </row>
    <row r="2717" spans="1:7" x14ac:dyDescent="0.25">
      <c r="A2717" s="29">
        <v>44705.902777777781</v>
      </c>
      <c r="B2717">
        <v>1831200</v>
      </c>
      <c r="C2717">
        <v>25.04</v>
      </c>
      <c r="D2717">
        <v>10.782</v>
      </c>
      <c r="E2717" s="96">
        <v>8.016</v>
      </c>
      <c r="F2717" s="96">
        <f t="shared" si="41"/>
        <v>55.291000000000004</v>
      </c>
      <c r="G2717" s="96">
        <v>14.523</v>
      </c>
    </row>
    <row r="2718" spans="1:7" x14ac:dyDescent="0.25">
      <c r="A2718" s="29">
        <v>44705.909722222219</v>
      </c>
      <c r="B2718">
        <v>1831800</v>
      </c>
      <c r="C2718">
        <v>25.077000000000002</v>
      </c>
      <c r="D2718">
        <v>10.73</v>
      </c>
      <c r="E2718" s="96">
        <v>7.99</v>
      </c>
      <c r="F2718" s="96">
        <f t="shared" si="41"/>
        <v>55.317</v>
      </c>
      <c r="G2718" s="96">
        <v>14.52</v>
      </c>
    </row>
    <row r="2719" spans="1:7" x14ac:dyDescent="0.25">
      <c r="A2719" s="29">
        <v>44705.916666666664</v>
      </c>
      <c r="B2719">
        <v>1832400</v>
      </c>
      <c r="C2719">
        <v>25.097000000000001</v>
      </c>
      <c r="D2719">
        <v>10.73</v>
      </c>
      <c r="E2719" s="96">
        <v>7.976</v>
      </c>
      <c r="F2719" s="96">
        <f t="shared" si="41"/>
        <v>55.331000000000003</v>
      </c>
      <c r="G2719" s="96">
        <v>14.523999999999999</v>
      </c>
    </row>
    <row r="2720" spans="1:7" x14ac:dyDescent="0.25">
      <c r="A2720" s="29">
        <v>44705.923611111109</v>
      </c>
      <c r="B2720">
        <v>1833000</v>
      </c>
      <c r="C2720">
        <v>25.146999999999998</v>
      </c>
      <c r="D2720">
        <v>10.73</v>
      </c>
      <c r="E2720" s="96">
        <v>7.9409999999999998</v>
      </c>
      <c r="F2720" s="96">
        <f t="shared" si="41"/>
        <v>55.366</v>
      </c>
      <c r="G2720" s="96">
        <v>14.522</v>
      </c>
    </row>
    <row r="2721" spans="1:7" x14ac:dyDescent="0.25">
      <c r="A2721" s="29">
        <v>44705.930555555555</v>
      </c>
      <c r="B2721">
        <v>1833600</v>
      </c>
      <c r="C2721">
        <v>25.166</v>
      </c>
      <c r="D2721">
        <v>10.73</v>
      </c>
      <c r="E2721" s="96">
        <v>7.9269999999999996</v>
      </c>
      <c r="F2721" s="96">
        <f t="shared" si="41"/>
        <v>55.38</v>
      </c>
      <c r="G2721" s="96">
        <v>14.526</v>
      </c>
    </row>
    <row r="2722" spans="1:7" x14ac:dyDescent="0.25">
      <c r="A2722" s="29">
        <v>44705.9375</v>
      </c>
      <c r="B2722">
        <v>1834200</v>
      </c>
      <c r="C2722">
        <v>25.198</v>
      </c>
      <c r="D2722">
        <v>10.73</v>
      </c>
      <c r="E2722" s="96">
        <v>7.9050000000000002</v>
      </c>
      <c r="F2722" s="96">
        <f t="shared" si="41"/>
        <v>55.402000000000001</v>
      </c>
      <c r="G2722" s="96">
        <v>14.522</v>
      </c>
    </row>
    <row r="2723" spans="1:7" x14ac:dyDescent="0.25">
      <c r="A2723" s="29">
        <v>44705.944444444445</v>
      </c>
      <c r="B2723">
        <v>1834800</v>
      </c>
      <c r="C2723">
        <v>25.228999999999999</v>
      </c>
      <c r="D2723">
        <v>10.73</v>
      </c>
      <c r="E2723" s="96">
        <v>7.883</v>
      </c>
      <c r="F2723" s="96">
        <f t="shared" si="41"/>
        <v>55.423999999999999</v>
      </c>
      <c r="G2723" s="96">
        <v>14.522</v>
      </c>
    </row>
    <row r="2724" spans="1:7" x14ac:dyDescent="0.25">
      <c r="A2724" s="29">
        <v>44705.951388888891</v>
      </c>
      <c r="B2724">
        <v>1835400</v>
      </c>
      <c r="C2724">
        <v>25.244</v>
      </c>
      <c r="D2724">
        <v>10.73</v>
      </c>
      <c r="E2724" s="96">
        <v>7.8730000000000002</v>
      </c>
      <c r="F2724" s="96">
        <f t="shared" si="41"/>
        <v>55.434000000000005</v>
      </c>
      <c r="G2724" s="96">
        <v>14.526</v>
      </c>
    </row>
    <row r="2725" spans="1:7" x14ac:dyDescent="0.25">
      <c r="A2725" s="29">
        <v>44705.958333333336</v>
      </c>
      <c r="B2725">
        <v>1836000</v>
      </c>
      <c r="C2725">
        <v>25.274000000000001</v>
      </c>
      <c r="D2725">
        <v>10.73</v>
      </c>
      <c r="E2725" s="96">
        <v>7.851</v>
      </c>
      <c r="F2725" s="96">
        <f t="shared" si="41"/>
        <v>55.456000000000003</v>
      </c>
      <c r="G2725" s="96">
        <v>14.53</v>
      </c>
    </row>
    <row r="2726" spans="1:7" x14ac:dyDescent="0.25">
      <c r="A2726" s="29">
        <v>44705.965277777781</v>
      </c>
      <c r="B2726">
        <v>1836600</v>
      </c>
      <c r="C2726">
        <v>25.295999999999999</v>
      </c>
      <c r="D2726">
        <v>10.73</v>
      </c>
      <c r="E2726" s="96">
        <v>7.8360000000000003</v>
      </c>
      <c r="F2726" s="96">
        <f t="shared" si="41"/>
        <v>55.471000000000004</v>
      </c>
      <c r="G2726" s="96">
        <v>14.523999999999999</v>
      </c>
    </row>
    <row r="2727" spans="1:7" x14ac:dyDescent="0.25">
      <c r="A2727" s="29">
        <v>44705.972222222219</v>
      </c>
      <c r="B2727">
        <v>1837200</v>
      </c>
      <c r="C2727">
        <v>25.318999999999999</v>
      </c>
      <c r="D2727">
        <v>10.73</v>
      </c>
      <c r="E2727" s="96">
        <v>7.82</v>
      </c>
      <c r="F2727" s="96">
        <f t="shared" si="41"/>
        <v>55.487000000000002</v>
      </c>
      <c r="G2727" s="96">
        <v>14.526</v>
      </c>
    </row>
    <row r="2728" spans="1:7" x14ac:dyDescent="0.25">
      <c r="A2728" s="29">
        <v>44705.979166666664</v>
      </c>
      <c r="B2728">
        <v>1837800</v>
      </c>
      <c r="C2728">
        <v>25.338000000000001</v>
      </c>
      <c r="D2728">
        <v>10.678000000000001</v>
      </c>
      <c r="E2728" s="96">
        <v>7.806</v>
      </c>
      <c r="F2728" s="96">
        <f t="shared" si="41"/>
        <v>55.501000000000005</v>
      </c>
      <c r="G2728" s="96">
        <v>14.528</v>
      </c>
    </row>
    <row r="2729" spans="1:7" x14ac:dyDescent="0.25">
      <c r="A2729" s="29">
        <v>44705.986111111109</v>
      </c>
      <c r="B2729">
        <v>1838400</v>
      </c>
      <c r="C2729">
        <v>25.361000000000001</v>
      </c>
      <c r="D2729">
        <v>10.73</v>
      </c>
      <c r="E2729" s="96">
        <v>7.79</v>
      </c>
      <c r="F2729" s="96">
        <f t="shared" si="41"/>
        <v>55.517000000000003</v>
      </c>
      <c r="G2729" s="96">
        <v>14.522</v>
      </c>
    </row>
    <row r="2730" spans="1:7" x14ac:dyDescent="0.25">
      <c r="A2730" s="29">
        <v>44705.993055555555</v>
      </c>
      <c r="B2730">
        <v>1839000</v>
      </c>
      <c r="C2730">
        <v>25.359000000000002</v>
      </c>
      <c r="D2730">
        <v>10.73</v>
      </c>
      <c r="E2730" s="96">
        <v>7.7910000000000004</v>
      </c>
      <c r="F2730" s="96">
        <f t="shared" si="41"/>
        <v>55.516000000000005</v>
      </c>
      <c r="G2730" s="96">
        <v>14.523</v>
      </c>
    </row>
    <row r="2731" spans="1:7" x14ac:dyDescent="0.25">
      <c r="A2731" s="29">
        <v>44706</v>
      </c>
      <c r="B2731">
        <v>1839600</v>
      </c>
      <c r="C2731">
        <v>25.379000000000001</v>
      </c>
      <c r="D2731">
        <v>10.73</v>
      </c>
      <c r="E2731" s="96">
        <v>7.7770000000000001</v>
      </c>
      <c r="F2731" s="96">
        <f t="shared" si="41"/>
        <v>55.53</v>
      </c>
      <c r="G2731" s="96">
        <v>14.523</v>
      </c>
    </row>
    <row r="2732" spans="1:7" x14ac:dyDescent="0.25">
      <c r="A2732" s="29">
        <v>44706.006944444445</v>
      </c>
      <c r="B2732">
        <v>1840200</v>
      </c>
      <c r="C2732">
        <v>25.387</v>
      </c>
      <c r="D2732">
        <v>10.73</v>
      </c>
      <c r="E2732" s="96">
        <v>7.7720000000000002</v>
      </c>
      <c r="F2732" s="96">
        <f t="shared" si="41"/>
        <v>55.535000000000004</v>
      </c>
      <c r="G2732" s="96">
        <v>14.52</v>
      </c>
    </row>
    <row r="2733" spans="1:7" x14ac:dyDescent="0.25">
      <c r="A2733" s="29">
        <v>44706.013888888891</v>
      </c>
      <c r="B2733">
        <v>1840800</v>
      </c>
      <c r="C2733">
        <v>25.413</v>
      </c>
      <c r="D2733">
        <v>10.678000000000001</v>
      </c>
      <c r="E2733" s="96">
        <v>7.7539999999999996</v>
      </c>
      <c r="F2733" s="96">
        <f t="shared" si="41"/>
        <v>55.553000000000004</v>
      </c>
      <c r="G2733" s="96">
        <v>14.519</v>
      </c>
    </row>
    <row r="2734" spans="1:7" x14ac:dyDescent="0.25">
      <c r="A2734" s="29">
        <v>44706.020833333336</v>
      </c>
      <c r="B2734">
        <v>1841400</v>
      </c>
      <c r="C2734">
        <v>25.422999999999998</v>
      </c>
      <c r="D2734">
        <v>10.678000000000001</v>
      </c>
      <c r="E2734" s="96">
        <v>7.7469999999999999</v>
      </c>
      <c r="F2734" s="96">
        <f t="shared" si="41"/>
        <v>55.56</v>
      </c>
      <c r="G2734" s="96">
        <v>14.516999999999999</v>
      </c>
    </row>
    <row r="2735" spans="1:7" x14ac:dyDescent="0.25">
      <c r="A2735" s="29">
        <v>44706.027777777781</v>
      </c>
      <c r="B2735">
        <v>1842000</v>
      </c>
      <c r="C2735">
        <v>25.446999999999999</v>
      </c>
      <c r="D2735">
        <v>10.678000000000001</v>
      </c>
      <c r="E2735" s="96">
        <v>7.7290000000000001</v>
      </c>
      <c r="F2735" s="96">
        <f t="shared" si="41"/>
        <v>55.578000000000003</v>
      </c>
      <c r="G2735" s="96">
        <v>14.515000000000001</v>
      </c>
    </row>
    <row r="2736" spans="1:7" x14ac:dyDescent="0.25">
      <c r="A2736" s="29">
        <v>44706.034722222219</v>
      </c>
      <c r="B2736">
        <v>1842600</v>
      </c>
      <c r="C2736">
        <v>25.454999999999998</v>
      </c>
      <c r="D2736">
        <v>10.678000000000001</v>
      </c>
      <c r="E2736" s="96">
        <v>7.7240000000000002</v>
      </c>
      <c r="F2736" s="96">
        <f t="shared" si="41"/>
        <v>55.582999999999998</v>
      </c>
      <c r="G2736" s="96">
        <v>14.516999999999999</v>
      </c>
    </row>
    <row r="2737" spans="1:7" x14ac:dyDescent="0.25">
      <c r="A2737" s="29">
        <v>44706.041666666664</v>
      </c>
      <c r="B2737">
        <v>1843200</v>
      </c>
      <c r="C2737">
        <v>25.484000000000002</v>
      </c>
      <c r="D2737">
        <v>10.678000000000001</v>
      </c>
      <c r="E2737" s="96">
        <v>7.7039999999999997</v>
      </c>
      <c r="F2737" s="96">
        <f t="shared" si="41"/>
        <v>55.603000000000002</v>
      </c>
      <c r="G2737" s="96">
        <v>14.516999999999999</v>
      </c>
    </row>
    <row r="2738" spans="1:7" x14ac:dyDescent="0.25">
      <c r="A2738" s="29">
        <v>44706.048611111109</v>
      </c>
      <c r="B2738">
        <v>1843800</v>
      </c>
      <c r="C2738">
        <v>25.494</v>
      </c>
      <c r="D2738">
        <v>10.678000000000001</v>
      </c>
      <c r="E2738" s="96">
        <v>7.6970000000000001</v>
      </c>
      <c r="F2738" s="96">
        <f t="shared" si="41"/>
        <v>55.61</v>
      </c>
      <c r="G2738" s="96">
        <v>14.516</v>
      </c>
    </row>
    <row r="2739" spans="1:7" x14ac:dyDescent="0.25">
      <c r="A2739" s="29">
        <v>44706.055555555555</v>
      </c>
      <c r="B2739">
        <v>1844400</v>
      </c>
      <c r="C2739">
        <v>25.501000000000001</v>
      </c>
      <c r="D2739">
        <v>10.678000000000001</v>
      </c>
      <c r="E2739" s="96">
        <v>7.6909999999999998</v>
      </c>
      <c r="F2739" s="96">
        <f t="shared" si="41"/>
        <v>55.616</v>
      </c>
      <c r="G2739" s="96">
        <v>14.513999999999999</v>
      </c>
    </row>
    <row r="2740" spans="1:7" x14ac:dyDescent="0.25">
      <c r="A2740" s="29">
        <v>44706.0625</v>
      </c>
      <c r="B2740">
        <v>1845000</v>
      </c>
      <c r="C2740">
        <v>25.51</v>
      </c>
      <c r="D2740">
        <v>10.678000000000001</v>
      </c>
      <c r="E2740" s="96">
        <v>7.6849999999999996</v>
      </c>
      <c r="F2740" s="96">
        <f t="shared" si="41"/>
        <v>55.622</v>
      </c>
      <c r="G2740" s="96">
        <v>14.507999999999999</v>
      </c>
    </row>
    <row r="2741" spans="1:7" x14ac:dyDescent="0.25">
      <c r="A2741" s="29">
        <v>44706.069444444445</v>
      </c>
      <c r="B2741">
        <v>1845600</v>
      </c>
      <c r="C2741">
        <v>25.521999999999998</v>
      </c>
      <c r="D2741">
        <v>10.678000000000001</v>
      </c>
      <c r="E2741" s="96">
        <v>7.6769999999999996</v>
      </c>
      <c r="F2741" s="96">
        <f t="shared" si="41"/>
        <v>55.63</v>
      </c>
      <c r="G2741" s="96">
        <v>14.507</v>
      </c>
    </row>
    <row r="2742" spans="1:7" x14ac:dyDescent="0.25">
      <c r="A2742" s="29">
        <v>44706.076388888891</v>
      </c>
      <c r="B2742">
        <v>1846200</v>
      </c>
      <c r="C2742">
        <v>25.539000000000001</v>
      </c>
      <c r="D2742">
        <v>10.625999999999999</v>
      </c>
      <c r="E2742" s="96">
        <v>7.665</v>
      </c>
      <c r="F2742" s="96">
        <f t="shared" si="41"/>
        <v>55.642000000000003</v>
      </c>
      <c r="G2742" s="96">
        <v>14.5</v>
      </c>
    </row>
    <row r="2743" spans="1:7" x14ac:dyDescent="0.25">
      <c r="A2743" s="29">
        <v>44706.083333333336</v>
      </c>
      <c r="B2743">
        <v>1846800</v>
      </c>
      <c r="C2743">
        <v>25.535</v>
      </c>
      <c r="D2743">
        <v>10.678000000000001</v>
      </c>
      <c r="E2743" s="96">
        <v>7.6680000000000001</v>
      </c>
      <c r="F2743" s="96">
        <f t="shared" si="41"/>
        <v>55.639000000000003</v>
      </c>
      <c r="G2743" s="96">
        <v>14.505000000000001</v>
      </c>
    </row>
    <row r="2744" spans="1:7" x14ac:dyDescent="0.25">
      <c r="A2744" s="29">
        <v>44706.090277777781</v>
      </c>
      <c r="B2744">
        <v>1847400</v>
      </c>
      <c r="C2744">
        <v>25.548999999999999</v>
      </c>
      <c r="D2744">
        <v>10.625999999999999</v>
      </c>
      <c r="E2744" s="96">
        <v>7.6580000000000004</v>
      </c>
      <c r="F2744" s="96">
        <f t="shared" si="41"/>
        <v>55.649000000000001</v>
      </c>
      <c r="G2744" s="96">
        <v>14.503</v>
      </c>
    </row>
    <row r="2745" spans="1:7" x14ac:dyDescent="0.25">
      <c r="A2745" s="29">
        <v>44706.097222222219</v>
      </c>
      <c r="B2745">
        <v>1848000</v>
      </c>
      <c r="C2745">
        <v>25.571000000000002</v>
      </c>
      <c r="D2745">
        <v>10.678000000000001</v>
      </c>
      <c r="E2745" s="96">
        <v>7.6420000000000003</v>
      </c>
      <c r="F2745" s="96">
        <f t="shared" si="41"/>
        <v>55.664999999999999</v>
      </c>
      <c r="G2745" s="96">
        <v>14.499000000000001</v>
      </c>
    </row>
    <row r="2746" spans="1:7" x14ac:dyDescent="0.25">
      <c r="A2746" s="29">
        <v>44706.104166666664</v>
      </c>
      <c r="B2746">
        <v>1848600</v>
      </c>
      <c r="C2746">
        <v>25.567</v>
      </c>
      <c r="D2746">
        <v>10.678000000000001</v>
      </c>
      <c r="E2746" s="96">
        <v>7.6449999999999996</v>
      </c>
      <c r="F2746" s="96">
        <f t="shared" si="41"/>
        <v>55.662000000000006</v>
      </c>
      <c r="G2746" s="96">
        <v>14.497999999999999</v>
      </c>
    </row>
    <row r="2747" spans="1:7" x14ac:dyDescent="0.25">
      <c r="A2747" s="29">
        <v>44706.111111111109</v>
      </c>
      <c r="B2747">
        <v>1849200</v>
      </c>
      <c r="C2747">
        <v>25.555</v>
      </c>
      <c r="D2747">
        <v>10.625999999999999</v>
      </c>
      <c r="E2747" s="96">
        <v>7.6539999999999999</v>
      </c>
      <c r="F2747" s="96">
        <f t="shared" si="41"/>
        <v>55.653000000000006</v>
      </c>
      <c r="G2747" s="96">
        <v>14.503</v>
      </c>
    </row>
    <row r="2748" spans="1:7" x14ac:dyDescent="0.25">
      <c r="A2748" s="29">
        <v>44706.118055555555</v>
      </c>
      <c r="B2748">
        <v>1849800</v>
      </c>
      <c r="C2748">
        <v>25.573</v>
      </c>
      <c r="D2748">
        <v>10.678000000000001</v>
      </c>
      <c r="E2748" s="96">
        <v>7.641</v>
      </c>
      <c r="F2748" s="96">
        <f t="shared" si="41"/>
        <v>55.666000000000004</v>
      </c>
      <c r="G2748" s="96">
        <v>14.5</v>
      </c>
    </row>
    <row r="2749" spans="1:7" x14ac:dyDescent="0.25">
      <c r="A2749" s="29">
        <v>44706.125</v>
      </c>
      <c r="B2749">
        <v>1850400</v>
      </c>
      <c r="C2749">
        <v>25.597999999999999</v>
      </c>
      <c r="D2749">
        <v>10.678000000000001</v>
      </c>
      <c r="E2749" s="96">
        <v>7.6230000000000002</v>
      </c>
      <c r="F2749" s="96">
        <f t="shared" si="41"/>
        <v>55.684000000000005</v>
      </c>
      <c r="G2749" s="96">
        <v>14.492000000000001</v>
      </c>
    </row>
    <row r="2750" spans="1:7" x14ac:dyDescent="0.25">
      <c r="A2750" s="29">
        <v>44706.131944444445</v>
      </c>
      <c r="B2750">
        <v>1851000</v>
      </c>
      <c r="C2750">
        <v>25.611000000000001</v>
      </c>
      <c r="D2750">
        <v>10.625999999999999</v>
      </c>
      <c r="E2750" s="96">
        <v>7.6139999999999999</v>
      </c>
      <c r="F2750" s="96">
        <f t="shared" si="41"/>
        <v>55.693000000000005</v>
      </c>
      <c r="G2750" s="96">
        <v>14.494</v>
      </c>
    </row>
    <row r="2751" spans="1:7" x14ac:dyDescent="0.25">
      <c r="A2751" s="29">
        <v>44706.138888888891</v>
      </c>
      <c r="B2751">
        <v>1851600</v>
      </c>
      <c r="C2751">
        <v>25.614000000000001</v>
      </c>
      <c r="D2751">
        <v>10.678000000000001</v>
      </c>
      <c r="E2751" s="96">
        <v>7.6120000000000001</v>
      </c>
      <c r="F2751" s="96">
        <f t="shared" si="41"/>
        <v>55.695</v>
      </c>
      <c r="G2751" s="96">
        <v>14.494</v>
      </c>
    </row>
    <row r="2752" spans="1:7" x14ac:dyDescent="0.25">
      <c r="A2752" s="29">
        <v>44706.145833333336</v>
      </c>
      <c r="B2752">
        <v>1852200</v>
      </c>
      <c r="C2752">
        <v>25.620999999999999</v>
      </c>
      <c r="D2752">
        <v>10.625999999999999</v>
      </c>
      <c r="E2752" s="96">
        <v>7.6070000000000002</v>
      </c>
      <c r="F2752" s="96">
        <f t="shared" si="41"/>
        <v>55.7</v>
      </c>
      <c r="G2752" s="96">
        <v>14.491</v>
      </c>
    </row>
    <row r="2753" spans="1:7" x14ac:dyDescent="0.25">
      <c r="A2753" s="29">
        <v>44706.152777777781</v>
      </c>
      <c r="B2753">
        <v>1852800</v>
      </c>
      <c r="C2753">
        <v>25.626999999999999</v>
      </c>
      <c r="D2753">
        <v>10.625999999999999</v>
      </c>
      <c r="E2753" s="96">
        <v>7.6029999999999998</v>
      </c>
      <c r="F2753" s="96">
        <f t="shared" si="41"/>
        <v>55.704000000000001</v>
      </c>
      <c r="G2753" s="96">
        <v>14.487</v>
      </c>
    </row>
    <row r="2754" spans="1:7" x14ac:dyDescent="0.25">
      <c r="A2754" s="29">
        <v>44706.159722222219</v>
      </c>
      <c r="B2754">
        <v>1853400</v>
      </c>
      <c r="C2754">
        <v>25.626000000000001</v>
      </c>
      <c r="D2754">
        <v>10.625999999999999</v>
      </c>
      <c r="E2754" s="96">
        <v>7.6040000000000001</v>
      </c>
      <c r="F2754" s="96">
        <f t="shared" si="41"/>
        <v>55.703000000000003</v>
      </c>
      <c r="G2754" s="96">
        <v>14.488</v>
      </c>
    </row>
    <row r="2755" spans="1:7" x14ac:dyDescent="0.25">
      <c r="A2755" s="29">
        <v>44706.166666666664</v>
      </c>
      <c r="B2755">
        <v>1854000</v>
      </c>
      <c r="C2755">
        <v>25.643999999999998</v>
      </c>
      <c r="D2755">
        <v>10.625999999999999</v>
      </c>
      <c r="E2755" s="96">
        <v>7.5910000000000002</v>
      </c>
      <c r="F2755" s="96">
        <f t="shared" si="41"/>
        <v>55.716000000000001</v>
      </c>
      <c r="G2755" s="96">
        <v>14.483000000000001</v>
      </c>
    </row>
    <row r="2756" spans="1:7" x14ac:dyDescent="0.25">
      <c r="A2756" s="29">
        <v>44706.173611111109</v>
      </c>
      <c r="B2756">
        <v>1854600</v>
      </c>
      <c r="C2756">
        <v>25.646999999999998</v>
      </c>
      <c r="D2756">
        <v>10.625999999999999</v>
      </c>
      <c r="E2756" s="96">
        <v>7.5880000000000001</v>
      </c>
      <c r="F2756" s="96">
        <f t="shared" si="41"/>
        <v>55.719000000000001</v>
      </c>
      <c r="G2756" s="96">
        <v>14.484999999999999</v>
      </c>
    </row>
    <row r="2757" spans="1:7" x14ac:dyDescent="0.25">
      <c r="A2757" s="29">
        <v>44706.180555555555</v>
      </c>
      <c r="B2757">
        <v>1855200</v>
      </c>
      <c r="C2757">
        <v>25.640999999999998</v>
      </c>
      <c r="D2757">
        <v>10.625999999999999</v>
      </c>
      <c r="E2757" s="96">
        <v>7.593</v>
      </c>
      <c r="F2757" s="96">
        <f t="shared" si="41"/>
        <v>55.713999999999999</v>
      </c>
      <c r="G2757" s="96">
        <v>14.488</v>
      </c>
    </row>
    <row r="2758" spans="1:7" x14ac:dyDescent="0.25">
      <c r="A2758" s="29">
        <v>44706.1875</v>
      </c>
      <c r="B2758">
        <v>1855800</v>
      </c>
      <c r="C2758">
        <v>25.663</v>
      </c>
      <c r="D2758">
        <v>10.625999999999999</v>
      </c>
      <c r="E2758" s="96">
        <v>7.5780000000000003</v>
      </c>
      <c r="F2758" s="96">
        <f t="shared" si="41"/>
        <v>55.728999999999999</v>
      </c>
      <c r="G2758" s="96">
        <v>14.481999999999999</v>
      </c>
    </row>
    <row r="2759" spans="1:7" x14ac:dyDescent="0.25">
      <c r="A2759" s="29">
        <v>44706.194444444445</v>
      </c>
      <c r="B2759">
        <v>1856400</v>
      </c>
      <c r="C2759">
        <v>25.675999999999998</v>
      </c>
      <c r="D2759">
        <v>10.625999999999999</v>
      </c>
      <c r="E2759" s="96">
        <v>7.5679999999999996</v>
      </c>
      <c r="F2759" s="96">
        <f t="shared" si="41"/>
        <v>55.739000000000004</v>
      </c>
      <c r="G2759" s="96">
        <v>14.473000000000001</v>
      </c>
    </row>
    <row r="2760" spans="1:7" x14ac:dyDescent="0.25">
      <c r="A2760" s="29">
        <v>44706.201388888891</v>
      </c>
      <c r="B2760">
        <v>1857000</v>
      </c>
      <c r="C2760">
        <v>25.68</v>
      </c>
      <c r="D2760">
        <v>10.625999999999999</v>
      </c>
      <c r="E2760" s="96">
        <v>7.5659999999999998</v>
      </c>
      <c r="F2760" s="96">
        <f t="shared" si="41"/>
        <v>55.741</v>
      </c>
      <c r="G2760" s="96">
        <v>14.477</v>
      </c>
    </row>
    <row r="2761" spans="1:7" x14ac:dyDescent="0.25">
      <c r="A2761" s="29">
        <v>44706.208333333336</v>
      </c>
      <c r="B2761">
        <v>1857600</v>
      </c>
      <c r="C2761">
        <v>25.675000000000001</v>
      </c>
      <c r="D2761">
        <v>10.625999999999999</v>
      </c>
      <c r="E2761" s="96">
        <v>7.569</v>
      </c>
      <c r="F2761" s="96">
        <f t="shared" si="41"/>
        <v>55.738</v>
      </c>
      <c r="G2761" s="96">
        <v>14.481</v>
      </c>
    </row>
    <row r="2762" spans="1:7" x14ac:dyDescent="0.25">
      <c r="A2762" s="29">
        <v>44706.215277777781</v>
      </c>
      <c r="B2762">
        <v>1858200</v>
      </c>
      <c r="C2762">
        <v>25.687999999999999</v>
      </c>
      <c r="D2762">
        <v>10.625999999999999</v>
      </c>
      <c r="E2762" s="96">
        <v>7.56</v>
      </c>
      <c r="F2762" s="96">
        <f t="shared" si="41"/>
        <v>55.747</v>
      </c>
      <c r="G2762" s="96">
        <v>14.478999999999999</v>
      </c>
    </row>
    <row r="2763" spans="1:7" x14ac:dyDescent="0.25">
      <c r="A2763" s="29">
        <v>44706.222222222219</v>
      </c>
      <c r="B2763">
        <v>1858800</v>
      </c>
      <c r="C2763">
        <v>25.693999999999999</v>
      </c>
      <c r="D2763">
        <v>10.625999999999999</v>
      </c>
      <c r="E2763" s="96">
        <v>7.556</v>
      </c>
      <c r="F2763" s="96">
        <f t="shared" si="41"/>
        <v>55.751000000000005</v>
      </c>
      <c r="G2763" s="96">
        <v>14.476000000000001</v>
      </c>
    </row>
    <row r="2764" spans="1:7" x14ac:dyDescent="0.25">
      <c r="A2764" s="29">
        <v>44706.229166666664</v>
      </c>
      <c r="B2764">
        <v>1859400</v>
      </c>
      <c r="C2764">
        <v>25.702999999999999</v>
      </c>
      <c r="D2764">
        <v>10.625999999999999</v>
      </c>
      <c r="E2764" s="96">
        <v>7.5490000000000004</v>
      </c>
      <c r="F2764" s="96">
        <f t="shared" si="41"/>
        <v>55.758000000000003</v>
      </c>
      <c r="G2764" s="96">
        <v>14.478999999999999</v>
      </c>
    </row>
    <row r="2765" spans="1:7" x14ac:dyDescent="0.25">
      <c r="A2765" s="29">
        <v>44706.236111111109</v>
      </c>
      <c r="B2765">
        <v>1860000</v>
      </c>
      <c r="C2765">
        <v>25.704999999999998</v>
      </c>
      <c r="D2765">
        <v>10.625999999999999</v>
      </c>
      <c r="E2765" s="96">
        <v>7.548</v>
      </c>
      <c r="F2765" s="96">
        <f t="shared" si="41"/>
        <v>55.759</v>
      </c>
      <c r="G2765" s="96">
        <v>14.475</v>
      </c>
    </row>
    <row r="2766" spans="1:7" x14ac:dyDescent="0.25">
      <c r="A2766" s="29">
        <v>44706.243055555555</v>
      </c>
      <c r="B2766">
        <v>1860600</v>
      </c>
      <c r="C2766">
        <v>25.719000000000001</v>
      </c>
      <c r="D2766">
        <v>10.574999999999999</v>
      </c>
      <c r="E2766" s="96">
        <v>7.5380000000000003</v>
      </c>
      <c r="F2766" s="96">
        <f t="shared" ref="F2766:F2829" si="42">$G$75-E2766</f>
        <v>55.769000000000005</v>
      </c>
      <c r="G2766" s="96">
        <v>14.471</v>
      </c>
    </row>
    <row r="2767" spans="1:7" x14ac:dyDescent="0.25">
      <c r="A2767" s="29">
        <v>44706.25</v>
      </c>
      <c r="B2767">
        <v>1861200</v>
      </c>
      <c r="C2767">
        <v>25.716999999999999</v>
      </c>
      <c r="D2767">
        <v>10.574999999999999</v>
      </c>
      <c r="E2767" s="96">
        <v>7.5389999999999997</v>
      </c>
      <c r="F2767" s="96">
        <f t="shared" si="42"/>
        <v>55.768000000000001</v>
      </c>
      <c r="G2767" s="96">
        <v>14.478</v>
      </c>
    </row>
    <row r="2768" spans="1:7" x14ac:dyDescent="0.25">
      <c r="A2768" s="29">
        <v>44706.256944444445</v>
      </c>
      <c r="B2768">
        <v>1861800</v>
      </c>
      <c r="C2768">
        <v>25.731000000000002</v>
      </c>
      <c r="D2768">
        <v>10.625999999999999</v>
      </c>
      <c r="E2768" s="96">
        <v>7.53</v>
      </c>
      <c r="F2768" s="96">
        <f t="shared" si="42"/>
        <v>55.777000000000001</v>
      </c>
      <c r="G2768" s="96">
        <v>14.47</v>
      </c>
    </row>
    <row r="2769" spans="1:7" x14ac:dyDescent="0.25">
      <c r="A2769" s="29">
        <v>44706.263888888891</v>
      </c>
      <c r="B2769">
        <v>1862400</v>
      </c>
      <c r="C2769">
        <v>25.716999999999999</v>
      </c>
      <c r="D2769">
        <v>10.625999999999999</v>
      </c>
      <c r="E2769" s="96">
        <v>7.54</v>
      </c>
      <c r="F2769" s="96">
        <f t="shared" si="42"/>
        <v>55.767000000000003</v>
      </c>
      <c r="G2769" s="96">
        <v>14.481999999999999</v>
      </c>
    </row>
    <row r="2770" spans="1:7" x14ac:dyDescent="0.25">
      <c r="A2770" s="29">
        <v>44706.270833333336</v>
      </c>
      <c r="B2770">
        <v>1863000</v>
      </c>
      <c r="C2770">
        <v>25.725000000000001</v>
      </c>
      <c r="D2770">
        <v>10.625999999999999</v>
      </c>
      <c r="E2770" s="96">
        <v>7.5339999999999998</v>
      </c>
      <c r="F2770" s="96">
        <f t="shared" si="42"/>
        <v>55.773000000000003</v>
      </c>
      <c r="G2770" s="96">
        <v>14.473000000000001</v>
      </c>
    </row>
    <row r="2771" spans="1:7" x14ac:dyDescent="0.25">
      <c r="A2771" s="29">
        <v>44706.277777777781</v>
      </c>
      <c r="B2771">
        <v>1863600</v>
      </c>
      <c r="C2771">
        <v>25.727</v>
      </c>
      <c r="D2771">
        <v>10.625999999999999</v>
      </c>
      <c r="E2771" s="96">
        <v>7.532</v>
      </c>
      <c r="F2771" s="96">
        <f t="shared" si="42"/>
        <v>55.775000000000006</v>
      </c>
      <c r="G2771" s="96">
        <v>14.47</v>
      </c>
    </row>
    <row r="2772" spans="1:7" x14ac:dyDescent="0.25">
      <c r="A2772" s="29">
        <v>44706.284722222219</v>
      </c>
      <c r="B2772">
        <v>1864200</v>
      </c>
      <c r="C2772">
        <v>25.73</v>
      </c>
      <c r="D2772">
        <v>10.574999999999999</v>
      </c>
      <c r="E2772" s="96">
        <v>7.53</v>
      </c>
      <c r="F2772" s="96">
        <f t="shared" si="42"/>
        <v>55.777000000000001</v>
      </c>
      <c r="G2772" s="96">
        <v>14.475</v>
      </c>
    </row>
    <row r="2773" spans="1:7" x14ac:dyDescent="0.25">
      <c r="A2773" s="29">
        <v>44706.291666666664</v>
      </c>
      <c r="B2773">
        <v>1864800</v>
      </c>
      <c r="C2773">
        <v>25.739000000000001</v>
      </c>
      <c r="D2773">
        <v>10.625999999999999</v>
      </c>
      <c r="E2773" s="96">
        <v>7.524</v>
      </c>
      <c r="F2773" s="96">
        <f t="shared" si="42"/>
        <v>55.783000000000001</v>
      </c>
      <c r="G2773" s="96">
        <v>14.476000000000001</v>
      </c>
    </row>
    <row r="2774" spans="1:7" x14ac:dyDescent="0.25">
      <c r="A2774" s="29">
        <v>44706.298611111109</v>
      </c>
      <c r="B2774">
        <v>1865400</v>
      </c>
      <c r="C2774">
        <v>25.75</v>
      </c>
      <c r="D2774">
        <v>10.574999999999999</v>
      </c>
      <c r="E2774" s="96">
        <v>7.516</v>
      </c>
      <c r="F2774" s="96">
        <f t="shared" si="42"/>
        <v>55.791000000000004</v>
      </c>
      <c r="G2774" s="96">
        <v>14.476000000000001</v>
      </c>
    </row>
    <row r="2775" spans="1:7" x14ac:dyDescent="0.25">
      <c r="A2775" s="29">
        <v>44706.305555555555</v>
      </c>
      <c r="B2775">
        <v>1866000</v>
      </c>
      <c r="C2775">
        <v>25.754000000000001</v>
      </c>
      <c r="D2775">
        <v>10.625999999999999</v>
      </c>
      <c r="E2775" s="96">
        <v>7.5129999999999999</v>
      </c>
      <c r="F2775" s="96">
        <f t="shared" si="42"/>
        <v>55.794000000000004</v>
      </c>
      <c r="G2775" s="96">
        <v>14.472</v>
      </c>
    </row>
    <row r="2776" spans="1:7" x14ac:dyDescent="0.25">
      <c r="A2776" s="29">
        <v>44706.3125</v>
      </c>
      <c r="B2776">
        <v>1866600</v>
      </c>
      <c r="C2776">
        <v>25.753</v>
      </c>
      <c r="D2776">
        <v>10.625999999999999</v>
      </c>
      <c r="E2776" s="96">
        <v>7.5140000000000002</v>
      </c>
      <c r="F2776" s="96">
        <f t="shared" si="42"/>
        <v>55.792999999999999</v>
      </c>
      <c r="G2776" s="96">
        <v>14.478</v>
      </c>
    </row>
    <row r="2777" spans="1:7" x14ac:dyDescent="0.25">
      <c r="A2777" s="29">
        <v>44706.319444444445</v>
      </c>
      <c r="B2777">
        <v>1867200</v>
      </c>
      <c r="C2777">
        <v>25.760999999999999</v>
      </c>
      <c r="D2777">
        <v>10.625999999999999</v>
      </c>
      <c r="E2777" s="96">
        <v>7.508</v>
      </c>
      <c r="F2777" s="96">
        <f t="shared" si="42"/>
        <v>55.798999999999999</v>
      </c>
      <c r="G2777" s="96">
        <v>14.481999999999999</v>
      </c>
    </row>
    <row r="2778" spans="1:7" x14ac:dyDescent="0.25">
      <c r="A2778" s="29">
        <v>44706.326388888891</v>
      </c>
      <c r="B2778">
        <v>1867800</v>
      </c>
      <c r="C2778">
        <v>25.763999999999999</v>
      </c>
      <c r="D2778">
        <v>10.574999999999999</v>
      </c>
      <c r="E2778" s="96">
        <v>7.5060000000000002</v>
      </c>
      <c r="F2778" s="96">
        <f t="shared" si="42"/>
        <v>55.801000000000002</v>
      </c>
      <c r="G2778" s="96">
        <v>14.478999999999999</v>
      </c>
    </row>
    <row r="2779" spans="1:7" x14ac:dyDescent="0.25">
      <c r="A2779" s="29">
        <v>44706.333333333336</v>
      </c>
      <c r="B2779">
        <v>1868400</v>
      </c>
      <c r="C2779">
        <v>25.763999999999999</v>
      </c>
      <c r="D2779">
        <v>10.574999999999999</v>
      </c>
      <c r="E2779" s="96">
        <v>7.5069999999999997</v>
      </c>
      <c r="F2779" s="96">
        <f t="shared" si="42"/>
        <v>55.800000000000004</v>
      </c>
      <c r="G2779" s="96">
        <v>14.49</v>
      </c>
    </row>
    <row r="2780" spans="1:7" x14ac:dyDescent="0.25">
      <c r="A2780" s="29">
        <v>44706.340277777781</v>
      </c>
      <c r="B2780">
        <v>1869000</v>
      </c>
      <c r="C2780">
        <v>25.756</v>
      </c>
      <c r="D2780">
        <v>10.625999999999999</v>
      </c>
      <c r="E2780" s="96">
        <v>7.5119999999999996</v>
      </c>
      <c r="F2780" s="96">
        <f t="shared" si="42"/>
        <v>55.795000000000002</v>
      </c>
      <c r="G2780" s="96">
        <v>14.492000000000001</v>
      </c>
    </row>
    <row r="2781" spans="1:7" x14ac:dyDescent="0.25">
      <c r="A2781" s="29">
        <v>44706.347222222219</v>
      </c>
      <c r="B2781">
        <v>1869600</v>
      </c>
      <c r="C2781">
        <v>25.76</v>
      </c>
      <c r="D2781">
        <v>10.625999999999999</v>
      </c>
      <c r="E2781" s="96">
        <v>7.5090000000000003</v>
      </c>
      <c r="F2781" s="96">
        <f t="shared" si="42"/>
        <v>55.798000000000002</v>
      </c>
      <c r="G2781" s="96">
        <v>14.489000000000001</v>
      </c>
    </row>
    <row r="2782" spans="1:7" x14ac:dyDescent="0.25">
      <c r="A2782" s="29">
        <v>44706.354166666664</v>
      </c>
      <c r="B2782">
        <v>1870200</v>
      </c>
      <c r="C2782">
        <v>25.765000000000001</v>
      </c>
      <c r="D2782">
        <v>10.625999999999999</v>
      </c>
      <c r="E2782" s="96">
        <v>7.5060000000000002</v>
      </c>
      <c r="F2782" s="96">
        <f t="shared" si="42"/>
        <v>55.801000000000002</v>
      </c>
      <c r="G2782" s="96">
        <v>14.494</v>
      </c>
    </row>
    <row r="2783" spans="1:7" x14ac:dyDescent="0.25">
      <c r="A2783" s="29">
        <v>44706.361111111109</v>
      </c>
      <c r="B2783">
        <v>1870800</v>
      </c>
      <c r="C2783">
        <v>25.773</v>
      </c>
      <c r="D2783">
        <v>10.625999999999999</v>
      </c>
      <c r="E2783" s="96">
        <v>7.5</v>
      </c>
      <c r="F2783" s="96">
        <f t="shared" si="42"/>
        <v>55.807000000000002</v>
      </c>
      <c r="G2783" s="96">
        <v>14.492000000000001</v>
      </c>
    </row>
    <row r="2784" spans="1:7" x14ac:dyDescent="0.25">
      <c r="A2784" s="29">
        <v>44706.368055555555</v>
      </c>
      <c r="B2784">
        <v>1871400</v>
      </c>
      <c r="C2784">
        <v>25.791</v>
      </c>
      <c r="D2784">
        <v>10.625999999999999</v>
      </c>
      <c r="E2784" s="96">
        <v>7.4870000000000001</v>
      </c>
      <c r="F2784" s="96">
        <f t="shared" si="42"/>
        <v>55.82</v>
      </c>
      <c r="G2784" s="96">
        <v>14.494</v>
      </c>
    </row>
    <row r="2785" spans="1:7" x14ac:dyDescent="0.25">
      <c r="A2785" s="29">
        <v>44706.375</v>
      </c>
      <c r="B2785">
        <v>1872000</v>
      </c>
      <c r="C2785">
        <v>25.777999999999999</v>
      </c>
      <c r="D2785">
        <v>10.625999999999999</v>
      </c>
      <c r="E2785" s="96">
        <v>7.4969999999999999</v>
      </c>
      <c r="F2785" s="96">
        <f t="shared" si="42"/>
        <v>55.81</v>
      </c>
      <c r="G2785" s="96">
        <v>14.496</v>
      </c>
    </row>
    <row r="2786" spans="1:7" x14ac:dyDescent="0.25">
      <c r="A2786" s="29">
        <v>44706.381944444445</v>
      </c>
      <c r="B2786">
        <v>1872600</v>
      </c>
      <c r="C2786">
        <v>25.786999999999999</v>
      </c>
      <c r="D2786">
        <v>10.625999999999999</v>
      </c>
      <c r="E2786" s="96">
        <v>7.49</v>
      </c>
      <c r="F2786" s="96">
        <f t="shared" si="42"/>
        <v>55.817</v>
      </c>
      <c r="G2786" s="96">
        <v>14.496</v>
      </c>
    </row>
    <row r="2787" spans="1:7" x14ac:dyDescent="0.25">
      <c r="A2787" s="29">
        <v>44706.388888888891</v>
      </c>
      <c r="B2787">
        <v>1873200</v>
      </c>
      <c r="C2787">
        <v>25.776</v>
      </c>
      <c r="D2787">
        <v>10.625999999999999</v>
      </c>
      <c r="E2787" s="96">
        <v>7.4980000000000002</v>
      </c>
      <c r="F2787" s="96">
        <f t="shared" si="42"/>
        <v>55.809000000000005</v>
      </c>
      <c r="G2787" s="96">
        <v>14.500999999999999</v>
      </c>
    </row>
    <row r="2788" spans="1:7" x14ac:dyDescent="0.25">
      <c r="A2788" s="29">
        <v>44706.395833333336</v>
      </c>
      <c r="B2788">
        <v>1873800</v>
      </c>
      <c r="C2788">
        <v>25.776</v>
      </c>
      <c r="D2788">
        <v>10.625999999999999</v>
      </c>
      <c r="E2788" s="96">
        <v>7.4980000000000002</v>
      </c>
      <c r="F2788" s="96">
        <f t="shared" si="42"/>
        <v>55.809000000000005</v>
      </c>
      <c r="G2788" s="96">
        <v>14.506</v>
      </c>
    </row>
    <row r="2789" spans="1:7" x14ac:dyDescent="0.25">
      <c r="A2789" s="29">
        <v>44706.402777777781</v>
      </c>
      <c r="B2789">
        <v>1874400</v>
      </c>
      <c r="C2789">
        <v>25.780999999999999</v>
      </c>
      <c r="D2789">
        <v>10.574999999999999</v>
      </c>
      <c r="E2789" s="96">
        <v>7.4950000000000001</v>
      </c>
      <c r="F2789" s="96">
        <f t="shared" si="42"/>
        <v>55.812000000000005</v>
      </c>
      <c r="G2789" s="96">
        <v>14.503</v>
      </c>
    </row>
    <row r="2790" spans="1:7" x14ac:dyDescent="0.25">
      <c r="A2790" s="29">
        <v>44706.409722222219</v>
      </c>
      <c r="B2790">
        <v>1875000</v>
      </c>
      <c r="C2790">
        <v>25.803999999999998</v>
      </c>
      <c r="D2790">
        <v>10.574999999999999</v>
      </c>
      <c r="E2790" s="96">
        <v>7.4779999999999998</v>
      </c>
      <c r="F2790" s="96">
        <f t="shared" si="42"/>
        <v>55.829000000000001</v>
      </c>
      <c r="G2790" s="96">
        <v>14.502000000000001</v>
      </c>
    </row>
    <row r="2791" spans="1:7" x14ac:dyDescent="0.25">
      <c r="A2791" s="29">
        <v>44706.416666666664</v>
      </c>
      <c r="B2791">
        <v>1875600</v>
      </c>
      <c r="C2791">
        <v>25.81</v>
      </c>
      <c r="D2791">
        <v>10.574999999999999</v>
      </c>
      <c r="E2791" s="96">
        <v>7.4740000000000002</v>
      </c>
      <c r="F2791" s="96">
        <f t="shared" si="42"/>
        <v>55.832999999999998</v>
      </c>
      <c r="G2791" s="96">
        <v>14.502000000000001</v>
      </c>
    </row>
    <row r="2792" spans="1:7" x14ac:dyDescent="0.25">
      <c r="A2792" s="29">
        <v>44706.423611111109</v>
      </c>
      <c r="B2792">
        <v>1876200</v>
      </c>
      <c r="C2792">
        <v>23.007000000000001</v>
      </c>
      <c r="D2792">
        <v>10.574999999999999</v>
      </c>
      <c r="E2792" s="96">
        <v>9.4459999999999997</v>
      </c>
      <c r="F2792" s="96">
        <f t="shared" si="42"/>
        <v>53.861000000000004</v>
      </c>
      <c r="G2792" s="96">
        <v>14.507</v>
      </c>
    </row>
    <row r="2793" spans="1:7" x14ac:dyDescent="0.25">
      <c r="A2793" s="29">
        <v>44706.430555555555</v>
      </c>
      <c r="B2793">
        <v>1876800</v>
      </c>
      <c r="C2793">
        <v>18.552</v>
      </c>
      <c r="D2793">
        <v>10.678000000000001</v>
      </c>
      <c r="E2793" s="96">
        <v>12.582000000000001</v>
      </c>
      <c r="F2793" s="96">
        <f t="shared" si="42"/>
        <v>50.725000000000001</v>
      </c>
      <c r="G2793" s="96">
        <v>14.507</v>
      </c>
    </row>
    <row r="2794" spans="1:7" x14ac:dyDescent="0.25">
      <c r="A2794" s="29">
        <v>44706.4375</v>
      </c>
      <c r="B2794">
        <v>1877400</v>
      </c>
      <c r="C2794">
        <v>17.611999999999998</v>
      </c>
      <c r="D2794">
        <v>10.73</v>
      </c>
      <c r="E2794" s="96">
        <v>13.244</v>
      </c>
      <c r="F2794" s="96">
        <f t="shared" si="42"/>
        <v>50.063000000000002</v>
      </c>
      <c r="G2794" s="96">
        <v>14.507</v>
      </c>
    </row>
    <row r="2795" spans="1:7" x14ac:dyDescent="0.25">
      <c r="A2795" s="29">
        <v>44706.444444444445</v>
      </c>
      <c r="B2795">
        <v>1878000</v>
      </c>
      <c r="C2795">
        <v>17.346</v>
      </c>
      <c r="D2795">
        <v>10.73</v>
      </c>
      <c r="E2795" s="96">
        <v>13.430999999999999</v>
      </c>
      <c r="F2795" s="96">
        <f t="shared" si="42"/>
        <v>49.876000000000005</v>
      </c>
      <c r="G2795" s="96">
        <v>14.513999999999999</v>
      </c>
    </row>
    <row r="2796" spans="1:7" x14ac:dyDescent="0.25">
      <c r="A2796" s="29">
        <v>44706.451388888891</v>
      </c>
      <c r="B2796">
        <v>1878600</v>
      </c>
      <c r="C2796">
        <v>16.963000000000001</v>
      </c>
      <c r="D2796">
        <v>10.73</v>
      </c>
      <c r="E2796" s="96">
        <v>13.7</v>
      </c>
      <c r="F2796" s="96">
        <f t="shared" si="42"/>
        <v>49.606999999999999</v>
      </c>
      <c r="G2796" s="96">
        <v>14.512</v>
      </c>
    </row>
    <row r="2797" spans="1:7" x14ac:dyDescent="0.25">
      <c r="A2797" s="29">
        <v>44706.458333333336</v>
      </c>
      <c r="B2797">
        <v>1879200</v>
      </c>
      <c r="C2797">
        <v>16.597999999999999</v>
      </c>
      <c r="D2797">
        <v>10.73</v>
      </c>
      <c r="E2797" s="96">
        <v>13.957000000000001</v>
      </c>
      <c r="F2797" s="96">
        <f t="shared" si="42"/>
        <v>49.35</v>
      </c>
      <c r="G2797" s="96">
        <v>14.516999999999999</v>
      </c>
    </row>
    <row r="2798" spans="1:7" x14ac:dyDescent="0.25">
      <c r="A2798" s="29">
        <v>44706.465277777781</v>
      </c>
      <c r="B2798">
        <v>1879800</v>
      </c>
      <c r="C2798">
        <v>16.431999999999999</v>
      </c>
      <c r="D2798">
        <v>10.73</v>
      </c>
      <c r="E2798" s="96">
        <v>14.074</v>
      </c>
      <c r="F2798" s="96">
        <f t="shared" si="42"/>
        <v>49.233000000000004</v>
      </c>
      <c r="G2798" s="96">
        <v>14.523999999999999</v>
      </c>
    </row>
    <row r="2799" spans="1:7" x14ac:dyDescent="0.25">
      <c r="A2799" s="29">
        <v>44706.472222222219</v>
      </c>
      <c r="B2799">
        <v>1880400</v>
      </c>
      <c r="C2799">
        <v>16.190000000000001</v>
      </c>
      <c r="D2799">
        <v>10.782</v>
      </c>
      <c r="E2799" s="96">
        <v>14.244</v>
      </c>
      <c r="F2799" s="96">
        <f t="shared" si="42"/>
        <v>49.063000000000002</v>
      </c>
      <c r="G2799" s="96">
        <v>14.522</v>
      </c>
    </row>
    <row r="2800" spans="1:7" x14ac:dyDescent="0.25">
      <c r="A2800" s="29">
        <v>44706.479166666664</v>
      </c>
      <c r="B2800">
        <v>1881000</v>
      </c>
      <c r="C2800">
        <v>16.018000000000001</v>
      </c>
      <c r="D2800">
        <v>10.73</v>
      </c>
      <c r="E2800" s="96">
        <v>14.366</v>
      </c>
      <c r="F2800" s="96">
        <f t="shared" si="42"/>
        <v>48.941000000000003</v>
      </c>
      <c r="G2800" s="96">
        <v>14.525</v>
      </c>
    </row>
    <row r="2801" spans="1:7" x14ac:dyDescent="0.25">
      <c r="A2801" s="29">
        <v>44706.486111111109</v>
      </c>
      <c r="B2801">
        <v>1881600</v>
      </c>
      <c r="C2801">
        <v>14.875999999999999</v>
      </c>
      <c r="D2801">
        <v>10.73</v>
      </c>
      <c r="E2801" s="96">
        <v>15.169</v>
      </c>
      <c r="F2801" s="96">
        <f t="shared" si="42"/>
        <v>48.138000000000005</v>
      </c>
      <c r="G2801" s="96">
        <v>14.526999999999999</v>
      </c>
    </row>
    <row r="2802" spans="1:7" x14ac:dyDescent="0.25">
      <c r="A2802" s="29">
        <v>44706.493055555555</v>
      </c>
      <c r="B2802">
        <v>1882200</v>
      </c>
      <c r="C2802">
        <v>14.262</v>
      </c>
      <c r="D2802">
        <v>10.73</v>
      </c>
      <c r="E2802" s="96">
        <v>15.601000000000001</v>
      </c>
      <c r="F2802" s="96">
        <f t="shared" si="42"/>
        <v>47.706000000000003</v>
      </c>
      <c r="G2802" s="96">
        <v>14.534000000000001</v>
      </c>
    </row>
    <row r="2803" spans="1:7" x14ac:dyDescent="0.25">
      <c r="A2803" s="29">
        <v>44706.5</v>
      </c>
      <c r="B2803">
        <v>1882800</v>
      </c>
      <c r="C2803">
        <v>14.051</v>
      </c>
      <c r="D2803">
        <v>10.782</v>
      </c>
      <c r="E2803" s="96">
        <v>15.75</v>
      </c>
      <c r="F2803" s="96">
        <f t="shared" si="42"/>
        <v>47.557000000000002</v>
      </c>
      <c r="G2803" s="96">
        <v>14.526</v>
      </c>
    </row>
    <row r="2804" spans="1:7" x14ac:dyDescent="0.25">
      <c r="A2804" s="29">
        <v>44706.506944444445</v>
      </c>
      <c r="B2804">
        <v>1883400</v>
      </c>
      <c r="C2804">
        <v>14.157999999999999</v>
      </c>
      <c r="D2804">
        <v>10.73</v>
      </c>
      <c r="E2804" s="96">
        <v>15.673999999999999</v>
      </c>
      <c r="F2804" s="96">
        <f t="shared" si="42"/>
        <v>47.633000000000003</v>
      </c>
      <c r="G2804" s="96">
        <v>14.532999999999999</v>
      </c>
    </row>
    <row r="2805" spans="1:7" x14ac:dyDescent="0.25">
      <c r="A2805" s="29">
        <v>44706.513888888891</v>
      </c>
      <c r="B2805">
        <v>1884000</v>
      </c>
      <c r="C2805">
        <v>14.125</v>
      </c>
      <c r="D2805">
        <v>10.782</v>
      </c>
      <c r="E2805" s="96">
        <v>15.698</v>
      </c>
      <c r="F2805" s="96">
        <f t="shared" si="42"/>
        <v>47.609000000000002</v>
      </c>
      <c r="G2805" s="96">
        <v>14.529</v>
      </c>
    </row>
    <row r="2806" spans="1:7" x14ac:dyDescent="0.25">
      <c r="A2806" s="29">
        <v>44706.520833333336</v>
      </c>
      <c r="B2806">
        <v>1884600</v>
      </c>
      <c r="C2806">
        <v>13.972</v>
      </c>
      <c r="D2806">
        <v>10.782</v>
      </c>
      <c r="E2806" s="96">
        <v>15.805999999999999</v>
      </c>
      <c r="F2806" s="96">
        <f t="shared" si="42"/>
        <v>47.501000000000005</v>
      </c>
      <c r="G2806" s="96">
        <v>14.535</v>
      </c>
    </row>
    <row r="2807" spans="1:7" x14ac:dyDescent="0.25">
      <c r="A2807" s="29">
        <v>44706.527777777781</v>
      </c>
      <c r="B2807">
        <v>1885200</v>
      </c>
      <c r="C2807">
        <v>14.02</v>
      </c>
      <c r="D2807">
        <v>10.782</v>
      </c>
      <c r="E2807" s="96">
        <v>15.771000000000001</v>
      </c>
      <c r="F2807" s="96">
        <f t="shared" si="42"/>
        <v>47.536000000000001</v>
      </c>
      <c r="G2807" s="96">
        <v>14.538</v>
      </c>
    </row>
    <row r="2808" spans="1:7" x14ac:dyDescent="0.25">
      <c r="A2808" s="29">
        <v>44706.534722222219</v>
      </c>
      <c r="B2808">
        <v>1885800</v>
      </c>
      <c r="C2808">
        <v>13.493</v>
      </c>
      <c r="D2808">
        <v>10.782</v>
      </c>
      <c r="E2808" s="96">
        <v>16.143000000000001</v>
      </c>
      <c r="F2808" s="96">
        <f t="shared" si="42"/>
        <v>47.164000000000001</v>
      </c>
      <c r="G2808" s="96">
        <v>14.537000000000001</v>
      </c>
    </row>
    <row r="2809" spans="1:7" x14ac:dyDescent="0.25">
      <c r="A2809" s="29">
        <v>44706.541666666664</v>
      </c>
      <c r="B2809">
        <v>1886400</v>
      </c>
      <c r="C2809">
        <v>13.500999999999999</v>
      </c>
      <c r="D2809">
        <v>10.73</v>
      </c>
      <c r="E2809" s="96">
        <v>16.137</v>
      </c>
      <c r="F2809" s="96">
        <f t="shared" si="42"/>
        <v>47.17</v>
      </c>
      <c r="G2809" s="96">
        <v>14.53</v>
      </c>
    </row>
    <row r="2810" spans="1:7" x14ac:dyDescent="0.25">
      <c r="A2810" s="29">
        <v>44706.548611111109</v>
      </c>
      <c r="B2810">
        <v>1887000</v>
      </c>
      <c r="C2810">
        <v>13.381</v>
      </c>
      <c r="D2810">
        <v>10.73</v>
      </c>
      <c r="E2810" s="96">
        <v>16.221</v>
      </c>
      <c r="F2810" s="96">
        <f t="shared" si="42"/>
        <v>47.085999999999999</v>
      </c>
      <c r="G2810" s="96">
        <v>14.545999999999999</v>
      </c>
    </row>
    <row r="2811" spans="1:7" x14ac:dyDescent="0.25">
      <c r="A2811" s="29">
        <v>44706.555555555555</v>
      </c>
      <c r="B2811">
        <v>1887600</v>
      </c>
      <c r="C2811">
        <v>13.23</v>
      </c>
      <c r="D2811">
        <v>10.73</v>
      </c>
      <c r="E2811" s="96">
        <v>16.327000000000002</v>
      </c>
      <c r="F2811" s="96">
        <f t="shared" si="42"/>
        <v>46.980000000000004</v>
      </c>
      <c r="G2811" s="96">
        <v>14.54</v>
      </c>
    </row>
    <row r="2812" spans="1:7" x14ac:dyDescent="0.25">
      <c r="A2812" s="29">
        <v>44706.5625</v>
      </c>
      <c r="B2812">
        <v>1888200</v>
      </c>
      <c r="C2812">
        <v>13.07</v>
      </c>
      <c r="D2812">
        <v>10.73</v>
      </c>
      <c r="E2812" s="96">
        <v>16.440000000000001</v>
      </c>
      <c r="F2812" s="96">
        <f t="shared" si="42"/>
        <v>46.867000000000004</v>
      </c>
      <c r="G2812" s="96">
        <v>14.54</v>
      </c>
    </row>
    <row r="2813" spans="1:7" x14ac:dyDescent="0.25">
      <c r="A2813" s="29">
        <v>44706.569444444445</v>
      </c>
      <c r="B2813">
        <v>1888800</v>
      </c>
      <c r="C2813">
        <v>12.941000000000001</v>
      </c>
      <c r="D2813">
        <v>10.73</v>
      </c>
      <c r="E2813" s="96">
        <v>16.530999999999999</v>
      </c>
      <c r="F2813" s="96">
        <f t="shared" si="42"/>
        <v>46.776000000000003</v>
      </c>
      <c r="G2813" s="96">
        <v>14.542</v>
      </c>
    </row>
    <row r="2814" spans="1:7" x14ac:dyDescent="0.25">
      <c r="A2814" s="29">
        <v>44706.576388888891</v>
      </c>
      <c r="B2814">
        <v>1889400</v>
      </c>
      <c r="C2814">
        <v>13.238</v>
      </c>
      <c r="D2814">
        <v>10.73</v>
      </c>
      <c r="E2814" s="96">
        <v>16.321999999999999</v>
      </c>
      <c r="F2814" s="96">
        <f t="shared" si="42"/>
        <v>46.984999999999999</v>
      </c>
      <c r="G2814" s="96">
        <v>14.548999999999999</v>
      </c>
    </row>
    <row r="2815" spans="1:7" x14ac:dyDescent="0.25">
      <c r="A2815" s="29">
        <v>44706.583333333336</v>
      </c>
      <c r="B2815">
        <v>1890000</v>
      </c>
      <c r="C2815">
        <v>13.237</v>
      </c>
      <c r="D2815">
        <v>10.73</v>
      </c>
      <c r="E2815" s="96">
        <v>16.323</v>
      </c>
      <c r="F2815" s="96">
        <f t="shared" si="42"/>
        <v>46.984000000000002</v>
      </c>
      <c r="G2815" s="96">
        <v>14.552</v>
      </c>
    </row>
    <row r="2816" spans="1:7" x14ac:dyDescent="0.25">
      <c r="A2816" s="29">
        <v>44706.590277777781</v>
      </c>
      <c r="B2816">
        <v>1890600</v>
      </c>
      <c r="C2816">
        <v>13.276999999999999</v>
      </c>
      <c r="D2816">
        <v>10.73</v>
      </c>
      <c r="E2816" s="96">
        <v>16.295000000000002</v>
      </c>
      <c r="F2816" s="96">
        <f t="shared" si="42"/>
        <v>47.012</v>
      </c>
      <c r="G2816" s="96">
        <v>14.548</v>
      </c>
    </row>
    <row r="2817" spans="1:7" x14ac:dyDescent="0.25">
      <c r="A2817" s="29">
        <v>44706.597222222219</v>
      </c>
      <c r="B2817">
        <v>1891200</v>
      </c>
      <c r="C2817">
        <v>13.529</v>
      </c>
      <c r="D2817">
        <v>10.73</v>
      </c>
      <c r="E2817" s="96">
        <v>16.117000000000001</v>
      </c>
      <c r="F2817" s="96">
        <f t="shared" si="42"/>
        <v>47.19</v>
      </c>
      <c r="G2817" s="96">
        <v>14.553000000000001</v>
      </c>
    </row>
    <row r="2818" spans="1:7" x14ac:dyDescent="0.25">
      <c r="A2818" s="29">
        <v>44706.604166666664</v>
      </c>
      <c r="B2818">
        <v>1891800</v>
      </c>
      <c r="C2818">
        <v>13.622999999999999</v>
      </c>
      <c r="D2818">
        <v>10.73</v>
      </c>
      <c r="E2818" s="96">
        <v>16.050999999999998</v>
      </c>
      <c r="F2818" s="96">
        <f t="shared" si="42"/>
        <v>47.256</v>
      </c>
      <c r="G2818" s="96">
        <v>14.55</v>
      </c>
    </row>
    <row r="2819" spans="1:7" x14ac:dyDescent="0.25">
      <c r="A2819" s="29">
        <v>44706.611111111109</v>
      </c>
      <c r="B2819">
        <v>1892400</v>
      </c>
      <c r="C2819">
        <v>13.385999999999999</v>
      </c>
      <c r="D2819">
        <v>10.73</v>
      </c>
      <c r="E2819" s="96">
        <v>16.218</v>
      </c>
      <c r="F2819" s="96">
        <f t="shared" si="42"/>
        <v>47.088999999999999</v>
      </c>
      <c r="G2819" s="96">
        <v>14.555</v>
      </c>
    </row>
    <row r="2820" spans="1:7" x14ac:dyDescent="0.25">
      <c r="A2820" s="29">
        <v>44706.618055555555</v>
      </c>
      <c r="B2820">
        <v>1893000</v>
      </c>
      <c r="C2820">
        <v>13.07</v>
      </c>
      <c r="D2820">
        <v>10.73</v>
      </c>
      <c r="E2820" s="96">
        <v>16.440000000000001</v>
      </c>
      <c r="F2820" s="96">
        <f t="shared" si="42"/>
        <v>46.867000000000004</v>
      </c>
      <c r="G2820" s="96">
        <v>14.561</v>
      </c>
    </row>
    <row r="2821" spans="1:7" x14ac:dyDescent="0.25">
      <c r="A2821" s="29">
        <v>44706.625</v>
      </c>
      <c r="B2821">
        <v>1893600</v>
      </c>
      <c r="C2821">
        <v>12.991</v>
      </c>
      <c r="D2821">
        <v>10.73</v>
      </c>
      <c r="E2821" s="96">
        <v>16.495999999999999</v>
      </c>
      <c r="F2821" s="96">
        <f t="shared" si="42"/>
        <v>46.811000000000007</v>
      </c>
      <c r="G2821" s="96">
        <v>14.561</v>
      </c>
    </row>
    <row r="2822" spans="1:7" x14ac:dyDescent="0.25">
      <c r="A2822" s="29">
        <v>44706.631944444445</v>
      </c>
      <c r="B2822">
        <v>1894200</v>
      </c>
      <c r="C2822">
        <v>13.159000000000001</v>
      </c>
      <c r="D2822">
        <v>10.782</v>
      </c>
      <c r="E2822" s="96">
        <v>16.378</v>
      </c>
      <c r="F2822" s="96">
        <f t="shared" si="42"/>
        <v>46.929000000000002</v>
      </c>
      <c r="G2822" s="96">
        <v>14.564</v>
      </c>
    </row>
    <row r="2823" spans="1:7" x14ac:dyDescent="0.25">
      <c r="A2823" s="29">
        <v>44706.638888888891</v>
      </c>
      <c r="B2823">
        <v>1894800</v>
      </c>
      <c r="C2823">
        <v>13.16</v>
      </c>
      <c r="D2823">
        <v>10.782</v>
      </c>
      <c r="E2823" s="96">
        <v>16.376999999999999</v>
      </c>
      <c r="F2823" s="96">
        <f t="shared" si="42"/>
        <v>46.930000000000007</v>
      </c>
      <c r="G2823" s="96">
        <v>14.565</v>
      </c>
    </row>
    <row r="2824" spans="1:7" x14ac:dyDescent="0.25">
      <c r="A2824" s="29">
        <v>44706.645833333336</v>
      </c>
      <c r="B2824">
        <v>1895400</v>
      </c>
      <c r="C2824">
        <v>13.27</v>
      </c>
      <c r="D2824">
        <v>10.782</v>
      </c>
      <c r="E2824" s="96">
        <v>16.3</v>
      </c>
      <c r="F2824" s="96">
        <f t="shared" si="42"/>
        <v>47.007000000000005</v>
      </c>
      <c r="G2824" s="96">
        <v>14.561</v>
      </c>
    </row>
    <row r="2825" spans="1:7" x14ac:dyDescent="0.25">
      <c r="A2825" s="29">
        <v>44706.652777777781</v>
      </c>
      <c r="B2825">
        <v>1896000</v>
      </c>
      <c r="C2825">
        <v>13.301</v>
      </c>
      <c r="D2825">
        <v>10.73</v>
      </c>
      <c r="E2825" s="96">
        <v>16.277000000000001</v>
      </c>
      <c r="F2825" s="96">
        <f t="shared" si="42"/>
        <v>47.03</v>
      </c>
      <c r="G2825" s="96">
        <v>14.568</v>
      </c>
    </row>
    <row r="2826" spans="1:7" x14ac:dyDescent="0.25">
      <c r="A2826" s="29">
        <v>44706.659722222219</v>
      </c>
      <c r="B2826">
        <v>1896600</v>
      </c>
      <c r="C2826">
        <v>13.305</v>
      </c>
      <c r="D2826">
        <v>10.73</v>
      </c>
      <c r="E2826" s="96">
        <v>16.274999999999999</v>
      </c>
      <c r="F2826" s="96">
        <f t="shared" si="42"/>
        <v>47.032000000000004</v>
      </c>
      <c r="G2826" s="96">
        <v>14.566000000000001</v>
      </c>
    </row>
    <row r="2827" spans="1:7" x14ac:dyDescent="0.25">
      <c r="A2827" s="29">
        <v>44706.666666666664</v>
      </c>
      <c r="B2827">
        <v>1897200</v>
      </c>
      <c r="C2827">
        <v>13.433</v>
      </c>
      <c r="D2827">
        <v>10.782</v>
      </c>
      <c r="E2827" s="96">
        <v>16.184999999999999</v>
      </c>
      <c r="F2827" s="96">
        <f t="shared" si="42"/>
        <v>47.122</v>
      </c>
      <c r="G2827" s="96">
        <v>14.568</v>
      </c>
    </row>
    <row r="2828" spans="1:7" x14ac:dyDescent="0.25">
      <c r="A2828" s="29">
        <v>44706.673611111109</v>
      </c>
      <c r="B2828">
        <v>1897800</v>
      </c>
      <c r="C2828">
        <v>13.426</v>
      </c>
      <c r="D2828">
        <v>10.782</v>
      </c>
      <c r="E2828" s="96">
        <v>16.190000000000001</v>
      </c>
      <c r="F2828" s="96">
        <f t="shared" si="42"/>
        <v>47.117000000000004</v>
      </c>
      <c r="G2828" s="96">
        <v>14.577</v>
      </c>
    </row>
    <row r="2829" spans="1:7" x14ac:dyDescent="0.25">
      <c r="A2829" s="29">
        <v>44706.680555555555</v>
      </c>
      <c r="B2829">
        <v>1898400</v>
      </c>
      <c r="C2829">
        <v>13.366</v>
      </c>
      <c r="D2829">
        <v>10.782</v>
      </c>
      <c r="E2829" s="96">
        <v>16.231999999999999</v>
      </c>
      <c r="F2829" s="96">
        <f t="shared" si="42"/>
        <v>47.075000000000003</v>
      </c>
      <c r="G2829" s="96">
        <v>14.577</v>
      </c>
    </row>
    <row r="2830" spans="1:7" x14ac:dyDescent="0.25">
      <c r="A2830" s="29">
        <v>44706.6875</v>
      </c>
      <c r="B2830">
        <v>1899000</v>
      </c>
      <c r="C2830">
        <v>13.538</v>
      </c>
      <c r="D2830">
        <v>10.73</v>
      </c>
      <c r="E2830" s="96">
        <v>16.111000000000001</v>
      </c>
      <c r="F2830" s="96">
        <f t="shared" ref="F2830:F2893" si="43">$G$75-E2830</f>
        <v>47.195999999999998</v>
      </c>
      <c r="G2830" s="96">
        <v>14.579000000000001</v>
      </c>
    </row>
    <row r="2831" spans="1:7" x14ac:dyDescent="0.25">
      <c r="A2831" s="29">
        <v>44706.694444444445</v>
      </c>
      <c r="B2831">
        <v>1899600</v>
      </c>
      <c r="C2831">
        <v>13.709</v>
      </c>
      <c r="D2831">
        <v>10.782</v>
      </c>
      <c r="E2831" s="96">
        <v>15.991</v>
      </c>
      <c r="F2831" s="96">
        <f t="shared" si="43"/>
        <v>47.316000000000003</v>
      </c>
      <c r="G2831" s="96">
        <v>14.586</v>
      </c>
    </row>
    <row r="2832" spans="1:7" x14ac:dyDescent="0.25">
      <c r="A2832" s="29">
        <v>44706.701388888891</v>
      </c>
      <c r="B2832">
        <v>1900200</v>
      </c>
      <c r="C2832">
        <v>13.798</v>
      </c>
      <c r="D2832">
        <v>10.73</v>
      </c>
      <c r="E2832" s="96">
        <v>15.928000000000001</v>
      </c>
      <c r="F2832" s="96">
        <f t="shared" si="43"/>
        <v>47.379000000000005</v>
      </c>
      <c r="G2832" s="96">
        <v>14.577</v>
      </c>
    </row>
    <row r="2833" spans="1:7" x14ac:dyDescent="0.25">
      <c r="A2833" s="29">
        <v>44706.708333333336</v>
      </c>
      <c r="B2833">
        <v>1900800</v>
      </c>
      <c r="C2833">
        <v>13.782</v>
      </c>
      <c r="D2833">
        <v>10.73</v>
      </c>
      <c r="E2833" s="96">
        <v>15.939</v>
      </c>
      <c r="F2833" s="96">
        <f t="shared" si="43"/>
        <v>47.368000000000002</v>
      </c>
      <c r="G2833" s="96">
        <v>14.585000000000001</v>
      </c>
    </row>
    <row r="2834" spans="1:7" x14ac:dyDescent="0.25">
      <c r="A2834" s="29">
        <v>44706.715277777781</v>
      </c>
      <c r="B2834">
        <v>1901400</v>
      </c>
      <c r="C2834">
        <v>14.191000000000001</v>
      </c>
      <c r="D2834">
        <v>10.73</v>
      </c>
      <c r="E2834" s="96">
        <v>15.651</v>
      </c>
      <c r="F2834" s="96">
        <f t="shared" si="43"/>
        <v>47.656000000000006</v>
      </c>
      <c r="G2834" s="96">
        <v>14.582000000000001</v>
      </c>
    </row>
    <row r="2835" spans="1:7" x14ac:dyDescent="0.25">
      <c r="A2835" s="29">
        <v>44706.722222222219</v>
      </c>
      <c r="B2835">
        <v>1902000</v>
      </c>
      <c r="C2835">
        <v>14.981</v>
      </c>
      <c r="D2835">
        <v>10.73</v>
      </c>
      <c r="E2835" s="96">
        <v>15.095000000000001</v>
      </c>
      <c r="F2835" s="96">
        <f t="shared" si="43"/>
        <v>48.212000000000003</v>
      </c>
      <c r="G2835" s="96">
        <v>14.581</v>
      </c>
    </row>
    <row r="2836" spans="1:7" x14ac:dyDescent="0.25">
      <c r="A2836" s="29">
        <v>44706.729166666664</v>
      </c>
      <c r="B2836">
        <v>1902600</v>
      </c>
      <c r="C2836">
        <v>14.025</v>
      </c>
      <c r="D2836">
        <v>10.73</v>
      </c>
      <c r="E2836" s="96">
        <v>15.768000000000001</v>
      </c>
      <c r="F2836" s="96">
        <f t="shared" si="43"/>
        <v>47.539000000000001</v>
      </c>
      <c r="G2836" s="96">
        <v>14.581</v>
      </c>
    </row>
    <row r="2837" spans="1:7" x14ac:dyDescent="0.25">
      <c r="A2837" s="29">
        <v>44706.736111111109</v>
      </c>
      <c r="B2837">
        <v>1903200</v>
      </c>
      <c r="C2837">
        <v>14.103</v>
      </c>
      <c r="D2837">
        <v>10.73</v>
      </c>
      <c r="E2837" s="96">
        <v>15.712999999999999</v>
      </c>
      <c r="F2837" s="96">
        <f t="shared" si="43"/>
        <v>47.594000000000001</v>
      </c>
      <c r="G2837" s="96">
        <v>14.593</v>
      </c>
    </row>
    <row r="2838" spans="1:7" x14ac:dyDescent="0.25">
      <c r="A2838" s="29">
        <v>44706.743055555555</v>
      </c>
      <c r="B2838">
        <v>1903800</v>
      </c>
      <c r="C2838">
        <v>14.34</v>
      </c>
      <c r="D2838">
        <v>10.73</v>
      </c>
      <c r="E2838" s="96">
        <v>15.545999999999999</v>
      </c>
      <c r="F2838" s="96">
        <f t="shared" si="43"/>
        <v>47.761000000000003</v>
      </c>
      <c r="G2838" s="96">
        <v>14.592000000000001</v>
      </c>
    </row>
    <row r="2839" spans="1:7" x14ac:dyDescent="0.25">
      <c r="A2839" s="29">
        <v>44706.75</v>
      </c>
      <c r="B2839">
        <v>1904400</v>
      </c>
      <c r="C2839">
        <v>14.487</v>
      </c>
      <c r="D2839">
        <v>10.73</v>
      </c>
      <c r="E2839" s="96">
        <v>15.443</v>
      </c>
      <c r="F2839" s="96">
        <f t="shared" si="43"/>
        <v>47.864000000000004</v>
      </c>
      <c r="G2839" s="96">
        <v>14.598000000000001</v>
      </c>
    </row>
    <row r="2840" spans="1:7" x14ac:dyDescent="0.25">
      <c r="A2840" s="29">
        <v>44706.756944444445</v>
      </c>
      <c r="B2840">
        <v>1905000</v>
      </c>
      <c r="C2840">
        <v>14.124000000000001</v>
      </c>
      <c r="D2840">
        <v>10.782</v>
      </c>
      <c r="E2840" s="96">
        <v>15.698</v>
      </c>
      <c r="F2840" s="96">
        <f t="shared" si="43"/>
        <v>47.609000000000002</v>
      </c>
      <c r="G2840" s="96">
        <v>14.596</v>
      </c>
    </row>
    <row r="2841" spans="1:7" x14ac:dyDescent="0.25">
      <c r="A2841" s="29">
        <v>44706.763888888891</v>
      </c>
      <c r="B2841">
        <v>1905600</v>
      </c>
      <c r="C2841">
        <v>13.555</v>
      </c>
      <c r="D2841">
        <v>10.73</v>
      </c>
      <c r="E2841" s="96">
        <v>16.099</v>
      </c>
      <c r="F2841" s="96">
        <f t="shared" si="43"/>
        <v>47.207999999999998</v>
      </c>
      <c r="G2841" s="96">
        <v>14.593</v>
      </c>
    </row>
    <row r="2842" spans="1:7" x14ac:dyDescent="0.25">
      <c r="A2842" s="29">
        <v>44706.770833333336</v>
      </c>
      <c r="B2842">
        <v>1906200</v>
      </c>
      <c r="C2842">
        <v>12.907999999999999</v>
      </c>
      <c r="D2842">
        <v>10.73</v>
      </c>
      <c r="E2842" s="96">
        <v>16.553999999999998</v>
      </c>
      <c r="F2842" s="96">
        <f t="shared" si="43"/>
        <v>46.753</v>
      </c>
      <c r="G2842" s="96">
        <v>14.597</v>
      </c>
    </row>
    <row r="2843" spans="1:7" x14ac:dyDescent="0.25">
      <c r="A2843" s="29">
        <v>44706.777777777781</v>
      </c>
      <c r="B2843">
        <v>1906800</v>
      </c>
      <c r="C2843">
        <v>13.029</v>
      </c>
      <c r="D2843">
        <v>10.73</v>
      </c>
      <c r="E2843" s="96">
        <v>16.469000000000001</v>
      </c>
      <c r="F2843" s="96">
        <f t="shared" si="43"/>
        <v>46.838000000000001</v>
      </c>
      <c r="G2843" s="96">
        <v>14.606</v>
      </c>
    </row>
    <row r="2844" spans="1:7" x14ac:dyDescent="0.25">
      <c r="A2844" s="29">
        <v>44706.784722222219</v>
      </c>
      <c r="B2844">
        <v>1907400</v>
      </c>
      <c r="C2844">
        <v>13.016999999999999</v>
      </c>
      <c r="D2844">
        <v>10.73</v>
      </c>
      <c r="E2844" s="96">
        <v>16.477</v>
      </c>
      <c r="F2844" s="96">
        <f t="shared" si="43"/>
        <v>46.83</v>
      </c>
      <c r="G2844" s="96">
        <v>14.598000000000001</v>
      </c>
    </row>
    <row r="2845" spans="1:7" x14ac:dyDescent="0.25">
      <c r="A2845" s="29">
        <v>44706.791666666664</v>
      </c>
      <c r="B2845">
        <v>1908000</v>
      </c>
      <c r="C2845">
        <v>13.103999999999999</v>
      </c>
      <c r="D2845">
        <v>10.73</v>
      </c>
      <c r="E2845" s="96">
        <v>16.416</v>
      </c>
      <c r="F2845" s="96">
        <f t="shared" si="43"/>
        <v>46.891000000000005</v>
      </c>
      <c r="G2845" s="96">
        <v>14.599</v>
      </c>
    </row>
    <row r="2846" spans="1:7" x14ac:dyDescent="0.25">
      <c r="A2846" s="29">
        <v>44706.798611111109</v>
      </c>
      <c r="B2846">
        <v>1908600</v>
      </c>
      <c r="C2846">
        <v>12.954000000000001</v>
      </c>
      <c r="D2846">
        <v>10.73</v>
      </c>
      <c r="E2846" s="96">
        <v>16.521999999999998</v>
      </c>
      <c r="F2846" s="96">
        <f t="shared" si="43"/>
        <v>46.785000000000004</v>
      </c>
      <c r="G2846" s="96">
        <v>14.605</v>
      </c>
    </row>
    <row r="2847" spans="1:7" x14ac:dyDescent="0.25">
      <c r="A2847" s="29">
        <v>44706.805555555555</v>
      </c>
      <c r="B2847">
        <v>1909200</v>
      </c>
      <c r="C2847">
        <v>12.843</v>
      </c>
      <c r="D2847">
        <v>10.782</v>
      </c>
      <c r="E2847" s="96">
        <v>16.600000000000001</v>
      </c>
      <c r="F2847" s="96">
        <f t="shared" si="43"/>
        <v>46.707000000000001</v>
      </c>
      <c r="G2847" s="96">
        <v>14.609</v>
      </c>
    </row>
    <row r="2848" spans="1:7" x14ac:dyDescent="0.25">
      <c r="A2848" s="29">
        <v>44706.8125</v>
      </c>
      <c r="B2848">
        <v>1909800</v>
      </c>
      <c r="C2848">
        <v>12.746</v>
      </c>
      <c r="D2848">
        <v>10.782</v>
      </c>
      <c r="E2848" s="96">
        <v>16.667999999999999</v>
      </c>
      <c r="F2848" s="96">
        <f t="shared" si="43"/>
        <v>46.639000000000003</v>
      </c>
      <c r="G2848" s="96">
        <v>14.603999999999999</v>
      </c>
    </row>
    <row r="2849" spans="1:7" x14ac:dyDescent="0.25">
      <c r="A2849" s="29">
        <v>44706.819444444445</v>
      </c>
      <c r="B2849">
        <v>1910400</v>
      </c>
      <c r="C2849">
        <v>12.746</v>
      </c>
      <c r="D2849">
        <v>10.782</v>
      </c>
      <c r="E2849" s="96">
        <v>16.667999999999999</v>
      </c>
      <c r="F2849" s="96">
        <f t="shared" si="43"/>
        <v>46.639000000000003</v>
      </c>
      <c r="G2849" s="96">
        <v>14.606</v>
      </c>
    </row>
    <row r="2850" spans="1:7" x14ac:dyDescent="0.25">
      <c r="A2850" s="29">
        <v>44706.826388888891</v>
      </c>
      <c r="B2850">
        <v>1911000</v>
      </c>
      <c r="C2850">
        <v>12.548</v>
      </c>
      <c r="D2850">
        <v>10.782</v>
      </c>
      <c r="E2850" s="96">
        <v>16.808</v>
      </c>
      <c r="F2850" s="96">
        <f t="shared" si="43"/>
        <v>46.499000000000002</v>
      </c>
      <c r="G2850" s="96">
        <v>14.613</v>
      </c>
    </row>
    <row r="2851" spans="1:7" x14ac:dyDescent="0.25">
      <c r="A2851" s="29">
        <v>44706.833333333336</v>
      </c>
      <c r="B2851">
        <v>1911600</v>
      </c>
      <c r="C2851">
        <v>12.438000000000001</v>
      </c>
      <c r="D2851">
        <v>10.782</v>
      </c>
      <c r="E2851" s="96">
        <v>16.885000000000002</v>
      </c>
      <c r="F2851" s="96">
        <f t="shared" si="43"/>
        <v>46.421999999999997</v>
      </c>
      <c r="G2851" s="96">
        <v>14.613</v>
      </c>
    </row>
    <row r="2852" spans="1:7" x14ac:dyDescent="0.25">
      <c r="A2852" s="29">
        <v>44706.840277777781</v>
      </c>
      <c r="B2852">
        <v>1912200</v>
      </c>
      <c r="C2852">
        <v>12.335000000000001</v>
      </c>
      <c r="D2852">
        <v>10.73</v>
      </c>
      <c r="E2852" s="96">
        <v>16.957000000000001</v>
      </c>
      <c r="F2852" s="96">
        <f t="shared" si="43"/>
        <v>46.35</v>
      </c>
      <c r="G2852" s="96">
        <v>14.611000000000001</v>
      </c>
    </row>
    <row r="2853" spans="1:7" x14ac:dyDescent="0.25">
      <c r="A2853" s="29">
        <v>44706.847222222219</v>
      </c>
      <c r="B2853">
        <v>1912800</v>
      </c>
      <c r="C2853">
        <v>12.484</v>
      </c>
      <c r="D2853">
        <v>10.73</v>
      </c>
      <c r="E2853" s="96">
        <v>16.853000000000002</v>
      </c>
      <c r="F2853" s="96">
        <f t="shared" si="43"/>
        <v>46.454000000000001</v>
      </c>
      <c r="G2853" s="96">
        <v>14.617000000000001</v>
      </c>
    </row>
    <row r="2854" spans="1:7" x14ac:dyDescent="0.25">
      <c r="A2854" s="29">
        <v>44706.854166666664</v>
      </c>
      <c r="B2854">
        <v>1913400</v>
      </c>
      <c r="C2854">
        <v>12.835000000000001</v>
      </c>
      <c r="D2854">
        <v>10.782</v>
      </c>
      <c r="E2854" s="96">
        <v>16.605</v>
      </c>
      <c r="F2854" s="96">
        <f t="shared" si="43"/>
        <v>46.701999999999998</v>
      </c>
      <c r="G2854" s="96">
        <v>14.614000000000001</v>
      </c>
    </row>
    <row r="2855" spans="1:7" x14ac:dyDescent="0.25">
      <c r="A2855" s="29">
        <v>44706.861111111109</v>
      </c>
      <c r="B2855">
        <v>1914000</v>
      </c>
      <c r="C2855">
        <v>13.175000000000001</v>
      </c>
      <c r="D2855">
        <v>10.73</v>
      </c>
      <c r="E2855" s="96">
        <v>16.367000000000001</v>
      </c>
      <c r="F2855" s="96">
        <f t="shared" si="43"/>
        <v>46.94</v>
      </c>
      <c r="G2855" s="96">
        <v>14.616</v>
      </c>
    </row>
    <row r="2856" spans="1:7" x14ac:dyDescent="0.25">
      <c r="A2856" s="29">
        <v>44706.868055555555</v>
      </c>
      <c r="B2856">
        <v>1914600</v>
      </c>
      <c r="C2856">
        <v>13.221</v>
      </c>
      <c r="D2856">
        <v>10.782</v>
      </c>
      <c r="E2856" s="96">
        <v>16.334</v>
      </c>
      <c r="F2856" s="96">
        <f t="shared" si="43"/>
        <v>46.972999999999999</v>
      </c>
      <c r="G2856" s="96">
        <v>14.616</v>
      </c>
    </row>
    <row r="2857" spans="1:7" x14ac:dyDescent="0.25">
      <c r="A2857" s="29">
        <v>44706.875</v>
      </c>
      <c r="B2857">
        <v>1915200</v>
      </c>
      <c r="C2857">
        <v>13.182</v>
      </c>
      <c r="D2857">
        <v>10.73</v>
      </c>
      <c r="E2857" s="96">
        <v>16.361000000000001</v>
      </c>
      <c r="F2857" s="96">
        <f t="shared" si="43"/>
        <v>46.945999999999998</v>
      </c>
      <c r="G2857" s="96">
        <v>14.617000000000001</v>
      </c>
    </row>
    <row r="2858" spans="1:7" x14ac:dyDescent="0.25">
      <c r="A2858" s="29">
        <v>44706.881944444445</v>
      </c>
      <c r="B2858">
        <v>1915800</v>
      </c>
      <c r="C2858">
        <v>13.18</v>
      </c>
      <c r="D2858">
        <v>10.782</v>
      </c>
      <c r="E2858" s="96">
        <v>16.363</v>
      </c>
      <c r="F2858" s="96">
        <f t="shared" si="43"/>
        <v>46.944000000000003</v>
      </c>
      <c r="G2858" s="96">
        <v>14.619</v>
      </c>
    </row>
    <row r="2859" spans="1:7" x14ac:dyDescent="0.25">
      <c r="A2859" s="29">
        <v>44706.888888888891</v>
      </c>
      <c r="B2859">
        <v>1916400</v>
      </c>
      <c r="C2859">
        <v>13.151</v>
      </c>
      <c r="D2859">
        <v>10.782</v>
      </c>
      <c r="E2859" s="96">
        <v>16.382999999999999</v>
      </c>
      <c r="F2859" s="96">
        <f t="shared" si="43"/>
        <v>46.924000000000007</v>
      </c>
      <c r="G2859" s="96">
        <v>14.629</v>
      </c>
    </row>
    <row r="2860" spans="1:7" x14ac:dyDescent="0.25">
      <c r="A2860" s="29">
        <v>44706.895833333336</v>
      </c>
      <c r="B2860">
        <v>1917000</v>
      </c>
      <c r="C2860">
        <v>13.114000000000001</v>
      </c>
      <c r="D2860">
        <v>10.73</v>
      </c>
      <c r="E2860" s="96">
        <v>16.408999999999999</v>
      </c>
      <c r="F2860" s="96">
        <f t="shared" si="43"/>
        <v>46.898000000000003</v>
      </c>
      <c r="G2860" s="96">
        <v>14.622999999999999</v>
      </c>
    </row>
    <row r="2861" spans="1:7" x14ac:dyDescent="0.25">
      <c r="A2861" s="29">
        <v>44706.902777777781</v>
      </c>
      <c r="B2861">
        <v>1917600</v>
      </c>
      <c r="C2861">
        <v>13.095000000000001</v>
      </c>
      <c r="D2861">
        <v>10.73</v>
      </c>
      <c r="E2861" s="96">
        <v>16.422000000000001</v>
      </c>
      <c r="F2861" s="96">
        <f t="shared" si="43"/>
        <v>46.885000000000005</v>
      </c>
      <c r="G2861" s="96">
        <v>14.627000000000001</v>
      </c>
    </row>
    <row r="2862" spans="1:7" x14ac:dyDescent="0.25">
      <c r="A2862" s="29">
        <v>44706.909722222219</v>
      </c>
      <c r="B2862">
        <v>1918200</v>
      </c>
      <c r="C2862">
        <v>13.066000000000001</v>
      </c>
      <c r="D2862">
        <v>10.73</v>
      </c>
      <c r="E2862" s="96">
        <v>16.443000000000001</v>
      </c>
      <c r="F2862" s="96">
        <f t="shared" si="43"/>
        <v>46.864000000000004</v>
      </c>
      <c r="G2862" s="96">
        <v>14.631</v>
      </c>
    </row>
    <row r="2863" spans="1:7" x14ac:dyDescent="0.25">
      <c r="A2863" s="29">
        <v>44706.916666666664</v>
      </c>
      <c r="B2863">
        <v>1918800</v>
      </c>
      <c r="C2863">
        <v>13.05</v>
      </c>
      <c r="D2863">
        <v>10.782</v>
      </c>
      <c r="E2863" s="96">
        <v>16.454000000000001</v>
      </c>
      <c r="F2863" s="96">
        <f t="shared" si="43"/>
        <v>46.853000000000002</v>
      </c>
      <c r="G2863" s="96">
        <v>14.628</v>
      </c>
    </row>
    <row r="2864" spans="1:7" x14ac:dyDescent="0.25">
      <c r="A2864" s="29">
        <v>44706.923611111109</v>
      </c>
      <c r="B2864">
        <v>1919400</v>
      </c>
      <c r="C2864">
        <v>13.012</v>
      </c>
      <c r="D2864">
        <v>10.782</v>
      </c>
      <c r="E2864" s="96">
        <v>16.481000000000002</v>
      </c>
      <c r="F2864" s="96">
        <f t="shared" si="43"/>
        <v>46.826000000000001</v>
      </c>
      <c r="G2864" s="96">
        <v>14.629</v>
      </c>
    </row>
    <row r="2865" spans="1:7" x14ac:dyDescent="0.25">
      <c r="A2865" s="29">
        <v>44706.930555555555</v>
      </c>
      <c r="B2865">
        <v>1920000</v>
      </c>
      <c r="C2865">
        <v>12.983000000000001</v>
      </c>
      <c r="D2865">
        <v>10.73</v>
      </c>
      <c r="E2865" s="96">
        <v>16.501999999999999</v>
      </c>
      <c r="F2865" s="96">
        <f t="shared" si="43"/>
        <v>46.805000000000007</v>
      </c>
      <c r="G2865" s="96">
        <v>14.641</v>
      </c>
    </row>
    <row r="2866" spans="1:7" x14ac:dyDescent="0.25">
      <c r="A2866" s="29">
        <v>44706.9375</v>
      </c>
      <c r="B2866">
        <v>1920600</v>
      </c>
      <c r="C2866">
        <v>13.045</v>
      </c>
      <c r="D2866">
        <v>10.73</v>
      </c>
      <c r="E2866" s="96">
        <v>16.457999999999998</v>
      </c>
      <c r="F2866" s="96">
        <f t="shared" si="43"/>
        <v>46.849000000000004</v>
      </c>
      <c r="G2866" s="96">
        <v>14.632999999999999</v>
      </c>
    </row>
    <row r="2867" spans="1:7" x14ac:dyDescent="0.25">
      <c r="A2867" s="29">
        <v>44706.944444444445</v>
      </c>
      <c r="B2867">
        <v>1921200</v>
      </c>
      <c r="C2867">
        <v>13.03</v>
      </c>
      <c r="D2867">
        <v>10.782</v>
      </c>
      <c r="E2867" s="96">
        <v>16.468</v>
      </c>
      <c r="F2867" s="96">
        <f t="shared" si="43"/>
        <v>46.838999999999999</v>
      </c>
      <c r="G2867" s="96">
        <v>14.634</v>
      </c>
    </row>
    <row r="2868" spans="1:7" x14ac:dyDescent="0.25">
      <c r="A2868" s="29">
        <v>44706.951388888891</v>
      </c>
      <c r="B2868">
        <v>1921800</v>
      </c>
      <c r="C2868">
        <v>13.036</v>
      </c>
      <c r="D2868">
        <v>10.782</v>
      </c>
      <c r="E2868" s="96">
        <v>16.463999999999999</v>
      </c>
      <c r="F2868" s="96">
        <f t="shared" si="43"/>
        <v>46.843000000000004</v>
      </c>
      <c r="G2868" s="96">
        <v>14.643000000000001</v>
      </c>
    </row>
    <row r="2869" spans="1:7" x14ac:dyDescent="0.25">
      <c r="A2869" s="29">
        <v>44706.958333333336</v>
      </c>
      <c r="B2869">
        <v>1922400</v>
      </c>
      <c r="C2869">
        <v>13.010999999999999</v>
      </c>
      <c r="D2869">
        <v>10.73</v>
      </c>
      <c r="E2869" s="96">
        <v>16.481999999999999</v>
      </c>
      <c r="F2869" s="96">
        <f t="shared" si="43"/>
        <v>46.825000000000003</v>
      </c>
      <c r="G2869" s="96">
        <v>14.647</v>
      </c>
    </row>
    <row r="2870" spans="1:7" x14ac:dyDescent="0.25">
      <c r="A2870" s="29">
        <v>44706.965277777781</v>
      </c>
      <c r="B2870">
        <v>1923000</v>
      </c>
      <c r="C2870">
        <v>12.856</v>
      </c>
      <c r="D2870">
        <v>10.73</v>
      </c>
      <c r="E2870" s="96">
        <v>16.59</v>
      </c>
      <c r="F2870" s="96">
        <f t="shared" si="43"/>
        <v>46.716999999999999</v>
      </c>
      <c r="G2870" s="96">
        <v>14.64</v>
      </c>
    </row>
    <row r="2871" spans="1:7" x14ac:dyDescent="0.25">
      <c r="A2871" s="29">
        <v>44706.972222222219</v>
      </c>
      <c r="B2871">
        <v>1923600</v>
      </c>
      <c r="C2871">
        <v>12.795</v>
      </c>
      <c r="D2871">
        <v>10.73</v>
      </c>
      <c r="E2871" s="96">
        <v>16.634</v>
      </c>
      <c r="F2871" s="96">
        <f t="shared" si="43"/>
        <v>46.673000000000002</v>
      </c>
      <c r="G2871" s="96">
        <v>14.648999999999999</v>
      </c>
    </row>
    <row r="2872" spans="1:7" x14ac:dyDescent="0.25">
      <c r="A2872" s="29">
        <v>44706.979166666664</v>
      </c>
      <c r="B2872">
        <v>1924200</v>
      </c>
      <c r="C2872">
        <v>12.993</v>
      </c>
      <c r="D2872">
        <v>10.73</v>
      </c>
      <c r="E2872" s="96">
        <v>16.494</v>
      </c>
      <c r="F2872" s="96">
        <f t="shared" si="43"/>
        <v>46.813000000000002</v>
      </c>
      <c r="G2872" s="96">
        <v>14.644</v>
      </c>
    </row>
    <row r="2873" spans="1:7" x14ac:dyDescent="0.25">
      <c r="A2873" s="29">
        <v>44706.986111111109</v>
      </c>
      <c r="B2873">
        <v>1924800</v>
      </c>
      <c r="C2873">
        <v>13.034000000000001</v>
      </c>
      <c r="D2873">
        <v>10.782</v>
      </c>
      <c r="E2873" s="96">
        <v>16.466000000000001</v>
      </c>
      <c r="F2873" s="96">
        <f t="shared" si="43"/>
        <v>46.841000000000001</v>
      </c>
      <c r="G2873" s="96">
        <v>14.64</v>
      </c>
    </row>
    <row r="2874" spans="1:7" x14ac:dyDescent="0.25">
      <c r="A2874" s="29">
        <v>44706.993055555555</v>
      </c>
      <c r="B2874">
        <v>1925400</v>
      </c>
      <c r="C2874">
        <v>13.042999999999999</v>
      </c>
      <c r="D2874">
        <v>10.73</v>
      </c>
      <c r="E2874" s="96">
        <v>16.459</v>
      </c>
      <c r="F2874" s="96">
        <f t="shared" si="43"/>
        <v>46.847999999999999</v>
      </c>
      <c r="G2874" s="96">
        <v>14.641</v>
      </c>
    </row>
    <row r="2875" spans="1:7" x14ac:dyDescent="0.25">
      <c r="A2875" s="29">
        <v>44707</v>
      </c>
      <c r="B2875">
        <v>1926000</v>
      </c>
      <c r="C2875">
        <v>13.022</v>
      </c>
      <c r="D2875">
        <v>10.73</v>
      </c>
      <c r="E2875" s="96">
        <v>16.474</v>
      </c>
      <c r="F2875" s="96">
        <f t="shared" si="43"/>
        <v>46.832999999999998</v>
      </c>
      <c r="G2875" s="96">
        <v>14.653</v>
      </c>
    </row>
    <row r="2876" spans="1:7" x14ac:dyDescent="0.25">
      <c r="A2876" s="29">
        <v>44707.006944444445</v>
      </c>
      <c r="B2876">
        <v>1926600</v>
      </c>
      <c r="C2876">
        <v>13.023</v>
      </c>
      <c r="D2876">
        <v>10.782</v>
      </c>
      <c r="E2876" s="96">
        <v>16.474</v>
      </c>
      <c r="F2876" s="96">
        <f t="shared" si="43"/>
        <v>46.832999999999998</v>
      </c>
      <c r="G2876" s="96">
        <v>14.648999999999999</v>
      </c>
    </row>
    <row r="2877" spans="1:7" x14ac:dyDescent="0.25">
      <c r="A2877" s="29">
        <v>44707.013888888891</v>
      </c>
      <c r="B2877">
        <v>1927200</v>
      </c>
      <c r="C2877">
        <v>13.051</v>
      </c>
      <c r="D2877">
        <v>10.782</v>
      </c>
      <c r="E2877" s="96">
        <v>16.454000000000001</v>
      </c>
      <c r="F2877" s="96">
        <f t="shared" si="43"/>
        <v>46.853000000000002</v>
      </c>
      <c r="G2877" s="96">
        <v>14.648</v>
      </c>
    </row>
    <row r="2878" spans="1:7" x14ac:dyDescent="0.25">
      <c r="A2878" s="29">
        <v>44707.020833333336</v>
      </c>
      <c r="B2878">
        <v>1927800</v>
      </c>
      <c r="C2878">
        <v>13.023</v>
      </c>
      <c r="D2878">
        <v>10.73</v>
      </c>
      <c r="E2878" s="96">
        <v>16.472999999999999</v>
      </c>
      <c r="F2878" s="96">
        <f t="shared" si="43"/>
        <v>46.834000000000003</v>
      </c>
      <c r="G2878" s="96">
        <v>14.653</v>
      </c>
    </row>
    <row r="2879" spans="1:7" x14ac:dyDescent="0.25">
      <c r="A2879" s="29">
        <v>44707.027777777781</v>
      </c>
      <c r="B2879">
        <v>1928400</v>
      </c>
      <c r="C2879">
        <v>13.000999999999999</v>
      </c>
      <c r="D2879">
        <v>10.782</v>
      </c>
      <c r="E2879" s="96">
        <v>16.489000000000001</v>
      </c>
      <c r="F2879" s="96">
        <f t="shared" si="43"/>
        <v>46.817999999999998</v>
      </c>
      <c r="G2879" s="96">
        <v>14.657</v>
      </c>
    </row>
    <row r="2880" spans="1:7" x14ac:dyDescent="0.25">
      <c r="A2880" s="29">
        <v>44707.034722222219</v>
      </c>
      <c r="B2880">
        <v>1929000</v>
      </c>
      <c r="C2880">
        <v>12.973000000000001</v>
      </c>
      <c r="D2880">
        <v>10.73</v>
      </c>
      <c r="E2880" s="96">
        <v>16.507999999999999</v>
      </c>
      <c r="F2880" s="96">
        <f t="shared" si="43"/>
        <v>46.799000000000007</v>
      </c>
      <c r="G2880" s="96">
        <v>14.644</v>
      </c>
    </row>
    <row r="2881" spans="1:7" x14ac:dyDescent="0.25">
      <c r="A2881" s="29">
        <v>44707.041666666664</v>
      </c>
      <c r="B2881">
        <v>1929600</v>
      </c>
      <c r="C2881">
        <v>12.819000000000001</v>
      </c>
      <c r="D2881">
        <v>10.73</v>
      </c>
      <c r="E2881" s="96">
        <v>16.617000000000001</v>
      </c>
      <c r="F2881" s="96">
        <f t="shared" si="43"/>
        <v>46.69</v>
      </c>
      <c r="G2881" s="96">
        <v>14.647</v>
      </c>
    </row>
    <row r="2882" spans="1:7" x14ac:dyDescent="0.25">
      <c r="A2882" s="29">
        <v>44707.048611111109</v>
      </c>
      <c r="B2882">
        <v>1930200</v>
      </c>
      <c r="C2882">
        <v>12.781000000000001</v>
      </c>
      <c r="D2882">
        <v>10.73</v>
      </c>
      <c r="E2882" s="96">
        <v>16.643000000000001</v>
      </c>
      <c r="F2882" s="96">
        <f t="shared" si="43"/>
        <v>46.664000000000001</v>
      </c>
      <c r="G2882" s="96">
        <v>14.656000000000001</v>
      </c>
    </row>
    <row r="2883" spans="1:7" x14ac:dyDescent="0.25">
      <c r="A2883" s="29">
        <v>44707.055555555555</v>
      </c>
      <c r="B2883">
        <v>1930800</v>
      </c>
      <c r="C2883">
        <v>12.779</v>
      </c>
      <c r="D2883">
        <v>10.73</v>
      </c>
      <c r="E2883" s="96">
        <v>16.645</v>
      </c>
      <c r="F2883" s="96">
        <f t="shared" si="43"/>
        <v>46.662000000000006</v>
      </c>
      <c r="G2883" s="96">
        <v>14.651</v>
      </c>
    </row>
    <row r="2884" spans="1:7" x14ac:dyDescent="0.25">
      <c r="A2884" s="29">
        <v>44707.0625</v>
      </c>
      <c r="B2884">
        <v>1931400</v>
      </c>
      <c r="C2884">
        <v>12.72</v>
      </c>
      <c r="D2884">
        <v>10.782</v>
      </c>
      <c r="E2884" s="96">
        <v>16.687000000000001</v>
      </c>
      <c r="F2884" s="96">
        <f t="shared" si="43"/>
        <v>46.620000000000005</v>
      </c>
      <c r="G2884" s="96">
        <v>14.648</v>
      </c>
    </row>
    <row r="2885" spans="1:7" x14ac:dyDescent="0.25">
      <c r="A2885" s="29">
        <v>44707.069444444445</v>
      </c>
      <c r="B2885">
        <v>1932000</v>
      </c>
      <c r="C2885">
        <v>12.692</v>
      </c>
      <c r="D2885">
        <v>10.73</v>
      </c>
      <c r="E2885" s="96">
        <v>16.706</v>
      </c>
      <c r="F2885" s="96">
        <f t="shared" si="43"/>
        <v>46.600999999999999</v>
      </c>
      <c r="G2885" s="96">
        <v>14.653</v>
      </c>
    </row>
    <row r="2886" spans="1:7" x14ac:dyDescent="0.25">
      <c r="A2886" s="29">
        <v>44707.076388888891</v>
      </c>
      <c r="B2886">
        <v>1932600</v>
      </c>
      <c r="C2886">
        <v>12.721</v>
      </c>
      <c r="D2886">
        <v>10.782</v>
      </c>
      <c r="E2886" s="96">
        <v>16.686</v>
      </c>
      <c r="F2886" s="96">
        <f t="shared" si="43"/>
        <v>46.621000000000002</v>
      </c>
      <c r="G2886" s="96">
        <v>14.648</v>
      </c>
    </row>
    <row r="2887" spans="1:7" x14ac:dyDescent="0.25">
      <c r="A2887" s="29">
        <v>44707.083333333336</v>
      </c>
      <c r="B2887">
        <v>1933200</v>
      </c>
      <c r="C2887">
        <v>12.721</v>
      </c>
      <c r="D2887">
        <v>10.73</v>
      </c>
      <c r="E2887" s="96">
        <v>16.686</v>
      </c>
      <c r="F2887" s="96">
        <f t="shared" si="43"/>
        <v>46.621000000000002</v>
      </c>
      <c r="G2887" s="96">
        <v>14.641</v>
      </c>
    </row>
    <row r="2888" spans="1:7" x14ac:dyDescent="0.25">
      <c r="A2888" s="29">
        <v>44707.090277777781</v>
      </c>
      <c r="B2888">
        <v>1933800</v>
      </c>
      <c r="C2888">
        <v>12.71</v>
      </c>
      <c r="D2888">
        <v>10.782</v>
      </c>
      <c r="E2888" s="96">
        <v>16.693000000000001</v>
      </c>
      <c r="F2888" s="96">
        <f t="shared" si="43"/>
        <v>46.614000000000004</v>
      </c>
      <c r="G2888" s="96">
        <v>14.647</v>
      </c>
    </row>
    <row r="2889" spans="1:7" x14ac:dyDescent="0.25">
      <c r="A2889" s="29">
        <v>44707.097222222219</v>
      </c>
      <c r="B2889">
        <v>1934400</v>
      </c>
      <c r="C2889">
        <v>12.701000000000001</v>
      </c>
      <c r="D2889">
        <v>10.73</v>
      </c>
      <c r="E2889" s="96">
        <v>16.7</v>
      </c>
      <c r="F2889" s="96">
        <f t="shared" si="43"/>
        <v>46.606999999999999</v>
      </c>
      <c r="G2889" s="96">
        <v>14.641999999999999</v>
      </c>
    </row>
    <row r="2890" spans="1:7" x14ac:dyDescent="0.25">
      <c r="A2890" s="29">
        <v>44707.104166666664</v>
      </c>
      <c r="B2890">
        <v>1935000</v>
      </c>
      <c r="C2890">
        <v>12.678000000000001</v>
      </c>
      <c r="D2890">
        <v>10.73</v>
      </c>
      <c r="E2890" s="96">
        <v>16.716000000000001</v>
      </c>
      <c r="F2890" s="96">
        <f t="shared" si="43"/>
        <v>46.591000000000001</v>
      </c>
      <c r="G2890" s="96">
        <v>14.643000000000001</v>
      </c>
    </row>
    <row r="2891" spans="1:7" x14ac:dyDescent="0.25">
      <c r="A2891" s="29">
        <v>44707.111111111109</v>
      </c>
      <c r="B2891">
        <v>1935600</v>
      </c>
      <c r="C2891">
        <v>12.635999999999999</v>
      </c>
      <c r="D2891">
        <v>10.73</v>
      </c>
      <c r="E2891" s="96">
        <v>16.745000000000001</v>
      </c>
      <c r="F2891" s="96">
        <f t="shared" si="43"/>
        <v>46.561999999999998</v>
      </c>
      <c r="G2891" s="96">
        <v>14.645</v>
      </c>
    </row>
    <row r="2892" spans="1:7" x14ac:dyDescent="0.25">
      <c r="A2892" s="29">
        <v>44707.118055555555</v>
      </c>
      <c r="B2892">
        <v>1936200</v>
      </c>
      <c r="C2892">
        <v>12.616</v>
      </c>
      <c r="D2892">
        <v>10.73</v>
      </c>
      <c r="E2892" s="96">
        <v>16.759</v>
      </c>
      <c r="F2892" s="96">
        <f t="shared" si="43"/>
        <v>46.548000000000002</v>
      </c>
      <c r="G2892" s="96">
        <v>14.643000000000001</v>
      </c>
    </row>
    <row r="2893" spans="1:7" x14ac:dyDescent="0.25">
      <c r="A2893" s="29">
        <v>44707.125</v>
      </c>
      <c r="B2893">
        <v>1936800</v>
      </c>
      <c r="C2893">
        <v>12.585000000000001</v>
      </c>
      <c r="D2893">
        <v>10.73</v>
      </c>
      <c r="E2893" s="96">
        <v>16.782</v>
      </c>
      <c r="F2893" s="96">
        <f t="shared" si="43"/>
        <v>46.525000000000006</v>
      </c>
      <c r="G2893" s="96">
        <v>14.638999999999999</v>
      </c>
    </row>
    <row r="2894" spans="1:7" x14ac:dyDescent="0.25">
      <c r="A2894" s="29">
        <v>44707.131944444445</v>
      </c>
      <c r="B2894">
        <v>1937400</v>
      </c>
      <c r="C2894">
        <v>12.593999999999999</v>
      </c>
      <c r="D2894">
        <v>10.73</v>
      </c>
      <c r="E2894" s="96">
        <v>16.774999999999999</v>
      </c>
      <c r="F2894" s="96">
        <f t="shared" ref="F2894:F2957" si="44">$G$75-E2894</f>
        <v>46.532000000000004</v>
      </c>
      <c r="G2894" s="96">
        <v>14.64</v>
      </c>
    </row>
    <row r="2895" spans="1:7" x14ac:dyDescent="0.25">
      <c r="A2895" s="29">
        <v>44707.138888888891</v>
      </c>
      <c r="B2895">
        <v>1938000</v>
      </c>
      <c r="C2895">
        <v>12.86</v>
      </c>
      <c r="D2895">
        <v>10.782</v>
      </c>
      <c r="E2895" s="96">
        <v>16.588000000000001</v>
      </c>
      <c r="F2895" s="96">
        <f t="shared" si="44"/>
        <v>46.719000000000001</v>
      </c>
      <c r="G2895" s="96">
        <v>14.643000000000001</v>
      </c>
    </row>
    <row r="2896" spans="1:7" x14ac:dyDescent="0.25">
      <c r="A2896" s="29">
        <v>44707.145833333336</v>
      </c>
      <c r="B2896">
        <v>1938600</v>
      </c>
      <c r="C2896">
        <v>12.932</v>
      </c>
      <c r="D2896">
        <v>10.73</v>
      </c>
      <c r="E2896" s="96">
        <v>16.536999999999999</v>
      </c>
      <c r="F2896" s="96">
        <f t="shared" si="44"/>
        <v>46.77</v>
      </c>
      <c r="G2896" s="96">
        <v>14.641999999999999</v>
      </c>
    </row>
    <row r="2897" spans="1:7" x14ac:dyDescent="0.25">
      <c r="A2897" s="29">
        <v>44707.152777777781</v>
      </c>
      <c r="B2897">
        <v>1939200</v>
      </c>
      <c r="C2897">
        <v>12.984</v>
      </c>
      <c r="D2897">
        <v>10.782</v>
      </c>
      <c r="E2897" s="96">
        <v>16.5</v>
      </c>
      <c r="F2897" s="96">
        <f t="shared" si="44"/>
        <v>46.807000000000002</v>
      </c>
      <c r="G2897" s="96">
        <v>14.641</v>
      </c>
    </row>
    <row r="2898" spans="1:7" x14ac:dyDescent="0.25">
      <c r="A2898" s="29">
        <v>44707.159722222219</v>
      </c>
      <c r="B2898">
        <v>1939800</v>
      </c>
      <c r="C2898">
        <v>12.999000000000001</v>
      </c>
      <c r="D2898">
        <v>10.73</v>
      </c>
      <c r="E2898" s="96">
        <v>16.489999999999998</v>
      </c>
      <c r="F2898" s="96">
        <f t="shared" si="44"/>
        <v>46.817000000000007</v>
      </c>
      <c r="G2898" s="96">
        <v>14.637</v>
      </c>
    </row>
    <row r="2899" spans="1:7" x14ac:dyDescent="0.25">
      <c r="A2899" s="29">
        <v>44707.166666666664</v>
      </c>
      <c r="B2899">
        <v>1940400</v>
      </c>
      <c r="C2899">
        <v>13.051</v>
      </c>
      <c r="D2899">
        <v>10.73</v>
      </c>
      <c r="E2899" s="96">
        <v>16.452999999999999</v>
      </c>
      <c r="F2899" s="96">
        <f t="shared" si="44"/>
        <v>46.853999999999999</v>
      </c>
      <c r="G2899" s="96">
        <v>14.635999999999999</v>
      </c>
    </row>
    <row r="2900" spans="1:7" x14ac:dyDescent="0.25">
      <c r="A2900" s="29">
        <v>44707.173611111109</v>
      </c>
      <c r="B2900">
        <v>1941000</v>
      </c>
      <c r="C2900">
        <v>13.058</v>
      </c>
      <c r="D2900">
        <v>10.73</v>
      </c>
      <c r="E2900" s="96">
        <v>16.448</v>
      </c>
      <c r="F2900" s="96">
        <f t="shared" si="44"/>
        <v>46.859000000000002</v>
      </c>
      <c r="G2900" s="96">
        <v>14.632999999999999</v>
      </c>
    </row>
    <row r="2901" spans="1:7" x14ac:dyDescent="0.25">
      <c r="A2901" s="29">
        <v>44707.180555555555</v>
      </c>
      <c r="B2901">
        <v>1941600</v>
      </c>
      <c r="C2901">
        <v>13.069000000000001</v>
      </c>
      <c r="D2901">
        <v>10.73</v>
      </c>
      <c r="E2901" s="96">
        <v>16.440999999999999</v>
      </c>
      <c r="F2901" s="96">
        <f t="shared" si="44"/>
        <v>46.866</v>
      </c>
      <c r="G2901" s="96">
        <v>14.638</v>
      </c>
    </row>
    <row r="2902" spans="1:7" x14ac:dyDescent="0.25">
      <c r="A2902" s="29">
        <v>44707.1875</v>
      </c>
      <c r="B2902">
        <v>1942200</v>
      </c>
      <c r="C2902">
        <v>13.054</v>
      </c>
      <c r="D2902">
        <v>10.73</v>
      </c>
      <c r="E2902" s="96">
        <v>16.452000000000002</v>
      </c>
      <c r="F2902" s="96">
        <f t="shared" si="44"/>
        <v>46.855000000000004</v>
      </c>
      <c r="G2902" s="96">
        <v>14.635999999999999</v>
      </c>
    </row>
    <row r="2903" spans="1:7" x14ac:dyDescent="0.25">
      <c r="A2903" s="29">
        <v>44707.194444444445</v>
      </c>
      <c r="B2903">
        <v>1942800</v>
      </c>
      <c r="C2903">
        <v>13.048999999999999</v>
      </c>
      <c r="D2903">
        <v>10.73</v>
      </c>
      <c r="E2903" s="96">
        <v>16.454999999999998</v>
      </c>
      <c r="F2903" s="96">
        <f t="shared" si="44"/>
        <v>46.852000000000004</v>
      </c>
      <c r="G2903" s="96">
        <v>14.629</v>
      </c>
    </row>
    <row r="2904" spans="1:7" x14ac:dyDescent="0.25">
      <c r="A2904" s="29">
        <v>44707.201388888891</v>
      </c>
      <c r="B2904">
        <v>1943400</v>
      </c>
      <c r="C2904">
        <v>13.045</v>
      </c>
      <c r="D2904">
        <v>10.73</v>
      </c>
      <c r="E2904" s="96">
        <v>16.457999999999998</v>
      </c>
      <c r="F2904" s="96">
        <f t="shared" si="44"/>
        <v>46.849000000000004</v>
      </c>
      <c r="G2904" s="96">
        <v>14.631</v>
      </c>
    </row>
    <row r="2905" spans="1:7" x14ac:dyDescent="0.25">
      <c r="A2905" s="29">
        <v>44707.208333333336</v>
      </c>
      <c r="B2905">
        <v>1944000</v>
      </c>
      <c r="C2905">
        <v>13.042</v>
      </c>
      <c r="D2905">
        <v>10.73</v>
      </c>
      <c r="E2905" s="96">
        <v>16.46</v>
      </c>
      <c r="F2905" s="96">
        <f t="shared" si="44"/>
        <v>46.847000000000001</v>
      </c>
      <c r="G2905" s="96">
        <v>14.624000000000001</v>
      </c>
    </row>
    <row r="2906" spans="1:7" x14ac:dyDescent="0.25">
      <c r="A2906" s="29">
        <v>44707.215277777781</v>
      </c>
      <c r="B2906">
        <v>1944600</v>
      </c>
      <c r="C2906">
        <v>13.026999999999999</v>
      </c>
      <c r="D2906">
        <v>10.73</v>
      </c>
      <c r="E2906" s="96">
        <v>16.47</v>
      </c>
      <c r="F2906" s="96">
        <f t="shared" si="44"/>
        <v>46.837000000000003</v>
      </c>
      <c r="G2906" s="96">
        <v>14.625</v>
      </c>
    </row>
    <row r="2907" spans="1:7" x14ac:dyDescent="0.25">
      <c r="A2907" s="29">
        <v>44707.222222222219</v>
      </c>
      <c r="B2907">
        <v>1945200</v>
      </c>
      <c r="C2907">
        <v>13.009</v>
      </c>
      <c r="D2907">
        <v>10.782</v>
      </c>
      <c r="E2907" s="96">
        <v>16.483000000000001</v>
      </c>
      <c r="F2907" s="96">
        <f t="shared" si="44"/>
        <v>46.823999999999998</v>
      </c>
      <c r="G2907" s="96">
        <v>14.622</v>
      </c>
    </row>
    <row r="2908" spans="1:7" x14ac:dyDescent="0.25">
      <c r="A2908" s="29">
        <v>44707.229166666664</v>
      </c>
      <c r="B2908">
        <v>1945800</v>
      </c>
      <c r="C2908">
        <v>12.981</v>
      </c>
      <c r="D2908">
        <v>10.782</v>
      </c>
      <c r="E2908" s="96">
        <v>16.503</v>
      </c>
      <c r="F2908" s="96">
        <f t="shared" si="44"/>
        <v>46.804000000000002</v>
      </c>
      <c r="G2908" s="96">
        <v>14.624000000000001</v>
      </c>
    </row>
    <row r="2909" spans="1:7" x14ac:dyDescent="0.25">
      <c r="A2909" s="29">
        <v>44707.236111111109</v>
      </c>
      <c r="B2909">
        <v>1946400</v>
      </c>
      <c r="C2909">
        <v>12.997</v>
      </c>
      <c r="D2909">
        <v>10.73</v>
      </c>
      <c r="E2909" s="96">
        <v>16.492000000000001</v>
      </c>
      <c r="F2909" s="96">
        <f t="shared" si="44"/>
        <v>46.814999999999998</v>
      </c>
      <c r="G2909" s="96">
        <v>14.615</v>
      </c>
    </row>
    <row r="2910" spans="1:7" x14ac:dyDescent="0.25">
      <c r="A2910" s="29">
        <v>44707.243055555555</v>
      </c>
      <c r="B2910">
        <v>1947000</v>
      </c>
      <c r="C2910">
        <v>12.98</v>
      </c>
      <c r="D2910">
        <v>10.782</v>
      </c>
      <c r="E2910" s="96">
        <v>16.504000000000001</v>
      </c>
      <c r="F2910" s="96">
        <f t="shared" si="44"/>
        <v>46.802999999999997</v>
      </c>
      <c r="G2910" s="96">
        <v>14.621</v>
      </c>
    </row>
    <row r="2911" spans="1:7" x14ac:dyDescent="0.25">
      <c r="A2911" s="29">
        <v>44707.25</v>
      </c>
      <c r="B2911">
        <v>1947600</v>
      </c>
      <c r="C2911">
        <v>12.967000000000001</v>
      </c>
      <c r="D2911">
        <v>10.73</v>
      </c>
      <c r="E2911" s="96">
        <v>16.513000000000002</v>
      </c>
      <c r="F2911" s="96">
        <f t="shared" si="44"/>
        <v>46.793999999999997</v>
      </c>
      <c r="G2911" s="96">
        <v>14.622</v>
      </c>
    </row>
    <row r="2912" spans="1:7" x14ac:dyDescent="0.25">
      <c r="A2912" s="29">
        <v>44707.256944444445</v>
      </c>
      <c r="B2912">
        <v>1948200</v>
      </c>
      <c r="C2912">
        <v>12.935</v>
      </c>
      <c r="D2912">
        <v>10.73</v>
      </c>
      <c r="E2912" s="96">
        <v>16.535</v>
      </c>
      <c r="F2912" s="96">
        <f t="shared" si="44"/>
        <v>46.772000000000006</v>
      </c>
      <c r="G2912" s="96">
        <v>14.62</v>
      </c>
    </row>
    <row r="2913" spans="1:7" x14ac:dyDescent="0.25">
      <c r="A2913" s="29">
        <v>44707.263888888891</v>
      </c>
      <c r="B2913">
        <v>1948800</v>
      </c>
      <c r="C2913">
        <v>12.916</v>
      </c>
      <c r="D2913">
        <v>10.73</v>
      </c>
      <c r="E2913" s="96">
        <v>16.548999999999999</v>
      </c>
      <c r="F2913" s="96">
        <f t="shared" si="44"/>
        <v>46.758000000000003</v>
      </c>
      <c r="G2913" s="96">
        <v>14.624000000000001</v>
      </c>
    </row>
    <row r="2914" spans="1:7" x14ac:dyDescent="0.25">
      <c r="A2914" s="29">
        <v>44707.270833333336</v>
      </c>
      <c r="B2914">
        <v>1949400</v>
      </c>
      <c r="C2914">
        <v>12.884</v>
      </c>
      <c r="D2914">
        <v>10.73</v>
      </c>
      <c r="E2914" s="96">
        <v>16.571000000000002</v>
      </c>
      <c r="F2914" s="96">
        <f t="shared" si="44"/>
        <v>46.736000000000004</v>
      </c>
      <c r="G2914" s="96">
        <v>14.622999999999999</v>
      </c>
    </row>
    <row r="2915" spans="1:7" x14ac:dyDescent="0.25">
      <c r="A2915" s="29">
        <v>44707.277777777781</v>
      </c>
      <c r="B2915">
        <v>1950000</v>
      </c>
      <c r="C2915">
        <v>12.872999999999999</v>
      </c>
      <c r="D2915">
        <v>10.782</v>
      </c>
      <c r="E2915" s="96">
        <v>16.579000000000001</v>
      </c>
      <c r="F2915" s="96">
        <f t="shared" si="44"/>
        <v>46.728000000000002</v>
      </c>
      <c r="G2915" s="96">
        <v>14.625999999999999</v>
      </c>
    </row>
    <row r="2916" spans="1:7" x14ac:dyDescent="0.25">
      <c r="A2916" s="29">
        <v>44707.284722222219</v>
      </c>
      <c r="B2916">
        <v>1950600</v>
      </c>
      <c r="C2916">
        <v>12.843</v>
      </c>
      <c r="D2916">
        <v>10.73</v>
      </c>
      <c r="E2916" s="96">
        <v>16.600000000000001</v>
      </c>
      <c r="F2916" s="96">
        <f t="shared" si="44"/>
        <v>46.707000000000001</v>
      </c>
      <c r="G2916" s="96">
        <v>14.63</v>
      </c>
    </row>
    <row r="2917" spans="1:7" x14ac:dyDescent="0.25">
      <c r="A2917" s="29">
        <v>44707.291666666664</v>
      </c>
      <c r="B2917">
        <v>1951200</v>
      </c>
      <c r="C2917">
        <v>12.84</v>
      </c>
      <c r="D2917">
        <v>10.782</v>
      </c>
      <c r="E2917" s="96">
        <v>16.602</v>
      </c>
      <c r="F2917" s="96">
        <f t="shared" si="44"/>
        <v>46.704999999999998</v>
      </c>
      <c r="G2917" s="96">
        <v>14.628</v>
      </c>
    </row>
    <row r="2918" spans="1:7" x14ac:dyDescent="0.25">
      <c r="A2918" s="29">
        <v>44707.298611111109</v>
      </c>
      <c r="B2918">
        <v>1951800</v>
      </c>
      <c r="C2918">
        <v>12.792999999999999</v>
      </c>
      <c r="D2918">
        <v>10.73</v>
      </c>
      <c r="E2918" s="96">
        <v>16.635000000000002</v>
      </c>
      <c r="F2918" s="96">
        <f t="shared" si="44"/>
        <v>46.671999999999997</v>
      </c>
      <c r="G2918" s="96">
        <v>14.638</v>
      </c>
    </row>
    <row r="2919" spans="1:7" x14ac:dyDescent="0.25">
      <c r="A2919" s="29">
        <v>44707.305555555555</v>
      </c>
      <c r="B2919">
        <v>1952400</v>
      </c>
      <c r="C2919">
        <v>12.79</v>
      </c>
      <c r="D2919">
        <v>10.782</v>
      </c>
      <c r="E2919" s="96">
        <v>16.637</v>
      </c>
      <c r="F2919" s="96">
        <f t="shared" si="44"/>
        <v>46.67</v>
      </c>
      <c r="G2919" s="96">
        <v>14.625</v>
      </c>
    </row>
    <row r="2920" spans="1:7" x14ac:dyDescent="0.25">
      <c r="A2920" s="29">
        <v>44707.3125</v>
      </c>
      <c r="B2920">
        <v>1953000</v>
      </c>
      <c r="C2920">
        <v>12.763</v>
      </c>
      <c r="D2920">
        <v>10.782</v>
      </c>
      <c r="E2920" s="96">
        <v>16.655999999999999</v>
      </c>
      <c r="F2920" s="96">
        <f t="shared" si="44"/>
        <v>46.651000000000003</v>
      </c>
      <c r="G2920" s="96">
        <v>14.625</v>
      </c>
    </row>
    <row r="2921" spans="1:7" x14ac:dyDescent="0.25">
      <c r="A2921" s="29">
        <v>44707.319444444445</v>
      </c>
      <c r="B2921">
        <v>1953600</v>
      </c>
      <c r="C2921">
        <v>12.728999999999999</v>
      </c>
      <c r="D2921">
        <v>10.782</v>
      </c>
      <c r="E2921" s="96">
        <v>16.68</v>
      </c>
      <c r="F2921" s="96">
        <f t="shared" si="44"/>
        <v>46.627000000000002</v>
      </c>
      <c r="G2921" s="96">
        <v>14.632999999999999</v>
      </c>
    </row>
    <row r="2922" spans="1:7" x14ac:dyDescent="0.25">
      <c r="A2922" s="29">
        <v>44707.326388888891</v>
      </c>
      <c r="B2922">
        <v>1954200</v>
      </c>
      <c r="C2922">
        <v>12.706</v>
      </c>
      <c r="D2922">
        <v>10.73</v>
      </c>
      <c r="E2922" s="96">
        <v>16.696000000000002</v>
      </c>
      <c r="F2922" s="96">
        <f t="shared" si="44"/>
        <v>46.611000000000004</v>
      </c>
      <c r="G2922" s="96">
        <v>14.632</v>
      </c>
    </row>
    <row r="2923" spans="1:7" x14ac:dyDescent="0.25">
      <c r="A2923" s="29">
        <v>44707.333333333336</v>
      </c>
      <c r="B2923">
        <v>1954800</v>
      </c>
      <c r="C2923">
        <v>12.846</v>
      </c>
      <c r="D2923">
        <v>10.73</v>
      </c>
      <c r="E2923" s="96">
        <v>16.597999999999999</v>
      </c>
      <c r="F2923" s="96">
        <f t="shared" si="44"/>
        <v>46.709000000000003</v>
      </c>
      <c r="G2923" s="96">
        <v>14.632</v>
      </c>
    </row>
    <row r="2924" spans="1:7" x14ac:dyDescent="0.25">
      <c r="A2924" s="29">
        <v>44707.340277777781</v>
      </c>
      <c r="B2924">
        <v>1955400</v>
      </c>
      <c r="C2924">
        <v>12.945</v>
      </c>
      <c r="D2924">
        <v>10.73</v>
      </c>
      <c r="E2924" s="96">
        <v>16.527999999999999</v>
      </c>
      <c r="F2924" s="96">
        <f t="shared" si="44"/>
        <v>46.779000000000003</v>
      </c>
      <c r="G2924" s="96">
        <v>14.632999999999999</v>
      </c>
    </row>
    <row r="2925" spans="1:7" x14ac:dyDescent="0.25">
      <c r="A2925" s="29">
        <v>44707.347222222219</v>
      </c>
      <c r="B2925">
        <v>1956000</v>
      </c>
      <c r="C2925">
        <v>12.958</v>
      </c>
      <c r="D2925">
        <v>10.782</v>
      </c>
      <c r="E2925" s="96">
        <v>16.518999999999998</v>
      </c>
      <c r="F2925" s="96">
        <f t="shared" si="44"/>
        <v>46.788000000000004</v>
      </c>
      <c r="G2925" s="96">
        <v>14.637</v>
      </c>
    </row>
    <row r="2926" spans="1:7" x14ac:dyDescent="0.25">
      <c r="A2926" s="29">
        <v>44707.354166666664</v>
      </c>
      <c r="B2926">
        <v>1956600</v>
      </c>
      <c r="C2926">
        <v>12.983000000000001</v>
      </c>
      <c r="D2926">
        <v>10.73</v>
      </c>
      <c r="E2926" s="96">
        <v>16.501000000000001</v>
      </c>
      <c r="F2926" s="96">
        <f t="shared" si="44"/>
        <v>46.805999999999997</v>
      </c>
      <c r="G2926" s="96">
        <v>14.625</v>
      </c>
    </row>
    <row r="2927" spans="1:7" x14ac:dyDescent="0.25">
      <c r="A2927" s="29">
        <v>44707.361111111109</v>
      </c>
      <c r="B2927">
        <v>1957200</v>
      </c>
      <c r="C2927">
        <v>12.991</v>
      </c>
      <c r="D2927">
        <v>10.782</v>
      </c>
      <c r="E2927" s="96">
        <v>16.495999999999999</v>
      </c>
      <c r="F2927" s="96">
        <f t="shared" si="44"/>
        <v>46.811000000000007</v>
      </c>
      <c r="G2927" s="96">
        <v>14.635999999999999</v>
      </c>
    </row>
    <row r="2928" spans="1:7" x14ac:dyDescent="0.25">
      <c r="A2928" s="29">
        <v>44707.368055555555</v>
      </c>
      <c r="B2928">
        <v>1957800</v>
      </c>
      <c r="C2928">
        <v>12.989000000000001</v>
      </c>
      <c r="D2928">
        <v>10.782</v>
      </c>
      <c r="E2928" s="96">
        <v>16.497</v>
      </c>
      <c r="F2928" s="96">
        <f t="shared" si="44"/>
        <v>46.81</v>
      </c>
      <c r="G2928" s="96">
        <v>14.637</v>
      </c>
    </row>
    <row r="2929" spans="1:7" x14ac:dyDescent="0.25">
      <c r="A2929" s="29">
        <v>44707.375</v>
      </c>
      <c r="B2929">
        <v>1958400</v>
      </c>
      <c r="C2929">
        <v>12.981999999999999</v>
      </c>
      <c r="D2929">
        <v>10.73</v>
      </c>
      <c r="E2929" s="96">
        <v>16.501999999999999</v>
      </c>
      <c r="F2929" s="96">
        <f t="shared" si="44"/>
        <v>46.805000000000007</v>
      </c>
      <c r="G2929" s="96">
        <v>14.638999999999999</v>
      </c>
    </row>
    <row r="2930" spans="1:7" x14ac:dyDescent="0.25">
      <c r="A2930" s="29">
        <v>44707.381944444445</v>
      </c>
      <c r="B2930">
        <v>1959000</v>
      </c>
      <c r="C2930">
        <v>12.993</v>
      </c>
      <c r="D2930">
        <v>10.73</v>
      </c>
      <c r="E2930" s="96">
        <v>16.494</v>
      </c>
      <c r="F2930" s="96">
        <f t="shared" si="44"/>
        <v>46.813000000000002</v>
      </c>
      <c r="G2930" s="96">
        <v>14.641999999999999</v>
      </c>
    </row>
    <row r="2931" spans="1:7" x14ac:dyDescent="0.25">
      <c r="A2931" s="29">
        <v>44707.388888888891</v>
      </c>
      <c r="B2931">
        <v>1959600</v>
      </c>
      <c r="C2931">
        <v>12.99</v>
      </c>
      <c r="D2931">
        <v>10.73</v>
      </c>
      <c r="E2931" s="96">
        <v>16.495999999999999</v>
      </c>
      <c r="F2931" s="96">
        <f t="shared" si="44"/>
        <v>46.811000000000007</v>
      </c>
      <c r="G2931" s="96">
        <v>14.645</v>
      </c>
    </row>
    <row r="2932" spans="1:7" x14ac:dyDescent="0.25">
      <c r="A2932" s="29">
        <v>44707.395833333336</v>
      </c>
      <c r="B2932">
        <v>1960200</v>
      </c>
      <c r="C2932">
        <v>12.977</v>
      </c>
      <c r="D2932">
        <v>10.73</v>
      </c>
      <c r="E2932" s="96">
        <v>16.504999999999999</v>
      </c>
      <c r="F2932" s="96">
        <f t="shared" si="44"/>
        <v>46.802000000000007</v>
      </c>
      <c r="G2932" s="96">
        <v>14.643000000000001</v>
      </c>
    </row>
    <row r="2933" spans="1:7" x14ac:dyDescent="0.25">
      <c r="A2933" s="29">
        <v>44707.402777777781</v>
      </c>
      <c r="B2933">
        <v>1960800</v>
      </c>
      <c r="C2933">
        <v>12.968</v>
      </c>
      <c r="D2933">
        <v>10.73</v>
      </c>
      <c r="E2933" s="96">
        <v>16.512</v>
      </c>
      <c r="F2933" s="96">
        <f t="shared" si="44"/>
        <v>46.795000000000002</v>
      </c>
      <c r="G2933" s="96">
        <v>14.644</v>
      </c>
    </row>
    <row r="2934" spans="1:7" x14ac:dyDescent="0.25">
      <c r="A2934" s="29">
        <v>44707.409722222219</v>
      </c>
      <c r="B2934">
        <v>1961400</v>
      </c>
      <c r="C2934">
        <v>12.965999999999999</v>
      </c>
      <c r="D2934">
        <v>10.73</v>
      </c>
      <c r="E2934" s="96">
        <v>16.513000000000002</v>
      </c>
      <c r="F2934" s="96">
        <f t="shared" si="44"/>
        <v>46.793999999999997</v>
      </c>
      <c r="G2934" s="96">
        <v>14.651</v>
      </c>
    </row>
    <row r="2935" spans="1:7" x14ac:dyDescent="0.25">
      <c r="A2935" s="29">
        <v>44707.416666666664</v>
      </c>
      <c r="B2935">
        <v>1962000</v>
      </c>
      <c r="C2935">
        <v>12.948</v>
      </c>
      <c r="D2935">
        <v>10.73</v>
      </c>
      <c r="E2935" s="96">
        <v>16.526</v>
      </c>
      <c r="F2935" s="96">
        <f t="shared" si="44"/>
        <v>46.781000000000006</v>
      </c>
      <c r="G2935" s="96">
        <v>14.65</v>
      </c>
    </row>
    <row r="2936" spans="1:7" x14ac:dyDescent="0.25">
      <c r="A2936" s="29">
        <v>44707.423611111109</v>
      </c>
      <c r="B2936">
        <v>1962600</v>
      </c>
      <c r="C2936">
        <v>12.945</v>
      </c>
      <c r="D2936">
        <v>10.782</v>
      </c>
      <c r="E2936" s="96">
        <v>16.527999999999999</v>
      </c>
      <c r="F2936" s="96">
        <f t="shared" si="44"/>
        <v>46.779000000000003</v>
      </c>
      <c r="G2936" s="96">
        <v>14.648999999999999</v>
      </c>
    </row>
    <row r="2937" spans="1:7" x14ac:dyDescent="0.25">
      <c r="A2937" s="29">
        <v>44707.430555555555</v>
      </c>
      <c r="B2937">
        <v>1963200</v>
      </c>
      <c r="C2937">
        <v>12.936</v>
      </c>
      <c r="D2937">
        <v>10.782</v>
      </c>
      <c r="E2937" s="96">
        <v>16.533999999999999</v>
      </c>
      <c r="F2937" s="96">
        <f t="shared" si="44"/>
        <v>46.773000000000003</v>
      </c>
      <c r="G2937" s="96">
        <v>14.641</v>
      </c>
    </row>
    <row r="2938" spans="1:7" x14ac:dyDescent="0.25">
      <c r="A2938" s="29">
        <v>44707.4375</v>
      </c>
      <c r="B2938">
        <v>1963800</v>
      </c>
      <c r="C2938">
        <v>12.926</v>
      </c>
      <c r="D2938">
        <v>10.73</v>
      </c>
      <c r="E2938" s="96">
        <v>16.541</v>
      </c>
      <c r="F2938" s="96">
        <f t="shared" si="44"/>
        <v>46.766000000000005</v>
      </c>
      <c r="G2938" s="96">
        <v>14.646000000000001</v>
      </c>
    </row>
    <row r="2939" spans="1:7" x14ac:dyDescent="0.25">
      <c r="A2939" s="29">
        <v>44707.444444444445</v>
      </c>
      <c r="B2939">
        <v>1964400</v>
      </c>
      <c r="C2939">
        <v>13.042</v>
      </c>
      <c r="D2939">
        <v>10.782</v>
      </c>
      <c r="E2939" s="96">
        <v>16.46</v>
      </c>
      <c r="F2939" s="96">
        <f t="shared" si="44"/>
        <v>46.847000000000001</v>
      </c>
      <c r="G2939" s="96">
        <v>14.648999999999999</v>
      </c>
    </row>
    <row r="2940" spans="1:7" x14ac:dyDescent="0.25">
      <c r="A2940" s="29">
        <v>44707.451388888891</v>
      </c>
      <c r="B2940">
        <v>1965000</v>
      </c>
      <c r="C2940">
        <v>13.26</v>
      </c>
      <c r="D2940">
        <v>10.73</v>
      </c>
      <c r="E2940" s="96">
        <v>16.306000000000001</v>
      </c>
      <c r="F2940" s="96">
        <f t="shared" si="44"/>
        <v>47.001000000000005</v>
      </c>
      <c r="G2940" s="96">
        <v>14.654</v>
      </c>
    </row>
    <row r="2941" spans="1:7" x14ac:dyDescent="0.25">
      <c r="A2941" s="29">
        <v>44707.458333333336</v>
      </c>
      <c r="B2941">
        <v>1965600</v>
      </c>
      <c r="C2941">
        <v>13.368</v>
      </c>
      <c r="D2941">
        <v>10.73</v>
      </c>
      <c r="E2941" s="96">
        <v>16.231000000000002</v>
      </c>
      <c r="F2941" s="96">
        <f t="shared" si="44"/>
        <v>47.076000000000001</v>
      </c>
      <c r="G2941" s="96">
        <v>14.656000000000001</v>
      </c>
    </row>
    <row r="2942" spans="1:7" x14ac:dyDescent="0.25">
      <c r="A2942" s="29">
        <v>44707.465277777781</v>
      </c>
      <c r="B2942">
        <v>1966200</v>
      </c>
      <c r="C2942">
        <v>13.414999999999999</v>
      </c>
      <c r="D2942">
        <v>10.73</v>
      </c>
      <c r="E2942" s="96">
        <v>16.196999999999999</v>
      </c>
      <c r="F2942" s="96">
        <f t="shared" si="44"/>
        <v>47.11</v>
      </c>
      <c r="G2942" s="96">
        <v>14.651</v>
      </c>
    </row>
    <row r="2943" spans="1:7" x14ac:dyDescent="0.25">
      <c r="A2943" s="29">
        <v>44707.472222222219</v>
      </c>
      <c r="B2943">
        <v>1966800</v>
      </c>
      <c r="C2943">
        <v>13.439</v>
      </c>
      <c r="D2943">
        <v>10.73</v>
      </c>
      <c r="E2943" s="96">
        <v>16.18</v>
      </c>
      <c r="F2943" s="96">
        <f t="shared" si="44"/>
        <v>47.127000000000002</v>
      </c>
      <c r="G2943" s="96">
        <v>14.661</v>
      </c>
    </row>
    <row r="2944" spans="1:7" x14ac:dyDescent="0.25">
      <c r="A2944" s="29">
        <v>44707.479166666664</v>
      </c>
      <c r="B2944">
        <v>1967400</v>
      </c>
      <c r="C2944">
        <v>13.467000000000001</v>
      </c>
      <c r="D2944">
        <v>10.782</v>
      </c>
      <c r="E2944" s="96">
        <v>16.161000000000001</v>
      </c>
      <c r="F2944" s="96">
        <f t="shared" si="44"/>
        <v>47.146000000000001</v>
      </c>
      <c r="G2944" s="96">
        <v>14.654</v>
      </c>
    </row>
    <row r="2945" spans="1:7" x14ac:dyDescent="0.25">
      <c r="A2945" s="29">
        <v>44707.486111111109</v>
      </c>
      <c r="B2945">
        <v>1968000</v>
      </c>
      <c r="C2945">
        <v>13.534000000000001</v>
      </c>
      <c r="D2945">
        <v>10.73</v>
      </c>
      <c r="E2945" s="96">
        <v>16.113</v>
      </c>
      <c r="F2945" s="96">
        <f t="shared" si="44"/>
        <v>47.194000000000003</v>
      </c>
      <c r="G2945" s="96">
        <v>14.663</v>
      </c>
    </row>
    <row r="2946" spans="1:7" x14ac:dyDescent="0.25">
      <c r="A2946" s="29">
        <v>44707.493055555555</v>
      </c>
      <c r="B2946">
        <v>1968600</v>
      </c>
      <c r="C2946">
        <v>13.548999999999999</v>
      </c>
      <c r="D2946">
        <v>10.782</v>
      </c>
      <c r="E2946" s="96">
        <v>16.103000000000002</v>
      </c>
      <c r="F2946" s="96">
        <f t="shared" si="44"/>
        <v>47.204000000000001</v>
      </c>
      <c r="G2946" s="96">
        <v>14.659000000000001</v>
      </c>
    </row>
    <row r="2947" spans="1:7" x14ac:dyDescent="0.25">
      <c r="A2947" s="29">
        <v>44707.5</v>
      </c>
      <c r="B2947">
        <v>1969200</v>
      </c>
      <c r="C2947">
        <v>13.586</v>
      </c>
      <c r="D2947">
        <v>10.73</v>
      </c>
      <c r="E2947" s="96">
        <v>16.077000000000002</v>
      </c>
      <c r="F2947" s="96">
        <f t="shared" si="44"/>
        <v>47.230000000000004</v>
      </c>
      <c r="G2947" s="96">
        <v>14.657999999999999</v>
      </c>
    </row>
    <row r="2948" spans="1:7" x14ac:dyDescent="0.25">
      <c r="A2948" s="29">
        <v>44707.506944444445</v>
      </c>
      <c r="B2948">
        <v>1969800</v>
      </c>
      <c r="C2948">
        <v>13.601000000000001</v>
      </c>
      <c r="D2948">
        <v>10.73</v>
      </c>
      <c r="E2948" s="96">
        <v>16.067</v>
      </c>
      <c r="F2948" s="96">
        <f t="shared" si="44"/>
        <v>47.24</v>
      </c>
      <c r="G2948" s="96">
        <v>14.664999999999999</v>
      </c>
    </row>
    <row r="2949" spans="1:7" x14ac:dyDescent="0.25">
      <c r="A2949" s="29">
        <v>44707.513888888891</v>
      </c>
      <c r="B2949">
        <v>1970400</v>
      </c>
      <c r="C2949">
        <v>13.609</v>
      </c>
      <c r="D2949">
        <v>10.73</v>
      </c>
      <c r="E2949" s="96">
        <v>16.061</v>
      </c>
      <c r="F2949" s="96">
        <f t="shared" si="44"/>
        <v>47.246000000000002</v>
      </c>
      <c r="G2949" s="96">
        <v>14.664999999999999</v>
      </c>
    </row>
    <row r="2950" spans="1:7" x14ac:dyDescent="0.25">
      <c r="A2950" s="29">
        <v>44707.520833333336</v>
      </c>
      <c r="B2950">
        <v>1971000</v>
      </c>
      <c r="C2950">
        <v>13.601000000000001</v>
      </c>
      <c r="D2950">
        <v>10.73</v>
      </c>
      <c r="E2950" s="96">
        <v>16.065999999999999</v>
      </c>
      <c r="F2950" s="96">
        <f t="shared" si="44"/>
        <v>47.241</v>
      </c>
      <c r="G2950" s="96">
        <v>14.661</v>
      </c>
    </row>
    <row r="2951" spans="1:7" x14ac:dyDescent="0.25">
      <c r="A2951" s="29">
        <v>44707.527777777781</v>
      </c>
      <c r="B2951">
        <v>1971600</v>
      </c>
      <c r="C2951">
        <v>13.593</v>
      </c>
      <c r="D2951">
        <v>10.73</v>
      </c>
      <c r="E2951" s="96">
        <v>16.071999999999999</v>
      </c>
      <c r="F2951" s="96">
        <f t="shared" si="44"/>
        <v>47.234999999999999</v>
      </c>
      <c r="G2951" s="96">
        <v>14.667999999999999</v>
      </c>
    </row>
    <row r="2952" spans="1:7" x14ac:dyDescent="0.25">
      <c r="A2952" s="29">
        <v>44707.534722222219</v>
      </c>
      <c r="B2952">
        <v>1972200</v>
      </c>
      <c r="C2952">
        <v>13.602</v>
      </c>
      <c r="D2952">
        <v>10.73</v>
      </c>
      <c r="E2952" s="96">
        <v>16.065999999999999</v>
      </c>
      <c r="F2952" s="96">
        <f t="shared" si="44"/>
        <v>47.241</v>
      </c>
      <c r="G2952" s="96">
        <v>14.667999999999999</v>
      </c>
    </row>
    <row r="2953" spans="1:7" x14ac:dyDescent="0.25">
      <c r="A2953" s="29">
        <v>44707.541666666664</v>
      </c>
      <c r="B2953">
        <v>1972800</v>
      </c>
      <c r="C2953">
        <v>13.596</v>
      </c>
      <c r="D2953">
        <v>10.782</v>
      </c>
      <c r="E2953" s="96">
        <v>16.07</v>
      </c>
      <c r="F2953" s="96">
        <f t="shared" si="44"/>
        <v>47.237000000000002</v>
      </c>
      <c r="G2953" s="96">
        <v>14.672000000000001</v>
      </c>
    </row>
    <row r="2954" spans="1:7" x14ac:dyDescent="0.25">
      <c r="A2954" s="29">
        <v>44707.548611111109</v>
      </c>
      <c r="B2954">
        <v>1973400</v>
      </c>
      <c r="C2954">
        <v>13.596</v>
      </c>
      <c r="D2954">
        <v>10.73</v>
      </c>
      <c r="E2954" s="96">
        <v>16.07</v>
      </c>
      <c r="F2954" s="96">
        <f t="shared" si="44"/>
        <v>47.237000000000002</v>
      </c>
      <c r="G2954" s="96">
        <v>14.667999999999999</v>
      </c>
    </row>
    <row r="2955" spans="1:7" x14ac:dyDescent="0.25">
      <c r="A2955" s="29">
        <v>44707.555555555555</v>
      </c>
      <c r="B2955">
        <v>1974000</v>
      </c>
      <c r="C2955">
        <v>13.579000000000001</v>
      </c>
      <c r="D2955">
        <v>10.73</v>
      </c>
      <c r="E2955" s="96">
        <v>16.082000000000001</v>
      </c>
      <c r="F2955" s="96">
        <f t="shared" si="44"/>
        <v>47.225000000000001</v>
      </c>
      <c r="G2955" s="96">
        <v>14.673</v>
      </c>
    </row>
    <row r="2956" spans="1:7" x14ac:dyDescent="0.25">
      <c r="A2956" s="29">
        <v>44707.5625</v>
      </c>
      <c r="B2956">
        <v>1974600</v>
      </c>
      <c r="C2956">
        <v>13.577</v>
      </c>
      <c r="D2956">
        <v>10.73</v>
      </c>
      <c r="E2956" s="96">
        <v>16.082999999999998</v>
      </c>
      <c r="F2956" s="96">
        <f t="shared" si="44"/>
        <v>47.224000000000004</v>
      </c>
      <c r="G2956" s="96">
        <v>14.673999999999999</v>
      </c>
    </row>
    <row r="2957" spans="1:7" x14ac:dyDescent="0.25">
      <c r="A2957" s="29">
        <v>44707.569444444445</v>
      </c>
      <c r="B2957">
        <v>1975200</v>
      </c>
      <c r="C2957">
        <v>13.574</v>
      </c>
      <c r="D2957">
        <v>10.73</v>
      </c>
      <c r="E2957" s="96">
        <v>16.085000000000001</v>
      </c>
      <c r="F2957" s="96">
        <f t="shared" si="44"/>
        <v>47.222000000000001</v>
      </c>
      <c r="G2957" s="96">
        <v>14.679</v>
      </c>
    </row>
    <row r="2958" spans="1:7" x14ac:dyDescent="0.25">
      <c r="A2958" s="29">
        <v>44707.576388888891</v>
      </c>
      <c r="B2958">
        <v>1975800</v>
      </c>
      <c r="C2958">
        <v>13.569000000000001</v>
      </c>
      <c r="D2958">
        <v>10.73</v>
      </c>
      <c r="E2958" s="96">
        <v>16.088999999999999</v>
      </c>
      <c r="F2958" s="96">
        <f t="shared" ref="F2958:F3021" si="45">$G$75-E2958</f>
        <v>47.218000000000004</v>
      </c>
      <c r="G2958" s="96">
        <v>14.68</v>
      </c>
    </row>
    <row r="2959" spans="1:7" x14ac:dyDescent="0.25">
      <c r="A2959" s="29">
        <v>44707.583333333336</v>
      </c>
      <c r="B2959">
        <v>1976400</v>
      </c>
      <c r="C2959">
        <v>13.577</v>
      </c>
      <c r="D2959">
        <v>10.73</v>
      </c>
      <c r="E2959" s="96">
        <v>16.082999999999998</v>
      </c>
      <c r="F2959" s="96">
        <f t="shared" si="45"/>
        <v>47.224000000000004</v>
      </c>
      <c r="G2959" s="96">
        <v>14.675000000000001</v>
      </c>
    </row>
    <row r="2960" spans="1:7" x14ac:dyDescent="0.25">
      <c r="A2960" s="29">
        <v>44707.590277777781</v>
      </c>
      <c r="B2960">
        <v>1977000</v>
      </c>
      <c r="C2960">
        <v>13.569000000000001</v>
      </c>
      <c r="D2960">
        <v>10.73</v>
      </c>
      <c r="E2960" s="96">
        <v>16.088999999999999</v>
      </c>
      <c r="F2960" s="96">
        <f t="shared" si="45"/>
        <v>47.218000000000004</v>
      </c>
      <c r="G2960" s="96">
        <v>14.68</v>
      </c>
    </row>
    <row r="2961" spans="1:7" x14ac:dyDescent="0.25">
      <c r="A2961" s="29">
        <v>44707.597222222219</v>
      </c>
      <c r="B2961">
        <v>1977600</v>
      </c>
      <c r="C2961">
        <v>13.567</v>
      </c>
      <c r="D2961">
        <v>10.782</v>
      </c>
      <c r="E2961" s="96">
        <v>16.09</v>
      </c>
      <c r="F2961" s="96">
        <f t="shared" si="45"/>
        <v>47.216999999999999</v>
      </c>
      <c r="G2961" s="96">
        <v>14.678000000000001</v>
      </c>
    </row>
    <row r="2962" spans="1:7" x14ac:dyDescent="0.25">
      <c r="A2962" s="29">
        <v>44707.604166666664</v>
      </c>
      <c r="B2962">
        <v>1978200</v>
      </c>
      <c r="C2962">
        <v>13.555</v>
      </c>
      <c r="D2962">
        <v>10.73</v>
      </c>
      <c r="E2962" s="96">
        <v>16.099</v>
      </c>
      <c r="F2962" s="96">
        <f t="shared" si="45"/>
        <v>47.207999999999998</v>
      </c>
      <c r="G2962" s="96">
        <v>14.682</v>
      </c>
    </row>
    <row r="2963" spans="1:7" x14ac:dyDescent="0.25">
      <c r="A2963" s="29">
        <v>44707.611111111109</v>
      </c>
      <c r="B2963">
        <v>1978800</v>
      </c>
      <c r="C2963">
        <v>13.551</v>
      </c>
      <c r="D2963">
        <v>10.73</v>
      </c>
      <c r="E2963" s="96">
        <v>16.100999999999999</v>
      </c>
      <c r="F2963" s="96">
        <f t="shared" si="45"/>
        <v>47.206000000000003</v>
      </c>
      <c r="G2963" s="96">
        <v>14.68</v>
      </c>
    </row>
    <row r="2964" spans="1:7" x14ac:dyDescent="0.25">
      <c r="A2964" s="29">
        <v>44707.618055555555</v>
      </c>
      <c r="B2964">
        <v>1979400</v>
      </c>
      <c r="C2964">
        <v>13.55</v>
      </c>
      <c r="D2964">
        <v>10.782</v>
      </c>
      <c r="E2964" s="96">
        <v>16.103000000000002</v>
      </c>
      <c r="F2964" s="96">
        <f t="shared" si="45"/>
        <v>47.204000000000001</v>
      </c>
      <c r="G2964" s="96">
        <v>14.683999999999999</v>
      </c>
    </row>
    <row r="2965" spans="1:7" x14ac:dyDescent="0.25">
      <c r="A2965" s="29">
        <v>44707.625</v>
      </c>
      <c r="B2965">
        <v>1980000</v>
      </c>
      <c r="C2965">
        <v>13.537000000000001</v>
      </c>
      <c r="D2965">
        <v>10.782</v>
      </c>
      <c r="E2965" s="96">
        <v>16.111000000000001</v>
      </c>
      <c r="F2965" s="96">
        <f t="shared" si="45"/>
        <v>47.195999999999998</v>
      </c>
      <c r="G2965" s="96">
        <v>14.685</v>
      </c>
    </row>
    <row r="2966" spans="1:7" x14ac:dyDescent="0.25">
      <c r="A2966" s="29">
        <v>44707.631944444445</v>
      </c>
      <c r="B2966">
        <v>1980600</v>
      </c>
      <c r="C2966">
        <v>13.529</v>
      </c>
      <c r="D2966">
        <v>10.73</v>
      </c>
      <c r="E2966" s="96">
        <v>16.117000000000001</v>
      </c>
      <c r="F2966" s="96">
        <f t="shared" si="45"/>
        <v>47.19</v>
      </c>
      <c r="G2966" s="96">
        <v>14.685</v>
      </c>
    </row>
    <row r="2967" spans="1:7" x14ac:dyDescent="0.25">
      <c r="A2967" s="29">
        <v>44707.638888888891</v>
      </c>
      <c r="B2967">
        <v>1981200</v>
      </c>
      <c r="C2967">
        <v>13.513</v>
      </c>
      <c r="D2967">
        <v>10.73</v>
      </c>
      <c r="E2967" s="96">
        <v>16.128</v>
      </c>
      <c r="F2967" s="96">
        <f t="shared" si="45"/>
        <v>47.179000000000002</v>
      </c>
      <c r="G2967" s="96">
        <v>14.686</v>
      </c>
    </row>
    <row r="2968" spans="1:7" x14ac:dyDescent="0.25">
      <c r="A2968" s="29">
        <v>44707.645833333336</v>
      </c>
      <c r="B2968">
        <v>1981800</v>
      </c>
      <c r="C2968">
        <v>13.521000000000001</v>
      </c>
      <c r="D2968">
        <v>10.73</v>
      </c>
      <c r="E2968" s="96">
        <v>16.123000000000001</v>
      </c>
      <c r="F2968" s="96">
        <f t="shared" si="45"/>
        <v>47.183999999999997</v>
      </c>
      <c r="G2968" s="96">
        <v>14.685</v>
      </c>
    </row>
    <row r="2969" spans="1:7" x14ac:dyDescent="0.25">
      <c r="A2969" s="29">
        <v>44707.652777777781</v>
      </c>
      <c r="B2969">
        <v>1982400</v>
      </c>
      <c r="C2969">
        <v>13.510999999999999</v>
      </c>
      <c r="D2969">
        <v>10.782</v>
      </c>
      <c r="E2969" s="96">
        <v>16.13</v>
      </c>
      <c r="F2969" s="96">
        <f t="shared" si="45"/>
        <v>47.177000000000007</v>
      </c>
      <c r="G2969" s="96">
        <v>14.683999999999999</v>
      </c>
    </row>
    <row r="2970" spans="1:7" x14ac:dyDescent="0.25">
      <c r="A2970" s="29">
        <v>44707.659722222219</v>
      </c>
      <c r="B2970">
        <v>1983000</v>
      </c>
      <c r="C2970">
        <v>13.51</v>
      </c>
      <c r="D2970">
        <v>10.73</v>
      </c>
      <c r="E2970" s="96">
        <v>16.131</v>
      </c>
      <c r="F2970" s="96">
        <f t="shared" si="45"/>
        <v>47.176000000000002</v>
      </c>
      <c r="G2970" s="96">
        <v>14.686</v>
      </c>
    </row>
    <row r="2971" spans="1:7" x14ac:dyDescent="0.25">
      <c r="A2971" s="29">
        <v>44707.666666666664</v>
      </c>
      <c r="B2971">
        <v>1983600</v>
      </c>
      <c r="C2971">
        <v>13.496</v>
      </c>
      <c r="D2971">
        <v>10.782</v>
      </c>
      <c r="E2971" s="96">
        <v>16.14</v>
      </c>
      <c r="F2971" s="96">
        <f t="shared" si="45"/>
        <v>47.167000000000002</v>
      </c>
      <c r="G2971" s="96">
        <v>14.689</v>
      </c>
    </row>
    <row r="2972" spans="1:7" x14ac:dyDescent="0.25">
      <c r="A2972" s="29">
        <v>44707.673611111109</v>
      </c>
      <c r="B2972">
        <v>1984200</v>
      </c>
      <c r="C2972">
        <v>13.488</v>
      </c>
      <c r="D2972">
        <v>10.73</v>
      </c>
      <c r="E2972" s="96">
        <v>16.146000000000001</v>
      </c>
      <c r="F2972" s="96">
        <f t="shared" si="45"/>
        <v>47.161000000000001</v>
      </c>
      <c r="G2972" s="96">
        <v>14.691000000000001</v>
      </c>
    </row>
    <row r="2973" spans="1:7" x14ac:dyDescent="0.25">
      <c r="A2973" s="29">
        <v>44707.680555555555</v>
      </c>
      <c r="B2973">
        <v>1984800</v>
      </c>
      <c r="C2973">
        <v>13.472</v>
      </c>
      <c r="D2973">
        <v>10.73</v>
      </c>
      <c r="E2973" s="96">
        <v>16.157</v>
      </c>
      <c r="F2973" s="96">
        <f t="shared" si="45"/>
        <v>47.150000000000006</v>
      </c>
      <c r="G2973" s="96">
        <v>14.691000000000001</v>
      </c>
    </row>
    <row r="2974" spans="1:7" x14ac:dyDescent="0.25">
      <c r="A2974" s="29">
        <v>44707.6875</v>
      </c>
      <c r="B2974">
        <v>1985400</v>
      </c>
      <c r="C2974">
        <v>13.468</v>
      </c>
      <c r="D2974">
        <v>10.73</v>
      </c>
      <c r="E2974" s="96">
        <v>16.16</v>
      </c>
      <c r="F2974" s="96">
        <f t="shared" si="45"/>
        <v>47.147000000000006</v>
      </c>
      <c r="G2974" s="96">
        <v>14.69</v>
      </c>
    </row>
    <row r="2975" spans="1:7" x14ac:dyDescent="0.25">
      <c r="A2975" s="29">
        <v>44707.694444444445</v>
      </c>
      <c r="B2975">
        <v>1986000</v>
      </c>
      <c r="C2975">
        <v>13.444000000000001</v>
      </c>
      <c r="D2975">
        <v>10.782</v>
      </c>
      <c r="E2975" s="96">
        <v>16.177</v>
      </c>
      <c r="F2975" s="96">
        <f t="shared" si="45"/>
        <v>47.13</v>
      </c>
      <c r="G2975" s="96">
        <v>14.699</v>
      </c>
    </row>
    <row r="2976" spans="1:7" x14ac:dyDescent="0.25">
      <c r="A2976" s="29">
        <v>44707.701388888891</v>
      </c>
      <c r="B2976">
        <v>1986600</v>
      </c>
      <c r="C2976">
        <v>13.436999999999999</v>
      </c>
      <c r="D2976">
        <v>10.782</v>
      </c>
      <c r="E2976" s="96">
        <v>16.181999999999999</v>
      </c>
      <c r="F2976" s="96">
        <f t="shared" si="45"/>
        <v>47.125</v>
      </c>
      <c r="G2976" s="96">
        <v>14.692</v>
      </c>
    </row>
    <row r="2977" spans="1:7" x14ac:dyDescent="0.25">
      <c r="A2977" s="29">
        <v>44707.708333333336</v>
      </c>
      <c r="B2977">
        <v>1987200</v>
      </c>
      <c r="C2977">
        <v>13.44</v>
      </c>
      <c r="D2977">
        <v>10.73</v>
      </c>
      <c r="E2977" s="96">
        <v>16.18</v>
      </c>
      <c r="F2977" s="96">
        <f t="shared" si="45"/>
        <v>47.127000000000002</v>
      </c>
      <c r="G2977" s="96">
        <v>14.693</v>
      </c>
    </row>
    <row r="2978" spans="1:7" x14ac:dyDescent="0.25">
      <c r="A2978" s="29">
        <v>44707.715277777781</v>
      </c>
      <c r="B2978">
        <v>1987800</v>
      </c>
      <c r="C2978">
        <v>13.436999999999999</v>
      </c>
      <c r="D2978">
        <v>10.73</v>
      </c>
      <c r="E2978" s="96">
        <v>16.181999999999999</v>
      </c>
      <c r="F2978" s="96">
        <f t="shared" si="45"/>
        <v>47.125</v>
      </c>
      <c r="G2978" s="96">
        <v>14.686</v>
      </c>
    </row>
    <row r="2979" spans="1:7" x14ac:dyDescent="0.25">
      <c r="A2979" s="29">
        <v>44707.722222222219</v>
      </c>
      <c r="B2979">
        <v>1988400</v>
      </c>
      <c r="C2979">
        <v>13.412000000000001</v>
      </c>
      <c r="D2979">
        <v>10.73</v>
      </c>
      <c r="E2979" s="96">
        <v>16.2</v>
      </c>
      <c r="F2979" s="96">
        <f t="shared" si="45"/>
        <v>47.106999999999999</v>
      </c>
      <c r="G2979" s="96">
        <v>14.696999999999999</v>
      </c>
    </row>
    <row r="2980" spans="1:7" x14ac:dyDescent="0.25">
      <c r="A2980" s="29">
        <v>44707.729166666664</v>
      </c>
      <c r="B2980">
        <v>1989000</v>
      </c>
      <c r="C2980">
        <v>13.419</v>
      </c>
      <c r="D2980">
        <v>10.73</v>
      </c>
      <c r="E2980" s="96">
        <v>16.195</v>
      </c>
      <c r="F2980" s="96">
        <f t="shared" si="45"/>
        <v>47.112000000000002</v>
      </c>
      <c r="G2980" s="96">
        <v>14.692</v>
      </c>
    </row>
    <row r="2981" spans="1:7" x14ac:dyDescent="0.25">
      <c r="A2981" s="29">
        <v>44707.736111111109</v>
      </c>
      <c r="B2981">
        <v>1989600</v>
      </c>
      <c r="C2981">
        <v>13.403</v>
      </c>
      <c r="D2981">
        <v>10.782</v>
      </c>
      <c r="E2981" s="96">
        <v>16.206</v>
      </c>
      <c r="F2981" s="96">
        <f t="shared" si="45"/>
        <v>47.100999999999999</v>
      </c>
      <c r="G2981" s="96">
        <v>14.692</v>
      </c>
    </row>
    <row r="2982" spans="1:7" x14ac:dyDescent="0.25">
      <c r="A2982" s="29">
        <v>44707.743055555555</v>
      </c>
      <c r="B2982">
        <v>1990200</v>
      </c>
      <c r="C2982">
        <v>13.401999999999999</v>
      </c>
      <c r="D2982">
        <v>10.782</v>
      </c>
      <c r="E2982" s="96">
        <v>16.207000000000001</v>
      </c>
      <c r="F2982" s="96">
        <f t="shared" si="45"/>
        <v>47.1</v>
      </c>
      <c r="G2982" s="96">
        <v>14.695</v>
      </c>
    </row>
    <row r="2983" spans="1:7" x14ac:dyDescent="0.25">
      <c r="A2983" s="29">
        <v>44707.75</v>
      </c>
      <c r="B2983">
        <v>1990800</v>
      </c>
      <c r="C2983">
        <v>13.393000000000001</v>
      </c>
      <c r="D2983">
        <v>10.73</v>
      </c>
      <c r="E2983" s="96">
        <v>16.213000000000001</v>
      </c>
      <c r="F2983" s="96">
        <f t="shared" si="45"/>
        <v>47.094000000000001</v>
      </c>
      <c r="G2983" s="96">
        <v>14.695</v>
      </c>
    </row>
    <row r="2984" spans="1:7" x14ac:dyDescent="0.25">
      <c r="A2984" s="29">
        <v>44707.756944444445</v>
      </c>
      <c r="B2984">
        <v>1991400</v>
      </c>
      <c r="C2984">
        <v>13.378</v>
      </c>
      <c r="D2984">
        <v>10.73</v>
      </c>
      <c r="E2984" s="96">
        <v>16.224</v>
      </c>
      <c r="F2984" s="96">
        <f t="shared" si="45"/>
        <v>47.082999999999998</v>
      </c>
      <c r="G2984" s="96">
        <v>14.704000000000001</v>
      </c>
    </row>
    <row r="2985" spans="1:7" x14ac:dyDescent="0.25">
      <c r="A2985" s="29">
        <v>44707.763888888891</v>
      </c>
      <c r="B2985">
        <v>1992000</v>
      </c>
      <c r="C2985">
        <v>13.364000000000001</v>
      </c>
      <c r="D2985">
        <v>10.73</v>
      </c>
      <c r="E2985" s="96">
        <v>16.233000000000001</v>
      </c>
      <c r="F2985" s="96">
        <f t="shared" si="45"/>
        <v>47.073999999999998</v>
      </c>
      <c r="G2985" s="96">
        <v>14.702999999999999</v>
      </c>
    </row>
    <row r="2986" spans="1:7" x14ac:dyDescent="0.25">
      <c r="A2986" s="29">
        <v>44707.770833333336</v>
      </c>
      <c r="B2986">
        <v>1992600</v>
      </c>
      <c r="C2986">
        <v>13.362</v>
      </c>
      <c r="D2986">
        <v>10.73</v>
      </c>
      <c r="E2986" s="96">
        <v>16.234999999999999</v>
      </c>
      <c r="F2986" s="96">
        <f t="shared" si="45"/>
        <v>47.072000000000003</v>
      </c>
      <c r="G2986" s="96">
        <v>14.701000000000001</v>
      </c>
    </row>
    <row r="2987" spans="1:7" x14ac:dyDescent="0.25">
      <c r="A2987" s="29">
        <v>44707.777777777781</v>
      </c>
      <c r="B2987">
        <v>1993200</v>
      </c>
      <c r="C2987">
        <v>13.345000000000001</v>
      </c>
      <c r="D2987">
        <v>10.782</v>
      </c>
      <c r="E2987" s="96">
        <v>16.247</v>
      </c>
      <c r="F2987" s="96">
        <f t="shared" si="45"/>
        <v>47.06</v>
      </c>
      <c r="G2987" s="96">
        <v>14.699</v>
      </c>
    </row>
    <row r="2988" spans="1:7" x14ac:dyDescent="0.25">
      <c r="A2988" s="29">
        <v>44707.784722222219</v>
      </c>
      <c r="B2988">
        <v>1993800</v>
      </c>
      <c r="C2988">
        <v>13.352</v>
      </c>
      <c r="D2988">
        <v>10.782</v>
      </c>
      <c r="E2988" s="96">
        <v>16.242000000000001</v>
      </c>
      <c r="F2988" s="96">
        <f t="shared" si="45"/>
        <v>47.064999999999998</v>
      </c>
      <c r="G2988" s="96">
        <v>14.7</v>
      </c>
    </row>
    <row r="2989" spans="1:7" x14ac:dyDescent="0.25">
      <c r="A2989" s="29">
        <v>44707.791666666664</v>
      </c>
      <c r="B2989">
        <v>1994400</v>
      </c>
      <c r="C2989">
        <v>13.33</v>
      </c>
      <c r="D2989">
        <v>10.73</v>
      </c>
      <c r="E2989" s="96">
        <v>16.257000000000001</v>
      </c>
      <c r="F2989" s="96">
        <f t="shared" si="45"/>
        <v>47.05</v>
      </c>
      <c r="G2989" s="96">
        <v>14.702999999999999</v>
      </c>
    </row>
    <row r="2990" spans="1:7" x14ac:dyDescent="0.25">
      <c r="A2990" s="29">
        <v>44707.798611111109</v>
      </c>
      <c r="B2990">
        <v>1995000</v>
      </c>
      <c r="C2990">
        <v>13.313000000000001</v>
      </c>
      <c r="D2990">
        <v>10.782</v>
      </c>
      <c r="E2990" s="96">
        <v>16.268999999999998</v>
      </c>
      <c r="F2990" s="96">
        <f t="shared" si="45"/>
        <v>47.038000000000004</v>
      </c>
      <c r="G2990" s="96">
        <v>14.707000000000001</v>
      </c>
    </row>
    <row r="2991" spans="1:7" x14ac:dyDescent="0.25">
      <c r="A2991" s="29">
        <v>44707.805555555555</v>
      </c>
      <c r="B2991">
        <v>1995600</v>
      </c>
      <c r="C2991">
        <v>13.311999999999999</v>
      </c>
      <c r="D2991">
        <v>10.73</v>
      </c>
      <c r="E2991" s="96">
        <v>16.27</v>
      </c>
      <c r="F2991" s="96">
        <f t="shared" si="45"/>
        <v>47.037000000000006</v>
      </c>
      <c r="G2991" s="96">
        <v>14.701000000000001</v>
      </c>
    </row>
    <row r="2992" spans="1:7" x14ac:dyDescent="0.25">
      <c r="A2992" s="29">
        <v>44707.8125</v>
      </c>
      <c r="B2992">
        <v>1996200</v>
      </c>
      <c r="C2992">
        <v>13.302</v>
      </c>
      <c r="D2992">
        <v>10.73</v>
      </c>
      <c r="E2992" s="96">
        <v>16.277000000000001</v>
      </c>
      <c r="F2992" s="96">
        <f t="shared" si="45"/>
        <v>47.03</v>
      </c>
      <c r="G2992" s="96">
        <v>14.706</v>
      </c>
    </row>
    <row r="2993" spans="1:7" x14ac:dyDescent="0.25">
      <c r="A2993" s="29">
        <v>44707.819444444445</v>
      </c>
      <c r="B2993">
        <v>1996800</v>
      </c>
      <c r="C2993">
        <v>13.291</v>
      </c>
      <c r="D2993">
        <v>10.782</v>
      </c>
      <c r="E2993" s="96">
        <v>16.285</v>
      </c>
      <c r="F2993" s="96">
        <f t="shared" si="45"/>
        <v>47.022000000000006</v>
      </c>
      <c r="G2993" s="96">
        <v>14.7</v>
      </c>
    </row>
    <row r="2994" spans="1:7" x14ac:dyDescent="0.25">
      <c r="A2994" s="29">
        <v>44707.826388888891</v>
      </c>
      <c r="B2994">
        <v>1997400</v>
      </c>
      <c r="C2994">
        <v>13.289</v>
      </c>
      <c r="D2994">
        <v>10.73</v>
      </c>
      <c r="E2994" s="96">
        <v>16.286000000000001</v>
      </c>
      <c r="F2994" s="96">
        <f t="shared" si="45"/>
        <v>47.021000000000001</v>
      </c>
      <c r="G2994" s="96">
        <v>14.706</v>
      </c>
    </row>
    <row r="2995" spans="1:7" x14ac:dyDescent="0.25">
      <c r="A2995" s="29">
        <v>44707.833333333336</v>
      </c>
      <c r="B2995">
        <v>1998000</v>
      </c>
      <c r="C2995">
        <v>13.266999999999999</v>
      </c>
      <c r="D2995">
        <v>10.73</v>
      </c>
      <c r="E2995" s="96">
        <v>16.300999999999998</v>
      </c>
      <c r="F2995" s="96">
        <f t="shared" si="45"/>
        <v>47.006</v>
      </c>
      <c r="G2995" s="96">
        <v>14.715</v>
      </c>
    </row>
    <row r="2996" spans="1:7" x14ac:dyDescent="0.25">
      <c r="A2996" s="29">
        <v>44707.840277777781</v>
      </c>
      <c r="B2996">
        <v>1998600</v>
      </c>
      <c r="C2996">
        <v>13.263</v>
      </c>
      <c r="D2996">
        <v>10.782</v>
      </c>
      <c r="E2996" s="96">
        <v>16.303999999999998</v>
      </c>
      <c r="F2996" s="96">
        <f t="shared" si="45"/>
        <v>47.003</v>
      </c>
      <c r="G2996" s="96">
        <v>14.714</v>
      </c>
    </row>
    <row r="2997" spans="1:7" x14ac:dyDescent="0.25">
      <c r="A2997" s="29">
        <v>44707.847222222219</v>
      </c>
      <c r="B2997">
        <v>1999200</v>
      </c>
      <c r="C2997">
        <v>13.257999999999999</v>
      </c>
      <c r="D2997">
        <v>10.782</v>
      </c>
      <c r="E2997" s="96">
        <v>16.308</v>
      </c>
      <c r="F2997" s="96">
        <f t="shared" si="45"/>
        <v>46.999000000000002</v>
      </c>
      <c r="G2997" s="96">
        <v>14.711</v>
      </c>
    </row>
    <row r="2998" spans="1:7" x14ac:dyDescent="0.25">
      <c r="A2998" s="29">
        <v>44707.854166666664</v>
      </c>
      <c r="B2998">
        <v>1999800</v>
      </c>
      <c r="C2998">
        <v>13.262</v>
      </c>
      <c r="D2998">
        <v>10.73</v>
      </c>
      <c r="E2998" s="96">
        <v>16.305</v>
      </c>
      <c r="F2998" s="96">
        <f t="shared" si="45"/>
        <v>47.002000000000002</v>
      </c>
      <c r="G2998" s="96">
        <v>14.714</v>
      </c>
    </row>
    <row r="2999" spans="1:7" x14ac:dyDescent="0.25">
      <c r="A2999" s="29">
        <v>44707.861111111109</v>
      </c>
      <c r="B2999">
        <v>2000400</v>
      </c>
      <c r="C2999">
        <v>13.228999999999999</v>
      </c>
      <c r="D2999">
        <v>10.73</v>
      </c>
      <c r="E2999" s="96">
        <v>16.327999999999999</v>
      </c>
      <c r="F2999" s="96">
        <f t="shared" si="45"/>
        <v>46.978999999999999</v>
      </c>
      <c r="G2999" s="96">
        <v>14.718999999999999</v>
      </c>
    </row>
    <row r="3000" spans="1:7" x14ac:dyDescent="0.25">
      <c r="A3000" s="29">
        <v>44707.868055555555</v>
      </c>
      <c r="B3000">
        <v>2001000</v>
      </c>
      <c r="C3000">
        <v>13.249000000000001</v>
      </c>
      <c r="D3000">
        <v>10.782</v>
      </c>
      <c r="E3000" s="96">
        <v>16.314</v>
      </c>
      <c r="F3000" s="96">
        <f t="shared" si="45"/>
        <v>46.993000000000002</v>
      </c>
      <c r="G3000" s="96">
        <v>14.712999999999999</v>
      </c>
    </row>
    <row r="3001" spans="1:7" x14ac:dyDescent="0.25">
      <c r="A3001" s="29">
        <v>44707.875</v>
      </c>
      <c r="B3001">
        <v>2001600</v>
      </c>
      <c r="C3001">
        <v>13.238</v>
      </c>
      <c r="D3001">
        <v>10.73</v>
      </c>
      <c r="E3001" s="96">
        <v>16.321999999999999</v>
      </c>
      <c r="F3001" s="96">
        <f t="shared" si="45"/>
        <v>46.984999999999999</v>
      </c>
      <c r="G3001" s="96">
        <v>14.728</v>
      </c>
    </row>
    <row r="3002" spans="1:7" x14ac:dyDescent="0.25">
      <c r="A3002" s="29">
        <v>44707.881944444445</v>
      </c>
      <c r="B3002">
        <v>2002200</v>
      </c>
      <c r="C3002">
        <v>13.2</v>
      </c>
      <c r="D3002">
        <v>10.73</v>
      </c>
      <c r="E3002" s="96">
        <v>16.349</v>
      </c>
      <c r="F3002" s="96">
        <f t="shared" si="45"/>
        <v>46.957999999999998</v>
      </c>
      <c r="G3002" s="96">
        <v>14.73</v>
      </c>
    </row>
    <row r="3003" spans="1:7" x14ac:dyDescent="0.25">
      <c r="A3003" s="29">
        <v>44707.888888888891</v>
      </c>
      <c r="B3003">
        <v>2002800</v>
      </c>
      <c r="C3003">
        <v>13.205</v>
      </c>
      <c r="D3003">
        <v>10.73</v>
      </c>
      <c r="E3003" s="96">
        <v>16.344999999999999</v>
      </c>
      <c r="F3003" s="96">
        <f t="shared" si="45"/>
        <v>46.962000000000003</v>
      </c>
      <c r="G3003" s="96">
        <v>14.728</v>
      </c>
    </row>
    <row r="3004" spans="1:7" x14ac:dyDescent="0.25">
      <c r="A3004" s="29">
        <v>44707.895833333336</v>
      </c>
      <c r="B3004">
        <v>2003400</v>
      </c>
      <c r="C3004">
        <v>13.191000000000001</v>
      </c>
      <c r="D3004">
        <v>10.73</v>
      </c>
      <c r="E3004" s="96">
        <v>16.355</v>
      </c>
      <c r="F3004" s="96">
        <f t="shared" si="45"/>
        <v>46.951999999999998</v>
      </c>
      <c r="G3004" s="96">
        <v>14.728999999999999</v>
      </c>
    </row>
    <row r="3005" spans="1:7" x14ac:dyDescent="0.25">
      <c r="A3005" s="29">
        <v>44707.902777777781</v>
      </c>
      <c r="B3005">
        <v>2004000</v>
      </c>
      <c r="C3005">
        <v>13.182</v>
      </c>
      <c r="D3005">
        <v>10.782</v>
      </c>
      <c r="E3005" s="96">
        <v>16.361999999999998</v>
      </c>
      <c r="F3005" s="96">
        <f t="shared" si="45"/>
        <v>46.945000000000007</v>
      </c>
      <c r="G3005" s="96">
        <v>14.731999999999999</v>
      </c>
    </row>
    <row r="3006" spans="1:7" x14ac:dyDescent="0.25">
      <c r="A3006" s="29">
        <v>44707.909722222219</v>
      </c>
      <c r="B3006">
        <v>2004600</v>
      </c>
      <c r="C3006">
        <v>13.180999999999999</v>
      </c>
      <c r="D3006">
        <v>10.782</v>
      </c>
      <c r="E3006" s="96">
        <v>16.361999999999998</v>
      </c>
      <c r="F3006" s="96">
        <f t="shared" si="45"/>
        <v>46.945000000000007</v>
      </c>
      <c r="G3006" s="96">
        <v>14.736000000000001</v>
      </c>
    </row>
    <row r="3007" spans="1:7" x14ac:dyDescent="0.25">
      <c r="A3007" s="29">
        <v>44707.916666666664</v>
      </c>
      <c r="B3007">
        <v>2005200</v>
      </c>
      <c r="C3007">
        <v>13.159000000000001</v>
      </c>
      <c r="D3007">
        <v>10.73</v>
      </c>
      <c r="E3007" s="96">
        <v>16.378</v>
      </c>
      <c r="F3007" s="96">
        <f t="shared" si="45"/>
        <v>46.929000000000002</v>
      </c>
      <c r="G3007" s="96">
        <v>14.747</v>
      </c>
    </row>
    <row r="3008" spans="1:7" x14ac:dyDescent="0.25">
      <c r="A3008" s="29">
        <v>44707.923611111109</v>
      </c>
      <c r="B3008">
        <v>2005800</v>
      </c>
      <c r="C3008">
        <v>13.167</v>
      </c>
      <c r="D3008">
        <v>10.782</v>
      </c>
      <c r="E3008" s="96">
        <v>16.372</v>
      </c>
      <c r="F3008" s="96">
        <f t="shared" si="45"/>
        <v>46.935000000000002</v>
      </c>
      <c r="G3008" s="96">
        <v>14.736000000000001</v>
      </c>
    </row>
    <row r="3009" spans="1:7" x14ac:dyDescent="0.25">
      <c r="A3009" s="29">
        <v>44707.930555555555</v>
      </c>
      <c r="B3009">
        <v>2006400</v>
      </c>
      <c r="C3009">
        <v>13.151999999999999</v>
      </c>
      <c r="D3009">
        <v>10.73</v>
      </c>
      <c r="E3009" s="96">
        <v>16.382000000000001</v>
      </c>
      <c r="F3009" s="96">
        <f t="shared" si="45"/>
        <v>46.924999999999997</v>
      </c>
      <c r="G3009" s="96">
        <v>14.744</v>
      </c>
    </row>
    <row r="3010" spans="1:7" x14ac:dyDescent="0.25">
      <c r="A3010" s="29">
        <v>44707.9375</v>
      </c>
      <c r="B3010">
        <v>2007000</v>
      </c>
      <c r="C3010">
        <v>13.138999999999999</v>
      </c>
      <c r="D3010">
        <v>10.782</v>
      </c>
      <c r="E3010" s="96">
        <v>16.390999999999998</v>
      </c>
      <c r="F3010" s="96">
        <f t="shared" si="45"/>
        <v>46.916000000000004</v>
      </c>
      <c r="G3010" s="96">
        <v>14.746</v>
      </c>
    </row>
    <row r="3011" spans="1:7" x14ac:dyDescent="0.25">
      <c r="A3011" s="29">
        <v>44707.944444444445</v>
      </c>
      <c r="B3011">
        <v>2007600</v>
      </c>
      <c r="C3011">
        <v>13.121</v>
      </c>
      <c r="D3011">
        <v>10.782</v>
      </c>
      <c r="E3011" s="96">
        <v>16.405000000000001</v>
      </c>
      <c r="F3011" s="96">
        <f t="shared" si="45"/>
        <v>46.902000000000001</v>
      </c>
      <c r="G3011" s="96">
        <v>14.744</v>
      </c>
    </row>
    <row r="3012" spans="1:7" x14ac:dyDescent="0.25">
      <c r="A3012" s="29">
        <v>44707.951388888891</v>
      </c>
      <c r="B3012">
        <v>2008200</v>
      </c>
      <c r="C3012">
        <v>13.121</v>
      </c>
      <c r="D3012">
        <v>10.782</v>
      </c>
      <c r="E3012" s="96">
        <v>16.405000000000001</v>
      </c>
      <c r="F3012" s="96">
        <f t="shared" si="45"/>
        <v>46.902000000000001</v>
      </c>
      <c r="G3012" s="96">
        <v>14.747</v>
      </c>
    </row>
    <row r="3013" spans="1:7" x14ac:dyDescent="0.25">
      <c r="A3013" s="29">
        <v>44707.958333333336</v>
      </c>
      <c r="B3013">
        <v>2008800</v>
      </c>
      <c r="C3013">
        <v>13.1</v>
      </c>
      <c r="D3013">
        <v>10.73</v>
      </c>
      <c r="E3013" s="96">
        <v>16.419</v>
      </c>
      <c r="F3013" s="96">
        <f t="shared" si="45"/>
        <v>46.888000000000005</v>
      </c>
      <c r="G3013" s="96">
        <v>14.749000000000001</v>
      </c>
    </row>
    <row r="3014" spans="1:7" x14ac:dyDescent="0.25">
      <c r="A3014" s="29">
        <v>44707.965277777781</v>
      </c>
      <c r="B3014">
        <v>2009400</v>
      </c>
      <c r="C3014">
        <v>13.101000000000001</v>
      </c>
      <c r="D3014">
        <v>10.782</v>
      </c>
      <c r="E3014" s="96">
        <v>16.419</v>
      </c>
      <c r="F3014" s="96">
        <f t="shared" si="45"/>
        <v>46.888000000000005</v>
      </c>
      <c r="G3014" s="96">
        <v>14.743</v>
      </c>
    </row>
    <row r="3015" spans="1:7" x14ac:dyDescent="0.25">
      <c r="A3015" s="29">
        <v>44707.972222222219</v>
      </c>
      <c r="B3015">
        <v>2010000</v>
      </c>
      <c r="C3015">
        <v>13.098000000000001</v>
      </c>
      <c r="D3015">
        <v>10.73</v>
      </c>
      <c r="E3015" s="96">
        <v>16.420999999999999</v>
      </c>
      <c r="F3015" s="96">
        <f t="shared" si="45"/>
        <v>46.886000000000003</v>
      </c>
      <c r="G3015" s="96">
        <v>14.746</v>
      </c>
    </row>
    <row r="3016" spans="1:7" x14ac:dyDescent="0.25">
      <c r="A3016" s="29">
        <v>44707.979166666664</v>
      </c>
      <c r="B3016">
        <v>2010600</v>
      </c>
      <c r="C3016">
        <v>13.090999999999999</v>
      </c>
      <c r="D3016">
        <v>10.782</v>
      </c>
      <c r="E3016" s="96">
        <v>16.425999999999998</v>
      </c>
      <c r="F3016" s="96">
        <f t="shared" si="45"/>
        <v>46.881</v>
      </c>
      <c r="G3016" s="96">
        <v>14.746</v>
      </c>
    </row>
    <row r="3017" spans="1:7" x14ac:dyDescent="0.25">
      <c r="A3017" s="29">
        <v>44707.986111111109</v>
      </c>
      <c r="B3017">
        <v>2011200</v>
      </c>
      <c r="C3017">
        <v>13.064</v>
      </c>
      <c r="D3017">
        <v>10.73</v>
      </c>
      <c r="E3017" s="96">
        <v>16.445</v>
      </c>
      <c r="F3017" s="96">
        <f t="shared" si="45"/>
        <v>46.862000000000002</v>
      </c>
      <c r="G3017" s="96">
        <v>14.754</v>
      </c>
    </row>
    <row r="3018" spans="1:7" x14ac:dyDescent="0.25">
      <c r="A3018" s="29">
        <v>44707.993055555555</v>
      </c>
      <c r="B3018">
        <v>2011800</v>
      </c>
      <c r="C3018">
        <v>13.061</v>
      </c>
      <c r="D3018">
        <v>10.73</v>
      </c>
      <c r="E3018" s="96">
        <v>16.446000000000002</v>
      </c>
      <c r="F3018" s="96">
        <f t="shared" si="45"/>
        <v>46.861000000000004</v>
      </c>
      <c r="G3018" s="96">
        <v>14.747</v>
      </c>
    </row>
    <row r="3019" spans="1:7" x14ac:dyDescent="0.25">
      <c r="A3019" s="29">
        <v>44708</v>
      </c>
      <c r="B3019">
        <v>2012400</v>
      </c>
      <c r="C3019">
        <v>13.058</v>
      </c>
      <c r="D3019">
        <v>10.73</v>
      </c>
      <c r="E3019" s="96">
        <v>16.449000000000002</v>
      </c>
      <c r="F3019" s="96">
        <f t="shared" si="45"/>
        <v>46.858000000000004</v>
      </c>
      <c r="G3019" s="96">
        <v>14.752000000000001</v>
      </c>
    </row>
    <row r="3020" spans="1:7" x14ac:dyDescent="0.25">
      <c r="A3020" s="29">
        <v>44708.006944444445</v>
      </c>
      <c r="B3020">
        <v>2013000</v>
      </c>
      <c r="C3020">
        <v>13.045999999999999</v>
      </c>
      <c r="D3020">
        <v>10.782</v>
      </c>
      <c r="E3020" s="96">
        <v>16.457000000000001</v>
      </c>
      <c r="F3020" s="96">
        <f t="shared" si="45"/>
        <v>46.85</v>
      </c>
      <c r="G3020" s="96">
        <v>14.753</v>
      </c>
    </row>
    <row r="3021" spans="1:7" x14ac:dyDescent="0.25">
      <c r="A3021" s="29">
        <v>44708.013888888891</v>
      </c>
      <c r="B3021">
        <v>2013600</v>
      </c>
      <c r="C3021">
        <v>13.037000000000001</v>
      </c>
      <c r="D3021">
        <v>10.782</v>
      </c>
      <c r="E3021" s="96">
        <v>16.463000000000001</v>
      </c>
      <c r="F3021" s="96">
        <f t="shared" si="45"/>
        <v>46.844000000000001</v>
      </c>
      <c r="G3021" s="96">
        <v>14.757</v>
      </c>
    </row>
    <row r="3022" spans="1:7" x14ac:dyDescent="0.25">
      <c r="A3022" s="29">
        <v>44708.020833333336</v>
      </c>
      <c r="B3022">
        <v>2014200</v>
      </c>
      <c r="C3022">
        <v>13.031000000000001</v>
      </c>
      <c r="D3022">
        <v>10.73</v>
      </c>
      <c r="E3022" s="96">
        <v>16.468</v>
      </c>
      <c r="F3022" s="96">
        <f t="shared" ref="F3022:F3085" si="46">$G$75-E3022</f>
        <v>46.838999999999999</v>
      </c>
      <c r="G3022" s="96">
        <v>14.762</v>
      </c>
    </row>
    <row r="3023" spans="1:7" x14ac:dyDescent="0.25">
      <c r="A3023" s="29">
        <v>44708.027777777781</v>
      </c>
      <c r="B3023">
        <v>2014800</v>
      </c>
      <c r="C3023">
        <v>13.025</v>
      </c>
      <c r="D3023">
        <v>10.73</v>
      </c>
      <c r="E3023" s="96">
        <v>16.472000000000001</v>
      </c>
      <c r="F3023" s="96">
        <f t="shared" si="46"/>
        <v>46.835000000000001</v>
      </c>
      <c r="G3023" s="96">
        <v>14.752000000000001</v>
      </c>
    </row>
    <row r="3024" spans="1:7" x14ac:dyDescent="0.25">
      <c r="A3024" s="29">
        <v>44708.034722222219</v>
      </c>
      <c r="B3024">
        <v>2015400</v>
      </c>
      <c r="C3024">
        <v>13.007999999999999</v>
      </c>
      <c r="D3024">
        <v>10.73</v>
      </c>
      <c r="E3024" s="96">
        <v>16.484000000000002</v>
      </c>
      <c r="F3024" s="96">
        <f t="shared" si="46"/>
        <v>46.823</v>
      </c>
      <c r="G3024" s="96">
        <v>14.759</v>
      </c>
    </row>
    <row r="3025" spans="1:7" x14ac:dyDescent="0.25">
      <c r="A3025" s="29">
        <v>44708.041666666664</v>
      </c>
      <c r="B3025">
        <v>2016000</v>
      </c>
      <c r="C3025">
        <v>13.000999999999999</v>
      </c>
      <c r="D3025">
        <v>10.73</v>
      </c>
      <c r="E3025" s="96">
        <v>16.489000000000001</v>
      </c>
      <c r="F3025" s="96">
        <f t="shared" si="46"/>
        <v>46.817999999999998</v>
      </c>
      <c r="G3025" s="96">
        <v>14.757</v>
      </c>
    </row>
    <row r="3026" spans="1:7" x14ac:dyDescent="0.25">
      <c r="A3026" s="29">
        <v>44708.048611111109</v>
      </c>
      <c r="B3026">
        <v>2016600</v>
      </c>
      <c r="C3026">
        <v>12.975</v>
      </c>
      <c r="D3026">
        <v>10.73</v>
      </c>
      <c r="E3026" s="96">
        <v>16.507000000000001</v>
      </c>
      <c r="F3026" s="96">
        <f t="shared" si="46"/>
        <v>46.8</v>
      </c>
      <c r="G3026" s="96">
        <v>14.763999999999999</v>
      </c>
    </row>
    <row r="3027" spans="1:7" x14ac:dyDescent="0.25">
      <c r="A3027" s="29">
        <v>44708.055555555555</v>
      </c>
      <c r="B3027">
        <v>2017200</v>
      </c>
      <c r="C3027">
        <v>12.984999999999999</v>
      </c>
      <c r="D3027">
        <v>10.782</v>
      </c>
      <c r="E3027" s="96">
        <v>16.5</v>
      </c>
      <c r="F3027" s="96">
        <f t="shared" si="46"/>
        <v>46.807000000000002</v>
      </c>
      <c r="G3027" s="96">
        <v>14.756</v>
      </c>
    </row>
    <row r="3028" spans="1:7" x14ac:dyDescent="0.25">
      <c r="A3028" s="29">
        <v>44708.0625</v>
      </c>
      <c r="B3028">
        <v>2017800</v>
      </c>
      <c r="C3028">
        <v>12.96</v>
      </c>
      <c r="D3028">
        <v>10.73</v>
      </c>
      <c r="E3028" s="96">
        <v>16.516999999999999</v>
      </c>
      <c r="F3028" s="96">
        <f t="shared" si="46"/>
        <v>46.790000000000006</v>
      </c>
      <c r="G3028" s="96">
        <v>14.759</v>
      </c>
    </row>
    <row r="3029" spans="1:7" x14ac:dyDescent="0.25">
      <c r="A3029" s="29">
        <v>44708.069444444445</v>
      </c>
      <c r="B3029">
        <v>2018400</v>
      </c>
      <c r="C3029">
        <v>12.939</v>
      </c>
      <c r="D3029">
        <v>10.73</v>
      </c>
      <c r="E3029" s="96">
        <v>16.533000000000001</v>
      </c>
      <c r="F3029" s="96">
        <f t="shared" si="46"/>
        <v>46.774000000000001</v>
      </c>
      <c r="G3029" s="96">
        <v>14.763</v>
      </c>
    </row>
    <row r="3030" spans="1:7" x14ac:dyDescent="0.25">
      <c r="A3030" s="29">
        <v>44708.076388888891</v>
      </c>
      <c r="B3030">
        <v>2019000</v>
      </c>
      <c r="C3030">
        <v>12.944000000000001</v>
      </c>
      <c r="D3030">
        <v>10.73</v>
      </c>
      <c r="E3030" s="96">
        <v>16.529</v>
      </c>
      <c r="F3030" s="96">
        <f t="shared" si="46"/>
        <v>46.778000000000006</v>
      </c>
      <c r="G3030" s="96">
        <v>14.762</v>
      </c>
    </row>
    <row r="3031" spans="1:7" x14ac:dyDescent="0.25">
      <c r="A3031" s="29">
        <v>44708.083333333336</v>
      </c>
      <c r="B3031">
        <v>2019600</v>
      </c>
      <c r="C3031">
        <v>12.926</v>
      </c>
      <c r="D3031">
        <v>10.73</v>
      </c>
      <c r="E3031" s="96">
        <v>16.541</v>
      </c>
      <c r="F3031" s="96">
        <f t="shared" si="46"/>
        <v>46.766000000000005</v>
      </c>
      <c r="G3031" s="96">
        <v>14.765000000000001</v>
      </c>
    </row>
    <row r="3032" spans="1:7" x14ac:dyDescent="0.25">
      <c r="A3032" s="29">
        <v>44708.090277777781</v>
      </c>
      <c r="B3032">
        <v>2020200</v>
      </c>
      <c r="C3032">
        <v>12.917999999999999</v>
      </c>
      <c r="D3032">
        <v>10.73</v>
      </c>
      <c r="E3032" s="96">
        <v>16.547000000000001</v>
      </c>
      <c r="F3032" s="96">
        <f t="shared" si="46"/>
        <v>46.760000000000005</v>
      </c>
      <c r="G3032" s="96">
        <v>14.763</v>
      </c>
    </row>
    <row r="3033" spans="1:7" x14ac:dyDescent="0.25">
      <c r="A3033" s="29">
        <v>44708.097222222219</v>
      </c>
      <c r="B3033">
        <v>2020800</v>
      </c>
      <c r="C3033">
        <v>12.917</v>
      </c>
      <c r="D3033">
        <v>10.73</v>
      </c>
      <c r="E3033" s="96">
        <v>16.547999999999998</v>
      </c>
      <c r="F3033" s="96">
        <f t="shared" si="46"/>
        <v>46.759</v>
      </c>
      <c r="G3033" s="96">
        <v>14.765000000000001</v>
      </c>
    </row>
    <row r="3034" spans="1:7" x14ac:dyDescent="0.25">
      <c r="A3034" s="29">
        <v>44708.104166666664</v>
      </c>
      <c r="B3034">
        <v>2021400</v>
      </c>
      <c r="C3034">
        <v>12.914999999999999</v>
      </c>
      <c r="D3034">
        <v>10.73</v>
      </c>
      <c r="E3034" s="96">
        <v>16.548999999999999</v>
      </c>
      <c r="F3034" s="96">
        <f t="shared" si="46"/>
        <v>46.758000000000003</v>
      </c>
      <c r="G3034" s="96">
        <v>14.765000000000001</v>
      </c>
    </row>
    <row r="3035" spans="1:7" x14ac:dyDescent="0.25">
      <c r="A3035" s="29">
        <v>44708.111111111109</v>
      </c>
      <c r="B3035">
        <v>2022000</v>
      </c>
      <c r="C3035">
        <v>12.888</v>
      </c>
      <c r="D3035">
        <v>10.73</v>
      </c>
      <c r="E3035" s="96">
        <v>16.568000000000001</v>
      </c>
      <c r="F3035" s="96">
        <f t="shared" si="46"/>
        <v>46.739000000000004</v>
      </c>
      <c r="G3035" s="96">
        <v>14.766</v>
      </c>
    </row>
    <row r="3036" spans="1:7" x14ac:dyDescent="0.25">
      <c r="A3036" s="29">
        <v>44708.118055555555</v>
      </c>
      <c r="B3036">
        <v>2022600</v>
      </c>
      <c r="C3036">
        <v>12.895</v>
      </c>
      <c r="D3036">
        <v>10.73</v>
      </c>
      <c r="E3036" s="96">
        <v>16.562999999999999</v>
      </c>
      <c r="F3036" s="96">
        <f t="shared" si="46"/>
        <v>46.744</v>
      </c>
      <c r="G3036" s="96">
        <v>14.762</v>
      </c>
    </row>
    <row r="3037" spans="1:7" x14ac:dyDescent="0.25">
      <c r="A3037" s="29">
        <v>44708.125</v>
      </c>
      <c r="B3037">
        <v>2023200</v>
      </c>
      <c r="C3037">
        <v>12.882</v>
      </c>
      <c r="D3037">
        <v>10.73</v>
      </c>
      <c r="E3037" s="96">
        <v>16.573</v>
      </c>
      <c r="F3037" s="96">
        <f t="shared" si="46"/>
        <v>46.734000000000002</v>
      </c>
      <c r="G3037" s="96">
        <v>14.763999999999999</v>
      </c>
    </row>
    <row r="3038" spans="1:7" x14ac:dyDescent="0.25">
      <c r="A3038" s="29">
        <v>44708.131944444445</v>
      </c>
      <c r="B3038">
        <v>2023800</v>
      </c>
      <c r="C3038">
        <v>12.861000000000001</v>
      </c>
      <c r="D3038">
        <v>10.73</v>
      </c>
      <c r="E3038" s="96">
        <v>16.588000000000001</v>
      </c>
      <c r="F3038" s="96">
        <f t="shared" si="46"/>
        <v>46.719000000000001</v>
      </c>
      <c r="G3038" s="96">
        <v>14.771000000000001</v>
      </c>
    </row>
    <row r="3039" spans="1:7" x14ac:dyDescent="0.25">
      <c r="A3039" s="29">
        <v>44708.138888888891</v>
      </c>
      <c r="B3039">
        <v>2024400</v>
      </c>
      <c r="C3039">
        <v>12.85</v>
      </c>
      <c r="D3039">
        <v>10.73</v>
      </c>
      <c r="E3039" s="96">
        <v>16.594999999999999</v>
      </c>
      <c r="F3039" s="96">
        <f t="shared" si="46"/>
        <v>46.712000000000003</v>
      </c>
      <c r="G3039" s="96">
        <v>14.768000000000001</v>
      </c>
    </row>
    <row r="3040" spans="1:7" x14ac:dyDescent="0.25">
      <c r="A3040" s="29">
        <v>44708.145833333336</v>
      </c>
      <c r="B3040">
        <v>2025000</v>
      </c>
      <c r="C3040">
        <v>12.843999999999999</v>
      </c>
      <c r="D3040">
        <v>10.782</v>
      </c>
      <c r="E3040" s="96">
        <v>16.599</v>
      </c>
      <c r="F3040" s="96">
        <f t="shared" si="46"/>
        <v>46.707999999999998</v>
      </c>
      <c r="G3040" s="96">
        <v>14.771000000000001</v>
      </c>
    </row>
    <row r="3041" spans="1:7" x14ac:dyDescent="0.25">
      <c r="A3041" s="29">
        <v>44708.152777777781</v>
      </c>
      <c r="B3041">
        <v>2025600</v>
      </c>
      <c r="C3041">
        <v>12.827999999999999</v>
      </c>
      <c r="D3041">
        <v>10.73</v>
      </c>
      <c r="E3041" s="96">
        <v>16.61</v>
      </c>
      <c r="F3041" s="96">
        <f t="shared" si="46"/>
        <v>46.697000000000003</v>
      </c>
      <c r="G3041" s="96">
        <v>14.773999999999999</v>
      </c>
    </row>
    <row r="3042" spans="1:7" x14ac:dyDescent="0.25">
      <c r="A3042" s="29">
        <v>44708.159722222219</v>
      </c>
      <c r="B3042">
        <v>2026200</v>
      </c>
      <c r="C3042">
        <v>12.827</v>
      </c>
      <c r="D3042">
        <v>10.73</v>
      </c>
      <c r="E3042" s="96">
        <v>16.611000000000001</v>
      </c>
      <c r="F3042" s="96">
        <f t="shared" si="46"/>
        <v>46.695999999999998</v>
      </c>
      <c r="G3042" s="96">
        <v>14.766999999999999</v>
      </c>
    </row>
    <row r="3043" spans="1:7" x14ac:dyDescent="0.25">
      <c r="A3043" s="29">
        <v>44708.166666666664</v>
      </c>
      <c r="B3043">
        <v>2026800</v>
      </c>
      <c r="C3043">
        <v>12.823</v>
      </c>
      <c r="D3043">
        <v>10.782</v>
      </c>
      <c r="E3043" s="96">
        <v>16.614000000000001</v>
      </c>
      <c r="F3043" s="96">
        <f t="shared" si="46"/>
        <v>46.692999999999998</v>
      </c>
      <c r="G3043" s="96">
        <v>14.77</v>
      </c>
    </row>
    <row r="3044" spans="1:7" x14ac:dyDescent="0.25">
      <c r="A3044" s="29">
        <v>44708.173611111109</v>
      </c>
      <c r="B3044">
        <v>2027400</v>
      </c>
      <c r="C3044">
        <v>12.81</v>
      </c>
      <c r="D3044">
        <v>10.73</v>
      </c>
      <c r="E3044" s="96">
        <v>16.623000000000001</v>
      </c>
      <c r="F3044" s="96">
        <f t="shared" si="46"/>
        <v>46.683999999999997</v>
      </c>
      <c r="G3044" s="96">
        <v>14.769</v>
      </c>
    </row>
    <row r="3045" spans="1:7" x14ac:dyDescent="0.25">
      <c r="A3045" s="29">
        <v>44708.180555555555</v>
      </c>
      <c r="B3045">
        <v>2028000</v>
      </c>
      <c r="C3045">
        <v>12.813000000000001</v>
      </c>
      <c r="D3045">
        <v>10.782</v>
      </c>
      <c r="E3045" s="96">
        <v>16.620999999999999</v>
      </c>
      <c r="F3045" s="96">
        <f t="shared" si="46"/>
        <v>46.686000000000007</v>
      </c>
      <c r="G3045" s="96">
        <v>14.773</v>
      </c>
    </row>
    <row r="3046" spans="1:7" x14ac:dyDescent="0.25">
      <c r="A3046" s="29">
        <v>44708.1875</v>
      </c>
      <c r="B3046">
        <v>2028600</v>
      </c>
      <c r="C3046">
        <v>12.801</v>
      </c>
      <c r="D3046">
        <v>10.73</v>
      </c>
      <c r="E3046" s="96">
        <v>16.629000000000001</v>
      </c>
      <c r="F3046" s="96">
        <f t="shared" si="46"/>
        <v>46.677999999999997</v>
      </c>
      <c r="G3046" s="96">
        <v>14.771000000000001</v>
      </c>
    </row>
    <row r="3047" spans="1:7" x14ac:dyDescent="0.25">
      <c r="A3047" s="29">
        <v>44708.194444444445</v>
      </c>
      <c r="B3047">
        <v>2029200</v>
      </c>
      <c r="C3047">
        <v>12.798</v>
      </c>
      <c r="D3047">
        <v>10.782</v>
      </c>
      <c r="E3047" s="96">
        <v>16.632000000000001</v>
      </c>
      <c r="F3047" s="96">
        <f t="shared" si="46"/>
        <v>46.674999999999997</v>
      </c>
      <c r="G3047" s="96">
        <v>14.769</v>
      </c>
    </row>
    <row r="3048" spans="1:7" x14ac:dyDescent="0.25">
      <c r="A3048" s="29">
        <v>44708.201388888891</v>
      </c>
      <c r="B3048">
        <v>2029800</v>
      </c>
      <c r="C3048">
        <v>12.786</v>
      </c>
      <c r="D3048">
        <v>10.73</v>
      </c>
      <c r="E3048" s="96">
        <v>16.64</v>
      </c>
      <c r="F3048" s="96">
        <f t="shared" si="46"/>
        <v>46.667000000000002</v>
      </c>
      <c r="G3048" s="96">
        <v>14.773</v>
      </c>
    </row>
    <row r="3049" spans="1:7" x14ac:dyDescent="0.25">
      <c r="A3049" s="29">
        <v>44708.208333333336</v>
      </c>
      <c r="B3049">
        <v>2030400</v>
      </c>
      <c r="C3049">
        <v>12.779</v>
      </c>
      <c r="D3049">
        <v>10.73</v>
      </c>
      <c r="E3049" s="96">
        <v>16.645</v>
      </c>
      <c r="F3049" s="96">
        <f t="shared" si="46"/>
        <v>46.662000000000006</v>
      </c>
      <c r="G3049" s="96">
        <v>14.766999999999999</v>
      </c>
    </row>
    <row r="3050" spans="1:7" x14ac:dyDescent="0.25">
      <c r="A3050" s="29">
        <v>44708.215277777781</v>
      </c>
      <c r="B3050">
        <v>2031000</v>
      </c>
      <c r="C3050">
        <v>12.763999999999999</v>
      </c>
      <c r="D3050">
        <v>10.73</v>
      </c>
      <c r="E3050" s="96">
        <v>16.655000000000001</v>
      </c>
      <c r="F3050" s="96">
        <f t="shared" si="46"/>
        <v>46.652000000000001</v>
      </c>
      <c r="G3050" s="96">
        <v>14.776999999999999</v>
      </c>
    </row>
    <row r="3051" spans="1:7" x14ac:dyDescent="0.25">
      <c r="A3051" s="29">
        <v>44708.222222222219</v>
      </c>
      <c r="B3051">
        <v>2031600</v>
      </c>
      <c r="C3051">
        <v>12.766999999999999</v>
      </c>
      <c r="D3051">
        <v>10.782</v>
      </c>
      <c r="E3051" s="96">
        <v>16.652999999999999</v>
      </c>
      <c r="F3051" s="96">
        <f t="shared" si="46"/>
        <v>46.654000000000003</v>
      </c>
      <c r="G3051" s="96">
        <v>14.776999999999999</v>
      </c>
    </row>
    <row r="3052" spans="1:7" x14ac:dyDescent="0.25">
      <c r="A3052" s="29">
        <v>44708.229166666664</v>
      </c>
      <c r="B3052">
        <v>2032200</v>
      </c>
      <c r="C3052">
        <v>12.762</v>
      </c>
      <c r="D3052">
        <v>10.73</v>
      </c>
      <c r="E3052" s="96">
        <v>16.657</v>
      </c>
      <c r="F3052" s="96">
        <f t="shared" si="46"/>
        <v>46.650000000000006</v>
      </c>
      <c r="G3052" s="96">
        <v>14.78</v>
      </c>
    </row>
    <row r="3053" spans="1:7" x14ac:dyDescent="0.25">
      <c r="A3053" s="29">
        <v>44708.236111111109</v>
      </c>
      <c r="B3053">
        <v>2032800</v>
      </c>
      <c r="C3053">
        <v>12.749000000000001</v>
      </c>
      <c r="D3053">
        <v>10.782</v>
      </c>
      <c r="E3053" s="96">
        <v>16.666</v>
      </c>
      <c r="F3053" s="96">
        <f t="shared" si="46"/>
        <v>46.641000000000005</v>
      </c>
      <c r="G3053" s="96">
        <v>14.776999999999999</v>
      </c>
    </row>
    <row r="3054" spans="1:7" x14ac:dyDescent="0.25">
      <c r="A3054" s="29">
        <v>44708.243055555555</v>
      </c>
      <c r="B3054">
        <v>2033400</v>
      </c>
      <c r="C3054">
        <v>12.747999999999999</v>
      </c>
      <c r="D3054">
        <v>10.782</v>
      </c>
      <c r="E3054" s="96">
        <v>16.667000000000002</v>
      </c>
      <c r="F3054" s="96">
        <f t="shared" si="46"/>
        <v>46.64</v>
      </c>
      <c r="G3054" s="96">
        <v>14.773</v>
      </c>
    </row>
    <row r="3055" spans="1:7" x14ac:dyDescent="0.25">
      <c r="A3055" s="29">
        <v>44708.25</v>
      </c>
      <c r="B3055">
        <v>2034000</v>
      </c>
      <c r="C3055">
        <v>12.866</v>
      </c>
      <c r="D3055">
        <v>10.73</v>
      </c>
      <c r="E3055" s="96">
        <v>16.582999999999998</v>
      </c>
      <c r="F3055" s="96">
        <f t="shared" si="46"/>
        <v>46.724000000000004</v>
      </c>
      <c r="G3055" s="96">
        <v>14.781000000000001</v>
      </c>
    </row>
    <row r="3056" spans="1:7" x14ac:dyDescent="0.25">
      <c r="A3056" s="29">
        <v>44708.256944444445</v>
      </c>
      <c r="B3056">
        <v>2034600</v>
      </c>
      <c r="C3056">
        <v>12.773</v>
      </c>
      <c r="D3056">
        <v>10.73</v>
      </c>
      <c r="E3056" s="96">
        <v>16.649000000000001</v>
      </c>
      <c r="F3056" s="96">
        <f t="shared" si="46"/>
        <v>46.658000000000001</v>
      </c>
      <c r="G3056" s="96">
        <v>14.782</v>
      </c>
    </row>
    <row r="3057" spans="1:7" x14ac:dyDescent="0.25">
      <c r="A3057" s="29">
        <v>44708.263888888891</v>
      </c>
      <c r="B3057">
        <v>2035200</v>
      </c>
      <c r="C3057">
        <v>12.753</v>
      </c>
      <c r="D3057">
        <v>10.73</v>
      </c>
      <c r="E3057" s="96">
        <v>16.663</v>
      </c>
      <c r="F3057" s="96">
        <f t="shared" si="46"/>
        <v>46.644000000000005</v>
      </c>
      <c r="G3057" s="96">
        <v>14.787000000000001</v>
      </c>
    </row>
    <row r="3058" spans="1:7" x14ac:dyDescent="0.25">
      <c r="A3058" s="29">
        <v>44708.270833333336</v>
      </c>
      <c r="B3058">
        <v>2035800</v>
      </c>
      <c r="C3058">
        <v>12.737</v>
      </c>
      <c r="D3058">
        <v>10.73</v>
      </c>
      <c r="E3058" s="96">
        <v>16.673999999999999</v>
      </c>
      <c r="F3058" s="96">
        <f t="shared" si="46"/>
        <v>46.633000000000003</v>
      </c>
      <c r="G3058" s="96">
        <v>14.785</v>
      </c>
    </row>
    <row r="3059" spans="1:7" x14ac:dyDescent="0.25">
      <c r="A3059" s="29">
        <v>44708.277777777781</v>
      </c>
      <c r="B3059">
        <v>2036400</v>
      </c>
      <c r="C3059">
        <v>12.72</v>
      </c>
      <c r="D3059">
        <v>10.73</v>
      </c>
      <c r="E3059" s="96">
        <v>16.687000000000001</v>
      </c>
      <c r="F3059" s="96">
        <f t="shared" si="46"/>
        <v>46.620000000000005</v>
      </c>
      <c r="G3059" s="96">
        <v>14.791</v>
      </c>
    </row>
    <row r="3060" spans="1:7" x14ac:dyDescent="0.25">
      <c r="A3060" s="29">
        <v>44708.284722222219</v>
      </c>
      <c r="B3060">
        <v>2037000</v>
      </c>
      <c r="C3060">
        <v>12.71</v>
      </c>
      <c r="D3060">
        <v>10.73</v>
      </c>
      <c r="E3060" s="96">
        <v>16.693999999999999</v>
      </c>
      <c r="F3060" s="96">
        <f t="shared" si="46"/>
        <v>46.613</v>
      </c>
      <c r="G3060" s="96">
        <v>14.789</v>
      </c>
    </row>
    <row r="3061" spans="1:7" x14ac:dyDescent="0.25">
      <c r="A3061" s="29">
        <v>44708.291666666664</v>
      </c>
      <c r="B3061">
        <v>2037600</v>
      </c>
      <c r="C3061">
        <v>12.679</v>
      </c>
      <c r="D3061">
        <v>10.73</v>
      </c>
      <c r="E3061" s="96">
        <v>16.715</v>
      </c>
      <c r="F3061" s="96">
        <f t="shared" si="46"/>
        <v>46.591999999999999</v>
      </c>
      <c r="G3061" s="96">
        <v>14.792</v>
      </c>
    </row>
    <row r="3062" spans="1:7" x14ac:dyDescent="0.25">
      <c r="A3062" s="29">
        <v>44708.298611111109</v>
      </c>
      <c r="B3062">
        <v>2038200</v>
      </c>
      <c r="C3062">
        <v>12.656000000000001</v>
      </c>
      <c r="D3062">
        <v>10.73</v>
      </c>
      <c r="E3062" s="96">
        <v>16.731999999999999</v>
      </c>
      <c r="F3062" s="96">
        <f t="shared" si="46"/>
        <v>46.575000000000003</v>
      </c>
      <c r="G3062" s="96">
        <v>14.795</v>
      </c>
    </row>
    <row r="3063" spans="1:7" x14ac:dyDescent="0.25">
      <c r="A3063" s="29">
        <v>44708.305555555555</v>
      </c>
      <c r="B3063">
        <v>2038800</v>
      </c>
      <c r="C3063">
        <v>12.663</v>
      </c>
      <c r="D3063">
        <v>10.73</v>
      </c>
      <c r="E3063" s="96">
        <v>16.727</v>
      </c>
      <c r="F3063" s="96">
        <f t="shared" si="46"/>
        <v>46.58</v>
      </c>
      <c r="G3063" s="96">
        <v>14.782999999999999</v>
      </c>
    </row>
    <row r="3064" spans="1:7" x14ac:dyDescent="0.25">
      <c r="A3064" s="29">
        <v>44708.3125</v>
      </c>
      <c r="B3064">
        <v>2039400</v>
      </c>
      <c r="C3064">
        <v>12.638999999999999</v>
      </c>
      <c r="D3064">
        <v>10.73</v>
      </c>
      <c r="E3064" s="96">
        <v>16.742999999999999</v>
      </c>
      <c r="F3064" s="96">
        <f t="shared" si="46"/>
        <v>46.564000000000007</v>
      </c>
      <c r="G3064" s="96">
        <v>14.789</v>
      </c>
    </row>
    <row r="3065" spans="1:7" x14ac:dyDescent="0.25">
      <c r="A3065" s="29">
        <v>44708.319444444445</v>
      </c>
      <c r="B3065">
        <v>2040000</v>
      </c>
      <c r="C3065">
        <v>12.638</v>
      </c>
      <c r="D3065">
        <v>10.73</v>
      </c>
      <c r="E3065" s="96">
        <v>16.744</v>
      </c>
      <c r="F3065" s="96">
        <f t="shared" si="46"/>
        <v>46.563000000000002</v>
      </c>
      <c r="G3065" s="96">
        <v>14.791</v>
      </c>
    </row>
    <row r="3066" spans="1:7" x14ac:dyDescent="0.25">
      <c r="A3066" s="29">
        <v>44708.326388888891</v>
      </c>
      <c r="B3066">
        <v>2040600</v>
      </c>
      <c r="C3066">
        <v>12.613</v>
      </c>
      <c r="D3066">
        <v>10.782</v>
      </c>
      <c r="E3066" s="96">
        <v>16.762</v>
      </c>
      <c r="F3066" s="96">
        <f t="shared" si="46"/>
        <v>46.545000000000002</v>
      </c>
      <c r="G3066" s="96">
        <v>14.792999999999999</v>
      </c>
    </row>
    <row r="3067" spans="1:7" x14ac:dyDescent="0.25">
      <c r="A3067" s="29">
        <v>44708.333333333336</v>
      </c>
      <c r="B3067">
        <v>2041200</v>
      </c>
      <c r="C3067">
        <v>12.598000000000001</v>
      </c>
      <c r="D3067">
        <v>10.73</v>
      </c>
      <c r="E3067" s="96">
        <v>16.771999999999998</v>
      </c>
      <c r="F3067" s="96">
        <f t="shared" si="46"/>
        <v>46.535000000000004</v>
      </c>
      <c r="G3067" s="96">
        <v>14.8</v>
      </c>
    </row>
    <row r="3068" spans="1:7" x14ac:dyDescent="0.25">
      <c r="A3068" s="29">
        <v>44708.340277777781</v>
      </c>
      <c r="B3068">
        <v>2041800</v>
      </c>
      <c r="C3068">
        <v>12.595000000000001</v>
      </c>
      <c r="D3068">
        <v>10.73</v>
      </c>
      <c r="E3068" s="96">
        <v>16.774999999999999</v>
      </c>
      <c r="F3068" s="96">
        <f t="shared" si="46"/>
        <v>46.532000000000004</v>
      </c>
      <c r="G3068" s="96">
        <v>14.791</v>
      </c>
    </row>
    <row r="3069" spans="1:7" x14ac:dyDescent="0.25">
      <c r="A3069" s="29">
        <v>44708.347222222219</v>
      </c>
      <c r="B3069">
        <v>2042400</v>
      </c>
      <c r="C3069">
        <v>12.571999999999999</v>
      </c>
      <c r="D3069">
        <v>10.73</v>
      </c>
      <c r="E3069" s="96">
        <v>16.791</v>
      </c>
      <c r="F3069" s="96">
        <f t="shared" si="46"/>
        <v>46.516000000000005</v>
      </c>
      <c r="G3069" s="96">
        <v>14.795</v>
      </c>
    </row>
    <row r="3070" spans="1:7" x14ac:dyDescent="0.25">
      <c r="A3070" s="29">
        <v>44708.354166666664</v>
      </c>
      <c r="B3070">
        <v>2043000</v>
      </c>
      <c r="C3070">
        <v>12.577999999999999</v>
      </c>
      <c r="D3070">
        <v>10.73</v>
      </c>
      <c r="E3070" s="96">
        <v>16.786999999999999</v>
      </c>
      <c r="F3070" s="96">
        <f t="shared" si="46"/>
        <v>46.52</v>
      </c>
      <c r="G3070" s="96">
        <v>14.795999999999999</v>
      </c>
    </row>
    <row r="3071" spans="1:7" x14ac:dyDescent="0.25">
      <c r="A3071" s="29">
        <v>44708.361111111109</v>
      </c>
      <c r="B3071">
        <v>2043600</v>
      </c>
      <c r="C3071">
        <v>12.545</v>
      </c>
      <c r="D3071">
        <v>10.73</v>
      </c>
      <c r="E3071" s="96">
        <v>16.809000000000001</v>
      </c>
      <c r="F3071" s="96">
        <f t="shared" si="46"/>
        <v>46.498000000000005</v>
      </c>
      <c r="G3071" s="96">
        <v>14.798</v>
      </c>
    </row>
    <row r="3072" spans="1:7" x14ac:dyDescent="0.25">
      <c r="A3072" s="29">
        <v>44708.368055555555</v>
      </c>
      <c r="B3072">
        <v>2044200</v>
      </c>
      <c r="C3072">
        <v>12.538</v>
      </c>
      <c r="D3072">
        <v>10.73</v>
      </c>
      <c r="E3072" s="96">
        <v>16.814</v>
      </c>
      <c r="F3072" s="96">
        <f t="shared" si="46"/>
        <v>46.493000000000002</v>
      </c>
      <c r="G3072" s="96">
        <v>14.795999999999999</v>
      </c>
    </row>
    <row r="3073" spans="1:7" x14ac:dyDescent="0.25">
      <c r="A3073" s="29">
        <v>44708.375</v>
      </c>
      <c r="B3073">
        <v>2044800</v>
      </c>
      <c r="C3073">
        <v>12.523</v>
      </c>
      <c r="D3073">
        <v>10.782</v>
      </c>
      <c r="E3073" s="96">
        <v>16.824999999999999</v>
      </c>
      <c r="F3073" s="96">
        <f t="shared" si="46"/>
        <v>46.481999999999999</v>
      </c>
      <c r="G3073" s="96">
        <v>14.801</v>
      </c>
    </row>
    <row r="3074" spans="1:7" x14ac:dyDescent="0.25">
      <c r="A3074" s="29">
        <v>44708.381944444445</v>
      </c>
      <c r="B3074">
        <v>2045400</v>
      </c>
      <c r="C3074">
        <v>12.513999999999999</v>
      </c>
      <c r="D3074">
        <v>10.73</v>
      </c>
      <c r="E3074" s="96">
        <v>16.832000000000001</v>
      </c>
      <c r="F3074" s="96">
        <f t="shared" si="46"/>
        <v>46.475000000000001</v>
      </c>
      <c r="G3074" s="96">
        <v>14.798999999999999</v>
      </c>
    </row>
    <row r="3075" spans="1:7" x14ac:dyDescent="0.25">
      <c r="A3075" s="29">
        <v>44708.388888888891</v>
      </c>
      <c r="B3075">
        <v>2046000</v>
      </c>
      <c r="C3075">
        <v>12.492000000000001</v>
      </c>
      <c r="D3075">
        <v>10.782</v>
      </c>
      <c r="E3075" s="96">
        <v>16.847000000000001</v>
      </c>
      <c r="F3075" s="96">
        <f t="shared" si="46"/>
        <v>46.46</v>
      </c>
      <c r="G3075" s="96">
        <v>14.802</v>
      </c>
    </row>
    <row r="3076" spans="1:7" x14ac:dyDescent="0.25">
      <c r="A3076" s="29">
        <v>44708.395833333336</v>
      </c>
      <c r="B3076">
        <v>2046600</v>
      </c>
      <c r="C3076">
        <v>12.478999999999999</v>
      </c>
      <c r="D3076">
        <v>10.73</v>
      </c>
      <c r="E3076" s="96">
        <v>16.856000000000002</v>
      </c>
      <c r="F3076" s="96">
        <f t="shared" si="46"/>
        <v>46.451000000000001</v>
      </c>
      <c r="G3076" s="96">
        <v>14.795</v>
      </c>
    </row>
    <row r="3077" spans="1:7" x14ac:dyDescent="0.25">
      <c r="A3077" s="29">
        <v>44708.402777777781</v>
      </c>
      <c r="B3077">
        <v>2047200</v>
      </c>
      <c r="C3077">
        <v>12.493</v>
      </c>
      <c r="D3077">
        <v>10.782</v>
      </c>
      <c r="E3077" s="96">
        <v>16.846</v>
      </c>
      <c r="F3077" s="96">
        <f t="shared" si="46"/>
        <v>46.460999999999999</v>
      </c>
      <c r="G3077" s="96">
        <v>14.801</v>
      </c>
    </row>
    <row r="3078" spans="1:7" x14ac:dyDescent="0.25">
      <c r="A3078" s="29">
        <v>44708.409722222219</v>
      </c>
      <c r="B3078">
        <v>2047800</v>
      </c>
      <c r="C3078">
        <v>12.465</v>
      </c>
      <c r="D3078">
        <v>10.73</v>
      </c>
      <c r="E3078" s="96">
        <v>16.866</v>
      </c>
      <c r="F3078" s="96">
        <f t="shared" si="46"/>
        <v>46.441000000000003</v>
      </c>
      <c r="G3078" s="96">
        <v>14.804</v>
      </c>
    </row>
    <row r="3079" spans="1:7" x14ac:dyDescent="0.25">
      <c r="A3079" s="29">
        <v>44708.416666666664</v>
      </c>
      <c r="B3079">
        <v>2048400</v>
      </c>
      <c r="C3079">
        <v>12.454000000000001</v>
      </c>
      <c r="D3079">
        <v>10.73</v>
      </c>
      <c r="E3079" s="96">
        <v>16.873999999999999</v>
      </c>
      <c r="F3079" s="96">
        <f t="shared" si="46"/>
        <v>46.433000000000007</v>
      </c>
      <c r="G3079" s="96">
        <v>14.798999999999999</v>
      </c>
    </row>
    <row r="3080" spans="1:7" x14ac:dyDescent="0.25">
      <c r="A3080" s="29">
        <v>44708.423611111109</v>
      </c>
      <c r="B3080">
        <v>2049000</v>
      </c>
      <c r="C3080">
        <v>12.436</v>
      </c>
      <c r="D3080">
        <v>10.73</v>
      </c>
      <c r="E3080" s="96">
        <v>16.885999999999999</v>
      </c>
      <c r="F3080" s="96">
        <f t="shared" si="46"/>
        <v>46.421000000000006</v>
      </c>
      <c r="G3080" s="96">
        <v>14.803000000000001</v>
      </c>
    </row>
    <row r="3081" spans="1:7" x14ac:dyDescent="0.25">
      <c r="A3081" s="29">
        <v>44708.430555555555</v>
      </c>
      <c r="B3081">
        <v>2049600</v>
      </c>
      <c r="C3081">
        <v>14.875</v>
      </c>
      <c r="D3081">
        <v>10.73</v>
      </c>
      <c r="E3081" s="96">
        <v>15.17</v>
      </c>
      <c r="F3081" s="96">
        <f t="shared" si="46"/>
        <v>48.137</v>
      </c>
      <c r="G3081" s="96">
        <v>14.798999999999999</v>
      </c>
    </row>
    <row r="3082" spans="1:7" x14ac:dyDescent="0.25">
      <c r="A3082" s="29">
        <v>44708.4375</v>
      </c>
      <c r="B3082">
        <v>2050200</v>
      </c>
      <c r="C3082">
        <v>17.161999999999999</v>
      </c>
      <c r="D3082">
        <v>10.73</v>
      </c>
      <c r="E3082" s="96">
        <v>13.56</v>
      </c>
      <c r="F3082" s="96">
        <f t="shared" si="46"/>
        <v>49.747</v>
      </c>
      <c r="G3082" s="96">
        <v>14.805999999999999</v>
      </c>
    </row>
    <row r="3083" spans="1:7" x14ac:dyDescent="0.25">
      <c r="A3083" s="29">
        <v>44708.444444444445</v>
      </c>
      <c r="B3083">
        <v>2050800</v>
      </c>
      <c r="C3083">
        <v>18.081</v>
      </c>
      <c r="D3083">
        <v>10.73</v>
      </c>
      <c r="E3083" s="96">
        <v>12.914</v>
      </c>
      <c r="F3083" s="96">
        <f t="shared" si="46"/>
        <v>50.393000000000001</v>
      </c>
      <c r="G3083" s="96">
        <v>14.808</v>
      </c>
    </row>
    <row r="3084" spans="1:7" x14ac:dyDescent="0.25">
      <c r="A3084" s="29">
        <v>44708.451388888891</v>
      </c>
      <c r="B3084">
        <v>2051400</v>
      </c>
      <c r="C3084">
        <v>18.658999999999999</v>
      </c>
      <c r="D3084">
        <v>10.782</v>
      </c>
      <c r="E3084" s="96">
        <v>12.507</v>
      </c>
      <c r="F3084" s="96">
        <f t="shared" si="46"/>
        <v>50.800000000000004</v>
      </c>
      <c r="G3084" s="96">
        <v>14.807</v>
      </c>
    </row>
    <row r="3085" spans="1:7" x14ac:dyDescent="0.25">
      <c r="A3085" s="29">
        <v>44708.458333333336</v>
      </c>
      <c r="B3085">
        <v>2052000</v>
      </c>
      <c r="C3085">
        <v>19.041</v>
      </c>
      <c r="D3085">
        <v>10.73</v>
      </c>
      <c r="E3085" s="96">
        <v>12.238</v>
      </c>
      <c r="F3085" s="96">
        <f t="shared" si="46"/>
        <v>51.069000000000003</v>
      </c>
      <c r="G3085" s="96">
        <v>14.813000000000001</v>
      </c>
    </row>
    <row r="3086" spans="1:7" x14ac:dyDescent="0.25">
      <c r="A3086" s="29">
        <v>44708.465277777781</v>
      </c>
      <c r="B3086">
        <v>2052600</v>
      </c>
      <c r="C3086">
        <v>19.344999999999999</v>
      </c>
      <c r="D3086">
        <v>10.73</v>
      </c>
      <c r="E3086" s="96">
        <v>12.023999999999999</v>
      </c>
      <c r="F3086" s="96">
        <f t="shared" ref="F3086:F3149" si="47">$G$75-E3086</f>
        <v>51.283000000000001</v>
      </c>
      <c r="G3086" s="96">
        <v>14.807</v>
      </c>
    </row>
    <row r="3087" spans="1:7" x14ac:dyDescent="0.25">
      <c r="A3087" s="29">
        <v>44708.472222222219</v>
      </c>
      <c r="B3087">
        <v>2053200</v>
      </c>
      <c r="C3087">
        <v>19.585999999999999</v>
      </c>
      <c r="D3087">
        <v>10.782</v>
      </c>
      <c r="E3087" s="96">
        <v>11.855</v>
      </c>
      <c r="F3087" s="96">
        <f t="shared" si="47"/>
        <v>51.451999999999998</v>
      </c>
      <c r="G3087" s="96">
        <v>14.808999999999999</v>
      </c>
    </row>
    <row r="3088" spans="1:7" x14ac:dyDescent="0.25">
      <c r="A3088" s="29">
        <v>44708.479166666664</v>
      </c>
      <c r="B3088">
        <v>2053800</v>
      </c>
      <c r="C3088">
        <v>19.774000000000001</v>
      </c>
      <c r="D3088">
        <v>10.782</v>
      </c>
      <c r="E3088" s="96">
        <v>11.722</v>
      </c>
      <c r="F3088" s="96">
        <f t="shared" si="47"/>
        <v>51.585000000000001</v>
      </c>
      <c r="G3088" s="96">
        <v>14.81</v>
      </c>
    </row>
    <row r="3089" spans="1:7" x14ac:dyDescent="0.25">
      <c r="A3089" s="29">
        <v>44708.486111111109</v>
      </c>
      <c r="B3089">
        <v>2054400</v>
      </c>
      <c r="C3089">
        <v>19.919</v>
      </c>
      <c r="D3089">
        <v>10.73</v>
      </c>
      <c r="E3089" s="96">
        <v>11.62</v>
      </c>
      <c r="F3089" s="96">
        <f t="shared" si="47"/>
        <v>51.687000000000005</v>
      </c>
      <c r="G3089" s="96">
        <v>14.81</v>
      </c>
    </row>
    <row r="3090" spans="1:7" x14ac:dyDescent="0.25">
      <c r="A3090" s="29">
        <v>44708.493055555555</v>
      </c>
      <c r="B3090">
        <v>2055000</v>
      </c>
      <c r="C3090">
        <v>20.062999999999999</v>
      </c>
      <c r="D3090">
        <v>10.782</v>
      </c>
      <c r="E3090" s="96">
        <v>11.519</v>
      </c>
      <c r="F3090" s="96">
        <f t="shared" si="47"/>
        <v>51.788000000000004</v>
      </c>
      <c r="G3090" s="96">
        <v>14.808</v>
      </c>
    </row>
    <row r="3091" spans="1:7" x14ac:dyDescent="0.25">
      <c r="A3091" s="29">
        <v>44708.5</v>
      </c>
      <c r="B3091">
        <v>2055600</v>
      </c>
      <c r="C3091">
        <v>20.172999999999998</v>
      </c>
      <c r="D3091">
        <v>10.73</v>
      </c>
      <c r="E3091" s="96">
        <v>11.441000000000001</v>
      </c>
      <c r="F3091" s="96">
        <f t="shared" si="47"/>
        <v>51.866</v>
      </c>
      <c r="G3091" s="96">
        <v>14.819000000000001</v>
      </c>
    </row>
    <row r="3092" spans="1:7" x14ac:dyDescent="0.25">
      <c r="A3092" s="29">
        <v>44708.506944444445</v>
      </c>
      <c r="B3092">
        <v>2056200</v>
      </c>
      <c r="C3092">
        <v>4.8689999999999998</v>
      </c>
      <c r="D3092">
        <v>10.73</v>
      </c>
      <c r="E3092" s="96">
        <v>22.212</v>
      </c>
      <c r="F3092" s="96">
        <f t="shared" si="47"/>
        <v>41.094999999999999</v>
      </c>
      <c r="G3092" s="96">
        <v>14.816000000000001</v>
      </c>
    </row>
    <row r="3093" spans="1:7" x14ac:dyDescent="0.25">
      <c r="A3093" s="29">
        <v>44708.513888888891</v>
      </c>
      <c r="B3093">
        <v>2056800</v>
      </c>
      <c r="C3093">
        <v>-0.01</v>
      </c>
      <c r="D3093">
        <v>14.327999999999999</v>
      </c>
      <c r="E3093" s="96">
        <v>25.645</v>
      </c>
      <c r="F3093" s="96">
        <f t="shared" si="47"/>
        <v>37.662000000000006</v>
      </c>
      <c r="G3093" s="96">
        <v>14.814</v>
      </c>
    </row>
    <row r="3094" spans="1:7" x14ac:dyDescent="0.25">
      <c r="A3094" s="29">
        <v>44708.520833333336</v>
      </c>
      <c r="B3094">
        <v>2057400</v>
      </c>
      <c r="C3094">
        <v>-2E-3</v>
      </c>
      <c r="D3094">
        <v>21.655000000000001</v>
      </c>
      <c r="E3094" s="96">
        <v>25.64</v>
      </c>
      <c r="F3094" s="96">
        <f t="shared" si="47"/>
        <v>37.667000000000002</v>
      </c>
      <c r="G3094" s="96">
        <v>14.819000000000001</v>
      </c>
    </row>
    <row r="3095" spans="1:7" x14ac:dyDescent="0.25">
      <c r="A3095" s="29">
        <v>44708.527777777781</v>
      </c>
      <c r="B3095">
        <v>2058000</v>
      </c>
      <c r="C3095">
        <v>-6.0000000000000001E-3</v>
      </c>
      <c r="D3095">
        <v>23.869</v>
      </c>
      <c r="E3095" s="96">
        <v>25.643000000000001</v>
      </c>
      <c r="F3095" s="96">
        <f t="shared" si="47"/>
        <v>37.664000000000001</v>
      </c>
      <c r="G3095" s="96">
        <v>14.811</v>
      </c>
    </row>
    <row r="3096" spans="1:7" x14ac:dyDescent="0.25">
      <c r="A3096" s="29">
        <v>44708.534722222219</v>
      </c>
      <c r="B3096">
        <v>2058600</v>
      </c>
      <c r="C3096">
        <v>-1.4E-2</v>
      </c>
      <c r="D3096">
        <v>23.869</v>
      </c>
      <c r="E3096" s="96">
        <v>25.649000000000001</v>
      </c>
      <c r="F3096" s="96">
        <f t="shared" si="47"/>
        <v>37.658000000000001</v>
      </c>
      <c r="G3096" s="96">
        <v>14.816000000000001</v>
      </c>
    </row>
    <row r="3097" spans="1:7" x14ac:dyDescent="0.25">
      <c r="A3097" s="29">
        <v>44708.541666666664</v>
      </c>
      <c r="B3097">
        <v>2059200</v>
      </c>
      <c r="C3097">
        <v>-7.0000000000000001E-3</v>
      </c>
      <c r="D3097">
        <v>22.789000000000001</v>
      </c>
      <c r="E3097" s="96">
        <v>25.643999999999998</v>
      </c>
      <c r="F3097" s="96">
        <f t="shared" si="47"/>
        <v>37.663000000000004</v>
      </c>
      <c r="G3097" s="96">
        <v>14.821</v>
      </c>
    </row>
    <row r="3098" spans="1:7" x14ac:dyDescent="0.25">
      <c r="A3098" s="29">
        <v>44708.548611111109</v>
      </c>
      <c r="B3098">
        <v>2059800</v>
      </c>
      <c r="C3098">
        <v>-0.01</v>
      </c>
      <c r="D3098">
        <v>23.28</v>
      </c>
      <c r="E3098" s="96">
        <v>25.645</v>
      </c>
      <c r="F3098" s="96">
        <f t="shared" si="47"/>
        <v>37.662000000000006</v>
      </c>
      <c r="G3098" s="96">
        <v>14.815</v>
      </c>
    </row>
    <row r="3099" spans="1:7" x14ac:dyDescent="0.25">
      <c r="A3099" s="29">
        <v>44708.555555555555</v>
      </c>
      <c r="B3099">
        <v>2060400</v>
      </c>
      <c r="C3099">
        <v>-1.4E-2</v>
      </c>
      <c r="D3099">
        <v>23.231000000000002</v>
      </c>
      <c r="E3099" s="96">
        <v>25.648</v>
      </c>
      <c r="F3099" s="96">
        <f t="shared" si="47"/>
        <v>37.659000000000006</v>
      </c>
      <c r="G3099" s="96">
        <v>14.82</v>
      </c>
    </row>
    <row r="3100" spans="1:7" x14ac:dyDescent="0.25">
      <c r="A3100" s="29">
        <v>44708.5625</v>
      </c>
      <c r="B3100">
        <v>2061000</v>
      </c>
      <c r="C3100">
        <v>20.11</v>
      </c>
      <c r="D3100">
        <v>14.071999999999999</v>
      </c>
      <c r="E3100" s="96">
        <v>11.486000000000001</v>
      </c>
      <c r="F3100" s="96">
        <f t="shared" si="47"/>
        <v>51.820999999999998</v>
      </c>
      <c r="G3100" s="96">
        <v>14.821</v>
      </c>
    </row>
    <row r="3101" spans="1:7" x14ac:dyDescent="0.25">
      <c r="A3101" s="29">
        <v>44708.569444444445</v>
      </c>
      <c r="B3101">
        <v>2061600</v>
      </c>
      <c r="C3101">
        <v>20.167999999999999</v>
      </c>
      <c r="D3101">
        <v>10.989000000000001</v>
      </c>
      <c r="E3101" s="96">
        <v>11.444000000000001</v>
      </c>
      <c r="F3101" s="96">
        <f t="shared" si="47"/>
        <v>51.863</v>
      </c>
      <c r="G3101" s="96">
        <v>14.821</v>
      </c>
    </row>
    <row r="3102" spans="1:7" x14ac:dyDescent="0.25">
      <c r="A3102" s="29">
        <v>44708.576388888891</v>
      </c>
      <c r="B3102">
        <v>2062200</v>
      </c>
      <c r="C3102">
        <v>20.231999999999999</v>
      </c>
      <c r="D3102">
        <v>10.678000000000001</v>
      </c>
      <c r="E3102" s="96">
        <v>11.4</v>
      </c>
      <c r="F3102" s="96">
        <f t="shared" si="47"/>
        <v>51.907000000000004</v>
      </c>
      <c r="G3102" s="96">
        <v>14.816000000000001</v>
      </c>
    </row>
    <row r="3103" spans="1:7" x14ac:dyDescent="0.25">
      <c r="A3103" s="29">
        <v>44708.583333333336</v>
      </c>
      <c r="B3103">
        <v>2062800</v>
      </c>
      <c r="C3103">
        <v>20.285</v>
      </c>
      <c r="D3103">
        <v>10.782</v>
      </c>
      <c r="E3103" s="96">
        <v>11.363</v>
      </c>
      <c r="F3103" s="96">
        <f t="shared" si="47"/>
        <v>51.944000000000003</v>
      </c>
      <c r="G3103" s="96">
        <v>14.82</v>
      </c>
    </row>
    <row r="3104" spans="1:7" x14ac:dyDescent="0.25">
      <c r="A3104" s="29">
        <v>44708.590277777781</v>
      </c>
      <c r="B3104">
        <v>2063400</v>
      </c>
      <c r="C3104">
        <v>20.350000000000001</v>
      </c>
      <c r="D3104">
        <v>10.73</v>
      </c>
      <c r="E3104" s="96">
        <v>11.317</v>
      </c>
      <c r="F3104" s="96">
        <f t="shared" si="47"/>
        <v>51.99</v>
      </c>
      <c r="G3104" s="96">
        <v>14.813000000000001</v>
      </c>
    </row>
    <row r="3105" spans="1:7" x14ac:dyDescent="0.25">
      <c r="A3105" s="29">
        <v>44708.597222222219</v>
      </c>
      <c r="B3105">
        <v>2064000</v>
      </c>
      <c r="C3105">
        <v>20.382999999999999</v>
      </c>
      <c r="D3105">
        <v>10.73</v>
      </c>
      <c r="E3105" s="96">
        <v>11.294</v>
      </c>
      <c r="F3105" s="96">
        <f t="shared" si="47"/>
        <v>52.013000000000005</v>
      </c>
      <c r="G3105" s="96">
        <v>14.819000000000001</v>
      </c>
    </row>
    <row r="3106" spans="1:7" x14ac:dyDescent="0.25">
      <c r="A3106" s="29">
        <v>44708.604166666664</v>
      </c>
      <c r="B3106">
        <v>2064600</v>
      </c>
      <c r="C3106">
        <v>20.440000000000001</v>
      </c>
      <c r="D3106">
        <v>10.73</v>
      </c>
      <c r="E3106" s="96">
        <v>11.253</v>
      </c>
      <c r="F3106" s="96">
        <f t="shared" si="47"/>
        <v>52.054000000000002</v>
      </c>
      <c r="G3106" s="96">
        <v>14.813000000000001</v>
      </c>
    </row>
    <row r="3107" spans="1:7" x14ac:dyDescent="0.25">
      <c r="A3107" s="29">
        <v>44708.611111111109</v>
      </c>
      <c r="B3107">
        <v>2065200</v>
      </c>
      <c r="C3107">
        <v>20.466000000000001</v>
      </c>
      <c r="D3107">
        <v>10.782</v>
      </c>
      <c r="E3107" s="96">
        <v>11.234999999999999</v>
      </c>
      <c r="F3107" s="96">
        <f t="shared" si="47"/>
        <v>52.072000000000003</v>
      </c>
      <c r="G3107" s="96">
        <v>14.818</v>
      </c>
    </row>
    <row r="3108" spans="1:7" x14ac:dyDescent="0.25">
      <c r="A3108" s="29">
        <v>44708.618055555555</v>
      </c>
      <c r="B3108">
        <v>2065800</v>
      </c>
      <c r="C3108">
        <v>20.5</v>
      </c>
      <c r="D3108">
        <v>10.73</v>
      </c>
      <c r="E3108" s="96">
        <v>11.211</v>
      </c>
      <c r="F3108" s="96">
        <f t="shared" si="47"/>
        <v>52.096000000000004</v>
      </c>
      <c r="G3108" s="96">
        <v>14.823</v>
      </c>
    </row>
    <row r="3109" spans="1:7" x14ac:dyDescent="0.25">
      <c r="A3109" s="29">
        <v>44708.625</v>
      </c>
      <c r="B3109">
        <v>2066400</v>
      </c>
      <c r="C3109">
        <v>20.548999999999999</v>
      </c>
      <c r="D3109">
        <v>10.782</v>
      </c>
      <c r="E3109" s="96">
        <v>11.177</v>
      </c>
      <c r="F3109" s="96">
        <f t="shared" si="47"/>
        <v>52.13</v>
      </c>
      <c r="G3109" s="96">
        <v>14.824</v>
      </c>
    </row>
    <row r="3110" spans="1:7" x14ac:dyDescent="0.25">
      <c r="A3110" s="29">
        <v>44708.631944444445</v>
      </c>
      <c r="B3110">
        <v>2067000</v>
      </c>
      <c r="C3110">
        <v>20.579000000000001</v>
      </c>
      <c r="D3110">
        <v>10.73</v>
      </c>
      <c r="E3110" s="96">
        <v>11.156000000000001</v>
      </c>
      <c r="F3110" s="96">
        <f t="shared" si="47"/>
        <v>52.151000000000003</v>
      </c>
      <c r="G3110" s="96">
        <v>14.819000000000001</v>
      </c>
    </row>
    <row r="3111" spans="1:7" x14ac:dyDescent="0.25">
      <c r="A3111" s="29">
        <v>44708.638888888891</v>
      </c>
      <c r="B3111">
        <v>2067600</v>
      </c>
      <c r="C3111">
        <v>20.609000000000002</v>
      </c>
      <c r="D3111">
        <v>10.73</v>
      </c>
      <c r="E3111" s="96">
        <v>11.134</v>
      </c>
      <c r="F3111" s="96">
        <f t="shared" si="47"/>
        <v>52.173000000000002</v>
      </c>
      <c r="G3111" s="96">
        <v>14.823</v>
      </c>
    </row>
    <row r="3112" spans="1:7" x14ac:dyDescent="0.25">
      <c r="A3112" s="29">
        <v>44708.645833333336</v>
      </c>
      <c r="B3112">
        <v>2068200</v>
      </c>
      <c r="C3112">
        <v>20.649000000000001</v>
      </c>
      <c r="D3112">
        <v>10.73</v>
      </c>
      <c r="E3112" s="96">
        <v>11.106</v>
      </c>
      <c r="F3112" s="96">
        <f t="shared" si="47"/>
        <v>52.201000000000001</v>
      </c>
      <c r="G3112" s="96">
        <v>14.821</v>
      </c>
    </row>
    <row r="3113" spans="1:7" x14ac:dyDescent="0.25">
      <c r="A3113" s="29">
        <v>44708.652777777781</v>
      </c>
      <c r="B3113">
        <v>2068800</v>
      </c>
      <c r="C3113">
        <v>20.689</v>
      </c>
      <c r="D3113">
        <v>10.73</v>
      </c>
      <c r="E3113" s="96">
        <v>11.077999999999999</v>
      </c>
      <c r="F3113" s="96">
        <f t="shared" si="47"/>
        <v>52.228999999999999</v>
      </c>
      <c r="G3113" s="96">
        <v>14.824</v>
      </c>
    </row>
    <row r="3114" spans="1:7" x14ac:dyDescent="0.25">
      <c r="A3114" s="29">
        <v>44708.659722222219</v>
      </c>
      <c r="B3114">
        <v>2069400</v>
      </c>
      <c r="C3114">
        <v>20.71</v>
      </c>
      <c r="D3114">
        <v>10.782</v>
      </c>
      <c r="E3114" s="96">
        <v>11.063000000000001</v>
      </c>
      <c r="F3114" s="96">
        <f t="shared" si="47"/>
        <v>52.244</v>
      </c>
      <c r="G3114" s="96">
        <v>14.82</v>
      </c>
    </row>
    <row r="3115" spans="1:7" x14ac:dyDescent="0.25">
      <c r="A3115" s="29">
        <v>44708.666666666664</v>
      </c>
      <c r="B3115">
        <v>2070000</v>
      </c>
      <c r="C3115">
        <v>20.751000000000001</v>
      </c>
      <c r="D3115">
        <v>10.73</v>
      </c>
      <c r="E3115" s="96">
        <v>11.035</v>
      </c>
      <c r="F3115" s="96">
        <f t="shared" si="47"/>
        <v>52.272000000000006</v>
      </c>
      <c r="G3115" s="96">
        <v>14.82</v>
      </c>
    </row>
    <row r="3116" spans="1:7" x14ac:dyDescent="0.25">
      <c r="A3116" s="29">
        <v>44708.673611111109</v>
      </c>
      <c r="B3116">
        <v>2070600</v>
      </c>
      <c r="C3116">
        <v>20.757000000000001</v>
      </c>
      <c r="D3116">
        <v>10.73</v>
      </c>
      <c r="E3116" s="96">
        <v>11.03</v>
      </c>
      <c r="F3116" s="96">
        <f t="shared" si="47"/>
        <v>52.277000000000001</v>
      </c>
      <c r="G3116" s="96">
        <v>14.821999999999999</v>
      </c>
    </row>
    <row r="3117" spans="1:7" x14ac:dyDescent="0.25">
      <c r="A3117" s="29">
        <v>44708.680555555555</v>
      </c>
      <c r="B3117">
        <v>2071200</v>
      </c>
      <c r="C3117">
        <v>20.792000000000002</v>
      </c>
      <c r="D3117">
        <v>10.73</v>
      </c>
      <c r="E3117" s="96">
        <v>11.005000000000001</v>
      </c>
      <c r="F3117" s="96">
        <f t="shared" si="47"/>
        <v>52.302</v>
      </c>
      <c r="G3117" s="96">
        <v>14.817</v>
      </c>
    </row>
    <row r="3118" spans="1:7" x14ac:dyDescent="0.25">
      <c r="A3118" s="29">
        <v>44708.6875</v>
      </c>
      <c r="B3118">
        <v>2071800</v>
      </c>
      <c r="C3118">
        <v>20.809000000000001</v>
      </c>
      <c r="D3118">
        <v>10.73</v>
      </c>
      <c r="E3118" s="96">
        <v>10.994</v>
      </c>
      <c r="F3118" s="96">
        <f t="shared" si="47"/>
        <v>52.313000000000002</v>
      </c>
      <c r="G3118" s="96">
        <v>14.824999999999999</v>
      </c>
    </row>
    <row r="3119" spans="1:7" x14ac:dyDescent="0.25">
      <c r="A3119" s="29">
        <v>44708.694444444445</v>
      </c>
      <c r="B3119">
        <v>2072400</v>
      </c>
      <c r="C3119">
        <v>20.852</v>
      </c>
      <c r="D3119">
        <v>10.73</v>
      </c>
      <c r="E3119" s="96">
        <v>10.964</v>
      </c>
      <c r="F3119" s="96">
        <f t="shared" si="47"/>
        <v>52.343000000000004</v>
      </c>
      <c r="G3119" s="96">
        <v>14.823</v>
      </c>
    </row>
    <row r="3120" spans="1:7" x14ac:dyDescent="0.25">
      <c r="A3120" s="29">
        <v>44708.701388888891</v>
      </c>
      <c r="B3120">
        <v>2073000</v>
      </c>
      <c r="C3120">
        <v>20.867999999999999</v>
      </c>
      <c r="D3120">
        <v>10.73</v>
      </c>
      <c r="E3120" s="96">
        <v>10.952</v>
      </c>
      <c r="F3120" s="96">
        <f t="shared" si="47"/>
        <v>52.355000000000004</v>
      </c>
      <c r="G3120" s="96">
        <v>14.821999999999999</v>
      </c>
    </row>
    <row r="3121" spans="1:7" x14ac:dyDescent="0.25">
      <c r="A3121" s="29">
        <v>44708.708333333336</v>
      </c>
      <c r="B3121">
        <v>2073600</v>
      </c>
      <c r="C3121">
        <v>20.878</v>
      </c>
      <c r="D3121">
        <v>10.73</v>
      </c>
      <c r="E3121" s="96">
        <v>10.945</v>
      </c>
      <c r="F3121" s="96">
        <f t="shared" si="47"/>
        <v>52.362000000000002</v>
      </c>
      <c r="G3121" s="96">
        <v>14.821999999999999</v>
      </c>
    </row>
    <row r="3122" spans="1:7" x14ac:dyDescent="0.25">
      <c r="A3122" s="29">
        <v>44708.715277777781</v>
      </c>
      <c r="B3122">
        <v>2074200</v>
      </c>
      <c r="C3122">
        <v>20.904</v>
      </c>
      <c r="D3122">
        <v>10.73</v>
      </c>
      <c r="E3122" s="96">
        <v>10.927</v>
      </c>
      <c r="F3122" s="96">
        <f t="shared" si="47"/>
        <v>52.38</v>
      </c>
      <c r="G3122" s="96">
        <v>14.815</v>
      </c>
    </row>
    <row r="3123" spans="1:7" x14ac:dyDescent="0.25">
      <c r="A3123" s="29">
        <v>44708.722222222219</v>
      </c>
      <c r="B3123">
        <v>2074800</v>
      </c>
      <c r="C3123">
        <v>20.936</v>
      </c>
      <c r="D3123">
        <v>10.73</v>
      </c>
      <c r="E3123" s="96">
        <v>10.904</v>
      </c>
      <c r="F3123" s="96">
        <f t="shared" si="47"/>
        <v>52.403000000000006</v>
      </c>
      <c r="G3123" s="96">
        <v>14.819000000000001</v>
      </c>
    </row>
    <row r="3124" spans="1:7" x14ac:dyDescent="0.25">
      <c r="A3124" s="29">
        <v>44708.729166666664</v>
      </c>
      <c r="B3124">
        <v>2075400</v>
      </c>
      <c r="C3124">
        <v>20.969000000000001</v>
      </c>
      <c r="D3124">
        <v>10.73</v>
      </c>
      <c r="E3124" s="96">
        <v>10.881</v>
      </c>
      <c r="F3124" s="96">
        <f t="shared" si="47"/>
        <v>52.426000000000002</v>
      </c>
      <c r="G3124" s="96">
        <v>14.814</v>
      </c>
    </row>
    <row r="3125" spans="1:7" x14ac:dyDescent="0.25">
      <c r="A3125" s="29">
        <v>44708.736111111109</v>
      </c>
      <c r="B3125">
        <v>2076000</v>
      </c>
      <c r="C3125">
        <v>20.975999999999999</v>
      </c>
      <c r="D3125">
        <v>10.73</v>
      </c>
      <c r="E3125" s="96">
        <v>10.875999999999999</v>
      </c>
      <c r="F3125" s="96">
        <f t="shared" si="47"/>
        <v>52.431000000000004</v>
      </c>
      <c r="G3125" s="96">
        <v>14.827</v>
      </c>
    </row>
    <row r="3126" spans="1:7" x14ac:dyDescent="0.25">
      <c r="A3126" s="29">
        <v>44708.743055555555</v>
      </c>
      <c r="B3126">
        <v>2076600</v>
      </c>
      <c r="C3126">
        <v>20.99</v>
      </c>
      <c r="D3126">
        <v>10.73</v>
      </c>
      <c r="E3126" s="96">
        <v>10.866</v>
      </c>
      <c r="F3126" s="96">
        <f t="shared" si="47"/>
        <v>52.441000000000003</v>
      </c>
      <c r="G3126" s="96">
        <v>14.82</v>
      </c>
    </row>
    <row r="3127" spans="1:7" x14ac:dyDescent="0.25">
      <c r="A3127" s="29">
        <v>44708.75</v>
      </c>
      <c r="B3127">
        <v>2077200</v>
      </c>
      <c r="C3127">
        <v>21.012</v>
      </c>
      <c r="D3127">
        <v>10.73</v>
      </c>
      <c r="E3127" s="96">
        <v>10.851000000000001</v>
      </c>
      <c r="F3127" s="96">
        <f t="shared" si="47"/>
        <v>52.456000000000003</v>
      </c>
      <c r="G3127" s="96">
        <v>14.823</v>
      </c>
    </row>
    <row r="3128" spans="1:7" x14ac:dyDescent="0.25">
      <c r="A3128" s="29">
        <v>44708.756944444445</v>
      </c>
      <c r="B3128">
        <v>2077800</v>
      </c>
      <c r="C3128">
        <v>21.030999999999999</v>
      </c>
      <c r="D3128">
        <v>10.73</v>
      </c>
      <c r="E3128" s="96">
        <v>10.837</v>
      </c>
      <c r="F3128" s="96">
        <f t="shared" si="47"/>
        <v>52.47</v>
      </c>
      <c r="G3128" s="96">
        <v>14.814</v>
      </c>
    </row>
    <row r="3129" spans="1:7" x14ac:dyDescent="0.25">
      <c r="A3129" s="29">
        <v>44708.763888888891</v>
      </c>
      <c r="B3129">
        <v>2078400</v>
      </c>
      <c r="C3129">
        <v>21.056999999999999</v>
      </c>
      <c r="D3129">
        <v>10.73</v>
      </c>
      <c r="E3129" s="96">
        <v>10.819000000000001</v>
      </c>
      <c r="F3129" s="96">
        <f t="shared" si="47"/>
        <v>52.488</v>
      </c>
      <c r="G3129" s="96">
        <v>14.821</v>
      </c>
    </row>
    <row r="3130" spans="1:7" x14ac:dyDescent="0.25">
      <c r="A3130" s="29">
        <v>44708.770833333336</v>
      </c>
      <c r="B3130">
        <v>2079000</v>
      </c>
      <c r="C3130">
        <v>21.077000000000002</v>
      </c>
      <c r="D3130">
        <v>10.73</v>
      </c>
      <c r="E3130" s="96">
        <v>10.805</v>
      </c>
      <c r="F3130" s="96">
        <f t="shared" si="47"/>
        <v>52.502000000000002</v>
      </c>
      <c r="G3130" s="96">
        <v>14.814</v>
      </c>
    </row>
    <row r="3131" spans="1:7" x14ac:dyDescent="0.25">
      <c r="A3131" s="29">
        <v>44708.777777777781</v>
      </c>
      <c r="B3131">
        <v>2079600</v>
      </c>
      <c r="C3131">
        <v>21.097999999999999</v>
      </c>
      <c r="D3131">
        <v>10.73</v>
      </c>
      <c r="E3131" s="96">
        <v>10.79</v>
      </c>
      <c r="F3131" s="96">
        <f t="shared" si="47"/>
        <v>52.517000000000003</v>
      </c>
      <c r="G3131" s="96">
        <v>14.824</v>
      </c>
    </row>
    <row r="3132" spans="1:7" x14ac:dyDescent="0.25">
      <c r="A3132" s="29">
        <v>44708.784722222219</v>
      </c>
      <c r="B3132">
        <v>2080200</v>
      </c>
      <c r="C3132">
        <v>21.128</v>
      </c>
      <c r="D3132">
        <v>10.73</v>
      </c>
      <c r="E3132" s="96">
        <v>10.769</v>
      </c>
      <c r="F3132" s="96">
        <f t="shared" si="47"/>
        <v>52.538000000000004</v>
      </c>
      <c r="G3132" s="96">
        <v>14.824999999999999</v>
      </c>
    </row>
    <row r="3133" spans="1:7" x14ac:dyDescent="0.25">
      <c r="A3133" s="29">
        <v>44708.791666666664</v>
      </c>
      <c r="B3133">
        <v>2080800</v>
      </c>
      <c r="C3133">
        <v>21.148</v>
      </c>
      <c r="D3133">
        <v>10.73</v>
      </c>
      <c r="E3133" s="96">
        <v>10.755000000000001</v>
      </c>
      <c r="F3133" s="96">
        <f t="shared" si="47"/>
        <v>52.552</v>
      </c>
      <c r="G3133" s="96">
        <v>14.821</v>
      </c>
    </row>
    <row r="3134" spans="1:7" x14ac:dyDescent="0.25">
      <c r="A3134" s="29">
        <v>44708.798611111109</v>
      </c>
      <c r="B3134">
        <v>2081400</v>
      </c>
      <c r="C3134">
        <v>21.163</v>
      </c>
      <c r="D3134">
        <v>10.73</v>
      </c>
      <c r="E3134" s="96">
        <v>10.744999999999999</v>
      </c>
      <c r="F3134" s="96">
        <f t="shared" si="47"/>
        <v>52.562000000000005</v>
      </c>
      <c r="G3134" s="96">
        <v>14.82</v>
      </c>
    </row>
    <row r="3135" spans="1:7" x14ac:dyDescent="0.25">
      <c r="A3135" s="29">
        <v>44708.805555555555</v>
      </c>
      <c r="B3135">
        <v>2082000</v>
      </c>
      <c r="C3135">
        <v>21.192</v>
      </c>
      <c r="D3135">
        <v>10.73</v>
      </c>
      <c r="E3135" s="96">
        <v>10.724</v>
      </c>
      <c r="F3135" s="96">
        <f t="shared" si="47"/>
        <v>52.582999999999998</v>
      </c>
      <c r="G3135" s="96">
        <v>14.821999999999999</v>
      </c>
    </row>
    <row r="3136" spans="1:7" x14ac:dyDescent="0.25">
      <c r="A3136" s="29">
        <v>44708.8125</v>
      </c>
      <c r="B3136">
        <v>2082600</v>
      </c>
      <c r="C3136">
        <v>21.183</v>
      </c>
      <c r="D3136">
        <v>10.73</v>
      </c>
      <c r="E3136" s="96">
        <v>10.731</v>
      </c>
      <c r="F3136" s="96">
        <f t="shared" si="47"/>
        <v>52.576000000000001</v>
      </c>
      <c r="G3136" s="96">
        <v>14.824999999999999</v>
      </c>
    </row>
    <row r="3137" spans="1:7" x14ac:dyDescent="0.25">
      <c r="A3137" s="29">
        <v>44708.819444444445</v>
      </c>
      <c r="B3137">
        <v>2083200</v>
      </c>
      <c r="C3137">
        <v>21.227</v>
      </c>
      <c r="D3137">
        <v>10.73</v>
      </c>
      <c r="E3137" s="96">
        <v>10.7</v>
      </c>
      <c r="F3137" s="96">
        <f t="shared" si="47"/>
        <v>52.606999999999999</v>
      </c>
      <c r="G3137" s="96">
        <v>14.824999999999999</v>
      </c>
    </row>
    <row r="3138" spans="1:7" x14ac:dyDescent="0.25">
      <c r="A3138" s="29">
        <v>44708.826388888891</v>
      </c>
      <c r="B3138">
        <v>2083800</v>
      </c>
      <c r="C3138">
        <v>21.236000000000001</v>
      </c>
      <c r="D3138">
        <v>10.73</v>
      </c>
      <c r="E3138" s="96">
        <v>10.693</v>
      </c>
      <c r="F3138" s="96">
        <f t="shared" si="47"/>
        <v>52.614000000000004</v>
      </c>
      <c r="G3138" s="96">
        <v>14.826000000000001</v>
      </c>
    </row>
    <row r="3139" spans="1:7" x14ac:dyDescent="0.25">
      <c r="A3139" s="29">
        <v>44708.833333333336</v>
      </c>
      <c r="B3139">
        <v>2084400</v>
      </c>
      <c r="C3139">
        <v>21.257000000000001</v>
      </c>
      <c r="D3139">
        <v>10.73</v>
      </c>
      <c r="E3139" s="96">
        <v>10.678000000000001</v>
      </c>
      <c r="F3139" s="96">
        <f t="shared" si="47"/>
        <v>52.629000000000005</v>
      </c>
      <c r="G3139" s="96">
        <v>14.82</v>
      </c>
    </row>
    <row r="3140" spans="1:7" x14ac:dyDescent="0.25">
      <c r="A3140" s="29">
        <v>44708.840277777781</v>
      </c>
      <c r="B3140">
        <v>2085000</v>
      </c>
      <c r="C3140">
        <v>21.260999999999999</v>
      </c>
      <c r="D3140">
        <v>10.73</v>
      </c>
      <c r="E3140" s="96">
        <v>10.676</v>
      </c>
      <c r="F3140" s="96">
        <f t="shared" si="47"/>
        <v>52.631</v>
      </c>
      <c r="G3140" s="96">
        <v>14.818</v>
      </c>
    </row>
    <row r="3141" spans="1:7" x14ac:dyDescent="0.25">
      <c r="A3141" s="29">
        <v>44708.847222222219</v>
      </c>
      <c r="B3141">
        <v>2085600</v>
      </c>
      <c r="C3141">
        <v>21.303000000000001</v>
      </c>
      <c r="D3141">
        <v>10.73</v>
      </c>
      <c r="E3141" s="96">
        <v>10.646000000000001</v>
      </c>
      <c r="F3141" s="96">
        <f t="shared" si="47"/>
        <v>52.661000000000001</v>
      </c>
      <c r="G3141" s="96">
        <v>14.821999999999999</v>
      </c>
    </row>
    <row r="3142" spans="1:7" x14ac:dyDescent="0.25">
      <c r="A3142" s="29">
        <v>44708.854166666664</v>
      </c>
      <c r="B3142">
        <v>2086200</v>
      </c>
      <c r="C3142">
        <v>21.317</v>
      </c>
      <c r="D3142">
        <v>10.678000000000001</v>
      </c>
      <c r="E3142" s="96">
        <v>10.635999999999999</v>
      </c>
      <c r="F3142" s="96">
        <f t="shared" si="47"/>
        <v>52.671000000000006</v>
      </c>
      <c r="G3142" s="96">
        <v>14.821</v>
      </c>
    </row>
    <row r="3143" spans="1:7" x14ac:dyDescent="0.25">
      <c r="A3143" s="29">
        <v>44708.861111111109</v>
      </c>
      <c r="B3143">
        <v>2086800</v>
      </c>
      <c r="C3143">
        <v>21.326000000000001</v>
      </c>
      <c r="D3143">
        <v>10.73</v>
      </c>
      <c r="E3143" s="96">
        <v>10.63</v>
      </c>
      <c r="F3143" s="96">
        <f t="shared" si="47"/>
        <v>52.677</v>
      </c>
      <c r="G3143" s="96">
        <v>14.826000000000001</v>
      </c>
    </row>
    <row r="3144" spans="1:7" x14ac:dyDescent="0.25">
      <c r="A3144" s="29">
        <v>44708.868055555555</v>
      </c>
      <c r="B3144">
        <v>2087400</v>
      </c>
      <c r="C3144">
        <v>21.341000000000001</v>
      </c>
      <c r="D3144">
        <v>10.73</v>
      </c>
      <c r="E3144" s="96">
        <v>10.619</v>
      </c>
      <c r="F3144" s="96">
        <f t="shared" si="47"/>
        <v>52.688000000000002</v>
      </c>
      <c r="G3144" s="96">
        <v>14.823</v>
      </c>
    </row>
    <row r="3145" spans="1:7" x14ac:dyDescent="0.25">
      <c r="A3145" s="29">
        <v>44708.875</v>
      </c>
      <c r="B3145">
        <v>2088000</v>
      </c>
      <c r="C3145">
        <v>21.346</v>
      </c>
      <c r="D3145">
        <v>10.73</v>
      </c>
      <c r="E3145" s="96">
        <v>10.616</v>
      </c>
      <c r="F3145" s="96">
        <f t="shared" si="47"/>
        <v>52.691000000000003</v>
      </c>
      <c r="G3145" s="96">
        <v>14.827</v>
      </c>
    </row>
    <row r="3146" spans="1:7" x14ac:dyDescent="0.25">
      <c r="A3146" s="29">
        <v>44708.881944444445</v>
      </c>
      <c r="B3146">
        <v>2088600</v>
      </c>
      <c r="C3146">
        <v>21.367999999999999</v>
      </c>
      <c r="D3146">
        <v>10.73</v>
      </c>
      <c r="E3146" s="96">
        <v>10.6</v>
      </c>
      <c r="F3146" s="96">
        <f t="shared" si="47"/>
        <v>52.707000000000001</v>
      </c>
      <c r="G3146" s="96">
        <v>14.827</v>
      </c>
    </row>
    <row r="3147" spans="1:7" x14ac:dyDescent="0.25">
      <c r="A3147" s="29">
        <v>44708.888888888891</v>
      </c>
      <c r="B3147">
        <v>2089200</v>
      </c>
      <c r="C3147">
        <v>21.382999999999999</v>
      </c>
      <c r="D3147">
        <v>10.73</v>
      </c>
      <c r="E3147" s="96">
        <v>10.589</v>
      </c>
      <c r="F3147" s="96">
        <f t="shared" si="47"/>
        <v>52.718000000000004</v>
      </c>
      <c r="G3147" s="96">
        <v>14.824999999999999</v>
      </c>
    </row>
    <row r="3148" spans="1:7" x14ac:dyDescent="0.25">
      <c r="A3148" s="29">
        <v>44708.895833333336</v>
      </c>
      <c r="B3148">
        <v>2089800</v>
      </c>
      <c r="C3148">
        <v>21.41</v>
      </c>
      <c r="D3148">
        <v>10.73</v>
      </c>
      <c r="E3148" s="96">
        <v>10.571</v>
      </c>
      <c r="F3148" s="96">
        <f t="shared" si="47"/>
        <v>52.736000000000004</v>
      </c>
      <c r="G3148" s="96">
        <v>14.834</v>
      </c>
    </row>
    <row r="3149" spans="1:7" x14ac:dyDescent="0.25">
      <c r="A3149" s="29">
        <v>44708.902777777781</v>
      </c>
      <c r="B3149">
        <v>2090400</v>
      </c>
      <c r="C3149">
        <v>21.404</v>
      </c>
      <c r="D3149">
        <v>10.73</v>
      </c>
      <c r="E3149" s="96">
        <v>10.574999999999999</v>
      </c>
      <c r="F3149" s="96">
        <f t="shared" si="47"/>
        <v>52.731999999999999</v>
      </c>
      <c r="G3149" s="96">
        <v>14.83</v>
      </c>
    </row>
    <row r="3150" spans="1:7" x14ac:dyDescent="0.25">
      <c r="A3150" s="29">
        <v>44708.909722222219</v>
      </c>
      <c r="B3150">
        <v>2091000</v>
      </c>
      <c r="C3150">
        <v>21.443000000000001</v>
      </c>
      <c r="D3150">
        <v>10.73</v>
      </c>
      <c r="E3150" s="96">
        <v>10.547000000000001</v>
      </c>
      <c r="F3150" s="96">
        <f t="shared" ref="F3150:F3213" si="48">$G$75-E3150</f>
        <v>52.760000000000005</v>
      </c>
      <c r="G3150" s="96">
        <v>14.829000000000001</v>
      </c>
    </row>
    <row r="3151" spans="1:7" x14ac:dyDescent="0.25">
      <c r="A3151" s="29">
        <v>44708.916666666664</v>
      </c>
      <c r="B3151">
        <v>2091600</v>
      </c>
      <c r="C3151">
        <v>21.469000000000001</v>
      </c>
      <c r="D3151">
        <v>10.73</v>
      </c>
      <c r="E3151" s="96">
        <v>10.529</v>
      </c>
      <c r="F3151" s="96">
        <f t="shared" si="48"/>
        <v>52.778000000000006</v>
      </c>
      <c r="G3151" s="96">
        <v>14.821999999999999</v>
      </c>
    </row>
    <row r="3152" spans="1:7" x14ac:dyDescent="0.25">
      <c r="A3152" s="29">
        <v>44708.923611111109</v>
      </c>
      <c r="B3152">
        <v>2092200</v>
      </c>
      <c r="C3152">
        <v>21.478999999999999</v>
      </c>
      <c r="D3152">
        <v>10.73</v>
      </c>
      <c r="E3152" s="96">
        <v>10.522</v>
      </c>
      <c r="F3152" s="96">
        <f t="shared" si="48"/>
        <v>52.785000000000004</v>
      </c>
      <c r="G3152" s="96">
        <v>14.827</v>
      </c>
    </row>
    <row r="3153" spans="1:7" x14ac:dyDescent="0.25">
      <c r="A3153" s="29">
        <v>44708.930555555555</v>
      </c>
      <c r="B3153">
        <v>2092800</v>
      </c>
      <c r="C3153">
        <v>21.483000000000001</v>
      </c>
      <c r="D3153">
        <v>10.73</v>
      </c>
      <c r="E3153" s="96">
        <v>10.52</v>
      </c>
      <c r="F3153" s="96">
        <f t="shared" si="48"/>
        <v>52.787000000000006</v>
      </c>
      <c r="G3153" s="96">
        <v>14.83</v>
      </c>
    </row>
    <row r="3154" spans="1:7" x14ac:dyDescent="0.25">
      <c r="A3154" s="29">
        <v>44708.9375</v>
      </c>
      <c r="B3154">
        <v>2093400</v>
      </c>
      <c r="C3154">
        <v>21.5</v>
      </c>
      <c r="D3154">
        <v>10.73</v>
      </c>
      <c r="E3154" s="96">
        <v>10.507</v>
      </c>
      <c r="F3154" s="96">
        <f t="shared" si="48"/>
        <v>52.800000000000004</v>
      </c>
      <c r="G3154" s="96">
        <v>14.83</v>
      </c>
    </row>
    <row r="3155" spans="1:7" x14ac:dyDescent="0.25">
      <c r="A3155" s="29">
        <v>44708.944444444445</v>
      </c>
      <c r="B3155">
        <v>2094000</v>
      </c>
      <c r="C3155">
        <v>21.504999999999999</v>
      </c>
      <c r="D3155">
        <v>10.73</v>
      </c>
      <c r="E3155" s="96">
        <v>10.504</v>
      </c>
      <c r="F3155" s="96">
        <f t="shared" si="48"/>
        <v>52.803000000000004</v>
      </c>
      <c r="G3155" s="96">
        <v>14.834</v>
      </c>
    </row>
    <row r="3156" spans="1:7" x14ac:dyDescent="0.25">
      <c r="A3156" s="29">
        <v>44708.951388888891</v>
      </c>
      <c r="B3156">
        <v>2094600</v>
      </c>
      <c r="C3156">
        <v>21.515000000000001</v>
      </c>
      <c r="D3156">
        <v>10.73</v>
      </c>
      <c r="E3156" s="96">
        <v>10.497</v>
      </c>
      <c r="F3156" s="96">
        <f t="shared" si="48"/>
        <v>52.81</v>
      </c>
      <c r="G3156" s="96">
        <v>14.842000000000001</v>
      </c>
    </row>
    <row r="3157" spans="1:7" x14ac:dyDescent="0.25">
      <c r="A3157" s="29">
        <v>44708.958333333336</v>
      </c>
      <c r="B3157">
        <v>2095200</v>
      </c>
      <c r="C3157">
        <v>21.538</v>
      </c>
      <c r="D3157">
        <v>10.73</v>
      </c>
      <c r="E3157" s="96">
        <v>10.481</v>
      </c>
      <c r="F3157" s="96">
        <f t="shared" si="48"/>
        <v>52.826000000000001</v>
      </c>
      <c r="G3157" s="96">
        <v>14.837999999999999</v>
      </c>
    </row>
    <row r="3158" spans="1:7" x14ac:dyDescent="0.25">
      <c r="A3158" s="29">
        <v>44708.965277777781</v>
      </c>
      <c r="B3158">
        <v>2095800</v>
      </c>
      <c r="C3158">
        <v>21.558</v>
      </c>
      <c r="D3158">
        <v>10.73</v>
      </c>
      <c r="E3158" s="96">
        <v>10.467000000000001</v>
      </c>
      <c r="F3158" s="96">
        <f t="shared" si="48"/>
        <v>52.84</v>
      </c>
      <c r="G3158" s="96">
        <v>14.837</v>
      </c>
    </row>
    <row r="3159" spans="1:7" x14ac:dyDescent="0.25">
      <c r="A3159" s="29">
        <v>44708.972222222219</v>
      </c>
      <c r="B3159">
        <v>2096400</v>
      </c>
      <c r="C3159">
        <v>21.577999999999999</v>
      </c>
      <c r="D3159">
        <v>10.678000000000001</v>
      </c>
      <c r="E3159" s="96">
        <v>10.452999999999999</v>
      </c>
      <c r="F3159" s="96">
        <f t="shared" si="48"/>
        <v>52.853999999999999</v>
      </c>
      <c r="G3159" s="96">
        <v>14.832000000000001</v>
      </c>
    </row>
    <row r="3160" spans="1:7" x14ac:dyDescent="0.25">
      <c r="A3160" s="29">
        <v>44708.979166666664</v>
      </c>
      <c r="B3160">
        <v>2097000</v>
      </c>
      <c r="C3160">
        <v>21.565999999999999</v>
      </c>
      <c r="D3160">
        <v>10.73</v>
      </c>
      <c r="E3160" s="96">
        <v>10.461</v>
      </c>
      <c r="F3160" s="96">
        <f t="shared" si="48"/>
        <v>52.846000000000004</v>
      </c>
      <c r="G3160" s="96">
        <v>14.839</v>
      </c>
    </row>
    <row r="3161" spans="1:7" x14ac:dyDescent="0.25">
      <c r="A3161" s="29">
        <v>44708.986111111109</v>
      </c>
      <c r="B3161">
        <v>2097600</v>
      </c>
      <c r="C3161">
        <v>21.584</v>
      </c>
      <c r="D3161">
        <v>10.73</v>
      </c>
      <c r="E3161" s="96">
        <v>10.449</v>
      </c>
      <c r="F3161" s="96">
        <f t="shared" si="48"/>
        <v>52.858000000000004</v>
      </c>
      <c r="G3161" s="96">
        <v>14.842000000000001</v>
      </c>
    </row>
    <row r="3162" spans="1:7" x14ac:dyDescent="0.25">
      <c r="A3162" s="29">
        <v>44708.993055555555</v>
      </c>
      <c r="B3162">
        <v>2098200</v>
      </c>
      <c r="C3162">
        <v>21.603999999999999</v>
      </c>
      <c r="D3162">
        <v>10.678000000000001</v>
      </c>
      <c r="E3162" s="96">
        <v>10.433999999999999</v>
      </c>
      <c r="F3162" s="96">
        <f t="shared" si="48"/>
        <v>52.873000000000005</v>
      </c>
      <c r="G3162" s="96">
        <v>14.843</v>
      </c>
    </row>
    <row r="3163" spans="1:7" x14ac:dyDescent="0.25">
      <c r="A3163" s="29">
        <v>44709</v>
      </c>
      <c r="B3163">
        <v>2098800</v>
      </c>
      <c r="C3163">
        <v>21.623000000000001</v>
      </c>
      <c r="D3163">
        <v>10.678000000000001</v>
      </c>
      <c r="E3163" s="96">
        <v>10.420999999999999</v>
      </c>
      <c r="F3163" s="96">
        <f t="shared" si="48"/>
        <v>52.886000000000003</v>
      </c>
      <c r="G3163" s="96">
        <v>14.836</v>
      </c>
    </row>
    <row r="3164" spans="1:7" x14ac:dyDescent="0.25">
      <c r="A3164" s="29">
        <v>44709.006944444445</v>
      </c>
      <c r="B3164">
        <v>2099400</v>
      </c>
      <c r="C3164">
        <v>21.64</v>
      </c>
      <c r="D3164">
        <v>10.678000000000001</v>
      </c>
      <c r="E3164" s="96">
        <v>10.409000000000001</v>
      </c>
      <c r="F3164" s="96">
        <f t="shared" si="48"/>
        <v>52.898000000000003</v>
      </c>
      <c r="G3164" s="96">
        <v>14.835000000000001</v>
      </c>
    </row>
    <row r="3165" spans="1:7" x14ac:dyDescent="0.25">
      <c r="A3165" s="29">
        <v>44709.013888888891</v>
      </c>
      <c r="B3165">
        <v>2100000</v>
      </c>
      <c r="C3165">
        <v>21.655000000000001</v>
      </c>
      <c r="D3165">
        <v>10.73</v>
      </c>
      <c r="E3165" s="96">
        <v>10.398</v>
      </c>
      <c r="F3165" s="96">
        <f t="shared" si="48"/>
        <v>52.909000000000006</v>
      </c>
      <c r="G3165" s="96">
        <v>14.84</v>
      </c>
    </row>
    <row r="3166" spans="1:7" x14ac:dyDescent="0.25">
      <c r="A3166" s="29">
        <v>44709.020833333336</v>
      </c>
      <c r="B3166">
        <v>2100600</v>
      </c>
      <c r="C3166">
        <v>21.672999999999998</v>
      </c>
      <c r="D3166">
        <v>10.73</v>
      </c>
      <c r="E3166" s="96">
        <v>10.385999999999999</v>
      </c>
      <c r="F3166" s="96">
        <f t="shared" si="48"/>
        <v>52.921000000000006</v>
      </c>
      <c r="G3166" s="96">
        <v>14.836</v>
      </c>
    </row>
    <row r="3167" spans="1:7" x14ac:dyDescent="0.25">
      <c r="A3167" s="29">
        <v>44709.027777777781</v>
      </c>
      <c r="B3167">
        <v>2101200</v>
      </c>
      <c r="C3167">
        <v>21.673999999999999</v>
      </c>
      <c r="D3167">
        <v>10.73</v>
      </c>
      <c r="E3167" s="96">
        <v>10.385</v>
      </c>
      <c r="F3167" s="96">
        <f t="shared" si="48"/>
        <v>52.922000000000004</v>
      </c>
      <c r="G3167" s="96">
        <v>14.837999999999999</v>
      </c>
    </row>
    <row r="3168" spans="1:7" x14ac:dyDescent="0.25">
      <c r="A3168" s="29">
        <v>44709.034722222219</v>
      </c>
      <c r="B3168">
        <v>2101800</v>
      </c>
      <c r="C3168">
        <v>21.689</v>
      </c>
      <c r="D3168">
        <v>10.73</v>
      </c>
      <c r="E3168" s="96">
        <v>10.374000000000001</v>
      </c>
      <c r="F3168" s="96">
        <f t="shared" si="48"/>
        <v>52.933</v>
      </c>
      <c r="G3168" s="96">
        <v>14.835000000000001</v>
      </c>
    </row>
    <row r="3169" spans="1:7" x14ac:dyDescent="0.25">
      <c r="A3169" s="29">
        <v>44709.041666666664</v>
      </c>
      <c r="B3169">
        <v>2102400</v>
      </c>
      <c r="C3169">
        <v>21.71</v>
      </c>
      <c r="D3169">
        <v>10.73</v>
      </c>
      <c r="E3169" s="96">
        <v>10.359</v>
      </c>
      <c r="F3169" s="96">
        <f t="shared" si="48"/>
        <v>52.948</v>
      </c>
      <c r="G3169" s="96">
        <v>14.836</v>
      </c>
    </row>
    <row r="3170" spans="1:7" x14ac:dyDescent="0.25">
      <c r="A3170" s="29">
        <v>44709.048611111109</v>
      </c>
      <c r="B3170">
        <v>2103000</v>
      </c>
      <c r="C3170">
        <v>21.715</v>
      </c>
      <c r="D3170">
        <v>10.73</v>
      </c>
      <c r="E3170" s="96">
        <v>10.356</v>
      </c>
      <c r="F3170" s="96">
        <f t="shared" si="48"/>
        <v>52.951000000000001</v>
      </c>
      <c r="G3170" s="96">
        <v>14.839</v>
      </c>
    </row>
    <row r="3171" spans="1:7" x14ac:dyDescent="0.25">
      <c r="A3171" s="29">
        <v>44709.055555555555</v>
      </c>
      <c r="B3171">
        <v>2103600</v>
      </c>
      <c r="C3171">
        <v>21.721</v>
      </c>
      <c r="D3171">
        <v>10.678000000000001</v>
      </c>
      <c r="E3171" s="96">
        <v>10.352</v>
      </c>
      <c r="F3171" s="96">
        <f t="shared" si="48"/>
        <v>52.954999999999998</v>
      </c>
      <c r="G3171" s="96">
        <v>14.835000000000001</v>
      </c>
    </row>
    <row r="3172" spans="1:7" x14ac:dyDescent="0.25">
      <c r="A3172" s="29">
        <v>44709.0625</v>
      </c>
      <c r="B3172">
        <v>2104200</v>
      </c>
      <c r="C3172">
        <v>21.745000000000001</v>
      </c>
      <c r="D3172">
        <v>10.73</v>
      </c>
      <c r="E3172" s="96">
        <v>10.335000000000001</v>
      </c>
      <c r="F3172" s="96">
        <f t="shared" si="48"/>
        <v>52.972000000000001</v>
      </c>
      <c r="G3172" s="96">
        <v>14.839</v>
      </c>
    </row>
    <row r="3173" spans="1:7" x14ac:dyDescent="0.25">
      <c r="A3173" s="29">
        <v>44709.069444444445</v>
      </c>
      <c r="B3173">
        <v>2104800</v>
      </c>
      <c r="C3173">
        <v>21.754000000000001</v>
      </c>
      <c r="D3173">
        <v>10.73</v>
      </c>
      <c r="E3173" s="96">
        <v>10.327999999999999</v>
      </c>
      <c r="F3173" s="96">
        <f t="shared" si="48"/>
        <v>52.978999999999999</v>
      </c>
      <c r="G3173" s="96">
        <v>14.84</v>
      </c>
    </row>
    <row r="3174" spans="1:7" x14ac:dyDescent="0.25">
      <c r="A3174" s="29">
        <v>44709.076388888891</v>
      </c>
      <c r="B3174">
        <v>2105400</v>
      </c>
      <c r="C3174">
        <v>21.776</v>
      </c>
      <c r="D3174">
        <v>10.678000000000001</v>
      </c>
      <c r="E3174" s="96">
        <v>10.313000000000001</v>
      </c>
      <c r="F3174" s="96">
        <f t="shared" si="48"/>
        <v>52.994</v>
      </c>
      <c r="G3174" s="96">
        <v>14.840999999999999</v>
      </c>
    </row>
    <row r="3175" spans="1:7" x14ac:dyDescent="0.25">
      <c r="A3175" s="29">
        <v>44709.083333333336</v>
      </c>
      <c r="B3175">
        <v>2106000</v>
      </c>
      <c r="C3175">
        <v>21.777000000000001</v>
      </c>
      <c r="D3175">
        <v>10.678000000000001</v>
      </c>
      <c r="E3175" s="96">
        <v>10.311999999999999</v>
      </c>
      <c r="F3175" s="96">
        <f t="shared" si="48"/>
        <v>52.995000000000005</v>
      </c>
      <c r="G3175" s="96">
        <v>14.840999999999999</v>
      </c>
    </row>
    <row r="3176" spans="1:7" x14ac:dyDescent="0.25">
      <c r="A3176" s="29">
        <v>44709.090277777781</v>
      </c>
      <c r="B3176">
        <v>2106600</v>
      </c>
      <c r="C3176">
        <v>21.786000000000001</v>
      </c>
      <c r="D3176">
        <v>10.73</v>
      </c>
      <c r="E3176" s="96">
        <v>10.305999999999999</v>
      </c>
      <c r="F3176" s="96">
        <f t="shared" si="48"/>
        <v>53.001000000000005</v>
      </c>
      <c r="G3176" s="96">
        <v>14.843</v>
      </c>
    </row>
    <row r="3177" spans="1:7" x14ac:dyDescent="0.25">
      <c r="A3177" s="29">
        <v>44709.097222222219</v>
      </c>
      <c r="B3177">
        <v>2107200</v>
      </c>
      <c r="C3177">
        <v>21.812000000000001</v>
      </c>
      <c r="D3177">
        <v>10.678000000000001</v>
      </c>
      <c r="E3177" s="96">
        <v>10.288</v>
      </c>
      <c r="F3177" s="96">
        <f t="shared" si="48"/>
        <v>53.019000000000005</v>
      </c>
      <c r="G3177" s="96">
        <v>14.835000000000001</v>
      </c>
    </row>
    <row r="3178" spans="1:7" x14ac:dyDescent="0.25">
      <c r="A3178" s="29">
        <v>44709.104166666664</v>
      </c>
      <c r="B3178">
        <v>2107800</v>
      </c>
      <c r="C3178">
        <v>21.82</v>
      </c>
      <c r="D3178">
        <v>10.73</v>
      </c>
      <c r="E3178" s="96">
        <v>10.282</v>
      </c>
      <c r="F3178" s="96">
        <f t="shared" si="48"/>
        <v>53.025000000000006</v>
      </c>
      <c r="G3178" s="96">
        <v>14.837999999999999</v>
      </c>
    </row>
    <row r="3179" spans="1:7" x14ac:dyDescent="0.25">
      <c r="A3179" s="29">
        <v>44709.111111111109</v>
      </c>
      <c r="B3179">
        <v>2108400</v>
      </c>
      <c r="C3179">
        <v>21.823</v>
      </c>
      <c r="D3179">
        <v>10.73</v>
      </c>
      <c r="E3179" s="96">
        <v>10.28</v>
      </c>
      <c r="F3179" s="96">
        <f t="shared" si="48"/>
        <v>53.027000000000001</v>
      </c>
      <c r="G3179" s="96">
        <v>14.84</v>
      </c>
    </row>
    <row r="3180" spans="1:7" x14ac:dyDescent="0.25">
      <c r="A3180" s="29">
        <v>44709.118055555555</v>
      </c>
      <c r="B3180">
        <v>2109000</v>
      </c>
      <c r="C3180">
        <v>21.829000000000001</v>
      </c>
      <c r="D3180">
        <v>10.73</v>
      </c>
      <c r="E3180" s="96">
        <v>10.276</v>
      </c>
      <c r="F3180" s="96">
        <f t="shared" si="48"/>
        <v>53.031000000000006</v>
      </c>
      <c r="G3180" s="96">
        <v>14.842000000000001</v>
      </c>
    </row>
    <row r="3181" spans="1:7" x14ac:dyDescent="0.25">
      <c r="A3181" s="29">
        <v>44709.125</v>
      </c>
      <c r="B3181">
        <v>2109600</v>
      </c>
      <c r="C3181">
        <v>21.856000000000002</v>
      </c>
      <c r="D3181">
        <v>10.678000000000001</v>
      </c>
      <c r="E3181" s="96">
        <v>10.257</v>
      </c>
      <c r="F3181" s="96">
        <f t="shared" si="48"/>
        <v>53.050000000000004</v>
      </c>
      <c r="G3181" s="96">
        <v>14.832000000000001</v>
      </c>
    </row>
    <row r="3182" spans="1:7" x14ac:dyDescent="0.25">
      <c r="A3182" s="29">
        <v>44709.131944444445</v>
      </c>
      <c r="B3182">
        <v>2110200</v>
      </c>
      <c r="C3182">
        <v>21.876000000000001</v>
      </c>
      <c r="D3182">
        <v>10.678000000000001</v>
      </c>
      <c r="E3182" s="96">
        <v>10.243</v>
      </c>
      <c r="F3182" s="96">
        <f t="shared" si="48"/>
        <v>53.064</v>
      </c>
      <c r="G3182" s="96">
        <v>14.834</v>
      </c>
    </row>
    <row r="3183" spans="1:7" x14ac:dyDescent="0.25">
      <c r="A3183" s="29">
        <v>44709.138888888891</v>
      </c>
      <c r="B3183">
        <v>2110800</v>
      </c>
      <c r="C3183">
        <v>21.876999999999999</v>
      </c>
      <c r="D3183">
        <v>10.678000000000001</v>
      </c>
      <c r="E3183" s="96">
        <v>10.242000000000001</v>
      </c>
      <c r="F3183" s="96">
        <f t="shared" si="48"/>
        <v>53.064999999999998</v>
      </c>
      <c r="G3183" s="96">
        <v>14.837999999999999</v>
      </c>
    </row>
    <row r="3184" spans="1:7" x14ac:dyDescent="0.25">
      <c r="A3184" s="29">
        <v>44709.145833333336</v>
      </c>
      <c r="B3184">
        <v>2111400</v>
      </c>
      <c r="C3184">
        <v>21.899000000000001</v>
      </c>
      <c r="D3184">
        <v>10.678000000000001</v>
      </c>
      <c r="E3184" s="96">
        <v>10.227</v>
      </c>
      <c r="F3184" s="96">
        <f t="shared" si="48"/>
        <v>53.08</v>
      </c>
      <c r="G3184" s="96">
        <v>14.834</v>
      </c>
    </row>
    <row r="3185" spans="1:7" x14ac:dyDescent="0.25">
      <c r="A3185" s="29">
        <v>44709.152777777781</v>
      </c>
      <c r="B3185">
        <v>2112000</v>
      </c>
      <c r="C3185">
        <v>21.901</v>
      </c>
      <c r="D3185">
        <v>10.73</v>
      </c>
      <c r="E3185" s="96">
        <v>10.225</v>
      </c>
      <c r="F3185" s="96">
        <f t="shared" si="48"/>
        <v>53.082000000000001</v>
      </c>
      <c r="G3185" s="96">
        <v>14.84</v>
      </c>
    </row>
    <row r="3186" spans="1:7" x14ac:dyDescent="0.25">
      <c r="A3186" s="29">
        <v>44709.159722222219</v>
      </c>
      <c r="B3186">
        <v>2112600</v>
      </c>
      <c r="C3186">
        <v>21.917999999999999</v>
      </c>
      <c r="D3186">
        <v>10.73</v>
      </c>
      <c r="E3186" s="96">
        <v>10.212999999999999</v>
      </c>
      <c r="F3186" s="96">
        <f t="shared" si="48"/>
        <v>53.094000000000001</v>
      </c>
      <c r="G3186" s="96">
        <v>14.835000000000001</v>
      </c>
    </row>
    <row r="3187" spans="1:7" x14ac:dyDescent="0.25">
      <c r="A3187" s="29">
        <v>44709.166666666664</v>
      </c>
      <c r="B3187">
        <v>2113200</v>
      </c>
      <c r="C3187">
        <v>21.928999999999998</v>
      </c>
      <c r="D3187">
        <v>10.678000000000001</v>
      </c>
      <c r="E3187" s="96">
        <v>10.205</v>
      </c>
      <c r="F3187" s="96">
        <f t="shared" si="48"/>
        <v>53.102000000000004</v>
      </c>
      <c r="G3187" s="96">
        <v>14.832000000000001</v>
      </c>
    </row>
    <row r="3188" spans="1:7" x14ac:dyDescent="0.25">
      <c r="A3188" s="29">
        <v>44709.173611111109</v>
      </c>
      <c r="B3188">
        <v>2113800</v>
      </c>
      <c r="C3188">
        <v>21.943000000000001</v>
      </c>
      <c r="D3188">
        <v>10.678000000000001</v>
      </c>
      <c r="E3188" s="96">
        <v>10.196</v>
      </c>
      <c r="F3188" s="96">
        <f t="shared" si="48"/>
        <v>53.111000000000004</v>
      </c>
      <c r="G3188" s="96">
        <v>14.835000000000001</v>
      </c>
    </row>
    <row r="3189" spans="1:7" x14ac:dyDescent="0.25">
      <c r="A3189" s="29">
        <v>44709.180555555555</v>
      </c>
      <c r="B3189">
        <v>2114400</v>
      </c>
      <c r="C3189">
        <v>21.937999999999999</v>
      </c>
      <c r="D3189">
        <v>10.73</v>
      </c>
      <c r="E3189" s="96">
        <v>10.199</v>
      </c>
      <c r="F3189" s="96">
        <f t="shared" si="48"/>
        <v>53.108000000000004</v>
      </c>
      <c r="G3189" s="96">
        <v>14.832000000000001</v>
      </c>
    </row>
    <row r="3190" spans="1:7" x14ac:dyDescent="0.25">
      <c r="A3190" s="29">
        <v>44709.1875</v>
      </c>
      <c r="B3190">
        <v>2115000</v>
      </c>
      <c r="C3190">
        <v>21.969000000000001</v>
      </c>
      <c r="D3190">
        <v>10.678000000000001</v>
      </c>
      <c r="E3190" s="96">
        <v>10.177</v>
      </c>
      <c r="F3190" s="96">
        <f t="shared" si="48"/>
        <v>53.13</v>
      </c>
      <c r="G3190" s="96">
        <v>14.835000000000001</v>
      </c>
    </row>
    <row r="3191" spans="1:7" x14ac:dyDescent="0.25">
      <c r="A3191" s="29">
        <v>44709.194444444445</v>
      </c>
      <c r="B3191">
        <v>2115600</v>
      </c>
      <c r="C3191">
        <v>21.97</v>
      </c>
      <c r="D3191">
        <v>10.678000000000001</v>
      </c>
      <c r="E3191" s="96">
        <v>10.177</v>
      </c>
      <c r="F3191" s="96">
        <f t="shared" si="48"/>
        <v>53.13</v>
      </c>
      <c r="G3191" s="96">
        <v>14.837999999999999</v>
      </c>
    </row>
    <row r="3192" spans="1:7" x14ac:dyDescent="0.25">
      <c r="A3192" s="29">
        <v>44709.201388888891</v>
      </c>
      <c r="B3192">
        <v>2116200</v>
      </c>
      <c r="C3192">
        <v>21.977</v>
      </c>
      <c r="D3192">
        <v>10.678000000000001</v>
      </c>
      <c r="E3192" s="96">
        <v>10.172000000000001</v>
      </c>
      <c r="F3192" s="96">
        <f t="shared" si="48"/>
        <v>53.135000000000005</v>
      </c>
      <c r="G3192" s="96">
        <v>14.831</v>
      </c>
    </row>
    <row r="3193" spans="1:7" x14ac:dyDescent="0.25">
      <c r="A3193" s="29">
        <v>44709.208333333336</v>
      </c>
      <c r="B3193">
        <v>2116800</v>
      </c>
      <c r="C3193">
        <v>21.992999999999999</v>
      </c>
      <c r="D3193">
        <v>10.678000000000001</v>
      </c>
      <c r="E3193" s="96">
        <v>10.16</v>
      </c>
      <c r="F3193" s="96">
        <f t="shared" si="48"/>
        <v>53.147000000000006</v>
      </c>
      <c r="G3193" s="96">
        <v>14.840999999999999</v>
      </c>
    </row>
    <row r="3194" spans="1:7" x14ac:dyDescent="0.25">
      <c r="A3194" s="29">
        <v>44709.215277777781</v>
      </c>
      <c r="B3194">
        <v>2117400</v>
      </c>
      <c r="C3194">
        <v>21.998000000000001</v>
      </c>
      <c r="D3194">
        <v>10.678000000000001</v>
      </c>
      <c r="E3194" s="96">
        <v>10.157</v>
      </c>
      <c r="F3194" s="96">
        <f t="shared" si="48"/>
        <v>53.150000000000006</v>
      </c>
      <c r="G3194" s="96">
        <v>14.827999999999999</v>
      </c>
    </row>
    <row r="3195" spans="1:7" x14ac:dyDescent="0.25">
      <c r="A3195" s="29">
        <v>44709.222222222219</v>
      </c>
      <c r="B3195">
        <v>2118000</v>
      </c>
      <c r="C3195">
        <v>22.010999999999999</v>
      </c>
      <c r="D3195">
        <v>10.678000000000001</v>
      </c>
      <c r="E3195" s="96">
        <v>10.147</v>
      </c>
      <c r="F3195" s="96">
        <f t="shared" si="48"/>
        <v>53.160000000000004</v>
      </c>
      <c r="G3195" s="96">
        <v>14.839</v>
      </c>
    </row>
    <row r="3196" spans="1:7" x14ac:dyDescent="0.25">
      <c r="A3196" s="29">
        <v>44709.229166666664</v>
      </c>
      <c r="B3196">
        <v>2118600</v>
      </c>
      <c r="C3196">
        <v>22.033000000000001</v>
      </c>
      <c r="D3196">
        <v>10.73</v>
      </c>
      <c r="E3196" s="96">
        <v>10.132</v>
      </c>
      <c r="F3196" s="96">
        <f t="shared" si="48"/>
        <v>53.175000000000004</v>
      </c>
      <c r="G3196" s="96">
        <v>14.834</v>
      </c>
    </row>
    <row r="3197" spans="1:7" x14ac:dyDescent="0.25">
      <c r="A3197" s="29">
        <v>44709.236111111109</v>
      </c>
      <c r="B3197">
        <v>2119200</v>
      </c>
      <c r="C3197">
        <v>22.042000000000002</v>
      </c>
      <c r="D3197">
        <v>10.678000000000001</v>
      </c>
      <c r="E3197" s="96">
        <v>10.125999999999999</v>
      </c>
      <c r="F3197" s="96">
        <f t="shared" si="48"/>
        <v>53.181000000000004</v>
      </c>
      <c r="G3197" s="96">
        <v>14.837</v>
      </c>
    </row>
    <row r="3198" spans="1:7" x14ac:dyDescent="0.25">
      <c r="A3198" s="29">
        <v>44709.243055555555</v>
      </c>
      <c r="B3198">
        <v>2119800</v>
      </c>
      <c r="C3198">
        <v>22.042999999999999</v>
      </c>
      <c r="D3198">
        <v>10.678000000000001</v>
      </c>
      <c r="E3198" s="96">
        <v>10.125</v>
      </c>
      <c r="F3198" s="96">
        <f t="shared" si="48"/>
        <v>53.182000000000002</v>
      </c>
      <c r="G3198" s="96">
        <v>14.839</v>
      </c>
    </row>
    <row r="3199" spans="1:7" x14ac:dyDescent="0.25">
      <c r="A3199" s="29">
        <v>44709.25</v>
      </c>
      <c r="B3199">
        <v>2120400</v>
      </c>
      <c r="C3199">
        <v>22.059000000000001</v>
      </c>
      <c r="D3199">
        <v>10.678000000000001</v>
      </c>
      <c r="E3199" s="96">
        <v>10.114000000000001</v>
      </c>
      <c r="F3199" s="96">
        <f t="shared" si="48"/>
        <v>53.192999999999998</v>
      </c>
      <c r="G3199" s="96">
        <v>14.832000000000001</v>
      </c>
    </row>
    <row r="3200" spans="1:7" x14ac:dyDescent="0.25">
      <c r="A3200" s="29">
        <v>44709.256944444445</v>
      </c>
      <c r="B3200">
        <v>2121000</v>
      </c>
      <c r="C3200">
        <v>22.065999999999999</v>
      </c>
      <c r="D3200">
        <v>10.678000000000001</v>
      </c>
      <c r="E3200" s="96">
        <v>10.109</v>
      </c>
      <c r="F3200" s="96">
        <f t="shared" si="48"/>
        <v>53.198</v>
      </c>
      <c r="G3200" s="96">
        <v>14.835000000000001</v>
      </c>
    </row>
    <row r="3201" spans="1:7" x14ac:dyDescent="0.25">
      <c r="A3201" s="29">
        <v>44709.263888888891</v>
      </c>
      <c r="B3201">
        <v>2121600</v>
      </c>
      <c r="C3201">
        <v>22.085000000000001</v>
      </c>
      <c r="D3201">
        <v>10.678000000000001</v>
      </c>
      <c r="E3201" s="96">
        <v>10.095000000000001</v>
      </c>
      <c r="F3201" s="96">
        <f t="shared" si="48"/>
        <v>53.212000000000003</v>
      </c>
      <c r="G3201" s="96">
        <v>14.827999999999999</v>
      </c>
    </row>
    <row r="3202" spans="1:7" x14ac:dyDescent="0.25">
      <c r="A3202" s="29">
        <v>44709.270833333336</v>
      </c>
      <c r="B3202">
        <v>2122200</v>
      </c>
      <c r="C3202">
        <v>22.09</v>
      </c>
      <c r="D3202">
        <v>10.678000000000001</v>
      </c>
      <c r="E3202" s="96">
        <v>10.092000000000001</v>
      </c>
      <c r="F3202" s="96">
        <f t="shared" si="48"/>
        <v>53.215000000000003</v>
      </c>
      <c r="G3202" s="96">
        <v>14.837999999999999</v>
      </c>
    </row>
    <row r="3203" spans="1:7" x14ac:dyDescent="0.25">
      <c r="A3203" s="29">
        <v>44709.277777777781</v>
      </c>
      <c r="B3203">
        <v>2122800</v>
      </c>
      <c r="C3203">
        <v>22.094000000000001</v>
      </c>
      <c r="D3203">
        <v>10.678000000000001</v>
      </c>
      <c r="E3203" s="96">
        <v>10.089</v>
      </c>
      <c r="F3203" s="96">
        <f t="shared" si="48"/>
        <v>53.218000000000004</v>
      </c>
      <c r="G3203" s="96">
        <v>14.834</v>
      </c>
    </row>
    <row r="3204" spans="1:7" x14ac:dyDescent="0.25">
      <c r="A3204" s="29">
        <v>44709.284722222219</v>
      </c>
      <c r="B3204">
        <v>2123400</v>
      </c>
      <c r="C3204">
        <v>22.126000000000001</v>
      </c>
      <c r="D3204">
        <v>10.678000000000001</v>
      </c>
      <c r="E3204" s="96">
        <v>10.067</v>
      </c>
      <c r="F3204" s="96">
        <f t="shared" si="48"/>
        <v>53.24</v>
      </c>
      <c r="G3204" s="96">
        <v>14.826000000000001</v>
      </c>
    </row>
    <row r="3205" spans="1:7" x14ac:dyDescent="0.25">
      <c r="A3205" s="29">
        <v>44709.291666666664</v>
      </c>
      <c r="B3205">
        <v>2124000</v>
      </c>
      <c r="C3205">
        <v>22.113</v>
      </c>
      <c r="D3205">
        <v>10.678000000000001</v>
      </c>
      <c r="E3205" s="96">
        <v>10.076000000000001</v>
      </c>
      <c r="F3205" s="96">
        <f t="shared" si="48"/>
        <v>53.231000000000002</v>
      </c>
      <c r="G3205" s="96">
        <v>14.837999999999999</v>
      </c>
    </row>
    <row r="3206" spans="1:7" x14ac:dyDescent="0.25">
      <c r="A3206" s="29">
        <v>44709.298611111109</v>
      </c>
      <c r="B3206">
        <v>2124600</v>
      </c>
      <c r="C3206">
        <v>22.117999999999999</v>
      </c>
      <c r="D3206">
        <v>10.678000000000001</v>
      </c>
      <c r="E3206" s="96">
        <v>10.073</v>
      </c>
      <c r="F3206" s="96">
        <f t="shared" si="48"/>
        <v>53.234000000000002</v>
      </c>
      <c r="G3206" s="96">
        <v>14.837999999999999</v>
      </c>
    </row>
    <row r="3207" spans="1:7" x14ac:dyDescent="0.25">
      <c r="A3207" s="29">
        <v>44709.305555555555</v>
      </c>
      <c r="B3207">
        <v>2125200</v>
      </c>
      <c r="C3207">
        <v>22.145</v>
      </c>
      <c r="D3207">
        <v>10.625999999999999</v>
      </c>
      <c r="E3207" s="96">
        <v>10.054</v>
      </c>
      <c r="F3207" s="96">
        <f t="shared" si="48"/>
        <v>53.253</v>
      </c>
      <c r="G3207" s="96">
        <v>14.835000000000001</v>
      </c>
    </row>
    <row r="3208" spans="1:7" x14ac:dyDescent="0.25">
      <c r="A3208" s="29">
        <v>44709.3125</v>
      </c>
      <c r="B3208">
        <v>2125800</v>
      </c>
      <c r="C3208">
        <v>22.157</v>
      </c>
      <c r="D3208">
        <v>10.678000000000001</v>
      </c>
      <c r="E3208" s="96">
        <v>10.045</v>
      </c>
      <c r="F3208" s="96">
        <f t="shared" si="48"/>
        <v>53.262</v>
      </c>
      <c r="G3208" s="96">
        <v>14.827</v>
      </c>
    </row>
    <row r="3209" spans="1:7" x14ac:dyDescent="0.25">
      <c r="A3209" s="29">
        <v>44709.319444444445</v>
      </c>
      <c r="B3209">
        <v>2126400</v>
      </c>
      <c r="C3209">
        <v>22.161000000000001</v>
      </c>
      <c r="D3209">
        <v>10.678000000000001</v>
      </c>
      <c r="E3209" s="96">
        <v>10.042</v>
      </c>
      <c r="F3209" s="96">
        <f t="shared" si="48"/>
        <v>53.265000000000001</v>
      </c>
      <c r="G3209" s="96">
        <v>14.836</v>
      </c>
    </row>
    <row r="3210" spans="1:7" x14ac:dyDescent="0.25">
      <c r="A3210" s="29">
        <v>44709.326388888891</v>
      </c>
      <c r="B3210">
        <v>2127000</v>
      </c>
      <c r="C3210">
        <v>22.146000000000001</v>
      </c>
      <c r="D3210">
        <v>10.678000000000001</v>
      </c>
      <c r="E3210" s="96">
        <v>10.052</v>
      </c>
      <c r="F3210" s="96">
        <f t="shared" si="48"/>
        <v>53.255000000000003</v>
      </c>
      <c r="G3210" s="96">
        <v>14.835000000000001</v>
      </c>
    </row>
    <row r="3211" spans="1:7" x14ac:dyDescent="0.25">
      <c r="A3211" s="29">
        <v>44709.333333333336</v>
      </c>
      <c r="B3211">
        <v>2127600</v>
      </c>
      <c r="C3211">
        <v>22.161000000000001</v>
      </c>
      <c r="D3211">
        <v>10.678000000000001</v>
      </c>
      <c r="E3211" s="96">
        <v>10.042</v>
      </c>
      <c r="F3211" s="96">
        <f t="shared" si="48"/>
        <v>53.265000000000001</v>
      </c>
      <c r="G3211" s="96">
        <v>14.837</v>
      </c>
    </row>
    <row r="3212" spans="1:7" x14ac:dyDescent="0.25">
      <c r="A3212" s="29">
        <v>44709.340277777781</v>
      </c>
      <c r="B3212">
        <v>2128200</v>
      </c>
      <c r="C3212">
        <v>22.181999999999999</v>
      </c>
      <c r="D3212">
        <v>10.625999999999999</v>
      </c>
      <c r="E3212" s="96">
        <v>10.026999999999999</v>
      </c>
      <c r="F3212" s="96">
        <f t="shared" si="48"/>
        <v>53.28</v>
      </c>
      <c r="G3212" s="96">
        <v>14.835000000000001</v>
      </c>
    </row>
    <row r="3213" spans="1:7" x14ac:dyDescent="0.25">
      <c r="A3213" s="29">
        <v>44709.347222222219</v>
      </c>
      <c r="B3213">
        <v>2128800</v>
      </c>
      <c r="C3213">
        <v>22.184999999999999</v>
      </c>
      <c r="D3213">
        <v>10.678000000000001</v>
      </c>
      <c r="E3213" s="96">
        <v>10.025</v>
      </c>
      <c r="F3213" s="96">
        <f t="shared" si="48"/>
        <v>53.282000000000004</v>
      </c>
      <c r="G3213" s="96">
        <v>14.839</v>
      </c>
    </row>
    <row r="3214" spans="1:7" x14ac:dyDescent="0.25">
      <c r="A3214" s="29">
        <v>44709.354166666664</v>
      </c>
      <c r="B3214">
        <v>2129400</v>
      </c>
      <c r="C3214">
        <v>22.207000000000001</v>
      </c>
      <c r="D3214">
        <v>10.678000000000001</v>
      </c>
      <c r="E3214" s="96">
        <v>10.01</v>
      </c>
      <c r="F3214" s="96">
        <f t="shared" ref="F3214:F3277" si="49">$G$75-E3214</f>
        <v>53.297000000000004</v>
      </c>
      <c r="G3214" s="96">
        <v>14.837</v>
      </c>
    </row>
    <row r="3215" spans="1:7" x14ac:dyDescent="0.25">
      <c r="A3215" s="29">
        <v>44709.361111111109</v>
      </c>
      <c r="B3215">
        <v>2130000</v>
      </c>
      <c r="C3215">
        <v>22.210999999999999</v>
      </c>
      <c r="D3215">
        <v>10.678000000000001</v>
      </c>
      <c r="E3215" s="96">
        <v>10.007</v>
      </c>
      <c r="F3215" s="96">
        <f t="shared" si="49"/>
        <v>53.300000000000004</v>
      </c>
      <c r="G3215" s="96">
        <v>14.835000000000001</v>
      </c>
    </row>
    <row r="3216" spans="1:7" x14ac:dyDescent="0.25">
      <c r="A3216" s="29">
        <v>44709.368055555555</v>
      </c>
      <c r="B3216">
        <v>2130600</v>
      </c>
      <c r="C3216">
        <v>22.219000000000001</v>
      </c>
      <c r="D3216">
        <v>10.678000000000001</v>
      </c>
      <c r="E3216" s="96">
        <v>10.000999999999999</v>
      </c>
      <c r="F3216" s="96">
        <f t="shared" si="49"/>
        <v>53.306000000000004</v>
      </c>
      <c r="G3216" s="96">
        <v>14.823</v>
      </c>
    </row>
    <row r="3217" spans="1:7" x14ac:dyDescent="0.25">
      <c r="A3217" s="29">
        <v>44709.375</v>
      </c>
      <c r="B3217">
        <v>2131200</v>
      </c>
      <c r="C3217">
        <v>22.231000000000002</v>
      </c>
      <c r="D3217">
        <v>10.678000000000001</v>
      </c>
      <c r="E3217" s="96">
        <v>9.9930000000000003</v>
      </c>
      <c r="F3217" s="96">
        <f t="shared" si="49"/>
        <v>53.314</v>
      </c>
      <c r="G3217" s="96">
        <v>14.836</v>
      </c>
    </row>
    <row r="3218" spans="1:7" x14ac:dyDescent="0.25">
      <c r="A3218" s="29">
        <v>44709.381944444445</v>
      </c>
      <c r="B3218">
        <v>2131800</v>
      </c>
      <c r="C3218">
        <v>22.213999999999999</v>
      </c>
      <c r="D3218">
        <v>10.678000000000001</v>
      </c>
      <c r="E3218" s="96">
        <v>10.005000000000001</v>
      </c>
      <c r="F3218" s="96">
        <f t="shared" si="49"/>
        <v>53.302</v>
      </c>
      <c r="G3218" s="96">
        <v>14.840999999999999</v>
      </c>
    </row>
    <row r="3219" spans="1:7" x14ac:dyDescent="0.25">
      <c r="A3219" s="29">
        <v>44709.388888888891</v>
      </c>
      <c r="B3219">
        <v>2132400</v>
      </c>
      <c r="C3219">
        <v>22.245999999999999</v>
      </c>
      <c r="D3219">
        <v>10.625999999999999</v>
      </c>
      <c r="E3219" s="96">
        <v>9.9819999999999993</v>
      </c>
      <c r="F3219" s="96">
        <f t="shared" si="49"/>
        <v>53.325000000000003</v>
      </c>
      <c r="G3219" s="96">
        <v>14.836</v>
      </c>
    </row>
    <row r="3220" spans="1:7" x14ac:dyDescent="0.25">
      <c r="A3220" s="29">
        <v>44709.395833333336</v>
      </c>
      <c r="B3220">
        <v>2133000</v>
      </c>
      <c r="C3220">
        <v>22.25</v>
      </c>
      <c r="D3220">
        <v>10.678000000000001</v>
      </c>
      <c r="E3220" s="96">
        <v>9.98</v>
      </c>
      <c r="F3220" s="96">
        <f t="shared" si="49"/>
        <v>53.326999999999998</v>
      </c>
      <c r="G3220" s="96">
        <v>14.837</v>
      </c>
    </row>
    <row r="3221" spans="1:7" x14ac:dyDescent="0.25">
      <c r="A3221" s="29">
        <v>44709.402777777781</v>
      </c>
      <c r="B3221">
        <v>2133600</v>
      </c>
      <c r="C3221">
        <v>22.262</v>
      </c>
      <c r="D3221">
        <v>10.625999999999999</v>
      </c>
      <c r="E3221" s="96">
        <v>9.9710000000000001</v>
      </c>
      <c r="F3221" s="96">
        <f t="shared" si="49"/>
        <v>53.335999999999999</v>
      </c>
      <c r="G3221" s="96">
        <v>14.832000000000001</v>
      </c>
    </row>
    <row r="3222" spans="1:7" x14ac:dyDescent="0.25">
      <c r="A3222" s="29">
        <v>44709.409722222219</v>
      </c>
      <c r="B3222">
        <v>2134200</v>
      </c>
      <c r="C3222">
        <v>22.26</v>
      </c>
      <c r="D3222">
        <v>10.678000000000001</v>
      </c>
      <c r="E3222" s="96">
        <v>9.9719999999999995</v>
      </c>
      <c r="F3222" s="96">
        <f t="shared" si="49"/>
        <v>53.335000000000001</v>
      </c>
      <c r="G3222" s="96">
        <v>14.84</v>
      </c>
    </row>
    <row r="3223" spans="1:7" x14ac:dyDescent="0.25">
      <c r="A3223" s="29">
        <v>44709.416666666664</v>
      </c>
      <c r="B3223">
        <v>2134800</v>
      </c>
      <c r="C3223">
        <v>22.285</v>
      </c>
      <c r="D3223">
        <v>10.678000000000001</v>
      </c>
      <c r="E3223" s="96">
        <v>9.9550000000000001</v>
      </c>
      <c r="F3223" s="96">
        <f t="shared" si="49"/>
        <v>53.352000000000004</v>
      </c>
      <c r="G3223" s="96">
        <v>14.833</v>
      </c>
    </row>
    <row r="3224" spans="1:7" x14ac:dyDescent="0.25">
      <c r="A3224" s="29">
        <v>44709.423611111109</v>
      </c>
      <c r="B3224">
        <v>2135400</v>
      </c>
      <c r="C3224">
        <v>22.277000000000001</v>
      </c>
      <c r="D3224">
        <v>10.678000000000001</v>
      </c>
      <c r="E3224" s="96">
        <v>9.9610000000000003</v>
      </c>
      <c r="F3224" s="96">
        <f t="shared" si="49"/>
        <v>53.346000000000004</v>
      </c>
      <c r="G3224" s="96">
        <v>14.840999999999999</v>
      </c>
    </row>
    <row r="3225" spans="1:7" x14ac:dyDescent="0.25">
      <c r="A3225" s="29">
        <v>44709.430555555555</v>
      </c>
      <c r="B3225">
        <v>2136000</v>
      </c>
      <c r="C3225">
        <v>22.295000000000002</v>
      </c>
      <c r="D3225">
        <v>10.625999999999999</v>
      </c>
      <c r="E3225" s="96">
        <v>9.9480000000000004</v>
      </c>
      <c r="F3225" s="96">
        <f t="shared" si="49"/>
        <v>53.359000000000002</v>
      </c>
      <c r="G3225" s="96">
        <v>14.833</v>
      </c>
    </row>
    <row r="3226" spans="1:7" x14ac:dyDescent="0.25">
      <c r="A3226" s="29">
        <v>44709.4375</v>
      </c>
      <c r="B3226">
        <v>2136600</v>
      </c>
      <c r="C3226">
        <v>22.295000000000002</v>
      </c>
      <c r="D3226">
        <v>10.625999999999999</v>
      </c>
      <c r="E3226" s="96">
        <v>9.9480000000000004</v>
      </c>
      <c r="F3226" s="96">
        <f t="shared" si="49"/>
        <v>53.359000000000002</v>
      </c>
      <c r="G3226" s="96">
        <v>14.833</v>
      </c>
    </row>
    <row r="3227" spans="1:7" x14ac:dyDescent="0.25">
      <c r="A3227" s="29">
        <v>44709.444444444445</v>
      </c>
      <c r="B3227">
        <v>2137200</v>
      </c>
      <c r="C3227">
        <v>22.321000000000002</v>
      </c>
      <c r="D3227">
        <v>10.678000000000001</v>
      </c>
      <c r="E3227" s="96">
        <v>9.9290000000000003</v>
      </c>
      <c r="F3227" s="96">
        <f t="shared" si="49"/>
        <v>53.378</v>
      </c>
      <c r="G3227" s="96">
        <v>14.837</v>
      </c>
    </row>
    <row r="3228" spans="1:7" x14ac:dyDescent="0.25">
      <c r="A3228" s="29">
        <v>44709.451388888891</v>
      </c>
      <c r="B3228">
        <v>2137800</v>
      </c>
      <c r="C3228">
        <v>22.300999999999998</v>
      </c>
      <c r="D3228">
        <v>10.678000000000001</v>
      </c>
      <c r="E3228" s="96">
        <v>9.9429999999999996</v>
      </c>
      <c r="F3228" s="96">
        <f t="shared" si="49"/>
        <v>53.364000000000004</v>
      </c>
      <c r="G3228" s="96">
        <v>14.834</v>
      </c>
    </row>
    <row r="3229" spans="1:7" x14ac:dyDescent="0.25">
      <c r="A3229" s="29">
        <v>44709.458333333336</v>
      </c>
      <c r="B3229">
        <v>2138400</v>
      </c>
      <c r="C3229">
        <v>22.321000000000002</v>
      </c>
      <c r="D3229">
        <v>10.678000000000001</v>
      </c>
      <c r="E3229" s="96">
        <v>9.9290000000000003</v>
      </c>
      <c r="F3229" s="96">
        <f t="shared" si="49"/>
        <v>53.378</v>
      </c>
      <c r="G3229" s="96">
        <v>14.834</v>
      </c>
    </row>
    <row r="3230" spans="1:7" x14ac:dyDescent="0.25">
      <c r="A3230" s="29">
        <v>44709.465277777781</v>
      </c>
      <c r="B3230">
        <v>2139000</v>
      </c>
      <c r="C3230">
        <v>22.323</v>
      </c>
      <c r="D3230">
        <v>10.625999999999999</v>
      </c>
      <c r="E3230" s="96">
        <v>9.9280000000000008</v>
      </c>
      <c r="F3230" s="96">
        <f t="shared" si="49"/>
        <v>53.379000000000005</v>
      </c>
      <c r="G3230" s="96">
        <v>14.836</v>
      </c>
    </row>
    <row r="3231" spans="1:7" x14ac:dyDescent="0.25">
      <c r="A3231" s="29">
        <v>44709.472222222219</v>
      </c>
      <c r="B3231">
        <v>2139600</v>
      </c>
      <c r="C3231">
        <v>22.346</v>
      </c>
      <c r="D3231">
        <v>10.678000000000001</v>
      </c>
      <c r="E3231" s="96">
        <v>9.9120000000000008</v>
      </c>
      <c r="F3231" s="96">
        <f t="shared" si="49"/>
        <v>53.395000000000003</v>
      </c>
      <c r="G3231" s="96">
        <v>14.834</v>
      </c>
    </row>
    <row r="3232" spans="1:7" x14ac:dyDescent="0.25">
      <c r="A3232" s="29">
        <v>44709.479166666664</v>
      </c>
      <c r="B3232">
        <v>2140200</v>
      </c>
      <c r="C3232">
        <v>22.35</v>
      </c>
      <c r="D3232">
        <v>10.678000000000001</v>
      </c>
      <c r="E3232" s="96">
        <v>9.9090000000000007</v>
      </c>
      <c r="F3232" s="96">
        <f t="shared" si="49"/>
        <v>53.398000000000003</v>
      </c>
      <c r="G3232" s="96">
        <v>14.833</v>
      </c>
    </row>
    <row r="3233" spans="1:7" x14ac:dyDescent="0.25">
      <c r="A3233" s="29">
        <v>44709.486111111109</v>
      </c>
      <c r="B3233">
        <v>2140800</v>
      </c>
      <c r="C3233">
        <v>22.356999999999999</v>
      </c>
      <c r="D3233">
        <v>10.678000000000001</v>
      </c>
      <c r="E3233" s="96">
        <v>9.9039999999999999</v>
      </c>
      <c r="F3233" s="96">
        <f t="shared" si="49"/>
        <v>53.403000000000006</v>
      </c>
      <c r="G3233" s="96">
        <v>14.831</v>
      </c>
    </row>
    <row r="3234" spans="1:7" x14ac:dyDescent="0.25">
      <c r="A3234" s="29">
        <v>44709.493055555555</v>
      </c>
      <c r="B3234">
        <v>2141400</v>
      </c>
      <c r="C3234">
        <v>22.364999999999998</v>
      </c>
      <c r="D3234">
        <v>10.678000000000001</v>
      </c>
      <c r="E3234" s="96">
        <v>9.8989999999999991</v>
      </c>
      <c r="F3234" s="96">
        <f t="shared" si="49"/>
        <v>53.408000000000001</v>
      </c>
      <c r="G3234" s="96">
        <v>14.832000000000001</v>
      </c>
    </row>
    <row r="3235" spans="1:7" x14ac:dyDescent="0.25">
      <c r="A3235" s="29">
        <v>44709.5</v>
      </c>
      <c r="B3235">
        <v>2142000</v>
      </c>
      <c r="C3235">
        <v>22.372</v>
      </c>
      <c r="D3235">
        <v>10.678000000000001</v>
      </c>
      <c r="E3235" s="96">
        <v>9.8940000000000001</v>
      </c>
      <c r="F3235" s="96">
        <f t="shared" si="49"/>
        <v>53.413000000000004</v>
      </c>
      <c r="G3235" s="96">
        <v>14.831</v>
      </c>
    </row>
    <row r="3236" spans="1:7" x14ac:dyDescent="0.25">
      <c r="A3236" s="29">
        <v>44709.506944444445</v>
      </c>
      <c r="B3236">
        <v>2142600</v>
      </c>
      <c r="C3236">
        <v>22.372</v>
      </c>
      <c r="D3236">
        <v>10.678000000000001</v>
      </c>
      <c r="E3236" s="96">
        <v>9.8940000000000001</v>
      </c>
      <c r="F3236" s="96">
        <f t="shared" si="49"/>
        <v>53.413000000000004</v>
      </c>
      <c r="G3236" s="96">
        <v>14.831</v>
      </c>
    </row>
    <row r="3237" spans="1:7" x14ac:dyDescent="0.25">
      <c r="A3237" s="29">
        <v>44709.513888888891</v>
      </c>
      <c r="B3237">
        <v>2143200</v>
      </c>
      <c r="C3237">
        <v>22.376000000000001</v>
      </c>
      <c r="D3237">
        <v>10.678000000000001</v>
      </c>
      <c r="E3237" s="96">
        <v>9.891</v>
      </c>
      <c r="F3237" s="96">
        <f t="shared" si="49"/>
        <v>53.416000000000004</v>
      </c>
      <c r="G3237" s="96">
        <v>14.831</v>
      </c>
    </row>
    <row r="3238" spans="1:7" x14ac:dyDescent="0.25">
      <c r="A3238" s="29">
        <v>44709.520833333336</v>
      </c>
      <c r="B3238">
        <v>2143800</v>
      </c>
      <c r="C3238">
        <v>22.408999999999999</v>
      </c>
      <c r="D3238">
        <v>10.625999999999999</v>
      </c>
      <c r="E3238" s="96">
        <v>9.8680000000000003</v>
      </c>
      <c r="F3238" s="96">
        <f t="shared" si="49"/>
        <v>53.439</v>
      </c>
      <c r="G3238" s="96">
        <v>14.827999999999999</v>
      </c>
    </row>
    <row r="3239" spans="1:7" x14ac:dyDescent="0.25">
      <c r="A3239" s="29">
        <v>44709.527777777781</v>
      </c>
      <c r="B3239">
        <v>2144400</v>
      </c>
      <c r="C3239">
        <v>22.391999999999999</v>
      </c>
      <c r="D3239">
        <v>10.625999999999999</v>
      </c>
      <c r="E3239" s="96">
        <v>9.8789999999999996</v>
      </c>
      <c r="F3239" s="96">
        <f t="shared" si="49"/>
        <v>53.428000000000004</v>
      </c>
      <c r="G3239" s="96">
        <v>14.829000000000001</v>
      </c>
    </row>
    <row r="3240" spans="1:7" x14ac:dyDescent="0.25">
      <c r="A3240" s="29">
        <v>44709.534722222219</v>
      </c>
      <c r="B3240">
        <v>2145000</v>
      </c>
      <c r="C3240">
        <v>22.396000000000001</v>
      </c>
      <c r="D3240">
        <v>10.678000000000001</v>
      </c>
      <c r="E3240" s="96">
        <v>9.8770000000000007</v>
      </c>
      <c r="F3240" s="96">
        <f t="shared" si="49"/>
        <v>53.43</v>
      </c>
      <c r="G3240" s="96">
        <v>14.835000000000001</v>
      </c>
    </row>
    <row r="3241" spans="1:7" x14ac:dyDescent="0.25">
      <c r="A3241" s="29">
        <v>44709.541666666664</v>
      </c>
      <c r="B3241">
        <v>2145600</v>
      </c>
      <c r="C3241">
        <v>22.413</v>
      </c>
      <c r="D3241">
        <v>10.625999999999999</v>
      </c>
      <c r="E3241" s="96">
        <v>9.8650000000000002</v>
      </c>
      <c r="F3241" s="96">
        <f t="shared" si="49"/>
        <v>53.442</v>
      </c>
      <c r="G3241" s="96">
        <v>14.831</v>
      </c>
    </row>
    <row r="3242" spans="1:7" x14ac:dyDescent="0.25">
      <c r="A3242" s="29">
        <v>44709.548611111109</v>
      </c>
      <c r="B3242">
        <v>2146200</v>
      </c>
      <c r="C3242">
        <v>22.428000000000001</v>
      </c>
      <c r="D3242">
        <v>10.678000000000001</v>
      </c>
      <c r="E3242" s="96">
        <v>9.8539999999999992</v>
      </c>
      <c r="F3242" s="96">
        <f t="shared" si="49"/>
        <v>53.453000000000003</v>
      </c>
      <c r="G3242" s="96">
        <v>14.834</v>
      </c>
    </row>
    <row r="3243" spans="1:7" x14ac:dyDescent="0.25">
      <c r="A3243" s="29">
        <v>44709.555555555555</v>
      </c>
      <c r="B3243">
        <v>2146800</v>
      </c>
      <c r="C3243">
        <v>22.437999999999999</v>
      </c>
      <c r="D3243">
        <v>10.678000000000001</v>
      </c>
      <c r="E3243" s="96">
        <v>9.8469999999999995</v>
      </c>
      <c r="F3243" s="96">
        <f t="shared" si="49"/>
        <v>53.46</v>
      </c>
      <c r="G3243" s="96">
        <v>14.827</v>
      </c>
    </row>
    <row r="3244" spans="1:7" x14ac:dyDescent="0.25">
      <c r="A3244" s="29">
        <v>44709.5625</v>
      </c>
      <c r="B3244">
        <v>2147400</v>
      </c>
      <c r="C3244">
        <v>22.442</v>
      </c>
      <c r="D3244">
        <v>10.625999999999999</v>
      </c>
      <c r="E3244" s="96">
        <v>9.8439999999999994</v>
      </c>
      <c r="F3244" s="96">
        <f t="shared" si="49"/>
        <v>53.463000000000001</v>
      </c>
      <c r="G3244" s="96">
        <v>14.827</v>
      </c>
    </row>
    <row r="3245" spans="1:7" x14ac:dyDescent="0.25">
      <c r="A3245" s="29">
        <v>44709.569444444445</v>
      </c>
      <c r="B3245">
        <v>2148000</v>
      </c>
      <c r="C3245">
        <v>22.442</v>
      </c>
      <c r="D3245">
        <v>10.678000000000001</v>
      </c>
      <c r="E3245" s="96">
        <v>9.8439999999999994</v>
      </c>
      <c r="F3245" s="96">
        <f t="shared" si="49"/>
        <v>53.463000000000001</v>
      </c>
      <c r="G3245" s="96">
        <v>14.831</v>
      </c>
    </row>
    <row r="3246" spans="1:7" x14ac:dyDescent="0.25">
      <c r="A3246" s="29">
        <v>44709.576388888891</v>
      </c>
      <c r="B3246">
        <v>2148600</v>
      </c>
      <c r="C3246">
        <v>22.462</v>
      </c>
      <c r="D3246">
        <v>10.678000000000001</v>
      </c>
      <c r="E3246" s="96">
        <v>9.83</v>
      </c>
      <c r="F3246" s="96">
        <f t="shared" si="49"/>
        <v>53.477000000000004</v>
      </c>
      <c r="G3246" s="96">
        <v>14.827999999999999</v>
      </c>
    </row>
    <row r="3247" spans="1:7" x14ac:dyDescent="0.25">
      <c r="A3247" s="29">
        <v>44709.583333333336</v>
      </c>
      <c r="B3247">
        <v>2149200</v>
      </c>
      <c r="C3247">
        <v>22.466999999999999</v>
      </c>
      <c r="D3247">
        <v>10.678000000000001</v>
      </c>
      <c r="E3247" s="96">
        <v>9.827</v>
      </c>
      <c r="F3247" s="96">
        <f t="shared" si="49"/>
        <v>53.480000000000004</v>
      </c>
      <c r="G3247" s="96">
        <v>14.827</v>
      </c>
    </row>
    <row r="3248" spans="1:7" x14ac:dyDescent="0.25">
      <c r="A3248" s="29">
        <v>44709.590277777781</v>
      </c>
      <c r="B3248">
        <v>2149800</v>
      </c>
      <c r="C3248">
        <v>22.48</v>
      </c>
      <c r="D3248">
        <v>10.625999999999999</v>
      </c>
      <c r="E3248" s="96">
        <v>9.8179999999999996</v>
      </c>
      <c r="F3248" s="96">
        <f t="shared" si="49"/>
        <v>53.489000000000004</v>
      </c>
      <c r="G3248" s="96">
        <v>14.821999999999999</v>
      </c>
    </row>
    <row r="3249" spans="1:7" x14ac:dyDescent="0.25">
      <c r="A3249" s="29">
        <v>44709.597222222219</v>
      </c>
      <c r="B3249">
        <v>2150400</v>
      </c>
      <c r="C3249">
        <v>22.48</v>
      </c>
      <c r="D3249">
        <v>10.678000000000001</v>
      </c>
      <c r="E3249" s="96">
        <v>9.8170000000000002</v>
      </c>
      <c r="F3249" s="96">
        <f t="shared" si="49"/>
        <v>53.49</v>
      </c>
      <c r="G3249" s="96">
        <v>14.824</v>
      </c>
    </row>
    <row r="3250" spans="1:7" x14ac:dyDescent="0.25">
      <c r="A3250" s="29">
        <v>44709.604166666664</v>
      </c>
      <c r="B3250">
        <v>2151000</v>
      </c>
      <c r="C3250">
        <v>22.489000000000001</v>
      </c>
      <c r="D3250">
        <v>10.625999999999999</v>
      </c>
      <c r="E3250" s="96">
        <v>9.8109999999999999</v>
      </c>
      <c r="F3250" s="96">
        <f t="shared" si="49"/>
        <v>53.496000000000002</v>
      </c>
      <c r="G3250" s="96">
        <v>14.832000000000001</v>
      </c>
    </row>
    <row r="3251" spans="1:7" x14ac:dyDescent="0.25">
      <c r="A3251" s="29">
        <v>44709.611111111109</v>
      </c>
      <c r="B3251">
        <v>2151600</v>
      </c>
      <c r="C3251">
        <v>22.481999999999999</v>
      </c>
      <c r="D3251">
        <v>10.625999999999999</v>
      </c>
      <c r="E3251" s="96">
        <v>9.8160000000000007</v>
      </c>
      <c r="F3251" s="96">
        <f t="shared" si="49"/>
        <v>53.491</v>
      </c>
      <c r="G3251" s="96">
        <v>14.824999999999999</v>
      </c>
    </row>
    <row r="3252" spans="1:7" x14ac:dyDescent="0.25">
      <c r="A3252" s="29">
        <v>44709.618055555555</v>
      </c>
      <c r="B3252">
        <v>2152200</v>
      </c>
      <c r="C3252">
        <v>22.515000000000001</v>
      </c>
      <c r="D3252">
        <v>10.678000000000001</v>
      </c>
      <c r="E3252" s="96">
        <v>9.7929999999999993</v>
      </c>
      <c r="F3252" s="96">
        <f t="shared" si="49"/>
        <v>53.514000000000003</v>
      </c>
      <c r="G3252" s="96">
        <v>14.821</v>
      </c>
    </row>
    <row r="3253" spans="1:7" x14ac:dyDescent="0.25">
      <c r="A3253" s="29">
        <v>44709.625</v>
      </c>
      <c r="B3253">
        <v>2152800</v>
      </c>
      <c r="C3253">
        <v>22.518999999999998</v>
      </c>
      <c r="D3253">
        <v>10.678000000000001</v>
      </c>
      <c r="E3253" s="96">
        <v>9.7899999999999991</v>
      </c>
      <c r="F3253" s="96">
        <f t="shared" si="49"/>
        <v>53.517000000000003</v>
      </c>
      <c r="G3253" s="96">
        <v>14.815</v>
      </c>
    </row>
    <row r="3254" spans="1:7" x14ac:dyDescent="0.25">
      <c r="A3254" s="29">
        <v>44709.631944444445</v>
      </c>
      <c r="B3254">
        <v>2153400</v>
      </c>
      <c r="C3254">
        <v>22.527999999999999</v>
      </c>
      <c r="D3254">
        <v>10.678000000000001</v>
      </c>
      <c r="E3254" s="96">
        <v>9.7840000000000007</v>
      </c>
      <c r="F3254" s="96">
        <f t="shared" si="49"/>
        <v>53.523000000000003</v>
      </c>
      <c r="G3254" s="96">
        <v>14.821999999999999</v>
      </c>
    </row>
    <row r="3255" spans="1:7" x14ac:dyDescent="0.25">
      <c r="A3255" s="29">
        <v>44709.638888888891</v>
      </c>
      <c r="B3255">
        <v>2154000</v>
      </c>
      <c r="C3255">
        <v>22.535</v>
      </c>
      <c r="D3255">
        <v>10.678000000000001</v>
      </c>
      <c r="E3255" s="96">
        <v>9.7789999999999999</v>
      </c>
      <c r="F3255" s="96">
        <f t="shared" si="49"/>
        <v>53.528000000000006</v>
      </c>
      <c r="G3255" s="96">
        <v>14.817</v>
      </c>
    </row>
    <row r="3256" spans="1:7" x14ac:dyDescent="0.25">
      <c r="A3256" s="29">
        <v>44709.645833333336</v>
      </c>
      <c r="B3256">
        <v>2154600</v>
      </c>
      <c r="C3256">
        <v>22.536000000000001</v>
      </c>
      <c r="D3256">
        <v>10.678000000000001</v>
      </c>
      <c r="E3256" s="96">
        <v>9.7789999999999999</v>
      </c>
      <c r="F3256" s="96">
        <f t="shared" si="49"/>
        <v>53.528000000000006</v>
      </c>
      <c r="G3256" s="96">
        <v>14.813000000000001</v>
      </c>
    </row>
    <row r="3257" spans="1:7" x14ac:dyDescent="0.25">
      <c r="A3257" s="29">
        <v>44709.652777777781</v>
      </c>
      <c r="B3257">
        <v>2155200</v>
      </c>
      <c r="C3257">
        <v>22.548999999999999</v>
      </c>
      <c r="D3257">
        <v>10.678000000000001</v>
      </c>
      <c r="E3257" s="96">
        <v>9.7690000000000001</v>
      </c>
      <c r="F3257" s="96">
        <f t="shared" si="49"/>
        <v>53.538000000000004</v>
      </c>
      <c r="G3257" s="96">
        <v>14.811</v>
      </c>
    </row>
    <row r="3258" spans="1:7" x14ac:dyDescent="0.25">
      <c r="A3258" s="29">
        <v>44709.659722222219</v>
      </c>
      <c r="B3258">
        <v>2155800</v>
      </c>
      <c r="C3258">
        <v>22.552</v>
      </c>
      <c r="D3258">
        <v>10.678000000000001</v>
      </c>
      <c r="E3258" s="96">
        <v>9.7669999999999995</v>
      </c>
      <c r="F3258" s="96">
        <f t="shared" si="49"/>
        <v>53.540000000000006</v>
      </c>
      <c r="G3258" s="96">
        <v>14.815</v>
      </c>
    </row>
    <row r="3259" spans="1:7" x14ac:dyDescent="0.25">
      <c r="A3259" s="29">
        <v>44709.666666666664</v>
      </c>
      <c r="B3259">
        <v>2156400</v>
      </c>
      <c r="C3259">
        <v>22.565999999999999</v>
      </c>
      <c r="D3259">
        <v>10.678000000000001</v>
      </c>
      <c r="E3259" s="96">
        <v>9.7569999999999997</v>
      </c>
      <c r="F3259" s="96">
        <f t="shared" si="49"/>
        <v>53.550000000000004</v>
      </c>
      <c r="G3259" s="96">
        <v>14.811999999999999</v>
      </c>
    </row>
    <row r="3260" spans="1:7" x14ac:dyDescent="0.25">
      <c r="A3260" s="29">
        <v>44709.673611111109</v>
      </c>
      <c r="B3260">
        <v>2157000</v>
      </c>
      <c r="C3260">
        <v>22.577999999999999</v>
      </c>
      <c r="D3260">
        <v>10.678000000000001</v>
      </c>
      <c r="E3260" s="96">
        <v>9.7479999999999993</v>
      </c>
      <c r="F3260" s="96">
        <f t="shared" si="49"/>
        <v>53.559000000000005</v>
      </c>
      <c r="G3260" s="96">
        <v>14.811</v>
      </c>
    </row>
    <row r="3261" spans="1:7" x14ac:dyDescent="0.25">
      <c r="A3261" s="29">
        <v>44709.680555555555</v>
      </c>
      <c r="B3261">
        <v>2157600</v>
      </c>
      <c r="C3261">
        <v>22.57</v>
      </c>
      <c r="D3261">
        <v>10.678000000000001</v>
      </c>
      <c r="E3261" s="96">
        <v>9.7539999999999996</v>
      </c>
      <c r="F3261" s="96">
        <f t="shared" si="49"/>
        <v>53.553000000000004</v>
      </c>
      <c r="G3261" s="96">
        <v>14.808999999999999</v>
      </c>
    </row>
    <row r="3262" spans="1:7" x14ac:dyDescent="0.25">
      <c r="A3262" s="29">
        <v>44709.6875</v>
      </c>
      <c r="B3262">
        <v>2158200</v>
      </c>
      <c r="C3262">
        <v>22.577999999999999</v>
      </c>
      <c r="D3262">
        <v>10.625999999999999</v>
      </c>
      <c r="E3262" s="96">
        <v>9.7479999999999993</v>
      </c>
      <c r="F3262" s="96">
        <f t="shared" si="49"/>
        <v>53.559000000000005</v>
      </c>
      <c r="G3262" s="96">
        <v>14.811</v>
      </c>
    </row>
    <row r="3263" spans="1:7" x14ac:dyDescent="0.25">
      <c r="A3263" s="29">
        <v>44709.694444444445</v>
      </c>
      <c r="B3263">
        <v>2158800</v>
      </c>
      <c r="C3263">
        <v>22.591000000000001</v>
      </c>
      <c r="D3263">
        <v>10.625999999999999</v>
      </c>
      <c r="E3263" s="96">
        <v>9.7390000000000008</v>
      </c>
      <c r="F3263" s="96">
        <f t="shared" si="49"/>
        <v>53.567999999999998</v>
      </c>
      <c r="G3263" s="96">
        <v>14.808</v>
      </c>
    </row>
    <row r="3264" spans="1:7" x14ac:dyDescent="0.25">
      <c r="A3264" s="29">
        <v>44709.701388888891</v>
      </c>
      <c r="B3264">
        <v>2159400</v>
      </c>
      <c r="C3264">
        <v>22.611000000000001</v>
      </c>
      <c r="D3264">
        <v>10.678000000000001</v>
      </c>
      <c r="E3264" s="96">
        <v>9.7249999999999996</v>
      </c>
      <c r="F3264" s="96">
        <f t="shared" si="49"/>
        <v>53.582000000000001</v>
      </c>
      <c r="G3264" s="96">
        <v>14.808999999999999</v>
      </c>
    </row>
    <row r="3265" spans="1:7" x14ac:dyDescent="0.25">
      <c r="A3265" s="29">
        <v>44709.708333333336</v>
      </c>
      <c r="B3265">
        <v>2160000</v>
      </c>
      <c r="C3265">
        <v>22.613</v>
      </c>
      <c r="D3265">
        <v>10.678000000000001</v>
      </c>
      <c r="E3265" s="96">
        <v>9.7240000000000002</v>
      </c>
      <c r="F3265" s="96">
        <f t="shared" si="49"/>
        <v>53.582999999999998</v>
      </c>
      <c r="G3265" s="96">
        <v>14.804</v>
      </c>
    </row>
    <row r="3266" spans="1:7" x14ac:dyDescent="0.25">
      <c r="A3266" s="29">
        <v>44709.715277777781</v>
      </c>
      <c r="B3266">
        <v>2160600</v>
      </c>
      <c r="C3266">
        <v>22.626999999999999</v>
      </c>
      <c r="D3266">
        <v>10.678000000000001</v>
      </c>
      <c r="E3266" s="96">
        <v>9.7140000000000004</v>
      </c>
      <c r="F3266" s="96">
        <f t="shared" si="49"/>
        <v>53.593000000000004</v>
      </c>
      <c r="G3266" s="96">
        <v>14.805999999999999</v>
      </c>
    </row>
    <row r="3267" spans="1:7" x14ac:dyDescent="0.25">
      <c r="A3267" s="29">
        <v>44709.722222222219</v>
      </c>
      <c r="B3267">
        <v>2161200</v>
      </c>
      <c r="C3267">
        <v>22.617999999999999</v>
      </c>
      <c r="D3267">
        <v>10.678000000000001</v>
      </c>
      <c r="E3267" s="96">
        <v>9.7200000000000006</v>
      </c>
      <c r="F3267" s="96">
        <f t="shared" si="49"/>
        <v>53.587000000000003</v>
      </c>
      <c r="G3267" s="96">
        <v>14.81</v>
      </c>
    </row>
    <row r="3268" spans="1:7" x14ac:dyDescent="0.25">
      <c r="A3268" s="29">
        <v>44709.729166666664</v>
      </c>
      <c r="B3268">
        <v>2161800</v>
      </c>
      <c r="C3268">
        <v>22.634</v>
      </c>
      <c r="D3268">
        <v>10.678000000000001</v>
      </c>
      <c r="E3268" s="96">
        <v>9.7089999999999996</v>
      </c>
      <c r="F3268" s="96">
        <f t="shared" si="49"/>
        <v>53.597999999999999</v>
      </c>
      <c r="G3268" s="96">
        <v>14.803000000000001</v>
      </c>
    </row>
    <row r="3269" spans="1:7" x14ac:dyDescent="0.25">
      <c r="A3269" s="29">
        <v>44709.736111111109</v>
      </c>
      <c r="B3269">
        <v>2162400</v>
      </c>
      <c r="C3269">
        <v>22.641999999999999</v>
      </c>
      <c r="D3269">
        <v>10.625999999999999</v>
      </c>
      <c r="E3269" s="96">
        <v>9.7040000000000006</v>
      </c>
      <c r="F3269" s="96">
        <f t="shared" si="49"/>
        <v>53.603000000000002</v>
      </c>
      <c r="G3269" s="96">
        <v>14.808999999999999</v>
      </c>
    </row>
    <row r="3270" spans="1:7" x14ac:dyDescent="0.25">
      <c r="A3270" s="29">
        <v>44709.743055555555</v>
      </c>
      <c r="B3270">
        <v>2163000</v>
      </c>
      <c r="C3270">
        <v>22.638999999999999</v>
      </c>
      <c r="D3270">
        <v>10.678000000000001</v>
      </c>
      <c r="E3270" s="96">
        <v>9.7059999999999995</v>
      </c>
      <c r="F3270" s="96">
        <f t="shared" si="49"/>
        <v>53.600999999999999</v>
      </c>
      <c r="G3270" s="96">
        <v>14.798</v>
      </c>
    </row>
    <row r="3271" spans="1:7" x14ac:dyDescent="0.25">
      <c r="A3271" s="29">
        <v>44709.75</v>
      </c>
      <c r="B3271">
        <v>2163600</v>
      </c>
      <c r="C3271">
        <v>22.646999999999998</v>
      </c>
      <c r="D3271">
        <v>10.678000000000001</v>
      </c>
      <c r="E3271" s="96">
        <v>9.6999999999999993</v>
      </c>
      <c r="F3271" s="96">
        <f t="shared" si="49"/>
        <v>53.606999999999999</v>
      </c>
      <c r="G3271" s="96">
        <v>14.805</v>
      </c>
    </row>
    <row r="3272" spans="1:7" x14ac:dyDescent="0.25">
      <c r="A3272" s="29">
        <v>44709.756944444445</v>
      </c>
      <c r="B3272">
        <v>2164200</v>
      </c>
      <c r="C3272">
        <v>22.666</v>
      </c>
      <c r="D3272">
        <v>10.678000000000001</v>
      </c>
      <c r="E3272" s="96">
        <v>9.6869999999999994</v>
      </c>
      <c r="F3272" s="96">
        <f t="shared" si="49"/>
        <v>53.620000000000005</v>
      </c>
      <c r="G3272" s="96">
        <v>14.805</v>
      </c>
    </row>
    <row r="3273" spans="1:7" x14ac:dyDescent="0.25">
      <c r="A3273" s="29">
        <v>44709.763888888891</v>
      </c>
      <c r="B3273">
        <v>2164800</v>
      </c>
      <c r="C3273">
        <v>22.675999999999998</v>
      </c>
      <c r="D3273">
        <v>10.678000000000001</v>
      </c>
      <c r="E3273" s="96">
        <v>9.68</v>
      </c>
      <c r="F3273" s="96">
        <f t="shared" si="49"/>
        <v>53.627000000000002</v>
      </c>
      <c r="G3273" s="96">
        <v>14.798</v>
      </c>
    </row>
    <row r="3274" spans="1:7" x14ac:dyDescent="0.25">
      <c r="A3274" s="29">
        <v>44709.770833333336</v>
      </c>
      <c r="B3274">
        <v>2165400</v>
      </c>
      <c r="C3274">
        <v>22.687000000000001</v>
      </c>
      <c r="D3274">
        <v>10.625999999999999</v>
      </c>
      <c r="E3274" s="96">
        <v>9.6720000000000006</v>
      </c>
      <c r="F3274" s="96">
        <f t="shared" si="49"/>
        <v>53.635000000000005</v>
      </c>
      <c r="G3274" s="96">
        <v>14.801</v>
      </c>
    </row>
    <row r="3275" spans="1:7" x14ac:dyDescent="0.25">
      <c r="A3275" s="29">
        <v>44709.777777777781</v>
      </c>
      <c r="B3275">
        <v>2166000</v>
      </c>
      <c r="C3275">
        <v>22.701000000000001</v>
      </c>
      <c r="D3275">
        <v>10.625999999999999</v>
      </c>
      <c r="E3275" s="96">
        <v>9.6620000000000008</v>
      </c>
      <c r="F3275" s="96">
        <f t="shared" si="49"/>
        <v>53.645000000000003</v>
      </c>
      <c r="G3275" s="96">
        <v>14.802</v>
      </c>
    </row>
    <row r="3276" spans="1:7" x14ac:dyDescent="0.25">
      <c r="A3276" s="29">
        <v>44709.784722222219</v>
      </c>
      <c r="B3276">
        <v>2166600</v>
      </c>
      <c r="C3276">
        <v>22.698</v>
      </c>
      <c r="D3276">
        <v>10.625999999999999</v>
      </c>
      <c r="E3276" s="96">
        <v>9.6639999999999997</v>
      </c>
      <c r="F3276" s="96">
        <f t="shared" si="49"/>
        <v>53.643000000000001</v>
      </c>
      <c r="G3276" s="96">
        <v>14.8</v>
      </c>
    </row>
    <row r="3277" spans="1:7" x14ac:dyDescent="0.25">
      <c r="A3277" s="29">
        <v>44709.791666666664</v>
      </c>
      <c r="B3277">
        <v>2167200</v>
      </c>
      <c r="C3277">
        <v>22.7</v>
      </c>
      <c r="D3277">
        <v>10.625999999999999</v>
      </c>
      <c r="E3277" s="96">
        <v>9.6630000000000003</v>
      </c>
      <c r="F3277" s="96">
        <f t="shared" si="49"/>
        <v>53.644000000000005</v>
      </c>
      <c r="G3277" s="96">
        <v>14.802</v>
      </c>
    </row>
    <row r="3278" spans="1:7" x14ac:dyDescent="0.25">
      <c r="A3278" s="29">
        <v>44709.798611111109</v>
      </c>
      <c r="B3278">
        <v>2167800</v>
      </c>
      <c r="C3278">
        <v>22.722999999999999</v>
      </c>
      <c r="D3278">
        <v>10.678000000000001</v>
      </c>
      <c r="E3278" s="96">
        <v>9.6470000000000002</v>
      </c>
      <c r="F3278" s="96">
        <f t="shared" ref="F3278:F3341" si="50">$G$75-E3278</f>
        <v>53.660000000000004</v>
      </c>
      <c r="G3278" s="96">
        <v>14.794</v>
      </c>
    </row>
    <row r="3279" spans="1:7" x14ac:dyDescent="0.25">
      <c r="A3279" s="29">
        <v>44709.805555555555</v>
      </c>
      <c r="B3279">
        <v>2168400</v>
      </c>
      <c r="C3279">
        <v>22.719000000000001</v>
      </c>
      <c r="D3279">
        <v>10.625999999999999</v>
      </c>
      <c r="E3279" s="96">
        <v>9.6489999999999991</v>
      </c>
      <c r="F3279" s="96">
        <f t="shared" si="50"/>
        <v>53.658000000000001</v>
      </c>
      <c r="G3279" s="96">
        <v>14.798</v>
      </c>
    </row>
    <row r="3280" spans="1:7" x14ac:dyDescent="0.25">
      <c r="A3280" s="29">
        <v>44709.8125</v>
      </c>
      <c r="B3280">
        <v>2169000</v>
      </c>
      <c r="C3280">
        <v>22.707999999999998</v>
      </c>
      <c r="D3280">
        <v>10.625999999999999</v>
      </c>
      <c r="E3280" s="96">
        <v>9.657</v>
      </c>
      <c r="F3280" s="96">
        <f t="shared" si="50"/>
        <v>53.650000000000006</v>
      </c>
      <c r="G3280" s="96">
        <v>14.802</v>
      </c>
    </row>
    <row r="3281" spans="1:7" x14ac:dyDescent="0.25">
      <c r="A3281" s="29">
        <v>44709.819444444445</v>
      </c>
      <c r="B3281">
        <v>2169600</v>
      </c>
      <c r="C3281">
        <v>22.727</v>
      </c>
      <c r="D3281">
        <v>10.625999999999999</v>
      </c>
      <c r="E3281" s="96">
        <v>9.6440000000000001</v>
      </c>
      <c r="F3281" s="96">
        <f t="shared" si="50"/>
        <v>53.663000000000004</v>
      </c>
      <c r="G3281" s="96">
        <v>14.792</v>
      </c>
    </row>
    <row r="3282" spans="1:7" x14ac:dyDescent="0.25">
      <c r="A3282" s="29">
        <v>44709.826388888891</v>
      </c>
      <c r="B3282">
        <v>2170200</v>
      </c>
      <c r="C3282">
        <v>22.725000000000001</v>
      </c>
      <c r="D3282">
        <v>10.625999999999999</v>
      </c>
      <c r="E3282" s="96">
        <v>9.6460000000000008</v>
      </c>
      <c r="F3282" s="96">
        <f t="shared" si="50"/>
        <v>53.661000000000001</v>
      </c>
      <c r="G3282" s="96">
        <v>14.797000000000001</v>
      </c>
    </row>
    <row r="3283" spans="1:7" x14ac:dyDescent="0.25">
      <c r="A3283" s="29">
        <v>44709.833333333336</v>
      </c>
      <c r="B3283">
        <v>2170800</v>
      </c>
      <c r="C3283">
        <v>22.759</v>
      </c>
      <c r="D3283">
        <v>10.678000000000001</v>
      </c>
      <c r="E3283" s="96">
        <v>9.6210000000000004</v>
      </c>
      <c r="F3283" s="96">
        <f t="shared" si="50"/>
        <v>53.686</v>
      </c>
      <c r="G3283" s="96">
        <v>14.795</v>
      </c>
    </row>
    <row r="3284" spans="1:7" x14ac:dyDescent="0.25">
      <c r="A3284" s="29">
        <v>44709.840277777781</v>
      </c>
      <c r="B3284">
        <v>2171400</v>
      </c>
      <c r="C3284">
        <v>22.728000000000002</v>
      </c>
      <c r="D3284">
        <v>10.678000000000001</v>
      </c>
      <c r="E3284" s="96">
        <v>9.6430000000000007</v>
      </c>
      <c r="F3284" s="96">
        <f t="shared" si="50"/>
        <v>53.664000000000001</v>
      </c>
      <c r="G3284" s="96">
        <v>14.798999999999999</v>
      </c>
    </row>
    <row r="3285" spans="1:7" x14ac:dyDescent="0.25">
      <c r="A3285" s="29">
        <v>44709.847222222219</v>
      </c>
      <c r="B3285">
        <v>2172000</v>
      </c>
      <c r="C3285">
        <v>22.742999999999999</v>
      </c>
      <c r="D3285">
        <v>10.625999999999999</v>
      </c>
      <c r="E3285" s="96">
        <v>9.6329999999999991</v>
      </c>
      <c r="F3285" s="96">
        <f t="shared" si="50"/>
        <v>53.674000000000007</v>
      </c>
      <c r="G3285" s="96">
        <v>14.792999999999999</v>
      </c>
    </row>
    <row r="3286" spans="1:7" x14ac:dyDescent="0.25">
      <c r="A3286" s="29">
        <v>44709.854166666664</v>
      </c>
      <c r="B3286">
        <v>2172600</v>
      </c>
      <c r="C3286">
        <v>22.751000000000001</v>
      </c>
      <c r="D3286">
        <v>10.625999999999999</v>
      </c>
      <c r="E3286" s="96">
        <v>9.6270000000000007</v>
      </c>
      <c r="F3286" s="96">
        <f t="shared" si="50"/>
        <v>53.68</v>
      </c>
      <c r="G3286" s="96">
        <v>14.803000000000001</v>
      </c>
    </row>
    <row r="3287" spans="1:7" x14ac:dyDescent="0.25">
      <c r="A3287" s="29">
        <v>44709.861111111109</v>
      </c>
      <c r="B3287">
        <v>2173200</v>
      </c>
      <c r="C3287">
        <v>22.777000000000001</v>
      </c>
      <c r="D3287">
        <v>10.625999999999999</v>
      </c>
      <c r="E3287" s="96">
        <v>9.609</v>
      </c>
      <c r="F3287" s="96">
        <f t="shared" si="50"/>
        <v>53.698</v>
      </c>
      <c r="G3287" s="96">
        <v>14.792999999999999</v>
      </c>
    </row>
    <row r="3288" spans="1:7" x14ac:dyDescent="0.25">
      <c r="A3288" s="29">
        <v>44709.868055555555</v>
      </c>
      <c r="B3288">
        <v>2173800</v>
      </c>
      <c r="C3288">
        <v>22.806999999999999</v>
      </c>
      <c r="D3288">
        <v>10.678000000000001</v>
      </c>
      <c r="E3288" s="96">
        <v>9.5869999999999997</v>
      </c>
      <c r="F3288" s="96">
        <f t="shared" si="50"/>
        <v>53.72</v>
      </c>
      <c r="G3288" s="96">
        <v>14.797000000000001</v>
      </c>
    </row>
    <row r="3289" spans="1:7" x14ac:dyDescent="0.25">
      <c r="A3289" s="29">
        <v>44709.875</v>
      </c>
      <c r="B3289">
        <v>2174400</v>
      </c>
      <c r="C3289">
        <v>22.763999999999999</v>
      </c>
      <c r="D3289">
        <v>10.625999999999999</v>
      </c>
      <c r="E3289" s="96">
        <v>9.6180000000000003</v>
      </c>
      <c r="F3289" s="96">
        <f t="shared" si="50"/>
        <v>53.689</v>
      </c>
      <c r="G3289" s="96">
        <v>14.798999999999999</v>
      </c>
    </row>
    <row r="3290" spans="1:7" x14ac:dyDescent="0.25">
      <c r="A3290" s="29">
        <v>44709.881944444445</v>
      </c>
      <c r="B3290">
        <v>2175000</v>
      </c>
      <c r="C3290">
        <v>22.768000000000001</v>
      </c>
      <c r="D3290">
        <v>10.625999999999999</v>
      </c>
      <c r="E3290" s="96">
        <v>9.6150000000000002</v>
      </c>
      <c r="F3290" s="96">
        <f t="shared" si="50"/>
        <v>53.692</v>
      </c>
      <c r="G3290" s="96">
        <v>14.795</v>
      </c>
    </row>
    <row r="3291" spans="1:7" x14ac:dyDescent="0.25">
      <c r="A3291" s="29">
        <v>44709.888888888891</v>
      </c>
      <c r="B3291">
        <v>2175600</v>
      </c>
      <c r="C3291">
        <v>22.777000000000001</v>
      </c>
      <c r="D3291">
        <v>10.625999999999999</v>
      </c>
      <c r="E3291" s="96">
        <v>9.609</v>
      </c>
      <c r="F3291" s="96">
        <f t="shared" si="50"/>
        <v>53.698</v>
      </c>
      <c r="G3291" s="96">
        <v>14.792999999999999</v>
      </c>
    </row>
    <row r="3292" spans="1:7" x14ac:dyDescent="0.25">
      <c r="A3292" s="29">
        <v>44709.895833333336</v>
      </c>
      <c r="B3292">
        <v>2176200</v>
      </c>
      <c r="C3292">
        <v>22.812999999999999</v>
      </c>
      <c r="D3292">
        <v>10.625999999999999</v>
      </c>
      <c r="E3292" s="96">
        <v>9.5830000000000002</v>
      </c>
      <c r="F3292" s="96">
        <f t="shared" si="50"/>
        <v>53.724000000000004</v>
      </c>
      <c r="G3292" s="96">
        <v>14.792</v>
      </c>
    </row>
    <row r="3293" spans="1:7" x14ac:dyDescent="0.25">
      <c r="A3293" s="29">
        <v>44709.902777777781</v>
      </c>
      <c r="B3293">
        <v>2176800</v>
      </c>
      <c r="C3293">
        <v>22.805</v>
      </c>
      <c r="D3293">
        <v>10.625999999999999</v>
      </c>
      <c r="E3293" s="96">
        <v>9.5890000000000004</v>
      </c>
      <c r="F3293" s="96">
        <f t="shared" si="50"/>
        <v>53.718000000000004</v>
      </c>
      <c r="G3293" s="96">
        <v>14.79</v>
      </c>
    </row>
    <row r="3294" spans="1:7" x14ac:dyDescent="0.25">
      <c r="A3294" s="29">
        <v>44709.909722222219</v>
      </c>
      <c r="B3294">
        <v>2177400</v>
      </c>
      <c r="C3294">
        <v>22.818999999999999</v>
      </c>
      <c r="D3294">
        <v>10.678000000000001</v>
      </c>
      <c r="E3294" s="96">
        <v>9.5790000000000006</v>
      </c>
      <c r="F3294" s="96">
        <f t="shared" si="50"/>
        <v>53.728000000000002</v>
      </c>
      <c r="G3294" s="96">
        <v>14.792999999999999</v>
      </c>
    </row>
    <row r="3295" spans="1:7" x14ac:dyDescent="0.25">
      <c r="A3295" s="29">
        <v>44709.916666666664</v>
      </c>
      <c r="B3295">
        <v>2178000</v>
      </c>
      <c r="C3295">
        <v>22.808</v>
      </c>
      <c r="D3295">
        <v>10.625999999999999</v>
      </c>
      <c r="E3295" s="96">
        <v>9.5869999999999997</v>
      </c>
      <c r="F3295" s="96">
        <f t="shared" si="50"/>
        <v>53.72</v>
      </c>
      <c r="G3295" s="96">
        <v>14.788</v>
      </c>
    </row>
    <row r="3296" spans="1:7" x14ac:dyDescent="0.25">
      <c r="A3296" s="29">
        <v>44709.923611111109</v>
      </c>
      <c r="B3296">
        <v>2178600</v>
      </c>
      <c r="C3296">
        <v>22.823</v>
      </c>
      <c r="D3296">
        <v>10.625999999999999</v>
      </c>
      <c r="E3296" s="96">
        <v>9.5760000000000005</v>
      </c>
      <c r="F3296" s="96">
        <f t="shared" si="50"/>
        <v>53.731000000000002</v>
      </c>
      <c r="G3296" s="96">
        <v>14.788</v>
      </c>
    </row>
    <row r="3297" spans="1:7" x14ac:dyDescent="0.25">
      <c r="A3297" s="29">
        <v>44709.930555555555</v>
      </c>
      <c r="B3297">
        <v>2179200</v>
      </c>
      <c r="C3297">
        <v>22.834</v>
      </c>
      <c r="D3297">
        <v>10.625999999999999</v>
      </c>
      <c r="E3297" s="96">
        <v>9.5690000000000008</v>
      </c>
      <c r="F3297" s="96">
        <f t="shared" si="50"/>
        <v>53.738</v>
      </c>
      <c r="G3297" s="96">
        <v>14.789</v>
      </c>
    </row>
    <row r="3298" spans="1:7" x14ac:dyDescent="0.25">
      <c r="A3298" s="29">
        <v>44709.9375</v>
      </c>
      <c r="B3298">
        <v>2179800</v>
      </c>
      <c r="C3298">
        <v>22.811</v>
      </c>
      <c r="D3298">
        <v>10.625999999999999</v>
      </c>
      <c r="E3298" s="96">
        <v>9.5850000000000009</v>
      </c>
      <c r="F3298" s="96">
        <f t="shared" si="50"/>
        <v>53.722000000000001</v>
      </c>
      <c r="G3298" s="96">
        <v>14.795</v>
      </c>
    </row>
    <row r="3299" spans="1:7" x14ac:dyDescent="0.25">
      <c r="A3299" s="29">
        <v>44709.944444444445</v>
      </c>
      <c r="B3299">
        <v>2180400</v>
      </c>
      <c r="C3299">
        <v>22.847000000000001</v>
      </c>
      <c r="D3299">
        <v>10.678000000000001</v>
      </c>
      <c r="E3299" s="96">
        <v>9.56</v>
      </c>
      <c r="F3299" s="96">
        <f t="shared" si="50"/>
        <v>53.747</v>
      </c>
      <c r="G3299" s="96">
        <v>14.79</v>
      </c>
    </row>
    <row r="3300" spans="1:7" x14ac:dyDescent="0.25">
      <c r="A3300" s="29">
        <v>44709.951388888891</v>
      </c>
      <c r="B3300">
        <v>2181000</v>
      </c>
      <c r="C3300">
        <v>22.827999999999999</v>
      </c>
      <c r="D3300">
        <v>10.625999999999999</v>
      </c>
      <c r="E3300" s="96">
        <v>9.5730000000000004</v>
      </c>
      <c r="F3300" s="96">
        <f t="shared" si="50"/>
        <v>53.734000000000002</v>
      </c>
      <c r="G3300" s="96">
        <v>14.792</v>
      </c>
    </row>
    <row r="3301" spans="1:7" x14ac:dyDescent="0.25">
      <c r="A3301" s="29">
        <v>44709.958333333336</v>
      </c>
      <c r="B3301">
        <v>2181600</v>
      </c>
      <c r="C3301">
        <v>22.838999999999999</v>
      </c>
      <c r="D3301">
        <v>10.625999999999999</v>
      </c>
      <c r="E3301" s="96">
        <v>9.5649999999999995</v>
      </c>
      <c r="F3301" s="96">
        <f t="shared" si="50"/>
        <v>53.742000000000004</v>
      </c>
      <c r="G3301" s="96">
        <v>14.782</v>
      </c>
    </row>
    <row r="3302" spans="1:7" x14ac:dyDescent="0.25">
      <c r="A3302" s="29">
        <v>44709.965277777781</v>
      </c>
      <c r="B3302">
        <v>2182200</v>
      </c>
      <c r="C3302">
        <v>22.853999999999999</v>
      </c>
      <c r="D3302">
        <v>10.625999999999999</v>
      </c>
      <c r="E3302" s="96">
        <v>9.5540000000000003</v>
      </c>
      <c r="F3302" s="96">
        <f t="shared" si="50"/>
        <v>53.753</v>
      </c>
      <c r="G3302" s="96">
        <v>14.782</v>
      </c>
    </row>
    <row r="3303" spans="1:7" x14ac:dyDescent="0.25">
      <c r="A3303" s="29">
        <v>44709.972222222219</v>
      </c>
      <c r="B3303">
        <v>2182800</v>
      </c>
      <c r="C3303">
        <v>22.864999999999998</v>
      </c>
      <c r="D3303">
        <v>10.625999999999999</v>
      </c>
      <c r="E3303" s="96">
        <v>9.5470000000000006</v>
      </c>
      <c r="F3303" s="96">
        <f t="shared" si="50"/>
        <v>53.760000000000005</v>
      </c>
      <c r="G3303" s="96">
        <v>14.78</v>
      </c>
    </row>
    <row r="3304" spans="1:7" x14ac:dyDescent="0.25">
      <c r="A3304" s="29">
        <v>44709.979166666664</v>
      </c>
      <c r="B3304">
        <v>2183400</v>
      </c>
      <c r="C3304">
        <v>22.875</v>
      </c>
      <c r="D3304">
        <v>10.625999999999999</v>
      </c>
      <c r="E3304" s="96">
        <v>9.5399999999999991</v>
      </c>
      <c r="F3304" s="96">
        <f t="shared" si="50"/>
        <v>53.767000000000003</v>
      </c>
      <c r="G3304" s="96">
        <v>14.782</v>
      </c>
    </row>
    <row r="3305" spans="1:7" x14ac:dyDescent="0.25">
      <c r="A3305" s="29">
        <v>44709.986111111109</v>
      </c>
      <c r="B3305">
        <v>2184000</v>
      </c>
      <c r="C3305">
        <v>22.881</v>
      </c>
      <c r="D3305">
        <v>10.625999999999999</v>
      </c>
      <c r="E3305" s="96">
        <v>9.5359999999999996</v>
      </c>
      <c r="F3305" s="96">
        <f t="shared" si="50"/>
        <v>53.771000000000001</v>
      </c>
      <c r="G3305" s="96">
        <v>14.782999999999999</v>
      </c>
    </row>
    <row r="3306" spans="1:7" x14ac:dyDescent="0.25">
      <c r="A3306" s="29">
        <v>44709.993055555555</v>
      </c>
      <c r="B3306">
        <v>2184600</v>
      </c>
      <c r="C3306">
        <v>22.876000000000001</v>
      </c>
      <c r="D3306">
        <v>10.625999999999999</v>
      </c>
      <c r="E3306" s="96">
        <v>9.5389999999999997</v>
      </c>
      <c r="F3306" s="96">
        <f t="shared" si="50"/>
        <v>53.768000000000001</v>
      </c>
      <c r="G3306" s="96">
        <v>14.779</v>
      </c>
    </row>
    <row r="3307" spans="1:7" x14ac:dyDescent="0.25">
      <c r="A3307" s="29">
        <v>44710</v>
      </c>
      <c r="B3307">
        <v>2185200</v>
      </c>
      <c r="C3307">
        <v>22.887</v>
      </c>
      <c r="D3307">
        <v>10.625999999999999</v>
      </c>
      <c r="E3307" s="96">
        <v>9.5310000000000006</v>
      </c>
      <c r="F3307" s="96">
        <f t="shared" si="50"/>
        <v>53.776000000000003</v>
      </c>
      <c r="G3307" s="96">
        <v>14.776</v>
      </c>
    </row>
    <row r="3308" spans="1:7" x14ac:dyDescent="0.25">
      <c r="A3308" s="29">
        <v>44710.006944444445</v>
      </c>
      <c r="B3308">
        <v>2185800</v>
      </c>
      <c r="C3308">
        <v>22.89</v>
      </c>
      <c r="D3308">
        <v>10.625999999999999</v>
      </c>
      <c r="E3308" s="96">
        <v>9.5289999999999999</v>
      </c>
      <c r="F3308" s="96">
        <f t="shared" si="50"/>
        <v>53.778000000000006</v>
      </c>
      <c r="G3308" s="96">
        <v>14.782999999999999</v>
      </c>
    </row>
    <row r="3309" spans="1:7" x14ac:dyDescent="0.25">
      <c r="A3309" s="29">
        <v>44710.013888888891</v>
      </c>
      <c r="B3309">
        <v>2186400</v>
      </c>
      <c r="C3309">
        <v>22.904</v>
      </c>
      <c r="D3309">
        <v>10.625999999999999</v>
      </c>
      <c r="E3309" s="96">
        <v>9.5190000000000001</v>
      </c>
      <c r="F3309" s="96">
        <f t="shared" si="50"/>
        <v>53.788000000000004</v>
      </c>
      <c r="G3309" s="96">
        <v>14.776999999999999</v>
      </c>
    </row>
    <row r="3310" spans="1:7" x14ac:dyDescent="0.25">
      <c r="A3310" s="29">
        <v>44710.020833333336</v>
      </c>
      <c r="B3310">
        <v>2187000</v>
      </c>
      <c r="C3310">
        <v>22.911000000000001</v>
      </c>
      <c r="D3310">
        <v>10.625999999999999</v>
      </c>
      <c r="E3310" s="96">
        <v>9.5139999999999993</v>
      </c>
      <c r="F3310" s="96">
        <f t="shared" si="50"/>
        <v>53.793000000000006</v>
      </c>
      <c r="G3310" s="96">
        <v>14.776</v>
      </c>
    </row>
    <row r="3311" spans="1:7" x14ac:dyDescent="0.25">
      <c r="A3311" s="29">
        <v>44710.027777777781</v>
      </c>
      <c r="B3311">
        <v>2187600</v>
      </c>
      <c r="C3311">
        <v>22.911999999999999</v>
      </c>
      <c r="D3311">
        <v>10.625999999999999</v>
      </c>
      <c r="E3311" s="96">
        <v>9.5139999999999993</v>
      </c>
      <c r="F3311" s="96">
        <f t="shared" si="50"/>
        <v>53.793000000000006</v>
      </c>
      <c r="G3311" s="96">
        <v>14.779</v>
      </c>
    </row>
    <row r="3312" spans="1:7" x14ac:dyDescent="0.25">
      <c r="A3312" s="29">
        <v>44710.034722222219</v>
      </c>
      <c r="B3312">
        <v>2188200</v>
      </c>
      <c r="C3312">
        <v>22.927</v>
      </c>
      <c r="D3312">
        <v>10.625999999999999</v>
      </c>
      <c r="E3312" s="96">
        <v>9.5030000000000001</v>
      </c>
      <c r="F3312" s="96">
        <f t="shared" si="50"/>
        <v>53.804000000000002</v>
      </c>
      <c r="G3312" s="96">
        <v>14.778</v>
      </c>
    </row>
    <row r="3313" spans="1:7" x14ac:dyDescent="0.25">
      <c r="A3313" s="29">
        <v>44710.041666666664</v>
      </c>
      <c r="B3313">
        <v>2188800</v>
      </c>
      <c r="C3313">
        <v>22.931999999999999</v>
      </c>
      <c r="D3313">
        <v>10.625999999999999</v>
      </c>
      <c r="E3313" s="96">
        <v>9.4990000000000006</v>
      </c>
      <c r="F3313" s="96">
        <f t="shared" si="50"/>
        <v>53.808</v>
      </c>
      <c r="G3313" s="96">
        <v>14.776</v>
      </c>
    </row>
    <row r="3314" spans="1:7" x14ac:dyDescent="0.25">
      <c r="A3314" s="29">
        <v>44710.048611111109</v>
      </c>
      <c r="B3314">
        <v>2189400</v>
      </c>
      <c r="C3314">
        <v>22.919</v>
      </c>
      <c r="D3314">
        <v>10.625999999999999</v>
      </c>
      <c r="E3314" s="96">
        <v>9.5090000000000003</v>
      </c>
      <c r="F3314" s="96">
        <f t="shared" si="50"/>
        <v>53.798000000000002</v>
      </c>
      <c r="G3314" s="96">
        <v>14.782</v>
      </c>
    </row>
    <row r="3315" spans="1:7" x14ac:dyDescent="0.25">
      <c r="A3315" s="29">
        <v>44710.055555555555</v>
      </c>
      <c r="B3315">
        <v>2190000</v>
      </c>
      <c r="C3315">
        <v>22.928999999999998</v>
      </c>
      <c r="D3315">
        <v>10.625999999999999</v>
      </c>
      <c r="E3315" s="96">
        <v>9.5020000000000007</v>
      </c>
      <c r="F3315" s="96">
        <f t="shared" si="50"/>
        <v>53.805</v>
      </c>
      <c r="G3315" s="96">
        <v>14.779</v>
      </c>
    </row>
    <row r="3316" spans="1:7" x14ac:dyDescent="0.25">
      <c r="A3316" s="29">
        <v>44710.0625</v>
      </c>
      <c r="B3316">
        <v>2190600</v>
      </c>
      <c r="C3316">
        <v>22.93</v>
      </c>
      <c r="D3316">
        <v>10.625999999999999</v>
      </c>
      <c r="E3316" s="96">
        <v>9.5009999999999994</v>
      </c>
      <c r="F3316" s="96">
        <f t="shared" si="50"/>
        <v>53.806000000000004</v>
      </c>
      <c r="G3316" s="96">
        <v>14.773</v>
      </c>
    </row>
    <row r="3317" spans="1:7" x14ac:dyDescent="0.25">
      <c r="A3317" s="29">
        <v>44710.069444444445</v>
      </c>
      <c r="B3317">
        <v>2191200</v>
      </c>
      <c r="C3317">
        <v>22.963999999999999</v>
      </c>
      <c r="D3317">
        <v>10.625999999999999</v>
      </c>
      <c r="E3317" s="96">
        <v>9.4770000000000003</v>
      </c>
      <c r="F3317" s="96">
        <f t="shared" si="50"/>
        <v>53.83</v>
      </c>
      <c r="G3317" s="96">
        <v>14.776999999999999</v>
      </c>
    </row>
    <row r="3318" spans="1:7" x14ac:dyDescent="0.25">
      <c r="A3318" s="29">
        <v>44710.076388888891</v>
      </c>
      <c r="B3318">
        <v>2191800</v>
      </c>
      <c r="C3318">
        <v>22.93</v>
      </c>
      <c r="D3318">
        <v>10.625999999999999</v>
      </c>
      <c r="E3318" s="96">
        <v>9.5009999999999994</v>
      </c>
      <c r="F3318" s="96">
        <f t="shared" si="50"/>
        <v>53.806000000000004</v>
      </c>
      <c r="G3318" s="96">
        <v>14.778</v>
      </c>
    </row>
    <row r="3319" spans="1:7" x14ac:dyDescent="0.25">
      <c r="A3319" s="29">
        <v>44710.083333333336</v>
      </c>
      <c r="B3319">
        <v>2192400</v>
      </c>
      <c r="C3319">
        <v>22.951000000000001</v>
      </c>
      <c r="D3319">
        <v>10.625999999999999</v>
      </c>
      <c r="E3319" s="96">
        <v>9.4860000000000007</v>
      </c>
      <c r="F3319" s="96">
        <f t="shared" si="50"/>
        <v>53.820999999999998</v>
      </c>
      <c r="G3319" s="96">
        <v>14.781000000000001</v>
      </c>
    </row>
    <row r="3320" spans="1:7" x14ac:dyDescent="0.25">
      <c r="A3320" s="29">
        <v>44710.090277777781</v>
      </c>
      <c r="B3320">
        <v>2193000</v>
      </c>
      <c r="C3320">
        <v>22.969000000000001</v>
      </c>
      <c r="D3320">
        <v>10.625999999999999</v>
      </c>
      <c r="E3320" s="96">
        <v>9.4730000000000008</v>
      </c>
      <c r="F3320" s="96">
        <f t="shared" si="50"/>
        <v>53.834000000000003</v>
      </c>
      <c r="G3320" s="96">
        <v>14.771000000000001</v>
      </c>
    </row>
    <row r="3321" spans="1:7" x14ac:dyDescent="0.25">
      <c r="A3321" s="29">
        <v>44710.097222222219</v>
      </c>
      <c r="B3321">
        <v>2193600</v>
      </c>
      <c r="C3321">
        <v>22.971</v>
      </c>
      <c r="D3321">
        <v>10.625999999999999</v>
      </c>
      <c r="E3321" s="96">
        <v>9.4719999999999995</v>
      </c>
      <c r="F3321" s="96">
        <f t="shared" si="50"/>
        <v>53.835000000000001</v>
      </c>
      <c r="G3321" s="96">
        <v>14.771000000000001</v>
      </c>
    </row>
    <row r="3322" spans="1:7" x14ac:dyDescent="0.25">
      <c r="A3322" s="29">
        <v>44710.104166666664</v>
      </c>
      <c r="B3322">
        <v>2194200</v>
      </c>
      <c r="C3322">
        <v>22.986000000000001</v>
      </c>
      <c r="D3322">
        <v>10.625999999999999</v>
      </c>
      <c r="E3322" s="96">
        <v>9.4619999999999997</v>
      </c>
      <c r="F3322" s="96">
        <f t="shared" si="50"/>
        <v>53.844999999999999</v>
      </c>
      <c r="G3322" s="96">
        <v>14.772</v>
      </c>
    </row>
    <row r="3323" spans="1:7" x14ac:dyDescent="0.25">
      <c r="A3323" s="29">
        <v>44710.111111111109</v>
      </c>
      <c r="B3323">
        <v>2194800</v>
      </c>
      <c r="C3323">
        <v>22.971</v>
      </c>
      <c r="D3323">
        <v>10.625999999999999</v>
      </c>
      <c r="E3323" s="96">
        <v>9.4719999999999995</v>
      </c>
      <c r="F3323" s="96">
        <f t="shared" si="50"/>
        <v>53.835000000000001</v>
      </c>
      <c r="G3323" s="96">
        <v>14.773999999999999</v>
      </c>
    </row>
    <row r="3324" spans="1:7" x14ac:dyDescent="0.25">
      <c r="A3324" s="29">
        <v>44710.118055555555</v>
      </c>
      <c r="B3324">
        <v>2195400</v>
      </c>
      <c r="C3324">
        <v>22.998999999999999</v>
      </c>
      <c r="D3324">
        <v>10.625999999999999</v>
      </c>
      <c r="E3324" s="96">
        <v>9.4529999999999994</v>
      </c>
      <c r="F3324" s="96">
        <f t="shared" si="50"/>
        <v>53.853999999999999</v>
      </c>
      <c r="G3324" s="96">
        <v>14.766999999999999</v>
      </c>
    </row>
    <row r="3325" spans="1:7" x14ac:dyDescent="0.25">
      <c r="A3325" s="29">
        <v>44710.125</v>
      </c>
      <c r="B3325">
        <v>2196000</v>
      </c>
      <c r="C3325">
        <v>22.989000000000001</v>
      </c>
      <c r="D3325">
        <v>10.625999999999999</v>
      </c>
      <c r="E3325" s="96">
        <v>9.4589999999999996</v>
      </c>
      <c r="F3325" s="96">
        <f t="shared" si="50"/>
        <v>53.847999999999999</v>
      </c>
      <c r="G3325" s="96">
        <v>14.77</v>
      </c>
    </row>
    <row r="3326" spans="1:7" x14ac:dyDescent="0.25">
      <c r="A3326" s="29">
        <v>44710.131944444445</v>
      </c>
      <c r="B3326">
        <v>2196600</v>
      </c>
      <c r="C3326">
        <v>22.978999999999999</v>
      </c>
      <c r="D3326">
        <v>10.625999999999999</v>
      </c>
      <c r="E3326" s="96">
        <v>9.4659999999999993</v>
      </c>
      <c r="F3326" s="96">
        <f t="shared" si="50"/>
        <v>53.841000000000001</v>
      </c>
      <c r="G3326" s="96">
        <v>14.772</v>
      </c>
    </row>
    <row r="3327" spans="1:7" x14ac:dyDescent="0.25">
      <c r="A3327" s="29">
        <v>44710.138888888891</v>
      </c>
      <c r="B3327">
        <v>2197200</v>
      </c>
      <c r="C3327">
        <v>23.004999999999999</v>
      </c>
      <c r="D3327">
        <v>10.625999999999999</v>
      </c>
      <c r="E3327" s="96">
        <v>9.4480000000000004</v>
      </c>
      <c r="F3327" s="96">
        <f t="shared" si="50"/>
        <v>53.859000000000002</v>
      </c>
      <c r="G3327" s="96">
        <v>14.763999999999999</v>
      </c>
    </row>
    <row r="3328" spans="1:7" x14ac:dyDescent="0.25">
      <c r="A3328" s="29">
        <v>44710.145833333336</v>
      </c>
      <c r="B3328">
        <v>2197800</v>
      </c>
      <c r="C3328">
        <v>22.997</v>
      </c>
      <c r="D3328">
        <v>10.625999999999999</v>
      </c>
      <c r="E3328" s="96">
        <v>9.4540000000000006</v>
      </c>
      <c r="F3328" s="96">
        <f t="shared" si="50"/>
        <v>53.853000000000002</v>
      </c>
      <c r="G3328" s="96">
        <v>14.763999999999999</v>
      </c>
    </row>
    <row r="3329" spans="1:7" x14ac:dyDescent="0.25">
      <c r="A3329" s="29">
        <v>44710.152777777781</v>
      </c>
      <c r="B3329">
        <v>2198400</v>
      </c>
      <c r="C3329">
        <v>23.018999999999998</v>
      </c>
      <c r="D3329">
        <v>10.625999999999999</v>
      </c>
      <c r="E3329" s="96">
        <v>9.4390000000000001</v>
      </c>
      <c r="F3329" s="96">
        <f t="shared" si="50"/>
        <v>53.868000000000002</v>
      </c>
      <c r="G3329" s="96">
        <v>14.763</v>
      </c>
    </row>
    <row r="3330" spans="1:7" x14ac:dyDescent="0.25">
      <c r="A3330" s="29">
        <v>44710.159722222219</v>
      </c>
      <c r="B3330">
        <v>2199000</v>
      </c>
      <c r="C3330">
        <v>23.018000000000001</v>
      </c>
      <c r="D3330">
        <v>10.625999999999999</v>
      </c>
      <c r="E3330" s="96">
        <v>9.4390000000000001</v>
      </c>
      <c r="F3330" s="96">
        <f t="shared" si="50"/>
        <v>53.868000000000002</v>
      </c>
      <c r="G3330" s="96">
        <v>14.763999999999999</v>
      </c>
    </row>
    <row r="3331" spans="1:7" x14ac:dyDescent="0.25">
      <c r="A3331" s="29">
        <v>44710.166666666664</v>
      </c>
      <c r="B3331">
        <v>2199600</v>
      </c>
      <c r="C3331">
        <v>23.027999999999999</v>
      </c>
      <c r="D3331">
        <v>10.625999999999999</v>
      </c>
      <c r="E3331" s="96">
        <v>9.4320000000000004</v>
      </c>
      <c r="F3331" s="96">
        <f t="shared" si="50"/>
        <v>53.875</v>
      </c>
      <c r="G3331" s="96">
        <v>14.76</v>
      </c>
    </row>
    <row r="3332" spans="1:7" x14ac:dyDescent="0.25">
      <c r="A3332" s="29">
        <v>44710.173611111109</v>
      </c>
      <c r="B3332">
        <v>2200200</v>
      </c>
      <c r="C3332">
        <v>23.010999999999999</v>
      </c>
      <c r="D3332">
        <v>10.625999999999999</v>
      </c>
      <c r="E3332" s="96">
        <v>9.4440000000000008</v>
      </c>
      <c r="F3332" s="96">
        <f t="shared" si="50"/>
        <v>53.863</v>
      </c>
      <c r="G3332" s="96">
        <v>14.763999999999999</v>
      </c>
    </row>
    <row r="3333" spans="1:7" x14ac:dyDescent="0.25">
      <c r="A3333" s="29">
        <v>44710.180555555555</v>
      </c>
      <c r="B3333">
        <v>2200800</v>
      </c>
      <c r="C3333">
        <v>23.027999999999999</v>
      </c>
      <c r="D3333">
        <v>10.625999999999999</v>
      </c>
      <c r="E3333" s="96">
        <v>9.4320000000000004</v>
      </c>
      <c r="F3333" s="96">
        <f t="shared" si="50"/>
        <v>53.875</v>
      </c>
      <c r="G3333" s="96">
        <v>14.759</v>
      </c>
    </row>
    <row r="3334" spans="1:7" x14ac:dyDescent="0.25">
      <c r="A3334" s="29">
        <v>44710.1875</v>
      </c>
      <c r="B3334">
        <v>2201400</v>
      </c>
      <c r="C3334">
        <v>23.065999999999999</v>
      </c>
      <c r="D3334">
        <v>10.625999999999999</v>
      </c>
      <c r="E3334" s="96">
        <v>9.4049999999999994</v>
      </c>
      <c r="F3334" s="96">
        <f t="shared" si="50"/>
        <v>53.902000000000001</v>
      </c>
      <c r="G3334" s="96">
        <v>14.756</v>
      </c>
    </row>
    <row r="3335" spans="1:7" x14ac:dyDescent="0.25">
      <c r="A3335" s="29">
        <v>44710.194444444445</v>
      </c>
      <c r="B3335">
        <v>2202000</v>
      </c>
      <c r="C3335">
        <v>23.059000000000001</v>
      </c>
      <c r="D3335">
        <v>10.625999999999999</v>
      </c>
      <c r="E3335" s="96">
        <v>9.41</v>
      </c>
      <c r="F3335" s="96">
        <f t="shared" si="50"/>
        <v>53.897000000000006</v>
      </c>
      <c r="G3335" s="96">
        <v>14.756</v>
      </c>
    </row>
    <row r="3336" spans="1:7" x14ac:dyDescent="0.25">
      <c r="A3336" s="29">
        <v>44710.201388888891</v>
      </c>
      <c r="B3336">
        <v>2202600</v>
      </c>
      <c r="C3336">
        <v>23.026</v>
      </c>
      <c r="D3336">
        <v>10.625999999999999</v>
      </c>
      <c r="E3336" s="96">
        <v>9.4339999999999993</v>
      </c>
      <c r="F3336" s="96">
        <f t="shared" si="50"/>
        <v>53.873000000000005</v>
      </c>
      <c r="G3336" s="96">
        <v>14.754</v>
      </c>
    </row>
    <row r="3337" spans="1:7" x14ac:dyDescent="0.25">
      <c r="A3337" s="29">
        <v>44710.208333333336</v>
      </c>
      <c r="B3337">
        <v>2203200</v>
      </c>
      <c r="C3337">
        <v>23.047000000000001</v>
      </c>
      <c r="D3337">
        <v>10.625999999999999</v>
      </c>
      <c r="E3337" s="96">
        <v>9.4190000000000005</v>
      </c>
      <c r="F3337" s="96">
        <f t="shared" si="50"/>
        <v>53.888000000000005</v>
      </c>
      <c r="G3337" s="96">
        <v>14.755000000000001</v>
      </c>
    </row>
    <row r="3338" spans="1:7" x14ac:dyDescent="0.25">
      <c r="A3338" s="29">
        <v>44710.215277777781</v>
      </c>
      <c r="B3338">
        <v>2203800</v>
      </c>
      <c r="C3338">
        <v>23.056000000000001</v>
      </c>
      <c r="D3338">
        <v>10.625999999999999</v>
      </c>
      <c r="E3338" s="96">
        <v>9.4120000000000008</v>
      </c>
      <c r="F3338" s="96">
        <f t="shared" si="50"/>
        <v>53.895000000000003</v>
      </c>
      <c r="G3338" s="96">
        <v>14.753</v>
      </c>
    </row>
    <row r="3339" spans="1:7" x14ac:dyDescent="0.25">
      <c r="A3339" s="29">
        <v>44710.222222222219</v>
      </c>
      <c r="B3339">
        <v>2204400</v>
      </c>
      <c r="C3339">
        <v>23.052</v>
      </c>
      <c r="D3339">
        <v>10.625999999999999</v>
      </c>
      <c r="E3339" s="96">
        <v>9.4149999999999991</v>
      </c>
      <c r="F3339" s="96">
        <f t="shared" si="50"/>
        <v>53.892000000000003</v>
      </c>
      <c r="G3339" s="96">
        <v>14.755000000000001</v>
      </c>
    </row>
    <row r="3340" spans="1:7" x14ac:dyDescent="0.25">
      <c r="A3340" s="29">
        <v>44710.229166666664</v>
      </c>
      <c r="B3340">
        <v>2205000</v>
      </c>
      <c r="C3340">
        <v>23.07</v>
      </c>
      <c r="D3340">
        <v>10.625999999999999</v>
      </c>
      <c r="E3340" s="96">
        <v>9.4030000000000005</v>
      </c>
      <c r="F3340" s="96">
        <f t="shared" si="50"/>
        <v>53.904000000000003</v>
      </c>
      <c r="G3340" s="96">
        <v>14.753</v>
      </c>
    </row>
    <row r="3341" spans="1:7" x14ac:dyDescent="0.25">
      <c r="A3341" s="29">
        <v>44710.236111111109</v>
      </c>
      <c r="B3341">
        <v>2205600</v>
      </c>
      <c r="C3341">
        <v>23.074999999999999</v>
      </c>
      <c r="D3341">
        <v>10.625999999999999</v>
      </c>
      <c r="E3341" s="96">
        <v>9.3989999999999991</v>
      </c>
      <c r="F3341" s="96">
        <f t="shared" si="50"/>
        <v>53.908000000000001</v>
      </c>
      <c r="G3341" s="96">
        <v>14.757</v>
      </c>
    </row>
    <row r="3342" spans="1:7" x14ac:dyDescent="0.25">
      <c r="A3342" s="29">
        <v>44710.243055555555</v>
      </c>
      <c r="B3342">
        <v>2206200</v>
      </c>
      <c r="C3342">
        <v>23.071000000000002</v>
      </c>
      <c r="D3342">
        <v>10.625999999999999</v>
      </c>
      <c r="E3342" s="96">
        <v>9.4019999999999992</v>
      </c>
      <c r="F3342" s="96">
        <f t="shared" ref="F3342:F3405" si="51">$G$75-E3342</f>
        <v>53.905000000000001</v>
      </c>
      <c r="G3342" s="96">
        <v>14.755000000000001</v>
      </c>
    </row>
    <row r="3343" spans="1:7" x14ac:dyDescent="0.25">
      <c r="A3343" s="29">
        <v>44710.25</v>
      </c>
      <c r="B3343">
        <v>2206800</v>
      </c>
      <c r="C3343">
        <v>23.082999999999998</v>
      </c>
      <c r="D3343">
        <v>10.625999999999999</v>
      </c>
      <c r="E3343" s="96">
        <v>9.3930000000000007</v>
      </c>
      <c r="F3343" s="96">
        <f t="shared" si="51"/>
        <v>53.914000000000001</v>
      </c>
      <c r="G3343" s="96">
        <v>14.75</v>
      </c>
    </row>
    <row r="3344" spans="1:7" x14ac:dyDescent="0.25">
      <c r="A3344" s="29">
        <v>44710.256944444445</v>
      </c>
      <c r="B3344">
        <v>2207400</v>
      </c>
      <c r="C3344">
        <v>23.096</v>
      </c>
      <c r="D3344">
        <v>10.625999999999999</v>
      </c>
      <c r="E3344" s="96">
        <v>9.3840000000000003</v>
      </c>
      <c r="F3344" s="96">
        <f t="shared" si="51"/>
        <v>53.923000000000002</v>
      </c>
      <c r="G3344" s="96">
        <v>14.747999999999999</v>
      </c>
    </row>
    <row r="3345" spans="1:7" x14ac:dyDescent="0.25">
      <c r="A3345" s="29">
        <v>44710.263888888891</v>
      </c>
      <c r="B3345">
        <v>2208000</v>
      </c>
      <c r="C3345">
        <v>23.085000000000001</v>
      </c>
      <c r="D3345">
        <v>10.625999999999999</v>
      </c>
      <c r="E3345" s="96">
        <v>9.3919999999999995</v>
      </c>
      <c r="F3345" s="96">
        <f t="shared" si="51"/>
        <v>53.915000000000006</v>
      </c>
      <c r="G3345" s="96">
        <v>14.750999999999999</v>
      </c>
    </row>
    <row r="3346" spans="1:7" x14ac:dyDescent="0.25">
      <c r="A3346" s="29">
        <v>44710.270833333336</v>
      </c>
      <c r="B3346">
        <v>2208600</v>
      </c>
      <c r="C3346">
        <v>23.093</v>
      </c>
      <c r="D3346">
        <v>10.625999999999999</v>
      </c>
      <c r="E3346" s="96">
        <v>9.3859999999999992</v>
      </c>
      <c r="F3346" s="96">
        <f t="shared" si="51"/>
        <v>53.921000000000006</v>
      </c>
      <c r="G3346" s="96">
        <v>14.744999999999999</v>
      </c>
    </row>
    <row r="3347" spans="1:7" x14ac:dyDescent="0.25">
      <c r="A3347" s="29">
        <v>44710.277777777781</v>
      </c>
      <c r="B3347">
        <v>2209200</v>
      </c>
      <c r="C3347">
        <v>23.102</v>
      </c>
      <c r="D3347">
        <v>10.625999999999999</v>
      </c>
      <c r="E3347" s="96">
        <v>9.3800000000000008</v>
      </c>
      <c r="F3347" s="96">
        <f t="shared" si="51"/>
        <v>53.927</v>
      </c>
      <c r="G3347" s="96">
        <v>14.747999999999999</v>
      </c>
    </row>
    <row r="3348" spans="1:7" x14ac:dyDescent="0.25">
      <c r="A3348" s="29">
        <v>44710.284722222219</v>
      </c>
      <c r="B3348">
        <v>2209800</v>
      </c>
      <c r="C3348">
        <v>23.119</v>
      </c>
      <c r="D3348">
        <v>10.625999999999999</v>
      </c>
      <c r="E3348" s="96">
        <v>9.3680000000000003</v>
      </c>
      <c r="F3348" s="96">
        <f t="shared" si="51"/>
        <v>53.939</v>
      </c>
      <c r="G3348" s="96">
        <v>14.750999999999999</v>
      </c>
    </row>
    <row r="3349" spans="1:7" x14ac:dyDescent="0.25">
      <c r="A3349" s="29">
        <v>44710.291666666664</v>
      </c>
      <c r="B3349">
        <v>2210400</v>
      </c>
      <c r="C3349">
        <v>23.111999999999998</v>
      </c>
      <c r="D3349">
        <v>10.625999999999999</v>
      </c>
      <c r="E3349" s="96">
        <v>9.3729999999999993</v>
      </c>
      <c r="F3349" s="96">
        <f t="shared" si="51"/>
        <v>53.934000000000005</v>
      </c>
      <c r="G3349" s="96">
        <v>14.747999999999999</v>
      </c>
    </row>
    <row r="3350" spans="1:7" x14ac:dyDescent="0.25">
      <c r="A3350" s="29">
        <v>44710.298611111109</v>
      </c>
      <c r="B3350">
        <v>2211000</v>
      </c>
      <c r="C3350">
        <v>23.126999999999999</v>
      </c>
      <c r="D3350">
        <v>10.625999999999999</v>
      </c>
      <c r="E3350" s="96">
        <v>9.3620000000000001</v>
      </c>
      <c r="F3350" s="96">
        <f t="shared" si="51"/>
        <v>53.945</v>
      </c>
      <c r="G3350" s="96">
        <v>14.743</v>
      </c>
    </row>
    <row r="3351" spans="1:7" x14ac:dyDescent="0.25">
      <c r="A3351" s="29">
        <v>44710.305555555555</v>
      </c>
      <c r="B3351">
        <v>2211600</v>
      </c>
      <c r="C3351">
        <v>23.122</v>
      </c>
      <c r="D3351">
        <v>10.625999999999999</v>
      </c>
      <c r="E3351" s="96">
        <v>9.3659999999999997</v>
      </c>
      <c r="F3351" s="96">
        <f t="shared" si="51"/>
        <v>53.941000000000003</v>
      </c>
      <c r="G3351" s="96">
        <v>14.746</v>
      </c>
    </row>
    <row r="3352" spans="1:7" x14ac:dyDescent="0.25">
      <c r="A3352" s="29">
        <v>44710.3125</v>
      </c>
      <c r="B3352">
        <v>2212200</v>
      </c>
      <c r="C3352">
        <v>23.143999999999998</v>
      </c>
      <c r="D3352">
        <v>10.625999999999999</v>
      </c>
      <c r="E3352" s="96">
        <v>9.3510000000000009</v>
      </c>
      <c r="F3352" s="96">
        <f t="shared" si="51"/>
        <v>53.956000000000003</v>
      </c>
      <c r="G3352" s="96">
        <v>14.744999999999999</v>
      </c>
    </row>
    <row r="3353" spans="1:7" x14ac:dyDescent="0.25">
      <c r="A3353" s="29">
        <v>44710.319444444445</v>
      </c>
      <c r="B3353">
        <v>2212800</v>
      </c>
      <c r="C3353">
        <v>23.15</v>
      </c>
      <c r="D3353">
        <v>10.625999999999999</v>
      </c>
      <c r="E3353" s="96">
        <v>9.3460000000000001</v>
      </c>
      <c r="F3353" s="96">
        <f t="shared" si="51"/>
        <v>53.960999999999999</v>
      </c>
      <c r="G3353" s="96">
        <v>14.749000000000001</v>
      </c>
    </row>
    <row r="3354" spans="1:7" x14ac:dyDescent="0.25">
      <c r="A3354" s="29">
        <v>44710.326388888891</v>
      </c>
      <c r="B3354">
        <v>2213400</v>
      </c>
      <c r="C3354">
        <v>23.14</v>
      </c>
      <c r="D3354">
        <v>10.625999999999999</v>
      </c>
      <c r="E3354" s="96">
        <v>9.3529999999999998</v>
      </c>
      <c r="F3354" s="96">
        <f t="shared" si="51"/>
        <v>53.954000000000001</v>
      </c>
      <c r="G3354" s="96">
        <v>14.752000000000001</v>
      </c>
    </row>
    <row r="3355" spans="1:7" x14ac:dyDescent="0.25">
      <c r="A3355" s="29">
        <v>44710.333333333336</v>
      </c>
      <c r="B3355">
        <v>2214000</v>
      </c>
      <c r="C3355">
        <v>23.138000000000002</v>
      </c>
      <c r="D3355">
        <v>10.625999999999999</v>
      </c>
      <c r="E3355" s="96">
        <v>9.3550000000000004</v>
      </c>
      <c r="F3355" s="96">
        <f t="shared" si="51"/>
        <v>53.951999999999998</v>
      </c>
      <c r="G3355" s="96">
        <v>14.753</v>
      </c>
    </row>
    <row r="3356" spans="1:7" x14ac:dyDescent="0.25">
      <c r="A3356" s="29">
        <v>44710.340277777781</v>
      </c>
      <c r="B3356">
        <v>2214600</v>
      </c>
      <c r="C3356">
        <v>23.143999999999998</v>
      </c>
      <c r="D3356">
        <v>10.625999999999999</v>
      </c>
      <c r="E3356" s="96">
        <v>9.35</v>
      </c>
      <c r="F3356" s="96">
        <f t="shared" si="51"/>
        <v>53.957000000000001</v>
      </c>
      <c r="G3356" s="96">
        <v>14.75</v>
      </c>
    </row>
    <row r="3357" spans="1:7" x14ac:dyDescent="0.25">
      <c r="A3357" s="29">
        <v>44710.347222222219</v>
      </c>
      <c r="B3357">
        <v>2215200</v>
      </c>
      <c r="C3357">
        <v>23.157</v>
      </c>
      <c r="D3357">
        <v>10.625999999999999</v>
      </c>
      <c r="E3357" s="96">
        <v>9.3409999999999993</v>
      </c>
      <c r="F3357" s="96">
        <f t="shared" si="51"/>
        <v>53.966000000000001</v>
      </c>
      <c r="G3357" s="96">
        <v>14.749000000000001</v>
      </c>
    </row>
    <row r="3358" spans="1:7" x14ac:dyDescent="0.25">
      <c r="A3358" s="29">
        <v>44710.354166666664</v>
      </c>
      <c r="B3358">
        <v>2215800</v>
      </c>
      <c r="C3358">
        <v>23.16</v>
      </c>
      <c r="D3358">
        <v>10.574999999999999</v>
      </c>
      <c r="E3358" s="96">
        <v>9.3390000000000004</v>
      </c>
      <c r="F3358" s="96">
        <f t="shared" si="51"/>
        <v>53.968000000000004</v>
      </c>
      <c r="G3358" s="96">
        <v>14.744</v>
      </c>
    </row>
    <row r="3359" spans="1:7" x14ac:dyDescent="0.25">
      <c r="A3359" s="29">
        <v>44710.361111111109</v>
      </c>
      <c r="B3359">
        <v>2216400</v>
      </c>
      <c r="C3359">
        <v>23.151</v>
      </c>
      <c r="D3359">
        <v>10.625999999999999</v>
      </c>
      <c r="E3359" s="96">
        <v>9.3450000000000006</v>
      </c>
      <c r="F3359" s="96">
        <f t="shared" si="51"/>
        <v>53.962000000000003</v>
      </c>
      <c r="G3359" s="96">
        <v>14.746</v>
      </c>
    </row>
    <row r="3360" spans="1:7" x14ac:dyDescent="0.25">
      <c r="A3360" s="29">
        <v>44710.368055555555</v>
      </c>
      <c r="B3360">
        <v>2217000</v>
      </c>
      <c r="C3360">
        <v>23.169</v>
      </c>
      <c r="D3360">
        <v>10.625999999999999</v>
      </c>
      <c r="E3360" s="96">
        <v>9.3330000000000002</v>
      </c>
      <c r="F3360" s="96">
        <f t="shared" si="51"/>
        <v>53.974000000000004</v>
      </c>
      <c r="G3360" s="96">
        <v>14.750999999999999</v>
      </c>
    </row>
    <row r="3361" spans="1:7" x14ac:dyDescent="0.25">
      <c r="A3361" s="29">
        <v>44710.375</v>
      </c>
      <c r="B3361">
        <v>2217600</v>
      </c>
      <c r="C3361">
        <v>23.17</v>
      </c>
      <c r="D3361">
        <v>10.625999999999999</v>
      </c>
      <c r="E3361" s="96">
        <v>9.3320000000000007</v>
      </c>
      <c r="F3361" s="96">
        <f t="shared" si="51"/>
        <v>53.975000000000001</v>
      </c>
      <c r="G3361" s="96">
        <v>14.746</v>
      </c>
    </row>
    <row r="3362" spans="1:7" x14ac:dyDescent="0.25">
      <c r="A3362" s="29">
        <v>44710.381944444445</v>
      </c>
      <c r="B3362">
        <v>2218200</v>
      </c>
      <c r="C3362">
        <v>23.173999999999999</v>
      </c>
      <c r="D3362">
        <v>10.625999999999999</v>
      </c>
      <c r="E3362" s="96">
        <v>9.3290000000000006</v>
      </c>
      <c r="F3362" s="96">
        <f t="shared" si="51"/>
        <v>53.978000000000002</v>
      </c>
      <c r="G3362" s="96">
        <v>14.742000000000001</v>
      </c>
    </row>
    <row r="3363" spans="1:7" x14ac:dyDescent="0.25">
      <c r="A3363" s="29">
        <v>44710.388888888891</v>
      </c>
      <c r="B3363">
        <v>2218800</v>
      </c>
      <c r="C3363">
        <v>23.178000000000001</v>
      </c>
      <c r="D3363">
        <v>10.625999999999999</v>
      </c>
      <c r="E3363" s="96">
        <v>9.3260000000000005</v>
      </c>
      <c r="F3363" s="96">
        <f t="shared" si="51"/>
        <v>53.981000000000002</v>
      </c>
      <c r="G3363" s="96">
        <v>14.744999999999999</v>
      </c>
    </row>
    <row r="3364" spans="1:7" x14ac:dyDescent="0.25">
      <c r="A3364" s="29">
        <v>44710.395833333336</v>
      </c>
      <c r="B3364">
        <v>2219400</v>
      </c>
      <c r="C3364">
        <v>23.196999999999999</v>
      </c>
      <c r="D3364">
        <v>10.625999999999999</v>
      </c>
      <c r="E3364" s="96">
        <v>9.3130000000000006</v>
      </c>
      <c r="F3364" s="96">
        <f t="shared" si="51"/>
        <v>53.994</v>
      </c>
      <c r="G3364" s="96">
        <v>14.741</v>
      </c>
    </row>
    <row r="3365" spans="1:7" x14ac:dyDescent="0.25">
      <c r="A3365" s="29">
        <v>44710.402777777781</v>
      </c>
      <c r="B3365">
        <v>2220000</v>
      </c>
      <c r="C3365">
        <v>23.18</v>
      </c>
      <c r="D3365">
        <v>10.625999999999999</v>
      </c>
      <c r="E3365" s="96">
        <v>9.3249999999999993</v>
      </c>
      <c r="F3365" s="96">
        <f t="shared" si="51"/>
        <v>53.981999999999999</v>
      </c>
      <c r="G3365" s="96">
        <v>14.746</v>
      </c>
    </row>
    <row r="3366" spans="1:7" x14ac:dyDescent="0.25">
      <c r="A3366" s="29">
        <v>44710.409722222219</v>
      </c>
      <c r="B3366">
        <v>2220600</v>
      </c>
      <c r="C3366">
        <v>23.192</v>
      </c>
      <c r="D3366">
        <v>10.625999999999999</v>
      </c>
      <c r="E3366" s="96">
        <v>9.3160000000000007</v>
      </c>
      <c r="F3366" s="96">
        <f t="shared" si="51"/>
        <v>53.991</v>
      </c>
      <c r="G3366" s="96">
        <v>14.739000000000001</v>
      </c>
    </row>
    <row r="3367" spans="1:7" x14ac:dyDescent="0.25">
      <c r="A3367" s="29">
        <v>44710.416666666664</v>
      </c>
      <c r="B3367">
        <v>2221200</v>
      </c>
      <c r="C3367">
        <v>23.183</v>
      </c>
      <c r="D3367">
        <v>10.625999999999999</v>
      </c>
      <c r="E3367" s="96">
        <v>9.3230000000000004</v>
      </c>
      <c r="F3367" s="96">
        <f t="shared" si="51"/>
        <v>53.984000000000002</v>
      </c>
      <c r="G3367" s="96">
        <v>14.734</v>
      </c>
    </row>
    <row r="3368" spans="1:7" x14ac:dyDescent="0.25">
      <c r="A3368" s="29">
        <v>44710.423611111109</v>
      </c>
      <c r="B3368">
        <v>2221800</v>
      </c>
      <c r="C3368">
        <v>23.189</v>
      </c>
      <c r="D3368">
        <v>10.574999999999999</v>
      </c>
      <c r="E3368" s="96">
        <v>9.3190000000000008</v>
      </c>
      <c r="F3368" s="96">
        <f t="shared" si="51"/>
        <v>53.988</v>
      </c>
      <c r="G3368" s="96">
        <v>14.742000000000001</v>
      </c>
    </row>
    <row r="3369" spans="1:7" x14ac:dyDescent="0.25">
      <c r="A3369" s="29">
        <v>44710.430555555555</v>
      </c>
      <c r="B3369">
        <v>2222400</v>
      </c>
      <c r="C3369">
        <v>23.187999999999999</v>
      </c>
      <c r="D3369">
        <v>10.625999999999999</v>
      </c>
      <c r="E3369" s="96">
        <v>9.3190000000000008</v>
      </c>
      <c r="F3369" s="96">
        <f t="shared" si="51"/>
        <v>53.988</v>
      </c>
      <c r="G3369" s="96">
        <v>14.742000000000001</v>
      </c>
    </row>
    <row r="3370" spans="1:7" x14ac:dyDescent="0.25">
      <c r="A3370" s="29">
        <v>44710.4375</v>
      </c>
      <c r="B3370">
        <v>2223000</v>
      </c>
      <c r="C3370">
        <v>23.213999999999999</v>
      </c>
      <c r="D3370">
        <v>10.625999999999999</v>
      </c>
      <c r="E3370" s="96">
        <v>9.3010000000000002</v>
      </c>
      <c r="F3370" s="96">
        <f t="shared" si="51"/>
        <v>54.006</v>
      </c>
      <c r="G3370" s="96">
        <v>14.736000000000001</v>
      </c>
    </row>
    <row r="3371" spans="1:7" x14ac:dyDescent="0.25">
      <c r="A3371" s="29">
        <v>44710.444444444445</v>
      </c>
      <c r="B3371">
        <v>2223600</v>
      </c>
      <c r="C3371">
        <v>23.216999999999999</v>
      </c>
      <c r="D3371">
        <v>10.625999999999999</v>
      </c>
      <c r="E3371" s="96">
        <v>9.2989999999999995</v>
      </c>
      <c r="F3371" s="96">
        <f t="shared" si="51"/>
        <v>54.008000000000003</v>
      </c>
      <c r="G3371" s="96">
        <v>14.738</v>
      </c>
    </row>
    <row r="3372" spans="1:7" x14ac:dyDescent="0.25">
      <c r="A3372" s="29">
        <v>44710.451388888891</v>
      </c>
      <c r="B3372">
        <v>2224200</v>
      </c>
      <c r="C3372">
        <v>23.227</v>
      </c>
      <c r="D3372">
        <v>10.574999999999999</v>
      </c>
      <c r="E3372" s="96">
        <v>9.2919999999999998</v>
      </c>
      <c r="F3372" s="96">
        <f t="shared" si="51"/>
        <v>54.015000000000001</v>
      </c>
      <c r="G3372" s="96">
        <v>14.728</v>
      </c>
    </row>
    <row r="3373" spans="1:7" x14ac:dyDescent="0.25">
      <c r="A3373" s="29">
        <v>44710.458333333336</v>
      </c>
      <c r="B3373">
        <v>2224800</v>
      </c>
      <c r="C3373">
        <v>23.238</v>
      </c>
      <c r="D3373">
        <v>10.574999999999999</v>
      </c>
      <c r="E3373" s="96">
        <v>9.2840000000000007</v>
      </c>
      <c r="F3373" s="96">
        <f t="shared" si="51"/>
        <v>54.023000000000003</v>
      </c>
      <c r="G3373" s="96">
        <v>14.731999999999999</v>
      </c>
    </row>
    <row r="3374" spans="1:7" x14ac:dyDescent="0.25">
      <c r="A3374" s="29">
        <v>44710.465277777781</v>
      </c>
      <c r="B3374">
        <v>2225400</v>
      </c>
      <c r="C3374">
        <v>23.209</v>
      </c>
      <c r="D3374">
        <v>10.625999999999999</v>
      </c>
      <c r="E3374" s="96">
        <v>9.3040000000000003</v>
      </c>
      <c r="F3374" s="96">
        <f t="shared" si="51"/>
        <v>54.003</v>
      </c>
      <c r="G3374" s="96">
        <v>14.734</v>
      </c>
    </row>
    <row r="3375" spans="1:7" x14ac:dyDescent="0.25">
      <c r="A3375" s="29">
        <v>44710.472222222219</v>
      </c>
      <c r="B3375">
        <v>2226000</v>
      </c>
      <c r="C3375">
        <v>23.241</v>
      </c>
      <c r="D3375">
        <v>10.574999999999999</v>
      </c>
      <c r="E3375" s="96">
        <v>9.282</v>
      </c>
      <c r="F3375" s="96">
        <f t="shared" si="51"/>
        <v>54.025000000000006</v>
      </c>
      <c r="G3375" s="96">
        <v>14.731</v>
      </c>
    </row>
    <row r="3376" spans="1:7" x14ac:dyDescent="0.25">
      <c r="A3376" s="29">
        <v>44710.479166666664</v>
      </c>
      <c r="B3376">
        <v>2226600</v>
      </c>
      <c r="C3376">
        <v>23.215</v>
      </c>
      <c r="D3376">
        <v>10.625999999999999</v>
      </c>
      <c r="E3376" s="96">
        <v>9.3000000000000007</v>
      </c>
      <c r="F3376" s="96">
        <f t="shared" si="51"/>
        <v>54.007000000000005</v>
      </c>
      <c r="G3376" s="96">
        <v>14.739000000000001</v>
      </c>
    </row>
    <row r="3377" spans="1:7" x14ac:dyDescent="0.25">
      <c r="A3377" s="29">
        <v>44710.486111111109</v>
      </c>
      <c r="B3377">
        <v>2227200</v>
      </c>
      <c r="C3377">
        <v>23.244</v>
      </c>
      <c r="D3377">
        <v>10.625999999999999</v>
      </c>
      <c r="E3377" s="96">
        <v>9.2799999999999994</v>
      </c>
      <c r="F3377" s="96">
        <f t="shared" si="51"/>
        <v>54.027000000000001</v>
      </c>
      <c r="G3377" s="96">
        <v>14.737</v>
      </c>
    </row>
    <row r="3378" spans="1:7" x14ac:dyDescent="0.25">
      <c r="A3378" s="29">
        <v>44710.493055555555</v>
      </c>
      <c r="B3378">
        <v>2227800</v>
      </c>
      <c r="C3378">
        <v>23.231999999999999</v>
      </c>
      <c r="D3378">
        <v>10.625999999999999</v>
      </c>
      <c r="E3378" s="96">
        <v>9.2880000000000003</v>
      </c>
      <c r="F3378" s="96">
        <f t="shared" si="51"/>
        <v>54.019000000000005</v>
      </c>
      <c r="G3378" s="96">
        <v>14.738</v>
      </c>
    </row>
    <row r="3379" spans="1:7" x14ac:dyDescent="0.25">
      <c r="A3379" s="29">
        <v>44710.5</v>
      </c>
      <c r="B3379">
        <v>2228400</v>
      </c>
      <c r="C3379">
        <v>23.234999999999999</v>
      </c>
      <c r="D3379">
        <v>10.625999999999999</v>
      </c>
      <c r="E3379" s="96">
        <v>9.2859999999999996</v>
      </c>
      <c r="F3379" s="96">
        <f t="shared" si="51"/>
        <v>54.021000000000001</v>
      </c>
      <c r="G3379" s="96">
        <v>14.739000000000001</v>
      </c>
    </row>
    <row r="3380" spans="1:7" x14ac:dyDescent="0.25">
      <c r="A3380" s="29">
        <v>44710.506944444445</v>
      </c>
      <c r="B3380">
        <v>2229000</v>
      </c>
      <c r="C3380">
        <v>23.234999999999999</v>
      </c>
      <c r="D3380">
        <v>10.625999999999999</v>
      </c>
      <c r="E3380" s="96">
        <v>9.2870000000000008</v>
      </c>
      <c r="F3380" s="96">
        <f t="shared" si="51"/>
        <v>54.02</v>
      </c>
      <c r="G3380" s="96">
        <v>14.743</v>
      </c>
    </row>
    <row r="3381" spans="1:7" x14ac:dyDescent="0.25">
      <c r="A3381" s="29">
        <v>44710.513888888891</v>
      </c>
      <c r="B3381">
        <v>2229600</v>
      </c>
      <c r="C3381">
        <v>23.256</v>
      </c>
      <c r="D3381">
        <v>10.625999999999999</v>
      </c>
      <c r="E3381" s="96">
        <v>9.2720000000000002</v>
      </c>
      <c r="F3381" s="96">
        <f t="shared" si="51"/>
        <v>54.035000000000004</v>
      </c>
      <c r="G3381" s="96">
        <v>14.739000000000001</v>
      </c>
    </row>
    <row r="3382" spans="1:7" x14ac:dyDescent="0.25">
      <c r="A3382" s="29">
        <v>44710.520833333336</v>
      </c>
      <c r="B3382">
        <v>2230200</v>
      </c>
      <c r="C3382">
        <v>23.276</v>
      </c>
      <c r="D3382">
        <v>10.625999999999999</v>
      </c>
      <c r="E3382" s="96">
        <v>9.2569999999999997</v>
      </c>
      <c r="F3382" s="96">
        <f t="shared" si="51"/>
        <v>54.050000000000004</v>
      </c>
      <c r="G3382" s="96">
        <v>14.736000000000001</v>
      </c>
    </row>
    <row r="3383" spans="1:7" x14ac:dyDescent="0.25">
      <c r="A3383" s="29">
        <v>44710.527777777781</v>
      </c>
      <c r="B3383">
        <v>2230800</v>
      </c>
      <c r="C3383">
        <v>23.234999999999999</v>
      </c>
      <c r="D3383">
        <v>10.625999999999999</v>
      </c>
      <c r="E3383" s="96">
        <v>9.2859999999999996</v>
      </c>
      <c r="F3383" s="96">
        <f t="shared" si="51"/>
        <v>54.021000000000001</v>
      </c>
      <c r="G3383" s="96">
        <v>14.739000000000001</v>
      </c>
    </row>
    <row r="3384" spans="1:7" x14ac:dyDescent="0.25">
      <c r="A3384" s="29">
        <v>44710.534722222219</v>
      </c>
      <c r="B3384">
        <v>2231400</v>
      </c>
      <c r="C3384">
        <v>23.265000000000001</v>
      </c>
      <c r="D3384">
        <v>10.625999999999999</v>
      </c>
      <c r="E3384" s="96">
        <v>9.2650000000000006</v>
      </c>
      <c r="F3384" s="96">
        <f t="shared" si="51"/>
        <v>54.042000000000002</v>
      </c>
      <c r="G3384" s="96">
        <v>14.738</v>
      </c>
    </row>
    <row r="3385" spans="1:7" x14ac:dyDescent="0.25">
      <c r="A3385" s="29">
        <v>44710.541666666664</v>
      </c>
      <c r="B3385">
        <v>2232000</v>
      </c>
      <c r="C3385">
        <v>23.265000000000001</v>
      </c>
      <c r="D3385">
        <v>10.625999999999999</v>
      </c>
      <c r="E3385" s="96">
        <v>9.2650000000000006</v>
      </c>
      <c r="F3385" s="96">
        <f t="shared" si="51"/>
        <v>54.042000000000002</v>
      </c>
      <c r="G3385" s="96">
        <v>14.734999999999999</v>
      </c>
    </row>
    <row r="3386" spans="1:7" x14ac:dyDescent="0.25">
      <c r="A3386" s="29">
        <v>44710.548611111109</v>
      </c>
      <c r="B3386">
        <v>2232600</v>
      </c>
      <c r="C3386">
        <v>23.280999999999999</v>
      </c>
      <c r="D3386">
        <v>10.625999999999999</v>
      </c>
      <c r="E3386" s="96">
        <v>9.2539999999999996</v>
      </c>
      <c r="F3386" s="96">
        <f t="shared" si="51"/>
        <v>54.053000000000004</v>
      </c>
      <c r="G3386" s="96">
        <v>14.737</v>
      </c>
    </row>
    <row r="3387" spans="1:7" x14ac:dyDescent="0.25">
      <c r="A3387" s="29">
        <v>44710.555555555555</v>
      </c>
      <c r="B3387">
        <v>2233200</v>
      </c>
      <c r="C3387">
        <v>23.277000000000001</v>
      </c>
      <c r="D3387">
        <v>10.625999999999999</v>
      </c>
      <c r="E3387" s="96">
        <v>9.2569999999999997</v>
      </c>
      <c r="F3387" s="96">
        <f t="shared" si="51"/>
        <v>54.050000000000004</v>
      </c>
      <c r="G3387" s="96">
        <v>14.737</v>
      </c>
    </row>
    <row r="3388" spans="1:7" x14ac:dyDescent="0.25">
      <c r="A3388" s="29">
        <v>44710.5625</v>
      </c>
      <c r="B3388">
        <v>2233800</v>
      </c>
      <c r="C3388">
        <v>23.271000000000001</v>
      </c>
      <c r="D3388">
        <v>10.625999999999999</v>
      </c>
      <c r="E3388" s="96">
        <v>9.2609999999999992</v>
      </c>
      <c r="F3388" s="96">
        <f t="shared" si="51"/>
        <v>54.046000000000006</v>
      </c>
      <c r="G3388" s="96">
        <v>14.742000000000001</v>
      </c>
    </row>
    <row r="3389" spans="1:7" x14ac:dyDescent="0.25">
      <c r="A3389" s="29">
        <v>44710.569444444445</v>
      </c>
      <c r="B3389">
        <v>2234400</v>
      </c>
      <c r="C3389">
        <v>23.294</v>
      </c>
      <c r="D3389">
        <v>10.625999999999999</v>
      </c>
      <c r="E3389" s="96">
        <v>9.2449999999999992</v>
      </c>
      <c r="F3389" s="96">
        <f t="shared" si="51"/>
        <v>54.062000000000005</v>
      </c>
      <c r="G3389" s="96">
        <v>14.738</v>
      </c>
    </row>
    <row r="3390" spans="1:7" x14ac:dyDescent="0.25">
      <c r="A3390" s="29">
        <v>44710.576388888891</v>
      </c>
      <c r="B3390">
        <v>2235000</v>
      </c>
      <c r="C3390">
        <v>23.288</v>
      </c>
      <c r="D3390">
        <v>10.625999999999999</v>
      </c>
      <c r="E3390" s="96">
        <v>9.2490000000000006</v>
      </c>
      <c r="F3390" s="96">
        <f t="shared" si="51"/>
        <v>54.058</v>
      </c>
      <c r="G3390" s="96">
        <v>14.731999999999999</v>
      </c>
    </row>
    <row r="3391" spans="1:7" x14ac:dyDescent="0.25">
      <c r="A3391" s="29">
        <v>44710.583333333336</v>
      </c>
      <c r="B3391">
        <v>2235600</v>
      </c>
      <c r="C3391">
        <v>23.298999999999999</v>
      </c>
      <c r="D3391">
        <v>10.625999999999999</v>
      </c>
      <c r="E3391" s="96">
        <v>9.2409999999999997</v>
      </c>
      <c r="F3391" s="96">
        <f t="shared" si="51"/>
        <v>54.066000000000003</v>
      </c>
      <c r="G3391" s="96">
        <v>14.731999999999999</v>
      </c>
    </row>
    <row r="3392" spans="1:7" x14ac:dyDescent="0.25">
      <c r="A3392" s="29">
        <v>44710.590277777781</v>
      </c>
      <c r="B3392">
        <v>2236200</v>
      </c>
      <c r="C3392">
        <v>23.295999999999999</v>
      </c>
      <c r="D3392">
        <v>10.625999999999999</v>
      </c>
      <c r="E3392" s="96">
        <v>9.2430000000000003</v>
      </c>
      <c r="F3392" s="96">
        <f t="shared" si="51"/>
        <v>54.064</v>
      </c>
      <c r="G3392" s="96">
        <v>14.733000000000001</v>
      </c>
    </row>
    <row r="3393" spans="1:7" x14ac:dyDescent="0.25">
      <c r="A3393" s="29">
        <v>44710.597222222219</v>
      </c>
      <c r="B3393">
        <v>2236800</v>
      </c>
      <c r="C3393">
        <v>23.317</v>
      </c>
      <c r="D3393">
        <v>10.625999999999999</v>
      </c>
      <c r="E3393" s="96">
        <v>9.2289999999999992</v>
      </c>
      <c r="F3393" s="96">
        <f t="shared" si="51"/>
        <v>54.078000000000003</v>
      </c>
      <c r="G3393" s="96">
        <v>14.733000000000001</v>
      </c>
    </row>
    <row r="3394" spans="1:7" x14ac:dyDescent="0.25">
      <c r="A3394" s="29">
        <v>44710.604166666664</v>
      </c>
      <c r="B3394">
        <v>2237400</v>
      </c>
      <c r="C3394">
        <v>23.312999999999999</v>
      </c>
      <c r="D3394">
        <v>10.625999999999999</v>
      </c>
      <c r="E3394" s="96">
        <v>9.2309999999999999</v>
      </c>
      <c r="F3394" s="96">
        <f t="shared" si="51"/>
        <v>54.076000000000001</v>
      </c>
      <c r="G3394" s="96">
        <v>14.731</v>
      </c>
    </row>
    <row r="3395" spans="1:7" x14ac:dyDescent="0.25">
      <c r="A3395" s="29">
        <v>44710.611111111109</v>
      </c>
      <c r="B3395">
        <v>2238000</v>
      </c>
      <c r="C3395">
        <v>23.308</v>
      </c>
      <c r="D3395">
        <v>10.625999999999999</v>
      </c>
      <c r="E3395" s="96">
        <v>9.2349999999999994</v>
      </c>
      <c r="F3395" s="96">
        <f t="shared" si="51"/>
        <v>54.072000000000003</v>
      </c>
      <c r="G3395" s="96">
        <v>14.734</v>
      </c>
    </row>
    <row r="3396" spans="1:7" x14ac:dyDescent="0.25">
      <c r="A3396" s="29">
        <v>44710.618055555555</v>
      </c>
      <c r="B3396">
        <v>2238600</v>
      </c>
      <c r="C3396">
        <v>23.32</v>
      </c>
      <c r="D3396">
        <v>10.625999999999999</v>
      </c>
      <c r="E3396" s="96">
        <v>9.2260000000000009</v>
      </c>
      <c r="F3396" s="96">
        <f t="shared" si="51"/>
        <v>54.081000000000003</v>
      </c>
      <c r="G3396" s="96">
        <v>14.722</v>
      </c>
    </row>
    <row r="3397" spans="1:7" x14ac:dyDescent="0.25">
      <c r="A3397" s="29">
        <v>44710.625</v>
      </c>
      <c r="B3397">
        <v>2239200</v>
      </c>
      <c r="C3397">
        <v>23.331</v>
      </c>
      <c r="D3397">
        <v>10.625999999999999</v>
      </c>
      <c r="E3397" s="96">
        <v>9.2189999999999994</v>
      </c>
      <c r="F3397" s="96">
        <f t="shared" si="51"/>
        <v>54.088000000000001</v>
      </c>
      <c r="G3397" s="96">
        <v>14.722</v>
      </c>
    </row>
    <row r="3398" spans="1:7" x14ac:dyDescent="0.25">
      <c r="A3398" s="29">
        <v>44710.631944444445</v>
      </c>
      <c r="B3398">
        <v>2239800</v>
      </c>
      <c r="C3398">
        <v>23.331</v>
      </c>
      <c r="D3398">
        <v>10.625999999999999</v>
      </c>
      <c r="E3398" s="96">
        <v>9.2189999999999994</v>
      </c>
      <c r="F3398" s="96">
        <f t="shared" si="51"/>
        <v>54.088000000000001</v>
      </c>
      <c r="G3398" s="96">
        <v>14.725</v>
      </c>
    </row>
    <row r="3399" spans="1:7" x14ac:dyDescent="0.25">
      <c r="A3399" s="29">
        <v>44710.638888888891</v>
      </c>
      <c r="B3399">
        <v>2240400</v>
      </c>
      <c r="C3399">
        <v>23.31</v>
      </c>
      <c r="D3399">
        <v>10.625999999999999</v>
      </c>
      <c r="E3399" s="96">
        <v>9.2330000000000005</v>
      </c>
      <c r="F3399" s="96">
        <f t="shared" si="51"/>
        <v>54.073999999999998</v>
      </c>
      <c r="G3399" s="96">
        <v>14.73</v>
      </c>
    </row>
    <row r="3400" spans="1:7" x14ac:dyDescent="0.25">
      <c r="A3400" s="29">
        <v>44710.645833333336</v>
      </c>
      <c r="B3400">
        <v>2241000</v>
      </c>
      <c r="C3400">
        <v>23.349</v>
      </c>
      <c r="D3400">
        <v>10.625999999999999</v>
      </c>
      <c r="E3400" s="96">
        <v>9.2059999999999995</v>
      </c>
      <c r="F3400" s="96">
        <f t="shared" si="51"/>
        <v>54.100999999999999</v>
      </c>
      <c r="G3400" s="96">
        <v>14.723000000000001</v>
      </c>
    </row>
    <row r="3401" spans="1:7" x14ac:dyDescent="0.25">
      <c r="A3401" s="29">
        <v>44710.652777777781</v>
      </c>
      <c r="B3401">
        <v>2241600</v>
      </c>
      <c r="C3401">
        <v>23.34</v>
      </c>
      <c r="D3401">
        <v>10.625999999999999</v>
      </c>
      <c r="E3401" s="96">
        <v>9.2119999999999997</v>
      </c>
      <c r="F3401" s="96">
        <f t="shared" si="51"/>
        <v>54.094999999999999</v>
      </c>
      <c r="G3401" s="96">
        <v>14.731999999999999</v>
      </c>
    </row>
    <row r="3402" spans="1:7" x14ac:dyDescent="0.25">
      <c r="A3402" s="29">
        <v>44710.659722222219</v>
      </c>
      <c r="B3402">
        <v>2242200</v>
      </c>
      <c r="C3402">
        <v>23.341999999999999</v>
      </c>
      <c r="D3402">
        <v>10.574999999999999</v>
      </c>
      <c r="E3402" s="96">
        <v>9.2110000000000003</v>
      </c>
      <c r="F3402" s="96">
        <f t="shared" si="51"/>
        <v>54.096000000000004</v>
      </c>
      <c r="G3402" s="96">
        <v>14.724</v>
      </c>
    </row>
    <row r="3403" spans="1:7" x14ac:dyDescent="0.25">
      <c r="A3403" s="29">
        <v>44710.666666666664</v>
      </c>
      <c r="B3403">
        <v>2242800</v>
      </c>
      <c r="C3403">
        <v>23.372</v>
      </c>
      <c r="D3403">
        <v>10.625999999999999</v>
      </c>
      <c r="E3403" s="96">
        <v>9.19</v>
      </c>
      <c r="F3403" s="96">
        <f t="shared" si="51"/>
        <v>54.117000000000004</v>
      </c>
      <c r="G3403" s="96">
        <v>14.722</v>
      </c>
    </row>
    <row r="3404" spans="1:7" x14ac:dyDescent="0.25">
      <c r="A3404" s="29">
        <v>44710.673611111109</v>
      </c>
      <c r="B3404">
        <v>2243400</v>
      </c>
      <c r="C3404">
        <v>23.352</v>
      </c>
      <c r="D3404">
        <v>10.625999999999999</v>
      </c>
      <c r="E3404" s="96">
        <v>9.2040000000000006</v>
      </c>
      <c r="F3404" s="96">
        <f t="shared" si="51"/>
        <v>54.103000000000002</v>
      </c>
      <c r="G3404" s="96">
        <v>14.72</v>
      </c>
    </row>
    <row r="3405" spans="1:7" x14ac:dyDescent="0.25">
      <c r="A3405" s="29">
        <v>44710.680555555555</v>
      </c>
      <c r="B3405">
        <v>2244000</v>
      </c>
      <c r="C3405">
        <v>23.373999999999999</v>
      </c>
      <c r="D3405">
        <v>10.625999999999999</v>
      </c>
      <c r="E3405" s="96">
        <v>9.1880000000000006</v>
      </c>
      <c r="F3405" s="96">
        <f t="shared" si="51"/>
        <v>54.119</v>
      </c>
      <c r="G3405" s="96">
        <v>14.728</v>
      </c>
    </row>
    <row r="3406" spans="1:7" x14ac:dyDescent="0.25">
      <c r="A3406" s="29">
        <v>44710.6875</v>
      </c>
      <c r="B3406">
        <v>2244600</v>
      </c>
      <c r="C3406">
        <v>23.364000000000001</v>
      </c>
      <c r="D3406">
        <v>10.625999999999999</v>
      </c>
      <c r="E3406" s="96">
        <v>9.1959999999999997</v>
      </c>
      <c r="F3406" s="96">
        <f t="shared" ref="F3406:F3469" si="52">$G$75-E3406</f>
        <v>54.111000000000004</v>
      </c>
      <c r="G3406" s="96">
        <v>14.726000000000001</v>
      </c>
    </row>
    <row r="3407" spans="1:7" x14ac:dyDescent="0.25">
      <c r="A3407" s="29">
        <v>44710.694444444445</v>
      </c>
      <c r="B3407">
        <v>2245200</v>
      </c>
      <c r="C3407">
        <v>23.382000000000001</v>
      </c>
      <c r="D3407">
        <v>10.625999999999999</v>
      </c>
      <c r="E3407" s="96">
        <v>9.1829999999999998</v>
      </c>
      <c r="F3407" s="96">
        <f t="shared" si="52"/>
        <v>54.124000000000002</v>
      </c>
      <c r="G3407" s="96">
        <v>14.722</v>
      </c>
    </row>
    <row r="3408" spans="1:7" x14ac:dyDescent="0.25">
      <c r="A3408" s="29">
        <v>44710.701388888891</v>
      </c>
      <c r="B3408">
        <v>2245800</v>
      </c>
      <c r="C3408">
        <v>23.367000000000001</v>
      </c>
      <c r="D3408">
        <v>10.625999999999999</v>
      </c>
      <c r="E3408" s="96">
        <v>9.1929999999999996</v>
      </c>
      <c r="F3408" s="96">
        <f t="shared" si="52"/>
        <v>54.114000000000004</v>
      </c>
      <c r="G3408" s="96">
        <v>14.723000000000001</v>
      </c>
    </row>
    <row r="3409" spans="1:7" x14ac:dyDescent="0.25">
      <c r="A3409" s="29">
        <v>44710.708333333336</v>
      </c>
      <c r="B3409">
        <v>2246400</v>
      </c>
      <c r="C3409">
        <v>23.388000000000002</v>
      </c>
      <c r="D3409">
        <v>10.625999999999999</v>
      </c>
      <c r="E3409" s="96">
        <v>9.1790000000000003</v>
      </c>
      <c r="F3409" s="96">
        <f t="shared" si="52"/>
        <v>54.128</v>
      </c>
      <c r="G3409" s="96">
        <v>14.72</v>
      </c>
    </row>
    <row r="3410" spans="1:7" x14ac:dyDescent="0.25">
      <c r="A3410" s="29">
        <v>44710.715277777781</v>
      </c>
      <c r="B3410">
        <v>2247000</v>
      </c>
      <c r="C3410">
        <v>23.382000000000001</v>
      </c>
      <c r="D3410">
        <v>10.625999999999999</v>
      </c>
      <c r="E3410" s="96">
        <v>9.1829999999999998</v>
      </c>
      <c r="F3410" s="96">
        <f t="shared" si="52"/>
        <v>54.124000000000002</v>
      </c>
      <c r="G3410" s="96">
        <v>14.723000000000001</v>
      </c>
    </row>
    <row r="3411" spans="1:7" x14ac:dyDescent="0.25">
      <c r="A3411" s="29">
        <v>44710.722222222219</v>
      </c>
      <c r="B3411">
        <v>2247600</v>
      </c>
      <c r="C3411">
        <v>23.408000000000001</v>
      </c>
      <c r="D3411">
        <v>10.625999999999999</v>
      </c>
      <c r="E3411" s="96">
        <v>9.1639999999999997</v>
      </c>
      <c r="F3411" s="96">
        <f t="shared" si="52"/>
        <v>54.143000000000001</v>
      </c>
      <c r="G3411" s="96">
        <v>14.711</v>
      </c>
    </row>
    <row r="3412" spans="1:7" x14ac:dyDescent="0.25">
      <c r="A3412" s="29">
        <v>44710.729166666664</v>
      </c>
      <c r="B3412">
        <v>2248200</v>
      </c>
      <c r="C3412">
        <v>23.428999999999998</v>
      </c>
      <c r="D3412">
        <v>10.625999999999999</v>
      </c>
      <c r="E3412" s="96">
        <v>9.15</v>
      </c>
      <c r="F3412" s="96">
        <f t="shared" si="52"/>
        <v>54.157000000000004</v>
      </c>
      <c r="G3412" s="96">
        <v>14.712</v>
      </c>
    </row>
    <row r="3413" spans="1:7" x14ac:dyDescent="0.25">
      <c r="A3413" s="29">
        <v>44710.736111111109</v>
      </c>
      <c r="B3413">
        <v>2248800</v>
      </c>
      <c r="C3413">
        <v>23.404</v>
      </c>
      <c r="D3413">
        <v>10.625999999999999</v>
      </c>
      <c r="E3413" s="96">
        <v>9.1669999999999998</v>
      </c>
      <c r="F3413" s="96">
        <f t="shared" si="52"/>
        <v>54.14</v>
      </c>
      <c r="G3413" s="96">
        <v>14.717000000000001</v>
      </c>
    </row>
    <row r="3414" spans="1:7" x14ac:dyDescent="0.25">
      <c r="A3414" s="29">
        <v>44710.743055555555</v>
      </c>
      <c r="B3414">
        <v>2249400</v>
      </c>
      <c r="C3414">
        <v>23.4</v>
      </c>
      <c r="D3414">
        <v>10.625999999999999</v>
      </c>
      <c r="E3414" s="96">
        <v>9.17</v>
      </c>
      <c r="F3414" s="96">
        <f t="shared" si="52"/>
        <v>54.137</v>
      </c>
      <c r="G3414" s="96">
        <v>14.709</v>
      </c>
    </row>
    <row r="3415" spans="1:7" x14ac:dyDescent="0.25">
      <c r="A3415" s="29">
        <v>44710.75</v>
      </c>
      <c r="B3415">
        <v>2250000</v>
      </c>
      <c r="C3415">
        <v>23.411999999999999</v>
      </c>
      <c r="D3415">
        <v>10.625999999999999</v>
      </c>
      <c r="E3415" s="96">
        <v>9.1609999999999996</v>
      </c>
      <c r="F3415" s="96">
        <f t="shared" si="52"/>
        <v>54.146000000000001</v>
      </c>
      <c r="G3415" s="96">
        <v>14.717000000000001</v>
      </c>
    </row>
    <row r="3416" spans="1:7" x14ac:dyDescent="0.25">
      <c r="A3416" s="29">
        <v>44710.756944444445</v>
      </c>
      <c r="B3416">
        <v>2250600</v>
      </c>
      <c r="C3416">
        <v>23.445</v>
      </c>
      <c r="D3416">
        <v>10.625999999999999</v>
      </c>
      <c r="E3416" s="96">
        <v>9.1379999999999999</v>
      </c>
      <c r="F3416" s="96">
        <f t="shared" si="52"/>
        <v>54.169000000000004</v>
      </c>
      <c r="G3416" s="96">
        <v>14.705</v>
      </c>
    </row>
    <row r="3417" spans="1:7" x14ac:dyDescent="0.25">
      <c r="A3417" s="29">
        <v>44710.763888888891</v>
      </c>
      <c r="B3417">
        <v>2251200</v>
      </c>
      <c r="C3417">
        <v>23.414999999999999</v>
      </c>
      <c r="D3417">
        <v>10.625999999999999</v>
      </c>
      <c r="E3417" s="96">
        <v>9.1590000000000007</v>
      </c>
      <c r="F3417" s="96">
        <f t="shared" si="52"/>
        <v>54.148000000000003</v>
      </c>
      <c r="G3417" s="96">
        <v>14.707000000000001</v>
      </c>
    </row>
    <row r="3418" spans="1:7" x14ac:dyDescent="0.25">
      <c r="A3418" s="29">
        <v>44710.770833333336</v>
      </c>
      <c r="B3418">
        <v>2251800</v>
      </c>
      <c r="C3418">
        <v>23.434999999999999</v>
      </c>
      <c r="D3418">
        <v>10.625999999999999</v>
      </c>
      <c r="E3418" s="96">
        <v>9.1449999999999996</v>
      </c>
      <c r="F3418" s="96">
        <f t="shared" si="52"/>
        <v>54.162000000000006</v>
      </c>
      <c r="G3418" s="96">
        <v>14.704000000000001</v>
      </c>
    </row>
    <row r="3419" spans="1:7" x14ac:dyDescent="0.25">
      <c r="A3419" s="29">
        <v>44710.777777777781</v>
      </c>
      <c r="B3419">
        <v>2252400</v>
      </c>
      <c r="C3419">
        <v>23.448</v>
      </c>
      <c r="D3419">
        <v>10.625999999999999</v>
      </c>
      <c r="E3419" s="96">
        <v>9.1370000000000005</v>
      </c>
      <c r="F3419" s="96">
        <f t="shared" si="52"/>
        <v>54.17</v>
      </c>
      <c r="G3419" s="96">
        <v>14.696999999999999</v>
      </c>
    </row>
    <row r="3420" spans="1:7" x14ac:dyDescent="0.25">
      <c r="A3420" s="29">
        <v>44710.784722222219</v>
      </c>
      <c r="B3420">
        <v>2253000</v>
      </c>
      <c r="C3420">
        <v>23.443000000000001</v>
      </c>
      <c r="D3420">
        <v>10.625999999999999</v>
      </c>
      <c r="E3420" s="96">
        <v>9.14</v>
      </c>
      <c r="F3420" s="96">
        <f t="shared" si="52"/>
        <v>54.167000000000002</v>
      </c>
      <c r="G3420" s="96">
        <v>14.702999999999999</v>
      </c>
    </row>
    <row r="3421" spans="1:7" x14ac:dyDescent="0.25">
      <c r="A3421" s="29">
        <v>44710.791666666664</v>
      </c>
      <c r="B3421">
        <v>2253600</v>
      </c>
      <c r="C3421">
        <v>23.440999999999999</v>
      </c>
      <c r="D3421">
        <v>10.574999999999999</v>
      </c>
      <c r="E3421" s="96">
        <v>9.141</v>
      </c>
      <c r="F3421" s="96">
        <f t="shared" si="52"/>
        <v>54.166000000000004</v>
      </c>
      <c r="G3421" s="96">
        <v>14.706</v>
      </c>
    </row>
    <row r="3422" spans="1:7" x14ac:dyDescent="0.25">
      <c r="A3422" s="29">
        <v>44710.798611111109</v>
      </c>
      <c r="B3422">
        <v>2254200</v>
      </c>
      <c r="C3422">
        <v>23.452000000000002</v>
      </c>
      <c r="D3422">
        <v>10.625999999999999</v>
      </c>
      <c r="E3422" s="96">
        <v>9.1329999999999991</v>
      </c>
      <c r="F3422" s="96">
        <f t="shared" si="52"/>
        <v>54.174000000000007</v>
      </c>
      <c r="G3422" s="96">
        <v>14.698</v>
      </c>
    </row>
    <row r="3423" spans="1:7" x14ac:dyDescent="0.25">
      <c r="A3423" s="29">
        <v>44710.805555555555</v>
      </c>
      <c r="B3423">
        <v>2254800</v>
      </c>
      <c r="C3423">
        <v>23.454000000000001</v>
      </c>
      <c r="D3423">
        <v>10.625999999999999</v>
      </c>
      <c r="E3423" s="96">
        <v>9.1319999999999997</v>
      </c>
      <c r="F3423" s="96">
        <f t="shared" si="52"/>
        <v>54.175000000000004</v>
      </c>
      <c r="G3423" s="96">
        <v>14.702999999999999</v>
      </c>
    </row>
    <row r="3424" spans="1:7" x14ac:dyDescent="0.25">
      <c r="A3424" s="29">
        <v>44710.8125</v>
      </c>
      <c r="B3424">
        <v>2255400</v>
      </c>
      <c r="C3424">
        <v>23.457999999999998</v>
      </c>
      <c r="D3424">
        <v>10.625999999999999</v>
      </c>
      <c r="E3424" s="96">
        <v>9.1289999999999996</v>
      </c>
      <c r="F3424" s="96">
        <f t="shared" si="52"/>
        <v>54.178000000000004</v>
      </c>
      <c r="G3424" s="96">
        <v>14.7</v>
      </c>
    </row>
    <row r="3425" spans="1:7" x14ac:dyDescent="0.25">
      <c r="A3425" s="29">
        <v>44710.819444444445</v>
      </c>
      <c r="B3425">
        <v>2256000</v>
      </c>
      <c r="C3425">
        <v>23.466000000000001</v>
      </c>
      <c r="D3425">
        <v>10.625999999999999</v>
      </c>
      <c r="E3425" s="96">
        <v>9.1240000000000006</v>
      </c>
      <c r="F3425" s="96">
        <f t="shared" si="52"/>
        <v>54.183</v>
      </c>
      <c r="G3425" s="96">
        <v>14.701000000000001</v>
      </c>
    </row>
    <row r="3426" spans="1:7" x14ac:dyDescent="0.25">
      <c r="A3426" s="29">
        <v>44710.826388888891</v>
      </c>
      <c r="B3426">
        <v>2256600</v>
      </c>
      <c r="C3426">
        <v>23.463000000000001</v>
      </c>
      <c r="D3426">
        <v>10.625999999999999</v>
      </c>
      <c r="E3426" s="96">
        <v>9.1259999999999994</v>
      </c>
      <c r="F3426" s="96">
        <f t="shared" si="52"/>
        <v>54.181000000000004</v>
      </c>
      <c r="G3426" s="96">
        <v>14.696999999999999</v>
      </c>
    </row>
    <row r="3427" spans="1:7" x14ac:dyDescent="0.25">
      <c r="A3427" s="29">
        <v>44710.833333333336</v>
      </c>
      <c r="B3427">
        <v>2257200</v>
      </c>
      <c r="C3427">
        <v>23.481000000000002</v>
      </c>
      <c r="D3427">
        <v>10.574999999999999</v>
      </c>
      <c r="E3427" s="96">
        <v>9.1129999999999995</v>
      </c>
      <c r="F3427" s="96">
        <f t="shared" si="52"/>
        <v>54.194000000000003</v>
      </c>
      <c r="G3427" s="96">
        <v>14.698</v>
      </c>
    </row>
    <row r="3428" spans="1:7" x14ac:dyDescent="0.25">
      <c r="A3428" s="29">
        <v>44710.840277777781</v>
      </c>
      <c r="B3428">
        <v>2257800</v>
      </c>
      <c r="C3428">
        <v>23.474</v>
      </c>
      <c r="D3428">
        <v>10.625999999999999</v>
      </c>
      <c r="E3428" s="96">
        <v>9.1180000000000003</v>
      </c>
      <c r="F3428" s="96">
        <f t="shared" si="52"/>
        <v>54.189</v>
      </c>
      <c r="G3428" s="96">
        <v>14.696</v>
      </c>
    </row>
    <row r="3429" spans="1:7" x14ac:dyDescent="0.25">
      <c r="A3429" s="29">
        <v>44710.847222222219</v>
      </c>
      <c r="B3429">
        <v>2258400</v>
      </c>
      <c r="C3429">
        <v>23.497</v>
      </c>
      <c r="D3429">
        <v>10.625999999999999</v>
      </c>
      <c r="E3429" s="96">
        <v>9.1020000000000003</v>
      </c>
      <c r="F3429" s="96">
        <f t="shared" si="52"/>
        <v>54.204999999999998</v>
      </c>
      <c r="G3429" s="96">
        <v>14.696</v>
      </c>
    </row>
    <row r="3430" spans="1:7" x14ac:dyDescent="0.25">
      <c r="A3430" s="29">
        <v>44710.854166666664</v>
      </c>
      <c r="B3430">
        <v>2259000</v>
      </c>
      <c r="C3430">
        <v>23.488</v>
      </c>
      <c r="D3430">
        <v>10.625999999999999</v>
      </c>
      <c r="E3430" s="96">
        <v>9.1080000000000005</v>
      </c>
      <c r="F3430" s="96">
        <f t="shared" si="52"/>
        <v>54.198999999999998</v>
      </c>
      <c r="G3430" s="96">
        <v>14.692</v>
      </c>
    </row>
    <row r="3431" spans="1:7" x14ac:dyDescent="0.25">
      <c r="A3431" s="29">
        <v>44710.861111111109</v>
      </c>
      <c r="B3431">
        <v>2259600</v>
      </c>
      <c r="C3431">
        <v>23.489000000000001</v>
      </c>
      <c r="D3431">
        <v>10.574999999999999</v>
      </c>
      <c r="E3431" s="96">
        <v>9.1069999999999993</v>
      </c>
      <c r="F3431" s="96">
        <f t="shared" si="52"/>
        <v>54.2</v>
      </c>
      <c r="G3431" s="96">
        <v>14.694000000000001</v>
      </c>
    </row>
    <row r="3432" spans="1:7" x14ac:dyDescent="0.25">
      <c r="A3432" s="29">
        <v>44710.868055555555</v>
      </c>
      <c r="B3432">
        <v>2260200</v>
      </c>
      <c r="C3432">
        <v>23.489000000000001</v>
      </c>
      <c r="D3432">
        <v>10.625999999999999</v>
      </c>
      <c r="E3432" s="96">
        <v>9.1069999999999993</v>
      </c>
      <c r="F3432" s="96">
        <f t="shared" si="52"/>
        <v>54.2</v>
      </c>
      <c r="G3432" s="96">
        <v>14.686</v>
      </c>
    </row>
    <row r="3433" spans="1:7" x14ac:dyDescent="0.25">
      <c r="A3433" s="29">
        <v>44710.875</v>
      </c>
      <c r="B3433">
        <v>2260800</v>
      </c>
      <c r="C3433">
        <v>23.516999999999999</v>
      </c>
      <c r="D3433">
        <v>10.625999999999999</v>
      </c>
      <c r="E3433" s="96">
        <v>9.0879999999999992</v>
      </c>
      <c r="F3433" s="96">
        <f t="shared" si="52"/>
        <v>54.219000000000001</v>
      </c>
      <c r="G3433" s="96">
        <v>14.693</v>
      </c>
    </row>
    <row r="3434" spans="1:7" x14ac:dyDescent="0.25">
      <c r="A3434" s="29">
        <v>44710.881944444445</v>
      </c>
      <c r="B3434">
        <v>2261400</v>
      </c>
      <c r="C3434">
        <v>23.506</v>
      </c>
      <c r="D3434">
        <v>10.625999999999999</v>
      </c>
      <c r="E3434" s="96">
        <v>9.0960000000000001</v>
      </c>
      <c r="F3434" s="96">
        <f t="shared" si="52"/>
        <v>54.210999999999999</v>
      </c>
      <c r="G3434" s="96">
        <v>14.68</v>
      </c>
    </row>
    <row r="3435" spans="1:7" x14ac:dyDescent="0.25">
      <c r="A3435" s="29">
        <v>44710.888888888891</v>
      </c>
      <c r="B3435">
        <v>2262000</v>
      </c>
      <c r="C3435">
        <v>23.507000000000001</v>
      </c>
      <c r="D3435">
        <v>10.574999999999999</v>
      </c>
      <c r="E3435" s="96">
        <v>9.0950000000000006</v>
      </c>
      <c r="F3435" s="96">
        <f t="shared" si="52"/>
        <v>54.212000000000003</v>
      </c>
      <c r="G3435" s="96">
        <v>14.691000000000001</v>
      </c>
    </row>
    <row r="3436" spans="1:7" x14ac:dyDescent="0.25">
      <c r="A3436" s="29">
        <v>44710.895833333336</v>
      </c>
      <c r="B3436">
        <v>2262600</v>
      </c>
      <c r="C3436">
        <v>23.488</v>
      </c>
      <c r="D3436">
        <v>10.625999999999999</v>
      </c>
      <c r="E3436" s="96">
        <v>9.1080000000000005</v>
      </c>
      <c r="F3436" s="96">
        <f t="shared" si="52"/>
        <v>54.198999999999998</v>
      </c>
      <c r="G3436" s="96">
        <v>14.696</v>
      </c>
    </row>
    <row r="3437" spans="1:7" x14ac:dyDescent="0.25">
      <c r="A3437" s="29">
        <v>44710.902777777781</v>
      </c>
      <c r="B3437">
        <v>2263200</v>
      </c>
      <c r="C3437">
        <v>23.521000000000001</v>
      </c>
      <c r="D3437">
        <v>10.625999999999999</v>
      </c>
      <c r="E3437" s="96">
        <v>9.0850000000000009</v>
      </c>
      <c r="F3437" s="96">
        <f t="shared" si="52"/>
        <v>54.222000000000001</v>
      </c>
      <c r="G3437" s="96">
        <v>14.686999999999999</v>
      </c>
    </row>
    <row r="3438" spans="1:7" x14ac:dyDescent="0.25">
      <c r="A3438" s="29">
        <v>44710.909722222219</v>
      </c>
      <c r="B3438">
        <v>2263800</v>
      </c>
      <c r="C3438">
        <v>23.527000000000001</v>
      </c>
      <c r="D3438">
        <v>10.574999999999999</v>
      </c>
      <c r="E3438" s="96">
        <v>9.0809999999999995</v>
      </c>
      <c r="F3438" s="96">
        <f t="shared" si="52"/>
        <v>54.225999999999999</v>
      </c>
      <c r="G3438" s="96">
        <v>14.689</v>
      </c>
    </row>
    <row r="3439" spans="1:7" x14ac:dyDescent="0.25">
      <c r="A3439" s="29">
        <v>44710.916666666664</v>
      </c>
      <c r="B3439">
        <v>2264400</v>
      </c>
      <c r="C3439">
        <v>23.498999999999999</v>
      </c>
      <c r="D3439">
        <v>10.625999999999999</v>
      </c>
      <c r="E3439" s="96">
        <v>9.1010000000000009</v>
      </c>
      <c r="F3439" s="96">
        <f t="shared" si="52"/>
        <v>54.206000000000003</v>
      </c>
      <c r="G3439" s="96">
        <v>14.695</v>
      </c>
    </row>
    <row r="3440" spans="1:7" x14ac:dyDescent="0.25">
      <c r="A3440" s="29">
        <v>44710.923611111109</v>
      </c>
      <c r="B3440">
        <v>2265000</v>
      </c>
      <c r="C3440">
        <v>23.526</v>
      </c>
      <c r="D3440">
        <v>10.574999999999999</v>
      </c>
      <c r="E3440" s="96">
        <v>9.0820000000000007</v>
      </c>
      <c r="F3440" s="96">
        <f t="shared" si="52"/>
        <v>54.225000000000001</v>
      </c>
      <c r="G3440" s="96">
        <v>14.689</v>
      </c>
    </row>
    <row r="3441" spans="1:7" x14ac:dyDescent="0.25">
      <c r="A3441" s="29">
        <v>44710.930555555555</v>
      </c>
      <c r="B3441">
        <v>2265600</v>
      </c>
      <c r="C3441">
        <v>23.536999999999999</v>
      </c>
      <c r="D3441">
        <v>10.574999999999999</v>
      </c>
      <c r="E3441" s="96">
        <v>9.0739999999999998</v>
      </c>
      <c r="F3441" s="96">
        <f t="shared" si="52"/>
        <v>54.233000000000004</v>
      </c>
      <c r="G3441" s="96">
        <v>14.686</v>
      </c>
    </row>
    <row r="3442" spans="1:7" x14ac:dyDescent="0.25">
      <c r="A3442" s="29">
        <v>44710.9375</v>
      </c>
      <c r="B3442">
        <v>2266200</v>
      </c>
      <c r="C3442">
        <v>23.54</v>
      </c>
      <c r="D3442">
        <v>10.574999999999999</v>
      </c>
      <c r="E3442" s="96">
        <v>9.0719999999999992</v>
      </c>
      <c r="F3442" s="96">
        <f t="shared" si="52"/>
        <v>54.234999999999999</v>
      </c>
      <c r="G3442" s="96">
        <v>14.685</v>
      </c>
    </row>
    <row r="3443" spans="1:7" x14ac:dyDescent="0.25">
      <c r="A3443" s="29">
        <v>44710.944444444445</v>
      </c>
      <c r="B3443">
        <v>2266800</v>
      </c>
      <c r="C3443">
        <v>23.52</v>
      </c>
      <c r="D3443">
        <v>10.625999999999999</v>
      </c>
      <c r="E3443" s="96">
        <v>9.0860000000000003</v>
      </c>
      <c r="F3443" s="96">
        <f t="shared" si="52"/>
        <v>54.221000000000004</v>
      </c>
      <c r="G3443" s="96">
        <v>14.688000000000001</v>
      </c>
    </row>
    <row r="3444" spans="1:7" x14ac:dyDescent="0.25">
      <c r="A3444" s="29">
        <v>44710.951388888891</v>
      </c>
      <c r="B3444">
        <v>2267400</v>
      </c>
      <c r="C3444">
        <v>23.547000000000001</v>
      </c>
      <c r="D3444">
        <v>10.574999999999999</v>
      </c>
      <c r="E3444" s="96">
        <v>9.0670000000000002</v>
      </c>
      <c r="F3444" s="96">
        <f t="shared" si="52"/>
        <v>54.24</v>
      </c>
      <c r="G3444" s="96">
        <v>14.68</v>
      </c>
    </row>
    <row r="3445" spans="1:7" x14ac:dyDescent="0.25">
      <c r="A3445" s="29">
        <v>44710.958333333336</v>
      </c>
      <c r="B3445">
        <v>2268000</v>
      </c>
      <c r="C3445">
        <v>23.542000000000002</v>
      </c>
      <c r="D3445">
        <v>10.625999999999999</v>
      </c>
      <c r="E3445" s="96">
        <v>9.0709999999999997</v>
      </c>
      <c r="F3445" s="96">
        <f t="shared" si="52"/>
        <v>54.236000000000004</v>
      </c>
      <c r="G3445" s="96">
        <v>14.685</v>
      </c>
    </row>
    <row r="3446" spans="1:7" x14ac:dyDescent="0.25">
      <c r="A3446" s="29">
        <v>44710.965277777781</v>
      </c>
      <c r="B3446">
        <v>2268600</v>
      </c>
      <c r="C3446">
        <v>23.542000000000002</v>
      </c>
      <c r="D3446">
        <v>10.574999999999999</v>
      </c>
      <c r="E3446" s="96">
        <v>9.07</v>
      </c>
      <c r="F3446" s="96">
        <f t="shared" si="52"/>
        <v>54.237000000000002</v>
      </c>
      <c r="G3446" s="96">
        <v>14.686</v>
      </c>
    </row>
    <row r="3447" spans="1:7" x14ac:dyDescent="0.25">
      <c r="A3447" s="29">
        <v>44710.972222222219</v>
      </c>
      <c r="B3447">
        <v>2269200</v>
      </c>
      <c r="C3447">
        <v>23.550999999999998</v>
      </c>
      <c r="D3447">
        <v>10.574999999999999</v>
      </c>
      <c r="E3447" s="96">
        <v>9.0640000000000001</v>
      </c>
      <c r="F3447" s="96">
        <f t="shared" si="52"/>
        <v>54.243000000000002</v>
      </c>
      <c r="G3447" s="96">
        <v>14.683999999999999</v>
      </c>
    </row>
    <row r="3448" spans="1:7" x14ac:dyDescent="0.25">
      <c r="A3448" s="29">
        <v>44710.979166666664</v>
      </c>
      <c r="B3448">
        <v>2269800</v>
      </c>
      <c r="C3448">
        <v>23.533999999999999</v>
      </c>
      <c r="D3448">
        <v>10.625999999999999</v>
      </c>
      <c r="E3448" s="96">
        <v>9.0760000000000005</v>
      </c>
      <c r="F3448" s="96">
        <f t="shared" si="52"/>
        <v>54.231000000000002</v>
      </c>
      <c r="G3448" s="96">
        <v>14.686</v>
      </c>
    </row>
    <row r="3449" spans="1:7" x14ac:dyDescent="0.25">
      <c r="A3449" s="29">
        <v>44710.986111111109</v>
      </c>
      <c r="B3449">
        <v>2270400</v>
      </c>
      <c r="C3449">
        <v>23.568000000000001</v>
      </c>
      <c r="D3449">
        <v>10.574999999999999</v>
      </c>
      <c r="E3449" s="96">
        <v>9.0519999999999996</v>
      </c>
      <c r="F3449" s="96">
        <f t="shared" si="52"/>
        <v>54.255000000000003</v>
      </c>
      <c r="G3449" s="96">
        <v>14.679</v>
      </c>
    </row>
    <row r="3450" spans="1:7" x14ac:dyDescent="0.25">
      <c r="A3450" s="29">
        <v>44710.993055555555</v>
      </c>
      <c r="B3450">
        <v>2271000</v>
      </c>
      <c r="C3450">
        <v>23.565999999999999</v>
      </c>
      <c r="D3450">
        <v>10.574999999999999</v>
      </c>
      <c r="E3450" s="96">
        <v>9.0540000000000003</v>
      </c>
      <c r="F3450" s="96">
        <f t="shared" si="52"/>
        <v>54.253</v>
      </c>
      <c r="G3450" s="96">
        <v>14.680999999999999</v>
      </c>
    </row>
    <row r="3451" spans="1:7" x14ac:dyDescent="0.25">
      <c r="A3451" s="29">
        <v>44711</v>
      </c>
      <c r="B3451">
        <v>2271600</v>
      </c>
      <c r="C3451">
        <v>23.548999999999999</v>
      </c>
      <c r="D3451">
        <v>10.625999999999999</v>
      </c>
      <c r="E3451" s="96">
        <v>9.0649999999999995</v>
      </c>
      <c r="F3451" s="96">
        <f t="shared" si="52"/>
        <v>54.242000000000004</v>
      </c>
      <c r="G3451" s="96">
        <v>14.677</v>
      </c>
    </row>
    <row r="3452" spans="1:7" x14ac:dyDescent="0.25">
      <c r="A3452" s="29">
        <v>44711.006944444445</v>
      </c>
      <c r="B3452">
        <v>2272200</v>
      </c>
      <c r="C3452">
        <v>23.547999999999998</v>
      </c>
      <c r="D3452">
        <v>10.574999999999999</v>
      </c>
      <c r="E3452" s="96">
        <v>9.0660000000000007</v>
      </c>
      <c r="F3452" s="96">
        <f t="shared" si="52"/>
        <v>54.241</v>
      </c>
      <c r="G3452" s="96">
        <v>14.68</v>
      </c>
    </row>
    <row r="3453" spans="1:7" x14ac:dyDescent="0.25">
      <c r="A3453" s="29">
        <v>44711.013888888891</v>
      </c>
      <c r="B3453">
        <v>2272800</v>
      </c>
      <c r="C3453">
        <v>23.556999999999999</v>
      </c>
      <c r="D3453">
        <v>10.574999999999999</v>
      </c>
      <c r="E3453" s="96">
        <v>9.0589999999999993</v>
      </c>
      <c r="F3453" s="96">
        <f t="shared" si="52"/>
        <v>54.248000000000005</v>
      </c>
      <c r="G3453" s="96">
        <v>14.679</v>
      </c>
    </row>
    <row r="3454" spans="1:7" x14ac:dyDescent="0.25">
      <c r="A3454" s="29">
        <v>44711.020833333336</v>
      </c>
      <c r="B3454">
        <v>2273400</v>
      </c>
      <c r="C3454">
        <v>23.568000000000001</v>
      </c>
      <c r="D3454">
        <v>10.625999999999999</v>
      </c>
      <c r="E3454" s="96">
        <v>9.0519999999999996</v>
      </c>
      <c r="F3454" s="96">
        <f t="shared" si="52"/>
        <v>54.255000000000003</v>
      </c>
      <c r="G3454" s="96">
        <v>14.680999999999999</v>
      </c>
    </row>
    <row r="3455" spans="1:7" x14ac:dyDescent="0.25">
      <c r="A3455" s="29">
        <v>44711.027777777781</v>
      </c>
      <c r="B3455">
        <v>2274000</v>
      </c>
      <c r="C3455">
        <v>23.587</v>
      </c>
      <c r="D3455">
        <v>10.574999999999999</v>
      </c>
      <c r="E3455" s="96">
        <v>9.0389999999999997</v>
      </c>
      <c r="F3455" s="96">
        <f t="shared" si="52"/>
        <v>54.268000000000001</v>
      </c>
      <c r="G3455" s="96">
        <v>14.664</v>
      </c>
    </row>
    <row r="3456" spans="1:7" x14ac:dyDescent="0.25">
      <c r="A3456" s="29">
        <v>44711.034722222219</v>
      </c>
      <c r="B3456">
        <v>2274600</v>
      </c>
      <c r="C3456">
        <v>23.588999999999999</v>
      </c>
      <c r="D3456">
        <v>10.625999999999999</v>
      </c>
      <c r="E3456" s="96">
        <v>9.0370000000000008</v>
      </c>
      <c r="F3456" s="96">
        <f t="shared" si="52"/>
        <v>54.27</v>
      </c>
      <c r="G3456" s="96">
        <v>14.676</v>
      </c>
    </row>
    <row r="3457" spans="1:7" x14ac:dyDescent="0.25">
      <c r="A3457" s="29">
        <v>44711.041666666664</v>
      </c>
      <c r="B3457">
        <v>2275200</v>
      </c>
      <c r="C3457">
        <v>23.574999999999999</v>
      </c>
      <c r="D3457">
        <v>10.574999999999999</v>
      </c>
      <c r="E3457" s="96">
        <v>9.0470000000000006</v>
      </c>
      <c r="F3457" s="96">
        <f t="shared" si="52"/>
        <v>54.260000000000005</v>
      </c>
      <c r="G3457" s="96">
        <v>14.675000000000001</v>
      </c>
    </row>
    <row r="3458" spans="1:7" x14ac:dyDescent="0.25">
      <c r="A3458" s="29">
        <v>44711.048611111109</v>
      </c>
      <c r="B3458">
        <v>2275800</v>
      </c>
      <c r="C3458">
        <v>23.6</v>
      </c>
      <c r="D3458">
        <v>10.574999999999999</v>
      </c>
      <c r="E3458" s="96">
        <v>9.0299999999999994</v>
      </c>
      <c r="F3458" s="96">
        <f t="shared" si="52"/>
        <v>54.277000000000001</v>
      </c>
      <c r="G3458" s="96">
        <v>14.673999999999999</v>
      </c>
    </row>
    <row r="3459" spans="1:7" x14ac:dyDescent="0.25">
      <c r="A3459" s="29">
        <v>44711.055555555555</v>
      </c>
      <c r="B3459">
        <v>2276400</v>
      </c>
      <c r="C3459">
        <v>23.58</v>
      </c>
      <c r="D3459">
        <v>10.625999999999999</v>
      </c>
      <c r="E3459" s="96">
        <v>9.0429999999999993</v>
      </c>
      <c r="F3459" s="96">
        <f t="shared" si="52"/>
        <v>54.264000000000003</v>
      </c>
      <c r="G3459" s="96">
        <v>14.669</v>
      </c>
    </row>
    <row r="3460" spans="1:7" x14ac:dyDescent="0.25">
      <c r="A3460" s="29">
        <v>44711.0625</v>
      </c>
      <c r="B3460">
        <v>2277000</v>
      </c>
      <c r="C3460">
        <v>23.585000000000001</v>
      </c>
      <c r="D3460">
        <v>10.574999999999999</v>
      </c>
      <c r="E3460" s="96">
        <v>9.0399999999999991</v>
      </c>
      <c r="F3460" s="96">
        <f t="shared" si="52"/>
        <v>54.267000000000003</v>
      </c>
      <c r="G3460" s="96">
        <v>14.672000000000001</v>
      </c>
    </row>
    <row r="3461" spans="1:7" x14ac:dyDescent="0.25">
      <c r="A3461" s="29">
        <v>44711.069444444445</v>
      </c>
      <c r="B3461">
        <v>2277600</v>
      </c>
      <c r="C3461">
        <v>23.594999999999999</v>
      </c>
      <c r="D3461">
        <v>10.625999999999999</v>
      </c>
      <c r="E3461" s="96">
        <v>9.0329999999999995</v>
      </c>
      <c r="F3461" s="96">
        <f t="shared" si="52"/>
        <v>54.274000000000001</v>
      </c>
      <c r="G3461" s="96">
        <v>14.669</v>
      </c>
    </row>
    <row r="3462" spans="1:7" x14ac:dyDescent="0.25">
      <c r="A3462" s="29">
        <v>44711.076388888891</v>
      </c>
      <c r="B3462">
        <v>2278200</v>
      </c>
      <c r="C3462">
        <v>23.603999999999999</v>
      </c>
      <c r="D3462">
        <v>10.625999999999999</v>
      </c>
      <c r="E3462" s="96">
        <v>9.0259999999999998</v>
      </c>
      <c r="F3462" s="96">
        <f t="shared" si="52"/>
        <v>54.281000000000006</v>
      </c>
      <c r="G3462" s="96">
        <v>14.663</v>
      </c>
    </row>
    <row r="3463" spans="1:7" x14ac:dyDescent="0.25">
      <c r="A3463" s="29">
        <v>44711.083333333336</v>
      </c>
      <c r="B3463">
        <v>2278800</v>
      </c>
      <c r="C3463">
        <v>23.596</v>
      </c>
      <c r="D3463">
        <v>10.625999999999999</v>
      </c>
      <c r="E3463" s="96">
        <v>9.032</v>
      </c>
      <c r="F3463" s="96">
        <f t="shared" si="52"/>
        <v>54.275000000000006</v>
      </c>
      <c r="G3463" s="96">
        <v>14.664</v>
      </c>
    </row>
    <row r="3464" spans="1:7" x14ac:dyDescent="0.25">
      <c r="A3464" s="29">
        <v>44711.090277777781</v>
      </c>
      <c r="B3464">
        <v>2279400</v>
      </c>
      <c r="C3464">
        <v>23.61</v>
      </c>
      <c r="D3464">
        <v>10.625999999999999</v>
      </c>
      <c r="E3464" s="96">
        <v>9.0220000000000002</v>
      </c>
      <c r="F3464" s="96">
        <f t="shared" si="52"/>
        <v>54.285000000000004</v>
      </c>
      <c r="G3464" s="96">
        <v>14.661</v>
      </c>
    </row>
    <row r="3465" spans="1:7" x14ac:dyDescent="0.25">
      <c r="A3465" s="29">
        <v>44711.097222222219</v>
      </c>
      <c r="B3465">
        <v>2280000</v>
      </c>
      <c r="C3465">
        <v>23.617999999999999</v>
      </c>
      <c r="D3465">
        <v>10.625999999999999</v>
      </c>
      <c r="E3465" s="96">
        <v>9.0169999999999995</v>
      </c>
      <c r="F3465" s="96">
        <f t="shared" si="52"/>
        <v>54.290000000000006</v>
      </c>
      <c r="G3465" s="96">
        <v>14.66</v>
      </c>
    </row>
    <row r="3466" spans="1:7" x14ac:dyDescent="0.25">
      <c r="A3466" s="29">
        <v>44711.104166666664</v>
      </c>
      <c r="B3466">
        <v>2280600</v>
      </c>
      <c r="C3466">
        <v>23.620999999999999</v>
      </c>
      <c r="D3466">
        <v>10.574999999999999</v>
      </c>
      <c r="E3466" s="96">
        <v>9.0150000000000006</v>
      </c>
      <c r="F3466" s="96">
        <f t="shared" si="52"/>
        <v>54.292000000000002</v>
      </c>
      <c r="G3466" s="96">
        <v>14.657999999999999</v>
      </c>
    </row>
    <row r="3467" spans="1:7" x14ac:dyDescent="0.25">
      <c r="A3467" s="29">
        <v>44711.111111111109</v>
      </c>
      <c r="B3467">
        <v>2281200</v>
      </c>
      <c r="C3467">
        <v>23.606999999999999</v>
      </c>
      <c r="D3467">
        <v>10.625999999999999</v>
      </c>
      <c r="E3467" s="96">
        <v>9.0250000000000004</v>
      </c>
      <c r="F3467" s="96">
        <f t="shared" si="52"/>
        <v>54.282000000000004</v>
      </c>
      <c r="G3467" s="96">
        <v>14.663</v>
      </c>
    </row>
    <row r="3468" spans="1:7" x14ac:dyDescent="0.25">
      <c r="A3468" s="29">
        <v>44711.118055555555</v>
      </c>
      <c r="B3468">
        <v>2281800</v>
      </c>
      <c r="C3468">
        <v>23.626999999999999</v>
      </c>
      <c r="D3468">
        <v>10.625999999999999</v>
      </c>
      <c r="E3468" s="96">
        <v>9.0109999999999992</v>
      </c>
      <c r="F3468" s="96">
        <f t="shared" si="52"/>
        <v>54.296000000000006</v>
      </c>
      <c r="G3468" s="96">
        <v>14.654999999999999</v>
      </c>
    </row>
    <row r="3469" spans="1:7" x14ac:dyDescent="0.25">
      <c r="A3469" s="29">
        <v>44711.125</v>
      </c>
      <c r="B3469">
        <v>2282400</v>
      </c>
      <c r="C3469">
        <v>23.634</v>
      </c>
      <c r="D3469">
        <v>10.625999999999999</v>
      </c>
      <c r="E3469" s="96">
        <v>9.0060000000000002</v>
      </c>
      <c r="F3469" s="96">
        <f t="shared" si="52"/>
        <v>54.301000000000002</v>
      </c>
      <c r="G3469" s="96">
        <v>14.66</v>
      </c>
    </row>
    <row r="3470" spans="1:7" x14ac:dyDescent="0.25">
      <c r="A3470" s="29">
        <v>44711.131944444445</v>
      </c>
      <c r="B3470">
        <v>2283000</v>
      </c>
      <c r="C3470">
        <v>23.617999999999999</v>
      </c>
      <c r="D3470">
        <v>10.574999999999999</v>
      </c>
      <c r="E3470" s="96">
        <v>9.0169999999999995</v>
      </c>
      <c r="F3470" s="96">
        <f t="shared" ref="F3470:F3533" si="53">$G$75-E3470</f>
        <v>54.290000000000006</v>
      </c>
      <c r="G3470" s="96">
        <v>14.651</v>
      </c>
    </row>
    <row r="3471" spans="1:7" x14ac:dyDescent="0.25">
      <c r="A3471" s="29">
        <v>44711.138888888891</v>
      </c>
      <c r="B3471">
        <v>2283600</v>
      </c>
      <c r="C3471">
        <v>23.640999999999998</v>
      </c>
      <c r="D3471">
        <v>10.625999999999999</v>
      </c>
      <c r="E3471" s="96">
        <v>9.0009999999999994</v>
      </c>
      <c r="F3471" s="96">
        <f t="shared" si="53"/>
        <v>54.306000000000004</v>
      </c>
      <c r="G3471" s="96">
        <v>14.648999999999999</v>
      </c>
    </row>
    <row r="3472" spans="1:7" x14ac:dyDescent="0.25">
      <c r="A3472" s="29">
        <v>44711.145833333336</v>
      </c>
      <c r="B3472">
        <v>2284200</v>
      </c>
      <c r="C3472">
        <v>23.645</v>
      </c>
      <c r="D3472">
        <v>10.574999999999999</v>
      </c>
      <c r="E3472" s="96">
        <v>8.9979999999999993</v>
      </c>
      <c r="F3472" s="96">
        <f t="shared" si="53"/>
        <v>54.309000000000005</v>
      </c>
      <c r="G3472" s="96">
        <v>14.648</v>
      </c>
    </row>
    <row r="3473" spans="1:7" x14ac:dyDescent="0.25">
      <c r="A3473" s="29">
        <v>44711.152777777781</v>
      </c>
      <c r="B3473">
        <v>2284800</v>
      </c>
      <c r="C3473">
        <v>23.64</v>
      </c>
      <c r="D3473">
        <v>10.625999999999999</v>
      </c>
      <c r="E3473" s="96">
        <v>9.0009999999999994</v>
      </c>
      <c r="F3473" s="96">
        <f t="shared" si="53"/>
        <v>54.306000000000004</v>
      </c>
      <c r="G3473" s="96">
        <v>14.648</v>
      </c>
    </row>
    <row r="3474" spans="1:7" x14ac:dyDescent="0.25">
      <c r="A3474" s="29">
        <v>44711.159722222219</v>
      </c>
      <c r="B3474">
        <v>2285400</v>
      </c>
      <c r="C3474">
        <v>23.654</v>
      </c>
      <c r="D3474">
        <v>10.625999999999999</v>
      </c>
      <c r="E3474" s="96">
        <v>8.9909999999999997</v>
      </c>
      <c r="F3474" s="96">
        <f t="shared" si="53"/>
        <v>54.316000000000003</v>
      </c>
      <c r="G3474" s="96">
        <v>14.643000000000001</v>
      </c>
    </row>
    <row r="3475" spans="1:7" x14ac:dyDescent="0.25">
      <c r="A3475" s="29">
        <v>44711.166666666664</v>
      </c>
      <c r="B3475">
        <v>2286000</v>
      </c>
      <c r="C3475">
        <v>23.632999999999999</v>
      </c>
      <c r="D3475">
        <v>10.625999999999999</v>
      </c>
      <c r="E3475" s="96">
        <v>9.0060000000000002</v>
      </c>
      <c r="F3475" s="96">
        <f t="shared" si="53"/>
        <v>54.301000000000002</v>
      </c>
      <c r="G3475" s="96">
        <v>14.643000000000001</v>
      </c>
    </row>
    <row r="3476" spans="1:7" x14ac:dyDescent="0.25">
      <c r="A3476" s="29">
        <v>44711.173611111109</v>
      </c>
      <c r="B3476">
        <v>2286600</v>
      </c>
      <c r="C3476">
        <v>23.632000000000001</v>
      </c>
      <c r="D3476">
        <v>10.625999999999999</v>
      </c>
      <c r="E3476" s="96">
        <v>9.0069999999999997</v>
      </c>
      <c r="F3476" s="96">
        <f t="shared" si="53"/>
        <v>54.300000000000004</v>
      </c>
      <c r="G3476" s="96">
        <v>14.647</v>
      </c>
    </row>
    <row r="3477" spans="1:7" x14ac:dyDescent="0.25">
      <c r="A3477" s="29">
        <v>44711.180555555555</v>
      </c>
      <c r="B3477">
        <v>2287200</v>
      </c>
      <c r="C3477">
        <v>23.658000000000001</v>
      </c>
      <c r="D3477">
        <v>10.625999999999999</v>
      </c>
      <c r="E3477" s="96">
        <v>8.9890000000000008</v>
      </c>
      <c r="F3477" s="96">
        <f t="shared" si="53"/>
        <v>54.317999999999998</v>
      </c>
      <c r="G3477" s="96">
        <v>14.641</v>
      </c>
    </row>
    <row r="3478" spans="1:7" x14ac:dyDescent="0.25">
      <c r="A3478" s="29">
        <v>44711.1875</v>
      </c>
      <c r="B3478">
        <v>2287800</v>
      </c>
      <c r="C3478">
        <v>23.652999999999999</v>
      </c>
      <c r="D3478">
        <v>10.625999999999999</v>
      </c>
      <c r="E3478" s="96">
        <v>8.9920000000000009</v>
      </c>
      <c r="F3478" s="96">
        <f t="shared" si="53"/>
        <v>54.314999999999998</v>
      </c>
      <c r="G3478" s="96">
        <v>14.641999999999999</v>
      </c>
    </row>
    <row r="3479" spans="1:7" x14ac:dyDescent="0.25">
      <c r="A3479" s="29">
        <v>44711.194444444445</v>
      </c>
      <c r="B3479">
        <v>2288400</v>
      </c>
      <c r="C3479">
        <v>23.655000000000001</v>
      </c>
      <c r="D3479">
        <v>10.625999999999999</v>
      </c>
      <c r="E3479" s="96">
        <v>8.99</v>
      </c>
      <c r="F3479" s="96">
        <f t="shared" si="53"/>
        <v>54.317</v>
      </c>
      <c r="G3479" s="96">
        <v>14.631</v>
      </c>
    </row>
    <row r="3480" spans="1:7" x14ac:dyDescent="0.25">
      <c r="A3480" s="29">
        <v>44711.201388888891</v>
      </c>
      <c r="B3480">
        <v>2289000</v>
      </c>
      <c r="C3480">
        <v>23.675999999999998</v>
      </c>
      <c r="D3480">
        <v>10.574999999999999</v>
      </c>
      <c r="E3480" s="96">
        <v>8.9760000000000009</v>
      </c>
      <c r="F3480" s="96">
        <f t="shared" si="53"/>
        <v>54.331000000000003</v>
      </c>
      <c r="G3480" s="96">
        <v>14.637</v>
      </c>
    </row>
    <row r="3481" spans="1:7" x14ac:dyDescent="0.25">
      <c r="A3481" s="29">
        <v>44711.208333333336</v>
      </c>
      <c r="B3481">
        <v>2289600</v>
      </c>
      <c r="C3481">
        <v>23.68</v>
      </c>
      <c r="D3481">
        <v>10.625999999999999</v>
      </c>
      <c r="E3481" s="96">
        <v>8.9730000000000008</v>
      </c>
      <c r="F3481" s="96">
        <f t="shared" si="53"/>
        <v>54.334000000000003</v>
      </c>
      <c r="G3481" s="96">
        <v>14.635</v>
      </c>
    </row>
    <row r="3482" spans="1:7" x14ac:dyDescent="0.25">
      <c r="A3482" s="29">
        <v>44711.215277777781</v>
      </c>
      <c r="B3482">
        <v>2290200</v>
      </c>
      <c r="C3482">
        <v>23.681999999999999</v>
      </c>
      <c r="D3482">
        <v>10.574999999999999</v>
      </c>
      <c r="E3482" s="96">
        <v>8.9719999999999995</v>
      </c>
      <c r="F3482" s="96">
        <f t="shared" si="53"/>
        <v>54.335000000000001</v>
      </c>
      <c r="G3482" s="96">
        <v>14.64</v>
      </c>
    </row>
    <row r="3483" spans="1:7" x14ac:dyDescent="0.25">
      <c r="A3483" s="29">
        <v>44711.222222222219</v>
      </c>
      <c r="B3483">
        <v>2290800</v>
      </c>
      <c r="C3483">
        <v>23.670999999999999</v>
      </c>
      <c r="D3483">
        <v>10.625999999999999</v>
      </c>
      <c r="E3483" s="96">
        <v>8.9789999999999992</v>
      </c>
      <c r="F3483" s="96">
        <f t="shared" si="53"/>
        <v>54.328000000000003</v>
      </c>
      <c r="G3483" s="96">
        <v>14.635</v>
      </c>
    </row>
    <row r="3484" spans="1:7" x14ac:dyDescent="0.25">
      <c r="A3484" s="29">
        <v>44711.229166666664</v>
      </c>
      <c r="B3484">
        <v>2291400</v>
      </c>
      <c r="C3484">
        <v>23.687000000000001</v>
      </c>
      <c r="D3484">
        <v>10.625999999999999</v>
      </c>
      <c r="E3484" s="96">
        <v>8.968</v>
      </c>
      <c r="F3484" s="96">
        <f t="shared" si="53"/>
        <v>54.338999999999999</v>
      </c>
      <c r="G3484" s="96">
        <v>14.625</v>
      </c>
    </row>
    <row r="3485" spans="1:7" x14ac:dyDescent="0.25">
      <c r="A3485" s="29">
        <v>44711.236111111109</v>
      </c>
      <c r="B3485">
        <v>2292000</v>
      </c>
      <c r="C3485">
        <v>23.687000000000001</v>
      </c>
      <c r="D3485">
        <v>10.574999999999999</v>
      </c>
      <c r="E3485" s="96">
        <v>8.968</v>
      </c>
      <c r="F3485" s="96">
        <f t="shared" si="53"/>
        <v>54.338999999999999</v>
      </c>
      <c r="G3485" s="96">
        <v>14.627000000000001</v>
      </c>
    </row>
    <row r="3486" spans="1:7" x14ac:dyDescent="0.25">
      <c r="A3486" s="29">
        <v>44711.243055555555</v>
      </c>
      <c r="B3486">
        <v>2292600</v>
      </c>
      <c r="C3486">
        <v>23.695</v>
      </c>
      <c r="D3486">
        <v>10.625999999999999</v>
      </c>
      <c r="E3486" s="96">
        <v>8.9629999999999992</v>
      </c>
      <c r="F3486" s="96">
        <f t="shared" si="53"/>
        <v>54.344000000000001</v>
      </c>
      <c r="G3486" s="96">
        <v>14.632</v>
      </c>
    </row>
    <row r="3487" spans="1:7" x14ac:dyDescent="0.25">
      <c r="A3487" s="29">
        <v>44711.25</v>
      </c>
      <c r="B3487">
        <v>2293200</v>
      </c>
      <c r="C3487">
        <v>23.683</v>
      </c>
      <c r="D3487">
        <v>10.574999999999999</v>
      </c>
      <c r="E3487" s="96">
        <v>8.9710000000000001</v>
      </c>
      <c r="F3487" s="96">
        <f t="shared" si="53"/>
        <v>54.335999999999999</v>
      </c>
      <c r="G3487" s="96">
        <v>14.635</v>
      </c>
    </row>
    <row r="3488" spans="1:7" x14ac:dyDescent="0.25">
      <c r="A3488" s="29">
        <v>44711.256944444445</v>
      </c>
      <c r="B3488">
        <v>2293800</v>
      </c>
      <c r="C3488">
        <v>23.698</v>
      </c>
      <c r="D3488">
        <v>10.625999999999999</v>
      </c>
      <c r="E3488" s="96">
        <v>8.9610000000000003</v>
      </c>
      <c r="F3488" s="96">
        <f t="shared" si="53"/>
        <v>54.346000000000004</v>
      </c>
      <c r="G3488" s="96">
        <v>14.624000000000001</v>
      </c>
    </row>
    <row r="3489" spans="1:7" x14ac:dyDescent="0.25">
      <c r="A3489" s="29">
        <v>44711.263888888891</v>
      </c>
      <c r="B3489">
        <v>2294400</v>
      </c>
      <c r="C3489">
        <v>23.710999999999999</v>
      </c>
      <c r="D3489">
        <v>10.574999999999999</v>
      </c>
      <c r="E3489" s="96">
        <v>8.9510000000000005</v>
      </c>
      <c r="F3489" s="96">
        <f t="shared" si="53"/>
        <v>54.356000000000002</v>
      </c>
      <c r="G3489" s="96">
        <v>14.627000000000001</v>
      </c>
    </row>
    <row r="3490" spans="1:7" x14ac:dyDescent="0.25">
      <c r="A3490" s="29">
        <v>44711.270833333336</v>
      </c>
      <c r="B3490">
        <v>2295000</v>
      </c>
      <c r="C3490">
        <v>23.702999999999999</v>
      </c>
      <c r="D3490">
        <v>10.625999999999999</v>
      </c>
      <c r="E3490" s="96">
        <v>8.9570000000000007</v>
      </c>
      <c r="F3490" s="96">
        <f t="shared" si="53"/>
        <v>54.35</v>
      </c>
      <c r="G3490" s="96">
        <v>14.627000000000001</v>
      </c>
    </row>
    <row r="3491" spans="1:7" x14ac:dyDescent="0.25">
      <c r="A3491" s="29">
        <v>44711.277777777781</v>
      </c>
      <c r="B3491">
        <v>2295600</v>
      </c>
      <c r="C3491">
        <v>23.706</v>
      </c>
      <c r="D3491">
        <v>10.574999999999999</v>
      </c>
      <c r="E3491" s="96">
        <v>8.9550000000000001</v>
      </c>
      <c r="F3491" s="96">
        <f t="shared" si="53"/>
        <v>54.352000000000004</v>
      </c>
      <c r="G3491" s="96">
        <v>14.625999999999999</v>
      </c>
    </row>
    <row r="3492" spans="1:7" x14ac:dyDescent="0.25">
      <c r="A3492" s="29">
        <v>44711.284722222219</v>
      </c>
      <c r="B3492">
        <v>2296200</v>
      </c>
      <c r="C3492">
        <v>23.692</v>
      </c>
      <c r="D3492">
        <v>10.574999999999999</v>
      </c>
      <c r="E3492" s="96">
        <v>8.9649999999999999</v>
      </c>
      <c r="F3492" s="96">
        <f t="shared" si="53"/>
        <v>54.341999999999999</v>
      </c>
      <c r="G3492" s="96">
        <v>14.632999999999999</v>
      </c>
    </row>
    <row r="3493" spans="1:7" x14ac:dyDescent="0.25">
      <c r="A3493" s="29">
        <v>44711.291666666664</v>
      </c>
      <c r="B3493">
        <v>2296800</v>
      </c>
      <c r="C3493">
        <v>23.72</v>
      </c>
      <c r="D3493">
        <v>10.625999999999999</v>
      </c>
      <c r="E3493" s="96">
        <v>8.9450000000000003</v>
      </c>
      <c r="F3493" s="96">
        <f t="shared" si="53"/>
        <v>54.362000000000002</v>
      </c>
      <c r="G3493" s="96">
        <v>14.63</v>
      </c>
    </row>
    <row r="3494" spans="1:7" x14ac:dyDescent="0.25">
      <c r="A3494" s="29">
        <v>44711.298611111109</v>
      </c>
      <c r="B3494">
        <v>2297400</v>
      </c>
      <c r="C3494">
        <v>23.721</v>
      </c>
      <c r="D3494">
        <v>10.625999999999999</v>
      </c>
      <c r="E3494" s="96">
        <v>8.9440000000000008</v>
      </c>
      <c r="F3494" s="96">
        <f t="shared" si="53"/>
        <v>54.363</v>
      </c>
      <c r="G3494" s="96">
        <v>14.622</v>
      </c>
    </row>
    <row r="3495" spans="1:7" x14ac:dyDescent="0.25">
      <c r="A3495" s="29">
        <v>44711.305555555555</v>
      </c>
      <c r="B3495">
        <v>2298000</v>
      </c>
      <c r="C3495">
        <v>23.736000000000001</v>
      </c>
      <c r="D3495">
        <v>10.625999999999999</v>
      </c>
      <c r="E3495" s="96">
        <v>8.9339999999999993</v>
      </c>
      <c r="F3495" s="96">
        <f t="shared" si="53"/>
        <v>54.373000000000005</v>
      </c>
      <c r="G3495" s="96">
        <v>14.618</v>
      </c>
    </row>
    <row r="3496" spans="1:7" x14ac:dyDescent="0.25">
      <c r="A3496" s="29">
        <v>44711.3125</v>
      </c>
      <c r="B3496">
        <v>2298600</v>
      </c>
      <c r="C3496">
        <v>23.744</v>
      </c>
      <c r="D3496">
        <v>10.574999999999999</v>
      </c>
      <c r="E3496" s="96">
        <v>8.9280000000000008</v>
      </c>
      <c r="F3496" s="96">
        <f t="shared" si="53"/>
        <v>54.379000000000005</v>
      </c>
      <c r="G3496" s="96">
        <v>14.617000000000001</v>
      </c>
    </row>
    <row r="3497" spans="1:7" x14ac:dyDescent="0.25">
      <c r="A3497" s="29">
        <v>44711.319444444445</v>
      </c>
      <c r="B3497">
        <v>2299200</v>
      </c>
      <c r="C3497">
        <v>23.718</v>
      </c>
      <c r="D3497">
        <v>10.625999999999999</v>
      </c>
      <c r="E3497" s="96">
        <v>8.9459999999999997</v>
      </c>
      <c r="F3497" s="96">
        <f t="shared" si="53"/>
        <v>54.361000000000004</v>
      </c>
      <c r="G3497" s="96">
        <v>14.614000000000001</v>
      </c>
    </row>
    <row r="3498" spans="1:7" x14ac:dyDescent="0.25">
      <c r="A3498" s="29">
        <v>44711.326388888891</v>
      </c>
      <c r="B3498">
        <v>2299800</v>
      </c>
      <c r="C3498">
        <v>23.736000000000001</v>
      </c>
      <c r="D3498">
        <v>10.625999999999999</v>
      </c>
      <c r="E3498" s="96">
        <v>8.9329999999999998</v>
      </c>
      <c r="F3498" s="96">
        <f t="shared" si="53"/>
        <v>54.374000000000002</v>
      </c>
      <c r="G3498" s="96">
        <v>14.615</v>
      </c>
    </row>
    <row r="3499" spans="1:7" x14ac:dyDescent="0.25">
      <c r="A3499" s="29">
        <v>44711.333333333336</v>
      </c>
      <c r="B3499">
        <v>2300400</v>
      </c>
      <c r="C3499">
        <v>23.736000000000001</v>
      </c>
      <c r="D3499">
        <v>10.574999999999999</v>
      </c>
      <c r="E3499" s="96">
        <v>8.9339999999999993</v>
      </c>
      <c r="F3499" s="96">
        <f t="shared" si="53"/>
        <v>54.373000000000005</v>
      </c>
      <c r="G3499" s="96">
        <v>14.617000000000001</v>
      </c>
    </row>
    <row r="3500" spans="1:7" x14ac:dyDescent="0.25">
      <c r="A3500" s="29">
        <v>44711.340277777781</v>
      </c>
      <c r="B3500">
        <v>2301000</v>
      </c>
      <c r="C3500">
        <v>23.733000000000001</v>
      </c>
      <c r="D3500">
        <v>10.625999999999999</v>
      </c>
      <c r="E3500" s="96">
        <v>8.9359999999999999</v>
      </c>
      <c r="F3500" s="96">
        <f t="shared" si="53"/>
        <v>54.371000000000002</v>
      </c>
      <c r="G3500" s="96">
        <v>14.615</v>
      </c>
    </row>
    <row r="3501" spans="1:7" x14ac:dyDescent="0.25">
      <c r="A3501" s="29">
        <v>44711.347222222219</v>
      </c>
      <c r="B3501">
        <v>2301600</v>
      </c>
      <c r="C3501">
        <v>23.74</v>
      </c>
      <c r="D3501">
        <v>10.625999999999999</v>
      </c>
      <c r="E3501" s="96">
        <v>8.9309999999999992</v>
      </c>
      <c r="F3501" s="96">
        <f t="shared" si="53"/>
        <v>54.376000000000005</v>
      </c>
      <c r="G3501" s="96">
        <v>14.614000000000001</v>
      </c>
    </row>
    <row r="3502" spans="1:7" x14ac:dyDescent="0.25">
      <c r="A3502" s="29">
        <v>44711.354166666664</v>
      </c>
      <c r="B3502">
        <v>2302200</v>
      </c>
      <c r="C3502">
        <v>23.741</v>
      </c>
      <c r="D3502">
        <v>10.574999999999999</v>
      </c>
      <c r="E3502" s="96">
        <v>8.93</v>
      </c>
      <c r="F3502" s="96">
        <f t="shared" si="53"/>
        <v>54.377000000000002</v>
      </c>
      <c r="G3502" s="96">
        <v>14.617000000000001</v>
      </c>
    </row>
    <row r="3503" spans="1:7" x14ac:dyDescent="0.25">
      <c r="A3503" s="29">
        <v>44711.361111111109</v>
      </c>
      <c r="B3503">
        <v>2302800</v>
      </c>
      <c r="C3503">
        <v>23.739000000000001</v>
      </c>
      <c r="D3503">
        <v>10.625999999999999</v>
      </c>
      <c r="E3503" s="96">
        <v>8.9309999999999992</v>
      </c>
      <c r="F3503" s="96">
        <f t="shared" si="53"/>
        <v>54.376000000000005</v>
      </c>
      <c r="G3503" s="96">
        <v>14.617000000000001</v>
      </c>
    </row>
    <row r="3504" spans="1:7" x14ac:dyDescent="0.25">
      <c r="A3504" s="29">
        <v>44711.368055555555</v>
      </c>
      <c r="B3504">
        <v>2303400</v>
      </c>
      <c r="C3504">
        <v>23.754999999999999</v>
      </c>
      <c r="D3504">
        <v>10.625999999999999</v>
      </c>
      <c r="E3504" s="96">
        <v>8.9209999999999994</v>
      </c>
      <c r="F3504" s="96">
        <f t="shared" si="53"/>
        <v>54.386000000000003</v>
      </c>
      <c r="G3504" s="96">
        <v>14.609</v>
      </c>
    </row>
    <row r="3505" spans="1:7" x14ac:dyDescent="0.25">
      <c r="A3505" s="29">
        <v>44711.375</v>
      </c>
      <c r="B3505">
        <v>2304000</v>
      </c>
      <c r="C3505">
        <v>23.751999999999999</v>
      </c>
      <c r="D3505">
        <v>10.574999999999999</v>
      </c>
      <c r="E3505" s="96">
        <v>8.9220000000000006</v>
      </c>
      <c r="F3505" s="96">
        <f t="shared" si="53"/>
        <v>54.385000000000005</v>
      </c>
      <c r="G3505" s="96">
        <v>14.618</v>
      </c>
    </row>
    <row r="3506" spans="1:7" x14ac:dyDescent="0.25">
      <c r="A3506" s="29">
        <v>44711.381944444445</v>
      </c>
      <c r="B3506">
        <v>2304600</v>
      </c>
      <c r="C3506">
        <v>23.754999999999999</v>
      </c>
      <c r="D3506">
        <v>10.574999999999999</v>
      </c>
      <c r="E3506" s="96">
        <v>8.9209999999999994</v>
      </c>
      <c r="F3506" s="96">
        <f t="shared" si="53"/>
        <v>54.386000000000003</v>
      </c>
      <c r="G3506" s="96">
        <v>14.612</v>
      </c>
    </row>
    <row r="3507" spans="1:7" x14ac:dyDescent="0.25">
      <c r="A3507" s="29">
        <v>44711.388888888891</v>
      </c>
      <c r="B3507">
        <v>2305200</v>
      </c>
      <c r="C3507">
        <v>23.74</v>
      </c>
      <c r="D3507">
        <v>10.574999999999999</v>
      </c>
      <c r="E3507" s="96">
        <v>8.9309999999999992</v>
      </c>
      <c r="F3507" s="96">
        <f t="shared" si="53"/>
        <v>54.376000000000005</v>
      </c>
      <c r="G3507" s="96">
        <v>14.613</v>
      </c>
    </row>
    <row r="3508" spans="1:7" x14ac:dyDescent="0.25">
      <c r="A3508" s="29">
        <v>44711.395833333336</v>
      </c>
      <c r="B3508">
        <v>2305800</v>
      </c>
      <c r="C3508">
        <v>23.756</v>
      </c>
      <c r="D3508">
        <v>10.625999999999999</v>
      </c>
      <c r="E3508" s="96">
        <v>8.92</v>
      </c>
      <c r="F3508" s="96">
        <f t="shared" si="53"/>
        <v>54.387</v>
      </c>
      <c r="G3508" s="96">
        <v>14.603999999999999</v>
      </c>
    </row>
    <row r="3509" spans="1:7" x14ac:dyDescent="0.25">
      <c r="A3509" s="29">
        <v>44711.402777777781</v>
      </c>
      <c r="B3509">
        <v>2306400</v>
      </c>
      <c r="C3509">
        <v>23.760999999999999</v>
      </c>
      <c r="D3509">
        <v>10.574999999999999</v>
      </c>
      <c r="E3509" s="96">
        <v>8.9160000000000004</v>
      </c>
      <c r="F3509" s="96">
        <f t="shared" si="53"/>
        <v>54.391000000000005</v>
      </c>
      <c r="G3509" s="96">
        <v>14.603999999999999</v>
      </c>
    </row>
    <row r="3510" spans="1:7" x14ac:dyDescent="0.25">
      <c r="A3510" s="29">
        <v>44711.409722222219</v>
      </c>
      <c r="B3510">
        <v>2307000</v>
      </c>
      <c r="C3510">
        <v>23.774000000000001</v>
      </c>
      <c r="D3510">
        <v>10.574999999999999</v>
      </c>
      <c r="E3510" s="96">
        <v>8.907</v>
      </c>
      <c r="F3510" s="96">
        <f t="shared" si="53"/>
        <v>54.400000000000006</v>
      </c>
      <c r="G3510" s="96">
        <v>14.606</v>
      </c>
    </row>
    <row r="3511" spans="1:7" x14ac:dyDescent="0.25">
      <c r="A3511" s="29">
        <v>44711.416666666664</v>
      </c>
      <c r="B3511">
        <v>2307600</v>
      </c>
      <c r="C3511">
        <v>23.757000000000001</v>
      </c>
      <c r="D3511">
        <v>10.574999999999999</v>
      </c>
      <c r="E3511" s="96">
        <v>8.9190000000000005</v>
      </c>
      <c r="F3511" s="96">
        <f t="shared" si="53"/>
        <v>54.388000000000005</v>
      </c>
      <c r="G3511" s="96">
        <v>14.606</v>
      </c>
    </row>
    <row r="3512" spans="1:7" x14ac:dyDescent="0.25">
      <c r="A3512" s="29">
        <v>44711.423611111109</v>
      </c>
      <c r="B3512">
        <v>2308200</v>
      </c>
      <c r="C3512">
        <v>23.762</v>
      </c>
      <c r="D3512">
        <v>10.625999999999999</v>
      </c>
      <c r="E3512" s="96">
        <v>8.9160000000000004</v>
      </c>
      <c r="F3512" s="96">
        <f t="shared" si="53"/>
        <v>54.391000000000005</v>
      </c>
      <c r="G3512" s="96">
        <v>14.605</v>
      </c>
    </row>
    <row r="3513" spans="1:7" x14ac:dyDescent="0.25">
      <c r="A3513" s="29">
        <v>44711.430555555555</v>
      </c>
      <c r="B3513">
        <v>2308800</v>
      </c>
      <c r="C3513">
        <v>23.76</v>
      </c>
      <c r="D3513">
        <v>10.625999999999999</v>
      </c>
      <c r="E3513" s="96">
        <v>8.9169999999999998</v>
      </c>
      <c r="F3513" s="96">
        <f t="shared" si="53"/>
        <v>54.39</v>
      </c>
      <c r="G3513" s="96">
        <v>14.602</v>
      </c>
    </row>
    <row r="3514" spans="1:7" x14ac:dyDescent="0.25">
      <c r="A3514" s="29">
        <v>44711.4375</v>
      </c>
      <c r="B3514">
        <v>2309400</v>
      </c>
      <c r="C3514">
        <v>23.765999999999998</v>
      </c>
      <c r="D3514">
        <v>10.574999999999999</v>
      </c>
      <c r="E3514" s="96">
        <v>8.9130000000000003</v>
      </c>
      <c r="F3514" s="96">
        <f t="shared" si="53"/>
        <v>54.394000000000005</v>
      </c>
      <c r="G3514" s="96">
        <v>14.606</v>
      </c>
    </row>
    <row r="3515" spans="1:7" x14ac:dyDescent="0.25">
      <c r="A3515" s="29">
        <v>44711.444444444445</v>
      </c>
      <c r="B3515">
        <v>2310000</v>
      </c>
      <c r="C3515">
        <v>23.765999999999998</v>
      </c>
      <c r="D3515">
        <v>10.625999999999999</v>
      </c>
      <c r="E3515" s="96">
        <v>8.9130000000000003</v>
      </c>
      <c r="F3515" s="96">
        <f t="shared" si="53"/>
        <v>54.394000000000005</v>
      </c>
      <c r="G3515" s="96">
        <v>14.602</v>
      </c>
    </row>
    <row r="3516" spans="1:7" x14ac:dyDescent="0.25">
      <c r="A3516" s="29">
        <v>44711.451388888891</v>
      </c>
      <c r="B3516">
        <v>2310600</v>
      </c>
      <c r="C3516">
        <v>23.771000000000001</v>
      </c>
      <c r="D3516">
        <v>10.625999999999999</v>
      </c>
      <c r="E3516" s="96">
        <v>8.9090000000000007</v>
      </c>
      <c r="F3516" s="96">
        <f t="shared" si="53"/>
        <v>54.398000000000003</v>
      </c>
      <c r="G3516" s="96">
        <v>14.599</v>
      </c>
    </row>
    <row r="3517" spans="1:7" x14ac:dyDescent="0.25">
      <c r="A3517" s="29">
        <v>44711.458333333336</v>
      </c>
      <c r="B3517">
        <v>2311200</v>
      </c>
      <c r="C3517">
        <v>23.771000000000001</v>
      </c>
      <c r="D3517">
        <v>10.625999999999999</v>
      </c>
      <c r="E3517" s="96">
        <v>8.9090000000000007</v>
      </c>
      <c r="F3517" s="96">
        <f t="shared" si="53"/>
        <v>54.398000000000003</v>
      </c>
      <c r="G3517" s="96">
        <v>14.598000000000001</v>
      </c>
    </row>
    <row r="3518" spans="1:7" x14ac:dyDescent="0.25">
      <c r="A3518" s="29">
        <v>44711.465277777781</v>
      </c>
      <c r="B3518">
        <v>2311800</v>
      </c>
      <c r="C3518">
        <v>23.777000000000001</v>
      </c>
      <c r="D3518">
        <v>10.574999999999999</v>
      </c>
      <c r="E3518" s="96">
        <v>8.9049999999999994</v>
      </c>
      <c r="F3518" s="96">
        <f t="shared" si="53"/>
        <v>54.402000000000001</v>
      </c>
      <c r="G3518" s="96">
        <v>14.602</v>
      </c>
    </row>
    <row r="3519" spans="1:7" x14ac:dyDescent="0.25">
      <c r="A3519" s="29">
        <v>44711.472222222219</v>
      </c>
      <c r="B3519">
        <v>2312400</v>
      </c>
      <c r="C3519">
        <v>23.771000000000001</v>
      </c>
      <c r="D3519">
        <v>10.574999999999999</v>
      </c>
      <c r="E3519" s="96">
        <v>8.9090000000000007</v>
      </c>
      <c r="F3519" s="96">
        <f t="shared" si="53"/>
        <v>54.398000000000003</v>
      </c>
      <c r="G3519" s="96">
        <v>14.602</v>
      </c>
    </row>
    <row r="3520" spans="1:7" x14ac:dyDescent="0.25">
      <c r="A3520" s="29">
        <v>44711.479166666664</v>
      </c>
      <c r="B3520">
        <v>2313000</v>
      </c>
      <c r="C3520">
        <v>23.795999999999999</v>
      </c>
      <c r="D3520">
        <v>10.625999999999999</v>
      </c>
      <c r="E3520" s="96">
        <v>8.891</v>
      </c>
      <c r="F3520" s="96">
        <f t="shared" si="53"/>
        <v>54.416000000000004</v>
      </c>
      <c r="G3520" s="96">
        <v>14.593</v>
      </c>
    </row>
    <row r="3521" spans="1:7" x14ac:dyDescent="0.25">
      <c r="A3521" s="29">
        <v>44711.486111111109</v>
      </c>
      <c r="B3521">
        <v>2313600</v>
      </c>
      <c r="C3521">
        <v>23.791</v>
      </c>
      <c r="D3521">
        <v>10.574999999999999</v>
      </c>
      <c r="E3521" s="96">
        <v>8.8949999999999996</v>
      </c>
      <c r="F3521" s="96">
        <f t="shared" si="53"/>
        <v>54.412000000000006</v>
      </c>
      <c r="G3521" s="96">
        <v>14.596</v>
      </c>
    </row>
    <row r="3522" spans="1:7" x14ac:dyDescent="0.25">
      <c r="A3522" s="29">
        <v>44711.493055555555</v>
      </c>
      <c r="B3522">
        <v>2314200</v>
      </c>
      <c r="C3522">
        <v>23.797999999999998</v>
      </c>
      <c r="D3522">
        <v>10.574999999999999</v>
      </c>
      <c r="E3522" s="96">
        <v>8.89</v>
      </c>
      <c r="F3522" s="96">
        <f t="shared" si="53"/>
        <v>54.417000000000002</v>
      </c>
      <c r="G3522" s="96">
        <v>14.593</v>
      </c>
    </row>
    <row r="3523" spans="1:7" x14ac:dyDescent="0.25">
      <c r="A3523" s="29">
        <v>44711.5</v>
      </c>
      <c r="B3523">
        <v>2314800</v>
      </c>
      <c r="C3523">
        <v>23.797999999999998</v>
      </c>
      <c r="D3523">
        <v>10.574999999999999</v>
      </c>
      <c r="E3523" s="96">
        <v>8.89</v>
      </c>
      <c r="F3523" s="96">
        <f t="shared" si="53"/>
        <v>54.417000000000002</v>
      </c>
      <c r="G3523" s="96">
        <v>14.587</v>
      </c>
    </row>
    <row r="3524" spans="1:7" x14ac:dyDescent="0.25">
      <c r="A3524" s="29">
        <v>44711.506944444445</v>
      </c>
      <c r="B3524">
        <v>2315400</v>
      </c>
      <c r="C3524">
        <v>23.789000000000001</v>
      </c>
      <c r="D3524">
        <v>10.574999999999999</v>
      </c>
      <c r="E3524" s="96">
        <v>8.8970000000000002</v>
      </c>
      <c r="F3524" s="96">
        <f t="shared" si="53"/>
        <v>54.410000000000004</v>
      </c>
      <c r="G3524" s="96">
        <v>14.593</v>
      </c>
    </row>
    <row r="3525" spans="1:7" x14ac:dyDescent="0.25">
      <c r="A3525" s="29">
        <v>44711.513888888891</v>
      </c>
      <c r="B3525">
        <v>2316000</v>
      </c>
      <c r="C3525">
        <v>23.8</v>
      </c>
      <c r="D3525">
        <v>10.574999999999999</v>
      </c>
      <c r="E3525" s="96">
        <v>8.8889999999999993</v>
      </c>
      <c r="F3525" s="96">
        <f t="shared" si="53"/>
        <v>54.418000000000006</v>
      </c>
      <c r="G3525" s="96">
        <v>14.587</v>
      </c>
    </row>
    <row r="3526" spans="1:7" x14ac:dyDescent="0.25">
      <c r="A3526" s="29">
        <v>44711.520833333336</v>
      </c>
      <c r="B3526">
        <v>2316600</v>
      </c>
      <c r="C3526">
        <v>23.81</v>
      </c>
      <c r="D3526">
        <v>10.574999999999999</v>
      </c>
      <c r="E3526" s="96">
        <v>8.8819999999999997</v>
      </c>
      <c r="F3526" s="96">
        <f t="shared" si="53"/>
        <v>54.425000000000004</v>
      </c>
      <c r="G3526" s="96">
        <v>14.589</v>
      </c>
    </row>
    <row r="3527" spans="1:7" x14ac:dyDescent="0.25">
      <c r="A3527" s="29">
        <v>44711.527777777781</v>
      </c>
      <c r="B3527">
        <v>2317200</v>
      </c>
      <c r="C3527">
        <v>23.803999999999998</v>
      </c>
      <c r="D3527">
        <v>10.625999999999999</v>
      </c>
      <c r="E3527" s="96">
        <v>8.8859999999999992</v>
      </c>
      <c r="F3527" s="96">
        <f t="shared" si="53"/>
        <v>54.421000000000006</v>
      </c>
      <c r="G3527" s="96">
        <v>14.584</v>
      </c>
    </row>
    <row r="3528" spans="1:7" x14ac:dyDescent="0.25">
      <c r="A3528" s="29">
        <v>44711.534722222219</v>
      </c>
      <c r="B3528">
        <v>2317800</v>
      </c>
      <c r="C3528">
        <v>23.812000000000001</v>
      </c>
      <c r="D3528">
        <v>10.574999999999999</v>
      </c>
      <c r="E3528" s="96">
        <v>8.8800000000000008</v>
      </c>
      <c r="F3528" s="96">
        <f t="shared" si="53"/>
        <v>54.427</v>
      </c>
      <c r="G3528" s="96">
        <v>14.587</v>
      </c>
    </row>
    <row r="3529" spans="1:7" x14ac:dyDescent="0.25">
      <c r="A3529" s="29">
        <v>44711.541666666664</v>
      </c>
      <c r="B3529">
        <v>2318400</v>
      </c>
      <c r="C3529">
        <v>23.812999999999999</v>
      </c>
      <c r="D3529">
        <v>10.574999999999999</v>
      </c>
      <c r="E3529" s="96">
        <v>8.8789999999999996</v>
      </c>
      <c r="F3529" s="96">
        <f t="shared" si="53"/>
        <v>54.428000000000004</v>
      </c>
      <c r="G3529" s="96">
        <v>14.582000000000001</v>
      </c>
    </row>
    <row r="3530" spans="1:7" x14ac:dyDescent="0.25">
      <c r="A3530" s="29">
        <v>44711.548611111109</v>
      </c>
      <c r="B3530">
        <v>2319000</v>
      </c>
      <c r="C3530">
        <v>23.814</v>
      </c>
      <c r="D3530">
        <v>10.574999999999999</v>
      </c>
      <c r="E3530" s="96">
        <v>8.8789999999999996</v>
      </c>
      <c r="F3530" s="96">
        <f t="shared" si="53"/>
        <v>54.428000000000004</v>
      </c>
      <c r="G3530" s="96">
        <v>14.587</v>
      </c>
    </row>
    <row r="3531" spans="1:7" x14ac:dyDescent="0.25">
      <c r="A3531" s="29">
        <v>44711.555555555555</v>
      </c>
      <c r="B3531">
        <v>2319600</v>
      </c>
      <c r="C3531">
        <v>23.815000000000001</v>
      </c>
      <c r="D3531">
        <v>10.625999999999999</v>
      </c>
      <c r="E3531" s="96">
        <v>8.8780000000000001</v>
      </c>
      <c r="F3531" s="96">
        <f t="shared" si="53"/>
        <v>54.429000000000002</v>
      </c>
      <c r="G3531" s="96">
        <v>14.579000000000001</v>
      </c>
    </row>
    <row r="3532" spans="1:7" x14ac:dyDescent="0.25">
      <c r="A3532" s="29">
        <v>44711.5625</v>
      </c>
      <c r="B3532">
        <v>2320200</v>
      </c>
      <c r="C3532">
        <v>23.821999999999999</v>
      </c>
      <c r="D3532">
        <v>10.574999999999999</v>
      </c>
      <c r="E3532" s="96">
        <v>8.8729999999999993</v>
      </c>
      <c r="F3532" s="96">
        <f t="shared" si="53"/>
        <v>54.434000000000005</v>
      </c>
      <c r="G3532" s="96">
        <v>14.582000000000001</v>
      </c>
    </row>
    <row r="3533" spans="1:7" x14ac:dyDescent="0.25">
      <c r="A3533" s="29">
        <v>44711.569444444445</v>
      </c>
      <c r="B3533">
        <v>2320800</v>
      </c>
      <c r="C3533">
        <v>1.0999999999999999E-2</v>
      </c>
      <c r="D3533">
        <v>15.090999999999999</v>
      </c>
      <c r="E3533" s="96">
        <v>25.631</v>
      </c>
      <c r="F3533" s="96">
        <f t="shared" si="53"/>
        <v>37.676000000000002</v>
      </c>
      <c r="G3533" s="96">
        <v>14.58</v>
      </c>
    </row>
    <row r="3534" spans="1:7" x14ac:dyDescent="0.25">
      <c r="A3534" s="29">
        <v>44711.576388888891</v>
      </c>
      <c r="B3534">
        <v>2321400</v>
      </c>
      <c r="C3534">
        <v>23.852</v>
      </c>
      <c r="D3534">
        <v>11.609</v>
      </c>
      <c r="E3534" s="96">
        <v>8.8520000000000003</v>
      </c>
      <c r="F3534" s="96">
        <f t="shared" ref="F3534:F3597" si="54">$G$75-E3534</f>
        <v>54.454999999999998</v>
      </c>
      <c r="G3534" s="96">
        <v>14.581</v>
      </c>
    </row>
    <row r="3535" spans="1:7" x14ac:dyDescent="0.25">
      <c r="A3535" s="29">
        <v>44711.583333333336</v>
      </c>
      <c r="B3535">
        <v>2322000</v>
      </c>
      <c r="C3535">
        <v>23.850999999999999</v>
      </c>
      <c r="D3535">
        <v>10.678000000000001</v>
      </c>
      <c r="E3535" s="96">
        <v>8.8529999999999998</v>
      </c>
      <c r="F3535" s="96">
        <f t="shared" si="54"/>
        <v>54.454000000000001</v>
      </c>
      <c r="G3535" s="96">
        <v>14.577999999999999</v>
      </c>
    </row>
    <row r="3536" spans="1:7" x14ac:dyDescent="0.25">
      <c r="A3536" s="29">
        <v>44711.590277777781</v>
      </c>
      <c r="B3536">
        <v>2322600</v>
      </c>
      <c r="C3536">
        <v>23.847999999999999</v>
      </c>
      <c r="D3536">
        <v>10.574999999999999</v>
      </c>
      <c r="E3536" s="96">
        <v>8.8550000000000004</v>
      </c>
      <c r="F3536" s="96">
        <f t="shared" si="54"/>
        <v>54.451999999999998</v>
      </c>
      <c r="G3536" s="96">
        <v>14.58</v>
      </c>
    </row>
    <row r="3537" spans="1:7" x14ac:dyDescent="0.25">
      <c r="A3537" s="29">
        <v>44711.597222222219</v>
      </c>
      <c r="B3537">
        <v>2323200</v>
      </c>
      <c r="C3537">
        <v>23.859000000000002</v>
      </c>
      <c r="D3537">
        <v>10.574999999999999</v>
      </c>
      <c r="E3537" s="96">
        <v>8.8469999999999995</v>
      </c>
      <c r="F3537" s="96">
        <f t="shared" si="54"/>
        <v>54.46</v>
      </c>
      <c r="G3537" s="96">
        <v>14.579000000000001</v>
      </c>
    </row>
    <row r="3538" spans="1:7" x14ac:dyDescent="0.25">
      <c r="A3538" s="29">
        <v>44711.604166666664</v>
      </c>
      <c r="B3538">
        <v>2323800</v>
      </c>
      <c r="C3538">
        <v>23.872</v>
      </c>
      <c r="D3538">
        <v>10.574999999999999</v>
      </c>
      <c r="E3538" s="96">
        <v>8.8379999999999992</v>
      </c>
      <c r="F3538" s="96">
        <f t="shared" si="54"/>
        <v>54.469000000000001</v>
      </c>
      <c r="G3538" s="96">
        <v>14.576000000000001</v>
      </c>
    </row>
    <row r="3539" spans="1:7" x14ac:dyDescent="0.25">
      <c r="A3539" s="29">
        <v>44711.611111111109</v>
      </c>
      <c r="B3539">
        <v>2324400</v>
      </c>
      <c r="C3539">
        <v>23.875</v>
      </c>
      <c r="D3539">
        <v>10.574999999999999</v>
      </c>
      <c r="E3539" s="96">
        <v>8.8360000000000003</v>
      </c>
      <c r="F3539" s="96">
        <f t="shared" si="54"/>
        <v>54.471000000000004</v>
      </c>
      <c r="G3539" s="96">
        <v>14.577</v>
      </c>
    </row>
    <row r="3540" spans="1:7" x14ac:dyDescent="0.25">
      <c r="A3540" s="29">
        <v>44711.618055555555</v>
      </c>
      <c r="B3540">
        <v>2325000</v>
      </c>
      <c r="C3540">
        <v>23.861999999999998</v>
      </c>
      <c r="D3540">
        <v>10.574999999999999</v>
      </c>
      <c r="E3540" s="96">
        <v>8.8450000000000006</v>
      </c>
      <c r="F3540" s="96">
        <f t="shared" si="54"/>
        <v>54.462000000000003</v>
      </c>
      <c r="G3540" s="96">
        <v>14.576000000000001</v>
      </c>
    </row>
    <row r="3541" spans="1:7" x14ac:dyDescent="0.25">
      <c r="A3541" s="29">
        <v>44711.625</v>
      </c>
      <c r="B3541">
        <v>2325600</v>
      </c>
      <c r="C3541">
        <v>23.878</v>
      </c>
      <c r="D3541">
        <v>10.625999999999999</v>
      </c>
      <c r="E3541" s="96">
        <v>8.8330000000000002</v>
      </c>
      <c r="F3541" s="96">
        <f t="shared" si="54"/>
        <v>54.474000000000004</v>
      </c>
      <c r="G3541" s="96">
        <v>14.574999999999999</v>
      </c>
    </row>
    <row r="3542" spans="1:7" x14ac:dyDescent="0.25">
      <c r="A3542" s="29">
        <v>44711.631944444445</v>
      </c>
      <c r="B3542">
        <v>2326200</v>
      </c>
      <c r="C3542">
        <v>23.879000000000001</v>
      </c>
      <c r="D3542">
        <v>10.625999999999999</v>
      </c>
      <c r="E3542" s="96">
        <v>8.8330000000000002</v>
      </c>
      <c r="F3542" s="96">
        <f t="shared" si="54"/>
        <v>54.474000000000004</v>
      </c>
      <c r="G3542" s="96">
        <v>14.573</v>
      </c>
    </row>
    <row r="3543" spans="1:7" x14ac:dyDescent="0.25">
      <c r="A3543" s="29">
        <v>44711.638888888891</v>
      </c>
      <c r="B3543">
        <v>2326800</v>
      </c>
      <c r="C3543">
        <v>23.887</v>
      </c>
      <c r="D3543">
        <v>10.574999999999999</v>
      </c>
      <c r="E3543" s="96">
        <v>8.827</v>
      </c>
      <c r="F3543" s="96">
        <f t="shared" si="54"/>
        <v>54.480000000000004</v>
      </c>
      <c r="G3543" s="96">
        <v>14.573</v>
      </c>
    </row>
    <row r="3544" spans="1:7" x14ac:dyDescent="0.25">
      <c r="A3544" s="29">
        <v>44711.645833333336</v>
      </c>
      <c r="B3544">
        <v>2327400</v>
      </c>
      <c r="C3544">
        <v>23.878</v>
      </c>
      <c r="D3544">
        <v>10.574999999999999</v>
      </c>
      <c r="E3544" s="96">
        <v>8.8339999999999996</v>
      </c>
      <c r="F3544" s="96">
        <f t="shared" si="54"/>
        <v>54.472999999999999</v>
      </c>
      <c r="G3544" s="96">
        <v>14.577999999999999</v>
      </c>
    </row>
    <row r="3545" spans="1:7" x14ac:dyDescent="0.25">
      <c r="A3545" s="29">
        <v>44711.652777777781</v>
      </c>
      <c r="B3545">
        <v>2328000</v>
      </c>
      <c r="C3545">
        <v>23.882000000000001</v>
      </c>
      <c r="D3545">
        <v>10.574999999999999</v>
      </c>
      <c r="E3545" s="96">
        <v>8.8309999999999995</v>
      </c>
      <c r="F3545" s="96">
        <f t="shared" si="54"/>
        <v>54.475999999999999</v>
      </c>
      <c r="G3545" s="96">
        <v>14.573</v>
      </c>
    </row>
    <row r="3546" spans="1:7" x14ac:dyDescent="0.25">
      <c r="A3546" s="29">
        <v>44711.659722222219</v>
      </c>
      <c r="B3546">
        <v>2328600</v>
      </c>
      <c r="C3546">
        <v>23.891999999999999</v>
      </c>
      <c r="D3546">
        <v>10.574999999999999</v>
      </c>
      <c r="E3546" s="96">
        <v>8.8239999999999998</v>
      </c>
      <c r="F3546" s="96">
        <f t="shared" si="54"/>
        <v>54.483000000000004</v>
      </c>
      <c r="G3546" s="96">
        <v>14.574999999999999</v>
      </c>
    </row>
    <row r="3547" spans="1:7" x14ac:dyDescent="0.25">
      <c r="A3547" s="29">
        <v>44711.666666666664</v>
      </c>
      <c r="B3547">
        <v>2329200</v>
      </c>
      <c r="C3547">
        <v>23.9</v>
      </c>
      <c r="D3547">
        <v>10.574999999999999</v>
      </c>
      <c r="E3547" s="96">
        <v>8.8179999999999996</v>
      </c>
      <c r="F3547" s="96">
        <f t="shared" si="54"/>
        <v>54.489000000000004</v>
      </c>
      <c r="G3547" s="96">
        <v>14.571999999999999</v>
      </c>
    </row>
    <row r="3548" spans="1:7" x14ac:dyDescent="0.25">
      <c r="A3548" s="29">
        <v>44711.673611111109</v>
      </c>
      <c r="B3548">
        <v>2329800</v>
      </c>
      <c r="C3548">
        <v>23.907</v>
      </c>
      <c r="D3548">
        <v>10.574999999999999</v>
      </c>
      <c r="E3548" s="96">
        <v>8.8130000000000006</v>
      </c>
      <c r="F3548" s="96">
        <f t="shared" si="54"/>
        <v>54.494</v>
      </c>
      <c r="G3548" s="96">
        <v>14.568</v>
      </c>
    </row>
    <row r="3549" spans="1:7" x14ac:dyDescent="0.25">
      <c r="A3549" s="29">
        <v>44711.680555555555</v>
      </c>
      <c r="B3549">
        <v>2330400</v>
      </c>
      <c r="C3549">
        <v>23.913</v>
      </c>
      <c r="D3549">
        <v>10.574999999999999</v>
      </c>
      <c r="E3549" s="96">
        <v>8.8089999999999993</v>
      </c>
      <c r="F3549" s="96">
        <f t="shared" si="54"/>
        <v>54.498000000000005</v>
      </c>
      <c r="G3549" s="96">
        <v>14.563000000000001</v>
      </c>
    </row>
    <row r="3550" spans="1:7" x14ac:dyDescent="0.25">
      <c r="A3550" s="29">
        <v>44711.6875</v>
      </c>
      <c r="B3550">
        <v>2331000</v>
      </c>
      <c r="C3550">
        <v>23.911999999999999</v>
      </c>
      <c r="D3550">
        <v>10.574999999999999</v>
      </c>
      <c r="E3550" s="96">
        <v>8.81</v>
      </c>
      <c r="F3550" s="96">
        <f t="shared" si="54"/>
        <v>54.497</v>
      </c>
      <c r="G3550" s="96">
        <v>14.569000000000001</v>
      </c>
    </row>
    <row r="3551" spans="1:7" x14ac:dyDescent="0.25">
      <c r="A3551" s="29">
        <v>44711.694444444445</v>
      </c>
      <c r="B3551">
        <v>2331600</v>
      </c>
      <c r="C3551">
        <v>23.917000000000002</v>
      </c>
      <c r="D3551">
        <v>10.574999999999999</v>
      </c>
      <c r="E3551" s="96">
        <v>8.8059999999999992</v>
      </c>
      <c r="F3551" s="96">
        <f t="shared" si="54"/>
        <v>54.501000000000005</v>
      </c>
      <c r="G3551" s="96">
        <v>14.565</v>
      </c>
    </row>
    <row r="3552" spans="1:7" x14ac:dyDescent="0.25">
      <c r="A3552" s="29">
        <v>44711.701388888891</v>
      </c>
      <c r="B3552">
        <v>2332200</v>
      </c>
      <c r="C3552">
        <v>23.925000000000001</v>
      </c>
      <c r="D3552">
        <v>10.574999999999999</v>
      </c>
      <c r="E3552" s="96">
        <v>8.8010000000000002</v>
      </c>
      <c r="F3552" s="96">
        <f t="shared" si="54"/>
        <v>54.506</v>
      </c>
      <c r="G3552" s="96">
        <v>14.569000000000001</v>
      </c>
    </row>
    <row r="3553" spans="1:7" x14ac:dyDescent="0.25">
      <c r="A3553" s="29">
        <v>44711.708333333336</v>
      </c>
      <c r="B3553">
        <v>2332800</v>
      </c>
      <c r="C3553">
        <v>23.928999999999998</v>
      </c>
      <c r="D3553">
        <v>10.574999999999999</v>
      </c>
      <c r="E3553" s="96">
        <v>8.798</v>
      </c>
      <c r="F3553" s="96">
        <f t="shared" si="54"/>
        <v>54.509</v>
      </c>
      <c r="G3553" s="96">
        <v>14.564</v>
      </c>
    </row>
    <row r="3554" spans="1:7" x14ac:dyDescent="0.25">
      <c r="A3554" s="29">
        <v>44711.715277777781</v>
      </c>
      <c r="B3554">
        <v>2333400</v>
      </c>
      <c r="C3554">
        <v>23.934999999999999</v>
      </c>
      <c r="D3554">
        <v>10.574999999999999</v>
      </c>
      <c r="E3554" s="96">
        <v>8.7940000000000005</v>
      </c>
      <c r="F3554" s="96">
        <f t="shared" si="54"/>
        <v>54.513000000000005</v>
      </c>
      <c r="G3554" s="96">
        <v>14.567</v>
      </c>
    </row>
    <row r="3555" spans="1:7" x14ac:dyDescent="0.25">
      <c r="A3555" s="29">
        <v>44711.722222222219</v>
      </c>
      <c r="B3555">
        <v>2334000</v>
      </c>
      <c r="C3555">
        <v>23.917000000000002</v>
      </c>
      <c r="D3555">
        <v>10.574999999999999</v>
      </c>
      <c r="E3555" s="96">
        <v>8.8059999999999992</v>
      </c>
      <c r="F3555" s="96">
        <f t="shared" si="54"/>
        <v>54.501000000000005</v>
      </c>
      <c r="G3555" s="96">
        <v>14.565</v>
      </c>
    </row>
    <row r="3556" spans="1:7" x14ac:dyDescent="0.25">
      <c r="A3556" s="29">
        <v>44711.729166666664</v>
      </c>
      <c r="B3556">
        <v>2334600</v>
      </c>
      <c r="C3556">
        <v>23.93</v>
      </c>
      <c r="D3556">
        <v>10.574999999999999</v>
      </c>
      <c r="E3556" s="96">
        <v>8.7970000000000006</v>
      </c>
      <c r="F3556" s="96">
        <f t="shared" si="54"/>
        <v>54.510000000000005</v>
      </c>
      <c r="G3556" s="96">
        <v>14.561999999999999</v>
      </c>
    </row>
    <row r="3557" spans="1:7" x14ac:dyDescent="0.25">
      <c r="A3557" s="29">
        <v>44711.736111111109</v>
      </c>
      <c r="B3557">
        <v>2335200</v>
      </c>
      <c r="C3557">
        <v>23.934999999999999</v>
      </c>
      <c r="D3557">
        <v>10.574999999999999</v>
      </c>
      <c r="E3557" s="96">
        <v>8.7940000000000005</v>
      </c>
      <c r="F3557" s="96">
        <f t="shared" si="54"/>
        <v>54.513000000000005</v>
      </c>
      <c r="G3557" s="96">
        <v>14.564</v>
      </c>
    </row>
    <row r="3558" spans="1:7" x14ac:dyDescent="0.25">
      <c r="A3558" s="29">
        <v>44711.743055555555</v>
      </c>
      <c r="B3558">
        <v>2335800</v>
      </c>
      <c r="C3558">
        <v>23.928000000000001</v>
      </c>
      <c r="D3558">
        <v>10.574999999999999</v>
      </c>
      <c r="E3558" s="96">
        <v>8.7989999999999995</v>
      </c>
      <c r="F3558" s="96">
        <f t="shared" si="54"/>
        <v>54.508000000000003</v>
      </c>
      <c r="G3558" s="96">
        <v>14.56</v>
      </c>
    </row>
    <row r="3559" spans="1:7" x14ac:dyDescent="0.25">
      <c r="A3559" s="29">
        <v>44711.75</v>
      </c>
      <c r="B3559">
        <v>2336400</v>
      </c>
      <c r="C3559">
        <v>23.94</v>
      </c>
      <c r="D3559">
        <v>10.625999999999999</v>
      </c>
      <c r="E3559" s="96">
        <v>8.7899999999999991</v>
      </c>
      <c r="F3559" s="96">
        <f t="shared" si="54"/>
        <v>54.517000000000003</v>
      </c>
      <c r="G3559" s="96">
        <v>14.561</v>
      </c>
    </row>
    <row r="3560" spans="1:7" x14ac:dyDescent="0.25">
      <c r="A3560" s="29">
        <v>44711.756944444445</v>
      </c>
      <c r="B3560">
        <v>2337000</v>
      </c>
      <c r="C3560">
        <v>23.959</v>
      </c>
      <c r="D3560">
        <v>10.574999999999999</v>
      </c>
      <c r="E3560" s="96">
        <v>8.7769999999999992</v>
      </c>
      <c r="F3560" s="96">
        <f t="shared" si="54"/>
        <v>54.53</v>
      </c>
      <c r="G3560" s="96">
        <v>14.557</v>
      </c>
    </row>
    <row r="3561" spans="1:7" x14ac:dyDescent="0.25">
      <c r="A3561" s="29">
        <v>44711.763888888891</v>
      </c>
      <c r="B3561">
        <v>2337600</v>
      </c>
      <c r="C3561">
        <v>23.946000000000002</v>
      </c>
      <c r="D3561">
        <v>10.574999999999999</v>
      </c>
      <c r="E3561" s="96">
        <v>8.7859999999999996</v>
      </c>
      <c r="F3561" s="96">
        <f t="shared" si="54"/>
        <v>54.521000000000001</v>
      </c>
      <c r="G3561" s="96">
        <v>14.567</v>
      </c>
    </row>
    <row r="3562" spans="1:7" x14ac:dyDescent="0.25">
      <c r="A3562" s="29">
        <v>44711.770833333336</v>
      </c>
      <c r="B3562">
        <v>2338200</v>
      </c>
      <c r="C3562">
        <v>23.963000000000001</v>
      </c>
      <c r="D3562">
        <v>10.574999999999999</v>
      </c>
      <c r="E3562" s="96">
        <v>8.7739999999999991</v>
      </c>
      <c r="F3562" s="96">
        <f t="shared" si="54"/>
        <v>54.533000000000001</v>
      </c>
      <c r="G3562" s="96">
        <v>14.571999999999999</v>
      </c>
    </row>
    <row r="3563" spans="1:7" x14ac:dyDescent="0.25">
      <c r="A3563" s="29">
        <v>44711.777777777781</v>
      </c>
      <c r="B3563">
        <v>2338800</v>
      </c>
      <c r="C3563">
        <v>23.954999999999998</v>
      </c>
      <c r="D3563">
        <v>10.625999999999999</v>
      </c>
      <c r="E3563" s="96">
        <v>8.7789999999999999</v>
      </c>
      <c r="F3563" s="96">
        <f t="shared" si="54"/>
        <v>54.528000000000006</v>
      </c>
      <c r="G3563" s="96">
        <v>14.561999999999999</v>
      </c>
    </row>
    <row r="3564" spans="1:7" x14ac:dyDescent="0.25">
      <c r="A3564" s="29">
        <v>44711.784722222219</v>
      </c>
      <c r="B3564">
        <v>2339400</v>
      </c>
      <c r="C3564">
        <v>23.954000000000001</v>
      </c>
      <c r="D3564">
        <v>10.574999999999999</v>
      </c>
      <c r="E3564" s="96">
        <v>8.7799999999999994</v>
      </c>
      <c r="F3564" s="96">
        <f t="shared" si="54"/>
        <v>54.527000000000001</v>
      </c>
      <c r="G3564" s="96">
        <v>14.566000000000001</v>
      </c>
    </row>
    <row r="3565" spans="1:7" x14ac:dyDescent="0.25">
      <c r="A3565" s="29">
        <v>44711.791666666664</v>
      </c>
      <c r="B3565">
        <v>2340000</v>
      </c>
      <c r="C3565">
        <v>23.968</v>
      </c>
      <c r="D3565">
        <v>10.625999999999999</v>
      </c>
      <c r="E3565" s="96">
        <v>8.7710000000000008</v>
      </c>
      <c r="F3565" s="96">
        <f t="shared" si="54"/>
        <v>54.536000000000001</v>
      </c>
      <c r="G3565" s="96">
        <v>14.571</v>
      </c>
    </row>
    <row r="3566" spans="1:7" x14ac:dyDescent="0.25">
      <c r="A3566" s="29">
        <v>44711.798611111109</v>
      </c>
      <c r="B3566">
        <v>2340600</v>
      </c>
      <c r="C3566">
        <v>23.966000000000001</v>
      </c>
      <c r="D3566">
        <v>10.574999999999999</v>
      </c>
      <c r="E3566" s="96">
        <v>8.7720000000000002</v>
      </c>
      <c r="F3566" s="96">
        <f t="shared" si="54"/>
        <v>54.535000000000004</v>
      </c>
      <c r="G3566" s="96">
        <v>14.566000000000001</v>
      </c>
    </row>
    <row r="3567" spans="1:7" x14ac:dyDescent="0.25">
      <c r="A3567" s="29">
        <v>44711.805555555555</v>
      </c>
      <c r="B3567">
        <v>2341200</v>
      </c>
      <c r="C3567">
        <v>23.969000000000001</v>
      </c>
      <c r="D3567">
        <v>10.574999999999999</v>
      </c>
      <c r="E3567" s="96">
        <v>8.77</v>
      </c>
      <c r="F3567" s="96">
        <f t="shared" si="54"/>
        <v>54.537000000000006</v>
      </c>
      <c r="G3567" s="96">
        <v>14.564</v>
      </c>
    </row>
    <row r="3568" spans="1:7" x14ac:dyDescent="0.25">
      <c r="A3568" s="29">
        <v>44711.8125</v>
      </c>
      <c r="B3568">
        <v>2341800</v>
      </c>
      <c r="C3568">
        <v>23.977</v>
      </c>
      <c r="D3568">
        <v>10.625999999999999</v>
      </c>
      <c r="E3568" s="96">
        <v>8.7639999999999993</v>
      </c>
      <c r="F3568" s="96">
        <f t="shared" si="54"/>
        <v>54.543000000000006</v>
      </c>
      <c r="G3568" s="96">
        <v>14.564</v>
      </c>
    </row>
    <row r="3569" spans="1:7" x14ac:dyDescent="0.25">
      <c r="A3569" s="29">
        <v>44711.819444444445</v>
      </c>
      <c r="B3569">
        <v>2342400</v>
      </c>
      <c r="C3569">
        <v>23.975999999999999</v>
      </c>
      <c r="D3569">
        <v>10.574999999999999</v>
      </c>
      <c r="E3569" s="96">
        <v>8.7650000000000006</v>
      </c>
      <c r="F3569" s="96">
        <f t="shared" si="54"/>
        <v>54.542000000000002</v>
      </c>
      <c r="G3569" s="96">
        <v>14.566000000000001</v>
      </c>
    </row>
    <row r="3570" spans="1:7" x14ac:dyDescent="0.25">
      <c r="A3570" s="29">
        <v>44711.826388888891</v>
      </c>
      <c r="B3570">
        <v>2343000</v>
      </c>
      <c r="C3570">
        <v>23.981999999999999</v>
      </c>
      <c r="D3570">
        <v>10.574999999999999</v>
      </c>
      <c r="E3570" s="96">
        <v>8.76</v>
      </c>
      <c r="F3570" s="96">
        <f t="shared" si="54"/>
        <v>54.547000000000004</v>
      </c>
      <c r="G3570" s="96">
        <v>14.561</v>
      </c>
    </row>
    <row r="3571" spans="1:7" x14ac:dyDescent="0.25">
      <c r="A3571" s="29">
        <v>44711.833333333336</v>
      </c>
      <c r="B3571">
        <v>2343600</v>
      </c>
      <c r="C3571">
        <v>23.988</v>
      </c>
      <c r="D3571">
        <v>10.574999999999999</v>
      </c>
      <c r="E3571" s="96">
        <v>8.7560000000000002</v>
      </c>
      <c r="F3571" s="96">
        <f t="shared" si="54"/>
        <v>54.551000000000002</v>
      </c>
      <c r="G3571" s="96">
        <v>14.561</v>
      </c>
    </row>
    <row r="3572" spans="1:7" x14ac:dyDescent="0.25">
      <c r="A3572" s="29">
        <v>44711.840277777781</v>
      </c>
      <c r="B3572">
        <v>2344200</v>
      </c>
      <c r="C3572">
        <v>23.998000000000001</v>
      </c>
      <c r="D3572">
        <v>10.574999999999999</v>
      </c>
      <c r="E3572" s="96">
        <v>8.7490000000000006</v>
      </c>
      <c r="F3572" s="96">
        <f t="shared" si="54"/>
        <v>54.558</v>
      </c>
      <c r="G3572" s="96">
        <v>14.564</v>
      </c>
    </row>
    <row r="3573" spans="1:7" x14ac:dyDescent="0.25">
      <c r="A3573" s="29">
        <v>44711.847222222219</v>
      </c>
      <c r="B3573">
        <v>2344800</v>
      </c>
      <c r="C3573">
        <v>23.981000000000002</v>
      </c>
      <c r="D3573">
        <v>10.574999999999999</v>
      </c>
      <c r="E3573" s="96">
        <v>8.7609999999999992</v>
      </c>
      <c r="F3573" s="96">
        <f t="shared" si="54"/>
        <v>54.546000000000006</v>
      </c>
      <c r="G3573" s="96">
        <v>14.563000000000001</v>
      </c>
    </row>
    <row r="3574" spans="1:7" x14ac:dyDescent="0.25">
      <c r="A3574" s="29">
        <v>44711.854166666664</v>
      </c>
      <c r="B3574">
        <v>2345400</v>
      </c>
      <c r="C3574">
        <v>23.984999999999999</v>
      </c>
      <c r="D3574">
        <v>10.574999999999999</v>
      </c>
      <c r="E3574" s="96">
        <v>8.7579999999999991</v>
      </c>
      <c r="F3574" s="96">
        <f t="shared" si="54"/>
        <v>54.549000000000007</v>
      </c>
      <c r="G3574" s="96">
        <v>14.565</v>
      </c>
    </row>
    <row r="3575" spans="1:7" x14ac:dyDescent="0.25">
      <c r="A3575" s="29">
        <v>44711.861111111109</v>
      </c>
      <c r="B3575">
        <v>2346000</v>
      </c>
      <c r="C3575">
        <v>23.992000000000001</v>
      </c>
      <c r="D3575">
        <v>10.574999999999999</v>
      </c>
      <c r="E3575" s="96">
        <v>8.7539999999999996</v>
      </c>
      <c r="F3575" s="96">
        <f t="shared" si="54"/>
        <v>54.553000000000004</v>
      </c>
      <c r="G3575" s="96">
        <v>14.561999999999999</v>
      </c>
    </row>
    <row r="3576" spans="1:7" x14ac:dyDescent="0.25">
      <c r="A3576" s="29">
        <v>44711.868055555555</v>
      </c>
      <c r="B3576">
        <v>2346600</v>
      </c>
      <c r="C3576">
        <v>23.998000000000001</v>
      </c>
      <c r="D3576">
        <v>10.574999999999999</v>
      </c>
      <c r="E3576" s="96">
        <v>8.7490000000000006</v>
      </c>
      <c r="F3576" s="96">
        <f t="shared" si="54"/>
        <v>54.558</v>
      </c>
      <c r="G3576" s="96">
        <v>14.571</v>
      </c>
    </row>
    <row r="3577" spans="1:7" x14ac:dyDescent="0.25">
      <c r="A3577" s="29">
        <v>44711.875</v>
      </c>
      <c r="B3577">
        <v>2347200</v>
      </c>
      <c r="C3577">
        <v>24.009</v>
      </c>
      <c r="D3577">
        <v>10.625999999999999</v>
      </c>
      <c r="E3577" s="96">
        <v>8.7409999999999997</v>
      </c>
      <c r="F3577" s="96">
        <f t="shared" si="54"/>
        <v>54.566000000000003</v>
      </c>
      <c r="G3577" s="96">
        <v>14.565</v>
      </c>
    </row>
    <row r="3578" spans="1:7" x14ac:dyDescent="0.25">
      <c r="A3578" s="29">
        <v>44711.881944444445</v>
      </c>
      <c r="B3578">
        <v>2347800</v>
      </c>
      <c r="C3578">
        <v>24.001000000000001</v>
      </c>
      <c r="D3578">
        <v>10.625999999999999</v>
      </c>
      <c r="E3578" s="96">
        <v>8.7469999999999999</v>
      </c>
      <c r="F3578" s="96">
        <f t="shared" si="54"/>
        <v>54.56</v>
      </c>
      <c r="G3578" s="96">
        <v>14.567</v>
      </c>
    </row>
    <row r="3579" spans="1:7" x14ac:dyDescent="0.25">
      <c r="A3579" s="29">
        <v>44711.888888888891</v>
      </c>
      <c r="B3579">
        <v>2348400</v>
      </c>
      <c r="C3579">
        <v>24.004000000000001</v>
      </c>
      <c r="D3579">
        <v>10.574999999999999</v>
      </c>
      <c r="E3579" s="96">
        <v>8.7449999999999992</v>
      </c>
      <c r="F3579" s="96">
        <f t="shared" si="54"/>
        <v>54.562000000000005</v>
      </c>
      <c r="G3579" s="96">
        <v>14.564</v>
      </c>
    </row>
    <row r="3580" spans="1:7" x14ac:dyDescent="0.25">
      <c r="A3580" s="29">
        <v>44711.895833333336</v>
      </c>
      <c r="B3580">
        <v>2349000</v>
      </c>
      <c r="C3580">
        <v>24.006</v>
      </c>
      <c r="D3580">
        <v>10.574999999999999</v>
      </c>
      <c r="E3580" s="96">
        <v>8.7439999999999998</v>
      </c>
      <c r="F3580" s="96">
        <f t="shared" si="54"/>
        <v>54.563000000000002</v>
      </c>
      <c r="G3580" s="96">
        <v>14.565</v>
      </c>
    </row>
    <row r="3581" spans="1:7" x14ac:dyDescent="0.25">
      <c r="A3581" s="29">
        <v>44711.902777777781</v>
      </c>
      <c r="B3581">
        <v>2349600</v>
      </c>
      <c r="C3581">
        <v>24.02</v>
      </c>
      <c r="D3581">
        <v>10.625999999999999</v>
      </c>
      <c r="E3581" s="96">
        <v>8.734</v>
      </c>
      <c r="F3581" s="96">
        <f t="shared" si="54"/>
        <v>54.573</v>
      </c>
      <c r="G3581" s="96">
        <v>14.563000000000001</v>
      </c>
    </row>
    <row r="3582" spans="1:7" x14ac:dyDescent="0.25">
      <c r="A3582" s="29">
        <v>44711.909722222219</v>
      </c>
      <c r="B3582">
        <v>2350200</v>
      </c>
      <c r="C3582">
        <v>24.018999999999998</v>
      </c>
      <c r="D3582">
        <v>10.574999999999999</v>
      </c>
      <c r="E3582" s="96">
        <v>8.7349999999999994</v>
      </c>
      <c r="F3582" s="96">
        <f t="shared" si="54"/>
        <v>54.572000000000003</v>
      </c>
      <c r="G3582" s="96">
        <v>14.569000000000001</v>
      </c>
    </row>
    <row r="3583" spans="1:7" x14ac:dyDescent="0.25">
      <c r="A3583" s="29">
        <v>44711.916666666664</v>
      </c>
      <c r="B3583">
        <v>2350800</v>
      </c>
      <c r="C3583">
        <v>24.009</v>
      </c>
      <c r="D3583">
        <v>10.574999999999999</v>
      </c>
      <c r="E3583" s="96">
        <v>8.7409999999999997</v>
      </c>
      <c r="F3583" s="96">
        <f t="shared" si="54"/>
        <v>54.566000000000003</v>
      </c>
      <c r="G3583" s="96">
        <v>14.57</v>
      </c>
    </row>
    <row r="3584" spans="1:7" x14ac:dyDescent="0.25">
      <c r="A3584" s="29">
        <v>44711.923611111109</v>
      </c>
      <c r="B3584">
        <v>2351400</v>
      </c>
      <c r="C3584">
        <v>24.009</v>
      </c>
      <c r="D3584">
        <v>10.574999999999999</v>
      </c>
      <c r="E3584" s="96">
        <v>8.7409999999999997</v>
      </c>
      <c r="F3584" s="96">
        <f t="shared" si="54"/>
        <v>54.566000000000003</v>
      </c>
      <c r="G3584" s="96">
        <v>14.574</v>
      </c>
    </row>
    <row r="3585" spans="1:7" x14ac:dyDescent="0.25">
      <c r="A3585" s="29">
        <v>44711.930555555555</v>
      </c>
      <c r="B3585">
        <v>2352000</v>
      </c>
      <c r="C3585">
        <v>24.012</v>
      </c>
      <c r="D3585">
        <v>10.574999999999999</v>
      </c>
      <c r="E3585" s="96">
        <v>8.74</v>
      </c>
      <c r="F3585" s="96">
        <f t="shared" si="54"/>
        <v>54.567</v>
      </c>
      <c r="G3585" s="96">
        <v>14.577</v>
      </c>
    </row>
    <row r="3586" spans="1:7" x14ac:dyDescent="0.25">
      <c r="A3586" s="29">
        <v>44711.9375</v>
      </c>
      <c r="B3586">
        <v>2352600</v>
      </c>
      <c r="C3586">
        <v>24.021999999999998</v>
      </c>
      <c r="D3586">
        <v>10.574999999999999</v>
      </c>
      <c r="E3586" s="96">
        <v>8.7319999999999993</v>
      </c>
      <c r="F3586" s="96">
        <f t="shared" si="54"/>
        <v>54.575000000000003</v>
      </c>
      <c r="G3586" s="96">
        <v>14.576000000000001</v>
      </c>
    </row>
    <row r="3587" spans="1:7" x14ac:dyDescent="0.25">
      <c r="A3587" s="29">
        <v>44711.944444444445</v>
      </c>
      <c r="B3587">
        <v>2353200</v>
      </c>
      <c r="C3587">
        <v>24</v>
      </c>
      <c r="D3587">
        <v>10.574999999999999</v>
      </c>
      <c r="E3587" s="96">
        <v>8.7479999999999993</v>
      </c>
      <c r="F3587" s="96">
        <f t="shared" si="54"/>
        <v>54.559000000000005</v>
      </c>
      <c r="G3587" s="96">
        <v>14.585000000000001</v>
      </c>
    </row>
    <row r="3588" spans="1:7" x14ac:dyDescent="0.25">
      <c r="A3588" s="29">
        <v>44711.951388888891</v>
      </c>
      <c r="B3588">
        <v>2353800</v>
      </c>
      <c r="C3588">
        <v>24.024999999999999</v>
      </c>
      <c r="D3588">
        <v>10.574999999999999</v>
      </c>
      <c r="E3588" s="96">
        <v>8.73</v>
      </c>
      <c r="F3588" s="96">
        <f t="shared" si="54"/>
        <v>54.576999999999998</v>
      </c>
      <c r="G3588" s="96">
        <v>14.576000000000001</v>
      </c>
    </row>
    <row r="3589" spans="1:7" x14ac:dyDescent="0.25">
      <c r="A3589" s="29">
        <v>44711.958333333336</v>
      </c>
      <c r="B3589">
        <v>2354400</v>
      </c>
      <c r="C3589">
        <v>24.021000000000001</v>
      </c>
      <c r="D3589">
        <v>10.574999999999999</v>
      </c>
      <c r="E3589" s="96">
        <v>8.7330000000000005</v>
      </c>
      <c r="F3589" s="96">
        <f t="shared" si="54"/>
        <v>54.573999999999998</v>
      </c>
      <c r="G3589" s="96">
        <v>14.579000000000001</v>
      </c>
    </row>
    <row r="3590" spans="1:7" x14ac:dyDescent="0.25">
      <c r="A3590" s="29">
        <v>44711.965277777781</v>
      </c>
      <c r="B3590">
        <v>2355000</v>
      </c>
      <c r="C3590">
        <v>24.026</v>
      </c>
      <c r="D3590">
        <v>10.574999999999999</v>
      </c>
      <c r="E3590" s="96">
        <v>8.73</v>
      </c>
      <c r="F3590" s="96">
        <f t="shared" si="54"/>
        <v>54.576999999999998</v>
      </c>
      <c r="G3590" s="96">
        <v>14.577999999999999</v>
      </c>
    </row>
    <row r="3591" spans="1:7" x14ac:dyDescent="0.25">
      <c r="A3591" s="29">
        <v>44711.972222222219</v>
      </c>
      <c r="B3591">
        <v>2355600</v>
      </c>
      <c r="C3591">
        <v>24.027000000000001</v>
      </c>
      <c r="D3591">
        <v>10.574999999999999</v>
      </c>
      <c r="E3591" s="96">
        <v>8.7289999999999992</v>
      </c>
      <c r="F3591" s="96">
        <f t="shared" si="54"/>
        <v>54.578000000000003</v>
      </c>
      <c r="G3591" s="96">
        <v>14.579000000000001</v>
      </c>
    </row>
    <row r="3592" spans="1:7" x14ac:dyDescent="0.25">
      <c r="A3592" s="29">
        <v>44711.979166666664</v>
      </c>
      <c r="B3592">
        <v>2356200</v>
      </c>
      <c r="C3592">
        <v>24.044</v>
      </c>
      <c r="D3592">
        <v>10.574999999999999</v>
      </c>
      <c r="E3592" s="96">
        <v>8.7170000000000005</v>
      </c>
      <c r="F3592" s="96">
        <f t="shared" si="54"/>
        <v>54.59</v>
      </c>
      <c r="G3592" s="96">
        <v>14.58</v>
      </c>
    </row>
    <row r="3593" spans="1:7" x14ac:dyDescent="0.25">
      <c r="A3593" s="29">
        <v>44711.986111111109</v>
      </c>
      <c r="B3593">
        <v>2356800</v>
      </c>
      <c r="C3593">
        <v>24.027999999999999</v>
      </c>
      <c r="D3593">
        <v>10.574999999999999</v>
      </c>
      <c r="E3593" s="96">
        <v>8.7279999999999998</v>
      </c>
      <c r="F3593" s="96">
        <f t="shared" si="54"/>
        <v>54.579000000000001</v>
      </c>
      <c r="G3593" s="96">
        <v>14.583</v>
      </c>
    </row>
    <row r="3594" spans="1:7" x14ac:dyDescent="0.25">
      <c r="A3594" s="29">
        <v>44711.993055555555</v>
      </c>
      <c r="B3594">
        <v>2357400</v>
      </c>
      <c r="C3594">
        <v>24.036999999999999</v>
      </c>
      <c r="D3594">
        <v>10.574999999999999</v>
      </c>
      <c r="E3594" s="96">
        <v>8.7219999999999995</v>
      </c>
      <c r="F3594" s="96">
        <f t="shared" si="54"/>
        <v>54.585000000000001</v>
      </c>
      <c r="G3594" s="96">
        <v>14.589</v>
      </c>
    </row>
    <row r="3595" spans="1:7" x14ac:dyDescent="0.25">
      <c r="A3595" s="29">
        <v>44712</v>
      </c>
      <c r="B3595">
        <v>2358000</v>
      </c>
      <c r="C3595">
        <v>24.042999999999999</v>
      </c>
      <c r="D3595">
        <v>10.625999999999999</v>
      </c>
      <c r="E3595" s="96">
        <v>8.7170000000000005</v>
      </c>
      <c r="F3595" s="96">
        <f t="shared" si="54"/>
        <v>54.59</v>
      </c>
      <c r="G3595" s="96">
        <v>14.581</v>
      </c>
    </row>
    <row r="3596" spans="1:7" x14ac:dyDescent="0.25">
      <c r="A3596" s="29">
        <v>44712.006944444445</v>
      </c>
      <c r="B3596">
        <v>2358600</v>
      </c>
      <c r="C3596">
        <v>24.036000000000001</v>
      </c>
      <c r="D3596">
        <v>10.574999999999999</v>
      </c>
      <c r="E3596" s="96">
        <v>8.7230000000000008</v>
      </c>
      <c r="F3596" s="96">
        <f t="shared" si="54"/>
        <v>54.584000000000003</v>
      </c>
      <c r="G3596" s="96">
        <v>14.587999999999999</v>
      </c>
    </row>
    <row r="3597" spans="1:7" x14ac:dyDescent="0.25">
      <c r="A3597" s="29">
        <v>44712.013888888891</v>
      </c>
      <c r="B3597">
        <v>2359200</v>
      </c>
      <c r="C3597">
        <v>24.032</v>
      </c>
      <c r="D3597">
        <v>10.574999999999999</v>
      </c>
      <c r="E3597" s="96">
        <v>8.7260000000000009</v>
      </c>
      <c r="F3597" s="96">
        <f t="shared" si="54"/>
        <v>54.581000000000003</v>
      </c>
      <c r="G3597" s="96">
        <v>14.582000000000001</v>
      </c>
    </row>
    <row r="3598" spans="1:7" x14ac:dyDescent="0.25">
      <c r="A3598" s="29">
        <v>44712.020833333336</v>
      </c>
      <c r="B3598">
        <v>2359800</v>
      </c>
      <c r="C3598">
        <v>24.052</v>
      </c>
      <c r="D3598">
        <v>10.574999999999999</v>
      </c>
      <c r="E3598" s="96">
        <v>8.7110000000000003</v>
      </c>
      <c r="F3598" s="96">
        <f t="shared" ref="F3598:F3661" si="55">$G$75-E3598</f>
        <v>54.596000000000004</v>
      </c>
      <c r="G3598" s="96">
        <v>14.586</v>
      </c>
    </row>
    <row r="3599" spans="1:7" x14ac:dyDescent="0.25">
      <c r="A3599" s="29">
        <v>44712.027777777781</v>
      </c>
      <c r="B3599">
        <v>2360400</v>
      </c>
      <c r="C3599">
        <v>24.045999999999999</v>
      </c>
      <c r="D3599">
        <v>10.574999999999999</v>
      </c>
      <c r="E3599" s="96">
        <v>8.7149999999999999</v>
      </c>
      <c r="F3599" s="96">
        <f t="shared" si="55"/>
        <v>54.591999999999999</v>
      </c>
      <c r="G3599" s="96">
        <v>14.586</v>
      </c>
    </row>
    <row r="3600" spans="1:7" x14ac:dyDescent="0.25">
      <c r="A3600" s="29">
        <v>44712.034722222219</v>
      </c>
      <c r="B3600">
        <v>2361000</v>
      </c>
      <c r="C3600">
        <v>24.056999999999999</v>
      </c>
      <c r="D3600">
        <v>10.574999999999999</v>
      </c>
      <c r="E3600" s="96">
        <v>8.7080000000000002</v>
      </c>
      <c r="F3600" s="96">
        <f t="shared" si="55"/>
        <v>54.599000000000004</v>
      </c>
      <c r="G3600" s="96">
        <v>14.584</v>
      </c>
    </row>
    <row r="3601" spans="1:7" x14ac:dyDescent="0.25">
      <c r="A3601" s="29">
        <v>44712.041666666664</v>
      </c>
      <c r="B3601">
        <v>2361600</v>
      </c>
      <c r="C3601">
        <v>24.048999999999999</v>
      </c>
      <c r="D3601">
        <v>10.574999999999999</v>
      </c>
      <c r="E3601" s="96">
        <v>8.7129999999999992</v>
      </c>
      <c r="F3601" s="96">
        <f t="shared" si="55"/>
        <v>54.594000000000001</v>
      </c>
      <c r="G3601" s="96">
        <v>14.585000000000001</v>
      </c>
    </row>
    <row r="3602" spans="1:7" x14ac:dyDescent="0.25">
      <c r="A3602" s="29">
        <v>44712.048611111109</v>
      </c>
      <c r="B3602">
        <v>2362200</v>
      </c>
      <c r="C3602">
        <v>24.055</v>
      </c>
      <c r="D3602">
        <v>10.625999999999999</v>
      </c>
      <c r="E3602" s="96">
        <v>8.7089999999999996</v>
      </c>
      <c r="F3602" s="96">
        <f t="shared" si="55"/>
        <v>54.597999999999999</v>
      </c>
      <c r="G3602" s="96">
        <v>14.590999999999999</v>
      </c>
    </row>
    <row r="3603" spans="1:7" x14ac:dyDescent="0.25">
      <c r="A3603" s="29">
        <v>44712.055555555555</v>
      </c>
      <c r="B3603">
        <v>2362800</v>
      </c>
      <c r="C3603">
        <v>24.065000000000001</v>
      </c>
      <c r="D3603">
        <v>10.574999999999999</v>
      </c>
      <c r="E3603" s="96">
        <v>8.702</v>
      </c>
      <c r="F3603" s="96">
        <f t="shared" si="55"/>
        <v>54.605000000000004</v>
      </c>
      <c r="G3603" s="96">
        <v>14.587</v>
      </c>
    </row>
    <row r="3604" spans="1:7" x14ac:dyDescent="0.25">
      <c r="A3604" s="29">
        <v>44712.0625</v>
      </c>
      <c r="B3604">
        <v>2363400</v>
      </c>
      <c r="C3604">
        <v>24.06</v>
      </c>
      <c r="D3604">
        <v>10.574999999999999</v>
      </c>
      <c r="E3604" s="96">
        <v>8.7050000000000001</v>
      </c>
      <c r="F3604" s="96">
        <f t="shared" si="55"/>
        <v>54.602000000000004</v>
      </c>
      <c r="G3604" s="96">
        <v>14.590999999999999</v>
      </c>
    </row>
    <row r="3605" spans="1:7" x14ac:dyDescent="0.25">
      <c r="A3605" s="29">
        <v>44712.069444444445</v>
      </c>
      <c r="B3605">
        <v>2364000</v>
      </c>
      <c r="C3605">
        <v>24.068000000000001</v>
      </c>
      <c r="D3605">
        <v>10.574999999999999</v>
      </c>
      <c r="E3605" s="96">
        <v>8.6999999999999993</v>
      </c>
      <c r="F3605" s="96">
        <f t="shared" si="55"/>
        <v>54.606999999999999</v>
      </c>
      <c r="G3605" s="96">
        <v>14.587</v>
      </c>
    </row>
    <row r="3606" spans="1:7" x14ac:dyDescent="0.25">
      <c r="A3606" s="29">
        <v>44712.076388888891</v>
      </c>
      <c r="B3606">
        <v>2364600</v>
      </c>
      <c r="C3606">
        <v>24.074000000000002</v>
      </c>
      <c r="D3606">
        <v>10.574999999999999</v>
      </c>
      <c r="E3606" s="96">
        <v>8.6959999999999997</v>
      </c>
      <c r="F3606" s="96">
        <f t="shared" si="55"/>
        <v>54.611000000000004</v>
      </c>
      <c r="G3606" s="96">
        <v>14.584</v>
      </c>
    </row>
    <row r="3607" spans="1:7" x14ac:dyDescent="0.25">
      <c r="A3607" s="29">
        <v>44712.083333333336</v>
      </c>
      <c r="B3607">
        <v>2365200</v>
      </c>
      <c r="C3607">
        <v>24.058</v>
      </c>
      <c r="D3607">
        <v>10.574999999999999</v>
      </c>
      <c r="E3607" s="96">
        <v>8.7070000000000007</v>
      </c>
      <c r="F3607" s="96">
        <f t="shared" si="55"/>
        <v>54.6</v>
      </c>
      <c r="G3607" s="96">
        <v>14.592000000000001</v>
      </c>
    </row>
    <row r="3608" spans="1:7" x14ac:dyDescent="0.25">
      <c r="A3608" s="29">
        <v>44712.090277777781</v>
      </c>
      <c r="B3608">
        <v>2365800</v>
      </c>
      <c r="C3608">
        <v>24.058</v>
      </c>
      <c r="D3608">
        <v>10.574999999999999</v>
      </c>
      <c r="E3608" s="96">
        <v>8.7070000000000007</v>
      </c>
      <c r="F3608" s="96">
        <f t="shared" si="55"/>
        <v>54.6</v>
      </c>
      <c r="G3608" s="96">
        <v>14.593</v>
      </c>
    </row>
    <row r="3609" spans="1:7" x14ac:dyDescent="0.25">
      <c r="A3609" s="29">
        <v>44712.097222222219</v>
      </c>
      <c r="B3609">
        <v>2366400</v>
      </c>
      <c r="C3609">
        <v>24.065000000000001</v>
      </c>
      <c r="D3609">
        <v>10.574999999999999</v>
      </c>
      <c r="E3609" s="96">
        <v>8.702</v>
      </c>
      <c r="F3609" s="96">
        <f t="shared" si="55"/>
        <v>54.605000000000004</v>
      </c>
      <c r="G3609" s="96">
        <v>14.585000000000001</v>
      </c>
    </row>
    <row r="3610" spans="1:7" x14ac:dyDescent="0.25">
      <c r="A3610" s="29">
        <v>44712.104166666664</v>
      </c>
      <c r="B3610">
        <v>2367000</v>
      </c>
      <c r="C3610">
        <v>24.061</v>
      </c>
      <c r="D3610">
        <v>10.574999999999999</v>
      </c>
      <c r="E3610" s="96">
        <v>8.7050000000000001</v>
      </c>
      <c r="F3610" s="96">
        <f t="shared" si="55"/>
        <v>54.602000000000004</v>
      </c>
      <c r="G3610" s="96">
        <v>14.587</v>
      </c>
    </row>
    <row r="3611" spans="1:7" x14ac:dyDescent="0.25">
      <c r="A3611" s="29">
        <v>44712.111111111109</v>
      </c>
      <c r="B3611">
        <v>2367600</v>
      </c>
      <c r="C3611">
        <v>24.088999999999999</v>
      </c>
      <c r="D3611">
        <v>10.574999999999999</v>
      </c>
      <c r="E3611" s="96">
        <v>8.6859999999999999</v>
      </c>
      <c r="F3611" s="96">
        <f t="shared" si="55"/>
        <v>54.621000000000002</v>
      </c>
      <c r="G3611" s="96">
        <v>14.587999999999999</v>
      </c>
    </row>
    <row r="3612" spans="1:7" x14ac:dyDescent="0.25">
      <c r="A3612" s="29">
        <v>44712.118055555555</v>
      </c>
      <c r="B3612">
        <v>2368200</v>
      </c>
      <c r="C3612">
        <v>24.068999999999999</v>
      </c>
      <c r="D3612">
        <v>10.574999999999999</v>
      </c>
      <c r="E3612" s="96">
        <v>8.6999999999999993</v>
      </c>
      <c r="F3612" s="96">
        <f t="shared" si="55"/>
        <v>54.606999999999999</v>
      </c>
      <c r="G3612" s="96">
        <v>14.586</v>
      </c>
    </row>
    <row r="3613" spans="1:7" x14ac:dyDescent="0.25">
      <c r="A3613" s="29">
        <v>44712.125</v>
      </c>
      <c r="B3613">
        <v>2368800</v>
      </c>
      <c r="C3613">
        <v>24.076000000000001</v>
      </c>
      <c r="D3613">
        <v>10.574999999999999</v>
      </c>
      <c r="E3613" s="96">
        <v>8.6950000000000003</v>
      </c>
      <c r="F3613" s="96">
        <f t="shared" si="55"/>
        <v>54.612000000000002</v>
      </c>
      <c r="G3613" s="96">
        <v>14.590999999999999</v>
      </c>
    </row>
    <row r="3614" spans="1:7" x14ac:dyDescent="0.25">
      <c r="A3614" s="29">
        <v>44712.131944444445</v>
      </c>
      <c r="B3614">
        <v>2369400</v>
      </c>
      <c r="C3614">
        <v>24.073</v>
      </c>
      <c r="D3614">
        <v>10.574999999999999</v>
      </c>
      <c r="E3614" s="96">
        <v>8.6969999999999992</v>
      </c>
      <c r="F3614" s="96">
        <f t="shared" si="55"/>
        <v>54.61</v>
      </c>
      <c r="G3614" s="96">
        <v>14.589</v>
      </c>
    </row>
    <row r="3615" spans="1:7" x14ac:dyDescent="0.25">
      <c r="A3615" s="29">
        <v>44712.138888888891</v>
      </c>
      <c r="B3615">
        <v>2370000</v>
      </c>
      <c r="C3615">
        <v>24.082000000000001</v>
      </c>
      <c r="D3615">
        <v>10.574999999999999</v>
      </c>
      <c r="E3615" s="96">
        <v>8.69</v>
      </c>
      <c r="F3615" s="96">
        <f t="shared" si="55"/>
        <v>54.617000000000004</v>
      </c>
      <c r="G3615" s="96">
        <v>14.582000000000001</v>
      </c>
    </row>
    <row r="3616" spans="1:7" x14ac:dyDescent="0.25">
      <c r="A3616" s="29">
        <v>44712.145833333336</v>
      </c>
      <c r="B3616">
        <v>2370600</v>
      </c>
      <c r="C3616">
        <v>24.082000000000001</v>
      </c>
      <c r="D3616">
        <v>10.625999999999999</v>
      </c>
      <c r="E3616" s="96">
        <v>8.6910000000000007</v>
      </c>
      <c r="F3616" s="96">
        <f t="shared" si="55"/>
        <v>54.616</v>
      </c>
      <c r="G3616" s="96">
        <v>14.592000000000001</v>
      </c>
    </row>
    <row r="3617" spans="1:7" x14ac:dyDescent="0.25">
      <c r="A3617" s="29">
        <v>44712.152777777781</v>
      </c>
      <c r="B3617">
        <v>2371200</v>
      </c>
      <c r="C3617">
        <v>24.099</v>
      </c>
      <c r="D3617">
        <v>10.574999999999999</v>
      </c>
      <c r="E3617" s="96">
        <v>8.6780000000000008</v>
      </c>
      <c r="F3617" s="96">
        <f t="shared" si="55"/>
        <v>54.629000000000005</v>
      </c>
      <c r="G3617" s="96">
        <v>14.587999999999999</v>
      </c>
    </row>
    <row r="3618" spans="1:7" x14ac:dyDescent="0.25">
      <c r="A3618" s="29">
        <v>44712.159722222219</v>
      </c>
      <c r="B3618">
        <v>2371800</v>
      </c>
      <c r="C3618">
        <v>24.091000000000001</v>
      </c>
      <c r="D3618">
        <v>10.625999999999999</v>
      </c>
      <c r="E3618" s="96">
        <v>8.6839999999999993</v>
      </c>
      <c r="F3618" s="96">
        <f t="shared" si="55"/>
        <v>54.623000000000005</v>
      </c>
      <c r="G3618" s="96">
        <v>14.595000000000001</v>
      </c>
    </row>
    <row r="3619" spans="1:7" x14ac:dyDescent="0.25">
      <c r="A3619" s="29">
        <v>44712.166666666664</v>
      </c>
      <c r="B3619">
        <v>2372400</v>
      </c>
      <c r="C3619">
        <v>24.088000000000001</v>
      </c>
      <c r="D3619">
        <v>10.574999999999999</v>
      </c>
      <c r="E3619" s="96">
        <v>8.6859999999999999</v>
      </c>
      <c r="F3619" s="96">
        <f t="shared" si="55"/>
        <v>54.621000000000002</v>
      </c>
      <c r="G3619" s="96">
        <v>14.592000000000001</v>
      </c>
    </row>
    <row r="3620" spans="1:7" x14ac:dyDescent="0.25">
      <c r="A3620" s="29">
        <v>44712.173611111109</v>
      </c>
      <c r="B3620">
        <v>2373000</v>
      </c>
      <c r="C3620">
        <v>24.093</v>
      </c>
      <c r="D3620">
        <v>10.574999999999999</v>
      </c>
      <c r="E3620" s="96">
        <v>8.6820000000000004</v>
      </c>
      <c r="F3620" s="96">
        <f t="shared" si="55"/>
        <v>54.625</v>
      </c>
      <c r="G3620" s="96">
        <v>14.596</v>
      </c>
    </row>
    <row r="3621" spans="1:7" x14ac:dyDescent="0.25">
      <c r="A3621" s="29">
        <v>44712.180555555555</v>
      </c>
      <c r="B3621">
        <v>2373600</v>
      </c>
      <c r="C3621">
        <v>24.082999999999998</v>
      </c>
      <c r="D3621">
        <v>10.574999999999999</v>
      </c>
      <c r="E3621" s="96">
        <v>8.6890000000000001</v>
      </c>
      <c r="F3621" s="96">
        <f t="shared" si="55"/>
        <v>54.618000000000002</v>
      </c>
      <c r="G3621" s="96">
        <v>14.6</v>
      </c>
    </row>
    <row r="3622" spans="1:7" x14ac:dyDescent="0.25">
      <c r="A3622" s="29">
        <v>44712.1875</v>
      </c>
      <c r="B3622">
        <v>2374200</v>
      </c>
      <c r="C3622">
        <v>24.102</v>
      </c>
      <c r="D3622">
        <v>10.574999999999999</v>
      </c>
      <c r="E3622" s="96">
        <v>8.6760000000000002</v>
      </c>
      <c r="F3622" s="96">
        <f t="shared" si="55"/>
        <v>54.631</v>
      </c>
      <c r="G3622" s="96">
        <v>14.586</v>
      </c>
    </row>
    <row r="3623" spans="1:7" x14ac:dyDescent="0.25">
      <c r="A3623" s="29">
        <v>44712.194444444445</v>
      </c>
      <c r="B3623">
        <v>2374800</v>
      </c>
      <c r="C3623">
        <v>24.1</v>
      </c>
      <c r="D3623">
        <v>10.574999999999999</v>
      </c>
      <c r="E3623" s="96">
        <v>8.6769999999999996</v>
      </c>
      <c r="F3623" s="96">
        <f t="shared" si="55"/>
        <v>54.63</v>
      </c>
      <c r="G3623" s="96">
        <v>14.592000000000001</v>
      </c>
    </row>
    <row r="3624" spans="1:7" x14ac:dyDescent="0.25">
      <c r="A3624" s="29">
        <v>44712.201388888891</v>
      </c>
      <c r="B3624">
        <v>2375400</v>
      </c>
      <c r="C3624">
        <v>24.097999999999999</v>
      </c>
      <c r="D3624">
        <v>10.574999999999999</v>
      </c>
      <c r="E3624" s="96">
        <v>8.6790000000000003</v>
      </c>
      <c r="F3624" s="96">
        <f t="shared" si="55"/>
        <v>54.628</v>
      </c>
      <c r="G3624" s="96">
        <v>14.592000000000001</v>
      </c>
    </row>
    <row r="3625" spans="1:7" x14ac:dyDescent="0.25">
      <c r="A3625" s="29">
        <v>44712.208333333336</v>
      </c>
      <c r="B3625">
        <v>2376000</v>
      </c>
      <c r="C3625">
        <v>24.099</v>
      </c>
      <c r="D3625">
        <v>10.625999999999999</v>
      </c>
      <c r="E3625" s="96">
        <v>8.6780000000000008</v>
      </c>
      <c r="F3625" s="96">
        <f t="shared" si="55"/>
        <v>54.629000000000005</v>
      </c>
      <c r="G3625" s="96">
        <v>14.596</v>
      </c>
    </row>
    <row r="3626" spans="1:7" x14ac:dyDescent="0.25">
      <c r="A3626" s="29">
        <v>44712.215277777781</v>
      </c>
      <c r="B3626">
        <v>2376600</v>
      </c>
      <c r="C3626">
        <v>24.108000000000001</v>
      </c>
      <c r="D3626">
        <v>10.574999999999999</v>
      </c>
      <c r="E3626" s="96">
        <v>8.6720000000000006</v>
      </c>
      <c r="F3626" s="96">
        <f t="shared" si="55"/>
        <v>54.635000000000005</v>
      </c>
      <c r="G3626" s="96">
        <v>14.590999999999999</v>
      </c>
    </row>
    <row r="3627" spans="1:7" x14ac:dyDescent="0.25">
      <c r="A3627" s="29">
        <v>44712.222222222219</v>
      </c>
      <c r="B3627">
        <v>2377200</v>
      </c>
      <c r="C3627">
        <v>24.100999999999999</v>
      </c>
      <c r="D3627">
        <v>10.574999999999999</v>
      </c>
      <c r="E3627" s="96">
        <v>8.6769999999999996</v>
      </c>
      <c r="F3627" s="96">
        <f t="shared" si="55"/>
        <v>54.63</v>
      </c>
      <c r="G3627" s="96">
        <v>14.593</v>
      </c>
    </row>
    <row r="3628" spans="1:7" x14ac:dyDescent="0.25">
      <c r="A3628" s="29">
        <v>44712.229166666664</v>
      </c>
      <c r="B3628">
        <v>2377800</v>
      </c>
      <c r="C3628">
        <v>24.105</v>
      </c>
      <c r="D3628">
        <v>10.574999999999999</v>
      </c>
      <c r="E3628" s="96">
        <v>8.6739999999999995</v>
      </c>
      <c r="F3628" s="96">
        <f t="shared" si="55"/>
        <v>54.633000000000003</v>
      </c>
      <c r="G3628" s="96">
        <v>14.590999999999999</v>
      </c>
    </row>
    <row r="3629" spans="1:7" x14ac:dyDescent="0.25">
      <c r="A3629" s="29">
        <v>44712.236111111109</v>
      </c>
      <c r="B3629">
        <v>2378400</v>
      </c>
      <c r="C3629">
        <v>24.105</v>
      </c>
      <c r="D3629">
        <v>10.625999999999999</v>
      </c>
      <c r="E3629" s="96">
        <v>8.6739999999999995</v>
      </c>
      <c r="F3629" s="96">
        <f t="shared" si="55"/>
        <v>54.633000000000003</v>
      </c>
      <c r="G3629" s="96">
        <v>14.602</v>
      </c>
    </row>
    <row r="3630" spans="1:7" x14ac:dyDescent="0.25">
      <c r="A3630" s="29">
        <v>44712.243055555555</v>
      </c>
      <c r="B3630">
        <v>2379000</v>
      </c>
      <c r="C3630">
        <v>24.114000000000001</v>
      </c>
      <c r="D3630">
        <v>10.574999999999999</v>
      </c>
      <c r="E3630" s="96">
        <v>8.6669999999999998</v>
      </c>
      <c r="F3630" s="96">
        <f t="shared" si="55"/>
        <v>54.64</v>
      </c>
      <c r="G3630" s="96">
        <v>14.598000000000001</v>
      </c>
    </row>
    <row r="3631" spans="1:7" x14ac:dyDescent="0.25">
      <c r="A3631" s="29">
        <v>44712.25</v>
      </c>
      <c r="B3631">
        <v>2379600</v>
      </c>
      <c r="C3631">
        <v>24.120999999999999</v>
      </c>
      <c r="D3631">
        <v>10.574999999999999</v>
      </c>
      <c r="E3631" s="96">
        <v>8.6630000000000003</v>
      </c>
      <c r="F3631" s="96">
        <f t="shared" si="55"/>
        <v>54.644000000000005</v>
      </c>
      <c r="G3631" s="96">
        <v>14.597</v>
      </c>
    </row>
    <row r="3632" spans="1:7" x14ac:dyDescent="0.25">
      <c r="A3632" s="29">
        <v>44712.256944444445</v>
      </c>
      <c r="B3632">
        <v>2380200</v>
      </c>
      <c r="C3632">
        <v>24.117999999999999</v>
      </c>
      <c r="D3632">
        <v>10.574999999999999</v>
      </c>
      <c r="E3632" s="96">
        <v>8.6649999999999991</v>
      </c>
      <c r="F3632" s="96">
        <f t="shared" si="55"/>
        <v>54.642000000000003</v>
      </c>
      <c r="G3632" s="96">
        <v>14.601000000000001</v>
      </c>
    </row>
    <row r="3633" spans="1:7" x14ac:dyDescent="0.25">
      <c r="A3633" s="29">
        <v>44712.263888888891</v>
      </c>
      <c r="B3633">
        <v>2380800</v>
      </c>
      <c r="C3633">
        <v>24.13</v>
      </c>
      <c r="D3633">
        <v>10.574999999999999</v>
      </c>
      <c r="E3633" s="96">
        <v>8.657</v>
      </c>
      <c r="F3633" s="96">
        <f t="shared" si="55"/>
        <v>54.650000000000006</v>
      </c>
      <c r="G3633" s="96">
        <v>14.598000000000001</v>
      </c>
    </row>
    <row r="3634" spans="1:7" x14ac:dyDescent="0.25">
      <c r="A3634" s="29">
        <v>44712.270833333336</v>
      </c>
      <c r="B3634">
        <v>2381400</v>
      </c>
      <c r="C3634">
        <v>24.131</v>
      </c>
      <c r="D3634">
        <v>10.574999999999999</v>
      </c>
      <c r="E3634" s="96">
        <v>8.6560000000000006</v>
      </c>
      <c r="F3634" s="96">
        <f t="shared" si="55"/>
        <v>54.651000000000003</v>
      </c>
      <c r="G3634" s="96">
        <v>14.596</v>
      </c>
    </row>
    <row r="3635" spans="1:7" x14ac:dyDescent="0.25">
      <c r="A3635" s="29">
        <v>44712.277777777781</v>
      </c>
      <c r="B3635">
        <v>2382000</v>
      </c>
      <c r="C3635">
        <v>24.131</v>
      </c>
      <c r="D3635">
        <v>10.574999999999999</v>
      </c>
      <c r="E3635" s="96">
        <v>8.6549999999999994</v>
      </c>
      <c r="F3635" s="96">
        <f t="shared" si="55"/>
        <v>54.652000000000001</v>
      </c>
      <c r="G3635" s="96">
        <v>14.602</v>
      </c>
    </row>
    <row r="3636" spans="1:7" x14ac:dyDescent="0.25">
      <c r="A3636" s="29">
        <v>44712.284722222219</v>
      </c>
      <c r="B3636">
        <v>2382600</v>
      </c>
      <c r="C3636">
        <v>24.126000000000001</v>
      </c>
      <c r="D3636">
        <v>10.574999999999999</v>
      </c>
      <c r="E3636" s="96">
        <v>8.6590000000000007</v>
      </c>
      <c r="F3636" s="96">
        <f t="shared" si="55"/>
        <v>54.648000000000003</v>
      </c>
      <c r="G3636" s="96">
        <v>14.598000000000001</v>
      </c>
    </row>
    <row r="3637" spans="1:7" x14ac:dyDescent="0.25">
      <c r="A3637" s="29">
        <v>44712.291666666664</v>
      </c>
      <c r="B3637">
        <v>2383200</v>
      </c>
      <c r="C3637">
        <v>24.126999999999999</v>
      </c>
      <c r="D3637">
        <v>10.625999999999999</v>
      </c>
      <c r="E3637" s="96">
        <v>8.6579999999999995</v>
      </c>
      <c r="F3637" s="96">
        <f t="shared" si="55"/>
        <v>54.649000000000001</v>
      </c>
      <c r="G3637" s="96">
        <v>14.6</v>
      </c>
    </row>
    <row r="3638" spans="1:7" x14ac:dyDescent="0.25">
      <c r="A3638" s="29">
        <v>44712.298611111109</v>
      </c>
      <c r="B3638">
        <v>2383800</v>
      </c>
      <c r="C3638">
        <v>24.141999999999999</v>
      </c>
      <c r="D3638">
        <v>10.625999999999999</v>
      </c>
      <c r="E3638" s="96">
        <v>8.6479999999999997</v>
      </c>
      <c r="F3638" s="96">
        <f t="shared" si="55"/>
        <v>54.659000000000006</v>
      </c>
      <c r="G3638" s="96">
        <v>14.6</v>
      </c>
    </row>
    <row r="3639" spans="1:7" x14ac:dyDescent="0.25">
      <c r="A3639" s="29">
        <v>44712.305555555555</v>
      </c>
      <c r="B3639">
        <v>2384400</v>
      </c>
      <c r="C3639">
        <v>24.138000000000002</v>
      </c>
      <c r="D3639">
        <v>10.574999999999999</v>
      </c>
      <c r="E3639" s="96">
        <v>8.6509999999999998</v>
      </c>
      <c r="F3639" s="96">
        <f t="shared" si="55"/>
        <v>54.656000000000006</v>
      </c>
      <c r="G3639" s="96">
        <v>14.595000000000001</v>
      </c>
    </row>
    <row r="3640" spans="1:7" x14ac:dyDescent="0.25">
      <c r="A3640" s="29">
        <v>44712.3125</v>
      </c>
      <c r="B3640">
        <v>2385000</v>
      </c>
      <c r="C3640">
        <v>24.132000000000001</v>
      </c>
      <c r="D3640">
        <v>10.574999999999999</v>
      </c>
      <c r="E3640" s="96">
        <v>8.6549999999999994</v>
      </c>
      <c r="F3640" s="96">
        <f t="shared" si="55"/>
        <v>54.652000000000001</v>
      </c>
      <c r="G3640" s="96">
        <v>14.605</v>
      </c>
    </row>
    <row r="3641" spans="1:7" x14ac:dyDescent="0.25">
      <c r="A3641" s="29">
        <v>44712.319444444445</v>
      </c>
      <c r="B3641">
        <v>2385600</v>
      </c>
      <c r="C3641">
        <v>24.145</v>
      </c>
      <c r="D3641">
        <v>10.574999999999999</v>
      </c>
      <c r="E3641" s="96">
        <v>8.6460000000000008</v>
      </c>
      <c r="F3641" s="96">
        <f t="shared" si="55"/>
        <v>54.661000000000001</v>
      </c>
      <c r="G3641" s="96">
        <v>14.6</v>
      </c>
    </row>
    <row r="3642" spans="1:7" x14ac:dyDescent="0.25">
      <c r="A3642" s="29">
        <v>44712.326388888891</v>
      </c>
      <c r="B3642">
        <v>2386200</v>
      </c>
      <c r="C3642">
        <v>24.145</v>
      </c>
      <c r="D3642">
        <v>10.574999999999999</v>
      </c>
      <c r="E3642" s="96">
        <v>8.6460000000000008</v>
      </c>
      <c r="F3642" s="96">
        <f t="shared" si="55"/>
        <v>54.661000000000001</v>
      </c>
      <c r="G3642" s="96">
        <v>14.6</v>
      </c>
    </row>
    <row r="3643" spans="1:7" x14ac:dyDescent="0.25">
      <c r="A3643" s="29">
        <v>44712.333333333336</v>
      </c>
      <c r="B3643">
        <v>2386800</v>
      </c>
      <c r="C3643">
        <v>24.123999999999999</v>
      </c>
      <c r="D3643">
        <v>10.574999999999999</v>
      </c>
      <c r="E3643" s="96">
        <v>8.6609999999999996</v>
      </c>
      <c r="F3643" s="96">
        <f t="shared" si="55"/>
        <v>54.646000000000001</v>
      </c>
      <c r="G3643" s="96">
        <v>14.603999999999999</v>
      </c>
    </row>
    <row r="3644" spans="1:7" x14ac:dyDescent="0.25">
      <c r="A3644" s="29">
        <v>44712.340277777781</v>
      </c>
      <c r="B3644">
        <v>2387400</v>
      </c>
      <c r="C3644">
        <v>24.164999999999999</v>
      </c>
      <c r="D3644">
        <v>10.574999999999999</v>
      </c>
      <c r="E3644" s="96">
        <v>8.6319999999999997</v>
      </c>
      <c r="F3644" s="96">
        <f t="shared" si="55"/>
        <v>54.675000000000004</v>
      </c>
      <c r="G3644" s="96">
        <v>14.596</v>
      </c>
    </row>
    <row r="3645" spans="1:7" x14ac:dyDescent="0.25">
      <c r="A3645" s="29">
        <v>44712.347222222219</v>
      </c>
      <c r="B3645">
        <v>2388000</v>
      </c>
      <c r="C3645">
        <v>24.132999999999999</v>
      </c>
      <c r="D3645">
        <v>10.574999999999999</v>
      </c>
      <c r="E3645" s="96">
        <v>8.6539999999999999</v>
      </c>
      <c r="F3645" s="96">
        <f t="shared" si="55"/>
        <v>54.653000000000006</v>
      </c>
      <c r="G3645" s="96">
        <v>14.606999999999999</v>
      </c>
    </row>
    <row r="3646" spans="1:7" x14ac:dyDescent="0.25">
      <c r="A3646" s="29">
        <v>44712.354166666664</v>
      </c>
      <c r="B3646">
        <v>2388600</v>
      </c>
      <c r="C3646">
        <v>24.152999999999999</v>
      </c>
      <c r="D3646">
        <v>10.574999999999999</v>
      </c>
      <c r="E3646" s="96">
        <v>8.64</v>
      </c>
      <c r="F3646" s="96">
        <f t="shared" si="55"/>
        <v>54.667000000000002</v>
      </c>
      <c r="G3646" s="96">
        <v>14.601000000000001</v>
      </c>
    </row>
    <row r="3647" spans="1:7" x14ac:dyDescent="0.25">
      <c r="A3647" s="29">
        <v>44712.361111111109</v>
      </c>
      <c r="B3647">
        <v>2389200</v>
      </c>
      <c r="C3647">
        <v>24.15</v>
      </c>
      <c r="D3647">
        <v>10.574999999999999</v>
      </c>
      <c r="E3647" s="96">
        <v>8.6419999999999995</v>
      </c>
      <c r="F3647" s="96">
        <f t="shared" si="55"/>
        <v>54.665000000000006</v>
      </c>
      <c r="G3647" s="96">
        <v>14.605</v>
      </c>
    </row>
    <row r="3648" spans="1:7" x14ac:dyDescent="0.25">
      <c r="A3648" s="29">
        <v>44712.368055555555</v>
      </c>
      <c r="B3648">
        <v>2389800</v>
      </c>
      <c r="C3648">
        <v>24.164999999999999</v>
      </c>
      <c r="D3648">
        <v>10.574999999999999</v>
      </c>
      <c r="E3648" s="96">
        <v>8.6319999999999997</v>
      </c>
      <c r="F3648" s="96">
        <f t="shared" si="55"/>
        <v>54.675000000000004</v>
      </c>
      <c r="G3648" s="96">
        <v>14.597</v>
      </c>
    </row>
    <row r="3649" spans="1:7" x14ac:dyDescent="0.25">
      <c r="A3649" s="29">
        <v>44712.375</v>
      </c>
      <c r="B3649">
        <v>2390400</v>
      </c>
      <c r="C3649">
        <v>24.155000000000001</v>
      </c>
      <c r="D3649">
        <v>10.574999999999999</v>
      </c>
      <c r="E3649" s="96">
        <v>8.6389999999999993</v>
      </c>
      <c r="F3649" s="96">
        <f t="shared" si="55"/>
        <v>54.668000000000006</v>
      </c>
      <c r="G3649" s="96">
        <v>14.602</v>
      </c>
    </row>
    <row r="3650" spans="1:7" x14ac:dyDescent="0.25">
      <c r="A3650" s="29">
        <v>44712.381944444445</v>
      </c>
      <c r="B3650">
        <v>2391000</v>
      </c>
      <c r="C3650">
        <v>24.157</v>
      </c>
      <c r="D3650">
        <v>10.574999999999999</v>
      </c>
      <c r="E3650" s="96">
        <v>8.6379999999999999</v>
      </c>
      <c r="F3650" s="96">
        <f t="shared" si="55"/>
        <v>54.669000000000004</v>
      </c>
      <c r="G3650" s="96">
        <v>14.609</v>
      </c>
    </row>
    <row r="3651" spans="1:7" x14ac:dyDescent="0.25">
      <c r="A3651" s="29">
        <v>44712.388888888891</v>
      </c>
      <c r="B3651">
        <v>2391600</v>
      </c>
      <c r="C3651">
        <v>24.152000000000001</v>
      </c>
      <c r="D3651">
        <v>10.574999999999999</v>
      </c>
      <c r="E3651" s="96">
        <v>8.641</v>
      </c>
      <c r="F3651" s="96">
        <f t="shared" si="55"/>
        <v>54.666000000000004</v>
      </c>
      <c r="G3651" s="96">
        <v>14.61</v>
      </c>
    </row>
    <row r="3652" spans="1:7" x14ac:dyDescent="0.25">
      <c r="A3652" s="29">
        <v>44712.395833333336</v>
      </c>
      <c r="B3652">
        <v>2392200</v>
      </c>
      <c r="C3652">
        <v>24.164000000000001</v>
      </c>
      <c r="D3652">
        <v>10.574999999999999</v>
      </c>
      <c r="E3652" s="96">
        <v>8.6329999999999991</v>
      </c>
      <c r="F3652" s="96">
        <f t="shared" si="55"/>
        <v>54.674000000000007</v>
      </c>
      <c r="G3652" s="96">
        <v>14.605</v>
      </c>
    </row>
    <row r="3653" spans="1:7" x14ac:dyDescent="0.25">
      <c r="A3653" s="29">
        <v>44712.402777777781</v>
      </c>
      <c r="B3653">
        <v>2392800</v>
      </c>
      <c r="C3653">
        <v>24.166</v>
      </c>
      <c r="D3653">
        <v>10.574999999999999</v>
      </c>
      <c r="E3653" s="96">
        <v>8.6310000000000002</v>
      </c>
      <c r="F3653" s="96">
        <f t="shared" si="55"/>
        <v>54.676000000000002</v>
      </c>
      <c r="G3653" s="96">
        <v>14.605</v>
      </c>
    </row>
    <row r="3654" spans="1:7" x14ac:dyDescent="0.25">
      <c r="A3654" s="29">
        <v>44712.409722222219</v>
      </c>
      <c r="B3654">
        <v>2393400</v>
      </c>
      <c r="C3654">
        <v>24.17</v>
      </c>
      <c r="D3654">
        <v>10.574999999999999</v>
      </c>
      <c r="E3654" s="96">
        <v>8.6280000000000001</v>
      </c>
      <c r="F3654" s="96">
        <f t="shared" si="55"/>
        <v>54.679000000000002</v>
      </c>
      <c r="G3654" s="96">
        <v>14.599</v>
      </c>
    </row>
    <row r="3655" spans="1:7" x14ac:dyDescent="0.25">
      <c r="A3655" s="29">
        <v>44712.416666666664</v>
      </c>
      <c r="B3655">
        <v>2394000</v>
      </c>
      <c r="C3655">
        <v>24.151</v>
      </c>
      <c r="D3655">
        <v>10.574999999999999</v>
      </c>
      <c r="E3655" s="96">
        <v>8.6419999999999995</v>
      </c>
      <c r="F3655" s="96">
        <f t="shared" si="55"/>
        <v>54.665000000000006</v>
      </c>
      <c r="G3655" s="96">
        <v>14.601000000000001</v>
      </c>
    </row>
    <row r="3656" spans="1:7" x14ac:dyDescent="0.25">
      <c r="A3656" s="29">
        <v>44712.423611111109</v>
      </c>
      <c r="B3656">
        <v>2394600</v>
      </c>
      <c r="C3656">
        <v>24.158999999999999</v>
      </c>
      <c r="D3656">
        <v>10.574999999999999</v>
      </c>
      <c r="E3656" s="96">
        <v>8.6359999999999992</v>
      </c>
      <c r="F3656" s="96">
        <f t="shared" si="55"/>
        <v>54.671000000000006</v>
      </c>
      <c r="G3656" s="96">
        <v>14.605</v>
      </c>
    </row>
    <row r="3657" spans="1:7" x14ac:dyDescent="0.25">
      <c r="A3657" s="29">
        <v>44712.430555555555</v>
      </c>
      <c r="B3657">
        <v>2395200</v>
      </c>
      <c r="C3657">
        <v>24.173999999999999</v>
      </c>
      <c r="D3657">
        <v>10.574999999999999</v>
      </c>
      <c r="E3657" s="96">
        <v>8.6259999999999994</v>
      </c>
      <c r="F3657" s="96">
        <f t="shared" si="55"/>
        <v>54.681000000000004</v>
      </c>
      <c r="G3657" s="96">
        <v>14.603999999999999</v>
      </c>
    </row>
    <row r="3658" spans="1:7" x14ac:dyDescent="0.25">
      <c r="A3658" s="29">
        <v>44712.4375</v>
      </c>
      <c r="B3658">
        <v>2395800</v>
      </c>
      <c r="C3658">
        <v>24.161999999999999</v>
      </c>
      <c r="D3658">
        <v>10.625999999999999</v>
      </c>
      <c r="E3658" s="96">
        <v>8.6340000000000003</v>
      </c>
      <c r="F3658" s="96">
        <f t="shared" si="55"/>
        <v>54.673000000000002</v>
      </c>
      <c r="G3658" s="96">
        <v>14.605</v>
      </c>
    </row>
    <row r="3659" spans="1:7" x14ac:dyDescent="0.25">
      <c r="A3659" s="29">
        <v>44712.444444444445</v>
      </c>
      <c r="B3659">
        <v>2396400</v>
      </c>
      <c r="C3659">
        <v>24.149000000000001</v>
      </c>
      <c r="D3659">
        <v>10.574999999999999</v>
      </c>
      <c r="E3659" s="96">
        <v>8.6430000000000007</v>
      </c>
      <c r="F3659" s="96">
        <f t="shared" si="55"/>
        <v>54.664000000000001</v>
      </c>
      <c r="G3659" s="96">
        <v>14.608000000000001</v>
      </c>
    </row>
    <row r="3660" spans="1:7" x14ac:dyDescent="0.25">
      <c r="A3660" s="29">
        <v>44712.451388888891</v>
      </c>
      <c r="B3660">
        <v>2397000</v>
      </c>
      <c r="C3660">
        <v>24.170999999999999</v>
      </c>
      <c r="D3660">
        <v>10.574999999999999</v>
      </c>
      <c r="E3660" s="96">
        <v>8.6280000000000001</v>
      </c>
      <c r="F3660" s="96">
        <f t="shared" si="55"/>
        <v>54.679000000000002</v>
      </c>
      <c r="G3660" s="96">
        <v>14.609</v>
      </c>
    </row>
    <row r="3661" spans="1:7" x14ac:dyDescent="0.25">
      <c r="A3661" s="29">
        <v>44712.458333333336</v>
      </c>
      <c r="B3661">
        <v>2397600</v>
      </c>
      <c r="C3661">
        <v>24.166</v>
      </c>
      <c r="D3661">
        <v>10.574999999999999</v>
      </c>
      <c r="E3661" s="96">
        <v>8.6310000000000002</v>
      </c>
      <c r="F3661" s="96">
        <f t="shared" si="55"/>
        <v>54.676000000000002</v>
      </c>
      <c r="G3661" s="96">
        <v>14.608000000000001</v>
      </c>
    </row>
    <row r="3662" spans="1:7" x14ac:dyDescent="0.25">
      <c r="A3662" s="29">
        <v>44712.465277777781</v>
      </c>
      <c r="B3662">
        <v>2398200</v>
      </c>
      <c r="C3662">
        <v>24.170999999999999</v>
      </c>
      <c r="D3662">
        <v>10.574999999999999</v>
      </c>
      <c r="E3662" s="96">
        <v>8.6280000000000001</v>
      </c>
      <c r="F3662" s="96">
        <f t="shared" ref="F3662:F3725" si="56">$G$75-E3662</f>
        <v>54.679000000000002</v>
      </c>
      <c r="G3662" s="96">
        <v>14.608000000000001</v>
      </c>
    </row>
    <row r="3663" spans="1:7" x14ac:dyDescent="0.25">
      <c r="A3663" s="29">
        <v>44712.472222222219</v>
      </c>
      <c r="B3663">
        <v>2398800</v>
      </c>
      <c r="C3663">
        <v>24.177</v>
      </c>
      <c r="D3663">
        <v>10.574999999999999</v>
      </c>
      <c r="E3663" s="96">
        <v>8.6229999999999993</v>
      </c>
      <c r="F3663" s="96">
        <f t="shared" si="56"/>
        <v>54.684000000000005</v>
      </c>
      <c r="G3663" s="96">
        <v>14.603999999999999</v>
      </c>
    </row>
    <row r="3664" spans="1:7" x14ac:dyDescent="0.25">
      <c r="A3664" s="29">
        <v>44712.479166666664</v>
      </c>
      <c r="B3664">
        <v>2399400</v>
      </c>
      <c r="C3664">
        <v>24.175999999999998</v>
      </c>
      <c r="D3664">
        <v>10.625999999999999</v>
      </c>
      <c r="E3664" s="96">
        <v>8.6240000000000006</v>
      </c>
      <c r="F3664" s="96">
        <f t="shared" si="56"/>
        <v>54.683</v>
      </c>
      <c r="G3664" s="96">
        <v>14.6</v>
      </c>
    </row>
    <row r="3665" spans="1:7" x14ac:dyDescent="0.25">
      <c r="A3665" s="29">
        <v>44712.486111111109</v>
      </c>
      <c r="B3665">
        <v>2400000</v>
      </c>
      <c r="C3665">
        <v>24.175000000000001</v>
      </c>
      <c r="D3665">
        <v>10.574999999999999</v>
      </c>
      <c r="E3665" s="96">
        <v>8.625</v>
      </c>
      <c r="F3665" s="96">
        <f t="shared" si="56"/>
        <v>54.682000000000002</v>
      </c>
      <c r="G3665" s="96">
        <v>14.602</v>
      </c>
    </row>
    <row r="3666" spans="1:7" x14ac:dyDescent="0.25">
      <c r="A3666" s="29">
        <v>44712.493055555555</v>
      </c>
      <c r="B3666">
        <v>2400600</v>
      </c>
      <c r="C3666">
        <v>24.175000000000001</v>
      </c>
      <c r="D3666">
        <v>10.574999999999999</v>
      </c>
      <c r="E3666" s="96">
        <v>8.625</v>
      </c>
      <c r="F3666" s="96">
        <f t="shared" si="56"/>
        <v>54.682000000000002</v>
      </c>
      <c r="G3666" s="96">
        <v>14.613</v>
      </c>
    </row>
    <row r="3667" spans="1:7" x14ac:dyDescent="0.25">
      <c r="A3667" s="29">
        <v>44712.5</v>
      </c>
      <c r="B3667">
        <v>2401200</v>
      </c>
      <c r="C3667">
        <v>24.17</v>
      </c>
      <c r="D3667">
        <v>10.574999999999999</v>
      </c>
      <c r="E3667" s="96">
        <v>8.6280000000000001</v>
      </c>
      <c r="F3667" s="96">
        <f t="shared" si="56"/>
        <v>54.679000000000002</v>
      </c>
      <c r="G3667" s="96">
        <v>14.605</v>
      </c>
    </row>
    <row r="3668" spans="1:7" x14ac:dyDescent="0.25">
      <c r="A3668" s="29">
        <v>44712.506944444445</v>
      </c>
      <c r="B3668">
        <v>2401800</v>
      </c>
      <c r="C3668">
        <v>24.187999999999999</v>
      </c>
      <c r="D3668">
        <v>10.574999999999999</v>
      </c>
      <c r="E3668" s="96">
        <v>8.6159999999999997</v>
      </c>
      <c r="F3668" s="96">
        <f t="shared" si="56"/>
        <v>54.691000000000003</v>
      </c>
      <c r="G3668" s="96">
        <v>14.605</v>
      </c>
    </row>
    <row r="3669" spans="1:7" x14ac:dyDescent="0.25">
      <c r="A3669" s="29">
        <v>44712.513888888891</v>
      </c>
      <c r="B3669">
        <v>2402400</v>
      </c>
      <c r="C3669">
        <v>24.181999999999999</v>
      </c>
      <c r="D3669">
        <v>10.625999999999999</v>
      </c>
      <c r="E3669" s="96">
        <v>8.6199999999999992</v>
      </c>
      <c r="F3669" s="96">
        <f t="shared" si="56"/>
        <v>54.687000000000005</v>
      </c>
      <c r="G3669" s="96">
        <v>14.608000000000001</v>
      </c>
    </row>
    <row r="3670" spans="1:7" x14ac:dyDescent="0.25">
      <c r="A3670" s="29">
        <v>44712.520833333336</v>
      </c>
      <c r="B3670">
        <v>2403000</v>
      </c>
      <c r="C3670">
        <v>24.181000000000001</v>
      </c>
      <c r="D3670">
        <v>10.574999999999999</v>
      </c>
      <c r="E3670" s="96">
        <v>8.6210000000000004</v>
      </c>
      <c r="F3670" s="96">
        <f t="shared" si="56"/>
        <v>54.686</v>
      </c>
      <c r="G3670" s="96">
        <v>14.617000000000001</v>
      </c>
    </row>
    <row r="3671" spans="1:7" x14ac:dyDescent="0.25">
      <c r="A3671" s="29">
        <v>44712.527777777781</v>
      </c>
      <c r="B3671">
        <v>2403600</v>
      </c>
      <c r="C3671">
        <v>24.18</v>
      </c>
      <c r="D3671">
        <v>10.574999999999999</v>
      </c>
      <c r="E3671" s="96">
        <v>8.6210000000000004</v>
      </c>
      <c r="F3671" s="96">
        <f t="shared" si="56"/>
        <v>54.686</v>
      </c>
      <c r="G3671" s="96">
        <v>14.618</v>
      </c>
    </row>
    <row r="3672" spans="1:7" x14ac:dyDescent="0.25">
      <c r="A3672" s="29">
        <v>44712.534722222219</v>
      </c>
      <c r="B3672">
        <v>2404200</v>
      </c>
      <c r="C3672">
        <v>24.189</v>
      </c>
      <c r="D3672">
        <v>10.574999999999999</v>
      </c>
      <c r="E3672" s="96">
        <v>8.6150000000000002</v>
      </c>
      <c r="F3672" s="96">
        <f t="shared" si="56"/>
        <v>54.692</v>
      </c>
      <c r="G3672" s="96">
        <v>14.612</v>
      </c>
    </row>
    <row r="3673" spans="1:7" x14ac:dyDescent="0.25">
      <c r="A3673" s="29">
        <v>44712.541666666664</v>
      </c>
      <c r="B3673">
        <v>2404800</v>
      </c>
      <c r="C3673">
        <v>24.181000000000001</v>
      </c>
      <c r="D3673">
        <v>10.625999999999999</v>
      </c>
      <c r="E3673" s="96">
        <v>8.6210000000000004</v>
      </c>
      <c r="F3673" s="96">
        <f t="shared" si="56"/>
        <v>54.686</v>
      </c>
      <c r="G3673" s="96">
        <v>14.611000000000001</v>
      </c>
    </row>
    <row r="3674" spans="1:7" x14ac:dyDescent="0.25">
      <c r="A3674" s="29">
        <v>44712.548611111109</v>
      </c>
      <c r="B3674">
        <v>2405400</v>
      </c>
      <c r="C3674">
        <v>24.198</v>
      </c>
      <c r="D3674">
        <v>10.574999999999999</v>
      </c>
      <c r="E3674" s="96">
        <v>8.609</v>
      </c>
      <c r="F3674" s="96">
        <f t="shared" si="56"/>
        <v>54.698</v>
      </c>
      <c r="G3674" s="96">
        <v>14.609</v>
      </c>
    </row>
    <row r="3675" spans="1:7" x14ac:dyDescent="0.25">
      <c r="A3675" s="29">
        <v>44712.555555555555</v>
      </c>
      <c r="B3675">
        <v>2406000</v>
      </c>
      <c r="C3675">
        <v>24.196000000000002</v>
      </c>
      <c r="D3675">
        <v>10.574999999999999</v>
      </c>
      <c r="E3675" s="96">
        <v>8.61</v>
      </c>
      <c r="F3675" s="96">
        <f t="shared" si="56"/>
        <v>54.697000000000003</v>
      </c>
      <c r="G3675" s="96">
        <v>14.609</v>
      </c>
    </row>
    <row r="3676" spans="1:7" x14ac:dyDescent="0.25">
      <c r="A3676" s="29">
        <v>44712.5625</v>
      </c>
      <c r="B3676">
        <v>2406600</v>
      </c>
      <c r="C3676">
        <v>24.19</v>
      </c>
      <c r="D3676">
        <v>10.574999999999999</v>
      </c>
      <c r="E3676" s="96">
        <v>8.6140000000000008</v>
      </c>
      <c r="F3676" s="96">
        <f t="shared" si="56"/>
        <v>54.692999999999998</v>
      </c>
      <c r="G3676" s="96">
        <v>14.606</v>
      </c>
    </row>
    <row r="3677" spans="1:7" x14ac:dyDescent="0.25">
      <c r="A3677" s="29">
        <v>44712.569444444445</v>
      </c>
      <c r="B3677">
        <v>2407200</v>
      </c>
      <c r="C3677">
        <v>24.193000000000001</v>
      </c>
      <c r="D3677">
        <v>10.574999999999999</v>
      </c>
      <c r="E3677" s="96">
        <v>8.6120000000000001</v>
      </c>
      <c r="F3677" s="96">
        <f t="shared" si="56"/>
        <v>54.695</v>
      </c>
      <c r="G3677" s="96">
        <v>14.608000000000001</v>
      </c>
    </row>
    <row r="3678" spans="1:7" x14ac:dyDescent="0.25">
      <c r="A3678" s="29">
        <v>44712.576388888891</v>
      </c>
      <c r="B3678">
        <v>2407800</v>
      </c>
      <c r="C3678">
        <v>24.187999999999999</v>
      </c>
      <c r="D3678">
        <v>10.574999999999999</v>
      </c>
      <c r="E3678" s="96">
        <v>8.6150000000000002</v>
      </c>
      <c r="F3678" s="96">
        <f t="shared" si="56"/>
        <v>54.692</v>
      </c>
      <c r="G3678" s="96">
        <v>14.608000000000001</v>
      </c>
    </row>
    <row r="3679" spans="1:7" x14ac:dyDescent="0.25">
      <c r="A3679" s="29">
        <v>44712.583333333336</v>
      </c>
      <c r="B3679">
        <v>2408400</v>
      </c>
      <c r="C3679">
        <v>24.199000000000002</v>
      </c>
      <c r="D3679">
        <v>10.574999999999999</v>
      </c>
      <c r="E3679" s="96">
        <v>8.6080000000000005</v>
      </c>
      <c r="F3679" s="96">
        <f t="shared" si="56"/>
        <v>54.698999999999998</v>
      </c>
      <c r="G3679" s="96">
        <v>14.611000000000001</v>
      </c>
    </row>
    <row r="3680" spans="1:7" x14ac:dyDescent="0.25">
      <c r="A3680" s="29">
        <v>44712.590277777781</v>
      </c>
      <c r="B3680">
        <v>2409000</v>
      </c>
      <c r="C3680">
        <v>24.207999999999998</v>
      </c>
      <c r="D3680">
        <v>10.574999999999999</v>
      </c>
      <c r="E3680" s="96">
        <v>8.6020000000000003</v>
      </c>
      <c r="F3680" s="96">
        <f t="shared" si="56"/>
        <v>54.704999999999998</v>
      </c>
      <c r="G3680" s="96">
        <v>14.606999999999999</v>
      </c>
    </row>
    <row r="3681" spans="1:7" x14ac:dyDescent="0.25">
      <c r="A3681" s="29">
        <v>44712.597222222219</v>
      </c>
      <c r="B3681">
        <v>2409600</v>
      </c>
      <c r="C3681">
        <v>24.199000000000002</v>
      </c>
      <c r="D3681">
        <v>10.574999999999999</v>
      </c>
      <c r="E3681" s="96">
        <v>8.6080000000000005</v>
      </c>
      <c r="F3681" s="96">
        <f t="shared" si="56"/>
        <v>54.698999999999998</v>
      </c>
      <c r="G3681" s="96">
        <v>14.609</v>
      </c>
    </row>
    <row r="3682" spans="1:7" x14ac:dyDescent="0.25">
      <c r="A3682" s="29">
        <v>44712.604166666664</v>
      </c>
      <c r="B3682">
        <v>2410200</v>
      </c>
      <c r="C3682">
        <v>24.207000000000001</v>
      </c>
      <c r="D3682">
        <v>10.574999999999999</v>
      </c>
      <c r="E3682" s="96">
        <v>8.6020000000000003</v>
      </c>
      <c r="F3682" s="96">
        <f t="shared" si="56"/>
        <v>54.704999999999998</v>
      </c>
      <c r="G3682" s="96">
        <v>14.603</v>
      </c>
    </row>
    <row r="3683" spans="1:7" x14ac:dyDescent="0.25">
      <c r="A3683" s="29">
        <v>44712.611111111109</v>
      </c>
      <c r="B3683">
        <v>2410800</v>
      </c>
      <c r="C3683">
        <v>24.207000000000001</v>
      </c>
      <c r="D3683">
        <v>10.625999999999999</v>
      </c>
      <c r="E3683" s="96">
        <v>8.6020000000000003</v>
      </c>
      <c r="F3683" s="96">
        <f t="shared" si="56"/>
        <v>54.704999999999998</v>
      </c>
      <c r="G3683" s="96">
        <v>14.606</v>
      </c>
    </row>
    <row r="3684" spans="1:7" x14ac:dyDescent="0.25">
      <c r="A3684" s="29">
        <v>44712.618055555555</v>
      </c>
      <c r="B3684">
        <v>2411400</v>
      </c>
      <c r="C3684">
        <v>24.207000000000001</v>
      </c>
      <c r="D3684">
        <v>10.574999999999999</v>
      </c>
      <c r="E3684" s="96">
        <v>8.6020000000000003</v>
      </c>
      <c r="F3684" s="96">
        <f t="shared" si="56"/>
        <v>54.704999999999998</v>
      </c>
      <c r="G3684" s="96">
        <v>14.602</v>
      </c>
    </row>
    <row r="3685" spans="1:7" x14ac:dyDescent="0.25">
      <c r="A3685" s="29">
        <v>44712.625</v>
      </c>
      <c r="B3685">
        <v>2412000</v>
      </c>
      <c r="C3685">
        <v>24.193000000000001</v>
      </c>
      <c r="D3685">
        <v>10.574999999999999</v>
      </c>
      <c r="E3685" s="96">
        <v>8.6120000000000001</v>
      </c>
      <c r="F3685" s="96">
        <f t="shared" si="56"/>
        <v>54.695</v>
      </c>
      <c r="G3685" s="96">
        <v>14.61</v>
      </c>
    </row>
    <row r="3686" spans="1:7" x14ac:dyDescent="0.25">
      <c r="A3686" s="29">
        <v>44712.631944444445</v>
      </c>
      <c r="B3686">
        <v>2412600</v>
      </c>
      <c r="C3686">
        <v>24.213000000000001</v>
      </c>
      <c r="D3686">
        <v>10.574999999999999</v>
      </c>
      <c r="E3686" s="96">
        <v>8.5980000000000008</v>
      </c>
      <c r="F3686" s="96">
        <f t="shared" si="56"/>
        <v>54.709000000000003</v>
      </c>
      <c r="G3686" s="96">
        <v>14.606</v>
      </c>
    </row>
    <row r="3687" spans="1:7" x14ac:dyDescent="0.25">
      <c r="A3687" s="29">
        <v>44712.638888888891</v>
      </c>
      <c r="B3687">
        <v>2413200</v>
      </c>
      <c r="C3687">
        <v>24.2</v>
      </c>
      <c r="D3687">
        <v>10.574999999999999</v>
      </c>
      <c r="E3687" s="96">
        <v>8.6069999999999993</v>
      </c>
      <c r="F3687" s="96">
        <f t="shared" si="56"/>
        <v>54.7</v>
      </c>
      <c r="G3687" s="96">
        <v>14.61</v>
      </c>
    </row>
    <row r="3688" spans="1:7" x14ac:dyDescent="0.25">
      <c r="A3688" s="29">
        <v>44712.645833333336</v>
      </c>
      <c r="B3688">
        <v>2413800</v>
      </c>
      <c r="C3688">
        <v>24.21</v>
      </c>
      <c r="D3688">
        <v>10.574999999999999</v>
      </c>
      <c r="E3688" s="96">
        <v>8.6</v>
      </c>
      <c r="F3688" s="96">
        <f t="shared" si="56"/>
        <v>54.707000000000001</v>
      </c>
      <c r="G3688" s="96">
        <v>14.605</v>
      </c>
    </row>
    <row r="3689" spans="1:7" x14ac:dyDescent="0.25">
      <c r="A3689" s="29">
        <v>44712.652777777781</v>
      </c>
      <c r="B3689">
        <v>2414400</v>
      </c>
      <c r="C3689">
        <v>24.207000000000001</v>
      </c>
      <c r="D3689">
        <v>10.574999999999999</v>
      </c>
      <c r="E3689" s="96">
        <v>8.6020000000000003</v>
      </c>
      <c r="F3689" s="96">
        <f t="shared" si="56"/>
        <v>54.704999999999998</v>
      </c>
      <c r="G3689" s="96">
        <v>14.606</v>
      </c>
    </row>
    <row r="3690" spans="1:7" x14ac:dyDescent="0.25">
      <c r="A3690" s="29">
        <v>44712.659722222219</v>
      </c>
      <c r="B3690">
        <v>2415000</v>
      </c>
      <c r="C3690">
        <v>24.216999999999999</v>
      </c>
      <c r="D3690">
        <v>10.625999999999999</v>
      </c>
      <c r="E3690" s="96">
        <v>8.5950000000000006</v>
      </c>
      <c r="F3690" s="96">
        <f t="shared" si="56"/>
        <v>54.712000000000003</v>
      </c>
      <c r="G3690" s="96">
        <v>14.6</v>
      </c>
    </row>
    <row r="3691" spans="1:7" x14ac:dyDescent="0.25">
      <c r="A3691" s="29">
        <v>44712.666666666664</v>
      </c>
      <c r="B3691">
        <v>2415600</v>
      </c>
      <c r="C3691">
        <v>24.215</v>
      </c>
      <c r="D3691">
        <v>10.574999999999999</v>
      </c>
      <c r="E3691" s="96">
        <v>8.5960000000000001</v>
      </c>
      <c r="F3691" s="96">
        <f t="shared" si="56"/>
        <v>54.710999999999999</v>
      </c>
      <c r="G3691" s="96">
        <v>14.606999999999999</v>
      </c>
    </row>
    <row r="3692" spans="1:7" x14ac:dyDescent="0.25">
      <c r="A3692" s="29">
        <v>44712.673611111109</v>
      </c>
      <c r="B3692">
        <v>2416200</v>
      </c>
      <c r="C3692">
        <v>24.222000000000001</v>
      </c>
      <c r="D3692">
        <v>10.574999999999999</v>
      </c>
      <c r="E3692" s="96">
        <v>8.5920000000000005</v>
      </c>
      <c r="F3692" s="96">
        <f t="shared" si="56"/>
        <v>54.715000000000003</v>
      </c>
      <c r="G3692" s="96">
        <v>14.6</v>
      </c>
    </row>
    <row r="3693" spans="1:7" x14ac:dyDescent="0.25">
      <c r="A3693" s="29">
        <v>44712.680555555555</v>
      </c>
      <c r="B3693">
        <v>2416800</v>
      </c>
      <c r="C3693">
        <v>24.213999999999999</v>
      </c>
      <c r="D3693">
        <v>10.574999999999999</v>
      </c>
      <c r="E3693" s="96">
        <v>8.5969999999999995</v>
      </c>
      <c r="F3693" s="96">
        <f t="shared" si="56"/>
        <v>54.71</v>
      </c>
      <c r="G3693" s="96">
        <v>14.609</v>
      </c>
    </row>
    <row r="3694" spans="1:7" x14ac:dyDescent="0.25">
      <c r="A3694" s="29">
        <v>44712.6875</v>
      </c>
      <c r="B3694">
        <v>2417400</v>
      </c>
      <c r="C3694">
        <v>24.213999999999999</v>
      </c>
      <c r="D3694">
        <v>10.574999999999999</v>
      </c>
      <c r="E3694" s="96">
        <v>8.5969999999999995</v>
      </c>
      <c r="F3694" s="96">
        <f t="shared" si="56"/>
        <v>54.71</v>
      </c>
      <c r="G3694" s="96">
        <v>14.606999999999999</v>
      </c>
    </row>
    <row r="3695" spans="1:7" x14ac:dyDescent="0.25">
      <c r="A3695" s="29">
        <v>44712.694444444445</v>
      </c>
      <c r="B3695">
        <v>2418000</v>
      </c>
      <c r="C3695">
        <v>24.218</v>
      </c>
      <c r="D3695">
        <v>10.574999999999999</v>
      </c>
      <c r="E3695" s="96">
        <v>8.5950000000000006</v>
      </c>
      <c r="F3695" s="96">
        <f t="shared" si="56"/>
        <v>54.712000000000003</v>
      </c>
      <c r="G3695" s="96">
        <v>14.603999999999999</v>
      </c>
    </row>
    <row r="3696" spans="1:7" x14ac:dyDescent="0.25">
      <c r="A3696" s="29">
        <v>44712.701388888891</v>
      </c>
      <c r="B3696">
        <v>2418600</v>
      </c>
      <c r="C3696">
        <v>24.216999999999999</v>
      </c>
      <c r="D3696">
        <v>10.625999999999999</v>
      </c>
      <c r="E3696" s="96">
        <v>8.5950000000000006</v>
      </c>
      <c r="F3696" s="96">
        <f t="shared" si="56"/>
        <v>54.712000000000003</v>
      </c>
      <c r="G3696" s="96">
        <v>14.611000000000001</v>
      </c>
    </row>
    <row r="3697" spans="1:7" x14ac:dyDescent="0.25">
      <c r="A3697" s="29">
        <v>44712.708333333336</v>
      </c>
      <c r="B3697">
        <v>2419200</v>
      </c>
      <c r="C3697">
        <v>24.216999999999999</v>
      </c>
      <c r="D3697">
        <v>10.574999999999999</v>
      </c>
      <c r="E3697" s="96">
        <v>8.5950000000000006</v>
      </c>
      <c r="F3697" s="96">
        <f t="shared" si="56"/>
        <v>54.712000000000003</v>
      </c>
      <c r="G3697" s="96">
        <v>14.613</v>
      </c>
    </row>
    <row r="3698" spans="1:7" x14ac:dyDescent="0.25">
      <c r="A3698" s="29">
        <v>44712.715277777781</v>
      </c>
      <c r="B3698">
        <v>2419800</v>
      </c>
      <c r="C3698">
        <v>24.238</v>
      </c>
      <c r="D3698">
        <v>10.574999999999999</v>
      </c>
      <c r="E3698" s="96">
        <v>8.58</v>
      </c>
      <c r="F3698" s="96">
        <f t="shared" si="56"/>
        <v>54.727000000000004</v>
      </c>
      <c r="G3698" s="96">
        <v>14.606</v>
      </c>
    </row>
    <row r="3699" spans="1:7" x14ac:dyDescent="0.25">
      <c r="A3699" s="29">
        <v>44712.722222222219</v>
      </c>
      <c r="B3699">
        <v>2420400</v>
      </c>
      <c r="C3699">
        <v>24.241</v>
      </c>
      <c r="D3699">
        <v>10.574999999999999</v>
      </c>
      <c r="E3699" s="96">
        <v>8.5779999999999994</v>
      </c>
      <c r="F3699" s="96">
        <f t="shared" si="56"/>
        <v>54.728999999999999</v>
      </c>
      <c r="G3699" s="96">
        <v>14.605</v>
      </c>
    </row>
    <row r="3700" spans="1:7" x14ac:dyDescent="0.25">
      <c r="A3700" s="29">
        <v>44712.729166666664</v>
      </c>
      <c r="B3700">
        <v>2421000</v>
      </c>
      <c r="C3700">
        <v>24.23</v>
      </c>
      <c r="D3700">
        <v>10.574999999999999</v>
      </c>
      <c r="E3700" s="96">
        <v>8.5860000000000003</v>
      </c>
      <c r="F3700" s="96">
        <f t="shared" si="56"/>
        <v>54.721000000000004</v>
      </c>
      <c r="G3700" s="96">
        <v>14.608000000000001</v>
      </c>
    </row>
    <row r="3701" spans="1:7" x14ac:dyDescent="0.25">
      <c r="A3701" s="29">
        <v>44712.736111111109</v>
      </c>
      <c r="B3701">
        <v>2421600</v>
      </c>
      <c r="C3701">
        <v>24.241</v>
      </c>
      <c r="D3701">
        <v>10.574999999999999</v>
      </c>
      <c r="E3701" s="96">
        <v>8.5779999999999994</v>
      </c>
      <c r="F3701" s="96">
        <f t="shared" si="56"/>
        <v>54.728999999999999</v>
      </c>
      <c r="G3701" s="96">
        <v>14.605</v>
      </c>
    </row>
    <row r="3702" spans="1:7" x14ac:dyDescent="0.25">
      <c r="A3702" s="29">
        <v>44712.743055555555</v>
      </c>
      <c r="B3702">
        <v>2422200</v>
      </c>
      <c r="C3702">
        <v>24.236000000000001</v>
      </c>
      <c r="D3702">
        <v>10.574999999999999</v>
      </c>
      <c r="E3702" s="96">
        <v>8.5820000000000007</v>
      </c>
      <c r="F3702" s="96">
        <f t="shared" si="56"/>
        <v>54.725000000000001</v>
      </c>
      <c r="G3702" s="96">
        <v>14.608000000000001</v>
      </c>
    </row>
    <row r="3703" spans="1:7" x14ac:dyDescent="0.25">
      <c r="A3703" s="29">
        <v>44712.75</v>
      </c>
      <c r="B3703">
        <v>2422800</v>
      </c>
      <c r="C3703">
        <v>24.242999999999999</v>
      </c>
      <c r="D3703">
        <v>10.574999999999999</v>
      </c>
      <c r="E3703" s="96">
        <v>8.577</v>
      </c>
      <c r="F3703" s="96">
        <f t="shared" si="56"/>
        <v>54.730000000000004</v>
      </c>
      <c r="G3703" s="96">
        <v>14.603999999999999</v>
      </c>
    </row>
    <row r="3704" spans="1:7" x14ac:dyDescent="0.25">
      <c r="A3704" s="29">
        <v>44712.756944444445</v>
      </c>
      <c r="B3704">
        <v>2423400</v>
      </c>
      <c r="C3704">
        <v>24.231999999999999</v>
      </c>
      <c r="D3704">
        <v>10.574999999999999</v>
      </c>
      <c r="E3704" s="96">
        <v>8.5850000000000009</v>
      </c>
      <c r="F3704" s="96">
        <f t="shared" si="56"/>
        <v>54.722000000000001</v>
      </c>
      <c r="G3704" s="96">
        <v>14.606999999999999</v>
      </c>
    </row>
    <row r="3705" spans="1:7" x14ac:dyDescent="0.25">
      <c r="A3705" s="29">
        <v>44712.763888888891</v>
      </c>
      <c r="B3705">
        <v>2424000</v>
      </c>
      <c r="C3705">
        <v>24.225999999999999</v>
      </c>
      <c r="D3705">
        <v>10.574999999999999</v>
      </c>
      <c r="E3705" s="96">
        <v>8.5890000000000004</v>
      </c>
      <c r="F3705" s="96">
        <f t="shared" si="56"/>
        <v>54.718000000000004</v>
      </c>
      <c r="G3705" s="96">
        <v>14.608000000000001</v>
      </c>
    </row>
    <row r="3706" spans="1:7" x14ac:dyDescent="0.25">
      <c r="A3706" s="29">
        <v>44712.770833333336</v>
      </c>
      <c r="B3706">
        <v>2424600</v>
      </c>
      <c r="C3706">
        <v>24.233000000000001</v>
      </c>
      <c r="D3706">
        <v>10.574999999999999</v>
      </c>
      <c r="E3706" s="96">
        <v>8.5839999999999996</v>
      </c>
      <c r="F3706" s="96">
        <f t="shared" si="56"/>
        <v>54.722999999999999</v>
      </c>
      <c r="G3706" s="96">
        <v>14.606999999999999</v>
      </c>
    </row>
    <row r="3707" spans="1:7" x14ac:dyDescent="0.25">
      <c r="A3707" s="29">
        <v>44712.777777777781</v>
      </c>
      <c r="B3707">
        <v>2425200</v>
      </c>
      <c r="C3707">
        <v>24.23</v>
      </c>
      <c r="D3707">
        <v>10.574999999999999</v>
      </c>
      <c r="E3707" s="96">
        <v>8.5860000000000003</v>
      </c>
      <c r="F3707" s="96">
        <f t="shared" si="56"/>
        <v>54.721000000000004</v>
      </c>
      <c r="G3707" s="96">
        <v>14.61</v>
      </c>
    </row>
    <row r="3708" spans="1:7" x14ac:dyDescent="0.25">
      <c r="A3708" s="29">
        <v>44712.784722222219</v>
      </c>
      <c r="B3708">
        <v>2425800</v>
      </c>
      <c r="C3708">
        <v>24.222000000000001</v>
      </c>
      <c r="D3708">
        <v>10.625999999999999</v>
      </c>
      <c r="E3708" s="96">
        <v>8.5920000000000005</v>
      </c>
      <c r="F3708" s="96">
        <f t="shared" si="56"/>
        <v>54.715000000000003</v>
      </c>
      <c r="G3708" s="96">
        <v>14.612</v>
      </c>
    </row>
    <row r="3709" spans="1:7" x14ac:dyDescent="0.25">
      <c r="A3709" s="29">
        <v>44712.791666666664</v>
      </c>
      <c r="B3709">
        <v>2426400</v>
      </c>
      <c r="C3709">
        <v>24.227</v>
      </c>
      <c r="D3709">
        <v>10.574999999999999</v>
      </c>
      <c r="E3709" s="96">
        <v>8.5879999999999992</v>
      </c>
      <c r="F3709" s="96">
        <f t="shared" si="56"/>
        <v>54.719000000000001</v>
      </c>
      <c r="G3709" s="96">
        <v>14.616</v>
      </c>
    </row>
    <row r="3710" spans="1:7" x14ac:dyDescent="0.25">
      <c r="A3710" s="29">
        <v>44712.798611111109</v>
      </c>
      <c r="B3710">
        <v>2427000</v>
      </c>
      <c r="C3710">
        <v>24.242000000000001</v>
      </c>
      <c r="D3710">
        <v>10.574999999999999</v>
      </c>
      <c r="E3710" s="96">
        <v>8.5779999999999994</v>
      </c>
      <c r="F3710" s="96">
        <f t="shared" si="56"/>
        <v>54.728999999999999</v>
      </c>
      <c r="G3710" s="96">
        <v>14.614000000000001</v>
      </c>
    </row>
    <row r="3711" spans="1:7" x14ac:dyDescent="0.25">
      <c r="A3711" s="29">
        <v>44712.805555555555</v>
      </c>
      <c r="B3711">
        <v>2427600</v>
      </c>
      <c r="C3711">
        <v>24.236000000000001</v>
      </c>
      <c r="D3711">
        <v>10.574999999999999</v>
      </c>
      <c r="E3711" s="96">
        <v>8.5820000000000007</v>
      </c>
      <c r="F3711" s="96">
        <f t="shared" si="56"/>
        <v>54.725000000000001</v>
      </c>
      <c r="G3711" s="96">
        <v>14.609</v>
      </c>
    </row>
    <row r="3712" spans="1:7" x14ac:dyDescent="0.25">
      <c r="A3712" s="29">
        <v>44712.8125</v>
      </c>
      <c r="B3712">
        <v>2428200</v>
      </c>
      <c r="C3712">
        <v>24.227</v>
      </c>
      <c r="D3712">
        <v>10.574999999999999</v>
      </c>
      <c r="E3712" s="96">
        <v>8.5879999999999992</v>
      </c>
      <c r="F3712" s="96">
        <f t="shared" si="56"/>
        <v>54.719000000000001</v>
      </c>
      <c r="G3712" s="96">
        <v>14.619</v>
      </c>
    </row>
    <row r="3713" spans="1:7" x14ac:dyDescent="0.25">
      <c r="A3713" s="29">
        <v>44712.819444444445</v>
      </c>
      <c r="B3713">
        <v>2428800</v>
      </c>
      <c r="C3713">
        <v>24.228999999999999</v>
      </c>
      <c r="D3713">
        <v>10.574999999999999</v>
      </c>
      <c r="E3713" s="96">
        <v>8.5869999999999997</v>
      </c>
      <c r="F3713" s="96">
        <f t="shared" si="56"/>
        <v>54.72</v>
      </c>
      <c r="G3713" s="96">
        <v>14.615</v>
      </c>
    </row>
    <row r="3714" spans="1:7" x14ac:dyDescent="0.25">
      <c r="A3714" s="29">
        <v>44712.826388888891</v>
      </c>
      <c r="B3714">
        <v>2429400</v>
      </c>
      <c r="C3714">
        <v>24.228999999999999</v>
      </c>
      <c r="D3714">
        <v>10.574999999999999</v>
      </c>
      <c r="E3714" s="96">
        <v>8.5869999999999997</v>
      </c>
      <c r="F3714" s="96">
        <f t="shared" si="56"/>
        <v>54.72</v>
      </c>
      <c r="G3714" s="96">
        <v>14.615</v>
      </c>
    </row>
    <row r="3715" spans="1:7" x14ac:dyDescent="0.25">
      <c r="A3715" s="29">
        <v>44712.833333333336</v>
      </c>
      <c r="B3715">
        <v>2430000</v>
      </c>
      <c r="C3715">
        <v>24.236999999999998</v>
      </c>
      <c r="D3715">
        <v>10.574999999999999</v>
      </c>
      <c r="E3715" s="96">
        <v>8.5809999999999995</v>
      </c>
      <c r="F3715" s="96">
        <f t="shared" si="56"/>
        <v>54.725999999999999</v>
      </c>
      <c r="G3715" s="96">
        <v>14.616</v>
      </c>
    </row>
    <row r="3716" spans="1:7" x14ac:dyDescent="0.25">
      <c r="A3716" s="29">
        <v>44712.840277777781</v>
      </c>
      <c r="B3716">
        <v>2430600</v>
      </c>
      <c r="C3716">
        <v>24.23</v>
      </c>
      <c r="D3716">
        <v>10.574999999999999</v>
      </c>
      <c r="E3716" s="96">
        <v>8.5860000000000003</v>
      </c>
      <c r="F3716" s="96">
        <f t="shared" si="56"/>
        <v>54.721000000000004</v>
      </c>
      <c r="G3716" s="96">
        <v>14.618</v>
      </c>
    </row>
    <row r="3717" spans="1:7" x14ac:dyDescent="0.25">
      <c r="A3717" s="29">
        <v>44712.847222222219</v>
      </c>
      <c r="B3717">
        <v>2431200</v>
      </c>
      <c r="C3717">
        <v>24.231000000000002</v>
      </c>
      <c r="D3717">
        <v>10.625999999999999</v>
      </c>
      <c r="E3717" s="96">
        <v>8.5860000000000003</v>
      </c>
      <c r="F3717" s="96">
        <f t="shared" si="56"/>
        <v>54.721000000000004</v>
      </c>
      <c r="G3717" s="96">
        <v>14.614000000000001</v>
      </c>
    </row>
    <row r="3718" spans="1:7" x14ac:dyDescent="0.25">
      <c r="A3718" s="29">
        <v>44712.854166666664</v>
      </c>
      <c r="B3718">
        <v>2431800</v>
      </c>
      <c r="C3718">
        <v>24.241</v>
      </c>
      <c r="D3718">
        <v>10.574999999999999</v>
      </c>
      <c r="E3718" s="96">
        <v>8.5779999999999994</v>
      </c>
      <c r="F3718" s="96">
        <f t="shared" si="56"/>
        <v>54.728999999999999</v>
      </c>
      <c r="G3718" s="96">
        <v>14.612</v>
      </c>
    </row>
    <row r="3719" spans="1:7" x14ac:dyDescent="0.25">
      <c r="A3719" s="29">
        <v>44712.861111111109</v>
      </c>
      <c r="B3719">
        <v>2432400</v>
      </c>
      <c r="C3719">
        <v>24.236000000000001</v>
      </c>
      <c r="D3719">
        <v>10.574999999999999</v>
      </c>
      <c r="E3719" s="96">
        <v>8.5820000000000007</v>
      </c>
      <c r="F3719" s="96">
        <f t="shared" si="56"/>
        <v>54.725000000000001</v>
      </c>
      <c r="G3719" s="96">
        <v>14.617000000000001</v>
      </c>
    </row>
    <row r="3720" spans="1:7" x14ac:dyDescent="0.25">
      <c r="A3720" s="29">
        <v>44712.868055555555</v>
      </c>
      <c r="B3720">
        <v>2433000</v>
      </c>
      <c r="C3720">
        <v>24.22</v>
      </c>
      <c r="D3720">
        <v>10.574999999999999</v>
      </c>
      <c r="E3720" s="96">
        <v>8.593</v>
      </c>
      <c r="F3720" s="96">
        <f t="shared" si="56"/>
        <v>54.713999999999999</v>
      </c>
      <c r="G3720" s="96">
        <v>14.621</v>
      </c>
    </row>
    <row r="3721" spans="1:7" x14ac:dyDescent="0.25">
      <c r="A3721" s="29">
        <v>44712.875</v>
      </c>
      <c r="B3721">
        <v>2433600</v>
      </c>
      <c r="C3721">
        <v>24.238</v>
      </c>
      <c r="D3721">
        <v>10.574999999999999</v>
      </c>
      <c r="E3721" s="96">
        <v>8.58</v>
      </c>
      <c r="F3721" s="96">
        <f t="shared" si="56"/>
        <v>54.727000000000004</v>
      </c>
      <c r="G3721" s="96">
        <v>14.616</v>
      </c>
    </row>
    <row r="3722" spans="1:7" x14ac:dyDescent="0.25">
      <c r="A3722" s="29">
        <v>44712.881944444445</v>
      </c>
      <c r="B3722">
        <v>2434200</v>
      </c>
      <c r="C3722">
        <v>24.239000000000001</v>
      </c>
      <c r="D3722">
        <v>10.574999999999999</v>
      </c>
      <c r="E3722" s="96">
        <v>8.58</v>
      </c>
      <c r="F3722" s="96">
        <f t="shared" si="56"/>
        <v>54.727000000000004</v>
      </c>
      <c r="G3722" s="96">
        <v>14.62</v>
      </c>
    </row>
    <row r="3723" spans="1:7" x14ac:dyDescent="0.25">
      <c r="A3723" s="29">
        <v>44712.888888888891</v>
      </c>
      <c r="B3723">
        <v>2434800</v>
      </c>
      <c r="C3723">
        <v>24.236999999999998</v>
      </c>
      <c r="D3723">
        <v>10.574999999999999</v>
      </c>
      <c r="E3723" s="96">
        <v>8.5809999999999995</v>
      </c>
      <c r="F3723" s="96">
        <f t="shared" si="56"/>
        <v>54.725999999999999</v>
      </c>
      <c r="G3723" s="96">
        <v>14.629</v>
      </c>
    </row>
    <row r="3724" spans="1:7" x14ac:dyDescent="0.25">
      <c r="A3724" s="29">
        <v>44712.895833333336</v>
      </c>
      <c r="B3724">
        <v>2435400</v>
      </c>
      <c r="C3724">
        <v>24.228999999999999</v>
      </c>
      <c r="D3724">
        <v>10.574999999999999</v>
      </c>
      <c r="E3724" s="96">
        <v>8.5860000000000003</v>
      </c>
      <c r="F3724" s="96">
        <f t="shared" si="56"/>
        <v>54.721000000000004</v>
      </c>
      <c r="G3724" s="96">
        <v>14.628</v>
      </c>
    </row>
    <row r="3725" spans="1:7" x14ac:dyDescent="0.25">
      <c r="A3725" s="29">
        <v>44712.902777777781</v>
      </c>
      <c r="B3725">
        <v>2436000</v>
      </c>
      <c r="C3725">
        <v>24.228000000000002</v>
      </c>
      <c r="D3725">
        <v>10.625999999999999</v>
      </c>
      <c r="E3725" s="96">
        <v>8.5879999999999992</v>
      </c>
      <c r="F3725" s="96">
        <f t="shared" si="56"/>
        <v>54.719000000000001</v>
      </c>
      <c r="G3725" s="96">
        <v>14.632</v>
      </c>
    </row>
    <row r="3726" spans="1:7" x14ac:dyDescent="0.25">
      <c r="A3726" s="29">
        <v>44712.909722222219</v>
      </c>
      <c r="B3726">
        <v>2436600</v>
      </c>
      <c r="C3726">
        <v>24.231999999999999</v>
      </c>
      <c r="D3726">
        <v>10.574999999999999</v>
      </c>
      <c r="E3726" s="96">
        <v>8.5850000000000009</v>
      </c>
      <c r="F3726" s="96">
        <f t="shared" ref="F3726:F3789" si="57">$G$75-E3726</f>
        <v>54.722000000000001</v>
      </c>
      <c r="G3726" s="96">
        <v>14.634</v>
      </c>
    </row>
    <row r="3727" spans="1:7" x14ac:dyDescent="0.25">
      <c r="A3727" s="29">
        <v>44712.916666666664</v>
      </c>
      <c r="B3727">
        <v>2437200</v>
      </c>
      <c r="C3727">
        <v>24.225999999999999</v>
      </c>
      <c r="D3727">
        <v>10.574999999999999</v>
      </c>
      <c r="E3727" s="96">
        <v>8.5890000000000004</v>
      </c>
      <c r="F3727" s="96">
        <f t="shared" si="57"/>
        <v>54.718000000000004</v>
      </c>
      <c r="G3727" s="96">
        <v>14.63</v>
      </c>
    </row>
    <row r="3728" spans="1:7" x14ac:dyDescent="0.25">
      <c r="A3728" s="29">
        <v>44712.923611111109</v>
      </c>
      <c r="B3728">
        <v>2437800</v>
      </c>
      <c r="C3728">
        <v>24.236000000000001</v>
      </c>
      <c r="D3728">
        <v>10.574999999999999</v>
      </c>
      <c r="E3728" s="96">
        <v>8.5820000000000007</v>
      </c>
      <c r="F3728" s="96">
        <f t="shared" si="57"/>
        <v>54.725000000000001</v>
      </c>
      <c r="G3728" s="96">
        <v>14.627000000000001</v>
      </c>
    </row>
    <row r="3729" spans="1:7" x14ac:dyDescent="0.25">
      <c r="A3729" s="29">
        <v>44712.930555555555</v>
      </c>
      <c r="B3729">
        <v>2438400</v>
      </c>
      <c r="C3729">
        <v>24.234999999999999</v>
      </c>
      <c r="D3729">
        <v>10.574999999999999</v>
      </c>
      <c r="E3729" s="96">
        <v>8.5820000000000007</v>
      </c>
      <c r="F3729" s="96">
        <f t="shared" si="57"/>
        <v>54.725000000000001</v>
      </c>
      <c r="G3729" s="96">
        <v>14.632999999999999</v>
      </c>
    </row>
    <row r="3730" spans="1:7" x14ac:dyDescent="0.25">
      <c r="A3730" s="29">
        <v>44712.9375</v>
      </c>
      <c r="B3730">
        <v>2439000</v>
      </c>
      <c r="C3730">
        <v>24.22</v>
      </c>
      <c r="D3730">
        <v>10.574999999999999</v>
      </c>
      <c r="E3730" s="96">
        <v>8.593</v>
      </c>
      <c r="F3730" s="96">
        <f t="shared" si="57"/>
        <v>54.713999999999999</v>
      </c>
      <c r="G3730" s="96">
        <v>14.638</v>
      </c>
    </row>
    <row r="3731" spans="1:7" x14ac:dyDescent="0.25">
      <c r="A3731" s="29">
        <v>44712.944444444445</v>
      </c>
      <c r="B3731">
        <v>2439600</v>
      </c>
      <c r="C3731">
        <v>24.213999999999999</v>
      </c>
      <c r="D3731">
        <v>10.574999999999999</v>
      </c>
      <c r="E3731" s="96">
        <v>8.5980000000000008</v>
      </c>
      <c r="F3731" s="96">
        <f t="shared" si="57"/>
        <v>54.709000000000003</v>
      </c>
      <c r="G3731" s="96">
        <v>14.638999999999999</v>
      </c>
    </row>
    <row r="3732" spans="1:7" x14ac:dyDescent="0.25">
      <c r="A3732" s="29">
        <v>44712.951388888891</v>
      </c>
      <c r="B3732">
        <v>2440200</v>
      </c>
      <c r="C3732">
        <v>24.224</v>
      </c>
      <c r="D3732">
        <v>10.574999999999999</v>
      </c>
      <c r="E3732" s="96">
        <v>8.59</v>
      </c>
      <c r="F3732" s="96">
        <f t="shared" si="57"/>
        <v>54.716999999999999</v>
      </c>
      <c r="G3732" s="96">
        <v>14.638</v>
      </c>
    </row>
    <row r="3733" spans="1:7" x14ac:dyDescent="0.25">
      <c r="A3733" s="29">
        <v>44712.958333333336</v>
      </c>
      <c r="B3733">
        <v>2440800</v>
      </c>
      <c r="C3733">
        <v>24.218</v>
      </c>
      <c r="D3733">
        <v>10.574999999999999</v>
      </c>
      <c r="E3733" s="96">
        <v>8.5950000000000006</v>
      </c>
      <c r="F3733" s="96">
        <f t="shared" si="57"/>
        <v>54.712000000000003</v>
      </c>
      <c r="G3733" s="96">
        <v>14.637</v>
      </c>
    </row>
    <row r="3734" spans="1:7" x14ac:dyDescent="0.25">
      <c r="A3734" s="29">
        <v>44712.965277777781</v>
      </c>
      <c r="B3734">
        <v>2441400</v>
      </c>
      <c r="C3734">
        <v>24.234000000000002</v>
      </c>
      <c r="D3734">
        <v>10.574999999999999</v>
      </c>
      <c r="E3734" s="96">
        <v>8.5830000000000002</v>
      </c>
      <c r="F3734" s="96">
        <f t="shared" si="57"/>
        <v>54.724000000000004</v>
      </c>
      <c r="G3734" s="96">
        <v>14.635</v>
      </c>
    </row>
    <row r="3735" spans="1:7" x14ac:dyDescent="0.25">
      <c r="A3735" s="29">
        <v>44712.972222222219</v>
      </c>
      <c r="B3735">
        <v>2442000</v>
      </c>
      <c r="C3735">
        <v>24.224</v>
      </c>
      <c r="D3735">
        <v>10.574999999999999</v>
      </c>
      <c r="E3735" s="96">
        <v>8.59</v>
      </c>
      <c r="F3735" s="96">
        <f t="shared" si="57"/>
        <v>54.716999999999999</v>
      </c>
      <c r="G3735" s="96">
        <v>14.641</v>
      </c>
    </row>
    <row r="3736" spans="1:7" x14ac:dyDescent="0.25">
      <c r="A3736" s="29">
        <v>44712.979166666664</v>
      </c>
      <c r="B3736">
        <v>2442600</v>
      </c>
      <c r="C3736">
        <v>24.216999999999999</v>
      </c>
      <c r="D3736">
        <v>10.574999999999999</v>
      </c>
      <c r="E3736" s="96">
        <v>8.5950000000000006</v>
      </c>
      <c r="F3736" s="96">
        <f t="shared" si="57"/>
        <v>54.712000000000003</v>
      </c>
      <c r="G3736" s="96">
        <v>14.641999999999999</v>
      </c>
    </row>
    <row r="3737" spans="1:7" x14ac:dyDescent="0.25">
      <c r="A3737" s="29">
        <v>44712.986111111109</v>
      </c>
      <c r="B3737">
        <v>2443200</v>
      </c>
      <c r="C3737">
        <v>24.225000000000001</v>
      </c>
      <c r="D3737">
        <v>10.574999999999999</v>
      </c>
      <c r="E3737" s="96">
        <v>8.5890000000000004</v>
      </c>
      <c r="F3737" s="96">
        <f t="shared" si="57"/>
        <v>54.718000000000004</v>
      </c>
      <c r="G3737" s="96">
        <v>14.641</v>
      </c>
    </row>
    <row r="3738" spans="1:7" x14ac:dyDescent="0.25">
      <c r="A3738" s="29">
        <v>44712.993055555555</v>
      </c>
      <c r="B3738">
        <v>2443800</v>
      </c>
      <c r="C3738">
        <v>24.225000000000001</v>
      </c>
      <c r="D3738">
        <v>10.574999999999999</v>
      </c>
      <c r="E3738" s="96">
        <v>8.59</v>
      </c>
      <c r="F3738" s="96">
        <f t="shared" si="57"/>
        <v>54.716999999999999</v>
      </c>
      <c r="G3738" s="96">
        <v>14.638</v>
      </c>
    </row>
    <row r="3739" spans="1:7" x14ac:dyDescent="0.25">
      <c r="A3739" s="29">
        <v>44713</v>
      </c>
      <c r="B3739">
        <v>2444400</v>
      </c>
      <c r="C3739">
        <v>24.231000000000002</v>
      </c>
      <c r="D3739">
        <v>10.574999999999999</v>
      </c>
      <c r="E3739" s="96">
        <v>8.5860000000000003</v>
      </c>
      <c r="F3739" s="96">
        <f t="shared" si="57"/>
        <v>54.721000000000004</v>
      </c>
      <c r="G3739" s="96">
        <v>14.637</v>
      </c>
    </row>
    <row r="3740" spans="1:7" x14ac:dyDescent="0.25">
      <c r="A3740" s="29">
        <v>44713.006944444445</v>
      </c>
      <c r="B3740">
        <v>2445000</v>
      </c>
      <c r="C3740">
        <v>24.242999999999999</v>
      </c>
      <c r="D3740">
        <v>10.574999999999999</v>
      </c>
      <c r="E3740" s="96">
        <v>8.577</v>
      </c>
      <c r="F3740" s="96">
        <f t="shared" si="57"/>
        <v>54.730000000000004</v>
      </c>
      <c r="G3740" s="96">
        <v>14.644</v>
      </c>
    </row>
    <row r="3741" spans="1:7" x14ac:dyDescent="0.25">
      <c r="A3741" s="29">
        <v>44713.013888888891</v>
      </c>
      <c r="B3741">
        <v>2445600</v>
      </c>
      <c r="C3741">
        <v>24.233000000000001</v>
      </c>
      <c r="D3741">
        <v>10.574999999999999</v>
      </c>
      <c r="E3741" s="96">
        <v>8.5839999999999996</v>
      </c>
      <c r="F3741" s="96">
        <f t="shared" si="57"/>
        <v>54.722999999999999</v>
      </c>
      <c r="G3741" s="96">
        <v>14.641999999999999</v>
      </c>
    </row>
    <row r="3742" spans="1:7" x14ac:dyDescent="0.25">
      <c r="A3742" s="29">
        <v>44713.020833333336</v>
      </c>
      <c r="B3742">
        <v>2446200</v>
      </c>
      <c r="C3742">
        <v>24.222000000000001</v>
      </c>
      <c r="D3742">
        <v>10.574999999999999</v>
      </c>
      <c r="E3742" s="96">
        <v>8.5920000000000005</v>
      </c>
      <c r="F3742" s="96">
        <f t="shared" si="57"/>
        <v>54.715000000000003</v>
      </c>
      <c r="G3742" s="96">
        <v>14.641</v>
      </c>
    </row>
    <row r="3743" spans="1:7" x14ac:dyDescent="0.25">
      <c r="A3743" s="29">
        <v>44713.027777777781</v>
      </c>
      <c r="B3743">
        <v>2446800</v>
      </c>
      <c r="C3743">
        <v>24.222999999999999</v>
      </c>
      <c r="D3743">
        <v>10.574999999999999</v>
      </c>
      <c r="E3743" s="96">
        <v>8.5909999999999993</v>
      </c>
      <c r="F3743" s="96">
        <f t="shared" si="57"/>
        <v>54.716000000000001</v>
      </c>
      <c r="G3743" s="96">
        <v>14.648</v>
      </c>
    </row>
    <row r="3744" spans="1:7" x14ac:dyDescent="0.25">
      <c r="A3744" s="29">
        <v>44713.034722222219</v>
      </c>
      <c r="B3744">
        <v>2447400</v>
      </c>
      <c r="C3744">
        <v>24.221</v>
      </c>
      <c r="D3744">
        <v>10.574999999999999</v>
      </c>
      <c r="E3744" s="96">
        <v>8.5920000000000005</v>
      </c>
      <c r="F3744" s="96">
        <f t="shared" si="57"/>
        <v>54.715000000000003</v>
      </c>
      <c r="G3744" s="96">
        <v>14.638</v>
      </c>
    </row>
    <row r="3745" spans="1:7" x14ac:dyDescent="0.25">
      <c r="A3745" s="29">
        <v>44713.041666666664</v>
      </c>
      <c r="B3745">
        <v>2448000</v>
      </c>
      <c r="C3745">
        <v>24.234999999999999</v>
      </c>
      <c r="D3745">
        <v>10.574999999999999</v>
      </c>
      <c r="E3745" s="96">
        <v>8.5830000000000002</v>
      </c>
      <c r="F3745" s="96">
        <f t="shared" si="57"/>
        <v>54.724000000000004</v>
      </c>
      <c r="G3745" s="96">
        <v>14.647</v>
      </c>
    </row>
    <row r="3746" spans="1:7" x14ac:dyDescent="0.25">
      <c r="A3746" s="29">
        <v>44713.048611111109</v>
      </c>
      <c r="B3746">
        <v>2448600</v>
      </c>
      <c r="C3746">
        <v>24.225999999999999</v>
      </c>
      <c r="D3746">
        <v>10.574999999999999</v>
      </c>
      <c r="E3746" s="96">
        <v>8.5890000000000004</v>
      </c>
      <c r="F3746" s="96">
        <f t="shared" si="57"/>
        <v>54.718000000000004</v>
      </c>
      <c r="G3746" s="96">
        <v>14.644</v>
      </c>
    </row>
    <row r="3747" spans="1:7" x14ac:dyDescent="0.25">
      <c r="A3747" s="29">
        <v>44713.055555555555</v>
      </c>
      <c r="B3747">
        <v>2449200</v>
      </c>
      <c r="C3747">
        <v>24.221</v>
      </c>
      <c r="D3747">
        <v>10.574999999999999</v>
      </c>
      <c r="E3747" s="96">
        <v>8.5920000000000005</v>
      </c>
      <c r="F3747" s="96">
        <f t="shared" si="57"/>
        <v>54.715000000000003</v>
      </c>
      <c r="G3747" s="96">
        <v>14.648999999999999</v>
      </c>
    </row>
    <row r="3748" spans="1:7" x14ac:dyDescent="0.25">
      <c r="A3748" s="29">
        <v>44713.0625</v>
      </c>
      <c r="B3748">
        <v>2449800</v>
      </c>
      <c r="C3748">
        <v>24.228999999999999</v>
      </c>
      <c r="D3748">
        <v>10.574999999999999</v>
      </c>
      <c r="E3748" s="96">
        <v>8.5869999999999997</v>
      </c>
      <c r="F3748" s="96">
        <f t="shared" si="57"/>
        <v>54.72</v>
      </c>
      <c r="G3748" s="96">
        <v>14.643000000000001</v>
      </c>
    </row>
    <row r="3749" spans="1:7" x14ac:dyDescent="0.25">
      <c r="A3749" s="29">
        <v>44713.069444444445</v>
      </c>
      <c r="B3749">
        <v>2450400</v>
      </c>
      <c r="C3749">
        <v>24.233000000000001</v>
      </c>
      <c r="D3749">
        <v>10.574999999999999</v>
      </c>
      <c r="E3749" s="96">
        <v>8.5839999999999996</v>
      </c>
      <c r="F3749" s="96">
        <f t="shared" si="57"/>
        <v>54.722999999999999</v>
      </c>
      <c r="G3749" s="96">
        <v>14.638999999999999</v>
      </c>
    </row>
    <row r="3750" spans="1:7" x14ac:dyDescent="0.25">
      <c r="A3750" s="29">
        <v>44713.076388888891</v>
      </c>
      <c r="B3750">
        <v>2451000</v>
      </c>
      <c r="C3750">
        <v>24.228999999999999</v>
      </c>
      <c r="D3750">
        <v>10.574999999999999</v>
      </c>
      <c r="E3750" s="96">
        <v>8.5869999999999997</v>
      </c>
      <c r="F3750" s="96">
        <f t="shared" si="57"/>
        <v>54.72</v>
      </c>
      <c r="G3750" s="96">
        <v>14.644</v>
      </c>
    </row>
    <row r="3751" spans="1:7" x14ac:dyDescent="0.25">
      <c r="A3751" s="29">
        <v>44713.083333333336</v>
      </c>
      <c r="B3751">
        <v>2451600</v>
      </c>
      <c r="C3751">
        <v>24.228999999999999</v>
      </c>
      <c r="D3751">
        <v>10.574999999999999</v>
      </c>
      <c r="E3751" s="96">
        <v>8.5869999999999997</v>
      </c>
      <c r="F3751" s="96">
        <f t="shared" si="57"/>
        <v>54.72</v>
      </c>
      <c r="G3751" s="96">
        <v>14.647</v>
      </c>
    </row>
    <row r="3752" spans="1:7" x14ac:dyDescent="0.25">
      <c r="A3752" s="29">
        <v>44713.090277777781</v>
      </c>
      <c r="B3752">
        <v>2452200</v>
      </c>
      <c r="C3752">
        <v>24.231999999999999</v>
      </c>
      <c r="D3752">
        <v>10.574999999999999</v>
      </c>
      <c r="E3752" s="96">
        <v>8.5850000000000009</v>
      </c>
      <c r="F3752" s="96">
        <f t="shared" si="57"/>
        <v>54.722000000000001</v>
      </c>
      <c r="G3752" s="96">
        <v>14.643000000000001</v>
      </c>
    </row>
    <row r="3753" spans="1:7" x14ac:dyDescent="0.25">
      <c r="A3753" s="29">
        <v>44713.097222222219</v>
      </c>
      <c r="B3753">
        <v>2452800</v>
      </c>
      <c r="C3753">
        <v>24.242000000000001</v>
      </c>
      <c r="D3753">
        <v>10.574999999999999</v>
      </c>
      <c r="E3753" s="96">
        <v>8.5779999999999994</v>
      </c>
      <c r="F3753" s="96">
        <f t="shared" si="57"/>
        <v>54.728999999999999</v>
      </c>
      <c r="G3753" s="96">
        <v>14.643000000000001</v>
      </c>
    </row>
    <row r="3754" spans="1:7" x14ac:dyDescent="0.25">
      <c r="A3754" s="29">
        <v>44713.104166666664</v>
      </c>
      <c r="B3754">
        <v>2453400</v>
      </c>
      <c r="C3754">
        <v>24.238</v>
      </c>
      <c r="D3754">
        <v>10.574999999999999</v>
      </c>
      <c r="E3754" s="96">
        <v>8.58</v>
      </c>
      <c r="F3754" s="96">
        <f t="shared" si="57"/>
        <v>54.727000000000004</v>
      </c>
      <c r="G3754" s="96">
        <v>14.644</v>
      </c>
    </row>
    <row r="3755" spans="1:7" x14ac:dyDescent="0.25">
      <c r="A3755" s="29">
        <v>44713.111111111109</v>
      </c>
      <c r="B3755">
        <v>2454000</v>
      </c>
      <c r="C3755">
        <v>24.245000000000001</v>
      </c>
      <c r="D3755">
        <v>10.574999999999999</v>
      </c>
      <c r="E3755" s="96">
        <v>8.5749999999999993</v>
      </c>
      <c r="F3755" s="96">
        <f t="shared" si="57"/>
        <v>54.731999999999999</v>
      </c>
      <c r="G3755" s="96">
        <v>14.641</v>
      </c>
    </row>
    <row r="3756" spans="1:7" x14ac:dyDescent="0.25">
      <c r="A3756" s="29">
        <v>44713.118055555555</v>
      </c>
      <c r="B3756">
        <v>2454600</v>
      </c>
      <c r="C3756">
        <v>24.239000000000001</v>
      </c>
      <c r="D3756">
        <v>10.574999999999999</v>
      </c>
      <c r="E3756" s="96">
        <v>8.58</v>
      </c>
      <c r="F3756" s="96">
        <f t="shared" si="57"/>
        <v>54.727000000000004</v>
      </c>
      <c r="G3756" s="96">
        <v>14.641999999999999</v>
      </c>
    </row>
    <row r="3757" spans="1:7" x14ac:dyDescent="0.25">
      <c r="A3757" s="29">
        <v>44713.125</v>
      </c>
      <c r="B3757">
        <v>2455200</v>
      </c>
      <c r="C3757">
        <v>24.242999999999999</v>
      </c>
      <c r="D3757">
        <v>10.574999999999999</v>
      </c>
      <c r="E3757" s="96">
        <v>8.577</v>
      </c>
      <c r="F3757" s="96">
        <f t="shared" si="57"/>
        <v>54.730000000000004</v>
      </c>
      <c r="G3757" s="96">
        <v>14.648</v>
      </c>
    </row>
    <row r="3758" spans="1:7" x14ac:dyDescent="0.25">
      <c r="A3758" s="29">
        <v>44713.131944444445</v>
      </c>
      <c r="B3758">
        <v>2455800</v>
      </c>
      <c r="C3758">
        <v>24.234999999999999</v>
      </c>
      <c r="D3758">
        <v>10.574999999999999</v>
      </c>
      <c r="E3758" s="96">
        <v>8.5830000000000002</v>
      </c>
      <c r="F3758" s="96">
        <f t="shared" si="57"/>
        <v>54.724000000000004</v>
      </c>
      <c r="G3758" s="96">
        <v>14.651999999999999</v>
      </c>
    </row>
    <row r="3759" spans="1:7" x14ac:dyDescent="0.25">
      <c r="A3759" s="29">
        <v>44713.138888888891</v>
      </c>
      <c r="B3759">
        <v>2456400</v>
      </c>
      <c r="C3759">
        <v>24.234999999999999</v>
      </c>
      <c r="D3759">
        <v>10.574999999999999</v>
      </c>
      <c r="E3759" s="96">
        <v>8.5820000000000007</v>
      </c>
      <c r="F3759" s="96">
        <f t="shared" si="57"/>
        <v>54.725000000000001</v>
      </c>
      <c r="G3759" s="96">
        <v>14.656000000000001</v>
      </c>
    </row>
    <row r="3760" spans="1:7" x14ac:dyDescent="0.25">
      <c r="A3760" s="29">
        <v>44713.145833333336</v>
      </c>
      <c r="B3760">
        <v>2457000</v>
      </c>
      <c r="C3760">
        <v>24.24</v>
      </c>
      <c r="D3760">
        <v>10.574999999999999</v>
      </c>
      <c r="E3760" s="96">
        <v>8.5790000000000006</v>
      </c>
      <c r="F3760" s="96">
        <f t="shared" si="57"/>
        <v>54.728000000000002</v>
      </c>
      <c r="G3760" s="96">
        <v>14.65</v>
      </c>
    </row>
    <row r="3761" spans="1:7" x14ac:dyDescent="0.25">
      <c r="A3761" s="29">
        <v>44713.152777777781</v>
      </c>
      <c r="B3761">
        <v>2457600</v>
      </c>
      <c r="C3761">
        <v>24.228000000000002</v>
      </c>
      <c r="D3761">
        <v>10.574999999999999</v>
      </c>
      <c r="E3761" s="96">
        <v>8.5869999999999997</v>
      </c>
      <c r="F3761" s="96">
        <f t="shared" si="57"/>
        <v>54.72</v>
      </c>
      <c r="G3761" s="96">
        <v>14.654999999999999</v>
      </c>
    </row>
    <row r="3762" spans="1:7" x14ac:dyDescent="0.25">
      <c r="A3762" s="29">
        <v>44713.159722222219</v>
      </c>
      <c r="B3762">
        <v>2458200</v>
      </c>
      <c r="C3762">
        <v>24.253</v>
      </c>
      <c r="D3762">
        <v>10.574999999999999</v>
      </c>
      <c r="E3762" s="96">
        <v>8.57</v>
      </c>
      <c r="F3762" s="96">
        <f t="shared" si="57"/>
        <v>54.737000000000002</v>
      </c>
      <c r="G3762" s="96">
        <v>14.648</v>
      </c>
    </row>
    <row r="3763" spans="1:7" x14ac:dyDescent="0.25">
      <c r="A3763" s="29">
        <v>44713.166666666664</v>
      </c>
      <c r="B3763">
        <v>2458800</v>
      </c>
      <c r="C3763">
        <v>24.251000000000001</v>
      </c>
      <c r="D3763">
        <v>10.574999999999999</v>
      </c>
      <c r="E3763" s="96">
        <v>8.5709999999999997</v>
      </c>
      <c r="F3763" s="96">
        <f t="shared" si="57"/>
        <v>54.736000000000004</v>
      </c>
      <c r="G3763" s="96">
        <v>14.651</v>
      </c>
    </row>
    <row r="3764" spans="1:7" x14ac:dyDescent="0.25">
      <c r="A3764" s="29">
        <v>44713.173611111109</v>
      </c>
      <c r="B3764">
        <v>2459400</v>
      </c>
      <c r="C3764">
        <v>24.245999999999999</v>
      </c>
      <c r="D3764">
        <v>10.574999999999999</v>
      </c>
      <c r="E3764" s="96">
        <v>8.5749999999999993</v>
      </c>
      <c r="F3764" s="96">
        <f t="shared" si="57"/>
        <v>54.731999999999999</v>
      </c>
      <c r="G3764" s="96">
        <v>14.651</v>
      </c>
    </row>
    <row r="3765" spans="1:7" x14ac:dyDescent="0.25">
      <c r="A3765" s="29">
        <v>44713.180555555555</v>
      </c>
      <c r="B3765">
        <v>2460000</v>
      </c>
      <c r="C3765">
        <v>24.245000000000001</v>
      </c>
      <c r="D3765">
        <v>10.574999999999999</v>
      </c>
      <c r="E3765" s="96">
        <v>8.5749999999999993</v>
      </c>
      <c r="F3765" s="96">
        <f t="shared" si="57"/>
        <v>54.731999999999999</v>
      </c>
      <c r="G3765" s="96">
        <v>14.648</v>
      </c>
    </row>
    <row r="3766" spans="1:7" x14ac:dyDescent="0.25">
      <c r="A3766" s="29">
        <v>44713.1875</v>
      </c>
      <c r="B3766">
        <v>2460600</v>
      </c>
      <c r="C3766">
        <v>24.257999999999999</v>
      </c>
      <c r="D3766">
        <v>10.574999999999999</v>
      </c>
      <c r="E3766" s="96">
        <v>8.5660000000000007</v>
      </c>
      <c r="F3766" s="96">
        <f t="shared" si="57"/>
        <v>54.741</v>
      </c>
      <c r="G3766" s="96">
        <v>14.647</v>
      </c>
    </row>
    <row r="3767" spans="1:7" x14ac:dyDescent="0.25">
      <c r="A3767" s="29">
        <v>44713.194444444445</v>
      </c>
      <c r="B3767">
        <v>2461200</v>
      </c>
      <c r="C3767">
        <v>24.247</v>
      </c>
      <c r="D3767">
        <v>10.574999999999999</v>
      </c>
      <c r="E3767" s="96">
        <v>8.5739999999999998</v>
      </c>
      <c r="F3767" s="96">
        <f t="shared" si="57"/>
        <v>54.733000000000004</v>
      </c>
      <c r="G3767" s="96">
        <v>14.651</v>
      </c>
    </row>
    <row r="3768" spans="1:7" x14ac:dyDescent="0.25">
      <c r="A3768" s="29">
        <v>44713.201388888891</v>
      </c>
      <c r="B3768">
        <v>2461800</v>
      </c>
      <c r="C3768">
        <v>24.254000000000001</v>
      </c>
      <c r="D3768">
        <v>10.574999999999999</v>
      </c>
      <c r="E3768" s="96">
        <v>8.5690000000000008</v>
      </c>
      <c r="F3768" s="96">
        <f t="shared" si="57"/>
        <v>54.738</v>
      </c>
      <c r="G3768" s="96">
        <v>14.651999999999999</v>
      </c>
    </row>
    <row r="3769" spans="1:7" x14ac:dyDescent="0.25">
      <c r="A3769" s="29">
        <v>44713.208333333336</v>
      </c>
      <c r="B3769">
        <v>2462400</v>
      </c>
      <c r="C3769">
        <v>24.254000000000001</v>
      </c>
      <c r="D3769">
        <v>10.574999999999999</v>
      </c>
      <c r="E3769" s="96">
        <v>8.5690000000000008</v>
      </c>
      <c r="F3769" s="96">
        <f t="shared" si="57"/>
        <v>54.738</v>
      </c>
      <c r="G3769" s="96">
        <v>14.65</v>
      </c>
    </row>
    <row r="3770" spans="1:7" x14ac:dyDescent="0.25">
      <c r="A3770" s="29">
        <v>44713.215277777781</v>
      </c>
      <c r="B3770">
        <v>2463000</v>
      </c>
      <c r="C3770">
        <v>24.248999999999999</v>
      </c>
      <c r="D3770">
        <v>10.574999999999999</v>
      </c>
      <c r="E3770" s="96">
        <v>8.5719999999999992</v>
      </c>
      <c r="F3770" s="96">
        <f t="shared" si="57"/>
        <v>54.734999999999999</v>
      </c>
      <c r="G3770" s="96">
        <v>14.651</v>
      </c>
    </row>
    <row r="3771" spans="1:7" x14ac:dyDescent="0.25">
      <c r="A3771" s="29">
        <v>44713.222222222219</v>
      </c>
      <c r="B3771">
        <v>2463600</v>
      </c>
      <c r="C3771">
        <v>24.254000000000001</v>
      </c>
      <c r="D3771">
        <v>10.574999999999999</v>
      </c>
      <c r="E3771" s="96">
        <v>8.5690000000000008</v>
      </c>
      <c r="F3771" s="96">
        <f t="shared" si="57"/>
        <v>54.738</v>
      </c>
      <c r="G3771" s="96">
        <v>14.651999999999999</v>
      </c>
    </row>
    <row r="3772" spans="1:7" x14ac:dyDescent="0.25">
      <c r="A3772" s="29">
        <v>44713.229166666664</v>
      </c>
      <c r="B3772">
        <v>2464200</v>
      </c>
      <c r="C3772">
        <v>24.257000000000001</v>
      </c>
      <c r="D3772">
        <v>10.574999999999999</v>
      </c>
      <c r="E3772" s="96">
        <v>8.5670000000000002</v>
      </c>
      <c r="F3772" s="96">
        <f t="shared" si="57"/>
        <v>54.74</v>
      </c>
      <c r="G3772" s="96">
        <v>14.648</v>
      </c>
    </row>
    <row r="3773" spans="1:7" x14ac:dyDescent="0.25">
      <c r="A3773" s="29">
        <v>44713.236111111109</v>
      </c>
      <c r="B3773">
        <v>2464800</v>
      </c>
      <c r="C3773">
        <v>24.24</v>
      </c>
      <c r="D3773">
        <v>10.574999999999999</v>
      </c>
      <c r="E3773" s="96">
        <v>8.5790000000000006</v>
      </c>
      <c r="F3773" s="96">
        <f t="shared" si="57"/>
        <v>54.728000000000002</v>
      </c>
      <c r="G3773" s="96">
        <v>14.657</v>
      </c>
    </row>
    <row r="3774" spans="1:7" x14ac:dyDescent="0.25">
      <c r="A3774" s="29">
        <v>44713.243055555555</v>
      </c>
      <c r="B3774">
        <v>2465400</v>
      </c>
      <c r="C3774">
        <v>24.251000000000001</v>
      </c>
      <c r="D3774">
        <v>10.574999999999999</v>
      </c>
      <c r="E3774" s="96">
        <v>8.5709999999999997</v>
      </c>
      <c r="F3774" s="96">
        <f t="shared" si="57"/>
        <v>54.736000000000004</v>
      </c>
      <c r="G3774" s="96">
        <v>14.654</v>
      </c>
    </row>
    <row r="3775" spans="1:7" x14ac:dyDescent="0.25">
      <c r="A3775" s="29">
        <v>44713.25</v>
      </c>
      <c r="B3775">
        <v>2466000</v>
      </c>
      <c r="C3775">
        <v>24.256</v>
      </c>
      <c r="D3775">
        <v>10.574999999999999</v>
      </c>
      <c r="E3775" s="96">
        <v>8.5670000000000002</v>
      </c>
      <c r="F3775" s="96">
        <f t="shared" si="57"/>
        <v>54.74</v>
      </c>
      <c r="G3775" s="96">
        <v>14.651999999999999</v>
      </c>
    </row>
    <row r="3776" spans="1:7" x14ac:dyDescent="0.25">
      <c r="A3776" s="29">
        <v>44713.256944444445</v>
      </c>
      <c r="B3776">
        <v>2466600</v>
      </c>
      <c r="C3776">
        <v>24.257999999999999</v>
      </c>
      <c r="D3776">
        <v>10.574999999999999</v>
      </c>
      <c r="E3776" s="96">
        <v>8.5660000000000007</v>
      </c>
      <c r="F3776" s="96">
        <f t="shared" si="57"/>
        <v>54.741</v>
      </c>
      <c r="G3776" s="96">
        <v>14.661</v>
      </c>
    </row>
    <row r="3777" spans="1:7" x14ac:dyDescent="0.25">
      <c r="A3777" s="29">
        <v>44713.263888888891</v>
      </c>
      <c r="B3777">
        <v>2467200</v>
      </c>
      <c r="C3777">
        <v>24.257999999999999</v>
      </c>
      <c r="D3777">
        <v>10.574999999999999</v>
      </c>
      <c r="E3777" s="96">
        <v>8.5660000000000007</v>
      </c>
      <c r="F3777" s="96">
        <f t="shared" si="57"/>
        <v>54.741</v>
      </c>
      <c r="G3777" s="96">
        <v>14.654</v>
      </c>
    </row>
    <row r="3778" spans="1:7" x14ac:dyDescent="0.25">
      <c r="A3778" s="29">
        <v>44713.270833333336</v>
      </c>
      <c r="B3778">
        <v>2467800</v>
      </c>
      <c r="C3778">
        <v>24.256</v>
      </c>
      <c r="D3778">
        <v>10.574999999999999</v>
      </c>
      <c r="E3778" s="96">
        <v>8.5670000000000002</v>
      </c>
      <c r="F3778" s="96">
        <f t="shared" si="57"/>
        <v>54.74</v>
      </c>
      <c r="G3778" s="96">
        <v>14.661</v>
      </c>
    </row>
    <row r="3779" spans="1:7" x14ac:dyDescent="0.25">
      <c r="A3779" s="29">
        <v>44713.277777777781</v>
      </c>
      <c r="B3779">
        <v>2468400</v>
      </c>
      <c r="C3779">
        <v>24.251000000000001</v>
      </c>
      <c r="D3779">
        <v>10.574999999999999</v>
      </c>
      <c r="E3779" s="96">
        <v>8.5709999999999997</v>
      </c>
      <c r="F3779" s="96">
        <f t="shared" si="57"/>
        <v>54.736000000000004</v>
      </c>
      <c r="G3779" s="96">
        <v>14.66</v>
      </c>
    </row>
    <row r="3780" spans="1:7" x14ac:dyDescent="0.25">
      <c r="A3780" s="29">
        <v>44713.284722222219</v>
      </c>
      <c r="B3780">
        <v>2469000</v>
      </c>
      <c r="C3780">
        <v>24.253</v>
      </c>
      <c r="D3780">
        <v>10.574999999999999</v>
      </c>
      <c r="E3780" s="96">
        <v>8.57</v>
      </c>
      <c r="F3780" s="96">
        <f t="shared" si="57"/>
        <v>54.737000000000002</v>
      </c>
      <c r="G3780" s="96">
        <v>14.666</v>
      </c>
    </row>
    <row r="3781" spans="1:7" x14ac:dyDescent="0.25">
      <c r="A3781" s="29">
        <v>44713.291666666664</v>
      </c>
      <c r="B3781">
        <v>2469600</v>
      </c>
      <c r="C3781">
        <v>24.256</v>
      </c>
      <c r="D3781">
        <v>10.574999999999999</v>
      </c>
      <c r="E3781" s="96">
        <v>8.5679999999999996</v>
      </c>
      <c r="F3781" s="96">
        <f t="shared" si="57"/>
        <v>54.739000000000004</v>
      </c>
      <c r="G3781" s="96">
        <v>14.664999999999999</v>
      </c>
    </row>
    <row r="3782" spans="1:7" x14ac:dyDescent="0.25">
      <c r="A3782" s="29">
        <v>44713.298611111109</v>
      </c>
      <c r="B3782">
        <v>2470200</v>
      </c>
      <c r="C3782">
        <v>24.262</v>
      </c>
      <c r="D3782">
        <v>10.574999999999999</v>
      </c>
      <c r="E3782" s="96">
        <v>8.5640000000000001</v>
      </c>
      <c r="F3782" s="96">
        <f t="shared" si="57"/>
        <v>54.743000000000002</v>
      </c>
      <c r="G3782" s="96">
        <v>14.666</v>
      </c>
    </row>
    <row r="3783" spans="1:7" x14ac:dyDescent="0.25">
      <c r="A3783" s="29">
        <v>44713.305555555555</v>
      </c>
      <c r="B3783">
        <v>2470800</v>
      </c>
      <c r="C3783">
        <v>24.256</v>
      </c>
      <c r="D3783">
        <v>10.574999999999999</v>
      </c>
      <c r="E3783" s="96">
        <v>8.5670000000000002</v>
      </c>
      <c r="F3783" s="96">
        <f t="shared" si="57"/>
        <v>54.74</v>
      </c>
      <c r="G3783" s="96">
        <v>14.663</v>
      </c>
    </row>
    <row r="3784" spans="1:7" x14ac:dyDescent="0.25">
      <c r="A3784" s="29">
        <v>44713.3125</v>
      </c>
      <c r="B3784">
        <v>2471400</v>
      </c>
      <c r="C3784">
        <v>24.274000000000001</v>
      </c>
      <c r="D3784">
        <v>10.574999999999999</v>
      </c>
      <c r="E3784" s="96">
        <v>8.5549999999999997</v>
      </c>
      <c r="F3784" s="96">
        <f t="shared" si="57"/>
        <v>54.752000000000002</v>
      </c>
      <c r="G3784" s="96">
        <v>14.662000000000001</v>
      </c>
    </row>
    <row r="3785" spans="1:7" x14ac:dyDescent="0.25">
      <c r="A3785" s="29">
        <v>44713.319444444445</v>
      </c>
      <c r="B3785">
        <v>2472000</v>
      </c>
      <c r="C3785">
        <v>24.266999999999999</v>
      </c>
      <c r="D3785">
        <v>10.574999999999999</v>
      </c>
      <c r="E3785" s="96">
        <v>8.56</v>
      </c>
      <c r="F3785" s="96">
        <f t="shared" si="57"/>
        <v>54.747</v>
      </c>
      <c r="G3785" s="96">
        <v>14.664999999999999</v>
      </c>
    </row>
    <row r="3786" spans="1:7" x14ac:dyDescent="0.25">
      <c r="A3786" s="29">
        <v>44713.326388888891</v>
      </c>
      <c r="B3786">
        <v>2472600</v>
      </c>
      <c r="C3786">
        <v>24.268999999999998</v>
      </c>
      <c r="D3786">
        <v>10.574999999999999</v>
      </c>
      <c r="E3786" s="96">
        <v>8.5589999999999993</v>
      </c>
      <c r="F3786" s="96">
        <f t="shared" si="57"/>
        <v>54.748000000000005</v>
      </c>
      <c r="G3786" s="96">
        <v>14.664</v>
      </c>
    </row>
    <row r="3787" spans="1:7" x14ac:dyDescent="0.25">
      <c r="A3787" s="29">
        <v>44713.333333333336</v>
      </c>
      <c r="B3787">
        <v>2473200</v>
      </c>
      <c r="C3787">
        <v>24.263999999999999</v>
      </c>
      <c r="D3787">
        <v>10.574999999999999</v>
      </c>
      <c r="E3787" s="96">
        <v>8.5619999999999994</v>
      </c>
      <c r="F3787" s="96">
        <f t="shared" si="57"/>
        <v>54.745000000000005</v>
      </c>
      <c r="G3787" s="96">
        <v>14.667</v>
      </c>
    </row>
    <row r="3788" spans="1:7" x14ac:dyDescent="0.25">
      <c r="A3788" s="29">
        <v>44713.340277777781</v>
      </c>
      <c r="B3788">
        <v>2473800</v>
      </c>
      <c r="C3788">
        <v>24.263000000000002</v>
      </c>
      <c r="D3788">
        <v>10.574999999999999</v>
      </c>
      <c r="E3788" s="96">
        <v>8.5630000000000006</v>
      </c>
      <c r="F3788" s="96">
        <f t="shared" si="57"/>
        <v>54.744</v>
      </c>
      <c r="G3788" s="96">
        <v>14.67</v>
      </c>
    </row>
    <row r="3789" spans="1:7" x14ac:dyDescent="0.25">
      <c r="A3789" s="29">
        <v>44713.347222222219</v>
      </c>
      <c r="B3789">
        <v>2474400</v>
      </c>
      <c r="C3789">
        <v>24.263999999999999</v>
      </c>
      <c r="D3789">
        <v>10.574999999999999</v>
      </c>
      <c r="E3789" s="96">
        <v>8.5619999999999994</v>
      </c>
      <c r="F3789" s="96">
        <f t="shared" si="57"/>
        <v>54.745000000000005</v>
      </c>
      <c r="G3789" s="96">
        <v>14.670999999999999</v>
      </c>
    </row>
    <row r="3790" spans="1:7" x14ac:dyDescent="0.25">
      <c r="A3790" s="29">
        <v>44713.354166666664</v>
      </c>
      <c r="B3790">
        <v>2475000</v>
      </c>
      <c r="C3790">
        <v>24.271999999999998</v>
      </c>
      <c r="D3790">
        <v>10.574999999999999</v>
      </c>
      <c r="E3790" s="96">
        <v>8.5559999999999992</v>
      </c>
      <c r="F3790" s="96">
        <f t="shared" ref="F3790:F3853" si="58">$G$75-E3790</f>
        <v>54.751000000000005</v>
      </c>
      <c r="G3790" s="96">
        <v>14.673</v>
      </c>
    </row>
    <row r="3791" spans="1:7" x14ac:dyDescent="0.25">
      <c r="A3791" s="29">
        <v>44713.361111111109</v>
      </c>
      <c r="B3791">
        <v>2475600</v>
      </c>
      <c r="C3791">
        <v>24.254000000000001</v>
      </c>
      <c r="D3791">
        <v>10.574999999999999</v>
      </c>
      <c r="E3791" s="96">
        <v>8.5690000000000008</v>
      </c>
      <c r="F3791" s="96">
        <f t="shared" si="58"/>
        <v>54.738</v>
      </c>
      <c r="G3791" s="96">
        <v>14.677</v>
      </c>
    </row>
    <row r="3792" spans="1:7" x14ac:dyDescent="0.25">
      <c r="A3792" s="29">
        <v>44713.368055555555</v>
      </c>
      <c r="B3792">
        <v>2476200</v>
      </c>
      <c r="C3792">
        <v>24.274000000000001</v>
      </c>
      <c r="D3792">
        <v>10.574999999999999</v>
      </c>
      <c r="E3792" s="96">
        <v>8.5549999999999997</v>
      </c>
      <c r="F3792" s="96">
        <f t="shared" si="58"/>
        <v>54.752000000000002</v>
      </c>
      <c r="G3792" s="96">
        <v>14.673999999999999</v>
      </c>
    </row>
    <row r="3793" spans="1:7" x14ac:dyDescent="0.25">
      <c r="A3793" s="29">
        <v>44713.375</v>
      </c>
      <c r="B3793">
        <v>2476800</v>
      </c>
      <c r="C3793">
        <v>24.268000000000001</v>
      </c>
      <c r="D3793">
        <v>10.574999999999999</v>
      </c>
      <c r="E3793" s="96">
        <v>8.5589999999999993</v>
      </c>
      <c r="F3793" s="96">
        <f t="shared" si="58"/>
        <v>54.748000000000005</v>
      </c>
      <c r="G3793" s="96">
        <v>14.667999999999999</v>
      </c>
    </row>
    <row r="3794" spans="1:7" x14ac:dyDescent="0.25">
      <c r="A3794" s="29">
        <v>44713.381944444445</v>
      </c>
      <c r="B3794">
        <v>2477400</v>
      </c>
      <c r="C3794">
        <v>24.282</v>
      </c>
      <c r="D3794">
        <v>10.574999999999999</v>
      </c>
      <c r="E3794" s="96">
        <v>8.5489999999999995</v>
      </c>
      <c r="F3794" s="96">
        <f t="shared" si="58"/>
        <v>54.758000000000003</v>
      </c>
      <c r="G3794" s="96">
        <v>14.670999999999999</v>
      </c>
    </row>
    <row r="3795" spans="1:7" x14ac:dyDescent="0.25">
      <c r="A3795" s="29">
        <v>44713.388888888891</v>
      </c>
      <c r="B3795">
        <v>2478000</v>
      </c>
      <c r="C3795">
        <v>24.268000000000001</v>
      </c>
      <c r="D3795">
        <v>10.574999999999999</v>
      </c>
      <c r="E3795" s="96">
        <v>8.5589999999999993</v>
      </c>
      <c r="F3795" s="96">
        <f t="shared" si="58"/>
        <v>54.748000000000005</v>
      </c>
      <c r="G3795" s="96">
        <v>14.675000000000001</v>
      </c>
    </row>
    <row r="3796" spans="1:7" x14ac:dyDescent="0.25">
      <c r="A3796" s="29">
        <v>44713.395833333336</v>
      </c>
      <c r="B3796">
        <v>2478600</v>
      </c>
      <c r="C3796">
        <v>24.268999999999998</v>
      </c>
      <c r="D3796">
        <v>10.574999999999999</v>
      </c>
      <c r="E3796" s="96">
        <v>8.5579999999999998</v>
      </c>
      <c r="F3796" s="96">
        <f t="shared" si="58"/>
        <v>54.749000000000002</v>
      </c>
      <c r="G3796" s="96">
        <v>14.667999999999999</v>
      </c>
    </row>
    <row r="3797" spans="1:7" x14ac:dyDescent="0.25">
      <c r="A3797" s="29">
        <v>44713.402777777781</v>
      </c>
      <c r="B3797">
        <v>2479200</v>
      </c>
      <c r="C3797">
        <v>24.253</v>
      </c>
      <c r="D3797">
        <v>10.574999999999999</v>
      </c>
      <c r="E3797" s="96">
        <v>8.57</v>
      </c>
      <c r="F3797" s="96">
        <f t="shared" si="58"/>
        <v>54.737000000000002</v>
      </c>
      <c r="G3797" s="96">
        <v>14.68</v>
      </c>
    </row>
    <row r="3798" spans="1:7" x14ac:dyDescent="0.25">
      <c r="A3798" s="29">
        <v>44713.409722222219</v>
      </c>
      <c r="B3798">
        <v>2479800</v>
      </c>
      <c r="C3798">
        <v>24.25</v>
      </c>
      <c r="D3798">
        <v>10.574999999999999</v>
      </c>
      <c r="E3798" s="96">
        <v>8.5719999999999992</v>
      </c>
      <c r="F3798" s="96">
        <f t="shared" si="58"/>
        <v>54.734999999999999</v>
      </c>
      <c r="G3798" s="96">
        <v>14.676</v>
      </c>
    </row>
    <row r="3799" spans="1:7" x14ac:dyDescent="0.25">
      <c r="A3799" s="29">
        <v>44713.416666666664</v>
      </c>
      <c r="B3799">
        <v>2480400</v>
      </c>
      <c r="C3799">
        <v>24.262</v>
      </c>
      <c r="D3799">
        <v>10.574999999999999</v>
      </c>
      <c r="E3799" s="96">
        <v>8.5640000000000001</v>
      </c>
      <c r="F3799" s="96">
        <f t="shared" si="58"/>
        <v>54.743000000000002</v>
      </c>
      <c r="G3799" s="96">
        <v>14.683</v>
      </c>
    </row>
    <row r="3800" spans="1:7" x14ac:dyDescent="0.25">
      <c r="A3800" s="29">
        <v>44713.423611111109</v>
      </c>
      <c r="B3800">
        <v>2481000</v>
      </c>
      <c r="C3800">
        <v>24.266999999999999</v>
      </c>
      <c r="D3800">
        <v>10.574999999999999</v>
      </c>
      <c r="E3800" s="96">
        <v>8.56</v>
      </c>
      <c r="F3800" s="96">
        <f t="shared" si="58"/>
        <v>54.747</v>
      </c>
      <c r="G3800" s="96">
        <v>14.679</v>
      </c>
    </row>
    <row r="3801" spans="1:7" x14ac:dyDescent="0.25">
      <c r="A3801" s="29">
        <v>44713.430555555555</v>
      </c>
      <c r="B3801">
        <v>2481600</v>
      </c>
      <c r="C3801">
        <v>24.263999999999999</v>
      </c>
      <c r="D3801">
        <v>10.574999999999999</v>
      </c>
      <c r="E3801" s="96">
        <v>8.5619999999999994</v>
      </c>
      <c r="F3801" s="96">
        <f t="shared" si="58"/>
        <v>54.745000000000005</v>
      </c>
      <c r="G3801" s="96">
        <v>14.682</v>
      </c>
    </row>
    <row r="3802" spans="1:7" x14ac:dyDescent="0.25">
      <c r="A3802" s="29">
        <v>44713.4375</v>
      </c>
      <c r="B3802">
        <v>2482200</v>
      </c>
      <c r="C3802">
        <v>24.259</v>
      </c>
      <c r="D3802">
        <v>10.574999999999999</v>
      </c>
      <c r="E3802" s="96">
        <v>8.5660000000000007</v>
      </c>
      <c r="F3802" s="96">
        <f t="shared" si="58"/>
        <v>54.741</v>
      </c>
      <c r="G3802" s="96">
        <v>14.683999999999999</v>
      </c>
    </row>
    <row r="3803" spans="1:7" x14ac:dyDescent="0.25">
      <c r="A3803" s="29">
        <v>44713.444444444445</v>
      </c>
      <c r="B3803">
        <v>2482800</v>
      </c>
      <c r="C3803">
        <v>24.263999999999999</v>
      </c>
      <c r="D3803">
        <v>10.574999999999999</v>
      </c>
      <c r="E3803" s="96">
        <v>8.5619999999999994</v>
      </c>
      <c r="F3803" s="96">
        <f t="shared" si="58"/>
        <v>54.745000000000005</v>
      </c>
      <c r="G3803" s="96">
        <v>14.683</v>
      </c>
    </row>
    <row r="3804" spans="1:7" x14ac:dyDescent="0.25">
      <c r="A3804" s="29">
        <v>44713.451388888891</v>
      </c>
      <c r="B3804">
        <v>2483400</v>
      </c>
      <c r="C3804">
        <v>24.25</v>
      </c>
      <c r="D3804">
        <v>10.574999999999999</v>
      </c>
      <c r="E3804" s="96">
        <v>8.5719999999999992</v>
      </c>
      <c r="F3804" s="96">
        <f t="shared" si="58"/>
        <v>54.734999999999999</v>
      </c>
      <c r="G3804" s="96">
        <v>14.691000000000001</v>
      </c>
    </row>
    <row r="3805" spans="1:7" x14ac:dyDescent="0.25">
      <c r="A3805" s="29">
        <v>44713.458333333336</v>
      </c>
      <c r="B3805">
        <v>2484000</v>
      </c>
      <c r="C3805">
        <v>24.265999999999998</v>
      </c>
      <c r="D3805">
        <v>10.574999999999999</v>
      </c>
      <c r="E3805" s="96">
        <v>8.5609999999999999</v>
      </c>
      <c r="F3805" s="96">
        <f t="shared" si="58"/>
        <v>54.746000000000002</v>
      </c>
      <c r="G3805" s="96">
        <v>14.686</v>
      </c>
    </row>
    <row r="3806" spans="1:7" x14ac:dyDescent="0.25">
      <c r="A3806" s="29">
        <v>44713.465277777781</v>
      </c>
      <c r="B3806">
        <v>2484600</v>
      </c>
      <c r="C3806">
        <v>24.273</v>
      </c>
      <c r="D3806">
        <v>10.574999999999999</v>
      </c>
      <c r="E3806" s="96">
        <v>8.5559999999999992</v>
      </c>
      <c r="F3806" s="96">
        <f t="shared" si="58"/>
        <v>54.751000000000005</v>
      </c>
      <c r="G3806" s="96">
        <v>14.685</v>
      </c>
    </row>
    <row r="3807" spans="1:7" x14ac:dyDescent="0.25">
      <c r="A3807" s="29">
        <v>44713.472222222219</v>
      </c>
      <c r="B3807">
        <v>2485200</v>
      </c>
      <c r="C3807">
        <v>24.268999999999998</v>
      </c>
      <c r="D3807">
        <v>10.574999999999999</v>
      </c>
      <c r="E3807" s="96">
        <v>8.5579999999999998</v>
      </c>
      <c r="F3807" s="96">
        <f t="shared" si="58"/>
        <v>54.749000000000002</v>
      </c>
      <c r="G3807" s="96">
        <v>14.682</v>
      </c>
    </row>
    <row r="3808" spans="1:7" x14ac:dyDescent="0.25">
      <c r="A3808" s="29">
        <v>44713.479166666664</v>
      </c>
      <c r="B3808">
        <v>2485800</v>
      </c>
      <c r="C3808">
        <v>24.274999999999999</v>
      </c>
      <c r="D3808">
        <v>10.574999999999999</v>
      </c>
      <c r="E3808" s="96">
        <v>8.5540000000000003</v>
      </c>
      <c r="F3808" s="96">
        <f t="shared" si="58"/>
        <v>54.753</v>
      </c>
      <c r="G3808" s="96">
        <v>14.683</v>
      </c>
    </row>
    <row r="3809" spans="1:7" x14ac:dyDescent="0.25">
      <c r="A3809" s="29">
        <v>44713.486111111109</v>
      </c>
      <c r="B3809">
        <v>2486400</v>
      </c>
      <c r="C3809">
        <v>24.26</v>
      </c>
      <c r="D3809">
        <v>10.574999999999999</v>
      </c>
      <c r="E3809" s="96">
        <v>8.5649999999999995</v>
      </c>
      <c r="F3809" s="96">
        <f t="shared" si="58"/>
        <v>54.742000000000004</v>
      </c>
      <c r="G3809" s="96">
        <v>14.683999999999999</v>
      </c>
    </row>
    <row r="3810" spans="1:7" x14ac:dyDescent="0.25">
      <c r="A3810" s="29">
        <v>44713.493055555555</v>
      </c>
      <c r="B3810">
        <v>2487000</v>
      </c>
      <c r="C3810">
        <v>24.271000000000001</v>
      </c>
      <c r="D3810">
        <v>10.574999999999999</v>
      </c>
      <c r="E3810" s="96">
        <v>8.5579999999999998</v>
      </c>
      <c r="F3810" s="96">
        <f t="shared" si="58"/>
        <v>54.749000000000002</v>
      </c>
      <c r="G3810" s="96">
        <v>14.676</v>
      </c>
    </row>
    <row r="3811" spans="1:7" x14ac:dyDescent="0.25">
      <c r="A3811" s="29">
        <v>44713.5</v>
      </c>
      <c r="B3811">
        <v>2487600</v>
      </c>
      <c r="C3811">
        <v>24.277000000000001</v>
      </c>
      <c r="D3811">
        <v>10.574999999999999</v>
      </c>
      <c r="E3811" s="96">
        <v>8.5530000000000008</v>
      </c>
      <c r="F3811" s="96">
        <f t="shared" si="58"/>
        <v>54.754000000000005</v>
      </c>
      <c r="G3811" s="96">
        <v>14.683</v>
      </c>
    </row>
    <row r="3812" spans="1:7" x14ac:dyDescent="0.25">
      <c r="A3812" s="29">
        <v>44713.506944444445</v>
      </c>
      <c r="B3812">
        <v>2488200</v>
      </c>
      <c r="C3812">
        <v>24.263999999999999</v>
      </c>
      <c r="D3812">
        <v>10.574999999999999</v>
      </c>
      <c r="E3812" s="96">
        <v>8.5619999999999994</v>
      </c>
      <c r="F3812" s="96">
        <f t="shared" si="58"/>
        <v>54.745000000000005</v>
      </c>
      <c r="G3812" s="96">
        <v>14.683999999999999</v>
      </c>
    </row>
    <row r="3813" spans="1:7" x14ac:dyDescent="0.25">
      <c r="A3813" s="29">
        <v>44713.513888888891</v>
      </c>
      <c r="B3813">
        <v>2488800</v>
      </c>
      <c r="C3813">
        <v>24.271000000000001</v>
      </c>
      <c r="D3813">
        <v>10.574999999999999</v>
      </c>
      <c r="E3813" s="96">
        <v>8.5570000000000004</v>
      </c>
      <c r="F3813" s="96">
        <f t="shared" si="58"/>
        <v>54.75</v>
      </c>
      <c r="G3813" s="96">
        <v>14.689</v>
      </c>
    </row>
    <row r="3814" spans="1:7" x14ac:dyDescent="0.25">
      <c r="A3814" s="29">
        <v>44713.520833333336</v>
      </c>
      <c r="B3814">
        <v>2489400</v>
      </c>
      <c r="C3814">
        <v>24.263999999999999</v>
      </c>
      <c r="D3814">
        <v>10.574999999999999</v>
      </c>
      <c r="E3814" s="96">
        <v>8.5619999999999994</v>
      </c>
      <c r="F3814" s="96">
        <f t="shared" si="58"/>
        <v>54.745000000000005</v>
      </c>
      <c r="G3814" s="96">
        <v>14.691000000000001</v>
      </c>
    </row>
    <row r="3815" spans="1:7" x14ac:dyDescent="0.25">
      <c r="A3815" s="29">
        <v>44713.527777777781</v>
      </c>
      <c r="B3815">
        <v>2490000</v>
      </c>
      <c r="C3815">
        <v>24.259</v>
      </c>
      <c r="D3815">
        <v>10.574999999999999</v>
      </c>
      <c r="E3815" s="96">
        <v>8.5660000000000007</v>
      </c>
      <c r="F3815" s="96">
        <f t="shared" si="58"/>
        <v>54.741</v>
      </c>
      <c r="G3815" s="96">
        <v>14.691000000000001</v>
      </c>
    </row>
    <row r="3816" spans="1:7" x14ac:dyDescent="0.25">
      <c r="A3816" s="29">
        <v>44713.534722222219</v>
      </c>
      <c r="B3816">
        <v>2490600</v>
      </c>
      <c r="C3816">
        <v>24.271000000000001</v>
      </c>
      <c r="D3816">
        <v>10.574999999999999</v>
      </c>
      <c r="E3816" s="96">
        <v>8.5570000000000004</v>
      </c>
      <c r="F3816" s="96">
        <f t="shared" si="58"/>
        <v>54.75</v>
      </c>
      <c r="G3816" s="96">
        <v>14.685</v>
      </c>
    </row>
    <row r="3817" spans="1:7" x14ac:dyDescent="0.25">
      <c r="A3817" s="29">
        <v>44713.541666666664</v>
      </c>
      <c r="B3817">
        <v>2491200</v>
      </c>
      <c r="C3817">
        <v>24.271999999999998</v>
      </c>
      <c r="D3817">
        <v>10.574999999999999</v>
      </c>
      <c r="E3817" s="96">
        <v>8.5570000000000004</v>
      </c>
      <c r="F3817" s="96">
        <f t="shared" si="58"/>
        <v>54.75</v>
      </c>
      <c r="G3817" s="96">
        <v>14.69</v>
      </c>
    </row>
    <row r="3818" spans="1:7" x14ac:dyDescent="0.25">
      <c r="A3818" s="29">
        <v>44713.548611111109</v>
      </c>
      <c r="B3818">
        <v>2491800</v>
      </c>
      <c r="C3818">
        <v>24.256</v>
      </c>
      <c r="D3818">
        <v>10.574999999999999</v>
      </c>
      <c r="E3818" s="96">
        <v>8.5670000000000002</v>
      </c>
      <c r="F3818" s="96">
        <f t="shared" si="58"/>
        <v>54.74</v>
      </c>
      <c r="G3818" s="96">
        <v>14.69</v>
      </c>
    </row>
    <row r="3819" spans="1:7" x14ac:dyDescent="0.25">
      <c r="A3819" s="29">
        <v>44713.555555555555</v>
      </c>
      <c r="B3819">
        <v>2492400</v>
      </c>
      <c r="C3819">
        <v>24.27</v>
      </c>
      <c r="D3819">
        <v>10.574999999999999</v>
      </c>
      <c r="E3819" s="96">
        <v>8.5579999999999998</v>
      </c>
      <c r="F3819" s="96">
        <f t="shared" si="58"/>
        <v>54.749000000000002</v>
      </c>
      <c r="G3819" s="96">
        <v>14.693</v>
      </c>
    </row>
    <row r="3820" spans="1:7" x14ac:dyDescent="0.25">
      <c r="A3820" s="29">
        <v>44713.5625</v>
      </c>
      <c r="B3820">
        <v>2493000</v>
      </c>
      <c r="C3820">
        <v>24.27</v>
      </c>
      <c r="D3820">
        <v>10.574999999999999</v>
      </c>
      <c r="E3820" s="96">
        <v>8.5579999999999998</v>
      </c>
      <c r="F3820" s="96">
        <f t="shared" si="58"/>
        <v>54.749000000000002</v>
      </c>
      <c r="G3820" s="96">
        <v>14.689</v>
      </c>
    </row>
    <row r="3821" spans="1:7" x14ac:dyDescent="0.25">
      <c r="A3821" s="29">
        <v>44713.569444444445</v>
      </c>
      <c r="B3821">
        <v>2493600</v>
      </c>
      <c r="C3821">
        <v>24.27</v>
      </c>
      <c r="D3821">
        <v>10.574999999999999</v>
      </c>
      <c r="E3821" s="96">
        <v>8.5579999999999998</v>
      </c>
      <c r="F3821" s="96">
        <f t="shared" si="58"/>
        <v>54.749000000000002</v>
      </c>
      <c r="G3821" s="96">
        <v>14.696999999999999</v>
      </c>
    </row>
    <row r="3822" spans="1:7" x14ac:dyDescent="0.25">
      <c r="A3822" s="29">
        <v>44713.576388888891</v>
      </c>
      <c r="B3822">
        <v>2494200</v>
      </c>
      <c r="C3822">
        <v>24.268000000000001</v>
      </c>
      <c r="D3822">
        <v>10.574999999999999</v>
      </c>
      <c r="E3822" s="96">
        <v>8.56</v>
      </c>
      <c r="F3822" s="96">
        <f t="shared" si="58"/>
        <v>54.747</v>
      </c>
      <c r="G3822" s="96">
        <v>14.696999999999999</v>
      </c>
    </row>
    <row r="3823" spans="1:7" x14ac:dyDescent="0.25">
      <c r="A3823" s="29">
        <v>44713.583333333336</v>
      </c>
      <c r="B3823">
        <v>2494800</v>
      </c>
      <c r="C3823">
        <v>24.271000000000001</v>
      </c>
      <c r="D3823">
        <v>10.574999999999999</v>
      </c>
      <c r="E3823" s="96">
        <v>8.5579999999999998</v>
      </c>
      <c r="F3823" s="96">
        <f t="shared" si="58"/>
        <v>54.749000000000002</v>
      </c>
      <c r="G3823" s="96">
        <v>14.688000000000001</v>
      </c>
    </row>
    <row r="3824" spans="1:7" x14ac:dyDescent="0.25">
      <c r="A3824" s="29">
        <v>44713.590277777781</v>
      </c>
      <c r="B3824">
        <v>2495400</v>
      </c>
      <c r="C3824">
        <v>24.242999999999999</v>
      </c>
      <c r="D3824">
        <v>10.574999999999999</v>
      </c>
      <c r="E3824" s="96">
        <v>8.577</v>
      </c>
      <c r="F3824" s="96">
        <f t="shared" si="58"/>
        <v>54.730000000000004</v>
      </c>
      <c r="G3824" s="96">
        <v>14.701000000000001</v>
      </c>
    </row>
    <row r="3825" spans="1:7" x14ac:dyDescent="0.25">
      <c r="A3825" s="29">
        <v>44713.597222222219</v>
      </c>
      <c r="B3825">
        <v>2496000</v>
      </c>
      <c r="C3825">
        <v>24.25</v>
      </c>
      <c r="D3825">
        <v>10.574999999999999</v>
      </c>
      <c r="E3825" s="96">
        <v>8.5719999999999992</v>
      </c>
      <c r="F3825" s="96">
        <f t="shared" si="58"/>
        <v>54.734999999999999</v>
      </c>
      <c r="G3825" s="96">
        <v>14.701000000000001</v>
      </c>
    </row>
    <row r="3826" spans="1:7" x14ac:dyDescent="0.25">
      <c r="A3826" s="29">
        <v>44713.604166666664</v>
      </c>
      <c r="B3826">
        <v>2496600</v>
      </c>
      <c r="C3826">
        <v>24.265999999999998</v>
      </c>
      <c r="D3826">
        <v>10.574999999999999</v>
      </c>
      <c r="E3826" s="96">
        <v>8.5609999999999999</v>
      </c>
      <c r="F3826" s="96">
        <f t="shared" si="58"/>
        <v>54.746000000000002</v>
      </c>
      <c r="G3826" s="96">
        <v>14.696</v>
      </c>
    </row>
    <row r="3827" spans="1:7" x14ac:dyDescent="0.25">
      <c r="A3827" s="29">
        <v>44713.611111111109</v>
      </c>
      <c r="B3827">
        <v>2497200</v>
      </c>
      <c r="C3827">
        <v>24.253</v>
      </c>
      <c r="D3827">
        <v>10.574999999999999</v>
      </c>
      <c r="E3827" s="96">
        <v>8.57</v>
      </c>
      <c r="F3827" s="96">
        <f t="shared" si="58"/>
        <v>54.737000000000002</v>
      </c>
      <c r="G3827" s="96">
        <v>14.702</v>
      </c>
    </row>
    <row r="3828" spans="1:7" x14ac:dyDescent="0.25">
      <c r="A3828" s="29">
        <v>44713.618055555555</v>
      </c>
      <c r="B3828">
        <v>2497800</v>
      </c>
      <c r="C3828">
        <v>24.248000000000001</v>
      </c>
      <c r="D3828">
        <v>10.574999999999999</v>
      </c>
      <c r="E3828" s="96">
        <v>8.5730000000000004</v>
      </c>
      <c r="F3828" s="96">
        <f t="shared" si="58"/>
        <v>54.734000000000002</v>
      </c>
      <c r="G3828" s="96">
        <v>14.702999999999999</v>
      </c>
    </row>
    <row r="3829" spans="1:7" x14ac:dyDescent="0.25">
      <c r="A3829" s="29">
        <v>44713.625</v>
      </c>
      <c r="B3829">
        <v>2498400</v>
      </c>
      <c r="C3829">
        <v>24.236000000000001</v>
      </c>
      <c r="D3829">
        <v>10.574999999999999</v>
      </c>
      <c r="E3829" s="96">
        <v>8.5820000000000007</v>
      </c>
      <c r="F3829" s="96">
        <f t="shared" si="58"/>
        <v>54.725000000000001</v>
      </c>
      <c r="G3829" s="96">
        <v>14.705</v>
      </c>
    </row>
    <row r="3830" spans="1:7" x14ac:dyDescent="0.25">
      <c r="A3830" s="29">
        <v>44713.631944444445</v>
      </c>
      <c r="B3830">
        <v>2499000</v>
      </c>
      <c r="C3830">
        <v>24.260999999999999</v>
      </c>
      <c r="D3830">
        <v>10.574999999999999</v>
      </c>
      <c r="E3830" s="96">
        <v>8.5640000000000001</v>
      </c>
      <c r="F3830" s="96">
        <f t="shared" si="58"/>
        <v>54.743000000000002</v>
      </c>
      <c r="G3830" s="96">
        <v>14.701000000000001</v>
      </c>
    </row>
    <row r="3831" spans="1:7" x14ac:dyDescent="0.25">
      <c r="A3831" s="29">
        <v>44713.638888888891</v>
      </c>
      <c r="B3831">
        <v>2499600</v>
      </c>
      <c r="C3831">
        <v>24.257000000000001</v>
      </c>
      <c r="D3831">
        <v>10.574999999999999</v>
      </c>
      <c r="E3831" s="96">
        <v>8.5670000000000002</v>
      </c>
      <c r="F3831" s="96">
        <f t="shared" si="58"/>
        <v>54.74</v>
      </c>
      <c r="G3831" s="96">
        <v>14.705</v>
      </c>
    </row>
    <row r="3832" spans="1:7" x14ac:dyDescent="0.25">
      <c r="A3832" s="29">
        <v>44713.645833333336</v>
      </c>
      <c r="B3832">
        <v>2500200</v>
      </c>
      <c r="C3832">
        <v>24.254000000000001</v>
      </c>
      <c r="D3832">
        <v>10.574999999999999</v>
      </c>
      <c r="E3832" s="96">
        <v>8.5690000000000008</v>
      </c>
      <c r="F3832" s="96">
        <f t="shared" si="58"/>
        <v>54.738</v>
      </c>
      <c r="G3832" s="96">
        <v>14.699</v>
      </c>
    </row>
    <row r="3833" spans="1:7" x14ac:dyDescent="0.25">
      <c r="A3833" s="29">
        <v>44713.652777777781</v>
      </c>
      <c r="B3833">
        <v>2500800</v>
      </c>
      <c r="C3833">
        <v>24.263000000000002</v>
      </c>
      <c r="D3833">
        <v>10.574999999999999</v>
      </c>
      <c r="E3833" s="96">
        <v>8.5630000000000006</v>
      </c>
      <c r="F3833" s="96">
        <f t="shared" si="58"/>
        <v>54.744</v>
      </c>
      <c r="G3833" s="96">
        <v>14.698</v>
      </c>
    </row>
    <row r="3834" spans="1:7" x14ac:dyDescent="0.25">
      <c r="A3834" s="29">
        <v>44713.659722222219</v>
      </c>
      <c r="B3834">
        <v>2501400</v>
      </c>
      <c r="C3834">
        <v>24.254000000000001</v>
      </c>
      <c r="D3834">
        <v>10.574999999999999</v>
      </c>
      <c r="E3834" s="96">
        <v>8.5690000000000008</v>
      </c>
      <c r="F3834" s="96">
        <f t="shared" si="58"/>
        <v>54.738</v>
      </c>
      <c r="G3834" s="96">
        <v>14.702</v>
      </c>
    </row>
    <row r="3835" spans="1:7" x14ac:dyDescent="0.25">
      <c r="A3835" s="29">
        <v>44713.666666666664</v>
      </c>
      <c r="B3835">
        <v>2502000</v>
      </c>
      <c r="C3835">
        <v>24.248999999999999</v>
      </c>
      <c r="D3835">
        <v>10.574999999999999</v>
      </c>
      <c r="E3835" s="96">
        <v>8.5719999999999992</v>
      </c>
      <c r="F3835" s="96">
        <f t="shared" si="58"/>
        <v>54.734999999999999</v>
      </c>
      <c r="G3835" s="96">
        <v>14.704000000000001</v>
      </c>
    </row>
    <row r="3836" spans="1:7" x14ac:dyDescent="0.25">
      <c r="A3836" s="29">
        <v>44713.673611111109</v>
      </c>
      <c r="B3836">
        <v>2502600</v>
      </c>
      <c r="C3836">
        <v>24.248000000000001</v>
      </c>
      <c r="D3836">
        <v>10.574999999999999</v>
      </c>
      <c r="E3836" s="96">
        <v>8.5730000000000004</v>
      </c>
      <c r="F3836" s="96">
        <f t="shared" si="58"/>
        <v>54.734000000000002</v>
      </c>
      <c r="G3836" s="96">
        <v>14.705</v>
      </c>
    </row>
    <row r="3837" spans="1:7" x14ac:dyDescent="0.25">
      <c r="A3837" s="29">
        <v>44713.680555555555</v>
      </c>
      <c r="B3837">
        <v>2503200</v>
      </c>
      <c r="C3837">
        <v>24.25</v>
      </c>
      <c r="D3837">
        <v>10.574999999999999</v>
      </c>
      <c r="E3837" s="96">
        <v>8.5719999999999992</v>
      </c>
      <c r="F3837" s="96">
        <f t="shared" si="58"/>
        <v>54.734999999999999</v>
      </c>
      <c r="G3837" s="96">
        <v>14.705</v>
      </c>
    </row>
    <row r="3838" spans="1:7" x14ac:dyDescent="0.25">
      <c r="A3838" s="29">
        <v>44713.6875</v>
      </c>
      <c r="B3838">
        <v>2503800</v>
      </c>
      <c r="C3838">
        <v>24.242000000000001</v>
      </c>
      <c r="D3838">
        <v>10.574999999999999</v>
      </c>
      <c r="E3838" s="96">
        <v>8.5779999999999994</v>
      </c>
      <c r="F3838" s="96">
        <f t="shared" si="58"/>
        <v>54.728999999999999</v>
      </c>
      <c r="G3838" s="96">
        <v>14.699</v>
      </c>
    </row>
    <row r="3839" spans="1:7" x14ac:dyDescent="0.25">
      <c r="A3839" s="29">
        <v>44713.694444444445</v>
      </c>
      <c r="B3839">
        <v>2504400</v>
      </c>
      <c r="C3839">
        <v>24.242000000000001</v>
      </c>
      <c r="D3839">
        <v>10.574999999999999</v>
      </c>
      <c r="E3839" s="96">
        <v>8.5779999999999994</v>
      </c>
      <c r="F3839" s="96">
        <f t="shared" si="58"/>
        <v>54.728999999999999</v>
      </c>
      <c r="G3839" s="96">
        <v>14.702999999999999</v>
      </c>
    </row>
    <row r="3840" spans="1:7" x14ac:dyDescent="0.25">
      <c r="A3840" s="29">
        <v>44713.701388888891</v>
      </c>
      <c r="B3840">
        <v>2505000</v>
      </c>
      <c r="C3840">
        <v>24.245000000000001</v>
      </c>
      <c r="D3840">
        <v>10.574999999999999</v>
      </c>
      <c r="E3840" s="96">
        <v>8.5760000000000005</v>
      </c>
      <c r="F3840" s="96">
        <f t="shared" si="58"/>
        <v>54.731000000000002</v>
      </c>
      <c r="G3840" s="96">
        <v>14.696999999999999</v>
      </c>
    </row>
    <row r="3841" spans="1:7" x14ac:dyDescent="0.25">
      <c r="A3841" s="29">
        <v>44713.708333333336</v>
      </c>
      <c r="B3841">
        <v>2505600</v>
      </c>
      <c r="C3841">
        <v>24.251999999999999</v>
      </c>
      <c r="D3841">
        <v>10.574999999999999</v>
      </c>
      <c r="E3841" s="96">
        <v>8.5709999999999997</v>
      </c>
      <c r="F3841" s="96">
        <f t="shared" si="58"/>
        <v>54.736000000000004</v>
      </c>
      <c r="G3841" s="96">
        <v>14.695</v>
      </c>
    </row>
    <row r="3842" spans="1:7" x14ac:dyDescent="0.25">
      <c r="A3842" s="29">
        <v>44713.715277777781</v>
      </c>
      <c r="B3842">
        <v>2506200</v>
      </c>
      <c r="C3842">
        <v>24.251000000000001</v>
      </c>
      <c r="D3842">
        <v>10.574999999999999</v>
      </c>
      <c r="E3842" s="96">
        <v>8.5709999999999997</v>
      </c>
      <c r="F3842" s="96">
        <f t="shared" si="58"/>
        <v>54.736000000000004</v>
      </c>
      <c r="G3842" s="96">
        <v>14.696999999999999</v>
      </c>
    </row>
    <row r="3843" spans="1:7" x14ac:dyDescent="0.25">
      <c r="A3843" s="29">
        <v>44713.722222222219</v>
      </c>
      <c r="B3843">
        <v>2506800</v>
      </c>
      <c r="C3843">
        <v>24.254000000000001</v>
      </c>
      <c r="D3843">
        <v>10.574999999999999</v>
      </c>
      <c r="E3843" s="96">
        <v>8.5690000000000008</v>
      </c>
      <c r="F3843" s="96">
        <f t="shared" si="58"/>
        <v>54.738</v>
      </c>
      <c r="G3843" s="96">
        <v>14.695</v>
      </c>
    </row>
    <row r="3844" spans="1:7" x14ac:dyDescent="0.25">
      <c r="A3844" s="29">
        <v>44713.729166666664</v>
      </c>
      <c r="B3844">
        <v>2507400</v>
      </c>
      <c r="C3844">
        <v>24.241</v>
      </c>
      <c r="D3844">
        <v>10.574999999999999</v>
      </c>
      <c r="E3844" s="96">
        <v>8.5779999999999994</v>
      </c>
      <c r="F3844" s="96">
        <f t="shared" si="58"/>
        <v>54.728999999999999</v>
      </c>
      <c r="G3844" s="96">
        <v>14.696999999999999</v>
      </c>
    </row>
    <row r="3845" spans="1:7" x14ac:dyDescent="0.25">
      <c r="A3845" s="29">
        <v>44713.736111111109</v>
      </c>
      <c r="B3845">
        <v>2508000</v>
      </c>
      <c r="C3845">
        <v>24.239000000000001</v>
      </c>
      <c r="D3845">
        <v>10.574999999999999</v>
      </c>
      <c r="E3845" s="96">
        <v>8.5790000000000006</v>
      </c>
      <c r="F3845" s="96">
        <f t="shared" si="58"/>
        <v>54.728000000000002</v>
      </c>
      <c r="G3845" s="96">
        <v>14.693</v>
      </c>
    </row>
    <row r="3846" spans="1:7" x14ac:dyDescent="0.25">
      <c r="A3846" s="29">
        <v>44713.743055555555</v>
      </c>
      <c r="B3846">
        <v>2508600</v>
      </c>
      <c r="C3846">
        <v>24.238</v>
      </c>
      <c r="D3846">
        <v>10.574999999999999</v>
      </c>
      <c r="E3846" s="96">
        <v>8.58</v>
      </c>
      <c r="F3846" s="96">
        <f t="shared" si="58"/>
        <v>54.727000000000004</v>
      </c>
      <c r="G3846" s="96">
        <v>14.693</v>
      </c>
    </row>
    <row r="3847" spans="1:7" x14ac:dyDescent="0.25">
      <c r="A3847" s="29">
        <v>44713.75</v>
      </c>
      <c r="B3847">
        <v>2509200</v>
      </c>
      <c r="C3847">
        <v>24.25</v>
      </c>
      <c r="D3847">
        <v>10.574999999999999</v>
      </c>
      <c r="E3847" s="96">
        <v>8.5719999999999992</v>
      </c>
      <c r="F3847" s="96">
        <f t="shared" si="58"/>
        <v>54.734999999999999</v>
      </c>
      <c r="G3847" s="96">
        <v>14.689</v>
      </c>
    </row>
    <row r="3848" spans="1:7" x14ac:dyDescent="0.25">
      <c r="A3848" s="29">
        <v>44713.756944444445</v>
      </c>
      <c r="B3848">
        <v>2509800</v>
      </c>
      <c r="C3848">
        <v>24.245000000000001</v>
      </c>
      <c r="D3848">
        <v>10.574999999999999</v>
      </c>
      <c r="E3848" s="96">
        <v>8.5749999999999993</v>
      </c>
      <c r="F3848" s="96">
        <f t="shared" si="58"/>
        <v>54.731999999999999</v>
      </c>
      <c r="G3848" s="96">
        <v>14.691000000000001</v>
      </c>
    </row>
    <row r="3849" spans="1:7" x14ac:dyDescent="0.25">
      <c r="A3849" s="29">
        <v>44713.763888888891</v>
      </c>
      <c r="B3849">
        <v>2510400</v>
      </c>
      <c r="C3849">
        <v>24.23</v>
      </c>
      <c r="D3849">
        <v>10.574999999999999</v>
      </c>
      <c r="E3849" s="96">
        <v>8.5860000000000003</v>
      </c>
      <c r="F3849" s="96">
        <f t="shared" si="58"/>
        <v>54.721000000000004</v>
      </c>
      <c r="G3849" s="96">
        <v>14.698</v>
      </c>
    </row>
    <row r="3850" spans="1:7" x14ac:dyDescent="0.25">
      <c r="A3850" s="29">
        <v>44713.770833333336</v>
      </c>
      <c r="B3850">
        <v>2511000</v>
      </c>
      <c r="C3850">
        <v>24.239000000000001</v>
      </c>
      <c r="D3850">
        <v>10.574999999999999</v>
      </c>
      <c r="E3850" s="96">
        <v>8.58</v>
      </c>
      <c r="F3850" s="96">
        <f t="shared" si="58"/>
        <v>54.727000000000004</v>
      </c>
      <c r="G3850" s="96">
        <v>14.689</v>
      </c>
    </row>
    <row r="3851" spans="1:7" x14ac:dyDescent="0.25">
      <c r="A3851" s="29">
        <v>44713.777777777781</v>
      </c>
      <c r="B3851">
        <v>2511600</v>
      </c>
      <c r="C3851">
        <v>24.242000000000001</v>
      </c>
      <c r="D3851">
        <v>10.574999999999999</v>
      </c>
      <c r="E3851" s="96">
        <v>8.577</v>
      </c>
      <c r="F3851" s="96">
        <f t="shared" si="58"/>
        <v>54.730000000000004</v>
      </c>
      <c r="G3851" s="96">
        <v>14.69</v>
      </c>
    </row>
    <row r="3852" spans="1:7" x14ac:dyDescent="0.25">
      <c r="A3852" s="29">
        <v>44713.784722222219</v>
      </c>
      <c r="B3852">
        <v>2512200</v>
      </c>
      <c r="C3852">
        <v>24.242999999999999</v>
      </c>
      <c r="D3852">
        <v>10.574999999999999</v>
      </c>
      <c r="E3852" s="96">
        <v>8.577</v>
      </c>
      <c r="F3852" s="96">
        <f t="shared" si="58"/>
        <v>54.730000000000004</v>
      </c>
      <c r="G3852" s="96">
        <v>14.686999999999999</v>
      </c>
    </row>
    <row r="3853" spans="1:7" x14ac:dyDescent="0.25">
      <c r="A3853" s="29">
        <v>44713.791666666664</v>
      </c>
      <c r="B3853">
        <v>2512800</v>
      </c>
      <c r="C3853">
        <v>24.234999999999999</v>
      </c>
      <c r="D3853">
        <v>10.574999999999999</v>
      </c>
      <c r="E3853" s="96">
        <v>8.5830000000000002</v>
      </c>
      <c r="F3853" s="96">
        <f t="shared" si="58"/>
        <v>54.724000000000004</v>
      </c>
      <c r="G3853" s="96">
        <v>14.693</v>
      </c>
    </row>
    <row r="3854" spans="1:7" x14ac:dyDescent="0.25">
      <c r="A3854" s="29">
        <v>44713.798611111109</v>
      </c>
      <c r="B3854">
        <v>2513400</v>
      </c>
      <c r="C3854">
        <v>24.228000000000002</v>
      </c>
      <c r="D3854">
        <v>10.574999999999999</v>
      </c>
      <c r="E3854" s="96">
        <v>8.5869999999999997</v>
      </c>
      <c r="F3854" s="96">
        <f t="shared" ref="F3854:F3917" si="59">$G$75-E3854</f>
        <v>54.72</v>
      </c>
      <c r="G3854" s="96">
        <v>14.691000000000001</v>
      </c>
    </row>
    <row r="3855" spans="1:7" x14ac:dyDescent="0.25">
      <c r="A3855" s="29">
        <v>44713.805555555555</v>
      </c>
      <c r="B3855">
        <v>2514000</v>
      </c>
      <c r="C3855">
        <v>24.212</v>
      </c>
      <c r="D3855">
        <v>10.574999999999999</v>
      </c>
      <c r="E3855" s="96">
        <v>8.5990000000000002</v>
      </c>
      <c r="F3855" s="96">
        <f t="shared" si="59"/>
        <v>54.707999999999998</v>
      </c>
      <c r="G3855" s="96">
        <v>14.69</v>
      </c>
    </row>
    <row r="3856" spans="1:7" x14ac:dyDescent="0.25">
      <c r="A3856" s="29">
        <v>44713.8125</v>
      </c>
      <c r="B3856">
        <v>2514600</v>
      </c>
      <c r="C3856">
        <v>24.225000000000001</v>
      </c>
      <c r="D3856">
        <v>10.574999999999999</v>
      </c>
      <c r="E3856" s="96">
        <v>8.59</v>
      </c>
      <c r="F3856" s="96">
        <f t="shared" si="59"/>
        <v>54.716999999999999</v>
      </c>
      <c r="G3856" s="96">
        <v>14.691000000000001</v>
      </c>
    </row>
    <row r="3857" spans="1:7" x14ac:dyDescent="0.25">
      <c r="A3857" s="29">
        <v>44713.819444444445</v>
      </c>
      <c r="B3857">
        <v>2515200</v>
      </c>
      <c r="C3857">
        <v>24.224</v>
      </c>
      <c r="D3857">
        <v>10.574999999999999</v>
      </c>
      <c r="E3857" s="96">
        <v>8.5909999999999993</v>
      </c>
      <c r="F3857" s="96">
        <f t="shared" si="59"/>
        <v>54.716000000000001</v>
      </c>
      <c r="G3857" s="96">
        <v>14.69</v>
      </c>
    </row>
    <row r="3858" spans="1:7" x14ac:dyDescent="0.25">
      <c r="A3858" s="29">
        <v>44713.826388888891</v>
      </c>
      <c r="B3858">
        <v>2515800</v>
      </c>
      <c r="C3858">
        <v>24.219000000000001</v>
      </c>
      <c r="D3858">
        <v>10.574999999999999</v>
      </c>
      <c r="E3858" s="96">
        <v>8.593</v>
      </c>
      <c r="F3858" s="96">
        <f t="shared" si="59"/>
        <v>54.713999999999999</v>
      </c>
      <c r="G3858" s="96">
        <v>14.696</v>
      </c>
    </row>
    <row r="3859" spans="1:7" x14ac:dyDescent="0.25">
      <c r="A3859" s="29">
        <v>44713.833333333336</v>
      </c>
      <c r="B3859">
        <v>2516400</v>
      </c>
      <c r="C3859">
        <v>24.213999999999999</v>
      </c>
      <c r="D3859">
        <v>10.574999999999999</v>
      </c>
      <c r="E3859" s="96">
        <v>8.5969999999999995</v>
      </c>
      <c r="F3859" s="96">
        <f t="shared" si="59"/>
        <v>54.71</v>
      </c>
      <c r="G3859" s="96">
        <v>14.691000000000001</v>
      </c>
    </row>
    <row r="3860" spans="1:7" x14ac:dyDescent="0.25">
      <c r="A3860" s="29">
        <v>44713.840277777781</v>
      </c>
      <c r="B3860">
        <v>2517000</v>
      </c>
      <c r="C3860">
        <v>24.213999999999999</v>
      </c>
      <c r="D3860">
        <v>10.574999999999999</v>
      </c>
      <c r="E3860" s="96">
        <v>8.5969999999999995</v>
      </c>
      <c r="F3860" s="96">
        <f t="shared" si="59"/>
        <v>54.71</v>
      </c>
      <c r="G3860" s="96">
        <v>14.694000000000001</v>
      </c>
    </row>
    <row r="3861" spans="1:7" x14ac:dyDescent="0.25">
      <c r="A3861" s="29">
        <v>44713.847222222219</v>
      </c>
      <c r="B3861">
        <v>2517600</v>
      </c>
      <c r="C3861">
        <v>24.209</v>
      </c>
      <c r="D3861">
        <v>10.574999999999999</v>
      </c>
      <c r="E3861" s="96">
        <v>8.6010000000000009</v>
      </c>
      <c r="F3861" s="96">
        <f t="shared" si="59"/>
        <v>54.706000000000003</v>
      </c>
      <c r="G3861" s="96">
        <v>14.693</v>
      </c>
    </row>
    <row r="3862" spans="1:7" x14ac:dyDescent="0.25">
      <c r="A3862" s="29">
        <v>44713.854166666664</v>
      </c>
      <c r="B3862">
        <v>2518200</v>
      </c>
      <c r="C3862">
        <v>24.215</v>
      </c>
      <c r="D3862">
        <v>10.574999999999999</v>
      </c>
      <c r="E3862" s="96">
        <v>8.5969999999999995</v>
      </c>
      <c r="F3862" s="96">
        <f t="shared" si="59"/>
        <v>54.71</v>
      </c>
      <c r="G3862" s="96">
        <v>14.689</v>
      </c>
    </row>
    <row r="3863" spans="1:7" x14ac:dyDescent="0.25">
      <c r="A3863" s="29">
        <v>44713.861111111109</v>
      </c>
      <c r="B3863">
        <v>2518800</v>
      </c>
      <c r="C3863">
        <v>24.206</v>
      </c>
      <c r="D3863">
        <v>10.574999999999999</v>
      </c>
      <c r="E3863" s="96">
        <v>8.6029999999999998</v>
      </c>
      <c r="F3863" s="96">
        <f t="shared" si="59"/>
        <v>54.704000000000001</v>
      </c>
      <c r="G3863" s="96">
        <v>14.688000000000001</v>
      </c>
    </row>
    <row r="3864" spans="1:7" x14ac:dyDescent="0.25">
      <c r="A3864" s="29">
        <v>44713.868055555555</v>
      </c>
      <c r="B3864">
        <v>2519400</v>
      </c>
      <c r="C3864">
        <v>24.213000000000001</v>
      </c>
      <c r="D3864">
        <v>10.574999999999999</v>
      </c>
      <c r="E3864" s="96">
        <v>8.5980000000000008</v>
      </c>
      <c r="F3864" s="96">
        <f t="shared" si="59"/>
        <v>54.709000000000003</v>
      </c>
      <c r="G3864" s="96">
        <v>14.689</v>
      </c>
    </row>
    <row r="3865" spans="1:7" x14ac:dyDescent="0.25">
      <c r="A3865" s="29">
        <v>44713.875</v>
      </c>
      <c r="B3865">
        <v>2520000</v>
      </c>
      <c r="C3865">
        <v>24.212</v>
      </c>
      <c r="D3865">
        <v>10.574999999999999</v>
      </c>
      <c r="E3865" s="96">
        <v>8.5990000000000002</v>
      </c>
      <c r="F3865" s="96">
        <f t="shared" si="59"/>
        <v>54.707999999999998</v>
      </c>
      <c r="G3865" s="96">
        <v>14.688000000000001</v>
      </c>
    </row>
    <row r="3866" spans="1:7" x14ac:dyDescent="0.25">
      <c r="A3866" s="29">
        <v>44713.881944444445</v>
      </c>
      <c r="B3866">
        <v>2520600</v>
      </c>
      <c r="C3866">
        <v>24.189</v>
      </c>
      <c r="D3866">
        <v>10.574999999999999</v>
      </c>
      <c r="E3866" s="96">
        <v>8.6150000000000002</v>
      </c>
      <c r="F3866" s="96">
        <f t="shared" si="59"/>
        <v>54.692</v>
      </c>
      <c r="G3866" s="96">
        <v>14.689</v>
      </c>
    </row>
    <row r="3867" spans="1:7" x14ac:dyDescent="0.25">
      <c r="A3867" s="29">
        <v>44713.888888888891</v>
      </c>
      <c r="B3867">
        <v>2521200</v>
      </c>
      <c r="C3867">
        <v>24.184999999999999</v>
      </c>
      <c r="D3867">
        <v>10.574999999999999</v>
      </c>
      <c r="E3867" s="96">
        <v>8.6180000000000003</v>
      </c>
      <c r="F3867" s="96">
        <f t="shared" si="59"/>
        <v>54.689</v>
      </c>
      <c r="G3867" s="96">
        <v>14.692</v>
      </c>
    </row>
    <row r="3868" spans="1:7" x14ac:dyDescent="0.25">
      <c r="A3868" s="29">
        <v>44713.895833333336</v>
      </c>
      <c r="B3868">
        <v>2521800</v>
      </c>
      <c r="C3868">
        <v>24.187000000000001</v>
      </c>
      <c r="D3868">
        <v>10.574999999999999</v>
      </c>
      <c r="E3868" s="96">
        <v>8.6159999999999997</v>
      </c>
      <c r="F3868" s="96">
        <f t="shared" si="59"/>
        <v>54.691000000000003</v>
      </c>
      <c r="G3868" s="96">
        <v>14.694000000000001</v>
      </c>
    </row>
    <row r="3869" spans="1:7" x14ac:dyDescent="0.25">
      <c r="A3869" s="29">
        <v>44713.902777777781</v>
      </c>
      <c r="B3869">
        <v>2522400</v>
      </c>
      <c r="C3869">
        <v>24.183</v>
      </c>
      <c r="D3869">
        <v>10.574999999999999</v>
      </c>
      <c r="E3869" s="96">
        <v>8.6189999999999998</v>
      </c>
      <c r="F3869" s="96">
        <f t="shared" si="59"/>
        <v>54.688000000000002</v>
      </c>
      <c r="G3869" s="96">
        <v>14.7</v>
      </c>
    </row>
    <row r="3870" spans="1:7" x14ac:dyDescent="0.25">
      <c r="A3870" s="29">
        <v>44713.909722222219</v>
      </c>
      <c r="B3870">
        <v>2523000</v>
      </c>
      <c r="C3870">
        <v>24.18</v>
      </c>
      <c r="D3870">
        <v>10.574999999999999</v>
      </c>
      <c r="E3870" s="96">
        <v>8.6210000000000004</v>
      </c>
      <c r="F3870" s="96">
        <f t="shared" si="59"/>
        <v>54.686</v>
      </c>
      <c r="G3870" s="96">
        <v>14.693</v>
      </c>
    </row>
    <row r="3871" spans="1:7" x14ac:dyDescent="0.25">
      <c r="A3871" s="29">
        <v>44713.916666666664</v>
      </c>
      <c r="B3871">
        <v>2523600</v>
      </c>
      <c r="C3871">
        <v>24.17</v>
      </c>
      <c r="D3871">
        <v>10.574999999999999</v>
      </c>
      <c r="E3871" s="96">
        <v>8.6280000000000001</v>
      </c>
      <c r="F3871" s="96">
        <f t="shared" si="59"/>
        <v>54.679000000000002</v>
      </c>
      <c r="G3871" s="96">
        <v>14.699</v>
      </c>
    </row>
    <row r="3872" spans="1:7" x14ac:dyDescent="0.25">
      <c r="A3872" s="29">
        <v>44713.923611111109</v>
      </c>
      <c r="B3872">
        <v>2524200</v>
      </c>
      <c r="C3872">
        <v>24.170999999999999</v>
      </c>
      <c r="D3872">
        <v>10.574999999999999</v>
      </c>
      <c r="E3872" s="96">
        <v>8.6280000000000001</v>
      </c>
      <c r="F3872" s="96">
        <f t="shared" si="59"/>
        <v>54.679000000000002</v>
      </c>
      <c r="G3872" s="96">
        <v>14.699</v>
      </c>
    </row>
    <row r="3873" spans="1:7" x14ac:dyDescent="0.25">
      <c r="A3873" s="29">
        <v>44713.930555555555</v>
      </c>
      <c r="B3873">
        <v>2524800</v>
      </c>
      <c r="C3873">
        <v>24.157</v>
      </c>
      <c r="D3873">
        <v>10.574999999999999</v>
      </c>
      <c r="E3873" s="96">
        <v>8.6379999999999999</v>
      </c>
      <c r="F3873" s="96">
        <f t="shared" si="59"/>
        <v>54.669000000000004</v>
      </c>
      <c r="G3873" s="96">
        <v>14.699</v>
      </c>
    </row>
    <row r="3874" spans="1:7" x14ac:dyDescent="0.25">
      <c r="A3874" s="29">
        <v>44713.9375</v>
      </c>
      <c r="B3874">
        <v>2525400</v>
      </c>
      <c r="C3874">
        <v>24.164999999999999</v>
      </c>
      <c r="D3874">
        <v>10.574999999999999</v>
      </c>
      <c r="E3874" s="96">
        <v>8.6310000000000002</v>
      </c>
      <c r="F3874" s="96">
        <f t="shared" si="59"/>
        <v>54.676000000000002</v>
      </c>
      <c r="G3874" s="96">
        <v>14.701000000000001</v>
      </c>
    </row>
    <row r="3875" spans="1:7" x14ac:dyDescent="0.25">
      <c r="A3875" s="29">
        <v>44713.944444444445</v>
      </c>
      <c r="B3875">
        <v>2526000</v>
      </c>
      <c r="C3875">
        <v>24.172999999999998</v>
      </c>
      <c r="D3875">
        <v>10.574999999999999</v>
      </c>
      <c r="E3875" s="96">
        <v>8.6259999999999994</v>
      </c>
      <c r="F3875" s="96">
        <f t="shared" si="59"/>
        <v>54.681000000000004</v>
      </c>
      <c r="G3875" s="96">
        <v>14.702</v>
      </c>
    </row>
    <row r="3876" spans="1:7" x14ac:dyDescent="0.25">
      <c r="A3876" s="29">
        <v>44713.951388888891</v>
      </c>
      <c r="B3876">
        <v>2526600</v>
      </c>
      <c r="C3876">
        <v>24.164000000000001</v>
      </c>
      <c r="D3876">
        <v>10.574999999999999</v>
      </c>
      <c r="E3876" s="96">
        <v>8.6319999999999997</v>
      </c>
      <c r="F3876" s="96">
        <f t="shared" si="59"/>
        <v>54.675000000000004</v>
      </c>
      <c r="G3876" s="96">
        <v>14.695</v>
      </c>
    </row>
    <row r="3877" spans="1:7" x14ac:dyDescent="0.25">
      <c r="A3877" s="29">
        <v>44713.958333333336</v>
      </c>
      <c r="B3877">
        <v>2527200</v>
      </c>
      <c r="C3877">
        <v>24.166</v>
      </c>
      <c r="D3877">
        <v>10.574999999999999</v>
      </c>
      <c r="E3877" s="96">
        <v>8.6310000000000002</v>
      </c>
      <c r="F3877" s="96">
        <f t="shared" si="59"/>
        <v>54.676000000000002</v>
      </c>
      <c r="G3877" s="96">
        <v>14.699</v>
      </c>
    </row>
    <row r="3878" spans="1:7" x14ac:dyDescent="0.25">
      <c r="A3878" s="29">
        <v>44713.965277777781</v>
      </c>
      <c r="B3878">
        <v>2527800</v>
      </c>
      <c r="C3878">
        <v>24.143000000000001</v>
      </c>
      <c r="D3878">
        <v>10.574999999999999</v>
      </c>
      <c r="E3878" s="96">
        <v>8.6470000000000002</v>
      </c>
      <c r="F3878" s="96">
        <f t="shared" si="59"/>
        <v>54.660000000000004</v>
      </c>
      <c r="G3878" s="96">
        <v>14.704000000000001</v>
      </c>
    </row>
    <row r="3879" spans="1:7" x14ac:dyDescent="0.25">
      <c r="A3879" s="29">
        <v>44713.972222222219</v>
      </c>
      <c r="B3879">
        <v>2528400</v>
      </c>
      <c r="C3879">
        <v>24.148</v>
      </c>
      <c r="D3879">
        <v>10.574999999999999</v>
      </c>
      <c r="E3879" s="96">
        <v>8.6440000000000001</v>
      </c>
      <c r="F3879" s="96">
        <f t="shared" si="59"/>
        <v>54.663000000000004</v>
      </c>
      <c r="G3879" s="96">
        <v>14.696999999999999</v>
      </c>
    </row>
    <row r="3880" spans="1:7" x14ac:dyDescent="0.25">
      <c r="A3880" s="29">
        <v>44713.979166666664</v>
      </c>
      <c r="B3880">
        <v>2529000</v>
      </c>
      <c r="C3880">
        <v>24.143999999999998</v>
      </c>
      <c r="D3880">
        <v>10.574999999999999</v>
      </c>
      <c r="E3880" s="96">
        <v>8.6470000000000002</v>
      </c>
      <c r="F3880" s="96">
        <f t="shared" si="59"/>
        <v>54.660000000000004</v>
      </c>
      <c r="G3880" s="96">
        <v>14.699</v>
      </c>
    </row>
    <row r="3881" spans="1:7" x14ac:dyDescent="0.25">
      <c r="A3881" s="29">
        <v>44713.986111111109</v>
      </c>
      <c r="B3881">
        <v>2529600</v>
      </c>
      <c r="C3881">
        <v>24.126999999999999</v>
      </c>
      <c r="D3881">
        <v>10.574999999999999</v>
      </c>
      <c r="E3881" s="96">
        <v>8.6579999999999995</v>
      </c>
      <c r="F3881" s="96">
        <f t="shared" si="59"/>
        <v>54.649000000000001</v>
      </c>
      <c r="G3881" s="96">
        <v>14.7</v>
      </c>
    </row>
    <row r="3882" spans="1:7" x14ac:dyDescent="0.25">
      <c r="A3882" s="29">
        <v>44713.993055555555</v>
      </c>
      <c r="B3882">
        <v>2530200</v>
      </c>
      <c r="C3882">
        <v>24.125</v>
      </c>
      <c r="D3882">
        <v>10.574999999999999</v>
      </c>
      <c r="E3882" s="96">
        <v>8.66</v>
      </c>
      <c r="F3882" s="96">
        <f t="shared" si="59"/>
        <v>54.647000000000006</v>
      </c>
      <c r="G3882" s="96">
        <v>14.702</v>
      </c>
    </row>
    <row r="3883" spans="1:7" x14ac:dyDescent="0.25">
      <c r="A3883" s="29">
        <v>44714</v>
      </c>
      <c r="B3883">
        <v>2530800</v>
      </c>
      <c r="C3883">
        <v>24.138000000000002</v>
      </c>
      <c r="D3883">
        <v>10.574999999999999</v>
      </c>
      <c r="E3883" s="96">
        <v>8.6509999999999998</v>
      </c>
      <c r="F3883" s="96">
        <f t="shared" si="59"/>
        <v>54.656000000000006</v>
      </c>
      <c r="G3883" s="96">
        <v>14.699</v>
      </c>
    </row>
    <row r="3884" spans="1:7" x14ac:dyDescent="0.25">
      <c r="A3884" s="29">
        <v>44714.006944444445</v>
      </c>
      <c r="B3884">
        <v>2531400</v>
      </c>
      <c r="C3884">
        <v>24.132000000000001</v>
      </c>
      <c r="D3884">
        <v>10.574999999999999</v>
      </c>
      <c r="E3884" s="96">
        <v>8.6549999999999994</v>
      </c>
      <c r="F3884" s="96">
        <f t="shared" si="59"/>
        <v>54.652000000000001</v>
      </c>
      <c r="G3884" s="96">
        <v>14.696999999999999</v>
      </c>
    </row>
    <row r="3885" spans="1:7" x14ac:dyDescent="0.25">
      <c r="A3885" s="29">
        <v>44714.013888888891</v>
      </c>
      <c r="B3885">
        <v>2532000</v>
      </c>
      <c r="C3885">
        <v>24.126000000000001</v>
      </c>
      <c r="D3885">
        <v>10.574999999999999</v>
      </c>
      <c r="E3885" s="96">
        <v>8.6590000000000007</v>
      </c>
      <c r="F3885" s="96">
        <f t="shared" si="59"/>
        <v>54.648000000000003</v>
      </c>
      <c r="G3885" s="96">
        <v>14.699</v>
      </c>
    </row>
    <row r="3886" spans="1:7" x14ac:dyDescent="0.25">
      <c r="A3886" s="29">
        <v>44714.020833333336</v>
      </c>
      <c r="B3886">
        <v>2532600</v>
      </c>
      <c r="C3886">
        <v>24.111000000000001</v>
      </c>
      <c r="D3886">
        <v>10.574999999999999</v>
      </c>
      <c r="E3886" s="96">
        <v>8.6690000000000005</v>
      </c>
      <c r="F3886" s="96">
        <f t="shared" si="59"/>
        <v>54.638000000000005</v>
      </c>
      <c r="G3886" s="96">
        <v>14.702</v>
      </c>
    </row>
    <row r="3887" spans="1:7" x14ac:dyDescent="0.25">
      <c r="A3887" s="29">
        <v>44714.027777777781</v>
      </c>
      <c r="B3887">
        <v>2533200</v>
      </c>
      <c r="C3887">
        <v>24.119</v>
      </c>
      <c r="D3887">
        <v>10.574999999999999</v>
      </c>
      <c r="E3887" s="96">
        <v>8.6639999999999997</v>
      </c>
      <c r="F3887" s="96">
        <f t="shared" si="59"/>
        <v>54.643000000000001</v>
      </c>
      <c r="G3887" s="96">
        <v>14.702999999999999</v>
      </c>
    </row>
    <row r="3888" spans="1:7" x14ac:dyDescent="0.25">
      <c r="A3888" s="29">
        <v>44714.034722222219</v>
      </c>
      <c r="B3888">
        <v>2533800</v>
      </c>
      <c r="C3888">
        <v>24.106999999999999</v>
      </c>
      <c r="D3888">
        <v>10.574999999999999</v>
      </c>
      <c r="E3888" s="96">
        <v>8.673</v>
      </c>
      <c r="F3888" s="96">
        <f t="shared" si="59"/>
        <v>54.634</v>
      </c>
      <c r="G3888" s="96">
        <v>14.7</v>
      </c>
    </row>
    <row r="3889" spans="1:7" x14ac:dyDescent="0.25">
      <c r="A3889" s="29">
        <v>44714.041666666664</v>
      </c>
      <c r="B3889">
        <v>2534400</v>
      </c>
      <c r="C3889">
        <v>24.119</v>
      </c>
      <c r="D3889">
        <v>10.574999999999999</v>
      </c>
      <c r="E3889" s="96">
        <v>8.6639999999999997</v>
      </c>
      <c r="F3889" s="96">
        <f t="shared" si="59"/>
        <v>54.643000000000001</v>
      </c>
      <c r="G3889" s="96">
        <v>14.693</v>
      </c>
    </row>
    <row r="3890" spans="1:7" x14ac:dyDescent="0.25">
      <c r="A3890" s="29">
        <v>44714.048611111109</v>
      </c>
      <c r="B3890">
        <v>2535000</v>
      </c>
      <c r="C3890">
        <v>24.103000000000002</v>
      </c>
      <c r="D3890">
        <v>10.574999999999999</v>
      </c>
      <c r="E3890" s="96">
        <v>8.6760000000000002</v>
      </c>
      <c r="F3890" s="96">
        <f t="shared" si="59"/>
        <v>54.631</v>
      </c>
      <c r="G3890" s="96">
        <v>14.704000000000001</v>
      </c>
    </row>
    <row r="3891" spans="1:7" x14ac:dyDescent="0.25">
      <c r="A3891" s="29">
        <v>44714.055555555555</v>
      </c>
      <c r="B3891">
        <v>2535600</v>
      </c>
      <c r="C3891">
        <v>24.088999999999999</v>
      </c>
      <c r="D3891">
        <v>10.574999999999999</v>
      </c>
      <c r="E3891" s="96">
        <v>8.6850000000000005</v>
      </c>
      <c r="F3891" s="96">
        <f t="shared" si="59"/>
        <v>54.622</v>
      </c>
      <c r="G3891" s="96">
        <v>14.706</v>
      </c>
    </row>
    <row r="3892" spans="1:7" x14ac:dyDescent="0.25">
      <c r="A3892" s="29">
        <v>44714.0625</v>
      </c>
      <c r="B3892">
        <v>2536200</v>
      </c>
      <c r="C3892">
        <v>24.105</v>
      </c>
      <c r="D3892">
        <v>10.574999999999999</v>
      </c>
      <c r="E3892" s="96">
        <v>8.6739999999999995</v>
      </c>
      <c r="F3892" s="96">
        <f t="shared" si="59"/>
        <v>54.633000000000003</v>
      </c>
      <c r="G3892" s="96">
        <v>14.702</v>
      </c>
    </row>
    <row r="3893" spans="1:7" x14ac:dyDescent="0.25">
      <c r="A3893" s="29">
        <v>44714.069444444445</v>
      </c>
      <c r="B3893">
        <v>2536800</v>
      </c>
      <c r="C3893">
        <v>24.106000000000002</v>
      </c>
      <c r="D3893">
        <v>10.574999999999999</v>
      </c>
      <c r="E3893" s="96">
        <v>8.673</v>
      </c>
      <c r="F3893" s="96">
        <f t="shared" si="59"/>
        <v>54.634</v>
      </c>
      <c r="G3893" s="96">
        <v>14.7</v>
      </c>
    </row>
    <row r="3894" spans="1:7" x14ac:dyDescent="0.25">
      <c r="A3894" s="29">
        <v>44714.076388888891</v>
      </c>
      <c r="B3894">
        <v>2537400</v>
      </c>
      <c r="C3894">
        <v>24.094000000000001</v>
      </c>
      <c r="D3894">
        <v>10.574999999999999</v>
      </c>
      <c r="E3894" s="96">
        <v>8.6820000000000004</v>
      </c>
      <c r="F3894" s="96">
        <f t="shared" si="59"/>
        <v>54.625</v>
      </c>
      <c r="G3894" s="96">
        <v>14.699</v>
      </c>
    </row>
    <row r="3895" spans="1:7" x14ac:dyDescent="0.25">
      <c r="A3895" s="29">
        <v>44714.083333333336</v>
      </c>
      <c r="B3895">
        <v>2538000</v>
      </c>
      <c r="C3895">
        <v>24.074999999999999</v>
      </c>
      <c r="D3895">
        <v>10.574999999999999</v>
      </c>
      <c r="E3895" s="96">
        <v>8.6950000000000003</v>
      </c>
      <c r="F3895" s="96">
        <f t="shared" si="59"/>
        <v>54.612000000000002</v>
      </c>
      <c r="G3895" s="96">
        <v>14.706</v>
      </c>
    </row>
    <row r="3896" spans="1:7" x14ac:dyDescent="0.25">
      <c r="A3896" s="29">
        <v>44714.090277777781</v>
      </c>
      <c r="B3896">
        <v>2538600</v>
      </c>
      <c r="C3896">
        <v>24.088000000000001</v>
      </c>
      <c r="D3896">
        <v>10.574999999999999</v>
      </c>
      <c r="E3896" s="96">
        <v>8.6859999999999999</v>
      </c>
      <c r="F3896" s="96">
        <f t="shared" si="59"/>
        <v>54.621000000000002</v>
      </c>
      <c r="G3896" s="96">
        <v>14.701000000000001</v>
      </c>
    </row>
    <row r="3897" spans="1:7" x14ac:dyDescent="0.25">
      <c r="A3897" s="29">
        <v>44714.097222222219</v>
      </c>
      <c r="B3897">
        <v>2539200</v>
      </c>
      <c r="C3897">
        <v>24.082999999999998</v>
      </c>
      <c r="D3897">
        <v>10.574999999999999</v>
      </c>
      <c r="E3897" s="96">
        <v>8.6890000000000001</v>
      </c>
      <c r="F3897" s="96">
        <f t="shared" si="59"/>
        <v>54.618000000000002</v>
      </c>
      <c r="G3897" s="96">
        <v>14.698</v>
      </c>
    </row>
    <row r="3898" spans="1:7" x14ac:dyDescent="0.25">
      <c r="A3898" s="29">
        <v>44714.104166666664</v>
      </c>
      <c r="B3898">
        <v>2539800</v>
      </c>
      <c r="C3898">
        <v>24.081</v>
      </c>
      <c r="D3898">
        <v>10.574999999999999</v>
      </c>
      <c r="E3898" s="96">
        <v>8.6910000000000007</v>
      </c>
      <c r="F3898" s="96">
        <f t="shared" si="59"/>
        <v>54.616</v>
      </c>
      <c r="G3898" s="96">
        <v>14.696</v>
      </c>
    </row>
    <row r="3899" spans="1:7" x14ac:dyDescent="0.25">
      <c r="A3899" s="29">
        <v>44714.111111111109</v>
      </c>
      <c r="B3899">
        <v>2540400</v>
      </c>
      <c r="C3899">
        <v>24.071000000000002</v>
      </c>
      <c r="D3899">
        <v>10.574999999999999</v>
      </c>
      <c r="E3899" s="96">
        <v>8.6980000000000004</v>
      </c>
      <c r="F3899" s="96">
        <f t="shared" si="59"/>
        <v>54.609000000000002</v>
      </c>
      <c r="G3899" s="96">
        <v>14.698</v>
      </c>
    </row>
    <row r="3900" spans="1:7" x14ac:dyDescent="0.25">
      <c r="A3900" s="29">
        <v>44714.118055555555</v>
      </c>
      <c r="B3900">
        <v>2541000</v>
      </c>
      <c r="C3900">
        <v>24.071000000000002</v>
      </c>
      <c r="D3900">
        <v>10.574999999999999</v>
      </c>
      <c r="E3900" s="96">
        <v>8.6980000000000004</v>
      </c>
      <c r="F3900" s="96">
        <f t="shared" si="59"/>
        <v>54.609000000000002</v>
      </c>
      <c r="G3900" s="96">
        <v>14.698</v>
      </c>
    </row>
    <row r="3901" spans="1:7" x14ac:dyDescent="0.25">
      <c r="A3901" s="29">
        <v>44714.125</v>
      </c>
      <c r="B3901">
        <v>2541600</v>
      </c>
      <c r="C3901">
        <v>24.071999999999999</v>
      </c>
      <c r="D3901">
        <v>10.574999999999999</v>
      </c>
      <c r="E3901" s="96">
        <v>8.6969999999999992</v>
      </c>
      <c r="F3901" s="96">
        <f t="shared" si="59"/>
        <v>54.61</v>
      </c>
      <c r="G3901" s="96">
        <v>14.692</v>
      </c>
    </row>
    <row r="3902" spans="1:7" x14ac:dyDescent="0.25">
      <c r="A3902" s="29">
        <v>44714.131944444445</v>
      </c>
      <c r="B3902">
        <v>2542200</v>
      </c>
      <c r="C3902">
        <v>24.064</v>
      </c>
      <c r="D3902">
        <v>10.574999999999999</v>
      </c>
      <c r="E3902" s="96">
        <v>8.7029999999999994</v>
      </c>
      <c r="F3902" s="96">
        <f t="shared" si="59"/>
        <v>54.603999999999999</v>
      </c>
      <c r="G3902" s="96">
        <v>14.698</v>
      </c>
    </row>
    <row r="3903" spans="1:7" x14ac:dyDescent="0.25">
      <c r="A3903" s="29">
        <v>44714.138888888891</v>
      </c>
      <c r="B3903">
        <v>2542800</v>
      </c>
      <c r="C3903">
        <v>24.050999999999998</v>
      </c>
      <c r="D3903">
        <v>10.574999999999999</v>
      </c>
      <c r="E3903" s="96">
        <v>8.7119999999999997</v>
      </c>
      <c r="F3903" s="96">
        <f t="shared" si="59"/>
        <v>54.594999999999999</v>
      </c>
      <c r="G3903" s="96">
        <v>14.696999999999999</v>
      </c>
    </row>
    <row r="3904" spans="1:7" x14ac:dyDescent="0.25">
      <c r="A3904" s="29">
        <v>44714.145833333336</v>
      </c>
      <c r="B3904">
        <v>2543400</v>
      </c>
      <c r="C3904">
        <v>24.042999999999999</v>
      </c>
      <c r="D3904">
        <v>10.574999999999999</v>
      </c>
      <c r="E3904" s="96">
        <v>8.718</v>
      </c>
      <c r="F3904" s="96">
        <f t="shared" si="59"/>
        <v>54.588999999999999</v>
      </c>
      <c r="G3904" s="96">
        <v>14.694000000000001</v>
      </c>
    </row>
    <row r="3905" spans="1:7" x14ac:dyDescent="0.25">
      <c r="A3905" s="29">
        <v>44714.152777777781</v>
      </c>
      <c r="B3905">
        <v>2544000</v>
      </c>
      <c r="C3905">
        <v>24.053999999999998</v>
      </c>
      <c r="D3905">
        <v>10.574999999999999</v>
      </c>
      <c r="E3905" s="96">
        <v>8.7100000000000009</v>
      </c>
      <c r="F3905" s="96">
        <f t="shared" si="59"/>
        <v>54.597000000000001</v>
      </c>
      <c r="G3905" s="96">
        <v>14.696</v>
      </c>
    </row>
    <row r="3906" spans="1:7" x14ac:dyDescent="0.25">
      <c r="A3906" s="29">
        <v>44714.159722222219</v>
      </c>
      <c r="B3906">
        <v>2544600</v>
      </c>
      <c r="C3906">
        <v>24.038</v>
      </c>
      <c r="D3906">
        <v>10.574999999999999</v>
      </c>
      <c r="E3906" s="96">
        <v>8.7210000000000001</v>
      </c>
      <c r="F3906" s="96">
        <f t="shared" si="59"/>
        <v>54.585999999999999</v>
      </c>
      <c r="G3906" s="96">
        <v>14.691000000000001</v>
      </c>
    </row>
    <row r="3907" spans="1:7" x14ac:dyDescent="0.25">
      <c r="A3907" s="29">
        <v>44714.166666666664</v>
      </c>
      <c r="B3907">
        <v>2545200</v>
      </c>
      <c r="C3907">
        <v>24.030999999999999</v>
      </c>
      <c r="D3907">
        <v>10.574999999999999</v>
      </c>
      <c r="E3907" s="96">
        <v>8.7260000000000009</v>
      </c>
      <c r="F3907" s="96">
        <f t="shared" si="59"/>
        <v>54.581000000000003</v>
      </c>
      <c r="G3907" s="96">
        <v>14.696999999999999</v>
      </c>
    </row>
    <row r="3908" spans="1:7" x14ac:dyDescent="0.25">
      <c r="A3908" s="29">
        <v>44714.173611111109</v>
      </c>
      <c r="B3908">
        <v>2545800</v>
      </c>
      <c r="C3908">
        <v>24.030999999999999</v>
      </c>
      <c r="D3908">
        <v>10.574999999999999</v>
      </c>
      <c r="E3908" s="96">
        <v>8.7260000000000009</v>
      </c>
      <c r="F3908" s="96">
        <f t="shared" si="59"/>
        <v>54.581000000000003</v>
      </c>
      <c r="G3908" s="96">
        <v>14.696</v>
      </c>
    </row>
    <row r="3909" spans="1:7" x14ac:dyDescent="0.25">
      <c r="A3909" s="29">
        <v>44714.180555555555</v>
      </c>
      <c r="B3909">
        <v>2546400</v>
      </c>
      <c r="C3909">
        <v>24.030999999999999</v>
      </c>
      <c r="D3909">
        <v>10.574999999999999</v>
      </c>
      <c r="E3909" s="96">
        <v>8.7260000000000009</v>
      </c>
      <c r="F3909" s="96">
        <f t="shared" si="59"/>
        <v>54.581000000000003</v>
      </c>
      <c r="G3909" s="96">
        <v>14.694000000000001</v>
      </c>
    </row>
    <row r="3910" spans="1:7" x14ac:dyDescent="0.25">
      <c r="A3910" s="29">
        <v>44714.1875</v>
      </c>
      <c r="B3910">
        <v>2547000</v>
      </c>
      <c r="C3910">
        <v>24.027999999999999</v>
      </c>
      <c r="D3910">
        <v>10.574999999999999</v>
      </c>
      <c r="E3910" s="96">
        <v>8.7279999999999998</v>
      </c>
      <c r="F3910" s="96">
        <f t="shared" si="59"/>
        <v>54.579000000000001</v>
      </c>
      <c r="G3910" s="96">
        <v>14.695</v>
      </c>
    </row>
    <row r="3911" spans="1:7" x14ac:dyDescent="0.25">
      <c r="A3911" s="29">
        <v>44714.194444444445</v>
      </c>
      <c r="B3911">
        <v>2547600</v>
      </c>
      <c r="C3911">
        <v>24.033999999999999</v>
      </c>
      <c r="D3911">
        <v>10.574999999999999</v>
      </c>
      <c r="E3911" s="96">
        <v>8.7240000000000002</v>
      </c>
      <c r="F3911" s="96">
        <f t="shared" si="59"/>
        <v>54.582999999999998</v>
      </c>
      <c r="G3911" s="96">
        <v>14.692</v>
      </c>
    </row>
    <row r="3912" spans="1:7" x14ac:dyDescent="0.25">
      <c r="A3912" s="29">
        <v>44714.201388888891</v>
      </c>
      <c r="B3912">
        <v>2548200</v>
      </c>
      <c r="C3912">
        <v>24.010999999999999</v>
      </c>
      <c r="D3912">
        <v>10.574999999999999</v>
      </c>
      <c r="E3912" s="96">
        <v>8.74</v>
      </c>
      <c r="F3912" s="96">
        <f t="shared" si="59"/>
        <v>54.567</v>
      </c>
      <c r="G3912" s="96">
        <v>14.693</v>
      </c>
    </row>
    <row r="3913" spans="1:7" x14ac:dyDescent="0.25">
      <c r="A3913" s="29">
        <v>44714.208333333336</v>
      </c>
      <c r="B3913">
        <v>2548800</v>
      </c>
      <c r="C3913">
        <v>24.026</v>
      </c>
      <c r="D3913">
        <v>10.574999999999999</v>
      </c>
      <c r="E3913" s="96">
        <v>8.73</v>
      </c>
      <c r="F3913" s="96">
        <f t="shared" si="59"/>
        <v>54.576999999999998</v>
      </c>
      <c r="G3913" s="96">
        <v>14.691000000000001</v>
      </c>
    </row>
    <row r="3914" spans="1:7" x14ac:dyDescent="0.25">
      <c r="A3914" s="29">
        <v>44714.215277777781</v>
      </c>
      <c r="B3914">
        <v>2549400</v>
      </c>
      <c r="C3914">
        <v>24.018999999999998</v>
      </c>
      <c r="D3914">
        <v>10.574999999999999</v>
      </c>
      <c r="E3914" s="96">
        <v>8.7349999999999994</v>
      </c>
      <c r="F3914" s="96">
        <f t="shared" si="59"/>
        <v>54.572000000000003</v>
      </c>
      <c r="G3914" s="96">
        <v>14.689</v>
      </c>
    </row>
    <row r="3915" spans="1:7" x14ac:dyDescent="0.25">
      <c r="A3915" s="29">
        <v>44714.222222222219</v>
      </c>
      <c r="B3915">
        <v>2550000</v>
      </c>
      <c r="C3915">
        <v>24.021999999999998</v>
      </c>
      <c r="D3915">
        <v>10.574999999999999</v>
      </c>
      <c r="E3915" s="96">
        <v>8.7319999999999993</v>
      </c>
      <c r="F3915" s="96">
        <f t="shared" si="59"/>
        <v>54.575000000000003</v>
      </c>
      <c r="G3915" s="96">
        <v>14.686999999999999</v>
      </c>
    </row>
    <row r="3916" spans="1:7" x14ac:dyDescent="0.25">
      <c r="A3916" s="29">
        <v>44714.229166666664</v>
      </c>
      <c r="B3916">
        <v>2550600</v>
      </c>
      <c r="C3916">
        <v>24.018999999999998</v>
      </c>
      <c r="D3916">
        <v>10.574999999999999</v>
      </c>
      <c r="E3916" s="96">
        <v>8.734</v>
      </c>
      <c r="F3916" s="96">
        <f t="shared" si="59"/>
        <v>54.573</v>
      </c>
      <c r="G3916" s="96">
        <v>14.685</v>
      </c>
    </row>
    <row r="3917" spans="1:7" x14ac:dyDescent="0.25">
      <c r="A3917" s="29">
        <v>44714.236111111109</v>
      </c>
      <c r="B3917">
        <v>2551200</v>
      </c>
      <c r="C3917">
        <v>24.021999999999998</v>
      </c>
      <c r="D3917">
        <v>10.574999999999999</v>
      </c>
      <c r="E3917" s="96">
        <v>8.7330000000000005</v>
      </c>
      <c r="F3917" s="96">
        <f t="shared" si="59"/>
        <v>54.573999999999998</v>
      </c>
      <c r="G3917" s="96">
        <v>14.682</v>
      </c>
    </row>
    <row r="3918" spans="1:7" x14ac:dyDescent="0.25">
      <c r="A3918" s="29">
        <v>44714.243055555555</v>
      </c>
      <c r="B3918">
        <v>2551800</v>
      </c>
      <c r="C3918">
        <v>23.995999999999999</v>
      </c>
      <c r="D3918">
        <v>10.574999999999999</v>
      </c>
      <c r="E3918" s="96">
        <v>8.75</v>
      </c>
      <c r="F3918" s="96">
        <f t="shared" ref="F3918:F3981" si="60">$G$75-E3918</f>
        <v>54.557000000000002</v>
      </c>
      <c r="G3918" s="96">
        <v>14.683999999999999</v>
      </c>
    </row>
    <row r="3919" spans="1:7" x14ac:dyDescent="0.25">
      <c r="A3919" s="29">
        <v>44714.25</v>
      </c>
      <c r="B3919">
        <v>2552400</v>
      </c>
      <c r="C3919">
        <v>23.989000000000001</v>
      </c>
      <c r="D3919">
        <v>10.574999999999999</v>
      </c>
      <c r="E3919" s="96">
        <v>8.7550000000000008</v>
      </c>
      <c r="F3919" s="96">
        <f t="shared" si="60"/>
        <v>54.552</v>
      </c>
      <c r="G3919" s="96">
        <v>14.683999999999999</v>
      </c>
    </row>
    <row r="3920" spans="1:7" x14ac:dyDescent="0.25">
      <c r="A3920" s="29">
        <v>44714.256944444445</v>
      </c>
      <c r="B3920">
        <v>2553000</v>
      </c>
      <c r="C3920">
        <v>24.018999999999998</v>
      </c>
      <c r="D3920">
        <v>10.574999999999999</v>
      </c>
      <c r="E3920" s="96">
        <v>8.7349999999999994</v>
      </c>
      <c r="F3920" s="96">
        <f t="shared" si="60"/>
        <v>54.572000000000003</v>
      </c>
      <c r="G3920" s="96">
        <v>14.68</v>
      </c>
    </row>
    <row r="3921" spans="1:7" x14ac:dyDescent="0.25">
      <c r="A3921" s="29">
        <v>44714.263888888891</v>
      </c>
      <c r="B3921">
        <v>2553600</v>
      </c>
      <c r="C3921">
        <v>24.009</v>
      </c>
      <c r="D3921">
        <v>10.574999999999999</v>
      </c>
      <c r="E3921" s="96">
        <v>8.7420000000000009</v>
      </c>
      <c r="F3921" s="96">
        <f t="shared" si="60"/>
        <v>54.564999999999998</v>
      </c>
      <c r="G3921" s="96">
        <v>14.68</v>
      </c>
    </row>
    <row r="3922" spans="1:7" x14ac:dyDescent="0.25">
      <c r="A3922" s="29">
        <v>44714.270833333336</v>
      </c>
      <c r="B3922">
        <v>2554200</v>
      </c>
      <c r="C3922">
        <v>24.006</v>
      </c>
      <c r="D3922">
        <v>10.574999999999999</v>
      </c>
      <c r="E3922" s="96">
        <v>8.7439999999999998</v>
      </c>
      <c r="F3922" s="96">
        <f t="shared" si="60"/>
        <v>54.563000000000002</v>
      </c>
      <c r="G3922" s="96">
        <v>14.683</v>
      </c>
    </row>
    <row r="3923" spans="1:7" x14ac:dyDescent="0.25">
      <c r="A3923" s="29">
        <v>44714.277777777781</v>
      </c>
      <c r="B3923">
        <v>2554800</v>
      </c>
      <c r="C3923">
        <v>23.998999999999999</v>
      </c>
      <c r="D3923">
        <v>10.574999999999999</v>
      </c>
      <c r="E3923" s="96">
        <v>8.7490000000000006</v>
      </c>
      <c r="F3923" s="96">
        <f t="shared" si="60"/>
        <v>54.558</v>
      </c>
      <c r="G3923" s="96">
        <v>14.686</v>
      </c>
    </row>
    <row r="3924" spans="1:7" x14ac:dyDescent="0.25">
      <c r="A3924" s="29">
        <v>44714.284722222219</v>
      </c>
      <c r="B3924">
        <v>2555400</v>
      </c>
      <c r="C3924">
        <v>23.995000000000001</v>
      </c>
      <c r="D3924">
        <v>10.574999999999999</v>
      </c>
      <c r="E3924" s="96">
        <v>8.7509999999999994</v>
      </c>
      <c r="F3924" s="96">
        <f t="shared" si="60"/>
        <v>54.556000000000004</v>
      </c>
      <c r="G3924" s="96">
        <v>14.685</v>
      </c>
    </row>
    <row r="3925" spans="1:7" x14ac:dyDescent="0.25">
      <c r="A3925" s="29">
        <v>44714.291666666664</v>
      </c>
      <c r="B3925">
        <v>2556000</v>
      </c>
      <c r="C3925">
        <v>23.992999999999999</v>
      </c>
      <c r="D3925">
        <v>10.574999999999999</v>
      </c>
      <c r="E3925" s="96">
        <v>8.7530000000000001</v>
      </c>
      <c r="F3925" s="96">
        <f t="shared" si="60"/>
        <v>54.554000000000002</v>
      </c>
      <c r="G3925" s="96">
        <v>14.682</v>
      </c>
    </row>
    <row r="3926" spans="1:7" x14ac:dyDescent="0.25">
      <c r="A3926" s="29">
        <v>44714.298611111109</v>
      </c>
      <c r="B3926">
        <v>2556600</v>
      </c>
      <c r="C3926">
        <v>23.972999999999999</v>
      </c>
      <c r="D3926">
        <v>10.574999999999999</v>
      </c>
      <c r="E3926" s="96">
        <v>8.7669999999999995</v>
      </c>
      <c r="F3926" s="96">
        <f t="shared" si="60"/>
        <v>54.540000000000006</v>
      </c>
      <c r="G3926" s="96">
        <v>14.686999999999999</v>
      </c>
    </row>
    <row r="3927" spans="1:7" x14ac:dyDescent="0.25">
      <c r="A3927" s="29">
        <v>44714.305555555555</v>
      </c>
      <c r="B3927">
        <v>2557200</v>
      </c>
      <c r="C3927">
        <v>23.989000000000001</v>
      </c>
      <c r="D3927">
        <v>10.574999999999999</v>
      </c>
      <c r="E3927" s="96">
        <v>8.7560000000000002</v>
      </c>
      <c r="F3927" s="96">
        <f t="shared" si="60"/>
        <v>54.551000000000002</v>
      </c>
      <c r="G3927" s="96">
        <v>14.686</v>
      </c>
    </row>
    <row r="3928" spans="1:7" x14ac:dyDescent="0.25">
      <c r="A3928" s="29">
        <v>44714.3125</v>
      </c>
      <c r="B3928">
        <v>2557800</v>
      </c>
      <c r="C3928">
        <v>23.978000000000002</v>
      </c>
      <c r="D3928">
        <v>10.574999999999999</v>
      </c>
      <c r="E3928" s="96">
        <v>8.7629999999999999</v>
      </c>
      <c r="F3928" s="96">
        <f t="shared" si="60"/>
        <v>54.544000000000004</v>
      </c>
      <c r="G3928" s="96">
        <v>14.692</v>
      </c>
    </row>
    <row r="3929" spans="1:7" x14ac:dyDescent="0.25">
      <c r="A3929" s="29">
        <v>44714.319444444445</v>
      </c>
      <c r="B3929">
        <v>2558400</v>
      </c>
      <c r="C3929">
        <v>23.969000000000001</v>
      </c>
      <c r="D3929">
        <v>10.574999999999999</v>
      </c>
      <c r="E3929" s="96">
        <v>8.77</v>
      </c>
      <c r="F3929" s="96">
        <f t="shared" si="60"/>
        <v>54.537000000000006</v>
      </c>
      <c r="G3929" s="96">
        <v>14.692</v>
      </c>
    </row>
    <row r="3930" spans="1:7" x14ac:dyDescent="0.25">
      <c r="A3930" s="29">
        <v>44714.326388888891</v>
      </c>
      <c r="B3930">
        <v>2559000</v>
      </c>
      <c r="C3930">
        <v>23.952000000000002</v>
      </c>
      <c r="D3930">
        <v>10.574999999999999</v>
      </c>
      <c r="E3930" s="96">
        <v>8.782</v>
      </c>
      <c r="F3930" s="96">
        <f t="shared" si="60"/>
        <v>54.525000000000006</v>
      </c>
      <c r="G3930" s="96">
        <v>14.691000000000001</v>
      </c>
    </row>
    <row r="3931" spans="1:7" x14ac:dyDescent="0.25">
      <c r="A3931" s="29">
        <v>44714.333333333336</v>
      </c>
      <c r="B3931">
        <v>2559600</v>
      </c>
      <c r="C3931">
        <v>23.969000000000001</v>
      </c>
      <c r="D3931">
        <v>10.574999999999999</v>
      </c>
      <c r="E3931" s="96">
        <v>8.77</v>
      </c>
      <c r="F3931" s="96">
        <f t="shared" si="60"/>
        <v>54.537000000000006</v>
      </c>
      <c r="G3931" s="96">
        <v>14.694000000000001</v>
      </c>
    </row>
    <row r="3932" spans="1:7" x14ac:dyDescent="0.25">
      <c r="A3932" s="29">
        <v>44714.340277777781</v>
      </c>
      <c r="B3932">
        <v>2560200</v>
      </c>
      <c r="C3932">
        <v>23.986999999999998</v>
      </c>
      <c r="D3932">
        <v>10.574999999999999</v>
      </c>
      <c r="E3932" s="96">
        <v>8.7569999999999997</v>
      </c>
      <c r="F3932" s="96">
        <f t="shared" si="60"/>
        <v>54.550000000000004</v>
      </c>
      <c r="G3932" s="96">
        <v>14.683</v>
      </c>
    </row>
    <row r="3933" spans="1:7" x14ac:dyDescent="0.25">
      <c r="A3933" s="29">
        <v>44714.347222222219</v>
      </c>
      <c r="B3933">
        <v>2560800</v>
      </c>
      <c r="C3933">
        <v>23.966000000000001</v>
      </c>
      <c r="D3933">
        <v>10.574999999999999</v>
      </c>
      <c r="E3933" s="96">
        <v>8.7720000000000002</v>
      </c>
      <c r="F3933" s="96">
        <f t="shared" si="60"/>
        <v>54.535000000000004</v>
      </c>
      <c r="G3933" s="96">
        <v>14.69</v>
      </c>
    </row>
    <row r="3934" spans="1:7" x14ac:dyDescent="0.25">
      <c r="A3934" s="29">
        <v>44714.354166666664</v>
      </c>
      <c r="B3934">
        <v>2561400</v>
      </c>
      <c r="C3934">
        <v>23.954000000000001</v>
      </c>
      <c r="D3934">
        <v>10.574999999999999</v>
      </c>
      <c r="E3934" s="96">
        <v>8.7799999999999994</v>
      </c>
      <c r="F3934" s="96">
        <f t="shared" si="60"/>
        <v>54.527000000000001</v>
      </c>
      <c r="G3934" s="96">
        <v>14.685</v>
      </c>
    </row>
    <row r="3935" spans="1:7" x14ac:dyDescent="0.25">
      <c r="A3935" s="29">
        <v>44714.361111111109</v>
      </c>
      <c r="B3935">
        <v>2562000</v>
      </c>
      <c r="C3935">
        <v>23.949000000000002</v>
      </c>
      <c r="D3935">
        <v>10.574999999999999</v>
      </c>
      <c r="E3935" s="96">
        <v>8.7840000000000007</v>
      </c>
      <c r="F3935" s="96">
        <f t="shared" si="60"/>
        <v>54.523000000000003</v>
      </c>
      <c r="G3935" s="96">
        <v>14.692</v>
      </c>
    </row>
    <row r="3936" spans="1:7" x14ac:dyDescent="0.25">
      <c r="A3936" s="29">
        <v>44714.368055555555</v>
      </c>
      <c r="B3936">
        <v>2562600</v>
      </c>
      <c r="C3936">
        <v>23.946999999999999</v>
      </c>
      <c r="D3936">
        <v>10.574999999999999</v>
      </c>
      <c r="E3936" s="96">
        <v>8.7859999999999996</v>
      </c>
      <c r="F3936" s="96">
        <f t="shared" si="60"/>
        <v>54.521000000000001</v>
      </c>
      <c r="G3936" s="96">
        <v>14.688000000000001</v>
      </c>
    </row>
    <row r="3937" spans="1:7" x14ac:dyDescent="0.25">
      <c r="A3937" s="29">
        <v>44714.375</v>
      </c>
      <c r="B3937">
        <v>2563200</v>
      </c>
      <c r="C3937">
        <v>23.934000000000001</v>
      </c>
      <c r="D3937">
        <v>10.574999999999999</v>
      </c>
      <c r="E3937" s="96">
        <v>8.7949999999999999</v>
      </c>
      <c r="F3937" s="96">
        <f t="shared" si="60"/>
        <v>54.512</v>
      </c>
      <c r="G3937" s="96">
        <v>14.689</v>
      </c>
    </row>
    <row r="3938" spans="1:7" x14ac:dyDescent="0.25">
      <c r="A3938" s="29">
        <v>44714.381944444445</v>
      </c>
      <c r="B3938">
        <v>2563800</v>
      </c>
      <c r="C3938">
        <v>23.949000000000002</v>
      </c>
      <c r="D3938">
        <v>10.574999999999999</v>
      </c>
      <c r="E3938" s="96">
        <v>8.7840000000000007</v>
      </c>
      <c r="F3938" s="96">
        <f t="shared" si="60"/>
        <v>54.523000000000003</v>
      </c>
      <c r="G3938" s="96">
        <v>14.695</v>
      </c>
    </row>
    <row r="3939" spans="1:7" x14ac:dyDescent="0.25">
      <c r="A3939" s="29">
        <v>44714.388888888891</v>
      </c>
      <c r="B3939">
        <v>2564400</v>
      </c>
      <c r="C3939">
        <v>23.931000000000001</v>
      </c>
      <c r="D3939">
        <v>10.574999999999999</v>
      </c>
      <c r="E3939" s="96">
        <v>8.7970000000000006</v>
      </c>
      <c r="F3939" s="96">
        <f t="shared" si="60"/>
        <v>54.510000000000005</v>
      </c>
      <c r="G3939" s="96">
        <v>14.688000000000001</v>
      </c>
    </row>
    <row r="3940" spans="1:7" x14ac:dyDescent="0.25">
      <c r="A3940" s="29">
        <v>44714.395833333336</v>
      </c>
      <c r="B3940">
        <v>2565000</v>
      </c>
      <c r="C3940">
        <v>23.919</v>
      </c>
      <c r="D3940">
        <v>10.574999999999999</v>
      </c>
      <c r="E3940" s="96">
        <v>8.8049999999999997</v>
      </c>
      <c r="F3940" s="96">
        <f t="shared" si="60"/>
        <v>54.502000000000002</v>
      </c>
      <c r="G3940" s="96">
        <v>14.695</v>
      </c>
    </row>
    <row r="3941" spans="1:7" x14ac:dyDescent="0.25">
      <c r="A3941" s="29">
        <v>44714.402777777781</v>
      </c>
      <c r="B3941">
        <v>2565600</v>
      </c>
      <c r="C3941">
        <v>23.919</v>
      </c>
      <c r="D3941">
        <v>10.574999999999999</v>
      </c>
      <c r="E3941" s="96">
        <v>8.8049999999999997</v>
      </c>
      <c r="F3941" s="96">
        <f t="shared" si="60"/>
        <v>54.502000000000002</v>
      </c>
      <c r="G3941" s="96">
        <v>14.693</v>
      </c>
    </row>
    <row r="3942" spans="1:7" x14ac:dyDescent="0.25">
      <c r="A3942" s="29">
        <v>44714.409722222219</v>
      </c>
      <c r="B3942">
        <v>2566200</v>
      </c>
      <c r="C3942">
        <v>23.922999999999998</v>
      </c>
      <c r="D3942">
        <v>10.574999999999999</v>
      </c>
      <c r="E3942" s="96">
        <v>8.8019999999999996</v>
      </c>
      <c r="F3942" s="96">
        <f t="shared" si="60"/>
        <v>54.505000000000003</v>
      </c>
      <c r="G3942" s="96">
        <v>14.691000000000001</v>
      </c>
    </row>
    <row r="3943" spans="1:7" x14ac:dyDescent="0.25">
      <c r="A3943" s="29">
        <v>44714.416666666664</v>
      </c>
      <c r="B3943">
        <v>2566800</v>
      </c>
      <c r="C3943">
        <v>23.901</v>
      </c>
      <c r="D3943">
        <v>10.574999999999999</v>
      </c>
      <c r="E3943" s="96">
        <v>8.8179999999999996</v>
      </c>
      <c r="F3943" s="96">
        <f t="shared" si="60"/>
        <v>54.489000000000004</v>
      </c>
      <c r="G3943" s="96">
        <v>14.699</v>
      </c>
    </row>
    <row r="3944" spans="1:7" x14ac:dyDescent="0.25">
      <c r="A3944" s="29">
        <v>44714.423611111109</v>
      </c>
      <c r="B3944">
        <v>2567400</v>
      </c>
      <c r="C3944">
        <v>23.934000000000001</v>
      </c>
      <c r="D3944">
        <v>10.574999999999999</v>
      </c>
      <c r="E3944" s="96">
        <v>8.7940000000000005</v>
      </c>
      <c r="F3944" s="96">
        <f t="shared" si="60"/>
        <v>54.513000000000005</v>
      </c>
      <c r="G3944" s="96">
        <v>14.692</v>
      </c>
    </row>
    <row r="3945" spans="1:7" x14ac:dyDescent="0.25">
      <c r="A3945" s="29">
        <v>44714.430555555555</v>
      </c>
      <c r="B3945">
        <v>2568000</v>
      </c>
      <c r="C3945">
        <v>23.905999999999999</v>
      </c>
      <c r="D3945">
        <v>10.574999999999999</v>
      </c>
      <c r="E3945" s="96">
        <v>8.8140000000000001</v>
      </c>
      <c r="F3945" s="96">
        <f t="shared" si="60"/>
        <v>54.493000000000002</v>
      </c>
      <c r="G3945" s="96">
        <v>14.689</v>
      </c>
    </row>
    <row r="3946" spans="1:7" x14ac:dyDescent="0.25">
      <c r="A3946" s="29">
        <v>44714.4375</v>
      </c>
      <c r="B3946">
        <v>2568600</v>
      </c>
      <c r="C3946">
        <v>23.893000000000001</v>
      </c>
      <c r="D3946">
        <v>10.574999999999999</v>
      </c>
      <c r="E3946" s="96">
        <v>8.8230000000000004</v>
      </c>
      <c r="F3946" s="96">
        <f t="shared" si="60"/>
        <v>54.484000000000002</v>
      </c>
      <c r="G3946" s="96">
        <v>14.694000000000001</v>
      </c>
    </row>
    <row r="3947" spans="1:7" x14ac:dyDescent="0.25">
      <c r="A3947" s="29">
        <v>44714.444444444445</v>
      </c>
      <c r="B3947">
        <v>2569200</v>
      </c>
      <c r="C3947">
        <v>23.905999999999999</v>
      </c>
      <c r="D3947">
        <v>10.574999999999999</v>
      </c>
      <c r="E3947" s="96">
        <v>8.8140000000000001</v>
      </c>
      <c r="F3947" s="96">
        <f t="shared" si="60"/>
        <v>54.493000000000002</v>
      </c>
      <c r="G3947" s="96">
        <v>14.696</v>
      </c>
    </row>
    <row r="3948" spans="1:7" x14ac:dyDescent="0.25">
      <c r="A3948" s="29">
        <v>44714.451388888891</v>
      </c>
      <c r="B3948">
        <v>2569800</v>
      </c>
      <c r="C3948">
        <v>23.913</v>
      </c>
      <c r="D3948">
        <v>10.574999999999999</v>
      </c>
      <c r="E3948" s="96">
        <v>8.8089999999999993</v>
      </c>
      <c r="F3948" s="96">
        <f t="shared" si="60"/>
        <v>54.498000000000005</v>
      </c>
      <c r="G3948" s="96">
        <v>14.689</v>
      </c>
    </row>
    <row r="3949" spans="1:7" x14ac:dyDescent="0.25">
      <c r="A3949" s="29">
        <v>44714.458333333336</v>
      </c>
      <c r="B3949">
        <v>2570400</v>
      </c>
      <c r="C3949">
        <v>23.902000000000001</v>
      </c>
      <c r="D3949">
        <v>10.574999999999999</v>
      </c>
      <c r="E3949" s="96">
        <v>8.8170000000000002</v>
      </c>
      <c r="F3949" s="96">
        <f t="shared" si="60"/>
        <v>54.49</v>
      </c>
      <c r="G3949" s="96">
        <v>14.685</v>
      </c>
    </row>
    <row r="3950" spans="1:7" x14ac:dyDescent="0.25">
      <c r="A3950" s="29">
        <v>44714.465277777781</v>
      </c>
      <c r="B3950">
        <v>2571000</v>
      </c>
      <c r="C3950">
        <v>23.89</v>
      </c>
      <c r="D3950">
        <v>10.574999999999999</v>
      </c>
      <c r="E3950" s="96">
        <v>8.8249999999999993</v>
      </c>
      <c r="F3950" s="96">
        <f t="shared" si="60"/>
        <v>54.481999999999999</v>
      </c>
      <c r="G3950" s="96">
        <v>14.682</v>
      </c>
    </row>
    <row r="3951" spans="1:7" x14ac:dyDescent="0.25">
      <c r="A3951" s="29">
        <v>44714.472222222219</v>
      </c>
      <c r="B3951">
        <v>2571600</v>
      </c>
      <c r="C3951">
        <v>23.893999999999998</v>
      </c>
      <c r="D3951">
        <v>10.574999999999999</v>
      </c>
      <c r="E3951" s="96">
        <v>8.8230000000000004</v>
      </c>
      <c r="F3951" s="96">
        <f t="shared" si="60"/>
        <v>54.484000000000002</v>
      </c>
      <c r="G3951" s="96">
        <v>14.679</v>
      </c>
    </row>
    <row r="3952" spans="1:7" x14ac:dyDescent="0.25">
      <c r="A3952" s="29">
        <v>44714.479166666664</v>
      </c>
      <c r="B3952">
        <v>2572200</v>
      </c>
      <c r="C3952">
        <v>23.92</v>
      </c>
      <c r="D3952">
        <v>10.574999999999999</v>
      </c>
      <c r="E3952" s="96">
        <v>8.8040000000000003</v>
      </c>
      <c r="F3952" s="96">
        <f t="shared" si="60"/>
        <v>54.503</v>
      </c>
      <c r="G3952" s="96">
        <v>14.680999999999999</v>
      </c>
    </row>
    <row r="3953" spans="1:7" x14ac:dyDescent="0.25">
      <c r="A3953" s="29">
        <v>44714.486111111109</v>
      </c>
      <c r="B3953">
        <v>2572800</v>
      </c>
      <c r="C3953">
        <v>23.879000000000001</v>
      </c>
      <c r="D3953">
        <v>10.574999999999999</v>
      </c>
      <c r="E3953" s="96">
        <v>8.8330000000000002</v>
      </c>
      <c r="F3953" s="96">
        <f t="shared" si="60"/>
        <v>54.474000000000004</v>
      </c>
      <c r="G3953" s="96">
        <v>14.68</v>
      </c>
    </row>
    <row r="3954" spans="1:7" x14ac:dyDescent="0.25">
      <c r="A3954" s="29">
        <v>44714.493055555555</v>
      </c>
      <c r="B3954">
        <v>2573400</v>
      </c>
      <c r="C3954">
        <v>23.885999999999999</v>
      </c>
      <c r="D3954">
        <v>10.574999999999999</v>
      </c>
      <c r="E3954" s="96">
        <v>8.8279999999999994</v>
      </c>
      <c r="F3954" s="96">
        <f t="shared" si="60"/>
        <v>54.478999999999999</v>
      </c>
      <c r="G3954" s="96">
        <v>14.679</v>
      </c>
    </row>
    <row r="3955" spans="1:7" x14ac:dyDescent="0.25">
      <c r="A3955" s="29">
        <v>44714.5</v>
      </c>
      <c r="B3955">
        <v>2574000</v>
      </c>
      <c r="C3955">
        <v>23.873000000000001</v>
      </c>
      <c r="D3955">
        <v>10.574999999999999</v>
      </c>
      <c r="E3955" s="96">
        <v>8.8369999999999997</v>
      </c>
      <c r="F3955" s="96">
        <f t="shared" si="60"/>
        <v>54.47</v>
      </c>
      <c r="G3955" s="96">
        <v>14.682</v>
      </c>
    </row>
    <row r="3956" spans="1:7" x14ac:dyDescent="0.25">
      <c r="A3956" s="29">
        <v>44714.506944444445</v>
      </c>
      <c r="B3956">
        <v>2574600</v>
      </c>
      <c r="C3956">
        <v>23.878</v>
      </c>
      <c r="D3956">
        <v>10.574999999999999</v>
      </c>
      <c r="E3956" s="96">
        <v>8.8339999999999996</v>
      </c>
      <c r="F3956" s="96">
        <f t="shared" si="60"/>
        <v>54.472999999999999</v>
      </c>
      <c r="G3956" s="96">
        <v>14.683999999999999</v>
      </c>
    </row>
    <row r="3957" spans="1:7" x14ac:dyDescent="0.25">
      <c r="A3957" s="29">
        <v>44714.513888888891</v>
      </c>
      <c r="B3957">
        <v>2575200</v>
      </c>
      <c r="C3957">
        <v>23.893999999999998</v>
      </c>
      <c r="D3957">
        <v>10.574999999999999</v>
      </c>
      <c r="E3957" s="96">
        <v>8.8230000000000004</v>
      </c>
      <c r="F3957" s="96">
        <f t="shared" si="60"/>
        <v>54.484000000000002</v>
      </c>
      <c r="G3957" s="96">
        <v>14.680999999999999</v>
      </c>
    </row>
    <row r="3958" spans="1:7" x14ac:dyDescent="0.25">
      <c r="A3958" s="29">
        <v>44714.520833333336</v>
      </c>
      <c r="B3958">
        <v>2575800</v>
      </c>
      <c r="C3958">
        <v>23.855</v>
      </c>
      <c r="D3958">
        <v>10.574999999999999</v>
      </c>
      <c r="E3958" s="96">
        <v>8.85</v>
      </c>
      <c r="F3958" s="96">
        <f t="shared" si="60"/>
        <v>54.457000000000001</v>
      </c>
      <c r="G3958" s="96">
        <v>14.685</v>
      </c>
    </row>
    <row r="3959" spans="1:7" x14ac:dyDescent="0.25">
      <c r="A3959" s="29">
        <v>44714.527777777781</v>
      </c>
      <c r="B3959">
        <v>2576400</v>
      </c>
      <c r="C3959">
        <v>23.855</v>
      </c>
      <c r="D3959">
        <v>10.574999999999999</v>
      </c>
      <c r="E3959" s="96">
        <v>8.85</v>
      </c>
      <c r="F3959" s="96">
        <f t="shared" si="60"/>
        <v>54.457000000000001</v>
      </c>
      <c r="G3959" s="96">
        <v>14.68</v>
      </c>
    </row>
    <row r="3960" spans="1:7" x14ac:dyDescent="0.25">
      <c r="A3960" s="29">
        <v>44714.534722222219</v>
      </c>
      <c r="B3960">
        <v>2577000</v>
      </c>
      <c r="C3960">
        <v>23.864999999999998</v>
      </c>
      <c r="D3960">
        <v>10.574999999999999</v>
      </c>
      <c r="E3960" s="96">
        <v>8.843</v>
      </c>
      <c r="F3960" s="96">
        <f t="shared" si="60"/>
        <v>54.463999999999999</v>
      </c>
      <c r="G3960" s="96">
        <v>14.68</v>
      </c>
    </row>
    <row r="3961" spans="1:7" x14ac:dyDescent="0.25">
      <c r="A3961" s="29">
        <v>44714.541666666664</v>
      </c>
      <c r="B3961">
        <v>2577600</v>
      </c>
      <c r="C3961">
        <v>23.876999999999999</v>
      </c>
      <c r="D3961">
        <v>10.574999999999999</v>
      </c>
      <c r="E3961" s="96">
        <v>8.8339999999999996</v>
      </c>
      <c r="F3961" s="96">
        <f t="shared" si="60"/>
        <v>54.472999999999999</v>
      </c>
      <c r="G3961" s="96">
        <v>14.677</v>
      </c>
    </row>
    <row r="3962" spans="1:7" x14ac:dyDescent="0.25">
      <c r="A3962" s="29">
        <v>44714.548611111109</v>
      </c>
      <c r="B3962">
        <v>2578200</v>
      </c>
      <c r="C3962">
        <v>23.850999999999999</v>
      </c>
      <c r="D3962">
        <v>10.574999999999999</v>
      </c>
      <c r="E3962" s="96">
        <v>8.8529999999999998</v>
      </c>
      <c r="F3962" s="96">
        <f t="shared" si="60"/>
        <v>54.454000000000001</v>
      </c>
      <c r="G3962" s="96">
        <v>14.680999999999999</v>
      </c>
    </row>
    <row r="3963" spans="1:7" x14ac:dyDescent="0.25">
      <c r="A3963" s="29">
        <v>44714.555555555555</v>
      </c>
      <c r="B3963">
        <v>2578800</v>
      </c>
      <c r="C3963">
        <v>23.869</v>
      </c>
      <c r="D3963">
        <v>10.574999999999999</v>
      </c>
      <c r="E3963" s="96">
        <v>8.84</v>
      </c>
      <c r="F3963" s="96">
        <f t="shared" si="60"/>
        <v>54.466999999999999</v>
      </c>
      <c r="G3963" s="96">
        <v>14.673</v>
      </c>
    </row>
    <row r="3964" spans="1:7" x14ac:dyDescent="0.25">
      <c r="A3964" s="29">
        <v>44714.5625</v>
      </c>
      <c r="B3964">
        <v>2579400</v>
      </c>
      <c r="C3964">
        <v>23.847000000000001</v>
      </c>
      <c r="D3964">
        <v>10.574999999999999</v>
      </c>
      <c r="E3964" s="96">
        <v>8.8559999999999999</v>
      </c>
      <c r="F3964" s="96">
        <f t="shared" si="60"/>
        <v>54.451000000000001</v>
      </c>
      <c r="G3964" s="96">
        <v>14.673</v>
      </c>
    </row>
    <row r="3965" spans="1:7" x14ac:dyDescent="0.25">
      <c r="A3965" s="29">
        <v>44714.569444444445</v>
      </c>
      <c r="B3965">
        <v>2580000</v>
      </c>
      <c r="C3965">
        <v>23.853999999999999</v>
      </c>
      <c r="D3965">
        <v>10.574999999999999</v>
      </c>
      <c r="E3965" s="96">
        <v>8.85</v>
      </c>
      <c r="F3965" s="96">
        <f t="shared" si="60"/>
        <v>54.457000000000001</v>
      </c>
      <c r="G3965" s="96">
        <v>14.673999999999999</v>
      </c>
    </row>
    <row r="3966" spans="1:7" x14ac:dyDescent="0.25">
      <c r="A3966" s="29">
        <v>44714.576388888891</v>
      </c>
      <c r="B3966">
        <v>2580600</v>
      </c>
      <c r="C3966">
        <v>23.838999999999999</v>
      </c>
      <c r="D3966">
        <v>10.574999999999999</v>
      </c>
      <c r="E3966" s="96">
        <v>8.8610000000000007</v>
      </c>
      <c r="F3966" s="96">
        <f t="shared" si="60"/>
        <v>54.445999999999998</v>
      </c>
      <c r="G3966" s="96">
        <v>14.673999999999999</v>
      </c>
    </row>
    <row r="3967" spans="1:7" x14ac:dyDescent="0.25">
      <c r="A3967" s="29">
        <v>44714.583333333336</v>
      </c>
      <c r="B3967">
        <v>2581200</v>
      </c>
      <c r="C3967">
        <v>23.849</v>
      </c>
      <c r="D3967">
        <v>10.574999999999999</v>
      </c>
      <c r="E3967" s="96">
        <v>8.8539999999999992</v>
      </c>
      <c r="F3967" s="96">
        <f t="shared" si="60"/>
        <v>54.453000000000003</v>
      </c>
      <c r="G3967" s="96">
        <v>14.676</v>
      </c>
    </row>
    <row r="3968" spans="1:7" x14ac:dyDescent="0.25">
      <c r="A3968" s="29">
        <v>44714.590277777781</v>
      </c>
      <c r="B3968">
        <v>2581800</v>
      </c>
      <c r="C3968">
        <v>23.838000000000001</v>
      </c>
      <c r="D3968">
        <v>10.574999999999999</v>
      </c>
      <c r="E3968" s="96">
        <v>8.8620000000000001</v>
      </c>
      <c r="F3968" s="96">
        <f t="shared" si="60"/>
        <v>54.445</v>
      </c>
      <c r="G3968" s="96">
        <v>14.670999999999999</v>
      </c>
    </row>
    <row r="3969" spans="1:7" x14ac:dyDescent="0.25">
      <c r="A3969" s="29">
        <v>44714.597222222219</v>
      </c>
      <c r="B3969">
        <v>2582400</v>
      </c>
      <c r="C3969">
        <v>23.84</v>
      </c>
      <c r="D3969">
        <v>10.574999999999999</v>
      </c>
      <c r="E3969" s="96">
        <v>8.8610000000000007</v>
      </c>
      <c r="F3969" s="96">
        <f t="shared" si="60"/>
        <v>54.445999999999998</v>
      </c>
      <c r="G3969" s="96">
        <v>14.667999999999999</v>
      </c>
    </row>
    <row r="3970" spans="1:7" x14ac:dyDescent="0.25">
      <c r="A3970" s="29">
        <v>44714.604166666664</v>
      </c>
      <c r="B3970">
        <v>2583000</v>
      </c>
      <c r="C3970">
        <v>23.835999999999999</v>
      </c>
      <c r="D3970">
        <v>10.574999999999999</v>
      </c>
      <c r="E3970" s="96">
        <v>8.8629999999999995</v>
      </c>
      <c r="F3970" s="96">
        <f t="shared" si="60"/>
        <v>54.444000000000003</v>
      </c>
      <c r="G3970" s="96">
        <v>14.67</v>
      </c>
    </row>
    <row r="3971" spans="1:7" x14ac:dyDescent="0.25">
      <c r="A3971" s="29">
        <v>44714.611111111109</v>
      </c>
      <c r="B3971">
        <v>2583600</v>
      </c>
      <c r="C3971">
        <v>23.829000000000001</v>
      </c>
      <c r="D3971">
        <v>10.574999999999999</v>
      </c>
      <c r="E3971" s="96">
        <v>8.8689999999999998</v>
      </c>
      <c r="F3971" s="96">
        <f t="shared" si="60"/>
        <v>54.438000000000002</v>
      </c>
      <c r="G3971" s="96">
        <v>14.669</v>
      </c>
    </row>
    <row r="3972" spans="1:7" x14ac:dyDescent="0.25">
      <c r="A3972" s="29">
        <v>44714.618055555555</v>
      </c>
      <c r="B3972">
        <v>2584200</v>
      </c>
      <c r="C3972">
        <v>23.844999999999999</v>
      </c>
      <c r="D3972">
        <v>10.574999999999999</v>
      </c>
      <c r="E3972" s="96">
        <v>8.8569999999999993</v>
      </c>
      <c r="F3972" s="96">
        <f t="shared" si="60"/>
        <v>54.45</v>
      </c>
      <c r="G3972" s="96">
        <v>14.661</v>
      </c>
    </row>
    <row r="3973" spans="1:7" x14ac:dyDescent="0.25">
      <c r="A3973" s="29">
        <v>44714.625</v>
      </c>
      <c r="B3973">
        <v>2584800</v>
      </c>
      <c r="C3973">
        <v>23.835000000000001</v>
      </c>
      <c r="D3973">
        <v>10.574999999999999</v>
      </c>
      <c r="E3973" s="96">
        <v>8.8640000000000008</v>
      </c>
      <c r="F3973" s="96">
        <f t="shared" si="60"/>
        <v>54.442999999999998</v>
      </c>
      <c r="G3973" s="96">
        <v>14.66</v>
      </c>
    </row>
    <row r="3974" spans="1:7" x14ac:dyDescent="0.25">
      <c r="A3974" s="29">
        <v>44714.631944444445</v>
      </c>
      <c r="B3974">
        <v>2585400</v>
      </c>
      <c r="C3974">
        <v>23.818999999999999</v>
      </c>
      <c r="D3974">
        <v>10.574999999999999</v>
      </c>
      <c r="E3974" s="96">
        <v>8.875</v>
      </c>
      <c r="F3974" s="96">
        <f t="shared" si="60"/>
        <v>54.432000000000002</v>
      </c>
      <c r="G3974" s="96">
        <v>14.667</v>
      </c>
    </row>
    <row r="3975" spans="1:7" x14ac:dyDescent="0.25">
      <c r="A3975" s="29">
        <v>44714.638888888891</v>
      </c>
      <c r="B3975">
        <v>2586000</v>
      </c>
      <c r="C3975">
        <v>23.805</v>
      </c>
      <c r="D3975">
        <v>10.574999999999999</v>
      </c>
      <c r="E3975" s="96">
        <v>8.8849999999999998</v>
      </c>
      <c r="F3975" s="96">
        <f t="shared" si="60"/>
        <v>54.422000000000004</v>
      </c>
      <c r="G3975" s="96">
        <v>14.667</v>
      </c>
    </row>
    <row r="3976" spans="1:7" x14ac:dyDescent="0.25">
      <c r="A3976" s="29">
        <v>44714.645833333336</v>
      </c>
      <c r="B3976">
        <v>2586600</v>
      </c>
      <c r="C3976">
        <v>23.812999999999999</v>
      </c>
      <c r="D3976">
        <v>10.574999999999999</v>
      </c>
      <c r="E3976" s="96">
        <v>8.8800000000000008</v>
      </c>
      <c r="F3976" s="96">
        <f t="shared" si="60"/>
        <v>54.427</v>
      </c>
      <c r="G3976" s="96">
        <v>14.667999999999999</v>
      </c>
    </row>
    <row r="3977" spans="1:7" x14ac:dyDescent="0.25">
      <c r="A3977" s="29">
        <v>44714.652777777781</v>
      </c>
      <c r="B3977">
        <v>2587200</v>
      </c>
      <c r="C3977">
        <v>23.821999999999999</v>
      </c>
      <c r="D3977">
        <v>10.574999999999999</v>
      </c>
      <c r="E3977" s="96">
        <v>8.8740000000000006</v>
      </c>
      <c r="F3977" s="96">
        <f t="shared" si="60"/>
        <v>54.433</v>
      </c>
      <c r="G3977" s="96">
        <v>14.667999999999999</v>
      </c>
    </row>
    <row r="3978" spans="1:7" x14ac:dyDescent="0.25">
      <c r="A3978" s="29">
        <v>44714.659722222219</v>
      </c>
      <c r="B3978">
        <v>2587800</v>
      </c>
      <c r="C3978">
        <v>23.814</v>
      </c>
      <c r="D3978">
        <v>10.574999999999999</v>
      </c>
      <c r="E3978" s="96">
        <v>8.8789999999999996</v>
      </c>
      <c r="F3978" s="96">
        <f t="shared" si="60"/>
        <v>54.428000000000004</v>
      </c>
      <c r="G3978" s="96">
        <v>14.664999999999999</v>
      </c>
    </row>
    <row r="3979" spans="1:7" x14ac:dyDescent="0.25">
      <c r="A3979" s="29">
        <v>44714.666666666664</v>
      </c>
      <c r="B3979">
        <v>2588400</v>
      </c>
      <c r="C3979">
        <v>23.786000000000001</v>
      </c>
      <c r="D3979">
        <v>10.574999999999999</v>
      </c>
      <c r="E3979" s="96">
        <v>8.8979999999999997</v>
      </c>
      <c r="F3979" s="96">
        <f t="shared" si="60"/>
        <v>54.409000000000006</v>
      </c>
      <c r="G3979" s="96">
        <v>14.669</v>
      </c>
    </row>
    <row r="3980" spans="1:7" x14ac:dyDescent="0.25">
      <c r="A3980" s="29">
        <v>44714.673611111109</v>
      </c>
      <c r="B3980">
        <v>2589000</v>
      </c>
      <c r="C3980">
        <v>23.785</v>
      </c>
      <c r="D3980">
        <v>10.574999999999999</v>
      </c>
      <c r="E3980" s="96">
        <v>8.8989999999999991</v>
      </c>
      <c r="F3980" s="96">
        <f t="shared" si="60"/>
        <v>54.408000000000001</v>
      </c>
      <c r="G3980" s="96">
        <v>14.667999999999999</v>
      </c>
    </row>
    <row r="3981" spans="1:7" x14ac:dyDescent="0.25">
      <c r="A3981" s="29">
        <v>44714.680555555555</v>
      </c>
      <c r="B3981">
        <v>2589600</v>
      </c>
      <c r="C3981">
        <v>23.809000000000001</v>
      </c>
      <c r="D3981">
        <v>10.574999999999999</v>
      </c>
      <c r="E3981" s="96">
        <v>8.8819999999999997</v>
      </c>
      <c r="F3981" s="96">
        <f t="shared" si="60"/>
        <v>54.425000000000004</v>
      </c>
      <c r="G3981" s="96">
        <v>14.667</v>
      </c>
    </row>
    <row r="3982" spans="1:7" x14ac:dyDescent="0.25">
      <c r="A3982" s="29">
        <v>44714.6875</v>
      </c>
      <c r="B3982">
        <v>2590200</v>
      </c>
      <c r="C3982">
        <v>23.812000000000001</v>
      </c>
      <c r="D3982">
        <v>10.574999999999999</v>
      </c>
      <c r="E3982" s="96">
        <v>8.8800000000000008</v>
      </c>
      <c r="F3982" s="96">
        <f t="shared" ref="F3982:F4045" si="61">$G$75-E3982</f>
        <v>54.427</v>
      </c>
      <c r="G3982" s="96">
        <v>14.66</v>
      </c>
    </row>
    <row r="3983" spans="1:7" x14ac:dyDescent="0.25">
      <c r="A3983" s="29">
        <v>44714.694444444445</v>
      </c>
      <c r="B3983">
        <v>2590800</v>
      </c>
      <c r="C3983">
        <v>23.803000000000001</v>
      </c>
      <c r="D3983">
        <v>10.574999999999999</v>
      </c>
      <c r="E3983" s="96">
        <v>8.8859999999999992</v>
      </c>
      <c r="F3983" s="96">
        <f t="shared" si="61"/>
        <v>54.421000000000006</v>
      </c>
      <c r="G3983" s="96">
        <v>14.659000000000001</v>
      </c>
    </row>
    <row r="3984" spans="1:7" x14ac:dyDescent="0.25">
      <c r="A3984" s="29">
        <v>44714.701388888891</v>
      </c>
      <c r="B3984">
        <v>2591400</v>
      </c>
      <c r="C3984">
        <v>23.785</v>
      </c>
      <c r="D3984">
        <v>10.574999999999999</v>
      </c>
      <c r="E3984" s="96">
        <v>8.8989999999999991</v>
      </c>
      <c r="F3984" s="96">
        <f t="shared" si="61"/>
        <v>54.408000000000001</v>
      </c>
      <c r="G3984" s="96">
        <v>14.662000000000001</v>
      </c>
    </row>
    <row r="3985" spans="1:7" x14ac:dyDescent="0.25">
      <c r="A3985" s="29">
        <v>44714.708333333336</v>
      </c>
      <c r="B3985">
        <v>2592000</v>
      </c>
      <c r="C3985">
        <v>23.774000000000001</v>
      </c>
      <c r="D3985">
        <v>10.574999999999999</v>
      </c>
      <c r="E3985" s="96">
        <v>8.907</v>
      </c>
      <c r="F3985" s="96">
        <f t="shared" si="61"/>
        <v>54.400000000000006</v>
      </c>
      <c r="G3985" s="96">
        <v>14.661</v>
      </c>
    </row>
    <row r="3986" spans="1:7" x14ac:dyDescent="0.25">
      <c r="A3986" s="29">
        <v>44714.715277777781</v>
      </c>
      <c r="B3986">
        <v>2592600</v>
      </c>
      <c r="C3986">
        <v>23.765000000000001</v>
      </c>
      <c r="D3986">
        <v>10.574999999999999</v>
      </c>
      <c r="E3986" s="96">
        <v>8.9130000000000003</v>
      </c>
      <c r="F3986" s="96">
        <f t="shared" si="61"/>
        <v>54.394000000000005</v>
      </c>
      <c r="G3986" s="96">
        <v>14.657999999999999</v>
      </c>
    </row>
    <row r="3987" spans="1:7" x14ac:dyDescent="0.25">
      <c r="A3987" s="29">
        <v>44714.722222222219</v>
      </c>
      <c r="B3987">
        <v>2593200</v>
      </c>
      <c r="C3987">
        <v>23.765999999999998</v>
      </c>
      <c r="D3987">
        <v>10.574999999999999</v>
      </c>
      <c r="E3987" s="96">
        <v>8.9130000000000003</v>
      </c>
      <c r="F3987" s="96">
        <f t="shared" si="61"/>
        <v>54.394000000000005</v>
      </c>
      <c r="G3987" s="96">
        <v>14.657</v>
      </c>
    </row>
    <row r="3988" spans="1:7" x14ac:dyDescent="0.25">
      <c r="A3988" s="29">
        <v>44714.729166666664</v>
      </c>
      <c r="B3988">
        <v>2593800</v>
      </c>
      <c r="C3988">
        <v>23.771999999999998</v>
      </c>
      <c r="D3988">
        <v>10.574999999999999</v>
      </c>
      <c r="E3988" s="96">
        <v>8.9090000000000007</v>
      </c>
      <c r="F3988" s="96">
        <f t="shared" si="61"/>
        <v>54.398000000000003</v>
      </c>
      <c r="G3988" s="96">
        <v>14.661</v>
      </c>
    </row>
    <row r="3989" spans="1:7" x14ac:dyDescent="0.25">
      <c r="A3989" s="29">
        <v>44714.736111111109</v>
      </c>
      <c r="B3989">
        <v>2594400</v>
      </c>
      <c r="C3989">
        <v>23.77</v>
      </c>
      <c r="D3989">
        <v>10.574999999999999</v>
      </c>
      <c r="E3989" s="96">
        <v>8.91</v>
      </c>
      <c r="F3989" s="96">
        <f t="shared" si="61"/>
        <v>54.397000000000006</v>
      </c>
      <c r="G3989" s="96">
        <v>14.662000000000001</v>
      </c>
    </row>
    <row r="3990" spans="1:7" x14ac:dyDescent="0.25">
      <c r="A3990" s="29">
        <v>44714.743055555555</v>
      </c>
      <c r="B3990">
        <v>2595000</v>
      </c>
      <c r="C3990">
        <v>23.754999999999999</v>
      </c>
      <c r="D3990">
        <v>10.574999999999999</v>
      </c>
      <c r="E3990" s="96">
        <v>8.92</v>
      </c>
      <c r="F3990" s="96">
        <f t="shared" si="61"/>
        <v>54.387</v>
      </c>
      <c r="G3990" s="96">
        <v>14.659000000000001</v>
      </c>
    </row>
    <row r="3991" spans="1:7" x14ac:dyDescent="0.25">
      <c r="A3991" s="29">
        <v>44714.75</v>
      </c>
      <c r="B3991">
        <v>2595600</v>
      </c>
      <c r="C3991">
        <v>23.779</v>
      </c>
      <c r="D3991">
        <v>10.574999999999999</v>
      </c>
      <c r="E3991" s="96">
        <v>8.9039999999999999</v>
      </c>
      <c r="F3991" s="96">
        <f t="shared" si="61"/>
        <v>54.403000000000006</v>
      </c>
      <c r="G3991" s="96">
        <v>14.657999999999999</v>
      </c>
    </row>
    <row r="3992" spans="1:7" x14ac:dyDescent="0.25">
      <c r="A3992" s="29">
        <v>44714.756944444445</v>
      </c>
      <c r="B3992">
        <v>2596200</v>
      </c>
      <c r="C3992">
        <v>23.751999999999999</v>
      </c>
      <c r="D3992">
        <v>10.574999999999999</v>
      </c>
      <c r="E3992" s="96">
        <v>8.9220000000000006</v>
      </c>
      <c r="F3992" s="96">
        <f t="shared" si="61"/>
        <v>54.385000000000005</v>
      </c>
      <c r="G3992" s="96">
        <v>14.657999999999999</v>
      </c>
    </row>
    <row r="3993" spans="1:7" x14ac:dyDescent="0.25">
      <c r="A3993" s="29">
        <v>44714.763888888891</v>
      </c>
      <c r="B3993">
        <v>2596800</v>
      </c>
      <c r="C3993">
        <v>23.782</v>
      </c>
      <c r="D3993">
        <v>10.574999999999999</v>
      </c>
      <c r="E3993" s="96">
        <v>8.9009999999999998</v>
      </c>
      <c r="F3993" s="96">
        <f t="shared" si="61"/>
        <v>54.406000000000006</v>
      </c>
      <c r="G3993" s="96">
        <v>14.657999999999999</v>
      </c>
    </row>
    <row r="3994" spans="1:7" x14ac:dyDescent="0.25">
      <c r="A3994" s="29">
        <v>44714.770833333336</v>
      </c>
      <c r="B3994">
        <v>2597400</v>
      </c>
      <c r="C3994">
        <v>23.763000000000002</v>
      </c>
      <c r="D3994">
        <v>10.574999999999999</v>
      </c>
      <c r="E3994" s="96">
        <v>8.9149999999999991</v>
      </c>
      <c r="F3994" s="96">
        <f t="shared" si="61"/>
        <v>54.392000000000003</v>
      </c>
      <c r="G3994" s="96">
        <v>14.657999999999999</v>
      </c>
    </row>
    <row r="3995" spans="1:7" x14ac:dyDescent="0.25">
      <c r="A3995" s="29">
        <v>44714.777777777781</v>
      </c>
      <c r="B3995">
        <v>2598000</v>
      </c>
      <c r="C3995">
        <v>23.745999999999999</v>
      </c>
      <c r="D3995">
        <v>10.523</v>
      </c>
      <c r="E3995" s="96">
        <v>8.9269999999999996</v>
      </c>
      <c r="F3995" s="96">
        <f t="shared" si="61"/>
        <v>54.38</v>
      </c>
      <c r="G3995" s="96">
        <v>14.654</v>
      </c>
    </row>
    <row r="3996" spans="1:7" x14ac:dyDescent="0.25">
      <c r="A3996" s="29">
        <v>44714.784722222219</v>
      </c>
      <c r="B3996">
        <v>2598600</v>
      </c>
      <c r="C3996">
        <v>23.738</v>
      </c>
      <c r="D3996">
        <v>10.574999999999999</v>
      </c>
      <c r="E3996" s="96">
        <v>8.9329999999999998</v>
      </c>
      <c r="F3996" s="96">
        <f t="shared" si="61"/>
        <v>54.374000000000002</v>
      </c>
      <c r="G3996" s="96">
        <v>14.66</v>
      </c>
    </row>
    <row r="3997" spans="1:7" x14ac:dyDescent="0.25">
      <c r="A3997" s="29">
        <v>44714.791666666664</v>
      </c>
      <c r="B3997">
        <v>2599200</v>
      </c>
      <c r="C3997">
        <v>23.734000000000002</v>
      </c>
      <c r="D3997">
        <v>10.574999999999999</v>
      </c>
      <c r="E3997" s="96">
        <v>8.9350000000000005</v>
      </c>
      <c r="F3997" s="96">
        <f t="shared" si="61"/>
        <v>54.372</v>
      </c>
      <c r="G3997" s="96">
        <v>14.670999999999999</v>
      </c>
    </row>
    <row r="3998" spans="1:7" x14ac:dyDescent="0.25">
      <c r="A3998" s="29">
        <v>44714.798611111109</v>
      </c>
      <c r="B3998">
        <v>2599800</v>
      </c>
      <c r="C3998">
        <v>23.738</v>
      </c>
      <c r="D3998">
        <v>10.574999999999999</v>
      </c>
      <c r="E3998" s="96">
        <v>8.9320000000000004</v>
      </c>
      <c r="F3998" s="96">
        <f t="shared" si="61"/>
        <v>54.375</v>
      </c>
      <c r="G3998" s="96">
        <v>14.663</v>
      </c>
    </row>
    <row r="3999" spans="1:7" x14ac:dyDescent="0.25">
      <c r="A3999" s="29">
        <v>44714.805555555555</v>
      </c>
      <c r="B3999">
        <v>2600400</v>
      </c>
      <c r="C3999">
        <v>23.731000000000002</v>
      </c>
      <c r="D3999">
        <v>10.574999999999999</v>
      </c>
      <c r="E3999" s="96">
        <v>8.9369999999999994</v>
      </c>
      <c r="F3999" s="96">
        <f t="shared" si="61"/>
        <v>54.370000000000005</v>
      </c>
      <c r="G3999" s="96">
        <v>14.666</v>
      </c>
    </row>
    <row r="4000" spans="1:7" x14ac:dyDescent="0.25">
      <c r="A4000" s="29">
        <v>44714.8125</v>
      </c>
      <c r="B4000">
        <v>2601000</v>
      </c>
      <c r="C4000">
        <v>23.747</v>
      </c>
      <c r="D4000">
        <v>10.574999999999999</v>
      </c>
      <c r="E4000" s="96">
        <v>8.9260000000000002</v>
      </c>
      <c r="F4000" s="96">
        <f t="shared" si="61"/>
        <v>54.381</v>
      </c>
      <c r="G4000" s="96">
        <v>14.66</v>
      </c>
    </row>
    <row r="4001" spans="1:7" x14ac:dyDescent="0.25">
      <c r="A4001" s="29">
        <v>44714.819444444445</v>
      </c>
      <c r="B4001">
        <v>2601600</v>
      </c>
      <c r="C4001">
        <v>23.733000000000001</v>
      </c>
      <c r="D4001">
        <v>10.574999999999999</v>
      </c>
      <c r="E4001" s="96">
        <v>8.9359999999999999</v>
      </c>
      <c r="F4001" s="96">
        <f t="shared" si="61"/>
        <v>54.371000000000002</v>
      </c>
      <c r="G4001" s="96">
        <v>14.666</v>
      </c>
    </row>
    <row r="4002" spans="1:7" x14ac:dyDescent="0.25">
      <c r="A4002" s="29">
        <v>44714.826388888891</v>
      </c>
      <c r="B4002">
        <v>2602200</v>
      </c>
      <c r="C4002">
        <v>23.727</v>
      </c>
      <c r="D4002">
        <v>10.574999999999999</v>
      </c>
      <c r="E4002" s="96">
        <v>8.94</v>
      </c>
      <c r="F4002" s="96">
        <f t="shared" si="61"/>
        <v>54.367000000000004</v>
      </c>
      <c r="G4002" s="96">
        <v>14.666</v>
      </c>
    </row>
    <row r="4003" spans="1:7" x14ac:dyDescent="0.25">
      <c r="A4003" s="29">
        <v>44714.833333333336</v>
      </c>
      <c r="B4003">
        <v>2602800</v>
      </c>
      <c r="C4003">
        <v>23.733000000000001</v>
      </c>
      <c r="D4003">
        <v>10.574999999999999</v>
      </c>
      <c r="E4003" s="96">
        <v>8.9359999999999999</v>
      </c>
      <c r="F4003" s="96">
        <f t="shared" si="61"/>
        <v>54.371000000000002</v>
      </c>
      <c r="G4003" s="96">
        <v>14.669</v>
      </c>
    </row>
    <row r="4004" spans="1:7" x14ac:dyDescent="0.25">
      <c r="A4004" s="29">
        <v>44714.840277777781</v>
      </c>
      <c r="B4004">
        <v>2603400</v>
      </c>
      <c r="C4004">
        <v>23.736999999999998</v>
      </c>
      <c r="D4004">
        <v>10.574999999999999</v>
      </c>
      <c r="E4004" s="96">
        <v>8.9329999999999998</v>
      </c>
      <c r="F4004" s="96">
        <f t="shared" si="61"/>
        <v>54.374000000000002</v>
      </c>
      <c r="G4004" s="96">
        <v>14.663</v>
      </c>
    </row>
    <row r="4005" spans="1:7" x14ac:dyDescent="0.25">
      <c r="A4005" s="29">
        <v>44714.847222222219</v>
      </c>
      <c r="B4005">
        <v>2604000</v>
      </c>
      <c r="C4005">
        <v>23.716999999999999</v>
      </c>
      <c r="D4005">
        <v>10.574999999999999</v>
      </c>
      <c r="E4005" s="96">
        <v>8.9469999999999992</v>
      </c>
      <c r="F4005" s="96">
        <f t="shared" si="61"/>
        <v>54.36</v>
      </c>
      <c r="G4005" s="96">
        <v>14.67</v>
      </c>
    </row>
    <row r="4006" spans="1:7" x14ac:dyDescent="0.25">
      <c r="A4006" s="29">
        <v>44714.854166666664</v>
      </c>
      <c r="B4006">
        <v>2604600</v>
      </c>
      <c r="C4006">
        <v>23.719000000000001</v>
      </c>
      <c r="D4006">
        <v>10.574999999999999</v>
      </c>
      <c r="E4006" s="96">
        <v>8.9459999999999997</v>
      </c>
      <c r="F4006" s="96">
        <f t="shared" si="61"/>
        <v>54.361000000000004</v>
      </c>
      <c r="G4006" s="96">
        <v>14.664</v>
      </c>
    </row>
    <row r="4007" spans="1:7" x14ac:dyDescent="0.25">
      <c r="A4007" s="29">
        <v>44714.861111111109</v>
      </c>
      <c r="B4007">
        <v>2605200</v>
      </c>
      <c r="C4007">
        <v>23.73</v>
      </c>
      <c r="D4007">
        <v>10.574999999999999</v>
      </c>
      <c r="E4007" s="96">
        <v>8.9380000000000006</v>
      </c>
      <c r="F4007" s="96">
        <f t="shared" si="61"/>
        <v>54.369</v>
      </c>
      <c r="G4007" s="96">
        <v>14.667</v>
      </c>
    </row>
    <row r="4008" spans="1:7" x14ac:dyDescent="0.25">
      <c r="A4008" s="29">
        <v>44714.868055555555</v>
      </c>
      <c r="B4008">
        <v>2605800</v>
      </c>
      <c r="C4008">
        <v>23.731999999999999</v>
      </c>
      <c r="D4008">
        <v>10.574999999999999</v>
      </c>
      <c r="E4008" s="96">
        <v>8.9369999999999994</v>
      </c>
      <c r="F4008" s="96">
        <f t="shared" si="61"/>
        <v>54.370000000000005</v>
      </c>
      <c r="G4008" s="96">
        <v>14.669</v>
      </c>
    </row>
    <row r="4009" spans="1:7" x14ac:dyDescent="0.25">
      <c r="A4009" s="29">
        <v>44714.875</v>
      </c>
      <c r="B4009">
        <v>2606400</v>
      </c>
      <c r="C4009">
        <v>23.739000000000001</v>
      </c>
      <c r="D4009">
        <v>10.574999999999999</v>
      </c>
      <c r="E4009" s="96">
        <v>8.9309999999999992</v>
      </c>
      <c r="F4009" s="96">
        <f t="shared" si="61"/>
        <v>54.376000000000005</v>
      </c>
      <c r="G4009" s="96">
        <v>14.670999999999999</v>
      </c>
    </row>
    <row r="4010" spans="1:7" x14ac:dyDescent="0.25">
      <c r="A4010" s="29">
        <v>44714.881944444445</v>
      </c>
      <c r="B4010">
        <v>2607000</v>
      </c>
      <c r="C4010">
        <v>23.716000000000001</v>
      </c>
      <c r="D4010">
        <v>10.574999999999999</v>
      </c>
      <c r="E4010" s="96">
        <v>8.9480000000000004</v>
      </c>
      <c r="F4010" s="96">
        <f t="shared" si="61"/>
        <v>54.359000000000002</v>
      </c>
      <c r="G4010" s="96">
        <v>14.669</v>
      </c>
    </row>
    <row r="4011" spans="1:7" x14ac:dyDescent="0.25">
      <c r="A4011" s="29">
        <v>44714.888888888891</v>
      </c>
      <c r="B4011">
        <v>2607600</v>
      </c>
      <c r="C4011">
        <v>23.739000000000001</v>
      </c>
      <c r="D4011">
        <v>10.574999999999999</v>
      </c>
      <c r="E4011" s="96">
        <v>8.9309999999999992</v>
      </c>
      <c r="F4011" s="96">
        <f t="shared" si="61"/>
        <v>54.376000000000005</v>
      </c>
      <c r="G4011" s="96">
        <v>14.664</v>
      </c>
    </row>
    <row r="4012" spans="1:7" x14ac:dyDescent="0.25">
      <c r="A4012" s="29">
        <v>44714.895833333336</v>
      </c>
      <c r="B4012">
        <v>2608200</v>
      </c>
      <c r="C4012">
        <v>23.72</v>
      </c>
      <c r="D4012">
        <v>10.574999999999999</v>
      </c>
      <c r="E4012" s="96">
        <v>8.9450000000000003</v>
      </c>
      <c r="F4012" s="96">
        <f t="shared" si="61"/>
        <v>54.362000000000002</v>
      </c>
      <c r="G4012" s="96">
        <v>14.664</v>
      </c>
    </row>
    <row r="4013" spans="1:7" x14ac:dyDescent="0.25">
      <c r="A4013" s="29">
        <v>44714.902777777781</v>
      </c>
      <c r="B4013">
        <v>2608800</v>
      </c>
      <c r="C4013">
        <v>23.731000000000002</v>
      </c>
      <c r="D4013">
        <v>10.574999999999999</v>
      </c>
      <c r="E4013" s="96">
        <v>8.9369999999999994</v>
      </c>
      <c r="F4013" s="96">
        <f t="shared" si="61"/>
        <v>54.370000000000005</v>
      </c>
      <c r="G4013" s="96">
        <v>14.666</v>
      </c>
    </row>
    <row r="4014" spans="1:7" x14ac:dyDescent="0.25">
      <c r="A4014" s="29">
        <v>44714.909722222219</v>
      </c>
      <c r="B4014">
        <v>2609400</v>
      </c>
      <c r="C4014">
        <v>23.722000000000001</v>
      </c>
      <c r="D4014">
        <v>10.574999999999999</v>
      </c>
      <c r="E4014" s="96">
        <v>8.9429999999999996</v>
      </c>
      <c r="F4014" s="96">
        <f t="shared" si="61"/>
        <v>54.364000000000004</v>
      </c>
      <c r="G4014" s="96">
        <v>14.663</v>
      </c>
    </row>
    <row r="4015" spans="1:7" x14ac:dyDescent="0.25">
      <c r="A4015" s="29">
        <v>44714.916666666664</v>
      </c>
      <c r="B4015">
        <v>2610000</v>
      </c>
      <c r="C4015">
        <v>23.73</v>
      </c>
      <c r="D4015">
        <v>10.574999999999999</v>
      </c>
      <c r="E4015" s="96">
        <v>8.9380000000000006</v>
      </c>
      <c r="F4015" s="96">
        <f t="shared" si="61"/>
        <v>54.369</v>
      </c>
      <c r="G4015" s="96">
        <v>14.663</v>
      </c>
    </row>
    <row r="4016" spans="1:7" x14ac:dyDescent="0.25">
      <c r="A4016" s="29">
        <v>44714.923611111109</v>
      </c>
      <c r="B4016">
        <v>2610600</v>
      </c>
      <c r="C4016">
        <v>23.696000000000002</v>
      </c>
      <c r="D4016">
        <v>10.574999999999999</v>
      </c>
      <c r="E4016" s="96">
        <v>8.9619999999999997</v>
      </c>
      <c r="F4016" s="96">
        <f t="shared" si="61"/>
        <v>54.344999999999999</v>
      </c>
      <c r="G4016" s="96">
        <v>14.675000000000001</v>
      </c>
    </row>
    <row r="4017" spans="1:7" x14ac:dyDescent="0.25">
      <c r="A4017" s="29">
        <v>44714.930555555555</v>
      </c>
      <c r="B4017">
        <v>2611200</v>
      </c>
      <c r="C4017">
        <v>23.725000000000001</v>
      </c>
      <c r="D4017">
        <v>10.574999999999999</v>
      </c>
      <c r="E4017" s="96">
        <v>8.9410000000000007</v>
      </c>
      <c r="F4017" s="96">
        <f t="shared" si="61"/>
        <v>54.366</v>
      </c>
      <c r="G4017" s="96">
        <v>14.667999999999999</v>
      </c>
    </row>
    <row r="4018" spans="1:7" x14ac:dyDescent="0.25">
      <c r="A4018" s="29">
        <v>44714.9375</v>
      </c>
      <c r="B4018">
        <v>2611800</v>
      </c>
      <c r="C4018">
        <v>23.728000000000002</v>
      </c>
      <c r="D4018">
        <v>10.574999999999999</v>
      </c>
      <c r="E4018" s="96">
        <v>8.9390000000000001</v>
      </c>
      <c r="F4018" s="96">
        <f t="shared" si="61"/>
        <v>54.368000000000002</v>
      </c>
      <c r="G4018" s="96">
        <v>14.66</v>
      </c>
    </row>
    <row r="4019" spans="1:7" x14ac:dyDescent="0.25">
      <c r="A4019" s="29">
        <v>44714.944444444445</v>
      </c>
      <c r="B4019">
        <v>2612400</v>
      </c>
      <c r="C4019">
        <v>23.72</v>
      </c>
      <c r="D4019">
        <v>10.574999999999999</v>
      </c>
      <c r="E4019" s="96">
        <v>8.9450000000000003</v>
      </c>
      <c r="F4019" s="96">
        <f t="shared" si="61"/>
        <v>54.362000000000002</v>
      </c>
      <c r="G4019" s="96">
        <v>14.661</v>
      </c>
    </row>
    <row r="4020" spans="1:7" x14ac:dyDescent="0.25">
      <c r="A4020" s="29">
        <v>44714.951388888891</v>
      </c>
      <c r="B4020">
        <v>2613000</v>
      </c>
      <c r="C4020">
        <v>23.690999999999999</v>
      </c>
      <c r="D4020">
        <v>10.574999999999999</v>
      </c>
      <c r="E4020" s="96">
        <v>8.9659999999999993</v>
      </c>
      <c r="F4020" s="96">
        <f t="shared" si="61"/>
        <v>54.341000000000001</v>
      </c>
      <c r="G4020" s="96">
        <v>14.664999999999999</v>
      </c>
    </row>
    <row r="4021" spans="1:7" x14ac:dyDescent="0.25">
      <c r="A4021" s="29">
        <v>44714.958333333336</v>
      </c>
      <c r="B4021">
        <v>2613600</v>
      </c>
      <c r="C4021">
        <v>23.707000000000001</v>
      </c>
      <c r="D4021">
        <v>10.574999999999999</v>
      </c>
      <c r="E4021" s="96">
        <v>8.9540000000000006</v>
      </c>
      <c r="F4021" s="96">
        <f t="shared" si="61"/>
        <v>54.353000000000002</v>
      </c>
      <c r="G4021" s="96">
        <v>14.661</v>
      </c>
    </row>
    <row r="4022" spans="1:7" x14ac:dyDescent="0.25">
      <c r="A4022" s="29">
        <v>44714.965277777781</v>
      </c>
      <c r="B4022">
        <v>2614200</v>
      </c>
      <c r="C4022">
        <v>23.692</v>
      </c>
      <c r="D4022">
        <v>10.574999999999999</v>
      </c>
      <c r="E4022" s="96">
        <v>8.9640000000000004</v>
      </c>
      <c r="F4022" s="96">
        <f t="shared" si="61"/>
        <v>54.343000000000004</v>
      </c>
      <c r="G4022" s="96">
        <v>14.66</v>
      </c>
    </row>
    <row r="4023" spans="1:7" x14ac:dyDescent="0.25">
      <c r="A4023" s="29">
        <v>44714.972222222219</v>
      </c>
      <c r="B4023">
        <v>2614800</v>
      </c>
      <c r="C4023">
        <v>23.701000000000001</v>
      </c>
      <c r="D4023">
        <v>10.574999999999999</v>
      </c>
      <c r="E4023" s="96">
        <v>8.9580000000000002</v>
      </c>
      <c r="F4023" s="96">
        <f t="shared" si="61"/>
        <v>54.349000000000004</v>
      </c>
      <c r="G4023" s="96">
        <v>14.656000000000001</v>
      </c>
    </row>
    <row r="4024" spans="1:7" x14ac:dyDescent="0.25">
      <c r="A4024" s="29">
        <v>44714.979166666664</v>
      </c>
      <c r="B4024">
        <v>2615400</v>
      </c>
      <c r="C4024">
        <v>23.673999999999999</v>
      </c>
      <c r="D4024">
        <v>10.574999999999999</v>
      </c>
      <c r="E4024" s="96">
        <v>8.9779999999999998</v>
      </c>
      <c r="F4024" s="96">
        <f t="shared" si="61"/>
        <v>54.329000000000001</v>
      </c>
      <c r="G4024" s="96">
        <v>14.66</v>
      </c>
    </row>
    <row r="4025" spans="1:7" x14ac:dyDescent="0.25">
      <c r="A4025" s="29">
        <v>44714.986111111109</v>
      </c>
      <c r="B4025">
        <v>2616000</v>
      </c>
      <c r="C4025">
        <v>23.672999999999998</v>
      </c>
      <c r="D4025">
        <v>10.574999999999999</v>
      </c>
      <c r="E4025" s="96">
        <v>8.9779999999999998</v>
      </c>
      <c r="F4025" s="96">
        <f t="shared" si="61"/>
        <v>54.329000000000001</v>
      </c>
      <c r="G4025" s="96">
        <v>14.661</v>
      </c>
    </row>
    <row r="4026" spans="1:7" x14ac:dyDescent="0.25">
      <c r="A4026" s="29">
        <v>44714.993055555555</v>
      </c>
      <c r="B4026">
        <v>2616600</v>
      </c>
      <c r="C4026">
        <v>23.673999999999999</v>
      </c>
      <c r="D4026">
        <v>10.574999999999999</v>
      </c>
      <c r="E4026" s="96">
        <v>8.9770000000000003</v>
      </c>
      <c r="F4026" s="96">
        <f t="shared" si="61"/>
        <v>54.33</v>
      </c>
      <c r="G4026" s="96">
        <v>14.657999999999999</v>
      </c>
    </row>
    <row r="4027" spans="1:7" x14ac:dyDescent="0.25">
      <c r="A4027" s="29">
        <v>44715</v>
      </c>
      <c r="B4027">
        <v>2617200</v>
      </c>
      <c r="C4027">
        <v>23.684999999999999</v>
      </c>
      <c r="D4027">
        <v>10.574999999999999</v>
      </c>
      <c r="E4027" s="96">
        <v>8.9700000000000006</v>
      </c>
      <c r="F4027" s="96">
        <f t="shared" si="61"/>
        <v>54.337000000000003</v>
      </c>
      <c r="G4027" s="96">
        <v>14.669</v>
      </c>
    </row>
    <row r="4028" spans="1:7" x14ac:dyDescent="0.25">
      <c r="A4028" s="29">
        <v>44715.006944444445</v>
      </c>
      <c r="B4028">
        <v>2617800</v>
      </c>
      <c r="C4028">
        <v>23.664000000000001</v>
      </c>
      <c r="D4028">
        <v>10.574999999999999</v>
      </c>
      <c r="E4028" s="96">
        <v>8.984</v>
      </c>
      <c r="F4028" s="96">
        <f t="shared" si="61"/>
        <v>54.323</v>
      </c>
      <c r="G4028" s="96">
        <v>14.663</v>
      </c>
    </row>
    <row r="4029" spans="1:7" x14ac:dyDescent="0.25">
      <c r="A4029" s="29">
        <v>44715.013888888891</v>
      </c>
      <c r="B4029">
        <v>2618400</v>
      </c>
      <c r="C4029">
        <v>23.666</v>
      </c>
      <c r="D4029">
        <v>10.574999999999999</v>
      </c>
      <c r="E4029" s="96">
        <v>8.9830000000000005</v>
      </c>
      <c r="F4029" s="96">
        <f t="shared" si="61"/>
        <v>54.323999999999998</v>
      </c>
      <c r="G4029" s="96">
        <v>14.661</v>
      </c>
    </row>
    <row r="4030" spans="1:7" x14ac:dyDescent="0.25">
      <c r="A4030" s="29">
        <v>44715.020833333336</v>
      </c>
      <c r="B4030">
        <v>2619000</v>
      </c>
      <c r="C4030">
        <v>23.675999999999998</v>
      </c>
      <c r="D4030">
        <v>10.574999999999999</v>
      </c>
      <c r="E4030" s="96">
        <v>8.9760000000000009</v>
      </c>
      <c r="F4030" s="96">
        <f t="shared" si="61"/>
        <v>54.331000000000003</v>
      </c>
      <c r="G4030" s="96">
        <v>14.667999999999999</v>
      </c>
    </row>
    <row r="4031" spans="1:7" x14ac:dyDescent="0.25">
      <c r="A4031" s="29">
        <v>44715.027777777781</v>
      </c>
      <c r="B4031">
        <v>2619600</v>
      </c>
      <c r="C4031">
        <v>23.663</v>
      </c>
      <c r="D4031">
        <v>10.574999999999999</v>
      </c>
      <c r="E4031" s="96">
        <v>8.9849999999999994</v>
      </c>
      <c r="F4031" s="96">
        <f t="shared" si="61"/>
        <v>54.322000000000003</v>
      </c>
      <c r="G4031" s="96">
        <v>14.666</v>
      </c>
    </row>
    <row r="4032" spans="1:7" x14ac:dyDescent="0.25">
      <c r="A4032" s="29">
        <v>44715.034722222219</v>
      </c>
      <c r="B4032">
        <v>2620200</v>
      </c>
      <c r="C4032">
        <v>23.673999999999999</v>
      </c>
      <c r="D4032">
        <v>10.574999999999999</v>
      </c>
      <c r="E4032" s="96">
        <v>8.9770000000000003</v>
      </c>
      <c r="F4032" s="96">
        <f t="shared" si="61"/>
        <v>54.33</v>
      </c>
      <c r="G4032" s="96">
        <v>14.675000000000001</v>
      </c>
    </row>
    <row r="4033" spans="1:7" x14ac:dyDescent="0.25">
      <c r="A4033" s="29">
        <v>44715.041666666664</v>
      </c>
      <c r="B4033">
        <v>2620800</v>
      </c>
      <c r="C4033">
        <v>23.664999999999999</v>
      </c>
      <c r="D4033">
        <v>10.574999999999999</v>
      </c>
      <c r="E4033" s="96">
        <v>8.984</v>
      </c>
      <c r="F4033" s="96">
        <f t="shared" si="61"/>
        <v>54.323</v>
      </c>
      <c r="G4033" s="96">
        <v>14.672000000000001</v>
      </c>
    </row>
    <row r="4034" spans="1:7" x14ac:dyDescent="0.25">
      <c r="A4034" s="29">
        <v>44715.048611111109</v>
      </c>
      <c r="B4034">
        <v>2621400</v>
      </c>
      <c r="C4034">
        <v>23.658999999999999</v>
      </c>
      <c r="D4034">
        <v>10.574999999999999</v>
      </c>
      <c r="E4034" s="96">
        <v>8.9879999999999995</v>
      </c>
      <c r="F4034" s="96">
        <f t="shared" si="61"/>
        <v>54.319000000000003</v>
      </c>
      <c r="G4034" s="96">
        <v>14.670999999999999</v>
      </c>
    </row>
    <row r="4035" spans="1:7" x14ac:dyDescent="0.25">
      <c r="A4035" s="29">
        <v>44715.055555555555</v>
      </c>
      <c r="B4035">
        <v>2622000</v>
      </c>
      <c r="C4035">
        <v>23.640999999999998</v>
      </c>
      <c r="D4035">
        <v>10.574999999999999</v>
      </c>
      <c r="E4035" s="96">
        <v>9.0009999999999994</v>
      </c>
      <c r="F4035" s="96">
        <f t="shared" si="61"/>
        <v>54.306000000000004</v>
      </c>
      <c r="G4035" s="96">
        <v>14.667999999999999</v>
      </c>
    </row>
    <row r="4036" spans="1:7" x14ac:dyDescent="0.25">
      <c r="A4036" s="29">
        <v>44715.0625</v>
      </c>
      <c r="B4036">
        <v>2622600</v>
      </c>
      <c r="C4036">
        <v>23.648</v>
      </c>
      <c r="D4036">
        <v>10.574999999999999</v>
      </c>
      <c r="E4036" s="96">
        <v>8.9960000000000004</v>
      </c>
      <c r="F4036" s="96">
        <f t="shared" si="61"/>
        <v>54.311</v>
      </c>
      <c r="G4036" s="96">
        <v>14.664999999999999</v>
      </c>
    </row>
    <row r="4037" spans="1:7" x14ac:dyDescent="0.25">
      <c r="A4037" s="29">
        <v>44715.069444444445</v>
      </c>
      <c r="B4037">
        <v>2623200</v>
      </c>
      <c r="C4037">
        <v>23.655999999999999</v>
      </c>
      <c r="D4037">
        <v>10.574999999999999</v>
      </c>
      <c r="E4037" s="96">
        <v>8.99</v>
      </c>
      <c r="F4037" s="96">
        <f t="shared" si="61"/>
        <v>54.317</v>
      </c>
      <c r="G4037" s="96">
        <v>14.673999999999999</v>
      </c>
    </row>
    <row r="4038" spans="1:7" x14ac:dyDescent="0.25">
      <c r="A4038" s="29">
        <v>44715.076388888891</v>
      </c>
      <c r="B4038">
        <v>2623800</v>
      </c>
      <c r="C4038">
        <v>23.649000000000001</v>
      </c>
      <c r="D4038">
        <v>10.574999999999999</v>
      </c>
      <c r="E4038" s="96">
        <v>8.9949999999999992</v>
      </c>
      <c r="F4038" s="96">
        <f t="shared" si="61"/>
        <v>54.312000000000005</v>
      </c>
      <c r="G4038" s="96">
        <v>14.664999999999999</v>
      </c>
    </row>
    <row r="4039" spans="1:7" x14ac:dyDescent="0.25">
      <c r="A4039" s="29">
        <v>44715.083333333336</v>
      </c>
      <c r="B4039">
        <v>2624400</v>
      </c>
      <c r="C4039">
        <v>23.625</v>
      </c>
      <c r="D4039">
        <v>10.574999999999999</v>
      </c>
      <c r="E4039" s="96">
        <v>9.0120000000000005</v>
      </c>
      <c r="F4039" s="96">
        <f t="shared" si="61"/>
        <v>54.295000000000002</v>
      </c>
      <c r="G4039" s="96">
        <v>14.664</v>
      </c>
    </row>
    <row r="4040" spans="1:7" x14ac:dyDescent="0.25">
      <c r="A4040" s="29">
        <v>44715.090277777781</v>
      </c>
      <c r="B4040">
        <v>2625000</v>
      </c>
      <c r="C4040">
        <v>23.631</v>
      </c>
      <c r="D4040">
        <v>10.574999999999999</v>
      </c>
      <c r="E4040" s="96">
        <v>9.0069999999999997</v>
      </c>
      <c r="F4040" s="96">
        <f t="shared" si="61"/>
        <v>54.300000000000004</v>
      </c>
      <c r="G4040" s="96">
        <v>14.667999999999999</v>
      </c>
    </row>
    <row r="4041" spans="1:7" x14ac:dyDescent="0.25">
      <c r="A4041" s="29">
        <v>44715.097222222219</v>
      </c>
      <c r="B4041">
        <v>2625600</v>
      </c>
      <c r="C4041">
        <v>23.61</v>
      </c>
      <c r="D4041">
        <v>10.574999999999999</v>
      </c>
      <c r="E4041" s="96">
        <v>9.0220000000000002</v>
      </c>
      <c r="F4041" s="96">
        <f t="shared" si="61"/>
        <v>54.285000000000004</v>
      </c>
      <c r="G4041" s="96">
        <v>14.669</v>
      </c>
    </row>
    <row r="4042" spans="1:7" x14ac:dyDescent="0.25">
      <c r="A4042" s="29">
        <v>44715.104166666664</v>
      </c>
      <c r="B4042">
        <v>2626200</v>
      </c>
      <c r="C4042">
        <v>23.638999999999999</v>
      </c>
      <c r="D4042">
        <v>10.574999999999999</v>
      </c>
      <c r="E4042" s="96">
        <v>9.0020000000000007</v>
      </c>
      <c r="F4042" s="96">
        <f t="shared" si="61"/>
        <v>54.305</v>
      </c>
      <c r="G4042" s="96">
        <v>14.667</v>
      </c>
    </row>
    <row r="4043" spans="1:7" x14ac:dyDescent="0.25">
      <c r="A4043" s="29">
        <v>44715.111111111109</v>
      </c>
      <c r="B4043">
        <v>2626800</v>
      </c>
      <c r="C4043">
        <v>23.635000000000002</v>
      </c>
      <c r="D4043">
        <v>10.574999999999999</v>
      </c>
      <c r="E4043" s="96">
        <v>9.0050000000000008</v>
      </c>
      <c r="F4043" s="96">
        <f t="shared" si="61"/>
        <v>54.302</v>
      </c>
      <c r="G4043" s="96">
        <v>14.667999999999999</v>
      </c>
    </row>
    <row r="4044" spans="1:7" x14ac:dyDescent="0.25">
      <c r="A4044" s="29">
        <v>44715.118055555555</v>
      </c>
      <c r="B4044">
        <v>2627400</v>
      </c>
      <c r="C4044">
        <v>23.617999999999999</v>
      </c>
      <c r="D4044">
        <v>10.574999999999999</v>
      </c>
      <c r="E4044" s="96">
        <v>9.0169999999999995</v>
      </c>
      <c r="F4044" s="96">
        <f t="shared" si="61"/>
        <v>54.290000000000006</v>
      </c>
      <c r="G4044" s="96">
        <v>14.67</v>
      </c>
    </row>
    <row r="4045" spans="1:7" x14ac:dyDescent="0.25">
      <c r="A4045" s="29">
        <v>44715.125</v>
      </c>
      <c r="B4045">
        <v>2628000</v>
      </c>
      <c r="C4045">
        <v>23.638000000000002</v>
      </c>
      <c r="D4045">
        <v>10.574999999999999</v>
      </c>
      <c r="E4045" s="96">
        <v>9.0030000000000001</v>
      </c>
      <c r="F4045" s="96">
        <f t="shared" si="61"/>
        <v>54.304000000000002</v>
      </c>
      <c r="G4045" s="96">
        <v>14.669</v>
      </c>
    </row>
    <row r="4046" spans="1:7" x14ac:dyDescent="0.25">
      <c r="A4046" s="29">
        <v>44715.131944444445</v>
      </c>
      <c r="B4046">
        <v>2628600</v>
      </c>
      <c r="C4046">
        <v>23.606000000000002</v>
      </c>
      <c r="D4046">
        <v>10.574999999999999</v>
      </c>
      <c r="E4046" s="96">
        <v>9.0250000000000004</v>
      </c>
      <c r="F4046" s="96">
        <f t="shared" ref="F4046:F4109" si="62">$G$75-E4046</f>
        <v>54.282000000000004</v>
      </c>
      <c r="G4046" s="96">
        <v>14.667999999999999</v>
      </c>
    </row>
    <row r="4047" spans="1:7" x14ac:dyDescent="0.25">
      <c r="A4047" s="29">
        <v>44715.138888888891</v>
      </c>
      <c r="B4047">
        <v>2629200</v>
      </c>
      <c r="C4047">
        <v>23.635000000000002</v>
      </c>
      <c r="D4047">
        <v>10.574999999999999</v>
      </c>
      <c r="E4047" s="96">
        <v>9.0050000000000008</v>
      </c>
      <c r="F4047" s="96">
        <f t="shared" si="62"/>
        <v>54.302</v>
      </c>
      <c r="G4047" s="96">
        <v>14.667999999999999</v>
      </c>
    </row>
    <row r="4048" spans="1:7" x14ac:dyDescent="0.25">
      <c r="A4048" s="29">
        <v>44715.145833333336</v>
      </c>
      <c r="B4048">
        <v>2629800</v>
      </c>
      <c r="C4048">
        <v>23.597000000000001</v>
      </c>
      <c r="D4048">
        <v>10.574999999999999</v>
      </c>
      <c r="E4048" s="96">
        <v>9.0310000000000006</v>
      </c>
      <c r="F4048" s="96">
        <f t="shared" si="62"/>
        <v>54.276000000000003</v>
      </c>
      <c r="G4048" s="96">
        <v>14.67</v>
      </c>
    </row>
    <row r="4049" spans="1:7" x14ac:dyDescent="0.25">
      <c r="A4049" s="29">
        <v>44715.152777777781</v>
      </c>
      <c r="B4049">
        <v>2630400</v>
      </c>
      <c r="C4049">
        <v>23.619</v>
      </c>
      <c r="D4049">
        <v>10.574999999999999</v>
      </c>
      <c r="E4049" s="96">
        <v>9.016</v>
      </c>
      <c r="F4049" s="96">
        <f t="shared" si="62"/>
        <v>54.291000000000004</v>
      </c>
      <c r="G4049" s="96">
        <v>14.669</v>
      </c>
    </row>
    <row r="4050" spans="1:7" x14ac:dyDescent="0.25">
      <c r="A4050" s="29">
        <v>44715.159722222219</v>
      </c>
      <c r="B4050">
        <v>2631000</v>
      </c>
      <c r="C4050">
        <v>23.59</v>
      </c>
      <c r="D4050">
        <v>10.574999999999999</v>
      </c>
      <c r="E4050" s="96">
        <v>9.0370000000000008</v>
      </c>
      <c r="F4050" s="96">
        <f t="shared" si="62"/>
        <v>54.27</v>
      </c>
      <c r="G4050" s="96">
        <v>14.667</v>
      </c>
    </row>
    <row r="4051" spans="1:7" x14ac:dyDescent="0.25">
      <c r="A4051" s="29">
        <v>44715.166666666664</v>
      </c>
      <c r="B4051">
        <v>2631600</v>
      </c>
      <c r="C4051">
        <v>23.59</v>
      </c>
      <c r="D4051">
        <v>10.574999999999999</v>
      </c>
      <c r="E4051" s="96">
        <v>9.0359999999999996</v>
      </c>
      <c r="F4051" s="96">
        <f t="shared" si="62"/>
        <v>54.271000000000001</v>
      </c>
      <c r="G4051" s="96">
        <v>14.677</v>
      </c>
    </row>
    <row r="4052" spans="1:7" x14ac:dyDescent="0.25">
      <c r="A4052" s="29">
        <v>44715.173611111109</v>
      </c>
      <c r="B4052">
        <v>2632200</v>
      </c>
      <c r="C4052">
        <v>23.623000000000001</v>
      </c>
      <c r="D4052">
        <v>10.574999999999999</v>
      </c>
      <c r="E4052" s="96">
        <v>9.0129999999999999</v>
      </c>
      <c r="F4052" s="96">
        <f t="shared" si="62"/>
        <v>54.294000000000004</v>
      </c>
      <c r="G4052" s="96">
        <v>14.667</v>
      </c>
    </row>
    <row r="4053" spans="1:7" x14ac:dyDescent="0.25">
      <c r="A4053" s="29">
        <v>44715.180555555555</v>
      </c>
      <c r="B4053">
        <v>2632800</v>
      </c>
      <c r="C4053">
        <v>23.616</v>
      </c>
      <c r="D4053">
        <v>10.574999999999999</v>
      </c>
      <c r="E4053" s="96">
        <v>9.0180000000000007</v>
      </c>
      <c r="F4053" s="96">
        <f t="shared" si="62"/>
        <v>54.289000000000001</v>
      </c>
      <c r="G4053" s="96">
        <v>14.67</v>
      </c>
    </row>
    <row r="4054" spans="1:7" x14ac:dyDescent="0.25">
      <c r="A4054" s="29">
        <v>44715.1875</v>
      </c>
      <c r="B4054">
        <v>2633400</v>
      </c>
      <c r="C4054">
        <v>23.629000000000001</v>
      </c>
      <c r="D4054">
        <v>10.574999999999999</v>
      </c>
      <c r="E4054" s="96">
        <v>9.0090000000000003</v>
      </c>
      <c r="F4054" s="96">
        <f t="shared" si="62"/>
        <v>54.298000000000002</v>
      </c>
      <c r="G4054" s="96">
        <v>14.67</v>
      </c>
    </row>
    <row r="4055" spans="1:7" x14ac:dyDescent="0.25">
      <c r="A4055" s="29">
        <v>44715.194444444445</v>
      </c>
      <c r="B4055">
        <v>2634000</v>
      </c>
      <c r="C4055">
        <v>23.619</v>
      </c>
      <c r="D4055">
        <v>10.574999999999999</v>
      </c>
      <c r="E4055" s="96">
        <v>9.016</v>
      </c>
      <c r="F4055" s="96">
        <f t="shared" si="62"/>
        <v>54.291000000000004</v>
      </c>
      <c r="G4055" s="96">
        <v>14.669</v>
      </c>
    </row>
    <row r="4056" spans="1:7" x14ac:dyDescent="0.25">
      <c r="A4056" s="29">
        <v>44715.201388888891</v>
      </c>
      <c r="B4056">
        <v>2634600</v>
      </c>
      <c r="C4056">
        <v>23.616</v>
      </c>
      <c r="D4056">
        <v>10.574999999999999</v>
      </c>
      <c r="E4056" s="96">
        <v>9.0180000000000007</v>
      </c>
      <c r="F4056" s="96">
        <f t="shared" si="62"/>
        <v>54.289000000000001</v>
      </c>
      <c r="G4056" s="96">
        <v>14.667999999999999</v>
      </c>
    </row>
    <row r="4057" spans="1:7" x14ac:dyDescent="0.25">
      <c r="A4057" s="29">
        <v>44715.208333333336</v>
      </c>
      <c r="B4057">
        <v>2635200</v>
      </c>
      <c r="C4057">
        <v>23.588999999999999</v>
      </c>
      <c r="D4057">
        <v>10.574999999999999</v>
      </c>
      <c r="E4057" s="96">
        <v>9.0370000000000008</v>
      </c>
      <c r="F4057" s="96">
        <f t="shared" si="62"/>
        <v>54.27</v>
      </c>
      <c r="G4057" s="96">
        <v>14.670999999999999</v>
      </c>
    </row>
    <row r="4058" spans="1:7" x14ac:dyDescent="0.25">
      <c r="A4058" s="29">
        <v>44715.215277777781</v>
      </c>
      <c r="B4058">
        <v>2635800</v>
      </c>
      <c r="C4058">
        <v>23.616</v>
      </c>
      <c r="D4058">
        <v>10.574999999999999</v>
      </c>
      <c r="E4058" s="96">
        <v>9.0180000000000007</v>
      </c>
      <c r="F4058" s="96">
        <f t="shared" si="62"/>
        <v>54.289000000000001</v>
      </c>
      <c r="G4058" s="96">
        <v>14.664999999999999</v>
      </c>
    </row>
    <row r="4059" spans="1:7" x14ac:dyDescent="0.25">
      <c r="A4059" s="29">
        <v>44715.222222222219</v>
      </c>
      <c r="B4059">
        <v>2636400</v>
      </c>
      <c r="C4059">
        <v>23.59</v>
      </c>
      <c r="D4059">
        <v>10.574999999999999</v>
      </c>
      <c r="E4059" s="96">
        <v>9.0370000000000008</v>
      </c>
      <c r="F4059" s="96">
        <f t="shared" si="62"/>
        <v>54.27</v>
      </c>
      <c r="G4059" s="96">
        <v>14.672000000000001</v>
      </c>
    </row>
    <row r="4060" spans="1:7" x14ac:dyDescent="0.25">
      <c r="A4060" s="29">
        <v>44715.229166666664</v>
      </c>
      <c r="B4060">
        <v>2637000</v>
      </c>
      <c r="C4060">
        <v>23.599</v>
      </c>
      <c r="D4060">
        <v>10.574999999999999</v>
      </c>
      <c r="E4060" s="96">
        <v>9.0299999999999994</v>
      </c>
      <c r="F4060" s="96">
        <f t="shared" si="62"/>
        <v>54.277000000000001</v>
      </c>
      <c r="G4060" s="96">
        <v>14.67</v>
      </c>
    </row>
    <row r="4061" spans="1:7" x14ac:dyDescent="0.25">
      <c r="A4061" s="29">
        <v>44715.236111111109</v>
      </c>
      <c r="B4061">
        <v>2637600</v>
      </c>
      <c r="C4061">
        <v>23.577999999999999</v>
      </c>
      <c r="D4061">
        <v>10.574999999999999</v>
      </c>
      <c r="E4061" s="96">
        <v>9.0449999999999999</v>
      </c>
      <c r="F4061" s="96">
        <f t="shared" si="62"/>
        <v>54.262</v>
      </c>
      <c r="G4061" s="96">
        <v>14.670999999999999</v>
      </c>
    </row>
    <row r="4062" spans="1:7" x14ac:dyDescent="0.25">
      <c r="A4062" s="29">
        <v>44715.243055555555</v>
      </c>
      <c r="B4062">
        <v>2638200</v>
      </c>
      <c r="C4062">
        <v>23.568999999999999</v>
      </c>
      <c r="D4062">
        <v>10.574999999999999</v>
      </c>
      <c r="E4062" s="96">
        <v>9.0510000000000002</v>
      </c>
      <c r="F4062" s="96">
        <f t="shared" si="62"/>
        <v>54.256</v>
      </c>
      <c r="G4062" s="96">
        <v>14.669</v>
      </c>
    </row>
    <row r="4063" spans="1:7" x14ac:dyDescent="0.25">
      <c r="A4063" s="29">
        <v>44715.25</v>
      </c>
      <c r="B4063">
        <v>2638800</v>
      </c>
      <c r="C4063">
        <v>23.588000000000001</v>
      </c>
      <c r="D4063">
        <v>10.574999999999999</v>
      </c>
      <c r="E4063" s="96">
        <v>9.0380000000000003</v>
      </c>
      <c r="F4063" s="96">
        <f t="shared" si="62"/>
        <v>54.269000000000005</v>
      </c>
      <c r="G4063" s="96">
        <v>14.67</v>
      </c>
    </row>
    <row r="4064" spans="1:7" x14ac:dyDescent="0.25">
      <c r="A4064" s="29">
        <v>44715.256944444445</v>
      </c>
      <c r="B4064">
        <v>2639400</v>
      </c>
      <c r="C4064">
        <v>23.56</v>
      </c>
      <c r="D4064">
        <v>10.574999999999999</v>
      </c>
      <c r="E4064" s="96">
        <v>9.0579999999999998</v>
      </c>
      <c r="F4064" s="96">
        <f t="shared" si="62"/>
        <v>54.249000000000002</v>
      </c>
      <c r="G4064" s="96">
        <v>14.672000000000001</v>
      </c>
    </row>
    <row r="4065" spans="1:7" x14ac:dyDescent="0.25">
      <c r="A4065" s="29">
        <v>44715.263888888891</v>
      </c>
      <c r="B4065">
        <v>2640000</v>
      </c>
      <c r="C4065">
        <v>23.574999999999999</v>
      </c>
      <c r="D4065">
        <v>10.574999999999999</v>
      </c>
      <c r="E4065" s="96">
        <v>9.0470000000000006</v>
      </c>
      <c r="F4065" s="96">
        <f t="shared" si="62"/>
        <v>54.260000000000005</v>
      </c>
      <c r="G4065" s="96">
        <v>14.663</v>
      </c>
    </row>
    <row r="4066" spans="1:7" x14ac:dyDescent="0.25">
      <c r="A4066" s="29">
        <v>44715.270833333336</v>
      </c>
      <c r="B4066">
        <v>2640600</v>
      </c>
      <c r="C4066">
        <v>23.594000000000001</v>
      </c>
      <c r="D4066">
        <v>10.574999999999999</v>
      </c>
      <c r="E4066" s="96">
        <v>9.0340000000000007</v>
      </c>
      <c r="F4066" s="96">
        <f t="shared" si="62"/>
        <v>54.273000000000003</v>
      </c>
      <c r="G4066" s="96">
        <v>14.67</v>
      </c>
    </row>
    <row r="4067" spans="1:7" x14ac:dyDescent="0.25">
      <c r="A4067" s="29">
        <v>44715.277777777781</v>
      </c>
      <c r="B4067">
        <v>2641200</v>
      </c>
      <c r="C4067">
        <v>23.567</v>
      </c>
      <c r="D4067">
        <v>10.574999999999999</v>
      </c>
      <c r="E4067" s="96">
        <v>9.0530000000000008</v>
      </c>
      <c r="F4067" s="96">
        <f t="shared" si="62"/>
        <v>54.254000000000005</v>
      </c>
      <c r="G4067" s="96">
        <v>14.664999999999999</v>
      </c>
    </row>
    <row r="4068" spans="1:7" x14ac:dyDescent="0.25">
      <c r="A4068" s="29">
        <v>44715.284722222219</v>
      </c>
      <c r="B4068">
        <v>2641800</v>
      </c>
      <c r="C4068">
        <v>23.594000000000001</v>
      </c>
      <c r="D4068">
        <v>10.574999999999999</v>
      </c>
      <c r="E4068" s="96">
        <v>9.0340000000000007</v>
      </c>
      <c r="F4068" s="96">
        <f t="shared" si="62"/>
        <v>54.273000000000003</v>
      </c>
      <c r="G4068" s="96">
        <v>14.667999999999999</v>
      </c>
    </row>
    <row r="4069" spans="1:7" x14ac:dyDescent="0.25">
      <c r="A4069" s="29">
        <v>44715.291666666664</v>
      </c>
      <c r="B4069">
        <v>2642400</v>
      </c>
      <c r="C4069">
        <v>23.565999999999999</v>
      </c>
      <c r="D4069">
        <v>10.574999999999999</v>
      </c>
      <c r="E4069" s="96">
        <v>9.0530000000000008</v>
      </c>
      <c r="F4069" s="96">
        <f t="shared" si="62"/>
        <v>54.254000000000005</v>
      </c>
      <c r="G4069" s="96">
        <v>14.676</v>
      </c>
    </row>
    <row r="4070" spans="1:7" x14ac:dyDescent="0.25">
      <c r="A4070" s="29">
        <v>44715.298611111109</v>
      </c>
      <c r="B4070">
        <v>2643000</v>
      </c>
      <c r="C4070">
        <v>23.571000000000002</v>
      </c>
      <c r="D4070">
        <v>10.574999999999999</v>
      </c>
      <c r="E4070" s="96">
        <v>9.0500000000000007</v>
      </c>
      <c r="F4070" s="96">
        <f t="shared" si="62"/>
        <v>54.257000000000005</v>
      </c>
      <c r="G4070" s="96">
        <v>14.672000000000001</v>
      </c>
    </row>
    <row r="4071" spans="1:7" x14ac:dyDescent="0.25">
      <c r="A4071" s="29">
        <v>44715.305555555555</v>
      </c>
      <c r="B4071">
        <v>2643600</v>
      </c>
      <c r="C4071">
        <v>23.558</v>
      </c>
      <c r="D4071">
        <v>10.574999999999999</v>
      </c>
      <c r="E4071" s="96">
        <v>9.0589999999999993</v>
      </c>
      <c r="F4071" s="96">
        <f t="shared" si="62"/>
        <v>54.248000000000005</v>
      </c>
      <c r="G4071" s="96">
        <v>14.672000000000001</v>
      </c>
    </row>
    <row r="4072" spans="1:7" x14ac:dyDescent="0.25">
      <c r="A4072" s="29">
        <v>44715.3125</v>
      </c>
      <c r="B4072">
        <v>2644200</v>
      </c>
      <c r="C4072">
        <v>23.577999999999999</v>
      </c>
      <c r="D4072">
        <v>10.574999999999999</v>
      </c>
      <c r="E4072" s="96">
        <v>9.0449999999999999</v>
      </c>
      <c r="F4072" s="96">
        <f t="shared" si="62"/>
        <v>54.262</v>
      </c>
      <c r="G4072" s="96">
        <v>14.675000000000001</v>
      </c>
    </row>
    <row r="4073" spans="1:7" x14ac:dyDescent="0.25">
      <c r="A4073" s="29">
        <v>44715.319444444445</v>
      </c>
      <c r="B4073">
        <v>2644800</v>
      </c>
      <c r="C4073">
        <v>23.568999999999999</v>
      </c>
      <c r="D4073">
        <v>10.574999999999999</v>
      </c>
      <c r="E4073" s="96">
        <v>9.0510000000000002</v>
      </c>
      <c r="F4073" s="96">
        <f t="shared" si="62"/>
        <v>54.256</v>
      </c>
      <c r="G4073" s="96">
        <v>14.667999999999999</v>
      </c>
    </row>
    <row r="4074" spans="1:7" x14ac:dyDescent="0.25">
      <c r="A4074" s="29">
        <v>44715.326388888891</v>
      </c>
      <c r="B4074">
        <v>2645400</v>
      </c>
      <c r="C4074">
        <v>23.562999999999999</v>
      </c>
      <c r="D4074">
        <v>10.574999999999999</v>
      </c>
      <c r="E4074" s="96">
        <v>9.0559999999999992</v>
      </c>
      <c r="F4074" s="96">
        <f t="shared" si="62"/>
        <v>54.251000000000005</v>
      </c>
      <c r="G4074" s="96">
        <v>14.672000000000001</v>
      </c>
    </row>
    <row r="4075" spans="1:7" x14ac:dyDescent="0.25">
      <c r="A4075" s="29">
        <v>44715.333333333336</v>
      </c>
      <c r="B4075">
        <v>2646000</v>
      </c>
      <c r="C4075">
        <v>23.556999999999999</v>
      </c>
      <c r="D4075">
        <v>10.574999999999999</v>
      </c>
      <c r="E4075" s="96">
        <v>9.06</v>
      </c>
      <c r="F4075" s="96">
        <f t="shared" si="62"/>
        <v>54.247</v>
      </c>
      <c r="G4075" s="96">
        <v>14.678000000000001</v>
      </c>
    </row>
    <row r="4076" spans="1:7" x14ac:dyDescent="0.25">
      <c r="A4076" s="29">
        <v>44715.340277777781</v>
      </c>
      <c r="B4076">
        <v>2646600</v>
      </c>
      <c r="C4076">
        <v>23.547000000000001</v>
      </c>
      <c r="D4076">
        <v>10.574999999999999</v>
      </c>
      <c r="E4076" s="96">
        <v>9.0660000000000007</v>
      </c>
      <c r="F4076" s="96">
        <f t="shared" si="62"/>
        <v>54.241</v>
      </c>
      <c r="G4076" s="96">
        <v>14.682</v>
      </c>
    </row>
    <row r="4077" spans="1:7" x14ac:dyDescent="0.25">
      <c r="A4077" s="29">
        <v>44715.347222222219</v>
      </c>
      <c r="B4077">
        <v>2647200</v>
      </c>
      <c r="C4077">
        <v>23.558</v>
      </c>
      <c r="D4077">
        <v>10.574999999999999</v>
      </c>
      <c r="E4077" s="96">
        <v>9.0589999999999993</v>
      </c>
      <c r="F4077" s="96">
        <f t="shared" si="62"/>
        <v>54.248000000000005</v>
      </c>
      <c r="G4077" s="96">
        <v>14.679</v>
      </c>
    </row>
    <row r="4078" spans="1:7" x14ac:dyDescent="0.25">
      <c r="A4078" s="29">
        <v>44715.354166666664</v>
      </c>
      <c r="B4078">
        <v>2647800</v>
      </c>
      <c r="C4078">
        <v>23.530999999999999</v>
      </c>
      <c r="D4078">
        <v>10.574999999999999</v>
      </c>
      <c r="E4078" s="96">
        <v>9.0779999999999994</v>
      </c>
      <c r="F4078" s="96">
        <f t="shared" si="62"/>
        <v>54.228999999999999</v>
      </c>
      <c r="G4078" s="96">
        <v>14.683999999999999</v>
      </c>
    </row>
    <row r="4079" spans="1:7" x14ac:dyDescent="0.25">
      <c r="A4079" s="29">
        <v>44715.361111111109</v>
      </c>
      <c r="B4079">
        <v>2648400</v>
      </c>
      <c r="C4079">
        <v>23.559000000000001</v>
      </c>
      <c r="D4079">
        <v>10.574999999999999</v>
      </c>
      <c r="E4079" s="96">
        <v>9.0589999999999993</v>
      </c>
      <c r="F4079" s="96">
        <f t="shared" si="62"/>
        <v>54.248000000000005</v>
      </c>
      <c r="G4079" s="96">
        <v>14.68</v>
      </c>
    </row>
    <row r="4080" spans="1:7" x14ac:dyDescent="0.25">
      <c r="A4080" s="29">
        <v>44715.368055555555</v>
      </c>
      <c r="B4080">
        <v>2649000</v>
      </c>
      <c r="C4080">
        <v>23.553999999999998</v>
      </c>
      <c r="D4080">
        <v>10.574999999999999</v>
      </c>
      <c r="E4080" s="96">
        <v>9.0619999999999994</v>
      </c>
      <c r="F4080" s="96">
        <f t="shared" si="62"/>
        <v>54.245000000000005</v>
      </c>
      <c r="G4080" s="96">
        <v>14.683999999999999</v>
      </c>
    </row>
    <row r="4081" spans="1:7" x14ac:dyDescent="0.25">
      <c r="A4081" s="29">
        <v>44715.375</v>
      </c>
      <c r="B4081">
        <v>2649600</v>
      </c>
      <c r="C4081">
        <v>23.545000000000002</v>
      </c>
      <c r="D4081">
        <v>10.574999999999999</v>
      </c>
      <c r="E4081" s="96">
        <v>9.0679999999999996</v>
      </c>
      <c r="F4081" s="96">
        <f t="shared" si="62"/>
        <v>54.239000000000004</v>
      </c>
      <c r="G4081" s="96">
        <v>14.685</v>
      </c>
    </row>
    <row r="4082" spans="1:7" x14ac:dyDescent="0.25">
      <c r="A4082" s="29">
        <v>44715.381944444445</v>
      </c>
      <c r="B4082">
        <v>2650200</v>
      </c>
      <c r="C4082">
        <v>23.544</v>
      </c>
      <c r="D4082">
        <v>10.574999999999999</v>
      </c>
      <c r="E4082" s="96">
        <v>9.0690000000000008</v>
      </c>
      <c r="F4082" s="96">
        <f t="shared" si="62"/>
        <v>54.238</v>
      </c>
      <c r="G4082" s="96">
        <v>14.688000000000001</v>
      </c>
    </row>
    <row r="4083" spans="1:7" x14ac:dyDescent="0.25">
      <c r="A4083" s="29">
        <v>44715.388888888891</v>
      </c>
      <c r="B4083">
        <v>2650800</v>
      </c>
      <c r="C4083">
        <v>23.545000000000002</v>
      </c>
      <c r="D4083">
        <v>10.574999999999999</v>
      </c>
      <c r="E4083" s="96">
        <v>9.0679999999999996</v>
      </c>
      <c r="F4083" s="96">
        <f t="shared" si="62"/>
        <v>54.239000000000004</v>
      </c>
      <c r="G4083" s="96">
        <v>14.685</v>
      </c>
    </row>
    <row r="4084" spans="1:7" x14ac:dyDescent="0.25">
      <c r="A4084" s="29">
        <v>44715.395833333336</v>
      </c>
      <c r="B4084">
        <v>2651400</v>
      </c>
      <c r="C4084">
        <v>23.547999999999998</v>
      </c>
      <c r="D4084">
        <v>10.574999999999999</v>
      </c>
      <c r="E4084" s="96">
        <v>9.0660000000000007</v>
      </c>
      <c r="F4084" s="96">
        <f t="shared" si="62"/>
        <v>54.241</v>
      </c>
      <c r="G4084" s="96">
        <v>14.686999999999999</v>
      </c>
    </row>
    <row r="4085" spans="1:7" x14ac:dyDescent="0.25">
      <c r="A4085" s="29">
        <v>44715.402777777781</v>
      </c>
      <c r="B4085">
        <v>2652000</v>
      </c>
      <c r="C4085">
        <v>23.524000000000001</v>
      </c>
      <c r="D4085">
        <v>10.574999999999999</v>
      </c>
      <c r="E4085" s="96">
        <v>9.0830000000000002</v>
      </c>
      <c r="F4085" s="96">
        <f t="shared" si="62"/>
        <v>54.224000000000004</v>
      </c>
      <c r="G4085" s="96">
        <v>14.685</v>
      </c>
    </row>
    <row r="4086" spans="1:7" x14ac:dyDescent="0.25">
      <c r="A4086" s="29">
        <v>44715.409722222219</v>
      </c>
      <c r="B4086">
        <v>2652600</v>
      </c>
      <c r="C4086">
        <v>23.536000000000001</v>
      </c>
      <c r="D4086">
        <v>10.574999999999999</v>
      </c>
      <c r="E4086" s="96">
        <v>9.0739999999999998</v>
      </c>
      <c r="F4086" s="96">
        <f t="shared" si="62"/>
        <v>54.233000000000004</v>
      </c>
      <c r="G4086" s="96">
        <v>14.688000000000001</v>
      </c>
    </row>
    <row r="4087" spans="1:7" x14ac:dyDescent="0.25">
      <c r="A4087" s="29">
        <v>44715.416666666664</v>
      </c>
      <c r="B4087">
        <v>2653200</v>
      </c>
      <c r="C4087">
        <v>23.535</v>
      </c>
      <c r="D4087">
        <v>10.574999999999999</v>
      </c>
      <c r="E4087" s="96">
        <v>9.0749999999999993</v>
      </c>
      <c r="F4087" s="96">
        <f t="shared" si="62"/>
        <v>54.231999999999999</v>
      </c>
      <c r="G4087" s="96">
        <v>14.68</v>
      </c>
    </row>
    <row r="4088" spans="1:7" x14ac:dyDescent="0.25">
      <c r="A4088" s="29">
        <v>44715.423611111109</v>
      </c>
      <c r="B4088">
        <v>2653800</v>
      </c>
      <c r="C4088">
        <v>23.527000000000001</v>
      </c>
      <c r="D4088">
        <v>10.574999999999999</v>
      </c>
      <c r="E4088" s="96">
        <v>9.0809999999999995</v>
      </c>
      <c r="F4088" s="96">
        <f t="shared" si="62"/>
        <v>54.225999999999999</v>
      </c>
      <c r="G4088" s="96">
        <v>14.688000000000001</v>
      </c>
    </row>
    <row r="4089" spans="1:7" x14ac:dyDescent="0.25">
      <c r="A4089" s="29">
        <v>44715.430555555555</v>
      </c>
      <c r="B4089">
        <v>2654400</v>
      </c>
      <c r="C4089">
        <v>23.516999999999999</v>
      </c>
      <c r="D4089">
        <v>10.574999999999999</v>
      </c>
      <c r="E4089" s="96">
        <v>9.0879999999999992</v>
      </c>
      <c r="F4089" s="96">
        <f t="shared" si="62"/>
        <v>54.219000000000001</v>
      </c>
      <c r="G4089" s="96">
        <v>14.688000000000001</v>
      </c>
    </row>
    <row r="4090" spans="1:7" x14ac:dyDescent="0.25">
      <c r="A4090" s="29">
        <v>44715.4375</v>
      </c>
      <c r="B4090">
        <v>2655000</v>
      </c>
      <c r="C4090">
        <v>23.538</v>
      </c>
      <c r="D4090">
        <v>10.574999999999999</v>
      </c>
      <c r="E4090" s="96">
        <v>9.0730000000000004</v>
      </c>
      <c r="F4090" s="96">
        <f t="shared" si="62"/>
        <v>54.234000000000002</v>
      </c>
      <c r="G4090" s="96">
        <v>14.692</v>
      </c>
    </row>
    <row r="4091" spans="1:7" x14ac:dyDescent="0.25">
      <c r="A4091" s="29">
        <v>44715.444444444445</v>
      </c>
      <c r="B4091">
        <v>2655600</v>
      </c>
      <c r="C4091">
        <v>23.524000000000001</v>
      </c>
      <c r="D4091">
        <v>10.574999999999999</v>
      </c>
      <c r="E4091" s="96">
        <v>9.0830000000000002</v>
      </c>
      <c r="F4091" s="96">
        <f t="shared" si="62"/>
        <v>54.224000000000004</v>
      </c>
      <c r="G4091" s="96">
        <v>14.691000000000001</v>
      </c>
    </row>
    <row r="4092" spans="1:7" x14ac:dyDescent="0.25">
      <c r="A4092" s="29">
        <v>44715.451388888891</v>
      </c>
      <c r="B4092">
        <v>2656200</v>
      </c>
      <c r="C4092">
        <v>23.529</v>
      </c>
      <c r="D4092">
        <v>10.574999999999999</v>
      </c>
      <c r="E4092" s="96">
        <v>9.08</v>
      </c>
      <c r="F4092" s="96">
        <f t="shared" si="62"/>
        <v>54.227000000000004</v>
      </c>
      <c r="G4092" s="96">
        <v>14.688000000000001</v>
      </c>
    </row>
    <row r="4093" spans="1:7" x14ac:dyDescent="0.25">
      <c r="A4093" s="29">
        <v>44715.458333333336</v>
      </c>
      <c r="B4093">
        <v>2656800</v>
      </c>
      <c r="C4093">
        <v>23.507000000000001</v>
      </c>
      <c r="D4093">
        <v>10.574999999999999</v>
      </c>
      <c r="E4093" s="96">
        <v>9.0950000000000006</v>
      </c>
      <c r="F4093" s="96">
        <f t="shared" si="62"/>
        <v>54.212000000000003</v>
      </c>
      <c r="G4093" s="96">
        <v>14.69</v>
      </c>
    </row>
    <row r="4094" spans="1:7" x14ac:dyDescent="0.25">
      <c r="A4094" s="29">
        <v>44715.465277777781</v>
      </c>
      <c r="B4094">
        <v>2657400</v>
      </c>
      <c r="C4094">
        <v>23.481999999999999</v>
      </c>
      <c r="D4094">
        <v>10.574999999999999</v>
      </c>
      <c r="E4094" s="96">
        <v>9.1129999999999995</v>
      </c>
      <c r="F4094" s="96">
        <f t="shared" si="62"/>
        <v>54.194000000000003</v>
      </c>
      <c r="G4094" s="96">
        <v>14.694000000000001</v>
      </c>
    </row>
    <row r="4095" spans="1:7" x14ac:dyDescent="0.25">
      <c r="A4095" s="29">
        <v>44715.472222222219</v>
      </c>
      <c r="B4095">
        <v>2658000</v>
      </c>
      <c r="C4095">
        <v>23.488</v>
      </c>
      <c r="D4095">
        <v>10.574999999999999</v>
      </c>
      <c r="E4095" s="96">
        <v>9.1080000000000005</v>
      </c>
      <c r="F4095" s="96">
        <f t="shared" si="62"/>
        <v>54.198999999999998</v>
      </c>
      <c r="G4095" s="96">
        <v>14.694000000000001</v>
      </c>
    </row>
    <row r="4096" spans="1:7" x14ac:dyDescent="0.25">
      <c r="A4096" s="29">
        <v>44715.479166666664</v>
      </c>
      <c r="B4096">
        <v>2658600</v>
      </c>
      <c r="C4096">
        <v>23.530999999999999</v>
      </c>
      <c r="D4096">
        <v>10.574999999999999</v>
      </c>
      <c r="E4096" s="96">
        <v>9.0779999999999994</v>
      </c>
      <c r="F4096" s="96">
        <f t="shared" si="62"/>
        <v>54.228999999999999</v>
      </c>
      <c r="G4096" s="96">
        <v>14.692</v>
      </c>
    </row>
    <row r="4097" spans="1:7" x14ac:dyDescent="0.25">
      <c r="A4097" s="29">
        <v>44715.486111111109</v>
      </c>
      <c r="B4097">
        <v>2659200</v>
      </c>
      <c r="C4097">
        <v>23.516999999999999</v>
      </c>
      <c r="D4097">
        <v>10.574999999999999</v>
      </c>
      <c r="E4097" s="96">
        <v>9.0879999999999992</v>
      </c>
      <c r="F4097" s="96">
        <f t="shared" si="62"/>
        <v>54.219000000000001</v>
      </c>
      <c r="G4097" s="96">
        <v>14.699</v>
      </c>
    </row>
    <row r="4098" spans="1:7" x14ac:dyDescent="0.25">
      <c r="A4098" s="29">
        <v>44715.493055555555</v>
      </c>
      <c r="B4098">
        <v>2659800</v>
      </c>
      <c r="C4098">
        <v>23.486999999999998</v>
      </c>
      <c r="D4098">
        <v>10.574999999999999</v>
      </c>
      <c r="E4098" s="96">
        <v>9.109</v>
      </c>
      <c r="F4098" s="96">
        <f t="shared" si="62"/>
        <v>54.198</v>
      </c>
      <c r="G4098" s="96">
        <v>14.705</v>
      </c>
    </row>
    <row r="4099" spans="1:7" x14ac:dyDescent="0.25">
      <c r="A4099" s="29">
        <v>44715.5</v>
      </c>
      <c r="B4099">
        <v>2660400</v>
      </c>
      <c r="C4099">
        <v>23.488</v>
      </c>
      <c r="D4099">
        <v>10.574999999999999</v>
      </c>
      <c r="E4099" s="96">
        <v>9.1080000000000005</v>
      </c>
      <c r="F4099" s="96">
        <f t="shared" si="62"/>
        <v>54.198999999999998</v>
      </c>
      <c r="G4099" s="96">
        <v>14.702</v>
      </c>
    </row>
    <row r="4100" spans="1:7" x14ac:dyDescent="0.25">
      <c r="A4100" s="29">
        <v>44715.506944444445</v>
      </c>
      <c r="B4100">
        <v>2661000</v>
      </c>
      <c r="C4100">
        <v>23.484999999999999</v>
      </c>
      <c r="D4100">
        <v>10.574999999999999</v>
      </c>
      <c r="E4100" s="96">
        <v>9.11</v>
      </c>
      <c r="F4100" s="96">
        <f t="shared" si="62"/>
        <v>54.197000000000003</v>
      </c>
      <c r="G4100" s="96">
        <v>14.702</v>
      </c>
    </row>
    <row r="4101" spans="1:7" x14ac:dyDescent="0.25">
      <c r="A4101" s="29">
        <v>44715.513888888891</v>
      </c>
      <c r="B4101">
        <v>2661600</v>
      </c>
      <c r="C4101">
        <v>23.481000000000002</v>
      </c>
      <c r="D4101">
        <v>10.574999999999999</v>
      </c>
      <c r="E4101" s="96">
        <v>9.1129999999999995</v>
      </c>
      <c r="F4101" s="96">
        <f t="shared" si="62"/>
        <v>54.194000000000003</v>
      </c>
      <c r="G4101" s="96">
        <v>14.696</v>
      </c>
    </row>
    <row r="4102" spans="1:7" x14ac:dyDescent="0.25">
      <c r="A4102" s="29">
        <v>44715.520833333336</v>
      </c>
      <c r="B4102">
        <v>2662200</v>
      </c>
      <c r="C4102">
        <v>23.495999999999999</v>
      </c>
      <c r="D4102">
        <v>10.574999999999999</v>
      </c>
      <c r="E4102" s="96">
        <v>9.1029999999999998</v>
      </c>
      <c r="F4102" s="96">
        <f t="shared" si="62"/>
        <v>54.204000000000001</v>
      </c>
      <c r="G4102" s="96">
        <v>14.705</v>
      </c>
    </row>
    <row r="4103" spans="1:7" x14ac:dyDescent="0.25">
      <c r="A4103" s="29">
        <v>44715.527777777781</v>
      </c>
      <c r="B4103">
        <v>2662800</v>
      </c>
      <c r="C4103">
        <v>23.475999999999999</v>
      </c>
      <c r="D4103">
        <v>10.574999999999999</v>
      </c>
      <c r="E4103" s="96">
        <v>9.1170000000000009</v>
      </c>
      <c r="F4103" s="96">
        <f t="shared" si="62"/>
        <v>54.19</v>
      </c>
      <c r="G4103" s="96">
        <v>14.704000000000001</v>
      </c>
    </row>
    <row r="4104" spans="1:7" x14ac:dyDescent="0.25">
      <c r="A4104" s="29">
        <v>44715.534722222219</v>
      </c>
      <c r="B4104">
        <v>2663400</v>
      </c>
      <c r="C4104">
        <v>23.481999999999999</v>
      </c>
      <c r="D4104">
        <v>10.574999999999999</v>
      </c>
      <c r="E4104" s="96">
        <v>9.1129999999999995</v>
      </c>
      <c r="F4104" s="96">
        <f t="shared" si="62"/>
        <v>54.194000000000003</v>
      </c>
      <c r="G4104" s="96">
        <v>14.699</v>
      </c>
    </row>
    <row r="4105" spans="1:7" x14ac:dyDescent="0.25">
      <c r="A4105" s="29">
        <v>44715.541666666664</v>
      </c>
      <c r="B4105">
        <v>2664000</v>
      </c>
      <c r="C4105">
        <v>23.465</v>
      </c>
      <c r="D4105">
        <v>10.574999999999999</v>
      </c>
      <c r="E4105" s="96">
        <v>9.125</v>
      </c>
      <c r="F4105" s="96">
        <f t="shared" si="62"/>
        <v>54.182000000000002</v>
      </c>
      <c r="G4105" s="96">
        <v>14.706</v>
      </c>
    </row>
    <row r="4106" spans="1:7" x14ac:dyDescent="0.25">
      <c r="A4106" s="29">
        <v>44715.548611111109</v>
      </c>
      <c r="B4106">
        <v>2664600</v>
      </c>
      <c r="C4106">
        <v>23.474</v>
      </c>
      <c r="D4106">
        <v>10.574999999999999</v>
      </c>
      <c r="E4106" s="96">
        <v>9.1180000000000003</v>
      </c>
      <c r="F4106" s="96">
        <f t="shared" si="62"/>
        <v>54.189</v>
      </c>
      <c r="G4106" s="96">
        <v>14.696</v>
      </c>
    </row>
    <row r="4107" spans="1:7" x14ac:dyDescent="0.25">
      <c r="A4107" s="29">
        <v>44715.555555555555</v>
      </c>
      <c r="B4107">
        <v>2665200</v>
      </c>
      <c r="C4107">
        <v>23.495000000000001</v>
      </c>
      <c r="D4107">
        <v>10.574999999999999</v>
      </c>
      <c r="E4107" s="96">
        <v>9.1029999999999998</v>
      </c>
      <c r="F4107" s="96">
        <f t="shared" si="62"/>
        <v>54.204000000000001</v>
      </c>
      <c r="G4107" s="96">
        <v>14.696999999999999</v>
      </c>
    </row>
    <row r="4108" spans="1:7" x14ac:dyDescent="0.25">
      <c r="A4108" s="29">
        <v>44715.5625</v>
      </c>
      <c r="B4108">
        <v>2665800</v>
      </c>
      <c r="C4108">
        <v>23.48</v>
      </c>
      <c r="D4108">
        <v>10.574999999999999</v>
      </c>
      <c r="E4108" s="96">
        <v>9.1140000000000008</v>
      </c>
      <c r="F4108" s="96">
        <f t="shared" si="62"/>
        <v>54.192999999999998</v>
      </c>
      <c r="G4108" s="96">
        <v>14.706</v>
      </c>
    </row>
    <row r="4109" spans="1:7" x14ac:dyDescent="0.25">
      <c r="A4109" s="29">
        <v>44715.569444444445</v>
      </c>
      <c r="B4109">
        <v>2666400</v>
      </c>
      <c r="C4109">
        <v>23.5</v>
      </c>
      <c r="D4109">
        <v>10.574999999999999</v>
      </c>
      <c r="E4109" s="96">
        <v>9.1</v>
      </c>
      <c r="F4109" s="96">
        <f t="shared" si="62"/>
        <v>54.207000000000001</v>
      </c>
      <c r="G4109" s="96">
        <v>14.705</v>
      </c>
    </row>
    <row r="4110" spans="1:7" x14ac:dyDescent="0.25">
      <c r="A4110" s="29">
        <v>44715.576388888891</v>
      </c>
      <c r="B4110">
        <v>2667000</v>
      </c>
      <c r="C4110">
        <v>23.462</v>
      </c>
      <c r="D4110">
        <v>10.574999999999999</v>
      </c>
      <c r="E4110" s="96">
        <v>9.1259999999999994</v>
      </c>
      <c r="F4110" s="96">
        <f t="shared" ref="F4110:F4173" si="63">$G$75-E4110</f>
        <v>54.181000000000004</v>
      </c>
      <c r="G4110" s="96">
        <v>14.715</v>
      </c>
    </row>
    <row r="4111" spans="1:7" x14ac:dyDescent="0.25">
      <c r="A4111" s="29">
        <v>44715.583333333336</v>
      </c>
      <c r="B4111">
        <v>2667600</v>
      </c>
      <c r="C4111">
        <v>23.498000000000001</v>
      </c>
      <c r="D4111">
        <v>10.574999999999999</v>
      </c>
      <c r="E4111" s="96">
        <v>9.1010000000000009</v>
      </c>
      <c r="F4111" s="96">
        <f t="shared" si="63"/>
        <v>54.206000000000003</v>
      </c>
      <c r="G4111" s="96">
        <v>14.702</v>
      </c>
    </row>
    <row r="4112" spans="1:7" x14ac:dyDescent="0.25">
      <c r="A4112" s="29">
        <v>44715.590277777781</v>
      </c>
      <c r="B4112">
        <v>2668200</v>
      </c>
      <c r="C4112">
        <v>23.484999999999999</v>
      </c>
      <c r="D4112">
        <v>10.574999999999999</v>
      </c>
      <c r="E4112" s="96">
        <v>9.11</v>
      </c>
      <c r="F4112" s="96">
        <f t="shared" si="63"/>
        <v>54.197000000000003</v>
      </c>
      <c r="G4112" s="96">
        <v>14.706</v>
      </c>
    </row>
    <row r="4113" spans="1:7" x14ac:dyDescent="0.25">
      <c r="A4113" s="29">
        <v>44715.597222222219</v>
      </c>
      <c r="B4113">
        <v>2668800</v>
      </c>
      <c r="C4113">
        <v>23.478999999999999</v>
      </c>
      <c r="D4113">
        <v>10.574999999999999</v>
      </c>
      <c r="E4113" s="96">
        <v>9.1140000000000008</v>
      </c>
      <c r="F4113" s="96">
        <f t="shared" si="63"/>
        <v>54.192999999999998</v>
      </c>
      <c r="G4113" s="96">
        <v>14.704000000000001</v>
      </c>
    </row>
    <row r="4114" spans="1:7" x14ac:dyDescent="0.25">
      <c r="A4114" s="29">
        <v>44715.604166666664</v>
      </c>
      <c r="B4114">
        <v>2669400</v>
      </c>
      <c r="C4114">
        <v>23.483000000000001</v>
      </c>
      <c r="D4114">
        <v>10.574999999999999</v>
      </c>
      <c r="E4114" s="96">
        <v>9.1120000000000001</v>
      </c>
      <c r="F4114" s="96">
        <f t="shared" si="63"/>
        <v>54.195</v>
      </c>
      <c r="G4114" s="96">
        <v>14.702</v>
      </c>
    </row>
    <row r="4115" spans="1:7" x14ac:dyDescent="0.25">
      <c r="A4115" s="29">
        <v>44715.611111111109</v>
      </c>
      <c r="B4115">
        <v>2670000</v>
      </c>
      <c r="C4115">
        <v>23.459</v>
      </c>
      <c r="D4115">
        <v>10.574999999999999</v>
      </c>
      <c r="E4115" s="96">
        <v>9.1289999999999996</v>
      </c>
      <c r="F4115" s="96">
        <f t="shared" si="63"/>
        <v>54.178000000000004</v>
      </c>
      <c r="G4115" s="96">
        <v>14.711</v>
      </c>
    </row>
    <row r="4116" spans="1:7" x14ac:dyDescent="0.25">
      <c r="A4116" s="29">
        <v>44715.618055555555</v>
      </c>
      <c r="B4116">
        <v>2670600</v>
      </c>
      <c r="C4116">
        <v>23.488</v>
      </c>
      <c r="D4116">
        <v>10.574999999999999</v>
      </c>
      <c r="E4116" s="96">
        <v>9.109</v>
      </c>
      <c r="F4116" s="96">
        <f t="shared" si="63"/>
        <v>54.198</v>
      </c>
      <c r="G4116" s="96">
        <v>14.706</v>
      </c>
    </row>
    <row r="4117" spans="1:7" x14ac:dyDescent="0.25">
      <c r="A4117" s="29">
        <v>44715.625</v>
      </c>
      <c r="B4117">
        <v>2671200</v>
      </c>
      <c r="C4117">
        <v>23.492999999999999</v>
      </c>
      <c r="D4117">
        <v>10.574999999999999</v>
      </c>
      <c r="E4117" s="96">
        <v>9.1050000000000004</v>
      </c>
      <c r="F4117" s="96">
        <f t="shared" si="63"/>
        <v>54.201999999999998</v>
      </c>
      <c r="G4117" s="96">
        <v>14.711</v>
      </c>
    </row>
    <row r="4118" spans="1:7" x14ac:dyDescent="0.25">
      <c r="A4118" s="29">
        <v>44715.631944444445</v>
      </c>
      <c r="B4118">
        <v>2671800</v>
      </c>
      <c r="C4118">
        <v>23.478000000000002</v>
      </c>
      <c r="D4118">
        <v>10.574999999999999</v>
      </c>
      <c r="E4118" s="96">
        <v>9.1150000000000002</v>
      </c>
      <c r="F4118" s="96">
        <f t="shared" si="63"/>
        <v>54.192</v>
      </c>
      <c r="G4118" s="96">
        <v>14.711</v>
      </c>
    </row>
    <row r="4119" spans="1:7" x14ac:dyDescent="0.25">
      <c r="A4119" s="29">
        <v>44715.638888888891</v>
      </c>
      <c r="B4119">
        <v>2672400</v>
      </c>
      <c r="C4119">
        <v>23.478999999999999</v>
      </c>
      <c r="D4119">
        <v>10.574999999999999</v>
      </c>
      <c r="E4119" s="96">
        <v>9.1150000000000002</v>
      </c>
      <c r="F4119" s="96">
        <f t="shared" si="63"/>
        <v>54.192</v>
      </c>
      <c r="G4119" s="96">
        <v>14.712999999999999</v>
      </c>
    </row>
    <row r="4120" spans="1:7" x14ac:dyDescent="0.25">
      <c r="A4120" s="29">
        <v>44715.645833333336</v>
      </c>
      <c r="B4120">
        <v>2673000</v>
      </c>
      <c r="C4120">
        <v>23.474</v>
      </c>
      <c r="D4120">
        <v>10.574999999999999</v>
      </c>
      <c r="E4120" s="96">
        <v>9.1180000000000003</v>
      </c>
      <c r="F4120" s="96">
        <f t="shared" si="63"/>
        <v>54.189</v>
      </c>
      <c r="G4120" s="96">
        <v>14.717000000000001</v>
      </c>
    </row>
    <row r="4121" spans="1:7" x14ac:dyDescent="0.25">
      <c r="A4121" s="29">
        <v>44715.652777777781</v>
      </c>
      <c r="B4121">
        <v>2673600</v>
      </c>
      <c r="C4121">
        <v>23.495999999999999</v>
      </c>
      <c r="D4121">
        <v>10.574999999999999</v>
      </c>
      <c r="E4121" s="96">
        <v>9.1029999999999998</v>
      </c>
      <c r="F4121" s="96">
        <f t="shared" si="63"/>
        <v>54.204000000000001</v>
      </c>
      <c r="G4121" s="96">
        <v>14.705</v>
      </c>
    </row>
    <row r="4122" spans="1:7" x14ac:dyDescent="0.25">
      <c r="A4122" s="29">
        <v>44715.659722222219</v>
      </c>
      <c r="B4122">
        <v>2674200</v>
      </c>
      <c r="C4122">
        <v>23.451000000000001</v>
      </c>
      <c r="D4122">
        <v>10.574999999999999</v>
      </c>
      <c r="E4122" s="96">
        <v>9.1340000000000003</v>
      </c>
      <c r="F4122" s="96">
        <f t="shared" si="63"/>
        <v>54.173000000000002</v>
      </c>
      <c r="G4122" s="96">
        <v>14.705</v>
      </c>
    </row>
    <row r="4123" spans="1:7" x14ac:dyDescent="0.25">
      <c r="A4123" s="29">
        <v>44715.666666666664</v>
      </c>
      <c r="B4123">
        <v>2674800</v>
      </c>
      <c r="C4123">
        <v>23.463000000000001</v>
      </c>
      <c r="D4123">
        <v>10.574999999999999</v>
      </c>
      <c r="E4123" s="96">
        <v>9.1259999999999994</v>
      </c>
      <c r="F4123" s="96">
        <f t="shared" si="63"/>
        <v>54.181000000000004</v>
      </c>
      <c r="G4123" s="96">
        <v>14.714</v>
      </c>
    </row>
    <row r="4124" spans="1:7" x14ac:dyDescent="0.25">
      <c r="A4124" s="29">
        <v>44715.673611111109</v>
      </c>
      <c r="B4124">
        <v>2675400</v>
      </c>
      <c r="C4124">
        <v>23.454000000000001</v>
      </c>
      <c r="D4124">
        <v>10.574999999999999</v>
      </c>
      <c r="E4124" s="96">
        <v>9.1329999999999991</v>
      </c>
      <c r="F4124" s="96">
        <f t="shared" si="63"/>
        <v>54.174000000000007</v>
      </c>
      <c r="G4124" s="96">
        <v>14.711</v>
      </c>
    </row>
    <row r="4125" spans="1:7" x14ac:dyDescent="0.25">
      <c r="A4125" s="29">
        <v>44715.680555555555</v>
      </c>
      <c r="B4125">
        <v>2676000</v>
      </c>
      <c r="C4125">
        <v>23.463999999999999</v>
      </c>
      <c r="D4125">
        <v>10.574999999999999</v>
      </c>
      <c r="E4125" s="96">
        <v>9.125</v>
      </c>
      <c r="F4125" s="96">
        <f t="shared" si="63"/>
        <v>54.182000000000002</v>
      </c>
      <c r="G4125" s="96">
        <v>14.712999999999999</v>
      </c>
    </row>
    <row r="4126" spans="1:7" x14ac:dyDescent="0.25">
      <c r="A4126" s="29">
        <v>44715.6875</v>
      </c>
      <c r="B4126">
        <v>2676600</v>
      </c>
      <c r="C4126">
        <v>23.463999999999999</v>
      </c>
      <c r="D4126">
        <v>10.523</v>
      </c>
      <c r="E4126" s="96">
        <v>9.125</v>
      </c>
      <c r="F4126" s="96">
        <f t="shared" si="63"/>
        <v>54.182000000000002</v>
      </c>
      <c r="G4126" s="96">
        <v>14.71</v>
      </c>
    </row>
    <row r="4127" spans="1:7" x14ac:dyDescent="0.25">
      <c r="A4127" s="29">
        <v>44715.694444444445</v>
      </c>
      <c r="B4127">
        <v>2677200</v>
      </c>
      <c r="C4127">
        <v>23.477</v>
      </c>
      <c r="D4127">
        <v>10.574999999999999</v>
      </c>
      <c r="E4127" s="96">
        <v>9.1159999999999997</v>
      </c>
      <c r="F4127" s="96">
        <f t="shared" si="63"/>
        <v>54.191000000000003</v>
      </c>
      <c r="G4127" s="96">
        <v>14.715</v>
      </c>
    </row>
    <row r="4128" spans="1:7" x14ac:dyDescent="0.25">
      <c r="A4128" s="29">
        <v>44715.701388888891</v>
      </c>
      <c r="B4128">
        <v>2677800</v>
      </c>
      <c r="C4128">
        <v>23.46</v>
      </c>
      <c r="D4128">
        <v>10.574999999999999</v>
      </c>
      <c r="E4128" s="96">
        <v>9.1280000000000001</v>
      </c>
      <c r="F4128" s="96">
        <f t="shared" si="63"/>
        <v>54.179000000000002</v>
      </c>
      <c r="G4128" s="96">
        <v>14.72</v>
      </c>
    </row>
    <row r="4129" spans="1:7" x14ac:dyDescent="0.25">
      <c r="A4129" s="29">
        <v>44715.708333333336</v>
      </c>
      <c r="B4129">
        <v>2678400</v>
      </c>
      <c r="C4129">
        <v>23.452000000000002</v>
      </c>
      <c r="D4129">
        <v>10.574999999999999</v>
      </c>
      <c r="E4129" s="96">
        <v>9.1340000000000003</v>
      </c>
      <c r="F4129" s="96">
        <f t="shared" si="63"/>
        <v>54.173000000000002</v>
      </c>
      <c r="G4129" s="96">
        <v>14.712999999999999</v>
      </c>
    </row>
    <row r="4130" spans="1:7" x14ac:dyDescent="0.25">
      <c r="A4130" s="29">
        <v>44715.715277777781</v>
      </c>
      <c r="B4130">
        <v>2679000</v>
      </c>
      <c r="C4130">
        <v>23.46</v>
      </c>
      <c r="D4130">
        <v>10.574999999999999</v>
      </c>
      <c r="E4130" s="96">
        <v>9.1280000000000001</v>
      </c>
      <c r="F4130" s="96">
        <f t="shared" si="63"/>
        <v>54.179000000000002</v>
      </c>
      <c r="G4130" s="96">
        <v>14.712999999999999</v>
      </c>
    </row>
    <row r="4131" spans="1:7" x14ac:dyDescent="0.25">
      <c r="A4131" s="29">
        <v>44715.722222222219</v>
      </c>
      <c r="B4131">
        <v>2679600</v>
      </c>
      <c r="C4131">
        <v>23.501999999999999</v>
      </c>
      <c r="D4131">
        <v>10.574999999999999</v>
      </c>
      <c r="E4131" s="96">
        <v>9.0980000000000008</v>
      </c>
      <c r="F4131" s="96">
        <f t="shared" si="63"/>
        <v>54.209000000000003</v>
      </c>
      <c r="G4131" s="96">
        <v>14.707000000000001</v>
      </c>
    </row>
    <row r="4132" spans="1:7" x14ac:dyDescent="0.25">
      <c r="A4132" s="29">
        <v>44715.729166666664</v>
      </c>
      <c r="B4132">
        <v>2680200</v>
      </c>
      <c r="C4132">
        <v>23.495999999999999</v>
      </c>
      <c r="D4132">
        <v>10.574999999999999</v>
      </c>
      <c r="E4132" s="96">
        <v>9.1020000000000003</v>
      </c>
      <c r="F4132" s="96">
        <f t="shared" si="63"/>
        <v>54.204999999999998</v>
      </c>
      <c r="G4132" s="96">
        <v>14.712999999999999</v>
      </c>
    </row>
    <row r="4133" spans="1:7" x14ac:dyDescent="0.25">
      <c r="A4133" s="29">
        <v>44715.736111111109</v>
      </c>
      <c r="B4133">
        <v>2680800</v>
      </c>
      <c r="C4133">
        <v>23.472999999999999</v>
      </c>
      <c r="D4133">
        <v>10.574999999999999</v>
      </c>
      <c r="E4133" s="96">
        <v>9.1180000000000003</v>
      </c>
      <c r="F4133" s="96">
        <f t="shared" si="63"/>
        <v>54.189</v>
      </c>
      <c r="G4133" s="96">
        <v>14.709</v>
      </c>
    </row>
    <row r="4134" spans="1:7" x14ac:dyDescent="0.25">
      <c r="A4134" s="29">
        <v>44715.743055555555</v>
      </c>
      <c r="B4134">
        <v>2681400</v>
      </c>
      <c r="C4134">
        <v>23.486000000000001</v>
      </c>
      <c r="D4134">
        <v>10.574999999999999</v>
      </c>
      <c r="E4134" s="96">
        <v>9.11</v>
      </c>
      <c r="F4134" s="96">
        <f t="shared" si="63"/>
        <v>54.197000000000003</v>
      </c>
      <c r="G4134" s="96">
        <v>14.712999999999999</v>
      </c>
    </row>
    <row r="4135" spans="1:7" x14ac:dyDescent="0.25">
      <c r="A4135" s="29">
        <v>44715.75</v>
      </c>
      <c r="B4135">
        <v>2682000</v>
      </c>
      <c r="C4135">
        <v>23.484000000000002</v>
      </c>
      <c r="D4135">
        <v>10.574999999999999</v>
      </c>
      <c r="E4135" s="96">
        <v>9.1110000000000007</v>
      </c>
      <c r="F4135" s="96">
        <f t="shared" si="63"/>
        <v>54.195999999999998</v>
      </c>
      <c r="G4135" s="96">
        <v>14.705</v>
      </c>
    </row>
    <row r="4136" spans="1:7" x14ac:dyDescent="0.25">
      <c r="A4136" s="29">
        <v>44715.756944444445</v>
      </c>
      <c r="B4136">
        <v>2682600</v>
      </c>
      <c r="C4136">
        <v>23.486999999999998</v>
      </c>
      <c r="D4136">
        <v>10.574999999999999</v>
      </c>
      <c r="E4136" s="96">
        <v>9.109</v>
      </c>
      <c r="F4136" s="96">
        <f t="shared" si="63"/>
        <v>54.198</v>
      </c>
      <c r="G4136" s="96">
        <v>14.709</v>
      </c>
    </row>
    <row r="4137" spans="1:7" x14ac:dyDescent="0.25">
      <c r="A4137" s="29">
        <v>44715.763888888891</v>
      </c>
      <c r="B4137">
        <v>2683200</v>
      </c>
      <c r="C4137">
        <v>23.469000000000001</v>
      </c>
      <c r="D4137">
        <v>10.574999999999999</v>
      </c>
      <c r="E4137" s="96">
        <v>9.1210000000000004</v>
      </c>
      <c r="F4137" s="96">
        <f t="shared" si="63"/>
        <v>54.186</v>
      </c>
      <c r="G4137" s="96">
        <v>14.708</v>
      </c>
    </row>
    <row r="4138" spans="1:7" x14ac:dyDescent="0.25">
      <c r="A4138" s="29">
        <v>44715.770833333336</v>
      </c>
      <c r="B4138">
        <v>2683800</v>
      </c>
      <c r="C4138">
        <v>23.463999999999999</v>
      </c>
      <c r="D4138">
        <v>10.574999999999999</v>
      </c>
      <c r="E4138" s="96">
        <v>9.125</v>
      </c>
      <c r="F4138" s="96">
        <f t="shared" si="63"/>
        <v>54.182000000000002</v>
      </c>
      <c r="G4138" s="96">
        <v>14.712</v>
      </c>
    </row>
    <row r="4139" spans="1:7" x14ac:dyDescent="0.25">
      <c r="A4139" s="29">
        <v>44715.777777777781</v>
      </c>
      <c r="B4139">
        <v>2684400</v>
      </c>
      <c r="C4139">
        <v>23.484000000000002</v>
      </c>
      <c r="D4139">
        <v>10.574999999999999</v>
      </c>
      <c r="E4139" s="96">
        <v>9.1110000000000007</v>
      </c>
      <c r="F4139" s="96">
        <f t="shared" si="63"/>
        <v>54.195999999999998</v>
      </c>
      <c r="G4139" s="96">
        <v>14.71</v>
      </c>
    </row>
    <row r="4140" spans="1:7" x14ac:dyDescent="0.25">
      <c r="A4140" s="29">
        <v>44715.784722222219</v>
      </c>
      <c r="B4140">
        <v>2685000</v>
      </c>
      <c r="C4140">
        <v>23.495999999999999</v>
      </c>
      <c r="D4140">
        <v>10.574999999999999</v>
      </c>
      <c r="E4140" s="96">
        <v>9.1029999999999998</v>
      </c>
      <c r="F4140" s="96">
        <f t="shared" si="63"/>
        <v>54.204000000000001</v>
      </c>
      <c r="G4140" s="96">
        <v>14.71</v>
      </c>
    </row>
    <row r="4141" spans="1:7" x14ac:dyDescent="0.25">
      <c r="A4141" s="29">
        <v>44715.791666666664</v>
      </c>
      <c r="B4141">
        <v>2685600</v>
      </c>
      <c r="C4141">
        <v>23.488</v>
      </c>
      <c r="D4141">
        <v>10.574999999999999</v>
      </c>
      <c r="E4141" s="96">
        <v>9.1080000000000005</v>
      </c>
      <c r="F4141" s="96">
        <f t="shared" si="63"/>
        <v>54.198999999999998</v>
      </c>
      <c r="G4141" s="96">
        <v>14.714</v>
      </c>
    </row>
    <row r="4142" spans="1:7" x14ac:dyDescent="0.25">
      <c r="A4142" s="29">
        <v>44715.798611111109</v>
      </c>
      <c r="B4142">
        <v>2686200</v>
      </c>
      <c r="C4142">
        <v>23.481000000000002</v>
      </c>
      <c r="D4142">
        <v>10.574999999999999</v>
      </c>
      <c r="E4142" s="96">
        <v>9.1129999999999995</v>
      </c>
      <c r="F4142" s="96">
        <f t="shared" si="63"/>
        <v>54.194000000000003</v>
      </c>
      <c r="G4142" s="96">
        <v>14.708</v>
      </c>
    </row>
    <row r="4143" spans="1:7" x14ac:dyDescent="0.25">
      <c r="A4143" s="29">
        <v>44715.805555555555</v>
      </c>
      <c r="B4143">
        <v>2686800</v>
      </c>
      <c r="C4143">
        <v>23.484000000000002</v>
      </c>
      <c r="D4143">
        <v>10.574999999999999</v>
      </c>
      <c r="E4143" s="96">
        <v>9.1110000000000007</v>
      </c>
      <c r="F4143" s="96">
        <f t="shared" si="63"/>
        <v>54.195999999999998</v>
      </c>
      <c r="G4143" s="96">
        <v>14.715</v>
      </c>
    </row>
    <row r="4144" spans="1:7" x14ac:dyDescent="0.25">
      <c r="A4144" s="29">
        <v>44715.8125</v>
      </c>
      <c r="B4144">
        <v>2687400</v>
      </c>
      <c r="C4144">
        <v>23.491</v>
      </c>
      <c r="D4144">
        <v>10.574999999999999</v>
      </c>
      <c r="E4144" s="96">
        <v>9.1059999999999999</v>
      </c>
      <c r="F4144" s="96">
        <f t="shared" si="63"/>
        <v>54.201000000000001</v>
      </c>
      <c r="G4144" s="96">
        <v>14.71</v>
      </c>
    </row>
    <row r="4145" spans="1:7" x14ac:dyDescent="0.25">
      <c r="A4145" s="29">
        <v>44715.819444444445</v>
      </c>
      <c r="B4145">
        <v>2688000</v>
      </c>
      <c r="C4145">
        <v>23.48</v>
      </c>
      <c r="D4145">
        <v>10.574999999999999</v>
      </c>
      <c r="E4145" s="96">
        <v>9.1140000000000008</v>
      </c>
      <c r="F4145" s="96">
        <f t="shared" si="63"/>
        <v>54.192999999999998</v>
      </c>
      <c r="G4145" s="96">
        <v>14.712</v>
      </c>
    </row>
    <row r="4146" spans="1:7" x14ac:dyDescent="0.25">
      <c r="A4146" s="29">
        <v>44715.826388888891</v>
      </c>
      <c r="B4146">
        <v>2688600</v>
      </c>
      <c r="C4146">
        <v>23.5</v>
      </c>
      <c r="D4146">
        <v>10.574999999999999</v>
      </c>
      <c r="E4146" s="96">
        <v>9.1</v>
      </c>
      <c r="F4146" s="96">
        <f t="shared" si="63"/>
        <v>54.207000000000001</v>
      </c>
      <c r="G4146" s="96">
        <v>14.714</v>
      </c>
    </row>
    <row r="4147" spans="1:7" x14ac:dyDescent="0.25">
      <c r="A4147" s="29">
        <v>44715.833333333336</v>
      </c>
      <c r="B4147">
        <v>2689200</v>
      </c>
      <c r="C4147">
        <v>23.506</v>
      </c>
      <c r="D4147">
        <v>10.574999999999999</v>
      </c>
      <c r="E4147" s="96">
        <v>9.0960000000000001</v>
      </c>
      <c r="F4147" s="96">
        <f t="shared" si="63"/>
        <v>54.210999999999999</v>
      </c>
      <c r="G4147" s="96">
        <v>14.721</v>
      </c>
    </row>
    <row r="4148" spans="1:7" x14ac:dyDescent="0.25">
      <c r="A4148" s="29">
        <v>44715.840277777781</v>
      </c>
      <c r="B4148">
        <v>2689800</v>
      </c>
      <c r="C4148">
        <v>23.503</v>
      </c>
      <c r="D4148">
        <v>10.574999999999999</v>
      </c>
      <c r="E4148" s="96">
        <v>9.0980000000000008</v>
      </c>
      <c r="F4148" s="96">
        <f t="shared" si="63"/>
        <v>54.209000000000003</v>
      </c>
      <c r="G4148" s="96">
        <v>14.717000000000001</v>
      </c>
    </row>
    <row r="4149" spans="1:7" x14ac:dyDescent="0.25">
      <c r="A4149" s="29">
        <v>44715.847222222219</v>
      </c>
      <c r="B4149">
        <v>2690400</v>
      </c>
      <c r="C4149">
        <v>23.488</v>
      </c>
      <c r="D4149">
        <v>10.574999999999999</v>
      </c>
      <c r="E4149" s="96">
        <v>9.1080000000000005</v>
      </c>
      <c r="F4149" s="96">
        <f t="shared" si="63"/>
        <v>54.198999999999998</v>
      </c>
      <c r="G4149" s="96">
        <v>14.72</v>
      </c>
    </row>
    <row r="4150" spans="1:7" x14ac:dyDescent="0.25">
      <c r="A4150" s="29">
        <v>44715.854166666664</v>
      </c>
      <c r="B4150">
        <v>2691000</v>
      </c>
      <c r="C4150">
        <v>23.498000000000001</v>
      </c>
      <c r="D4150">
        <v>10.574999999999999</v>
      </c>
      <c r="E4150" s="96">
        <v>9.1010000000000009</v>
      </c>
      <c r="F4150" s="96">
        <f t="shared" si="63"/>
        <v>54.206000000000003</v>
      </c>
      <c r="G4150" s="96">
        <v>14.718</v>
      </c>
    </row>
    <row r="4151" spans="1:7" x14ac:dyDescent="0.25">
      <c r="A4151" s="29">
        <v>44715.861111111109</v>
      </c>
      <c r="B4151">
        <v>2691600</v>
      </c>
      <c r="C4151">
        <v>23.486999999999998</v>
      </c>
      <c r="D4151">
        <v>10.574999999999999</v>
      </c>
      <c r="E4151" s="96">
        <v>9.109</v>
      </c>
      <c r="F4151" s="96">
        <f t="shared" si="63"/>
        <v>54.198</v>
      </c>
      <c r="G4151" s="96">
        <v>14.715999999999999</v>
      </c>
    </row>
    <row r="4152" spans="1:7" x14ac:dyDescent="0.25">
      <c r="A4152" s="29">
        <v>44715.868055555555</v>
      </c>
      <c r="B4152">
        <v>2692200</v>
      </c>
      <c r="C4152">
        <v>23.495999999999999</v>
      </c>
      <c r="D4152">
        <v>10.574999999999999</v>
      </c>
      <c r="E4152" s="96">
        <v>9.1020000000000003</v>
      </c>
      <c r="F4152" s="96">
        <f t="shared" si="63"/>
        <v>54.204999999999998</v>
      </c>
      <c r="G4152" s="96">
        <v>14.715999999999999</v>
      </c>
    </row>
    <row r="4153" spans="1:7" x14ac:dyDescent="0.25">
      <c r="A4153" s="29">
        <v>44715.875</v>
      </c>
      <c r="B4153">
        <v>2692800</v>
      </c>
      <c r="C4153">
        <v>23.529</v>
      </c>
      <c r="D4153">
        <v>10.574999999999999</v>
      </c>
      <c r="E4153" s="96">
        <v>9.0790000000000006</v>
      </c>
      <c r="F4153" s="96">
        <f t="shared" si="63"/>
        <v>54.228000000000002</v>
      </c>
      <c r="G4153" s="96">
        <v>14.712999999999999</v>
      </c>
    </row>
    <row r="4154" spans="1:7" x14ac:dyDescent="0.25">
      <c r="A4154" s="29">
        <v>44715.881944444445</v>
      </c>
      <c r="B4154">
        <v>2693400</v>
      </c>
      <c r="C4154">
        <v>23.526</v>
      </c>
      <c r="D4154">
        <v>10.574999999999999</v>
      </c>
      <c r="E4154" s="96">
        <v>9.0809999999999995</v>
      </c>
      <c r="F4154" s="96">
        <f t="shared" si="63"/>
        <v>54.225999999999999</v>
      </c>
      <c r="G4154" s="96">
        <v>14.717000000000001</v>
      </c>
    </row>
    <row r="4155" spans="1:7" x14ac:dyDescent="0.25">
      <c r="A4155" s="29">
        <v>44715.888888888891</v>
      </c>
      <c r="B4155">
        <v>2694000</v>
      </c>
      <c r="C4155">
        <v>23.498000000000001</v>
      </c>
      <c r="D4155">
        <v>10.574999999999999</v>
      </c>
      <c r="E4155" s="96">
        <v>9.1010000000000009</v>
      </c>
      <c r="F4155" s="96">
        <f t="shared" si="63"/>
        <v>54.206000000000003</v>
      </c>
      <c r="G4155" s="96">
        <v>14.715</v>
      </c>
    </row>
    <row r="4156" spans="1:7" x14ac:dyDescent="0.25">
      <c r="A4156" s="29">
        <v>44715.895833333336</v>
      </c>
      <c r="B4156">
        <v>2694600</v>
      </c>
      <c r="C4156">
        <v>23.527999999999999</v>
      </c>
      <c r="D4156">
        <v>10.574999999999999</v>
      </c>
      <c r="E4156" s="96">
        <v>9.08</v>
      </c>
      <c r="F4156" s="96">
        <f t="shared" si="63"/>
        <v>54.227000000000004</v>
      </c>
      <c r="G4156" s="96">
        <v>14.718</v>
      </c>
    </row>
    <row r="4157" spans="1:7" x14ac:dyDescent="0.25">
      <c r="A4157" s="29">
        <v>44715.902777777781</v>
      </c>
      <c r="B4157">
        <v>2695200</v>
      </c>
      <c r="C4157">
        <v>23.503</v>
      </c>
      <c r="D4157">
        <v>10.574999999999999</v>
      </c>
      <c r="E4157" s="96">
        <v>9.0969999999999995</v>
      </c>
      <c r="F4157" s="96">
        <f t="shared" si="63"/>
        <v>54.21</v>
      </c>
      <c r="G4157" s="96">
        <v>14.725</v>
      </c>
    </row>
    <row r="4158" spans="1:7" x14ac:dyDescent="0.25">
      <c r="A4158" s="29">
        <v>44715.909722222219</v>
      </c>
      <c r="B4158">
        <v>2695800</v>
      </c>
      <c r="C4158">
        <v>23.51</v>
      </c>
      <c r="D4158">
        <v>10.574999999999999</v>
      </c>
      <c r="E4158" s="96">
        <v>9.093</v>
      </c>
      <c r="F4158" s="96">
        <f t="shared" si="63"/>
        <v>54.213999999999999</v>
      </c>
      <c r="G4158" s="96">
        <v>14.725</v>
      </c>
    </row>
    <row r="4159" spans="1:7" x14ac:dyDescent="0.25">
      <c r="A4159" s="29">
        <v>44715.916666666664</v>
      </c>
      <c r="B4159">
        <v>2696400</v>
      </c>
      <c r="C4159">
        <v>23.504000000000001</v>
      </c>
      <c r="D4159">
        <v>10.574999999999999</v>
      </c>
      <c r="E4159" s="96">
        <v>9.0969999999999995</v>
      </c>
      <c r="F4159" s="96">
        <f t="shared" si="63"/>
        <v>54.21</v>
      </c>
      <c r="G4159" s="96">
        <v>14.733000000000001</v>
      </c>
    </row>
    <row r="4160" spans="1:7" x14ac:dyDescent="0.25">
      <c r="A4160" s="29">
        <v>44715.923611111109</v>
      </c>
      <c r="B4160">
        <v>2697000</v>
      </c>
      <c r="C4160">
        <v>23.521000000000001</v>
      </c>
      <c r="D4160">
        <v>10.574999999999999</v>
      </c>
      <c r="E4160" s="96">
        <v>9.0850000000000009</v>
      </c>
      <c r="F4160" s="96">
        <f t="shared" si="63"/>
        <v>54.222000000000001</v>
      </c>
      <c r="G4160" s="96">
        <v>14.728</v>
      </c>
    </row>
    <row r="4161" spans="1:7" x14ac:dyDescent="0.25">
      <c r="A4161" s="29">
        <v>44715.930555555555</v>
      </c>
      <c r="B4161">
        <v>2697600</v>
      </c>
      <c r="C4161">
        <v>23.501999999999999</v>
      </c>
      <c r="D4161">
        <v>10.574999999999999</v>
      </c>
      <c r="E4161" s="96">
        <v>9.0980000000000008</v>
      </c>
      <c r="F4161" s="96">
        <f t="shared" si="63"/>
        <v>54.209000000000003</v>
      </c>
      <c r="G4161" s="96">
        <v>14.733000000000001</v>
      </c>
    </row>
    <row r="4162" spans="1:7" x14ac:dyDescent="0.25">
      <c r="A4162" s="29">
        <v>44715.9375</v>
      </c>
      <c r="B4162">
        <v>2698200</v>
      </c>
      <c r="C4162">
        <v>23.486000000000001</v>
      </c>
      <c r="D4162">
        <v>10.574999999999999</v>
      </c>
      <c r="E4162" s="96">
        <v>9.11</v>
      </c>
      <c r="F4162" s="96">
        <f t="shared" si="63"/>
        <v>54.197000000000003</v>
      </c>
      <c r="G4162" s="96">
        <v>14.739000000000001</v>
      </c>
    </row>
    <row r="4163" spans="1:7" x14ac:dyDescent="0.25">
      <c r="A4163" s="29">
        <v>44715.944444444445</v>
      </c>
      <c r="B4163">
        <v>2698800</v>
      </c>
      <c r="C4163">
        <v>23.516999999999999</v>
      </c>
      <c r="D4163">
        <v>10.574999999999999</v>
      </c>
      <c r="E4163" s="96">
        <v>9.0879999999999992</v>
      </c>
      <c r="F4163" s="96">
        <f t="shared" si="63"/>
        <v>54.219000000000001</v>
      </c>
      <c r="G4163" s="96">
        <v>14.738</v>
      </c>
    </row>
    <row r="4164" spans="1:7" x14ac:dyDescent="0.25">
      <c r="A4164" s="29">
        <v>44715.951388888891</v>
      </c>
      <c r="B4164">
        <v>2699400</v>
      </c>
      <c r="C4164">
        <v>23.503</v>
      </c>
      <c r="D4164">
        <v>10.574999999999999</v>
      </c>
      <c r="E4164" s="96">
        <v>9.0980000000000008</v>
      </c>
      <c r="F4164" s="96">
        <f t="shared" si="63"/>
        <v>54.209000000000003</v>
      </c>
      <c r="G4164" s="96">
        <v>14.737</v>
      </c>
    </row>
    <row r="4165" spans="1:7" x14ac:dyDescent="0.25">
      <c r="A4165" s="29">
        <v>44715.958333333336</v>
      </c>
      <c r="B4165">
        <v>2700000</v>
      </c>
      <c r="C4165">
        <v>23.524000000000001</v>
      </c>
      <c r="D4165">
        <v>10.574999999999999</v>
      </c>
      <c r="E4165" s="96">
        <v>9.0830000000000002</v>
      </c>
      <c r="F4165" s="96">
        <f t="shared" si="63"/>
        <v>54.224000000000004</v>
      </c>
      <c r="G4165" s="96">
        <v>14.738</v>
      </c>
    </row>
    <row r="4166" spans="1:7" x14ac:dyDescent="0.25">
      <c r="A4166" s="29">
        <v>44715.965277777781</v>
      </c>
      <c r="B4166">
        <v>2700600</v>
      </c>
      <c r="C4166">
        <v>23.515000000000001</v>
      </c>
      <c r="D4166">
        <v>10.574999999999999</v>
      </c>
      <c r="E4166" s="96">
        <v>9.0890000000000004</v>
      </c>
      <c r="F4166" s="96">
        <f t="shared" si="63"/>
        <v>54.218000000000004</v>
      </c>
      <c r="G4166" s="96">
        <v>14.734</v>
      </c>
    </row>
    <row r="4167" spans="1:7" x14ac:dyDescent="0.25">
      <c r="A4167" s="29">
        <v>44715.972222222219</v>
      </c>
      <c r="B4167">
        <v>2701200</v>
      </c>
      <c r="C4167">
        <v>23.536000000000001</v>
      </c>
      <c r="D4167">
        <v>10.574999999999999</v>
      </c>
      <c r="E4167" s="96">
        <v>9.0749999999999993</v>
      </c>
      <c r="F4167" s="96">
        <f t="shared" si="63"/>
        <v>54.231999999999999</v>
      </c>
      <c r="G4167" s="96">
        <v>14.739000000000001</v>
      </c>
    </row>
    <row r="4168" spans="1:7" x14ac:dyDescent="0.25">
      <c r="A4168" s="29">
        <v>44715.979166666664</v>
      </c>
      <c r="B4168">
        <v>2701800</v>
      </c>
      <c r="C4168">
        <v>23.513999999999999</v>
      </c>
      <c r="D4168">
        <v>10.625999999999999</v>
      </c>
      <c r="E4168" s="96">
        <v>9.09</v>
      </c>
      <c r="F4168" s="96">
        <f t="shared" si="63"/>
        <v>54.216999999999999</v>
      </c>
      <c r="G4168" s="96">
        <v>14.734999999999999</v>
      </c>
    </row>
    <row r="4169" spans="1:7" x14ac:dyDescent="0.25">
      <c r="A4169" s="29">
        <v>44715.986111111109</v>
      </c>
      <c r="B4169">
        <v>2702400</v>
      </c>
      <c r="C4169">
        <v>23.533999999999999</v>
      </c>
      <c r="D4169">
        <v>10.574999999999999</v>
      </c>
      <c r="E4169" s="96">
        <v>9.0760000000000005</v>
      </c>
      <c r="F4169" s="96">
        <f t="shared" si="63"/>
        <v>54.231000000000002</v>
      </c>
      <c r="G4169" s="96">
        <v>14.737</v>
      </c>
    </row>
    <row r="4170" spans="1:7" x14ac:dyDescent="0.25">
      <c r="A4170" s="29">
        <v>44715.993055555555</v>
      </c>
      <c r="B4170">
        <v>2703000</v>
      </c>
      <c r="C4170">
        <v>23.529</v>
      </c>
      <c r="D4170">
        <v>10.574999999999999</v>
      </c>
      <c r="E4170" s="96">
        <v>9.0790000000000006</v>
      </c>
      <c r="F4170" s="96">
        <f t="shared" si="63"/>
        <v>54.228000000000002</v>
      </c>
      <c r="G4170" s="96">
        <v>14.731</v>
      </c>
    </row>
    <row r="4171" spans="1:7" x14ac:dyDescent="0.25">
      <c r="A4171" s="29">
        <v>44716</v>
      </c>
      <c r="B4171">
        <v>2703600</v>
      </c>
      <c r="C4171">
        <v>23.536999999999999</v>
      </c>
      <c r="D4171">
        <v>10.574999999999999</v>
      </c>
      <c r="E4171" s="96">
        <v>9.0739999999999998</v>
      </c>
      <c r="F4171" s="96">
        <f t="shared" si="63"/>
        <v>54.233000000000004</v>
      </c>
      <c r="G4171" s="96">
        <v>14.739000000000001</v>
      </c>
    </row>
    <row r="4172" spans="1:7" x14ac:dyDescent="0.25">
      <c r="A4172" s="29">
        <v>44716.006944444445</v>
      </c>
      <c r="B4172">
        <v>2704200</v>
      </c>
      <c r="C4172">
        <v>23.526</v>
      </c>
      <c r="D4172">
        <v>10.574999999999999</v>
      </c>
      <c r="E4172" s="96">
        <v>9.0809999999999995</v>
      </c>
      <c r="F4172" s="96">
        <f t="shared" si="63"/>
        <v>54.225999999999999</v>
      </c>
      <c r="G4172" s="96">
        <v>14.731</v>
      </c>
    </row>
    <row r="4173" spans="1:7" x14ac:dyDescent="0.25">
      <c r="A4173" s="29">
        <v>44716.013888888891</v>
      </c>
      <c r="B4173">
        <v>2704800</v>
      </c>
      <c r="C4173">
        <v>23.529</v>
      </c>
      <c r="D4173">
        <v>10.574999999999999</v>
      </c>
      <c r="E4173" s="96">
        <v>9.08</v>
      </c>
      <c r="F4173" s="96">
        <f t="shared" si="63"/>
        <v>54.227000000000004</v>
      </c>
      <c r="G4173" s="96">
        <v>14.74</v>
      </c>
    </row>
    <row r="4174" spans="1:7" x14ac:dyDescent="0.25">
      <c r="A4174" s="29">
        <v>44716.020833333336</v>
      </c>
      <c r="B4174">
        <v>2705400</v>
      </c>
      <c r="C4174">
        <v>23.539000000000001</v>
      </c>
      <c r="D4174">
        <v>10.574999999999999</v>
      </c>
      <c r="E4174" s="96">
        <v>9.0730000000000004</v>
      </c>
      <c r="F4174" s="96">
        <f t="shared" ref="F4174:F4237" si="64">$G$75-E4174</f>
        <v>54.234000000000002</v>
      </c>
      <c r="G4174" s="96">
        <v>14.737</v>
      </c>
    </row>
    <row r="4175" spans="1:7" x14ac:dyDescent="0.25">
      <c r="A4175" s="29">
        <v>44716.027777777781</v>
      </c>
      <c r="B4175">
        <v>2706000</v>
      </c>
      <c r="C4175">
        <v>23.555</v>
      </c>
      <c r="D4175">
        <v>10.574999999999999</v>
      </c>
      <c r="E4175" s="96">
        <v>9.0609999999999999</v>
      </c>
      <c r="F4175" s="96">
        <f t="shared" si="64"/>
        <v>54.246000000000002</v>
      </c>
      <c r="G4175" s="96">
        <v>14.739000000000001</v>
      </c>
    </row>
    <row r="4176" spans="1:7" x14ac:dyDescent="0.25">
      <c r="A4176" s="29">
        <v>44716.034722222219</v>
      </c>
      <c r="B4176">
        <v>2706600</v>
      </c>
      <c r="C4176">
        <v>23.524999999999999</v>
      </c>
      <c r="D4176">
        <v>10.574999999999999</v>
      </c>
      <c r="E4176" s="96">
        <v>9.0820000000000007</v>
      </c>
      <c r="F4176" s="96">
        <f t="shared" si="64"/>
        <v>54.225000000000001</v>
      </c>
      <c r="G4176" s="96">
        <v>14.739000000000001</v>
      </c>
    </row>
    <row r="4177" spans="1:7" x14ac:dyDescent="0.25">
      <c r="A4177" s="29">
        <v>44716.041666666664</v>
      </c>
      <c r="B4177">
        <v>2707200</v>
      </c>
      <c r="C4177">
        <v>23.536000000000001</v>
      </c>
      <c r="D4177">
        <v>10.574999999999999</v>
      </c>
      <c r="E4177" s="96">
        <v>9.0739999999999998</v>
      </c>
      <c r="F4177" s="96">
        <f t="shared" si="64"/>
        <v>54.233000000000004</v>
      </c>
      <c r="G4177" s="96">
        <v>14.736000000000001</v>
      </c>
    </row>
    <row r="4178" spans="1:7" x14ac:dyDescent="0.25">
      <c r="A4178" s="29">
        <v>44716.048611111109</v>
      </c>
      <c r="B4178">
        <v>2707800</v>
      </c>
      <c r="C4178">
        <v>23.542999999999999</v>
      </c>
      <c r="D4178">
        <v>10.574999999999999</v>
      </c>
      <c r="E4178" s="96">
        <v>9.07</v>
      </c>
      <c r="F4178" s="96">
        <f t="shared" si="64"/>
        <v>54.237000000000002</v>
      </c>
      <c r="G4178" s="96">
        <v>14.74</v>
      </c>
    </row>
    <row r="4179" spans="1:7" x14ac:dyDescent="0.25">
      <c r="A4179" s="29">
        <v>44716.055555555555</v>
      </c>
      <c r="B4179">
        <v>2708400</v>
      </c>
      <c r="C4179">
        <v>23.56</v>
      </c>
      <c r="D4179">
        <v>10.574999999999999</v>
      </c>
      <c r="E4179" s="96">
        <v>9.0579999999999998</v>
      </c>
      <c r="F4179" s="96">
        <f t="shared" si="64"/>
        <v>54.249000000000002</v>
      </c>
      <c r="G4179" s="96">
        <v>14.74</v>
      </c>
    </row>
    <row r="4180" spans="1:7" x14ac:dyDescent="0.25">
      <c r="A4180" s="29">
        <v>44716.0625</v>
      </c>
      <c r="B4180">
        <v>2709000</v>
      </c>
      <c r="C4180">
        <v>23.550999999999998</v>
      </c>
      <c r="D4180">
        <v>10.574999999999999</v>
      </c>
      <c r="E4180" s="96">
        <v>9.0640000000000001</v>
      </c>
      <c r="F4180" s="96">
        <f t="shared" si="64"/>
        <v>54.243000000000002</v>
      </c>
      <c r="G4180" s="96">
        <v>14.742000000000001</v>
      </c>
    </row>
    <row r="4181" spans="1:7" x14ac:dyDescent="0.25">
      <c r="A4181" s="29">
        <v>44716.069444444445</v>
      </c>
      <c r="B4181">
        <v>2709600</v>
      </c>
      <c r="C4181">
        <v>23.548999999999999</v>
      </c>
      <c r="D4181">
        <v>10.574999999999999</v>
      </c>
      <c r="E4181" s="96">
        <v>9.0649999999999995</v>
      </c>
      <c r="F4181" s="96">
        <f t="shared" si="64"/>
        <v>54.242000000000004</v>
      </c>
      <c r="G4181" s="96">
        <v>14.739000000000001</v>
      </c>
    </row>
    <row r="4182" spans="1:7" x14ac:dyDescent="0.25">
      <c r="A4182" s="29">
        <v>44716.076388888891</v>
      </c>
      <c r="B4182">
        <v>2710200</v>
      </c>
      <c r="C4182">
        <v>23.556999999999999</v>
      </c>
      <c r="D4182">
        <v>10.574999999999999</v>
      </c>
      <c r="E4182" s="96">
        <v>9.06</v>
      </c>
      <c r="F4182" s="96">
        <f t="shared" si="64"/>
        <v>54.247</v>
      </c>
      <c r="G4182" s="96">
        <v>14.741</v>
      </c>
    </row>
    <row r="4183" spans="1:7" x14ac:dyDescent="0.25">
      <c r="A4183" s="29">
        <v>44716.083333333336</v>
      </c>
      <c r="B4183">
        <v>2710800</v>
      </c>
      <c r="C4183">
        <v>23.577000000000002</v>
      </c>
      <c r="D4183">
        <v>10.574999999999999</v>
      </c>
      <c r="E4183" s="96">
        <v>9.0449999999999999</v>
      </c>
      <c r="F4183" s="96">
        <f t="shared" si="64"/>
        <v>54.262</v>
      </c>
      <c r="G4183" s="96">
        <v>14.747999999999999</v>
      </c>
    </row>
    <row r="4184" spans="1:7" x14ac:dyDescent="0.25">
      <c r="A4184" s="29">
        <v>44716.090277777781</v>
      </c>
      <c r="B4184">
        <v>2711400</v>
      </c>
      <c r="C4184">
        <v>23.57</v>
      </c>
      <c r="D4184">
        <v>10.574999999999999</v>
      </c>
      <c r="E4184" s="96">
        <v>9.0500000000000007</v>
      </c>
      <c r="F4184" s="96">
        <f t="shared" si="64"/>
        <v>54.257000000000005</v>
      </c>
      <c r="G4184" s="96">
        <v>14.74</v>
      </c>
    </row>
    <row r="4185" spans="1:7" x14ac:dyDescent="0.25">
      <c r="A4185" s="29">
        <v>44716.097222222219</v>
      </c>
      <c r="B4185">
        <v>2712000</v>
      </c>
      <c r="C4185">
        <v>23.58</v>
      </c>
      <c r="D4185">
        <v>10.574999999999999</v>
      </c>
      <c r="E4185" s="96">
        <v>9.0429999999999993</v>
      </c>
      <c r="F4185" s="96">
        <f t="shared" si="64"/>
        <v>54.264000000000003</v>
      </c>
      <c r="G4185" s="96">
        <v>14.743</v>
      </c>
    </row>
    <row r="4186" spans="1:7" x14ac:dyDescent="0.25">
      <c r="A4186" s="29">
        <v>44716.104166666664</v>
      </c>
      <c r="B4186">
        <v>2712600</v>
      </c>
      <c r="C4186">
        <v>23.558</v>
      </c>
      <c r="D4186">
        <v>10.574999999999999</v>
      </c>
      <c r="E4186" s="96">
        <v>9.0589999999999993</v>
      </c>
      <c r="F4186" s="96">
        <f t="shared" si="64"/>
        <v>54.248000000000005</v>
      </c>
      <c r="G4186" s="96">
        <v>14.737</v>
      </c>
    </row>
    <row r="4187" spans="1:7" x14ac:dyDescent="0.25">
      <c r="A4187" s="29">
        <v>44716.111111111109</v>
      </c>
      <c r="B4187">
        <v>2713200</v>
      </c>
      <c r="C4187">
        <v>23.582000000000001</v>
      </c>
      <c r="D4187">
        <v>10.574999999999999</v>
      </c>
      <c r="E4187" s="96">
        <v>9.0419999999999998</v>
      </c>
      <c r="F4187" s="96">
        <f t="shared" si="64"/>
        <v>54.265000000000001</v>
      </c>
      <c r="G4187" s="96">
        <v>14.737</v>
      </c>
    </row>
    <row r="4188" spans="1:7" x14ac:dyDescent="0.25">
      <c r="A4188" s="29">
        <v>44716.118055555555</v>
      </c>
      <c r="B4188">
        <v>2713800</v>
      </c>
      <c r="C4188">
        <v>23.585000000000001</v>
      </c>
      <c r="D4188">
        <v>10.574999999999999</v>
      </c>
      <c r="E4188" s="96">
        <v>9.0399999999999991</v>
      </c>
      <c r="F4188" s="96">
        <f t="shared" si="64"/>
        <v>54.267000000000003</v>
      </c>
      <c r="G4188" s="96">
        <v>14.744</v>
      </c>
    </row>
    <row r="4189" spans="1:7" x14ac:dyDescent="0.25">
      <c r="A4189" s="29">
        <v>44716.125</v>
      </c>
      <c r="B4189">
        <v>2714400</v>
      </c>
      <c r="C4189">
        <v>23.556000000000001</v>
      </c>
      <c r="D4189">
        <v>10.574999999999999</v>
      </c>
      <c r="E4189" s="96">
        <v>9.06</v>
      </c>
      <c r="F4189" s="96">
        <f t="shared" si="64"/>
        <v>54.247</v>
      </c>
      <c r="G4189" s="96">
        <v>14.747</v>
      </c>
    </row>
    <row r="4190" spans="1:7" x14ac:dyDescent="0.25">
      <c r="A4190" s="29">
        <v>44716.131944444445</v>
      </c>
      <c r="B4190">
        <v>2715000</v>
      </c>
      <c r="C4190">
        <v>23.565999999999999</v>
      </c>
      <c r="D4190">
        <v>10.574999999999999</v>
      </c>
      <c r="E4190" s="96">
        <v>9.0530000000000008</v>
      </c>
      <c r="F4190" s="96">
        <f t="shared" si="64"/>
        <v>54.254000000000005</v>
      </c>
      <c r="G4190" s="96">
        <v>14.749000000000001</v>
      </c>
    </row>
    <row r="4191" spans="1:7" x14ac:dyDescent="0.25">
      <c r="A4191" s="29">
        <v>44716.138888888891</v>
      </c>
      <c r="B4191">
        <v>2715600</v>
      </c>
      <c r="C4191">
        <v>23.550999999999998</v>
      </c>
      <c r="D4191">
        <v>10.574999999999999</v>
      </c>
      <c r="E4191" s="96">
        <v>9.0640000000000001</v>
      </c>
      <c r="F4191" s="96">
        <f t="shared" si="64"/>
        <v>54.243000000000002</v>
      </c>
      <c r="G4191" s="96">
        <v>14.742000000000001</v>
      </c>
    </row>
    <row r="4192" spans="1:7" x14ac:dyDescent="0.25">
      <c r="A4192" s="29">
        <v>44716.145833333336</v>
      </c>
      <c r="B4192">
        <v>2716200</v>
      </c>
      <c r="C4192">
        <v>23.55</v>
      </c>
      <c r="D4192">
        <v>10.574999999999999</v>
      </c>
      <c r="E4192" s="96">
        <v>9.0649999999999995</v>
      </c>
      <c r="F4192" s="96">
        <f t="shared" si="64"/>
        <v>54.242000000000004</v>
      </c>
      <c r="G4192" s="96">
        <v>14.741</v>
      </c>
    </row>
    <row r="4193" spans="1:7" x14ac:dyDescent="0.25">
      <c r="A4193" s="29">
        <v>44716.152777777781</v>
      </c>
      <c r="B4193">
        <v>2716800</v>
      </c>
      <c r="C4193">
        <v>23.585999999999999</v>
      </c>
      <c r="D4193">
        <v>10.574999999999999</v>
      </c>
      <c r="E4193" s="96">
        <v>9.0389999999999997</v>
      </c>
      <c r="F4193" s="96">
        <f t="shared" si="64"/>
        <v>54.268000000000001</v>
      </c>
      <c r="G4193" s="96">
        <v>14.747999999999999</v>
      </c>
    </row>
    <row r="4194" spans="1:7" x14ac:dyDescent="0.25">
      <c r="A4194" s="29">
        <v>44716.159722222219</v>
      </c>
      <c r="B4194">
        <v>2717400</v>
      </c>
      <c r="C4194">
        <v>23.581</v>
      </c>
      <c r="D4194">
        <v>10.574999999999999</v>
      </c>
      <c r="E4194" s="96">
        <v>9.0429999999999993</v>
      </c>
      <c r="F4194" s="96">
        <f t="shared" si="64"/>
        <v>54.264000000000003</v>
      </c>
      <c r="G4194" s="96">
        <v>14.747</v>
      </c>
    </row>
    <row r="4195" spans="1:7" x14ac:dyDescent="0.25">
      <c r="A4195" s="29">
        <v>44716.166666666664</v>
      </c>
      <c r="B4195">
        <v>2718000</v>
      </c>
      <c r="C4195">
        <v>23.587</v>
      </c>
      <c r="D4195">
        <v>10.625999999999999</v>
      </c>
      <c r="E4195" s="96">
        <v>9.0380000000000003</v>
      </c>
      <c r="F4195" s="96">
        <f t="shared" si="64"/>
        <v>54.269000000000005</v>
      </c>
      <c r="G4195" s="96">
        <v>14.747</v>
      </c>
    </row>
    <row r="4196" spans="1:7" x14ac:dyDescent="0.25">
      <c r="A4196" s="29">
        <v>44716.173611111109</v>
      </c>
      <c r="B4196">
        <v>2718600</v>
      </c>
      <c r="C4196">
        <v>23.587</v>
      </c>
      <c r="D4196">
        <v>10.574999999999999</v>
      </c>
      <c r="E4196" s="96">
        <v>9.0380000000000003</v>
      </c>
      <c r="F4196" s="96">
        <f t="shared" si="64"/>
        <v>54.269000000000005</v>
      </c>
      <c r="G4196" s="96">
        <v>14.744999999999999</v>
      </c>
    </row>
    <row r="4197" spans="1:7" x14ac:dyDescent="0.25">
      <c r="A4197" s="29">
        <v>44716.180555555555</v>
      </c>
      <c r="B4197">
        <v>2719200</v>
      </c>
      <c r="C4197">
        <v>23.588999999999999</v>
      </c>
      <c r="D4197">
        <v>10.574999999999999</v>
      </c>
      <c r="E4197" s="96">
        <v>9.0370000000000008</v>
      </c>
      <c r="F4197" s="96">
        <f t="shared" si="64"/>
        <v>54.27</v>
      </c>
      <c r="G4197" s="96">
        <v>14.746</v>
      </c>
    </row>
    <row r="4198" spans="1:7" x14ac:dyDescent="0.25">
      <c r="A4198" s="29">
        <v>44716.1875</v>
      </c>
      <c r="B4198">
        <v>2719800</v>
      </c>
      <c r="C4198">
        <v>23.594999999999999</v>
      </c>
      <c r="D4198">
        <v>10.574999999999999</v>
      </c>
      <c r="E4198" s="96">
        <v>9.0329999999999995</v>
      </c>
      <c r="F4198" s="96">
        <f t="shared" si="64"/>
        <v>54.274000000000001</v>
      </c>
      <c r="G4198" s="96">
        <v>14.743</v>
      </c>
    </row>
    <row r="4199" spans="1:7" x14ac:dyDescent="0.25">
      <c r="A4199" s="29">
        <v>44716.194444444445</v>
      </c>
      <c r="B4199">
        <v>2720400</v>
      </c>
      <c r="C4199">
        <v>23.591999999999999</v>
      </c>
      <c r="D4199">
        <v>10.574999999999999</v>
      </c>
      <c r="E4199" s="96">
        <v>9.0350000000000001</v>
      </c>
      <c r="F4199" s="96">
        <f t="shared" si="64"/>
        <v>54.272000000000006</v>
      </c>
      <c r="G4199" s="96">
        <v>14.747</v>
      </c>
    </row>
    <row r="4200" spans="1:7" x14ac:dyDescent="0.25">
      <c r="A4200" s="29">
        <v>44716.201388888891</v>
      </c>
      <c r="B4200">
        <v>2721000</v>
      </c>
      <c r="C4200">
        <v>23.591000000000001</v>
      </c>
      <c r="D4200">
        <v>10.574999999999999</v>
      </c>
      <c r="E4200" s="96">
        <v>9.0350000000000001</v>
      </c>
      <c r="F4200" s="96">
        <f t="shared" si="64"/>
        <v>54.272000000000006</v>
      </c>
      <c r="G4200" s="96">
        <v>14.746</v>
      </c>
    </row>
    <row r="4201" spans="1:7" x14ac:dyDescent="0.25">
      <c r="A4201" s="29">
        <v>44716.208333333336</v>
      </c>
      <c r="B4201">
        <v>2721600</v>
      </c>
      <c r="C4201">
        <v>23.593</v>
      </c>
      <c r="D4201">
        <v>10.574999999999999</v>
      </c>
      <c r="E4201" s="96">
        <v>9.0340000000000007</v>
      </c>
      <c r="F4201" s="96">
        <f t="shared" si="64"/>
        <v>54.273000000000003</v>
      </c>
      <c r="G4201" s="96">
        <v>14.750999999999999</v>
      </c>
    </row>
    <row r="4202" spans="1:7" x14ac:dyDescent="0.25">
      <c r="A4202" s="29">
        <v>44716.215277777781</v>
      </c>
      <c r="B4202">
        <v>2722200</v>
      </c>
      <c r="C4202">
        <v>23.6</v>
      </c>
      <c r="D4202">
        <v>10.574999999999999</v>
      </c>
      <c r="E4202" s="96">
        <v>9.0289999999999999</v>
      </c>
      <c r="F4202" s="96">
        <f t="shared" si="64"/>
        <v>54.278000000000006</v>
      </c>
      <c r="G4202" s="96">
        <v>14.757</v>
      </c>
    </row>
    <row r="4203" spans="1:7" x14ac:dyDescent="0.25">
      <c r="A4203" s="29">
        <v>44716.222222222219</v>
      </c>
      <c r="B4203">
        <v>2722800</v>
      </c>
      <c r="C4203">
        <v>23.585999999999999</v>
      </c>
      <c r="D4203">
        <v>10.574999999999999</v>
      </c>
      <c r="E4203" s="96">
        <v>9.0389999999999997</v>
      </c>
      <c r="F4203" s="96">
        <f t="shared" si="64"/>
        <v>54.268000000000001</v>
      </c>
      <c r="G4203" s="96">
        <v>14.750999999999999</v>
      </c>
    </row>
    <row r="4204" spans="1:7" x14ac:dyDescent="0.25">
      <c r="A4204" s="29">
        <v>44716.229166666664</v>
      </c>
      <c r="B4204">
        <v>2723400</v>
      </c>
      <c r="C4204">
        <v>23.599</v>
      </c>
      <c r="D4204">
        <v>10.574999999999999</v>
      </c>
      <c r="E4204" s="96">
        <v>9.0299999999999994</v>
      </c>
      <c r="F4204" s="96">
        <f t="shared" si="64"/>
        <v>54.277000000000001</v>
      </c>
      <c r="G4204" s="96">
        <v>14.752000000000001</v>
      </c>
    </row>
    <row r="4205" spans="1:7" x14ac:dyDescent="0.25">
      <c r="A4205" s="29">
        <v>44716.236111111109</v>
      </c>
      <c r="B4205">
        <v>2724000</v>
      </c>
      <c r="C4205">
        <v>23.602</v>
      </c>
      <c r="D4205">
        <v>10.574999999999999</v>
      </c>
      <c r="E4205" s="96">
        <v>9.0280000000000005</v>
      </c>
      <c r="F4205" s="96">
        <f t="shared" si="64"/>
        <v>54.279000000000003</v>
      </c>
      <c r="G4205" s="96">
        <v>14.747</v>
      </c>
    </row>
    <row r="4206" spans="1:7" x14ac:dyDescent="0.25">
      <c r="A4206" s="29">
        <v>44716.243055555555</v>
      </c>
      <c r="B4206">
        <v>2724600</v>
      </c>
      <c r="C4206">
        <v>23.620999999999999</v>
      </c>
      <c r="D4206">
        <v>10.574999999999999</v>
      </c>
      <c r="E4206" s="96">
        <v>9.0150000000000006</v>
      </c>
      <c r="F4206" s="96">
        <f t="shared" si="64"/>
        <v>54.292000000000002</v>
      </c>
      <c r="G4206" s="96">
        <v>14.754</v>
      </c>
    </row>
    <row r="4207" spans="1:7" x14ac:dyDescent="0.25">
      <c r="A4207" s="29">
        <v>44716.25</v>
      </c>
      <c r="B4207">
        <v>2725200</v>
      </c>
      <c r="C4207">
        <v>23.596</v>
      </c>
      <c r="D4207">
        <v>10.574999999999999</v>
      </c>
      <c r="E4207" s="96">
        <v>9.032</v>
      </c>
      <c r="F4207" s="96">
        <f t="shared" si="64"/>
        <v>54.275000000000006</v>
      </c>
      <c r="G4207" s="96">
        <v>14.753</v>
      </c>
    </row>
    <row r="4208" spans="1:7" x14ac:dyDescent="0.25">
      <c r="A4208" s="29">
        <v>44716.256944444445</v>
      </c>
      <c r="B4208">
        <v>2725800</v>
      </c>
      <c r="C4208">
        <v>23.616</v>
      </c>
      <c r="D4208">
        <v>10.625999999999999</v>
      </c>
      <c r="E4208" s="96">
        <v>9.0180000000000007</v>
      </c>
      <c r="F4208" s="96">
        <f t="shared" si="64"/>
        <v>54.289000000000001</v>
      </c>
      <c r="G4208" s="96">
        <v>14.754</v>
      </c>
    </row>
    <row r="4209" spans="1:7" x14ac:dyDescent="0.25">
      <c r="A4209" s="29">
        <v>44716.263888888891</v>
      </c>
      <c r="B4209">
        <v>2726400</v>
      </c>
      <c r="C4209">
        <v>23.62</v>
      </c>
      <c r="D4209">
        <v>10.574999999999999</v>
      </c>
      <c r="E4209" s="96">
        <v>9.0150000000000006</v>
      </c>
      <c r="F4209" s="96">
        <f t="shared" si="64"/>
        <v>54.292000000000002</v>
      </c>
      <c r="G4209" s="96">
        <v>14.76</v>
      </c>
    </row>
    <row r="4210" spans="1:7" x14ac:dyDescent="0.25">
      <c r="A4210" s="29">
        <v>44716.270833333336</v>
      </c>
      <c r="B4210">
        <v>2727000</v>
      </c>
      <c r="C4210">
        <v>23.609000000000002</v>
      </c>
      <c r="D4210">
        <v>10.574999999999999</v>
      </c>
      <c r="E4210" s="96">
        <v>9.0229999999999997</v>
      </c>
      <c r="F4210" s="96">
        <f t="shared" si="64"/>
        <v>54.284000000000006</v>
      </c>
      <c r="G4210" s="96">
        <v>14.771000000000001</v>
      </c>
    </row>
    <row r="4211" spans="1:7" x14ac:dyDescent="0.25">
      <c r="A4211" s="29">
        <v>44716.277777777781</v>
      </c>
      <c r="B4211">
        <v>2727600</v>
      </c>
      <c r="C4211">
        <v>23.619</v>
      </c>
      <c r="D4211">
        <v>10.574999999999999</v>
      </c>
      <c r="E4211" s="96">
        <v>9.016</v>
      </c>
      <c r="F4211" s="96">
        <f t="shared" si="64"/>
        <v>54.291000000000004</v>
      </c>
      <c r="G4211" s="96">
        <v>14.760999999999999</v>
      </c>
    </row>
    <row r="4212" spans="1:7" x14ac:dyDescent="0.25">
      <c r="A4212" s="29">
        <v>44716.284722222219</v>
      </c>
      <c r="B4212">
        <v>2728200</v>
      </c>
      <c r="C4212">
        <v>23.61</v>
      </c>
      <c r="D4212">
        <v>10.574999999999999</v>
      </c>
      <c r="E4212" s="96">
        <v>9.0220000000000002</v>
      </c>
      <c r="F4212" s="96">
        <f t="shared" si="64"/>
        <v>54.285000000000004</v>
      </c>
      <c r="G4212" s="96">
        <v>14.76</v>
      </c>
    </row>
    <row r="4213" spans="1:7" x14ac:dyDescent="0.25">
      <c r="A4213" s="29">
        <v>44716.291666666664</v>
      </c>
      <c r="B4213">
        <v>2728800</v>
      </c>
      <c r="C4213">
        <v>23.640999999999998</v>
      </c>
      <c r="D4213">
        <v>10.574999999999999</v>
      </c>
      <c r="E4213" s="96">
        <v>9.0009999999999994</v>
      </c>
      <c r="F4213" s="96">
        <f t="shared" si="64"/>
        <v>54.306000000000004</v>
      </c>
      <c r="G4213" s="96">
        <v>14.760999999999999</v>
      </c>
    </row>
    <row r="4214" spans="1:7" x14ac:dyDescent="0.25">
      <c r="A4214" s="29">
        <v>44716.298611111109</v>
      </c>
      <c r="B4214">
        <v>2729400</v>
      </c>
      <c r="C4214">
        <v>23.619</v>
      </c>
      <c r="D4214">
        <v>10.574999999999999</v>
      </c>
      <c r="E4214" s="96">
        <v>9.016</v>
      </c>
      <c r="F4214" s="96">
        <f t="shared" si="64"/>
        <v>54.291000000000004</v>
      </c>
      <c r="G4214" s="96">
        <v>14.760999999999999</v>
      </c>
    </row>
    <row r="4215" spans="1:7" x14ac:dyDescent="0.25">
      <c r="A4215" s="29">
        <v>44716.305555555555</v>
      </c>
      <c r="B4215">
        <v>2730000</v>
      </c>
      <c r="C4215">
        <v>23.643000000000001</v>
      </c>
      <c r="D4215">
        <v>10.574999999999999</v>
      </c>
      <c r="E4215" s="96">
        <v>8.9990000000000006</v>
      </c>
      <c r="F4215" s="96">
        <f t="shared" si="64"/>
        <v>54.308</v>
      </c>
      <c r="G4215" s="96">
        <v>14.757</v>
      </c>
    </row>
    <row r="4216" spans="1:7" x14ac:dyDescent="0.25">
      <c r="A4216" s="29">
        <v>44716.3125</v>
      </c>
      <c r="B4216">
        <v>2730600</v>
      </c>
      <c r="C4216">
        <v>23.63</v>
      </c>
      <c r="D4216">
        <v>10.574999999999999</v>
      </c>
      <c r="E4216" s="96">
        <v>9.0079999999999991</v>
      </c>
      <c r="F4216" s="96">
        <f t="shared" si="64"/>
        <v>54.299000000000007</v>
      </c>
      <c r="G4216" s="96">
        <v>14.766999999999999</v>
      </c>
    </row>
    <row r="4217" spans="1:7" x14ac:dyDescent="0.25">
      <c r="A4217" s="29">
        <v>44716.319444444445</v>
      </c>
      <c r="B4217">
        <v>2731200</v>
      </c>
      <c r="C4217">
        <v>23.626000000000001</v>
      </c>
      <c r="D4217">
        <v>10.574999999999999</v>
      </c>
      <c r="E4217" s="96">
        <v>9.0109999999999992</v>
      </c>
      <c r="F4217" s="96">
        <f t="shared" si="64"/>
        <v>54.296000000000006</v>
      </c>
      <c r="G4217" s="96">
        <v>14.771000000000001</v>
      </c>
    </row>
    <row r="4218" spans="1:7" x14ac:dyDescent="0.25">
      <c r="A4218" s="29">
        <v>44716.326388888891</v>
      </c>
      <c r="B4218">
        <v>2731800</v>
      </c>
      <c r="C4218">
        <v>23.626999999999999</v>
      </c>
      <c r="D4218">
        <v>10.574999999999999</v>
      </c>
      <c r="E4218" s="96">
        <v>9.0109999999999992</v>
      </c>
      <c r="F4218" s="96">
        <f t="shared" si="64"/>
        <v>54.296000000000006</v>
      </c>
      <c r="G4218" s="96">
        <v>14.762</v>
      </c>
    </row>
    <row r="4219" spans="1:7" x14ac:dyDescent="0.25">
      <c r="A4219" s="29">
        <v>44716.333333333336</v>
      </c>
      <c r="B4219">
        <v>2732400</v>
      </c>
      <c r="C4219">
        <v>23.63</v>
      </c>
      <c r="D4219">
        <v>10.574999999999999</v>
      </c>
      <c r="E4219" s="96">
        <v>9.0079999999999991</v>
      </c>
      <c r="F4219" s="96">
        <f t="shared" si="64"/>
        <v>54.299000000000007</v>
      </c>
      <c r="G4219" s="96">
        <v>14.765000000000001</v>
      </c>
    </row>
    <row r="4220" spans="1:7" x14ac:dyDescent="0.25">
      <c r="A4220" s="29">
        <v>44716.340277777781</v>
      </c>
      <c r="B4220">
        <v>2733000</v>
      </c>
      <c r="C4220">
        <v>23.645</v>
      </c>
      <c r="D4220">
        <v>10.574999999999999</v>
      </c>
      <c r="E4220" s="96">
        <v>8.9979999999999993</v>
      </c>
      <c r="F4220" s="96">
        <f t="shared" si="64"/>
        <v>54.309000000000005</v>
      </c>
      <c r="G4220" s="96">
        <v>14.757999999999999</v>
      </c>
    </row>
    <row r="4221" spans="1:7" x14ac:dyDescent="0.25">
      <c r="A4221" s="29">
        <v>44716.347222222219</v>
      </c>
      <c r="B4221">
        <v>2733600</v>
      </c>
      <c r="C4221">
        <v>23.65</v>
      </c>
      <c r="D4221">
        <v>10.574999999999999</v>
      </c>
      <c r="E4221" s="96">
        <v>8.9939999999999998</v>
      </c>
      <c r="F4221" s="96">
        <f t="shared" si="64"/>
        <v>54.313000000000002</v>
      </c>
      <c r="G4221" s="96">
        <v>14.769</v>
      </c>
    </row>
    <row r="4222" spans="1:7" x14ac:dyDescent="0.25">
      <c r="A4222" s="29">
        <v>44716.354166666664</v>
      </c>
      <c r="B4222">
        <v>2734200</v>
      </c>
      <c r="C4222">
        <v>23.64</v>
      </c>
      <c r="D4222">
        <v>10.625999999999999</v>
      </c>
      <c r="E4222" s="96">
        <v>9.0009999999999994</v>
      </c>
      <c r="F4222" s="96">
        <f t="shared" si="64"/>
        <v>54.306000000000004</v>
      </c>
      <c r="G4222" s="96">
        <v>14.763999999999999</v>
      </c>
    </row>
    <row r="4223" spans="1:7" x14ac:dyDescent="0.25">
      <c r="A4223" s="29">
        <v>44716.361111111109</v>
      </c>
      <c r="B4223">
        <v>2734800</v>
      </c>
      <c r="C4223">
        <v>23.640999999999998</v>
      </c>
      <c r="D4223">
        <v>10.574999999999999</v>
      </c>
      <c r="E4223" s="96">
        <v>9.0009999999999994</v>
      </c>
      <c r="F4223" s="96">
        <f t="shared" si="64"/>
        <v>54.306000000000004</v>
      </c>
      <c r="G4223" s="96">
        <v>14.765000000000001</v>
      </c>
    </row>
    <row r="4224" spans="1:7" x14ac:dyDescent="0.25">
      <c r="A4224" s="29">
        <v>44716.368055555555</v>
      </c>
      <c r="B4224">
        <v>2735400</v>
      </c>
      <c r="C4224">
        <v>23.63</v>
      </c>
      <c r="D4224">
        <v>10.574999999999999</v>
      </c>
      <c r="E4224" s="96">
        <v>9.0090000000000003</v>
      </c>
      <c r="F4224" s="96">
        <f t="shared" si="64"/>
        <v>54.298000000000002</v>
      </c>
      <c r="G4224" s="96">
        <v>14.763999999999999</v>
      </c>
    </row>
    <row r="4225" spans="1:7" x14ac:dyDescent="0.25">
      <c r="A4225" s="29">
        <v>44716.375</v>
      </c>
      <c r="B4225">
        <v>2736000</v>
      </c>
      <c r="C4225">
        <v>23.652999999999999</v>
      </c>
      <c r="D4225">
        <v>10.574999999999999</v>
      </c>
      <c r="E4225" s="96">
        <v>8.9920000000000009</v>
      </c>
      <c r="F4225" s="96">
        <f t="shared" si="64"/>
        <v>54.314999999999998</v>
      </c>
      <c r="G4225" s="96">
        <v>14.765000000000001</v>
      </c>
    </row>
    <row r="4226" spans="1:7" x14ac:dyDescent="0.25">
      <c r="A4226" s="29">
        <v>44716.381944444445</v>
      </c>
      <c r="B4226">
        <v>2736600</v>
      </c>
      <c r="C4226">
        <v>23.645</v>
      </c>
      <c r="D4226">
        <v>10.625999999999999</v>
      </c>
      <c r="E4226" s="96">
        <v>8.9979999999999993</v>
      </c>
      <c r="F4226" s="96">
        <f t="shared" si="64"/>
        <v>54.309000000000005</v>
      </c>
      <c r="G4226" s="96">
        <v>14.759</v>
      </c>
    </row>
    <row r="4227" spans="1:7" x14ac:dyDescent="0.25">
      <c r="A4227" s="29">
        <v>44716.388888888891</v>
      </c>
      <c r="B4227">
        <v>2737200</v>
      </c>
      <c r="C4227">
        <v>23.652000000000001</v>
      </c>
      <c r="D4227">
        <v>10.574999999999999</v>
      </c>
      <c r="E4227" s="96">
        <v>8.9930000000000003</v>
      </c>
      <c r="F4227" s="96">
        <f t="shared" si="64"/>
        <v>54.314</v>
      </c>
      <c r="G4227" s="96">
        <v>14.766999999999999</v>
      </c>
    </row>
    <row r="4228" spans="1:7" x14ac:dyDescent="0.25">
      <c r="A4228" s="29">
        <v>44716.395833333336</v>
      </c>
      <c r="B4228">
        <v>2737800</v>
      </c>
      <c r="C4228">
        <v>23.675999999999998</v>
      </c>
      <c r="D4228">
        <v>10.574999999999999</v>
      </c>
      <c r="E4228" s="96">
        <v>8.9760000000000009</v>
      </c>
      <c r="F4228" s="96">
        <f t="shared" si="64"/>
        <v>54.331000000000003</v>
      </c>
      <c r="G4228" s="96">
        <v>14.763</v>
      </c>
    </row>
    <row r="4229" spans="1:7" x14ac:dyDescent="0.25">
      <c r="A4229" s="29">
        <v>44716.402777777781</v>
      </c>
      <c r="B4229">
        <v>2738400</v>
      </c>
      <c r="C4229">
        <v>23.66</v>
      </c>
      <c r="D4229">
        <v>10.574999999999999</v>
      </c>
      <c r="E4229" s="96">
        <v>8.9870000000000001</v>
      </c>
      <c r="F4229" s="96">
        <f t="shared" si="64"/>
        <v>54.32</v>
      </c>
      <c r="G4229" s="96">
        <v>14.766</v>
      </c>
    </row>
    <row r="4230" spans="1:7" x14ac:dyDescent="0.25">
      <c r="A4230" s="29">
        <v>44716.409722222219</v>
      </c>
      <c r="B4230">
        <v>2739000</v>
      </c>
      <c r="C4230">
        <v>23.651</v>
      </c>
      <c r="D4230">
        <v>10.574999999999999</v>
      </c>
      <c r="E4230" s="96">
        <v>8.9939999999999998</v>
      </c>
      <c r="F4230" s="96">
        <f t="shared" si="64"/>
        <v>54.313000000000002</v>
      </c>
      <c r="G4230" s="96">
        <v>14.765000000000001</v>
      </c>
    </row>
    <row r="4231" spans="1:7" x14ac:dyDescent="0.25">
      <c r="A4231" s="29">
        <v>44716.416666666664</v>
      </c>
      <c r="B4231">
        <v>2739600</v>
      </c>
      <c r="C4231">
        <v>23.663</v>
      </c>
      <c r="D4231">
        <v>10.574999999999999</v>
      </c>
      <c r="E4231" s="96">
        <v>8.9849999999999994</v>
      </c>
      <c r="F4231" s="96">
        <f t="shared" si="64"/>
        <v>54.322000000000003</v>
      </c>
      <c r="G4231" s="96">
        <v>14.757999999999999</v>
      </c>
    </row>
    <row r="4232" spans="1:7" x14ac:dyDescent="0.25">
      <c r="A4232" s="29">
        <v>44716.423611111109</v>
      </c>
      <c r="B4232">
        <v>2740200</v>
      </c>
      <c r="C4232">
        <v>23.661000000000001</v>
      </c>
      <c r="D4232">
        <v>10.574999999999999</v>
      </c>
      <c r="E4232" s="96">
        <v>8.9860000000000007</v>
      </c>
      <c r="F4232" s="96">
        <f t="shared" si="64"/>
        <v>54.320999999999998</v>
      </c>
      <c r="G4232" s="96">
        <v>14.763</v>
      </c>
    </row>
    <row r="4233" spans="1:7" x14ac:dyDescent="0.25">
      <c r="A4233" s="29">
        <v>44716.430555555555</v>
      </c>
      <c r="B4233">
        <v>2740800</v>
      </c>
      <c r="C4233">
        <v>23.652000000000001</v>
      </c>
      <c r="D4233">
        <v>10.625999999999999</v>
      </c>
      <c r="E4233" s="96">
        <v>8.9930000000000003</v>
      </c>
      <c r="F4233" s="96">
        <f t="shared" si="64"/>
        <v>54.314</v>
      </c>
      <c r="G4233" s="96">
        <v>14.760999999999999</v>
      </c>
    </row>
    <row r="4234" spans="1:7" x14ac:dyDescent="0.25">
      <c r="A4234" s="29">
        <v>44716.4375</v>
      </c>
      <c r="B4234">
        <v>2741400</v>
      </c>
      <c r="C4234">
        <v>23.672999999999998</v>
      </c>
      <c r="D4234">
        <v>10.574999999999999</v>
      </c>
      <c r="E4234" s="96">
        <v>8.9779999999999998</v>
      </c>
      <c r="F4234" s="96">
        <f t="shared" si="64"/>
        <v>54.329000000000001</v>
      </c>
      <c r="G4234" s="96">
        <v>14.765000000000001</v>
      </c>
    </row>
    <row r="4235" spans="1:7" x14ac:dyDescent="0.25">
      <c r="A4235" s="29">
        <v>44716.444444444445</v>
      </c>
      <c r="B4235">
        <v>2742000</v>
      </c>
      <c r="C4235">
        <v>23.675999999999998</v>
      </c>
      <c r="D4235">
        <v>10.574999999999999</v>
      </c>
      <c r="E4235" s="96">
        <v>8.9760000000000009</v>
      </c>
      <c r="F4235" s="96">
        <f t="shared" si="64"/>
        <v>54.331000000000003</v>
      </c>
      <c r="G4235" s="96">
        <v>14.762</v>
      </c>
    </row>
    <row r="4236" spans="1:7" x14ac:dyDescent="0.25">
      <c r="A4236" s="29">
        <v>44716.451388888891</v>
      </c>
      <c r="B4236">
        <v>2742600</v>
      </c>
      <c r="C4236">
        <v>23.654</v>
      </c>
      <c r="D4236">
        <v>10.574999999999999</v>
      </c>
      <c r="E4236" s="96">
        <v>8.9909999999999997</v>
      </c>
      <c r="F4236" s="96">
        <f t="shared" si="64"/>
        <v>54.316000000000003</v>
      </c>
      <c r="G4236" s="96">
        <v>14.762</v>
      </c>
    </row>
    <row r="4237" spans="1:7" x14ac:dyDescent="0.25">
      <c r="A4237" s="29">
        <v>44716.458333333336</v>
      </c>
      <c r="B4237">
        <v>2743200</v>
      </c>
      <c r="C4237">
        <v>23.675999999999998</v>
      </c>
      <c r="D4237">
        <v>10.625999999999999</v>
      </c>
      <c r="E4237" s="96">
        <v>8.9760000000000009</v>
      </c>
      <c r="F4237" s="96">
        <f t="shared" si="64"/>
        <v>54.331000000000003</v>
      </c>
      <c r="G4237" s="96">
        <v>14.768000000000001</v>
      </c>
    </row>
    <row r="4238" spans="1:7" x14ac:dyDescent="0.25">
      <c r="A4238" s="29">
        <v>44716.465277777781</v>
      </c>
      <c r="B4238">
        <v>2743800</v>
      </c>
      <c r="C4238">
        <v>23.654</v>
      </c>
      <c r="D4238">
        <v>10.574999999999999</v>
      </c>
      <c r="E4238" s="96">
        <v>8.9909999999999997</v>
      </c>
      <c r="F4238" s="96">
        <f t="shared" ref="F4238:F4301" si="65">$G$75-E4238</f>
        <v>54.316000000000003</v>
      </c>
      <c r="G4238" s="96">
        <v>14.77</v>
      </c>
    </row>
    <row r="4239" spans="1:7" x14ac:dyDescent="0.25">
      <c r="A4239" s="29">
        <v>44716.472222222219</v>
      </c>
      <c r="B4239">
        <v>2744400</v>
      </c>
      <c r="C4239">
        <v>23.654</v>
      </c>
      <c r="D4239">
        <v>10.625999999999999</v>
      </c>
      <c r="E4239" s="96">
        <v>8.9909999999999997</v>
      </c>
      <c r="F4239" s="96">
        <f t="shared" si="65"/>
        <v>54.316000000000003</v>
      </c>
      <c r="G4239" s="96">
        <v>14.763999999999999</v>
      </c>
    </row>
    <row r="4240" spans="1:7" x14ac:dyDescent="0.25">
      <c r="A4240" s="29">
        <v>44716.479166666664</v>
      </c>
      <c r="B4240">
        <v>2745000</v>
      </c>
      <c r="C4240">
        <v>23.669</v>
      </c>
      <c r="D4240">
        <v>10.574999999999999</v>
      </c>
      <c r="E4240" s="96">
        <v>8.9809999999999999</v>
      </c>
      <c r="F4240" s="96">
        <f t="shared" si="65"/>
        <v>54.326000000000001</v>
      </c>
      <c r="G4240" s="96">
        <v>14.765000000000001</v>
      </c>
    </row>
    <row r="4241" spans="1:7" x14ac:dyDescent="0.25">
      <c r="A4241" s="29">
        <v>44716.486111111109</v>
      </c>
      <c r="B4241">
        <v>2745600</v>
      </c>
      <c r="C4241">
        <v>23.692</v>
      </c>
      <c r="D4241">
        <v>10.574999999999999</v>
      </c>
      <c r="E4241" s="96">
        <v>8.9649999999999999</v>
      </c>
      <c r="F4241" s="96">
        <f t="shared" si="65"/>
        <v>54.341999999999999</v>
      </c>
      <c r="G4241" s="96">
        <v>14.762</v>
      </c>
    </row>
    <row r="4242" spans="1:7" x14ac:dyDescent="0.25">
      <c r="A4242" s="29">
        <v>44716.493055555555</v>
      </c>
      <c r="B4242">
        <v>2746200</v>
      </c>
      <c r="C4242">
        <v>23.672000000000001</v>
      </c>
      <c r="D4242">
        <v>10.574999999999999</v>
      </c>
      <c r="E4242" s="96">
        <v>8.9779999999999998</v>
      </c>
      <c r="F4242" s="96">
        <f t="shared" si="65"/>
        <v>54.329000000000001</v>
      </c>
      <c r="G4242" s="96">
        <v>14.766999999999999</v>
      </c>
    </row>
    <row r="4243" spans="1:7" x14ac:dyDescent="0.25">
      <c r="A4243" s="29">
        <v>44716.5</v>
      </c>
      <c r="B4243">
        <v>2746800</v>
      </c>
      <c r="C4243">
        <v>23.69</v>
      </c>
      <c r="D4243">
        <v>10.574999999999999</v>
      </c>
      <c r="E4243" s="96">
        <v>8.9659999999999993</v>
      </c>
      <c r="F4243" s="96">
        <f t="shared" si="65"/>
        <v>54.341000000000001</v>
      </c>
      <c r="G4243" s="96">
        <v>14.765000000000001</v>
      </c>
    </row>
    <row r="4244" spans="1:7" x14ac:dyDescent="0.25">
      <c r="A4244" s="29">
        <v>44716.506944444445</v>
      </c>
      <c r="B4244">
        <v>2747400</v>
      </c>
      <c r="C4244">
        <v>23.673999999999999</v>
      </c>
      <c r="D4244">
        <v>10.574999999999999</v>
      </c>
      <c r="E4244" s="96">
        <v>8.9770000000000003</v>
      </c>
      <c r="F4244" s="96">
        <f t="shared" si="65"/>
        <v>54.33</v>
      </c>
      <c r="G4244" s="96">
        <v>14.763</v>
      </c>
    </row>
    <row r="4245" spans="1:7" x14ac:dyDescent="0.25">
      <c r="A4245" s="29">
        <v>44716.513888888891</v>
      </c>
      <c r="B4245">
        <v>2748000</v>
      </c>
      <c r="C4245">
        <v>23.687999999999999</v>
      </c>
      <c r="D4245">
        <v>10.574999999999999</v>
      </c>
      <c r="E4245" s="96">
        <v>8.9670000000000005</v>
      </c>
      <c r="F4245" s="96">
        <f t="shared" si="65"/>
        <v>54.34</v>
      </c>
      <c r="G4245" s="96">
        <v>14.762</v>
      </c>
    </row>
    <row r="4246" spans="1:7" x14ac:dyDescent="0.25">
      <c r="A4246" s="29">
        <v>44716.520833333336</v>
      </c>
      <c r="B4246">
        <v>2748600</v>
      </c>
      <c r="C4246">
        <v>23.686</v>
      </c>
      <c r="D4246">
        <v>10.625999999999999</v>
      </c>
      <c r="E4246" s="96">
        <v>8.9689999999999994</v>
      </c>
      <c r="F4246" s="96">
        <f t="shared" si="65"/>
        <v>54.338000000000001</v>
      </c>
      <c r="G4246" s="96">
        <v>14.763999999999999</v>
      </c>
    </row>
    <row r="4247" spans="1:7" x14ac:dyDescent="0.25">
      <c r="A4247" s="29">
        <v>44716.527777777781</v>
      </c>
      <c r="B4247">
        <v>2749200</v>
      </c>
      <c r="C4247">
        <v>23.698</v>
      </c>
      <c r="D4247">
        <v>10.574999999999999</v>
      </c>
      <c r="E4247" s="96">
        <v>8.9600000000000009</v>
      </c>
      <c r="F4247" s="96">
        <f t="shared" si="65"/>
        <v>54.347000000000001</v>
      </c>
      <c r="G4247" s="96">
        <v>14.76</v>
      </c>
    </row>
    <row r="4248" spans="1:7" x14ac:dyDescent="0.25">
      <c r="A4248" s="29">
        <v>44716.534722222219</v>
      </c>
      <c r="B4248">
        <v>2749800</v>
      </c>
      <c r="C4248">
        <v>23.695</v>
      </c>
      <c r="D4248">
        <v>10.625999999999999</v>
      </c>
      <c r="E4248" s="96">
        <v>8.9629999999999992</v>
      </c>
      <c r="F4248" s="96">
        <f t="shared" si="65"/>
        <v>54.344000000000001</v>
      </c>
      <c r="G4248" s="96">
        <v>14.762</v>
      </c>
    </row>
    <row r="4249" spans="1:7" x14ac:dyDescent="0.25">
      <c r="A4249" s="29">
        <v>44716.541666666664</v>
      </c>
      <c r="B4249">
        <v>2750400</v>
      </c>
      <c r="C4249">
        <v>23.704000000000001</v>
      </c>
      <c r="D4249">
        <v>10.625999999999999</v>
      </c>
      <c r="E4249" s="96">
        <v>8.9559999999999995</v>
      </c>
      <c r="F4249" s="96">
        <f t="shared" si="65"/>
        <v>54.350999999999999</v>
      </c>
      <c r="G4249" s="96">
        <v>14.756</v>
      </c>
    </row>
    <row r="4250" spans="1:7" x14ac:dyDescent="0.25">
      <c r="A4250" s="29">
        <v>44716.548611111109</v>
      </c>
      <c r="B4250">
        <v>2751000</v>
      </c>
      <c r="C4250">
        <v>23.7</v>
      </c>
      <c r="D4250">
        <v>10.625999999999999</v>
      </c>
      <c r="E4250" s="96">
        <v>8.9589999999999996</v>
      </c>
      <c r="F4250" s="96">
        <f t="shared" si="65"/>
        <v>54.347999999999999</v>
      </c>
      <c r="G4250" s="96">
        <v>14.757</v>
      </c>
    </row>
    <row r="4251" spans="1:7" x14ac:dyDescent="0.25">
      <c r="A4251" s="29">
        <v>44716.555555555555</v>
      </c>
      <c r="B4251">
        <v>2751600</v>
      </c>
      <c r="C4251">
        <v>23.683</v>
      </c>
      <c r="D4251">
        <v>10.574999999999999</v>
      </c>
      <c r="E4251" s="96">
        <v>8.9710000000000001</v>
      </c>
      <c r="F4251" s="96">
        <f t="shared" si="65"/>
        <v>54.335999999999999</v>
      </c>
      <c r="G4251" s="96">
        <v>14.762</v>
      </c>
    </row>
    <row r="4252" spans="1:7" x14ac:dyDescent="0.25">
      <c r="A4252" s="29">
        <v>44716.5625</v>
      </c>
      <c r="B4252">
        <v>2752200</v>
      </c>
      <c r="C4252">
        <v>23.698</v>
      </c>
      <c r="D4252">
        <v>10.574999999999999</v>
      </c>
      <c r="E4252" s="96">
        <v>8.9610000000000003</v>
      </c>
      <c r="F4252" s="96">
        <f t="shared" si="65"/>
        <v>54.346000000000004</v>
      </c>
      <c r="G4252" s="96">
        <v>14.762</v>
      </c>
    </row>
    <row r="4253" spans="1:7" x14ac:dyDescent="0.25">
      <c r="A4253" s="29">
        <v>44716.569444444445</v>
      </c>
      <c r="B4253">
        <v>2752800</v>
      </c>
      <c r="C4253">
        <v>23.710999999999999</v>
      </c>
      <c r="D4253">
        <v>10.574999999999999</v>
      </c>
      <c r="E4253" s="96">
        <v>8.952</v>
      </c>
      <c r="F4253" s="96">
        <f t="shared" si="65"/>
        <v>54.355000000000004</v>
      </c>
      <c r="G4253" s="96">
        <v>14.750999999999999</v>
      </c>
    </row>
    <row r="4254" spans="1:7" x14ac:dyDescent="0.25">
      <c r="A4254" s="29">
        <v>44716.576388888891</v>
      </c>
      <c r="B4254">
        <v>2753400</v>
      </c>
      <c r="C4254">
        <v>23.709</v>
      </c>
      <c r="D4254">
        <v>10.574999999999999</v>
      </c>
      <c r="E4254" s="96">
        <v>8.952</v>
      </c>
      <c r="F4254" s="96">
        <f t="shared" si="65"/>
        <v>54.355000000000004</v>
      </c>
      <c r="G4254" s="96">
        <v>14.763</v>
      </c>
    </row>
    <row r="4255" spans="1:7" x14ac:dyDescent="0.25">
      <c r="A4255" s="29">
        <v>44716.583333333336</v>
      </c>
      <c r="B4255">
        <v>2754000</v>
      </c>
      <c r="C4255">
        <v>23.706</v>
      </c>
      <c r="D4255">
        <v>10.625999999999999</v>
      </c>
      <c r="E4255" s="96">
        <v>8.9550000000000001</v>
      </c>
      <c r="F4255" s="96">
        <f t="shared" si="65"/>
        <v>54.352000000000004</v>
      </c>
      <c r="G4255" s="96">
        <v>14.76</v>
      </c>
    </row>
    <row r="4256" spans="1:7" x14ac:dyDescent="0.25">
      <c r="A4256" s="29">
        <v>44716.590277777781</v>
      </c>
      <c r="B4256">
        <v>2754600</v>
      </c>
      <c r="C4256">
        <v>23.689</v>
      </c>
      <c r="D4256">
        <v>10.625999999999999</v>
      </c>
      <c r="E4256" s="96">
        <v>8.9670000000000005</v>
      </c>
      <c r="F4256" s="96">
        <f t="shared" si="65"/>
        <v>54.34</v>
      </c>
      <c r="G4256" s="96">
        <v>14.763</v>
      </c>
    </row>
    <row r="4257" spans="1:7" x14ac:dyDescent="0.25">
      <c r="A4257" s="29">
        <v>44716.597222222219</v>
      </c>
      <c r="B4257">
        <v>2755200</v>
      </c>
      <c r="C4257">
        <v>23.707999999999998</v>
      </c>
      <c r="D4257">
        <v>10.574999999999999</v>
      </c>
      <c r="E4257" s="96">
        <v>8.9529999999999994</v>
      </c>
      <c r="F4257" s="96">
        <f t="shared" si="65"/>
        <v>54.353999999999999</v>
      </c>
      <c r="G4257" s="96">
        <v>14.762</v>
      </c>
    </row>
    <row r="4258" spans="1:7" x14ac:dyDescent="0.25">
      <c r="A4258" s="29">
        <v>44716.604166666664</v>
      </c>
      <c r="B4258">
        <v>2755800</v>
      </c>
      <c r="C4258">
        <v>23.702000000000002</v>
      </c>
      <c r="D4258">
        <v>10.574999999999999</v>
      </c>
      <c r="E4258" s="96">
        <v>8.9580000000000002</v>
      </c>
      <c r="F4258" s="96">
        <f t="shared" si="65"/>
        <v>54.349000000000004</v>
      </c>
      <c r="G4258" s="96">
        <v>14.757999999999999</v>
      </c>
    </row>
    <row r="4259" spans="1:7" x14ac:dyDescent="0.25">
      <c r="A4259" s="29">
        <v>44716.611111111109</v>
      </c>
      <c r="B4259">
        <v>2756400</v>
      </c>
      <c r="C4259">
        <v>23.689</v>
      </c>
      <c r="D4259">
        <v>10.574999999999999</v>
      </c>
      <c r="E4259" s="96">
        <v>8.9670000000000005</v>
      </c>
      <c r="F4259" s="96">
        <f t="shared" si="65"/>
        <v>54.34</v>
      </c>
      <c r="G4259" s="96">
        <v>14.757999999999999</v>
      </c>
    </row>
    <row r="4260" spans="1:7" x14ac:dyDescent="0.25">
      <c r="A4260" s="29">
        <v>44716.618055555555</v>
      </c>
      <c r="B4260">
        <v>2757000</v>
      </c>
      <c r="C4260">
        <v>23.725000000000001</v>
      </c>
      <c r="D4260">
        <v>10.625999999999999</v>
      </c>
      <c r="E4260" s="96">
        <v>8.9420000000000002</v>
      </c>
      <c r="F4260" s="96">
        <f t="shared" si="65"/>
        <v>54.365000000000002</v>
      </c>
      <c r="G4260" s="96">
        <v>14.755000000000001</v>
      </c>
    </row>
    <row r="4261" spans="1:7" x14ac:dyDescent="0.25">
      <c r="A4261" s="29">
        <v>44716.625</v>
      </c>
      <c r="B4261">
        <v>2757600</v>
      </c>
      <c r="C4261">
        <v>23.715</v>
      </c>
      <c r="D4261">
        <v>10.574999999999999</v>
      </c>
      <c r="E4261" s="96">
        <v>8.9489999999999998</v>
      </c>
      <c r="F4261" s="96">
        <f t="shared" si="65"/>
        <v>54.358000000000004</v>
      </c>
      <c r="G4261" s="96">
        <v>14.749000000000001</v>
      </c>
    </row>
    <row r="4262" spans="1:7" x14ac:dyDescent="0.25">
      <c r="A4262" s="29">
        <v>44716.631944444445</v>
      </c>
      <c r="B4262">
        <v>2758200</v>
      </c>
      <c r="C4262">
        <v>23.725999999999999</v>
      </c>
      <c r="D4262">
        <v>10.574999999999999</v>
      </c>
      <c r="E4262" s="96">
        <v>8.9410000000000007</v>
      </c>
      <c r="F4262" s="96">
        <f t="shared" si="65"/>
        <v>54.366</v>
      </c>
      <c r="G4262" s="96">
        <v>14.752000000000001</v>
      </c>
    </row>
    <row r="4263" spans="1:7" x14ac:dyDescent="0.25">
      <c r="A4263" s="29">
        <v>44716.638888888891</v>
      </c>
      <c r="B4263">
        <v>2758800</v>
      </c>
      <c r="C4263">
        <v>23.727</v>
      </c>
      <c r="D4263">
        <v>10.574999999999999</v>
      </c>
      <c r="E4263" s="96">
        <v>8.94</v>
      </c>
      <c r="F4263" s="96">
        <f t="shared" si="65"/>
        <v>54.367000000000004</v>
      </c>
      <c r="G4263" s="96">
        <v>14.756</v>
      </c>
    </row>
    <row r="4264" spans="1:7" x14ac:dyDescent="0.25">
      <c r="A4264" s="29">
        <v>44716.645833333336</v>
      </c>
      <c r="B4264">
        <v>2759400</v>
      </c>
      <c r="C4264">
        <v>23.733000000000001</v>
      </c>
      <c r="D4264">
        <v>10.574999999999999</v>
      </c>
      <c r="E4264" s="96">
        <v>8.9359999999999999</v>
      </c>
      <c r="F4264" s="96">
        <f t="shared" si="65"/>
        <v>54.371000000000002</v>
      </c>
      <c r="G4264" s="96">
        <v>14.754</v>
      </c>
    </row>
    <row r="4265" spans="1:7" x14ac:dyDescent="0.25">
      <c r="A4265" s="29">
        <v>44716.652777777781</v>
      </c>
      <c r="B4265">
        <v>2760000</v>
      </c>
      <c r="C4265">
        <v>23.718</v>
      </c>
      <c r="D4265">
        <v>10.574999999999999</v>
      </c>
      <c r="E4265" s="96">
        <v>8.9459999999999997</v>
      </c>
      <c r="F4265" s="96">
        <f t="shared" si="65"/>
        <v>54.361000000000004</v>
      </c>
      <c r="G4265" s="96">
        <v>14.744999999999999</v>
      </c>
    </row>
    <row r="4266" spans="1:7" x14ac:dyDescent="0.25">
      <c r="A4266" s="29">
        <v>44716.659722222219</v>
      </c>
      <c r="B4266">
        <v>2760600</v>
      </c>
      <c r="C4266">
        <v>23.738</v>
      </c>
      <c r="D4266">
        <v>10.574999999999999</v>
      </c>
      <c r="E4266" s="96">
        <v>8.9329999999999998</v>
      </c>
      <c r="F4266" s="96">
        <f t="shared" si="65"/>
        <v>54.374000000000002</v>
      </c>
      <c r="G4266" s="96">
        <v>14.75</v>
      </c>
    </row>
    <row r="4267" spans="1:7" x14ac:dyDescent="0.25">
      <c r="A4267" s="29">
        <v>44716.666666666664</v>
      </c>
      <c r="B4267">
        <v>2761200</v>
      </c>
      <c r="C4267">
        <v>23.725000000000001</v>
      </c>
      <c r="D4267">
        <v>10.574999999999999</v>
      </c>
      <c r="E4267" s="96">
        <v>8.9410000000000007</v>
      </c>
      <c r="F4267" s="96">
        <f t="shared" si="65"/>
        <v>54.366</v>
      </c>
      <c r="G4267" s="96">
        <v>14.752000000000001</v>
      </c>
    </row>
    <row r="4268" spans="1:7" x14ac:dyDescent="0.25">
      <c r="A4268" s="29">
        <v>44716.673611111109</v>
      </c>
      <c r="B4268">
        <v>2761800</v>
      </c>
      <c r="C4268">
        <v>23.728000000000002</v>
      </c>
      <c r="D4268">
        <v>10.574999999999999</v>
      </c>
      <c r="E4268" s="96">
        <v>8.94</v>
      </c>
      <c r="F4268" s="96">
        <f t="shared" si="65"/>
        <v>54.367000000000004</v>
      </c>
      <c r="G4268" s="96">
        <v>14.743</v>
      </c>
    </row>
    <row r="4269" spans="1:7" x14ac:dyDescent="0.25">
      <c r="A4269" s="29">
        <v>44716.680555555555</v>
      </c>
      <c r="B4269">
        <v>2762400</v>
      </c>
      <c r="C4269">
        <v>23.734999999999999</v>
      </c>
      <c r="D4269">
        <v>10.625999999999999</v>
      </c>
      <c r="E4269" s="96">
        <v>8.9339999999999993</v>
      </c>
      <c r="F4269" s="96">
        <f t="shared" si="65"/>
        <v>54.373000000000005</v>
      </c>
      <c r="G4269" s="96">
        <v>14.744</v>
      </c>
    </row>
    <row r="4270" spans="1:7" x14ac:dyDescent="0.25">
      <c r="A4270" s="29">
        <v>44716.6875</v>
      </c>
      <c r="B4270">
        <v>2763000</v>
      </c>
      <c r="C4270">
        <v>23.748000000000001</v>
      </c>
      <c r="D4270">
        <v>10.625999999999999</v>
      </c>
      <c r="E4270" s="96">
        <v>8.9250000000000007</v>
      </c>
      <c r="F4270" s="96">
        <f t="shared" si="65"/>
        <v>54.382000000000005</v>
      </c>
      <c r="G4270" s="96">
        <v>14.742000000000001</v>
      </c>
    </row>
    <row r="4271" spans="1:7" x14ac:dyDescent="0.25">
      <c r="A4271" s="29">
        <v>44716.694444444445</v>
      </c>
      <c r="B4271">
        <v>2763600</v>
      </c>
      <c r="C4271">
        <v>23.725999999999999</v>
      </c>
      <c r="D4271">
        <v>10.574999999999999</v>
      </c>
      <c r="E4271" s="96">
        <v>8.9410000000000007</v>
      </c>
      <c r="F4271" s="96">
        <f t="shared" si="65"/>
        <v>54.366</v>
      </c>
      <c r="G4271" s="96">
        <v>14.741</v>
      </c>
    </row>
    <row r="4272" spans="1:7" x14ac:dyDescent="0.25">
      <c r="A4272" s="29">
        <v>44716.701388888891</v>
      </c>
      <c r="B4272">
        <v>2764200</v>
      </c>
      <c r="C4272">
        <v>23.731000000000002</v>
      </c>
      <c r="D4272">
        <v>10.625999999999999</v>
      </c>
      <c r="E4272" s="96">
        <v>8.9369999999999994</v>
      </c>
      <c r="F4272" s="96">
        <f t="shared" si="65"/>
        <v>54.370000000000005</v>
      </c>
      <c r="G4272" s="96">
        <v>14.747</v>
      </c>
    </row>
    <row r="4273" spans="1:7" x14ac:dyDescent="0.25">
      <c r="A4273" s="29">
        <v>44716.708333333336</v>
      </c>
      <c r="B4273">
        <v>2764800</v>
      </c>
      <c r="C4273">
        <v>23.751000000000001</v>
      </c>
      <c r="D4273">
        <v>10.574999999999999</v>
      </c>
      <c r="E4273" s="96">
        <v>8.923</v>
      </c>
      <c r="F4273" s="96">
        <f t="shared" si="65"/>
        <v>54.384</v>
      </c>
      <c r="G4273" s="96">
        <v>14.741</v>
      </c>
    </row>
    <row r="4274" spans="1:7" x14ac:dyDescent="0.25">
      <c r="A4274" s="29">
        <v>44716.715277777781</v>
      </c>
      <c r="B4274">
        <v>2765400</v>
      </c>
      <c r="C4274">
        <v>23.768000000000001</v>
      </c>
      <c r="D4274">
        <v>10.574999999999999</v>
      </c>
      <c r="E4274" s="96">
        <v>8.9109999999999996</v>
      </c>
      <c r="F4274" s="96">
        <f t="shared" si="65"/>
        <v>54.396000000000001</v>
      </c>
      <c r="G4274" s="96">
        <v>14.742000000000001</v>
      </c>
    </row>
    <row r="4275" spans="1:7" x14ac:dyDescent="0.25">
      <c r="A4275" s="29">
        <v>44716.722222222219</v>
      </c>
      <c r="B4275">
        <v>2766000</v>
      </c>
      <c r="C4275">
        <v>23.757000000000001</v>
      </c>
      <c r="D4275">
        <v>10.625999999999999</v>
      </c>
      <c r="E4275" s="96">
        <v>8.9190000000000005</v>
      </c>
      <c r="F4275" s="96">
        <f t="shared" si="65"/>
        <v>54.388000000000005</v>
      </c>
      <c r="G4275" s="96">
        <v>14.738</v>
      </c>
    </row>
    <row r="4276" spans="1:7" x14ac:dyDescent="0.25">
      <c r="A4276" s="29">
        <v>44716.729166666664</v>
      </c>
      <c r="B4276">
        <v>2766600</v>
      </c>
      <c r="C4276">
        <v>23.754000000000001</v>
      </c>
      <c r="D4276">
        <v>10.574999999999999</v>
      </c>
      <c r="E4276" s="96">
        <v>8.9209999999999994</v>
      </c>
      <c r="F4276" s="96">
        <f t="shared" si="65"/>
        <v>54.386000000000003</v>
      </c>
      <c r="G4276" s="96">
        <v>14.74</v>
      </c>
    </row>
    <row r="4277" spans="1:7" x14ac:dyDescent="0.25">
      <c r="A4277" s="29">
        <v>44716.736111111109</v>
      </c>
      <c r="B4277">
        <v>2767200</v>
      </c>
      <c r="C4277">
        <v>23.751999999999999</v>
      </c>
      <c r="D4277">
        <v>10.574999999999999</v>
      </c>
      <c r="E4277" s="96">
        <v>8.923</v>
      </c>
      <c r="F4277" s="96">
        <f t="shared" si="65"/>
        <v>54.384</v>
      </c>
      <c r="G4277" s="96">
        <v>14.738</v>
      </c>
    </row>
    <row r="4278" spans="1:7" x14ac:dyDescent="0.25">
      <c r="A4278" s="29">
        <v>44716.743055555555</v>
      </c>
      <c r="B4278">
        <v>2767800</v>
      </c>
      <c r="C4278">
        <v>23.748000000000001</v>
      </c>
      <c r="D4278">
        <v>10.574999999999999</v>
      </c>
      <c r="E4278" s="96">
        <v>8.9250000000000007</v>
      </c>
      <c r="F4278" s="96">
        <f t="shared" si="65"/>
        <v>54.382000000000005</v>
      </c>
      <c r="G4278" s="96">
        <v>14.733000000000001</v>
      </c>
    </row>
    <row r="4279" spans="1:7" x14ac:dyDescent="0.25">
      <c r="A4279" s="29">
        <v>44716.75</v>
      </c>
      <c r="B4279">
        <v>2768400</v>
      </c>
      <c r="C4279">
        <v>23.760999999999999</v>
      </c>
      <c r="D4279">
        <v>10.625999999999999</v>
      </c>
      <c r="E4279" s="96">
        <v>8.9160000000000004</v>
      </c>
      <c r="F4279" s="96">
        <f t="shared" si="65"/>
        <v>54.391000000000005</v>
      </c>
      <c r="G4279" s="96">
        <v>14.739000000000001</v>
      </c>
    </row>
    <row r="4280" spans="1:7" x14ac:dyDescent="0.25">
      <c r="A4280" s="29">
        <v>44716.756944444445</v>
      </c>
      <c r="B4280">
        <v>2769000</v>
      </c>
      <c r="C4280">
        <v>23.779</v>
      </c>
      <c r="D4280">
        <v>10.625999999999999</v>
      </c>
      <c r="E4280" s="96">
        <v>8.9030000000000005</v>
      </c>
      <c r="F4280" s="96">
        <f t="shared" si="65"/>
        <v>54.404000000000003</v>
      </c>
      <c r="G4280" s="96">
        <v>14.731</v>
      </c>
    </row>
    <row r="4281" spans="1:7" x14ac:dyDescent="0.25">
      <c r="A4281" s="29">
        <v>44716.763888888891</v>
      </c>
      <c r="B4281">
        <v>2769600</v>
      </c>
      <c r="C4281">
        <v>23.776</v>
      </c>
      <c r="D4281">
        <v>10.625999999999999</v>
      </c>
      <c r="E4281" s="96">
        <v>8.9060000000000006</v>
      </c>
      <c r="F4281" s="96">
        <f t="shared" si="65"/>
        <v>54.401000000000003</v>
      </c>
      <c r="G4281" s="96">
        <v>14.731999999999999</v>
      </c>
    </row>
    <row r="4282" spans="1:7" x14ac:dyDescent="0.25">
      <c r="A4282" s="29">
        <v>44716.770833333336</v>
      </c>
      <c r="B4282">
        <v>2770200</v>
      </c>
      <c r="C4282">
        <v>23.763000000000002</v>
      </c>
      <c r="D4282">
        <v>10.574999999999999</v>
      </c>
      <c r="E4282" s="96">
        <v>8.9149999999999991</v>
      </c>
      <c r="F4282" s="96">
        <f t="shared" si="65"/>
        <v>54.392000000000003</v>
      </c>
      <c r="G4282" s="96">
        <v>14.733000000000001</v>
      </c>
    </row>
    <row r="4283" spans="1:7" x14ac:dyDescent="0.25">
      <c r="A4283" s="29">
        <v>44716.777777777781</v>
      </c>
      <c r="B4283">
        <v>2770800</v>
      </c>
      <c r="C4283">
        <v>23.777000000000001</v>
      </c>
      <c r="D4283">
        <v>10.574999999999999</v>
      </c>
      <c r="E4283" s="96">
        <v>8.9049999999999994</v>
      </c>
      <c r="F4283" s="96">
        <f t="shared" si="65"/>
        <v>54.402000000000001</v>
      </c>
      <c r="G4283" s="96">
        <v>14.731</v>
      </c>
    </row>
    <row r="4284" spans="1:7" x14ac:dyDescent="0.25">
      <c r="A4284" s="29">
        <v>44716.784722222219</v>
      </c>
      <c r="B4284">
        <v>2771400</v>
      </c>
      <c r="C4284">
        <v>23.8</v>
      </c>
      <c r="D4284">
        <v>10.574999999999999</v>
      </c>
      <c r="E4284" s="96">
        <v>8.8889999999999993</v>
      </c>
      <c r="F4284" s="96">
        <f t="shared" si="65"/>
        <v>54.418000000000006</v>
      </c>
      <c r="G4284" s="96">
        <v>14.73</v>
      </c>
    </row>
    <row r="4285" spans="1:7" x14ac:dyDescent="0.25">
      <c r="A4285" s="29">
        <v>44716.791666666664</v>
      </c>
      <c r="B4285">
        <v>2772000</v>
      </c>
      <c r="C4285">
        <v>23.78</v>
      </c>
      <c r="D4285">
        <v>10.574999999999999</v>
      </c>
      <c r="E4285" s="96">
        <v>8.9030000000000005</v>
      </c>
      <c r="F4285" s="96">
        <f t="shared" si="65"/>
        <v>54.404000000000003</v>
      </c>
      <c r="G4285" s="96">
        <v>14.74</v>
      </c>
    </row>
    <row r="4286" spans="1:7" x14ac:dyDescent="0.25">
      <c r="A4286" s="29">
        <v>44716.798611111109</v>
      </c>
      <c r="B4286">
        <v>2772600</v>
      </c>
      <c r="C4286">
        <v>23.774000000000001</v>
      </c>
      <c r="D4286">
        <v>10.574999999999999</v>
      </c>
      <c r="E4286" s="96">
        <v>8.907</v>
      </c>
      <c r="F4286" s="96">
        <f t="shared" si="65"/>
        <v>54.400000000000006</v>
      </c>
      <c r="G4286" s="96">
        <v>14.723000000000001</v>
      </c>
    </row>
    <row r="4287" spans="1:7" x14ac:dyDescent="0.25">
      <c r="A4287" s="29">
        <v>44716.805555555555</v>
      </c>
      <c r="B4287">
        <v>2773200</v>
      </c>
      <c r="C4287">
        <v>23.779</v>
      </c>
      <c r="D4287">
        <v>10.574999999999999</v>
      </c>
      <c r="E4287" s="96">
        <v>8.9039999999999999</v>
      </c>
      <c r="F4287" s="96">
        <f t="shared" si="65"/>
        <v>54.403000000000006</v>
      </c>
      <c r="G4287" s="96">
        <v>14.731</v>
      </c>
    </row>
    <row r="4288" spans="1:7" x14ac:dyDescent="0.25">
      <c r="A4288" s="29">
        <v>44716.8125</v>
      </c>
      <c r="B4288">
        <v>2773800</v>
      </c>
      <c r="C4288">
        <v>23.79</v>
      </c>
      <c r="D4288">
        <v>10.574999999999999</v>
      </c>
      <c r="E4288" s="96">
        <v>8.8960000000000008</v>
      </c>
      <c r="F4288" s="96">
        <f t="shared" si="65"/>
        <v>54.411000000000001</v>
      </c>
      <c r="G4288" s="96">
        <v>14.73</v>
      </c>
    </row>
    <row r="4289" spans="1:7" x14ac:dyDescent="0.25">
      <c r="A4289" s="29">
        <v>44716.819444444445</v>
      </c>
      <c r="B4289">
        <v>2774400</v>
      </c>
      <c r="C4289">
        <v>23.780999999999999</v>
      </c>
      <c r="D4289">
        <v>10.574999999999999</v>
      </c>
      <c r="E4289" s="96">
        <v>8.9019999999999992</v>
      </c>
      <c r="F4289" s="96">
        <f t="shared" si="65"/>
        <v>54.405000000000001</v>
      </c>
      <c r="G4289" s="96">
        <v>14.727</v>
      </c>
    </row>
    <row r="4290" spans="1:7" x14ac:dyDescent="0.25">
      <c r="A4290" s="29">
        <v>44716.826388888891</v>
      </c>
      <c r="B4290">
        <v>2775000</v>
      </c>
      <c r="C4290">
        <v>23.805</v>
      </c>
      <c r="D4290">
        <v>10.625999999999999</v>
      </c>
      <c r="E4290" s="96">
        <v>8.8849999999999998</v>
      </c>
      <c r="F4290" s="96">
        <f t="shared" si="65"/>
        <v>54.422000000000004</v>
      </c>
      <c r="G4290" s="96">
        <v>14.721</v>
      </c>
    </row>
    <row r="4291" spans="1:7" x14ac:dyDescent="0.25">
      <c r="A4291" s="29">
        <v>44716.833333333336</v>
      </c>
      <c r="B4291">
        <v>2775600</v>
      </c>
      <c r="C4291">
        <v>23.800999999999998</v>
      </c>
      <c r="D4291">
        <v>10.574999999999999</v>
      </c>
      <c r="E4291" s="96">
        <v>8.8879999999999999</v>
      </c>
      <c r="F4291" s="96">
        <f t="shared" si="65"/>
        <v>54.419000000000004</v>
      </c>
      <c r="G4291" s="96">
        <v>14.726000000000001</v>
      </c>
    </row>
    <row r="4292" spans="1:7" x14ac:dyDescent="0.25">
      <c r="A4292" s="29">
        <v>44716.840277777781</v>
      </c>
      <c r="B4292">
        <v>2776200</v>
      </c>
      <c r="C4292">
        <v>23.782</v>
      </c>
      <c r="D4292">
        <v>10.625999999999999</v>
      </c>
      <c r="E4292" s="96">
        <v>8.9009999999999998</v>
      </c>
      <c r="F4292" s="96">
        <f t="shared" si="65"/>
        <v>54.406000000000006</v>
      </c>
      <c r="G4292" s="96">
        <v>14.726000000000001</v>
      </c>
    </row>
    <row r="4293" spans="1:7" x14ac:dyDescent="0.25">
      <c r="A4293" s="29">
        <v>44716.847222222219</v>
      </c>
      <c r="B4293">
        <v>2776800</v>
      </c>
      <c r="C4293">
        <v>23.805</v>
      </c>
      <c r="D4293">
        <v>10.574999999999999</v>
      </c>
      <c r="E4293" s="96">
        <v>8.8849999999999998</v>
      </c>
      <c r="F4293" s="96">
        <f t="shared" si="65"/>
        <v>54.422000000000004</v>
      </c>
      <c r="G4293" s="96">
        <v>14.725</v>
      </c>
    </row>
    <row r="4294" spans="1:7" x14ac:dyDescent="0.25">
      <c r="A4294" s="29">
        <v>44716.854166666664</v>
      </c>
      <c r="B4294">
        <v>2777400</v>
      </c>
      <c r="C4294">
        <v>23.818999999999999</v>
      </c>
      <c r="D4294">
        <v>10.574999999999999</v>
      </c>
      <c r="E4294" s="96">
        <v>8.875</v>
      </c>
      <c r="F4294" s="96">
        <f t="shared" si="65"/>
        <v>54.432000000000002</v>
      </c>
      <c r="G4294" s="96">
        <v>14.718999999999999</v>
      </c>
    </row>
    <row r="4295" spans="1:7" x14ac:dyDescent="0.25">
      <c r="A4295" s="29">
        <v>44716.861111111109</v>
      </c>
      <c r="B4295">
        <v>2778000</v>
      </c>
      <c r="C4295">
        <v>23.821000000000002</v>
      </c>
      <c r="D4295">
        <v>10.574999999999999</v>
      </c>
      <c r="E4295" s="96">
        <v>8.8740000000000006</v>
      </c>
      <c r="F4295" s="96">
        <f t="shared" si="65"/>
        <v>54.433</v>
      </c>
      <c r="G4295" s="96">
        <v>14.718999999999999</v>
      </c>
    </row>
    <row r="4296" spans="1:7" x14ac:dyDescent="0.25">
      <c r="A4296" s="29">
        <v>44716.868055555555</v>
      </c>
      <c r="B4296">
        <v>2778600</v>
      </c>
      <c r="C4296">
        <v>23.795999999999999</v>
      </c>
      <c r="D4296">
        <v>10.574999999999999</v>
      </c>
      <c r="E4296" s="96">
        <v>8.891</v>
      </c>
      <c r="F4296" s="96">
        <f t="shared" si="65"/>
        <v>54.416000000000004</v>
      </c>
      <c r="G4296" s="96">
        <v>14.715</v>
      </c>
    </row>
    <row r="4297" spans="1:7" x14ac:dyDescent="0.25">
      <c r="A4297" s="29">
        <v>44716.875</v>
      </c>
      <c r="B4297">
        <v>2779200</v>
      </c>
      <c r="C4297">
        <v>23.815000000000001</v>
      </c>
      <c r="D4297">
        <v>10.574999999999999</v>
      </c>
      <c r="E4297" s="96">
        <v>8.8780000000000001</v>
      </c>
      <c r="F4297" s="96">
        <f t="shared" si="65"/>
        <v>54.429000000000002</v>
      </c>
      <c r="G4297" s="96">
        <v>14.724</v>
      </c>
    </row>
    <row r="4298" spans="1:7" x14ac:dyDescent="0.25">
      <c r="A4298" s="29">
        <v>44716.881944444445</v>
      </c>
      <c r="B4298">
        <v>2779800</v>
      </c>
      <c r="C4298">
        <v>23.815000000000001</v>
      </c>
      <c r="D4298">
        <v>10.625999999999999</v>
      </c>
      <c r="E4298" s="96">
        <v>8.8780000000000001</v>
      </c>
      <c r="F4298" s="96">
        <f t="shared" si="65"/>
        <v>54.429000000000002</v>
      </c>
      <c r="G4298" s="96">
        <v>14.725</v>
      </c>
    </row>
    <row r="4299" spans="1:7" x14ac:dyDescent="0.25">
      <c r="A4299" s="29">
        <v>44716.888888888891</v>
      </c>
      <c r="B4299">
        <v>2780400</v>
      </c>
      <c r="C4299">
        <v>23.809000000000001</v>
      </c>
      <c r="D4299">
        <v>10.574999999999999</v>
      </c>
      <c r="E4299" s="96">
        <v>8.8819999999999997</v>
      </c>
      <c r="F4299" s="96">
        <f t="shared" si="65"/>
        <v>54.425000000000004</v>
      </c>
      <c r="G4299" s="96">
        <v>14.718999999999999</v>
      </c>
    </row>
    <row r="4300" spans="1:7" x14ac:dyDescent="0.25">
      <c r="A4300" s="29">
        <v>44716.895833333336</v>
      </c>
      <c r="B4300">
        <v>2781000</v>
      </c>
      <c r="C4300">
        <v>23.818999999999999</v>
      </c>
      <c r="D4300">
        <v>10.574999999999999</v>
      </c>
      <c r="E4300" s="96">
        <v>8.875</v>
      </c>
      <c r="F4300" s="96">
        <f t="shared" si="65"/>
        <v>54.432000000000002</v>
      </c>
      <c r="G4300" s="96">
        <v>14.715</v>
      </c>
    </row>
    <row r="4301" spans="1:7" x14ac:dyDescent="0.25">
      <c r="A4301" s="29">
        <v>44716.902777777781</v>
      </c>
      <c r="B4301">
        <v>2781600</v>
      </c>
      <c r="C4301">
        <v>23.826000000000001</v>
      </c>
      <c r="D4301">
        <v>10.574999999999999</v>
      </c>
      <c r="E4301" s="96">
        <v>8.8699999999999992</v>
      </c>
      <c r="F4301" s="96">
        <f t="shared" si="65"/>
        <v>54.437000000000005</v>
      </c>
      <c r="G4301" s="96">
        <v>14.723000000000001</v>
      </c>
    </row>
    <row r="4302" spans="1:7" x14ac:dyDescent="0.25">
      <c r="A4302" s="29">
        <v>44716.909722222219</v>
      </c>
      <c r="B4302">
        <v>2782200</v>
      </c>
      <c r="C4302">
        <v>23.824000000000002</v>
      </c>
      <c r="D4302">
        <v>10.574999999999999</v>
      </c>
      <c r="E4302" s="96">
        <v>8.8719999999999999</v>
      </c>
      <c r="F4302" s="96">
        <f t="shared" ref="F4302:F4365" si="66">$G$75-E4302</f>
        <v>54.435000000000002</v>
      </c>
      <c r="G4302" s="96">
        <v>14.721</v>
      </c>
    </row>
    <row r="4303" spans="1:7" x14ac:dyDescent="0.25">
      <c r="A4303" s="29">
        <v>44716.916666666664</v>
      </c>
      <c r="B4303">
        <v>2782800</v>
      </c>
      <c r="C4303">
        <v>23.838000000000001</v>
      </c>
      <c r="D4303">
        <v>10.574999999999999</v>
      </c>
      <c r="E4303" s="96">
        <v>8.8620000000000001</v>
      </c>
      <c r="F4303" s="96">
        <f t="shared" si="66"/>
        <v>54.445</v>
      </c>
      <c r="G4303" s="96">
        <v>14.714</v>
      </c>
    </row>
    <row r="4304" spans="1:7" x14ac:dyDescent="0.25">
      <c r="A4304" s="29">
        <v>44716.923611111109</v>
      </c>
      <c r="B4304">
        <v>2783400</v>
      </c>
      <c r="C4304">
        <v>23.832000000000001</v>
      </c>
      <c r="D4304">
        <v>10.574999999999999</v>
      </c>
      <c r="E4304" s="96">
        <v>8.8659999999999997</v>
      </c>
      <c r="F4304" s="96">
        <f t="shared" si="66"/>
        <v>54.441000000000003</v>
      </c>
      <c r="G4304" s="96">
        <v>14.728999999999999</v>
      </c>
    </row>
    <row r="4305" spans="1:7" x14ac:dyDescent="0.25">
      <c r="A4305" s="29">
        <v>44716.930555555555</v>
      </c>
      <c r="B4305">
        <v>2784000</v>
      </c>
      <c r="C4305">
        <v>23.835000000000001</v>
      </c>
      <c r="D4305">
        <v>10.625999999999999</v>
      </c>
      <c r="E4305" s="96">
        <v>8.8640000000000008</v>
      </c>
      <c r="F4305" s="96">
        <f t="shared" si="66"/>
        <v>54.442999999999998</v>
      </c>
      <c r="G4305" s="96">
        <v>14.721</v>
      </c>
    </row>
    <row r="4306" spans="1:7" x14ac:dyDescent="0.25">
      <c r="A4306" s="29">
        <v>44716.9375</v>
      </c>
      <c r="B4306">
        <v>2784600</v>
      </c>
      <c r="C4306">
        <v>23.823</v>
      </c>
      <c r="D4306">
        <v>10.574999999999999</v>
      </c>
      <c r="E4306" s="96">
        <v>8.8729999999999993</v>
      </c>
      <c r="F4306" s="96">
        <f t="shared" si="66"/>
        <v>54.434000000000005</v>
      </c>
      <c r="G4306" s="96">
        <v>14.724</v>
      </c>
    </row>
    <row r="4307" spans="1:7" x14ac:dyDescent="0.25">
      <c r="A4307" s="29">
        <v>44716.944444444445</v>
      </c>
      <c r="B4307">
        <v>2785200</v>
      </c>
      <c r="C4307">
        <v>23.846</v>
      </c>
      <c r="D4307">
        <v>10.625999999999999</v>
      </c>
      <c r="E4307" s="96">
        <v>8.8559999999999999</v>
      </c>
      <c r="F4307" s="96">
        <f t="shared" si="66"/>
        <v>54.451000000000001</v>
      </c>
      <c r="G4307" s="96">
        <v>14.722</v>
      </c>
    </row>
    <row r="4308" spans="1:7" x14ac:dyDescent="0.25">
      <c r="A4308" s="29">
        <v>44716.951388888891</v>
      </c>
      <c r="B4308">
        <v>2785800</v>
      </c>
      <c r="C4308">
        <v>23.852</v>
      </c>
      <c r="D4308">
        <v>10.625999999999999</v>
      </c>
      <c r="E4308" s="96">
        <v>8.8520000000000003</v>
      </c>
      <c r="F4308" s="96">
        <f t="shared" si="66"/>
        <v>54.454999999999998</v>
      </c>
      <c r="G4308" s="96">
        <v>14.715</v>
      </c>
    </row>
    <row r="4309" spans="1:7" x14ac:dyDescent="0.25">
      <c r="A4309" s="29">
        <v>44716.958333333336</v>
      </c>
      <c r="B4309">
        <v>2786400</v>
      </c>
      <c r="C4309">
        <v>23.844000000000001</v>
      </c>
      <c r="D4309">
        <v>10.574999999999999</v>
      </c>
      <c r="E4309" s="96">
        <v>8.8569999999999993</v>
      </c>
      <c r="F4309" s="96">
        <f t="shared" si="66"/>
        <v>54.45</v>
      </c>
      <c r="G4309" s="96">
        <v>14.715999999999999</v>
      </c>
    </row>
    <row r="4310" spans="1:7" x14ac:dyDescent="0.25">
      <c r="A4310" s="29">
        <v>44716.965277777781</v>
      </c>
      <c r="B4310">
        <v>2787000</v>
      </c>
      <c r="C4310">
        <v>23.84</v>
      </c>
      <c r="D4310">
        <v>10.625999999999999</v>
      </c>
      <c r="E4310" s="96">
        <v>8.8610000000000007</v>
      </c>
      <c r="F4310" s="96">
        <f t="shared" si="66"/>
        <v>54.445999999999998</v>
      </c>
      <c r="G4310" s="96">
        <v>14.712999999999999</v>
      </c>
    </row>
    <row r="4311" spans="1:7" x14ac:dyDescent="0.25">
      <c r="A4311" s="29">
        <v>44716.972222222219</v>
      </c>
      <c r="B4311">
        <v>2787600</v>
      </c>
      <c r="C4311">
        <v>23.861000000000001</v>
      </c>
      <c r="D4311">
        <v>10.574999999999999</v>
      </c>
      <c r="E4311" s="96">
        <v>8.8450000000000006</v>
      </c>
      <c r="F4311" s="96">
        <f t="shared" si="66"/>
        <v>54.462000000000003</v>
      </c>
      <c r="G4311" s="96">
        <v>14.702999999999999</v>
      </c>
    </row>
    <row r="4312" spans="1:7" x14ac:dyDescent="0.25">
      <c r="A4312" s="29">
        <v>44716.979166666664</v>
      </c>
      <c r="B4312">
        <v>2788200</v>
      </c>
      <c r="C4312">
        <v>23.847999999999999</v>
      </c>
      <c r="D4312">
        <v>10.574999999999999</v>
      </c>
      <c r="E4312" s="96">
        <v>8.8550000000000004</v>
      </c>
      <c r="F4312" s="96">
        <f t="shared" si="66"/>
        <v>54.451999999999998</v>
      </c>
      <c r="G4312" s="96">
        <v>14.709</v>
      </c>
    </row>
    <row r="4313" spans="1:7" x14ac:dyDescent="0.25">
      <c r="A4313" s="29">
        <v>44716.986111111109</v>
      </c>
      <c r="B4313">
        <v>2788800</v>
      </c>
      <c r="C4313">
        <v>23.85</v>
      </c>
      <c r="D4313">
        <v>10.574999999999999</v>
      </c>
      <c r="E4313" s="96">
        <v>8.8529999999999998</v>
      </c>
      <c r="F4313" s="96">
        <f t="shared" si="66"/>
        <v>54.454000000000001</v>
      </c>
      <c r="G4313" s="96">
        <v>14.709</v>
      </c>
    </row>
    <row r="4314" spans="1:7" x14ac:dyDescent="0.25">
      <c r="A4314" s="29">
        <v>44716.993055555555</v>
      </c>
      <c r="B4314">
        <v>2789400</v>
      </c>
      <c r="C4314">
        <v>23.838999999999999</v>
      </c>
      <c r="D4314">
        <v>10.625999999999999</v>
      </c>
      <c r="E4314" s="96">
        <v>8.8610000000000007</v>
      </c>
      <c r="F4314" s="96">
        <f t="shared" si="66"/>
        <v>54.445999999999998</v>
      </c>
      <c r="G4314" s="96">
        <v>14.708</v>
      </c>
    </row>
    <row r="4315" spans="1:7" x14ac:dyDescent="0.25">
      <c r="A4315" s="29">
        <v>44717</v>
      </c>
      <c r="B4315">
        <v>2790000</v>
      </c>
      <c r="C4315">
        <v>23.867999999999999</v>
      </c>
      <c r="D4315">
        <v>10.625999999999999</v>
      </c>
      <c r="E4315" s="96">
        <v>8.8409999999999993</v>
      </c>
      <c r="F4315" s="96">
        <f t="shared" si="66"/>
        <v>54.466000000000001</v>
      </c>
      <c r="G4315" s="96">
        <v>14.705</v>
      </c>
    </row>
    <row r="4316" spans="1:7" x14ac:dyDescent="0.25">
      <c r="A4316" s="29">
        <v>44717.006944444445</v>
      </c>
      <c r="B4316">
        <v>2790600</v>
      </c>
      <c r="C4316">
        <v>23.870999999999999</v>
      </c>
      <c r="D4316">
        <v>10.574999999999999</v>
      </c>
      <c r="E4316" s="96">
        <v>8.8390000000000004</v>
      </c>
      <c r="F4316" s="96">
        <f t="shared" si="66"/>
        <v>54.468000000000004</v>
      </c>
      <c r="G4316" s="96">
        <v>14.712</v>
      </c>
    </row>
    <row r="4317" spans="1:7" x14ac:dyDescent="0.25">
      <c r="A4317" s="29">
        <v>44717.013888888891</v>
      </c>
      <c r="B4317">
        <v>2791200</v>
      </c>
      <c r="C4317">
        <v>23.864999999999998</v>
      </c>
      <c r="D4317">
        <v>10.574999999999999</v>
      </c>
      <c r="E4317" s="96">
        <v>8.843</v>
      </c>
      <c r="F4317" s="96">
        <f t="shared" si="66"/>
        <v>54.463999999999999</v>
      </c>
      <c r="G4317" s="96">
        <v>14.704000000000001</v>
      </c>
    </row>
    <row r="4318" spans="1:7" x14ac:dyDescent="0.25">
      <c r="A4318" s="29">
        <v>44717.020833333336</v>
      </c>
      <c r="B4318">
        <v>2791800</v>
      </c>
      <c r="C4318">
        <v>23.887</v>
      </c>
      <c r="D4318">
        <v>10.625999999999999</v>
      </c>
      <c r="E4318" s="96">
        <v>8.827</v>
      </c>
      <c r="F4318" s="96">
        <f t="shared" si="66"/>
        <v>54.480000000000004</v>
      </c>
      <c r="G4318" s="96">
        <v>14.701000000000001</v>
      </c>
    </row>
    <row r="4319" spans="1:7" x14ac:dyDescent="0.25">
      <c r="A4319" s="29">
        <v>44717.027777777781</v>
      </c>
      <c r="B4319">
        <v>2792400</v>
      </c>
      <c r="C4319">
        <v>23.884</v>
      </c>
      <c r="D4319">
        <v>10.625999999999999</v>
      </c>
      <c r="E4319" s="96">
        <v>8.83</v>
      </c>
      <c r="F4319" s="96">
        <f t="shared" si="66"/>
        <v>54.477000000000004</v>
      </c>
      <c r="G4319" s="96">
        <v>14.698</v>
      </c>
    </row>
    <row r="4320" spans="1:7" x14ac:dyDescent="0.25">
      <c r="A4320" s="29">
        <v>44717.034722222219</v>
      </c>
      <c r="B4320">
        <v>2793000</v>
      </c>
      <c r="C4320">
        <v>23.876000000000001</v>
      </c>
      <c r="D4320">
        <v>10.574999999999999</v>
      </c>
      <c r="E4320" s="96">
        <v>8.8350000000000009</v>
      </c>
      <c r="F4320" s="96">
        <f t="shared" si="66"/>
        <v>54.472000000000001</v>
      </c>
      <c r="G4320" s="96">
        <v>14.693</v>
      </c>
    </row>
    <row r="4321" spans="1:7" x14ac:dyDescent="0.25">
      <c r="A4321" s="29">
        <v>44717.041666666664</v>
      </c>
      <c r="B4321">
        <v>2793600</v>
      </c>
      <c r="C4321">
        <v>23.88</v>
      </c>
      <c r="D4321">
        <v>10.574999999999999</v>
      </c>
      <c r="E4321" s="96">
        <v>8.8330000000000002</v>
      </c>
      <c r="F4321" s="96">
        <f t="shared" si="66"/>
        <v>54.474000000000004</v>
      </c>
      <c r="G4321" s="96">
        <v>14.696</v>
      </c>
    </row>
    <row r="4322" spans="1:7" x14ac:dyDescent="0.25">
      <c r="A4322" s="29">
        <v>44717.048611111109</v>
      </c>
      <c r="B4322">
        <v>2794200</v>
      </c>
      <c r="C4322">
        <v>23.878</v>
      </c>
      <c r="D4322">
        <v>10.625999999999999</v>
      </c>
      <c r="E4322" s="96">
        <v>8.8339999999999996</v>
      </c>
      <c r="F4322" s="96">
        <f t="shared" si="66"/>
        <v>54.472999999999999</v>
      </c>
      <c r="G4322" s="96">
        <v>14.693</v>
      </c>
    </row>
    <row r="4323" spans="1:7" x14ac:dyDescent="0.25">
      <c r="A4323" s="29">
        <v>44717.055555555555</v>
      </c>
      <c r="B4323">
        <v>2794800</v>
      </c>
      <c r="C4323">
        <v>23.88</v>
      </c>
      <c r="D4323">
        <v>10.574999999999999</v>
      </c>
      <c r="E4323" s="96">
        <v>8.8320000000000007</v>
      </c>
      <c r="F4323" s="96">
        <f t="shared" si="66"/>
        <v>54.475000000000001</v>
      </c>
      <c r="G4323" s="96">
        <v>14.696</v>
      </c>
    </row>
    <row r="4324" spans="1:7" x14ac:dyDescent="0.25">
      <c r="A4324" s="29">
        <v>44717.0625</v>
      </c>
      <c r="B4324">
        <v>2795400</v>
      </c>
      <c r="C4324">
        <v>23.896000000000001</v>
      </c>
      <c r="D4324">
        <v>10.574999999999999</v>
      </c>
      <c r="E4324" s="96">
        <v>8.8209999999999997</v>
      </c>
      <c r="F4324" s="96">
        <f t="shared" si="66"/>
        <v>54.486000000000004</v>
      </c>
      <c r="G4324" s="96">
        <v>14.695</v>
      </c>
    </row>
    <row r="4325" spans="1:7" x14ac:dyDescent="0.25">
      <c r="A4325" s="29">
        <v>44717.069444444445</v>
      </c>
      <c r="B4325">
        <v>2796000</v>
      </c>
      <c r="C4325">
        <v>23.898</v>
      </c>
      <c r="D4325">
        <v>10.574999999999999</v>
      </c>
      <c r="E4325" s="96">
        <v>8.82</v>
      </c>
      <c r="F4325" s="96">
        <f t="shared" si="66"/>
        <v>54.487000000000002</v>
      </c>
      <c r="G4325" s="96">
        <v>14.688000000000001</v>
      </c>
    </row>
    <row r="4326" spans="1:7" x14ac:dyDescent="0.25">
      <c r="A4326" s="29">
        <v>44717.076388888891</v>
      </c>
      <c r="B4326">
        <v>2796600</v>
      </c>
      <c r="C4326">
        <v>23.905999999999999</v>
      </c>
      <c r="D4326">
        <v>10.574999999999999</v>
      </c>
      <c r="E4326" s="96">
        <v>8.8140000000000001</v>
      </c>
      <c r="F4326" s="96">
        <f t="shared" si="66"/>
        <v>54.493000000000002</v>
      </c>
      <c r="G4326" s="96">
        <v>14.693</v>
      </c>
    </row>
    <row r="4327" spans="1:7" x14ac:dyDescent="0.25">
      <c r="A4327" s="29">
        <v>44717.083333333336</v>
      </c>
      <c r="B4327">
        <v>2797200</v>
      </c>
      <c r="C4327">
        <v>23.896999999999998</v>
      </c>
      <c r="D4327">
        <v>10.574999999999999</v>
      </c>
      <c r="E4327" s="96">
        <v>8.82</v>
      </c>
      <c r="F4327" s="96">
        <f t="shared" si="66"/>
        <v>54.487000000000002</v>
      </c>
      <c r="G4327" s="96">
        <v>14.686</v>
      </c>
    </row>
    <row r="4328" spans="1:7" x14ac:dyDescent="0.25">
      <c r="A4328" s="29">
        <v>44717.090277777781</v>
      </c>
      <c r="B4328">
        <v>2797800</v>
      </c>
      <c r="C4328">
        <v>23.896999999999998</v>
      </c>
      <c r="D4328">
        <v>10.574999999999999</v>
      </c>
      <c r="E4328" s="96">
        <v>8.82</v>
      </c>
      <c r="F4328" s="96">
        <f t="shared" si="66"/>
        <v>54.487000000000002</v>
      </c>
      <c r="G4328" s="96">
        <v>14.692</v>
      </c>
    </row>
    <row r="4329" spans="1:7" x14ac:dyDescent="0.25">
      <c r="A4329" s="29">
        <v>44717.097222222219</v>
      </c>
      <c r="B4329">
        <v>2798400</v>
      </c>
      <c r="C4329">
        <v>23.902000000000001</v>
      </c>
      <c r="D4329">
        <v>10.574999999999999</v>
      </c>
      <c r="E4329" s="96">
        <v>8.8170000000000002</v>
      </c>
      <c r="F4329" s="96">
        <f t="shared" si="66"/>
        <v>54.49</v>
      </c>
      <c r="G4329" s="96">
        <v>14.682</v>
      </c>
    </row>
    <row r="4330" spans="1:7" x14ac:dyDescent="0.25">
      <c r="A4330" s="29">
        <v>44717.104166666664</v>
      </c>
      <c r="B4330">
        <v>2799000</v>
      </c>
      <c r="C4330">
        <v>23.895</v>
      </c>
      <c r="D4330">
        <v>10.574999999999999</v>
      </c>
      <c r="E4330" s="96">
        <v>8.8219999999999992</v>
      </c>
      <c r="F4330" s="96">
        <f t="shared" si="66"/>
        <v>54.484999999999999</v>
      </c>
      <c r="G4330" s="96">
        <v>14.693</v>
      </c>
    </row>
    <row r="4331" spans="1:7" x14ac:dyDescent="0.25">
      <c r="A4331" s="29">
        <v>44717.111111111109</v>
      </c>
      <c r="B4331">
        <v>2799600</v>
      </c>
      <c r="C4331">
        <v>23.908000000000001</v>
      </c>
      <c r="D4331">
        <v>10.574999999999999</v>
      </c>
      <c r="E4331" s="96">
        <v>8.8130000000000006</v>
      </c>
      <c r="F4331" s="96">
        <f t="shared" si="66"/>
        <v>54.494</v>
      </c>
      <c r="G4331" s="96">
        <v>14.69</v>
      </c>
    </row>
    <row r="4332" spans="1:7" x14ac:dyDescent="0.25">
      <c r="A4332" s="29">
        <v>44717.118055555555</v>
      </c>
      <c r="B4332">
        <v>2800200</v>
      </c>
      <c r="C4332">
        <v>23.911999999999999</v>
      </c>
      <c r="D4332">
        <v>10.574999999999999</v>
      </c>
      <c r="E4332" s="96">
        <v>8.81</v>
      </c>
      <c r="F4332" s="96">
        <f t="shared" si="66"/>
        <v>54.497</v>
      </c>
      <c r="G4332" s="96">
        <v>14.689</v>
      </c>
    </row>
    <row r="4333" spans="1:7" x14ac:dyDescent="0.25">
      <c r="A4333" s="29">
        <v>44717.125</v>
      </c>
      <c r="B4333">
        <v>2800800</v>
      </c>
      <c r="C4333">
        <v>23.914000000000001</v>
      </c>
      <c r="D4333">
        <v>10.625999999999999</v>
      </c>
      <c r="E4333" s="96">
        <v>8.8079999999999998</v>
      </c>
      <c r="F4333" s="96">
        <f t="shared" si="66"/>
        <v>54.499000000000002</v>
      </c>
      <c r="G4333" s="96">
        <v>14.680999999999999</v>
      </c>
    </row>
    <row r="4334" spans="1:7" x14ac:dyDescent="0.25">
      <c r="A4334" s="29">
        <v>44717.131944444445</v>
      </c>
      <c r="B4334">
        <v>2801400</v>
      </c>
      <c r="C4334">
        <v>23.911000000000001</v>
      </c>
      <c r="D4334">
        <v>10.625999999999999</v>
      </c>
      <c r="E4334" s="96">
        <v>8.81</v>
      </c>
      <c r="F4334" s="96">
        <f t="shared" si="66"/>
        <v>54.497</v>
      </c>
      <c r="G4334" s="96">
        <v>14.683999999999999</v>
      </c>
    </row>
    <row r="4335" spans="1:7" x14ac:dyDescent="0.25">
      <c r="A4335" s="29">
        <v>44717.138888888891</v>
      </c>
      <c r="B4335">
        <v>2802000</v>
      </c>
      <c r="C4335">
        <v>23.911000000000001</v>
      </c>
      <c r="D4335">
        <v>10.574999999999999</v>
      </c>
      <c r="E4335" s="96">
        <v>8.8109999999999999</v>
      </c>
      <c r="F4335" s="96">
        <f t="shared" si="66"/>
        <v>54.496000000000002</v>
      </c>
      <c r="G4335" s="96">
        <v>14.683999999999999</v>
      </c>
    </row>
    <row r="4336" spans="1:7" x14ac:dyDescent="0.25">
      <c r="A4336" s="29">
        <v>44717.145833333336</v>
      </c>
      <c r="B4336">
        <v>2802600</v>
      </c>
      <c r="C4336">
        <v>23.917000000000002</v>
      </c>
      <c r="D4336">
        <v>10.574999999999999</v>
      </c>
      <c r="E4336" s="96">
        <v>8.8070000000000004</v>
      </c>
      <c r="F4336" s="96">
        <f t="shared" si="66"/>
        <v>54.5</v>
      </c>
      <c r="G4336" s="96">
        <v>14.682</v>
      </c>
    </row>
    <row r="4337" spans="1:7" x14ac:dyDescent="0.25">
      <c r="A4337" s="29">
        <v>44717.152777777781</v>
      </c>
      <c r="B4337">
        <v>2803200</v>
      </c>
      <c r="C4337">
        <v>23.922000000000001</v>
      </c>
      <c r="D4337">
        <v>10.574999999999999</v>
      </c>
      <c r="E4337" s="96">
        <v>8.8030000000000008</v>
      </c>
      <c r="F4337" s="96">
        <f t="shared" si="66"/>
        <v>54.504000000000005</v>
      </c>
      <c r="G4337" s="96">
        <v>14.678000000000001</v>
      </c>
    </row>
    <row r="4338" spans="1:7" x14ac:dyDescent="0.25">
      <c r="A4338" s="29">
        <v>44717.159722222219</v>
      </c>
      <c r="B4338">
        <v>2803800</v>
      </c>
      <c r="C4338">
        <v>23.907</v>
      </c>
      <c r="D4338">
        <v>10.574999999999999</v>
      </c>
      <c r="E4338" s="96">
        <v>8.8130000000000006</v>
      </c>
      <c r="F4338" s="96">
        <f t="shared" si="66"/>
        <v>54.494</v>
      </c>
      <c r="G4338" s="96">
        <v>14.683999999999999</v>
      </c>
    </row>
    <row r="4339" spans="1:7" x14ac:dyDescent="0.25">
      <c r="A4339" s="29">
        <v>44717.166666666664</v>
      </c>
      <c r="B4339">
        <v>2804400</v>
      </c>
      <c r="C4339">
        <v>23.925000000000001</v>
      </c>
      <c r="D4339">
        <v>10.574999999999999</v>
      </c>
      <c r="E4339" s="96">
        <v>8.8010000000000002</v>
      </c>
      <c r="F4339" s="96">
        <f t="shared" si="66"/>
        <v>54.506</v>
      </c>
      <c r="G4339" s="96">
        <v>14.683999999999999</v>
      </c>
    </row>
    <row r="4340" spans="1:7" x14ac:dyDescent="0.25">
      <c r="A4340" s="29">
        <v>44717.173611111109</v>
      </c>
      <c r="B4340">
        <v>2805000</v>
      </c>
      <c r="C4340">
        <v>23.933</v>
      </c>
      <c r="D4340">
        <v>10.625999999999999</v>
      </c>
      <c r="E4340" s="96">
        <v>8.7949999999999999</v>
      </c>
      <c r="F4340" s="96">
        <f t="shared" si="66"/>
        <v>54.512</v>
      </c>
      <c r="G4340" s="96">
        <v>14.680999999999999</v>
      </c>
    </row>
    <row r="4341" spans="1:7" x14ac:dyDescent="0.25">
      <c r="A4341" s="29">
        <v>44717.180555555555</v>
      </c>
      <c r="B4341">
        <v>2805600</v>
      </c>
      <c r="C4341">
        <v>23.934999999999999</v>
      </c>
      <c r="D4341">
        <v>10.574999999999999</v>
      </c>
      <c r="E4341" s="96">
        <v>8.7929999999999993</v>
      </c>
      <c r="F4341" s="96">
        <f t="shared" si="66"/>
        <v>54.514000000000003</v>
      </c>
      <c r="G4341" s="96">
        <v>14.68</v>
      </c>
    </row>
    <row r="4342" spans="1:7" x14ac:dyDescent="0.25">
      <c r="A4342" s="29">
        <v>44717.1875</v>
      </c>
      <c r="B4342">
        <v>2806200</v>
      </c>
      <c r="C4342">
        <v>23.933</v>
      </c>
      <c r="D4342">
        <v>10.574999999999999</v>
      </c>
      <c r="E4342" s="96">
        <v>8.7949999999999999</v>
      </c>
      <c r="F4342" s="96">
        <f t="shared" si="66"/>
        <v>54.512</v>
      </c>
      <c r="G4342" s="96">
        <v>14.679</v>
      </c>
    </row>
    <row r="4343" spans="1:7" x14ac:dyDescent="0.25">
      <c r="A4343" s="29">
        <v>44717.194444444445</v>
      </c>
      <c r="B4343">
        <v>2806800</v>
      </c>
      <c r="C4343">
        <v>23.942</v>
      </c>
      <c r="D4343">
        <v>10.574999999999999</v>
      </c>
      <c r="E4343" s="96">
        <v>8.7889999999999997</v>
      </c>
      <c r="F4343" s="96">
        <f t="shared" si="66"/>
        <v>54.518000000000001</v>
      </c>
      <c r="G4343" s="96">
        <v>14.682</v>
      </c>
    </row>
    <row r="4344" spans="1:7" x14ac:dyDescent="0.25">
      <c r="A4344" s="29">
        <v>44717.201388888891</v>
      </c>
      <c r="B4344">
        <v>2807400</v>
      </c>
      <c r="C4344">
        <v>23.943999999999999</v>
      </c>
      <c r="D4344">
        <v>10.574999999999999</v>
      </c>
      <c r="E4344" s="96">
        <v>8.7870000000000008</v>
      </c>
      <c r="F4344" s="96">
        <f t="shared" si="66"/>
        <v>54.52</v>
      </c>
      <c r="G4344" s="96">
        <v>14.676</v>
      </c>
    </row>
    <row r="4345" spans="1:7" x14ac:dyDescent="0.25">
      <c r="A4345" s="29">
        <v>44717.208333333336</v>
      </c>
      <c r="B4345">
        <v>2808000</v>
      </c>
      <c r="C4345">
        <v>23.946999999999999</v>
      </c>
      <c r="D4345">
        <v>10.574999999999999</v>
      </c>
      <c r="E4345" s="96">
        <v>8.7850000000000001</v>
      </c>
      <c r="F4345" s="96">
        <f t="shared" si="66"/>
        <v>54.522000000000006</v>
      </c>
      <c r="G4345" s="96">
        <v>14.677</v>
      </c>
    </row>
    <row r="4346" spans="1:7" x14ac:dyDescent="0.25">
      <c r="A4346" s="29">
        <v>44717.215277777781</v>
      </c>
      <c r="B4346">
        <v>2808600</v>
      </c>
      <c r="C4346">
        <v>23.951000000000001</v>
      </c>
      <c r="D4346">
        <v>10.574999999999999</v>
      </c>
      <c r="E4346" s="96">
        <v>8.7829999999999995</v>
      </c>
      <c r="F4346" s="96">
        <f t="shared" si="66"/>
        <v>54.524000000000001</v>
      </c>
      <c r="G4346" s="96">
        <v>14.675000000000001</v>
      </c>
    </row>
    <row r="4347" spans="1:7" x14ac:dyDescent="0.25">
      <c r="A4347" s="29">
        <v>44717.222222222219</v>
      </c>
      <c r="B4347">
        <v>2809200</v>
      </c>
      <c r="C4347">
        <v>23.952999999999999</v>
      </c>
      <c r="D4347">
        <v>10.574999999999999</v>
      </c>
      <c r="E4347" s="96">
        <v>8.7810000000000006</v>
      </c>
      <c r="F4347" s="96">
        <f t="shared" si="66"/>
        <v>54.526000000000003</v>
      </c>
      <c r="G4347" s="96">
        <v>14.675000000000001</v>
      </c>
    </row>
    <row r="4348" spans="1:7" x14ac:dyDescent="0.25">
      <c r="A4348" s="29">
        <v>44717.229166666664</v>
      </c>
      <c r="B4348">
        <v>2809800</v>
      </c>
      <c r="C4348">
        <v>23.943999999999999</v>
      </c>
      <c r="D4348">
        <v>10.625999999999999</v>
      </c>
      <c r="E4348" s="96">
        <v>8.7870000000000008</v>
      </c>
      <c r="F4348" s="96">
        <f t="shared" si="66"/>
        <v>54.52</v>
      </c>
      <c r="G4348" s="96">
        <v>14.675000000000001</v>
      </c>
    </row>
    <row r="4349" spans="1:7" x14ac:dyDescent="0.25">
      <c r="A4349" s="29">
        <v>44717.236111111109</v>
      </c>
      <c r="B4349">
        <v>2810400</v>
      </c>
      <c r="C4349">
        <v>23.957000000000001</v>
      </c>
      <c r="D4349">
        <v>10.574999999999999</v>
      </c>
      <c r="E4349" s="96">
        <v>8.7780000000000005</v>
      </c>
      <c r="F4349" s="96">
        <f t="shared" si="66"/>
        <v>54.529000000000003</v>
      </c>
      <c r="G4349" s="96">
        <v>14.68</v>
      </c>
    </row>
    <row r="4350" spans="1:7" x14ac:dyDescent="0.25">
      <c r="A4350" s="29">
        <v>44717.243055555555</v>
      </c>
      <c r="B4350">
        <v>2811000</v>
      </c>
      <c r="C4350">
        <v>23.942</v>
      </c>
      <c r="D4350">
        <v>10.625999999999999</v>
      </c>
      <c r="E4350" s="96">
        <v>8.7889999999999997</v>
      </c>
      <c r="F4350" s="96">
        <f t="shared" si="66"/>
        <v>54.518000000000001</v>
      </c>
      <c r="G4350" s="96">
        <v>14.679</v>
      </c>
    </row>
    <row r="4351" spans="1:7" x14ac:dyDescent="0.25">
      <c r="A4351" s="29">
        <v>44717.25</v>
      </c>
      <c r="B4351">
        <v>2811600</v>
      </c>
      <c r="C4351">
        <v>23.95</v>
      </c>
      <c r="D4351">
        <v>10.574999999999999</v>
      </c>
      <c r="E4351" s="96">
        <v>8.7829999999999995</v>
      </c>
      <c r="F4351" s="96">
        <f t="shared" si="66"/>
        <v>54.524000000000001</v>
      </c>
      <c r="G4351" s="96">
        <v>14.679</v>
      </c>
    </row>
    <row r="4352" spans="1:7" x14ac:dyDescent="0.25">
      <c r="A4352" s="29">
        <v>44717.256944444445</v>
      </c>
      <c r="B4352">
        <v>2812200</v>
      </c>
      <c r="C4352">
        <v>23.952999999999999</v>
      </c>
      <c r="D4352">
        <v>10.625999999999999</v>
      </c>
      <c r="E4352" s="96">
        <v>8.7810000000000006</v>
      </c>
      <c r="F4352" s="96">
        <f t="shared" si="66"/>
        <v>54.526000000000003</v>
      </c>
      <c r="G4352" s="96">
        <v>14.68</v>
      </c>
    </row>
    <row r="4353" spans="1:7" x14ac:dyDescent="0.25">
      <c r="A4353" s="29">
        <v>44717.263888888891</v>
      </c>
      <c r="B4353">
        <v>2812800</v>
      </c>
      <c r="C4353">
        <v>23.969000000000001</v>
      </c>
      <c r="D4353">
        <v>10.574999999999999</v>
      </c>
      <c r="E4353" s="96">
        <v>8.77</v>
      </c>
      <c r="F4353" s="96">
        <f t="shared" si="66"/>
        <v>54.537000000000006</v>
      </c>
      <c r="G4353" s="96">
        <v>14.673</v>
      </c>
    </row>
    <row r="4354" spans="1:7" x14ac:dyDescent="0.25">
      <c r="A4354" s="29">
        <v>44717.270833333336</v>
      </c>
      <c r="B4354">
        <v>2813400</v>
      </c>
      <c r="C4354">
        <v>23.963000000000001</v>
      </c>
      <c r="D4354">
        <v>10.574999999999999</v>
      </c>
      <c r="E4354" s="96">
        <v>8.7739999999999991</v>
      </c>
      <c r="F4354" s="96">
        <f t="shared" si="66"/>
        <v>54.533000000000001</v>
      </c>
      <c r="G4354" s="96">
        <v>14.673</v>
      </c>
    </row>
    <row r="4355" spans="1:7" x14ac:dyDescent="0.25">
      <c r="A4355" s="29">
        <v>44717.277777777781</v>
      </c>
      <c r="B4355">
        <v>2814000</v>
      </c>
      <c r="C4355">
        <v>23.975000000000001</v>
      </c>
      <c r="D4355">
        <v>10.625999999999999</v>
      </c>
      <c r="E4355" s="96">
        <v>8.7650000000000006</v>
      </c>
      <c r="F4355" s="96">
        <f t="shared" si="66"/>
        <v>54.542000000000002</v>
      </c>
      <c r="G4355" s="96">
        <v>14.675000000000001</v>
      </c>
    </row>
    <row r="4356" spans="1:7" x14ac:dyDescent="0.25">
      <c r="A4356" s="29">
        <v>44717.284722222219</v>
      </c>
      <c r="B4356">
        <v>2814600</v>
      </c>
      <c r="C4356">
        <v>23.96</v>
      </c>
      <c r="D4356">
        <v>10.574999999999999</v>
      </c>
      <c r="E4356" s="96">
        <v>8.7759999999999998</v>
      </c>
      <c r="F4356" s="96">
        <f t="shared" si="66"/>
        <v>54.531000000000006</v>
      </c>
      <c r="G4356" s="96">
        <v>14.680999999999999</v>
      </c>
    </row>
    <row r="4357" spans="1:7" x14ac:dyDescent="0.25">
      <c r="A4357" s="29">
        <v>44717.291666666664</v>
      </c>
      <c r="B4357">
        <v>2815200</v>
      </c>
      <c r="C4357">
        <v>23.972999999999999</v>
      </c>
      <c r="D4357">
        <v>10.574999999999999</v>
      </c>
      <c r="E4357" s="96">
        <v>8.7669999999999995</v>
      </c>
      <c r="F4357" s="96">
        <f t="shared" si="66"/>
        <v>54.540000000000006</v>
      </c>
      <c r="G4357" s="96">
        <v>14.673</v>
      </c>
    </row>
    <row r="4358" spans="1:7" x14ac:dyDescent="0.25">
      <c r="A4358" s="29">
        <v>44717.298611111109</v>
      </c>
      <c r="B4358">
        <v>2815800</v>
      </c>
      <c r="C4358">
        <v>23.968</v>
      </c>
      <c r="D4358">
        <v>10.625999999999999</v>
      </c>
      <c r="E4358" s="96">
        <v>8.77</v>
      </c>
      <c r="F4358" s="96">
        <f t="shared" si="66"/>
        <v>54.537000000000006</v>
      </c>
      <c r="G4358" s="96">
        <v>14.675000000000001</v>
      </c>
    </row>
    <row r="4359" spans="1:7" x14ac:dyDescent="0.25">
      <c r="A4359" s="29">
        <v>44717.305555555555</v>
      </c>
      <c r="B4359">
        <v>2816400</v>
      </c>
      <c r="C4359">
        <v>23.989000000000001</v>
      </c>
      <c r="D4359">
        <v>10.574999999999999</v>
      </c>
      <c r="E4359" s="96">
        <v>8.7560000000000002</v>
      </c>
      <c r="F4359" s="96">
        <f t="shared" si="66"/>
        <v>54.551000000000002</v>
      </c>
      <c r="G4359" s="96">
        <v>14.667</v>
      </c>
    </row>
    <row r="4360" spans="1:7" x14ac:dyDescent="0.25">
      <c r="A4360" s="29">
        <v>44717.3125</v>
      </c>
      <c r="B4360">
        <v>2817000</v>
      </c>
      <c r="C4360">
        <v>23.966999999999999</v>
      </c>
      <c r="D4360">
        <v>10.574999999999999</v>
      </c>
      <c r="E4360" s="96">
        <v>8.7710000000000008</v>
      </c>
      <c r="F4360" s="96">
        <f t="shared" si="66"/>
        <v>54.536000000000001</v>
      </c>
      <c r="G4360" s="96">
        <v>14.67</v>
      </c>
    </row>
    <row r="4361" spans="1:7" x14ac:dyDescent="0.25">
      <c r="A4361" s="29">
        <v>44717.319444444445</v>
      </c>
      <c r="B4361">
        <v>2817600</v>
      </c>
      <c r="C4361">
        <v>23.991</v>
      </c>
      <c r="D4361">
        <v>10.574999999999999</v>
      </c>
      <c r="E4361" s="96">
        <v>8.7539999999999996</v>
      </c>
      <c r="F4361" s="96">
        <f t="shared" si="66"/>
        <v>54.553000000000004</v>
      </c>
      <c r="G4361" s="96">
        <v>14.669</v>
      </c>
    </row>
    <row r="4362" spans="1:7" x14ac:dyDescent="0.25">
      <c r="A4362" s="29">
        <v>44717.326388888891</v>
      </c>
      <c r="B4362">
        <v>2818200</v>
      </c>
      <c r="C4362">
        <v>23.989000000000001</v>
      </c>
      <c r="D4362">
        <v>10.574999999999999</v>
      </c>
      <c r="E4362" s="96">
        <v>8.7560000000000002</v>
      </c>
      <c r="F4362" s="96">
        <f t="shared" si="66"/>
        <v>54.551000000000002</v>
      </c>
      <c r="G4362" s="96">
        <v>14.669</v>
      </c>
    </row>
    <row r="4363" spans="1:7" x14ac:dyDescent="0.25">
      <c r="A4363" s="29">
        <v>44717.333333333336</v>
      </c>
      <c r="B4363">
        <v>2818800</v>
      </c>
      <c r="C4363">
        <v>23.989000000000001</v>
      </c>
      <c r="D4363">
        <v>10.574999999999999</v>
      </c>
      <c r="E4363" s="96">
        <v>8.7550000000000008</v>
      </c>
      <c r="F4363" s="96">
        <f t="shared" si="66"/>
        <v>54.552</v>
      </c>
      <c r="G4363" s="96">
        <v>14.669</v>
      </c>
    </row>
    <row r="4364" spans="1:7" x14ac:dyDescent="0.25">
      <c r="A4364" s="29">
        <v>44717.340277777781</v>
      </c>
      <c r="B4364">
        <v>2819400</v>
      </c>
      <c r="C4364">
        <v>23.99</v>
      </c>
      <c r="D4364">
        <v>10.625999999999999</v>
      </c>
      <c r="E4364" s="96">
        <v>8.7550000000000008</v>
      </c>
      <c r="F4364" s="96">
        <f t="shared" si="66"/>
        <v>54.552</v>
      </c>
      <c r="G4364" s="96">
        <v>14.672000000000001</v>
      </c>
    </row>
    <row r="4365" spans="1:7" x14ac:dyDescent="0.25">
      <c r="A4365" s="29">
        <v>44717.347222222219</v>
      </c>
      <c r="B4365">
        <v>2820000</v>
      </c>
      <c r="C4365">
        <v>23.995999999999999</v>
      </c>
      <c r="D4365">
        <v>10.574999999999999</v>
      </c>
      <c r="E4365" s="96">
        <v>8.7509999999999994</v>
      </c>
      <c r="F4365" s="96">
        <f t="shared" si="66"/>
        <v>54.556000000000004</v>
      </c>
      <c r="G4365" s="96">
        <v>14.673999999999999</v>
      </c>
    </row>
    <row r="4366" spans="1:7" x14ac:dyDescent="0.25">
      <c r="A4366" s="29">
        <v>44717.354166666664</v>
      </c>
      <c r="B4366">
        <v>2820600</v>
      </c>
      <c r="C4366">
        <v>23.99</v>
      </c>
      <c r="D4366">
        <v>10.625999999999999</v>
      </c>
      <c r="E4366" s="96">
        <v>8.7550000000000008</v>
      </c>
      <c r="F4366" s="96">
        <f t="shared" ref="F4366:F4429" si="67">$G$75-E4366</f>
        <v>54.552</v>
      </c>
      <c r="G4366" s="96">
        <v>14.677</v>
      </c>
    </row>
    <row r="4367" spans="1:7" x14ac:dyDescent="0.25">
      <c r="A4367" s="29">
        <v>44717.361111111109</v>
      </c>
      <c r="B4367">
        <v>2821200</v>
      </c>
      <c r="C4367">
        <v>23.986000000000001</v>
      </c>
      <c r="D4367">
        <v>10.574999999999999</v>
      </c>
      <c r="E4367" s="96">
        <v>8.7579999999999991</v>
      </c>
      <c r="F4367" s="96">
        <f t="shared" si="67"/>
        <v>54.549000000000007</v>
      </c>
      <c r="G4367" s="96">
        <v>14.673999999999999</v>
      </c>
    </row>
    <row r="4368" spans="1:7" x14ac:dyDescent="0.25">
      <c r="A4368" s="29">
        <v>44717.368055555555</v>
      </c>
      <c r="B4368">
        <v>2821800</v>
      </c>
      <c r="C4368">
        <v>23.986999999999998</v>
      </c>
      <c r="D4368">
        <v>10.625999999999999</v>
      </c>
      <c r="E4368" s="96">
        <v>8.7569999999999997</v>
      </c>
      <c r="F4368" s="96">
        <f t="shared" si="67"/>
        <v>54.550000000000004</v>
      </c>
      <c r="G4368" s="96">
        <v>14.673</v>
      </c>
    </row>
    <row r="4369" spans="1:7" x14ac:dyDescent="0.25">
      <c r="A4369" s="29">
        <v>44717.375</v>
      </c>
      <c r="B4369">
        <v>2822400</v>
      </c>
      <c r="C4369">
        <v>24.003</v>
      </c>
      <c r="D4369">
        <v>10.574999999999999</v>
      </c>
      <c r="E4369" s="96">
        <v>8.7460000000000004</v>
      </c>
      <c r="F4369" s="96">
        <f t="shared" si="67"/>
        <v>54.561</v>
      </c>
      <c r="G4369" s="96">
        <v>14.667</v>
      </c>
    </row>
    <row r="4370" spans="1:7" x14ac:dyDescent="0.25">
      <c r="A4370" s="29">
        <v>44717.381944444445</v>
      </c>
      <c r="B4370">
        <v>2823000</v>
      </c>
      <c r="C4370">
        <v>24.013999999999999</v>
      </c>
      <c r="D4370">
        <v>10.625999999999999</v>
      </c>
      <c r="E4370" s="96">
        <v>8.7379999999999995</v>
      </c>
      <c r="F4370" s="96">
        <f t="shared" si="67"/>
        <v>54.569000000000003</v>
      </c>
      <c r="G4370" s="96">
        <v>14.670999999999999</v>
      </c>
    </row>
    <row r="4371" spans="1:7" x14ac:dyDescent="0.25">
      <c r="A4371" s="29">
        <v>44717.388888888891</v>
      </c>
      <c r="B4371">
        <v>2823600</v>
      </c>
      <c r="C4371">
        <v>24.007000000000001</v>
      </c>
      <c r="D4371">
        <v>10.625999999999999</v>
      </c>
      <c r="E4371" s="96">
        <v>8.7430000000000003</v>
      </c>
      <c r="F4371" s="96">
        <f t="shared" si="67"/>
        <v>54.564</v>
      </c>
      <c r="G4371" s="96">
        <v>14.675000000000001</v>
      </c>
    </row>
    <row r="4372" spans="1:7" x14ac:dyDescent="0.25">
      <c r="A4372" s="29">
        <v>44717.395833333336</v>
      </c>
      <c r="B4372">
        <v>2824200</v>
      </c>
      <c r="C4372">
        <v>23.991</v>
      </c>
      <c r="D4372">
        <v>10.625999999999999</v>
      </c>
      <c r="E4372" s="96">
        <v>8.7539999999999996</v>
      </c>
      <c r="F4372" s="96">
        <f t="shared" si="67"/>
        <v>54.553000000000004</v>
      </c>
      <c r="G4372" s="96">
        <v>14.673999999999999</v>
      </c>
    </row>
    <row r="4373" spans="1:7" x14ac:dyDescent="0.25">
      <c r="A4373" s="29">
        <v>44717.402777777781</v>
      </c>
      <c r="B4373">
        <v>2824800</v>
      </c>
      <c r="C4373">
        <v>24.001999999999999</v>
      </c>
      <c r="D4373">
        <v>10.625999999999999</v>
      </c>
      <c r="E4373" s="96">
        <v>8.7469999999999999</v>
      </c>
      <c r="F4373" s="96">
        <f t="shared" si="67"/>
        <v>54.56</v>
      </c>
      <c r="G4373" s="96">
        <v>14.677</v>
      </c>
    </row>
    <row r="4374" spans="1:7" x14ac:dyDescent="0.25">
      <c r="A4374" s="29">
        <v>44717.409722222219</v>
      </c>
      <c r="B4374">
        <v>2825400</v>
      </c>
      <c r="C4374">
        <v>24.012</v>
      </c>
      <c r="D4374">
        <v>10.625999999999999</v>
      </c>
      <c r="E4374" s="96">
        <v>8.7390000000000008</v>
      </c>
      <c r="F4374" s="96">
        <f t="shared" si="67"/>
        <v>54.567999999999998</v>
      </c>
      <c r="G4374" s="96">
        <v>14.678000000000001</v>
      </c>
    </row>
    <row r="4375" spans="1:7" x14ac:dyDescent="0.25">
      <c r="A4375" s="29">
        <v>44717.416666666664</v>
      </c>
      <c r="B4375">
        <v>2826000</v>
      </c>
      <c r="C4375">
        <v>24.010999999999999</v>
      </c>
      <c r="D4375">
        <v>10.574999999999999</v>
      </c>
      <c r="E4375" s="96">
        <v>8.74</v>
      </c>
      <c r="F4375" s="96">
        <f t="shared" si="67"/>
        <v>54.567</v>
      </c>
      <c r="G4375" s="96">
        <v>14.679</v>
      </c>
    </row>
    <row r="4376" spans="1:7" x14ac:dyDescent="0.25">
      <c r="A4376" s="29">
        <v>44717.423611111109</v>
      </c>
      <c r="B4376">
        <v>2826600</v>
      </c>
      <c r="C4376">
        <v>24.007999999999999</v>
      </c>
      <c r="D4376">
        <v>10.574999999999999</v>
      </c>
      <c r="E4376" s="96">
        <v>8.7420000000000009</v>
      </c>
      <c r="F4376" s="96">
        <f t="shared" si="67"/>
        <v>54.564999999999998</v>
      </c>
      <c r="G4376" s="96">
        <v>14.672000000000001</v>
      </c>
    </row>
    <row r="4377" spans="1:7" x14ac:dyDescent="0.25">
      <c r="A4377" s="29">
        <v>44717.430555555555</v>
      </c>
      <c r="B4377">
        <v>2827200</v>
      </c>
      <c r="C4377">
        <v>24.012</v>
      </c>
      <c r="D4377">
        <v>10.574999999999999</v>
      </c>
      <c r="E4377" s="96">
        <v>8.74</v>
      </c>
      <c r="F4377" s="96">
        <f t="shared" si="67"/>
        <v>54.567</v>
      </c>
      <c r="G4377" s="96">
        <v>14.675000000000001</v>
      </c>
    </row>
    <row r="4378" spans="1:7" x14ac:dyDescent="0.25">
      <c r="A4378" s="29">
        <v>44717.4375</v>
      </c>
      <c r="B4378">
        <v>2827800</v>
      </c>
      <c r="C4378">
        <v>24.016999999999999</v>
      </c>
      <c r="D4378">
        <v>10.625999999999999</v>
      </c>
      <c r="E4378" s="96">
        <v>8.7360000000000007</v>
      </c>
      <c r="F4378" s="96">
        <f t="shared" si="67"/>
        <v>54.570999999999998</v>
      </c>
      <c r="G4378" s="96">
        <v>14.672000000000001</v>
      </c>
    </row>
    <row r="4379" spans="1:7" x14ac:dyDescent="0.25">
      <c r="A4379" s="29">
        <v>44717.444444444445</v>
      </c>
      <c r="B4379">
        <v>2828400</v>
      </c>
      <c r="C4379">
        <v>24.024999999999999</v>
      </c>
      <c r="D4379">
        <v>10.574999999999999</v>
      </c>
      <c r="E4379" s="96">
        <v>8.73</v>
      </c>
      <c r="F4379" s="96">
        <f t="shared" si="67"/>
        <v>54.576999999999998</v>
      </c>
      <c r="G4379" s="96">
        <v>14.680999999999999</v>
      </c>
    </row>
    <row r="4380" spans="1:7" x14ac:dyDescent="0.25">
      <c r="A4380" s="29">
        <v>44717.451388888891</v>
      </c>
      <c r="B4380">
        <v>2829000</v>
      </c>
      <c r="C4380">
        <v>24.027999999999999</v>
      </c>
      <c r="D4380">
        <v>10.574999999999999</v>
      </c>
      <c r="E4380" s="96">
        <v>8.7279999999999998</v>
      </c>
      <c r="F4380" s="96">
        <f t="shared" si="67"/>
        <v>54.579000000000001</v>
      </c>
      <c r="G4380" s="96">
        <v>14.678000000000001</v>
      </c>
    </row>
    <row r="4381" spans="1:7" x14ac:dyDescent="0.25">
      <c r="A4381" s="29">
        <v>44717.458333333336</v>
      </c>
      <c r="B4381">
        <v>2829600</v>
      </c>
      <c r="C4381">
        <v>24.024999999999999</v>
      </c>
      <c r="D4381">
        <v>10.574999999999999</v>
      </c>
      <c r="E4381" s="96">
        <v>8.7309999999999999</v>
      </c>
      <c r="F4381" s="96">
        <f t="shared" si="67"/>
        <v>54.576000000000001</v>
      </c>
      <c r="G4381" s="96">
        <v>14.670999999999999</v>
      </c>
    </row>
    <row r="4382" spans="1:7" x14ac:dyDescent="0.25">
      <c r="A4382" s="29">
        <v>44717.465277777781</v>
      </c>
      <c r="B4382">
        <v>2830200</v>
      </c>
      <c r="C4382">
        <v>24.033000000000001</v>
      </c>
      <c r="D4382">
        <v>10.574999999999999</v>
      </c>
      <c r="E4382" s="96">
        <v>8.7249999999999996</v>
      </c>
      <c r="F4382" s="96">
        <f t="shared" si="67"/>
        <v>54.582000000000001</v>
      </c>
      <c r="G4382" s="96">
        <v>14.670999999999999</v>
      </c>
    </row>
    <row r="4383" spans="1:7" x14ac:dyDescent="0.25">
      <c r="A4383" s="29">
        <v>44717.472222222219</v>
      </c>
      <c r="B4383">
        <v>2830800</v>
      </c>
      <c r="C4383">
        <v>24.024000000000001</v>
      </c>
      <c r="D4383">
        <v>10.574999999999999</v>
      </c>
      <c r="E4383" s="96">
        <v>8.7309999999999999</v>
      </c>
      <c r="F4383" s="96">
        <f t="shared" si="67"/>
        <v>54.576000000000001</v>
      </c>
      <c r="G4383" s="96">
        <v>14.675000000000001</v>
      </c>
    </row>
    <row r="4384" spans="1:7" x14ac:dyDescent="0.25">
      <c r="A4384" s="29">
        <v>44717.479166666664</v>
      </c>
      <c r="B4384">
        <v>2831400</v>
      </c>
      <c r="C4384">
        <v>24.027999999999999</v>
      </c>
      <c r="D4384">
        <v>10.574999999999999</v>
      </c>
      <c r="E4384" s="96">
        <v>8.7279999999999998</v>
      </c>
      <c r="F4384" s="96">
        <f t="shared" si="67"/>
        <v>54.579000000000001</v>
      </c>
      <c r="G4384" s="96">
        <v>14.676</v>
      </c>
    </row>
    <row r="4385" spans="1:7" x14ac:dyDescent="0.25">
      <c r="A4385" s="29">
        <v>44717.486111111109</v>
      </c>
      <c r="B4385">
        <v>2832000</v>
      </c>
      <c r="C4385">
        <v>24.024000000000001</v>
      </c>
      <c r="D4385">
        <v>10.574999999999999</v>
      </c>
      <c r="E4385" s="96">
        <v>8.7309999999999999</v>
      </c>
      <c r="F4385" s="96">
        <f t="shared" si="67"/>
        <v>54.576000000000001</v>
      </c>
      <c r="G4385" s="96">
        <v>14.677</v>
      </c>
    </row>
    <row r="4386" spans="1:7" x14ac:dyDescent="0.25">
      <c r="A4386" s="29">
        <v>44717.493055555555</v>
      </c>
      <c r="B4386">
        <v>2832600</v>
      </c>
      <c r="C4386">
        <v>24.036999999999999</v>
      </c>
      <c r="D4386">
        <v>10.574999999999999</v>
      </c>
      <c r="E4386" s="96">
        <v>8.7219999999999995</v>
      </c>
      <c r="F4386" s="96">
        <f t="shared" si="67"/>
        <v>54.585000000000001</v>
      </c>
      <c r="G4386" s="96">
        <v>14.673999999999999</v>
      </c>
    </row>
    <row r="4387" spans="1:7" x14ac:dyDescent="0.25">
      <c r="A4387" s="29">
        <v>44717.5</v>
      </c>
      <c r="B4387">
        <v>2833200</v>
      </c>
      <c r="C4387">
        <v>24.038</v>
      </c>
      <c r="D4387">
        <v>10.625999999999999</v>
      </c>
      <c r="E4387" s="96">
        <v>8.7210000000000001</v>
      </c>
      <c r="F4387" s="96">
        <f t="shared" si="67"/>
        <v>54.585999999999999</v>
      </c>
      <c r="G4387" s="96">
        <v>14.667999999999999</v>
      </c>
    </row>
    <row r="4388" spans="1:7" x14ac:dyDescent="0.25">
      <c r="A4388" s="29">
        <v>44717.506944444445</v>
      </c>
      <c r="B4388">
        <v>2833800</v>
      </c>
      <c r="C4388">
        <v>24.047999999999998</v>
      </c>
      <c r="D4388">
        <v>10.574999999999999</v>
      </c>
      <c r="E4388" s="96">
        <v>8.7140000000000004</v>
      </c>
      <c r="F4388" s="96">
        <f t="shared" si="67"/>
        <v>54.593000000000004</v>
      </c>
      <c r="G4388" s="96">
        <v>14.673999999999999</v>
      </c>
    </row>
    <row r="4389" spans="1:7" x14ac:dyDescent="0.25">
      <c r="A4389" s="29">
        <v>44717.513888888891</v>
      </c>
      <c r="B4389">
        <v>2834400</v>
      </c>
      <c r="C4389">
        <v>24.033999999999999</v>
      </c>
      <c r="D4389">
        <v>10.625999999999999</v>
      </c>
      <c r="E4389" s="96">
        <v>8.7240000000000002</v>
      </c>
      <c r="F4389" s="96">
        <f t="shared" si="67"/>
        <v>54.582999999999998</v>
      </c>
      <c r="G4389" s="96">
        <v>14.672000000000001</v>
      </c>
    </row>
    <row r="4390" spans="1:7" x14ac:dyDescent="0.25">
      <c r="A4390" s="29">
        <v>44717.520833333336</v>
      </c>
      <c r="B4390">
        <v>2835000</v>
      </c>
      <c r="C4390">
        <v>24.045000000000002</v>
      </c>
      <c r="D4390">
        <v>10.574999999999999</v>
      </c>
      <c r="E4390" s="96">
        <v>8.7159999999999993</v>
      </c>
      <c r="F4390" s="96">
        <f t="shared" si="67"/>
        <v>54.591000000000001</v>
      </c>
      <c r="G4390" s="96">
        <v>14.670999999999999</v>
      </c>
    </row>
    <row r="4391" spans="1:7" x14ac:dyDescent="0.25">
      <c r="A4391" s="29">
        <v>44717.527777777781</v>
      </c>
      <c r="B4391">
        <v>2835600</v>
      </c>
      <c r="C4391">
        <v>24.047999999999998</v>
      </c>
      <c r="D4391">
        <v>10.574999999999999</v>
      </c>
      <c r="E4391" s="96">
        <v>8.7140000000000004</v>
      </c>
      <c r="F4391" s="96">
        <f t="shared" si="67"/>
        <v>54.593000000000004</v>
      </c>
      <c r="G4391" s="96">
        <v>14.667999999999999</v>
      </c>
    </row>
    <row r="4392" spans="1:7" x14ac:dyDescent="0.25">
      <c r="A4392" s="29">
        <v>44717.534722222219</v>
      </c>
      <c r="B4392">
        <v>2836200</v>
      </c>
      <c r="C4392">
        <v>24.044</v>
      </c>
      <c r="D4392">
        <v>10.574999999999999</v>
      </c>
      <c r="E4392" s="96">
        <v>8.7170000000000005</v>
      </c>
      <c r="F4392" s="96">
        <f t="shared" si="67"/>
        <v>54.59</v>
      </c>
      <c r="G4392" s="96">
        <v>14.666</v>
      </c>
    </row>
    <row r="4393" spans="1:7" x14ac:dyDescent="0.25">
      <c r="A4393" s="29">
        <v>44717.541666666664</v>
      </c>
      <c r="B4393">
        <v>2836800</v>
      </c>
      <c r="C4393">
        <v>24.061</v>
      </c>
      <c r="D4393">
        <v>10.574999999999999</v>
      </c>
      <c r="E4393" s="96">
        <v>8.7050000000000001</v>
      </c>
      <c r="F4393" s="96">
        <f t="shared" si="67"/>
        <v>54.602000000000004</v>
      </c>
      <c r="G4393" s="96">
        <v>14.67</v>
      </c>
    </row>
    <row r="4394" spans="1:7" x14ac:dyDescent="0.25">
      <c r="A4394" s="29">
        <v>44717.548611111109</v>
      </c>
      <c r="B4394">
        <v>2837400</v>
      </c>
      <c r="C4394">
        <v>24.039000000000001</v>
      </c>
      <c r="D4394">
        <v>10.625999999999999</v>
      </c>
      <c r="E4394" s="96">
        <v>8.7200000000000006</v>
      </c>
      <c r="F4394" s="96">
        <f t="shared" si="67"/>
        <v>54.587000000000003</v>
      </c>
      <c r="G4394" s="96">
        <v>14.67</v>
      </c>
    </row>
    <row r="4395" spans="1:7" x14ac:dyDescent="0.25">
      <c r="A4395" s="29">
        <v>44717.555555555555</v>
      </c>
      <c r="B4395">
        <v>2838000</v>
      </c>
      <c r="C4395">
        <v>24.042999999999999</v>
      </c>
      <c r="D4395">
        <v>10.625999999999999</v>
      </c>
      <c r="E4395" s="96">
        <v>8.718</v>
      </c>
      <c r="F4395" s="96">
        <f t="shared" si="67"/>
        <v>54.588999999999999</v>
      </c>
      <c r="G4395" s="96">
        <v>14.673</v>
      </c>
    </row>
    <row r="4396" spans="1:7" x14ac:dyDescent="0.25">
      <c r="A4396" s="29">
        <v>44717.5625</v>
      </c>
      <c r="B4396">
        <v>2838600</v>
      </c>
      <c r="C4396">
        <v>24.062999999999999</v>
      </c>
      <c r="D4396">
        <v>10.574999999999999</v>
      </c>
      <c r="E4396" s="96">
        <v>8.7040000000000006</v>
      </c>
      <c r="F4396" s="96">
        <f t="shared" si="67"/>
        <v>54.603000000000002</v>
      </c>
      <c r="G4396" s="96">
        <v>14.667</v>
      </c>
    </row>
    <row r="4397" spans="1:7" x14ac:dyDescent="0.25">
      <c r="A4397" s="29">
        <v>44717.569444444445</v>
      </c>
      <c r="B4397">
        <v>2839200</v>
      </c>
      <c r="C4397">
        <v>24.065000000000001</v>
      </c>
      <c r="D4397">
        <v>10.574999999999999</v>
      </c>
      <c r="E4397" s="96">
        <v>8.702</v>
      </c>
      <c r="F4397" s="96">
        <f t="shared" si="67"/>
        <v>54.605000000000004</v>
      </c>
      <c r="G4397" s="96">
        <v>14.664999999999999</v>
      </c>
    </row>
    <row r="4398" spans="1:7" x14ac:dyDescent="0.25">
      <c r="A4398" s="29">
        <v>44717.576388888891</v>
      </c>
      <c r="B4398">
        <v>2839800</v>
      </c>
      <c r="C4398">
        <v>24.047000000000001</v>
      </c>
      <c r="D4398">
        <v>10.625999999999999</v>
      </c>
      <c r="E4398" s="96">
        <v>8.7149999999999999</v>
      </c>
      <c r="F4398" s="96">
        <f t="shared" si="67"/>
        <v>54.591999999999999</v>
      </c>
      <c r="G4398" s="96">
        <v>14.666</v>
      </c>
    </row>
    <row r="4399" spans="1:7" x14ac:dyDescent="0.25">
      <c r="A4399" s="29">
        <v>44717.583333333336</v>
      </c>
      <c r="B4399">
        <v>2840400</v>
      </c>
      <c r="C4399">
        <v>24.050999999999998</v>
      </c>
      <c r="D4399">
        <v>10.625999999999999</v>
      </c>
      <c r="E4399" s="96">
        <v>8.7119999999999997</v>
      </c>
      <c r="F4399" s="96">
        <f t="shared" si="67"/>
        <v>54.594999999999999</v>
      </c>
      <c r="G4399" s="96">
        <v>14.672000000000001</v>
      </c>
    </row>
    <row r="4400" spans="1:7" x14ac:dyDescent="0.25">
      <c r="A4400" s="29">
        <v>44717.590277777781</v>
      </c>
      <c r="B4400">
        <v>2841000</v>
      </c>
      <c r="C4400">
        <v>24.058</v>
      </c>
      <c r="D4400">
        <v>10.574999999999999</v>
      </c>
      <c r="E4400" s="96">
        <v>8.7070000000000007</v>
      </c>
      <c r="F4400" s="96">
        <f t="shared" si="67"/>
        <v>54.6</v>
      </c>
      <c r="G4400" s="96">
        <v>14.664999999999999</v>
      </c>
    </row>
    <row r="4401" spans="1:7" x14ac:dyDescent="0.25">
      <c r="A4401" s="29">
        <v>44717.597222222219</v>
      </c>
      <c r="B4401">
        <v>2841600</v>
      </c>
      <c r="C4401">
        <v>24.061</v>
      </c>
      <c r="D4401">
        <v>10.574999999999999</v>
      </c>
      <c r="E4401" s="96">
        <v>8.7050000000000001</v>
      </c>
      <c r="F4401" s="96">
        <f t="shared" si="67"/>
        <v>54.602000000000004</v>
      </c>
      <c r="G4401" s="96">
        <v>14.664</v>
      </c>
    </row>
    <row r="4402" spans="1:7" x14ac:dyDescent="0.25">
      <c r="A4402" s="29">
        <v>44717.604166666664</v>
      </c>
      <c r="B4402">
        <v>2842200</v>
      </c>
      <c r="C4402">
        <v>24.056000000000001</v>
      </c>
      <c r="D4402">
        <v>10.574999999999999</v>
      </c>
      <c r="E4402" s="96">
        <v>8.7080000000000002</v>
      </c>
      <c r="F4402" s="96">
        <f t="shared" si="67"/>
        <v>54.599000000000004</v>
      </c>
      <c r="G4402" s="96">
        <v>14.667</v>
      </c>
    </row>
    <row r="4403" spans="1:7" x14ac:dyDescent="0.25">
      <c r="A4403" s="29">
        <v>44717.611111111109</v>
      </c>
      <c r="B4403">
        <v>2842800</v>
      </c>
      <c r="C4403">
        <v>24.059000000000001</v>
      </c>
      <c r="D4403">
        <v>10.574999999999999</v>
      </c>
      <c r="E4403" s="96">
        <v>8.7070000000000007</v>
      </c>
      <c r="F4403" s="96">
        <f t="shared" si="67"/>
        <v>54.6</v>
      </c>
      <c r="G4403" s="96">
        <v>14.663</v>
      </c>
    </row>
    <row r="4404" spans="1:7" x14ac:dyDescent="0.25">
      <c r="A4404" s="29">
        <v>44717.618055555555</v>
      </c>
      <c r="B4404">
        <v>2843400</v>
      </c>
      <c r="C4404">
        <v>24.067</v>
      </c>
      <c r="D4404">
        <v>10.574999999999999</v>
      </c>
      <c r="E4404" s="96">
        <v>8.7010000000000005</v>
      </c>
      <c r="F4404" s="96">
        <f t="shared" si="67"/>
        <v>54.606000000000002</v>
      </c>
      <c r="G4404" s="96">
        <v>14.666</v>
      </c>
    </row>
    <row r="4405" spans="1:7" x14ac:dyDescent="0.25">
      <c r="A4405" s="29">
        <v>44717.625</v>
      </c>
      <c r="B4405">
        <v>2844000</v>
      </c>
      <c r="C4405">
        <v>24.062999999999999</v>
      </c>
      <c r="D4405">
        <v>10.625999999999999</v>
      </c>
      <c r="E4405" s="96">
        <v>8.7040000000000006</v>
      </c>
      <c r="F4405" s="96">
        <f t="shared" si="67"/>
        <v>54.603000000000002</v>
      </c>
      <c r="G4405" s="96">
        <v>14.664999999999999</v>
      </c>
    </row>
    <row r="4406" spans="1:7" x14ac:dyDescent="0.25">
      <c r="A4406" s="29">
        <v>44717.631944444445</v>
      </c>
      <c r="B4406">
        <v>2844600</v>
      </c>
      <c r="C4406">
        <v>24.073</v>
      </c>
      <c r="D4406">
        <v>10.625999999999999</v>
      </c>
      <c r="E4406" s="96">
        <v>8.6969999999999992</v>
      </c>
      <c r="F4406" s="96">
        <f t="shared" si="67"/>
        <v>54.61</v>
      </c>
      <c r="G4406" s="96">
        <v>14.66</v>
      </c>
    </row>
    <row r="4407" spans="1:7" x14ac:dyDescent="0.25">
      <c r="A4407" s="29">
        <v>44717.638888888891</v>
      </c>
      <c r="B4407">
        <v>2845200</v>
      </c>
      <c r="C4407">
        <v>24.062999999999999</v>
      </c>
      <c r="D4407">
        <v>10.625999999999999</v>
      </c>
      <c r="E4407" s="96">
        <v>8.7029999999999994</v>
      </c>
      <c r="F4407" s="96">
        <f t="shared" si="67"/>
        <v>54.603999999999999</v>
      </c>
      <c r="G4407" s="96">
        <v>14.663</v>
      </c>
    </row>
    <row r="4408" spans="1:7" x14ac:dyDescent="0.25">
      <c r="A4408" s="29">
        <v>44717.645833333336</v>
      </c>
      <c r="B4408">
        <v>2845800</v>
      </c>
      <c r="C4408">
        <v>24.077999999999999</v>
      </c>
      <c r="D4408">
        <v>10.625999999999999</v>
      </c>
      <c r="E4408" s="96">
        <v>8.6929999999999996</v>
      </c>
      <c r="F4408" s="96">
        <f t="shared" si="67"/>
        <v>54.614000000000004</v>
      </c>
      <c r="G4408" s="96">
        <v>14.657</v>
      </c>
    </row>
    <row r="4409" spans="1:7" x14ac:dyDescent="0.25">
      <c r="A4409" s="29">
        <v>44717.652777777781</v>
      </c>
      <c r="B4409">
        <v>2846400</v>
      </c>
      <c r="C4409">
        <v>24.068000000000001</v>
      </c>
      <c r="D4409">
        <v>10.574999999999999</v>
      </c>
      <c r="E4409" s="96">
        <v>8.6999999999999993</v>
      </c>
      <c r="F4409" s="96">
        <f t="shared" si="67"/>
        <v>54.606999999999999</v>
      </c>
      <c r="G4409" s="96">
        <v>14.664</v>
      </c>
    </row>
    <row r="4410" spans="1:7" x14ac:dyDescent="0.25">
      <c r="A4410" s="29">
        <v>44717.659722222219</v>
      </c>
      <c r="B4410">
        <v>2847000</v>
      </c>
      <c r="C4410">
        <v>24.068999999999999</v>
      </c>
      <c r="D4410">
        <v>10.625999999999999</v>
      </c>
      <c r="E4410" s="96">
        <v>8.6989999999999998</v>
      </c>
      <c r="F4410" s="96">
        <f t="shared" si="67"/>
        <v>54.608000000000004</v>
      </c>
      <c r="G4410" s="96">
        <v>14.663</v>
      </c>
    </row>
    <row r="4411" spans="1:7" x14ac:dyDescent="0.25">
      <c r="A4411" s="29">
        <v>44717.666666666664</v>
      </c>
      <c r="B4411">
        <v>2847600</v>
      </c>
      <c r="C4411">
        <v>24.103999999999999</v>
      </c>
      <c r="D4411">
        <v>10.625999999999999</v>
      </c>
      <c r="E4411" s="96">
        <v>8.6739999999999995</v>
      </c>
      <c r="F4411" s="96">
        <f t="shared" si="67"/>
        <v>54.633000000000003</v>
      </c>
      <c r="G4411" s="96">
        <v>14.656000000000001</v>
      </c>
    </row>
    <row r="4412" spans="1:7" x14ac:dyDescent="0.25">
      <c r="A4412" s="29">
        <v>44717.673611111109</v>
      </c>
      <c r="B4412">
        <v>2848200</v>
      </c>
      <c r="C4412">
        <v>24.079000000000001</v>
      </c>
      <c r="D4412">
        <v>10.574999999999999</v>
      </c>
      <c r="E4412" s="96">
        <v>8.6920000000000002</v>
      </c>
      <c r="F4412" s="96">
        <f t="shared" si="67"/>
        <v>54.615000000000002</v>
      </c>
      <c r="G4412" s="96">
        <v>14.661</v>
      </c>
    </row>
    <row r="4413" spans="1:7" x14ac:dyDescent="0.25">
      <c r="A4413" s="29">
        <v>44717.680555555555</v>
      </c>
      <c r="B4413">
        <v>2848800</v>
      </c>
      <c r="C4413">
        <v>24.094999999999999</v>
      </c>
      <c r="D4413">
        <v>10.574999999999999</v>
      </c>
      <c r="E4413" s="96">
        <v>8.6809999999999992</v>
      </c>
      <c r="F4413" s="96">
        <f t="shared" si="67"/>
        <v>54.626000000000005</v>
      </c>
      <c r="G4413" s="96">
        <v>14.657</v>
      </c>
    </row>
    <row r="4414" spans="1:7" x14ac:dyDescent="0.25">
      <c r="A4414" s="29">
        <v>44717.6875</v>
      </c>
      <c r="B4414">
        <v>2849400</v>
      </c>
      <c r="C4414">
        <v>24.084</v>
      </c>
      <c r="D4414">
        <v>10.574999999999999</v>
      </c>
      <c r="E4414" s="96">
        <v>8.6880000000000006</v>
      </c>
      <c r="F4414" s="96">
        <f t="shared" si="67"/>
        <v>54.619</v>
      </c>
      <c r="G4414" s="96">
        <v>14.659000000000001</v>
      </c>
    </row>
    <row r="4415" spans="1:7" x14ac:dyDescent="0.25">
      <c r="A4415" s="29">
        <v>44717.694444444445</v>
      </c>
      <c r="B4415">
        <v>2850000</v>
      </c>
      <c r="C4415">
        <v>24.094999999999999</v>
      </c>
      <c r="D4415">
        <v>10.625999999999999</v>
      </c>
      <c r="E4415" s="96">
        <v>8.6809999999999992</v>
      </c>
      <c r="F4415" s="96">
        <f t="shared" si="67"/>
        <v>54.626000000000005</v>
      </c>
      <c r="G4415" s="96">
        <v>14.662000000000001</v>
      </c>
    </row>
    <row r="4416" spans="1:7" x14ac:dyDescent="0.25">
      <c r="A4416" s="29">
        <v>44717.701388888891</v>
      </c>
      <c r="B4416">
        <v>2850600</v>
      </c>
      <c r="C4416">
        <v>24.097999999999999</v>
      </c>
      <c r="D4416">
        <v>10.574999999999999</v>
      </c>
      <c r="E4416" s="96">
        <v>8.6790000000000003</v>
      </c>
      <c r="F4416" s="96">
        <f t="shared" si="67"/>
        <v>54.628</v>
      </c>
      <c r="G4416" s="96">
        <v>14.656000000000001</v>
      </c>
    </row>
    <row r="4417" spans="1:7" x14ac:dyDescent="0.25">
      <c r="A4417" s="29">
        <v>44717.708333333336</v>
      </c>
      <c r="B4417">
        <v>2851200</v>
      </c>
      <c r="C4417">
        <v>24.096</v>
      </c>
      <c r="D4417">
        <v>10.574999999999999</v>
      </c>
      <c r="E4417" s="96">
        <v>8.68</v>
      </c>
      <c r="F4417" s="96">
        <f t="shared" si="67"/>
        <v>54.627000000000002</v>
      </c>
      <c r="G4417" s="96">
        <v>14.661</v>
      </c>
    </row>
    <row r="4418" spans="1:7" x14ac:dyDescent="0.25">
      <c r="A4418" s="29">
        <v>44717.715277777781</v>
      </c>
      <c r="B4418">
        <v>2851800</v>
      </c>
      <c r="C4418">
        <v>24.106000000000002</v>
      </c>
      <c r="D4418">
        <v>10.625999999999999</v>
      </c>
      <c r="E4418" s="96">
        <v>8.673</v>
      </c>
      <c r="F4418" s="96">
        <f t="shared" si="67"/>
        <v>54.634</v>
      </c>
      <c r="G4418" s="96">
        <v>14.657999999999999</v>
      </c>
    </row>
    <row r="4419" spans="1:7" x14ac:dyDescent="0.25">
      <c r="A4419" s="29">
        <v>44717.722222222219</v>
      </c>
      <c r="B4419">
        <v>2852400</v>
      </c>
      <c r="C4419">
        <v>24.094999999999999</v>
      </c>
      <c r="D4419">
        <v>10.574999999999999</v>
      </c>
      <c r="E4419" s="96">
        <v>8.6809999999999992</v>
      </c>
      <c r="F4419" s="96">
        <f t="shared" si="67"/>
        <v>54.626000000000005</v>
      </c>
      <c r="G4419" s="96">
        <v>14.659000000000001</v>
      </c>
    </row>
    <row r="4420" spans="1:7" x14ac:dyDescent="0.25">
      <c r="A4420" s="29">
        <v>44717.729166666664</v>
      </c>
      <c r="B4420">
        <v>2853000</v>
      </c>
      <c r="C4420">
        <v>24.111000000000001</v>
      </c>
      <c r="D4420">
        <v>10.625999999999999</v>
      </c>
      <c r="E4420" s="96">
        <v>8.67</v>
      </c>
      <c r="F4420" s="96">
        <f t="shared" si="67"/>
        <v>54.637</v>
      </c>
      <c r="G4420" s="96">
        <v>14.659000000000001</v>
      </c>
    </row>
    <row r="4421" spans="1:7" x14ac:dyDescent="0.25">
      <c r="A4421" s="29">
        <v>44717.736111111109</v>
      </c>
      <c r="B4421">
        <v>2853600</v>
      </c>
      <c r="C4421">
        <v>24.105</v>
      </c>
      <c r="D4421">
        <v>10.574999999999999</v>
      </c>
      <c r="E4421" s="96">
        <v>8.6739999999999995</v>
      </c>
      <c r="F4421" s="96">
        <f t="shared" si="67"/>
        <v>54.633000000000003</v>
      </c>
      <c r="G4421" s="96">
        <v>14.659000000000001</v>
      </c>
    </row>
    <row r="4422" spans="1:7" x14ac:dyDescent="0.25">
      <c r="A4422" s="29">
        <v>44717.743055555555</v>
      </c>
      <c r="B4422">
        <v>2854200</v>
      </c>
      <c r="C4422">
        <v>24.114999999999998</v>
      </c>
      <c r="D4422">
        <v>10.625999999999999</v>
      </c>
      <c r="E4422" s="96">
        <v>8.6669999999999998</v>
      </c>
      <c r="F4422" s="96">
        <f t="shared" si="67"/>
        <v>54.64</v>
      </c>
      <c r="G4422" s="96">
        <v>14.664</v>
      </c>
    </row>
    <row r="4423" spans="1:7" x14ac:dyDescent="0.25">
      <c r="A4423" s="29">
        <v>44717.75</v>
      </c>
      <c r="B4423">
        <v>2854800</v>
      </c>
      <c r="C4423">
        <v>24.100999999999999</v>
      </c>
      <c r="D4423">
        <v>10.625999999999999</v>
      </c>
      <c r="E4423" s="96">
        <v>8.6769999999999996</v>
      </c>
      <c r="F4423" s="96">
        <f t="shared" si="67"/>
        <v>54.63</v>
      </c>
      <c r="G4423" s="96">
        <v>14.662000000000001</v>
      </c>
    </row>
    <row r="4424" spans="1:7" x14ac:dyDescent="0.25">
      <c r="A4424" s="29">
        <v>44717.756944444445</v>
      </c>
      <c r="B4424">
        <v>2855400</v>
      </c>
      <c r="C4424">
        <v>24.123000000000001</v>
      </c>
      <c r="D4424">
        <v>10.625999999999999</v>
      </c>
      <c r="E4424" s="96">
        <v>8.6620000000000008</v>
      </c>
      <c r="F4424" s="96">
        <f t="shared" si="67"/>
        <v>54.645000000000003</v>
      </c>
      <c r="G4424" s="96">
        <v>14.662000000000001</v>
      </c>
    </row>
    <row r="4425" spans="1:7" x14ac:dyDescent="0.25">
      <c r="A4425" s="29">
        <v>44717.763888888891</v>
      </c>
      <c r="B4425">
        <v>2856000</v>
      </c>
      <c r="C4425">
        <v>24.117000000000001</v>
      </c>
      <c r="D4425">
        <v>10.574999999999999</v>
      </c>
      <c r="E4425" s="96">
        <v>8.6660000000000004</v>
      </c>
      <c r="F4425" s="96">
        <f t="shared" si="67"/>
        <v>54.641000000000005</v>
      </c>
      <c r="G4425" s="96">
        <v>14.663</v>
      </c>
    </row>
    <row r="4426" spans="1:7" x14ac:dyDescent="0.25">
      <c r="A4426" s="29">
        <v>44717.770833333336</v>
      </c>
      <c r="B4426">
        <v>2856600</v>
      </c>
      <c r="C4426">
        <v>24.105</v>
      </c>
      <c r="D4426">
        <v>10.625999999999999</v>
      </c>
      <c r="E4426" s="96">
        <v>8.6739999999999995</v>
      </c>
      <c r="F4426" s="96">
        <f t="shared" si="67"/>
        <v>54.633000000000003</v>
      </c>
      <c r="G4426" s="96">
        <v>14.662000000000001</v>
      </c>
    </row>
    <row r="4427" spans="1:7" x14ac:dyDescent="0.25">
      <c r="A4427" s="29">
        <v>44717.777777777781</v>
      </c>
      <c r="B4427">
        <v>2857200</v>
      </c>
      <c r="C4427">
        <v>24.128</v>
      </c>
      <c r="D4427">
        <v>10.574999999999999</v>
      </c>
      <c r="E4427" s="96">
        <v>8.6579999999999995</v>
      </c>
      <c r="F4427" s="96">
        <f t="shared" si="67"/>
        <v>54.649000000000001</v>
      </c>
      <c r="G4427" s="96">
        <v>14.657</v>
      </c>
    </row>
    <row r="4428" spans="1:7" x14ac:dyDescent="0.25">
      <c r="A4428" s="29">
        <v>44717.784722222219</v>
      </c>
      <c r="B4428">
        <v>2857800</v>
      </c>
      <c r="C4428">
        <v>24.117000000000001</v>
      </c>
      <c r="D4428">
        <v>10.625999999999999</v>
      </c>
      <c r="E4428" s="96">
        <v>8.6660000000000004</v>
      </c>
      <c r="F4428" s="96">
        <f t="shared" si="67"/>
        <v>54.641000000000005</v>
      </c>
      <c r="G4428" s="96">
        <v>14.659000000000001</v>
      </c>
    </row>
    <row r="4429" spans="1:7" x14ac:dyDescent="0.25">
      <c r="A4429" s="29">
        <v>44717.791666666664</v>
      </c>
      <c r="B4429">
        <v>2858400</v>
      </c>
      <c r="C4429">
        <v>24.132999999999999</v>
      </c>
      <c r="D4429">
        <v>10.625999999999999</v>
      </c>
      <c r="E4429" s="96">
        <v>8.6539999999999999</v>
      </c>
      <c r="F4429" s="96">
        <f t="shared" si="67"/>
        <v>54.653000000000006</v>
      </c>
      <c r="G4429" s="96">
        <v>14.662000000000001</v>
      </c>
    </row>
    <row r="4430" spans="1:7" x14ac:dyDescent="0.25">
      <c r="A4430" s="29">
        <v>44717.798611111109</v>
      </c>
      <c r="B4430">
        <v>2859000</v>
      </c>
      <c r="C4430">
        <v>24.125</v>
      </c>
      <c r="D4430">
        <v>10.574999999999999</v>
      </c>
      <c r="E4430" s="96">
        <v>8.66</v>
      </c>
      <c r="F4430" s="96">
        <f t="shared" ref="F4430:F4493" si="68">$G$75-E4430</f>
        <v>54.647000000000006</v>
      </c>
      <c r="G4430" s="96">
        <v>14.657999999999999</v>
      </c>
    </row>
    <row r="4431" spans="1:7" x14ac:dyDescent="0.25">
      <c r="A4431" s="29">
        <v>44717.805555555555</v>
      </c>
      <c r="B4431">
        <v>2859600</v>
      </c>
      <c r="C4431">
        <v>24.137</v>
      </c>
      <c r="D4431">
        <v>10.625999999999999</v>
      </c>
      <c r="E4431" s="96">
        <v>8.6509999999999998</v>
      </c>
      <c r="F4431" s="96">
        <f t="shared" si="68"/>
        <v>54.656000000000006</v>
      </c>
      <c r="G4431" s="96">
        <v>14.659000000000001</v>
      </c>
    </row>
    <row r="4432" spans="1:7" x14ac:dyDescent="0.25">
      <c r="A4432" s="29">
        <v>44717.8125</v>
      </c>
      <c r="B4432">
        <v>2860200</v>
      </c>
      <c r="C4432">
        <v>24.126000000000001</v>
      </c>
      <c r="D4432">
        <v>10.574999999999999</v>
      </c>
      <c r="E4432" s="96">
        <v>8.6590000000000007</v>
      </c>
      <c r="F4432" s="96">
        <f t="shared" si="68"/>
        <v>54.648000000000003</v>
      </c>
      <c r="G4432" s="96">
        <v>14.664999999999999</v>
      </c>
    </row>
    <row r="4433" spans="1:7" x14ac:dyDescent="0.25">
      <c r="A4433" s="29">
        <v>44717.819444444445</v>
      </c>
      <c r="B4433">
        <v>2860800</v>
      </c>
      <c r="C4433">
        <v>24.14</v>
      </c>
      <c r="D4433">
        <v>10.574999999999999</v>
      </c>
      <c r="E4433" s="96">
        <v>8.6489999999999991</v>
      </c>
      <c r="F4433" s="96">
        <f t="shared" si="68"/>
        <v>54.658000000000001</v>
      </c>
      <c r="G4433" s="96">
        <v>14.661</v>
      </c>
    </row>
    <row r="4434" spans="1:7" x14ac:dyDescent="0.25">
      <c r="A4434" s="29">
        <v>44717.826388888891</v>
      </c>
      <c r="B4434">
        <v>2861400</v>
      </c>
      <c r="C4434">
        <v>24.141999999999999</v>
      </c>
      <c r="D4434">
        <v>10.574999999999999</v>
      </c>
      <c r="E4434" s="96">
        <v>8.6479999999999997</v>
      </c>
      <c r="F4434" s="96">
        <f t="shared" si="68"/>
        <v>54.659000000000006</v>
      </c>
      <c r="G4434" s="96">
        <v>14.657999999999999</v>
      </c>
    </row>
    <row r="4435" spans="1:7" x14ac:dyDescent="0.25">
      <c r="A4435" s="29">
        <v>44717.833333333336</v>
      </c>
      <c r="B4435">
        <v>2862000</v>
      </c>
      <c r="C4435">
        <v>24.137</v>
      </c>
      <c r="D4435">
        <v>10.574999999999999</v>
      </c>
      <c r="E4435" s="96">
        <v>8.6519999999999992</v>
      </c>
      <c r="F4435" s="96">
        <f t="shared" si="68"/>
        <v>54.655000000000001</v>
      </c>
      <c r="G4435" s="96">
        <v>14.663</v>
      </c>
    </row>
    <row r="4436" spans="1:7" x14ac:dyDescent="0.25">
      <c r="A4436" s="29">
        <v>44717.840277777781</v>
      </c>
      <c r="B4436">
        <v>2862600</v>
      </c>
      <c r="C4436">
        <v>24.148</v>
      </c>
      <c r="D4436">
        <v>10.625999999999999</v>
      </c>
      <c r="E4436" s="96">
        <v>8.6440000000000001</v>
      </c>
      <c r="F4436" s="96">
        <f t="shared" si="68"/>
        <v>54.663000000000004</v>
      </c>
      <c r="G4436" s="96">
        <v>14.656000000000001</v>
      </c>
    </row>
    <row r="4437" spans="1:7" x14ac:dyDescent="0.25">
      <c r="A4437" s="29">
        <v>44717.847222222219</v>
      </c>
      <c r="B4437">
        <v>2863200</v>
      </c>
      <c r="C4437">
        <v>24.151</v>
      </c>
      <c r="D4437">
        <v>10.574999999999999</v>
      </c>
      <c r="E4437" s="96">
        <v>8.641</v>
      </c>
      <c r="F4437" s="96">
        <f t="shared" si="68"/>
        <v>54.666000000000004</v>
      </c>
      <c r="G4437" s="96">
        <v>14.659000000000001</v>
      </c>
    </row>
    <row r="4438" spans="1:7" x14ac:dyDescent="0.25">
      <c r="A4438" s="29">
        <v>44717.854166666664</v>
      </c>
      <c r="B4438">
        <v>2863800</v>
      </c>
      <c r="C4438">
        <v>24.15</v>
      </c>
      <c r="D4438">
        <v>10.625999999999999</v>
      </c>
      <c r="E4438" s="96">
        <v>8.6419999999999995</v>
      </c>
      <c r="F4438" s="96">
        <f t="shared" si="68"/>
        <v>54.665000000000006</v>
      </c>
      <c r="G4438" s="96">
        <v>14.654999999999999</v>
      </c>
    </row>
    <row r="4439" spans="1:7" x14ac:dyDescent="0.25">
      <c r="A4439" s="29">
        <v>44717.861111111109</v>
      </c>
      <c r="B4439">
        <v>2864400</v>
      </c>
      <c r="C4439">
        <v>24.148</v>
      </c>
      <c r="D4439">
        <v>10.625999999999999</v>
      </c>
      <c r="E4439" s="96">
        <v>8.6440000000000001</v>
      </c>
      <c r="F4439" s="96">
        <f t="shared" si="68"/>
        <v>54.663000000000004</v>
      </c>
      <c r="G4439" s="96">
        <v>14.651999999999999</v>
      </c>
    </row>
    <row r="4440" spans="1:7" x14ac:dyDescent="0.25">
      <c r="A4440" s="29">
        <v>44717.868055555555</v>
      </c>
      <c r="B4440">
        <v>2865000</v>
      </c>
      <c r="C4440">
        <v>24.164000000000001</v>
      </c>
      <c r="D4440">
        <v>10.625999999999999</v>
      </c>
      <c r="E4440" s="96">
        <v>8.6329999999999991</v>
      </c>
      <c r="F4440" s="96">
        <f t="shared" si="68"/>
        <v>54.674000000000007</v>
      </c>
      <c r="G4440" s="96">
        <v>14.653</v>
      </c>
    </row>
    <row r="4441" spans="1:7" x14ac:dyDescent="0.25">
      <c r="A4441" s="29">
        <v>44717.875</v>
      </c>
      <c r="B4441">
        <v>2865600</v>
      </c>
      <c r="C4441">
        <v>24.155000000000001</v>
      </c>
      <c r="D4441">
        <v>10.625999999999999</v>
      </c>
      <c r="E4441" s="96">
        <v>8.6389999999999993</v>
      </c>
      <c r="F4441" s="96">
        <f t="shared" si="68"/>
        <v>54.668000000000006</v>
      </c>
      <c r="G4441" s="96">
        <v>14.66</v>
      </c>
    </row>
    <row r="4442" spans="1:7" x14ac:dyDescent="0.25">
      <c r="A4442" s="29">
        <v>44717.881944444445</v>
      </c>
      <c r="B4442">
        <v>2866200</v>
      </c>
      <c r="C4442">
        <v>24.161000000000001</v>
      </c>
      <c r="D4442">
        <v>10.625999999999999</v>
      </c>
      <c r="E4442" s="96">
        <v>8.6340000000000003</v>
      </c>
      <c r="F4442" s="96">
        <f t="shared" si="68"/>
        <v>54.673000000000002</v>
      </c>
      <c r="G4442" s="96">
        <v>14.656000000000001</v>
      </c>
    </row>
    <row r="4443" spans="1:7" x14ac:dyDescent="0.25">
      <c r="A4443" s="29">
        <v>44717.888888888891</v>
      </c>
      <c r="B4443">
        <v>2866800</v>
      </c>
      <c r="C4443">
        <v>24.163</v>
      </c>
      <c r="D4443">
        <v>10.574999999999999</v>
      </c>
      <c r="E4443" s="96">
        <v>8.6329999999999991</v>
      </c>
      <c r="F4443" s="96">
        <f t="shared" si="68"/>
        <v>54.674000000000007</v>
      </c>
      <c r="G4443" s="96">
        <v>14.659000000000001</v>
      </c>
    </row>
    <row r="4444" spans="1:7" x14ac:dyDescent="0.25">
      <c r="A4444" s="29">
        <v>44717.895833333336</v>
      </c>
      <c r="B4444">
        <v>2867400</v>
      </c>
      <c r="C4444">
        <v>24.155000000000001</v>
      </c>
      <c r="D4444">
        <v>10.625999999999999</v>
      </c>
      <c r="E4444" s="96">
        <v>8.6389999999999993</v>
      </c>
      <c r="F4444" s="96">
        <f t="shared" si="68"/>
        <v>54.668000000000006</v>
      </c>
      <c r="G4444" s="96">
        <v>14.657</v>
      </c>
    </row>
    <row r="4445" spans="1:7" x14ac:dyDescent="0.25">
      <c r="A4445" s="29">
        <v>44717.902777777781</v>
      </c>
      <c r="B4445">
        <v>2868000</v>
      </c>
      <c r="C4445">
        <v>24.16</v>
      </c>
      <c r="D4445">
        <v>10.574999999999999</v>
      </c>
      <c r="E4445" s="96">
        <v>8.6349999999999998</v>
      </c>
      <c r="F4445" s="96">
        <f t="shared" si="68"/>
        <v>54.672000000000004</v>
      </c>
      <c r="G4445" s="96">
        <v>14.65</v>
      </c>
    </row>
    <row r="4446" spans="1:7" x14ac:dyDescent="0.25">
      <c r="A4446" s="29">
        <v>44717.909722222219</v>
      </c>
      <c r="B4446">
        <v>2868600</v>
      </c>
      <c r="C4446">
        <v>24.167999999999999</v>
      </c>
      <c r="D4446">
        <v>10.625999999999999</v>
      </c>
      <c r="E4446" s="96">
        <v>8.6300000000000008</v>
      </c>
      <c r="F4446" s="96">
        <f t="shared" si="68"/>
        <v>54.677</v>
      </c>
      <c r="G4446" s="96">
        <v>14.659000000000001</v>
      </c>
    </row>
    <row r="4447" spans="1:7" x14ac:dyDescent="0.25">
      <c r="A4447" s="29">
        <v>44717.916666666664</v>
      </c>
      <c r="B4447">
        <v>2869200</v>
      </c>
      <c r="C4447">
        <v>24.167999999999999</v>
      </c>
      <c r="D4447">
        <v>10.574999999999999</v>
      </c>
      <c r="E4447" s="96">
        <v>8.6300000000000008</v>
      </c>
      <c r="F4447" s="96">
        <f t="shared" si="68"/>
        <v>54.677</v>
      </c>
      <c r="G4447" s="96">
        <v>14.656000000000001</v>
      </c>
    </row>
    <row r="4448" spans="1:7" x14ac:dyDescent="0.25">
      <c r="A4448" s="29">
        <v>44717.923611111109</v>
      </c>
      <c r="B4448">
        <v>2869800</v>
      </c>
      <c r="C4448">
        <v>24.167999999999999</v>
      </c>
      <c r="D4448">
        <v>10.574999999999999</v>
      </c>
      <c r="E4448" s="96">
        <v>8.6289999999999996</v>
      </c>
      <c r="F4448" s="96">
        <f t="shared" si="68"/>
        <v>54.678000000000004</v>
      </c>
      <c r="G4448" s="96">
        <v>14.659000000000001</v>
      </c>
    </row>
    <row r="4449" spans="1:7" x14ac:dyDescent="0.25">
      <c r="A4449" s="29">
        <v>44717.930555555555</v>
      </c>
      <c r="B4449">
        <v>2870400</v>
      </c>
      <c r="C4449">
        <v>24.172999999999998</v>
      </c>
      <c r="D4449">
        <v>10.625999999999999</v>
      </c>
      <c r="E4449" s="96">
        <v>8.6259999999999994</v>
      </c>
      <c r="F4449" s="96">
        <f t="shared" si="68"/>
        <v>54.681000000000004</v>
      </c>
      <c r="G4449" s="96">
        <v>14.656000000000001</v>
      </c>
    </row>
    <row r="4450" spans="1:7" x14ac:dyDescent="0.25">
      <c r="A4450" s="29">
        <v>44717.9375</v>
      </c>
      <c r="B4450">
        <v>2871000</v>
      </c>
      <c r="C4450">
        <v>24.178999999999998</v>
      </c>
      <c r="D4450">
        <v>10.625999999999999</v>
      </c>
      <c r="E4450" s="96">
        <v>8.6219999999999999</v>
      </c>
      <c r="F4450" s="96">
        <f t="shared" si="68"/>
        <v>54.685000000000002</v>
      </c>
      <c r="G4450" s="96">
        <v>14.654999999999999</v>
      </c>
    </row>
    <row r="4451" spans="1:7" x14ac:dyDescent="0.25">
      <c r="A4451" s="29">
        <v>44717.944444444445</v>
      </c>
      <c r="B4451">
        <v>2871600</v>
      </c>
      <c r="C4451">
        <v>24.178999999999998</v>
      </c>
      <c r="D4451">
        <v>10.625999999999999</v>
      </c>
      <c r="E4451" s="96">
        <v>8.6219999999999999</v>
      </c>
      <c r="F4451" s="96">
        <f t="shared" si="68"/>
        <v>54.685000000000002</v>
      </c>
      <c r="G4451" s="96">
        <v>14.654999999999999</v>
      </c>
    </row>
    <row r="4452" spans="1:7" x14ac:dyDescent="0.25">
      <c r="A4452" s="29">
        <v>44717.951388888891</v>
      </c>
      <c r="B4452">
        <v>2872200</v>
      </c>
      <c r="C4452">
        <v>24.173999999999999</v>
      </c>
      <c r="D4452">
        <v>10.625999999999999</v>
      </c>
      <c r="E4452" s="96">
        <v>8.625</v>
      </c>
      <c r="F4452" s="96">
        <f t="shared" si="68"/>
        <v>54.682000000000002</v>
      </c>
      <c r="G4452" s="96">
        <v>14.653</v>
      </c>
    </row>
    <row r="4453" spans="1:7" x14ac:dyDescent="0.25">
      <c r="A4453" s="29">
        <v>44717.958333333336</v>
      </c>
      <c r="B4453">
        <v>2872800</v>
      </c>
      <c r="C4453">
        <v>24.177</v>
      </c>
      <c r="D4453">
        <v>10.625999999999999</v>
      </c>
      <c r="E4453" s="96">
        <v>8.6229999999999993</v>
      </c>
      <c r="F4453" s="96">
        <f t="shared" si="68"/>
        <v>54.684000000000005</v>
      </c>
      <c r="G4453" s="96">
        <v>14.654999999999999</v>
      </c>
    </row>
    <row r="4454" spans="1:7" x14ac:dyDescent="0.25">
      <c r="A4454" s="29">
        <v>44717.965277777781</v>
      </c>
      <c r="B4454">
        <v>2873400</v>
      </c>
      <c r="C4454">
        <v>24.172000000000001</v>
      </c>
      <c r="D4454">
        <v>10.574999999999999</v>
      </c>
      <c r="E4454" s="96">
        <v>8.6270000000000007</v>
      </c>
      <c r="F4454" s="96">
        <f t="shared" si="68"/>
        <v>54.68</v>
      </c>
      <c r="G4454" s="96">
        <v>14.654999999999999</v>
      </c>
    </row>
    <row r="4455" spans="1:7" x14ac:dyDescent="0.25">
      <c r="A4455" s="29">
        <v>44717.972222222219</v>
      </c>
      <c r="B4455">
        <v>2874000</v>
      </c>
      <c r="C4455">
        <v>24.195</v>
      </c>
      <c r="D4455">
        <v>10.625999999999999</v>
      </c>
      <c r="E4455" s="96">
        <v>8.6110000000000007</v>
      </c>
      <c r="F4455" s="96">
        <f t="shared" si="68"/>
        <v>54.695999999999998</v>
      </c>
      <c r="G4455" s="96">
        <v>14.654</v>
      </c>
    </row>
    <row r="4456" spans="1:7" x14ac:dyDescent="0.25">
      <c r="A4456" s="29">
        <v>44717.979166666664</v>
      </c>
      <c r="B4456">
        <v>2874600</v>
      </c>
      <c r="C4456">
        <v>24.192</v>
      </c>
      <c r="D4456">
        <v>10.574999999999999</v>
      </c>
      <c r="E4456" s="96">
        <v>8.6120000000000001</v>
      </c>
      <c r="F4456" s="96">
        <f t="shared" si="68"/>
        <v>54.695</v>
      </c>
      <c r="G4456" s="96">
        <v>14.65</v>
      </c>
    </row>
    <row r="4457" spans="1:7" x14ac:dyDescent="0.25">
      <c r="A4457" s="29">
        <v>44717.986111111109</v>
      </c>
      <c r="B4457">
        <v>2875200</v>
      </c>
      <c r="C4457">
        <v>24.187000000000001</v>
      </c>
      <c r="D4457">
        <v>10.574999999999999</v>
      </c>
      <c r="E4457" s="96">
        <v>8.6159999999999997</v>
      </c>
      <c r="F4457" s="96">
        <f t="shared" si="68"/>
        <v>54.691000000000003</v>
      </c>
      <c r="G4457" s="96">
        <v>14.654999999999999</v>
      </c>
    </row>
    <row r="4458" spans="1:7" x14ac:dyDescent="0.25">
      <c r="A4458" s="29">
        <v>44717.993055555555</v>
      </c>
      <c r="B4458">
        <v>2875800</v>
      </c>
      <c r="C4458">
        <v>24.195</v>
      </c>
      <c r="D4458">
        <v>10.574999999999999</v>
      </c>
      <c r="E4458" s="96">
        <v>8.6110000000000007</v>
      </c>
      <c r="F4458" s="96">
        <f t="shared" si="68"/>
        <v>54.695999999999998</v>
      </c>
      <c r="G4458" s="96">
        <v>14.653</v>
      </c>
    </row>
    <row r="4459" spans="1:7" x14ac:dyDescent="0.25">
      <c r="A4459" s="29">
        <v>44718</v>
      </c>
      <c r="B4459">
        <v>2876400</v>
      </c>
      <c r="C4459">
        <v>24.192</v>
      </c>
      <c r="D4459">
        <v>10.625999999999999</v>
      </c>
      <c r="E4459" s="96">
        <v>8.6129999999999995</v>
      </c>
      <c r="F4459" s="96">
        <f t="shared" si="68"/>
        <v>54.694000000000003</v>
      </c>
      <c r="G4459" s="96">
        <v>14.648999999999999</v>
      </c>
    </row>
    <row r="4460" spans="1:7" x14ac:dyDescent="0.25">
      <c r="A4460" s="29">
        <v>44718.006944444445</v>
      </c>
      <c r="B4460">
        <v>2877000</v>
      </c>
      <c r="C4460">
        <v>24.2</v>
      </c>
      <c r="D4460">
        <v>10.574999999999999</v>
      </c>
      <c r="E4460" s="96">
        <v>8.6069999999999993</v>
      </c>
      <c r="F4460" s="96">
        <f t="shared" si="68"/>
        <v>54.7</v>
      </c>
      <c r="G4460" s="96">
        <v>14.654</v>
      </c>
    </row>
    <row r="4461" spans="1:7" x14ac:dyDescent="0.25">
      <c r="A4461" s="29">
        <v>44718.013888888891</v>
      </c>
      <c r="B4461">
        <v>2877600</v>
      </c>
      <c r="C4461">
        <v>24.192</v>
      </c>
      <c r="D4461">
        <v>10.574999999999999</v>
      </c>
      <c r="E4461" s="96">
        <v>8.6129999999999995</v>
      </c>
      <c r="F4461" s="96">
        <f t="shared" si="68"/>
        <v>54.694000000000003</v>
      </c>
      <c r="G4461" s="96">
        <v>14.65</v>
      </c>
    </row>
    <row r="4462" spans="1:7" x14ac:dyDescent="0.25">
      <c r="A4462" s="29">
        <v>44718.020833333336</v>
      </c>
      <c r="B4462">
        <v>2878200</v>
      </c>
      <c r="C4462">
        <v>24.204999999999998</v>
      </c>
      <c r="D4462">
        <v>10.625999999999999</v>
      </c>
      <c r="E4462" s="96">
        <v>8.6039999999999992</v>
      </c>
      <c r="F4462" s="96">
        <f t="shared" si="68"/>
        <v>54.703000000000003</v>
      </c>
      <c r="G4462" s="96">
        <v>14.648</v>
      </c>
    </row>
    <row r="4463" spans="1:7" x14ac:dyDescent="0.25">
      <c r="A4463" s="29">
        <v>44718.027777777781</v>
      </c>
      <c r="B4463">
        <v>2878800</v>
      </c>
      <c r="C4463">
        <v>24.21</v>
      </c>
      <c r="D4463">
        <v>10.574999999999999</v>
      </c>
      <c r="E4463" s="96">
        <v>8.6</v>
      </c>
      <c r="F4463" s="96">
        <f t="shared" si="68"/>
        <v>54.707000000000001</v>
      </c>
      <c r="G4463" s="96">
        <v>14.647</v>
      </c>
    </row>
    <row r="4464" spans="1:7" x14ac:dyDescent="0.25">
      <c r="A4464" s="29">
        <v>44718.034722222219</v>
      </c>
      <c r="B4464">
        <v>2879400</v>
      </c>
      <c r="C4464">
        <v>24.199000000000002</v>
      </c>
      <c r="D4464">
        <v>10.625999999999999</v>
      </c>
      <c r="E4464" s="96">
        <v>8.6080000000000005</v>
      </c>
      <c r="F4464" s="96">
        <f t="shared" si="68"/>
        <v>54.698999999999998</v>
      </c>
      <c r="G4464" s="96">
        <v>14.645</v>
      </c>
    </row>
    <row r="4465" spans="1:7" x14ac:dyDescent="0.25">
      <c r="A4465" s="29">
        <v>44718.041666666664</v>
      </c>
      <c r="B4465">
        <v>2880000</v>
      </c>
      <c r="C4465">
        <v>24.2</v>
      </c>
      <c r="D4465">
        <v>10.625999999999999</v>
      </c>
      <c r="E4465" s="96">
        <v>8.6069999999999993</v>
      </c>
      <c r="F4465" s="96">
        <f t="shared" si="68"/>
        <v>54.7</v>
      </c>
      <c r="G4465" s="96">
        <v>14.648999999999999</v>
      </c>
    </row>
    <row r="4466" spans="1:7" x14ac:dyDescent="0.25">
      <c r="A4466" s="29">
        <v>44718.048611111109</v>
      </c>
      <c r="B4466">
        <v>2880600</v>
      </c>
      <c r="C4466">
        <v>24.212</v>
      </c>
      <c r="D4466">
        <v>10.625999999999999</v>
      </c>
      <c r="E4466" s="96">
        <v>8.5990000000000002</v>
      </c>
      <c r="F4466" s="96">
        <f t="shared" si="68"/>
        <v>54.707999999999998</v>
      </c>
      <c r="G4466" s="96">
        <v>14.648999999999999</v>
      </c>
    </row>
    <row r="4467" spans="1:7" x14ac:dyDescent="0.25">
      <c r="A4467" s="29">
        <v>44718.055555555555</v>
      </c>
      <c r="B4467">
        <v>2881200</v>
      </c>
      <c r="C4467">
        <v>24.228999999999999</v>
      </c>
      <c r="D4467">
        <v>10.574999999999999</v>
      </c>
      <c r="E4467" s="96">
        <v>8.5869999999999997</v>
      </c>
      <c r="F4467" s="96">
        <f t="shared" si="68"/>
        <v>54.72</v>
      </c>
      <c r="G4467" s="96">
        <v>14.638999999999999</v>
      </c>
    </row>
    <row r="4468" spans="1:7" x14ac:dyDescent="0.25">
      <c r="A4468" s="29">
        <v>44718.0625</v>
      </c>
      <c r="B4468">
        <v>2881800</v>
      </c>
      <c r="C4468">
        <v>24.221</v>
      </c>
      <c r="D4468">
        <v>10.574999999999999</v>
      </c>
      <c r="E4468" s="96">
        <v>8.5920000000000005</v>
      </c>
      <c r="F4468" s="96">
        <f t="shared" si="68"/>
        <v>54.715000000000003</v>
      </c>
      <c r="G4468" s="96">
        <v>14.646000000000001</v>
      </c>
    </row>
    <row r="4469" spans="1:7" x14ac:dyDescent="0.25">
      <c r="A4469" s="29">
        <v>44718.069444444445</v>
      </c>
      <c r="B4469">
        <v>2882400</v>
      </c>
      <c r="C4469">
        <v>24.228000000000002</v>
      </c>
      <c r="D4469">
        <v>10.625999999999999</v>
      </c>
      <c r="E4469" s="96">
        <v>8.5869999999999997</v>
      </c>
      <c r="F4469" s="96">
        <f t="shared" si="68"/>
        <v>54.72</v>
      </c>
      <c r="G4469" s="96">
        <v>14.64</v>
      </c>
    </row>
    <row r="4470" spans="1:7" x14ac:dyDescent="0.25">
      <c r="A4470" s="29">
        <v>44718.076388888891</v>
      </c>
      <c r="B4470">
        <v>2883000</v>
      </c>
      <c r="C4470">
        <v>24.227</v>
      </c>
      <c r="D4470">
        <v>10.625999999999999</v>
      </c>
      <c r="E4470" s="96">
        <v>8.5879999999999992</v>
      </c>
      <c r="F4470" s="96">
        <f t="shared" si="68"/>
        <v>54.719000000000001</v>
      </c>
      <c r="G4470" s="96">
        <v>14.643000000000001</v>
      </c>
    </row>
    <row r="4471" spans="1:7" x14ac:dyDescent="0.25">
      <c r="A4471" s="29">
        <v>44718.083333333336</v>
      </c>
      <c r="B4471">
        <v>2883600</v>
      </c>
      <c r="C4471">
        <v>24.204999999999998</v>
      </c>
      <c r="D4471">
        <v>10.574999999999999</v>
      </c>
      <c r="E4471" s="96">
        <v>8.6039999999999992</v>
      </c>
      <c r="F4471" s="96">
        <f t="shared" si="68"/>
        <v>54.703000000000003</v>
      </c>
      <c r="G4471" s="96">
        <v>14.647</v>
      </c>
    </row>
    <row r="4472" spans="1:7" x14ac:dyDescent="0.25">
      <c r="A4472" s="29">
        <v>44718.090277777781</v>
      </c>
      <c r="B4472">
        <v>2884200</v>
      </c>
      <c r="C4472">
        <v>24.236999999999998</v>
      </c>
      <c r="D4472">
        <v>10.625999999999999</v>
      </c>
      <c r="E4472" s="96">
        <v>8.5809999999999995</v>
      </c>
      <c r="F4472" s="96">
        <f t="shared" si="68"/>
        <v>54.725999999999999</v>
      </c>
      <c r="G4472" s="96">
        <v>14.64</v>
      </c>
    </row>
    <row r="4473" spans="1:7" x14ac:dyDescent="0.25">
      <c r="A4473" s="29">
        <v>44718.097222222219</v>
      </c>
      <c r="B4473">
        <v>2884800</v>
      </c>
      <c r="C4473">
        <v>24.24</v>
      </c>
      <c r="D4473">
        <v>10.625999999999999</v>
      </c>
      <c r="E4473" s="96">
        <v>8.5790000000000006</v>
      </c>
      <c r="F4473" s="96">
        <f t="shared" si="68"/>
        <v>54.728000000000002</v>
      </c>
      <c r="G4473" s="96">
        <v>14.637</v>
      </c>
    </row>
    <row r="4474" spans="1:7" x14ac:dyDescent="0.25">
      <c r="A4474" s="29">
        <v>44718.104166666664</v>
      </c>
      <c r="B4474">
        <v>2885400</v>
      </c>
      <c r="C4474">
        <v>24.221</v>
      </c>
      <c r="D4474">
        <v>10.625999999999999</v>
      </c>
      <c r="E4474" s="96">
        <v>8.5920000000000005</v>
      </c>
      <c r="F4474" s="96">
        <f t="shared" si="68"/>
        <v>54.715000000000003</v>
      </c>
      <c r="G4474" s="96">
        <v>14.644</v>
      </c>
    </row>
    <row r="4475" spans="1:7" x14ac:dyDescent="0.25">
      <c r="A4475" s="29">
        <v>44718.111111111109</v>
      </c>
      <c r="B4475">
        <v>2886000</v>
      </c>
      <c r="C4475">
        <v>24.227</v>
      </c>
      <c r="D4475">
        <v>10.625999999999999</v>
      </c>
      <c r="E4475" s="96">
        <v>8.5879999999999992</v>
      </c>
      <c r="F4475" s="96">
        <f t="shared" si="68"/>
        <v>54.719000000000001</v>
      </c>
      <c r="G4475" s="96">
        <v>14.641</v>
      </c>
    </row>
    <row r="4476" spans="1:7" x14ac:dyDescent="0.25">
      <c r="A4476" s="29">
        <v>44718.118055555555</v>
      </c>
      <c r="B4476">
        <v>2886600</v>
      </c>
      <c r="C4476">
        <v>24.245000000000001</v>
      </c>
      <c r="D4476">
        <v>10.625999999999999</v>
      </c>
      <c r="E4476" s="96">
        <v>8.5749999999999993</v>
      </c>
      <c r="F4476" s="96">
        <f t="shared" si="68"/>
        <v>54.731999999999999</v>
      </c>
      <c r="G4476" s="96">
        <v>14.635</v>
      </c>
    </row>
    <row r="4477" spans="1:7" x14ac:dyDescent="0.25">
      <c r="A4477" s="29">
        <v>44718.125</v>
      </c>
      <c r="B4477">
        <v>2887200</v>
      </c>
      <c r="C4477">
        <v>24.245000000000001</v>
      </c>
      <c r="D4477">
        <v>10.574999999999999</v>
      </c>
      <c r="E4477" s="96">
        <v>8.5749999999999993</v>
      </c>
      <c r="F4477" s="96">
        <f t="shared" si="68"/>
        <v>54.731999999999999</v>
      </c>
      <c r="G4477" s="96">
        <v>14.638</v>
      </c>
    </row>
    <row r="4478" spans="1:7" x14ac:dyDescent="0.25">
      <c r="A4478" s="29">
        <v>44718.131944444445</v>
      </c>
      <c r="B4478">
        <v>2887800</v>
      </c>
      <c r="C4478">
        <v>24.236999999999998</v>
      </c>
      <c r="D4478">
        <v>10.625999999999999</v>
      </c>
      <c r="E4478" s="96">
        <v>8.5809999999999995</v>
      </c>
      <c r="F4478" s="96">
        <f t="shared" si="68"/>
        <v>54.725999999999999</v>
      </c>
      <c r="G4478" s="96">
        <v>14.64</v>
      </c>
    </row>
    <row r="4479" spans="1:7" x14ac:dyDescent="0.25">
      <c r="A4479" s="29">
        <v>44718.138888888891</v>
      </c>
      <c r="B4479">
        <v>2888400</v>
      </c>
      <c r="C4479">
        <v>24.24</v>
      </c>
      <c r="D4479">
        <v>10.625999999999999</v>
      </c>
      <c r="E4479" s="96">
        <v>8.5790000000000006</v>
      </c>
      <c r="F4479" s="96">
        <f t="shared" si="68"/>
        <v>54.728000000000002</v>
      </c>
      <c r="G4479" s="96">
        <v>14.641999999999999</v>
      </c>
    </row>
    <row r="4480" spans="1:7" x14ac:dyDescent="0.25">
      <c r="A4480" s="29">
        <v>44718.145833333336</v>
      </c>
      <c r="B4480">
        <v>2889000</v>
      </c>
      <c r="C4480">
        <v>24.263999999999999</v>
      </c>
      <c r="D4480">
        <v>10.625999999999999</v>
      </c>
      <c r="E4480" s="96">
        <v>8.5619999999999994</v>
      </c>
      <c r="F4480" s="96">
        <f t="shared" si="68"/>
        <v>54.745000000000005</v>
      </c>
      <c r="G4480" s="96">
        <v>14.635</v>
      </c>
    </row>
    <row r="4481" spans="1:7" x14ac:dyDescent="0.25">
      <c r="A4481" s="29">
        <v>44718.152777777781</v>
      </c>
      <c r="B4481">
        <v>2889600</v>
      </c>
      <c r="C4481">
        <v>24.259</v>
      </c>
      <c r="D4481">
        <v>10.625999999999999</v>
      </c>
      <c r="E4481" s="96">
        <v>8.5660000000000007</v>
      </c>
      <c r="F4481" s="96">
        <f t="shared" si="68"/>
        <v>54.741</v>
      </c>
      <c r="G4481" s="96">
        <v>14.64</v>
      </c>
    </row>
    <row r="4482" spans="1:7" x14ac:dyDescent="0.25">
      <c r="A4482" s="29">
        <v>44718.159722222219</v>
      </c>
      <c r="B4482">
        <v>2890200</v>
      </c>
      <c r="C4482">
        <v>24.248999999999999</v>
      </c>
      <c r="D4482">
        <v>10.625999999999999</v>
      </c>
      <c r="E4482" s="96">
        <v>8.5730000000000004</v>
      </c>
      <c r="F4482" s="96">
        <f t="shared" si="68"/>
        <v>54.734000000000002</v>
      </c>
      <c r="G4482" s="96">
        <v>14.635999999999999</v>
      </c>
    </row>
    <row r="4483" spans="1:7" x14ac:dyDescent="0.25">
      <c r="A4483" s="29">
        <v>44718.166666666664</v>
      </c>
      <c r="B4483">
        <v>2890800</v>
      </c>
      <c r="C4483">
        <v>24.259</v>
      </c>
      <c r="D4483">
        <v>10.625999999999999</v>
      </c>
      <c r="E4483" s="96">
        <v>8.5660000000000007</v>
      </c>
      <c r="F4483" s="96">
        <f t="shared" si="68"/>
        <v>54.741</v>
      </c>
      <c r="G4483" s="96">
        <v>14.632</v>
      </c>
    </row>
    <row r="4484" spans="1:7" x14ac:dyDescent="0.25">
      <c r="A4484" s="29">
        <v>44718.173611111109</v>
      </c>
      <c r="B4484">
        <v>2891400</v>
      </c>
      <c r="C4484">
        <v>24.248999999999999</v>
      </c>
      <c r="D4484">
        <v>10.625999999999999</v>
      </c>
      <c r="E4484" s="96">
        <v>8.5719999999999992</v>
      </c>
      <c r="F4484" s="96">
        <f t="shared" si="68"/>
        <v>54.734999999999999</v>
      </c>
      <c r="G4484" s="96">
        <v>14.632999999999999</v>
      </c>
    </row>
    <row r="4485" spans="1:7" x14ac:dyDescent="0.25">
      <c r="A4485" s="29">
        <v>44718.180555555555</v>
      </c>
      <c r="B4485">
        <v>2892000</v>
      </c>
      <c r="C4485">
        <v>24.253</v>
      </c>
      <c r="D4485">
        <v>10.625999999999999</v>
      </c>
      <c r="E4485" s="96">
        <v>8.57</v>
      </c>
      <c r="F4485" s="96">
        <f t="shared" si="68"/>
        <v>54.737000000000002</v>
      </c>
      <c r="G4485" s="96">
        <v>14.635</v>
      </c>
    </row>
    <row r="4486" spans="1:7" x14ac:dyDescent="0.25">
      <c r="A4486" s="29">
        <v>44718.1875</v>
      </c>
      <c r="B4486">
        <v>2892600</v>
      </c>
      <c r="C4486">
        <v>24.265999999999998</v>
      </c>
      <c r="D4486">
        <v>10.625999999999999</v>
      </c>
      <c r="E4486" s="96">
        <v>8.5609999999999999</v>
      </c>
      <c r="F4486" s="96">
        <f t="shared" si="68"/>
        <v>54.746000000000002</v>
      </c>
      <c r="G4486" s="96">
        <v>14.632</v>
      </c>
    </row>
    <row r="4487" spans="1:7" x14ac:dyDescent="0.25">
      <c r="A4487" s="29">
        <v>44718.194444444445</v>
      </c>
      <c r="B4487">
        <v>2893200</v>
      </c>
      <c r="C4487">
        <v>24.260999999999999</v>
      </c>
      <c r="D4487">
        <v>10.625999999999999</v>
      </c>
      <c r="E4487" s="96">
        <v>8.5640000000000001</v>
      </c>
      <c r="F4487" s="96">
        <f t="shared" si="68"/>
        <v>54.743000000000002</v>
      </c>
      <c r="G4487" s="96">
        <v>14.632999999999999</v>
      </c>
    </row>
    <row r="4488" spans="1:7" x14ac:dyDescent="0.25">
      <c r="A4488" s="29">
        <v>44718.201388888891</v>
      </c>
      <c r="B4488">
        <v>2893800</v>
      </c>
      <c r="C4488">
        <v>24.27</v>
      </c>
      <c r="D4488">
        <v>10.625999999999999</v>
      </c>
      <c r="E4488" s="96">
        <v>8.5579999999999998</v>
      </c>
      <c r="F4488" s="96">
        <f t="shared" si="68"/>
        <v>54.749000000000002</v>
      </c>
      <c r="G4488" s="96">
        <v>14.624000000000001</v>
      </c>
    </row>
    <row r="4489" spans="1:7" x14ac:dyDescent="0.25">
      <c r="A4489" s="29">
        <v>44718.208333333336</v>
      </c>
      <c r="B4489">
        <v>2894400</v>
      </c>
      <c r="C4489">
        <v>24.251000000000001</v>
      </c>
      <c r="D4489">
        <v>10.625999999999999</v>
      </c>
      <c r="E4489" s="96">
        <v>8.5709999999999997</v>
      </c>
      <c r="F4489" s="96">
        <f t="shared" si="68"/>
        <v>54.736000000000004</v>
      </c>
      <c r="G4489" s="96">
        <v>14.634</v>
      </c>
    </row>
    <row r="4490" spans="1:7" x14ac:dyDescent="0.25">
      <c r="A4490" s="29">
        <v>44718.215277777781</v>
      </c>
      <c r="B4490">
        <v>2895000</v>
      </c>
      <c r="C4490">
        <v>24.257999999999999</v>
      </c>
      <c r="D4490">
        <v>10.574999999999999</v>
      </c>
      <c r="E4490" s="96">
        <v>8.5670000000000002</v>
      </c>
      <c r="F4490" s="96">
        <f t="shared" si="68"/>
        <v>54.74</v>
      </c>
      <c r="G4490" s="96">
        <v>14.637</v>
      </c>
    </row>
    <row r="4491" spans="1:7" x14ac:dyDescent="0.25">
      <c r="A4491" s="29">
        <v>44718.222222222219</v>
      </c>
      <c r="B4491">
        <v>2895600</v>
      </c>
      <c r="C4491">
        <v>24.28</v>
      </c>
      <c r="D4491">
        <v>10.574999999999999</v>
      </c>
      <c r="E4491" s="96">
        <v>8.5510000000000002</v>
      </c>
      <c r="F4491" s="96">
        <f t="shared" si="68"/>
        <v>54.756</v>
      </c>
      <c r="G4491" s="96">
        <v>14.624000000000001</v>
      </c>
    </row>
    <row r="4492" spans="1:7" x14ac:dyDescent="0.25">
      <c r="A4492" s="29">
        <v>44718.229166666664</v>
      </c>
      <c r="B4492">
        <v>2896200</v>
      </c>
      <c r="C4492">
        <v>24.295999999999999</v>
      </c>
      <c r="D4492">
        <v>10.625999999999999</v>
      </c>
      <c r="E4492" s="96">
        <v>8.5399999999999991</v>
      </c>
      <c r="F4492" s="96">
        <f t="shared" si="68"/>
        <v>54.767000000000003</v>
      </c>
      <c r="G4492" s="96">
        <v>14.624000000000001</v>
      </c>
    </row>
    <row r="4493" spans="1:7" x14ac:dyDescent="0.25">
      <c r="A4493" s="29">
        <v>44718.236111111109</v>
      </c>
      <c r="B4493">
        <v>2896800</v>
      </c>
      <c r="C4493">
        <v>24.274000000000001</v>
      </c>
      <c r="D4493">
        <v>10.625999999999999</v>
      </c>
      <c r="E4493" s="96">
        <v>8.5549999999999997</v>
      </c>
      <c r="F4493" s="96">
        <f t="shared" si="68"/>
        <v>54.752000000000002</v>
      </c>
      <c r="G4493" s="96">
        <v>14.625999999999999</v>
      </c>
    </row>
    <row r="4494" spans="1:7" x14ac:dyDescent="0.25">
      <c r="A4494" s="29">
        <v>44718.243055555555</v>
      </c>
      <c r="B4494">
        <v>2897400</v>
      </c>
      <c r="C4494">
        <v>24.280999999999999</v>
      </c>
      <c r="D4494">
        <v>10.625999999999999</v>
      </c>
      <c r="E4494" s="96">
        <v>8.5500000000000007</v>
      </c>
      <c r="F4494" s="96">
        <f t="shared" ref="F4494:F4557" si="69">$G$75-E4494</f>
        <v>54.757000000000005</v>
      </c>
      <c r="G4494" s="96">
        <v>14.631</v>
      </c>
    </row>
    <row r="4495" spans="1:7" x14ac:dyDescent="0.25">
      <c r="A4495" s="29">
        <v>44718.25</v>
      </c>
      <c r="B4495">
        <v>2898000</v>
      </c>
      <c r="C4495">
        <v>24.268999999999998</v>
      </c>
      <c r="D4495">
        <v>10.625999999999999</v>
      </c>
      <c r="E4495" s="96">
        <v>8.5579999999999998</v>
      </c>
      <c r="F4495" s="96">
        <f t="shared" si="69"/>
        <v>54.749000000000002</v>
      </c>
      <c r="G4495" s="96">
        <v>14.635</v>
      </c>
    </row>
    <row r="4496" spans="1:7" x14ac:dyDescent="0.25">
      <c r="A4496" s="29">
        <v>44718.256944444445</v>
      </c>
      <c r="B4496">
        <v>2898600</v>
      </c>
      <c r="C4496">
        <v>24.291</v>
      </c>
      <c r="D4496">
        <v>10.625999999999999</v>
      </c>
      <c r="E4496" s="96">
        <v>8.5429999999999993</v>
      </c>
      <c r="F4496" s="96">
        <f t="shared" si="69"/>
        <v>54.764000000000003</v>
      </c>
      <c r="G4496" s="96">
        <v>14.632</v>
      </c>
    </row>
    <row r="4497" spans="1:7" x14ac:dyDescent="0.25">
      <c r="A4497" s="29">
        <v>44718.263888888891</v>
      </c>
      <c r="B4497">
        <v>2899200</v>
      </c>
      <c r="C4497">
        <v>24.295999999999999</v>
      </c>
      <c r="D4497">
        <v>10.625999999999999</v>
      </c>
      <c r="E4497" s="96">
        <v>8.5399999999999991</v>
      </c>
      <c r="F4497" s="96">
        <f t="shared" si="69"/>
        <v>54.767000000000003</v>
      </c>
      <c r="G4497" s="96">
        <v>14.631</v>
      </c>
    </row>
    <row r="4498" spans="1:7" x14ac:dyDescent="0.25">
      <c r="A4498" s="29">
        <v>44718.270833333336</v>
      </c>
      <c r="B4498">
        <v>2899800</v>
      </c>
      <c r="C4498">
        <v>24.271999999999998</v>
      </c>
      <c r="D4498">
        <v>10.574999999999999</v>
      </c>
      <c r="E4498" s="96">
        <v>8.5570000000000004</v>
      </c>
      <c r="F4498" s="96">
        <f t="shared" si="69"/>
        <v>54.75</v>
      </c>
      <c r="G4498" s="96">
        <v>14.637</v>
      </c>
    </row>
    <row r="4499" spans="1:7" x14ac:dyDescent="0.25">
      <c r="A4499" s="29">
        <v>44718.277777777781</v>
      </c>
      <c r="B4499">
        <v>2900400</v>
      </c>
      <c r="C4499">
        <v>24.277000000000001</v>
      </c>
      <c r="D4499">
        <v>10.625999999999999</v>
      </c>
      <c r="E4499" s="96">
        <v>8.5530000000000008</v>
      </c>
      <c r="F4499" s="96">
        <f t="shared" si="69"/>
        <v>54.754000000000005</v>
      </c>
      <c r="G4499" s="96">
        <v>14.635</v>
      </c>
    </row>
    <row r="4500" spans="1:7" x14ac:dyDescent="0.25">
      <c r="A4500" s="29">
        <v>44718.284722222219</v>
      </c>
      <c r="B4500">
        <v>2901000</v>
      </c>
      <c r="C4500">
        <v>24.292000000000002</v>
      </c>
      <c r="D4500">
        <v>10.625999999999999</v>
      </c>
      <c r="E4500" s="96">
        <v>8.5419999999999998</v>
      </c>
      <c r="F4500" s="96">
        <f t="shared" si="69"/>
        <v>54.765000000000001</v>
      </c>
      <c r="G4500" s="96">
        <v>14.631</v>
      </c>
    </row>
    <row r="4501" spans="1:7" x14ac:dyDescent="0.25">
      <c r="A4501" s="29">
        <v>44718.291666666664</v>
      </c>
      <c r="B4501">
        <v>2901600</v>
      </c>
      <c r="C4501">
        <v>24.303999999999998</v>
      </c>
      <c r="D4501">
        <v>10.625999999999999</v>
      </c>
      <c r="E4501" s="96">
        <v>8.5340000000000007</v>
      </c>
      <c r="F4501" s="96">
        <f t="shared" si="69"/>
        <v>54.773000000000003</v>
      </c>
      <c r="G4501" s="96">
        <v>14.631</v>
      </c>
    </row>
    <row r="4502" spans="1:7" x14ac:dyDescent="0.25">
      <c r="A4502" s="29">
        <v>44718.298611111109</v>
      </c>
      <c r="B4502">
        <v>2902200</v>
      </c>
      <c r="C4502">
        <v>24.291</v>
      </c>
      <c r="D4502">
        <v>10.625999999999999</v>
      </c>
      <c r="E4502" s="96">
        <v>8.5429999999999993</v>
      </c>
      <c r="F4502" s="96">
        <f t="shared" si="69"/>
        <v>54.764000000000003</v>
      </c>
      <c r="G4502" s="96">
        <v>14.635999999999999</v>
      </c>
    </row>
    <row r="4503" spans="1:7" x14ac:dyDescent="0.25">
      <c r="A4503" s="29">
        <v>44718.305555555555</v>
      </c>
      <c r="B4503">
        <v>2902800</v>
      </c>
      <c r="C4503">
        <v>24.289000000000001</v>
      </c>
      <c r="D4503">
        <v>10.625999999999999</v>
      </c>
      <c r="E4503" s="96">
        <v>8.5440000000000005</v>
      </c>
      <c r="F4503" s="96">
        <f t="shared" si="69"/>
        <v>54.763000000000005</v>
      </c>
      <c r="G4503" s="96">
        <v>14.637</v>
      </c>
    </row>
    <row r="4504" spans="1:7" x14ac:dyDescent="0.25">
      <c r="A4504" s="29">
        <v>44718.3125</v>
      </c>
      <c r="B4504">
        <v>2903400</v>
      </c>
      <c r="C4504">
        <v>24.298999999999999</v>
      </c>
      <c r="D4504">
        <v>10.625999999999999</v>
      </c>
      <c r="E4504" s="96">
        <v>8.5370000000000008</v>
      </c>
      <c r="F4504" s="96">
        <f t="shared" si="69"/>
        <v>54.77</v>
      </c>
      <c r="G4504" s="96">
        <v>14.637</v>
      </c>
    </row>
    <row r="4505" spans="1:7" x14ac:dyDescent="0.25">
      <c r="A4505" s="29">
        <v>44718.319444444445</v>
      </c>
      <c r="B4505">
        <v>2904000</v>
      </c>
      <c r="C4505">
        <v>24.294</v>
      </c>
      <c r="D4505">
        <v>10.574999999999999</v>
      </c>
      <c r="E4505" s="96">
        <v>8.5410000000000004</v>
      </c>
      <c r="F4505" s="96">
        <f t="shared" si="69"/>
        <v>54.766000000000005</v>
      </c>
      <c r="G4505" s="96">
        <v>14.641999999999999</v>
      </c>
    </row>
    <row r="4506" spans="1:7" x14ac:dyDescent="0.25">
      <c r="A4506" s="29">
        <v>44718.326388888891</v>
      </c>
      <c r="B4506">
        <v>2904600</v>
      </c>
      <c r="C4506">
        <v>24.300999999999998</v>
      </c>
      <c r="D4506">
        <v>10.574999999999999</v>
      </c>
      <c r="E4506" s="96">
        <v>8.5359999999999996</v>
      </c>
      <c r="F4506" s="96">
        <f t="shared" si="69"/>
        <v>54.771000000000001</v>
      </c>
      <c r="G4506" s="96">
        <v>14.638999999999999</v>
      </c>
    </row>
    <row r="4507" spans="1:7" x14ac:dyDescent="0.25">
      <c r="A4507" s="29">
        <v>44718.333333333336</v>
      </c>
      <c r="B4507">
        <v>2905200</v>
      </c>
      <c r="C4507">
        <v>24.300999999999998</v>
      </c>
      <c r="D4507">
        <v>10.625999999999999</v>
      </c>
      <c r="E4507" s="96">
        <v>8.5359999999999996</v>
      </c>
      <c r="F4507" s="96">
        <f t="shared" si="69"/>
        <v>54.771000000000001</v>
      </c>
      <c r="G4507" s="96">
        <v>14.648</v>
      </c>
    </row>
    <row r="4508" spans="1:7" x14ac:dyDescent="0.25">
      <c r="A4508" s="29">
        <v>44718.340277777781</v>
      </c>
      <c r="B4508">
        <v>2905800</v>
      </c>
      <c r="C4508">
        <v>24.297000000000001</v>
      </c>
      <c r="D4508">
        <v>10.625999999999999</v>
      </c>
      <c r="E4508" s="96">
        <v>8.5389999999999997</v>
      </c>
      <c r="F4508" s="96">
        <f t="shared" si="69"/>
        <v>54.768000000000001</v>
      </c>
      <c r="G4508" s="96">
        <v>14.638</v>
      </c>
    </row>
    <row r="4509" spans="1:7" x14ac:dyDescent="0.25">
      <c r="A4509" s="29">
        <v>44718.347222222219</v>
      </c>
      <c r="B4509">
        <v>2906400</v>
      </c>
      <c r="C4509">
        <v>24.303000000000001</v>
      </c>
      <c r="D4509">
        <v>10.625999999999999</v>
      </c>
      <c r="E4509" s="96">
        <v>8.5350000000000001</v>
      </c>
      <c r="F4509" s="96">
        <f t="shared" si="69"/>
        <v>54.772000000000006</v>
      </c>
      <c r="G4509" s="96">
        <v>14.637</v>
      </c>
    </row>
    <row r="4510" spans="1:7" x14ac:dyDescent="0.25">
      <c r="A4510" s="29">
        <v>44718.354166666664</v>
      </c>
      <c r="B4510">
        <v>2907000</v>
      </c>
      <c r="C4510">
        <v>24.324999999999999</v>
      </c>
      <c r="D4510">
        <v>10.625999999999999</v>
      </c>
      <c r="E4510" s="96">
        <v>8.5190000000000001</v>
      </c>
      <c r="F4510" s="96">
        <f t="shared" si="69"/>
        <v>54.788000000000004</v>
      </c>
      <c r="G4510" s="96">
        <v>14.632</v>
      </c>
    </row>
    <row r="4511" spans="1:7" x14ac:dyDescent="0.25">
      <c r="A4511" s="29">
        <v>44718.361111111109</v>
      </c>
      <c r="B4511">
        <v>2907600</v>
      </c>
      <c r="C4511">
        <v>24.31</v>
      </c>
      <c r="D4511">
        <v>10.574999999999999</v>
      </c>
      <c r="E4511" s="96">
        <v>8.5299999999999994</v>
      </c>
      <c r="F4511" s="96">
        <f t="shared" si="69"/>
        <v>54.777000000000001</v>
      </c>
      <c r="G4511" s="96">
        <v>14.629</v>
      </c>
    </row>
    <row r="4512" spans="1:7" x14ac:dyDescent="0.25">
      <c r="A4512" s="29">
        <v>44718.368055555555</v>
      </c>
      <c r="B4512">
        <v>2908200</v>
      </c>
      <c r="C4512">
        <v>24.32</v>
      </c>
      <c r="D4512">
        <v>10.625999999999999</v>
      </c>
      <c r="E4512" s="96">
        <v>8.5220000000000002</v>
      </c>
      <c r="F4512" s="96">
        <f t="shared" si="69"/>
        <v>54.785000000000004</v>
      </c>
      <c r="G4512" s="96">
        <v>14.635</v>
      </c>
    </row>
    <row r="4513" spans="1:7" x14ac:dyDescent="0.25">
      <c r="A4513" s="29">
        <v>44718.375</v>
      </c>
      <c r="B4513">
        <v>2908800</v>
      </c>
      <c r="C4513">
        <v>24.318000000000001</v>
      </c>
      <c r="D4513">
        <v>10.625999999999999</v>
      </c>
      <c r="E4513" s="96">
        <v>8.5239999999999991</v>
      </c>
      <c r="F4513" s="96">
        <f t="shared" si="69"/>
        <v>54.783000000000001</v>
      </c>
      <c r="G4513" s="96">
        <v>14.638999999999999</v>
      </c>
    </row>
    <row r="4514" spans="1:7" x14ac:dyDescent="0.25">
      <c r="A4514" s="29">
        <v>44718.381944444445</v>
      </c>
      <c r="B4514">
        <v>2909400</v>
      </c>
      <c r="C4514">
        <v>24.32</v>
      </c>
      <c r="D4514">
        <v>10.574999999999999</v>
      </c>
      <c r="E4514" s="96">
        <v>8.5229999999999997</v>
      </c>
      <c r="F4514" s="96">
        <f t="shared" si="69"/>
        <v>54.784000000000006</v>
      </c>
      <c r="G4514" s="96">
        <v>14.638</v>
      </c>
    </row>
    <row r="4515" spans="1:7" x14ac:dyDescent="0.25">
      <c r="A4515" s="29">
        <v>44718.388888888891</v>
      </c>
      <c r="B4515">
        <v>2910000</v>
      </c>
      <c r="C4515">
        <v>24.309000000000001</v>
      </c>
      <c r="D4515">
        <v>10.574999999999999</v>
      </c>
      <c r="E4515" s="96">
        <v>8.5299999999999994</v>
      </c>
      <c r="F4515" s="96">
        <f t="shared" si="69"/>
        <v>54.777000000000001</v>
      </c>
      <c r="G4515" s="96">
        <v>14.641</v>
      </c>
    </row>
    <row r="4516" spans="1:7" x14ac:dyDescent="0.25">
      <c r="A4516" s="29">
        <v>44718.395833333336</v>
      </c>
      <c r="B4516">
        <v>2910600</v>
      </c>
      <c r="C4516">
        <v>24.312000000000001</v>
      </c>
      <c r="D4516">
        <v>10.574999999999999</v>
      </c>
      <c r="E4516" s="96">
        <v>8.5280000000000005</v>
      </c>
      <c r="F4516" s="96">
        <f t="shared" si="69"/>
        <v>54.779000000000003</v>
      </c>
      <c r="G4516" s="96">
        <v>14.645</v>
      </c>
    </row>
    <row r="4517" spans="1:7" x14ac:dyDescent="0.25">
      <c r="A4517" s="29">
        <v>44718.402777777781</v>
      </c>
      <c r="B4517">
        <v>2911200</v>
      </c>
      <c r="C4517">
        <v>24.318000000000001</v>
      </c>
      <c r="D4517">
        <v>10.574999999999999</v>
      </c>
      <c r="E4517" s="96">
        <v>8.5239999999999991</v>
      </c>
      <c r="F4517" s="96">
        <f t="shared" si="69"/>
        <v>54.783000000000001</v>
      </c>
      <c r="G4517" s="96">
        <v>14.638</v>
      </c>
    </row>
    <row r="4518" spans="1:7" x14ac:dyDescent="0.25">
      <c r="A4518" s="29">
        <v>44718.409722222219</v>
      </c>
      <c r="B4518">
        <v>2911800</v>
      </c>
      <c r="C4518">
        <v>24.312000000000001</v>
      </c>
      <c r="D4518">
        <v>10.625999999999999</v>
      </c>
      <c r="E4518" s="96">
        <v>8.5280000000000005</v>
      </c>
      <c r="F4518" s="96">
        <f t="shared" si="69"/>
        <v>54.779000000000003</v>
      </c>
      <c r="G4518" s="96">
        <v>14.64</v>
      </c>
    </row>
    <row r="4519" spans="1:7" x14ac:dyDescent="0.25">
      <c r="A4519" s="29">
        <v>44718.416666666664</v>
      </c>
      <c r="B4519">
        <v>2912400</v>
      </c>
      <c r="C4519">
        <v>24.332999999999998</v>
      </c>
      <c r="D4519">
        <v>10.574999999999999</v>
      </c>
      <c r="E4519" s="96">
        <v>8.5139999999999993</v>
      </c>
      <c r="F4519" s="96">
        <f t="shared" si="69"/>
        <v>54.793000000000006</v>
      </c>
      <c r="G4519" s="96">
        <v>14.638</v>
      </c>
    </row>
    <row r="4520" spans="1:7" x14ac:dyDescent="0.25">
      <c r="A4520" s="29">
        <v>44718.423611111109</v>
      </c>
      <c r="B4520">
        <v>2913000</v>
      </c>
      <c r="C4520">
        <v>24.321000000000002</v>
      </c>
      <c r="D4520">
        <v>10.625999999999999</v>
      </c>
      <c r="E4520" s="96">
        <v>8.5220000000000002</v>
      </c>
      <c r="F4520" s="96">
        <f t="shared" si="69"/>
        <v>54.785000000000004</v>
      </c>
      <c r="G4520" s="96">
        <v>14.638999999999999</v>
      </c>
    </row>
    <row r="4521" spans="1:7" x14ac:dyDescent="0.25">
      <c r="A4521" s="29">
        <v>44718.430555555555</v>
      </c>
      <c r="B4521">
        <v>2913600</v>
      </c>
      <c r="C4521">
        <v>24.327000000000002</v>
      </c>
      <c r="D4521">
        <v>10.574999999999999</v>
      </c>
      <c r="E4521" s="96">
        <v>8.5180000000000007</v>
      </c>
      <c r="F4521" s="96">
        <f t="shared" si="69"/>
        <v>54.789000000000001</v>
      </c>
      <c r="G4521" s="96">
        <v>14.641</v>
      </c>
    </row>
    <row r="4522" spans="1:7" x14ac:dyDescent="0.25">
      <c r="A4522" s="29">
        <v>44718.4375</v>
      </c>
      <c r="B4522">
        <v>2914200</v>
      </c>
      <c r="C4522">
        <v>24.317</v>
      </c>
      <c r="D4522">
        <v>10.625999999999999</v>
      </c>
      <c r="E4522" s="96">
        <v>8.5250000000000004</v>
      </c>
      <c r="F4522" s="96">
        <f t="shared" si="69"/>
        <v>54.782000000000004</v>
      </c>
      <c r="G4522" s="96">
        <v>14.641999999999999</v>
      </c>
    </row>
    <row r="4523" spans="1:7" x14ac:dyDescent="0.25">
      <c r="A4523" s="29">
        <v>44718.444444444445</v>
      </c>
      <c r="B4523">
        <v>2914800</v>
      </c>
      <c r="C4523">
        <v>24.327999999999999</v>
      </c>
      <c r="D4523">
        <v>10.625999999999999</v>
      </c>
      <c r="E4523" s="96">
        <v>8.5169999999999995</v>
      </c>
      <c r="F4523" s="96">
        <f t="shared" si="69"/>
        <v>54.790000000000006</v>
      </c>
      <c r="G4523" s="96">
        <v>14.634</v>
      </c>
    </row>
    <row r="4524" spans="1:7" x14ac:dyDescent="0.25">
      <c r="A4524" s="29">
        <v>44718.451388888891</v>
      </c>
      <c r="B4524">
        <v>2915400</v>
      </c>
      <c r="C4524">
        <v>24.332000000000001</v>
      </c>
      <c r="D4524">
        <v>10.574999999999999</v>
      </c>
      <c r="E4524" s="96">
        <v>8.5139999999999993</v>
      </c>
      <c r="F4524" s="96">
        <f t="shared" si="69"/>
        <v>54.793000000000006</v>
      </c>
      <c r="G4524" s="96">
        <v>14.643000000000001</v>
      </c>
    </row>
    <row r="4525" spans="1:7" x14ac:dyDescent="0.25">
      <c r="A4525" s="29">
        <v>44718.458333333336</v>
      </c>
      <c r="B4525">
        <v>2916000</v>
      </c>
      <c r="C4525">
        <v>24.341000000000001</v>
      </c>
      <c r="D4525">
        <v>10.625999999999999</v>
      </c>
      <c r="E4525" s="96">
        <v>8.5079999999999991</v>
      </c>
      <c r="F4525" s="96">
        <f t="shared" si="69"/>
        <v>54.799000000000007</v>
      </c>
      <c r="G4525" s="96">
        <v>14.64</v>
      </c>
    </row>
    <row r="4526" spans="1:7" x14ac:dyDescent="0.25">
      <c r="A4526" s="29">
        <v>44718.465277777781</v>
      </c>
      <c r="B4526">
        <v>2916600</v>
      </c>
      <c r="C4526">
        <v>24.326000000000001</v>
      </c>
      <c r="D4526">
        <v>10.625999999999999</v>
      </c>
      <c r="E4526" s="96">
        <v>8.5190000000000001</v>
      </c>
      <c r="F4526" s="96">
        <f t="shared" si="69"/>
        <v>54.788000000000004</v>
      </c>
      <c r="G4526" s="96">
        <v>14.64</v>
      </c>
    </row>
    <row r="4527" spans="1:7" x14ac:dyDescent="0.25">
      <c r="A4527" s="29">
        <v>44718.472222222219</v>
      </c>
      <c r="B4527">
        <v>2917200</v>
      </c>
      <c r="C4527">
        <v>24.34</v>
      </c>
      <c r="D4527">
        <v>10.625999999999999</v>
      </c>
      <c r="E4527" s="96">
        <v>8.5090000000000003</v>
      </c>
      <c r="F4527" s="96">
        <f t="shared" si="69"/>
        <v>54.798000000000002</v>
      </c>
      <c r="G4527" s="96">
        <v>14.641</v>
      </c>
    </row>
    <row r="4528" spans="1:7" x14ac:dyDescent="0.25">
      <c r="A4528" s="29">
        <v>44718.479166666664</v>
      </c>
      <c r="B4528">
        <v>2917800</v>
      </c>
      <c r="C4528">
        <v>24.34</v>
      </c>
      <c r="D4528">
        <v>10.625999999999999</v>
      </c>
      <c r="E4528" s="96">
        <v>8.5079999999999991</v>
      </c>
      <c r="F4528" s="96">
        <f t="shared" si="69"/>
        <v>54.799000000000007</v>
      </c>
      <c r="G4528" s="96">
        <v>14.64</v>
      </c>
    </row>
    <row r="4529" spans="1:7" x14ac:dyDescent="0.25">
      <c r="A4529" s="29">
        <v>44718.486111111109</v>
      </c>
      <c r="B4529">
        <v>2918400</v>
      </c>
      <c r="C4529">
        <v>24.332999999999998</v>
      </c>
      <c r="D4529">
        <v>10.625999999999999</v>
      </c>
      <c r="E4529" s="96">
        <v>8.5139999999999993</v>
      </c>
      <c r="F4529" s="96">
        <f t="shared" si="69"/>
        <v>54.793000000000006</v>
      </c>
      <c r="G4529" s="96">
        <v>14.643000000000001</v>
      </c>
    </row>
    <row r="4530" spans="1:7" x14ac:dyDescent="0.25">
      <c r="A4530" s="29">
        <v>44718.493055555555</v>
      </c>
      <c r="B4530">
        <v>2919000</v>
      </c>
      <c r="C4530">
        <v>24.341000000000001</v>
      </c>
      <c r="D4530">
        <v>10.625999999999999</v>
      </c>
      <c r="E4530" s="96">
        <v>8.5079999999999991</v>
      </c>
      <c r="F4530" s="96">
        <f t="shared" si="69"/>
        <v>54.799000000000007</v>
      </c>
      <c r="G4530" s="96">
        <v>14.638</v>
      </c>
    </row>
    <row r="4531" spans="1:7" x14ac:dyDescent="0.25">
      <c r="A4531" s="29">
        <v>44718.5</v>
      </c>
      <c r="B4531">
        <v>2919600</v>
      </c>
      <c r="C4531">
        <v>24.344999999999999</v>
      </c>
      <c r="D4531">
        <v>10.625999999999999</v>
      </c>
      <c r="E4531" s="96">
        <v>8.5050000000000008</v>
      </c>
      <c r="F4531" s="96">
        <f t="shared" si="69"/>
        <v>54.802</v>
      </c>
      <c r="G4531" s="96">
        <v>14.644</v>
      </c>
    </row>
    <row r="4532" spans="1:7" x14ac:dyDescent="0.25">
      <c r="A4532" s="29">
        <v>44718.506944444445</v>
      </c>
      <c r="B4532">
        <v>2920200</v>
      </c>
      <c r="C4532">
        <v>24.349</v>
      </c>
      <c r="D4532">
        <v>10.625999999999999</v>
      </c>
      <c r="E4532" s="96">
        <v>8.5020000000000007</v>
      </c>
      <c r="F4532" s="96">
        <f t="shared" si="69"/>
        <v>54.805</v>
      </c>
      <c r="G4532" s="96">
        <v>14.643000000000001</v>
      </c>
    </row>
    <row r="4533" spans="1:7" x14ac:dyDescent="0.25">
      <c r="A4533" s="29">
        <v>44718.513888888891</v>
      </c>
      <c r="B4533">
        <v>2920800</v>
      </c>
      <c r="C4533">
        <v>24.356999999999999</v>
      </c>
      <c r="D4533">
        <v>10.574999999999999</v>
      </c>
      <c r="E4533" s="96">
        <v>8.4969999999999999</v>
      </c>
      <c r="F4533" s="96">
        <f t="shared" si="69"/>
        <v>54.81</v>
      </c>
      <c r="G4533" s="96">
        <v>14.635999999999999</v>
      </c>
    </row>
    <row r="4534" spans="1:7" x14ac:dyDescent="0.25">
      <c r="A4534" s="29">
        <v>44718.520833333336</v>
      </c>
      <c r="B4534">
        <v>2921400</v>
      </c>
      <c r="C4534">
        <v>24.353000000000002</v>
      </c>
      <c r="D4534">
        <v>10.625999999999999</v>
      </c>
      <c r="E4534" s="96">
        <v>8.4990000000000006</v>
      </c>
      <c r="F4534" s="96">
        <f t="shared" si="69"/>
        <v>54.808</v>
      </c>
      <c r="G4534" s="96">
        <v>14.638999999999999</v>
      </c>
    </row>
    <row r="4535" spans="1:7" x14ac:dyDescent="0.25">
      <c r="A4535" s="29">
        <v>44718.527777777781</v>
      </c>
      <c r="B4535">
        <v>2922000</v>
      </c>
      <c r="C4535">
        <v>24.36</v>
      </c>
      <c r="D4535">
        <v>10.574999999999999</v>
      </c>
      <c r="E4535" s="96">
        <v>8.4939999999999998</v>
      </c>
      <c r="F4535" s="96">
        <f t="shared" si="69"/>
        <v>54.813000000000002</v>
      </c>
      <c r="G4535" s="96">
        <v>14.638999999999999</v>
      </c>
    </row>
    <row r="4536" spans="1:7" x14ac:dyDescent="0.25">
      <c r="A4536" s="29">
        <v>44718.534722222219</v>
      </c>
      <c r="B4536">
        <v>2922600</v>
      </c>
      <c r="C4536">
        <v>24.384</v>
      </c>
      <c r="D4536">
        <v>10.625999999999999</v>
      </c>
      <c r="E4536" s="96">
        <v>8.4779999999999998</v>
      </c>
      <c r="F4536" s="96">
        <f t="shared" si="69"/>
        <v>54.829000000000001</v>
      </c>
      <c r="G4536" s="96">
        <v>14.632999999999999</v>
      </c>
    </row>
    <row r="4537" spans="1:7" x14ac:dyDescent="0.25">
      <c r="A4537" s="29">
        <v>44718.541666666664</v>
      </c>
      <c r="B4537">
        <v>2923200</v>
      </c>
      <c r="C4537">
        <v>24.347999999999999</v>
      </c>
      <c r="D4537">
        <v>10.625999999999999</v>
      </c>
      <c r="E4537" s="96">
        <v>8.5030000000000001</v>
      </c>
      <c r="F4537" s="96">
        <f t="shared" si="69"/>
        <v>54.804000000000002</v>
      </c>
      <c r="G4537" s="96">
        <v>14.638999999999999</v>
      </c>
    </row>
    <row r="4538" spans="1:7" x14ac:dyDescent="0.25">
      <c r="A4538" s="29">
        <v>44718.548611111109</v>
      </c>
      <c r="B4538">
        <v>2923800</v>
      </c>
      <c r="C4538">
        <v>24.349</v>
      </c>
      <c r="D4538">
        <v>10.625999999999999</v>
      </c>
      <c r="E4538" s="96">
        <v>8.5020000000000007</v>
      </c>
      <c r="F4538" s="96">
        <f t="shared" si="69"/>
        <v>54.805</v>
      </c>
      <c r="G4538" s="96">
        <v>14.64</v>
      </c>
    </row>
    <row r="4539" spans="1:7" x14ac:dyDescent="0.25">
      <c r="A4539" s="29">
        <v>44718.555555555555</v>
      </c>
      <c r="B4539">
        <v>2924400</v>
      </c>
      <c r="C4539">
        <v>24.363</v>
      </c>
      <c r="D4539">
        <v>10.574999999999999</v>
      </c>
      <c r="E4539" s="96">
        <v>8.4920000000000009</v>
      </c>
      <c r="F4539" s="96">
        <f t="shared" si="69"/>
        <v>54.814999999999998</v>
      </c>
      <c r="G4539" s="96">
        <v>14.638999999999999</v>
      </c>
    </row>
    <row r="4540" spans="1:7" x14ac:dyDescent="0.25">
      <c r="A4540" s="29">
        <v>44718.5625</v>
      </c>
      <c r="B4540">
        <v>2925000</v>
      </c>
      <c r="C4540">
        <v>24.356000000000002</v>
      </c>
      <c r="D4540">
        <v>10.574999999999999</v>
      </c>
      <c r="E4540" s="96">
        <v>8.4969999999999999</v>
      </c>
      <c r="F4540" s="96">
        <f t="shared" si="69"/>
        <v>54.81</v>
      </c>
      <c r="G4540" s="96">
        <v>14.637</v>
      </c>
    </row>
    <row r="4541" spans="1:7" x14ac:dyDescent="0.25">
      <c r="A4541" s="29">
        <v>44718.569444444445</v>
      </c>
      <c r="B4541">
        <v>2925600</v>
      </c>
      <c r="C4541">
        <v>24.376999999999999</v>
      </c>
      <c r="D4541">
        <v>10.574999999999999</v>
      </c>
      <c r="E4541" s="96">
        <v>8.4830000000000005</v>
      </c>
      <c r="F4541" s="96">
        <f t="shared" si="69"/>
        <v>54.823999999999998</v>
      </c>
      <c r="G4541" s="96">
        <v>14.634</v>
      </c>
    </row>
    <row r="4542" spans="1:7" x14ac:dyDescent="0.25">
      <c r="A4542" s="29">
        <v>44718.576388888891</v>
      </c>
      <c r="B4542">
        <v>2926200</v>
      </c>
      <c r="C4542">
        <v>24.364000000000001</v>
      </c>
      <c r="D4542">
        <v>10.574999999999999</v>
      </c>
      <c r="E4542" s="96">
        <v>8.4909999999999997</v>
      </c>
      <c r="F4542" s="96">
        <f t="shared" si="69"/>
        <v>54.816000000000003</v>
      </c>
      <c r="G4542" s="96">
        <v>14.64</v>
      </c>
    </row>
    <row r="4543" spans="1:7" x14ac:dyDescent="0.25">
      <c r="A4543" s="29">
        <v>44718.583333333336</v>
      </c>
      <c r="B4543">
        <v>2926800</v>
      </c>
      <c r="C4543">
        <v>24.36</v>
      </c>
      <c r="D4543">
        <v>10.625999999999999</v>
      </c>
      <c r="E4543" s="96">
        <v>8.4949999999999992</v>
      </c>
      <c r="F4543" s="96">
        <f t="shared" si="69"/>
        <v>54.812000000000005</v>
      </c>
      <c r="G4543" s="96">
        <v>14.643000000000001</v>
      </c>
    </row>
    <row r="4544" spans="1:7" x14ac:dyDescent="0.25">
      <c r="A4544" s="29">
        <v>44718.590277777781</v>
      </c>
      <c r="B4544">
        <v>2927400</v>
      </c>
      <c r="C4544">
        <v>24.358000000000001</v>
      </c>
      <c r="D4544">
        <v>10.625999999999999</v>
      </c>
      <c r="E4544" s="96">
        <v>8.4960000000000004</v>
      </c>
      <c r="F4544" s="96">
        <f t="shared" si="69"/>
        <v>54.811</v>
      </c>
      <c r="G4544" s="96">
        <v>14.638999999999999</v>
      </c>
    </row>
    <row r="4545" spans="1:7" x14ac:dyDescent="0.25">
      <c r="A4545" s="29">
        <v>44718.597222222219</v>
      </c>
      <c r="B4545">
        <v>2928000</v>
      </c>
      <c r="C4545">
        <v>24.37</v>
      </c>
      <c r="D4545">
        <v>10.574999999999999</v>
      </c>
      <c r="E4545" s="96">
        <v>8.4870000000000001</v>
      </c>
      <c r="F4545" s="96">
        <f t="shared" si="69"/>
        <v>54.82</v>
      </c>
      <c r="G4545" s="96">
        <v>14.644</v>
      </c>
    </row>
    <row r="4546" spans="1:7" x14ac:dyDescent="0.25">
      <c r="A4546" s="29">
        <v>44718.604166666664</v>
      </c>
      <c r="B4546">
        <v>2928600</v>
      </c>
      <c r="C4546">
        <v>24.373999999999999</v>
      </c>
      <c r="D4546">
        <v>10.625999999999999</v>
      </c>
      <c r="E4546" s="96">
        <v>8.4849999999999994</v>
      </c>
      <c r="F4546" s="96">
        <f t="shared" si="69"/>
        <v>54.822000000000003</v>
      </c>
      <c r="G4546" s="96">
        <v>14.635999999999999</v>
      </c>
    </row>
    <row r="4547" spans="1:7" x14ac:dyDescent="0.25">
      <c r="A4547" s="29">
        <v>44718.611111111109</v>
      </c>
      <c r="B4547">
        <v>2929200</v>
      </c>
      <c r="C4547">
        <v>24.376999999999999</v>
      </c>
      <c r="D4547">
        <v>10.625999999999999</v>
      </c>
      <c r="E4547" s="96">
        <v>8.4830000000000005</v>
      </c>
      <c r="F4547" s="96">
        <f t="shared" si="69"/>
        <v>54.823999999999998</v>
      </c>
      <c r="G4547" s="96">
        <v>14.632999999999999</v>
      </c>
    </row>
    <row r="4548" spans="1:7" x14ac:dyDescent="0.25">
      <c r="A4548" s="29">
        <v>44718.618055555555</v>
      </c>
      <c r="B4548">
        <v>2929800</v>
      </c>
      <c r="C4548">
        <v>24.364999999999998</v>
      </c>
      <c r="D4548">
        <v>10.625999999999999</v>
      </c>
      <c r="E4548" s="96">
        <v>8.4909999999999997</v>
      </c>
      <c r="F4548" s="96">
        <f t="shared" si="69"/>
        <v>54.816000000000003</v>
      </c>
      <c r="G4548" s="96">
        <v>14.631</v>
      </c>
    </row>
    <row r="4549" spans="1:7" x14ac:dyDescent="0.25">
      <c r="A4549" s="29">
        <v>44718.625</v>
      </c>
      <c r="B4549">
        <v>2930400</v>
      </c>
      <c r="C4549">
        <v>24.391999999999999</v>
      </c>
      <c r="D4549">
        <v>10.625999999999999</v>
      </c>
      <c r="E4549" s="96">
        <v>8.4719999999999995</v>
      </c>
      <c r="F4549" s="96">
        <f t="shared" si="69"/>
        <v>54.835000000000001</v>
      </c>
      <c r="G4549" s="96">
        <v>14.631</v>
      </c>
    </row>
    <row r="4550" spans="1:7" x14ac:dyDescent="0.25">
      <c r="A4550" s="29">
        <v>44718.631944444445</v>
      </c>
      <c r="B4550">
        <v>2931000</v>
      </c>
      <c r="C4550">
        <v>24.37</v>
      </c>
      <c r="D4550">
        <v>10.625999999999999</v>
      </c>
      <c r="E4550" s="96">
        <v>8.4870000000000001</v>
      </c>
      <c r="F4550" s="96">
        <f t="shared" si="69"/>
        <v>54.82</v>
      </c>
      <c r="G4550" s="96">
        <v>14.641</v>
      </c>
    </row>
    <row r="4551" spans="1:7" x14ac:dyDescent="0.25">
      <c r="A4551" s="29">
        <v>44718.638888888891</v>
      </c>
      <c r="B4551">
        <v>2931600</v>
      </c>
      <c r="C4551">
        <v>24.379000000000001</v>
      </c>
      <c r="D4551">
        <v>10.625999999999999</v>
      </c>
      <c r="E4551" s="96">
        <v>8.4809999999999999</v>
      </c>
      <c r="F4551" s="96">
        <f t="shared" si="69"/>
        <v>54.826000000000001</v>
      </c>
      <c r="G4551" s="96">
        <v>14.638999999999999</v>
      </c>
    </row>
    <row r="4552" spans="1:7" x14ac:dyDescent="0.25">
      <c r="A4552" s="29">
        <v>44718.645833333336</v>
      </c>
      <c r="B4552">
        <v>2932200</v>
      </c>
      <c r="C4552">
        <v>24.378</v>
      </c>
      <c r="D4552">
        <v>10.574999999999999</v>
      </c>
      <c r="E4552" s="96">
        <v>8.4819999999999993</v>
      </c>
      <c r="F4552" s="96">
        <f t="shared" si="69"/>
        <v>54.825000000000003</v>
      </c>
      <c r="G4552" s="96">
        <v>14.638</v>
      </c>
    </row>
    <row r="4553" spans="1:7" x14ac:dyDescent="0.25">
      <c r="A4553" s="29">
        <v>44718.652777777781</v>
      </c>
      <c r="B4553">
        <v>2932800</v>
      </c>
      <c r="C4553">
        <v>24.372</v>
      </c>
      <c r="D4553">
        <v>10.625999999999999</v>
      </c>
      <c r="E4553" s="96">
        <v>8.4860000000000007</v>
      </c>
      <c r="F4553" s="96">
        <f t="shared" si="69"/>
        <v>54.820999999999998</v>
      </c>
      <c r="G4553" s="96">
        <v>14.641999999999999</v>
      </c>
    </row>
    <row r="4554" spans="1:7" x14ac:dyDescent="0.25">
      <c r="A4554" s="29">
        <v>44718.659722222219</v>
      </c>
      <c r="B4554">
        <v>2933400</v>
      </c>
      <c r="C4554">
        <v>24.388999999999999</v>
      </c>
      <c r="D4554">
        <v>10.625999999999999</v>
      </c>
      <c r="E4554" s="96">
        <v>8.4740000000000002</v>
      </c>
      <c r="F4554" s="96">
        <f t="shared" si="69"/>
        <v>54.832999999999998</v>
      </c>
      <c r="G4554" s="96">
        <v>14.638</v>
      </c>
    </row>
    <row r="4555" spans="1:7" x14ac:dyDescent="0.25">
      <c r="A4555" s="29">
        <v>44718.666666666664</v>
      </c>
      <c r="B4555">
        <v>2934000</v>
      </c>
      <c r="C4555">
        <v>24.388000000000002</v>
      </c>
      <c r="D4555">
        <v>10.574999999999999</v>
      </c>
      <c r="E4555" s="96">
        <v>8.4749999999999996</v>
      </c>
      <c r="F4555" s="96">
        <f t="shared" si="69"/>
        <v>54.832000000000001</v>
      </c>
      <c r="G4555" s="96">
        <v>14.632999999999999</v>
      </c>
    </row>
    <row r="4556" spans="1:7" x14ac:dyDescent="0.25">
      <c r="A4556" s="29">
        <v>44718.673611111109</v>
      </c>
      <c r="B4556">
        <v>2934600</v>
      </c>
      <c r="C4556">
        <v>24.39</v>
      </c>
      <c r="D4556">
        <v>10.625999999999999</v>
      </c>
      <c r="E4556" s="96">
        <v>8.4730000000000008</v>
      </c>
      <c r="F4556" s="96">
        <f t="shared" si="69"/>
        <v>54.834000000000003</v>
      </c>
      <c r="G4556" s="96">
        <v>14.64</v>
      </c>
    </row>
    <row r="4557" spans="1:7" x14ac:dyDescent="0.25">
      <c r="A4557" s="29">
        <v>44718.680555555555</v>
      </c>
      <c r="B4557">
        <v>2935200</v>
      </c>
      <c r="C4557">
        <v>24.407</v>
      </c>
      <c r="D4557">
        <v>10.625999999999999</v>
      </c>
      <c r="E4557" s="96">
        <v>8.4619999999999997</v>
      </c>
      <c r="F4557" s="96">
        <f t="shared" si="69"/>
        <v>54.844999999999999</v>
      </c>
      <c r="G4557" s="96">
        <v>14.632</v>
      </c>
    </row>
    <row r="4558" spans="1:7" x14ac:dyDescent="0.25">
      <c r="A4558" s="29">
        <v>44718.6875</v>
      </c>
      <c r="B4558">
        <v>2935800</v>
      </c>
      <c r="C4558">
        <v>24.390999999999998</v>
      </c>
      <c r="D4558">
        <v>10.625999999999999</v>
      </c>
      <c r="E4558" s="96">
        <v>8.4730000000000008</v>
      </c>
      <c r="F4558" s="96">
        <f t="shared" ref="F4558:F4621" si="70">$G$75-E4558</f>
        <v>54.834000000000003</v>
      </c>
      <c r="G4558" s="96">
        <v>14.637</v>
      </c>
    </row>
    <row r="4559" spans="1:7" x14ac:dyDescent="0.25">
      <c r="A4559" s="29">
        <v>44718.694444444445</v>
      </c>
      <c r="B4559">
        <v>2936400</v>
      </c>
      <c r="C4559">
        <v>24.396999999999998</v>
      </c>
      <c r="D4559">
        <v>10.574999999999999</v>
      </c>
      <c r="E4559" s="96">
        <v>8.4689999999999994</v>
      </c>
      <c r="F4559" s="96">
        <f t="shared" si="70"/>
        <v>54.838000000000001</v>
      </c>
      <c r="G4559" s="96">
        <v>14.637</v>
      </c>
    </row>
    <row r="4560" spans="1:7" x14ac:dyDescent="0.25">
      <c r="A4560" s="29">
        <v>44718.701388888891</v>
      </c>
      <c r="B4560">
        <v>2937000</v>
      </c>
      <c r="C4560">
        <v>24.395</v>
      </c>
      <c r="D4560">
        <v>10.625999999999999</v>
      </c>
      <c r="E4560" s="96">
        <v>8.4700000000000006</v>
      </c>
      <c r="F4560" s="96">
        <f t="shared" si="70"/>
        <v>54.837000000000003</v>
      </c>
      <c r="G4560" s="96">
        <v>14.634</v>
      </c>
    </row>
    <row r="4561" spans="1:7" x14ac:dyDescent="0.25">
      <c r="A4561" s="29">
        <v>44718.708333333336</v>
      </c>
      <c r="B4561">
        <v>2937600</v>
      </c>
      <c r="C4561">
        <v>24.388999999999999</v>
      </c>
      <c r="D4561">
        <v>10.625999999999999</v>
      </c>
      <c r="E4561" s="96">
        <v>8.4740000000000002</v>
      </c>
      <c r="F4561" s="96">
        <f t="shared" si="70"/>
        <v>54.832999999999998</v>
      </c>
      <c r="G4561" s="96">
        <v>14.635999999999999</v>
      </c>
    </row>
    <row r="4562" spans="1:7" x14ac:dyDescent="0.25">
      <c r="A4562" s="29">
        <v>44718.715277777781</v>
      </c>
      <c r="B4562">
        <v>2938200</v>
      </c>
      <c r="C4562">
        <v>24.398</v>
      </c>
      <c r="D4562">
        <v>10.625999999999999</v>
      </c>
      <c r="E4562" s="96">
        <v>8.468</v>
      </c>
      <c r="F4562" s="96">
        <f t="shared" si="70"/>
        <v>54.838999999999999</v>
      </c>
      <c r="G4562" s="96">
        <v>14.635999999999999</v>
      </c>
    </row>
    <row r="4563" spans="1:7" x14ac:dyDescent="0.25">
      <c r="A4563" s="29">
        <v>44718.722222222219</v>
      </c>
      <c r="B4563">
        <v>2938800</v>
      </c>
      <c r="C4563">
        <v>24.402999999999999</v>
      </c>
      <c r="D4563">
        <v>10.625999999999999</v>
      </c>
      <c r="E4563" s="96">
        <v>8.4640000000000004</v>
      </c>
      <c r="F4563" s="96">
        <f t="shared" si="70"/>
        <v>54.843000000000004</v>
      </c>
      <c r="G4563" s="96">
        <v>14.632</v>
      </c>
    </row>
    <row r="4564" spans="1:7" x14ac:dyDescent="0.25">
      <c r="A4564" s="29">
        <v>44718.729166666664</v>
      </c>
      <c r="B4564">
        <v>2939400</v>
      </c>
      <c r="C4564">
        <v>24.391999999999999</v>
      </c>
      <c r="D4564">
        <v>10.574999999999999</v>
      </c>
      <c r="E4564" s="96">
        <v>8.4719999999999995</v>
      </c>
      <c r="F4564" s="96">
        <f t="shared" si="70"/>
        <v>54.835000000000001</v>
      </c>
      <c r="G4564" s="96">
        <v>14.638</v>
      </c>
    </row>
    <row r="4565" spans="1:7" x14ac:dyDescent="0.25">
      <c r="A4565" s="29">
        <v>44718.736111111109</v>
      </c>
      <c r="B4565">
        <v>2940000</v>
      </c>
      <c r="C4565">
        <v>24.4</v>
      </c>
      <c r="D4565">
        <v>10.574999999999999</v>
      </c>
      <c r="E4565" s="96">
        <v>8.4670000000000005</v>
      </c>
      <c r="F4565" s="96">
        <f t="shared" si="70"/>
        <v>54.84</v>
      </c>
      <c r="G4565" s="96">
        <v>14.632</v>
      </c>
    </row>
    <row r="4566" spans="1:7" x14ac:dyDescent="0.25">
      <c r="A4566" s="29">
        <v>44718.743055555555</v>
      </c>
      <c r="B4566">
        <v>2940600</v>
      </c>
      <c r="C4566">
        <v>24.416</v>
      </c>
      <c r="D4566">
        <v>10.625999999999999</v>
      </c>
      <c r="E4566" s="96">
        <v>8.4550000000000001</v>
      </c>
      <c r="F4566" s="96">
        <f t="shared" si="70"/>
        <v>54.852000000000004</v>
      </c>
      <c r="G4566" s="96">
        <v>14.628</v>
      </c>
    </row>
    <row r="4567" spans="1:7" x14ac:dyDescent="0.25">
      <c r="A4567" s="29">
        <v>44718.75</v>
      </c>
      <c r="B4567">
        <v>2941200</v>
      </c>
      <c r="C4567">
        <v>24.405999999999999</v>
      </c>
      <c r="D4567">
        <v>10.625999999999999</v>
      </c>
      <c r="E4567" s="96">
        <v>8.4619999999999997</v>
      </c>
      <c r="F4567" s="96">
        <f t="shared" si="70"/>
        <v>54.844999999999999</v>
      </c>
      <c r="G4567" s="96">
        <v>14.634</v>
      </c>
    </row>
    <row r="4568" spans="1:7" x14ac:dyDescent="0.25">
      <c r="A4568" s="29">
        <v>44718.756944444445</v>
      </c>
      <c r="B4568">
        <v>2941800</v>
      </c>
      <c r="C4568">
        <v>24.41</v>
      </c>
      <c r="D4568">
        <v>10.625999999999999</v>
      </c>
      <c r="E4568" s="96">
        <v>8.4589999999999996</v>
      </c>
      <c r="F4568" s="96">
        <f t="shared" si="70"/>
        <v>54.847999999999999</v>
      </c>
      <c r="G4568" s="96">
        <v>14.627000000000001</v>
      </c>
    </row>
    <row r="4569" spans="1:7" x14ac:dyDescent="0.25">
      <c r="A4569" s="29">
        <v>44718.763888888891</v>
      </c>
      <c r="B4569">
        <v>2942400</v>
      </c>
      <c r="C4569">
        <v>24.411999999999999</v>
      </c>
      <c r="D4569">
        <v>10.625999999999999</v>
      </c>
      <c r="E4569" s="96">
        <v>8.4580000000000002</v>
      </c>
      <c r="F4569" s="96">
        <f t="shared" si="70"/>
        <v>54.849000000000004</v>
      </c>
      <c r="G4569" s="96">
        <v>14.631</v>
      </c>
    </row>
    <row r="4570" spans="1:7" x14ac:dyDescent="0.25">
      <c r="A4570" s="29">
        <v>44718.770833333336</v>
      </c>
      <c r="B4570">
        <v>2943000</v>
      </c>
      <c r="C4570">
        <v>24.419</v>
      </c>
      <c r="D4570">
        <v>10.574999999999999</v>
      </c>
      <c r="E4570" s="96">
        <v>8.4529999999999994</v>
      </c>
      <c r="F4570" s="96">
        <f t="shared" si="70"/>
        <v>54.853999999999999</v>
      </c>
      <c r="G4570" s="96">
        <v>14.63</v>
      </c>
    </row>
    <row r="4571" spans="1:7" x14ac:dyDescent="0.25">
      <c r="A4571" s="29">
        <v>44718.777777777781</v>
      </c>
      <c r="B4571">
        <v>2943600</v>
      </c>
      <c r="C4571">
        <v>24.407</v>
      </c>
      <c r="D4571">
        <v>10.625999999999999</v>
      </c>
      <c r="E4571" s="96">
        <v>8.4610000000000003</v>
      </c>
      <c r="F4571" s="96">
        <f t="shared" si="70"/>
        <v>54.846000000000004</v>
      </c>
      <c r="G4571" s="96">
        <v>14.63</v>
      </c>
    </row>
    <row r="4572" spans="1:7" x14ac:dyDescent="0.25">
      <c r="A4572" s="29">
        <v>44718.784722222219</v>
      </c>
      <c r="B4572">
        <v>2944200</v>
      </c>
      <c r="C4572">
        <v>24.422999999999998</v>
      </c>
      <c r="D4572">
        <v>10.625999999999999</v>
      </c>
      <c r="E4572" s="96">
        <v>8.4499999999999993</v>
      </c>
      <c r="F4572" s="96">
        <f t="shared" si="70"/>
        <v>54.856999999999999</v>
      </c>
      <c r="G4572" s="96">
        <v>14.629</v>
      </c>
    </row>
    <row r="4573" spans="1:7" x14ac:dyDescent="0.25">
      <c r="A4573" s="29">
        <v>44718.791666666664</v>
      </c>
      <c r="B4573">
        <v>2944800</v>
      </c>
      <c r="C4573">
        <v>24.419</v>
      </c>
      <c r="D4573">
        <v>10.574999999999999</v>
      </c>
      <c r="E4573" s="96">
        <v>8.4529999999999994</v>
      </c>
      <c r="F4573" s="96">
        <f t="shared" si="70"/>
        <v>54.853999999999999</v>
      </c>
      <c r="G4573" s="96">
        <v>14.63</v>
      </c>
    </row>
    <row r="4574" spans="1:7" x14ac:dyDescent="0.25">
      <c r="A4574" s="29">
        <v>44718.798611111109</v>
      </c>
      <c r="B4574">
        <v>2945400</v>
      </c>
      <c r="C4574">
        <v>24.428999999999998</v>
      </c>
      <c r="D4574">
        <v>10.574999999999999</v>
      </c>
      <c r="E4574" s="96">
        <v>8.4459999999999997</v>
      </c>
      <c r="F4574" s="96">
        <f t="shared" si="70"/>
        <v>54.861000000000004</v>
      </c>
      <c r="G4574" s="96">
        <v>14.622999999999999</v>
      </c>
    </row>
    <row r="4575" spans="1:7" x14ac:dyDescent="0.25">
      <c r="A4575" s="29">
        <v>44718.805555555555</v>
      </c>
      <c r="B4575">
        <v>2946000</v>
      </c>
      <c r="C4575">
        <v>24.425000000000001</v>
      </c>
      <c r="D4575">
        <v>10.625999999999999</v>
      </c>
      <c r="E4575" s="96">
        <v>8.4489999999999998</v>
      </c>
      <c r="F4575" s="96">
        <f t="shared" si="70"/>
        <v>54.858000000000004</v>
      </c>
      <c r="G4575" s="96">
        <v>14.629</v>
      </c>
    </row>
    <row r="4576" spans="1:7" x14ac:dyDescent="0.25">
      <c r="A4576" s="29">
        <v>44718.8125</v>
      </c>
      <c r="B4576">
        <v>2946600</v>
      </c>
      <c r="C4576">
        <v>24.425999999999998</v>
      </c>
      <c r="D4576">
        <v>10.625999999999999</v>
      </c>
      <c r="E4576" s="96">
        <v>8.4480000000000004</v>
      </c>
      <c r="F4576" s="96">
        <f t="shared" si="70"/>
        <v>54.859000000000002</v>
      </c>
      <c r="G4576" s="96">
        <v>14.628</v>
      </c>
    </row>
    <row r="4577" spans="1:7" x14ac:dyDescent="0.25">
      <c r="A4577" s="29">
        <v>44718.819444444445</v>
      </c>
      <c r="B4577">
        <v>2947200</v>
      </c>
      <c r="C4577">
        <v>24.411999999999999</v>
      </c>
      <c r="D4577">
        <v>10.574999999999999</v>
      </c>
      <c r="E4577" s="96">
        <v>8.4580000000000002</v>
      </c>
      <c r="F4577" s="96">
        <f t="shared" si="70"/>
        <v>54.849000000000004</v>
      </c>
      <c r="G4577" s="96">
        <v>14.634</v>
      </c>
    </row>
    <row r="4578" spans="1:7" x14ac:dyDescent="0.25">
      <c r="A4578" s="29">
        <v>44718.826388888891</v>
      </c>
      <c r="B4578">
        <v>2947800</v>
      </c>
      <c r="C4578">
        <v>24.43</v>
      </c>
      <c r="D4578">
        <v>10.574999999999999</v>
      </c>
      <c r="E4578" s="96">
        <v>8.4450000000000003</v>
      </c>
      <c r="F4578" s="96">
        <f t="shared" si="70"/>
        <v>54.862000000000002</v>
      </c>
      <c r="G4578" s="96">
        <v>14.625999999999999</v>
      </c>
    </row>
    <row r="4579" spans="1:7" x14ac:dyDescent="0.25">
      <c r="A4579" s="29">
        <v>44718.833333333336</v>
      </c>
      <c r="B4579">
        <v>2948400</v>
      </c>
      <c r="C4579">
        <v>24.420999999999999</v>
      </c>
      <c r="D4579">
        <v>10.574999999999999</v>
      </c>
      <c r="E4579" s="96">
        <v>8.452</v>
      </c>
      <c r="F4579" s="96">
        <f t="shared" si="70"/>
        <v>54.855000000000004</v>
      </c>
      <c r="G4579" s="96">
        <v>14.624000000000001</v>
      </c>
    </row>
    <row r="4580" spans="1:7" x14ac:dyDescent="0.25">
      <c r="A4580" s="29">
        <v>44718.840277777781</v>
      </c>
      <c r="B4580">
        <v>2949000</v>
      </c>
      <c r="C4580">
        <v>24.436</v>
      </c>
      <c r="D4580">
        <v>10.625999999999999</v>
      </c>
      <c r="E4580" s="96">
        <v>8.4410000000000007</v>
      </c>
      <c r="F4580" s="96">
        <f t="shared" si="70"/>
        <v>54.866</v>
      </c>
      <c r="G4580" s="96">
        <v>14.628</v>
      </c>
    </row>
    <row r="4581" spans="1:7" x14ac:dyDescent="0.25">
      <c r="A4581" s="29">
        <v>44718.847222222219</v>
      </c>
      <c r="B4581">
        <v>2949600</v>
      </c>
      <c r="C4581">
        <v>24.428999999999998</v>
      </c>
      <c r="D4581">
        <v>10.625999999999999</v>
      </c>
      <c r="E4581" s="96">
        <v>8.4459999999999997</v>
      </c>
      <c r="F4581" s="96">
        <f t="shared" si="70"/>
        <v>54.861000000000004</v>
      </c>
      <c r="G4581" s="96">
        <v>14.63</v>
      </c>
    </row>
    <row r="4582" spans="1:7" x14ac:dyDescent="0.25">
      <c r="A4582" s="29">
        <v>44718.854166666664</v>
      </c>
      <c r="B4582">
        <v>2950200</v>
      </c>
      <c r="C4582">
        <v>24.436</v>
      </c>
      <c r="D4582">
        <v>10.625999999999999</v>
      </c>
      <c r="E4582" s="96">
        <v>8.4410000000000007</v>
      </c>
      <c r="F4582" s="96">
        <f t="shared" si="70"/>
        <v>54.866</v>
      </c>
      <c r="G4582" s="96">
        <v>14.631</v>
      </c>
    </row>
    <row r="4583" spans="1:7" x14ac:dyDescent="0.25">
      <c r="A4583" s="29">
        <v>44718.861111111109</v>
      </c>
      <c r="B4583">
        <v>2950800</v>
      </c>
      <c r="C4583">
        <v>24.440999999999999</v>
      </c>
      <c r="D4583">
        <v>10.625999999999999</v>
      </c>
      <c r="E4583" s="96">
        <v>8.4369999999999994</v>
      </c>
      <c r="F4583" s="96">
        <f t="shared" si="70"/>
        <v>54.870000000000005</v>
      </c>
      <c r="G4583" s="96">
        <v>14.627000000000001</v>
      </c>
    </row>
    <row r="4584" spans="1:7" x14ac:dyDescent="0.25">
      <c r="A4584" s="29">
        <v>44718.868055555555</v>
      </c>
      <c r="B4584">
        <v>2951400</v>
      </c>
      <c r="C4584">
        <v>24.434999999999999</v>
      </c>
      <c r="D4584">
        <v>10.625999999999999</v>
      </c>
      <c r="E4584" s="96">
        <v>8.4420000000000002</v>
      </c>
      <c r="F4584" s="96">
        <f t="shared" si="70"/>
        <v>54.865000000000002</v>
      </c>
      <c r="G4584" s="96">
        <v>14.625999999999999</v>
      </c>
    </row>
    <row r="4585" spans="1:7" x14ac:dyDescent="0.25">
      <c r="A4585" s="29">
        <v>44718.875</v>
      </c>
      <c r="B4585">
        <v>2952000</v>
      </c>
      <c r="C4585">
        <v>24.45</v>
      </c>
      <c r="D4585">
        <v>10.625999999999999</v>
      </c>
      <c r="E4585" s="96">
        <v>8.4309999999999992</v>
      </c>
      <c r="F4585" s="96">
        <f t="shared" si="70"/>
        <v>54.876000000000005</v>
      </c>
      <c r="G4585" s="96">
        <v>14.631</v>
      </c>
    </row>
    <row r="4586" spans="1:7" x14ac:dyDescent="0.25">
      <c r="A4586" s="29">
        <v>44718.881944444445</v>
      </c>
      <c r="B4586">
        <v>2952600</v>
      </c>
      <c r="C4586">
        <v>24.442</v>
      </c>
      <c r="D4586">
        <v>10.625999999999999</v>
      </c>
      <c r="E4586" s="96">
        <v>8.4369999999999994</v>
      </c>
      <c r="F4586" s="96">
        <f t="shared" si="70"/>
        <v>54.870000000000005</v>
      </c>
      <c r="G4586" s="96">
        <v>14.632999999999999</v>
      </c>
    </row>
    <row r="4587" spans="1:7" x14ac:dyDescent="0.25">
      <c r="A4587" s="29">
        <v>44718.888888888891</v>
      </c>
      <c r="B4587">
        <v>2953200</v>
      </c>
      <c r="C4587">
        <v>24.443000000000001</v>
      </c>
      <c r="D4587">
        <v>10.574999999999999</v>
      </c>
      <c r="E4587" s="96">
        <v>8.4359999999999999</v>
      </c>
      <c r="F4587" s="96">
        <f t="shared" si="70"/>
        <v>54.871000000000002</v>
      </c>
      <c r="G4587" s="96">
        <v>14.628</v>
      </c>
    </row>
    <row r="4588" spans="1:7" x14ac:dyDescent="0.25">
      <c r="A4588" s="29">
        <v>44718.895833333336</v>
      </c>
      <c r="B4588">
        <v>2953800</v>
      </c>
      <c r="C4588">
        <v>24.457000000000001</v>
      </c>
      <c r="D4588">
        <v>10.625999999999999</v>
      </c>
      <c r="E4588" s="96">
        <v>8.4269999999999996</v>
      </c>
      <c r="F4588" s="96">
        <f t="shared" si="70"/>
        <v>54.88</v>
      </c>
      <c r="G4588" s="96">
        <v>14.625</v>
      </c>
    </row>
    <row r="4589" spans="1:7" x14ac:dyDescent="0.25">
      <c r="A4589" s="29">
        <v>44718.902777777781</v>
      </c>
      <c r="B4589">
        <v>2954400</v>
      </c>
      <c r="C4589">
        <v>24.475999999999999</v>
      </c>
      <c r="D4589">
        <v>10.625999999999999</v>
      </c>
      <c r="E4589" s="96">
        <v>8.4130000000000003</v>
      </c>
      <c r="F4589" s="96">
        <f t="shared" si="70"/>
        <v>54.894000000000005</v>
      </c>
      <c r="G4589" s="96">
        <v>14.625</v>
      </c>
    </row>
    <row r="4590" spans="1:7" x14ac:dyDescent="0.25">
      <c r="A4590" s="29">
        <v>44718.909722222219</v>
      </c>
      <c r="B4590">
        <v>2955000</v>
      </c>
      <c r="C4590">
        <v>24.454999999999998</v>
      </c>
      <c r="D4590">
        <v>10.625999999999999</v>
      </c>
      <c r="E4590" s="96">
        <v>8.4269999999999996</v>
      </c>
      <c r="F4590" s="96">
        <f t="shared" si="70"/>
        <v>54.88</v>
      </c>
      <c r="G4590" s="96">
        <v>14.628</v>
      </c>
    </row>
    <row r="4591" spans="1:7" x14ac:dyDescent="0.25">
      <c r="A4591" s="29">
        <v>44718.916666666664</v>
      </c>
      <c r="B4591">
        <v>2955600</v>
      </c>
      <c r="C4591">
        <v>24.46</v>
      </c>
      <c r="D4591">
        <v>10.625999999999999</v>
      </c>
      <c r="E4591" s="96">
        <v>8.4239999999999995</v>
      </c>
      <c r="F4591" s="96">
        <f t="shared" si="70"/>
        <v>54.883000000000003</v>
      </c>
      <c r="G4591" s="96">
        <v>14.628</v>
      </c>
    </row>
    <row r="4592" spans="1:7" x14ac:dyDescent="0.25">
      <c r="A4592" s="29">
        <v>44718.923611111109</v>
      </c>
      <c r="B4592">
        <v>2956200</v>
      </c>
      <c r="C4592">
        <v>24.474</v>
      </c>
      <c r="D4592">
        <v>10.574999999999999</v>
      </c>
      <c r="E4592" s="96">
        <v>8.4139999999999997</v>
      </c>
      <c r="F4592" s="96">
        <f t="shared" si="70"/>
        <v>54.893000000000001</v>
      </c>
      <c r="G4592" s="96">
        <v>14.622</v>
      </c>
    </row>
    <row r="4593" spans="1:7" x14ac:dyDescent="0.25">
      <c r="A4593" s="29">
        <v>44718.930555555555</v>
      </c>
      <c r="B4593">
        <v>2956800</v>
      </c>
      <c r="C4593">
        <v>24.463999999999999</v>
      </c>
      <c r="D4593">
        <v>10.625999999999999</v>
      </c>
      <c r="E4593" s="96">
        <v>8.4209999999999994</v>
      </c>
      <c r="F4593" s="96">
        <f t="shared" si="70"/>
        <v>54.886000000000003</v>
      </c>
      <c r="G4593" s="96">
        <v>14.624000000000001</v>
      </c>
    </row>
    <row r="4594" spans="1:7" x14ac:dyDescent="0.25">
      <c r="A4594" s="29">
        <v>44718.9375</v>
      </c>
      <c r="B4594">
        <v>2957400</v>
      </c>
      <c r="C4594">
        <v>24.459</v>
      </c>
      <c r="D4594">
        <v>10.625999999999999</v>
      </c>
      <c r="E4594" s="96">
        <v>8.4250000000000007</v>
      </c>
      <c r="F4594" s="96">
        <f t="shared" si="70"/>
        <v>54.882000000000005</v>
      </c>
      <c r="G4594" s="96">
        <v>14.63</v>
      </c>
    </row>
    <row r="4595" spans="1:7" x14ac:dyDescent="0.25">
      <c r="A4595" s="29">
        <v>44718.944444444445</v>
      </c>
      <c r="B4595">
        <v>2958000</v>
      </c>
      <c r="C4595">
        <v>24.465</v>
      </c>
      <c r="D4595">
        <v>10.625999999999999</v>
      </c>
      <c r="E4595" s="96">
        <v>8.4209999999999994</v>
      </c>
      <c r="F4595" s="96">
        <f t="shared" si="70"/>
        <v>54.886000000000003</v>
      </c>
      <c r="G4595" s="96">
        <v>14.622999999999999</v>
      </c>
    </row>
    <row r="4596" spans="1:7" x14ac:dyDescent="0.25">
      <c r="A4596" s="29">
        <v>44718.951388888891</v>
      </c>
      <c r="B4596">
        <v>2958600</v>
      </c>
      <c r="C4596">
        <v>24.475000000000001</v>
      </c>
      <c r="D4596">
        <v>10.625999999999999</v>
      </c>
      <c r="E4596" s="96">
        <v>8.4139999999999997</v>
      </c>
      <c r="F4596" s="96">
        <f t="shared" si="70"/>
        <v>54.893000000000001</v>
      </c>
      <c r="G4596" s="96">
        <v>14.625</v>
      </c>
    </row>
    <row r="4597" spans="1:7" x14ac:dyDescent="0.25">
      <c r="A4597" s="29">
        <v>44718.958333333336</v>
      </c>
      <c r="B4597">
        <v>2959200</v>
      </c>
      <c r="C4597">
        <v>24.452999999999999</v>
      </c>
      <c r="D4597">
        <v>10.625999999999999</v>
      </c>
      <c r="E4597" s="96">
        <v>8.4290000000000003</v>
      </c>
      <c r="F4597" s="96">
        <f t="shared" si="70"/>
        <v>54.878</v>
      </c>
      <c r="G4597" s="96">
        <v>14.63</v>
      </c>
    </row>
    <row r="4598" spans="1:7" x14ac:dyDescent="0.25">
      <c r="A4598" s="29">
        <v>44718.965277777781</v>
      </c>
      <c r="B4598">
        <v>2959800</v>
      </c>
      <c r="C4598">
        <v>24.483000000000001</v>
      </c>
      <c r="D4598">
        <v>10.625999999999999</v>
      </c>
      <c r="E4598" s="96">
        <v>8.4079999999999995</v>
      </c>
      <c r="F4598" s="96">
        <f t="shared" si="70"/>
        <v>54.899000000000001</v>
      </c>
      <c r="G4598" s="96">
        <v>14.625</v>
      </c>
    </row>
    <row r="4599" spans="1:7" x14ac:dyDescent="0.25">
      <c r="A4599" s="29">
        <v>44718.972222222219</v>
      </c>
      <c r="B4599">
        <v>2960400</v>
      </c>
      <c r="C4599">
        <v>24.48</v>
      </c>
      <c r="D4599">
        <v>10.625999999999999</v>
      </c>
      <c r="E4599" s="96">
        <v>8.41</v>
      </c>
      <c r="F4599" s="96">
        <f t="shared" si="70"/>
        <v>54.897000000000006</v>
      </c>
      <c r="G4599" s="96">
        <v>14.615</v>
      </c>
    </row>
    <row r="4600" spans="1:7" x14ac:dyDescent="0.25">
      <c r="A4600" s="29">
        <v>44718.979166666664</v>
      </c>
      <c r="B4600">
        <v>2961000</v>
      </c>
      <c r="C4600">
        <v>24.477</v>
      </c>
      <c r="D4600">
        <v>10.625999999999999</v>
      </c>
      <c r="E4600" s="96">
        <v>8.4120000000000008</v>
      </c>
      <c r="F4600" s="96">
        <f t="shared" si="70"/>
        <v>54.895000000000003</v>
      </c>
      <c r="G4600" s="96">
        <v>14.621</v>
      </c>
    </row>
    <row r="4601" spans="1:7" x14ac:dyDescent="0.25">
      <c r="A4601" s="29">
        <v>44718.986111111109</v>
      </c>
      <c r="B4601">
        <v>2961600</v>
      </c>
      <c r="C4601">
        <v>24.486000000000001</v>
      </c>
      <c r="D4601">
        <v>10.625999999999999</v>
      </c>
      <c r="E4601" s="96">
        <v>8.4060000000000006</v>
      </c>
      <c r="F4601" s="96">
        <f t="shared" si="70"/>
        <v>54.901000000000003</v>
      </c>
      <c r="G4601" s="96">
        <v>14.616</v>
      </c>
    </row>
    <row r="4602" spans="1:7" x14ac:dyDescent="0.25">
      <c r="A4602" s="29">
        <v>44718.993055555555</v>
      </c>
      <c r="B4602">
        <v>2962200</v>
      </c>
      <c r="C4602">
        <v>24.488</v>
      </c>
      <c r="D4602">
        <v>10.625999999999999</v>
      </c>
      <c r="E4602" s="96">
        <v>8.4049999999999994</v>
      </c>
      <c r="F4602" s="96">
        <f t="shared" si="70"/>
        <v>54.902000000000001</v>
      </c>
      <c r="G4602" s="96">
        <v>14.621</v>
      </c>
    </row>
    <row r="4603" spans="1:7" x14ac:dyDescent="0.25">
      <c r="A4603" s="29">
        <v>44719</v>
      </c>
      <c r="B4603">
        <v>2962800</v>
      </c>
      <c r="C4603">
        <v>24.471</v>
      </c>
      <c r="D4603">
        <v>10.625999999999999</v>
      </c>
      <c r="E4603" s="96">
        <v>8.4160000000000004</v>
      </c>
      <c r="F4603" s="96">
        <f t="shared" si="70"/>
        <v>54.891000000000005</v>
      </c>
      <c r="G4603" s="96">
        <v>14.62</v>
      </c>
    </row>
    <row r="4604" spans="1:7" x14ac:dyDescent="0.25">
      <c r="A4604" s="29">
        <v>44719.006944444445</v>
      </c>
      <c r="B4604">
        <v>2963400</v>
      </c>
      <c r="C4604">
        <v>24.494</v>
      </c>
      <c r="D4604">
        <v>10.625999999999999</v>
      </c>
      <c r="E4604" s="96">
        <v>8.4</v>
      </c>
      <c r="F4604" s="96">
        <f t="shared" si="70"/>
        <v>54.907000000000004</v>
      </c>
      <c r="G4604" s="96">
        <v>14.615</v>
      </c>
    </row>
    <row r="4605" spans="1:7" x14ac:dyDescent="0.25">
      <c r="A4605" s="29">
        <v>44719.013888888891</v>
      </c>
      <c r="B4605">
        <v>2964000</v>
      </c>
      <c r="C4605">
        <v>24.501000000000001</v>
      </c>
      <c r="D4605">
        <v>10.574999999999999</v>
      </c>
      <c r="E4605" s="96">
        <v>8.3949999999999996</v>
      </c>
      <c r="F4605" s="96">
        <f t="shared" si="70"/>
        <v>54.912000000000006</v>
      </c>
      <c r="G4605" s="96">
        <v>14.621</v>
      </c>
    </row>
    <row r="4606" spans="1:7" x14ac:dyDescent="0.25">
      <c r="A4606" s="29">
        <v>44719.020833333336</v>
      </c>
      <c r="B4606">
        <v>2964600</v>
      </c>
      <c r="C4606">
        <v>24.494</v>
      </c>
      <c r="D4606">
        <v>10.625999999999999</v>
      </c>
      <c r="E4606" s="96">
        <v>8.4009999999999998</v>
      </c>
      <c r="F4606" s="96">
        <f t="shared" si="70"/>
        <v>54.906000000000006</v>
      </c>
      <c r="G4606" s="96">
        <v>14.617000000000001</v>
      </c>
    </row>
    <row r="4607" spans="1:7" x14ac:dyDescent="0.25">
      <c r="A4607" s="29">
        <v>44719.027777777781</v>
      </c>
      <c r="B4607">
        <v>2965200</v>
      </c>
      <c r="C4607">
        <v>24.481999999999999</v>
      </c>
      <c r="D4607">
        <v>10.625999999999999</v>
      </c>
      <c r="E4607" s="96">
        <v>8.4090000000000007</v>
      </c>
      <c r="F4607" s="96">
        <f t="shared" si="70"/>
        <v>54.898000000000003</v>
      </c>
      <c r="G4607" s="96">
        <v>14.625</v>
      </c>
    </row>
    <row r="4608" spans="1:7" x14ac:dyDescent="0.25">
      <c r="A4608" s="29">
        <v>44719.034722222219</v>
      </c>
      <c r="B4608">
        <v>2965800</v>
      </c>
      <c r="C4608">
        <v>24.486999999999998</v>
      </c>
      <c r="D4608">
        <v>10.625999999999999</v>
      </c>
      <c r="E4608" s="96">
        <v>8.4049999999999994</v>
      </c>
      <c r="F4608" s="96">
        <f t="shared" si="70"/>
        <v>54.902000000000001</v>
      </c>
      <c r="G4608" s="96">
        <v>14.622</v>
      </c>
    </row>
    <row r="4609" spans="1:7" x14ac:dyDescent="0.25">
      <c r="A4609" s="29">
        <v>44719.041666666664</v>
      </c>
      <c r="B4609">
        <v>2966400</v>
      </c>
      <c r="C4609">
        <v>24.507000000000001</v>
      </c>
      <c r="D4609">
        <v>10.625999999999999</v>
      </c>
      <c r="E4609" s="96">
        <v>8.391</v>
      </c>
      <c r="F4609" s="96">
        <f t="shared" si="70"/>
        <v>54.916000000000004</v>
      </c>
      <c r="G4609" s="96">
        <v>14.619</v>
      </c>
    </row>
    <row r="4610" spans="1:7" x14ac:dyDescent="0.25">
      <c r="A4610" s="29">
        <v>44719.048611111109</v>
      </c>
      <c r="B4610">
        <v>2967000</v>
      </c>
      <c r="C4610">
        <v>24.494</v>
      </c>
      <c r="D4610">
        <v>10.625999999999999</v>
      </c>
      <c r="E4610" s="96">
        <v>8.4</v>
      </c>
      <c r="F4610" s="96">
        <f t="shared" si="70"/>
        <v>54.907000000000004</v>
      </c>
      <c r="G4610" s="96">
        <v>14.621</v>
      </c>
    </row>
    <row r="4611" spans="1:7" x14ac:dyDescent="0.25">
      <c r="A4611" s="29">
        <v>44719.055555555555</v>
      </c>
      <c r="B4611">
        <v>2967600</v>
      </c>
      <c r="C4611">
        <v>24.486999999999998</v>
      </c>
      <c r="D4611">
        <v>10.625999999999999</v>
      </c>
      <c r="E4611" s="96">
        <v>8.4049999999999994</v>
      </c>
      <c r="F4611" s="96">
        <f t="shared" si="70"/>
        <v>54.902000000000001</v>
      </c>
      <c r="G4611" s="96">
        <v>14.616</v>
      </c>
    </row>
    <row r="4612" spans="1:7" x14ac:dyDescent="0.25">
      <c r="A4612" s="29">
        <v>44719.0625</v>
      </c>
      <c r="B4612">
        <v>2968200</v>
      </c>
      <c r="C4612">
        <v>24.504999999999999</v>
      </c>
      <c r="D4612">
        <v>10.625999999999999</v>
      </c>
      <c r="E4612" s="96">
        <v>8.3919999999999995</v>
      </c>
      <c r="F4612" s="96">
        <f t="shared" si="70"/>
        <v>54.915000000000006</v>
      </c>
      <c r="G4612" s="96">
        <v>14.619</v>
      </c>
    </row>
    <row r="4613" spans="1:7" x14ac:dyDescent="0.25">
      <c r="A4613" s="29">
        <v>44719.069444444445</v>
      </c>
      <c r="B4613">
        <v>2968800</v>
      </c>
      <c r="C4613">
        <v>24.5</v>
      </c>
      <c r="D4613">
        <v>10.625999999999999</v>
      </c>
      <c r="E4613" s="96">
        <v>8.3960000000000008</v>
      </c>
      <c r="F4613" s="96">
        <f t="shared" si="70"/>
        <v>54.911000000000001</v>
      </c>
      <c r="G4613" s="96">
        <v>14.619</v>
      </c>
    </row>
    <row r="4614" spans="1:7" x14ac:dyDescent="0.25">
      <c r="A4614" s="29">
        <v>44719.076388888891</v>
      </c>
      <c r="B4614">
        <v>2969400</v>
      </c>
      <c r="C4614">
        <v>24.516999999999999</v>
      </c>
      <c r="D4614">
        <v>10.625999999999999</v>
      </c>
      <c r="E4614" s="96">
        <v>8.3840000000000003</v>
      </c>
      <c r="F4614" s="96">
        <f t="shared" si="70"/>
        <v>54.923000000000002</v>
      </c>
      <c r="G4614" s="96">
        <v>14.616</v>
      </c>
    </row>
    <row r="4615" spans="1:7" x14ac:dyDescent="0.25">
      <c r="A4615" s="29">
        <v>44719.083333333336</v>
      </c>
      <c r="B4615">
        <v>2970000</v>
      </c>
      <c r="C4615">
        <v>24.509</v>
      </c>
      <c r="D4615">
        <v>10.625999999999999</v>
      </c>
      <c r="E4615" s="96">
        <v>8.39</v>
      </c>
      <c r="F4615" s="96">
        <f t="shared" si="70"/>
        <v>54.917000000000002</v>
      </c>
      <c r="G4615" s="96">
        <v>14.617000000000001</v>
      </c>
    </row>
    <row r="4616" spans="1:7" x14ac:dyDescent="0.25">
      <c r="A4616" s="29">
        <v>44719.090277777781</v>
      </c>
      <c r="B4616">
        <v>2970600</v>
      </c>
      <c r="C4616">
        <v>24.509</v>
      </c>
      <c r="D4616">
        <v>10.625999999999999</v>
      </c>
      <c r="E4616" s="96">
        <v>8.3889999999999993</v>
      </c>
      <c r="F4616" s="96">
        <f t="shared" si="70"/>
        <v>54.918000000000006</v>
      </c>
      <c r="G4616" s="96">
        <v>14.615</v>
      </c>
    </row>
    <row r="4617" spans="1:7" x14ac:dyDescent="0.25">
      <c r="A4617" s="29">
        <v>44719.097222222219</v>
      </c>
      <c r="B4617">
        <v>2971200</v>
      </c>
      <c r="C4617">
        <v>24.504999999999999</v>
      </c>
      <c r="D4617">
        <v>10.574999999999999</v>
      </c>
      <c r="E4617" s="96">
        <v>8.3919999999999995</v>
      </c>
      <c r="F4617" s="96">
        <f t="shared" si="70"/>
        <v>54.915000000000006</v>
      </c>
      <c r="G4617" s="96">
        <v>14.615</v>
      </c>
    </row>
    <row r="4618" spans="1:7" x14ac:dyDescent="0.25">
      <c r="A4618" s="29">
        <v>44719.104166666664</v>
      </c>
      <c r="B4618">
        <v>2971800</v>
      </c>
      <c r="C4618">
        <v>24.507000000000001</v>
      </c>
      <c r="D4618">
        <v>10.574999999999999</v>
      </c>
      <c r="E4618" s="96">
        <v>8.391</v>
      </c>
      <c r="F4618" s="96">
        <f t="shared" si="70"/>
        <v>54.916000000000004</v>
      </c>
      <c r="G4618" s="96">
        <v>14.619</v>
      </c>
    </row>
    <row r="4619" spans="1:7" x14ac:dyDescent="0.25">
      <c r="A4619" s="29">
        <v>44719.111111111109</v>
      </c>
      <c r="B4619">
        <v>2972400</v>
      </c>
      <c r="C4619">
        <v>24.510999999999999</v>
      </c>
      <c r="D4619">
        <v>10.625999999999999</v>
      </c>
      <c r="E4619" s="96">
        <v>8.3879999999999999</v>
      </c>
      <c r="F4619" s="96">
        <f t="shared" si="70"/>
        <v>54.919000000000004</v>
      </c>
      <c r="G4619" s="96">
        <v>14.613</v>
      </c>
    </row>
    <row r="4620" spans="1:7" x14ac:dyDescent="0.25">
      <c r="A4620" s="29">
        <v>44719.118055555555</v>
      </c>
      <c r="B4620">
        <v>2973000</v>
      </c>
      <c r="C4620">
        <v>24.503</v>
      </c>
      <c r="D4620">
        <v>10.625999999999999</v>
      </c>
      <c r="E4620" s="96">
        <v>8.3940000000000001</v>
      </c>
      <c r="F4620" s="96">
        <f t="shared" si="70"/>
        <v>54.913000000000004</v>
      </c>
      <c r="G4620" s="96">
        <v>14.61</v>
      </c>
    </row>
    <row r="4621" spans="1:7" x14ac:dyDescent="0.25">
      <c r="A4621" s="29">
        <v>44719.125</v>
      </c>
      <c r="B4621">
        <v>2973600</v>
      </c>
      <c r="C4621">
        <v>24.521000000000001</v>
      </c>
      <c r="D4621">
        <v>10.625999999999999</v>
      </c>
      <c r="E4621" s="96">
        <v>8.3819999999999997</v>
      </c>
      <c r="F4621" s="96">
        <f t="shared" si="70"/>
        <v>54.925000000000004</v>
      </c>
      <c r="G4621" s="96">
        <v>14.609</v>
      </c>
    </row>
    <row r="4622" spans="1:7" x14ac:dyDescent="0.25">
      <c r="A4622" s="29">
        <v>44719.131944444445</v>
      </c>
      <c r="B4622">
        <v>2974200</v>
      </c>
      <c r="C4622">
        <v>24.527999999999999</v>
      </c>
      <c r="D4622">
        <v>10.625999999999999</v>
      </c>
      <c r="E4622" s="96">
        <v>8.3770000000000007</v>
      </c>
      <c r="F4622" s="96">
        <f t="shared" ref="F4622:F4685" si="71">$G$75-E4622</f>
        <v>54.93</v>
      </c>
      <c r="G4622" s="96">
        <v>14.608000000000001</v>
      </c>
    </row>
    <row r="4623" spans="1:7" x14ac:dyDescent="0.25">
      <c r="A4623" s="29">
        <v>44719.138888888891</v>
      </c>
      <c r="B4623">
        <v>2974800</v>
      </c>
      <c r="C4623">
        <v>24.533000000000001</v>
      </c>
      <c r="D4623">
        <v>10.625999999999999</v>
      </c>
      <c r="E4623" s="96">
        <v>8.3729999999999993</v>
      </c>
      <c r="F4623" s="96">
        <f t="shared" si="71"/>
        <v>54.934000000000005</v>
      </c>
      <c r="G4623" s="96">
        <v>14.601000000000001</v>
      </c>
    </row>
    <row r="4624" spans="1:7" x14ac:dyDescent="0.25">
      <c r="A4624" s="29">
        <v>44719.145833333336</v>
      </c>
      <c r="B4624">
        <v>2975400</v>
      </c>
      <c r="C4624">
        <v>24.524000000000001</v>
      </c>
      <c r="D4624">
        <v>10.625999999999999</v>
      </c>
      <c r="E4624" s="96">
        <v>8.3789999999999996</v>
      </c>
      <c r="F4624" s="96">
        <f t="shared" si="71"/>
        <v>54.928000000000004</v>
      </c>
      <c r="G4624" s="96">
        <v>14.603</v>
      </c>
    </row>
    <row r="4625" spans="1:7" x14ac:dyDescent="0.25">
      <c r="A4625" s="29">
        <v>44719.152777777781</v>
      </c>
      <c r="B4625">
        <v>2976000</v>
      </c>
      <c r="C4625">
        <v>24.526</v>
      </c>
      <c r="D4625">
        <v>10.625999999999999</v>
      </c>
      <c r="E4625" s="96">
        <v>8.3770000000000007</v>
      </c>
      <c r="F4625" s="96">
        <f t="shared" si="71"/>
        <v>54.93</v>
      </c>
      <c r="G4625" s="96">
        <v>14.603999999999999</v>
      </c>
    </row>
    <row r="4626" spans="1:7" x14ac:dyDescent="0.25">
      <c r="A4626" s="29">
        <v>44719.159722222219</v>
      </c>
      <c r="B4626">
        <v>2976600</v>
      </c>
      <c r="C4626">
        <v>24.533999999999999</v>
      </c>
      <c r="D4626">
        <v>10.625999999999999</v>
      </c>
      <c r="E4626" s="96">
        <v>8.3719999999999999</v>
      </c>
      <c r="F4626" s="96">
        <f t="shared" si="71"/>
        <v>54.935000000000002</v>
      </c>
      <c r="G4626" s="96">
        <v>14.601000000000001</v>
      </c>
    </row>
    <row r="4627" spans="1:7" x14ac:dyDescent="0.25">
      <c r="A4627" s="29">
        <v>44719.166666666664</v>
      </c>
      <c r="B4627">
        <v>2977200</v>
      </c>
      <c r="C4627">
        <v>24.530999999999999</v>
      </c>
      <c r="D4627">
        <v>10.625999999999999</v>
      </c>
      <c r="E4627" s="96">
        <v>8.3740000000000006</v>
      </c>
      <c r="F4627" s="96">
        <f t="shared" si="71"/>
        <v>54.933</v>
      </c>
      <c r="G4627" s="96">
        <v>14.598000000000001</v>
      </c>
    </row>
    <row r="4628" spans="1:7" x14ac:dyDescent="0.25">
      <c r="A4628" s="29">
        <v>44719.173611111109</v>
      </c>
      <c r="B4628">
        <v>2977800</v>
      </c>
      <c r="C4628">
        <v>24.535</v>
      </c>
      <c r="D4628">
        <v>10.625999999999999</v>
      </c>
      <c r="E4628" s="96">
        <v>8.3710000000000004</v>
      </c>
      <c r="F4628" s="96">
        <f t="shared" si="71"/>
        <v>54.936</v>
      </c>
      <c r="G4628" s="96">
        <v>14.599</v>
      </c>
    </row>
    <row r="4629" spans="1:7" x14ac:dyDescent="0.25">
      <c r="A4629" s="29">
        <v>44719.180555555555</v>
      </c>
      <c r="B4629">
        <v>2978400</v>
      </c>
      <c r="C4629">
        <v>24.53</v>
      </c>
      <c r="D4629">
        <v>10.625999999999999</v>
      </c>
      <c r="E4629" s="96">
        <v>8.375</v>
      </c>
      <c r="F4629" s="96">
        <f t="shared" si="71"/>
        <v>54.932000000000002</v>
      </c>
      <c r="G4629" s="96">
        <v>14.599</v>
      </c>
    </row>
    <row r="4630" spans="1:7" x14ac:dyDescent="0.25">
      <c r="A4630" s="29">
        <v>44719.1875</v>
      </c>
      <c r="B4630">
        <v>2979000</v>
      </c>
      <c r="C4630">
        <v>24.54</v>
      </c>
      <c r="D4630">
        <v>10.625999999999999</v>
      </c>
      <c r="E4630" s="96">
        <v>8.3680000000000003</v>
      </c>
      <c r="F4630" s="96">
        <f t="shared" si="71"/>
        <v>54.939</v>
      </c>
      <c r="G4630" s="96">
        <v>14.593</v>
      </c>
    </row>
    <row r="4631" spans="1:7" x14ac:dyDescent="0.25">
      <c r="A4631" s="29">
        <v>44719.194444444445</v>
      </c>
      <c r="B4631">
        <v>2979600</v>
      </c>
      <c r="C4631">
        <v>24.556999999999999</v>
      </c>
      <c r="D4631">
        <v>10.625999999999999</v>
      </c>
      <c r="E4631" s="96">
        <v>8.3559999999999999</v>
      </c>
      <c r="F4631" s="96">
        <f t="shared" si="71"/>
        <v>54.951000000000001</v>
      </c>
      <c r="G4631" s="96">
        <v>14.596</v>
      </c>
    </row>
    <row r="4632" spans="1:7" x14ac:dyDescent="0.25">
      <c r="A4632" s="29">
        <v>44719.201388888891</v>
      </c>
      <c r="B4632">
        <v>2980200</v>
      </c>
      <c r="C4632">
        <v>24.533999999999999</v>
      </c>
      <c r="D4632">
        <v>10.625999999999999</v>
      </c>
      <c r="E4632" s="96">
        <v>8.3719999999999999</v>
      </c>
      <c r="F4632" s="96">
        <f t="shared" si="71"/>
        <v>54.935000000000002</v>
      </c>
      <c r="G4632" s="96">
        <v>14.592000000000001</v>
      </c>
    </row>
    <row r="4633" spans="1:7" x14ac:dyDescent="0.25">
      <c r="A4633" s="29">
        <v>44719.208333333336</v>
      </c>
      <c r="B4633">
        <v>2980800</v>
      </c>
      <c r="C4633">
        <v>24.533000000000001</v>
      </c>
      <c r="D4633">
        <v>10.625999999999999</v>
      </c>
      <c r="E4633" s="96">
        <v>8.3729999999999993</v>
      </c>
      <c r="F4633" s="96">
        <f t="shared" si="71"/>
        <v>54.934000000000005</v>
      </c>
      <c r="G4633" s="96">
        <v>14.6</v>
      </c>
    </row>
    <row r="4634" spans="1:7" x14ac:dyDescent="0.25">
      <c r="A4634" s="29">
        <v>44719.215277777781</v>
      </c>
      <c r="B4634">
        <v>2981400</v>
      </c>
      <c r="C4634">
        <v>24.550999999999998</v>
      </c>
      <c r="D4634">
        <v>10.625999999999999</v>
      </c>
      <c r="E4634" s="96">
        <v>8.36</v>
      </c>
      <c r="F4634" s="96">
        <f t="shared" si="71"/>
        <v>54.947000000000003</v>
      </c>
      <c r="G4634" s="96">
        <v>14.597</v>
      </c>
    </row>
    <row r="4635" spans="1:7" x14ac:dyDescent="0.25">
      <c r="A4635" s="29">
        <v>44719.222222222219</v>
      </c>
      <c r="B4635">
        <v>2982000</v>
      </c>
      <c r="C4635">
        <v>24.56</v>
      </c>
      <c r="D4635">
        <v>10.625999999999999</v>
      </c>
      <c r="E4635" s="96">
        <v>8.3539999999999992</v>
      </c>
      <c r="F4635" s="96">
        <f t="shared" si="71"/>
        <v>54.953000000000003</v>
      </c>
      <c r="G4635" s="96">
        <v>14.595000000000001</v>
      </c>
    </row>
    <row r="4636" spans="1:7" x14ac:dyDescent="0.25">
      <c r="A4636" s="29">
        <v>44719.229166666664</v>
      </c>
      <c r="B4636">
        <v>2982600</v>
      </c>
      <c r="C4636">
        <v>24.552</v>
      </c>
      <c r="D4636">
        <v>10.625999999999999</v>
      </c>
      <c r="E4636" s="96">
        <v>8.359</v>
      </c>
      <c r="F4636" s="96">
        <f t="shared" si="71"/>
        <v>54.948</v>
      </c>
      <c r="G4636" s="96">
        <v>14.598000000000001</v>
      </c>
    </row>
    <row r="4637" spans="1:7" x14ac:dyDescent="0.25">
      <c r="A4637" s="29">
        <v>44719.236111111109</v>
      </c>
      <c r="B4637">
        <v>2983200</v>
      </c>
      <c r="C4637">
        <v>24.553000000000001</v>
      </c>
      <c r="D4637">
        <v>10.625999999999999</v>
      </c>
      <c r="E4637" s="96">
        <v>8.359</v>
      </c>
      <c r="F4637" s="96">
        <f t="shared" si="71"/>
        <v>54.948</v>
      </c>
      <c r="G4637" s="96">
        <v>14.593</v>
      </c>
    </row>
    <row r="4638" spans="1:7" x14ac:dyDescent="0.25">
      <c r="A4638" s="29">
        <v>44719.243055555555</v>
      </c>
      <c r="B4638">
        <v>2983800</v>
      </c>
      <c r="C4638">
        <v>24.545999999999999</v>
      </c>
      <c r="D4638">
        <v>10.625999999999999</v>
      </c>
      <c r="E4638" s="96">
        <v>8.3629999999999995</v>
      </c>
      <c r="F4638" s="96">
        <f t="shared" si="71"/>
        <v>54.944000000000003</v>
      </c>
      <c r="G4638" s="96">
        <v>14.597</v>
      </c>
    </row>
    <row r="4639" spans="1:7" x14ac:dyDescent="0.25">
      <c r="A4639" s="29">
        <v>44719.25</v>
      </c>
      <c r="B4639">
        <v>2984400</v>
      </c>
      <c r="C4639">
        <v>24.555</v>
      </c>
      <c r="D4639">
        <v>10.625999999999999</v>
      </c>
      <c r="E4639" s="96">
        <v>8.3580000000000005</v>
      </c>
      <c r="F4639" s="96">
        <f t="shared" si="71"/>
        <v>54.948999999999998</v>
      </c>
      <c r="G4639" s="96">
        <v>14.599</v>
      </c>
    </row>
    <row r="4640" spans="1:7" x14ac:dyDescent="0.25">
      <c r="A4640" s="29">
        <v>44719.256944444445</v>
      </c>
      <c r="B4640">
        <v>2985000</v>
      </c>
      <c r="C4640">
        <v>24.576000000000001</v>
      </c>
      <c r="D4640">
        <v>10.625999999999999</v>
      </c>
      <c r="E4640" s="96">
        <v>8.343</v>
      </c>
      <c r="F4640" s="96">
        <f t="shared" si="71"/>
        <v>54.963999999999999</v>
      </c>
      <c r="G4640" s="96">
        <v>14.589</v>
      </c>
    </row>
    <row r="4641" spans="1:7" x14ac:dyDescent="0.25">
      <c r="A4641" s="29">
        <v>44719.263888888891</v>
      </c>
      <c r="B4641">
        <v>2985600</v>
      </c>
      <c r="C4641">
        <v>24.558</v>
      </c>
      <c r="D4641">
        <v>10.625999999999999</v>
      </c>
      <c r="E4641" s="96">
        <v>8.3550000000000004</v>
      </c>
      <c r="F4641" s="96">
        <f t="shared" si="71"/>
        <v>54.951999999999998</v>
      </c>
      <c r="G4641" s="96">
        <v>14.587999999999999</v>
      </c>
    </row>
    <row r="4642" spans="1:7" x14ac:dyDescent="0.25">
      <c r="A4642" s="29">
        <v>44719.270833333336</v>
      </c>
      <c r="B4642">
        <v>2986200</v>
      </c>
      <c r="C4642">
        <v>24.558</v>
      </c>
      <c r="D4642">
        <v>10.625999999999999</v>
      </c>
      <c r="E4642" s="96">
        <v>8.3550000000000004</v>
      </c>
      <c r="F4642" s="96">
        <f t="shared" si="71"/>
        <v>54.951999999999998</v>
      </c>
      <c r="G4642" s="96">
        <v>14.598000000000001</v>
      </c>
    </row>
    <row r="4643" spans="1:7" x14ac:dyDescent="0.25">
      <c r="A4643" s="29">
        <v>44719.277777777781</v>
      </c>
      <c r="B4643">
        <v>2986800</v>
      </c>
      <c r="C4643">
        <v>24.56</v>
      </c>
      <c r="D4643">
        <v>10.625999999999999</v>
      </c>
      <c r="E4643" s="96">
        <v>8.3539999999999992</v>
      </c>
      <c r="F4643" s="96">
        <f t="shared" si="71"/>
        <v>54.953000000000003</v>
      </c>
      <c r="G4643" s="96">
        <v>14.595000000000001</v>
      </c>
    </row>
    <row r="4644" spans="1:7" x14ac:dyDescent="0.25">
      <c r="A4644" s="29">
        <v>44719.284722222219</v>
      </c>
      <c r="B4644">
        <v>2987400</v>
      </c>
      <c r="C4644">
        <v>24.56</v>
      </c>
      <c r="D4644">
        <v>10.625999999999999</v>
      </c>
      <c r="E4644" s="96">
        <v>8.3539999999999992</v>
      </c>
      <c r="F4644" s="96">
        <f t="shared" si="71"/>
        <v>54.953000000000003</v>
      </c>
      <c r="G4644" s="96">
        <v>14.595000000000001</v>
      </c>
    </row>
    <row r="4645" spans="1:7" x14ac:dyDescent="0.25">
      <c r="A4645" s="29">
        <v>44719.291666666664</v>
      </c>
      <c r="B4645">
        <v>2988000</v>
      </c>
      <c r="C4645">
        <v>24.56</v>
      </c>
      <c r="D4645">
        <v>10.625999999999999</v>
      </c>
      <c r="E4645" s="96">
        <v>8.3539999999999992</v>
      </c>
      <c r="F4645" s="96">
        <f t="shared" si="71"/>
        <v>54.953000000000003</v>
      </c>
      <c r="G4645" s="96">
        <v>14.598000000000001</v>
      </c>
    </row>
    <row r="4646" spans="1:7" x14ac:dyDescent="0.25">
      <c r="A4646" s="29">
        <v>44719.298611111109</v>
      </c>
      <c r="B4646">
        <v>2988600</v>
      </c>
      <c r="C4646">
        <v>24.55</v>
      </c>
      <c r="D4646">
        <v>10.625999999999999</v>
      </c>
      <c r="E4646" s="96">
        <v>8.3610000000000007</v>
      </c>
      <c r="F4646" s="96">
        <f t="shared" si="71"/>
        <v>54.945999999999998</v>
      </c>
      <c r="G4646" s="96">
        <v>14.605</v>
      </c>
    </row>
    <row r="4647" spans="1:7" x14ac:dyDescent="0.25">
      <c r="A4647" s="29">
        <v>44719.305555555555</v>
      </c>
      <c r="B4647">
        <v>2989200</v>
      </c>
      <c r="C4647">
        <v>24.571000000000002</v>
      </c>
      <c r="D4647">
        <v>10.574999999999999</v>
      </c>
      <c r="E4647" s="96">
        <v>8.3460000000000001</v>
      </c>
      <c r="F4647" s="96">
        <f t="shared" si="71"/>
        <v>54.960999999999999</v>
      </c>
      <c r="G4647" s="96">
        <v>14.593</v>
      </c>
    </row>
    <row r="4648" spans="1:7" x14ac:dyDescent="0.25">
      <c r="A4648" s="29">
        <v>44719.3125</v>
      </c>
      <c r="B4648">
        <v>2989800</v>
      </c>
      <c r="C4648">
        <v>24.579000000000001</v>
      </c>
      <c r="D4648">
        <v>10.625999999999999</v>
      </c>
      <c r="E4648" s="96">
        <v>8.34</v>
      </c>
      <c r="F4648" s="96">
        <f t="shared" si="71"/>
        <v>54.966999999999999</v>
      </c>
      <c r="G4648" s="96">
        <v>14.596</v>
      </c>
    </row>
    <row r="4649" spans="1:7" x14ac:dyDescent="0.25">
      <c r="A4649" s="29">
        <v>44719.319444444445</v>
      </c>
      <c r="B4649">
        <v>2990400</v>
      </c>
      <c r="C4649">
        <v>24.568999999999999</v>
      </c>
      <c r="D4649">
        <v>10.625999999999999</v>
      </c>
      <c r="E4649" s="96">
        <v>8.3469999999999995</v>
      </c>
      <c r="F4649" s="96">
        <f t="shared" si="71"/>
        <v>54.96</v>
      </c>
      <c r="G4649" s="96">
        <v>14.593999999999999</v>
      </c>
    </row>
    <row r="4650" spans="1:7" x14ac:dyDescent="0.25">
      <c r="A4650" s="29">
        <v>44719.326388888891</v>
      </c>
      <c r="B4650">
        <v>2991000</v>
      </c>
      <c r="C4650">
        <v>24.574000000000002</v>
      </c>
      <c r="D4650">
        <v>10.574999999999999</v>
      </c>
      <c r="E4650" s="96">
        <v>8.3439999999999994</v>
      </c>
      <c r="F4650" s="96">
        <f t="shared" si="71"/>
        <v>54.963000000000001</v>
      </c>
      <c r="G4650" s="96">
        <v>14.593999999999999</v>
      </c>
    </row>
    <row r="4651" spans="1:7" x14ac:dyDescent="0.25">
      <c r="A4651" s="29">
        <v>44719.333333333336</v>
      </c>
      <c r="B4651">
        <v>2991600</v>
      </c>
      <c r="C4651">
        <v>24.581</v>
      </c>
      <c r="D4651">
        <v>10.625999999999999</v>
      </c>
      <c r="E4651" s="96">
        <v>8.3390000000000004</v>
      </c>
      <c r="F4651" s="96">
        <f t="shared" si="71"/>
        <v>54.968000000000004</v>
      </c>
      <c r="G4651" s="96">
        <v>14.595000000000001</v>
      </c>
    </row>
    <row r="4652" spans="1:7" x14ac:dyDescent="0.25">
      <c r="A4652" s="29">
        <v>44719.340277777781</v>
      </c>
      <c r="B4652">
        <v>2992200</v>
      </c>
      <c r="C4652">
        <v>24.573</v>
      </c>
      <c r="D4652">
        <v>10.625999999999999</v>
      </c>
      <c r="E4652" s="96">
        <v>8.3450000000000006</v>
      </c>
      <c r="F4652" s="96">
        <f t="shared" si="71"/>
        <v>54.962000000000003</v>
      </c>
      <c r="G4652" s="96">
        <v>14.593999999999999</v>
      </c>
    </row>
    <row r="4653" spans="1:7" x14ac:dyDescent="0.25">
      <c r="A4653" s="29">
        <v>44719.347222222219</v>
      </c>
      <c r="B4653">
        <v>2992800</v>
      </c>
      <c r="C4653">
        <v>24.577999999999999</v>
      </c>
      <c r="D4653">
        <v>10.625999999999999</v>
      </c>
      <c r="E4653" s="96">
        <v>8.3409999999999993</v>
      </c>
      <c r="F4653" s="96">
        <f t="shared" si="71"/>
        <v>54.966000000000001</v>
      </c>
      <c r="G4653" s="96">
        <v>14.593</v>
      </c>
    </row>
    <row r="4654" spans="1:7" x14ac:dyDescent="0.25">
      <c r="A4654" s="29">
        <v>44719.354166666664</v>
      </c>
      <c r="B4654">
        <v>2993400</v>
      </c>
      <c r="C4654">
        <v>24.577000000000002</v>
      </c>
      <c r="D4654">
        <v>10.625999999999999</v>
      </c>
      <c r="E4654" s="96">
        <v>8.3420000000000005</v>
      </c>
      <c r="F4654" s="96">
        <f t="shared" si="71"/>
        <v>54.965000000000003</v>
      </c>
      <c r="G4654" s="96">
        <v>14.6</v>
      </c>
    </row>
    <row r="4655" spans="1:7" x14ac:dyDescent="0.25">
      <c r="A4655" s="29">
        <v>44719.361111111109</v>
      </c>
      <c r="B4655">
        <v>2994000</v>
      </c>
      <c r="C4655">
        <v>24.577999999999999</v>
      </c>
      <c r="D4655">
        <v>10.625999999999999</v>
      </c>
      <c r="E4655" s="96">
        <v>8.3409999999999993</v>
      </c>
      <c r="F4655" s="96">
        <f t="shared" si="71"/>
        <v>54.966000000000001</v>
      </c>
      <c r="G4655" s="96">
        <v>14.592000000000001</v>
      </c>
    </row>
    <row r="4656" spans="1:7" x14ac:dyDescent="0.25">
      <c r="A4656" s="29">
        <v>44719.368055555555</v>
      </c>
      <c r="B4656">
        <v>2994600</v>
      </c>
      <c r="C4656">
        <v>24.591999999999999</v>
      </c>
      <c r="D4656">
        <v>10.625999999999999</v>
      </c>
      <c r="E4656" s="96">
        <v>8.3309999999999995</v>
      </c>
      <c r="F4656" s="96">
        <f t="shared" si="71"/>
        <v>54.975999999999999</v>
      </c>
      <c r="G4656" s="96">
        <v>14.587999999999999</v>
      </c>
    </row>
    <row r="4657" spans="1:7" x14ac:dyDescent="0.25">
      <c r="A4657" s="29">
        <v>44719.375</v>
      </c>
      <c r="B4657">
        <v>2995200</v>
      </c>
      <c r="C4657">
        <v>24.584</v>
      </c>
      <c r="D4657">
        <v>10.625999999999999</v>
      </c>
      <c r="E4657" s="96">
        <v>8.3369999999999997</v>
      </c>
      <c r="F4657" s="96">
        <f t="shared" si="71"/>
        <v>54.97</v>
      </c>
      <c r="G4657" s="96">
        <v>14.587999999999999</v>
      </c>
    </row>
    <row r="4658" spans="1:7" x14ac:dyDescent="0.25">
      <c r="A4658" s="29">
        <v>44719.381944444445</v>
      </c>
      <c r="B4658">
        <v>2995800</v>
      </c>
      <c r="C4658">
        <v>24.588999999999999</v>
      </c>
      <c r="D4658">
        <v>10.625999999999999</v>
      </c>
      <c r="E4658" s="96">
        <v>8.3330000000000002</v>
      </c>
      <c r="F4658" s="96">
        <f t="shared" si="71"/>
        <v>54.974000000000004</v>
      </c>
      <c r="G4658" s="96">
        <v>14.59</v>
      </c>
    </row>
    <row r="4659" spans="1:7" x14ac:dyDescent="0.25">
      <c r="A4659" s="29">
        <v>44719.388888888891</v>
      </c>
      <c r="B4659">
        <v>2996400</v>
      </c>
      <c r="C4659">
        <v>24.585999999999999</v>
      </c>
      <c r="D4659">
        <v>10.625999999999999</v>
      </c>
      <c r="E4659" s="96">
        <v>8.3360000000000003</v>
      </c>
      <c r="F4659" s="96">
        <f t="shared" si="71"/>
        <v>54.971000000000004</v>
      </c>
      <c r="G4659" s="96">
        <v>14.593999999999999</v>
      </c>
    </row>
    <row r="4660" spans="1:7" x14ac:dyDescent="0.25">
      <c r="A4660" s="29">
        <v>44719.395833333336</v>
      </c>
      <c r="B4660">
        <v>2997000</v>
      </c>
      <c r="C4660">
        <v>24.582999999999998</v>
      </c>
      <c r="D4660">
        <v>10.625999999999999</v>
      </c>
      <c r="E4660" s="96">
        <v>8.3379999999999992</v>
      </c>
      <c r="F4660" s="96">
        <f t="shared" si="71"/>
        <v>54.969000000000001</v>
      </c>
      <c r="G4660" s="96">
        <v>14.587999999999999</v>
      </c>
    </row>
    <row r="4661" spans="1:7" x14ac:dyDescent="0.25">
      <c r="A4661" s="29">
        <v>44719.402777777781</v>
      </c>
      <c r="B4661">
        <v>2997600</v>
      </c>
      <c r="C4661">
        <v>24.6</v>
      </c>
      <c r="D4661">
        <v>10.625999999999999</v>
      </c>
      <c r="E4661" s="96">
        <v>8.3260000000000005</v>
      </c>
      <c r="F4661" s="96">
        <f t="shared" si="71"/>
        <v>54.981000000000002</v>
      </c>
      <c r="G4661" s="96">
        <v>14.586</v>
      </c>
    </row>
    <row r="4662" spans="1:7" x14ac:dyDescent="0.25">
      <c r="A4662" s="29">
        <v>44719.409722222219</v>
      </c>
      <c r="B4662">
        <v>2998200</v>
      </c>
      <c r="C4662">
        <v>24.591000000000001</v>
      </c>
      <c r="D4662">
        <v>10.625999999999999</v>
      </c>
      <c r="E4662" s="96">
        <v>8.3320000000000007</v>
      </c>
      <c r="F4662" s="96">
        <f t="shared" si="71"/>
        <v>54.975000000000001</v>
      </c>
      <c r="G4662" s="96">
        <v>14.587999999999999</v>
      </c>
    </row>
    <row r="4663" spans="1:7" x14ac:dyDescent="0.25">
      <c r="A4663" s="29">
        <v>44719.416666666664</v>
      </c>
      <c r="B4663">
        <v>2998800</v>
      </c>
      <c r="C4663">
        <v>24.611000000000001</v>
      </c>
      <c r="D4663">
        <v>10.625999999999999</v>
      </c>
      <c r="E4663" s="96">
        <v>8.3179999999999996</v>
      </c>
      <c r="F4663" s="96">
        <f t="shared" si="71"/>
        <v>54.989000000000004</v>
      </c>
      <c r="G4663" s="96">
        <v>14.586</v>
      </c>
    </row>
    <row r="4664" spans="1:7" x14ac:dyDescent="0.25">
      <c r="A4664" s="29">
        <v>44719.423611111109</v>
      </c>
      <c r="B4664">
        <v>2999400</v>
      </c>
      <c r="C4664">
        <v>24.61</v>
      </c>
      <c r="D4664">
        <v>10.625999999999999</v>
      </c>
      <c r="E4664" s="96">
        <v>8.3190000000000008</v>
      </c>
      <c r="F4664" s="96">
        <f t="shared" si="71"/>
        <v>54.988</v>
      </c>
      <c r="G4664" s="96">
        <v>14.582000000000001</v>
      </c>
    </row>
    <row r="4665" spans="1:7" x14ac:dyDescent="0.25">
      <c r="A4665" s="29">
        <v>44719.430555555555</v>
      </c>
      <c r="B4665">
        <v>3000000</v>
      </c>
      <c r="C4665">
        <v>24.597000000000001</v>
      </c>
      <c r="D4665">
        <v>10.625999999999999</v>
      </c>
      <c r="E4665" s="96">
        <v>8.3279999999999994</v>
      </c>
      <c r="F4665" s="96">
        <f t="shared" si="71"/>
        <v>54.978999999999999</v>
      </c>
      <c r="G4665" s="96">
        <v>14.584</v>
      </c>
    </row>
    <row r="4666" spans="1:7" x14ac:dyDescent="0.25">
      <c r="A4666" s="29">
        <v>44719.4375</v>
      </c>
      <c r="B4666">
        <v>3000600</v>
      </c>
      <c r="C4666">
        <v>24.599</v>
      </c>
      <c r="D4666">
        <v>10.625999999999999</v>
      </c>
      <c r="E4666" s="96">
        <v>8.3260000000000005</v>
      </c>
      <c r="F4666" s="96">
        <f t="shared" si="71"/>
        <v>54.981000000000002</v>
      </c>
      <c r="G4666" s="96">
        <v>14.579000000000001</v>
      </c>
    </row>
    <row r="4667" spans="1:7" x14ac:dyDescent="0.25">
      <c r="A4667" s="29">
        <v>44719.444444444445</v>
      </c>
      <c r="B4667">
        <v>3001200</v>
      </c>
      <c r="C4667">
        <v>24.608000000000001</v>
      </c>
      <c r="D4667">
        <v>10.625999999999999</v>
      </c>
      <c r="E4667" s="96">
        <v>8.32</v>
      </c>
      <c r="F4667" s="96">
        <f t="shared" si="71"/>
        <v>54.987000000000002</v>
      </c>
      <c r="G4667" s="96">
        <v>14.579000000000001</v>
      </c>
    </row>
    <row r="4668" spans="1:7" x14ac:dyDescent="0.25">
      <c r="A4668" s="29">
        <v>44719.451388888891</v>
      </c>
      <c r="B4668">
        <v>3001800</v>
      </c>
      <c r="C4668">
        <v>24.611000000000001</v>
      </c>
      <c r="D4668">
        <v>10.574999999999999</v>
      </c>
      <c r="E4668" s="96">
        <v>8.3179999999999996</v>
      </c>
      <c r="F4668" s="96">
        <f t="shared" si="71"/>
        <v>54.989000000000004</v>
      </c>
      <c r="G4668" s="96">
        <v>14.577999999999999</v>
      </c>
    </row>
    <row r="4669" spans="1:7" x14ac:dyDescent="0.25">
      <c r="A4669" s="29">
        <v>44719.458333333336</v>
      </c>
      <c r="B4669">
        <v>3002400</v>
      </c>
      <c r="C4669">
        <v>24.622</v>
      </c>
      <c r="D4669">
        <v>10.625999999999999</v>
      </c>
      <c r="E4669" s="96">
        <v>8.31</v>
      </c>
      <c r="F4669" s="96">
        <f t="shared" si="71"/>
        <v>54.997</v>
      </c>
      <c r="G4669" s="96">
        <v>14.584</v>
      </c>
    </row>
    <row r="4670" spans="1:7" x14ac:dyDescent="0.25">
      <c r="A4670" s="29">
        <v>44719.465277777781</v>
      </c>
      <c r="B4670">
        <v>3003000</v>
      </c>
      <c r="C4670">
        <v>24.617000000000001</v>
      </c>
      <c r="D4670">
        <v>10.625999999999999</v>
      </c>
      <c r="E4670" s="96">
        <v>8.3140000000000001</v>
      </c>
      <c r="F4670" s="96">
        <f t="shared" si="71"/>
        <v>54.993000000000002</v>
      </c>
      <c r="G4670" s="96">
        <v>14.579000000000001</v>
      </c>
    </row>
    <row r="4671" spans="1:7" x14ac:dyDescent="0.25">
      <c r="A4671" s="29">
        <v>44719.472222222219</v>
      </c>
      <c r="B4671">
        <v>3003600</v>
      </c>
      <c r="C4671">
        <v>24.623999999999999</v>
      </c>
      <c r="D4671">
        <v>10.625999999999999</v>
      </c>
      <c r="E4671" s="96">
        <v>8.3089999999999993</v>
      </c>
      <c r="F4671" s="96">
        <f t="shared" si="71"/>
        <v>54.998000000000005</v>
      </c>
      <c r="G4671" s="96">
        <v>14.579000000000001</v>
      </c>
    </row>
    <row r="4672" spans="1:7" x14ac:dyDescent="0.25">
      <c r="A4672" s="29">
        <v>44719.479166666664</v>
      </c>
      <c r="B4672">
        <v>3004200</v>
      </c>
      <c r="C4672">
        <v>24.611999999999998</v>
      </c>
      <c r="D4672">
        <v>10.625999999999999</v>
      </c>
      <c r="E4672" s="96">
        <v>8.3170000000000002</v>
      </c>
      <c r="F4672" s="96">
        <f t="shared" si="71"/>
        <v>54.99</v>
      </c>
      <c r="G4672" s="96">
        <v>14.582000000000001</v>
      </c>
    </row>
    <row r="4673" spans="1:7" x14ac:dyDescent="0.25">
      <c r="A4673" s="29">
        <v>44719.486111111109</v>
      </c>
      <c r="B4673">
        <v>3004800</v>
      </c>
      <c r="C4673">
        <v>24.620999999999999</v>
      </c>
      <c r="D4673">
        <v>10.625999999999999</v>
      </c>
      <c r="E4673" s="96">
        <v>8.3109999999999999</v>
      </c>
      <c r="F4673" s="96">
        <f t="shared" si="71"/>
        <v>54.996000000000002</v>
      </c>
      <c r="G4673" s="96">
        <v>14.58</v>
      </c>
    </row>
    <row r="4674" spans="1:7" x14ac:dyDescent="0.25">
      <c r="A4674" s="29">
        <v>44719.493055555555</v>
      </c>
      <c r="B4674">
        <v>3005400</v>
      </c>
      <c r="C4674">
        <v>24.614000000000001</v>
      </c>
      <c r="D4674">
        <v>10.625999999999999</v>
      </c>
      <c r="E4674" s="96">
        <v>8.3160000000000007</v>
      </c>
      <c r="F4674" s="96">
        <f t="shared" si="71"/>
        <v>54.991</v>
      </c>
      <c r="G4674" s="96">
        <v>14.579000000000001</v>
      </c>
    </row>
    <row r="4675" spans="1:7" x14ac:dyDescent="0.25">
      <c r="A4675" s="29">
        <v>44719.5</v>
      </c>
      <c r="B4675">
        <v>3006000</v>
      </c>
      <c r="C4675">
        <v>24.613</v>
      </c>
      <c r="D4675">
        <v>10.574999999999999</v>
      </c>
      <c r="E4675" s="96">
        <v>8.3160000000000007</v>
      </c>
      <c r="F4675" s="96">
        <f t="shared" si="71"/>
        <v>54.991</v>
      </c>
      <c r="G4675" s="96">
        <v>14.57</v>
      </c>
    </row>
    <row r="4676" spans="1:7" x14ac:dyDescent="0.25">
      <c r="A4676" s="29">
        <v>44719.506944444445</v>
      </c>
      <c r="B4676">
        <v>3006600</v>
      </c>
      <c r="C4676">
        <v>24.63</v>
      </c>
      <c r="D4676">
        <v>10.625999999999999</v>
      </c>
      <c r="E4676" s="96">
        <v>8.3040000000000003</v>
      </c>
      <c r="F4676" s="96">
        <f t="shared" si="71"/>
        <v>55.003</v>
      </c>
      <c r="G4676" s="96">
        <v>14.571999999999999</v>
      </c>
    </row>
    <row r="4677" spans="1:7" x14ac:dyDescent="0.25">
      <c r="A4677" s="29">
        <v>44719.513888888891</v>
      </c>
      <c r="B4677">
        <v>3007200</v>
      </c>
      <c r="C4677">
        <v>24.64</v>
      </c>
      <c r="D4677">
        <v>10.625999999999999</v>
      </c>
      <c r="E4677" s="96">
        <v>8.298</v>
      </c>
      <c r="F4677" s="96">
        <f t="shared" si="71"/>
        <v>55.009</v>
      </c>
      <c r="G4677" s="96">
        <v>14.568</v>
      </c>
    </row>
    <row r="4678" spans="1:7" x14ac:dyDescent="0.25">
      <c r="A4678" s="29">
        <v>44719.520833333336</v>
      </c>
      <c r="B4678">
        <v>3007800</v>
      </c>
      <c r="C4678">
        <v>24.643000000000001</v>
      </c>
      <c r="D4678">
        <v>10.574999999999999</v>
      </c>
      <c r="E4678" s="96">
        <v>8.2949999999999999</v>
      </c>
      <c r="F4678" s="96">
        <f t="shared" si="71"/>
        <v>55.012</v>
      </c>
      <c r="G4678" s="96">
        <v>14.569000000000001</v>
      </c>
    </row>
    <row r="4679" spans="1:7" x14ac:dyDescent="0.25">
      <c r="A4679" s="29">
        <v>44719.527777777781</v>
      </c>
      <c r="B4679">
        <v>3008400</v>
      </c>
      <c r="C4679">
        <v>24.641999999999999</v>
      </c>
      <c r="D4679">
        <v>10.625999999999999</v>
      </c>
      <c r="E4679" s="96">
        <v>8.2959999999999994</v>
      </c>
      <c r="F4679" s="96">
        <f t="shared" si="71"/>
        <v>55.011000000000003</v>
      </c>
      <c r="G4679" s="96">
        <v>14.561999999999999</v>
      </c>
    </row>
    <row r="4680" spans="1:7" x14ac:dyDescent="0.25">
      <c r="A4680" s="29">
        <v>44719.534722222219</v>
      </c>
      <c r="B4680">
        <v>3009000</v>
      </c>
      <c r="C4680">
        <v>24.608000000000001</v>
      </c>
      <c r="D4680">
        <v>10.574999999999999</v>
      </c>
      <c r="E4680" s="96">
        <v>8.32</v>
      </c>
      <c r="F4680" s="96">
        <f t="shared" si="71"/>
        <v>54.987000000000002</v>
      </c>
      <c r="G4680" s="96">
        <v>14.569000000000001</v>
      </c>
    </row>
    <row r="4681" spans="1:7" x14ac:dyDescent="0.25">
      <c r="A4681" s="29">
        <v>44719.541666666664</v>
      </c>
      <c r="B4681">
        <v>3009600</v>
      </c>
      <c r="C4681">
        <v>24.641999999999999</v>
      </c>
      <c r="D4681">
        <v>10.625999999999999</v>
      </c>
      <c r="E4681" s="96">
        <v>8.2959999999999994</v>
      </c>
      <c r="F4681" s="96">
        <f t="shared" si="71"/>
        <v>55.011000000000003</v>
      </c>
      <c r="G4681" s="96">
        <v>14.558999999999999</v>
      </c>
    </row>
    <row r="4682" spans="1:7" x14ac:dyDescent="0.25">
      <c r="A4682" s="29">
        <v>44719.548611111109</v>
      </c>
      <c r="B4682">
        <v>3010200</v>
      </c>
      <c r="C4682">
        <v>24.638000000000002</v>
      </c>
      <c r="D4682">
        <v>10.625999999999999</v>
      </c>
      <c r="E4682" s="96">
        <v>8.2989999999999995</v>
      </c>
      <c r="F4682" s="96">
        <f t="shared" si="71"/>
        <v>55.008000000000003</v>
      </c>
      <c r="G4682" s="96">
        <v>14.561999999999999</v>
      </c>
    </row>
    <row r="4683" spans="1:7" x14ac:dyDescent="0.25">
      <c r="A4683" s="29">
        <v>44719.555555555555</v>
      </c>
      <c r="B4683">
        <v>3010800</v>
      </c>
      <c r="C4683">
        <v>24.65</v>
      </c>
      <c r="D4683">
        <v>10.625999999999999</v>
      </c>
      <c r="E4683" s="96">
        <v>8.2910000000000004</v>
      </c>
      <c r="F4683" s="96">
        <f t="shared" si="71"/>
        <v>55.016000000000005</v>
      </c>
      <c r="G4683" s="96">
        <v>14.558</v>
      </c>
    </row>
    <row r="4684" spans="1:7" x14ac:dyDescent="0.25">
      <c r="A4684" s="29">
        <v>44719.5625</v>
      </c>
      <c r="B4684">
        <v>3011400</v>
      </c>
      <c r="C4684">
        <v>24.648</v>
      </c>
      <c r="D4684">
        <v>10.625999999999999</v>
      </c>
      <c r="E4684" s="96">
        <v>8.2919999999999998</v>
      </c>
      <c r="F4684" s="96">
        <f t="shared" si="71"/>
        <v>55.015000000000001</v>
      </c>
      <c r="G4684" s="96">
        <v>14.563000000000001</v>
      </c>
    </row>
    <row r="4685" spans="1:7" x14ac:dyDescent="0.25">
      <c r="A4685" s="29">
        <v>44719.569444444445</v>
      </c>
      <c r="B4685">
        <v>3012000</v>
      </c>
      <c r="C4685">
        <v>24.635000000000002</v>
      </c>
      <c r="D4685">
        <v>10.625999999999999</v>
      </c>
      <c r="E4685" s="96">
        <v>8.3010000000000002</v>
      </c>
      <c r="F4685" s="96">
        <f t="shared" si="71"/>
        <v>55.006</v>
      </c>
      <c r="G4685" s="96">
        <v>14.564</v>
      </c>
    </row>
    <row r="4686" spans="1:7" x14ac:dyDescent="0.25">
      <c r="A4686" s="29">
        <v>44719.576388888891</v>
      </c>
      <c r="B4686">
        <v>3012600</v>
      </c>
      <c r="C4686">
        <v>24.638999999999999</v>
      </c>
      <c r="D4686">
        <v>10.625999999999999</v>
      </c>
      <c r="E4686" s="96">
        <v>8.298</v>
      </c>
      <c r="F4686" s="96">
        <f t="shared" ref="F4686:F4749" si="72">$G$75-E4686</f>
        <v>55.009</v>
      </c>
      <c r="G4686" s="96">
        <v>14.569000000000001</v>
      </c>
    </row>
    <row r="4687" spans="1:7" x14ac:dyDescent="0.25">
      <c r="A4687" s="29">
        <v>44719.583333333336</v>
      </c>
      <c r="B4687">
        <v>3013200</v>
      </c>
      <c r="C4687">
        <v>24.667000000000002</v>
      </c>
      <c r="D4687">
        <v>10.625999999999999</v>
      </c>
      <c r="E4687" s="96">
        <v>8.2789999999999999</v>
      </c>
      <c r="F4687" s="96">
        <f t="shared" si="72"/>
        <v>55.028000000000006</v>
      </c>
      <c r="G4687" s="96">
        <v>14.561</v>
      </c>
    </row>
    <row r="4688" spans="1:7" x14ac:dyDescent="0.25">
      <c r="A4688" s="29">
        <v>44719.590277777781</v>
      </c>
      <c r="B4688">
        <v>3013800</v>
      </c>
      <c r="C4688">
        <v>24.654</v>
      </c>
      <c r="D4688">
        <v>10.625999999999999</v>
      </c>
      <c r="E4688" s="96">
        <v>8.2880000000000003</v>
      </c>
      <c r="F4688" s="96">
        <f t="shared" si="72"/>
        <v>55.019000000000005</v>
      </c>
      <c r="G4688" s="96">
        <v>14.557</v>
      </c>
    </row>
    <row r="4689" spans="1:7" x14ac:dyDescent="0.25">
      <c r="A4689" s="29">
        <v>44719.597222222219</v>
      </c>
      <c r="B4689">
        <v>3014400</v>
      </c>
      <c r="C4689">
        <v>24.643999999999998</v>
      </c>
      <c r="D4689">
        <v>10.625999999999999</v>
      </c>
      <c r="E4689" s="96">
        <v>8.2949999999999999</v>
      </c>
      <c r="F4689" s="96">
        <f t="shared" si="72"/>
        <v>55.012</v>
      </c>
      <c r="G4689" s="96">
        <v>14.557</v>
      </c>
    </row>
    <row r="4690" spans="1:7" x14ac:dyDescent="0.25">
      <c r="A4690" s="29">
        <v>44719.604166666664</v>
      </c>
      <c r="B4690">
        <v>3015000</v>
      </c>
      <c r="C4690">
        <v>24.645</v>
      </c>
      <c r="D4690">
        <v>10.625999999999999</v>
      </c>
      <c r="E4690" s="96">
        <v>8.2940000000000005</v>
      </c>
      <c r="F4690" s="96">
        <f t="shared" si="72"/>
        <v>55.013000000000005</v>
      </c>
      <c r="G4690" s="96">
        <v>14.552</v>
      </c>
    </row>
    <row r="4691" spans="1:7" x14ac:dyDescent="0.25">
      <c r="A4691" s="29">
        <v>44719.611111111109</v>
      </c>
      <c r="B4691">
        <v>3015600</v>
      </c>
      <c r="C4691">
        <v>24.663</v>
      </c>
      <c r="D4691">
        <v>10.574999999999999</v>
      </c>
      <c r="E4691" s="96">
        <v>8.282</v>
      </c>
      <c r="F4691" s="96">
        <f t="shared" si="72"/>
        <v>55.025000000000006</v>
      </c>
      <c r="G4691" s="96">
        <v>14.54</v>
      </c>
    </row>
    <row r="4692" spans="1:7" x14ac:dyDescent="0.25">
      <c r="A4692" s="29">
        <v>44719.618055555555</v>
      </c>
      <c r="B4692">
        <v>3016200</v>
      </c>
      <c r="C4692">
        <v>24.657</v>
      </c>
      <c r="D4692">
        <v>10.625999999999999</v>
      </c>
      <c r="E4692" s="96">
        <v>8.2850000000000001</v>
      </c>
      <c r="F4692" s="96">
        <f t="shared" si="72"/>
        <v>55.022000000000006</v>
      </c>
      <c r="G4692" s="96">
        <v>14.545</v>
      </c>
    </row>
    <row r="4693" spans="1:7" x14ac:dyDescent="0.25">
      <c r="A4693" s="29">
        <v>44719.625</v>
      </c>
      <c r="B4693">
        <v>3016800</v>
      </c>
      <c r="C4693">
        <v>24.670999999999999</v>
      </c>
      <c r="D4693">
        <v>10.625999999999999</v>
      </c>
      <c r="E4693" s="96">
        <v>8.2750000000000004</v>
      </c>
      <c r="F4693" s="96">
        <f t="shared" si="72"/>
        <v>55.032000000000004</v>
      </c>
      <c r="G4693" s="96">
        <v>14.541</v>
      </c>
    </row>
    <row r="4694" spans="1:7" x14ac:dyDescent="0.25">
      <c r="A4694" s="29">
        <v>44719.631944444445</v>
      </c>
      <c r="B4694">
        <v>3017400</v>
      </c>
      <c r="C4694">
        <v>24.651</v>
      </c>
      <c r="D4694">
        <v>10.625999999999999</v>
      </c>
      <c r="E4694" s="96">
        <v>8.2899999999999991</v>
      </c>
      <c r="F4694" s="96">
        <f t="shared" si="72"/>
        <v>55.017000000000003</v>
      </c>
      <c r="G4694" s="96">
        <v>14.541</v>
      </c>
    </row>
    <row r="4695" spans="1:7" x14ac:dyDescent="0.25">
      <c r="A4695" s="29">
        <v>44719.638888888891</v>
      </c>
      <c r="B4695">
        <v>3018000</v>
      </c>
      <c r="C4695">
        <v>24.67</v>
      </c>
      <c r="D4695">
        <v>10.625999999999999</v>
      </c>
      <c r="E4695" s="96">
        <v>8.2759999999999998</v>
      </c>
      <c r="F4695" s="96">
        <f t="shared" si="72"/>
        <v>55.031000000000006</v>
      </c>
      <c r="G4695" s="96">
        <v>14.536</v>
      </c>
    </row>
    <row r="4696" spans="1:7" x14ac:dyDescent="0.25">
      <c r="A4696" s="29">
        <v>44719.645833333336</v>
      </c>
      <c r="B4696">
        <v>3018600</v>
      </c>
      <c r="C4696">
        <v>24.658000000000001</v>
      </c>
      <c r="D4696">
        <v>10.625999999999999</v>
      </c>
      <c r="E4696" s="96">
        <v>8.2850000000000001</v>
      </c>
      <c r="F4696" s="96">
        <f t="shared" si="72"/>
        <v>55.022000000000006</v>
      </c>
      <c r="G4696" s="96">
        <v>14.534000000000001</v>
      </c>
    </row>
    <row r="4697" spans="1:7" x14ac:dyDescent="0.25">
      <c r="A4697" s="29">
        <v>44719.652777777781</v>
      </c>
      <c r="B4697">
        <v>3019200</v>
      </c>
      <c r="C4697">
        <v>24.683</v>
      </c>
      <c r="D4697">
        <v>10.625999999999999</v>
      </c>
      <c r="E4697" s="96">
        <v>8.2669999999999995</v>
      </c>
      <c r="F4697" s="96">
        <f t="shared" si="72"/>
        <v>55.040000000000006</v>
      </c>
      <c r="G4697" s="96">
        <v>14.528</v>
      </c>
    </row>
    <row r="4698" spans="1:7" x14ac:dyDescent="0.25">
      <c r="A4698" s="29">
        <v>44719.659722222219</v>
      </c>
      <c r="B4698">
        <v>3019800</v>
      </c>
      <c r="C4698">
        <v>24.667000000000002</v>
      </c>
      <c r="D4698">
        <v>10.625999999999999</v>
      </c>
      <c r="E4698" s="96">
        <v>8.2780000000000005</v>
      </c>
      <c r="F4698" s="96">
        <f t="shared" si="72"/>
        <v>55.029000000000003</v>
      </c>
      <c r="G4698" s="96">
        <v>14.53</v>
      </c>
    </row>
    <row r="4699" spans="1:7" x14ac:dyDescent="0.25">
      <c r="A4699" s="29">
        <v>44719.666666666664</v>
      </c>
      <c r="B4699">
        <v>3020400</v>
      </c>
      <c r="C4699">
        <v>24.663</v>
      </c>
      <c r="D4699">
        <v>10.625999999999999</v>
      </c>
      <c r="E4699" s="96">
        <v>8.2810000000000006</v>
      </c>
      <c r="F4699" s="96">
        <f t="shared" si="72"/>
        <v>55.026000000000003</v>
      </c>
      <c r="G4699" s="96">
        <v>14.528</v>
      </c>
    </row>
    <row r="4700" spans="1:7" x14ac:dyDescent="0.25">
      <c r="A4700" s="29">
        <v>44719.673611111109</v>
      </c>
      <c r="B4700">
        <v>3021000</v>
      </c>
      <c r="C4700">
        <v>24.683</v>
      </c>
      <c r="D4700">
        <v>10.625999999999999</v>
      </c>
      <c r="E4700" s="96">
        <v>8.2669999999999995</v>
      </c>
      <c r="F4700" s="96">
        <f t="shared" si="72"/>
        <v>55.040000000000006</v>
      </c>
      <c r="G4700" s="96">
        <v>14.526</v>
      </c>
    </row>
    <row r="4701" spans="1:7" x14ac:dyDescent="0.25">
      <c r="A4701" s="29">
        <v>44719.680555555555</v>
      </c>
      <c r="B4701">
        <v>3021600</v>
      </c>
      <c r="C4701">
        <v>24.666</v>
      </c>
      <c r="D4701">
        <v>10.625999999999999</v>
      </c>
      <c r="E4701" s="96">
        <v>8.2789999999999999</v>
      </c>
      <c r="F4701" s="96">
        <f t="shared" si="72"/>
        <v>55.028000000000006</v>
      </c>
      <c r="G4701" s="96">
        <v>14.531000000000001</v>
      </c>
    </row>
    <row r="4702" spans="1:7" x14ac:dyDescent="0.25">
      <c r="A4702" s="29">
        <v>44719.6875</v>
      </c>
      <c r="B4702">
        <v>3022200</v>
      </c>
      <c r="C4702">
        <v>24.675000000000001</v>
      </c>
      <c r="D4702">
        <v>10.625999999999999</v>
      </c>
      <c r="E4702" s="96">
        <v>8.2729999999999997</v>
      </c>
      <c r="F4702" s="96">
        <f t="shared" si="72"/>
        <v>55.034000000000006</v>
      </c>
      <c r="G4702" s="96">
        <v>14.521000000000001</v>
      </c>
    </row>
    <row r="4703" spans="1:7" x14ac:dyDescent="0.25">
      <c r="A4703" s="29">
        <v>44719.694444444445</v>
      </c>
      <c r="B4703">
        <v>3022800</v>
      </c>
      <c r="C4703">
        <v>24.684000000000001</v>
      </c>
      <c r="D4703">
        <v>10.625999999999999</v>
      </c>
      <c r="E4703" s="96">
        <v>8.2669999999999995</v>
      </c>
      <c r="F4703" s="96">
        <f t="shared" si="72"/>
        <v>55.040000000000006</v>
      </c>
      <c r="G4703" s="96">
        <v>14.52</v>
      </c>
    </row>
    <row r="4704" spans="1:7" x14ac:dyDescent="0.25">
      <c r="A4704" s="29">
        <v>44719.701388888891</v>
      </c>
      <c r="B4704">
        <v>3023400</v>
      </c>
      <c r="C4704">
        <v>24.67</v>
      </c>
      <c r="D4704">
        <v>10.625999999999999</v>
      </c>
      <c r="E4704" s="96">
        <v>8.2769999999999992</v>
      </c>
      <c r="F4704" s="96">
        <f t="shared" si="72"/>
        <v>55.03</v>
      </c>
      <c r="G4704" s="96">
        <v>14.521000000000001</v>
      </c>
    </row>
    <row r="4705" spans="1:7" x14ac:dyDescent="0.25">
      <c r="A4705" s="29">
        <v>44719.708333333336</v>
      </c>
      <c r="B4705">
        <v>3024000</v>
      </c>
      <c r="C4705">
        <v>24.672000000000001</v>
      </c>
      <c r="D4705">
        <v>10.625999999999999</v>
      </c>
      <c r="E4705" s="96">
        <v>8.2750000000000004</v>
      </c>
      <c r="F4705" s="96">
        <f t="shared" si="72"/>
        <v>55.032000000000004</v>
      </c>
      <c r="G4705" s="96">
        <v>14.516999999999999</v>
      </c>
    </row>
    <row r="4706" spans="1:7" x14ac:dyDescent="0.25">
      <c r="A4706" s="29">
        <v>44719.715277777781</v>
      </c>
      <c r="B4706">
        <v>3024600</v>
      </c>
      <c r="C4706">
        <v>24.69</v>
      </c>
      <c r="D4706">
        <v>10.574999999999999</v>
      </c>
      <c r="E4706" s="96">
        <v>8.2629999999999999</v>
      </c>
      <c r="F4706" s="96">
        <f t="shared" si="72"/>
        <v>55.044000000000004</v>
      </c>
      <c r="G4706" s="96">
        <v>14.513</v>
      </c>
    </row>
    <row r="4707" spans="1:7" x14ac:dyDescent="0.25">
      <c r="A4707" s="29">
        <v>44719.722222222219</v>
      </c>
      <c r="B4707">
        <v>3025200</v>
      </c>
      <c r="C4707">
        <v>24.696999999999999</v>
      </c>
      <c r="D4707">
        <v>10.625999999999999</v>
      </c>
      <c r="E4707" s="96">
        <v>8.2579999999999991</v>
      </c>
      <c r="F4707" s="96">
        <f t="shared" si="72"/>
        <v>55.049000000000007</v>
      </c>
      <c r="G4707" s="96">
        <v>14.509</v>
      </c>
    </row>
    <row r="4708" spans="1:7" x14ac:dyDescent="0.25">
      <c r="A4708" s="29">
        <v>44719.729166666664</v>
      </c>
      <c r="B4708">
        <v>3025800</v>
      </c>
      <c r="C4708">
        <v>24.687999999999999</v>
      </c>
      <c r="D4708">
        <v>10.625999999999999</v>
      </c>
      <c r="E4708" s="96">
        <v>8.2629999999999999</v>
      </c>
      <c r="F4708" s="96">
        <f t="shared" si="72"/>
        <v>55.044000000000004</v>
      </c>
      <c r="G4708" s="96">
        <v>14.516</v>
      </c>
    </row>
    <row r="4709" spans="1:7" x14ac:dyDescent="0.25">
      <c r="A4709" s="29">
        <v>44719.736111111109</v>
      </c>
      <c r="B4709">
        <v>3026400</v>
      </c>
      <c r="C4709">
        <v>24.693999999999999</v>
      </c>
      <c r="D4709">
        <v>10.625999999999999</v>
      </c>
      <c r="E4709" s="96">
        <v>8.26</v>
      </c>
      <c r="F4709" s="96">
        <f t="shared" si="72"/>
        <v>55.047000000000004</v>
      </c>
      <c r="G4709" s="96">
        <v>14.507</v>
      </c>
    </row>
    <row r="4710" spans="1:7" x14ac:dyDescent="0.25">
      <c r="A4710" s="29">
        <v>44719.743055555555</v>
      </c>
      <c r="B4710">
        <v>3027000</v>
      </c>
      <c r="C4710">
        <v>24.704000000000001</v>
      </c>
      <c r="D4710">
        <v>10.625999999999999</v>
      </c>
      <c r="E4710" s="96">
        <v>8.2520000000000007</v>
      </c>
      <c r="F4710" s="96">
        <f t="shared" si="72"/>
        <v>55.055</v>
      </c>
      <c r="G4710" s="96">
        <v>14.507</v>
      </c>
    </row>
    <row r="4711" spans="1:7" x14ac:dyDescent="0.25">
      <c r="A4711" s="29">
        <v>44719.75</v>
      </c>
      <c r="B4711">
        <v>3027600</v>
      </c>
      <c r="C4711">
        <v>24.689</v>
      </c>
      <c r="D4711">
        <v>10.625999999999999</v>
      </c>
      <c r="E4711" s="96">
        <v>8.2629999999999999</v>
      </c>
      <c r="F4711" s="96">
        <f t="shared" si="72"/>
        <v>55.044000000000004</v>
      </c>
      <c r="G4711" s="96">
        <v>14.5</v>
      </c>
    </row>
    <row r="4712" spans="1:7" x14ac:dyDescent="0.25">
      <c r="A4712" s="29">
        <v>44719.756944444445</v>
      </c>
      <c r="B4712">
        <v>3028200</v>
      </c>
      <c r="C4712">
        <v>24.704000000000001</v>
      </c>
      <c r="D4712">
        <v>10.625999999999999</v>
      </c>
      <c r="E4712" s="96">
        <v>8.2530000000000001</v>
      </c>
      <c r="F4712" s="96">
        <f t="shared" si="72"/>
        <v>55.054000000000002</v>
      </c>
      <c r="G4712" s="96">
        <v>14.509</v>
      </c>
    </row>
    <row r="4713" spans="1:7" x14ac:dyDescent="0.25">
      <c r="A4713" s="29">
        <v>44719.763888888891</v>
      </c>
      <c r="B4713">
        <v>3028800</v>
      </c>
      <c r="C4713">
        <v>24.704000000000001</v>
      </c>
      <c r="D4713">
        <v>10.625999999999999</v>
      </c>
      <c r="E4713" s="96">
        <v>8.2530000000000001</v>
      </c>
      <c r="F4713" s="96">
        <f t="shared" si="72"/>
        <v>55.054000000000002</v>
      </c>
      <c r="G4713" s="96">
        <v>14.506</v>
      </c>
    </row>
    <row r="4714" spans="1:7" x14ac:dyDescent="0.25">
      <c r="A4714" s="29">
        <v>44719.770833333336</v>
      </c>
      <c r="B4714">
        <v>3029400</v>
      </c>
      <c r="C4714">
        <v>24.696000000000002</v>
      </c>
      <c r="D4714">
        <v>10.625999999999999</v>
      </c>
      <c r="E4714" s="96">
        <v>8.2579999999999991</v>
      </c>
      <c r="F4714" s="96">
        <f t="shared" si="72"/>
        <v>55.049000000000007</v>
      </c>
      <c r="G4714" s="96">
        <v>14.503</v>
      </c>
    </row>
    <row r="4715" spans="1:7" x14ac:dyDescent="0.25">
      <c r="A4715" s="29">
        <v>44719.777777777781</v>
      </c>
      <c r="B4715">
        <v>3030000</v>
      </c>
      <c r="C4715">
        <v>24.707000000000001</v>
      </c>
      <c r="D4715">
        <v>10.625999999999999</v>
      </c>
      <c r="E4715" s="96">
        <v>8.25</v>
      </c>
      <c r="F4715" s="96">
        <f t="shared" si="72"/>
        <v>55.057000000000002</v>
      </c>
      <c r="G4715" s="96">
        <v>14.497</v>
      </c>
    </row>
    <row r="4716" spans="1:7" x14ac:dyDescent="0.25">
      <c r="A4716" s="29">
        <v>44719.784722222219</v>
      </c>
      <c r="B4716">
        <v>3030600</v>
      </c>
      <c r="C4716">
        <v>24.686</v>
      </c>
      <c r="D4716">
        <v>10.625999999999999</v>
      </c>
      <c r="E4716" s="96">
        <v>8.2650000000000006</v>
      </c>
      <c r="F4716" s="96">
        <f t="shared" si="72"/>
        <v>55.042000000000002</v>
      </c>
      <c r="G4716" s="96">
        <v>14.500999999999999</v>
      </c>
    </row>
    <row r="4717" spans="1:7" x14ac:dyDescent="0.25">
      <c r="A4717" s="29">
        <v>44719.791666666664</v>
      </c>
      <c r="B4717">
        <v>3031200</v>
      </c>
      <c r="C4717">
        <v>24.707000000000001</v>
      </c>
      <c r="D4717">
        <v>10.625999999999999</v>
      </c>
      <c r="E4717" s="96">
        <v>8.2509999999999994</v>
      </c>
      <c r="F4717" s="96">
        <f t="shared" si="72"/>
        <v>55.056000000000004</v>
      </c>
      <c r="G4717" s="96">
        <v>14.499000000000001</v>
      </c>
    </row>
    <row r="4718" spans="1:7" x14ac:dyDescent="0.25">
      <c r="A4718" s="29">
        <v>44719.798611111109</v>
      </c>
      <c r="B4718">
        <v>3031800</v>
      </c>
      <c r="C4718">
        <v>24.712</v>
      </c>
      <c r="D4718">
        <v>10.625999999999999</v>
      </c>
      <c r="E4718" s="96">
        <v>8.2469999999999999</v>
      </c>
      <c r="F4718" s="96">
        <f t="shared" si="72"/>
        <v>55.06</v>
      </c>
      <c r="G4718" s="96">
        <v>14.494</v>
      </c>
    </row>
    <row r="4719" spans="1:7" x14ac:dyDescent="0.25">
      <c r="A4719" s="29">
        <v>44719.805555555555</v>
      </c>
      <c r="B4719">
        <v>3032400</v>
      </c>
      <c r="C4719">
        <v>24.728000000000002</v>
      </c>
      <c r="D4719">
        <v>10.625999999999999</v>
      </c>
      <c r="E4719" s="96">
        <v>8.2360000000000007</v>
      </c>
      <c r="F4719" s="96">
        <f t="shared" si="72"/>
        <v>55.070999999999998</v>
      </c>
      <c r="G4719" s="96">
        <v>14.49</v>
      </c>
    </row>
    <row r="4720" spans="1:7" x14ac:dyDescent="0.25">
      <c r="A4720" s="29">
        <v>44719.8125</v>
      </c>
      <c r="B4720">
        <v>3033000</v>
      </c>
      <c r="C4720">
        <v>24.712</v>
      </c>
      <c r="D4720">
        <v>10.574999999999999</v>
      </c>
      <c r="E4720" s="96">
        <v>8.2469999999999999</v>
      </c>
      <c r="F4720" s="96">
        <f t="shared" si="72"/>
        <v>55.06</v>
      </c>
      <c r="G4720" s="96">
        <v>14.492000000000001</v>
      </c>
    </row>
    <row r="4721" spans="1:7" x14ac:dyDescent="0.25">
      <c r="A4721" s="29">
        <v>44719.819444444445</v>
      </c>
      <c r="B4721">
        <v>3033600</v>
      </c>
      <c r="C4721">
        <v>24.719000000000001</v>
      </c>
      <c r="D4721">
        <v>10.574999999999999</v>
      </c>
      <c r="E4721" s="96">
        <v>8.2420000000000009</v>
      </c>
      <c r="F4721" s="96">
        <f t="shared" si="72"/>
        <v>55.064999999999998</v>
      </c>
      <c r="G4721" s="96">
        <v>14.487</v>
      </c>
    </row>
    <row r="4722" spans="1:7" x14ac:dyDescent="0.25">
      <c r="A4722" s="29">
        <v>44719.826388888891</v>
      </c>
      <c r="B4722">
        <v>3034200</v>
      </c>
      <c r="C4722">
        <v>24.718</v>
      </c>
      <c r="D4722">
        <v>10.625999999999999</v>
      </c>
      <c r="E4722" s="96">
        <v>8.2420000000000009</v>
      </c>
      <c r="F4722" s="96">
        <f t="shared" si="72"/>
        <v>55.064999999999998</v>
      </c>
      <c r="G4722" s="96">
        <v>14.488</v>
      </c>
    </row>
    <row r="4723" spans="1:7" x14ac:dyDescent="0.25">
      <c r="A4723" s="29">
        <v>44719.833333333336</v>
      </c>
      <c r="B4723">
        <v>3034800</v>
      </c>
      <c r="C4723">
        <v>24.715</v>
      </c>
      <c r="D4723">
        <v>10.625999999999999</v>
      </c>
      <c r="E4723" s="96">
        <v>8.2439999999999998</v>
      </c>
      <c r="F4723" s="96">
        <f t="shared" si="72"/>
        <v>55.063000000000002</v>
      </c>
      <c r="G4723" s="96">
        <v>14.484</v>
      </c>
    </row>
    <row r="4724" spans="1:7" x14ac:dyDescent="0.25">
      <c r="A4724" s="29">
        <v>44719.840277777781</v>
      </c>
      <c r="B4724">
        <v>3035400</v>
      </c>
      <c r="C4724">
        <v>24.724</v>
      </c>
      <c r="D4724">
        <v>10.625999999999999</v>
      </c>
      <c r="E4724" s="96">
        <v>8.2379999999999995</v>
      </c>
      <c r="F4724" s="96">
        <f t="shared" si="72"/>
        <v>55.069000000000003</v>
      </c>
      <c r="G4724" s="96">
        <v>14.483000000000001</v>
      </c>
    </row>
    <row r="4725" spans="1:7" x14ac:dyDescent="0.25">
      <c r="A4725" s="29">
        <v>44719.847222222219</v>
      </c>
      <c r="B4725">
        <v>3036000</v>
      </c>
      <c r="C4725">
        <v>24.725000000000001</v>
      </c>
      <c r="D4725">
        <v>10.625999999999999</v>
      </c>
      <c r="E4725" s="96">
        <v>8.2370000000000001</v>
      </c>
      <c r="F4725" s="96">
        <f t="shared" si="72"/>
        <v>55.07</v>
      </c>
      <c r="G4725" s="96">
        <v>14.481</v>
      </c>
    </row>
    <row r="4726" spans="1:7" x14ac:dyDescent="0.25">
      <c r="A4726" s="29">
        <v>44719.854166666664</v>
      </c>
      <c r="B4726">
        <v>3036600</v>
      </c>
      <c r="C4726">
        <v>24.751000000000001</v>
      </c>
      <c r="D4726">
        <v>10.625999999999999</v>
      </c>
      <c r="E4726" s="96">
        <v>8.2189999999999994</v>
      </c>
      <c r="F4726" s="96">
        <f t="shared" si="72"/>
        <v>55.088000000000001</v>
      </c>
      <c r="G4726" s="96">
        <v>14.474</v>
      </c>
    </row>
    <row r="4727" spans="1:7" x14ac:dyDescent="0.25">
      <c r="A4727" s="29">
        <v>44719.861111111109</v>
      </c>
      <c r="B4727">
        <v>3037200</v>
      </c>
      <c r="C4727">
        <v>24.725999999999999</v>
      </c>
      <c r="D4727">
        <v>10.625999999999999</v>
      </c>
      <c r="E4727" s="96">
        <v>8.2370000000000001</v>
      </c>
      <c r="F4727" s="96">
        <f t="shared" si="72"/>
        <v>55.07</v>
      </c>
      <c r="G4727" s="96">
        <v>14.474</v>
      </c>
    </row>
    <row r="4728" spans="1:7" x14ac:dyDescent="0.25">
      <c r="A4728" s="29">
        <v>44719.868055555555</v>
      </c>
      <c r="B4728">
        <v>3037800</v>
      </c>
      <c r="C4728">
        <v>24.742000000000001</v>
      </c>
      <c r="D4728">
        <v>10.625999999999999</v>
      </c>
      <c r="E4728" s="96">
        <v>8.2260000000000009</v>
      </c>
      <c r="F4728" s="96">
        <f t="shared" si="72"/>
        <v>55.081000000000003</v>
      </c>
      <c r="G4728" s="96">
        <v>14.471</v>
      </c>
    </row>
    <row r="4729" spans="1:7" x14ac:dyDescent="0.25">
      <c r="A4729" s="29">
        <v>44719.875</v>
      </c>
      <c r="B4729">
        <v>3038400</v>
      </c>
      <c r="C4729">
        <v>24.736000000000001</v>
      </c>
      <c r="D4729">
        <v>10.625999999999999</v>
      </c>
      <c r="E4729" s="96">
        <v>8.23</v>
      </c>
      <c r="F4729" s="96">
        <f t="shared" si="72"/>
        <v>55.076999999999998</v>
      </c>
      <c r="G4729" s="96">
        <v>14.468</v>
      </c>
    </row>
    <row r="4730" spans="1:7" x14ac:dyDescent="0.25">
      <c r="A4730" s="29">
        <v>44719.881944444445</v>
      </c>
      <c r="B4730">
        <v>3039000</v>
      </c>
      <c r="C4730">
        <v>24.745999999999999</v>
      </c>
      <c r="D4730">
        <v>10.574999999999999</v>
      </c>
      <c r="E4730" s="96">
        <v>8.2230000000000008</v>
      </c>
      <c r="F4730" s="96">
        <f t="shared" si="72"/>
        <v>55.084000000000003</v>
      </c>
      <c r="G4730" s="96">
        <v>14.461</v>
      </c>
    </row>
    <row r="4731" spans="1:7" x14ac:dyDescent="0.25">
      <c r="A4731" s="29">
        <v>44719.888888888891</v>
      </c>
      <c r="B4731">
        <v>3039600</v>
      </c>
      <c r="C4731">
        <v>24.731999999999999</v>
      </c>
      <c r="D4731">
        <v>10.625999999999999</v>
      </c>
      <c r="E4731" s="96">
        <v>8.2330000000000005</v>
      </c>
      <c r="F4731" s="96">
        <f t="shared" si="72"/>
        <v>55.073999999999998</v>
      </c>
      <c r="G4731" s="96">
        <v>14.457000000000001</v>
      </c>
    </row>
    <row r="4732" spans="1:7" x14ac:dyDescent="0.25">
      <c r="A4732" s="29">
        <v>44719.895833333336</v>
      </c>
      <c r="B4732">
        <v>3040200</v>
      </c>
      <c r="C4732">
        <v>24.742000000000001</v>
      </c>
      <c r="D4732">
        <v>10.625999999999999</v>
      </c>
      <c r="E4732" s="96">
        <v>8.2249999999999996</v>
      </c>
      <c r="F4732" s="96">
        <f t="shared" si="72"/>
        <v>55.082000000000001</v>
      </c>
      <c r="G4732" s="96">
        <v>14.464</v>
      </c>
    </row>
    <row r="4733" spans="1:7" x14ac:dyDescent="0.25">
      <c r="A4733" s="29">
        <v>44719.902777777781</v>
      </c>
      <c r="B4733">
        <v>3040800</v>
      </c>
      <c r="C4733">
        <v>24.745999999999999</v>
      </c>
      <c r="D4733">
        <v>10.625999999999999</v>
      </c>
      <c r="E4733" s="96">
        <v>8.2230000000000008</v>
      </c>
      <c r="F4733" s="96">
        <f t="shared" si="72"/>
        <v>55.084000000000003</v>
      </c>
      <c r="G4733" s="96">
        <v>14.458</v>
      </c>
    </row>
    <row r="4734" spans="1:7" x14ac:dyDescent="0.25">
      <c r="A4734" s="29">
        <v>44719.909722222219</v>
      </c>
      <c r="B4734">
        <v>3041400</v>
      </c>
      <c r="C4734">
        <v>24.733000000000001</v>
      </c>
      <c r="D4734">
        <v>10.625999999999999</v>
      </c>
      <c r="E4734" s="96">
        <v>8.2319999999999993</v>
      </c>
      <c r="F4734" s="96">
        <f t="shared" si="72"/>
        <v>55.075000000000003</v>
      </c>
      <c r="G4734" s="96">
        <v>14.462</v>
      </c>
    </row>
    <row r="4735" spans="1:7" x14ac:dyDescent="0.25">
      <c r="A4735" s="29">
        <v>44719.916666666664</v>
      </c>
      <c r="B4735">
        <v>3042000</v>
      </c>
      <c r="C4735">
        <v>24.751000000000001</v>
      </c>
      <c r="D4735">
        <v>10.625999999999999</v>
      </c>
      <c r="E4735" s="96">
        <v>8.2189999999999994</v>
      </c>
      <c r="F4735" s="96">
        <f t="shared" si="72"/>
        <v>55.088000000000001</v>
      </c>
      <c r="G4735" s="96">
        <v>14.452999999999999</v>
      </c>
    </row>
    <row r="4736" spans="1:7" x14ac:dyDescent="0.25">
      <c r="A4736" s="29">
        <v>44719.923611111109</v>
      </c>
      <c r="B4736">
        <v>3042600</v>
      </c>
      <c r="C4736">
        <v>24.748999999999999</v>
      </c>
      <c r="D4736">
        <v>10.625999999999999</v>
      </c>
      <c r="E4736" s="96">
        <v>8.2210000000000001</v>
      </c>
      <c r="F4736" s="96">
        <f t="shared" si="72"/>
        <v>55.085999999999999</v>
      </c>
      <c r="G4736" s="96">
        <v>14.456</v>
      </c>
    </row>
    <row r="4737" spans="1:7" x14ac:dyDescent="0.25">
      <c r="A4737" s="29">
        <v>44719.930555555555</v>
      </c>
      <c r="B4737">
        <v>3043200</v>
      </c>
      <c r="C4737">
        <v>24.748000000000001</v>
      </c>
      <c r="D4737">
        <v>10.625999999999999</v>
      </c>
      <c r="E4737" s="96">
        <v>8.2210000000000001</v>
      </c>
      <c r="F4737" s="96">
        <f t="shared" si="72"/>
        <v>55.085999999999999</v>
      </c>
      <c r="G4737" s="96">
        <v>14.452999999999999</v>
      </c>
    </row>
    <row r="4738" spans="1:7" x14ac:dyDescent="0.25">
      <c r="A4738" s="29">
        <v>44719.9375</v>
      </c>
      <c r="B4738">
        <v>3043800</v>
      </c>
      <c r="C4738">
        <v>24.751999999999999</v>
      </c>
      <c r="D4738">
        <v>10.625999999999999</v>
      </c>
      <c r="E4738" s="96">
        <v>8.218</v>
      </c>
      <c r="F4738" s="96">
        <f t="shared" si="72"/>
        <v>55.088999999999999</v>
      </c>
      <c r="G4738" s="96">
        <v>14.448</v>
      </c>
    </row>
    <row r="4739" spans="1:7" x14ac:dyDescent="0.25">
      <c r="A4739" s="29">
        <v>44719.944444444445</v>
      </c>
      <c r="B4739">
        <v>3044400</v>
      </c>
      <c r="C4739">
        <v>24.76</v>
      </c>
      <c r="D4739">
        <v>10.625999999999999</v>
      </c>
      <c r="E4739" s="96">
        <v>8.2129999999999992</v>
      </c>
      <c r="F4739" s="96">
        <f t="shared" si="72"/>
        <v>55.094000000000001</v>
      </c>
      <c r="G4739" s="96">
        <v>14.443</v>
      </c>
    </row>
    <row r="4740" spans="1:7" x14ac:dyDescent="0.25">
      <c r="A4740" s="29">
        <v>44719.951388888891</v>
      </c>
      <c r="B4740">
        <v>3045000</v>
      </c>
      <c r="C4740">
        <v>24.760999999999999</v>
      </c>
      <c r="D4740">
        <v>10.625999999999999</v>
      </c>
      <c r="E4740" s="96">
        <v>8.2119999999999997</v>
      </c>
      <c r="F4740" s="96">
        <f t="shared" si="72"/>
        <v>55.094999999999999</v>
      </c>
      <c r="G4740" s="96">
        <v>14.443</v>
      </c>
    </row>
    <row r="4741" spans="1:7" x14ac:dyDescent="0.25">
      <c r="A4741" s="29">
        <v>44719.958333333336</v>
      </c>
      <c r="B4741">
        <v>3045600</v>
      </c>
      <c r="C4741">
        <v>24.765000000000001</v>
      </c>
      <c r="D4741">
        <v>10.625999999999999</v>
      </c>
      <c r="E4741" s="96">
        <v>8.2100000000000009</v>
      </c>
      <c r="F4741" s="96">
        <f t="shared" si="72"/>
        <v>55.097000000000001</v>
      </c>
      <c r="G4741" s="96">
        <v>14.436</v>
      </c>
    </row>
    <row r="4742" spans="1:7" x14ac:dyDescent="0.25">
      <c r="A4742" s="29">
        <v>44719.965277777781</v>
      </c>
      <c r="B4742">
        <v>3046200</v>
      </c>
      <c r="C4742">
        <v>24.763000000000002</v>
      </c>
      <c r="D4742">
        <v>10.625999999999999</v>
      </c>
      <c r="E4742" s="96">
        <v>8.2110000000000003</v>
      </c>
      <c r="F4742" s="96">
        <f t="shared" si="72"/>
        <v>55.096000000000004</v>
      </c>
      <c r="G4742" s="96">
        <v>14.432</v>
      </c>
    </row>
    <row r="4743" spans="1:7" x14ac:dyDescent="0.25">
      <c r="A4743" s="29">
        <v>44719.972222222219</v>
      </c>
      <c r="B4743">
        <v>3046800</v>
      </c>
      <c r="C4743">
        <v>24.78</v>
      </c>
      <c r="D4743">
        <v>10.625999999999999</v>
      </c>
      <c r="E4743" s="96">
        <v>8.1989999999999998</v>
      </c>
      <c r="F4743" s="96">
        <f t="shared" si="72"/>
        <v>55.108000000000004</v>
      </c>
      <c r="G4743" s="96">
        <v>14.427</v>
      </c>
    </row>
    <row r="4744" spans="1:7" x14ac:dyDescent="0.25">
      <c r="A4744" s="29">
        <v>44719.979166666664</v>
      </c>
      <c r="B4744">
        <v>3047400</v>
      </c>
      <c r="C4744">
        <v>24.756</v>
      </c>
      <c r="D4744">
        <v>10.625999999999999</v>
      </c>
      <c r="E4744" s="96">
        <v>8.2159999999999993</v>
      </c>
      <c r="F4744" s="96">
        <f t="shared" si="72"/>
        <v>55.091000000000001</v>
      </c>
      <c r="G4744" s="96">
        <v>14.433999999999999</v>
      </c>
    </row>
    <row r="4745" spans="1:7" x14ac:dyDescent="0.25">
      <c r="A4745" s="29">
        <v>44719.986111111109</v>
      </c>
      <c r="B4745">
        <v>3048000</v>
      </c>
      <c r="C4745">
        <v>24.777999999999999</v>
      </c>
      <c r="D4745">
        <v>10.625999999999999</v>
      </c>
      <c r="E4745" s="96">
        <v>8.2010000000000005</v>
      </c>
      <c r="F4745" s="96">
        <f t="shared" si="72"/>
        <v>55.106000000000002</v>
      </c>
      <c r="G4745" s="96">
        <v>14.427</v>
      </c>
    </row>
    <row r="4746" spans="1:7" x14ac:dyDescent="0.25">
      <c r="A4746" s="29">
        <v>44719.993055555555</v>
      </c>
      <c r="B4746">
        <v>3048600</v>
      </c>
      <c r="C4746">
        <v>24.777999999999999</v>
      </c>
      <c r="D4746">
        <v>10.625999999999999</v>
      </c>
      <c r="E4746" s="96">
        <v>8.2010000000000005</v>
      </c>
      <c r="F4746" s="96">
        <f t="shared" si="72"/>
        <v>55.106000000000002</v>
      </c>
      <c r="G4746" s="96">
        <v>14.423</v>
      </c>
    </row>
    <row r="4747" spans="1:7" x14ac:dyDescent="0.25">
      <c r="A4747" s="29">
        <v>44720</v>
      </c>
      <c r="B4747">
        <v>3049200</v>
      </c>
      <c r="C4747">
        <v>24.771999999999998</v>
      </c>
      <c r="D4747">
        <v>10.625999999999999</v>
      </c>
      <c r="E4747" s="96">
        <v>8.2040000000000006</v>
      </c>
      <c r="F4747" s="96">
        <f t="shared" si="72"/>
        <v>55.103000000000002</v>
      </c>
      <c r="G4747" s="96">
        <v>14.423</v>
      </c>
    </row>
    <row r="4748" spans="1:7" x14ac:dyDescent="0.25">
      <c r="A4748" s="29">
        <v>44720.006944444445</v>
      </c>
      <c r="B4748">
        <v>3049800</v>
      </c>
      <c r="C4748">
        <v>24.777999999999999</v>
      </c>
      <c r="D4748">
        <v>10.625999999999999</v>
      </c>
      <c r="E4748" s="96">
        <v>8.1999999999999993</v>
      </c>
      <c r="F4748" s="96">
        <f t="shared" si="72"/>
        <v>55.106999999999999</v>
      </c>
      <c r="G4748" s="96">
        <v>14.419</v>
      </c>
    </row>
    <row r="4749" spans="1:7" x14ac:dyDescent="0.25">
      <c r="A4749" s="29">
        <v>44720.013888888891</v>
      </c>
      <c r="B4749">
        <v>3050400</v>
      </c>
      <c r="C4749">
        <v>24.774999999999999</v>
      </c>
      <c r="D4749">
        <v>10.625999999999999</v>
      </c>
      <c r="E4749" s="96">
        <v>8.2029999999999994</v>
      </c>
      <c r="F4749" s="96">
        <f t="shared" si="72"/>
        <v>55.103999999999999</v>
      </c>
      <c r="G4749" s="96">
        <v>14.423</v>
      </c>
    </row>
    <row r="4750" spans="1:7" x14ac:dyDescent="0.25">
      <c r="A4750" s="29">
        <v>44720.020833333336</v>
      </c>
      <c r="B4750">
        <v>3051000</v>
      </c>
      <c r="C4750">
        <v>24.792000000000002</v>
      </c>
      <c r="D4750">
        <v>10.625999999999999</v>
      </c>
      <c r="E4750" s="96">
        <v>8.1910000000000007</v>
      </c>
      <c r="F4750" s="96">
        <f t="shared" ref="F4750:F4813" si="73">$G$75-E4750</f>
        <v>55.116</v>
      </c>
      <c r="G4750" s="96">
        <v>14.423</v>
      </c>
    </row>
    <row r="4751" spans="1:7" x14ac:dyDescent="0.25">
      <c r="A4751" s="29">
        <v>44720.027777777781</v>
      </c>
      <c r="B4751">
        <v>3051600</v>
      </c>
      <c r="C4751">
        <v>24.783999999999999</v>
      </c>
      <c r="D4751">
        <v>10.574999999999999</v>
      </c>
      <c r="E4751" s="96">
        <v>8.1959999999999997</v>
      </c>
      <c r="F4751" s="96">
        <f t="shared" si="73"/>
        <v>55.111000000000004</v>
      </c>
      <c r="G4751" s="96">
        <v>14.417999999999999</v>
      </c>
    </row>
    <row r="4752" spans="1:7" x14ac:dyDescent="0.25">
      <c r="A4752" s="29">
        <v>44720.034722222219</v>
      </c>
      <c r="B4752">
        <v>3052200</v>
      </c>
      <c r="C4752">
        <v>24.795000000000002</v>
      </c>
      <c r="D4752">
        <v>10.625999999999999</v>
      </c>
      <c r="E4752" s="96">
        <v>8.1890000000000001</v>
      </c>
      <c r="F4752" s="96">
        <f t="shared" si="73"/>
        <v>55.118000000000002</v>
      </c>
      <c r="G4752" s="96">
        <v>14.413</v>
      </c>
    </row>
    <row r="4753" spans="1:7" x14ac:dyDescent="0.25">
      <c r="A4753" s="29">
        <v>44720.041666666664</v>
      </c>
      <c r="B4753">
        <v>3052800</v>
      </c>
      <c r="C4753">
        <v>24.803000000000001</v>
      </c>
      <c r="D4753">
        <v>10.625999999999999</v>
      </c>
      <c r="E4753" s="96">
        <v>8.1829999999999998</v>
      </c>
      <c r="F4753" s="96">
        <f t="shared" si="73"/>
        <v>55.124000000000002</v>
      </c>
      <c r="G4753" s="96">
        <v>14.41</v>
      </c>
    </row>
    <row r="4754" spans="1:7" x14ac:dyDescent="0.25">
      <c r="A4754" s="29">
        <v>44720.048611111109</v>
      </c>
      <c r="B4754">
        <v>3053400</v>
      </c>
      <c r="C4754">
        <v>24.797999999999998</v>
      </c>
      <c r="D4754">
        <v>10.625999999999999</v>
      </c>
      <c r="E4754" s="96">
        <v>8.1859999999999999</v>
      </c>
      <c r="F4754" s="96">
        <f t="shared" si="73"/>
        <v>55.121000000000002</v>
      </c>
      <c r="G4754" s="96">
        <v>14.409000000000001</v>
      </c>
    </row>
    <row r="4755" spans="1:7" x14ac:dyDescent="0.25">
      <c r="A4755" s="29">
        <v>44720.055555555555</v>
      </c>
      <c r="B4755">
        <v>3054000</v>
      </c>
      <c r="C4755">
        <v>24.783000000000001</v>
      </c>
      <c r="D4755">
        <v>10.625999999999999</v>
      </c>
      <c r="E4755" s="96">
        <v>8.1969999999999992</v>
      </c>
      <c r="F4755" s="96">
        <f t="shared" si="73"/>
        <v>55.11</v>
      </c>
      <c r="G4755" s="96">
        <v>14.407999999999999</v>
      </c>
    </row>
    <row r="4756" spans="1:7" x14ac:dyDescent="0.25">
      <c r="A4756" s="29">
        <v>44720.0625</v>
      </c>
      <c r="B4756">
        <v>3054600</v>
      </c>
      <c r="C4756">
        <v>24.789000000000001</v>
      </c>
      <c r="D4756">
        <v>10.574999999999999</v>
      </c>
      <c r="E4756" s="96">
        <v>8.1929999999999996</v>
      </c>
      <c r="F4756" s="96">
        <f t="shared" si="73"/>
        <v>55.114000000000004</v>
      </c>
      <c r="G4756" s="96">
        <v>14.407</v>
      </c>
    </row>
    <row r="4757" spans="1:7" x14ac:dyDescent="0.25">
      <c r="A4757" s="29">
        <v>44720.069444444445</v>
      </c>
      <c r="B4757">
        <v>3055200</v>
      </c>
      <c r="C4757">
        <v>24.805</v>
      </c>
      <c r="D4757">
        <v>10.625999999999999</v>
      </c>
      <c r="E4757" s="96">
        <v>8.1809999999999992</v>
      </c>
      <c r="F4757" s="96">
        <f t="shared" si="73"/>
        <v>55.126000000000005</v>
      </c>
      <c r="G4757" s="96">
        <v>14.401</v>
      </c>
    </row>
    <row r="4758" spans="1:7" x14ac:dyDescent="0.25">
      <c r="A4758" s="29">
        <v>44720.076388888891</v>
      </c>
      <c r="B4758">
        <v>3055800</v>
      </c>
      <c r="C4758">
        <v>24.797000000000001</v>
      </c>
      <c r="D4758">
        <v>10.625999999999999</v>
      </c>
      <c r="E4758" s="96">
        <v>8.1869999999999994</v>
      </c>
      <c r="F4758" s="96">
        <f t="shared" si="73"/>
        <v>55.120000000000005</v>
      </c>
      <c r="G4758" s="96">
        <v>14.403</v>
      </c>
    </row>
    <row r="4759" spans="1:7" x14ac:dyDescent="0.25">
      <c r="A4759" s="29">
        <v>44720.083333333336</v>
      </c>
      <c r="B4759">
        <v>3056400</v>
      </c>
      <c r="C4759">
        <v>24.808</v>
      </c>
      <c r="D4759">
        <v>10.625999999999999</v>
      </c>
      <c r="E4759" s="96">
        <v>8.18</v>
      </c>
      <c r="F4759" s="96">
        <f t="shared" si="73"/>
        <v>55.127000000000002</v>
      </c>
      <c r="G4759" s="96">
        <v>14.398</v>
      </c>
    </row>
    <row r="4760" spans="1:7" x14ac:dyDescent="0.25">
      <c r="A4760" s="29">
        <v>44720.090277777781</v>
      </c>
      <c r="B4760">
        <v>3057000</v>
      </c>
      <c r="C4760">
        <v>24.800999999999998</v>
      </c>
      <c r="D4760">
        <v>10.625999999999999</v>
      </c>
      <c r="E4760" s="96">
        <v>8.1839999999999993</v>
      </c>
      <c r="F4760" s="96">
        <f t="shared" si="73"/>
        <v>55.123000000000005</v>
      </c>
      <c r="G4760" s="96">
        <v>14.4</v>
      </c>
    </row>
    <row r="4761" spans="1:7" x14ac:dyDescent="0.25">
      <c r="A4761" s="29">
        <v>44720.097222222219</v>
      </c>
      <c r="B4761">
        <v>3057600</v>
      </c>
      <c r="C4761">
        <v>24.823</v>
      </c>
      <c r="D4761">
        <v>10.625999999999999</v>
      </c>
      <c r="E4761" s="96">
        <v>8.1690000000000005</v>
      </c>
      <c r="F4761" s="96">
        <f t="shared" si="73"/>
        <v>55.138000000000005</v>
      </c>
      <c r="G4761" s="96">
        <v>14.393000000000001</v>
      </c>
    </row>
    <row r="4762" spans="1:7" x14ac:dyDescent="0.25">
      <c r="A4762" s="29">
        <v>44720.104166666664</v>
      </c>
      <c r="B4762">
        <v>3058200</v>
      </c>
      <c r="C4762">
        <v>24.803999999999998</v>
      </c>
      <c r="D4762">
        <v>10.625999999999999</v>
      </c>
      <c r="E4762" s="96">
        <v>8.1820000000000004</v>
      </c>
      <c r="F4762" s="96">
        <f t="shared" si="73"/>
        <v>55.125</v>
      </c>
      <c r="G4762" s="96">
        <v>14.397</v>
      </c>
    </row>
    <row r="4763" spans="1:7" x14ac:dyDescent="0.25">
      <c r="A4763" s="29">
        <v>44720.111111111109</v>
      </c>
      <c r="B4763">
        <v>3058800</v>
      </c>
      <c r="C4763">
        <v>24.832999999999998</v>
      </c>
      <c r="D4763">
        <v>10.625999999999999</v>
      </c>
      <c r="E4763" s="96">
        <v>8.1620000000000008</v>
      </c>
      <c r="F4763" s="96">
        <f t="shared" si="73"/>
        <v>55.145000000000003</v>
      </c>
      <c r="G4763" s="96">
        <v>14.388999999999999</v>
      </c>
    </row>
    <row r="4764" spans="1:7" x14ac:dyDescent="0.25">
      <c r="A4764" s="29">
        <v>44720.118055555555</v>
      </c>
      <c r="B4764">
        <v>3059400</v>
      </c>
      <c r="C4764">
        <v>24.83</v>
      </c>
      <c r="D4764">
        <v>10.625999999999999</v>
      </c>
      <c r="E4764" s="96">
        <v>8.1639999999999997</v>
      </c>
      <c r="F4764" s="96">
        <f t="shared" si="73"/>
        <v>55.143000000000001</v>
      </c>
      <c r="G4764" s="96">
        <v>14.395</v>
      </c>
    </row>
    <row r="4765" spans="1:7" x14ac:dyDescent="0.25">
      <c r="A4765" s="29">
        <v>44720.125</v>
      </c>
      <c r="B4765">
        <v>3060000</v>
      </c>
      <c r="C4765">
        <v>24.808</v>
      </c>
      <c r="D4765">
        <v>10.625999999999999</v>
      </c>
      <c r="E4765" s="96">
        <v>8.1790000000000003</v>
      </c>
      <c r="F4765" s="96">
        <f t="shared" si="73"/>
        <v>55.128</v>
      </c>
      <c r="G4765" s="96">
        <v>14.396000000000001</v>
      </c>
    </row>
    <row r="4766" spans="1:7" x14ac:dyDescent="0.25">
      <c r="A4766" s="29">
        <v>44720.131944444445</v>
      </c>
      <c r="B4766">
        <v>3060600</v>
      </c>
      <c r="C4766">
        <v>24.824999999999999</v>
      </c>
      <c r="D4766">
        <v>10.625999999999999</v>
      </c>
      <c r="E4766" s="96">
        <v>8.1679999999999993</v>
      </c>
      <c r="F4766" s="96">
        <f t="shared" si="73"/>
        <v>55.139000000000003</v>
      </c>
      <c r="G4766" s="96">
        <v>14.393000000000001</v>
      </c>
    </row>
    <row r="4767" spans="1:7" x14ac:dyDescent="0.25">
      <c r="A4767" s="29">
        <v>44720.138888888891</v>
      </c>
      <c r="B4767">
        <v>3061200</v>
      </c>
      <c r="C4767">
        <v>24.808</v>
      </c>
      <c r="D4767">
        <v>10.574999999999999</v>
      </c>
      <c r="E4767" s="96">
        <v>8.1790000000000003</v>
      </c>
      <c r="F4767" s="96">
        <f t="shared" si="73"/>
        <v>55.128</v>
      </c>
      <c r="G4767" s="96">
        <v>14.396000000000001</v>
      </c>
    </row>
    <row r="4768" spans="1:7" x14ac:dyDescent="0.25">
      <c r="A4768" s="29">
        <v>44720.145833333336</v>
      </c>
      <c r="B4768">
        <v>3061800</v>
      </c>
      <c r="C4768">
        <v>24.83</v>
      </c>
      <c r="D4768">
        <v>10.625999999999999</v>
      </c>
      <c r="E4768" s="96">
        <v>8.1639999999999997</v>
      </c>
      <c r="F4768" s="96">
        <f t="shared" si="73"/>
        <v>55.143000000000001</v>
      </c>
      <c r="G4768" s="96">
        <v>14.393000000000001</v>
      </c>
    </row>
    <row r="4769" spans="1:7" x14ac:dyDescent="0.25">
      <c r="A4769" s="29">
        <v>44720.152777777781</v>
      </c>
      <c r="B4769">
        <v>3062400</v>
      </c>
      <c r="C4769">
        <v>24.821999999999999</v>
      </c>
      <c r="D4769">
        <v>10.625999999999999</v>
      </c>
      <c r="E4769" s="96">
        <v>8.17</v>
      </c>
      <c r="F4769" s="96">
        <f t="shared" si="73"/>
        <v>55.137</v>
      </c>
      <c r="G4769" s="96">
        <v>14.398</v>
      </c>
    </row>
    <row r="4770" spans="1:7" x14ac:dyDescent="0.25">
      <c r="A4770" s="29">
        <v>44720.159722222219</v>
      </c>
      <c r="B4770">
        <v>3063000</v>
      </c>
      <c r="C4770">
        <v>24.815999999999999</v>
      </c>
      <c r="D4770">
        <v>10.625999999999999</v>
      </c>
      <c r="E4770" s="96">
        <v>8.173</v>
      </c>
      <c r="F4770" s="96">
        <f t="shared" si="73"/>
        <v>55.134</v>
      </c>
      <c r="G4770" s="96">
        <v>14.393000000000001</v>
      </c>
    </row>
    <row r="4771" spans="1:7" x14ac:dyDescent="0.25">
      <c r="A4771" s="29">
        <v>44720.166666666664</v>
      </c>
      <c r="B4771">
        <v>3063600</v>
      </c>
      <c r="C4771">
        <v>24.837</v>
      </c>
      <c r="D4771">
        <v>10.625999999999999</v>
      </c>
      <c r="E4771" s="96">
        <v>8.1590000000000007</v>
      </c>
      <c r="F4771" s="96">
        <f t="shared" si="73"/>
        <v>55.148000000000003</v>
      </c>
      <c r="G4771" s="96">
        <v>14.395</v>
      </c>
    </row>
    <row r="4772" spans="1:7" x14ac:dyDescent="0.25">
      <c r="A4772" s="29">
        <v>44720.173611111109</v>
      </c>
      <c r="B4772">
        <v>3064200</v>
      </c>
      <c r="C4772">
        <v>24.827000000000002</v>
      </c>
      <c r="D4772">
        <v>10.625999999999999</v>
      </c>
      <c r="E4772" s="96">
        <v>8.1660000000000004</v>
      </c>
      <c r="F4772" s="96">
        <f t="shared" si="73"/>
        <v>55.141000000000005</v>
      </c>
      <c r="G4772" s="96">
        <v>14.401</v>
      </c>
    </row>
    <row r="4773" spans="1:7" x14ac:dyDescent="0.25">
      <c r="A4773" s="29">
        <v>44720.180555555555</v>
      </c>
      <c r="B4773">
        <v>3064800</v>
      </c>
      <c r="C4773">
        <v>24.835999999999999</v>
      </c>
      <c r="D4773">
        <v>10.625999999999999</v>
      </c>
      <c r="E4773" s="96">
        <v>8.16</v>
      </c>
      <c r="F4773" s="96">
        <f t="shared" si="73"/>
        <v>55.147000000000006</v>
      </c>
      <c r="G4773" s="96">
        <v>14.396000000000001</v>
      </c>
    </row>
    <row r="4774" spans="1:7" x14ac:dyDescent="0.25">
      <c r="A4774" s="29">
        <v>44720.1875</v>
      </c>
      <c r="B4774">
        <v>3065400</v>
      </c>
      <c r="C4774">
        <v>24.829000000000001</v>
      </c>
      <c r="D4774">
        <v>10.625999999999999</v>
      </c>
      <c r="E4774" s="96">
        <v>8.1639999999999997</v>
      </c>
      <c r="F4774" s="96">
        <f t="shared" si="73"/>
        <v>55.143000000000001</v>
      </c>
      <c r="G4774" s="96">
        <v>14.395</v>
      </c>
    </row>
    <row r="4775" spans="1:7" x14ac:dyDescent="0.25">
      <c r="A4775" s="29">
        <v>44720.194444444445</v>
      </c>
      <c r="B4775">
        <v>3066000</v>
      </c>
      <c r="C4775">
        <v>24.835999999999999</v>
      </c>
      <c r="D4775">
        <v>10.625999999999999</v>
      </c>
      <c r="E4775" s="96">
        <v>8.16</v>
      </c>
      <c r="F4775" s="96">
        <f t="shared" si="73"/>
        <v>55.147000000000006</v>
      </c>
      <c r="G4775" s="96">
        <v>14.398999999999999</v>
      </c>
    </row>
    <row r="4776" spans="1:7" x14ac:dyDescent="0.25">
      <c r="A4776" s="29">
        <v>44720.201388888891</v>
      </c>
      <c r="B4776">
        <v>3066600</v>
      </c>
      <c r="C4776">
        <v>24.824999999999999</v>
      </c>
      <c r="D4776">
        <v>10.625999999999999</v>
      </c>
      <c r="E4776" s="96">
        <v>8.1669999999999998</v>
      </c>
      <c r="F4776" s="96">
        <f t="shared" si="73"/>
        <v>55.14</v>
      </c>
      <c r="G4776" s="96">
        <v>14.398</v>
      </c>
    </row>
    <row r="4777" spans="1:7" x14ac:dyDescent="0.25">
      <c r="A4777" s="29">
        <v>44720.208333333336</v>
      </c>
      <c r="B4777">
        <v>3067200</v>
      </c>
      <c r="C4777">
        <v>24.829000000000001</v>
      </c>
      <c r="D4777">
        <v>10.625999999999999</v>
      </c>
      <c r="E4777" s="96">
        <v>8.1649999999999991</v>
      </c>
      <c r="F4777" s="96">
        <f t="shared" si="73"/>
        <v>55.142000000000003</v>
      </c>
      <c r="G4777" s="96">
        <v>14.398</v>
      </c>
    </row>
    <row r="4778" spans="1:7" x14ac:dyDescent="0.25">
      <c r="A4778" s="29">
        <v>44720.215277777781</v>
      </c>
      <c r="B4778">
        <v>3067800</v>
      </c>
      <c r="C4778">
        <v>24.841999999999999</v>
      </c>
      <c r="D4778">
        <v>10.625999999999999</v>
      </c>
      <c r="E4778" s="96">
        <v>8.1549999999999994</v>
      </c>
      <c r="F4778" s="96">
        <f t="shared" si="73"/>
        <v>55.152000000000001</v>
      </c>
      <c r="G4778" s="96">
        <v>14.403</v>
      </c>
    </row>
    <row r="4779" spans="1:7" x14ac:dyDescent="0.25">
      <c r="A4779" s="29">
        <v>44720.222222222219</v>
      </c>
      <c r="B4779">
        <v>3068400</v>
      </c>
      <c r="C4779">
        <v>24.827999999999999</v>
      </c>
      <c r="D4779">
        <v>10.574999999999999</v>
      </c>
      <c r="E4779" s="96">
        <v>8.1649999999999991</v>
      </c>
      <c r="F4779" s="96">
        <f t="shared" si="73"/>
        <v>55.142000000000003</v>
      </c>
      <c r="G4779" s="96">
        <v>14.398</v>
      </c>
    </row>
    <row r="4780" spans="1:7" x14ac:dyDescent="0.25">
      <c r="A4780" s="29">
        <v>44720.229166666664</v>
      </c>
      <c r="B4780">
        <v>3069000</v>
      </c>
      <c r="C4780">
        <v>24.841000000000001</v>
      </c>
      <c r="D4780">
        <v>10.574999999999999</v>
      </c>
      <c r="E4780" s="96">
        <v>8.1560000000000006</v>
      </c>
      <c r="F4780" s="96">
        <f t="shared" si="73"/>
        <v>55.151000000000003</v>
      </c>
      <c r="G4780" s="96">
        <v>14.401999999999999</v>
      </c>
    </row>
    <row r="4781" spans="1:7" x14ac:dyDescent="0.25">
      <c r="A4781" s="29">
        <v>44720.236111111109</v>
      </c>
      <c r="B4781">
        <v>3069600</v>
      </c>
      <c r="C4781">
        <v>24.849</v>
      </c>
      <c r="D4781">
        <v>10.625999999999999</v>
      </c>
      <c r="E4781" s="96">
        <v>8.15</v>
      </c>
      <c r="F4781" s="96">
        <f t="shared" si="73"/>
        <v>55.157000000000004</v>
      </c>
      <c r="G4781" s="96">
        <v>14.406000000000001</v>
      </c>
    </row>
    <row r="4782" spans="1:7" x14ac:dyDescent="0.25">
      <c r="A4782" s="29">
        <v>44720.243055555555</v>
      </c>
      <c r="B4782">
        <v>3070200</v>
      </c>
      <c r="C4782">
        <v>24.834</v>
      </c>
      <c r="D4782">
        <v>10.625999999999999</v>
      </c>
      <c r="E4782" s="96">
        <v>8.1609999999999996</v>
      </c>
      <c r="F4782" s="96">
        <f t="shared" si="73"/>
        <v>55.146000000000001</v>
      </c>
      <c r="G4782" s="96">
        <v>14.409000000000001</v>
      </c>
    </row>
    <row r="4783" spans="1:7" x14ac:dyDescent="0.25">
      <c r="A4783" s="29">
        <v>44720.25</v>
      </c>
      <c r="B4783">
        <v>3070800</v>
      </c>
      <c r="C4783">
        <v>24.837</v>
      </c>
      <c r="D4783">
        <v>10.625999999999999</v>
      </c>
      <c r="E4783" s="96">
        <v>8.1590000000000007</v>
      </c>
      <c r="F4783" s="96">
        <f t="shared" si="73"/>
        <v>55.148000000000003</v>
      </c>
      <c r="G4783" s="96">
        <v>14.411</v>
      </c>
    </row>
    <row r="4784" spans="1:7" x14ac:dyDescent="0.25">
      <c r="A4784" s="29">
        <v>44720.256944444445</v>
      </c>
      <c r="B4784">
        <v>3071400</v>
      </c>
      <c r="C4784">
        <v>24.843</v>
      </c>
      <c r="D4784">
        <v>10.625999999999999</v>
      </c>
      <c r="E4784" s="96">
        <v>8.1539999999999999</v>
      </c>
      <c r="F4784" s="96">
        <f t="shared" si="73"/>
        <v>55.153000000000006</v>
      </c>
      <c r="G4784" s="96">
        <v>14.409000000000001</v>
      </c>
    </row>
    <row r="4785" spans="1:7" x14ac:dyDescent="0.25">
      <c r="A4785" s="29">
        <v>44720.263888888891</v>
      </c>
      <c r="B4785">
        <v>3072000</v>
      </c>
      <c r="C4785">
        <v>24.847999999999999</v>
      </c>
      <c r="D4785">
        <v>10.625999999999999</v>
      </c>
      <c r="E4785" s="96">
        <v>8.1509999999999998</v>
      </c>
      <c r="F4785" s="96">
        <f t="shared" si="73"/>
        <v>55.156000000000006</v>
      </c>
      <c r="G4785" s="96">
        <v>14.404999999999999</v>
      </c>
    </row>
    <row r="4786" spans="1:7" x14ac:dyDescent="0.25">
      <c r="A4786" s="29">
        <v>44720.270833333336</v>
      </c>
      <c r="B4786">
        <v>3072600</v>
      </c>
      <c r="C4786">
        <v>24.835000000000001</v>
      </c>
      <c r="D4786">
        <v>10.625999999999999</v>
      </c>
      <c r="E4786" s="96">
        <v>8.1609999999999996</v>
      </c>
      <c r="F4786" s="96">
        <f t="shared" si="73"/>
        <v>55.146000000000001</v>
      </c>
      <c r="G4786" s="96">
        <v>14.411</v>
      </c>
    </row>
    <row r="4787" spans="1:7" x14ac:dyDescent="0.25">
      <c r="A4787" s="29">
        <v>44720.277777777781</v>
      </c>
      <c r="B4787">
        <v>3073200</v>
      </c>
      <c r="C4787">
        <v>24.844999999999999</v>
      </c>
      <c r="D4787">
        <v>10.625999999999999</v>
      </c>
      <c r="E4787" s="96">
        <v>8.1530000000000005</v>
      </c>
      <c r="F4787" s="96">
        <f t="shared" si="73"/>
        <v>55.154000000000003</v>
      </c>
      <c r="G4787" s="96">
        <v>14.409000000000001</v>
      </c>
    </row>
    <row r="4788" spans="1:7" x14ac:dyDescent="0.25">
      <c r="A4788" s="29">
        <v>44720.284722222219</v>
      </c>
      <c r="B4788">
        <v>3073800</v>
      </c>
      <c r="C4788">
        <v>24.837</v>
      </c>
      <c r="D4788">
        <v>10.625999999999999</v>
      </c>
      <c r="E4788" s="96">
        <v>8.1590000000000007</v>
      </c>
      <c r="F4788" s="96">
        <f t="shared" si="73"/>
        <v>55.148000000000003</v>
      </c>
      <c r="G4788" s="96">
        <v>14.41</v>
      </c>
    </row>
    <row r="4789" spans="1:7" x14ac:dyDescent="0.25">
      <c r="A4789" s="29">
        <v>44720.291666666664</v>
      </c>
      <c r="B4789">
        <v>3074400</v>
      </c>
      <c r="C4789">
        <v>24.843</v>
      </c>
      <c r="D4789">
        <v>10.625999999999999</v>
      </c>
      <c r="E4789" s="96">
        <v>8.1549999999999994</v>
      </c>
      <c r="F4789" s="96">
        <f t="shared" si="73"/>
        <v>55.152000000000001</v>
      </c>
      <c r="G4789" s="96">
        <v>14.416</v>
      </c>
    </row>
    <row r="4790" spans="1:7" x14ac:dyDescent="0.25">
      <c r="A4790" s="29">
        <v>44720.298611111109</v>
      </c>
      <c r="B4790">
        <v>3075000</v>
      </c>
      <c r="C4790">
        <v>24.84</v>
      </c>
      <c r="D4790">
        <v>10.625999999999999</v>
      </c>
      <c r="E4790" s="96">
        <v>8.157</v>
      </c>
      <c r="F4790" s="96">
        <f t="shared" si="73"/>
        <v>55.150000000000006</v>
      </c>
      <c r="G4790" s="96">
        <v>14.412000000000001</v>
      </c>
    </row>
    <row r="4791" spans="1:7" x14ac:dyDescent="0.25">
      <c r="A4791" s="29">
        <v>44720.305555555555</v>
      </c>
      <c r="B4791">
        <v>3075600</v>
      </c>
      <c r="C4791">
        <v>24.858000000000001</v>
      </c>
      <c r="D4791">
        <v>10.625999999999999</v>
      </c>
      <c r="E4791" s="96">
        <v>8.1440000000000001</v>
      </c>
      <c r="F4791" s="96">
        <f t="shared" si="73"/>
        <v>55.163000000000004</v>
      </c>
      <c r="G4791" s="96">
        <v>14.414</v>
      </c>
    </row>
    <row r="4792" spans="1:7" x14ac:dyDescent="0.25">
      <c r="A4792" s="29">
        <v>44720.3125</v>
      </c>
      <c r="B4792">
        <v>3076200</v>
      </c>
      <c r="C4792">
        <v>24.853000000000002</v>
      </c>
      <c r="D4792">
        <v>10.625999999999999</v>
      </c>
      <c r="E4792" s="96">
        <v>8.1470000000000002</v>
      </c>
      <c r="F4792" s="96">
        <f t="shared" si="73"/>
        <v>55.160000000000004</v>
      </c>
      <c r="G4792" s="96">
        <v>14.413</v>
      </c>
    </row>
    <row r="4793" spans="1:7" x14ac:dyDescent="0.25">
      <c r="A4793" s="29">
        <v>44720.319444444445</v>
      </c>
      <c r="B4793">
        <v>3076800</v>
      </c>
      <c r="C4793">
        <v>24.846</v>
      </c>
      <c r="D4793">
        <v>10.625999999999999</v>
      </c>
      <c r="E4793" s="96">
        <v>8.1530000000000005</v>
      </c>
      <c r="F4793" s="96">
        <f t="shared" si="73"/>
        <v>55.154000000000003</v>
      </c>
      <c r="G4793" s="96">
        <v>14.416</v>
      </c>
    </row>
    <row r="4794" spans="1:7" x14ac:dyDescent="0.25">
      <c r="A4794" s="29">
        <v>44720.326388888891</v>
      </c>
      <c r="B4794">
        <v>3077400</v>
      </c>
      <c r="C4794">
        <v>24.864000000000001</v>
      </c>
      <c r="D4794">
        <v>10.625999999999999</v>
      </c>
      <c r="E4794" s="96">
        <v>8.14</v>
      </c>
      <c r="F4794" s="96">
        <f t="shared" si="73"/>
        <v>55.167000000000002</v>
      </c>
      <c r="G4794" s="96">
        <v>14.417</v>
      </c>
    </row>
    <row r="4795" spans="1:7" x14ac:dyDescent="0.25">
      <c r="A4795" s="29">
        <v>44720.333333333336</v>
      </c>
      <c r="B4795">
        <v>3078000</v>
      </c>
      <c r="C4795">
        <v>24.856000000000002</v>
      </c>
      <c r="D4795">
        <v>10.625999999999999</v>
      </c>
      <c r="E4795" s="96">
        <v>8.1460000000000008</v>
      </c>
      <c r="F4795" s="96">
        <f t="shared" si="73"/>
        <v>55.161000000000001</v>
      </c>
      <c r="G4795" s="96">
        <v>14.425000000000001</v>
      </c>
    </row>
    <row r="4796" spans="1:7" x14ac:dyDescent="0.25">
      <c r="A4796" s="29">
        <v>44720.340277777781</v>
      </c>
      <c r="B4796">
        <v>3078600</v>
      </c>
      <c r="C4796">
        <v>24.855</v>
      </c>
      <c r="D4796">
        <v>10.625999999999999</v>
      </c>
      <c r="E4796" s="96">
        <v>8.1460000000000008</v>
      </c>
      <c r="F4796" s="96">
        <f t="shared" si="73"/>
        <v>55.161000000000001</v>
      </c>
      <c r="G4796" s="96">
        <v>14.417</v>
      </c>
    </row>
    <row r="4797" spans="1:7" x14ac:dyDescent="0.25">
      <c r="A4797" s="29">
        <v>44720.347222222219</v>
      </c>
      <c r="B4797">
        <v>3079200</v>
      </c>
      <c r="C4797">
        <v>24.864999999999998</v>
      </c>
      <c r="D4797">
        <v>10.625999999999999</v>
      </c>
      <c r="E4797" s="96">
        <v>8.1389999999999993</v>
      </c>
      <c r="F4797" s="96">
        <f t="shared" si="73"/>
        <v>55.168000000000006</v>
      </c>
      <c r="G4797" s="96">
        <v>14.419</v>
      </c>
    </row>
    <row r="4798" spans="1:7" x14ac:dyDescent="0.25">
      <c r="A4798" s="29">
        <v>44720.354166666664</v>
      </c>
      <c r="B4798">
        <v>3079800</v>
      </c>
      <c r="C4798">
        <v>24.856999999999999</v>
      </c>
      <c r="D4798">
        <v>10.625999999999999</v>
      </c>
      <c r="E4798" s="96">
        <v>8.1449999999999996</v>
      </c>
      <c r="F4798" s="96">
        <f t="shared" si="73"/>
        <v>55.162000000000006</v>
      </c>
      <c r="G4798" s="96">
        <v>14.422000000000001</v>
      </c>
    </row>
    <row r="4799" spans="1:7" x14ac:dyDescent="0.25">
      <c r="A4799" s="29">
        <v>44720.361111111109</v>
      </c>
      <c r="B4799">
        <v>3080400</v>
      </c>
      <c r="C4799">
        <v>24.859000000000002</v>
      </c>
      <c r="D4799">
        <v>10.625999999999999</v>
      </c>
      <c r="E4799" s="96">
        <v>8.1430000000000007</v>
      </c>
      <c r="F4799" s="96">
        <f t="shared" si="73"/>
        <v>55.164000000000001</v>
      </c>
      <c r="G4799" s="96">
        <v>14.427</v>
      </c>
    </row>
    <row r="4800" spans="1:7" x14ac:dyDescent="0.25">
      <c r="A4800" s="29">
        <v>44720.368055555555</v>
      </c>
      <c r="B4800">
        <v>3081000</v>
      </c>
      <c r="C4800">
        <v>24.859000000000002</v>
      </c>
      <c r="D4800">
        <v>10.625999999999999</v>
      </c>
      <c r="E4800" s="96">
        <v>8.1430000000000007</v>
      </c>
      <c r="F4800" s="96">
        <f t="shared" si="73"/>
        <v>55.164000000000001</v>
      </c>
      <c r="G4800" s="96">
        <v>14.427</v>
      </c>
    </row>
    <row r="4801" spans="1:7" x14ac:dyDescent="0.25">
      <c r="A4801" s="29">
        <v>44720.375</v>
      </c>
      <c r="B4801">
        <v>3081600</v>
      </c>
      <c r="C4801">
        <v>24.858000000000001</v>
      </c>
      <c r="D4801">
        <v>10.625999999999999</v>
      </c>
      <c r="E4801" s="96">
        <v>8.1440000000000001</v>
      </c>
      <c r="F4801" s="96">
        <f t="shared" si="73"/>
        <v>55.163000000000004</v>
      </c>
      <c r="G4801" s="96">
        <v>14.428000000000001</v>
      </c>
    </row>
    <row r="4802" spans="1:7" x14ac:dyDescent="0.25">
      <c r="A4802" s="29">
        <v>44720.381944444445</v>
      </c>
      <c r="B4802">
        <v>3082200</v>
      </c>
      <c r="C4802">
        <v>24.866</v>
      </c>
      <c r="D4802">
        <v>10.625999999999999</v>
      </c>
      <c r="E4802" s="96">
        <v>8.1379999999999999</v>
      </c>
      <c r="F4802" s="96">
        <f t="shared" si="73"/>
        <v>55.169000000000004</v>
      </c>
      <c r="G4802" s="96">
        <v>14.425000000000001</v>
      </c>
    </row>
    <row r="4803" spans="1:7" x14ac:dyDescent="0.25">
      <c r="A4803" s="29">
        <v>44720.388888888891</v>
      </c>
      <c r="B4803">
        <v>3082800</v>
      </c>
      <c r="C4803">
        <v>24.870999999999999</v>
      </c>
      <c r="D4803">
        <v>10.625999999999999</v>
      </c>
      <c r="E4803" s="96">
        <v>8.1349999999999998</v>
      </c>
      <c r="F4803" s="96">
        <f t="shared" si="73"/>
        <v>55.172000000000004</v>
      </c>
      <c r="G4803" s="96">
        <v>14.419</v>
      </c>
    </row>
    <row r="4804" spans="1:7" x14ac:dyDescent="0.25">
      <c r="A4804" s="29">
        <v>44720.395833333336</v>
      </c>
      <c r="B4804">
        <v>3083400</v>
      </c>
      <c r="C4804">
        <v>24.86</v>
      </c>
      <c r="D4804">
        <v>10.625999999999999</v>
      </c>
      <c r="E4804" s="96">
        <v>8.1430000000000007</v>
      </c>
      <c r="F4804" s="96">
        <f t="shared" si="73"/>
        <v>55.164000000000001</v>
      </c>
      <c r="G4804" s="96">
        <v>14.426</v>
      </c>
    </row>
    <row r="4805" spans="1:7" x14ac:dyDescent="0.25">
      <c r="A4805" s="29">
        <v>44720.402777777781</v>
      </c>
      <c r="B4805">
        <v>3084000</v>
      </c>
      <c r="C4805">
        <v>24.852</v>
      </c>
      <c r="D4805">
        <v>10.625999999999999</v>
      </c>
      <c r="E4805" s="96">
        <v>8.1479999999999997</v>
      </c>
      <c r="F4805" s="96">
        <f t="shared" si="73"/>
        <v>55.159000000000006</v>
      </c>
      <c r="G4805" s="96">
        <v>14.427</v>
      </c>
    </row>
    <row r="4806" spans="1:7" x14ac:dyDescent="0.25">
      <c r="A4806" s="29">
        <v>44720.409722222219</v>
      </c>
      <c r="B4806">
        <v>3084600</v>
      </c>
      <c r="C4806">
        <v>24.879000000000001</v>
      </c>
      <c r="D4806">
        <v>10.625999999999999</v>
      </c>
      <c r="E4806" s="96">
        <v>8.1289999999999996</v>
      </c>
      <c r="F4806" s="96">
        <f t="shared" si="73"/>
        <v>55.178000000000004</v>
      </c>
      <c r="G4806" s="96">
        <v>14.412000000000001</v>
      </c>
    </row>
    <row r="4807" spans="1:7" x14ac:dyDescent="0.25">
      <c r="A4807" s="29">
        <v>44720.416666666664</v>
      </c>
      <c r="B4807">
        <v>3085200</v>
      </c>
      <c r="C4807">
        <v>24.885000000000002</v>
      </c>
      <c r="D4807">
        <v>10.625999999999999</v>
      </c>
      <c r="E4807" s="96">
        <v>8.125</v>
      </c>
      <c r="F4807" s="96">
        <f t="shared" si="73"/>
        <v>55.182000000000002</v>
      </c>
      <c r="G4807" s="96">
        <v>14.42</v>
      </c>
    </row>
    <row r="4808" spans="1:7" x14ac:dyDescent="0.25">
      <c r="A4808" s="29">
        <v>44720.423611111109</v>
      </c>
      <c r="B4808">
        <v>3085800</v>
      </c>
      <c r="C4808">
        <v>24.864999999999998</v>
      </c>
      <c r="D4808">
        <v>10.625999999999999</v>
      </c>
      <c r="E4808" s="96">
        <v>8.1389999999999993</v>
      </c>
      <c r="F4808" s="96">
        <f t="shared" si="73"/>
        <v>55.168000000000006</v>
      </c>
      <c r="G4808" s="96">
        <v>14.423</v>
      </c>
    </row>
    <row r="4809" spans="1:7" x14ac:dyDescent="0.25">
      <c r="A4809" s="29">
        <v>44720.430555555555</v>
      </c>
      <c r="B4809">
        <v>3086400</v>
      </c>
      <c r="C4809">
        <v>24.876000000000001</v>
      </c>
      <c r="D4809">
        <v>10.625999999999999</v>
      </c>
      <c r="E4809" s="96">
        <v>8.1319999999999997</v>
      </c>
      <c r="F4809" s="96">
        <f t="shared" si="73"/>
        <v>55.175000000000004</v>
      </c>
      <c r="G4809" s="96">
        <v>14.428000000000001</v>
      </c>
    </row>
    <row r="4810" spans="1:7" x14ac:dyDescent="0.25">
      <c r="A4810" s="29">
        <v>44720.4375</v>
      </c>
      <c r="B4810">
        <v>3087000</v>
      </c>
      <c r="C4810">
        <v>24.884</v>
      </c>
      <c r="D4810">
        <v>10.625999999999999</v>
      </c>
      <c r="E4810" s="96">
        <v>8.1259999999999994</v>
      </c>
      <c r="F4810" s="96">
        <f t="shared" si="73"/>
        <v>55.181000000000004</v>
      </c>
      <c r="G4810" s="96">
        <v>14.428000000000001</v>
      </c>
    </row>
    <row r="4811" spans="1:7" x14ac:dyDescent="0.25">
      <c r="A4811" s="29">
        <v>44720.444444444445</v>
      </c>
      <c r="B4811">
        <v>3087600</v>
      </c>
      <c r="C4811">
        <v>24.878</v>
      </c>
      <c r="D4811">
        <v>10.625999999999999</v>
      </c>
      <c r="E4811" s="96">
        <v>8.1300000000000008</v>
      </c>
      <c r="F4811" s="96">
        <f t="shared" si="73"/>
        <v>55.177</v>
      </c>
      <c r="G4811" s="96">
        <v>14.420999999999999</v>
      </c>
    </row>
    <row r="4812" spans="1:7" x14ac:dyDescent="0.25">
      <c r="A4812" s="29">
        <v>44720.451388888891</v>
      </c>
      <c r="B4812">
        <v>3088200</v>
      </c>
      <c r="C4812">
        <v>24.866</v>
      </c>
      <c r="D4812">
        <v>10.625999999999999</v>
      </c>
      <c r="E4812" s="96">
        <v>8.1389999999999993</v>
      </c>
      <c r="F4812" s="96">
        <f t="shared" si="73"/>
        <v>55.168000000000006</v>
      </c>
      <c r="G4812" s="96">
        <v>14.429</v>
      </c>
    </row>
    <row r="4813" spans="1:7" x14ac:dyDescent="0.25">
      <c r="A4813" s="29">
        <v>44720.458333333336</v>
      </c>
      <c r="B4813">
        <v>3088800</v>
      </c>
      <c r="C4813">
        <v>24.861000000000001</v>
      </c>
      <c r="D4813">
        <v>10.625999999999999</v>
      </c>
      <c r="E4813" s="96">
        <v>8.1419999999999995</v>
      </c>
      <c r="F4813" s="96">
        <f t="shared" si="73"/>
        <v>55.165000000000006</v>
      </c>
      <c r="G4813" s="96">
        <v>14.435</v>
      </c>
    </row>
    <row r="4814" spans="1:7" x14ac:dyDescent="0.25">
      <c r="A4814" s="29">
        <v>44720.465277777781</v>
      </c>
      <c r="B4814">
        <v>3089400</v>
      </c>
      <c r="C4814">
        <v>24.870999999999999</v>
      </c>
      <c r="D4814">
        <v>10.625999999999999</v>
      </c>
      <c r="E4814" s="96">
        <v>8.1349999999999998</v>
      </c>
      <c r="F4814" s="96">
        <f t="shared" ref="F4814:F4877" si="74">$G$75-E4814</f>
        <v>55.172000000000004</v>
      </c>
      <c r="G4814" s="96">
        <v>14.43</v>
      </c>
    </row>
    <row r="4815" spans="1:7" x14ac:dyDescent="0.25">
      <c r="A4815" s="29">
        <v>44720.472222222219</v>
      </c>
      <c r="B4815">
        <v>3090000</v>
      </c>
      <c r="C4815">
        <v>24.884</v>
      </c>
      <c r="D4815">
        <v>10.625999999999999</v>
      </c>
      <c r="E4815" s="96">
        <v>8.1259999999999994</v>
      </c>
      <c r="F4815" s="96">
        <f t="shared" si="74"/>
        <v>55.181000000000004</v>
      </c>
      <c r="G4815" s="96">
        <v>14.432</v>
      </c>
    </row>
    <row r="4816" spans="1:7" x14ac:dyDescent="0.25">
      <c r="A4816" s="29">
        <v>44720.479166666664</v>
      </c>
      <c r="B4816">
        <v>3090600</v>
      </c>
      <c r="C4816">
        <v>24.887</v>
      </c>
      <c r="D4816">
        <v>10.625999999999999</v>
      </c>
      <c r="E4816" s="96">
        <v>8.1240000000000006</v>
      </c>
      <c r="F4816" s="96">
        <f t="shared" si="74"/>
        <v>55.183</v>
      </c>
      <c r="G4816" s="96">
        <v>14.433</v>
      </c>
    </row>
    <row r="4817" spans="1:7" x14ac:dyDescent="0.25">
      <c r="A4817" s="29">
        <v>44720.486111111109</v>
      </c>
      <c r="B4817">
        <v>3091200</v>
      </c>
      <c r="C4817">
        <v>24.887</v>
      </c>
      <c r="D4817">
        <v>10.625999999999999</v>
      </c>
      <c r="E4817" s="96">
        <v>8.1240000000000006</v>
      </c>
      <c r="F4817" s="96">
        <f t="shared" si="74"/>
        <v>55.183</v>
      </c>
      <c r="G4817" s="96">
        <v>14.433</v>
      </c>
    </row>
    <row r="4818" spans="1:7" x14ac:dyDescent="0.25">
      <c r="A4818" s="29">
        <v>44720.493055555555</v>
      </c>
      <c r="B4818">
        <v>3091800</v>
      </c>
      <c r="C4818">
        <v>24.873000000000001</v>
      </c>
      <c r="D4818">
        <v>10.625999999999999</v>
      </c>
      <c r="E4818" s="96">
        <v>8.1340000000000003</v>
      </c>
      <c r="F4818" s="96">
        <f t="shared" si="74"/>
        <v>55.173000000000002</v>
      </c>
      <c r="G4818" s="96">
        <v>14.432</v>
      </c>
    </row>
    <row r="4819" spans="1:7" x14ac:dyDescent="0.25">
      <c r="A4819" s="29">
        <v>44720.5</v>
      </c>
      <c r="B4819">
        <v>3092400</v>
      </c>
      <c r="C4819">
        <v>24.895</v>
      </c>
      <c r="D4819">
        <v>10.625999999999999</v>
      </c>
      <c r="E4819" s="96">
        <v>8.1180000000000003</v>
      </c>
      <c r="F4819" s="96">
        <f t="shared" si="74"/>
        <v>55.189</v>
      </c>
      <c r="G4819" s="96">
        <v>14.429</v>
      </c>
    </row>
    <row r="4820" spans="1:7" x14ac:dyDescent="0.25">
      <c r="A4820" s="29">
        <v>44720.506944444445</v>
      </c>
      <c r="B4820">
        <v>3093000</v>
      </c>
      <c r="C4820">
        <v>24.896000000000001</v>
      </c>
      <c r="D4820">
        <v>10.625999999999999</v>
      </c>
      <c r="E4820" s="96">
        <v>8.1170000000000009</v>
      </c>
      <c r="F4820" s="96">
        <f t="shared" si="74"/>
        <v>55.19</v>
      </c>
      <c r="G4820" s="96">
        <v>14.436</v>
      </c>
    </row>
    <row r="4821" spans="1:7" x14ac:dyDescent="0.25">
      <c r="A4821" s="29">
        <v>44720.513888888891</v>
      </c>
      <c r="B4821">
        <v>3093600</v>
      </c>
      <c r="C4821">
        <v>24.885000000000002</v>
      </c>
      <c r="D4821">
        <v>10.625999999999999</v>
      </c>
      <c r="E4821" s="96">
        <v>8.125</v>
      </c>
      <c r="F4821" s="96">
        <f t="shared" si="74"/>
        <v>55.182000000000002</v>
      </c>
      <c r="G4821" s="96">
        <v>14.441000000000001</v>
      </c>
    </row>
    <row r="4822" spans="1:7" x14ac:dyDescent="0.25">
      <c r="A4822" s="29">
        <v>44720.520833333336</v>
      </c>
      <c r="B4822">
        <v>3094200</v>
      </c>
      <c r="C4822">
        <v>24.878</v>
      </c>
      <c r="D4822">
        <v>10.625999999999999</v>
      </c>
      <c r="E4822" s="96">
        <v>8.1300000000000008</v>
      </c>
      <c r="F4822" s="96">
        <f t="shared" si="74"/>
        <v>55.177</v>
      </c>
      <c r="G4822" s="96">
        <v>14.441000000000001</v>
      </c>
    </row>
    <row r="4823" spans="1:7" x14ac:dyDescent="0.25">
      <c r="A4823" s="29">
        <v>44720.527777777781</v>
      </c>
      <c r="B4823">
        <v>3094800</v>
      </c>
      <c r="C4823">
        <v>24.905999999999999</v>
      </c>
      <c r="D4823">
        <v>10.625999999999999</v>
      </c>
      <c r="E4823" s="96">
        <v>8.11</v>
      </c>
      <c r="F4823" s="96">
        <f t="shared" si="74"/>
        <v>55.197000000000003</v>
      </c>
      <c r="G4823" s="96">
        <v>14.438000000000001</v>
      </c>
    </row>
    <row r="4824" spans="1:7" x14ac:dyDescent="0.25">
      <c r="A4824" s="29">
        <v>44720.534722222219</v>
      </c>
      <c r="B4824">
        <v>3095400</v>
      </c>
      <c r="C4824">
        <v>24.89</v>
      </c>
      <c r="D4824">
        <v>10.574999999999999</v>
      </c>
      <c r="E4824" s="96">
        <v>8.1210000000000004</v>
      </c>
      <c r="F4824" s="96">
        <f t="shared" si="74"/>
        <v>55.186</v>
      </c>
      <c r="G4824" s="96">
        <v>14.444000000000001</v>
      </c>
    </row>
    <row r="4825" spans="1:7" x14ac:dyDescent="0.25">
      <c r="A4825" s="29">
        <v>44720.541666666664</v>
      </c>
      <c r="B4825">
        <v>3096000</v>
      </c>
      <c r="C4825">
        <v>24.91</v>
      </c>
      <c r="D4825">
        <v>10.625999999999999</v>
      </c>
      <c r="E4825" s="96">
        <v>8.1080000000000005</v>
      </c>
      <c r="F4825" s="96">
        <f t="shared" si="74"/>
        <v>55.198999999999998</v>
      </c>
      <c r="G4825" s="96">
        <v>14.441000000000001</v>
      </c>
    </row>
    <row r="4826" spans="1:7" x14ac:dyDescent="0.25">
      <c r="A4826" s="29">
        <v>44720.548611111109</v>
      </c>
      <c r="B4826">
        <v>3096600</v>
      </c>
      <c r="C4826">
        <v>24.902000000000001</v>
      </c>
      <c r="D4826">
        <v>10.625999999999999</v>
      </c>
      <c r="E4826" s="96">
        <v>8.1129999999999995</v>
      </c>
      <c r="F4826" s="96">
        <f t="shared" si="74"/>
        <v>55.194000000000003</v>
      </c>
      <c r="G4826" s="96">
        <v>14.449</v>
      </c>
    </row>
    <row r="4827" spans="1:7" x14ac:dyDescent="0.25">
      <c r="A4827" s="29">
        <v>44720.555555555555</v>
      </c>
      <c r="B4827">
        <v>3097200</v>
      </c>
      <c r="C4827">
        <v>24.895</v>
      </c>
      <c r="D4827">
        <v>10.625999999999999</v>
      </c>
      <c r="E4827" s="96">
        <v>8.1180000000000003</v>
      </c>
      <c r="F4827" s="96">
        <f t="shared" si="74"/>
        <v>55.189</v>
      </c>
      <c r="G4827" s="96">
        <v>14.445</v>
      </c>
    </row>
    <row r="4828" spans="1:7" x14ac:dyDescent="0.25">
      <c r="A4828" s="29">
        <v>44720.5625</v>
      </c>
      <c r="B4828">
        <v>3097800</v>
      </c>
      <c r="C4828">
        <v>24.88</v>
      </c>
      <c r="D4828">
        <v>10.625999999999999</v>
      </c>
      <c r="E4828" s="96">
        <v>8.1280000000000001</v>
      </c>
      <c r="F4828" s="96">
        <f t="shared" si="74"/>
        <v>55.179000000000002</v>
      </c>
      <c r="G4828" s="96">
        <v>14.445</v>
      </c>
    </row>
    <row r="4829" spans="1:7" x14ac:dyDescent="0.25">
      <c r="A4829" s="29">
        <v>44720.569444444445</v>
      </c>
      <c r="B4829">
        <v>3098400</v>
      </c>
      <c r="C4829">
        <v>24.901</v>
      </c>
      <c r="D4829">
        <v>10.625999999999999</v>
      </c>
      <c r="E4829" s="96">
        <v>8.1140000000000008</v>
      </c>
      <c r="F4829" s="96">
        <f t="shared" si="74"/>
        <v>55.192999999999998</v>
      </c>
      <c r="G4829" s="96">
        <v>14.448</v>
      </c>
    </row>
    <row r="4830" spans="1:7" x14ac:dyDescent="0.25">
      <c r="A4830" s="29">
        <v>44720.576388888891</v>
      </c>
      <c r="B4830">
        <v>3099000</v>
      </c>
      <c r="C4830">
        <v>24.898</v>
      </c>
      <c r="D4830">
        <v>10.625999999999999</v>
      </c>
      <c r="E4830" s="96">
        <v>8.1159999999999997</v>
      </c>
      <c r="F4830" s="96">
        <f t="shared" si="74"/>
        <v>55.191000000000003</v>
      </c>
      <c r="G4830" s="96">
        <v>14.452999999999999</v>
      </c>
    </row>
    <row r="4831" spans="1:7" x14ac:dyDescent="0.25">
      <c r="A4831" s="29">
        <v>44720.583333333336</v>
      </c>
      <c r="B4831">
        <v>3099600</v>
      </c>
      <c r="C4831">
        <v>24.908999999999999</v>
      </c>
      <c r="D4831">
        <v>10.625999999999999</v>
      </c>
      <c r="E4831" s="96">
        <v>8.1080000000000005</v>
      </c>
      <c r="F4831" s="96">
        <f t="shared" si="74"/>
        <v>55.198999999999998</v>
      </c>
      <c r="G4831" s="96">
        <v>14.452</v>
      </c>
    </row>
    <row r="4832" spans="1:7" x14ac:dyDescent="0.25">
      <c r="A4832" s="29">
        <v>44720.590277777781</v>
      </c>
      <c r="B4832">
        <v>3100200</v>
      </c>
      <c r="C4832">
        <v>24.899000000000001</v>
      </c>
      <c r="D4832">
        <v>10.625999999999999</v>
      </c>
      <c r="E4832" s="96">
        <v>8.1150000000000002</v>
      </c>
      <c r="F4832" s="96">
        <f t="shared" si="74"/>
        <v>55.192</v>
      </c>
      <c r="G4832" s="96">
        <v>14.452</v>
      </c>
    </row>
    <row r="4833" spans="1:7" x14ac:dyDescent="0.25">
      <c r="A4833" s="29">
        <v>44720.597222222219</v>
      </c>
      <c r="B4833">
        <v>3100800</v>
      </c>
      <c r="C4833">
        <v>24.916</v>
      </c>
      <c r="D4833">
        <v>10.625999999999999</v>
      </c>
      <c r="E4833" s="96">
        <v>8.1039999999999992</v>
      </c>
      <c r="F4833" s="96">
        <f t="shared" si="74"/>
        <v>55.203000000000003</v>
      </c>
      <c r="G4833" s="96">
        <v>14.449</v>
      </c>
    </row>
    <row r="4834" spans="1:7" x14ac:dyDescent="0.25">
      <c r="A4834" s="29">
        <v>44720.604166666664</v>
      </c>
      <c r="B4834">
        <v>3101400</v>
      </c>
      <c r="C4834">
        <v>24.914999999999999</v>
      </c>
      <c r="D4834">
        <v>10.625999999999999</v>
      </c>
      <c r="E4834" s="96">
        <v>8.1039999999999992</v>
      </c>
      <c r="F4834" s="96">
        <f t="shared" si="74"/>
        <v>55.203000000000003</v>
      </c>
      <c r="G4834" s="96">
        <v>14.454000000000001</v>
      </c>
    </row>
    <row r="4835" spans="1:7" x14ac:dyDescent="0.25">
      <c r="A4835" s="29">
        <v>44720.611111111109</v>
      </c>
      <c r="B4835">
        <v>3102000</v>
      </c>
      <c r="C4835">
        <v>24.91</v>
      </c>
      <c r="D4835">
        <v>10.625999999999999</v>
      </c>
      <c r="E4835" s="96">
        <v>8.1080000000000005</v>
      </c>
      <c r="F4835" s="96">
        <f t="shared" si="74"/>
        <v>55.198999999999998</v>
      </c>
      <c r="G4835" s="96">
        <v>14.457000000000001</v>
      </c>
    </row>
    <row r="4836" spans="1:7" x14ac:dyDescent="0.25">
      <c r="A4836" s="29">
        <v>44720.618055555555</v>
      </c>
      <c r="B4836">
        <v>3102600</v>
      </c>
      <c r="C4836">
        <v>24.922000000000001</v>
      </c>
      <c r="D4836">
        <v>10.625999999999999</v>
      </c>
      <c r="E4836" s="96">
        <v>8.0990000000000002</v>
      </c>
      <c r="F4836" s="96">
        <f t="shared" si="74"/>
        <v>55.207999999999998</v>
      </c>
      <c r="G4836" s="96">
        <v>14.452999999999999</v>
      </c>
    </row>
    <row r="4837" spans="1:7" x14ac:dyDescent="0.25">
      <c r="A4837" s="29">
        <v>44720.625</v>
      </c>
      <c r="B4837">
        <v>3103200</v>
      </c>
      <c r="C4837">
        <v>24.916</v>
      </c>
      <c r="D4837">
        <v>10.625999999999999</v>
      </c>
      <c r="E4837" s="96">
        <v>8.1029999999999998</v>
      </c>
      <c r="F4837" s="96">
        <f t="shared" si="74"/>
        <v>55.204000000000001</v>
      </c>
      <c r="G4837" s="96">
        <v>14.459</v>
      </c>
    </row>
    <row r="4838" spans="1:7" x14ac:dyDescent="0.25">
      <c r="A4838" s="29">
        <v>44720.631944444445</v>
      </c>
      <c r="B4838">
        <v>3103800</v>
      </c>
      <c r="C4838">
        <v>24.911999999999999</v>
      </c>
      <c r="D4838">
        <v>10.625999999999999</v>
      </c>
      <c r="E4838" s="96">
        <v>8.1059999999999999</v>
      </c>
      <c r="F4838" s="96">
        <f t="shared" si="74"/>
        <v>55.201000000000001</v>
      </c>
      <c r="G4838" s="96">
        <v>14.452999999999999</v>
      </c>
    </row>
    <row r="4839" spans="1:7" x14ac:dyDescent="0.25">
      <c r="A4839" s="29">
        <v>44720.638888888891</v>
      </c>
      <c r="B4839">
        <v>3104400</v>
      </c>
      <c r="C4839">
        <v>24.914999999999999</v>
      </c>
      <c r="D4839">
        <v>10.625999999999999</v>
      </c>
      <c r="E4839" s="96">
        <v>8.1039999999999992</v>
      </c>
      <c r="F4839" s="96">
        <f t="shared" si="74"/>
        <v>55.203000000000003</v>
      </c>
      <c r="G4839" s="96">
        <v>14.462</v>
      </c>
    </row>
    <row r="4840" spans="1:7" x14ac:dyDescent="0.25">
      <c r="A4840" s="29">
        <v>44720.645833333336</v>
      </c>
      <c r="B4840">
        <v>3105000</v>
      </c>
      <c r="C4840">
        <v>24.927</v>
      </c>
      <c r="D4840">
        <v>10.625999999999999</v>
      </c>
      <c r="E4840" s="96">
        <v>8.0960000000000001</v>
      </c>
      <c r="F4840" s="96">
        <f t="shared" si="74"/>
        <v>55.210999999999999</v>
      </c>
      <c r="G4840" s="96">
        <v>14.452999999999999</v>
      </c>
    </row>
    <row r="4841" spans="1:7" x14ac:dyDescent="0.25">
      <c r="A4841" s="29">
        <v>44720.652777777781</v>
      </c>
      <c r="B4841">
        <v>3105600</v>
      </c>
      <c r="C4841">
        <v>24.917000000000002</v>
      </c>
      <c r="D4841">
        <v>10.625999999999999</v>
      </c>
      <c r="E4841" s="96">
        <v>8.1029999999999998</v>
      </c>
      <c r="F4841" s="96">
        <f t="shared" si="74"/>
        <v>55.204000000000001</v>
      </c>
      <c r="G4841" s="96">
        <v>14.456</v>
      </c>
    </row>
    <row r="4842" spans="1:7" x14ac:dyDescent="0.25">
      <c r="A4842" s="29">
        <v>44720.659722222219</v>
      </c>
      <c r="B4842">
        <v>3106200</v>
      </c>
      <c r="C4842">
        <v>24.920999999999999</v>
      </c>
      <c r="D4842">
        <v>10.625999999999999</v>
      </c>
      <c r="E4842" s="96">
        <v>8.1</v>
      </c>
      <c r="F4842" s="96">
        <f t="shared" si="74"/>
        <v>55.207000000000001</v>
      </c>
      <c r="G4842" s="96">
        <v>14.461</v>
      </c>
    </row>
    <row r="4843" spans="1:7" x14ac:dyDescent="0.25">
      <c r="A4843" s="29">
        <v>44720.666666666664</v>
      </c>
      <c r="B4843">
        <v>3106800</v>
      </c>
      <c r="C4843">
        <v>24.916</v>
      </c>
      <c r="D4843">
        <v>10.625999999999999</v>
      </c>
      <c r="E4843" s="96">
        <v>8.1029999999999998</v>
      </c>
      <c r="F4843" s="96">
        <f t="shared" si="74"/>
        <v>55.204000000000001</v>
      </c>
      <c r="G4843" s="96">
        <v>14.462</v>
      </c>
    </row>
    <row r="4844" spans="1:7" x14ac:dyDescent="0.25">
      <c r="A4844" s="29">
        <v>44720.673611111109</v>
      </c>
      <c r="B4844">
        <v>3107400</v>
      </c>
      <c r="C4844">
        <v>24.908999999999999</v>
      </c>
      <c r="D4844">
        <v>10.625999999999999</v>
      </c>
      <c r="E4844" s="96">
        <v>8.1080000000000005</v>
      </c>
      <c r="F4844" s="96">
        <f t="shared" si="74"/>
        <v>55.198999999999998</v>
      </c>
      <c r="G4844" s="96">
        <v>14.46</v>
      </c>
    </row>
    <row r="4845" spans="1:7" x14ac:dyDescent="0.25">
      <c r="A4845" s="29">
        <v>44720.680555555555</v>
      </c>
      <c r="B4845">
        <v>3108000</v>
      </c>
      <c r="C4845">
        <v>24.920999999999999</v>
      </c>
      <c r="D4845">
        <v>10.625999999999999</v>
      </c>
      <c r="E4845" s="96">
        <v>8.0990000000000002</v>
      </c>
      <c r="F4845" s="96">
        <f t="shared" si="74"/>
        <v>55.207999999999998</v>
      </c>
      <c r="G4845" s="96">
        <v>14.468999999999999</v>
      </c>
    </row>
    <row r="4846" spans="1:7" x14ac:dyDescent="0.25">
      <c r="A4846" s="29">
        <v>44720.6875</v>
      </c>
      <c r="B4846">
        <v>3108600</v>
      </c>
      <c r="C4846">
        <v>24.917999999999999</v>
      </c>
      <c r="D4846">
        <v>10.625999999999999</v>
      </c>
      <c r="E4846" s="96">
        <v>8.1020000000000003</v>
      </c>
      <c r="F4846" s="96">
        <f t="shared" si="74"/>
        <v>55.204999999999998</v>
      </c>
      <c r="G4846" s="96">
        <v>14.47</v>
      </c>
    </row>
    <row r="4847" spans="1:7" x14ac:dyDescent="0.25">
      <c r="A4847" s="29">
        <v>44720.694444444445</v>
      </c>
      <c r="B4847">
        <v>3109200</v>
      </c>
      <c r="C4847">
        <v>24.922999999999998</v>
      </c>
      <c r="D4847">
        <v>10.625999999999999</v>
      </c>
      <c r="E4847" s="96">
        <v>8.0980000000000008</v>
      </c>
      <c r="F4847" s="96">
        <f t="shared" si="74"/>
        <v>55.209000000000003</v>
      </c>
      <c r="G4847" s="96">
        <v>14.471</v>
      </c>
    </row>
    <row r="4848" spans="1:7" x14ac:dyDescent="0.25">
      <c r="A4848" s="29">
        <v>44720.701388888891</v>
      </c>
      <c r="B4848">
        <v>3109800</v>
      </c>
      <c r="C4848">
        <v>24.92</v>
      </c>
      <c r="D4848">
        <v>10.625999999999999</v>
      </c>
      <c r="E4848" s="96">
        <v>8.1010000000000009</v>
      </c>
      <c r="F4848" s="96">
        <f t="shared" si="74"/>
        <v>55.206000000000003</v>
      </c>
      <c r="G4848" s="96">
        <v>14.471</v>
      </c>
    </row>
    <row r="4849" spans="1:7" x14ac:dyDescent="0.25">
      <c r="A4849" s="29">
        <v>44720.708333333336</v>
      </c>
      <c r="B4849">
        <v>3110400</v>
      </c>
      <c r="C4849">
        <v>24.911000000000001</v>
      </c>
      <c r="D4849">
        <v>10.625999999999999</v>
      </c>
      <c r="E4849" s="96">
        <v>8.1069999999999993</v>
      </c>
      <c r="F4849" s="96">
        <f t="shared" si="74"/>
        <v>55.2</v>
      </c>
      <c r="G4849" s="96">
        <v>14.468999999999999</v>
      </c>
    </row>
    <row r="4850" spans="1:7" x14ac:dyDescent="0.25">
      <c r="A4850" s="29">
        <v>44720.715277777781</v>
      </c>
      <c r="B4850">
        <v>3111000</v>
      </c>
      <c r="C4850">
        <v>24.939</v>
      </c>
      <c r="D4850">
        <v>10.625999999999999</v>
      </c>
      <c r="E4850" s="96">
        <v>8.0869999999999997</v>
      </c>
      <c r="F4850" s="96">
        <f t="shared" si="74"/>
        <v>55.22</v>
      </c>
      <c r="G4850" s="96">
        <v>14.474</v>
      </c>
    </row>
    <row r="4851" spans="1:7" x14ac:dyDescent="0.25">
      <c r="A4851" s="29">
        <v>44720.722222222219</v>
      </c>
      <c r="B4851">
        <v>3111600</v>
      </c>
      <c r="C4851">
        <v>24.93</v>
      </c>
      <c r="D4851">
        <v>10.625999999999999</v>
      </c>
      <c r="E4851" s="96">
        <v>8.093</v>
      </c>
      <c r="F4851" s="96">
        <f t="shared" si="74"/>
        <v>55.213999999999999</v>
      </c>
      <c r="G4851" s="96">
        <v>14.475</v>
      </c>
    </row>
    <row r="4852" spans="1:7" x14ac:dyDescent="0.25">
      <c r="A4852" s="29">
        <v>44720.729166666664</v>
      </c>
      <c r="B4852">
        <v>3112200</v>
      </c>
      <c r="C4852">
        <v>24.922000000000001</v>
      </c>
      <c r="D4852">
        <v>10.625999999999999</v>
      </c>
      <c r="E4852" s="96">
        <v>8.0990000000000002</v>
      </c>
      <c r="F4852" s="96">
        <f t="shared" si="74"/>
        <v>55.207999999999998</v>
      </c>
      <c r="G4852" s="96">
        <v>14.486000000000001</v>
      </c>
    </row>
    <row r="4853" spans="1:7" x14ac:dyDescent="0.25">
      <c r="A4853" s="29">
        <v>44720.736111111109</v>
      </c>
      <c r="B4853">
        <v>3112800</v>
      </c>
      <c r="C4853">
        <v>24.936</v>
      </c>
      <c r="D4853">
        <v>10.625999999999999</v>
      </c>
      <c r="E4853" s="96">
        <v>8.0890000000000004</v>
      </c>
      <c r="F4853" s="96">
        <f t="shared" si="74"/>
        <v>55.218000000000004</v>
      </c>
      <c r="G4853" s="96">
        <v>14.483000000000001</v>
      </c>
    </row>
    <row r="4854" spans="1:7" x14ac:dyDescent="0.25">
      <c r="A4854" s="29">
        <v>44720.743055555555</v>
      </c>
      <c r="B4854">
        <v>3113400</v>
      </c>
      <c r="C4854">
        <v>24.928999999999998</v>
      </c>
      <c r="D4854">
        <v>10.625999999999999</v>
      </c>
      <c r="E4854" s="96">
        <v>8.0939999999999994</v>
      </c>
      <c r="F4854" s="96">
        <f t="shared" si="74"/>
        <v>55.213000000000001</v>
      </c>
      <c r="G4854" s="96">
        <v>14.48</v>
      </c>
    </row>
    <row r="4855" spans="1:7" x14ac:dyDescent="0.25">
      <c r="A4855" s="29">
        <v>44720.75</v>
      </c>
      <c r="B4855">
        <v>3114000</v>
      </c>
      <c r="C4855">
        <v>24.937000000000001</v>
      </c>
      <c r="D4855">
        <v>10.625999999999999</v>
      </c>
      <c r="E4855" s="96">
        <v>8.0879999999999992</v>
      </c>
      <c r="F4855" s="96">
        <f t="shared" si="74"/>
        <v>55.219000000000001</v>
      </c>
      <c r="G4855" s="96">
        <v>14.48</v>
      </c>
    </row>
    <row r="4856" spans="1:7" x14ac:dyDescent="0.25">
      <c r="A4856" s="29">
        <v>44720.756944444445</v>
      </c>
      <c r="B4856">
        <v>3114600</v>
      </c>
      <c r="C4856">
        <v>24.925999999999998</v>
      </c>
      <c r="D4856">
        <v>10.625999999999999</v>
      </c>
      <c r="E4856" s="96">
        <v>8.0960000000000001</v>
      </c>
      <c r="F4856" s="96">
        <f t="shared" si="74"/>
        <v>55.210999999999999</v>
      </c>
      <c r="G4856" s="96">
        <v>14.484</v>
      </c>
    </row>
    <row r="4857" spans="1:7" x14ac:dyDescent="0.25">
      <c r="A4857" s="29">
        <v>44720.763888888891</v>
      </c>
      <c r="B4857">
        <v>3115200</v>
      </c>
      <c r="C4857">
        <v>24.928999999999998</v>
      </c>
      <c r="D4857">
        <v>10.625999999999999</v>
      </c>
      <c r="E4857" s="96">
        <v>8.0939999999999994</v>
      </c>
      <c r="F4857" s="96">
        <f t="shared" si="74"/>
        <v>55.213000000000001</v>
      </c>
      <c r="G4857" s="96">
        <v>14.484999999999999</v>
      </c>
    </row>
    <row r="4858" spans="1:7" x14ac:dyDescent="0.25">
      <c r="A4858" s="29">
        <v>44720.770833333336</v>
      </c>
      <c r="B4858">
        <v>3115800</v>
      </c>
      <c r="C4858">
        <v>24.928999999999998</v>
      </c>
      <c r="D4858">
        <v>10.625999999999999</v>
      </c>
      <c r="E4858" s="96">
        <v>8.0939999999999994</v>
      </c>
      <c r="F4858" s="96">
        <f t="shared" si="74"/>
        <v>55.213000000000001</v>
      </c>
      <c r="G4858" s="96">
        <v>14.493</v>
      </c>
    </row>
    <row r="4859" spans="1:7" x14ac:dyDescent="0.25">
      <c r="A4859" s="29">
        <v>44720.777777777781</v>
      </c>
      <c r="B4859">
        <v>3116400</v>
      </c>
      <c r="C4859">
        <v>24.937999999999999</v>
      </c>
      <c r="D4859">
        <v>10.625999999999999</v>
      </c>
      <c r="E4859" s="96">
        <v>8.0879999999999992</v>
      </c>
      <c r="F4859" s="96">
        <f t="shared" si="74"/>
        <v>55.219000000000001</v>
      </c>
      <c r="G4859" s="96">
        <v>14.492000000000001</v>
      </c>
    </row>
    <row r="4860" spans="1:7" x14ac:dyDescent="0.25">
      <c r="A4860" s="29">
        <v>44720.784722222219</v>
      </c>
      <c r="B4860">
        <v>3117000</v>
      </c>
      <c r="C4860">
        <v>24.922999999999998</v>
      </c>
      <c r="D4860">
        <v>10.625999999999999</v>
      </c>
      <c r="E4860" s="96">
        <v>8.0980000000000008</v>
      </c>
      <c r="F4860" s="96">
        <f t="shared" si="74"/>
        <v>55.209000000000003</v>
      </c>
      <c r="G4860" s="96">
        <v>14.5</v>
      </c>
    </row>
    <row r="4861" spans="1:7" x14ac:dyDescent="0.25">
      <c r="A4861" s="29">
        <v>44720.791666666664</v>
      </c>
      <c r="B4861">
        <v>3117600</v>
      </c>
      <c r="C4861">
        <v>24.928999999999998</v>
      </c>
      <c r="D4861">
        <v>10.625999999999999</v>
      </c>
      <c r="E4861" s="96">
        <v>8.0939999999999994</v>
      </c>
      <c r="F4861" s="96">
        <f t="shared" si="74"/>
        <v>55.213000000000001</v>
      </c>
      <c r="G4861" s="96">
        <v>14.504</v>
      </c>
    </row>
    <row r="4862" spans="1:7" x14ac:dyDescent="0.25">
      <c r="A4862" s="29">
        <v>44720.798611111109</v>
      </c>
      <c r="B4862">
        <v>3118200</v>
      </c>
      <c r="C4862">
        <v>24.937000000000001</v>
      </c>
      <c r="D4862">
        <v>10.625999999999999</v>
      </c>
      <c r="E4862" s="96">
        <v>8.0890000000000004</v>
      </c>
      <c r="F4862" s="96">
        <f t="shared" si="74"/>
        <v>55.218000000000004</v>
      </c>
      <c r="G4862" s="96">
        <v>14.494999999999999</v>
      </c>
    </row>
    <row r="4863" spans="1:7" x14ac:dyDescent="0.25">
      <c r="A4863" s="29">
        <v>44720.805555555555</v>
      </c>
      <c r="B4863">
        <v>3118800</v>
      </c>
      <c r="C4863">
        <v>24.931999999999999</v>
      </c>
      <c r="D4863">
        <v>10.625999999999999</v>
      </c>
      <c r="E4863" s="96">
        <v>8.0920000000000005</v>
      </c>
      <c r="F4863" s="96">
        <f t="shared" si="74"/>
        <v>55.215000000000003</v>
      </c>
      <c r="G4863" s="96">
        <v>14.496</v>
      </c>
    </row>
    <row r="4864" spans="1:7" x14ac:dyDescent="0.25">
      <c r="A4864" s="29">
        <v>44720.8125</v>
      </c>
      <c r="B4864">
        <v>3119400</v>
      </c>
      <c r="C4864">
        <v>24.940999999999999</v>
      </c>
      <c r="D4864">
        <v>10.625999999999999</v>
      </c>
      <c r="E4864" s="96">
        <v>8.0860000000000003</v>
      </c>
      <c r="F4864" s="96">
        <f t="shared" si="74"/>
        <v>55.221000000000004</v>
      </c>
      <c r="G4864" s="96">
        <v>14.496</v>
      </c>
    </row>
    <row r="4865" spans="1:7" x14ac:dyDescent="0.25">
      <c r="A4865" s="29">
        <v>44720.819444444445</v>
      </c>
      <c r="B4865">
        <v>3120000</v>
      </c>
      <c r="C4865">
        <v>24.937999999999999</v>
      </c>
      <c r="D4865">
        <v>10.625999999999999</v>
      </c>
      <c r="E4865" s="96">
        <v>8.0879999999999992</v>
      </c>
      <c r="F4865" s="96">
        <f t="shared" si="74"/>
        <v>55.219000000000001</v>
      </c>
      <c r="G4865" s="96">
        <v>14.502000000000001</v>
      </c>
    </row>
    <row r="4866" spans="1:7" x14ac:dyDescent="0.25">
      <c r="A4866" s="29">
        <v>44720.826388888891</v>
      </c>
      <c r="B4866">
        <v>3120600</v>
      </c>
      <c r="C4866">
        <v>24.954999999999998</v>
      </c>
      <c r="D4866">
        <v>10.625999999999999</v>
      </c>
      <c r="E4866" s="96">
        <v>8.0760000000000005</v>
      </c>
      <c r="F4866" s="96">
        <f t="shared" si="74"/>
        <v>55.231000000000002</v>
      </c>
      <c r="G4866" s="96">
        <v>14.5</v>
      </c>
    </row>
    <row r="4867" spans="1:7" x14ac:dyDescent="0.25">
      <c r="A4867" s="29">
        <v>44720.833333333336</v>
      </c>
      <c r="B4867">
        <v>3121200</v>
      </c>
      <c r="C4867">
        <v>24.922999999999998</v>
      </c>
      <c r="D4867">
        <v>10.625999999999999</v>
      </c>
      <c r="E4867" s="96">
        <v>8.0980000000000008</v>
      </c>
      <c r="F4867" s="96">
        <f t="shared" si="74"/>
        <v>55.209000000000003</v>
      </c>
      <c r="G4867" s="96">
        <v>14.506</v>
      </c>
    </row>
    <row r="4868" spans="1:7" x14ac:dyDescent="0.25">
      <c r="A4868" s="29">
        <v>44720.840277777781</v>
      </c>
      <c r="B4868">
        <v>3121800</v>
      </c>
      <c r="C4868">
        <v>24.928000000000001</v>
      </c>
      <c r="D4868">
        <v>10.625999999999999</v>
      </c>
      <c r="E4868" s="96">
        <v>8.0950000000000006</v>
      </c>
      <c r="F4868" s="96">
        <f t="shared" si="74"/>
        <v>55.212000000000003</v>
      </c>
      <c r="G4868" s="96">
        <v>14.51</v>
      </c>
    </row>
    <row r="4869" spans="1:7" x14ac:dyDescent="0.25">
      <c r="A4869" s="29">
        <v>44720.847222222219</v>
      </c>
      <c r="B4869">
        <v>3122400</v>
      </c>
      <c r="C4869">
        <v>24.94</v>
      </c>
      <c r="D4869">
        <v>10.625999999999999</v>
      </c>
      <c r="E4869" s="96">
        <v>8.0860000000000003</v>
      </c>
      <c r="F4869" s="96">
        <f t="shared" si="74"/>
        <v>55.221000000000004</v>
      </c>
      <c r="G4869" s="96">
        <v>14.512</v>
      </c>
    </row>
    <row r="4870" spans="1:7" x14ac:dyDescent="0.25">
      <c r="A4870" s="29">
        <v>44720.854166666664</v>
      </c>
      <c r="B4870">
        <v>3123000</v>
      </c>
      <c r="C4870">
        <v>24.954999999999998</v>
      </c>
      <c r="D4870">
        <v>10.625999999999999</v>
      </c>
      <c r="E4870" s="96">
        <v>8.0749999999999993</v>
      </c>
      <c r="F4870" s="96">
        <f t="shared" si="74"/>
        <v>55.231999999999999</v>
      </c>
      <c r="G4870" s="96">
        <v>14.507999999999999</v>
      </c>
    </row>
    <row r="4871" spans="1:7" x14ac:dyDescent="0.25">
      <c r="A4871" s="29">
        <v>44720.861111111109</v>
      </c>
      <c r="B4871">
        <v>3123600</v>
      </c>
      <c r="C4871">
        <v>24.939</v>
      </c>
      <c r="D4871">
        <v>10.625999999999999</v>
      </c>
      <c r="E4871" s="96">
        <v>8.0869999999999997</v>
      </c>
      <c r="F4871" s="96">
        <f t="shared" si="74"/>
        <v>55.22</v>
      </c>
      <c r="G4871" s="96">
        <v>14.509</v>
      </c>
    </row>
    <row r="4872" spans="1:7" x14ac:dyDescent="0.25">
      <c r="A4872" s="29">
        <v>44720.868055555555</v>
      </c>
      <c r="B4872">
        <v>3124200</v>
      </c>
      <c r="C4872">
        <v>24.939</v>
      </c>
      <c r="D4872">
        <v>10.625999999999999</v>
      </c>
      <c r="E4872" s="96">
        <v>8.0869999999999997</v>
      </c>
      <c r="F4872" s="96">
        <f t="shared" si="74"/>
        <v>55.22</v>
      </c>
      <c r="G4872" s="96">
        <v>14.51</v>
      </c>
    </row>
    <row r="4873" spans="1:7" x14ac:dyDescent="0.25">
      <c r="A4873" s="29">
        <v>44720.875</v>
      </c>
      <c r="B4873">
        <v>3124800</v>
      </c>
      <c r="C4873">
        <v>24.945</v>
      </c>
      <c r="D4873">
        <v>10.625999999999999</v>
      </c>
      <c r="E4873" s="96">
        <v>8.0830000000000002</v>
      </c>
      <c r="F4873" s="96">
        <f t="shared" si="74"/>
        <v>55.224000000000004</v>
      </c>
      <c r="G4873" s="96">
        <v>14.516999999999999</v>
      </c>
    </row>
    <row r="4874" spans="1:7" x14ac:dyDescent="0.25">
      <c r="A4874" s="29">
        <v>44720.881944444445</v>
      </c>
      <c r="B4874">
        <v>3125400</v>
      </c>
      <c r="C4874">
        <v>24.954999999999998</v>
      </c>
      <c r="D4874">
        <v>10.625999999999999</v>
      </c>
      <c r="E4874" s="96">
        <v>8.0760000000000005</v>
      </c>
      <c r="F4874" s="96">
        <f t="shared" si="74"/>
        <v>55.231000000000002</v>
      </c>
      <c r="G4874" s="96">
        <v>14.51</v>
      </c>
    </row>
    <row r="4875" spans="1:7" x14ac:dyDescent="0.25">
      <c r="A4875" s="29">
        <v>44720.888888888891</v>
      </c>
      <c r="B4875">
        <v>3126000</v>
      </c>
      <c r="C4875">
        <v>24.946999999999999</v>
      </c>
      <c r="D4875">
        <v>10.625999999999999</v>
      </c>
      <c r="E4875" s="96">
        <v>8.0809999999999995</v>
      </c>
      <c r="F4875" s="96">
        <f t="shared" si="74"/>
        <v>55.225999999999999</v>
      </c>
      <c r="G4875" s="96">
        <v>14.52</v>
      </c>
    </row>
    <row r="4876" spans="1:7" x14ac:dyDescent="0.25">
      <c r="A4876" s="29">
        <v>44720.895833333336</v>
      </c>
      <c r="B4876">
        <v>3126600</v>
      </c>
      <c r="C4876">
        <v>24.937000000000001</v>
      </c>
      <c r="D4876">
        <v>10.678000000000001</v>
      </c>
      <c r="E4876" s="96">
        <v>8.0879999999999992</v>
      </c>
      <c r="F4876" s="96">
        <f t="shared" si="74"/>
        <v>55.219000000000001</v>
      </c>
      <c r="G4876" s="96">
        <v>14.523</v>
      </c>
    </row>
    <row r="4877" spans="1:7" x14ac:dyDescent="0.25">
      <c r="A4877" s="29">
        <v>44720.902777777781</v>
      </c>
      <c r="B4877">
        <v>3127200</v>
      </c>
      <c r="C4877">
        <v>24.943999999999999</v>
      </c>
      <c r="D4877">
        <v>10.574999999999999</v>
      </c>
      <c r="E4877" s="96">
        <v>8.0830000000000002</v>
      </c>
      <c r="F4877" s="96">
        <f t="shared" si="74"/>
        <v>55.224000000000004</v>
      </c>
      <c r="G4877" s="96">
        <v>14.523999999999999</v>
      </c>
    </row>
    <row r="4878" spans="1:7" x14ac:dyDescent="0.25">
      <c r="A4878" s="29">
        <v>44720.909722222219</v>
      </c>
      <c r="B4878">
        <v>3127800</v>
      </c>
      <c r="C4878">
        <v>24.956</v>
      </c>
      <c r="D4878">
        <v>10.625999999999999</v>
      </c>
      <c r="E4878" s="96">
        <v>8.0749999999999993</v>
      </c>
      <c r="F4878" s="96">
        <f t="shared" ref="F4878:F4941" si="75">$G$75-E4878</f>
        <v>55.231999999999999</v>
      </c>
      <c r="G4878" s="96">
        <v>14.518000000000001</v>
      </c>
    </row>
    <row r="4879" spans="1:7" x14ac:dyDescent="0.25">
      <c r="A4879" s="29">
        <v>44720.916666666664</v>
      </c>
      <c r="B4879">
        <v>3128400</v>
      </c>
      <c r="C4879">
        <v>24.943999999999999</v>
      </c>
      <c r="D4879">
        <v>10.625999999999999</v>
      </c>
      <c r="E4879" s="96">
        <v>8.0830000000000002</v>
      </c>
      <c r="F4879" s="96">
        <f t="shared" si="75"/>
        <v>55.224000000000004</v>
      </c>
      <c r="G4879" s="96">
        <v>14.523999999999999</v>
      </c>
    </row>
    <row r="4880" spans="1:7" x14ac:dyDescent="0.25">
      <c r="A4880" s="29">
        <v>44720.923611111109</v>
      </c>
      <c r="B4880">
        <v>3129000</v>
      </c>
      <c r="C4880">
        <v>24.954999999999998</v>
      </c>
      <c r="D4880">
        <v>10.625999999999999</v>
      </c>
      <c r="E4880" s="96">
        <v>8.0760000000000005</v>
      </c>
      <c r="F4880" s="96">
        <f t="shared" si="75"/>
        <v>55.231000000000002</v>
      </c>
      <c r="G4880" s="96">
        <v>14.523999999999999</v>
      </c>
    </row>
    <row r="4881" spans="1:7" x14ac:dyDescent="0.25">
      <c r="A4881" s="29">
        <v>44720.930555555555</v>
      </c>
      <c r="B4881">
        <v>3129600</v>
      </c>
      <c r="C4881">
        <v>24.945</v>
      </c>
      <c r="D4881">
        <v>10.625999999999999</v>
      </c>
      <c r="E4881" s="96">
        <v>8.0830000000000002</v>
      </c>
      <c r="F4881" s="96">
        <f t="shared" si="75"/>
        <v>55.224000000000004</v>
      </c>
      <c r="G4881" s="96">
        <v>14.526999999999999</v>
      </c>
    </row>
    <row r="4882" spans="1:7" x14ac:dyDescent="0.25">
      <c r="A4882" s="29">
        <v>44720.9375</v>
      </c>
      <c r="B4882">
        <v>3130200</v>
      </c>
      <c r="C4882">
        <v>24.951000000000001</v>
      </c>
      <c r="D4882">
        <v>10.625999999999999</v>
      </c>
      <c r="E4882" s="96">
        <v>8.0790000000000006</v>
      </c>
      <c r="F4882" s="96">
        <f t="shared" si="75"/>
        <v>55.228000000000002</v>
      </c>
      <c r="G4882" s="96">
        <v>14.528</v>
      </c>
    </row>
    <row r="4883" spans="1:7" x14ac:dyDescent="0.25">
      <c r="A4883" s="29">
        <v>44720.944444444445</v>
      </c>
      <c r="B4883">
        <v>3130800</v>
      </c>
      <c r="C4883">
        <v>24.960999999999999</v>
      </c>
      <c r="D4883">
        <v>10.625999999999999</v>
      </c>
      <c r="E4883" s="96">
        <v>8.0719999999999992</v>
      </c>
      <c r="F4883" s="96">
        <f t="shared" si="75"/>
        <v>55.234999999999999</v>
      </c>
      <c r="G4883" s="96">
        <v>14.532999999999999</v>
      </c>
    </row>
    <row r="4884" spans="1:7" x14ac:dyDescent="0.25">
      <c r="A4884" s="29">
        <v>44720.951388888891</v>
      </c>
      <c r="B4884">
        <v>3131400</v>
      </c>
      <c r="C4884">
        <v>24.959</v>
      </c>
      <c r="D4884">
        <v>10.625999999999999</v>
      </c>
      <c r="E4884" s="96">
        <v>8.0730000000000004</v>
      </c>
      <c r="F4884" s="96">
        <f t="shared" si="75"/>
        <v>55.234000000000002</v>
      </c>
      <c r="G4884" s="96">
        <v>14.529</v>
      </c>
    </row>
    <row r="4885" spans="1:7" x14ac:dyDescent="0.25">
      <c r="A4885" s="29">
        <v>44720.958333333336</v>
      </c>
      <c r="B4885">
        <v>3132000</v>
      </c>
      <c r="C4885">
        <v>24.96</v>
      </c>
      <c r="D4885">
        <v>10.625999999999999</v>
      </c>
      <c r="E4885" s="96">
        <v>8.0719999999999992</v>
      </c>
      <c r="F4885" s="96">
        <f t="shared" si="75"/>
        <v>55.234999999999999</v>
      </c>
      <c r="G4885" s="96">
        <v>14.531000000000001</v>
      </c>
    </row>
    <row r="4886" spans="1:7" x14ac:dyDescent="0.25">
      <c r="A4886" s="29">
        <v>44720.965277777781</v>
      </c>
      <c r="B4886">
        <v>3132600</v>
      </c>
      <c r="C4886">
        <v>24.966000000000001</v>
      </c>
      <c r="D4886">
        <v>10.625999999999999</v>
      </c>
      <c r="E4886" s="96">
        <v>8.0679999999999996</v>
      </c>
      <c r="F4886" s="96">
        <f t="shared" si="75"/>
        <v>55.239000000000004</v>
      </c>
      <c r="G4886" s="96">
        <v>14.53</v>
      </c>
    </row>
    <row r="4887" spans="1:7" x14ac:dyDescent="0.25">
      <c r="A4887" s="29">
        <v>44720.972222222219</v>
      </c>
      <c r="B4887">
        <v>3133200</v>
      </c>
      <c r="C4887">
        <v>24.981999999999999</v>
      </c>
      <c r="D4887">
        <v>10.625999999999999</v>
      </c>
      <c r="E4887" s="96">
        <v>8.0570000000000004</v>
      </c>
      <c r="F4887" s="96">
        <f t="shared" si="75"/>
        <v>55.25</v>
      </c>
      <c r="G4887" s="96">
        <v>14.536</v>
      </c>
    </row>
    <row r="4888" spans="1:7" x14ac:dyDescent="0.25">
      <c r="A4888" s="29">
        <v>44720.979166666664</v>
      </c>
      <c r="B4888">
        <v>3133800</v>
      </c>
      <c r="C4888">
        <v>24.960999999999999</v>
      </c>
      <c r="D4888">
        <v>10.625999999999999</v>
      </c>
      <c r="E4888" s="96">
        <v>8.0719999999999992</v>
      </c>
      <c r="F4888" s="96">
        <f t="shared" si="75"/>
        <v>55.234999999999999</v>
      </c>
      <c r="G4888" s="96">
        <v>14.545999999999999</v>
      </c>
    </row>
    <row r="4889" spans="1:7" x14ac:dyDescent="0.25">
      <c r="A4889" s="29">
        <v>44720.986111111109</v>
      </c>
      <c r="B4889">
        <v>3134400</v>
      </c>
      <c r="C4889">
        <v>24.960999999999999</v>
      </c>
      <c r="D4889">
        <v>10.625999999999999</v>
      </c>
      <c r="E4889" s="96">
        <v>8.0709999999999997</v>
      </c>
      <c r="F4889" s="96">
        <f t="shared" si="75"/>
        <v>55.236000000000004</v>
      </c>
      <c r="G4889" s="96">
        <v>14.537000000000001</v>
      </c>
    </row>
    <row r="4890" spans="1:7" x14ac:dyDescent="0.25">
      <c r="A4890" s="29">
        <v>44720.993055555555</v>
      </c>
      <c r="B4890">
        <v>3135000</v>
      </c>
      <c r="C4890">
        <v>24.96</v>
      </c>
      <c r="D4890">
        <v>10.625999999999999</v>
      </c>
      <c r="E4890" s="96">
        <v>8.0719999999999992</v>
      </c>
      <c r="F4890" s="96">
        <f t="shared" si="75"/>
        <v>55.234999999999999</v>
      </c>
      <c r="G4890" s="96">
        <v>14.542999999999999</v>
      </c>
    </row>
    <row r="4891" spans="1:7" x14ac:dyDescent="0.25">
      <c r="A4891" s="29">
        <v>44721</v>
      </c>
      <c r="B4891">
        <v>3135600</v>
      </c>
      <c r="C4891">
        <v>24.97</v>
      </c>
      <c r="D4891">
        <v>10.625999999999999</v>
      </c>
      <c r="E4891" s="96">
        <v>8.0649999999999995</v>
      </c>
      <c r="F4891" s="96">
        <f t="shared" si="75"/>
        <v>55.242000000000004</v>
      </c>
      <c r="G4891" s="96">
        <v>14.541</v>
      </c>
    </row>
    <row r="4892" spans="1:7" x14ac:dyDescent="0.25">
      <c r="A4892" s="29">
        <v>44721.006944444445</v>
      </c>
      <c r="B4892">
        <v>3136200</v>
      </c>
      <c r="C4892">
        <v>24.963999999999999</v>
      </c>
      <c r="D4892">
        <v>10.625999999999999</v>
      </c>
      <c r="E4892" s="96">
        <v>8.07</v>
      </c>
      <c r="F4892" s="96">
        <f t="shared" si="75"/>
        <v>55.237000000000002</v>
      </c>
      <c r="G4892" s="96">
        <v>14.541</v>
      </c>
    </row>
    <row r="4893" spans="1:7" x14ac:dyDescent="0.25">
      <c r="A4893" s="29">
        <v>44721.013888888891</v>
      </c>
      <c r="B4893">
        <v>3136800</v>
      </c>
      <c r="C4893">
        <v>24.968</v>
      </c>
      <c r="D4893">
        <v>10.625999999999999</v>
      </c>
      <c r="E4893" s="96">
        <v>8.0670000000000002</v>
      </c>
      <c r="F4893" s="96">
        <f t="shared" si="75"/>
        <v>55.24</v>
      </c>
      <c r="G4893" s="96">
        <v>14.545</v>
      </c>
    </row>
    <row r="4894" spans="1:7" x14ac:dyDescent="0.25">
      <c r="A4894" s="29">
        <v>44721.020833333336</v>
      </c>
      <c r="B4894">
        <v>3137400</v>
      </c>
      <c r="C4894">
        <v>24.965</v>
      </c>
      <c r="D4894">
        <v>10.625999999999999</v>
      </c>
      <c r="E4894" s="96">
        <v>8.0690000000000008</v>
      </c>
      <c r="F4894" s="96">
        <f t="shared" si="75"/>
        <v>55.238</v>
      </c>
      <c r="G4894" s="96">
        <v>14.542999999999999</v>
      </c>
    </row>
    <row r="4895" spans="1:7" x14ac:dyDescent="0.25">
      <c r="A4895" s="29">
        <v>44721.027777777781</v>
      </c>
      <c r="B4895">
        <v>3138000</v>
      </c>
      <c r="C4895">
        <v>24.969000000000001</v>
      </c>
      <c r="D4895">
        <v>10.625999999999999</v>
      </c>
      <c r="E4895" s="96">
        <v>8.0660000000000007</v>
      </c>
      <c r="F4895" s="96">
        <f t="shared" si="75"/>
        <v>55.241</v>
      </c>
      <c r="G4895" s="96">
        <v>14.548</v>
      </c>
    </row>
    <row r="4896" spans="1:7" x14ac:dyDescent="0.25">
      <c r="A4896" s="29">
        <v>44721.034722222219</v>
      </c>
      <c r="B4896">
        <v>3138600</v>
      </c>
      <c r="C4896">
        <v>24.966999999999999</v>
      </c>
      <c r="D4896">
        <v>10.625999999999999</v>
      </c>
      <c r="E4896" s="96">
        <v>8.0679999999999996</v>
      </c>
      <c r="F4896" s="96">
        <f t="shared" si="75"/>
        <v>55.239000000000004</v>
      </c>
      <c r="G4896" s="96">
        <v>14.545999999999999</v>
      </c>
    </row>
    <row r="4897" spans="1:7" x14ac:dyDescent="0.25">
      <c r="A4897" s="29">
        <v>44721.041666666664</v>
      </c>
      <c r="B4897">
        <v>3139200</v>
      </c>
      <c r="C4897">
        <v>24.972999999999999</v>
      </c>
      <c r="D4897">
        <v>10.625999999999999</v>
      </c>
      <c r="E4897" s="96">
        <v>8.0630000000000006</v>
      </c>
      <c r="F4897" s="96">
        <f t="shared" si="75"/>
        <v>55.244</v>
      </c>
      <c r="G4897" s="96">
        <v>14.548</v>
      </c>
    </row>
    <row r="4898" spans="1:7" x14ac:dyDescent="0.25">
      <c r="A4898" s="29">
        <v>44721.048611111109</v>
      </c>
      <c r="B4898">
        <v>3139800</v>
      </c>
      <c r="C4898">
        <v>24.966000000000001</v>
      </c>
      <c r="D4898">
        <v>10.625999999999999</v>
      </c>
      <c r="E4898" s="96">
        <v>8.0679999999999996</v>
      </c>
      <c r="F4898" s="96">
        <f t="shared" si="75"/>
        <v>55.239000000000004</v>
      </c>
      <c r="G4898" s="96">
        <v>14.542</v>
      </c>
    </row>
    <row r="4899" spans="1:7" x14ac:dyDescent="0.25">
      <c r="A4899" s="29">
        <v>44721.055555555555</v>
      </c>
      <c r="B4899">
        <v>3140400</v>
      </c>
      <c r="C4899">
        <v>24.974</v>
      </c>
      <c r="D4899">
        <v>10.625999999999999</v>
      </c>
      <c r="E4899" s="96">
        <v>8.0619999999999994</v>
      </c>
      <c r="F4899" s="96">
        <f t="shared" si="75"/>
        <v>55.245000000000005</v>
      </c>
      <c r="G4899" s="96">
        <v>14.544</v>
      </c>
    </row>
    <row r="4900" spans="1:7" x14ac:dyDescent="0.25">
      <c r="A4900" s="29">
        <v>44721.0625</v>
      </c>
      <c r="B4900">
        <v>3141000</v>
      </c>
      <c r="C4900">
        <v>24.977</v>
      </c>
      <c r="D4900">
        <v>10.625999999999999</v>
      </c>
      <c r="E4900" s="96">
        <v>8.0609999999999999</v>
      </c>
      <c r="F4900" s="96">
        <f t="shared" si="75"/>
        <v>55.246000000000002</v>
      </c>
      <c r="G4900" s="96">
        <v>14.542999999999999</v>
      </c>
    </row>
    <row r="4901" spans="1:7" x14ac:dyDescent="0.25">
      <c r="A4901" s="29">
        <v>44721.069444444445</v>
      </c>
      <c r="B4901">
        <v>3141600</v>
      </c>
      <c r="C4901">
        <v>24.959</v>
      </c>
      <c r="D4901">
        <v>10.625999999999999</v>
      </c>
      <c r="E4901" s="96">
        <v>8.0730000000000004</v>
      </c>
      <c r="F4901" s="96">
        <f t="shared" si="75"/>
        <v>55.234000000000002</v>
      </c>
      <c r="G4901" s="96">
        <v>14.55</v>
      </c>
    </row>
    <row r="4902" spans="1:7" x14ac:dyDescent="0.25">
      <c r="A4902" s="29">
        <v>44721.076388888891</v>
      </c>
      <c r="B4902">
        <v>3142200</v>
      </c>
      <c r="C4902">
        <v>24.991</v>
      </c>
      <c r="D4902">
        <v>10.625999999999999</v>
      </c>
      <c r="E4902" s="96">
        <v>8.0510000000000002</v>
      </c>
      <c r="F4902" s="96">
        <f t="shared" si="75"/>
        <v>55.256</v>
      </c>
      <c r="G4902" s="96">
        <v>14.542999999999999</v>
      </c>
    </row>
    <row r="4903" spans="1:7" x14ac:dyDescent="0.25">
      <c r="A4903" s="29">
        <v>44721.083333333336</v>
      </c>
      <c r="B4903">
        <v>3142800</v>
      </c>
      <c r="C4903">
        <v>24.981000000000002</v>
      </c>
      <c r="D4903">
        <v>10.625999999999999</v>
      </c>
      <c r="E4903" s="96">
        <v>8.0570000000000004</v>
      </c>
      <c r="F4903" s="96">
        <f t="shared" si="75"/>
        <v>55.25</v>
      </c>
      <c r="G4903" s="96">
        <v>14.551</v>
      </c>
    </row>
    <row r="4904" spans="1:7" x14ac:dyDescent="0.25">
      <c r="A4904" s="29">
        <v>44721.090277777781</v>
      </c>
      <c r="B4904">
        <v>3143400</v>
      </c>
      <c r="C4904">
        <v>24.977</v>
      </c>
      <c r="D4904">
        <v>10.625999999999999</v>
      </c>
      <c r="E4904" s="96">
        <v>8.06</v>
      </c>
      <c r="F4904" s="96">
        <f t="shared" si="75"/>
        <v>55.247</v>
      </c>
      <c r="G4904" s="96">
        <v>14.55</v>
      </c>
    </row>
    <row r="4905" spans="1:7" x14ac:dyDescent="0.25">
      <c r="A4905" s="29">
        <v>44721.097222222219</v>
      </c>
      <c r="B4905">
        <v>3144000</v>
      </c>
      <c r="C4905">
        <v>24.981999999999999</v>
      </c>
      <c r="D4905">
        <v>10.625999999999999</v>
      </c>
      <c r="E4905" s="96">
        <v>8.0570000000000004</v>
      </c>
      <c r="F4905" s="96">
        <f t="shared" si="75"/>
        <v>55.25</v>
      </c>
      <c r="G4905" s="96">
        <v>14.552</v>
      </c>
    </row>
    <row r="4906" spans="1:7" x14ac:dyDescent="0.25">
      <c r="A4906" s="29">
        <v>44721.104166666664</v>
      </c>
      <c r="B4906">
        <v>3144600</v>
      </c>
      <c r="C4906">
        <v>24.98</v>
      </c>
      <c r="D4906">
        <v>10.625999999999999</v>
      </c>
      <c r="E4906" s="96">
        <v>8.0579999999999998</v>
      </c>
      <c r="F4906" s="96">
        <f t="shared" si="75"/>
        <v>55.249000000000002</v>
      </c>
      <c r="G4906" s="96">
        <v>14.55</v>
      </c>
    </row>
    <row r="4907" spans="1:7" x14ac:dyDescent="0.25">
      <c r="A4907" s="29">
        <v>44721.111111111109</v>
      </c>
      <c r="B4907">
        <v>3145200</v>
      </c>
      <c r="C4907">
        <v>24.972999999999999</v>
      </c>
      <c r="D4907">
        <v>10.625999999999999</v>
      </c>
      <c r="E4907" s="96">
        <v>8.0630000000000006</v>
      </c>
      <c r="F4907" s="96">
        <f t="shared" si="75"/>
        <v>55.244</v>
      </c>
      <c r="G4907" s="96">
        <v>14.552</v>
      </c>
    </row>
    <row r="4908" spans="1:7" x14ac:dyDescent="0.25">
      <c r="A4908" s="29">
        <v>44721.118055555555</v>
      </c>
      <c r="B4908">
        <v>3145800</v>
      </c>
      <c r="C4908">
        <v>24.983000000000001</v>
      </c>
      <c r="D4908">
        <v>10.625999999999999</v>
      </c>
      <c r="E4908" s="96">
        <v>8.0559999999999992</v>
      </c>
      <c r="F4908" s="96">
        <f t="shared" si="75"/>
        <v>55.251000000000005</v>
      </c>
      <c r="G4908" s="96">
        <v>14.552</v>
      </c>
    </row>
    <row r="4909" spans="1:7" x14ac:dyDescent="0.25">
      <c r="A4909" s="29">
        <v>44721.125</v>
      </c>
      <c r="B4909">
        <v>3146400</v>
      </c>
      <c r="C4909">
        <v>24.99</v>
      </c>
      <c r="D4909">
        <v>10.625999999999999</v>
      </c>
      <c r="E4909" s="96">
        <v>8.0510000000000002</v>
      </c>
      <c r="F4909" s="96">
        <f t="shared" si="75"/>
        <v>55.256</v>
      </c>
      <c r="G4909" s="96">
        <v>14.548999999999999</v>
      </c>
    </row>
    <row r="4910" spans="1:7" x14ac:dyDescent="0.25">
      <c r="A4910" s="29">
        <v>44721.131944444445</v>
      </c>
      <c r="B4910">
        <v>3147000</v>
      </c>
      <c r="C4910">
        <v>24.977</v>
      </c>
      <c r="D4910">
        <v>10.625999999999999</v>
      </c>
      <c r="E4910" s="96">
        <v>8.06</v>
      </c>
      <c r="F4910" s="96">
        <f t="shared" si="75"/>
        <v>55.247</v>
      </c>
      <c r="G4910" s="96">
        <v>14.548</v>
      </c>
    </row>
    <row r="4911" spans="1:7" x14ac:dyDescent="0.25">
      <c r="A4911" s="29">
        <v>44721.138888888891</v>
      </c>
      <c r="B4911">
        <v>3147600</v>
      </c>
      <c r="C4911">
        <v>24.989000000000001</v>
      </c>
      <c r="D4911">
        <v>10.625999999999999</v>
      </c>
      <c r="E4911" s="96">
        <v>8.0519999999999996</v>
      </c>
      <c r="F4911" s="96">
        <f t="shared" si="75"/>
        <v>55.255000000000003</v>
      </c>
      <c r="G4911" s="96">
        <v>14.551</v>
      </c>
    </row>
    <row r="4912" spans="1:7" x14ac:dyDescent="0.25">
      <c r="A4912" s="29">
        <v>44721.145833333336</v>
      </c>
      <c r="B4912">
        <v>3148200</v>
      </c>
      <c r="C4912">
        <v>24.984000000000002</v>
      </c>
      <c r="D4912">
        <v>10.625999999999999</v>
      </c>
      <c r="E4912" s="96">
        <v>8.0559999999999992</v>
      </c>
      <c r="F4912" s="96">
        <f t="shared" si="75"/>
        <v>55.251000000000005</v>
      </c>
      <c r="G4912" s="96">
        <v>14.548</v>
      </c>
    </row>
    <row r="4913" spans="1:7" x14ac:dyDescent="0.25">
      <c r="A4913" s="29">
        <v>44721.152777777781</v>
      </c>
      <c r="B4913">
        <v>3148800</v>
      </c>
      <c r="C4913">
        <v>24.995999999999999</v>
      </c>
      <c r="D4913">
        <v>10.625999999999999</v>
      </c>
      <c r="E4913" s="96">
        <v>8.0470000000000006</v>
      </c>
      <c r="F4913" s="96">
        <f t="shared" si="75"/>
        <v>55.260000000000005</v>
      </c>
      <c r="G4913" s="96">
        <v>14.548</v>
      </c>
    </row>
    <row r="4914" spans="1:7" x14ac:dyDescent="0.25">
      <c r="A4914" s="29">
        <v>44721.159722222219</v>
      </c>
      <c r="B4914">
        <v>3149400</v>
      </c>
      <c r="C4914">
        <v>24.991</v>
      </c>
      <c r="D4914">
        <v>10.625999999999999</v>
      </c>
      <c r="E4914" s="96">
        <v>8.0510000000000002</v>
      </c>
      <c r="F4914" s="96">
        <f t="shared" si="75"/>
        <v>55.256</v>
      </c>
      <c r="G4914" s="96">
        <v>14.548</v>
      </c>
    </row>
    <row r="4915" spans="1:7" x14ac:dyDescent="0.25">
      <c r="A4915" s="29">
        <v>44721.166666666664</v>
      </c>
      <c r="B4915">
        <v>3150000</v>
      </c>
      <c r="C4915">
        <v>24.99</v>
      </c>
      <c r="D4915">
        <v>10.625999999999999</v>
      </c>
      <c r="E4915" s="96">
        <v>8.0510000000000002</v>
      </c>
      <c r="F4915" s="96">
        <f t="shared" si="75"/>
        <v>55.256</v>
      </c>
      <c r="G4915" s="96">
        <v>14.554</v>
      </c>
    </row>
    <row r="4916" spans="1:7" x14ac:dyDescent="0.25">
      <c r="A4916" s="29">
        <v>44721.173611111109</v>
      </c>
      <c r="B4916">
        <v>3150600</v>
      </c>
      <c r="C4916">
        <v>24.981999999999999</v>
      </c>
      <c r="D4916">
        <v>10.625999999999999</v>
      </c>
      <c r="E4916" s="96">
        <v>8.0570000000000004</v>
      </c>
      <c r="F4916" s="96">
        <f t="shared" si="75"/>
        <v>55.25</v>
      </c>
      <c r="G4916" s="96">
        <v>14.552</v>
      </c>
    </row>
    <row r="4917" spans="1:7" x14ac:dyDescent="0.25">
      <c r="A4917" s="29">
        <v>44721.180555555555</v>
      </c>
      <c r="B4917">
        <v>3151200</v>
      </c>
      <c r="C4917">
        <v>24.994</v>
      </c>
      <c r="D4917">
        <v>10.678000000000001</v>
      </c>
      <c r="E4917" s="96">
        <v>8.0489999999999995</v>
      </c>
      <c r="F4917" s="96">
        <f t="shared" si="75"/>
        <v>55.258000000000003</v>
      </c>
      <c r="G4917" s="96">
        <v>14.557</v>
      </c>
    </row>
    <row r="4918" spans="1:7" x14ac:dyDescent="0.25">
      <c r="A4918" s="29">
        <v>44721.1875</v>
      </c>
      <c r="B4918">
        <v>3151800</v>
      </c>
      <c r="C4918">
        <v>25.001999999999999</v>
      </c>
      <c r="D4918">
        <v>10.625999999999999</v>
      </c>
      <c r="E4918" s="96">
        <v>8.0429999999999993</v>
      </c>
      <c r="F4918" s="96">
        <f t="shared" si="75"/>
        <v>55.264000000000003</v>
      </c>
      <c r="G4918" s="96">
        <v>14.552</v>
      </c>
    </row>
    <row r="4919" spans="1:7" x14ac:dyDescent="0.25">
      <c r="A4919" s="29">
        <v>44721.194444444445</v>
      </c>
      <c r="B4919">
        <v>3152400</v>
      </c>
      <c r="C4919">
        <v>24.994</v>
      </c>
      <c r="D4919">
        <v>10.625999999999999</v>
      </c>
      <c r="E4919" s="96">
        <v>8.0489999999999995</v>
      </c>
      <c r="F4919" s="96">
        <f t="shared" si="75"/>
        <v>55.258000000000003</v>
      </c>
      <c r="G4919" s="96">
        <v>14.55</v>
      </c>
    </row>
    <row r="4920" spans="1:7" x14ac:dyDescent="0.25">
      <c r="A4920" s="29">
        <v>44721.201388888891</v>
      </c>
      <c r="B4920">
        <v>3153000</v>
      </c>
      <c r="C4920">
        <v>25.018000000000001</v>
      </c>
      <c r="D4920">
        <v>10.625999999999999</v>
      </c>
      <c r="E4920" s="96">
        <v>8.0310000000000006</v>
      </c>
      <c r="F4920" s="96">
        <f t="shared" si="75"/>
        <v>55.276000000000003</v>
      </c>
      <c r="G4920" s="96">
        <v>14.544</v>
      </c>
    </row>
    <row r="4921" spans="1:7" x14ac:dyDescent="0.25">
      <c r="A4921" s="29">
        <v>44721.208333333336</v>
      </c>
      <c r="B4921">
        <v>3153600</v>
      </c>
      <c r="C4921">
        <v>25.001000000000001</v>
      </c>
      <c r="D4921">
        <v>10.625999999999999</v>
      </c>
      <c r="E4921" s="96">
        <v>8.0440000000000005</v>
      </c>
      <c r="F4921" s="96">
        <f t="shared" si="75"/>
        <v>55.263000000000005</v>
      </c>
      <c r="G4921" s="96">
        <v>14.55</v>
      </c>
    </row>
    <row r="4922" spans="1:7" x14ac:dyDescent="0.25">
      <c r="A4922" s="29">
        <v>44721.215277777781</v>
      </c>
      <c r="B4922">
        <v>3154200</v>
      </c>
      <c r="C4922">
        <v>25.015000000000001</v>
      </c>
      <c r="D4922">
        <v>10.625999999999999</v>
      </c>
      <c r="E4922" s="96">
        <v>8.0340000000000007</v>
      </c>
      <c r="F4922" s="96">
        <f t="shared" si="75"/>
        <v>55.273000000000003</v>
      </c>
      <c r="G4922" s="96">
        <v>14.548</v>
      </c>
    </row>
    <row r="4923" spans="1:7" x14ac:dyDescent="0.25">
      <c r="A4923" s="29">
        <v>44721.222222222219</v>
      </c>
      <c r="B4923">
        <v>3154800</v>
      </c>
      <c r="C4923">
        <v>25.001999999999999</v>
      </c>
      <c r="D4923">
        <v>10.625999999999999</v>
      </c>
      <c r="E4923" s="96">
        <v>8.0429999999999993</v>
      </c>
      <c r="F4923" s="96">
        <f t="shared" si="75"/>
        <v>55.264000000000003</v>
      </c>
      <c r="G4923" s="96">
        <v>14.552</v>
      </c>
    </row>
    <row r="4924" spans="1:7" x14ac:dyDescent="0.25">
      <c r="A4924" s="29">
        <v>44721.229166666664</v>
      </c>
      <c r="B4924">
        <v>3155400</v>
      </c>
      <c r="C4924">
        <v>25.013000000000002</v>
      </c>
      <c r="D4924">
        <v>10.625999999999999</v>
      </c>
      <c r="E4924" s="96">
        <v>8.0350000000000001</v>
      </c>
      <c r="F4924" s="96">
        <f t="shared" si="75"/>
        <v>55.272000000000006</v>
      </c>
      <c r="G4924" s="96">
        <v>14.548999999999999</v>
      </c>
    </row>
    <row r="4925" spans="1:7" x14ac:dyDescent="0.25">
      <c r="A4925" s="29">
        <v>44721.236111111109</v>
      </c>
      <c r="B4925">
        <v>3156000</v>
      </c>
      <c r="C4925">
        <v>25.007999999999999</v>
      </c>
      <c r="D4925">
        <v>10.625999999999999</v>
      </c>
      <c r="E4925" s="96">
        <v>8.0380000000000003</v>
      </c>
      <c r="F4925" s="96">
        <f t="shared" si="75"/>
        <v>55.269000000000005</v>
      </c>
      <c r="G4925" s="96">
        <v>14.548999999999999</v>
      </c>
    </row>
    <row r="4926" spans="1:7" x14ac:dyDescent="0.25">
      <c r="A4926" s="29">
        <v>44721.243055555555</v>
      </c>
      <c r="B4926">
        <v>3156600</v>
      </c>
      <c r="C4926">
        <v>24.988</v>
      </c>
      <c r="D4926">
        <v>10.625999999999999</v>
      </c>
      <c r="E4926" s="96">
        <v>8.0519999999999996</v>
      </c>
      <c r="F4926" s="96">
        <f t="shared" si="75"/>
        <v>55.255000000000003</v>
      </c>
      <c r="G4926" s="96">
        <v>14.557</v>
      </c>
    </row>
    <row r="4927" spans="1:7" x14ac:dyDescent="0.25">
      <c r="A4927" s="29">
        <v>44721.25</v>
      </c>
      <c r="B4927">
        <v>3157200</v>
      </c>
      <c r="C4927">
        <v>25.021000000000001</v>
      </c>
      <c r="D4927">
        <v>10.625999999999999</v>
      </c>
      <c r="E4927" s="96">
        <v>8.0299999999999994</v>
      </c>
      <c r="F4927" s="96">
        <f t="shared" si="75"/>
        <v>55.277000000000001</v>
      </c>
      <c r="G4927" s="96">
        <v>14.557</v>
      </c>
    </row>
    <row r="4928" spans="1:7" x14ac:dyDescent="0.25">
      <c r="A4928" s="29">
        <v>44721.256944444445</v>
      </c>
      <c r="B4928">
        <v>3157800</v>
      </c>
      <c r="C4928">
        <v>25.003</v>
      </c>
      <c r="D4928">
        <v>10.625999999999999</v>
      </c>
      <c r="E4928" s="96">
        <v>8.0419999999999998</v>
      </c>
      <c r="F4928" s="96">
        <f t="shared" si="75"/>
        <v>55.265000000000001</v>
      </c>
      <c r="G4928" s="96">
        <v>14.557</v>
      </c>
    </row>
    <row r="4929" spans="1:7" x14ac:dyDescent="0.25">
      <c r="A4929" s="29">
        <v>44721.263888888891</v>
      </c>
      <c r="B4929">
        <v>3158400</v>
      </c>
      <c r="C4929">
        <v>25.001999999999999</v>
      </c>
      <c r="D4929">
        <v>10.625999999999999</v>
      </c>
      <c r="E4929" s="96">
        <v>8.0429999999999993</v>
      </c>
      <c r="F4929" s="96">
        <f t="shared" si="75"/>
        <v>55.264000000000003</v>
      </c>
      <c r="G4929" s="96">
        <v>14.561999999999999</v>
      </c>
    </row>
    <row r="4930" spans="1:7" x14ac:dyDescent="0.25">
      <c r="A4930" s="29">
        <v>44721.270833333336</v>
      </c>
      <c r="B4930">
        <v>3159000</v>
      </c>
      <c r="C4930">
        <v>25.013999999999999</v>
      </c>
      <c r="D4930">
        <v>10.625999999999999</v>
      </c>
      <c r="E4930" s="96">
        <v>8.0350000000000001</v>
      </c>
      <c r="F4930" s="96">
        <f t="shared" si="75"/>
        <v>55.272000000000006</v>
      </c>
      <c r="G4930" s="96">
        <v>14.558999999999999</v>
      </c>
    </row>
    <row r="4931" spans="1:7" x14ac:dyDescent="0.25">
      <c r="A4931" s="29">
        <v>44721.277777777781</v>
      </c>
      <c r="B4931">
        <v>3159600</v>
      </c>
      <c r="C4931">
        <v>25.006</v>
      </c>
      <c r="D4931">
        <v>10.625999999999999</v>
      </c>
      <c r="E4931" s="96">
        <v>8.0399999999999991</v>
      </c>
      <c r="F4931" s="96">
        <f t="shared" si="75"/>
        <v>55.267000000000003</v>
      </c>
      <c r="G4931" s="96">
        <v>14.56</v>
      </c>
    </row>
    <row r="4932" spans="1:7" x14ac:dyDescent="0.25">
      <c r="A4932" s="29">
        <v>44721.284722222219</v>
      </c>
      <c r="B4932">
        <v>3160200</v>
      </c>
      <c r="C4932">
        <v>25.006</v>
      </c>
      <c r="D4932">
        <v>10.625999999999999</v>
      </c>
      <c r="E4932" s="96">
        <v>8.0399999999999991</v>
      </c>
      <c r="F4932" s="96">
        <f t="shared" si="75"/>
        <v>55.267000000000003</v>
      </c>
      <c r="G4932" s="96">
        <v>14.555999999999999</v>
      </c>
    </row>
    <row r="4933" spans="1:7" x14ac:dyDescent="0.25">
      <c r="A4933" s="29">
        <v>44721.291666666664</v>
      </c>
      <c r="B4933">
        <v>3160800</v>
      </c>
      <c r="C4933">
        <v>25.01</v>
      </c>
      <c r="D4933">
        <v>10.625999999999999</v>
      </c>
      <c r="E4933" s="96">
        <v>8.0370000000000008</v>
      </c>
      <c r="F4933" s="96">
        <f t="shared" si="75"/>
        <v>55.27</v>
      </c>
      <c r="G4933" s="96">
        <v>14.561</v>
      </c>
    </row>
    <row r="4934" spans="1:7" x14ac:dyDescent="0.25">
      <c r="A4934" s="29">
        <v>44721.298611111109</v>
      </c>
      <c r="B4934">
        <v>3161400</v>
      </c>
      <c r="C4934">
        <v>25.018999999999998</v>
      </c>
      <c r="D4934">
        <v>10.625999999999999</v>
      </c>
      <c r="E4934" s="96">
        <v>8.0299999999999994</v>
      </c>
      <c r="F4934" s="96">
        <f t="shared" si="75"/>
        <v>55.277000000000001</v>
      </c>
      <c r="G4934" s="96">
        <v>14.555</v>
      </c>
    </row>
    <row r="4935" spans="1:7" x14ac:dyDescent="0.25">
      <c r="A4935" s="29">
        <v>44721.305555555555</v>
      </c>
      <c r="B4935">
        <v>3162000</v>
      </c>
      <c r="C4935">
        <v>25.016999999999999</v>
      </c>
      <c r="D4935">
        <v>10.625999999999999</v>
      </c>
      <c r="E4935" s="96">
        <v>8.032</v>
      </c>
      <c r="F4935" s="96">
        <f t="shared" si="75"/>
        <v>55.275000000000006</v>
      </c>
      <c r="G4935" s="96">
        <v>14.558999999999999</v>
      </c>
    </row>
    <row r="4936" spans="1:7" x14ac:dyDescent="0.25">
      <c r="A4936" s="29">
        <v>44721.3125</v>
      </c>
      <c r="B4936">
        <v>3162600</v>
      </c>
      <c r="C4936">
        <v>25.021999999999998</v>
      </c>
      <c r="D4936">
        <v>10.625999999999999</v>
      </c>
      <c r="E4936" s="96">
        <v>8.0289999999999999</v>
      </c>
      <c r="F4936" s="96">
        <f t="shared" si="75"/>
        <v>55.278000000000006</v>
      </c>
      <c r="G4936" s="96">
        <v>14.554</v>
      </c>
    </row>
    <row r="4937" spans="1:7" x14ac:dyDescent="0.25">
      <c r="A4937" s="29">
        <v>44721.319444444445</v>
      </c>
      <c r="B4937">
        <v>3163200</v>
      </c>
      <c r="C4937">
        <v>25.015000000000001</v>
      </c>
      <c r="D4937">
        <v>10.625999999999999</v>
      </c>
      <c r="E4937" s="96">
        <v>8.0329999999999995</v>
      </c>
      <c r="F4937" s="96">
        <f t="shared" si="75"/>
        <v>55.274000000000001</v>
      </c>
      <c r="G4937" s="96">
        <v>14.558999999999999</v>
      </c>
    </row>
    <row r="4938" spans="1:7" x14ac:dyDescent="0.25">
      <c r="A4938" s="29">
        <v>44721.326388888891</v>
      </c>
      <c r="B4938">
        <v>3163800</v>
      </c>
      <c r="C4938">
        <v>25.018000000000001</v>
      </c>
      <c r="D4938">
        <v>10.625999999999999</v>
      </c>
      <c r="E4938" s="96">
        <v>8.0310000000000006</v>
      </c>
      <c r="F4938" s="96">
        <f t="shared" si="75"/>
        <v>55.276000000000003</v>
      </c>
      <c r="G4938" s="96">
        <v>14.555</v>
      </c>
    </row>
    <row r="4939" spans="1:7" x14ac:dyDescent="0.25">
      <c r="A4939" s="29">
        <v>44721.333333333336</v>
      </c>
      <c r="B4939">
        <v>3164400</v>
      </c>
      <c r="C4939">
        <v>25.013999999999999</v>
      </c>
      <c r="D4939">
        <v>10.625999999999999</v>
      </c>
      <c r="E4939" s="96">
        <v>8.0340000000000007</v>
      </c>
      <c r="F4939" s="96">
        <f t="shared" si="75"/>
        <v>55.273000000000003</v>
      </c>
      <c r="G4939" s="96">
        <v>14.56</v>
      </c>
    </row>
    <row r="4940" spans="1:7" x14ac:dyDescent="0.25">
      <c r="A4940" s="29">
        <v>44721.340277777781</v>
      </c>
      <c r="B4940">
        <v>3165000</v>
      </c>
      <c r="C4940">
        <v>25.012</v>
      </c>
      <c r="D4940">
        <v>10.625999999999999</v>
      </c>
      <c r="E4940" s="96">
        <v>8.0359999999999996</v>
      </c>
      <c r="F4940" s="96">
        <f t="shared" si="75"/>
        <v>55.271000000000001</v>
      </c>
      <c r="G4940" s="96">
        <v>14.563000000000001</v>
      </c>
    </row>
    <row r="4941" spans="1:7" x14ac:dyDescent="0.25">
      <c r="A4941" s="29">
        <v>44721.347222222219</v>
      </c>
      <c r="B4941">
        <v>3165600</v>
      </c>
      <c r="C4941">
        <v>25.03</v>
      </c>
      <c r="D4941">
        <v>10.625999999999999</v>
      </c>
      <c r="E4941" s="96">
        <v>8.0229999999999997</v>
      </c>
      <c r="F4941" s="96">
        <f t="shared" si="75"/>
        <v>55.284000000000006</v>
      </c>
      <c r="G4941" s="96">
        <v>14.558</v>
      </c>
    </row>
    <row r="4942" spans="1:7" x14ac:dyDescent="0.25">
      <c r="A4942" s="29">
        <v>44721.354166666664</v>
      </c>
      <c r="B4942">
        <v>3166200</v>
      </c>
      <c r="C4942">
        <v>25.030999999999999</v>
      </c>
      <c r="D4942">
        <v>10.678000000000001</v>
      </c>
      <c r="E4942" s="96">
        <v>8.0229999999999997</v>
      </c>
      <c r="F4942" s="96">
        <f t="shared" ref="F4942:F5005" si="76">$G$75-E4942</f>
        <v>55.284000000000006</v>
      </c>
      <c r="G4942" s="96">
        <v>14.558</v>
      </c>
    </row>
    <row r="4943" spans="1:7" x14ac:dyDescent="0.25">
      <c r="A4943" s="29">
        <v>44721.361111111109</v>
      </c>
      <c r="B4943">
        <v>3166800</v>
      </c>
      <c r="C4943">
        <v>25.009</v>
      </c>
      <c r="D4943">
        <v>10.625999999999999</v>
      </c>
      <c r="E4943" s="96">
        <v>8.0380000000000003</v>
      </c>
      <c r="F4943" s="96">
        <f t="shared" si="76"/>
        <v>55.269000000000005</v>
      </c>
      <c r="G4943" s="96">
        <v>14.564</v>
      </c>
    </row>
    <row r="4944" spans="1:7" x14ac:dyDescent="0.25">
      <c r="A4944" s="29">
        <v>44721.368055555555</v>
      </c>
      <c r="B4944">
        <v>3167400</v>
      </c>
      <c r="C4944">
        <v>25.033000000000001</v>
      </c>
      <c r="D4944">
        <v>10.625999999999999</v>
      </c>
      <c r="E4944" s="96">
        <v>8.0210000000000008</v>
      </c>
      <c r="F4944" s="96">
        <f t="shared" si="76"/>
        <v>55.286000000000001</v>
      </c>
      <c r="G4944" s="96">
        <v>14.557</v>
      </c>
    </row>
    <row r="4945" spans="1:7" x14ac:dyDescent="0.25">
      <c r="A4945" s="29">
        <v>44721.375</v>
      </c>
      <c r="B4945">
        <v>3168000</v>
      </c>
      <c r="C4945">
        <v>25.026</v>
      </c>
      <c r="D4945">
        <v>10.625999999999999</v>
      </c>
      <c r="E4945" s="96">
        <v>8.0259999999999998</v>
      </c>
      <c r="F4945" s="96">
        <f t="shared" si="76"/>
        <v>55.281000000000006</v>
      </c>
      <c r="G4945" s="96">
        <v>14.557</v>
      </c>
    </row>
    <row r="4946" spans="1:7" x14ac:dyDescent="0.25">
      <c r="A4946" s="29">
        <v>44721.381944444445</v>
      </c>
      <c r="B4946">
        <v>3168600</v>
      </c>
      <c r="C4946">
        <v>25.029</v>
      </c>
      <c r="D4946">
        <v>10.625999999999999</v>
      </c>
      <c r="E4946" s="96">
        <v>8.0239999999999991</v>
      </c>
      <c r="F4946" s="96">
        <f t="shared" si="76"/>
        <v>55.283000000000001</v>
      </c>
      <c r="G4946" s="96">
        <v>14.553000000000001</v>
      </c>
    </row>
    <row r="4947" spans="1:7" x14ac:dyDescent="0.25">
      <c r="A4947" s="29">
        <v>44721.388888888891</v>
      </c>
      <c r="B4947">
        <v>3169200</v>
      </c>
      <c r="C4947">
        <v>25.026</v>
      </c>
      <c r="D4947">
        <v>10.625999999999999</v>
      </c>
      <c r="E4947" s="96">
        <v>8.0259999999999998</v>
      </c>
      <c r="F4947" s="96">
        <f t="shared" si="76"/>
        <v>55.281000000000006</v>
      </c>
      <c r="G4947" s="96">
        <v>14.552</v>
      </c>
    </row>
    <row r="4948" spans="1:7" x14ac:dyDescent="0.25">
      <c r="A4948" s="29">
        <v>44721.395833333336</v>
      </c>
      <c r="B4948">
        <v>3169800</v>
      </c>
      <c r="C4948">
        <v>25.042000000000002</v>
      </c>
      <c r="D4948">
        <v>10.625999999999999</v>
      </c>
      <c r="E4948" s="96">
        <v>8.0139999999999993</v>
      </c>
      <c r="F4948" s="96">
        <f t="shared" si="76"/>
        <v>55.293000000000006</v>
      </c>
      <c r="G4948" s="96">
        <v>14.551</v>
      </c>
    </row>
    <row r="4949" spans="1:7" x14ac:dyDescent="0.25">
      <c r="A4949" s="29">
        <v>44721.402777777781</v>
      </c>
      <c r="B4949">
        <v>3170400</v>
      </c>
      <c r="C4949">
        <v>25.029</v>
      </c>
      <c r="D4949">
        <v>10.625999999999999</v>
      </c>
      <c r="E4949" s="96">
        <v>8.0239999999999991</v>
      </c>
      <c r="F4949" s="96">
        <f t="shared" si="76"/>
        <v>55.283000000000001</v>
      </c>
      <c r="G4949" s="96">
        <v>14.545</v>
      </c>
    </row>
    <row r="4950" spans="1:7" x14ac:dyDescent="0.25">
      <c r="A4950" s="29">
        <v>44721.409722222219</v>
      </c>
      <c r="B4950">
        <v>3171000</v>
      </c>
      <c r="C4950">
        <v>25.026</v>
      </c>
      <c r="D4950">
        <v>10.625999999999999</v>
      </c>
      <c r="E4950" s="96">
        <v>8.0259999999999998</v>
      </c>
      <c r="F4950" s="96">
        <f t="shared" si="76"/>
        <v>55.281000000000006</v>
      </c>
      <c r="G4950" s="96">
        <v>14.548</v>
      </c>
    </row>
    <row r="4951" spans="1:7" x14ac:dyDescent="0.25">
      <c r="A4951" s="29">
        <v>44721.416666666664</v>
      </c>
      <c r="B4951">
        <v>3171600</v>
      </c>
      <c r="C4951">
        <v>25.042999999999999</v>
      </c>
      <c r="D4951">
        <v>10.625999999999999</v>
      </c>
      <c r="E4951" s="96">
        <v>8.0139999999999993</v>
      </c>
      <c r="F4951" s="96">
        <f t="shared" si="76"/>
        <v>55.293000000000006</v>
      </c>
      <c r="G4951" s="96">
        <v>14.545999999999999</v>
      </c>
    </row>
    <row r="4952" spans="1:7" x14ac:dyDescent="0.25">
      <c r="A4952" s="29">
        <v>44721.423611111109</v>
      </c>
      <c r="B4952">
        <v>3172200</v>
      </c>
      <c r="C4952">
        <v>25.032</v>
      </c>
      <c r="D4952">
        <v>10.625999999999999</v>
      </c>
      <c r="E4952" s="96">
        <v>8.0210000000000008</v>
      </c>
      <c r="F4952" s="96">
        <f t="shared" si="76"/>
        <v>55.286000000000001</v>
      </c>
      <c r="G4952" s="96">
        <v>14.541</v>
      </c>
    </row>
    <row r="4953" spans="1:7" x14ac:dyDescent="0.25">
      <c r="A4953" s="29">
        <v>44721.430555555555</v>
      </c>
      <c r="B4953">
        <v>3172800</v>
      </c>
      <c r="C4953">
        <v>25.042999999999999</v>
      </c>
      <c r="D4953">
        <v>10.625999999999999</v>
      </c>
      <c r="E4953" s="96">
        <v>8.0139999999999993</v>
      </c>
      <c r="F4953" s="96">
        <f t="shared" si="76"/>
        <v>55.293000000000006</v>
      </c>
      <c r="G4953" s="96">
        <v>14.542</v>
      </c>
    </row>
    <row r="4954" spans="1:7" x14ac:dyDescent="0.25">
      <c r="A4954" s="29">
        <v>44721.4375</v>
      </c>
      <c r="B4954">
        <v>3173400</v>
      </c>
      <c r="C4954">
        <v>25.03</v>
      </c>
      <c r="D4954">
        <v>10.625999999999999</v>
      </c>
      <c r="E4954" s="96">
        <v>8.0229999999999997</v>
      </c>
      <c r="F4954" s="96">
        <f t="shared" si="76"/>
        <v>55.284000000000006</v>
      </c>
      <c r="G4954" s="96">
        <v>14.542</v>
      </c>
    </row>
    <row r="4955" spans="1:7" x14ac:dyDescent="0.25">
      <c r="A4955" s="29">
        <v>44721.444444444445</v>
      </c>
      <c r="B4955">
        <v>3174000</v>
      </c>
      <c r="C4955">
        <v>25.041</v>
      </c>
      <c r="D4955">
        <v>10.625999999999999</v>
      </c>
      <c r="E4955" s="96">
        <v>8.016</v>
      </c>
      <c r="F4955" s="96">
        <f t="shared" si="76"/>
        <v>55.291000000000004</v>
      </c>
      <c r="G4955" s="96">
        <v>14.539</v>
      </c>
    </row>
    <row r="4956" spans="1:7" x14ac:dyDescent="0.25">
      <c r="A4956" s="29">
        <v>44721.451388888891</v>
      </c>
      <c r="B4956">
        <v>3174600</v>
      </c>
      <c r="C4956">
        <v>25.038</v>
      </c>
      <c r="D4956">
        <v>10.625999999999999</v>
      </c>
      <c r="E4956" s="96">
        <v>8.0169999999999995</v>
      </c>
      <c r="F4956" s="96">
        <f t="shared" si="76"/>
        <v>55.290000000000006</v>
      </c>
      <c r="G4956" s="96">
        <v>14.54</v>
      </c>
    </row>
    <row r="4957" spans="1:7" x14ac:dyDescent="0.25">
      <c r="A4957" s="29">
        <v>44721.458333333336</v>
      </c>
      <c r="B4957">
        <v>3175200</v>
      </c>
      <c r="C4957">
        <v>25.038</v>
      </c>
      <c r="D4957">
        <v>10.625999999999999</v>
      </c>
      <c r="E4957" s="96">
        <v>8.0169999999999995</v>
      </c>
      <c r="F4957" s="96">
        <f t="shared" si="76"/>
        <v>55.290000000000006</v>
      </c>
      <c r="G4957" s="96">
        <v>14.54</v>
      </c>
    </row>
    <row r="4958" spans="1:7" x14ac:dyDescent="0.25">
      <c r="A4958" s="29">
        <v>44721.465277777781</v>
      </c>
      <c r="B4958">
        <v>3175800</v>
      </c>
      <c r="C4958">
        <v>25.058</v>
      </c>
      <c r="D4958">
        <v>10.625999999999999</v>
      </c>
      <c r="E4958" s="96">
        <v>8.0030000000000001</v>
      </c>
      <c r="F4958" s="96">
        <f t="shared" si="76"/>
        <v>55.304000000000002</v>
      </c>
      <c r="G4958" s="96">
        <v>14.532999999999999</v>
      </c>
    </row>
    <row r="4959" spans="1:7" x14ac:dyDescent="0.25">
      <c r="A4959" s="29">
        <v>44721.472222222219</v>
      </c>
      <c r="B4959">
        <v>3176400</v>
      </c>
      <c r="C4959">
        <v>25.042999999999999</v>
      </c>
      <c r="D4959">
        <v>10.625999999999999</v>
      </c>
      <c r="E4959" s="96">
        <v>8.0139999999999993</v>
      </c>
      <c r="F4959" s="96">
        <f t="shared" si="76"/>
        <v>55.293000000000006</v>
      </c>
      <c r="G4959" s="96">
        <v>14.539</v>
      </c>
    </row>
    <row r="4960" spans="1:7" x14ac:dyDescent="0.25">
      <c r="A4960" s="29">
        <v>44721.479166666664</v>
      </c>
      <c r="B4960">
        <v>3177000</v>
      </c>
      <c r="C4960">
        <v>25.06</v>
      </c>
      <c r="D4960">
        <v>10.625999999999999</v>
      </c>
      <c r="E4960" s="96">
        <v>8.0020000000000007</v>
      </c>
      <c r="F4960" s="96">
        <f t="shared" si="76"/>
        <v>55.305</v>
      </c>
      <c r="G4960" s="96">
        <v>14.532999999999999</v>
      </c>
    </row>
    <row r="4961" spans="1:7" x14ac:dyDescent="0.25">
      <c r="A4961" s="29">
        <v>44721.486111111109</v>
      </c>
      <c r="B4961">
        <v>3177600</v>
      </c>
      <c r="C4961">
        <v>25.06</v>
      </c>
      <c r="D4961">
        <v>10.625999999999999</v>
      </c>
      <c r="E4961" s="96">
        <v>8.0020000000000007</v>
      </c>
      <c r="F4961" s="96">
        <f t="shared" si="76"/>
        <v>55.305</v>
      </c>
      <c r="G4961" s="96">
        <v>14.528</v>
      </c>
    </row>
    <row r="4962" spans="1:7" x14ac:dyDescent="0.25">
      <c r="A4962" s="29">
        <v>44721.493055555555</v>
      </c>
      <c r="B4962">
        <v>3178200</v>
      </c>
      <c r="C4962">
        <v>25.06</v>
      </c>
      <c r="D4962">
        <v>10.625999999999999</v>
      </c>
      <c r="E4962" s="96">
        <v>8.0020000000000007</v>
      </c>
      <c r="F4962" s="96">
        <f t="shared" si="76"/>
        <v>55.305</v>
      </c>
      <c r="G4962" s="96">
        <v>14.526999999999999</v>
      </c>
    </row>
    <row r="4963" spans="1:7" x14ac:dyDescent="0.25">
      <c r="A4963" s="29">
        <v>44721.5</v>
      </c>
      <c r="B4963">
        <v>3178800</v>
      </c>
      <c r="C4963">
        <v>25.061</v>
      </c>
      <c r="D4963">
        <v>10.625999999999999</v>
      </c>
      <c r="E4963" s="96">
        <v>8.0020000000000007</v>
      </c>
      <c r="F4963" s="96">
        <f t="shared" si="76"/>
        <v>55.305</v>
      </c>
      <c r="G4963" s="96">
        <v>14.528</v>
      </c>
    </row>
    <row r="4964" spans="1:7" x14ac:dyDescent="0.25">
      <c r="A4964" s="29">
        <v>44721.506944444445</v>
      </c>
      <c r="B4964">
        <v>3179400</v>
      </c>
      <c r="C4964">
        <v>25.068999999999999</v>
      </c>
      <c r="D4964">
        <v>10.625999999999999</v>
      </c>
      <c r="E4964" s="96">
        <v>7.9950000000000001</v>
      </c>
      <c r="F4964" s="96">
        <f t="shared" si="76"/>
        <v>55.312000000000005</v>
      </c>
      <c r="G4964" s="96">
        <v>14.526</v>
      </c>
    </row>
    <row r="4965" spans="1:7" x14ac:dyDescent="0.25">
      <c r="A4965" s="29">
        <v>44721.513888888891</v>
      </c>
      <c r="B4965">
        <v>3180000</v>
      </c>
      <c r="C4965">
        <v>25.074000000000002</v>
      </c>
      <c r="D4965">
        <v>10.625999999999999</v>
      </c>
      <c r="E4965" s="96">
        <v>7.992</v>
      </c>
      <c r="F4965" s="96">
        <f t="shared" si="76"/>
        <v>55.315000000000005</v>
      </c>
      <c r="G4965" s="96">
        <v>14.525</v>
      </c>
    </row>
    <row r="4966" spans="1:7" x14ac:dyDescent="0.25">
      <c r="A4966" s="29">
        <v>44721.520833333336</v>
      </c>
      <c r="B4966">
        <v>3180600</v>
      </c>
      <c r="C4966">
        <v>25.062999999999999</v>
      </c>
      <c r="D4966">
        <v>10.625999999999999</v>
      </c>
      <c r="E4966" s="96">
        <v>8</v>
      </c>
      <c r="F4966" s="96">
        <f t="shared" si="76"/>
        <v>55.307000000000002</v>
      </c>
      <c r="G4966" s="96">
        <v>14.528</v>
      </c>
    </row>
    <row r="4967" spans="1:7" x14ac:dyDescent="0.25">
      <c r="A4967" s="29">
        <v>44721.527777777781</v>
      </c>
      <c r="B4967">
        <v>3181200</v>
      </c>
      <c r="C4967">
        <v>25.064</v>
      </c>
      <c r="D4967">
        <v>10.625999999999999</v>
      </c>
      <c r="E4967" s="96">
        <v>7.9989999999999997</v>
      </c>
      <c r="F4967" s="96">
        <f t="shared" si="76"/>
        <v>55.308</v>
      </c>
      <c r="G4967" s="96">
        <v>14.529</v>
      </c>
    </row>
    <row r="4968" spans="1:7" x14ac:dyDescent="0.25">
      <c r="A4968" s="29">
        <v>44721.534722222219</v>
      </c>
      <c r="B4968">
        <v>3181800</v>
      </c>
      <c r="C4968">
        <v>25.068000000000001</v>
      </c>
      <c r="D4968">
        <v>10.625999999999999</v>
      </c>
      <c r="E4968" s="96">
        <v>7.9960000000000004</v>
      </c>
      <c r="F4968" s="96">
        <f t="shared" si="76"/>
        <v>55.311</v>
      </c>
      <c r="G4968" s="96">
        <v>14.525</v>
      </c>
    </row>
    <row r="4969" spans="1:7" x14ac:dyDescent="0.25">
      <c r="A4969" s="29">
        <v>44721.541666666664</v>
      </c>
      <c r="B4969">
        <v>3182400</v>
      </c>
      <c r="C4969">
        <v>25.071000000000002</v>
      </c>
      <c r="D4969">
        <v>10.625999999999999</v>
      </c>
      <c r="E4969" s="96">
        <v>7.9939999999999998</v>
      </c>
      <c r="F4969" s="96">
        <f t="shared" si="76"/>
        <v>55.313000000000002</v>
      </c>
      <c r="G4969" s="96">
        <v>14.529</v>
      </c>
    </row>
    <row r="4970" spans="1:7" x14ac:dyDescent="0.25">
      <c r="A4970" s="29">
        <v>44721.548611111109</v>
      </c>
      <c r="B4970">
        <v>3183000</v>
      </c>
      <c r="C4970">
        <v>25.073</v>
      </c>
      <c r="D4970">
        <v>10.625999999999999</v>
      </c>
      <c r="E4970" s="96">
        <v>7.9930000000000003</v>
      </c>
      <c r="F4970" s="96">
        <f t="shared" si="76"/>
        <v>55.314</v>
      </c>
      <c r="G4970" s="96">
        <v>14.525</v>
      </c>
    </row>
    <row r="4971" spans="1:7" x14ac:dyDescent="0.25">
      <c r="A4971" s="29">
        <v>44721.555555555555</v>
      </c>
      <c r="B4971">
        <v>3183600</v>
      </c>
      <c r="C4971">
        <v>25.077000000000002</v>
      </c>
      <c r="D4971">
        <v>10.625999999999999</v>
      </c>
      <c r="E4971" s="96">
        <v>7.99</v>
      </c>
      <c r="F4971" s="96">
        <f t="shared" si="76"/>
        <v>55.317</v>
      </c>
      <c r="G4971" s="96">
        <v>14.529</v>
      </c>
    </row>
    <row r="4972" spans="1:7" x14ac:dyDescent="0.25">
      <c r="A4972" s="29">
        <v>44721.5625</v>
      </c>
      <c r="B4972">
        <v>3184200</v>
      </c>
      <c r="C4972">
        <v>25.074999999999999</v>
      </c>
      <c r="D4972">
        <v>10.625999999999999</v>
      </c>
      <c r="E4972" s="96">
        <v>7.9909999999999997</v>
      </c>
      <c r="F4972" s="96">
        <f t="shared" si="76"/>
        <v>55.316000000000003</v>
      </c>
      <c r="G4972" s="96">
        <v>14.523</v>
      </c>
    </row>
    <row r="4973" spans="1:7" x14ac:dyDescent="0.25">
      <c r="A4973" s="29">
        <v>44721.569444444445</v>
      </c>
      <c r="B4973">
        <v>3184800</v>
      </c>
      <c r="C4973">
        <v>25.087</v>
      </c>
      <c r="D4973">
        <v>10.625999999999999</v>
      </c>
      <c r="E4973" s="96">
        <v>7.9829999999999997</v>
      </c>
      <c r="F4973" s="96">
        <f t="shared" si="76"/>
        <v>55.324000000000005</v>
      </c>
      <c r="G4973" s="96">
        <v>14.52</v>
      </c>
    </row>
    <row r="4974" spans="1:7" x14ac:dyDescent="0.25">
      <c r="A4974" s="29">
        <v>44721.576388888891</v>
      </c>
      <c r="B4974">
        <v>3185400</v>
      </c>
      <c r="C4974">
        <v>25.076000000000001</v>
      </c>
      <c r="D4974">
        <v>10.678000000000001</v>
      </c>
      <c r="E4974" s="96">
        <v>7.9909999999999997</v>
      </c>
      <c r="F4974" s="96">
        <f t="shared" si="76"/>
        <v>55.316000000000003</v>
      </c>
      <c r="G4974" s="96">
        <v>14.521000000000001</v>
      </c>
    </row>
    <row r="4975" spans="1:7" x14ac:dyDescent="0.25">
      <c r="A4975" s="29">
        <v>44721.583333333336</v>
      </c>
      <c r="B4975">
        <v>3186000</v>
      </c>
      <c r="C4975">
        <v>25.077999999999999</v>
      </c>
      <c r="D4975">
        <v>10.625999999999999</v>
      </c>
      <c r="E4975" s="96">
        <v>7.9889999999999999</v>
      </c>
      <c r="F4975" s="96">
        <f t="shared" si="76"/>
        <v>55.318000000000005</v>
      </c>
      <c r="G4975" s="96">
        <v>14.52</v>
      </c>
    </row>
    <row r="4976" spans="1:7" x14ac:dyDescent="0.25">
      <c r="A4976" s="29">
        <v>44721.590277777781</v>
      </c>
      <c r="B4976">
        <v>3186600</v>
      </c>
      <c r="C4976">
        <v>25.087</v>
      </c>
      <c r="D4976">
        <v>10.625999999999999</v>
      </c>
      <c r="E4976" s="96">
        <v>7.9829999999999997</v>
      </c>
      <c r="F4976" s="96">
        <f t="shared" si="76"/>
        <v>55.324000000000005</v>
      </c>
      <c r="G4976" s="96">
        <v>14.518000000000001</v>
      </c>
    </row>
    <row r="4977" spans="1:7" x14ac:dyDescent="0.25">
      <c r="A4977" s="29">
        <v>44721.597222222219</v>
      </c>
      <c r="B4977">
        <v>3187200</v>
      </c>
      <c r="C4977">
        <v>25.085000000000001</v>
      </c>
      <c r="D4977">
        <v>10.625999999999999</v>
      </c>
      <c r="E4977" s="96">
        <v>7.984</v>
      </c>
      <c r="F4977" s="96">
        <f t="shared" si="76"/>
        <v>55.323</v>
      </c>
      <c r="G4977" s="96">
        <v>14.518000000000001</v>
      </c>
    </row>
    <row r="4978" spans="1:7" x14ac:dyDescent="0.25">
      <c r="A4978" s="29">
        <v>44721.604166666664</v>
      </c>
      <c r="B4978">
        <v>3187800</v>
      </c>
      <c r="C4978">
        <v>25.088000000000001</v>
      </c>
      <c r="D4978">
        <v>10.625999999999999</v>
      </c>
      <c r="E4978" s="96">
        <v>7.9820000000000002</v>
      </c>
      <c r="F4978" s="96">
        <f t="shared" si="76"/>
        <v>55.325000000000003</v>
      </c>
      <c r="G4978" s="96">
        <v>14.513</v>
      </c>
    </row>
    <row r="4979" spans="1:7" x14ac:dyDescent="0.25">
      <c r="A4979" s="29">
        <v>44721.611111111109</v>
      </c>
      <c r="B4979">
        <v>3188400</v>
      </c>
      <c r="C4979">
        <v>25.091000000000001</v>
      </c>
      <c r="D4979">
        <v>10.625999999999999</v>
      </c>
      <c r="E4979" s="96">
        <v>7.98</v>
      </c>
      <c r="F4979" s="96">
        <f t="shared" si="76"/>
        <v>55.326999999999998</v>
      </c>
      <c r="G4979" s="96">
        <v>14.523999999999999</v>
      </c>
    </row>
    <row r="4980" spans="1:7" x14ac:dyDescent="0.25">
      <c r="A4980" s="29">
        <v>44721.618055555555</v>
      </c>
      <c r="B4980">
        <v>3189000</v>
      </c>
      <c r="C4980">
        <v>25.082000000000001</v>
      </c>
      <c r="D4980">
        <v>10.625999999999999</v>
      </c>
      <c r="E4980" s="96">
        <v>7.9859999999999998</v>
      </c>
      <c r="F4980" s="96">
        <f t="shared" si="76"/>
        <v>55.321000000000005</v>
      </c>
      <c r="G4980" s="96">
        <v>14.525</v>
      </c>
    </row>
    <row r="4981" spans="1:7" x14ac:dyDescent="0.25">
      <c r="A4981" s="29">
        <v>44721.625</v>
      </c>
      <c r="B4981">
        <v>3189600</v>
      </c>
      <c r="C4981">
        <v>25.091000000000001</v>
      </c>
      <c r="D4981">
        <v>10.625999999999999</v>
      </c>
      <c r="E4981" s="96">
        <v>7.98</v>
      </c>
      <c r="F4981" s="96">
        <f t="shared" si="76"/>
        <v>55.326999999999998</v>
      </c>
      <c r="G4981" s="96">
        <v>14.521000000000001</v>
      </c>
    </row>
    <row r="4982" spans="1:7" x14ac:dyDescent="0.25">
      <c r="A4982" s="29">
        <v>44721.631944444445</v>
      </c>
      <c r="B4982">
        <v>3190200</v>
      </c>
      <c r="C4982">
        <v>25.088000000000001</v>
      </c>
      <c r="D4982">
        <v>10.678000000000001</v>
      </c>
      <c r="E4982" s="96">
        <v>7.9820000000000002</v>
      </c>
      <c r="F4982" s="96">
        <f t="shared" si="76"/>
        <v>55.325000000000003</v>
      </c>
      <c r="G4982" s="96">
        <v>14.526</v>
      </c>
    </row>
    <row r="4983" spans="1:7" x14ac:dyDescent="0.25">
      <c r="A4983" s="29">
        <v>44721.638888888891</v>
      </c>
      <c r="B4983">
        <v>3190800</v>
      </c>
      <c r="C4983">
        <v>25.096</v>
      </c>
      <c r="D4983">
        <v>10.625999999999999</v>
      </c>
      <c r="E4983" s="96">
        <v>7.9770000000000003</v>
      </c>
      <c r="F4983" s="96">
        <f t="shared" si="76"/>
        <v>55.33</v>
      </c>
      <c r="G4983" s="96">
        <v>14.528</v>
      </c>
    </row>
    <row r="4984" spans="1:7" x14ac:dyDescent="0.25">
      <c r="A4984" s="29">
        <v>44721.645833333336</v>
      </c>
      <c r="B4984">
        <v>3191400</v>
      </c>
      <c r="C4984">
        <v>25.1</v>
      </c>
      <c r="D4984">
        <v>10.625999999999999</v>
      </c>
      <c r="E4984" s="96">
        <v>7.9740000000000002</v>
      </c>
      <c r="F4984" s="96">
        <f t="shared" si="76"/>
        <v>55.332999999999998</v>
      </c>
      <c r="G4984" s="96">
        <v>14.529</v>
      </c>
    </row>
    <row r="4985" spans="1:7" x14ac:dyDescent="0.25">
      <c r="A4985" s="29">
        <v>44721.652777777781</v>
      </c>
      <c r="B4985">
        <v>3192000</v>
      </c>
      <c r="C4985">
        <v>25.088000000000001</v>
      </c>
      <c r="D4985">
        <v>10.625999999999999</v>
      </c>
      <c r="E4985" s="96">
        <v>7.9820000000000002</v>
      </c>
      <c r="F4985" s="96">
        <f t="shared" si="76"/>
        <v>55.325000000000003</v>
      </c>
      <c r="G4985" s="96">
        <v>14.528</v>
      </c>
    </row>
    <row r="4986" spans="1:7" x14ac:dyDescent="0.25">
      <c r="A4986" s="29">
        <v>44721.659722222219</v>
      </c>
      <c r="B4986">
        <v>3192600</v>
      </c>
      <c r="C4986">
        <v>25.08</v>
      </c>
      <c r="D4986">
        <v>10.625999999999999</v>
      </c>
      <c r="E4986" s="96">
        <v>7.9880000000000004</v>
      </c>
      <c r="F4986" s="96">
        <f t="shared" si="76"/>
        <v>55.319000000000003</v>
      </c>
      <c r="G4986" s="96">
        <v>14.532</v>
      </c>
    </row>
    <row r="4987" spans="1:7" x14ac:dyDescent="0.25">
      <c r="A4987" s="29">
        <v>44721.666666666664</v>
      </c>
      <c r="B4987">
        <v>3193200</v>
      </c>
      <c r="C4987">
        <v>25.1</v>
      </c>
      <c r="D4987">
        <v>10.625999999999999</v>
      </c>
      <c r="E4987" s="96">
        <v>7.9740000000000002</v>
      </c>
      <c r="F4987" s="96">
        <f t="shared" si="76"/>
        <v>55.332999999999998</v>
      </c>
      <c r="G4987" s="96">
        <v>14.531000000000001</v>
      </c>
    </row>
    <row r="4988" spans="1:7" x14ac:dyDescent="0.25">
      <c r="A4988" s="29">
        <v>44721.673611111109</v>
      </c>
      <c r="B4988">
        <v>3193800</v>
      </c>
      <c r="C4988">
        <v>25.091999999999999</v>
      </c>
      <c r="D4988">
        <v>10.574999999999999</v>
      </c>
      <c r="E4988" s="96">
        <v>7.9790000000000001</v>
      </c>
      <c r="F4988" s="96">
        <f t="shared" si="76"/>
        <v>55.328000000000003</v>
      </c>
      <c r="G4988" s="96">
        <v>14.528</v>
      </c>
    </row>
    <row r="4989" spans="1:7" x14ac:dyDescent="0.25">
      <c r="A4989" s="29">
        <v>44721.680555555555</v>
      </c>
      <c r="B4989">
        <v>3194400</v>
      </c>
      <c r="C4989">
        <v>25.09</v>
      </c>
      <c r="D4989">
        <v>10.625999999999999</v>
      </c>
      <c r="E4989" s="96">
        <v>7.9809999999999999</v>
      </c>
      <c r="F4989" s="96">
        <f t="shared" si="76"/>
        <v>55.326000000000001</v>
      </c>
      <c r="G4989" s="96">
        <v>14.529</v>
      </c>
    </row>
    <row r="4990" spans="1:7" x14ac:dyDescent="0.25">
      <c r="A4990" s="29">
        <v>44721.6875</v>
      </c>
      <c r="B4990">
        <v>3195000</v>
      </c>
      <c r="C4990">
        <v>25.100999999999999</v>
      </c>
      <c r="D4990">
        <v>10.678000000000001</v>
      </c>
      <c r="E4990" s="96">
        <v>7.9729999999999999</v>
      </c>
      <c r="F4990" s="96">
        <f t="shared" si="76"/>
        <v>55.334000000000003</v>
      </c>
      <c r="G4990" s="96">
        <v>14.53</v>
      </c>
    </row>
    <row r="4991" spans="1:7" x14ac:dyDescent="0.25">
      <c r="A4991" s="29">
        <v>44721.694444444445</v>
      </c>
      <c r="B4991">
        <v>3195600</v>
      </c>
      <c r="C4991">
        <v>25.093</v>
      </c>
      <c r="D4991">
        <v>10.625999999999999</v>
      </c>
      <c r="E4991" s="96">
        <v>7.9790000000000001</v>
      </c>
      <c r="F4991" s="96">
        <f t="shared" si="76"/>
        <v>55.328000000000003</v>
      </c>
      <c r="G4991" s="96">
        <v>14.532999999999999</v>
      </c>
    </row>
    <row r="4992" spans="1:7" x14ac:dyDescent="0.25">
      <c r="A4992" s="29">
        <v>44721.701388888891</v>
      </c>
      <c r="B4992">
        <v>3196200</v>
      </c>
      <c r="C4992">
        <v>25.109000000000002</v>
      </c>
      <c r="D4992">
        <v>10.625999999999999</v>
      </c>
      <c r="E4992" s="96">
        <v>7.9669999999999996</v>
      </c>
      <c r="F4992" s="96">
        <f t="shared" si="76"/>
        <v>55.34</v>
      </c>
      <c r="G4992" s="96">
        <v>14.532</v>
      </c>
    </row>
    <row r="4993" spans="1:7" x14ac:dyDescent="0.25">
      <c r="A4993" s="29">
        <v>44721.708333333336</v>
      </c>
      <c r="B4993">
        <v>3196800</v>
      </c>
      <c r="C4993">
        <v>25.094000000000001</v>
      </c>
      <c r="D4993">
        <v>10.625999999999999</v>
      </c>
      <c r="E4993" s="96">
        <v>7.9779999999999998</v>
      </c>
      <c r="F4993" s="96">
        <f t="shared" si="76"/>
        <v>55.329000000000001</v>
      </c>
      <c r="G4993" s="96">
        <v>14.532</v>
      </c>
    </row>
    <row r="4994" spans="1:7" x14ac:dyDescent="0.25">
      <c r="A4994" s="29">
        <v>44721.715277777781</v>
      </c>
      <c r="B4994">
        <v>3197400</v>
      </c>
      <c r="C4994">
        <v>25.106000000000002</v>
      </c>
      <c r="D4994">
        <v>10.625999999999999</v>
      </c>
      <c r="E4994" s="96">
        <v>7.97</v>
      </c>
      <c r="F4994" s="96">
        <f t="shared" si="76"/>
        <v>55.337000000000003</v>
      </c>
      <c r="G4994" s="96">
        <v>14.535</v>
      </c>
    </row>
    <row r="4995" spans="1:7" x14ac:dyDescent="0.25">
      <c r="A4995" s="29">
        <v>44721.722222222219</v>
      </c>
      <c r="B4995">
        <v>3198000</v>
      </c>
      <c r="C4995">
        <v>25.111000000000001</v>
      </c>
      <c r="D4995">
        <v>10.625999999999999</v>
      </c>
      <c r="E4995" s="96">
        <v>7.9660000000000002</v>
      </c>
      <c r="F4995" s="96">
        <f t="shared" si="76"/>
        <v>55.341000000000001</v>
      </c>
      <c r="G4995" s="96">
        <v>14.53</v>
      </c>
    </row>
    <row r="4996" spans="1:7" x14ac:dyDescent="0.25">
      <c r="A4996" s="29">
        <v>44721.729166666664</v>
      </c>
      <c r="B4996">
        <v>3198600</v>
      </c>
      <c r="C4996">
        <v>25.105</v>
      </c>
      <c r="D4996">
        <v>10.625999999999999</v>
      </c>
      <c r="E4996" s="96">
        <v>7.97</v>
      </c>
      <c r="F4996" s="96">
        <f t="shared" si="76"/>
        <v>55.337000000000003</v>
      </c>
      <c r="G4996" s="96">
        <v>14.531000000000001</v>
      </c>
    </row>
    <row r="4997" spans="1:7" x14ac:dyDescent="0.25">
      <c r="A4997" s="29">
        <v>44721.736111111109</v>
      </c>
      <c r="B4997">
        <v>3199200</v>
      </c>
      <c r="C4997">
        <v>25.103000000000002</v>
      </c>
      <c r="D4997">
        <v>10.625999999999999</v>
      </c>
      <c r="E4997" s="96">
        <v>7.9710000000000001</v>
      </c>
      <c r="F4997" s="96">
        <f t="shared" si="76"/>
        <v>55.335999999999999</v>
      </c>
      <c r="G4997" s="96">
        <v>14.536</v>
      </c>
    </row>
    <row r="4998" spans="1:7" x14ac:dyDescent="0.25">
      <c r="A4998" s="29">
        <v>44721.743055555555</v>
      </c>
      <c r="B4998">
        <v>3199800</v>
      </c>
      <c r="C4998">
        <v>25.109000000000002</v>
      </c>
      <c r="D4998">
        <v>10.625999999999999</v>
      </c>
      <c r="E4998" s="96">
        <v>7.9669999999999996</v>
      </c>
      <c r="F4998" s="96">
        <f t="shared" si="76"/>
        <v>55.34</v>
      </c>
      <c r="G4998" s="96">
        <v>14.542</v>
      </c>
    </row>
    <row r="4999" spans="1:7" x14ac:dyDescent="0.25">
      <c r="A4999" s="29">
        <v>44721.75</v>
      </c>
      <c r="B4999">
        <v>3200400</v>
      </c>
      <c r="C4999">
        <v>25.1</v>
      </c>
      <c r="D4999">
        <v>10.625999999999999</v>
      </c>
      <c r="E4999" s="96">
        <v>7.9740000000000002</v>
      </c>
      <c r="F4999" s="96">
        <f t="shared" si="76"/>
        <v>55.332999999999998</v>
      </c>
      <c r="G4999" s="96">
        <v>14.532999999999999</v>
      </c>
    </row>
    <row r="5000" spans="1:7" x14ac:dyDescent="0.25">
      <c r="A5000" s="29">
        <v>44721.756944444445</v>
      </c>
      <c r="B5000">
        <v>3201000</v>
      </c>
      <c r="C5000">
        <v>25.111000000000001</v>
      </c>
      <c r="D5000">
        <v>10.625999999999999</v>
      </c>
      <c r="E5000" s="96">
        <v>7.9660000000000002</v>
      </c>
      <c r="F5000" s="96">
        <f t="shared" si="76"/>
        <v>55.341000000000001</v>
      </c>
      <c r="G5000" s="96">
        <v>14.537000000000001</v>
      </c>
    </row>
    <row r="5001" spans="1:7" x14ac:dyDescent="0.25">
      <c r="A5001" s="29">
        <v>44721.763888888891</v>
      </c>
      <c r="B5001">
        <v>3201600</v>
      </c>
      <c r="C5001">
        <v>25.088999999999999</v>
      </c>
      <c r="D5001">
        <v>10.625999999999999</v>
      </c>
      <c r="E5001" s="96">
        <v>7.9809999999999999</v>
      </c>
      <c r="F5001" s="96">
        <f t="shared" si="76"/>
        <v>55.326000000000001</v>
      </c>
      <c r="G5001" s="96">
        <v>14.542999999999999</v>
      </c>
    </row>
    <row r="5002" spans="1:7" x14ac:dyDescent="0.25">
      <c r="A5002" s="29">
        <v>44721.770833333336</v>
      </c>
      <c r="B5002">
        <v>3202200</v>
      </c>
      <c r="C5002">
        <v>25.103999999999999</v>
      </c>
      <c r="D5002">
        <v>10.625999999999999</v>
      </c>
      <c r="E5002" s="96">
        <v>7.9710000000000001</v>
      </c>
      <c r="F5002" s="96">
        <f t="shared" si="76"/>
        <v>55.335999999999999</v>
      </c>
      <c r="G5002" s="96">
        <v>14.539</v>
      </c>
    </row>
    <row r="5003" spans="1:7" x14ac:dyDescent="0.25">
      <c r="A5003" s="29">
        <v>44721.777777777781</v>
      </c>
      <c r="B5003">
        <v>3202800</v>
      </c>
      <c r="C5003">
        <v>25.11</v>
      </c>
      <c r="D5003">
        <v>10.678000000000001</v>
      </c>
      <c r="E5003" s="96">
        <v>7.9660000000000002</v>
      </c>
      <c r="F5003" s="96">
        <f t="shared" si="76"/>
        <v>55.341000000000001</v>
      </c>
      <c r="G5003" s="96">
        <v>14.54</v>
      </c>
    </row>
    <row r="5004" spans="1:7" x14ac:dyDescent="0.25">
      <c r="A5004" s="29">
        <v>44721.784722222219</v>
      </c>
      <c r="B5004">
        <v>3203400</v>
      </c>
      <c r="C5004">
        <v>25.114999999999998</v>
      </c>
      <c r="D5004">
        <v>10.625999999999999</v>
      </c>
      <c r="E5004" s="96">
        <v>7.9630000000000001</v>
      </c>
      <c r="F5004" s="96">
        <f t="shared" si="76"/>
        <v>55.344000000000001</v>
      </c>
      <c r="G5004" s="96">
        <v>14.538</v>
      </c>
    </row>
    <row r="5005" spans="1:7" x14ac:dyDescent="0.25">
      <c r="A5005" s="29">
        <v>44721.791666666664</v>
      </c>
      <c r="B5005">
        <v>3204000</v>
      </c>
      <c r="C5005">
        <v>25.105</v>
      </c>
      <c r="D5005">
        <v>10.625999999999999</v>
      </c>
      <c r="E5005" s="96">
        <v>7.97</v>
      </c>
      <c r="F5005" s="96">
        <f t="shared" si="76"/>
        <v>55.337000000000003</v>
      </c>
      <c r="G5005" s="96">
        <v>14.534000000000001</v>
      </c>
    </row>
    <row r="5006" spans="1:7" x14ac:dyDescent="0.25">
      <c r="A5006" s="29">
        <v>44721.798611111109</v>
      </c>
      <c r="B5006">
        <v>3204600</v>
      </c>
      <c r="C5006">
        <v>25.119</v>
      </c>
      <c r="D5006">
        <v>10.625999999999999</v>
      </c>
      <c r="E5006" s="96">
        <v>7.9610000000000003</v>
      </c>
      <c r="F5006" s="96">
        <f t="shared" ref="F5006:F5069" si="77">$G$75-E5006</f>
        <v>55.346000000000004</v>
      </c>
      <c r="G5006" s="96">
        <v>14.531000000000001</v>
      </c>
    </row>
    <row r="5007" spans="1:7" x14ac:dyDescent="0.25">
      <c r="A5007" s="29">
        <v>44721.805555555555</v>
      </c>
      <c r="B5007">
        <v>3205200</v>
      </c>
      <c r="C5007">
        <v>25.108000000000001</v>
      </c>
      <c r="D5007">
        <v>10.625999999999999</v>
      </c>
      <c r="E5007" s="96">
        <v>7.968</v>
      </c>
      <c r="F5007" s="96">
        <f t="shared" si="77"/>
        <v>55.338999999999999</v>
      </c>
      <c r="G5007" s="96">
        <v>14.54</v>
      </c>
    </row>
    <row r="5008" spans="1:7" x14ac:dyDescent="0.25">
      <c r="A5008" s="29">
        <v>44721.8125</v>
      </c>
      <c r="B5008">
        <v>3205800</v>
      </c>
      <c r="C5008">
        <v>25.12</v>
      </c>
      <c r="D5008">
        <v>10.625999999999999</v>
      </c>
      <c r="E5008" s="96">
        <v>7.96</v>
      </c>
      <c r="F5008" s="96">
        <f t="shared" si="77"/>
        <v>55.347000000000001</v>
      </c>
      <c r="G5008" s="96">
        <v>14.534000000000001</v>
      </c>
    </row>
    <row r="5009" spans="1:7" x14ac:dyDescent="0.25">
      <c r="A5009" s="29">
        <v>44721.819444444445</v>
      </c>
      <c r="B5009">
        <v>3206400</v>
      </c>
      <c r="C5009">
        <v>25.13</v>
      </c>
      <c r="D5009">
        <v>10.625999999999999</v>
      </c>
      <c r="E5009" s="96">
        <v>7.9530000000000003</v>
      </c>
      <c r="F5009" s="96">
        <f t="shared" si="77"/>
        <v>55.353999999999999</v>
      </c>
      <c r="G5009" s="96">
        <v>14.535</v>
      </c>
    </row>
    <row r="5010" spans="1:7" x14ac:dyDescent="0.25">
      <c r="A5010" s="29">
        <v>44721.826388888891</v>
      </c>
      <c r="B5010">
        <v>3207000</v>
      </c>
      <c r="C5010">
        <v>25.120999999999999</v>
      </c>
      <c r="D5010">
        <v>10.625999999999999</v>
      </c>
      <c r="E5010" s="96">
        <v>7.9589999999999996</v>
      </c>
      <c r="F5010" s="96">
        <f t="shared" si="77"/>
        <v>55.347999999999999</v>
      </c>
      <c r="G5010" s="96">
        <v>14.536</v>
      </c>
    </row>
    <row r="5011" spans="1:7" x14ac:dyDescent="0.25">
      <c r="A5011" s="29">
        <v>44721.833333333336</v>
      </c>
      <c r="B5011">
        <v>3207600</v>
      </c>
      <c r="C5011">
        <v>25.119</v>
      </c>
      <c r="D5011">
        <v>10.625999999999999</v>
      </c>
      <c r="E5011" s="96">
        <v>7.96</v>
      </c>
      <c r="F5011" s="96">
        <f t="shared" si="77"/>
        <v>55.347000000000001</v>
      </c>
      <c r="G5011" s="96">
        <v>14.539</v>
      </c>
    </row>
    <row r="5012" spans="1:7" x14ac:dyDescent="0.25">
      <c r="A5012" s="29">
        <v>44721.840277777781</v>
      </c>
      <c r="B5012">
        <v>3208200</v>
      </c>
      <c r="C5012">
        <v>25.125</v>
      </c>
      <c r="D5012">
        <v>10.625999999999999</v>
      </c>
      <c r="E5012" s="96">
        <v>7.9560000000000004</v>
      </c>
      <c r="F5012" s="96">
        <f t="shared" si="77"/>
        <v>55.350999999999999</v>
      </c>
      <c r="G5012" s="96">
        <v>14.539</v>
      </c>
    </row>
    <row r="5013" spans="1:7" x14ac:dyDescent="0.25">
      <c r="A5013" s="29">
        <v>44721.847222222219</v>
      </c>
      <c r="B5013">
        <v>3208800</v>
      </c>
      <c r="C5013">
        <v>25.123999999999999</v>
      </c>
      <c r="D5013">
        <v>10.625999999999999</v>
      </c>
      <c r="E5013" s="96">
        <v>7.9569999999999999</v>
      </c>
      <c r="F5013" s="96">
        <f t="shared" si="77"/>
        <v>55.35</v>
      </c>
      <c r="G5013" s="96">
        <v>14.538</v>
      </c>
    </row>
    <row r="5014" spans="1:7" x14ac:dyDescent="0.25">
      <c r="A5014" s="29">
        <v>44721.854166666664</v>
      </c>
      <c r="B5014">
        <v>3209400</v>
      </c>
      <c r="C5014">
        <v>25.123999999999999</v>
      </c>
      <c r="D5014">
        <v>10.625999999999999</v>
      </c>
      <c r="E5014" s="96">
        <v>7.9569999999999999</v>
      </c>
      <c r="F5014" s="96">
        <f t="shared" si="77"/>
        <v>55.35</v>
      </c>
      <c r="G5014" s="96">
        <v>14.542</v>
      </c>
    </row>
    <row r="5015" spans="1:7" x14ac:dyDescent="0.25">
      <c r="A5015" s="29">
        <v>44721.861111111109</v>
      </c>
      <c r="B5015">
        <v>3210000</v>
      </c>
      <c r="C5015">
        <v>25.126000000000001</v>
      </c>
      <c r="D5015">
        <v>10.625999999999999</v>
      </c>
      <c r="E5015" s="96">
        <v>7.9550000000000001</v>
      </c>
      <c r="F5015" s="96">
        <f t="shared" si="77"/>
        <v>55.352000000000004</v>
      </c>
      <c r="G5015" s="96">
        <v>14.542</v>
      </c>
    </row>
    <row r="5016" spans="1:7" x14ac:dyDescent="0.25">
      <c r="A5016" s="29">
        <v>44721.868055555555</v>
      </c>
      <c r="B5016">
        <v>3210600</v>
      </c>
      <c r="C5016">
        <v>25.114999999999998</v>
      </c>
      <c r="D5016">
        <v>10.625999999999999</v>
      </c>
      <c r="E5016" s="96">
        <v>7.9630000000000001</v>
      </c>
      <c r="F5016" s="96">
        <f t="shared" si="77"/>
        <v>55.344000000000001</v>
      </c>
      <c r="G5016" s="96">
        <v>14.548</v>
      </c>
    </row>
    <row r="5017" spans="1:7" x14ac:dyDescent="0.25">
      <c r="A5017" s="29">
        <v>44721.875</v>
      </c>
      <c r="B5017">
        <v>3211200</v>
      </c>
      <c r="C5017">
        <v>25.114000000000001</v>
      </c>
      <c r="D5017">
        <v>10.625999999999999</v>
      </c>
      <c r="E5017" s="96">
        <v>7.9640000000000004</v>
      </c>
      <c r="F5017" s="96">
        <f t="shared" si="77"/>
        <v>55.343000000000004</v>
      </c>
      <c r="G5017" s="96">
        <v>14.544</v>
      </c>
    </row>
    <row r="5018" spans="1:7" x14ac:dyDescent="0.25">
      <c r="A5018" s="29">
        <v>44721.881944444445</v>
      </c>
      <c r="B5018">
        <v>3211800</v>
      </c>
      <c r="C5018">
        <v>25.120999999999999</v>
      </c>
      <c r="D5018">
        <v>10.625999999999999</v>
      </c>
      <c r="E5018" s="96">
        <v>7.9589999999999996</v>
      </c>
      <c r="F5018" s="96">
        <f t="shared" si="77"/>
        <v>55.347999999999999</v>
      </c>
      <c r="G5018" s="96">
        <v>14.544</v>
      </c>
    </row>
    <row r="5019" spans="1:7" x14ac:dyDescent="0.25">
      <c r="A5019" s="29">
        <v>44721.888888888891</v>
      </c>
      <c r="B5019">
        <v>3212400</v>
      </c>
      <c r="C5019">
        <v>25.126000000000001</v>
      </c>
      <c r="D5019">
        <v>10.625999999999999</v>
      </c>
      <c r="E5019" s="96">
        <v>7.9550000000000001</v>
      </c>
      <c r="F5019" s="96">
        <f t="shared" si="77"/>
        <v>55.352000000000004</v>
      </c>
      <c r="G5019" s="96">
        <v>14.545999999999999</v>
      </c>
    </row>
    <row r="5020" spans="1:7" x14ac:dyDescent="0.25">
      <c r="A5020" s="29">
        <v>44721.895833333336</v>
      </c>
      <c r="B5020">
        <v>3213000</v>
      </c>
      <c r="C5020">
        <v>25.132999999999999</v>
      </c>
      <c r="D5020">
        <v>10.625999999999999</v>
      </c>
      <c r="E5020" s="96">
        <v>7.9509999999999996</v>
      </c>
      <c r="F5020" s="96">
        <f t="shared" si="77"/>
        <v>55.356000000000002</v>
      </c>
      <c r="G5020" s="96">
        <v>14.541</v>
      </c>
    </row>
    <row r="5021" spans="1:7" x14ac:dyDescent="0.25">
      <c r="A5021" s="29">
        <v>44721.902777777781</v>
      </c>
      <c r="B5021">
        <v>3213600</v>
      </c>
      <c r="C5021">
        <v>25.126000000000001</v>
      </c>
      <c r="D5021">
        <v>10.625999999999999</v>
      </c>
      <c r="E5021" s="96">
        <v>7.9560000000000004</v>
      </c>
      <c r="F5021" s="96">
        <f t="shared" si="77"/>
        <v>55.350999999999999</v>
      </c>
      <c r="G5021" s="96">
        <v>14.544</v>
      </c>
    </row>
    <row r="5022" spans="1:7" x14ac:dyDescent="0.25">
      <c r="A5022" s="29">
        <v>44721.909722222219</v>
      </c>
      <c r="B5022">
        <v>3214200</v>
      </c>
      <c r="C5022">
        <v>25.146000000000001</v>
      </c>
      <c r="D5022">
        <v>10.625999999999999</v>
      </c>
      <c r="E5022" s="96">
        <v>7.9409999999999998</v>
      </c>
      <c r="F5022" s="96">
        <f t="shared" si="77"/>
        <v>55.366</v>
      </c>
      <c r="G5022" s="96">
        <v>14.545999999999999</v>
      </c>
    </row>
    <row r="5023" spans="1:7" x14ac:dyDescent="0.25">
      <c r="A5023" s="29">
        <v>44721.916666666664</v>
      </c>
      <c r="B5023">
        <v>3214800</v>
      </c>
      <c r="C5023">
        <v>25.132000000000001</v>
      </c>
      <c r="D5023">
        <v>10.625999999999999</v>
      </c>
      <c r="E5023" s="96">
        <v>7.9509999999999996</v>
      </c>
      <c r="F5023" s="96">
        <f t="shared" si="77"/>
        <v>55.356000000000002</v>
      </c>
      <c r="G5023" s="96">
        <v>14.552</v>
      </c>
    </row>
    <row r="5024" spans="1:7" x14ac:dyDescent="0.25">
      <c r="A5024" s="29">
        <v>44721.923611111109</v>
      </c>
      <c r="B5024">
        <v>3215400</v>
      </c>
      <c r="C5024">
        <v>25.132000000000001</v>
      </c>
      <c r="D5024">
        <v>10.625999999999999</v>
      </c>
      <c r="E5024" s="96">
        <v>7.9509999999999996</v>
      </c>
      <c r="F5024" s="96">
        <f t="shared" si="77"/>
        <v>55.356000000000002</v>
      </c>
      <c r="G5024" s="96">
        <v>14.554</v>
      </c>
    </row>
    <row r="5025" spans="1:7" x14ac:dyDescent="0.25">
      <c r="A5025" s="29">
        <v>44721.930555555555</v>
      </c>
      <c r="B5025">
        <v>3216000</v>
      </c>
      <c r="C5025">
        <v>25.123000000000001</v>
      </c>
      <c r="D5025">
        <v>10.625999999999999</v>
      </c>
      <c r="E5025" s="96">
        <v>7.9569999999999999</v>
      </c>
      <c r="F5025" s="96">
        <f t="shared" si="77"/>
        <v>55.35</v>
      </c>
      <c r="G5025" s="96">
        <v>14.558999999999999</v>
      </c>
    </row>
    <row r="5026" spans="1:7" x14ac:dyDescent="0.25">
      <c r="A5026" s="29">
        <v>44721.9375</v>
      </c>
      <c r="B5026">
        <v>3216600</v>
      </c>
      <c r="C5026">
        <v>25.132999999999999</v>
      </c>
      <c r="D5026">
        <v>10.625999999999999</v>
      </c>
      <c r="E5026" s="96">
        <v>7.9509999999999996</v>
      </c>
      <c r="F5026" s="96">
        <f t="shared" si="77"/>
        <v>55.356000000000002</v>
      </c>
      <c r="G5026" s="96">
        <v>14.553000000000001</v>
      </c>
    </row>
    <row r="5027" spans="1:7" x14ac:dyDescent="0.25">
      <c r="A5027" s="29">
        <v>44721.944444444445</v>
      </c>
      <c r="B5027">
        <v>3217200</v>
      </c>
      <c r="C5027">
        <v>25.128</v>
      </c>
      <c r="D5027">
        <v>10.625999999999999</v>
      </c>
      <c r="E5027" s="96">
        <v>7.9539999999999997</v>
      </c>
      <c r="F5027" s="96">
        <f t="shared" si="77"/>
        <v>55.353000000000002</v>
      </c>
      <c r="G5027" s="96">
        <v>14.557</v>
      </c>
    </row>
    <row r="5028" spans="1:7" x14ac:dyDescent="0.25">
      <c r="A5028" s="29">
        <v>44721.951388888891</v>
      </c>
      <c r="B5028">
        <v>3217800</v>
      </c>
      <c r="C5028">
        <v>25.138999999999999</v>
      </c>
      <c r="D5028">
        <v>10.625999999999999</v>
      </c>
      <c r="E5028" s="96">
        <v>7.9470000000000001</v>
      </c>
      <c r="F5028" s="96">
        <f t="shared" si="77"/>
        <v>55.36</v>
      </c>
      <c r="G5028" s="96">
        <v>14.557</v>
      </c>
    </row>
    <row r="5029" spans="1:7" x14ac:dyDescent="0.25">
      <c r="A5029" s="29">
        <v>44721.958333333336</v>
      </c>
      <c r="B5029">
        <v>3218400</v>
      </c>
      <c r="C5029">
        <v>25.14</v>
      </c>
      <c r="D5029">
        <v>10.625999999999999</v>
      </c>
      <c r="E5029" s="96">
        <v>7.9459999999999997</v>
      </c>
      <c r="F5029" s="96">
        <f t="shared" si="77"/>
        <v>55.361000000000004</v>
      </c>
      <c r="G5029" s="96">
        <v>14.555999999999999</v>
      </c>
    </row>
    <row r="5030" spans="1:7" x14ac:dyDescent="0.25">
      <c r="A5030" s="29">
        <v>44721.965277777781</v>
      </c>
      <c r="B5030">
        <v>3219000</v>
      </c>
      <c r="C5030">
        <v>25.14</v>
      </c>
      <c r="D5030">
        <v>10.678000000000001</v>
      </c>
      <c r="E5030" s="96">
        <v>7.9450000000000003</v>
      </c>
      <c r="F5030" s="96">
        <f t="shared" si="77"/>
        <v>55.362000000000002</v>
      </c>
      <c r="G5030" s="96">
        <v>14.561</v>
      </c>
    </row>
    <row r="5031" spans="1:7" x14ac:dyDescent="0.25">
      <c r="A5031" s="29">
        <v>44721.972222222219</v>
      </c>
      <c r="B5031">
        <v>3219600</v>
      </c>
      <c r="C5031">
        <v>25.143000000000001</v>
      </c>
      <c r="D5031">
        <v>10.625999999999999</v>
      </c>
      <c r="E5031" s="96">
        <v>7.9429999999999996</v>
      </c>
      <c r="F5031" s="96">
        <f t="shared" si="77"/>
        <v>55.364000000000004</v>
      </c>
      <c r="G5031" s="96">
        <v>14.563000000000001</v>
      </c>
    </row>
    <row r="5032" spans="1:7" x14ac:dyDescent="0.25">
      <c r="A5032" s="29">
        <v>44721.979166666664</v>
      </c>
      <c r="B5032">
        <v>3220200</v>
      </c>
      <c r="C5032">
        <v>25.126999999999999</v>
      </c>
      <c r="D5032">
        <v>10.625999999999999</v>
      </c>
      <c r="E5032" s="96">
        <v>7.9550000000000001</v>
      </c>
      <c r="F5032" s="96">
        <f t="shared" si="77"/>
        <v>55.352000000000004</v>
      </c>
      <c r="G5032" s="96">
        <v>14.555999999999999</v>
      </c>
    </row>
    <row r="5033" spans="1:7" x14ac:dyDescent="0.25">
      <c r="A5033" s="29">
        <v>44721.986111111109</v>
      </c>
      <c r="B5033">
        <v>3220800</v>
      </c>
      <c r="C5033">
        <v>25.132999999999999</v>
      </c>
      <c r="D5033">
        <v>10.625999999999999</v>
      </c>
      <c r="E5033" s="96">
        <v>7.9509999999999996</v>
      </c>
      <c r="F5033" s="96">
        <f t="shared" si="77"/>
        <v>55.356000000000002</v>
      </c>
      <c r="G5033" s="96">
        <v>14.568</v>
      </c>
    </row>
    <row r="5034" spans="1:7" x14ac:dyDescent="0.25">
      <c r="A5034" s="29">
        <v>44721.993055555555</v>
      </c>
      <c r="B5034">
        <v>3221400</v>
      </c>
      <c r="C5034">
        <v>25.138999999999999</v>
      </c>
      <c r="D5034">
        <v>10.625999999999999</v>
      </c>
      <c r="E5034" s="96">
        <v>7.9459999999999997</v>
      </c>
      <c r="F5034" s="96">
        <f t="shared" si="77"/>
        <v>55.361000000000004</v>
      </c>
      <c r="G5034" s="96">
        <v>14.565</v>
      </c>
    </row>
    <row r="5035" spans="1:7" x14ac:dyDescent="0.25">
      <c r="A5035" s="29">
        <v>44722</v>
      </c>
      <c r="B5035">
        <v>3222000</v>
      </c>
      <c r="C5035">
        <v>25.128</v>
      </c>
      <c r="D5035">
        <v>10.625999999999999</v>
      </c>
      <c r="E5035" s="96">
        <v>7.9539999999999997</v>
      </c>
      <c r="F5035" s="96">
        <f t="shared" si="77"/>
        <v>55.353000000000002</v>
      </c>
      <c r="G5035" s="96">
        <v>14.566000000000001</v>
      </c>
    </row>
    <row r="5036" spans="1:7" x14ac:dyDescent="0.25">
      <c r="A5036" s="29">
        <v>44722.006944444445</v>
      </c>
      <c r="B5036">
        <v>3222600</v>
      </c>
      <c r="C5036">
        <v>25.141999999999999</v>
      </c>
      <c r="D5036">
        <v>10.625999999999999</v>
      </c>
      <c r="E5036" s="96">
        <v>7.944</v>
      </c>
      <c r="F5036" s="96">
        <f t="shared" si="77"/>
        <v>55.363</v>
      </c>
      <c r="G5036" s="96">
        <v>14.561999999999999</v>
      </c>
    </row>
    <row r="5037" spans="1:7" x14ac:dyDescent="0.25">
      <c r="A5037" s="29">
        <v>44722.013888888891</v>
      </c>
      <c r="B5037">
        <v>3223200</v>
      </c>
      <c r="C5037">
        <v>25.158999999999999</v>
      </c>
      <c r="D5037">
        <v>10.625999999999999</v>
      </c>
      <c r="E5037" s="96">
        <v>7.9329999999999998</v>
      </c>
      <c r="F5037" s="96">
        <f t="shared" si="77"/>
        <v>55.374000000000002</v>
      </c>
      <c r="G5037" s="96">
        <v>14.564</v>
      </c>
    </row>
    <row r="5038" spans="1:7" x14ac:dyDescent="0.25">
      <c r="A5038" s="29">
        <v>44722.020833333336</v>
      </c>
      <c r="B5038">
        <v>3223800</v>
      </c>
      <c r="C5038">
        <v>25.138999999999999</v>
      </c>
      <c r="D5038">
        <v>10.625999999999999</v>
      </c>
      <c r="E5038" s="96">
        <v>7.9459999999999997</v>
      </c>
      <c r="F5038" s="96">
        <f t="shared" si="77"/>
        <v>55.361000000000004</v>
      </c>
      <c r="G5038" s="96">
        <v>14.567</v>
      </c>
    </row>
    <row r="5039" spans="1:7" x14ac:dyDescent="0.25">
      <c r="A5039" s="29">
        <v>44722.027777777781</v>
      </c>
      <c r="B5039">
        <v>3224400</v>
      </c>
      <c r="C5039">
        <v>25.155000000000001</v>
      </c>
      <c r="D5039">
        <v>10.625999999999999</v>
      </c>
      <c r="E5039" s="96">
        <v>7.9349999999999996</v>
      </c>
      <c r="F5039" s="96">
        <f t="shared" si="77"/>
        <v>55.372</v>
      </c>
      <c r="G5039" s="96">
        <v>14.57</v>
      </c>
    </row>
    <row r="5040" spans="1:7" x14ac:dyDescent="0.25">
      <c r="A5040" s="29">
        <v>44722.034722222219</v>
      </c>
      <c r="B5040">
        <v>3225000</v>
      </c>
      <c r="C5040">
        <v>25.15</v>
      </c>
      <c r="D5040">
        <v>10.625999999999999</v>
      </c>
      <c r="E5040" s="96">
        <v>7.9390000000000001</v>
      </c>
      <c r="F5040" s="96">
        <f t="shared" si="77"/>
        <v>55.368000000000002</v>
      </c>
      <c r="G5040" s="96">
        <v>14.568</v>
      </c>
    </row>
    <row r="5041" spans="1:7" x14ac:dyDescent="0.25">
      <c r="A5041" s="29">
        <v>44722.041666666664</v>
      </c>
      <c r="B5041">
        <v>3225600</v>
      </c>
      <c r="C5041">
        <v>25.134</v>
      </c>
      <c r="D5041">
        <v>10.625999999999999</v>
      </c>
      <c r="E5041" s="96">
        <v>7.95</v>
      </c>
      <c r="F5041" s="96">
        <f t="shared" si="77"/>
        <v>55.356999999999999</v>
      </c>
      <c r="G5041" s="96">
        <v>14.567</v>
      </c>
    </row>
    <row r="5042" spans="1:7" x14ac:dyDescent="0.25">
      <c r="A5042" s="29">
        <v>44722.048611111109</v>
      </c>
      <c r="B5042">
        <v>3226200</v>
      </c>
      <c r="C5042">
        <v>25.145</v>
      </c>
      <c r="D5042">
        <v>10.625999999999999</v>
      </c>
      <c r="E5042" s="96">
        <v>7.9420000000000002</v>
      </c>
      <c r="F5042" s="96">
        <f t="shared" si="77"/>
        <v>55.365000000000002</v>
      </c>
      <c r="G5042" s="96">
        <v>14.568</v>
      </c>
    </row>
    <row r="5043" spans="1:7" x14ac:dyDescent="0.25">
      <c r="A5043" s="29">
        <v>44722.055555555555</v>
      </c>
      <c r="B5043">
        <v>3226800</v>
      </c>
      <c r="C5043">
        <v>25.157</v>
      </c>
      <c r="D5043">
        <v>10.625999999999999</v>
      </c>
      <c r="E5043" s="96">
        <v>7.9340000000000002</v>
      </c>
      <c r="F5043" s="96">
        <f t="shared" si="77"/>
        <v>55.373000000000005</v>
      </c>
      <c r="G5043" s="96">
        <v>14.567</v>
      </c>
    </row>
    <row r="5044" spans="1:7" x14ac:dyDescent="0.25">
      <c r="A5044" s="29">
        <v>44722.0625</v>
      </c>
      <c r="B5044">
        <v>3227400</v>
      </c>
      <c r="C5044">
        <v>25.146999999999998</v>
      </c>
      <c r="D5044">
        <v>10.625999999999999</v>
      </c>
      <c r="E5044" s="96">
        <v>7.9409999999999998</v>
      </c>
      <c r="F5044" s="96">
        <f t="shared" si="77"/>
        <v>55.366</v>
      </c>
      <c r="G5044" s="96">
        <v>14.576000000000001</v>
      </c>
    </row>
    <row r="5045" spans="1:7" x14ac:dyDescent="0.25">
      <c r="A5045" s="29">
        <v>44722.069444444445</v>
      </c>
      <c r="B5045">
        <v>3228000</v>
      </c>
      <c r="C5045">
        <v>25.146000000000001</v>
      </c>
      <c r="D5045">
        <v>10.625999999999999</v>
      </c>
      <c r="E5045" s="96">
        <v>7.9409999999999998</v>
      </c>
      <c r="F5045" s="96">
        <f t="shared" si="77"/>
        <v>55.366</v>
      </c>
      <c r="G5045" s="96">
        <v>14.571</v>
      </c>
    </row>
    <row r="5046" spans="1:7" x14ac:dyDescent="0.25">
      <c r="A5046" s="29">
        <v>44722.076388888891</v>
      </c>
      <c r="B5046">
        <v>3228600</v>
      </c>
      <c r="C5046">
        <v>25.137</v>
      </c>
      <c r="D5046">
        <v>10.625999999999999</v>
      </c>
      <c r="E5046" s="96">
        <v>7.9480000000000004</v>
      </c>
      <c r="F5046" s="96">
        <f t="shared" si="77"/>
        <v>55.359000000000002</v>
      </c>
      <c r="G5046" s="96">
        <v>14.577999999999999</v>
      </c>
    </row>
    <row r="5047" spans="1:7" x14ac:dyDescent="0.25">
      <c r="A5047" s="29">
        <v>44722.083333333336</v>
      </c>
      <c r="B5047">
        <v>3229200</v>
      </c>
      <c r="C5047">
        <v>25.146999999999998</v>
      </c>
      <c r="D5047">
        <v>10.678000000000001</v>
      </c>
      <c r="E5047" s="96">
        <v>7.9409999999999998</v>
      </c>
      <c r="F5047" s="96">
        <f t="shared" si="77"/>
        <v>55.366</v>
      </c>
      <c r="G5047" s="96">
        <v>14.577</v>
      </c>
    </row>
    <row r="5048" spans="1:7" x14ac:dyDescent="0.25">
      <c r="A5048" s="29">
        <v>44722.090277777781</v>
      </c>
      <c r="B5048">
        <v>3229800</v>
      </c>
      <c r="C5048">
        <v>25.163</v>
      </c>
      <c r="D5048">
        <v>10.625999999999999</v>
      </c>
      <c r="E5048" s="96">
        <v>7.93</v>
      </c>
      <c r="F5048" s="96">
        <f t="shared" si="77"/>
        <v>55.377000000000002</v>
      </c>
      <c r="G5048" s="96">
        <v>14.567</v>
      </c>
    </row>
    <row r="5049" spans="1:7" x14ac:dyDescent="0.25">
      <c r="A5049" s="29">
        <v>44722.097222222219</v>
      </c>
      <c r="B5049">
        <v>3230400</v>
      </c>
      <c r="C5049">
        <v>25.158999999999999</v>
      </c>
      <c r="D5049">
        <v>10.625999999999999</v>
      </c>
      <c r="E5049" s="96">
        <v>7.9320000000000004</v>
      </c>
      <c r="F5049" s="96">
        <f t="shared" si="77"/>
        <v>55.375</v>
      </c>
      <c r="G5049" s="96">
        <v>14.576000000000001</v>
      </c>
    </row>
    <row r="5050" spans="1:7" x14ac:dyDescent="0.25">
      <c r="A5050" s="29">
        <v>44722.104166666664</v>
      </c>
      <c r="B5050">
        <v>3231000</v>
      </c>
      <c r="C5050">
        <v>25.158000000000001</v>
      </c>
      <c r="D5050">
        <v>10.625999999999999</v>
      </c>
      <c r="E5050" s="96">
        <v>7.9329999999999998</v>
      </c>
      <c r="F5050" s="96">
        <f t="shared" si="77"/>
        <v>55.374000000000002</v>
      </c>
      <c r="G5050" s="96">
        <v>14.576000000000001</v>
      </c>
    </row>
    <row r="5051" spans="1:7" x14ac:dyDescent="0.25">
      <c r="A5051" s="29">
        <v>44722.111111111109</v>
      </c>
      <c r="B5051">
        <v>3231600</v>
      </c>
      <c r="C5051">
        <v>25.164999999999999</v>
      </c>
      <c r="D5051">
        <v>10.625999999999999</v>
      </c>
      <c r="E5051" s="96">
        <v>7.9279999999999999</v>
      </c>
      <c r="F5051" s="96">
        <f t="shared" si="77"/>
        <v>55.379000000000005</v>
      </c>
      <c r="G5051" s="96">
        <v>14.573</v>
      </c>
    </row>
    <row r="5052" spans="1:7" x14ac:dyDescent="0.25">
      <c r="A5052" s="29">
        <v>44722.118055555555</v>
      </c>
      <c r="B5052">
        <v>3232200</v>
      </c>
      <c r="C5052">
        <v>25.157</v>
      </c>
      <c r="D5052">
        <v>10.625999999999999</v>
      </c>
      <c r="E5052" s="96">
        <v>7.9340000000000002</v>
      </c>
      <c r="F5052" s="96">
        <f t="shared" si="77"/>
        <v>55.373000000000005</v>
      </c>
      <c r="G5052" s="96">
        <v>14.568</v>
      </c>
    </row>
    <row r="5053" spans="1:7" x14ac:dyDescent="0.25">
      <c r="A5053" s="29">
        <v>44722.125</v>
      </c>
      <c r="B5053">
        <v>3232800</v>
      </c>
      <c r="C5053">
        <v>25.154</v>
      </c>
      <c r="D5053">
        <v>10.678000000000001</v>
      </c>
      <c r="E5053" s="96">
        <v>7.9359999999999999</v>
      </c>
      <c r="F5053" s="96">
        <f t="shared" si="77"/>
        <v>55.371000000000002</v>
      </c>
      <c r="G5053" s="96">
        <v>14.574999999999999</v>
      </c>
    </row>
    <row r="5054" spans="1:7" x14ac:dyDescent="0.25">
      <c r="A5054" s="29">
        <v>44722.131944444445</v>
      </c>
      <c r="B5054">
        <v>3233400</v>
      </c>
      <c r="C5054">
        <v>25.158999999999999</v>
      </c>
      <c r="D5054">
        <v>10.625999999999999</v>
      </c>
      <c r="E5054" s="96">
        <v>7.9320000000000004</v>
      </c>
      <c r="F5054" s="96">
        <f t="shared" si="77"/>
        <v>55.375</v>
      </c>
      <c r="G5054" s="96">
        <v>14.571</v>
      </c>
    </row>
    <row r="5055" spans="1:7" x14ac:dyDescent="0.25">
      <c r="A5055" s="29">
        <v>44722.138888888891</v>
      </c>
      <c r="B5055">
        <v>3234000</v>
      </c>
      <c r="C5055">
        <v>25.152000000000001</v>
      </c>
      <c r="D5055">
        <v>10.625999999999999</v>
      </c>
      <c r="E5055" s="96">
        <v>7.9370000000000003</v>
      </c>
      <c r="F5055" s="96">
        <f t="shared" si="77"/>
        <v>55.370000000000005</v>
      </c>
      <c r="G5055" s="96">
        <v>14.576000000000001</v>
      </c>
    </row>
    <row r="5056" spans="1:7" x14ac:dyDescent="0.25">
      <c r="A5056" s="29">
        <v>44722.145833333336</v>
      </c>
      <c r="B5056">
        <v>3234600</v>
      </c>
      <c r="C5056">
        <v>25.158000000000001</v>
      </c>
      <c r="D5056">
        <v>10.625999999999999</v>
      </c>
      <c r="E5056" s="96">
        <v>7.9329999999999998</v>
      </c>
      <c r="F5056" s="96">
        <f t="shared" si="77"/>
        <v>55.374000000000002</v>
      </c>
      <c r="G5056" s="96">
        <v>14.574</v>
      </c>
    </row>
    <row r="5057" spans="1:7" x14ac:dyDescent="0.25">
      <c r="A5057" s="29">
        <v>44722.152777777781</v>
      </c>
      <c r="B5057">
        <v>3235200</v>
      </c>
      <c r="C5057">
        <v>25.164999999999999</v>
      </c>
      <c r="D5057">
        <v>10.625999999999999</v>
      </c>
      <c r="E5057" s="96">
        <v>7.9279999999999999</v>
      </c>
      <c r="F5057" s="96">
        <f t="shared" si="77"/>
        <v>55.379000000000005</v>
      </c>
      <c r="G5057" s="96">
        <v>14.57</v>
      </c>
    </row>
    <row r="5058" spans="1:7" x14ac:dyDescent="0.25">
      <c r="A5058" s="29">
        <v>44722.159722222219</v>
      </c>
      <c r="B5058">
        <v>3235800</v>
      </c>
      <c r="C5058">
        <v>25.187000000000001</v>
      </c>
      <c r="D5058">
        <v>10.625999999999999</v>
      </c>
      <c r="E5058" s="96">
        <v>7.9119999999999999</v>
      </c>
      <c r="F5058" s="96">
        <f t="shared" si="77"/>
        <v>55.395000000000003</v>
      </c>
      <c r="G5058" s="96">
        <v>14.558</v>
      </c>
    </row>
    <row r="5059" spans="1:7" x14ac:dyDescent="0.25">
      <c r="A5059" s="29">
        <v>44722.166666666664</v>
      </c>
      <c r="B5059">
        <v>3236400</v>
      </c>
      <c r="C5059">
        <v>25.167000000000002</v>
      </c>
      <c r="D5059">
        <v>10.625999999999999</v>
      </c>
      <c r="E5059" s="96">
        <v>7.9260000000000002</v>
      </c>
      <c r="F5059" s="96">
        <f t="shared" si="77"/>
        <v>55.381</v>
      </c>
      <c r="G5059" s="96">
        <v>14.568</v>
      </c>
    </row>
    <row r="5060" spans="1:7" x14ac:dyDescent="0.25">
      <c r="A5060" s="29">
        <v>44722.173611111109</v>
      </c>
      <c r="B5060">
        <v>3237000</v>
      </c>
      <c r="C5060">
        <v>25.167000000000002</v>
      </c>
      <c r="D5060">
        <v>10.625999999999999</v>
      </c>
      <c r="E5060" s="96">
        <v>7.9260000000000002</v>
      </c>
      <c r="F5060" s="96">
        <f t="shared" si="77"/>
        <v>55.381</v>
      </c>
      <c r="G5060" s="96">
        <v>14.568</v>
      </c>
    </row>
    <row r="5061" spans="1:7" x14ac:dyDescent="0.25">
      <c r="A5061" s="29">
        <v>44722.180555555555</v>
      </c>
      <c r="B5061">
        <v>3237600</v>
      </c>
      <c r="C5061">
        <v>25.164000000000001</v>
      </c>
      <c r="D5061">
        <v>10.625999999999999</v>
      </c>
      <c r="E5061" s="96">
        <v>7.9290000000000003</v>
      </c>
      <c r="F5061" s="96">
        <f t="shared" si="77"/>
        <v>55.378</v>
      </c>
      <c r="G5061" s="96">
        <v>14.571</v>
      </c>
    </row>
    <row r="5062" spans="1:7" x14ac:dyDescent="0.25">
      <c r="A5062" s="29">
        <v>44722.1875</v>
      </c>
      <c r="B5062">
        <v>3238200</v>
      </c>
      <c r="C5062">
        <v>25.164000000000001</v>
      </c>
      <c r="D5062">
        <v>10.625999999999999</v>
      </c>
      <c r="E5062" s="96">
        <v>7.9290000000000003</v>
      </c>
      <c r="F5062" s="96">
        <f t="shared" si="77"/>
        <v>55.378</v>
      </c>
      <c r="G5062" s="96">
        <v>14.571</v>
      </c>
    </row>
    <row r="5063" spans="1:7" x14ac:dyDescent="0.25">
      <c r="A5063" s="29">
        <v>44722.194444444445</v>
      </c>
      <c r="B5063">
        <v>3238800</v>
      </c>
      <c r="C5063">
        <v>25.175999999999998</v>
      </c>
      <c r="D5063">
        <v>10.625999999999999</v>
      </c>
      <c r="E5063" s="96">
        <v>7.92</v>
      </c>
      <c r="F5063" s="96">
        <f t="shared" si="77"/>
        <v>55.387</v>
      </c>
      <c r="G5063" s="96">
        <v>14.571</v>
      </c>
    </row>
    <row r="5064" spans="1:7" x14ac:dyDescent="0.25">
      <c r="A5064" s="29">
        <v>44722.201388888891</v>
      </c>
      <c r="B5064">
        <v>3239400</v>
      </c>
      <c r="C5064">
        <v>25.187000000000001</v>
      </c>
      <c r="D5064">
        <v>10.625999999999999</v>
      </c>
      <c r="E5064" s="96">
        <v>7.9119999999999999</v>
      </c>
      <c r="F5064" s="96">
        <f t="shared" si="77"/>
        <v>55.395000000000003</v>
      </c>
      <c r="G5064" s="96">
        <v>14.565</v>
      </c>
    </row>
    <row r="5065" spans="1:7" x14ac:dyDescent="0.25">
      <c r="A5065" s="29">
        <v>44722.208333333336</v>
      </c>
      <c r="B5065">
        <v>3240000</v>
      </c>
      <c r="C5065">
        <v>25.178999999999998</v>
      </c>
      <c r="D5065">
        <v>10.678000000000001</v>
      </c>
      <c r="E5065" s="96">
        <v>7.9180000000000001</v>
      </c>
      <c r="F5065" s="96">
        <f t="shared" si="77"/>
        <v>55.389000000000003</v>
      </c>
      <c r="G5065" s="96">
        <v>14.57</v>
      </c>
    </row>
    <row r="5066" spans="1:7" x14ac:dyDescent="0.25">
      <c r="A5066" s="29">
        <v>44722.215277777781</v>
      </c>
      <c r="B5066">
        <v>3240600</v>
      </c>
      <c r="C5066">
        <v>25.170999999999999</v>
      </c>
      <c r="D5066">
        <v>10.625999999999999</v>
      </c>
      <c r="E5066" s="96">
        <v>7.923</v>
      </c>
      <c r="F5066" s="96">
        <f t="shared" si="77"/>
        <v>55.384</v>
      </c>
      <c r="G5066" s="96">
        <v>14.57</v>
      </c>
    </row>
    <row r="5067" spans="1:7" x14ac:dyDescent="0.25">
      <c r="A5067" s="29">
        <v>44722.222222222219</v>
      </c>
      <c r="B5067">
        <v>3241200</v>
      </c>
      <c r="C5067">
        <v>25.173999999999999</v>
      </c>
      <c r="D5067">
        <v>10.625999999999999</v>
      </c>
      <c r="E5067" s="96">
        <v>7.9210000000000003</v>
      </c>
      <c r="F5067" s="96">
        <f t="shared" si="77"/>
        <v>55.386000000000003</v>
      </c>
      <c r="G5067" s="96">
        <v>14.571</v>
      </c>
    </row>
    <row r="5068" spans="1:7" x14ac:dyDescent="0.25">
      <c r="A5068" s="29">
        <v>44722.229166666664</v>
      </c>
      <c r="B5068">
        <v>3241800</v>
      </c>
      <c r="C5068">
        <v>25.175999999999998</v>
      </c>
      <c r="D5068">
        <v>10.625999999999999</v>
      </c>
      <c r="E5068" s="96">
        <v>7.92</v>
      </c>
      <c r="F5068" s="96">
        <f t="shared" si="77"/>
        <v>55.387</v>
      </c>
      <c r="G5068" s="96">
        <v>14.574</v>
      </c>
    </row>
    <row r="5069" spans="1:7" x14ac:dyDescent="0.25">
      <c r="A5069" s="29">
        <v>44722.236111111109</v>
      </c>
      <c r="B5069">
        <v>3242400</v>
      </c>
      <c r="C5069">
        <v>25.158999999999999</v>
      </c>
      <c r="D5069">
        <v>10.625999999999999</v>
      </c>
      <c r="E5069" s="96">
        <v>7.9320000000000004</v>
      </c>
      <c r="F5069" s="96">
        <f t="shared" si="77"/>
        <v>55.375</v>
      </c>
      <c r="G5069" s="96">
        <v>14.577999999999999</v>
      </c>
    </row>
    <row r="5070" spans="1:7" x14ac:dyDescent="0.25">
      <c r="A5070" s="29">
        <v>44722.243055555555</v>
      </c>
      <c r="B5070">
        <v>3243000</v>
      </c>
      <c r="C5070">
        <v>25.170999999999999</v>
      </c>
      <c r="D5070">
        <v>10.625999999999999</v>
      </c>
      <c r="E5070" s="96">
        <v>7.9240000000000004</v>
      </c>
      <c r="F5070" s="96">
        <f t="shared" ref="F5070:F5133" si="78">$G$75-E5070</f>
        <v>55.383000000000003</v>
      </c>
      <c r="G5070" s="96">
        <v>14.571</v>
      </c>
    </row>
    <row r="5071" spans="1:7" x14ac:dyDescent="0.25">
      <c r="A5071" s="29">
        <v>44722.25</v>
      </c>
      <c r="B5071">
        <v>3243600</v>
      </c>
      <c r="C5071">
        <v>25.187999999999999</v>
      </c>
      <c r="D5071">
        <v>10.625999999999999</v>
      </c>
      <c r="E5071" s="96">
        <v>7.9119999999999999</v>
      </c>
      <c r="F5071" s="96">
        <f t="shared" si="78"/>
        <v>55.395000000000003</v>
      </c>
      <c r="G5071" s="96">
        <v>14.569000000000001</v>
      </c>
    </row>
    <row r="5072" spans="1:7" x14ac:dyDescent="0.25">
      <c r="A5072" s="29">
        <v>44722.256944444445</v>
      </c>
      <c r="B5072">
        <v>3244200</v>
      </c>
      <c r="C5072">
        <v>25.16</v>
      </c>
      <c r="D5072">
        <v>10.625999999999999</v>
      </c>
      <c r="E5072" s="96">
        <v>7.9320000000000004</v>
      </c>
      <c r="F5072" s="96">
        <f t="shared" si="78"/>
        <v>55.375</v>
      </c>
      <c r="G5072" s="96">
        <v>14.574999999999999</v>
      </c>
    </row>
    <row r="5073" spans="1:7" x14ac:dyDescent="0.25">
      <c r="A5073" s="29">
        <v>44722.263888888891</v>
      </c>
      <c r="B5073">
        <v>3244800</v>
      </c>
      <c r="C5073">
        <v>25.187999999999999</v>
      </c>
      <c r="D5073">
        <v>10.625999999999999</v>
      </c>
      <c r="E5073" s="96">
        <v>7.9119999999999999</v>
      </c>
      <c r="F5073" s="96">
        <f t="shared" si="78"/>
        <v>55.395000000000003</v>
      </c>
      <c r="G5073" s="96">
        <v>14.568</v>
      </c>
    </row>
    <row r="5074" spans="1:7" x14ac:dyDescent="0.25">
      <c r="A5074" s="29">
        <v>44722.270833333336</v>
      </c>
      <c r="B5074">
        <v>3245400</v>
      </c>
      <c r="C5074">
        <v>25.18</v>
      </c>
      <c r="D5074">
        <v>10.625999999999999</v>
      </c>
      <c r="E5074" s="96">
        <v>7.9180000000000001</v>
      </c>
      <c r="F5074" s="96">
        <f t="shared" si="78"/>
        <v>55.389000000000003</v>
      </c>
      <c r="G5074" s="96">
        <v>14.571999999999999</v>
      </c>
    </row>
    <row r="5075" spans="1:7" x14ac:dyDescent="0.25">
      <c r="A5075" s="29">
        <v>44722.277777777781</v>
      </c>
      <c r="B5075">
        <v>3246000</v>
      </c>
      <c r="C5075">
        <v>25.184999999999999</v>
      </c>
      <c r="D5075">
        <v>10.625999999999999</v>
      </c>
      <c r="E5075" s="96">
        <v>7.9139999999999997</v>
      </c>
      <c r="F5075" s="96">
        <f t="shared" si="78"/>
        <v>55.393000000000001</v>
      </c>
      <c r="G5075" s="96">
        <v>14.57</v>
      </c>
    </row>
    <row r="5076" spans="1:7" x14ac:dyDescent="0.25">
      <c r="A5076" s="29">
        <v>44722.284722222219</v>
      </c>
      <c r="B5076">
        <v>3246600</v>
      </c>
      <c r="C5076">
        <v>25.181999999999999</v>
      </c>
      <c r="D5076">
        <v>10.625999999999999</v>
      </c>
      <c r="E5076" s="96">
        <v>7.9160000000000004</v>
      </c>
      <c r="F5076" s="96">
        <f t="shared" si="78"/>
        <v>55.391000000000005</v>
      </c>
      <c r="G5076" s="96">
        <v>14.576000000000001</v>
      </c>
    </row>
    <row r="5077" spans="1:7" x14ac:dyDescent="0.25">
      <c r="A5077" s="29">
        <v>44722.291666666664</v>
      </c>
      <c r="B5077">
        <v>3247200</v>
      </c>
      <c r="C5077">
        <v>25.169</v>
      </c>
      <c r="D5077">
        <v>10.625999999999999</v>
      </c>
      <c r="E5077" s="96">
        <v>7.9249999999999998</v>
      </c>
      <c r="F5077" s="96">
        <f t="shared" si="78"/>
        <v>55.382000000000005</v>
      </c>
      <c r="G5077" s="96">
        <v>14.579000000000001</v>
      </c>
    </row>
    <row r="5078" spans="1:7" x14ac:dyDescent="0.25">
      <c r="A5078" s="29">
        <v>44722.298611111109</v>
      </c>
      <c r="B5078">
        <v>3247800</v>
      </c>
      <c r="C5078">
        <v>25.181999999999999</v>
      </c>
      <c r="D5078">
        <v>10.678000000000001</v>
      </c>
      <c r="E5078" s="96">
        <v>7.9160000000000004</v>
      </c>
      <c r="F5078" s="96">
        <f t="shared" si="78"/>
        <v>55.391000000000005</v>
      </c>
      <c r="G5078" s="96">
        <v>14.577</v>
      </c>
    </row>
    <row r="5079" spans="1:7" x14ac:dyDescent="0.25">
      <c r="A5079" s="29">
        <v>44722.305555555555</v>
      </c>
      <c r="B5079">
        <v>3248400</v>
      </c>
      <c r="C5079">
        <v>25.193000000000001</v>
      </c>
      <c r="D5079">
        <v>10.625999999999999</v>
      </c>
      <c r="E5079" s="96">
        <v>7.9080000000000004</v>
      </c>
      <c r="F5079" s="96">
        <f t="shared" si="78"/>
        <v>55.399000000000001</v>
      </c>
      <c r="G5079" s="96">
        <v>14.573</v>
      </c>
    </row>
    <row r="5080" spans="1:7" x14ac:dyDescent="0.25">
      <c r="A5080" s="29">
        <v>44722.3125</v>
      </c>
      <c r="B5080">
        <v>3249000</v>
      </c>
      <c r="C5080">
        <v>25.189</v>
      </c>
      <c r="D5080">
        <v>10.625999999999999</v>
      </c>
      <c r="E5080" s="96">
        <v>7.9109999999999996</v>
      </c>
      <c r="F5080" s="96">
        <f t="shared" si="78"/>
        <v>55.396000000000001</v>
      </c>
      <c r="G5080" s="96">
        <v>14.573</v>
      </c>
    </row>
    <row r="5081" spans="1:7" x14ac:dyDescent="0.25">
      <c r="A5081" s="29">
        <v>44722.319444444445</v>
      </c>
      <c r="B5081">
        <v>3249600</v>
      </c>
      <c r="C5081">
        <v>25.178999999999998</v>
      </c>
      <c r="D5081">
        <v>10.625999999999999</v>
      </c>
      <c r="E5081" s="96">
        <v>7.9180000000000001</v>
      </c>
      <c r="F5081" s="96">
        <f t="shared" si="78"/>
        <v>55.389000000000003</v>
      </c>
      <c r="G5081" s="96">
        <v>14.58</v>
      </c>
    </row>
    <row r="5082" spans="1:7" x14ac:dyDescent="0.25">
      <c r="A5082" s="29">
        <v>44722.326388888891</v>
      </c>
      <c r="B5082">
        <v>3250200</v>
      </c>
      <c r="C5082">
        <v>25.186</v>
      </c>
      <c r="D5082">
        <v>10.625999999999999</v>
      </c>
      <c r="E5082" s="96">
        <v>7.9130000000000003</v>
      </c>
      <c r="F5082" s="96">
        <f t="shared" si="78"/>
        <v>55.394000000000005</v>
      </c>
      <c r="G5082" s="96">
        <v>14.577999999999999</v>
      </c>
    </row>
    <row r="5083" spans="1:7" x14ac:dyDescent="0.25">
      <c r="A5083" s="29">
        <v>44722.333333333336</v>
      </c>
      <c r="B5083">
        <v>3250800</v>
      </c>
      <c r="C5083">
        <v>25.19</v>
      </c>
      <c r="D5083">
        <v>10.625999999999999</v>
      </c>
      <c r="E5083" s="96">
        <v>7.9109999999999996</v>
      </c>
      <c r="F5083" s="96">
        <f t="shared" si="78"/>
        <v>55.396000000000001</v>
      </c>
      <c r="G5083" s="96">
        <v>14.576000000000001</v>
      </c>
    </row>
    <row r="5084" spans="1:7" x14ac:dyDescent="0.25">
      <c r="A5084" s="29">
        <v>44722.340277777781</v>
      </c>
      <c r="B5084">
        <v>3251400</v>
      </c>
      <c r="C5084">
        <v>25.187999999999999</v>
      </c>
      <c r="D5084">
        <v>10.625999999999999</v>
      </c>
      <c r="E5084" s="96">
        <v>7.9119999999999999</v>
      </c>
      <c r="F5084" s="96">
        <f t="shared" si="78"/>
        <v>55.395000000000003</v>
      </c>
      <c r="G5084" s="96">
        <v>14.579000000000001</v>
      </c>
    </row>
    <row r="5085" spans="1:7" x14ac:dyDescent="0.25">
      <c r="A5085" s="29">
        <v>44722.347222222219</v>
      </c>
      <c r="B5085">
        <v>3252000</v>
      </c>
      <c r="C5085">
        <v>25.187999999999999</v>
      </c>
      <c r="D5085">
        <v>10.574999999999999</v>
      </c>
      <c r="E5085" s="96">
        <v>7.9119999999999999</v>
      </c>
      <c r="F5085" s="96">
        <f t="shared" si="78"/>
        <v>55.395000000000003</v>
      </c>
      <c r="G5085" s="96">
        <v>14.579000000000001</v>
      </c>
    </row>
    <row r="5086" spans="1:7" x14ac:dyDescent="0.25">
      <c r="A5086" s="29">
        <v>44722.354166666664</v>
      </c>
      <c r="B5086">
        <v>3252600</v>
      </c>
      <c r="C5086">
        <v>25.187999999999999</v>
      </c>
      <c r="D5086">
        <v>10.625999999999999</v>
      </c>
      <c r="E5086" s="96">
        <v>7.9119999999999999</v>
      </c>
      <c r="F5086" s="96">
        <f t="shared" si="78"/>
        <v>55.395000000000003</v>
      </c>
      <c r="G5086" s="96">
        <v>14.577999999999999</v>
      </c>
    </row>
    <row r="5087" spans="1:7" x14ac:dyDescent="0.25">
      <c r="A5087" s="29">
        <v>44722.361111111109</v>
      </c>
      <c r="B5087">
        <v>3253200</v>
      </c>
      <c r="C5087">
        <v>25.190999999999999</v>
      </c>
      <c r="D5087">
        <v>10.625999999999999</v>
      </c>
      <c r="E5087" s="96">
        <v>7.91</v>
      </c>
      <c r="F5087" s="96">
        <f t="shared" si="78"/>
        <v>55.397000000000006</v>
      </c>
      <c r="G5087" s="96">
        <v>14.573</v>
      </c>
    </row>
    <row r="5088" spans="1:7" x14ac:dyDescent="0.25">
      <c r="A5088" s="29">
        <v>44722.368055555555</v>
      </c>
      <c r="B5088">
        <v>3253800</v>
      </c>
      <c r="C5088">
        <v>25.173999999999999</v>
      </c>
      <c r="D5088">
        <v>10.625999999999999</v>
      </c>
      <c r="E5088" s="96">
        <v>7.9219999999999997</v>
      </c>
      <c r="F5088" s="96">
        <f t="shared" si="78"/>
        <v>55.385000000000005</v>
      </c>
      <c r="G5088" s="96">
        <v>14.58</v>
      </c>
    </row>
    <row r="5089" spans="1:7" x14ac:dyDescent="0.25">
      <c r="A5089" s="29">
        <v>44722.375</v>
      </c>
      <c r="B5089">
        <v>3254400</v>
      </c>
      <c r="C5089">
        <v>25.186</v>
      </c>
      <c r="D5089">
        <v>10.625999999999999</v>
      </c>
      <c r="E5089" s="96">
        <v>7.9130000000000003</v>
      </c>
      <c r="F5089" s="96">
        <f t="shared" si="78"/>
        <v>55.394000000000005</v>
      </c>
      <c r="G5089" s="96">
        <v>14.581</v>
      </c>
    </row>
    <row r="5090" spans="1:7" x14ac:dyDescent="0.25">
      <c r="A5090" s="29">
        <v>44722.381944444445</v>
      </c>
      <c r="B5090">
        <v>3255000</v>
      </c>
      <c r="C5090">
        <v>25.18</v>
      </c>
      <c r="D5090">
        <v>10.625999999999999</v>
      </c>
      <c r="E5090" s="96">
        <v>7.9169999999999998</v>
      </c>
      <c r="F5090" s="96">
        <f t="shared" si="78"/>
        <v>55.39</v>
      </c>
      <c r="G5090" s="96">
        <v>14.585000000000001</v>
      </c>
    </row>
    <row r="5091" spans="1:7" x14ac:dyDescent="0.25">
      <c r="A5091" s="29">
        <v>44722.388888888891</v>
      </c>
      <c r="B5091">
        <v>3255600</v>
      </c>
      <c r="C5091">
        <v>25.196000000000002</v>
      </c>
      <c r="D5091">
        <v>10.625999999999999</v>
      </c>
      <c r="E5091" s="96">
        <v>7.9059999999999997</v>
      </c>
      <c r="F5091" s="96">
        <f t="shared" si="78"/>
        <v>55.401000000000003</v>
      </c>
      <c r="G5091" s="96">
        <v>14.582000000000001</v>
      </c>
    </row>
    <row r="5092" spans="1:7" x14ac:dyDescent="0.25">
      <c r="A5092" s="29">
        <v>44722.395833333336</v>
      </c>
      <c r="B5092">
        <v>3256200</v>
      </c>
      <c r="C5092">
        <v>25.187999999999999</v>
      </c>
      <c r="D5092">
        <v>10.625999999999999</v>
      </c>
      <c r="E5092" s="96">
        <v>7.9119999999999999</v>
      </c>
      <c r="F5092" s="96">
        <f t="shared" si="78"/>
        <v>55.395000000000003</v>
      </c>
      <c r="G5092" s="96">
        <v>14.579000000000001</v>
      </c>
    </row>
    <row r="5093" spans="1:7" x14ac:dyDescent="0.25">
      <c r="A5093" s="29">
        <v>44722.402777777781</v>
      </c>
      <c r="B5093">
        <v>3256800</v>
      </c>
      <c r="C5093">
        <v>25.199000000000002</v>
      </c>
      <c r="D5093">
        <v>10.625999999999999</v>
      </c>
      <c r="E5093" s="96">
        <v>7.9039999999999999</v>
      </c>
      <c r="F5093" s="96">
        <f t="shared" si="78"/>
        <v>55.403000000000006</v>
      </c>
      <c r="G5093" s="96">
        <v>14.582000000000001</v>
      </c>
    </row>
    <row r="5094" spans="1:7" x14ac:dyDescent="0.25">
      <c r="A5094" s="29">
        <v>44722.409722222219</v>
      </c>
      <c r="B5094">
        <v>3257400</v>
      </c>
      <c r="C5094">
        <v>25.193999999999999</v>
      </c>
      <c r="D5094">
        <v>10.625999999999999</v>
      </c>
      <c r="E5094" s="96">
        <v>7.9080000000000004</v>
      </c>
      <c r="F5094" s="96">
        <f t="shared" si="78"/>
        <v>55.399000000000001</v>
      </c>
      <c r="G5094" s="96">
        <v>14.582000000000001</v>
      </c>
    </row>
    <row r="5095" spans="1:7" x14ac:dyDescent="0.25">
      <c r="A5095" s="29">
        <v>44722.416666666664</v>
      </c>
      <c r="B5095">
        <v>3258000</v>
      </c>
      <c r="C5095">
        <v>25.192</v>
      </c>
      <c r="D5095">
        <v>10.678000000000001</v>
      </c>
      <c r="E5095" s="96">
        <v>7.9089999999999998</v>
      </c>
      <c r="F5095" s="96">
        <f t="shared" si="78"/>
        <v>55.398000000000003</v>
      </c>
      <c r="G5095" s="96">
        <v>14.579000000000001</v>
      </c>
    </row>
    <row r="5096" spans="1:7" x14ac:dyDescent="0.25">
      <c r="A5096" s="29">
        <v>44722.423611111109</v>
      </c>
      <c r="B5096">
        <v>3258600</v>
      </c>
      <c r="C5096">
        <v>25.193999999999999</v>
      </c>
      <c r="D5096">
        <v>10.625999999999999</v>
      </c>
      <c r="E5096" s="96">
        <v>7.9080000000000004</v>
      </c>
      <c r="F5096" s="96">
        <f t="shared" si="78"/>
        <v>55.399000000000001</v>
      </c>
      <c r="G5096" s="96">
        <v>14.582000000000001</v>
      </c>
    </row>
    <row r="5097" spans="1:7" x14ac:dyDescent="0.25">
      <c r="A5097" s="29">
        <v>44722.430555555555</v>
      </c>
      <c r="B5097">
        <v>3259200</v>
      </c>
      <c r="C5097">
        <v>25.187000000000001</v>
      </c>
      <c r="D5097">
        <v>10.625999999999999</v>
      </c>
      <c r="E5097" s="96">
        <v>7.9130000000000003</v>
      </c>
      <c r="F5097" s="96">
        <f t="shared" si="78"/>
        <v>55.394000000000005</v>
      </c>
      <c r="G5097" s="96">
        <v>14.584</v>
      </c>
    </row>
    <row r="5098" spans="1:7" x14ac:dyDescent="0.25">
      <c r="A5098" s="29">
        <v>44722.4375</v>
      </c>
      <c r="B5098">
        <v>3259800</v>
      </c>
      <c r="C5098">
        <v>25.187000000000001</v>
      </c>
      <c r="D5098">
        <v>10.625999999999999</v>
      </c>
      <c r="E5098" s="96">
        <v>7.9130000000000003</v>
      </c>
      <c r="F5098" s="96">
        <f t="shared" si="78"/>
        <v>55.394000000000005</v>
      </c>
      <c r="G5098" s="96">
        <v>14.582000000000001</v>
      </c>
    </row>
    <row r="5099" spans="1:7" x14ac:dyDescent="0.25">
      <c r="A5099" s="29">
        <v>44722.444444444445</v>
      </c>
      <c r="B5099">
        <v>3260400</v>
      </c>
      <c r="C5099">
        <v>25.202999999999999</v>
      </c>
      <c r="D5099">
        <v>10.625999999999999</v>
      </c>
      <c r="E5099" s="96">
        <v>7.9009999999999998</v>
      </c>
      <c r="F5099" s="96">
        <f t="shared" si="78"/>
        <v>55.406000000000006</v>
      </c>
      <c r="G5099" s="96">
        <v>14.582000000000001</v>
      </c>
    </row>
    <row r="5100" spans="1:7" x14ac:dyDescent="0.25">
      <c r="A5100" s="29">
        <v>44722.451388888891</v>
      </c>
      <c r="B5100">
        <v>3261000</v>
      </c>
      <c r="C5100">
        <v>25.202999999999999</v>
      </c>
      <c r="D5100">
        <v>10.625999999999999</v>
      </c>
      <c r="E5100" s="96">
        <v>7.9020000000000001</v>
      </c>
      <c r="F5100" s="96">
        <f t="shared" si="78"/>
        <v>55.405000000000001</v>
      </c>
      <c r="G5100" s="96">
        <v>14.577</v>
      </c>
    </row>
    <row r="5101" spans="1:7" x14ac:dyDescent="0.25">
      <c r="A5101" s="29">
        <v>44722.458333333336</v>
      </c>
      <c r="B5101">
        <v>3261600</v>
      </c>
      <c r="C5101">
        <v>25.193000000000001</v>
      </c>
      <c r="D5101">
        <v>10.625999999999999</v>
      </c>
      <c r="E5101" s="96">
        <v>7.9089999999999998</v>
      </c>
      <c r="F5101" s="96">
        <f t="shared" si="78"/>
        <v>55.398000000000003</v>
      </c>
      <c r="G5101" s="96">
        <v>14.583</v>
      </c>
    </row>
    <row r="5102" spans="1:7" x14ac:dyDescent="0.25">
      <c r="A5102" s="29">
        <v>44722.465277777781</v>
      </c>
      <c r="B5102">
        <v>3262200</v>
      </c>
      <c r="C5102">
        <v>25.2</v>
      </c>
      <c r="D5102">
        <v>10.625999999999999</v>
      </c>
      <c r="E5102" s="96">
        <v>7.9029999999999996</v>
      </c>
      <c r="F5102" s="96">
        <f t="shared" si="78"/>
        <v>55.404000000000003</v>
      </c>
      <c r="G5102" s="96">
        <v>14.574999999999999</v>
      </c>
    </row>
    <row r="5103" spans="1:7" x14ac:dyDescent="0.25">
      <c r="A5103" s="29">
        <v>44722.472222222219</v>
      </c>
      <c r="B5103">
        <v>3262800</v>
      </c>
      <c r="C5103">
        <v>25.193999999999999</v>
      </c>
      <c r="D5103">
        <v>10.625999999999999</v>
      </c>
      <c r="E5103" s="96">
        <v>7.9080000000000004</v>
      </c>
      <c r="F5103" s="96">
        <f t="shared" si="78"/>
        <v>55.399000000000001</v>
      </c>
      <c r="G5103" s="96">
        <v>14.579000000000001</v>
      </c>
    </row>
    <row r="5104" spans="1:7" x14ac:dyDescent="0.25">
      <c r="A5104" s="29">
        <v>44722.479166666664</v>
      </c>
      <c r="B5104">
        <v>3263400</v>
      </c>
      <c r="C5104">
        <v>25.21</v>
      </c>
      <c r="D5104">
        <v>10.625999999999999</v>
      </c>
      <c r="E5104" s="96">
        <v>7.8959999999999999</v>
      </c>
      <c r="F5104" s="96">
        <f t="shared" si="78"/>
        <v>55.411000000000001</v>
      </c>
      <c r="G5104" s="96">
        <v>14.574</v>
      </c>
    </row>
    <row r="5105" spans="1:7" x14ac:dyDescent="0.25">
      <c r="A5105" s="29">
        <v>44722.486111111109</v>
      </c>
      <c r="B5105">
        <v>3264000</v>
      </c>
      <c r="C5105">
        <v>25.202000000000002</v>
      </c>
      <c r="D5105">
        <v>10.625999999999999</v>
      </c>
      <c r="E5105" s="96">
        <v>7.9020000000000001</v>
      </c>
      <c r="F5105" s="96">
        <f t="shared" si="78"/>
        <v>55.405000000000001</v>
      </c>
      <c r="G5105" s="96">
        <v>14.571999999999999</v>
      </c>
    </row>
    <row r="5106" spans="1:7" x14ac:dyDescent="0.25">
      <c r="A5106" s="29">
        <v>44722.493055555555</v>
      </c>
      <c r="B5106">
        <v>3264600</v>
      </c>
      <c r="C5106">
        <v>25.202000000000002</v>
      </c>
      <c r="D5106">
        <v>10.625999999999999</v>
      </c>
      <c r="E5106" s="96">
        <v>7.9020000000000001</v>
      </c>
      <c r="F5106" s="96">
        <f t="shared" si="78"/>
        <v>55.405000000000001</v>
      </c>
      <c r="G5106" s="96">
        <v>14.577999999999999</v>
      </c>
    </row>
    <row r="5107" spans="1:7" x14ac:dyDescent="0.25">
      <c r="A5107" s="29">
        <v>44722.5</v>
      </c>
      <c r="B5107">
        <v>3265200</v>
      </c>
      <c r="C5107">
        <v>25.2</v>
      </c>
      <c r="D5107">
        <v>10.625999999999999</v>
      </c>
      <c r="E5107" s="96">
        <v>7.9029999999999996</v>
      </c>
      <c r="F5107" s="96">
        <f t="shared" si="78"/>
        <v>55.404000000000003</v>
      </c>
      <c r="G5107" s="96">
        <v>14.576000000000001</v>
      </c>
    </row>
    <row r="5108" spans="1:7" x14ac:dyDescent="0.25">
      <c r="A5108" s="29">
        <v>44722.506944444445</v>
      </c>
      <c r="B5108">
        <v>3265800</v>
      </c>
      <c r="C5108">
        <v>25.195</v>
      </c>
      <c r="D5108">
        <v>10.625999999999999</v>
      </c>
      <c r="E5108" s="96">
        <v>7.907</v>
      </c>
      <c r="F5108" s="96">
        <f t="shared" si="78"/>
        <v>55.400000000000006</v>
      </c>
      <c r="G5108" s="96">
        <v>14.577</v>
      </c>
    </row>
    <row r="5109" spans="1:7" x14ac:dyDescent="0.25">
      <c r="A5109" s="29">
        <v>44722.513888888891</v>
      </c>
      <c r="B5109">
        <v>3266400</v>
      </c>
      <c r="C5109">
        <v>25.207999999999998</v>
      </c>
      <c r="D5109">
        <v>10.625999999999999</v>
      </c>
      <c r="E5109" s="96">
        <v>7.8970000000000002</v>
      </c>
      <c r="F5109" s="96">
        <f t="shared" si="78"/>
        <v>55.410000000000004</v>
      </c>
      <c r="G5109" s="96">
        <v>14.567</v>
      </c>
    </row>
    <row r="5110" spans="1:7" x14ac:dyDescent="0.25">
      <c r="A5110" s="29">
        <v>44722.520833333336</v>
      </c>
      <c r="B5110">
        <v>3267000</v>
      </c>
      <c r="C5110">
        <v>25.209</v>
      </c>
      <c r="D5110">
        <v>10.625999999999999</v>
      </c>
      <c r="E5110" s="96">
        <v>7.8970000000000002</v>
      </c>
      <c r="F5110" s="96">
        <f t="shared" si="78"/>
        <v>55.410000000000004</v>
      </c>
      <c r="G5110" s="96">
        <v>14.574</v>
      </c>
    </row>
    <row r="5111" spans="1:7" x14ac:dyDescent="0.25">
      <c r="A5111" s="29">
        <v>44722.527777777781</v>
      </c>
      <c r="B5111">
        <v>3267600</v>
      </c>
      <c r="C5111">
        <v>25.207999999999998</v>
      </c>
      <c r="D5111">
        <v>10.625999999999999</v>
      </c>
      <c r="E5111" s="96">
        <v>7.8979999999999997</v>
      </c>
      <c r="F5111" s="96">
        <f t="shared" si="78"/>
        <v>55.409000000000006</v>
      </c>
      <c r="G5111" s="96">
        <v>14.571999999999999</v>
      </c>
    </row>
    <row r="5112" spans="1:7" x14ac:dyDescent="0.25">
      <c r="A5112" s="29">
        <v>44722.534722222219</v>
      </c>
      <c r="B5112">
        <v>3268200</v>
      </c>
      <c r="C5112">
        <v>25.207000000000001</v>
      </c>
      <c r="D5112">
        <v>10.625999999999999</v>
      </c>
      <c r="E5112" s="96">
        <v>7.8979999999999997</v>
      </c>
      <c r="F5112" s="96">
        <f t="shared" si="78"/>
        <v>55.409000000000006</v>
      </c>
      <c r="G5112" s="96">
        <v>14.571999999999999</v>
      </c>
    </row>
    <row r="5113" spans="1:7" x14ac:dyDescent="0.25">
      <c r="A5113" s="29">
        <v>44722.541666666664</v>
      </c>
      <c r="B5113">
        <v>3268800</v>
      </c>
      <c r="C5113">
        <v>25.210999999999999</v>
      </c>
      <c r="D5113">
        <v>10.678000000000001</v>
      </c>
      <c r="E5113" s="96">
        <v>7.8959999999999999</v>
      </c>
      <c r="F5113" s="96">
        <f t="shared" si="78"/>
        <v>55.411000000000001</v>
      </c>
      <c r="G5113" s="96">
        <v>14.566000000000001</v>
      </c>
    </row>
    <row r="5114" spans="1:7" x14ac:dyDescent="0.25">
      <c r="A5114" s="29">
        <v>44722.548611111109</v>
      </c>
      <c r="B5114">
        <v>3269400</v>
      </c>
      <c r="C5114">
        <v>25.218</v>
      </c>
      <c r="D5114">
        <v>10.625999999999999</v>
      </c>
      <c r="E5114" s="96">
        <v>7.891</v>
      </c>
      <c r="F5114" s="96">
        <f t="shared" si="78"/>
        <v>55.416000000000004</v>
      </c>
      <c r="G5114" s="96">
        <v>14.568</v>
      </c>
    </row>
    <row r="5115" spans="1:7" x14ac:dyDescent="0.25">
      <c r="A5115" s="29">
        <v>44722.555555555555</v>
      </c>
      <c r="B5115">
        <v>3270000</v>
      </c>
      <c r="C5115">
        <v>25.213000000000001</v>
      </c>
      <c r="D5115">
        <v>10.625999999999999</v>
      </c>
      <c r="E5115" s="96">
        <v>7.8940000000000001</v>
      </c>
      <c r="F5115" s="96">
        <f t="shared" si="78"/>
        <v>55.413000000000004</v>
      </c>
      <c r="G5115" s="96">
        <v>14.571</v>
      </c>
    </row>
    <row r="5116" spans="1:7" x14ac:dyDescent="0.25">
      <c r="A5116" s="29">
        <v>44722.5625</v>
      </c>
      <c r="B5116">
        <v>3270600</v>
      </c>
      <c r="C5116">
        <v>25.218</v>
      </c>
      <c r="D5116">
        <v>10.625999999999999</v>
      </c>
      <c r="E5116" s="96">
        <v>7.891</v>
      </c>
      <c r="F5116" s="96">
        <f t="shared" si="78"/>
        <v>55.416000000000004</v>
      </c>
      <c r="G5116" s="96">
        <v>14.57</v>
      </c>
    </row>
    <row r="5117" spans="1:7" x14ac:dyDescent="0.25">
      <c r="A5117" s="29">
        <v>44722.569444444445</v>
      </c>
      <c r="B5117">
        <v>3271200</v>
      </c>
      <c r="C5117">
        <v>25.213999999999999</v>
      </c>
      <c r="D5117">
        <v>10.625999999999999</v>
      </c>
      <c r="E5117" s="96">
        <v>7.8940000000000001</v>
      </c>
      <c r="F5117" s="96">
        <f t="shared" si="78"/>
        <v>55.413000000000004</v>
      </c>
      <c r="G5117" s="96">
        <v>14.577</v>
      </c>
    </row>
    <row r="5118" spans="1:7" x14ac:dyDescent="0.25">
      <c r="A5118" s="29">
        <v>44722.576388888891</v>
      </c>
      <c r="B5118">
        <v>3271800</v>
      </c>
      <c r="C5118">
        <v>25.233000000000001</v>
      </c>
      <c r="D5118">
        <v>10.625999999999999</v>
      </c>
      <c r="E5118" s="96">
        <v>7.88</v>
      </c>
      <c r="F5118" s="96">
        <f t="shared" si="78"/>
        <v>55.427</v>
      </c>
      <c r="G5118" s="96">
        <v>14.581</v>
      </c>
    </row>
    <row r="5119" spans="1:7" x14ac:dyDescent="0.25">
      <c r="A5119" s="29">
        <v>44722.583333333336</v>
      </c>
      <c r="B5119">
        <v>3272400</v>
      </c>
      <c r="C5119">
        <v>25.225000000000001</v>
      </c>
      <c r="D5119">
        <v>10.625999999999999</v>
      </c>
      <c r="E5119" s="96">
        <v>7.8860000000000001</v>
      </c>
      <c r="F5119" s="96">
        <f t="shared" si="78"/>
        <v>55.420999999999999</v>
      </c>
      <c r="G5119" s="96">
        <v>14.58</v>
      </c>
    </row>
    <row r="5120" spans="1:7" x14ac:dyDescent="0.25">
      <c r="A5120" s="29">
        <v>44722.590277777781</v>
      </c>
      <c r="B5120">
        <v>3273000</v>
      </c>
      <c r="C5120">
        <v>25.228999999999999</v>
      </c>
      <c r="D5120">
        <v>10.625999999999999</v>
      </c>
      <c r="E5120" s="96">
        <v>7.883</v>
      </c>
      <c r="F5120" s="96">
        <f t="shared" si="78"/>
        <v>55.423999999999999</v>
      </c>
      <c r="G5120" s="96">
        <v>14.568</v>
      </c>
    </row>
    <row r="5121" spans="1:7" x14ac:dyDescent="0.25">
      <c r="A5121" s="29">
        <v>44722.597222222219</v>
      </c>
      <c r="B5121">
        <v>3273600</v>
      </c>
      <c r="C5121">
        <v>25.236000000000001</v>
      </c>
      <c r="D5121">
        <v>10.625999999999999</v>
      </c>
      <c r="E5121" s="96">
        <v>7.8780000000000001</v>
      </c>
      <c r="F5121" s="96">
        <f t="shared" si="78"/>
        <v>55.429000000000002</v>
      </c>
      <c r="G5121" s="96">
        <v>14.571999999999999</v>
      </c>
    </row>
    <row r="5122" spans="1:7" x14ac:dyDescent="0.25">
      <c r="A5122" s="29">
        <v>44722.604166666664</v>
      </c>
      <c r="B5122">
        <v>3274200</v>
      </c>
      <c r="C5122">
        <v>25.231000000000002</v>
      </c>
      <c r="D5122">
        <v>10.625999999999999</v>
      </c>
      <c r="E5122" s="96">
        <v>7.8819999999999997</v>
      </c>
      <c r="F5122" s="96">
        <f t="shared" si="78"/>
        <v>55.425000000000004</v>
      </c>
      <c r="G5122" s="96">
        <v>14.569000000000001</v>
      </c>
    </row>
    <row r="5123" spans="1:7" x14ac:dyDescent="0.25">
      <c r="A5123" s="29">
        <v>44722.611111111109</v>
      </c>
      <c r="B5123">
        <v>3274800</v>
      </c>
      <c r="C5123">
        <v>25.227</v>
      </c>
      <c r="D5123">
        <v>10.625999999999999</v>
      </c>
      <c r="E5123" s="96">
        <v>7.8849999999999998</v>
      </c>
      <c r="F5123" s="96">
        <f t="shared" si="78"/>
        <v>55.422000000000004</v>
      </c>
      <c r="G5123" s="96">
        <v>14.573</v>
      </c>
    </row>
    <row r="5124" spans="1:7" x14ac:dyDescent="0.25">
      <c r="A5124" s="29">
        <v>44722.618055555555</v>
      </c>
      <c r="B5124">
        <v>3275400</v>
      </c>
      <c r="C5124">
        <v>25.222999999999999</v>
      </c>
      <c r="D5124">
        <v>10.625999999999999</v>
      </c>
      <c r="E5124" s="96">
        <v>7.8869999999999996</v>
      </c>
      <c r="F5124" s="96">
        <f t="shared" si="78"/>
        <v>55.42</v>
      </c>
      <c r="G5124" s="96">
        <v>14.587</v>
      </c>
    </row>
    <row r="5125" spans="1:7" x14ac:dyDescent="0.25">
      <c r="A5125" s="29">
        <v>44722.625</v>
      </c>
      <c r="B5125">
        <v>3276000</v>
      </c>
      <c r="C5125">
        <v>25.239000000000001</v>
      </c>
      <c r="D5125">
        <v>10.625999999999999</v>
      </c>
      <c r="E5125" s="96">
        <v>7.8760000000000003</v>
      </c>
      <c r="F5125" s="96">
        <f t="shared" si="78"/>
        <v>55.431000000000004</v>
      </c>
      <c r="G5125" s="96">
        <v>14.57</v>
      </c>
    </row>
    <row r="5126" spans="1:7" x14ac:dyDescent="0.25">
      <c r="A5126" s="29">
        <v>44722.631944444445</v>
      </c>
      <c r="B5126">
        <v>3276600</v>
      </c>
      <c r="C5126">
        <v>25.238</v>
      </c>
      <c r="D5126">
        <v>10.625999999999999</v>
      </c>
      <c r="E5126" s="96">
        <v>7.8760000000000003</v>
      </c>
      <c r="F5126" s="96">
        <f t="shared" si="78"/>
        <v>55.431000000000004</v>
      </c>
      <c r="G5126" s="96">
        <v>14.579000000000001</v>
      </c>
    </row>
    <row r="5127" spans="1:7" x14ac:dyDescent="0.25">
      <c r="A5127" s="29">
        <v>44722.638888888891</v>
      </c>
      <c r="B5127">
        <v>3277200</v>
      </c>
      <c r="C5127">
        <v>25.216999999999999</v>
      </c>
      <c r="D5127">
        <v>10.625999999999999</v>
      </c>
      <c r="E5127" s="96">
        <v>7.891</v>
      </c>
      <c r="F5127" s="96">
        <f t="shared" si="78"/>
        <v>55.416000000000004</v>
      </c>
      <c r="G5127" s="96">
        <v>14.583</v>
      </c>
    </row>
    <row r="5128" spans="1:7" x14ac:dyDescent="0.25">
      <c r="A5128" s="29">
        <v>44722.645833333336</v>
      </c>
      <c r="B5128">
        <v>3277800</v>
      </c>
      <c r="C5128">
        <v>25.245000000000001</v>
      </c>
      <c r="D5128">
        <v>10.625999999999999</v>
      </c>
      <c r="E5128" s="96">
        <v>7.8719999999999999</v>
      </c>
      <c r="F5128" s="96">
        <f t="shared" si="78"/>
        <v>55.435000000000002</v>
      </c>
      <c r="G5128" s="96">
        <v>14.579000000000001</v>
      </c>
    </row>
    <row r="5129" spans="1:7" x14ac:dyDescent="0.25">
      <c r="A5129" s="29">
        <v>44722.652777777781</v>
      </c>
      <c r="B5129">
        <v>3278400</v>
      </c>
      <c r="C5129">
        <v>25.245999999999999</v>
      </c>
      <c r="D5129">
        <v>10.625999999999999</v>
      </c>
      <c r="E5129" s="96">
        <v>7.8710000000000004</v>
      </c>
      <c r="F5129" s="96">
        <f t="shared" si="78"/>
        <v>55.436</v>
      </c>
      <c r="G5129" s="96">
        <v>14.579000000000001</v>
      </c>
    </row>
    <row r="5130" spans="1:7" x14ac:dyDescent="0.25">
      <c r="A5130" s="29">
        <v>44722.659722222219</v>
      </c>
      <c r="B5130">
        <v>3279000</v>
      </c>
      <c r="C5130">
        <v>25.244</v>
      </c>
      <c r="D5130">
        <v>10.625999999999999</v>
      </c>
      <c r="E5130" s="96">
        <v>7.8719999999999999</v>
      </c>
      <c r="F5130" s="96">
        <f t="shared" si="78"/>
        <v>55.435000000000002</v>
      </c>
      <c r="G5130" s="96">
        <v>14.573</v>
      </c>
    </row>
    <row r="5131" spans="1:7" x14ac:dyDescent="0.25">
      <c r="A5131" s="29">
        <v>44722.666666666664</v>
      </c>
      <c r="B5131">
        <v>3279600</v>
      </c>
      <c r="C5131">
        <v>25.248999999999999</v>
      </c>
      <c r="D5131">
        <v>10.625999999999999</v>
      </c>
      <c r="E5131" s="96">
        <v>7.8689999999999998</v>
      </c>
      <c r="F5131" s="96">
        <f t="shared" si="78"/>
        <v>55.438000000000002</v>
      </c>
      <c r="G5131" s="96">
        <v>14.576000000000001</v>
      </c>
    </row>
    <row r="5132" spans="1:7" x14ac:dyDescent="0.25">
      <c r="A5132" s="29">
        <v>44722.673611111109</v>
      </c>
      <c r="B5132">
        <v>3280200</v>
      </c>
      <c r="C5132">
        <v>25.238</v>
      </c>
      <c r="D5132">
        <v>10.625999999999999</v>
      </c>
      <c r="E5132" s="96">
        <v>7.8769999999999998</v>
      </c>
      <c r="F5132" s="96">
        <f t="shared" si="78"/>
        <v>55.43</v>
      </c>
      <c r="G5132" s="96">
        <v>14.571999999999999</v>
      </c>
    </row>
    <row r="5133" spans="1:7" x14ac:dyDescent="0.25">
      <c r="A5133" s="29">
        <v>44722.680555555555</v>
      </c>
      <c r="B5133">
        <v>3280800</v>
      </c>
      <c r="C5133">
        <v>25.256</v>
      </c>
      <c r="D5133">
        <v>10.625999999999999</v>
      </c>
      <c r="E5133" s="96">
        <v>7.8639999999999999</v>
      </c>
      <c r="F5133" s="96">
        <f t="shared" si="78"/>
        <v>55.443000000000005</v>
      </c>
      <c r="G5133" s="96">
        <v>14.568</v>
      </c>
    </row>
    <row r="5134" spans="1:7" x14ac:dyDescent="0.25">
      <c r="A5134" s="29">
        <v>44722.6875</v>
      </c>
      <c r="B5134">
        <v>3281400</v>
      </c>
      <c r="C5134">
        <v>25.257999999999999</v>
      </c>
      <c r="D5134">
        <v>10.625999999999999</v>
      </c>
      <c r="E5134" s="96">
        <v>7.8630000000000004</v>
      </c>
      <c r="F5134" s="96">
        <f t="shared" ref="F5134:F5197" si="79">$G$75-E5134</f>
        <v>55.444000000000003</v>
      </c>
      <c r="G5134" s="96">
        <v>14.576000000000001</v>
      </c>
    </row>
    <row r="5135" spans="1:7" x14ac:dyDescent="0.25">
      <c r="A5135" s="29">
        <v>44722.694444444445</v>
      </c>
      <c r="B5135">
        <v>3282000</v>
      </c>
      <c r="C5135">
        <v>25.248999999999999</v>
      </c>
      <c r="D5135">
        <v>10.625999999999999</v>
      </c>
      <c r="E5135" s="96">
        <v>7.8689999999999998</v>
      </c>
      <c r="F5135" s="96">
        <f t="shared" si="79"/>
        <v>55.438000000000002</v>
      </c>
      <c r="G5135" s="96">
        <v>14.576000000000001</v>
      </c>
    </row>
    <row r="5136" spans="1:7" x14ac:dyDescent="0.25">
      <c r="A5136" s="29">
        <v>44722.701388888891</v>
      </c>
      <c r="B5136">
        <v>3282600</v>
      </c>
      <c r="C5136">
        <v>25.242000000000001</v>
      </c>
      <c r="D5136">
        <v>10.625999999999999</v>
      </c>
      <c r="E5136" s="96">
        <v>7.8739999999999997</v>
      </c>
      <c r="F5136" s="96">
        <f t="shared" si="79"/>
        <v>55.433</v>
      </c>
      <c r="G5136" s="96">
        <v>14.574999999999999</v>
      </c>
    </row>
    <row r="5137" spans="1:7" x14ac:dyDescent="0.25">
      <c r="A5137" s="29">
        <v>44722.708333333336</v>
      </c>
      <c r="B5137">
        <v>3283200</v>
      </c>
      <c r="C5137">
        <v>25.257999999999999</v>
      </c>
      <c r="D5137">
        <v>10.625999999999999</v>
      </c>
      <c r="E5137" s="96">
        <v>7.8630000000000004</v>
      </c>
      <c r="F5137" s="96">
        <f t="shared" si="79"/>
        <v>55.444000000000003</v>
      </c>
      <c r="G5137" s="96">
        <v>14.566000000000001</v>
      </c>
    </row>
    <row r="5138" spans="1:7" x14ac:dyDescent="0.25">
      <c r="A5138" s="29">
        <v>44722.715277777781</v>
      </c>
      <c r="B5138">
        <v>3283800</v>
      </c>
      <c r="C5138">
        <v>25.259</v>
      </c>
      <c r="D5138">
        <v>10.678000000000001</v>
      </c>
      <c r="E5138" s="96">
        <v>7.8620000000000001</v>
      </c>
      <c r="F5138" s="96">
        <f t="shared" si="79"/>
        <v>55.445</v>
      </c>
      <c r="G5138" s="96">
        <v>14.57</v>
      </c>
    </row>
    <row r="5139" spans="1:7" x14ac:dyDescent="0.25">
      <c r="A5139" s="29">
        <v>44722.722222222219</v>
      </c>
      <c r="B5139">
        <v>3284400</v>
      </c>
      <c r="C5139">
        <v>25.251000000000001</v>
      </c>
      <c r="D5139">
        <v>10.625999999999999</v>
      </c>
      <c r="E5139" s="96">
        <v>7.867</v>
      </c>
      <c r="F5139" s="96">
        <f t="shared" si="79"/>
        <v>55.440000000000005</v>
      </c>
      <c r="G5139" s="96">
        <v>14.571</v>
      </c>
    </row>
    <row r="5140" spans="1:7" x14ac:dyDescent="0.25">
      <c r="A5140" s="29">
        <v>44722.729166666664</v>
      </c>
      <c r="B5140">
        <v>3285000</v>
      </c>
      <c r="C5140">
        <v>25.25</v>
      </c>
      <c r="D5140">
        <v>10.678000000000001</v>
      </c>
      <c r="E5140" s="96">
        <v>7.8680000000000003</v>
      </c>
      <c r="F5140" s="96">
        <f t="shared" si="79"/>
        <v>55.439</v>
      </c>
      <c r="G5140" s="96">
        <v>14.569000000000001</v>
      </c>
    </row>
    <row r="5141" spans="1:7" x14ac:dyDescent="0.25">
      <c r="A5141" s="29">
        <v>44722.736111111109</v>
      </c>
      <c r="B5141">
        <v>3285600</v>
      </c>
      <c r="C5141">
        <v>25.268999999999998</v>
      </c>
      <c r="D5141">
        <v>10.678000000000001</v>
      </c>
      <c r="E5141" s="96">
        <v>7.8550000000000004</v>
      </c>
      <c r="F5141" s="96">
        <f t="shared" si="79"/>
        <v>55.451999999999998</v>
      </c>
      <c r="G5141" s="96">
        <v>14.57</v>
      </c>
    </row>
    <row r="5142" spans="1:7" x14ac:dyDescent="0.25">
      <c r="A5142" s="29">
        <v>44722.743055555555</v>
      </c>
      <c r="B5142">
        <v>3286200</v>
      </c>
      <c r="C5142">
        <v>25.248000000000001</v>
      </c>
      <c r="D5142">
        <v>10.625999999999999</v>
      </c>
      <c r="E5142" s="96">
        <v>7.87</v>
      </c>
      <c r="F5142" s="96">
        <f t="shared" si="79"/>
        <v>55.437000000000005</v>
      </c>
      <c r="G5142" s="96">
        <v>14.567</v>
      </c>
    </row>
    <row r="5143" spans="1:7" x14ac:dyDescent="0.25">
      <c r="A5143" s="29">
        <v>44722.75</v>
      </c>
      <c r="B5143">
        <v>3286800</v>
      </c>
      <c r="C5143">
        <v>25.266999999999999</v>
      </c>
      <c r="D5143">
        <v>10.625999999999999</v>
      </c>
      <c r="E5143" s="96">
        <v>7.8559999999999999</v>
      </c>
      <c r="F5143" s="96">
        <f t="shared" si="79"/>
        <v>55.451000000000001</v>
      </c>
      <c r="G5143" s="96">
        <v>14.56</v>
      </c>
    </row>
    <row r="5144" spans="1:7" x14ac:dyDescent="0.25">
      <c r="A5144" s="29">
        <v>44722.756944444445</v>
      </c>
      <c r="B5144">
        <v>3287400</v>
      </c>
      <c r="C5144">
        <v>25.25</v>
      </c>
      <c r="D5144">
        <v>10.625999999999999</v>
      </c>
      <c r="E5144" s="96">
        <v>7.8680000000000003</v>
      </c>
      <c r="F5144" s="96">
        <f t="shared" si="79"/>
        <v>55.439</v>
      </c>
      <c r="G5144" s="96">
        <v>14.569000000000001</v>
      </c>
    </row>
    <row r="5145" spans="1:7" x14ac:dyDescent="0.25">
      <c r="A5145" s="29">
        <v>44722.763888888891</v>
      </c>
      <c r="B5145">
        <v>3288000</v>
      </c>
      <c r="C5145">
        <v>25.260999999999999</v>
      </c>
      <c r="D5145">
        <v>10.625999999999999</v>
      </c>
      <c r="E5145" s="96">
        <v>7.8609999999999998</v>
      </c>
      <c r="F5145" s="96">
        <f t="shared" si="79"/>
        <v>55.446000000000005</v>
      </c>
      <c r="G5145" s="96">
        <v>14.565</v>
      </c>
    </row>
    <row r="5146" spans="1:7" x14ac:dyDescent="0.25">
      <c r="A5146" s="29">
        <v>44722.770833333336</v>
      </c>
      <c r="B5146">
        <v>3288600</v>
      </c>
      <c r="C5146">
        <v>25.260999999999999</v>
      </c>
      <c r="D5146">
        <v>10.625999999999999</v>
      </c>
      <c r="E5146" s="96">
        <v>7.86</v>
      </c>
      <c r="F5146" s="96">
        <f t="shared" si="79"/>
        <v>55.447000000000003</v>
      </c>
      <c r="G5146" s="96">
        <v>14.569000000000001</v>
      </c>
    </row>
    <row r="5147" spans="1:7" x14ac:dyDescent="0.25">
      <c r="A5147" s="29">
        <v>44722.777777777781</v>
      </c>
      <c r="B5147">
        <v>3289200</v>
      </c>
      <c r="C5147">
        <v>25.26</v>
      </c>
      <c r="D5147">
        <v>10.625999999999999</v>
      </c>
      <c r="E5147" s="96">
        <v>7.8609999999999998</v>
      </c>
      <c r="F5147" s="96">
        <f t="shared" si="79"/>
        <v>55.446000000000005</v>
      </c>
      <c r="G5147" s="96">
        <v>14.569000000000001</v>
      </c>
    </row>
    <row r="5148" spans="1:7" x14ac:dyDescent="0.25">
      <c r="A5148" s="29">
        <v>44722.784722222219</v>
      </c>
      <c r="B5148">
        <v>3289800</v>
      </c>
      <c r="C5148">
        <v>25.254999999999999</v>
      </c>
      <c r="D5148">
        <v>10.625999999999999</v>
      </c>
      <c r="E5148" s="96">
        <v>7.8639999999999999</v>
      </c>
      <c r="F5148" s="96">
        <f t="shared" si="79"/>
        <v>55.443000000000005</v>
      </c>
      <c r="G5148" s="96">
        <v>14.574999999999999</v>
      </c>
    </row>
    <row r="5149" spans="1:7" x14ac:dyDescent="0.25">
      <c r="A5149" s="29">
        <v>44722.791666666664</v>
      </c>
      <c r="B5149">
        <v>3290400</v>
      </c>
      <c r="C5149">
        <v>25.263000000000002</v>
      </c>
      <c r="D5149">
        <v>10.625999999999999</v>
      </c>
      <c r="E5149" s="96">
        <v>7.859</v>
      </c>
      <c r="F5149" s="96">
        <f t="shared" si="79"/>
        <v>55.448</v>
      </c>
      <c r="G5149" s="96">
        <v>14.577999999999999</v>
      </c>
    </row>
    <row r="5150" spans="1:7" x14ac:dyDescent="0.25">
      <c r="A5150" s="29">
        <v>44722.798611111109</v>
      </c>
      <c r="B5150">
        <v>3291000</v>
      </c>
      <c r="C5150">
        <v>25.273</v>
      </c>
      <c r="D5150">
        <v>10.625999999999999</v>
      </c>
      <c r="E5150" s="96">
        <v>7.8520000000000003</v>
      </c>
      <c r="F5150" s="96">
        <f t="shared" si="79"/>
        <v>55.454999999999998</v>
      </c>
      <c r="G5150" s="96">
        <v>14.576000000000001</v>
      </c>
    </row>
    <row r="5151" spans="1:7" x14ac:dyDescent="0.25">
      <c r="A5151" s="29">
        <v>44722.805555555555</v>
      </c>
      <c r="B5151">
        <v>3291600</v>
      </c>
      <c r="C5151">
        <v>25.257999999999999</v>
      </c>
      <c r="D5151">
        <v>10.625999999999999</v>
      </c>
      <c r="E5151" s="96">
        <v>7.8630000000000004</v>
      </c>
      <c r="F5151" s="96">
        <f t="shared" si="79"/>
        <v>55.444000000000003</v>
      </c>
      <c r="G5151" s="96">
        <v>14.58</v>
      </c>
    </row>
    <row r="5152" spans="1:7" x14ac:dyDescent="0.25">
      <c r="A5152" s="29">
        <v>44722.8125</v>
      </c>
      <c r="B5152">
        <v>3292200</v>
      </c>
      <c r="C5152">
        <v>25.274000000000001</v>
      </c>
      <c r="D5152">
        <v>10.625999999999999</v>
      </c>
      <c r="E5152" s="96">
        <v>7.851</v>
      </c>
      <c r="F5152" s="96">
        <f t="shared" si="79"/>
        <v>55.456000000000003</v>
      </c>
      <c r="G5152" s="96">
        <v>14.571999999999999</v>
      </c>
    </row>
    <row r="5153" spans="1:7" x14ac:dyDescent="0.25">
      <c r="A5153" s="29">
        <v>44722.819444444445</v>
      </c>
      <c r="B5153">
        <v>3292800</v>
      </c>
      <c r="C5153">
        <v>25.282</v>
      </c>
      <c r="D5153">
        <v>10.625999999999999</v>
      </c>
      <c r="E5153" s="96">
        <v>7.8460000000000001</v>
      </c>
      <c r="F5153" s="96">
        <f t="shared" si="79"/>
        <v>55.460999999999999</v>
      </c>
      <c r="G5153" s="96">
        <v>14.571</v>
      </c>
    </row>
    <row r="5154" spans="1:7" x14ac:dyDescent="0.25">
      <c r="A5154" s="29">
        <v>44722.826388888891</v>
      </c>
      <c r="B5154">
        <v>3293400</v>
      </c>
      <c r="C5154">
        <v>25.263999999999999</v>
      </c>
      <c r="D5154">
        <v>10.625999999999999</v>
      </c>
      <c r="E5154" s="96">
        <v>7.8579999999999997</v>
      </c>
      <c r="F5154" s="96">
        <f t="shared" si="79"/>
        <v>55.449000000000005</v>
      </c>
      <c r="G5154" s="96">
        <v>14.574999999999999</v>
      </c>
    </row>
    <row r="5155" spans="1:7" x14ac:dyDescent="0.25">
      <c r="A5155" s="29">
        <v>44722.833333333336</v>
      </c>
      <c r="B5155">
        <v>3294000</v>
      </c>
      <c r="C5155">
        <v>25.254000000000001</v>
      </c>
      <c r="D5155">
        <v>10.625999999999999</v>
      </c>
      <c r="E5155" s="96">
        <v>7.8650000000000002</v>
      </c>
      <c r="F5155" s="96">
        <f t="shared" si="79"/>
        <v>55.442</v>
      </c>
      <c r="G5155" s="96">
        <v>14.577999999999999</v>
      </c>
    </row>
    <row r="5156" spans="1:7" x14ac:dyDescent="0.25">
      <c r="A5156" s="29">
        <v>44722.840277777781</v>
      </c>
      <c r="B5156">
        <v>3294600</v>
      </c>
      <c r="C5156">
        <v>25.263999999999999</v>
      </c>
      <c r="D5156">
        <v>10.625999999999999</v>
      </c>
      <c r="E5156" s="96">
        <v>7.8579999999999997</v>
      </c>
      <c r="F5156" s="96">
        <f t="shared" si="79"/>
        <v>55.449000000000005</v>
      </c>
      <c r="G5156" s="96">
        <v>14.577</v>
      </c>
    </row>
    <row r="5157" spans="1:7" x14ac:dyDescent="0.25">
      <c r="A5157" s="29">
        <v>44722.847222222219</v>
      </c>
      <c r="B5157">
        <v>3295200</v>
      </c>
      <c r="C5157">
        <v>25.274000000000001</v>
      </c>
      <c r="D5157">
        <v>10.625999999999999</v>
      </c>
      <c r="E5157" s="96">
        <v>7.8520000000000003</v>
      </c>
      <c r="F5157" s="96">
        <f t="shared" si="79"/>
        <v>55.454999999999998</v>
      </c>
      <c r="G5157" s="96">
        <v>14.577</v>
      </c>
    </row>
    <row r="5158" spans="1:7" x14ac:dyDescent="0.25">
      <c r="A5158" s="29">
        <v>44722.854166666664</v>
      </c>
      <c r="B5158">
        <v>3295800</v>
      </c>
      <c r="C5158">
        <v>25.283999999999999</v>
      </c>
      <c r="D5158">
        <v>10.625999999999999</v>
      </c>
      <c r="E5158" s="96">
        <v>7.8440000000000003</v>
      </c>
      <c r="F5158" s="96">
        <f t="shared" si="79"/>
        <v>55.463000000000001</v>
      </c>
      <c r="G5158" s="96">
        <v>14.574</v>
      </c>
    </row>
    <row r="5159" spans="1:7" x14ac:dyDescent="0.25">
      <c r="A5159" s="29">
        <v>44722.861111111109</v>
      </c>
      <c r="B5159">
        <v>3296400</v>
      </c>
      <c r="C5159">
        <v>25.263999999999999</v>
      </c>
      <c r="D5159">
        <v>10.625999999999999</v>
      </c>
      <c r="E5159" s="96">
        <v>7.8579999999999997</v>
      </c>
      <c r="F5159" s="96">
        <f t="shared" si="79"/>
        <v>55.449000000000005</v>
      </c>
      <c r="G5159" s="96">
        <v>14.58</v>
      </c>
    </row>
    <row r="5160" spans="1:7" x14ac:dyDescent="0.25">
      <c r="A5160" s="29">
        <v>44722.868055555555</v>
      </c>
      <c r="B5160">
        <v>3297000</v>
      </c>
      <c r="C5160">
        <v>25.280999999999999</v>
      </c>
      <c r="D5160">
        <v>10.625999999999999</v>
      </c>
      <c r="E5160" s="96">
        <v>7.8460000000000001</v>
      </c>
      <c r="F5160" s="96">
        <f t="shared" si="79"/>
        <v>55.460999999999999</v>
      </c>
      <c r="G5160" s="96">
        <v>14.582000000000001</v>
      </c>
    </row>
    <row r="5161" spans="1:7" x14ac:dyDescent="0.25">
      <c r="A5161" s="29">
        <v>44722.875</v>
      </c>
      <c r="B5161">
        <v>3297600</v>
      </c>
      <c r="C5161">
        <v>25.257999999999999</v>
      </c>
      <c r="D5161">
        <v>10.625999999999999</v>
      </c>
      <c r="E5161" s="96">
        <v>7.8620000000000001</v>
      </c>
      <c r="F5161" s="96">
        <f t="shared" si="79"/>
        <v>55.445</v>
      </c>
      <c r="G5161" s="96">
        <v>14.587999999999999</v>
      </c>
    </row>
    <row r="5162" spans="1:7" x14ac:dyDescent="0.25">
      <c r="A5162" s="29">
        <v>44722.881944444445</v>
      </c>
      <c r="B5162">
        <v>3298200</v>
      </c>
      <c r="C5162">
        <v>25.277000000000001</v>
      </c>
      <c r="D5162">
        <v>10.625999999999999</v>
      </c>
      <c r="E5162" s="96">
        <v>7.8490000000000002</v>
      </c>
      <c r="F5162" s="96">
        <f t="shared" si="79"/>
        <v>55.457999999999998</v>
      </c>
      <c r="G5162" s="96">
        <v>14.579000000000001</v>
      </c>
    </row>
    <row r="5163" spans="1:7" x14ac:dyDescent="0.25">
      <c r="A5163" s="29">
        <v>44722.888888888891</v>
      </c>
      <c r="B5163">
        <v>3298800</v>
      </c>
      <c r="C5163">
        <v>25.266999999999999</v>
      </c>
      <c r="D5163">
        <v>10.625999999999999</v>
      </c>
      <c r="E5163" s="96">
        <v>7.8559999999999999</v>
      </c>
      <c r="F5163" s="96">
        <f t="shared" si="79"/>
        <v>55.451000000000001</v>
      </c>
      <c r="G5163" s="96">
        <v>14.586</v>
      </c>
    </row>
    <row r="5164" spans="1:7" x14ac:dyDescent="0.25">
      <c r="A5164" s="29">
        <v>44722.895833333336</v>
      </c>
      <c r="B5164">
        <v>3299400</v>
      </c>
      <c r="C5164">
        <v>25.279</v>
      </c>
      <c r="D5164">
        <v>10.625999999999999</v>
      </c>
      <c r="E5164" s="96">
        <v>7.8479999999999999</v>
      </c>
      <c r="F5164" s="96">
        <f t="shared" si="79"/>
        <v>55.459000000000003</v>
      </c>
      <c r="G5164" s="96">
        <v>14.582000000000001</v>
      </c>
    </row>
    <row r="5165" spans="1:7" x14ac:dyDescent="0.25">
      <c r="A5165" s="29">
        <v>44722.902777777781</v>
      </c>
      <c r="B5165">
        <v>3300000</v>
      </c>
      <c r="C5165">
        <v>25.274000000000001</v>
      </c>
      <c r="D5165">
        <v>10.625999999999999</v>
      </c>
      <c r="E5165" s="96">
        <v>7.8520000000000003</v>
      </c>
      <c r="F5165" s="96">
        <f t="shared" si="79"/>
        <v>55.454999999999998</v>
      </c>
      <c r="G5165" s="96">
        <v>14.584</v>
      </c>
    </row>
    <row r="5166" spans="1:7" x14ac:dyDescent="0.25">
      <c r="A5166" s="29">
        <v>44722.909722222219</v>
      </c>
      <c r="B5166">
        <v>3300600</v>
      </c>
      <c r="C5166">
        <v>25.283999999999999</v>
      </c>
      <c r="D5166">
        <v>10.625999999999999</v>
      </c>
      <c r="E5166" s="96">
        <v>7.8449999999999998</v>
      </c>
      <c r="F5166" s="96">
        <f t="shared" si="79"/>
        <v>55.462000000000003</v>
      </c>
      <c r="G5166" s="96">
        <v>14.590999999999999</v>
      </c>
    </row>
    <row r="5167" spans="1:7" x14ac:dyDescent="0.25">
      <c r="A5167" s="29">
        <v>44722.916666666664</v>
      </c>
      <c r="B5167">
        <v>3301200</v>
      </c>
      <c r="C5167">
        <v>25.268000000000001</v>
      </c>
      <c r="D5167">
        <v>10.625999999999999</v>
      </c>
      <c r="E5167" s="96">
        <v>7.8559999999999999</v>
      </c>
      <c r="F5167" s="96">
        <f t="shared" si="79"/>
        <v>55.451000000000001</v>
      </c>
      <c r="G5167" s="96">
        <v>14.587999999999999</v>
      </c>
    </row>
    <row r="5168" spans="1:7" x14ac:dyDescent="0.25">
      <c r="A5168" s="29">
        <v>44722.923611111109</v>
      </c>
      <c r="B5168">
        <v>3301800</v>
      </c>
      <c r="C5168">
        <v>25.277000000000001</v>
      </c>
      <c r="D5168">
        <v>10.625999999999999</v>
      </c>
      <c r="E5168" s="96">
        <v>7.8490000000000002</v>
      </c>
      <c r="F5168" s="96">
        <f t="shared" si="79"/>
        <v>55.457999999999998</v>
      </c>
      <c r="G5168" s="96">
        <v>14.586</v>
      </c>
    </row>
    <row r="5169" spans="1:7" x14ac:dyDescent="0.25">
      <c r="A5169" s="29">
        <v>44722.930555555555</v>
      </c>
      <c r="B5169">
        <v>3302400</v>
      </c>
      <c r="C5169">
        <v>25.263000000000002</v>
      </c>
      <c r="D5169">
        <v>10.625999999999999</v>
      </c>
      <c r="E5169" s="96">
        <v>7.859</v>
      </c>
      <c r="F5169" s="96">
        <f t="shared" si="79"/>
        <v>55.448</v>
      </c>
      <c r="G5169" s="96">
        <v>14.595000000000001</v>
      </c>
    </row>
    <row r="5170" spans="1:7" x14ac:dyDescent="0.25">
      <c r="A5170" s="29">
        <v>44722.9375</v>
      </c>
      <c r="B5170">
        <v>3303000</v>
      </c>
      <c r="C5170">
        <v>25.28</v>
      </c>
      <c r="D5170">
        <v>10.625999999999999</v>
      </c>
      <c r="E5170" s="96">
        <v>7.8470000000000004</v>
      </c>
      <c r="F5170" s="96">
        <f t="shared" si="79"/>
        <v>55.46</v>
      </c>
      <c r="G5170" s="96">
        <v>14.586</v>
      </c>
    </row>
    <row r="5171" spans="1:7" x14ac:dyDescent="0.25">
      <c r="A5171" s="29">
        <v>44722.944444444445</v>
      </c>
      <c r="B5171">
        <v>3303600</v>
      </c>
      <c r="C5171">
        <v>25.271000000000001</v>
      </c>
      <c r="D5171">
        <v>10.625999999999999</v>
      </c>
      <c r="E5171" s="96">
        <v>7.8529999999999998</v>
      </c>
      <c r="F5171" s="96">
        <f t="shared" si="79"/>
        <v>55.454000000000001</v>
      </c>
      <c r="G5171" s="96">
        <v>14.587999999999999</v>
      </c>
    </row>
    <row r="5172" spans="1:7" x14ac:dyDescent="0.25">
      <c r="A5172" s="29">
        <v>44722.951388888891</v>
      </c>
      <c r="B5172">
        <v>3304200</v>
      </c>
      <c r="C5172">
        <v>25.274999999999999</v>
      </c>
      <c r="D5172">
        <v>10.678000000000001</v>
      </c>
      <c r="E5172" s="96">
        <v>7.85</v>
      </c>
      <c r="F5172" s="96">
        <f t="shared" si="79"/>
        <v>55.457000000000001</v>
      </c>
      <c r="G5172" s="96">
        <v>14.590999999999999</v>
      </c>
    </row>
    <row r="5173" spans="1:7" x14ac:dyDescent="0.25">
      <c r="A5173" s="29">
        <v>44722.958333333336</v>
      </c>
      <c r="B5173">
        <v>3304800</v>
      </c>
      <c r="C5173">
        <v>25.283000000000001</v>
      </c>
      <c r="D5173">
        <v>10.625999999999999</v>
      </c>
      <c r="E5173" s="96">
        <v>7.8449999999999998</v>
      </c>
      <c r="F5173" s="96">
        <f t="shared" si="79"/>
        <v>55.462000000000003</v>
      </c>
      <c r="G5173" s="96">
        <v>14.595000000000001</v>
      </c>
    </row>
    <row r="5174" spans="1:7" x14ac:dyDescent="0.25">
      <c r="A5174" s="29">
        <v>44722.965277777781</v>
      </c>
      <c r="B5174">
        <v>3305400</v>
      </c>
      <c r="C5174">
        <v>25.268000000000001</v>
      </c>
      <c r="D5174">
        <v>10.625999999999999</v>
      </c>
      <c r="E5174" s="96">
        <v>7.8550000000000004</v>
      </c>
      <c r="F5174" s="96">
        <f t="shared" si="79"/>
        <v>55.451999999999998</v>
      </c>
      <c r="G5174" s="96">
        <v>14.593999999999999</v>
      </c>
    </row>
    <row r="5175" spans="1:7" x14ac:dyDescent="0.25">
      <c r="A5175" s="29">
        <v>44722.972222222219</v>
      </c>
      <c r="B5175">
        <v>3306000</v>
      </c>
      <c r="C5175">
        <v>25.268000000000001</v>
      </c>
      <c r="D5175">
        <v>10.678000000000001</v>
      </c>
      <c r="E5175" s="96">
        <v>7.8559999999999999</v>
      </c>
      <c r="F5175" s="96">
        <f t="shared" si="79"/>
        <v>55.451000000000001</v>
      </c>
      <c r="G5175" s="96">
        <v>14.597</v>
      </c>
    </row>
    <row r="5176" spans="1:7" x14ac:dyDescent="0.25">
      <c r="A5176" s="29">
        <v>44722.979166666664</v>
      </c>
      <c r="B5176">
        <v>3306600</v>
      </c>
      <c r="C5176">
        <v>25.282</v>
      </c>
      <c r="D5176">
        <v>10.625999999999999</v>
      </c>
      <c r="E5176" s="96">
        <v>7.8460000000000001</v>
      </c>
      <c r="F5176" s="96">
        <f t="shared" si="79"/>
        <v>55.460999999999999</v>
      </c>
      <c r="G5176" s="96">
        <v>14.593</v>
      </c>
    </row>
    <row r="5177" spans="1:7" x14ac:dyDescent="0.25">
      <c r="A5177" s="29">
        <v>44722.986111111109</v>
      </c>
      <c r="B5177">
        <v>3307200</v>
      </c>
      <c r="C5177">
        <v>25.28</v>
      </c>
      <c r="D5177">
        <v>10.678000000000001</v>
      </c>
      <c r="E5177" s="96">
        <v>7.8470000000000004</v>
      </c>
      <c r="F5177" s="96">
        <f t="shared" si="79"/>
        <v>55.46</v>
      </c>
      <c r="G5177" s="96">
        <v>14.593999999999999</v>
      </c>
    </row>
    <row r="5178" spans="1:7" x14ac:dyDescent="0.25">
      <c r="A5178" s="29">
        <v>44722.993055555555</v>
      </c>
      <c r="B5178">
        <v>3307800</v>
      </c>
      <c r="C5178">
        <v>25.292999999999999</v>
      </c>
      <c r="D5178">
        <v>10.625999999999999</v>
      </c>
      <c r="E5178" s="96">
        <v>7.8380000000000001</v>
      </c>
      <c r="F5178" s="96">
        <f t="shared" si="79"/>
        <v>55.469000000000001</v>
      </c>
      <c r="G5178" s="96">
        <v>14.590999999999999</v>
      </c>
    </row>
    <row r="5179" spans="1:7" x14ac:dyDescent="0.25">
      <c r="A5179" s="29">
        <v>44723</v>
      </c>
      <c r="B5179">
        <v>3308400</v>
      </c>
      <c r="C5179">
        <v>25.271000000000001</v>
      </c>
      <c r="D5179">
        <v>10.625999999999999</v>
      </c>
      <c r="E5179" s="96">
        <v>7.8529999999999998</v>
      </c>
      <c r="F5179" s="96">
        <f t="shared" si="79"/>
        <v>55.454000000000001</v>
      </c>
      <c r="G5179" s="96">
        <v>14.6</v>
      </c>
    </row>
    <row r="5180" spans="1:7" x14ac:dyDescent="0.25">
      <c r="A5180" s="29">
        <v>44723.006944444445</v>
      </c>
      <c r="B5180">
        <v>3309000</v>
      </c>
      <c r="C5180">
        <v>25.286000000000001</v>
      </c>
      <c r="D5180">
        <v>10.625999999999999</v>
      </c>
      <c r="E5180" s="96">
        <v>7.843</v>
      </c>
      <c r="F5180" s="96">
        <f t="shared" si="79"/>
        <v>55.463999999999999</v>
      </c>
      <c r="G5180" s="96">
        <v>14.592000000000001</v>
      </c>
    </row>
    <row r="5181" spans="1:7" x14ac:dyDescent="0.25">
      <c r="A5181" s="29">
        <v>44723.013888888891</v>
      </c>
      <c r="B5181">
        <v>3309600</v>
      </c>
      <c r="C5181">
        <v>25.286000000000001</v>
      </c>
      <c r="D5181">
        <v>10.678000000000001</v>
      </c>
      <c r="E5181" s="96">
        <v>7.843</v>
      </c>
      <c r="F5181" s="96">
        <f t="shared" si="79"/>
        <v>55.463999999999999</v>
      </c>
      <c r="G5181" s="96">
        <v>14.598000000000001</v>
      </c>
    </row>
    <row r="5182" spans="1:7" x14ac:dyDescent="0.25">
      <c r="A5182" s="29">
        <v>44723.020833333336</v>
      </c>
      <c r="B5182">
        <v>3310200</v>
      </c>
      <c r="C5182">
        <v>25.280999999999999</v>
      </c>
      <c r="D5182">
        <v>10.625999999999999</v>
      </c>
      <c r="E5182" s="96">
        <v>7.8460000000000001</v>
      </c>
      <c r="F5182" s="96">
        <f t="shared" si="79"/>
        <v>55.460999999999999</v>
      </c>
      <c r="G5182" s="96">
        <v>14.6</v>
      </c>
    </row>
    <row r="5183" spans="1:7" x14ac:dyDescent="0.25">
      <c r="A5183" s="29">
        <v>44723.027777777781</v>
      </c>
      <c r="B5183">
        <v>3310800</v>
      </c>
      <c r="C5183">
        <v>25.283999999999999</v>
      </c>
      <c r="D5183">
        <v>10.625999999999999</v>
      </c>
      <c r="E5183" s="96">
        <v>7.8449999999999998</v>
      </c>
      <c r="F5183" s="96">
        <f t="shared" si="79"/>
        <v>55.462000000000003</v>
      </c>
      <c r="G5183" s="96">
        <v>14.605</v>
      </c>
    </row>
    <row r="5184" spans="1:7" x14ac:dyDescent="0.25">
      <c r="A5184" s="29">
        <v>44723.034722222219</v>
      </c>
      <c r="B5184">
        <v>3311400</v>
      </c>
      <c r="C5184">
        <v>25.277000000000001</v>
      </c>
      <c r="D5184">
        <v>10.678000000000001</v>
      </c>
      <c r="E5184" s="96">
        <v>7.8490000000000002</v>
      </c>
      <c r="F5184" s="96">
        <f t="shared" si="79"/>
        <v>55.457999999999998</v>
      </c>
      <c r="G5184" s="96">
        <v>14.605</v>
      </c>
    </row>
    <row r="5185" spans="1:7" x14ac:dyDescent="0.25">
      <c r="A5185" s="29">
        <v>44723.041666666664</v>
      </c>
      <c r="B5185">
        <v>3312000</v>
      </c>
      <c r="C5185">
        <v>25.283000000000001</v>
      </c>
      <c r="D5185">
        <v>10.625999999999999</v>
      </c>
      <c r="E5185" s="96">
        <v>7.8449999999999998</v>
      </c>
      <c r="F5185" s="96">
        <f t="shared" si="79"/>
        <v>55.462000000000003</v>
      </c>
      <c r="G5185" s="96">
        <v>14.595000000000001</v>
      </c>
    </row>
    <row r="5186" spans="1:7" x14ac:dyDescent="0.25">
      <c r="A5186" s="29">
        <v>44723.048611111109</v>
      </c>
      <c r="B5186">
        <v>3312600</v>
      </c>
      <c r="C5186">
        <v>25.295000000000002</v>
      </c>
      <c r="D5186">
        <v>10.625999999999999</v>
      </c>
      <c r="E5186" s="96">
        <v>7.8369999999999997</v>
      </c>
      <c r="F5186" s="96">
        <f t="shared" si="79"/>
        <v>55.47</v>
      </c>
      <c r="G5186" s="96">
        <v>14.592000000000001</v>
      </c>
    </row>
    <row r="5187" spans="1:7" x14ac:dyDescent="0.25">
      <c r="A5187" s="29">
        <v>44723.055555555555</v>
      </c>
      <c r="B5187">
        <v>3313200</v>
      </c>
      <c r="C5187">
        <v>25.300999999999998</v>
      </c>
      <c r="D5187">
        <v>10.678000000000001</v>
      </c>
      <c r="E5187" s="96">
        <v>7.8330000000000002</v>
      </c>
      <c r="F5187" s="96">
        <f t="shared" si="79"/>
        <v>55.474000000000004</v>
      </c>
      <c r="G5187" s="96">
        <v>14.597</v>
      </c>
    </row>
    <row r="5188" spans="1:7" x14ac:dyDescent="0.25">
      <c r="A5188" s="29">
        <v>44723.0625</v>
      </c>
      <c r="B5188">
        <v>3313800</v>
      </c>
      <c r="C5188">
        <v>25.285</v>
      </c>
      <c r="D5188">
        <v>10.678000000000001</v>
      </c>
      <c r="E5188" s="96">
        <v>7.843</v>
      </c>
      <c r="F5188" s="96">
        <f t="shared" si="79"/>
        <v>55.463999999999999</v>
      </c>
      <c r="G5188" s="96">
        <v>14.598000000000001</v>
      </c>
    </row>
    <row r="5189" spans="1:7" x14ac:dyDescent="0.25">
      <c r="A5189" s="29">
        <v>44723.069444444445</v>
      </c>
      <c r="B5189">
        <v>3314400</v>
      </c>
      <c r="C5189">
        <v>25.292000000000002</v>
      </c>
      <c r="D5189">
        <v>10.625999999999999</v>
      </c>
      <c r="E5189" s="96">
        <v>7.8390000000000004</v>
      </c>
      <c r="F5189" s="96">
        <f t="shared" si="79"/>
        <v>55.468000000000004</v>
      </c>
      <c r="G5189" s="96">
        <v>14.595000000000001</v>
      </c>
    </row>
    <row r="5190" spans="1:7" x14ac:dyDescent="0.25">
      <c r="A5190" s="29">
        <v>44723.076388888891</v>
      </c>
      <c r="B5190">
        <v>3315000</v>
      </c>
      <c r="C5190">
        <v>25.295999999999999</v>
      </c>
      <c r="D5190">
        <v>10.625999999999999</v>
      </c>
      <c r="E5190" s="96">
        <v>7.8360000000000003</v>
      </c>
      <c r="F5190" s="96">
        <f t="shared" si="79"/>
        <v>55.471000000000004</v>
      </c>
      <c r="G5190" s="96">
        <v>14.596</v>
      </c>
    </row>
    <row r="5191" spans="1:7" x14ac:dyDescent="0.25">
      <c r="A5191" s="29">
        <v>44723.083333333336</v>
      </c>
      <c r="B5191">
        <v>3315600</v>
      </c>
      <c r="C5191">
        <v>25.295999999999999</v>
      </c>
      <c r="D5191">
        <v>10.625999999999999</v>
      </c>
      <c r="E5191" s="96">
        <v>7.8360000000000003</v>
      </c>
      <c r="F5191" s="96">
        <f t="shared" si="79"/>
        <v>55.471000000000004</v>
      </c>
      <c r="G5191" s="96">
        <v>14.596</v>
      </c>
    </row>
    <row r="5192" spans="1:7" x14ac:dyDescent="0.25">
      <c r="A5192" s="29">
        <v>44723.090277777781</v>
      </c>
      <c r="B5192">
        <v>3316200</v>
      </c>
      <c r="C5192">
        <v>25.295999999999999</v>
      </c>
      <c r="D5192">
        <v>10.678000000000001</v>
      </c>
      <c r="E5192" s="96">
        <v>7.8360000000000003</v>
      </c>
      <c r="F5192" s="96">
        <f t="shared" si="79"/>
        <v>55.471000000000004</v>
      </c>
      <c r="G5192" s="96">
        <v>14.599</v>
      </c>
    </row>
    <row r="5193" spans="1:7" x14ac:dyDescent="0.25">
      <c r="A5193" s="29">
        <v>44723.097222222219</v>
      </c>
      <c r="B5193">
        <v>3316800</v>
      </c>
      <c r="C5193">
        <v>25.286000000000001</v>
      </c>
      <c r="D5193">
        <v>10.625999999999999</v>
      </c>
      <c r="E5193" s="96">
        <v>7.843</v>
      </c>
      <c r="F5193" s="96">
        <f t="shared" si="79"/>
        <v>55.463999999999999</v>
      </c>
      <c r="G5193" s="96">
        <v>14.603999999999999</v>
      </c>
    </row>
    <row r="5194" spans="1:7" x14ac:dyDescent="0.25">
      <c r="A5194" s="29">
        <v>44723.104166666664</v>
      </c>
      <c r="B5194">
        <v>3317400</v>
      </c>
      <c r="C5194">
        <v>25.286000000000001</v>
      </c>
      <c r="D5194">
        <v>10.625999999999999</v>
      </c>
      <c r="E5194" s="96">
        <v>7.843</v>
      </c>
      <c r="F5194" s="96">
        <f t="shared" si="79"/>
        <v>55.463999999999999</v>
      </c>
      <c r="G5194" s="96">
        <v>14.599</v>
      </c>
    </row>
    <row r="5195" spans="1:7" x14ac:dyDescent="0.25">
      <c r="A5195" s="29">
        <v>44723.111111111109</v>
      </c>
      <c r="B5195">
        <v>3318000</v>
      </c>
      <c r="C5195">
        <v>25.29</v>
      </c>
      <c r="D5195">
        <v>10.625999999999999</v>
      </c>
      <c r="E5195" s="96">
        <v>7.84</v>
      </c>
      <c r="F5195" s="96">
        <f t="shared" si="79"/>
        <v>55.466999999999999</v>
      </c>
      <c r="G5195" s="96">
        <v>14.598000000000001</v>
      </c>
    </row>
    <row r="5196" spans="1:7" x14ac:dyDescent="0.25">
      <c r="A5196" s="29">
        <v>44723.118055555555</v>
      </c>
      <c r="B5196">
        <v>3318600</v>
      </c>
      <c r="C5196">
        <v>25.283000000000001</v>
      </c>
      <c r="D5196">
        <v>10.625999999999999</v>
      </c>
      <c r="E5196" s="96">
        <v>7.8449999999999998</v>
      </c>
      <c r="F5196" s="96">
        <f t="shared" si="79"/>
        <v>55.462000000000003</v>
      </c>
      <c r="G5196" s="96">
        <v>14.603999999999999</v>
      </c>
    </row>
    <row r="5197" spans="1:7" x14ac:dyDescent="0.25">
      <c r="A5197" s="29">
        <v>44723.125</v>
      </c>
      <c r="B5197">
        <v>3319200</v>
      </c>
      <c r="C5197">
        <v>25.295000000000002</v>
      </c>
      <c r="D5197">
        <v>10.625999999999999</v>
      </c>
      <c r="E5197" s="96">
        <v>7.8360000000000003</v>
      </c>
      <c r="F5197" s="96">
        <f t="shared" si="79"/>
        <v>55.471000000000004</v>
      </c>
      <c r="G5197" s="96">
        <v>14.598000000000001</v>
      </c>
    </row>
    <row r="5198" spans="1:7" x14ac:dyDescent="0.25">
      <c r="A5198" s="29">
        <v>44723.131944444445</v>
      </c>
      <c r="B5198">
        <v>3319800</v>
      </c>
      <c r="C5198">
        <v>25.305</v>
      </c>
      <c r="D5198">
        <v>10.625999999999999</v>
      </c>
      <c r="E5198" s="96">
        <v>7.83</v>
      </c>
      <c r="F5198" s="96">
        <f t="shared" ref="F5198:F5261" si="80">$G$75-E5198</f>
        <v>55.477000000000004</v>
      </c>
      <c r="G5198" s="96">
        <v>14.601000000000001</v>
      </c>
    </row>
    <row r="5199" spans="1:7" x14ac:dyDescent="0.25">
      <c r="A5199" s="29">
        <v>44723.138888888891</v>
      </c>
      <c r="B5199">
        <v>3320400</v>
      </c>
      <c r="C5199">
        <v>25.306999999999999</v>
      </c>
      <c r="D5199">
        <v>10.625999999999999</v>
      </c>
      <c r="E5199" s="96">
        <v>7.8280000000000003</v>
      </c>
      <c r="F5199" s="96">
        <f t="shared" si="80"/>
        <v>55.478999999999999</v>
      </c>
      <c r="G5199" s="96">
        <v>14.595000000000001</v>
      </c>
    </row>
    <row r="5200" spans="1:7" x14ac:dyDescent="0.25">
      <c r="A5200" s="29">
        <v>44723.145833333336</v>
      </c>
      <c r="B5200">
        <v>3321000</v>
      </c>
      <c r="C5200">
        <v>25.318999999999999</v>
      </c>
      <c r="D5200">
        <v>10.678000000000001</v>
      </c>
      <c r="E5200" s="96">
        <v>7.819</v>
      </c>
      <c r="F5200" s="96">
        <f t="shared" si="80"/>
        <v>55.488</v>
      </c>
      <c r="G5200" s="96">
        <v>14.6</v>
      </c>
    </row>
    <row r="5201" spans="1:7" x14ac:dyDescent="0.25">
      <c r="A5201" s="29">
        <v>44723.152777777781</v>
      </c>
      <c r="B5201">
        <v>3321600</v>
      </c>
      <c r="C5201">
        <v>25.3</v>
      </c>
      <c r="D5201">
        <v>10.625999999999999</v>
      </c>
      <c r="E5201" s="96">
        <v>7.8330000000000002</v>
      </c>
      <c r="F5201" s="96">
        <f t="shared" si="80"/>
        <v>55.474000000000004</v>
      </c>
      <c r="G5201" s="96">
        <v>14.603999999999999</v>
      </c>
    </row>
    <row r="5202" spans="1:7" x14ac:dyDescent="0.25">
      <c r="A5202" s="29">
        <v>44723.159722222219</v>
      </c>
      <c r="B5202">
        <v>3322200</v>
      </c>
      <c r="C5202">
        <v>25.306999999999999</v>
      </c>
      <c r="D5202">
        <v>10.625999999999999</v>
      </c>
      <c r="E5202" s="96">
        <v>7.8280000000000003</v>
      </c>
      <c r="F5202" s="96">
        <f t="shared" si="80"/>
        <v>55.478999999999999</v>
      </c>
      <c r="G5202" s="96">
        <v>14.598000000000001</v>
      </c>
    </row>
    <row r="5203" spans="1:7" x14ac:dyDescent="0.25">
      <c r="A5203" s="29">
        <v>44723.166666666664</v>
      </c>
      <c r="B5203">
        <v>3322800</v>
      </c>
      <c r="C5203">
        <v>25.302</v>
      </c>
      <c r="D5203">
        <v>10.625999999999999</v>
      </c>
      <c r="E5203" s="96">
        <v>7.8319999999999999</v>
      </c>
      <c r="F5203" s="96">
        <f t="shared" si="80"/>
        <v>55.475000000000001</v>
      </c>
      <c r="G5203" s="96">
        <v>14.595000000000001</v>
      </c>
    </row>
    <row r="5204" spans="1:7" x14ac:dyDescent="0.25">
      <c r="A5204" s="29">
        <v>44723.173611111109</v>
      </c>
      <c r="B5204">
        <v>3323400</v>
      </c>
      <c r="C5204">
        <v>25.300999999999998</v>
      </c>
      <c r="D5204">
        <v>10.625999999999999</v>
      </c>
      <c r="E5204" s="96">
        <v>7.8319999999999999</v>
      </c>
      <c r="F5204" s="96">
        <f t="shared" si="80"/>
        <v>55.475000000000001</v>
      </c>
      <c r="G5204" s="96">
        <v>14.601000000000001</v>
      </c>
    </row>
    <row r="5205" spans="1:7" x14ac:dyDescent="0.25">
      <c r="A5205" s="29">
        <v>44723.180555555555</v>
      </c>
      <c r="B5205">
        <v>3324000</v>
      </c>
      <c r="C5205">
        <v>25.302</v>
      </c>
      <c r="D5205">
        <v>10.678000000000001</v>
      </c>
      <c r="E5205" s="96">
        <v>7.8310000000000004</v>
      </c>
      <c r="F5205" s="96">
        <f t="shared" si="80"/>
        <v>55.475999999999999</v>
      </c>
      <c r="G5205" s="96">
        <v>14.6</v>
      </c>
    </row>
    <row r="5206" spans="1:7" x14ac:dyDescent="0.25">
      <c r="A5206" s="29">
        <v>44723.1875</v>
      </c>
      <c r="B5206">
        <v>3324600</v>
      </c>
      <c r="C5206">
        <v>25.3</v>
      </c>
      <c r="D5206">
        <v>10.625999999999999</v>
      </c>
      <c r="E5206" s="96">
        <v>7.8330000000000002</v>
      </c>
      <c r="F5206" s="96">
        <f t="shared" si="80"/>
        <v>55.474000000000004</v>
      </c>
      <c r="G5206" s="96">
        <v>14.599</v>
      </c>
    </row>
    <row r="5207" spans="1:7" x14ac:dyDescent="0.25">
      <c r="A5207" s="29">
        <v>44723.194444444445</v>
      </c>
      <c r="B5207">
        <v>3325200</v>
      </c>
      <c r="C5207">
        <v>25.3</v>
      </c>
      <c r="D5207">
        <v>10.625999999999999</v>
      </c>
      <c r="E5207" s="96">
        <v>7.8330000000000002</v>
      </c>
      <c r="F5207" s="96">
        <f t="shared" si="80"/>
        <v>55.474000000000004</v>
      </c>
      <c r="G5207" s="96">
        <v>14.609</v>
      </c>
    </row>
    <row r="5208" spans="1:7" x14ac:dyDescent="0.25">
      <c r="A5208" s="29">
        <v>44723.201388888891</v>
      </c>
      <c r="B5208">
        <v>3325800</v>
      </c>
      <c r="C5208">
        <v>25.312000000000001</v>
      </c>
      <c r="D5208">
        <v>10.625999999999999</v>
      </c>
      <c r="E5208" s="96">
        <v>7.8250000000000002</v>
      </c>
      <c r="F5208" s="96">
        <f t="shared" si="80"/>
        <v>55.481999999999999</v>
      </c>
      <c r="G5208" s="96">
        <v>14.601000000000001</v>
      </c>
    </row>
    <row r="5209" spans="1:7" x14ac:dyDescent="0.25">
      <c r="A5209" s="29">
        <v>44723.208333333336</v>
      </c>
      <c r="B5209">
        <v>3326400</v>
      </c>
      <c r="C5209">
        <v>25.303000000000001</v>
      </c>
      <c r="D5209">
        <v>10.625999999999999</v>
      </c>
      <c r="E5209" s="96">
        <v>7.8310000000000004</v>
      </c>
      <c r="F5209" s="96">
        <f t="shared" si="80"/>
        <v>55.475999999999999</v>
      </c>
      <c r="G5209" s="96">
        <v>14.613</v>
      </c>
    </row>
    <row r="5210" spans="1:7" x14ac:dyDescent="0.25">
      <c r="A5210" s="29">
        <v>44723.215277777781</v>
      </c>
      <c r="B5210">
        <v>3327000</v>
      </c>
      <c r="C5210">
        <v>25.321000000000002</v>
      </c>
      <c r="D5210">
        <v>10.625999999999999</v>
      </c>
      <c r="E5210" s="96">
        <v>7.8179999999999996</v>
      </c>
      <c r="F5210" s="96">
        <f t="shared" si="80"/>
        <v>55.489000000000004</v>
      </c>
      <c r="G5210" s="96">
        <v>14.603</v>
      </c>
    </row>
    <row r="5211" spans="1:7" x14ac:dyDescent="0.25">
      <c r="A5211" s="29">
        <v>44723.222222222219</v>
      </c>
      <c r="B5211">
        <v>3327600</v>
      </c>
      <c r="C5211">
        <v>25.3</v>
      </c>
      <c r="D5211">
        <v>10.625999999999999</v>
      </c>
      <c r="E5211" s="96">
        <v>7.8330000000000002</v>
      </c>
      <c r="F5211" s="96">
        <f t="shared" si="80"/>
        <v>55.474000000000004</v>
      </c>
      <c r="G5211" s="96">
        <v>14.606999999999999</v>
      </c>
    </row>
    <row r="5212" spans="1:7" x14ac:dyDescent="0.25">
      <c r="A5212" s="29">
        <v>44723.229166666664</v>
      </c>
      <c r="B5212">
        <v>3328200</v>
      </c>
      <c r="C5212">
        <v>25.295999999999999</v>
      </c>
      <c r="D5212">
        <v>10.625999999999999</v>
      </c>
      <c r="E5212" s="96">
        <v>7.8360000000000003</v>
      </c>
      <c r="F5212" s="96">
        <f t="shared" si="80"/>
        <v>55.471000000000004</v>
      </c>
      <c r="G5212" s="96">
        <v>14.61</v>
      </c>
    </row>
    <row r="5213" spans="1:7" x14ac:dyDescent="0.25">
      <c r="A5213" s="29">
        <v>44723.236111111109</v>
      </c>
      <c r="B5213">
        <v>3328800</v>
      </c>
      <c r="C5213">
        <v>25.315999999999999</v>
      </c>
      <c r="D5213">
        <v>10.625999999999999</v>
      </c>
      <c r="E5213" s="96">
        <v>7.8220000000000001</v>
      </c>
      <c r="F5213" s="96">
        <f t="shared" si="80"/>
        <v>55.484999999999999</v>
      </c>
      <c r="G5213" s="96">
        <v>14.608000000000001</v>
      </c>
    </row>
    <row r="5214" spans="1:7" x14ac:dyDescent="0.25">
      <c r="A5214" s="29">
        <v>44723.243055555555</v>
      </c>
      <c r="B5214">
        <v>3329400</v>
      </c>
      <c r="C5214">
        <v>25.312000000000001</v>
      </c>
      <c r="D5214">
        <v>10.678000000000001</v>
      </c>
      <c r="E5214" s="96">
        <v>7.8250000000000002</v>
      </c>
      <c r="F5214" s="96">
        <f t="shared" si="80"/>
        <v>55.481999999999999</v>
      </c>
      <c r="G5214" s="96">
        <v>14.609</v>
      </c>
    </row>
    <row r="5215" spans="1:7" x14ac:dyDescent="0.25">
      <c r="A5215" s="29">
        <v>44723.25</v>
      </c>
      <c r="B5215">
        <v>3330000</v>
      </c>
      <c r="C5215">
        <v>25.308</v>
      </c>
      <c r="D5215">
        <v>10.625999999999999</v>
      </c>
      <c r="E5215" s="96">
        <v>7.8280000000000003</v>
      </c>
      <c r="F5215" s="96">
        <f t="shared" si="80"/>
        <v>55.478999999999999</v>
      </c>
      <c r="G5215" s="96">
        <v>14.617000000000001</v>
      </c>
    </row>
    <row r="5216" spans="1:7" x14ac:dyDescent="0.25">
      <c r="A5216" s="29">
        <v>44723.256944444445</v>
      </c>
      <c r="B5216">
        <v>3330600</v>
      </c>
      <c r="C5216">
        <v>25.311</v>
      </c>
      <c r="D5216">
        <v>10.625999999999999</v>
      </c>
      <c r="E5216" s="96">
        <v>7.8250000000000002</v>
      </c>
      <c r="F5216" s="96">
        <f t="shared" si="80"/>
        <v>55.481999999999999</v>
      </c>
      <c r="G5216" s="96">
        <v>14.618</v>
      </c>
    </row>
    <row r="5217" spans="1:7" x14ac:dyDescent="0.25">
      <c r="A5217" s="29">
        <v>44723.263888888891</v>
      </c>
      <c r="B5217">
        <v>3331200</v>
      </c>
      <c r="C5217">
        <v>25.297999999999998</v>
      </c>
      <c r="D5217">
        <v>10.625999999999999</v>
      </c>
      <c r="E5217" s="96">
        <v>7.835</v>
      </c>
      <c r="F5217" s="96">
        <f t="shared" si="80"/>
        <v>55.472000000000001</v>
      </c>
      <c r="G5217" s="96">
        <v>14.62</v>
      </c>
    </row>
    <row r="5218" spans="1:7" x14ac:dyDescent="0.25">
      <c r="A5218" s="29">
        <v>44723.270833333336</v>
      </c>
      <c r="B5218">
        <v>3331800</v>
      </c>
      <c r="C5218">
        <v>25.297999999999998</v>
      </c>
      <c r="D5218">
        <v>10.625999999999999</v>
      </c>
      <c r="E5218" s="96">
        <v>7.8339999999999996</v>
      </c>
      <c r="F5218" s="96">
        <f t="shared" si="80"/>
        <v>55.472999999999999</v>
      </c>
      <c r="G5218" s="96">
        <v>14.619</v>
      </c>
    </row>
    <row r="5219" spans="1:7" x14ac:dyDescent="0.25">
      <c r="A5219" s="29">
        <v>44723.277777777781</v>
      </c>
      <c r="B5219">
        <v>3332400</v>
      </c>
      <c r="C5219">
        <v>25.314</v>
      </c>
      <c r="D5219">
        <v>10.625999999999999</v>
      </c>
      <c r="E5219" s="96">
        <v>7.8230000000000004</v>
      </c>
      <c r="F5219" s="96">
        <f t="shared" si="80"/>
        <v>55.484000000000002</v>
      </c>
      <c r="G5219" s="96">
        <v>14.615</v>
      </c>
    </row>
    <row r="5220" spans="1:7" x14ac:dyDescent="0.25">
      <c r="A5220" s="29">
        <v>44723.284722222219</v>
      </c>
      <c r="B5220">
        <v>3333000</v>
      </c>
      <c r="C5220">
        <v>25.297999999999998</v>
      </c>
      <c r="D5220">
        <v>10.625999999999999</v>
      </c>
      <c r="E5220" s="96">
        <v>7.8339999999999996</v>
      </c>
      <c r="F5220" s="96">
        <f t="shared" si="80"/>
        <v>55.472999999999999</v>
      </c>
      <c r="G5220" s="96">
        <v>14.616</v>
      </c>
    </row>
    <row r="5221" spans="1:7" x14ac:dyDescent="0.25">
      <c r="A5221" s="29">
        <v>44723.291666666664</v>
      </c>
      <c r="B5221">
        <v>3333600</v>
      </c>
      <c r="C5221">
        <v>25.312000000000001</v>
      </c>
      <c r="D5221">
        <v>10.678000000000001</v>
      </c>
      <c r="E5221" s="96">
        <v>7.8250000000000002</v>
      </c>
      <c r="F5221" s="96">
        <f t="shared" si="80"/>
        <v>55.481999999999999</v>
      </c>
      <c r="G5221" s="96">
        <v>14.616</v>
      </c>
    </row>
    <row r="5222" spans="1:7" x14ac:dyDescent="0.25">
      <c r="A5222" s="29">
        <v>44723.298611111109</v>
      </c>
      <c r="B5222">
        <v>3334200</v>
      </c>
      <c r="C5222">
        <v>25.306999999999999</v>
      </c>
      <c r="D5222">
        <v>10.678000000000001</v>
      </c>
      <c r="E5222" s="96">
        <v>7.8280000000000003</v>
      </c>
      <c r="F5222" s="96">
        <f t="shared" si="80"/>
        <v>55.478999999999999</v>
      </c>
      <c r="G5222" s="96">
        <v>14.62</v>
      </c>
    </row>
    <row r="5223" spans="1:7" x14ac:dyDescent="0.25">
      <c r="A5223" s="29">
        <v>44723.305555555555</v>
      </c>
      <c r="B5223">
        <v>3334800</v>
      </c>
      <c r="C5223">
        <v>25.306000000000001</v>
      </c>
      <c r="D5223">
        <v>10.678000000000001</v>
      </c>
      <c r="E5223" s="96">
        <v>7.8289999999999997</v>
      </c>
      <c r="F5223" s="96">
        <f t="shared" si="80"/>
        <v>55.478000000000002</v>
      </c>
      <c r="G5223" s="96">
        <v>14.62</v>
      </c>
    </row>
    <row r="5224" spans="1:7" x14ac:dyDescent="0.25">
      <c r="A5224" s="29">
        <v>44723.3125</v>
      </c>
      <c r="B5224">
        <v>3335400</v>
      </c>
      <c r="C5224">
        <v>25.305</v>
      </c>
      <c r="D5224">
        <v>10.625999999999999</v>
      </c>
      <c r="E5224" s="96">
        <v>7.8289999999999997</v>
      </c>
      <c r="F5224" s="96">
        <f t="shared" si="80"/>
        <v>55.478000000000002</v>
      </c>
      <c r="G5224" s="96">
        <v>14.624000000000001</v>
      </c>
    </row>
    <row r="5225" spans="1:7" x14ac:dyDescent="0.25">
      <c r="A5225" s="29">
        <v>44723.319444444445</v>
      </c>
      <c r="B5225">
        <v>3336000</v>
      </c>
      <c r="C5225">
        <v>25.314</v>
      </c>
      <c r="D5225">
        <v>10.625999999999999</v>
      </c>
      <c r="E5225" s="96">
        <v>7.8230000000000004</v>
      </c>
      <c r="F5225" s="96">
        <f t="shared" si="80"/>
        <v>55.484000000000002</v>
      </c>
      <c r="G5225" s="96">
        <v>14.627000000000001</v>
      </c>
    </row>
    <row r="5226" spans="1:7" x14ac:dyDescent="0.25">
      <c r="A5226" s="29">
        <v>44723.326388888891</v>
      </c>
      <c r="B5226">
        <v>3336600</v>
      </c>
      <c r="C5226">
        <v>25.312000000000001</v>
      </c>
      <c r="D5226">
        <v>10.625999999999999</v>
      </c>
      <c r="E5226" s="96">
        <v>7.8250000000000002</v>
      </c>
      <c r="F5226" s="96">
        <f t="shared" si="80"/>
        <v>55.481999999999999</v>
      </c>
      <c r="G5226" s="96">
        <v>14.622999999999999</v>
      </c>
    </row>
    <row r="5227" spans="1:7" x14ac:dyDescent="0.25">
      <c r="A5227" s="29">
        <v>44723.333333333336</v>
      </c>
      <c r="B5227">
        <v>3337200</v>
      </c>
      <c r="C5227">
        <v>25.317</v>
      </c>
      <c r="D5227">
        <v>10.625999999999999</v>
      </c>
      <c r="E5227" s="96">
        <v>7.8209999999999997</v>
      </c>
      <c r="F5227" s="96">
        <f t="shared" si="80"/>
        <v>55.486000000000004</v>
      </c>
      <c r="G5227" s="96">
        <v>14.629</v>
      </c>
    </row>
    <row r="5228" spans="1:7" x14ac:dyDescent="0.25">
      <c r="A5228" s="29">
        <v>44723.340277777781</v>
      </c>
      <c r="B5228">
        <v>3337800</v>
      </c>
      <c r="C5228">
        <v>25.317</v>
      </c>
      <c r="D5228">
        <v>10.625999999999999</v>
      </c>
      <c r="E5228" s="96">
        <v>7.8209999999999997</v>
      </c>
      <c r="F5228" s="96">
        <f t="shared" si="80"/>
        <v>55.486000000000004</v>
      </c>
      <c r="G5228" s="96">
        <v>14.628</v>
      </c>
    </row>
    <row r="5229" spans="1:7" x14ac:dyDescent="0.25">
      <c r="A5229" s="29">
        <v>44723.347222222219</v>
      </c>
      <c r="B5229">
        <v>3338400</v>
      </c>
      <c r="C5229">
        <v>25.309000000000001</v>
      </c>
      <c r="D5229">
        <v>10.678000000000001</v>
      </c>
      <c r="E5229" s="96">
        <v>7.827</v>
      </c>
      <c r="F5229" s="96">
        <f t="shared" si="80"/>
        <v>55.480000000000004</v>
      </c>
      <c r="G5229" s="96">
        <v>14.63</v>
      </c>
    </row>
    <row r="5230" spans="1:7" x14ac:dyDescent="0.25">
      <c r="A5230" s="29">
        <v>44723.354166666664</v>
      </c>
      <c r="B5230">
        <v>3339000</v>
      </c>
      <c r="C5230">
        <v>25.300999999999998</v>
      </c>
      <c r="D5230">
        <v>10.625999999999999</v>
      </c>
      <c r="E5230" s="96">
        <v>7.8319999999999999</v>
      </c>
      <c r="F5230" s="96">
        <f t="shared" si="80"/>
        <v>55.475000000000001</v>
      </c>
      <c r="G5230" s="96">
        <v>14.63</v>
      </c>
    </row>
    <row r="5231" spans="1:7" x14ac:dyDescent="0.25">
      <c r="A5231" s="29">
        <v>44723.361111111109</v>
      </c>
      <c r="B5231">
        <v>3339600</v>
      </c>
      <c r="C5231">
        <v>25.297000000000001</v>
      </c>
      <c r="D5231">
        <v>10.625999999999999</v>
      </c>
      <c r="E5231" s="96">
        <v>7.835</v>
      </c>
      <c r="F5231" s="96">
        <f t="shared" si="80"/>
        <v>55.472000000000001</v>
      </c>
      <c r="G5231" s="96">
        <v>14.632</v>
      </c>
    </row>
    <row r="5232" spans="1:7" x14ac:dyDescent="0.25">
      <c r="A5232" s="29">
        <v>44723.368055555555</v>
      </c>
      <c r="B5232">
        <v>3340200</v>
      </c>
      <c r="C5232">
        <v>25.283999999999999</v>
      </c>
      <c r="D5232">
        <v>10.625999999999999</v>
      </c>
      <c r="E5232" s="96">
        <v>7.8440000000000003</v>
      </c>
      <c r="F5232" s="96">
        <f t="shared" si="80"/>
        <v>55.463000000000001</v>
      </c>
      <c r="G5232" s="96">
        <v>14.632</v>
      </c>
    </row>
    <row r="5233" spans="1:7" x14ac:dyDescent="0.25">
      <c r="A5233" s="29">
        <v>44723.375</v>
      </c>
      <c r="B5233">
        <v>3340800</v>
      </c>
      <c r="C5233">
        <v>25.309000000000001</v>
      </c>
      <c r="D5233">
        <v>10.625999999999999</v>
      </c>
      <c r="E5233" s="96">
        <v>7.827</v>
      </c>
      <c r="F5233" s="96">
        <f t="shared" si="80"/>
        <v>55.480000000000004</v>
      </c>
      <c r="G5233" s="96">
        <v>14.629</v>
      </c>
    </row>
    <row r="5234" spans="1:7" x14ac:dyDescent="0.25">
      <c r="A5234" s="29">
        <v>44723.381944444445</v>
      </c>
      <c r="B5234">
        <v>3341400</v>
      </c>
      <c r="C5234">
        <v>25.314</v>
      </c>
      <c r="D5234">
        <v>10.625999999999999</v>
      </c>
      <c r="E5234" s="96">
        <v>7.8230000000000004</v>
      </c>
      <c r="F5234" s="96">
        <f t="shared" si="80"/>
        <v>55.484000000000002</v>
      </c>
      <c r="G5234" s="96">
        <v>14.625999999999999</v>
      </c>
    </row>
    <row r="5235" spans="1:7" x14ac:dyDescent="0.25">
      <c r="A5235" s="29">
        <v>44723.388888888891</v>
      </c>
      <c r="B5235">
        <v>3342000</v>
      </c>
      <c r="C5235">
        <v>25.302</v>
      </c>
      <c r="D5235">
        <v>10.625999999999999</v>
      </c>
      <c r="E5235" s="96">
        <v>7.8319999999999999</v>
      </c>
      <c r="F5235" s="96">
        <f t="shared" si="80"/>
        <v>55.475000000000001</v>
      </c>
      <c r="G5235" s="96">
        <v>14.632</v>
      </c>
    </row>
    <row r="5236" spans="1:7" x14ac:dyDescent="0.25">
      <c r="A5236" s="29">
        <v>44723.395833333336</v>
      </c>
      <c r="B5236">
        <v>3342600</v>
      </c>
      <c r="C5236">
        <v>25.300999999999998</v>
      </c>
      <c r="D5236">
        <v>10.625999999999999</v>
      </c>
      <c r="E5236" s="96">
        <v>7.8330000000000002</v>
      </c>
      <c r="F5236" s="96">
        <f t="shared" si="80"/>
        <v>55.474000000000004</v>
      </c>
      <c r="G5236" s="96">
        <v>14.635999999999999</v>
      </c>
    </row>
    <row r="5237" spans="1:7" x14ac:dyDescent="0.25">
      <c r="A5237" s="29">
        <v>44723.402777777781</v>
      </c>
      <c r="B5237">
        <v>3343200</v>
      </c>
      <c r="C5237">
        <v>25.308</v>
      </c>
      <c r="D5237">
        <v>10.625999999999999</v>
      </c>
      <c r="E5237" s="96">
        <v>7.827</v>
      </c>
      <c r="F5237" s="96">
        <f t="shared" si="80"/>
        <v>55.480000000000004</v>
      </c>
      <c r="G5237" s="96">
        <v>14.641999999999999</v>
      </c>
    </row>
    <row r="5238" spans="1:7" x14ac:dyDescent="0.25">
      <c r="A5238" s="29">
        <v>44723.409722222219</v>
      </c>
      <c r="B5238">
        <v>3343800</v>
      </c>
      <c r="C5238">
        <v>25.309000000000001</v>
      </c>
      <c r="D5238">
        <v>10.625999999999999</v>
      </c>
      <c r="E5238" s="96">
        <v>7.827</v>
      </c>
      <c r="F5238" s="96">
        <f t="shared" si="80"/>
        <v>55.480000000000004</v>
      </c>
      <c r="G5238" s="96">
        <v>14.643000000000001</v>
      </c>
    </row>
    <row r="5239" spans="1:7" x14ac:dyDescent="0.25">
      <c r="A5239" s="29">
        <v>44723.416666666664</v>
      </c>
      <c r="B5239">
        <v>3344400</v>
      </c>
      <c r="C5239">
        <v>25.312999999999999</v>
      </c>
      <c r="D5239">
        <v>10.625999999999999</v>
      </c>
      <c r="E5239" s="96">
        <v>7.8239999999999998</v>
      </c>
      <c r="F5239" s="96">
        <f t="shared" si="80"/>
        <v>55.483000000000004</v>
      </c>
      <c r="G5239" s="96">
        <v>14.638999999999999</v>
      </c>
    </row>
    <row r="5240" spans="1:7" x14ac:dyDescent="0.25">
      <c r="A5240" s="29">
        <v>44723.423611111109</v>
      </c>
      <c r="B5240">
        <v>3345000</v>
      </c>
      <c r="C5240">
        <v>25.303000000000001</v>
      </c>
      <c r="D5240">
        <v>10.678000000000001</v>
      </c>
      <c r="E5240" s="96">
        <v>7.8310000000000004</v>
      </c>
      <c r="F5240" s="96">
        <f t="shared" si="80"/>
        <v>55.475999999999999</v>
      </c>
      <c r="G5240" s="96">
        <v>14.638</v>
      </c>
    </row>
    <row r="5241" spans="1:7" x14ac:dyDescent="0.25">
      <c r="A5241" s="29">
        <v>44723.430555555555</v>
      </c>
      <c r="B5241">
        <v>3345600</v>
      </c>
      <c r="C5241">
        <v>25.300999999999998</v>
      </c>
      <c r="D5241">
        <v>10.625999999999999</v>
      </c>
      <c r="E5241" s="96">
        <v>7.8319999999999999</v>
      </c>
      <c r="F5241" s="96">
        <f t="shared" si="80"/>
        <v>55.475000000000001</v>
      </c>
      <c r="G5241" s="96">
        <v>14.641999999999999</v>
      </c>
    </row>
    <row r="5242" spans="1:7" x14ac:dyDescent="0.25">
      <c r="A5242" s="29">
        <v>44723.4375</v>
      </c>
      <c r="B5242">
        <v>3346200</v>
      </c>
      <c r="C5242">
        <v>25.298999999999999</v>
      </c>
      <c r="D5242">
        <v>10.625999999999999</v>
      </c>
      <c r="E5242" s="96">
        <v>7.8339999999999996</v>
      </c>
      <c r="F5242" s="96">
        <f t="shared" si="80"/>
        <v>55.472999999999999</v>
      </c>
      <c r="G5242" s="96">
        <v>14.632</v>
      </c>
    </row>
    <row r="5243" spans="1:7" x14ac:dyDescent="0.25">
      <c r="A5243" s="29">
        <v>44723.444444444445</v>
      </c>
      <c r="B5243">
        <v>3346800</v>
      </c>
      <c r="C5243">
        <v>25.312999999999999</v>
      </c>
      <c r="D5243">
        <v>10.625999999999999</v>
      </c>
      <c r="E5243" s="96">
        <v>7.8239999999999998</v>
      </c>
      <c r="F5243" s="96">
        <f t="shared" si="80"/>
        <v>55.483000000000004</v>
      </c>
      <c r="G5243" s="96">
        <v>14.632999999999999</v>
      </c>
    </row>
    <row r="5244" spans="1:7" x14ac:dyDescent="0.25">
      <c r="A5244" s="29">
        <v>44723.451388888891</v>
      </c>
      <c r="B5244">
        <v>3347400</v>
      </c>
      <c r="C5244">
        <v>25.306999999999999</v>
      </c>
      <c r="D5244">
        <v>10.625999999999999</v>
      </c>
      <c r="E5244" s="96">
        <v>7.8280000000000003</v>
      </c>
      <c r="F5244" s="96">
        <f t="shared" si="80"/>
        <v>55.478999999999999</v>
      </c>
      <c r="G5244" s="96">
        <v>14.641</v>
      </c>
    </row>
    <row r="5245" spans="1:7" x14ac:dyDescent="0.25">
      <c r="A5245" s="29">
        <v>44723.458333333336</v>
      </c>
      <c r="B5245">
        <v>3348000</v>
      </c>
      <c r="C5245">
        <v>25.314</v>
      </c>
      <c r="D5245">
        <v>10.625999999999999</v>
      </c>
      <c r="E5245" s="96">
        <v>7.8230000000000004</v>
      </c>
      <c r="F5245" s="96">
        <f t="shared" si="80"/>
        <v>55.484000000000002</v>
      </c>
      <c r="G5245" s="96">
        <v>14.638</v>
      </c>
    </row>
    <row r="5246" spans="1:7" x14ac:dyDescent="0.25">
      <c r="A5246" s="29">
        <v>44723.465277777781</v>
      </c>
      <c r="B5246">
        <v>3348600</v>
      </c>
      <c r="C5246">
        <v>25.303000000000001</v>
      </c>
      <c r="D5246">
        <v>10.625999999999999</v>
      </c>
      <c r="E5246" s="96">
        <v>7.8310000000000004</v>
      </c>
      <c r="F5246" s="96">
        <f t="shared" si="80"/>
        <v>55.475999999999999</v>
      </c>
      <c r="G5246" s="96">
        <v>14.646000000000001</v>
      </c>
    </row>
    <row r="5247" spans="1:7" x14ac:dyDescent="0.25">
      <c r="A5247" s="29">
        <v>44723.472222222219</v>
      </c>
      <c r="B5247">
        <v>3349200</v>
      </c>
      <c r="C5247">
        <v>25.306000000000001</v>
      </c>
      <c r="D5247">
        <v>10.625999999999999</v>
      </c>
      <c r="E5247" s="96">
        <v>7.8289999999999997</v>
      </c>
      <c r="F5247" s="96">
        <f t="shared" si="80"/>
        <v>55.478000000000002</v>
      </c>
      <c r="G5247" s="96">
        <v>14.641999999999999</v>
      </c>
    </row>
    <row r="5248" spans="1:7" x14ac:dyDescent="0.25">
      <c r="A5248" s="29">
        <v>44723.479166666664</v>
      </c>
      <c r="B5248">
        <v>3349800</v>
      </c>
      <c r="C5248">
        <v>25.314</v>
      </c>
      <c r="D5248">
        <v>10.625999999999999</v>
      </c>
      <c r="E5248" s="96">
        <v>7.8230000000000004</v>
      </c>
      <c r="F5248" s="96">
        <f t="shared" si="80"/>
        <v>55.484000000000002</v>
      </c>
      <c r="G5248" s="96">
        <v>14.648999999999999</v>
      </c>
    </row>
    <row r="5249" spans="1:7" x14ac:dyDescent="0.25">
      <c r="A5249" s="29">
        <v>44723.486111111109</v>
      </c>
      <c r="B5249">
        <v>3350400</v>
      </c>
      <c r="C5249">
        <v>25.306999999999999</v>
      </c>
      <c r="D5249">
        <v>10.678000000000001</v>
      </c>
      <c r="E5249" s="96">
        <v>7.8280000000000003</v>
      </c>
      <c r="F5249" s="96">
        <f t="shared" si="80"/>
        <v>55.478999999999999</v>
      </c>
      <c r="G5249" s="96">
        <v>14.648999999999999</v>
      </c>
    </row>
    <row r="5250" spans="1:7" x14ac:dyDescent="0.25">
      <c r="A5250" s="29">
        <v>44723.493055555555</v>
      </c>
      <c r="B5250">
        <v>3351000</v>
      </c>
      <c r="C5250">
        <v>25.314</v>
      </c>
      <c r="D5250">
        <v>10.625999999999999</v>
      </c>
      <c r="E5250" s="96">
        <v>7.8230000000000004</v>
      </c>
      <c r="F5250" s="96">
        <f t="shared" si="80"/>
        <v>55.484000000000002</v>
      </c>
      <c r="G5250" s="96">
        <v>14.647</v>
      </c>
    </row>
    <row r="5251" spans="1:7" x14ac:dyDescent="0.25">
      <c r="A5251" s="29">
        <v>44723.5</v>
      </c>
      <c r="B5251">
        <v>3351600</v>
      </c>
      <c r="C5251">
        <v>25.312000000000001</v>
      </c>
      <c r="D5251">
        <v>10.625999999999999</v>
      </c>
      <c r="E5251" s="96">
        <v>7.8250000000000002</v>
      </c>
      <c r="F5251" s="96">
        <f t="shared" si="80"/>
        <v>55.481999999999999</v>
      </c>
      <c r="G5251" s="96">
        <v>14.646000000000001</v>
      </c>
    </row>
    <row r="5252" spans="1:7" x14ac:dyDescent="0.25">
      <c r="A5252" s="29">
        <v>44723.506944444445</v>
      </c>
      <c r="B5252">
        <v>3352200</v>
      </c>
      <c r="C5252">
        <v>25.318000000000001</v>
      </c>
      <c r="D5252">
        <v>10.625999999999999</v>
      </c>
      <c r="E5252" s="96">
        <v>7.82</v>
      </c>
      <c r="F5252" s="96">
        <f t="shared" si="80"/>
        <v>55.487000000000002</v>
      </c>
      <c r="G5252" s="96">
        <v>14.654999999999999</v>
      </c>
    </row>
    <row r="5253" spans="1:7" x14ac:dyDescent="0.25">
      <c r="A5253" s="29">
        <v>44723.513888888891</v>
      </c>
      <c r="B5253">
        <v>3352800</v>
      </c>
      <c r="C5253">
        <v>25.303999999999998</v>
      </c>
      <c r="D5253">
        <v>10.625999999999999</v>
      </c>
      <c r="E5253" s="96">
        <v>7.83</v>
      </c>
      <c r="F5253" s="96">
        <f t="shared" si="80"/>
        <v>55.477000000000004</v>
      </c>
      <c r="G5253" s="96">
        <v>14.651</v>
      </c>
    </row>
    <row r="5254" spans="1:7" x14ac:dyDescent="0.25">
      <c r="A5254" s="29">
        <v>44723.520833333336</v>
      </c>
      <c r="B5254">
        <v>3353400</v>
      </c>
      <c r="C5254">
        <v>25.305</v>
      </c>
      <c r="D5254">
        <v>10.625999999999999</v>
      </c>
      <c r="E5254" s="96">
        <v>7.83</v>
      </c>
      <c r="F5254" s="96">
        <f t="shared" si="80"/>
        <v>55.477000000000004</v>
      </c>
      <c r="G5254" s="96">
        <v>14.648</v>
      </c>
    </row>
    <row r="5255" spans="1:7" x14ac:dyDescent="0.25">
      <c r="A5255" s="29">
        <v>44723.527777777781</v>
      </c>
      <c r="B5255">
        <v>3354000</v>
      </c>
      <c r="C5255">
        <v>25.318000000000001</v>
      </c>
      <c r="D5255">
        <v>10.625999999999999</v>
      </c>
      <c r="E5255" s="96">
        <v>7.82</v>
      </c>
      <c r="F5255" s="96">
        <f t="shared" si="80"/>
        <v>55.487000000000002</v>
      </c>
      <c r="G5255" s="96">
        <v>14.647</v>
      </c>
    </row>
    <row r="5256" spans="1:7" x14ac:dyDescent="0.25">
      <c r="A5256" s="29">
        <v>44723.534722222219</v>
      </c>
      <c r="B5256">
        <v>3354600</v>
      </c>
      <c r="C5256">
        <v>25.306999999999999</v>
      </c>
      <c r="D5256">
        <v>10.678000000000001</v>
      </c>
      <c r="E5256" s="96">
        <v>7.8280000000000003</v>
      </c>
      <c r="F5256" s="96">
        <f t="shared" si="80"/>
        <v>55.478999999999999</v>
      </c>
      <c r="G5256" s="96">
        <v>14.656000000000001</v>
      </c>
    </row>
    <row r="5257" spans="1:7" x14ac:dyDescent="0.25">
      <c r="A5257" s="29">
        <v>44723.541666666664</v>
      </c>
      <c r="B5257">
        <v>3355200</v>
      </c>
      <c r="C5257">
        <v>25.317</v>
      </c>
      <c r="D5257">
        <v>10.625999999999999</v>
      </c>
      <c r="E5257" s="96">
        <v>7.8209999999999997</v>
      </c>
      <c r="F5257" s="96">
        <f t="shared" si="80"/>
        <v>55.486000000000004</v>
      </c>
      <c r="G5257" s="96">
        <v>14.651</v>
      </c>
    </row>
    <row r="5258" spans="1:7" x14ac:dyDescent="0.25">
      <c r="A5258" s="29">
        <v>44723.548611111109</v>
      </c>
      <c r="B5258">
        <v>3355800</v>
      </c>
      <c r="C5258">
        <v>25.317</v>
      </c>
      <c r="D5258">
        <v>10.625999999999999</v>
      </c>
      <c r="E5258" s="96">
        <v>7.8209999999999997</v>
      </c>
      <c r="F5258" s="96">
        <f t="shared" si="80"/>
        <v>55.486000000000004</v>
      </c>
      <c r="G5258" s="96">
        <v>14.651</v>
      </c>
    </row>
    <row r="5259" spans="1:7" x14ac:dyDescent="0.25">
      <c r="A5259" s="29">
        <v>44723.555555555555</v>
      </c>
      <c r="B5259">
        <v>3356400</v>
      </c>
      <c r="C5259">
        <v>25.317</v>
      </c>
      <c r="D5259">
        <v>10.625999999999999</v>
      </c>
      <c r="E5259" s="96">
        <v>7.8209999999999997</v>
      </c>
      <c r="F5259" s="96">
        <f t="shared" si="80"/>
        <v>55.486000000000004</v>
      </c>
      <c r="G5259" s="96">
        <v>14.645</v>
      </c>
    </row>
    <row r="5260" spans="1:7" x14ac:dyDescent="0.25">
      <c r="A5260" s="29">
        <v>44723.5625</v>
      </c>
      <c r="B5260">
        <v>3357000</v>
      </c>
      <c r="C5260">
        <v>25.309000000000001</v>
      </c>
      <c r="D5260">
        <v>10.625999999999999</v>
      </c>
      <c r="E5260" s="96">
        <v>7.827</v>
      </c>
      <c r="F5260" s="96">
        <f t="shared" si="80"/>
        <v>55.480000000000004</v>
      </c>
      <c r="G5260" s="96">
        <v>14.654999999999999</v>
      </c>
    </row>
    <row r="5261" spans="1:7" x14ac:dyDescent="0.25">
      <c r="A5261" s="29">
        <v>44723.569444444445</v>
      </c>
      <c r="B5261">
        <v>3357600</v>
      </c>
      <c r="C5261">
        <v>25.318000000000001</v>
      </c>
      <c r="D5261">
        <v>10.625999999999999</v>
      </c>
      <c r="E5261" s="96">
        <v>7.82</v>
      </c>
      <c r="F5261" s="96">
        <f t="shared" si="80"/>
        <v>55.487000000000002</v>
      </c>
      <c r="G5261" s="96">
        <v>14.648999999999999</v>
      </c>
    </row>
    <row r="5262" spans="1:7" x14ac:dyDescent="0.25">
      <c r="A5262" s="29">
        <v>44723.576388888891</v>
      </c>
      <c r="B5262">
        <v>3358200</v>
      </c>
      <c r="C5262">
        <v>25.324999999999999</v>
      </c>
      <c r="D5262">
        <v>10.625999999999999</v>
      </c>
      <c r="E5262" s="96">
        <v>7.8150000000000004</v>
      </c>
      <c r="F5262" s="96">
        <f t="shared" ref="F5262:F5325" si="81">$G$75-E5262</f>
        <v>55.492000000000004</v>
      </c>
      <c r="G5262" s="96">
        <v>14.647</v>
      </c>
    </row>
    <row r="5263" spans="1:7" x14ac:dyDescent="0.25">
      <c r="A5263" s="29">
        <v>44723.583333333336</v>
      </c>
      <c r="B5263">
        <v>3358800</v>
      </c>
      <c r="C5263">
        <v>25.318999999999999</v>
      </c>
      <c r="D5263">
        <v>10.625999999999999</v>
      </c>
      <c r="E5263" s="96">
        <v>7.82</v>
      </c>
      <c r="F5263" s="96">
        <f t="shared" si="81"/>
        <v>55.487000000000002</v>
      </c>
      <c r="G5263" s="96">
        <v>14.646000000000001</v>
      </c>
    </row>
    <row r="5264" spans="1:7" x14ac:dyDescent="0.25">
      <c r="A5264" s="29">
        <v>44723.590277777781</v>
      </c>
      <c r="B5264">
        <v>3359400</v>
      </c>
      <c r="C5264">
        <v>25.315999999999999</v>
      </c>
      <c r="D5264">
        <v>10.625999999999999</v>
      </c>
      <c r="E5264" s="96">
        <v>7.8220000000000001</v>
      </c>
      <c r="F5264" s="96">
        <f t="shared" si="81"/>
        <v>55.484999999999999</v>
      </c>
      <c r="G5264" s="96">
        <v>14.653</v>
      </c>
    </row>
    <row r="5265" spans="1:7" x14ac:dyDescent="0.25">
      <c r="A5265" s="29">
        <v>44723.597222222219</v>
      </c>
      <c r="B5265">
        <v>3360000</v>
      </c>
      <c r="C5265">
        <v>25.321000000000002</v>
      </c>
      <c r="D5265">
        <v>10.678000000000001</v>
      </c>
      <c r="E5265" s="96">
        <v>7.8179999999999996</v>
      </c>
      <c r="F5265" s="96">
        <f t="shared" si="81"/>
        <v>55.489000000000004</v>
      </c>
      <c r="G5265" s="96">
        <v>14.648</v>
      </c>
    </row>
    <row r="5266" spans="1:7" x14ac:dyDescent="0.25">
      <c r="A5266" s="29">
        <v>44723.604166666664</v>
      </c>
      <c r="B5266">
        <v>3360600</v>
      </c>
      <c r="C5266">
        <v>25.315000000000001</v>
      </c>
      <c r="D5266">
        <v>10.625999999999999</v>
      </c>
      <c r="E5266" s="96">
        <v>7.8220000000000001</v>
      </c>
      <c r="F5266" s="96">
        <f t="shared" si="81"/>
        <v>55.484999999999999</v>
      </c>
      <c r="G5266" s="96">
        <v>14.657</v>
      </c>
    </row>
    <row r="5267" spans="1:7" x14ac:dyDescent="0.25">
      <c r="A5267" s="29">
        <v>44723.611111111109</v>
      </c>
      <c r="B5267">
        <v>3361200</v>
      </c>
      <c r="C5267">
        <v>25.306999999999999</v>
      </c>
      <c r="D5267">
        <v>10.625999999999999</v>
      </c>
      <c r="E5267" s="96">
        <v>7.8280000000000003</v>
      </c>
      <c r="F5267" s="96">
        <f t="shared" si="81"/>
        <v>55.478999999999999</v>
      </c>
      <c r="G5267" s="96">
        <v>14.663</v>
      </c>
    </row>
    <row r="5268" spans="1:7" x14ac:dyDescent="0.25">
      <c r="A5268" s="29">
        <v>44723.618055555555</v>
      </c>
      <c r="B5268">
        <v>3361800</v>
      </c>
      <c r="C5268">
        <v>25.341000000000001</v>
      </c>
      <c r="D5268">
        <v>10.678000000000001</v>
      </c>
      <c r="E5268" s="96">
        <v>7.8040000000000003</v>
      </c>
      <c r="F5268" s="96">
        <f t="shared" si="81"/>
        <v>55.503</v>
      </c>
      <c r="G5268" s="96">
        <v>14.648999999999999</v>
      </c>
    </row>
    <row r="5269" spans="1:7" x14ac:dyDescent="0.25">
      <c r="A5269" s="29">
        <v>44723.625</v>
      </c>
      <c r="B5269">
        <v>3362400</v>
      </c>
      <c r="C5269">
        <v>25.335000000000001</v>
      </c>
      <c r="D5269">
        <v>10.625999999999999</v>
      </c>
      <c r="E5269" s="96">
        <v>7.8090000000000002</v>
      </c>
      <c r="F5269" s="96">
        <f t="shared" si="81"/>
        <v>55.498000000000005</v>
      </c>
      <c r="G5269" s="96">
        <v>14.651</v>
      </c>
    </row>
    <row r="5270" spans="1:7" x14ac:dyDescent="0.25">
      <c r="A5270" s="29">
        <v>44723.631944444445</v>
      </c>
      <c r="B5270">
        <v>3363000</v>
      </c>
      <c r="C5270">
        <v>25.329000000000001</v>
      </c>
      <c r="D5270">
        <v>10.625999999999999</v>
      </c>
      <c r="E5270" s="96">
        <v>7.8129999999999997</v>
      </c>
      <c r="F5270" s="96">
        <f t="shared" si="81"/>
        <v>55.494</v>
      </c>
      <c r="G5270" s="96">
        <v>14.654</v>
      </c>
    </row>
    <row r="5271" spans="1:7" x14ac:dyDescent="0.25">
      <c r="A5271" s="29">
        <v>44723.638888888891</v>
      </c>
      <c r="B5271">
        <v>3363600</v>
      </c>
      <c r="C5271">
        <v>25.324000000000002</v>
      </c>
      <c r="D5271">
        <v>10.678000000000001</v>
      </c>
      <c r="E5271" s="96">
        <v>7.8159999999999998</v>
      </c>
      <c r="F5271" s="96">
        <f t="shared" si="81"/>
        <v>55.491</v>
      </c>
      <c r="G5271" s="96">
        <v>14.664999999999999</v>
      </c>
    </row>
    <row r="5272" spans="1:7" x14ac:dyDescent="0.25">
      <c r="A5272" s="29">
        <v>44723.645833333336</v>
      </c>
      <c r="B5272">
        <v>3364200</v>
      </c>
      <c r="C5272">
        <v>25.327999999999999</v>
      </c>
      <c r="D5272">
        <v>10.625999999999999</v>
      </c>
      <c r="E5272" s="96">
        <v>7.8129999999999997</v>
      </c>
      <c r="F5272" s="96">
        <f t="shared" si="81"/>
        <v>55.494</v>
      </c>
      <c r="G5272" s="96">
        <v>14.657</v>
      </c>
    </row>
    <row r="5273" spans="1:7" x14ac:dyDescent="0.25">
      <c r="A5273" s="29">
        <v>44723.652777777781</v>
      </c>
      <c r="B5273">
        <v>3364800</v>
      </c>
      <c r="C5273">
        <v>25.327999999999999</v>
      </c>
      <c r="D5273">
        <v>10.625999999999999</v>
      </c>
      <c r="E5273" s="96">
        <v>7.8129999999999997</v>
      </c>
      <c r="F5273" s="96">
        <f t="shared" si="81"/>
        <v>55.494</v>
      </c>
      <c r="G5273" s="96">
        <v>14.659000000000001</v>
      </c>
    </row>
    <row r="5274" spans="1:7" x14ac:dyDescent="0.25">
      <c r="A5274" s="29">
        <v>44723.659722222219</v>
      </c>
      <c r="B5274">
        <v>3365400</v>
      </c>
      <c r="C5274">
        <v>25.335000000000001</v>
      </c>
      <c r="D5274">
        <v>10.625999999999999</v>
      </c>
      <c r="E5274" s="96">
        <v>7.8090000000000002</v>
      </c>
      <c r="F5274" s="96">
        <f t="shared" si="81"/>
        <v>55.498000000000005</v>
      </c>
      <c r="G5274" s="96">
        <v>14.656000000000001</v>
      </c>
    </row>
    <row r="5275" spans="1:7" x14ac:dyDescent="0.25">
      <c r="A5275" s="29">
        <v>44723.666666666664</v>
      </c>
      <c r="B5275">
        <v>3366000</v>
      </c>
      <c r="C5275">
        <v>25.314</v>
      </c>
      <c r="D5275">
        <v>10.625999999999999</v>
      </c>
      <c r="E5275" s="96">
        <v>7.8230000000000004</v>
      </c>
      <c r="F5275" s="96">
        <f t="shared" si="81"/>
        <v>55.484000000000002</v>
      </c>
      <c r="G5275" s="96">
        <v>14.661</v>
      </c>
    </row>
    <row r="5276" spans="1:7" x14ac:dyDescent="0.25">
      <c r="A5276" s="29">
        <v>44723.673611111109</v>
      </c>
      <c r="B5276">
        <v>3366600</v>
      </c>
      <c r="C5276">
        <v>25.324000000000002</v>
      </c>
      <c r="D5276">
        <v>10.678000000000001</v>
      </c>
      <c r="E5276" s="96">
        <v>7.8159999999999998</v>
      </c>
      <c r="F5276" s="96">
        <f t="shared" si="81"/>
        <v>55.491</v>
      </c>
      <c r="G5276" s="96">
        <v>14.669</v>
      </c>
    </row>
    <row r="5277" spans="1:7" x14ac:dyDescent="0.25">
      <c r="A5277" s="29">
        <v>44723.680555555555</v>
      </c>
      <c r="B5277">
        <v>3367200</v>
      </c>
      <c r="C5277">
        <v>25.335000000000001</v>
      </c>
      <c r="D5277">
        <v>10.625999999999999</v>
      </c>
      <c r="E5277" s="96">
        <v>7.8090000000000002</v>
      </c>
      <c r="F5277" s="96">
        <f t="shared" si="81"/>
        <v>55.498000000000005</v>
      </c>
      <c r="G5277" s="96">
        <v>14.663</v>
      </c>
    </row>
    <row r="5278" spans="1:7" x14ac:dyDescent="0.25">
      <c r="A5278" s="29">
        <v>44723.6875</v>
      </c>
      <c r="B5278">
        <v>3367800</v>
      </c>
      <c r="C5278">
        <v>25.344000000000001</v>
      </c>
      <c r="D5278">
        <v>10.625999999999999</v>
      </c>
      <c r="E5278" s="96">
        <v>7.8019999999999996</v>
      </c>
      <c r="F5278" s="96">
        <f t="shared" si="81"/>
        <v>55.505000000000003</v>
      </c>
      <c r="G5278" s="96">
        <v>14.667</v>
      </c>
    </row>
    <row r="5279" spans="1:7" x14ac:dyDescent="0.25">
      <c r="A5279" s="29">
        <v>44723.694444444445</v>
      </c>
      <c r="B5279">
        <v>3368400</v>
      </c>
      <c r="C5279">
        <v>25.335000000000001</v>
      </c>
      <c r="D5279">
        <v>10.678000000000001</v>
      </c>
      <c r="E5279" s="96">
        <v>7.8090000000000002</v>
      </c>
      <c r="F5279" s="96">
        <f t="shared" si="81"/>
        <v>55.498000000000005</v>
      </c>
      <c r="G5279" s="96">
        <v>14.664999999999999</v>
      </c>
    </row>
    <row r="5280" spans="1:7" x14ac:dyDescent="0.25">
      <c r="A5280" s="29">
        <v>44723.701388888891</v>
      </c>
      <c r="B5280">
        <v>3369000</v>
      </c>
      <c r="C5280">
        <v>25.335000000000001</v>
      </c>
      <c r="D5280">
        <v>10.625999999999999</v>
      </c>
      <c r="E5280" s="96">
        <v>7.8090000000000002</v>
      </c>
      <c r="F5280" s="96">
        <f t="shared" si="81"/>
        <v>55.498000000000005</v>
      </c>
      <c r="G5280" s="96">
        <v>14.663</v>
      </c>
    </row>
    <row r="5281" spans="1:7" x14ac:dyDescent="0.25">
      <c r="A5281" s="29">
        <v>44723.708333333336</v>
      </c>
      <c r="B5281">
        <v>3369600</v>
      </c>
      <c r="C5281">
        <v>25.344000000000001</v>
      </c>
      <c r="D5281">
        <v>10.625999999999999</v>
      </c>
      <c r="E5281" s="96">
        <v>7.8019999999999996</v>
      </c>
      <c r="F5281" s="96">
        <f t="shared" si="81"/>
        <v>55.505000000000003</v>
      </c>
      <c r="G5281" s="96">
        <v>14.663</v>
      </c>
    </row>
    <row r="5282" spans="1:7" x14ac:dyDescent="0.25">
      <c r="A5282" s="29">
        <v>44723.715277777781</v>
      </c>
      <c r="B5282">
        <v>3370200</v>
      </c>
      <c r="C5282">
        <v>25.318999999999999</v>
      </c>
      <c r="D5282">
        <v>10.625999999999999</v>
      </c>
      <c r="E5282" s="96">
        <v>7.82</v>
      </c>
      <c r="F5282" s="96">
        <f t="shared" si="81"/>
        <v>55.487000000000002</v>
      </c>
      <c r="G5282" s="96">
        <v>14.669</v>
      </c>
    </row>
    <row r="5283" spans="1:7" x14ac:dyDescent="0.25">
      <c r="A5283" s="29">
        <v>44723.722222222219</v>
      </c>
      <c r="B5283">
        <v>3370800</v>
      </c>
      <c r="C5283">
        <v>25.337</v>
      </c>
      <c r="D5283">
        <v>10.625999999999999</v>
      </c>
      <c r="E5283" s="96">
        <v>7.8070000000000004</v>
      </c>
      <c r="F5283" s="96">
        <f t="shared" si="81"/>
        <v>55.5</v>
      </c>
      <c r="G5283" s="96">
        <v>14.669</v>
      </c>
    </row>
    <row r="5284" spans="1:7" x14ac:dyDescent="0.25">
      <c r="A5284" s="29">
        <v>44723.729166666664</v>
      </c>
      <c r="B5284">
        <v>3371400</v>
      </c>
      <c r="C5284">
        <v>25.343</v>
      </c>
      <c r="D5284">
        <v>10.625999999999999</v>
      </c>
      <c r="E5284" s="96">
        <v>7.8019999999999996</v>
      </c>
      <c r="F5284" s="96">
        <f t="shared" si="81"/>
        <v>55.505000000000003</v>
      </c>
      <c r="G5284" s="96">
        <v>14.667999999999999</v>
      </c>
    </row>
    <row r="5285" spans="1:7" x14ac:dyDescent="0.25">
      <c r="A5285" s="29">
        <v>44723.736111111109</v>
      </c>
      <c r="B5285">
        <v>3372000</v>
      </c>
      <c r="C5285">
        <v>25.344000000000001</v>
      </c>
      <c r="D5285">
        <v>10.625999999999999</v>
      </c>
      <c r="E5285" s="96">
        <v>7.8019999999999996</v>
      </c>
      <c r="F5285" s="96">
        <f t="shared" si="81"/>
        <v>55.505000000000003</v>
      </c>
      <c r="G5285" s="96">
        <v>14.664</v>
      </c>
    </row>
    <row r="5286" spans="1:7" x14ac:dyDescent="0.25">
      <c r="A5286" s="29">
        <v>44723.743055555555</v>
      </c>
      <c r="B5286">
        <v>3372600</v>
      </c>
      <c r="C5286">
        <v>25.347000000000001</v>
      </c>
      <c r="D5286">
        <v>10.625999999999999</v>
      </c>
      <c r="E5286" s="96">
        <v>7.8</v>
      </c>
      <c r="F5286" s="96">
        <f t="shared" si="81"/>
        <v>55.507000000000005</v>
      </c>
      <c r="G5286" s="96">
        <v>14.667999999999999</v>
      </c>
    </row>
    <row r="5287" spans="1:7" x14ac:dyDescent="0.25">
      <c r="A5287" s="29">
        <v>44723.75</v>
      </c>
      <c r="B5287">
        <v>3373200</v>
      </c>
      <c r="C5287">
        <v>25.347000000000001</v>
      </c>
      <c r="D5287">
        <v>10.625999999999999</v>
      </c>
      <c r="E5287" s="96">
        <v>7.8</v>
      </c>
      <c r="F5287" s="96">
        <f t="shared" si="81"/>
        <v>55.507000000000005</v>
      </c>
      <c r="G5287" s="96">
        <v>14.664</v>
      </c>
    </row>
    <row r="5288" spans="1:7" x14ac:dyDescent="0.25">
      <c r="A5288" s="29">
        <v>44723.756944444445</v>
      </c>
      <c r="B5288">
        <v>3373800</v>
      </c>
      <c r="C5288">
        <v>25.349</v>
      </c>
      <c r="D5288">
        <v>10.625999999999999</v>
      </c>
      <c r="E5288" s="96">
        <v>7.798</v>
      </c>
      <c r="F5288" s="96">
        <f t="shared" si="81"/>
        <v>55.509</v>
      </c>
      <c r="G5288" s="96">
        <v>14.667</v>
      </c>
    </row>
    <row r="5289" spans="1:7" x14ac:dyDescent="0.25">
      <c r="A5289" s="29">
        <v>44723.763888888891</v>
      </c>
      <c r="B5289">
        <v>3374400</v>
      </c>
      <c r="C5289">
        <v>25.343</v>
      </c>
      <c r="D5289">
        <v>10.678000000000001</v>
      </c>
      <c r="E5289" s="96">
        <v>7.8029999999999999</v>
      </c>
      <c r="F5289" s="96">
        <f t="shared" si="81"/>
        <v>55.504000000000005</v>
      </c>
      <c r="G5289" s="96">
        <v>14.673999999999999</v>
      </c>
    </row>
    <row r="5290" spans="1:7" x14ac:dyDescent="0.25">
      <c r="A5290" s="29">
        <v>44723.770833333336</v>
      </c>
      <c r="B5290">
        <v>3375000</v>
      </c>
      <c r="C5290">
        <v>25.347999999999999</v>
      </c>
      <c r="D5290">
        <v>10.625999999999999</v>
      </c>
      <c r="E5290" s="96">
        <v>7.7990000000000004</v>
      </c>
      <c r="F5290" s="96">
        <f t="shared" si="81"/>
        <v>55.508000000000003</v>
      </c>
      <c r="G5290" s="96">
        <v>14.672000000000001</v>
      </c>
    </row>
    <row r="5291" spans="1:7" x14ac:dyDescent="0.25">
      <c r="A5291" s="29">
        <v>44723.777777777781</v>
      </c>
      <c r="B5291">
        <v>3375600</v>
      </c>
      <c r="C5291">
        <v>25.356000000000002</v>
      </c>
      <c r="D5291">
        <v>10.625999999999999</v>
      </c>
      <c r="E5291" s="96">
        <v>7.7930000000000001</v>
      </c>
      <c r="F5291" s="96">
        <f t="shared" si="81"/>
        <v>55.514000000000003</v>
      </c>
      <c r="G5291" s="96">
        <v>14.673999999999999</v>
      </c>
    </row>
    <row r="5292" spans="1:7" x14ac:dyDescent="0.25">
      <c r="A5292" s="29">
        <v>44723.784722222219</v>
      </c>
      <c r="B5292">
        <v>3376200</v>
      </c>
      <c r="C5292">
        <v>25.329000000000001</v>
      </c>
      <c r="D5292">
        <v>10.678000000000001</v>
      </c>
      <c r="E5292" s="96">
        <v>7.8120000000000003</v>
      </c>
      <c r="F5292" s="96">
        <f t="shared" si="81"/>
        <v>55.495000000000005</v>
      </c>
      <c r="G5292" s="96">
        <v>14.677</v>
      </c>
    </row>
    <row r="5293" spans="1:7" x14ac:dyDescent="0.25">
      <c r="A5293" s="29">
        <v>44723.791666666664</v>
      </c>
      <c r="B5293">
        <v>3376800</v>
      </c>
      <c r="C5293">
        <v>25.344999999999999</v>
      </c>
      <c r="D5293">
        <v>10.625999999999999</v>
      </c>
      <c r="E5293" s="96">
        <v>7.8010000000000002</v>
      </c>
      <c r="F5293" s="96">
        <f t="shared" si="81"/>
        <v>55.506</v>
      </c>
      <c r="G5293" s="96">
        <v>14.675000000000001</v>
      </c>
    </row>
    <row r="5294" spans="1:7" x14ac:dyDescent="0.25">
      <c r="A5294" s="29">
        <v>44723.798611111109</v>
      </c>
      <c r="B5294">
        <v>3377400</v>
      </c>
      <c r="C5294">
        <v>25.35</v>
      </c>
      <c r="D5294">
        <v>10.625999999999999</v>
      </c>
      <c r="E5294" s="96">
        <v>7.798</v>
      </c>
      <c r="F5294" s="96">
        <f t="shared" si="81"/>
        <v>55.509</v>
      </c>
      <c r="G5294" s="96">
        <v>14.678000000000001</v>
      </c>
    </row>
    <row r="5295" spans="1:7" x14ac:dyDescent="0.25">
      <c r="A5295" s="29">
        <v>44723.805555555555</v>
      </c>
      <c r="B5295">
        <v>3378000</v>
      </c>
      <c r="C5295">
        <v>25.332999999999998</v>
      </c>
      <c r="D5295">
        <v>10.625999999999999</v>
      </c>
      <c r="E5295" s="96">
        <v>7.81</v>
      </c>
      <c r="F5295" s="96">
        <f t="shared" si="81"/>
        <v>55.497</v>
      </c>
      <c r="G5295" s="96">
        <v>14.685</v>
      </c>
    </row>
    <row r="5296" spans="1:7" x14ac:dyDescent="0.25">
      <c r="A5296" s="29">
        <v>44723.8125</v>
      </c>
      <c r="B5296">
        <v>3378600</v>
      </c>
      <c r="C5296">
        <v>25.332000000000001</v>
      </c>
      <c r="D5296">
        <v>10.678000000000001</v>
      </c>
      <c r="E5296" s="96">
        <v>7.81</v>
      </c>
      <c r="F5296" s="96">
        <f t="shared" si="81"/>
        <v>55.497</v>
      </c>
      <c r="G5296" s="96">
        <v>14.683</v>
      </c>
    </row>
    <row r="5297" spans="1:7" x14ac:dyDescent="0.25">
      <c r="A5297" s="29">
        <v>44723.819444444445</v>
      </c>
      <c r="B5297">
        <v>3379200</v>
      </c>
      <c r="C5297">
        <v>25.343</v>
      </c>
      <c r="D5297">
        <v>10.678000000000001</v>
      </c>
      <c r="E5297" s="96">
        <v>7.8029999999999999</v>
      </c>
      <c r="F5297" s="96">
        <f t="shared" si="81"/>
        <v>55.504000000000005</v>
      </c>
      <c r="G5297" s="96">
        <v>14.677</v>
      </c>
    </row>
    <row r="5298" spans="1:7" x14ac:dyDescent="0.25">
      <c r="A5298" s="29">
        <v>44723.826388888891</v>
      </c>
      <c r="B5298">
        <v>3379800</v>
      </c>
      <c r="C5298">
        <v>25.327000000000002</v>
      </c>
      <c r="D5298">
        <v>10.625999999999999</v>
      </c>
      <c r="E5298" s="96">
        <v>7.8140000000000001</v>
      </c>
      <c r="F5298" s="96">
        <f t="shared" si="81"/>
        <v>55.493000000000002</v>
      </c>
      <c r="G5298" s="96">
        <v>14.686</v>
      </c>
    </row>
    <row r="5299" spans="1:7" x14ac:dyDescent="0.25">
      <c r="A5299" s="29">
        <v>44723.833333333336</v>
      </c>
      <c r="B5299">
        <v>3380400</v>
      </c>
      <c r="C5299">
        <v>25.334</v>
      </c>
      <c r="D5299">
        <v>10.625999999999999</v>
      </c>
      <c r="E5299" s="96">
        <v>7.8090000000000002</v>
      </c>
      <c r="F5299" s="96">
        <f t="shared" si="81"/>
        <v>55.498000000000005</v>
      </c>
      <c r="G5299" s="96">
        <v>14.686</v>
      </c>
    </row>
    <row r="5300" spans="1:7" x14ac:dyDescent="0.25">
      <c r="A5300" s="29">
        <v>44723.840277777781</v>
      </c>
      <c r="B5300">
        <v>3381000</v>
      </c>
      <c r="C5300">
        <v>25.324000000000002</v>
      </c>
      <c r="D5300">
        <v>10.625999999999999</v>
      </c>
      <c r="E5300" s="96">
        <v>7.8159999999999998</v>
      </c>
      <c r="F5300" s="96">
        <f t="shared" si="81"/>
        <v>55.491</v>
      </c>
      <c r="G5300" s="96">
        <v>14.686999999999999</v>
      </c>
    </row>
    <row r="5301" spans="1:7" x14ac:dyDescent="0.25">
      <c r="A5301" s="29">
        <v>44723.847222222219</v>
      </c>
      <c r="B5301">
        <v>3381600</v>
      </c>
      <c r="C5301">
        <v>25.34</v>
      </c>
      <c r="D5301">
        <v>10.625999999999999</v>
      </c>
      <c r="E5301" s="96">
        <v>7.8049999999999997</v>
      </c>
      <c r="F5301" s="96">
        <f t="shared" si="81"/>
        <v>55.502000000000002</v>
      </c>
      <c r="G5301" s="96">
        <v>14.680999999999999</v>
      </c>
    </row>
    <row r="5302" spans="1:7" x14ac:dyDescent="0.25">
      <c r="A5302" s="29">
        <v>44723.854166666664</v>
      </c>
      <c r="B5302">
        <v>3382200</v>
      </c>
      <c r="C5302">
        <v>25.332999999999998</v>
      </c>
      <c r="D5302">
        <v>10.625999999999999</v>
      </c>
      <c r="E5302" s="96">
        <v>7.81</v>
      </c>
      <c r="F5302" s="96">
        <f t="shared" si="81"/>
        <v>55.497</v>
      </c>
      <c r="G5302" s="96">
        <v>14.683</v>
      </c>
    </row>
    <row r="5303" spans="1:7" x14ac:dyDescent="0.25">
      <c r="A5303" s="29">
        <v>44723.861111111109</v>
      </c>
      <c r="B5303">
        <v>3382800</v>
      </c>
      <c r="C5303">
        <v>25.321999999999999</v>
      </c>
      <c r="D5303">
        <v>10.625999999999999</v>
      </c>
      <c r="E5303" s="96">
        <v>7.8179999999999996</v>
      </c>
      <c r="F5303" s="96">
        <f t="shared" si="81"/>
        <v>55.489000000000004</v>
      </c>
      <c r="G5303" s="96">
        <v>14.695</v>
      </c>
    </row>
    <row r="5304" spans="1:7" x14ac:dyDescent="0.25">
      <c r="A5304" s="29">
        <v>44723.868055555555</v>
      </c>
      <c r="B5304">
        <v>3383400</v>
      </c>
      <c r="C5304">
        <v>25.332000000000001</v>
      </c>
      <c r="D5304">
        <v>10.625999999999999</v>
      </c>
      <c r="E5304" s="96">
        <v>7.81</v>
      </c>
      <c r="F5304" s="96">
        <f t="shared" si="81"/>
        <v>55.497</v>
      </c>
      <c r="G5304" s="96">
        <v>14.686</v>
      </c>
    </row>
    <row r="5305" spans="1:7" x14ac:dyDescent="0.25">
      <c r="A5305" s="29">
        <v>44723.875</v>
      </c>
      <c r="B5305">
        <v>3384000</v>
      </c>
      <c r="C5305">
        <v>25.327999999999999</v>
      </c>
      <c r="D5305">
        <v>10.625999999999999</v>
      </c>
      <c r="E5305" s="96">
        <v>7.8140000000000001</v>
      </c>
      <c r="F5305" s="96">
        <f t="shared" si="81"/>
        <v>55.493000000000002</v>
      </c>
      <c r="G5305" s="96">
        <v>14.689</v>
      </c>
    </row>
    <row r="5306" spans="1:7" x14ac:dyDescent="0.25">
      <c r="A5306" s="29">
        <v>44723.881944444445</v>
      </c>
      <c r="B5306">
        <v>3384600</v>
      </c>
      <c r="C5306">
        <v>25.352</v>
      </c>
      <c r="D5306">
        <v>10.625999999999999</v>
      </c>
      <c r="E5306" s="96">
        <v>7.7960000000000003</v>
      </c>
      <c r="F5306" s="96">
        <f t="shared" si="81"/>
        <v>55.511000000000003</v>
      </c>
      <c r="G5306" s="96">
        <v>14.68</v>
      </c>
    </row>
    <row r="5307" spans="1:7" x14ac:dyDescent="0.25">
      <c r="A5307" s="29">
        <v>44723.888888888891</v>
      </c>
      <c r="B5307">
        <v>3385200</v>
      </c>
      <c r="C5307">
        <v>25.338000000000001</v>
      </c>
      <c r="D5307">
        <v>10.625999999999999</v>
      </c>
      <c r="E5307" s="96">
        <v>7.806</v>
      </c>
      <c r="F5307" s="96">
        <f t="shared" si="81"/>
        <v>55.501000000000005</v>
      </c>
      <c r="G5307" s="96">
        <v>14.689</v>
      </c>
    </row>
    <row r="5308" spans="1:7" x14ac:dyDescent="0.25">
      <c r="A5308" s="29">
        <v>44723.895833333336</v>
      </c>
      <c r="B5308">
        <v>3385800</v>
      </c>
      <c r="C5308">
        <v>25.34</v>
      </c>
      <c r="D5308">
        <v>10.678000000000001</v>
      </c>
      <c r="E5308" s="96">
        <v>7.8049999999999997</v>
      </c>
      <c r="F5308" s="96">
        <f t="shared" si="81"/>
        <v>55.502000000000002</v>
      </c>
      <c r="G5308" s="96">
        <v>14.694000000000001</v>
      </c>
    </row>
    <row r="5309" spans="1:7" x14ac:dyDescent="0.25">
      <c r="A5309" s="29">
        <v>44723.902777777781</v>
      </c>
      <c r="B5309">
        <v>3386400</v>
      </c>
      <c r="C5309">
        <v>25.334</v>
      </c>
      <c r="D5309">
        <v>10.625999999999999</v>
      </c>
      <c r="E5309" s="96">
        <v>7.8090000000000002</v>
      </c>
      <c r="F5309" s="96">
        <f t="shared" si="81"/>
        <v>55.498000000000005</v>
      </c>
      <c r="G5309" s="96">
        <v>14.696999999999999</v>
      </c>
    </row>
    <row r="5310" spans="1:7" x14ac:dyDescent="0.25">
      <c r="A5310" s="29">
        <v>44723.909722222219</v>
      </c>
      <c r="B5310">
        <v>3387000</v>
      </c>
      <c r="C5310">
        <v>25.341000000000001</v>
      </c>
      <c r="D5310">
        <v>10.678000000000001</v>
      </c>
      <c r="E5310" s="96">
        <v>7.8040000000000003</v>
      </c>
      <c r="F5310" s="96">
        <f t="shared" si="81"/>
        <v>55.503</v>
      </c>
      <c r="G5310" s="96">
        <v>14.698</v>
      </c>
    </row>
    <row r="5311" spans="1:7" x14ac:dyDescent="0.25">
      <c r="A5311" s="29">
        <v>44723.916666666664</v>
      </c>
      <c r="B5311">
        <v>3387600</v>
      </c>
      <c r="C5311">
        <v>25.338000000000001</v>
      </c>
      <c r="D5311">
        <v>10.625999999999999</v>
      </c>
      <c r="E5311" s="96">
        <v>7.806</v>
      </c>
      <c r="F5311" s="96">
        <f t="shared" si="81"/>
        <v>55.501000000000005</v>
      </c>
      <c r="G5311" s="96">
        <v>14.702</v>
      </c>
    </row>
    <row r="5312" spans="1:7" x14ac:dyDescent="0.25">
      <c r="A5312" s="29">
        <v>44723.923611111109</v>
      </c>
      <c r="B5312">
        <v>3388200</v>
      </c>
      <c r="C5312">
        <v>25.335999999999999</v>
      </c>
      <c r="D5312">
        <v>10.625999999999999</v>
      </c>
      <c r="E5312" s="96">
        <v>7.8079999999999998</v>
      </c>
      <c r="F5312" s="96">
        <f t="shared" si="81"/>
        <v>55.499000000000002</v>
      </c>
      <c r="G5312" s="96">
        <v>14.696999999999999</v>
      </c>
    </row>
    <row r="5313" spans="1:7" x14ac:dyDescent="0.25">
      <c r="A5313" s="29">
        <v>44723.930555555555</v>
      </c>
      <c r="B5313">
        <v>3388800</v>
      </c>
      <c r="C5313">
        <v>25.332999999999998</v>
      </c>
      <c r="D5313">
        <v>10.678000000000001</v>
      </c>
      <c r="E5313" s="96">
        <v>7.81</v>
      </c>
      <c r="F5313" s="96">
        <f t="shared" si="81"/>
        <v>55.497</v>
      </c>
      <c r="G5313" s="96">
        <v>14.704000000000001</v>
      </c>
    </row>
    <row r="5314" spans="1:7" x14ac:dyDescent="0.25">
      <c r="A5314" s="29">
        <v>44723.9375</v>
      </c>
      <c r="B5314">
        <v>3389400</v>
      </c>
      <c r="C5314">
        <v>25.334</v>
      </c>
      <c r="D5314">
        <v>10.625999999999999</v>
      </c>
      <c r="E5314" s="96">
        <v>7.8090000000000002</v>
      </c>
      <c r="F5314" s="96">
        <f t="shared" si="81"/>
        <v>55.498000000000005</v>
      </c>
      <c r="G5314" s="96">
        <v>14.701000000000001</v>
      </c>
    </row>
    <row r="5315" spans="1:7" x14ac:dyDescent="0.25">
      <c r="A5315" s="29">
        <v>44723.944444444445</v>
      </c>
      <c r="B5315">
        <v>3390000</v>
      </c>
      <c r="C5315">
        <v>25.331</v>
      </c>
      <c r="D5315">
        <v>10.625999999999999</v>
      </c>
      <c r="E5315" s="96">
        <v>7.8109999999999999</v>
      </c>
      <c r="F5315" s="96">
        <f t="shared" si="81"/>
        <v>55.496000000000002</v>
      </c>
      <c r="G5315" s="96">
        <v>14.702</v>
      </c>
    </row>
    <row r="5316" spans="1:7" x14ac:dyDescent="0.25">
      <c r="A5316" s="29">
        <v>44723.951388888891</v>
      </c>
      <c r="B5316">
        <v>3390600</v>
      </c>
      <c r="C5316">
        <v>25.331</v>
      </c>
      <c r="D5316">
        <v>10.625999999999999</v>
      </c>
      <c r="E5316" s="96">
        <v>7.8109999999999999</v>
      </c>
      <c r="F5316" s="96">
        <f t="shared" si="81"/>
        <v>55.496000000000002</v>
      </c>
      <c r="G5316" s="96">
        <v>14.704000000000001</v>
      </c>
    </row>
    <row r="5317" spans="1:7" x14ac:dyDescent="0.25">
      <c r="A5317" s="29">
        <v>44723.958333333336</v>
      </c>
      <c r="B5317">
        <v>3391200</v>
      </c>
      <c r="C5317">
        <v>25.335999999999999</v>
      </c>
      <c r="D5317">
        <v>10.625999999999999</v>
      </c>
      <c r="E5317" s="96">
        <v>7.8079999999999998</v>
      </c>
      <c r="F5317" s="96">
        <f t="shared" si="81"/>
        <v>55.499000000000002</v>
      </c>
      <c r="G5317" s="96">
        <v>14.702999999999999</v>
      </c>
    </row>
    <row r="5318" spans="1:7" x14ac:dyDescent="0.25">
      <c r="A5318" s="29">
        <v>44723.965277777781</v>
      </c>
      <c r="B5318">
        <v>3391800</v>
      </c>
      <c r="C5318">
        <v>25.338000000000001</v>
      </c>
      <c r="D5318">
        <v>10.625999999999999</v>
      </c>
      <c r="E5318" s="96">
        <v>7.806</v>
      </c>
      <c r="F5318" s="96">
        <f t="shared" si="81"/>
        <v>55.501000000000005</v>
      </c>
      <c r="G5318" s="96">
        <v>14.706</v>
      </c>
    </row>
    <row r="5319" spans="1:7" x14ac:dyDescent="0.25">
      <c r="A5319" s="29">
        <v>44723.972222222219</v>
      </c>
      <c r="B5319">
        <v>3392400</v>
      </c>
      <c r="C5319">
        <v>25.327000000000002</v>
      </c>
      <c r="D5319">
        <v>10.625999999999999</v>
      </c>
      <c r="E5319" s="96">
        <v>7.8140000000000001</v>
      </c>
      <c r="F5319" s="96">
        <f t="shared" si="81"/>
        <v>55.493000000000002</v>
      </c>
      <c r="G5319" s="96">
        <v>14.702999999999999</v>
      </c>
    </row>
    <row r="5320" spans="1:7" x14ac:dyDescent="0.25">
      <c r="A5320" s="29">
        <v>44723.979166666664</v>
      </c>
      <c r="B5320">
        <v>3393000</v>
      </c>
      <c r="C5320">
        <v>25.32</v>
      </c>
      <c r="D5320">
        <v>10.625999999999999</v>
      </c>
      <c r="E5320" s="96">
        <v>7.819</v>
      </c>
      <c r="F5320" s="96">
        <f t="shared" si="81"/>
        <v>55.488</v>
      </c>
      <c r="G5320" s="96">
        <v>14.709</v>
      </c>
    </row>
    <row r="5321" spans="1:7" x14ac:dyDescent="0.25">
      <c r="A5321" s="29">
        <v>44723.986111111109</v>
      </c>
      <c r="B5321">
        <v>3393600</v>
      </c>
      <c r="C5321">
        <v>25.334</v>
      </c>
      <c r="D5321">
        <v>10.625999999999999</v>
      </c>
      <c r="E5321" s="96">
        <v>7.8090000000000002</v>
      </c>
      <c r="F5321" s="96">
        <f t="shared" si="81"/>
        <v>55.498000000000005</v>
      </c>
      <c r="G5321" s="96">
        <v>14.712999999999999</v>
      </c>
    </row>
    <row r="5322" spans="1:7" x14ac:dyDescent="0.25">
      <c r="A5322" s="29">
        <v>44723.993055555555</v>
      </c>
      <c r="B5322">
        <v>3394200</v>
      </c>
      <c r="C5322">
        <v>25.338999999999999</v>
      </c>
      <c r="D5322">
        <v>10.625999999999999</v>
      </c>
      <c r="E5322" s="96">
        <v>7.8049999999999997</v>
      </c>
      <c r="F5322" s="96">
        <f t="shared" si="81"/>
        <v>55.502000000000002</v>
      </c>
      <c r="G5322" s="96">
        <v>14.706</v>
      </c>
    </row>
    <row r="5323" spans="1:7" x14ac:dyDescent="0.25">
      <c r="A5323" s="29">
        <v>44724</v>
      </c>
      <c r="B5323">
        <v>3394800</v>
      </c>
      <c r="C5323">
        <v>25.327000000000002</v>
      </c>
      <c r="D5323">
        <v>10.678000000000001</v>
      </c>
      <c r="E5323" s="96">
        <v>7.8140000000000001</v>
      </c>
      <c r="F5323" s="96">
        <f t="shared" si="81"/>
        <v>55.493000000000002</v>
      </c>
      <c r="G5323" s="96">
        <v>14.714</v>
      </c>
    </row>
    <row r="5324" spans="1:7" x14ac:dyDescent="0.25">
      <c r="A5324" s="29">
        <v>44724.006944444445</v>
      </c>
      <c r="B5324">
        <v>3395400</v>
      </c>
      <c r="C5324">
        <v>25.338999999999999</v>
      </c>
      <c r="D5324">
        <v>10.678000000000001</v>
      </c>
      <c r="E5324" s="96">
        <v>7.806</v>
      </c>
      <c r="F5324" s="96">
        <f t="shared" si="81"/>
        <v>55.501000000000005</v>
      </c>
      <c r="G5324" s="96">
        <v>14.711</v>
      </c>
    </row>
    <row r="5325" spans="1:7" x14ac:dyDescent="0.25">
      <c r="A5325" s="29">
        <v>44724.013888888891</v>
      </c>
      <c r="B5325">
        <v>3396000</v>
      </c>
      <c r="C5325">
        <v>25.331</v>
      </c>
      <c r="D5325">
        <v>10.625999999999999</v>
      </c>
      <c r="E5325" s="96">
        <v>7.8109999999999999</v>
      </c>
      <c r="F5325" s="96">
        <f t="shared" si="81"/>
        <v>55.496000000000002</v>
      </c>
      <c r="G5325" s="96">
        <v>14.715999999999999</v>
      </c>
    </row>
    <row r="5326" spans="1:7" x14ac:dyDescent="0.25">
      <c r="A5326" s="29">
        <v>44724.020833333336</v>
      </c>
      <c r="B5326">
        <v>3396600</v>
      </c>
      <c r="C5326">
        <v>25.341999999999999</v>
      </c>
      <c r="D5326">
        <v>10.678000000000001</v>
      </c>
      <c r="E5326" s="96">
        <v>7.8029999999999999</v>
      </c>
      <c r="F5326" s="96">
        <f t="shared" ref="F5326:F5389" si="82">$G$75-E5326</f>
        <v>55.504000000000005</v>
      </c>
      <c r="G5326" s="96">
        <v>14.712</v>
      </c>
    </row>
    <row r="5327" spans="1:7" x14ac:dyDescent="0.25">
      <c r="A5327" s="29">
        <v>44724.027777777781</v>
      </c>
      <c r="B5327">
        <v>3397200</v>
      </c>
      <c r="C5327">
        <v>25.344999999999999</v>
      </c>
      <c r="D5327">
        <v>10.625999999999999</v>
      </c>
      <c r="E5327" s="96">
        <v>7.8019999999999996</v>
      </c>
      <c r="F5327" s="96">
        <f t="shared" si="82"/>
        <v>55.505000000000003</v>
      </c>
      <c r="G5327" s="96">
        <v>14.708</v>
      </c>
    </row>
    <row r="5328" spans="1:7" x14ac:dyDescent="0.25">
      <c r="A5328" s="29">
        <v>44724.034722222219</v>
      </c>
      <c r="B5328">
        <v>3397800</v>
      </c>
      <c r="C5328">
        <v>25.338999999999999</v>
      </c>
      <c r="D5328">
        <v>10.678000000000001</v>
      </c>
      <c r="E5328" s="96">
        <v>7.806</v>
      </c>
      <c r="F5328" s="96">
        <f t="shared" si="82"/>
        <v>55.501000000000005</v>
      </c>
      <c r="G5328" s="96">
        <v>14.709</v>
      </c>
    </row>
    <row r="5329" spans="1:7" x14ac:dyDescent="0.25">
      <c r="A5329" s="29">
        <v>44724.041666666664</v>
      </c>
      <c r="B5329">
        <v>3398400</v>
      </c>
      <c r="C5329">
        <v>25.329000000000001</v>
      </c>
      <c r="D5329">
        <v>10.625999999999999</v>
      </c>
      <c r="E5329" s="96">
        <v>7.8129999999999997</v>
      </c>
      <c r="F5329" s="96">
        <f t="shared" si="82"/>
        <v>55.494</v>
      </c>
      <c r="G5329" s="96">
        <v>14.71</v>
      </c>
    </row>
    <row r="5330" spans="1:7" x14ac:dyDescent="0.25">
      <c r="A5330" s="29">
        <v>44724.048611111109</v>
      </c>
      <c r="B5330">
        <v>3399000</v>
      </c>
      <c r="C5330">
        <v>25.335000000000001</v>
      </c>
      <c r="D5330">
        <v>10.678000000000001</v>
      </c>
      <c r="E5330" s="96">
        <v>7.8079999999999998</v>
      </c>
      <c r="F5330" s="96">
        <f t="shared" si="82"/>
        <v>55.499000000000002</v>
      </c>
      <c r="G5330" s="96">
        <v>14.715999999999999</v>
      </c>
    </row>
    <row r="5331" spans="1:7" x14ac:dyDescent="0.25">
      <c r="A5331" s="29">
        <v>44724.055555555555</v>
      </c>
      <c r="B5331">
        <v>3399600</v>
      </c>
      <c r="C5331">
        <v>25.344000000000001</v>
      </c>
      <c r="D5331">
        <v>10.625999999999999</v>
      </c>
      <c r="E5331" s="96">
        <v>7.8019999999999996</v>
      </c>
      <c r="F5331" s="96">
        <f t="shared" si="82"/>
        <v>55.505000000000003</v>
      </c>
      <c r="G5331" s="96">
        <v>14.712</v>
      </c>
    </row>
    <row r="5332" spans="1:7" x14ac:dyDescent="0.25">
      <c r="A5332" s="29">
        <v>44724.0625</v>
      </c>
      <c r="B5332">
        <v>3400200</v>
      </c>
      <c r="C5332">
        <v>25.317</v>
      </c>
      <c r="D5332">
        <v>10.625999999999999</v>
      </c>
      <c r="E5332" s="96">
        <v>7.8209999999999997</v>
      </c>
      <c r="F5332" s="96">
        <f t="shared" si="82"/>
        <v>55.486000000000004</v>
      </c>
      <c r="G5332" s="96">
        <v>14.711</v>
      </c>
    </row>
    <row r="5333" spans="1:7" x14ac:dyDescent="0.25">
      <c r="A5333" s="29">
        <v>44724.069444444445</v>
      </c>
      <c r="B5333">
        <v>3400800</v>
      </c>
      <c r="C5333">
        <v>25.34</v>
      </c>
      <c r="D5333">
        <v>10.625999999999999</v>
      </c>
      <c r="E5333" s="96">
        <v>7.8049999999999997</v>
      </c>
      <c r="F5333" s="96">
        <f t="shared" si="82"/>
        <v>55.502000000000002</v>
      </c>
      <c r="G5333" s="96">
        <v>14.714</v>
      </c>
    </row>
    <row r="5334" spans="1:7" x14ac:dyDescent="0.25">
      <c r="A5334" s="29">
        <v>44724.076388888891</v>
      </c>
      <c r="B5334">
        <v>3401400</v>
      </c>
      <c r="C5334">
        <v>25.331</v>
      </c>
      <c r="D5334">
        <v>10.678000000000001</v>
      </c>
      <c r="E5334" s="96">
        <v>7.8109999999999999</v>
      </c>
      <c r="F5334" s="96">
        <f t="shared" si="82"/>
        <v>55.496000000000002</v>
      </c>
      <c r="G5334" s="96">
        <v>14.718999999999999</v>
      </c>
    </row>
    <row r="5335" spans="1:7" x14ac:dyDescent="0.25">
      <c r="A5335" s="29">
        <v>44724.083333333336</v>
      </c>
      <c r="B5335">
        <v>3402000</v>
      </c>
      <c r="C5335">
        <v>25.338000000000001</v>
      </c>
      <c r="D5335">
        <v>10.625999999999999</v>
      </c>
      <c r="E5335" s="96">
        <v>7.806</v>
      </c>
      <c r="F5335" s="96">
        <f t="shared" si="82"/>
        <v>55.501000000000005</v>
      </c>
      <c r="G5335" s="96">
        <v>14.715999999999999</v>
      </c>
    </row>
    <row r="5336" spans="1:7" x14ac:dyDescent="0.25">
      <c r="A5336" s="29">
        <v>44724.090277777781</v>
      </c>
      <c r="B5336">
        <v>3402600</v>
      </c>
      <c r="C5336">
        <v>25.352</v>
      </c>
      <c r="D5336">
        <v>10.625999999999999</v>
      </c>
      <c r="E5336" s="96">
        <v>7.7969999999999997</v>
      </c>
      <c r="F5336" s="96">
        <f t="shared" si="82"/>
        <v>55.510000000000005</v>
      </c>
      <c r="G5336" s="96">
        <v>14.711</v>
      </c>
    </row>
    <row r="5337" spans="1:7" x14ac:dyDescent="0.25">
      <c r="A5337" s="29">
        <v>44724.097222222219</v>
      </c>
      <c r="B5337">
        <v>3403200</v>
      </c>
      <c r="C5337">
        <v>25.344000000000001</v>
      </c>
      <c r="D5337">
        <v>10.678000000000001</v>
      </c>
      <c r="E5337" s="96">
        <v>7.8019999999999996</v>
      </c>
      <c r="F5337" s="96">
        <f t="shared" si="82"/>
        <v>55.505000000000003</v>
      </c>
      <c r="G5337" s="96">
        <v>14.715999999999999</v>
      </c>
    </row>
    <row r="5338" spans="1:7" x14ac:dyDescent="0.25">
      <c r="A5338" s="29">
        <v>44724.104166666664</v>
      </c>
      <c r="B5338">
        <v>3403800</v>
      </c>
      <c r="C5338">
        <v>25.341000000000001</v>
      </c>
      <c r="D5338">
        <v>10.625999999999999</v>
      </c>
      <c r="E5338" s="96">
        <v>7.8040000000000003</v>
      </c>
      <c r="F5338" s="96">
        <f t="shared" si="82"/>
        <v>55.503</v>
      </c>
      <c r="G5338" s="96">
        <v>14.723000000000001</v>
      </c>
    </row>
    <row r="5339" spans="1:7" x14ac:dyDescent="0.25">
      <c r="A5339" s="29">
        <v>44724.111111111109</v>
      </c>
      <c r="B5339">
        <v>3404400</v>
      </c>
      <c r="C5339">
        <v>25.338000000000001</v>
      </c>
      <c r="D5339">
        <v>10.625999999999999</v>
      </c>
      <c r="E5339" s="96">
        <v>7.806</v>
      </c>
      <c r="F5339" s="96">
        <f t="shared" si="82"/>
        <v>55.501000000000005</v>
      </c>
      <c r="G5339" s="96">
        <v>14.718</v>
      </c>
    </row>
    <row r="5340" spans="1:7" x14ac:dyDescent="0.25">
      <c r="A5340" s="29">
        <v>44724.118055555555</v>
      </c>
      <c r="B5340">
        <v>3405000</v>
      </c>
      <c r="C5340">
        <v>25.332000000000001</v>
      </c>
      <c r="D5340">
        <v>10.625999999999999</v>
      </c>
      <c r="E5340" s="96">
        <v>7.81</v>
      </c>
      <c r="F5340" s="96">
        <f t="shared" si="82"/>
        <v>55.497</v>
      </c>
      <c r="G5340" s="96">
        <v>14.725</v>
      </c>
    </row>
    <row r="5341" spans="1:7" x14ac:dyDescent="0.25">
      <c r="A5341" s="29">
        <v>44724.125</v>
      </c>
      <c r="B5341">
        <v>3405600</v>
      </c>
      <c r="C5341">
        <v>25.335999999999999</v>
      </c>
      <c r="D5341">
        <v>10.625999999999999</v>
      </c>
      <c r="E5341" s="96">
        <v>7.8079999999999998</v>
      </c>
      <c r="F5341" s="96">
        <f t="shared" si="82"/>
        <v>55.499000000000002</v>
      </c>
      <c r="G5341" s="96">
        <v>14.721</v>
      </c>
    </row>
    <row r="5342" spans="1:7" x14ac:dyDescent="0.25">
      <c r="A5342" s="29">
        <v>44724.131944444445</v>
      </c>
      <c r="B5342">
        <v>3406200</v>
      </c>
      <c r="C5342">
        <v>25.337</v>
      </c>
      <c r="D5342">
        <v>10.625999999999999</v>
      </c>
      <c r="E5342" s="96">
        <v>7.8070000000000004</v>
      </c>
      <c r="F5342" s="96">
        <f t="shared" si="82"/>
        <v>55.5</v>
      </c>
      <c r="G5342" s="96">
        <v>14.724</v>
      </c>
    </row>
    <row r="5343" spans="1:7" x14ac:dyDescent="0.25">
      <c r="A5343" s="29">
        <v>44724.138888888891</v>
      </c>
      <c r="B5343">
        <v>3406800</v>
      </c>
      <c r="C5343">
        <v>25.346</v>
      </c>
      <c r="D5343">
        <v>10.625999999999999</v>
      </c>
      <c r="E5343" s="96">
        <v>7.8010000000000002</v>
      </c>
      <c r="F5343" s="96">
        <f t="shared" si="82"/>
        <v>55.506</v>
      </c>
      <c r="G5343" s="96">
        <v>14.722</v>
      </c>
    </row>
    <row r="5344" spans="1:7" x14ac:dyDescent="0.25">
      <c r="A5344" s="29">
        <v>44724.145833333336</v>
      </c>
      <c r="B5344">
        <v>3407400</v>
      </c>
      <c r="C5344">
        <v>25.34</v>
      </c>
      <c r="D5344">
        <v>10.625999999999999</v>
      </c>
      <c r="E5344" s="96">
        <v>7.8049999999999997</v>
      </c>
      <c r="F5344" s="96">
        <f t="shared" si="82"/>
        <v>55.502000000000002</v>
      </c>
      <c r="G5344" s="96">
        <v>14.731</v>
      </c>
    </row>
    <row r="5345" spans="1:7" x14ac:dyDescent="0.25">
      <c r="A5345" s="29">
        <v>44724.152777777781</v>
      </c>
      <c r="B5345">
        <v>3408000</v>
      </c>
      <c r="C5345">
        <v>25.338999999999999</v>
      </c>
      <c r="D5345">
        <v>10.625999999999999</v>
      </c>
      <c r="E5345" s="96">
        <v>7.806</v>
      </c>
      <c r="F5345" s="96">
        <f t="shared" si="82"/>
        <v>55.501000000000005</v>
      </c>
      <c r="G5345" s="96">
        <v>14.723000000000001</v>
      </c>
    </row>
    <row r="5346" spans="1:7" x14ac:dyDescent="0.25">
      <c r="A5346" s="29">
        <v>44724.159722222219</v>
      </c>
      <c r="B5346">
        <v>3408600</v>
      </c>
      <c r="C5346">
        <v>25.356999999999999</v>
      </c>
      <c r="D5346">
        <v>10.625999999999999</v>
      </c>
      <c r="E5346" s="96">
        <v>7.7930000000000001</v>
      </c>
      <c r="F5346" s="96">
        <f t="shared" si="82"/>
        <v>55.514000000000003</v>
      </c>
      <c r="G5346" s="96">
        <v>14.715999999999999</v>
      </c>
    </row>
    <row r="5347" spans="1:7" x14ac:dyDescent="0.25">
      <c r="A5347" s="29">
        <v>44724.166666666664</v>
      </c>
      <c r="B5347">
        <v>3409200</v>
      </c>
      <c r="C5347">
        <v>25.353999999999999</v>
      </c>
      <c r="D5347">
        <v>10.625999999999999</v>
      </c>
      <c r="E5347" s="96">
        <v>7.7949999999999999</v>
      </c>
      <c r="F5347" s="96">
        <f t="shared" si="82"/>
        <v>55.512</v>
      </c>
      <c r="G5347" s="96">
        <v>14.726000000000001</v>
      </c>
    </row>
    <row r="5348" spans="1:7" x14ac:dyDescent="0.25">
      <c r="A5348" s="29">
        <v>44724.173611111109</v>
      </c>
      <c r="B5348">
        <v>3409800</v>
      </c>
      <c r="C5348">
        <v>25.341000000000001</v>
      </c>
      <c r="D5348">
        <v>10.625999999999999</v>
      </c>
      <c r="E5348" s="96">
        <v>7.8040000000000003</v>
      </c>
      <c r="F5348" s="96">
        <f t="shared" si="82"/>
        <v>55.503</v>
      </c>
      <c r="G5348" s="96">
        <v>14.726000000000001</v>
      </c>
    </row>
    <row r="5349" spans="1:7" x14ac:dyDescent="0.25">
      <c r="A5349" s="29">
        <v>44724.180555555555</v>
      </c>
      <c r="B5349">
        <v>3410400</v>
      </c>
      <c r="C5349">
        <v>25.343</v>
      </c>
      <c r="D5349">
        <v>10.625999999999999</v>
      </c>
      <c r="E5349" s="96">
        <v>7.8019999999999996</v>
      </c>
      <c r="F5349" s="96">
        <f t="shared" si="82"/>
        <v>55.505000000000003</v>
      </c>
      <c r="G5349" s="96">
        <v>14.728</v>
      </c>
    </row>
    <row r="5350" spans="1:7" x14ac:dyDescent="0.25">
      <c r="A5350" s="29">
        <v>44724.1875</v>
      </c>
      <c r="B5350">
        <v>3411000</v>
      </c>
      <c r="C5350">
        <v>25.347999999999999</v>
      </c>
      <c r="D5350">
        <v>10.625999999999999</v>
      </c>
      <c r="E5350" s="96">
        <v>7.7990000000000004</v>
      </c>
      <c r="F5350" s="96">
        <f t="shared" si="82"/>
        <v>55.508000000000003</v>
      </c>
      <c r="G5350" s="96">
        <v>14.728</v>
      </c>
    </row>
    <row r="5351" spans="1:7" x14ac:dyDescent="0.25">
      <c r="A5351" s="29">
        <v>44724.194444444445</v>
      </c>
      <c r="B5351">
        <v>3411600</v>
      </c>
      <c r="C5351">
        <v>25.353999999999999</v>
      </c>
      <c r="D5351">
        <v>10.625999999999999</v>
      </c>
      <c r="E5351" s="96">
        <v>7.7949999999999999</v>
      </c>
      <c r="F5351" s="96">
        <f t="shared" si="82"/>
        <v>55.512</v>
      </c>
      <c r="G5351" s="96">
        <v>14.721</v>
      </c>
    </row>
    <row r="5352" spans="1:7" x14ac:dyDescent="0.25">
      <c r="A5352" s="29">
        <v>44724.201388888891</v>
      </c>
      <c r="B5352">
        <v>3412200</v>
      </c>
      <c r="C5352">
        <v>25.337</v>
      </c>
      <c r="D5352">
        <v>10.625999999999999</v>
      </c>
      <c r="E5352" s="96">
        <v>7.8070000000000004</v>
      </c>
      <c r="F5352" s="96">
        <f t="shared" si="82"/>
        <v>55.5</v>
      </c>
      <c r="G5352" s="96">
        <v>14.728999999999999</v>
      </c>
    </row>
    <row r="5353" spans="1:7" x14ac:dyDescent="0.25">
      <c r="A5353" s="29">
        <v>44724.208333333336</v>
      </c>
      <c r="B5353">
        <v>3412800</v>
      </c>
      <c r="C5353">
        <v>25.349</v>
      </c>
      <c r="D5353">
        <v>10.625999999999999</v>
      </c>
      <c r="E5353" s="96">
        <v>7.798</v>
      </c>
      <c r="F5353" s="96">
        <f t="shared" si="82"/>
        <v>55.509</v>
      </c>
      <c r="G5353" s="96">
        <v>14.725</v>
      </c>
    </row>
    <row r="5354" spans="1:7" x14ac:dyDescent="0.25">
      <c r="A5354" s="29">
        <v>44724.215277777781</v>
      </c>
      <c r="B5354">
        <v>3413400</v>
      </c>
      <c r="C5354">
        <v>25.347000000000001</v>
      </c>
      <c r="D5354">
        <v>10.625999999999999</v>
      </c>
      <c r="E5354" s="96">
        <v>7.8</v>
      </c>
      <c r="F5354" s="96">
        <f t="shared" si="82"/>
        <v>55.507000000000005</v>
      </c>
      <c r="G5354" s="96">
        <v>14.722</v>
      </c>
    </row>
    <row r="5355" spans="1:7" x14ac:dyDescent="0.25">
      <c r="A5355" s="29">
        <v>44724.222222222219</v>
      </c>
      <c r="B5355">
        <v>3414000</v>
      </c>
      <c r="C5355">
        <v>25.353000000000002</v>
      </c>
      <c r="D5355">
        <v>10.625999999999999</v>
      </c>
      <c r="E5355" s="96">
        <v>7.7960000000000003</v>
      </c>
      <c r="F5355" s="96">
        <f t="shared" si="82"/>
        <v>55.511000000000003</v>
      </c>
      <c r="G5355" s="96">
        <v>14.721</v>
      </c>
    </row>
    <row r="5356" spans="1:7" x14ac:dyDescent="0.25">
      <c r="A5356" s="29">
        <v>44724.229166666664</v>
      </c>
      <c r="B5356">
        <v>3414600</v>
      </c>
      <c r="C5356">
        <v>25.341000000000001</v>
      </c>
      <c r="D5356">
        <v>10.625999999999999</v>
      </c>
      <c r="E5356" s="96">
        <v>7.8040000000000003</v>
      </c>
      <c r="F5356" s="96">
        <f t="shared" si="82"/>
        <v>55.503</v>
      </c>
      <c r="G5356" s="96">
        <v>14.731</v>
      </c>
    </row>
    <row r="5357" spans="1:7" x14ac:dyDescent="0.25">
      <c r="A5357" s="29">
        <v>44724.236111111109</v>
      </c>
      <c r="B5357">
        <v>3415200</v>
      </c>
      <c r="C5357">
        <v>25.350999999999999</v>
      </c>
      <c r="D5357">
        <v>10.625999999999999</v>
      </c>
      <c r="E5357" s="96">
        <v>7.7969999999999997</v>
      </c>
      <c r="F5357" s="96">
        <f t="shared" si="82"/>
        <v>55.510000000000005</v>
      </c>
      <c r="G5357" s="96">
        <v>14.731</v>
      </c>
    </row>
    <row r="5358" spans="1:7" x14ac:dyDescent="0.25">
      <c r="A5358" s="29">
        <v>44724.243055555555</v>
      </c>
      <c r="B5358">
        <v>3415800</v>
      </c>
      <c r="C5358">
        <v>25.353000000000002</v>
      </c>
      <c r="D5358">
        <v>10.625999999999999</v>
      </c>
      <c r="E5358" s="96">
        <v>7.7960000000000003</v>
      </c>
      <c r="F5358" s="96">
        <f t="shared" si="82"/>
        <v>55.511000000000003</v>
      </c>
      <c r="G5358" s="96">
        <v>14.731999999999999</v>
      </c>
    </row>
    <row r="5359" spans="1:7" x14ac:dyDescent="0.25">
      <c r="A5359" s="29">
        <v>44724.25</v>
      </c>
      <c r="B5359">
        <v>3416400</v>
      </c>
      <c r="C5359">
        <v>25.355</v>
      </c>
      <c r="D5359">
        <v>10.625999999999999</v>
      </c>
      <c r="E5359" s="96">
        <v>7.7939999999999996</v>
      </c>
      <c r="F5359" s="96">
        <f t="shared" si="82"/>
        <v>55.513000000000005</v>
      </c>
      <c r="G5359" s="96">
        <v>14.731</v>
      </c>
    </row>
    <row r="5360" spans="1:7" x14ac:dyDescent="0.25">
      <c r="A5360" s="29">
        <v>44724.256944444445</v>
      </c>
      <c r="B5360">
        <v>3417000</v>
      </c>
      <c r="C5360">
        <v>25.341999999999999</v>
      </c>
      <c r="D5360">
        <v>10.625999999999999</v>
      </c>
      <c r="E5360" s="96">
        <v>7.8029999999999999</v>
      </c>
      <c r="F5360" s="96">
        <f t="shared" si="82"/>
        <v>55.504000000000005</v>
      </c>
      <c r="G5360" s="96">
        <v>14.734</v>
      </c>
    </row>
    <row r="5361" spans="1:7" x14ac:dyDescent="0.25">
      <c r="A5361" s="29">
        <v>44724.263888888891</v>
      </c>
      <c r="B5361">
        <v>3417600</v>
      </c>
      <c r="C5361">
        <v>25.344999999999999</v>
      </c>
      <c r="D5361">
        <v>10.678000000000001</v>
      </c>
      <c r="E5361" s="96">
        <v>7.8010000000000002</v>
      </c>
      <c r="F5361" s="96">
        <f t="shared" si="82"/>
        <v>55.506</v>
      </c>
      <c r="G5361" s="96">
        <v>14.731</v>
      </c>
    </row>
    <row r="5362" spans="1:7" x14ac:dyDescent="0.25">
      <c r="A5362" s="29">
        <v>44724.270833333336</v>
      </c>
      <c r="B5362">
        <v>3418200</v>
      </c>
      <c r="C5362">
        <v>25.343</v>
      </c>
      <c r="D5362">
        <v>10.625999999999999</v>
      </c>
      <c r="E5362" s="96">
        <v>7.8029999999999999</v>
      </c>
      <c r="F5362" s="96">
        <f t="shared" si="82"/>
        <v>55.504000000000005</v>
      </c>
      <c r="G5362" s="96">
        <v>14.734999999999999</v>
      </c>
    </row>
    <row r="5363" spans="1:7" x14ac:dyDescent="0.25">
      <c r="A5363" s="29">
        <v>44724.277777777781</v>
      </c>
      <c r="B5363">
        <v>3418800</v>
      </c>
      <c r="C5363">
        <v>25.352</v>
      </c>
      <c r="D5363">
        <v>10.625999999999999</v>
      </c>
      <c r="E5363" s="96">
        <v>7.7960000000000003</v>
      </c>
      <c r="F5363" s="96">
        <f t="shared" si="82"/>
        <v>55.511000000000003</v>
      </c>
      <c r="G5363" s="96">
        <v>14.728999999999999</v>
      </c>
    </row>
    <row r="5364" spans="1:7" x14ac:dyDescent="0.25">
      <c r="A5364" s="29">
        <v>44724.284722222219</v>
      </c>
      <c r="B5364">
        <v>3419400</v>
      </c>
      <c r="C5364">
        <v>25.344000000000001</v>
      </c>
      <c r="D5364">
        <v>10.625999999999999</v>
      </c>
      <c r="E5364" s="96">
        <v>7.8019999999999996</v>
      </c>
      <c r="F5364" s="96">
        <f t="shared" si="82"/>
        <v>55.505000000000003</v>
      </c>
      <c r="G5364" s="96">
        <v>14.734999999999999</v>
      </c>
    </row>
    <row r="5365" spans="1:7" x14ac:dyDescent="0.25">
      <c r="A5365" s="29">
        <v>44724.291666666664</v>
      </c>
      <c r="B5365">
        <v>3420000</v>
      </c>
      <c r="C5365">
        <v>25.35</v>
      </c>
      <c r="D5365">
        <v>10.625999999999999</v>
      </c>
      <c r="E5365" s="96">
        <v>7.798</v>
      </c>
      <c r="F5365" s="96">
        <f t="shared" si="82"/>
        <v>55.509</v>
      </c>
      <c r="G5365" s="96">
        <v>14.736000000000001</v>
      </c>
    </row>
    <row r="5366" spans="1:7" x14ac:dyDescent="0.25">
      <c r="A5366" s="29">
        <v>44724.298611111109</v>
      </c>
      <c r="B5366">
        <v>3420600</v>
      </c>
      <c r="C5366">
        <v>25.356999999999999</v>
      </c>
      <c r="D5366">
        <v>10.678000000000001</v>
      </c>
      <c r="E5366" s="96">
        <v>7.7930000000000001</v>
      </c>
      <c r="F5366" s="96">
        <f t="shared" si="82"/>
        <v>55.514000000000003</v>
      </c>
      <c r="G5366" s="96">
        <v>14.733000000000001</v>
      </c>
    </row>
    <row r="5367" spans="1:7" x14ac:dyDescent="0.25">
      <c r="A5367" s="29">
        <v>44724.305555555555</v>
      </c>
      <c r="B5367">
        <v>3421200</v>
      </c>
      <c r="C5367">
        <v>25.341999999999999</v>
      </c>
      <c r="D5367">
        <v>10.678000000000001</v>
      </c>
      <c r="E5367" s="96">
        <v>7.8029999999999999</v>
      </c>
      <c r="F5367" s="96">
        <f t="shared" si="82"/>
        <v>55.504000000000005</v>
      </c>
      <c r="G5367" s="96">
        <v>14.736000000000001</v>
      </c>
    </row>
    <row r="5368" spans="1:7" x14ac:dyDescent="0.25">
      <c r="A5368" s="29">
        <v>44724.3125</v>
      </c>
      <c r="B5368">
        <v>3421800</v>
      </c>
      <c r="C5368">
        <v>25.361999999999998</v>
      </c>
      <c r="D5368">
        <v>10.678000000000001</v>
      </c>
      <c r="E5368" s="96">
        <v>7.7889999999999997</v>
      </c>
      <c r="F5368" s="96">
        <f t="shared" si="82"/>
        <v>55.518000000000001</v>
      </c>
      <c r="G5368" s="96">
        <v>14.728</v>
      </c>
    </row>
    <row r="5369" spans="1:7" x14ac:dyDescent="0.25">
      <c r="A5369" s="29">
        <v>44724.319444444445</v>
      </c>
      <c r="B5369">
        <v>3422400</v>
      </c>
      <c r="C5369">
        <v>25.352</v>
      </c>
      <c r="D5369">
        <v>10.625999999999999</v>
      </c>
      <c r="E5369" s="96">
        <v>7.7960000000000003</v>
      </c>
      <c r="F5369" s="96">
        <f t="shared" si="82"/>
        <v>55.511000000000003</v>
      </c>
      <c r="G5369" s="96">
        <v>14.734</v>
      </c>
    </row>
    <row r="5370" spans="1:7" x14ac:dyDescent="0.25">
      <c r="A5370" s="29">
        <v>44724.326388888891</v>
      </c>
      <c r="B5370">
        <v>3423000</v>
      </c>
      <c r="C5370">
        <v>25.349</v>
      </c>
      <c r="D5370">
        <v>10.625999999999999</v>
      </c>
      <c r="E5370" s="96">
        <v>7.798</v>
      </c>
      <c r="F5370" s="96">
        <f t="shared" si="82"/>
        <v>55.509</v>
      </c>
      <c r="G5370" s="96">
        <v>14.734</v>
      </c>
    </row>
    <row r="5371" spans="1:7" x14ac:dyDescent="0.25">
      <c r="A5371" s="29">
        <v>44724.333333333336</v>
      </c>
      <c r="B5371">
        <v>3423600</v>
      </c>
      <c r="C5371">
        <v>25.341999999999999</v>
      </c>
      <c r="D5371">
        <v>10.625999999999999</v>
      </c>
      <c r="E5371" s="96">
        <v>7.8040000000000003</v>
      </c>
      <c r="F5371" s="96">
        <f t="shared" si="82"/>
        <v>55.503</v>
      </c>
      <c r="G5371" s="96">
        <v>14.741</v>
      </c>
    </row>
    <row r="5372" spans="1:7" x14ac:dyDescent="0.25">
      <c r="A5372" s="29">
        <v>44724.340277777781</v>
      </c>
      <c r="B5372">
        <v>3424200</v>
      </c>
      <c r="C5372">
        <v>25.352</v>
      </c>
      <c r="D5372">
        <v>10.625999999999999</v>
      </c>
      <c r="E5372" s="96">
        <v>7.7960000000000003</v>
      </c>
      <c r="F5372" s="96">
        <f t="shared" si="82"/>
        <v>55.511000000000003</v>
      </c>
      <c r="G5372" s="96">
        <v>14.736000000000001</v>
      </c>
    </row>
    <row r="5373" spans="1:7" x14ac:dyDescent="0.25">
      <c r="A5373" s="29">
        <v>44724.347222222219</v>
      </c>
      <c r="B5373">
        <v>3424800</v>
      </c>
      <c r="C5373">
        <v>25.352</v>
      </c>
      <c r="D5373">
        <v>10.625999999999999</v>
      </c>
      <c r="E5373" s="96">
        <v>7.7960000000000003</v>
      </c>
      <c r="F5373" s="96">
        <f t="shared" si="82"/>
        <v>55.511000000000003</v>
      </c>
      <c r="G5373" s="96">
        <v>14.736000000000001</v>
      </c>
    </row>
    <row r="5374" spans="1:7" x14ac:dyDescent="0.25">
      <c r="A5374" s="29">
        <v>44724.354166666664</v>
      </c>
      <c r="B5374">
        <v>3425400</v>
      </c>
      <c r="C5374">
        <v>25.349</v>
      </c>
      <c r="D5374">
        <v>10.625999999999999</v>
      </c>
      <c r="E5374" s="96">
        <v>7.7990000000000004</v>
      </c>
      <c r="F5374" s="96">
        <f t="shared" si="82"/>
        <v>55.508000000000003</v>
      </c>
      <c r="G5374" s="96">
        <v>14.741</v>
      </c>
    </row>
    <row r="5375" spans="1:7" x14ac:dyDescent="0.25">
      <c r="A5375" s="29">
        <v>44724.361111111109</v>
      </c>
      <c r="B5375">
        <v>3426000</v>
      </c>
      <c r="C5375">
        <v>25.344000000000001</v>
      </c>
      <c r="D5375">
        <v>10.625999999999999</v>
      </c>
      <c r="E5375" s="96">
        <v>7.8019999999999996</v>
      </c>
      <c r="F5375" s="96">
        <f t="shared" si="82"/>
        <v>55.505000000000003</v>
      </c>
      <c r="G5375" s="96">
        <v>14.742000000000001</v>
      </c>
    </row>
    <row r="5376" spans="1:7" x14ac:dyDescent="0.25">
      <c r="A5376" s="29">
        <v>44724.368055555555</v>
      </c>
      <c r="B5376">
        <v>3426600</v>
      </c>
      <c r="C5376">
        <v>25.33</v>
      </c>
      <c r="D5376">
        <v>10.625999999999999</v>
      </c>
      <c r="E5376" s="96">
        <v>7.8120000000000003</v>
      </c>
      <c r="F5376" s="96">
        <f t="shared" si="82"/>
        <v>55.495000000000005</v>
      </c>
      <c r="G5376" s="96">
        <v>14.742000000000001</v>
      </c>
    </row>
    <row r="5377" spans="1:7" x14ac:dyDescent="0.25">
      <c r="A5377" s="29">
        <v>44724.375</v>
      </c>
      <c r="B5377">
        <v>3427200</v>
      </c>
      <c r="C5377">
        <v>25.353000000000002</v>
      </c>
      <c r="D5377">
        <v>10.625999999999999</v>
      </c>
      <c r="E5377" s="96">
        <v>7.7960000000000003</v>
      </c>
      <c r="F5377" s="96">
        <f t="shared" si="82"/>
        <v>55.511000000000003</v>
      </c>
      <c r="G5377" s="96">
        <v>14.742000000000001</v>
      </c>
    </row>
    <row r="5378" spans="1:7" x14ac:dyDescent="0.25">
      <c r="A5378" s="29">
        <v>44724.381944444445</v>
      </c>
      <c r="B5378">
        <v>3427800</v>
      </c>
      <c r="C5378">
        <v>25.335000000000001</v>
      </c>
      <c r="D5378">
        <v>10.625999999999999</v>
      </c>
      <c r="E5378" s="96">
        <v>7.8079999999999998</v>
      </c>
      <c r="F5378" s="96">
        <f t="shared" si="82"/>
        <v>55.499000000000002</v>
      </c>
      <c r="G5378" s="96">
        <v>14.744</v>
      </c>
    </row>
    <row r="5379" spans="1:7" x14ac:dyDescent="0.25">
      <c r="A5379" s="29">
        <v>44724.388888888891</v>
      </c>
      <c r="B5379">
        <v>3428400</v>
      </c>
      <c r="C5379">
        <v>25.347999999999999</v>
      </c>
      <c r="D5379">
        <v>10.625999999999999</v>
      </c>
      <c r="E5379" s="96">
        <v>7.7990000000000004</v>
      </c>
      <c r="F5379" s="96">
        <f t="shared" si="82"/>
        <v>55.508000000000003</v>
      </c>
      <c r="G5379" s="96">
        <v>14.738</v>
      </c>
    </row>
    <row r="5380" spans="1:7" x14ac:dyDescent="0.25">
      <c r="A5380" s="29">
        <v>44724.395833333336</v>
      </c>
      <c r="B5380">
        <v>3429000</v>
      </c>
      <c r="C5380">
        <v>25.350999999999999</v>
      </c>
      <c r="D5380">
        <v>10.625999999999999</v>
      </c>
      <c r="E5380" s="96">
        <v>7.7969999999999997</v>
      </c>
      <c r="F5380" s="96">
        <f t="shared" si="82"/>
        <v>55.510000000000005</v>
      </c>
      <c r="G5380" s="96">
        <v>14.741</v>
      </c>
    </row>
    <row r="5381" spans="1:7" x14ac:dyDescent="0.25">
      <c r="A5381" s="29">
        <v>44724.402777777781</v>
      </c>
      <c r="B5381">
        <v>3429600</v>
      </c>
      <c r="C5381">
        <v>25.338000000000001</v>
      </c>
      <c r="D5381">
        <v>10.625999999999999</v>
      </c>
      <c r="E5381" s="96">
        <v>7.806</v>
      </c>
      <c r="F5381" s="96">
        <f t="shared" si="82"/>
        <v>55.501000000000005</v>
      </c>
      <c r="G5381" s="96">
        <v>14.743</v>
      </c>
    </row>
    <row r="5382" spans="1:7" x14ac:dyDescent="0.25">
      <c r="A5382" s="29">
        <v>44724.409722222219</v>
      </c>
      <c r="B5382">
        <v>3430200</v>
      </c>
      <c r="C5382">
        <v>25.352</v>
      </c>
      <c r="D5382">
        <v>10.625999999999999</v>
      </c>
      <c r="E5382" s="96">
        <v>7.7969999999999997</v>
      </c>
      <c r="F5382" s="96">
        <f t="shared" si="82"/>
        <v>55.510000000000005</v>
      </c>
      <c r="G5382" s="96">
        <v>14.736000000000001</v>
      </c>
    </row>
    <row r="5383" spans="1:7" x14ac:dyDescent="0.25">
      <c r="A5383" s="29">
        <v>44724.416666666664</v>
      </c>
      <c r="B5383">
        <v>3430800</v>
      </c>
      <c r="C5383">
        <v>25.344999999999999</v>
      </c>
      <c r="D5383">
        <v>10.625999999999999</v>
      </c>
      <c r="E5383" s="96">
        <v>7.8019999999999996</v>
      </c>
      <c r="F5383" s="96">
        <f t="shared" si="82"/>
        <v>55.505000000000003</v>
      </c>
      <c r="G5383" s="96">
        <v>14.743</v>
      </c>
    </row>
    <row r="5384" spans="1:7" x14ac:dyDescent="0.25">
      <c r="A5384" s="29">
        <v>44724.423611111109</v>
      </c>
      <c r="B5384">
        <v>3431400</v>
      </c>
      <c r="C5384">
        <v>25.353999999999999</v>
      </c>
      <c r="D5384">
        <v>10.625999999999999</v>
      </c>
      <c r="E5384" s="96">
        <v>7.7949999999999999</v>
      </c>
      <c r="F5384" s="96">
        <f t="shared" si="82"/>
        <v>55.512</v>
      </c>
      <c r="G5384" s="96">
        <v>14.739000000000001</v>
      </c>
    </row>
    <row r="5385" spans="1:7" x14ac:dyDescent="0.25">
      <c r="A5385" s="29">
        <v>44724.430555555555</v>
      </c>
      <c r="B5385">
        <v>3432000</v>
      </c>
      <c r="C5385">
        <v>25.338999999999999</v>
      </c>
      <c r="D5385">
        <v>10.625999999999999</v>
      </c>
      <c r="E5385" s="96">
        <v>7.8049999999999997</v>
      </c>
      <c r="F5385" s="96">
        <f t="shared" si="82"/>
        <v>55.502000000000002</v>
      </c>
      <c r="G5385" s="96">
        <v>14.74</v>
      </c>
    </row>
    <row r="5386" spans="1:7" x14ac:dyDescent="0.25">
      <c r="A5386" s="29">
        <v>44724.4375</v>
      </c>
      <c r="B5386">
        <v>3432600</v>
      </c>
      <c r="C5386">
        <v>25.341999999999999</v>
      </c>
      <c r="D5386">
        <v>10.625999999999999</v>
      </c>
      <c r="E5386" s="96">
        <v>7.8029999999999999</v>
      </c>
      <c r="F5386" s="96">
        <f t="shared" si="82"/>
        <v>55.504000000000005</v>
      </c>
      <c r="G5386" s="96">
        <v>14.742000000000001</v>
      </c>
    </row>
    <row r="5387" spans="1:7" x14ac:dyDescent="0.25">
      <c r="A5387" s="29">
        <v>44724.444444444445</v>
      </c>
      <c r="B5387">
        <v>3433200</v>
      </c>
      <c r="C5387">
        <v>25.347999999999999</v>
      </c>
      <c r="D5387">
        <v>10.625999999999999</v>
      </c>
      <c r="E5387" s="96">
        <v>7.7990000000000004</v>
      </c>
      <c r="F5387" s="96">
        <f t="shared" si="82"/>
        <v>55.508000000000003</v>
      </c>
      <c r="G5387" s="96">
        <v>14.743</v>
      </c>
    </row>
    <row r="5388" spans="1:7" x14ac:dyDescent="0.25">
      <c r="A5388" s="29">
        <v>44724.451388888891</v>
      </c>
      <c r="B5388">
        <v>3433800</v>
      </c>
      <c r="C5388">
        <v>25.335999999999999</v>
      </c>
      <c r="D5388">
        <v>10.625999999999999</v>
      </c>
      <c r="E5388" s="96">
        <v>7.8079999999999998</v>
      </c>
      <c r="F5388" s="96">
        <f t="shared" si="82"/>
        <v>55.499000000000002</v>
      </c>
      <c r="G5388" s="96">
        <v>14.742000000000001</v>
      </c>
    </row>
    <row r="5389" spans="1:7" x14ac:dyDescent="0.25">
      <c r="A5389" s="29">
        <v>44724.458333333336</v>
      </c>
      <c r="B5389">
        <v>3434400</v>
      </c>
      <c r="C5389">
        <v>25.347000000000001</v>
      </c>
      <c r="D5389">
        <v>10.678000000000001</v>
      </c>
      <c r="E5389" s="96">
        <v>7.8</v>
      </c>
      <c r="F5389" s="96">
        <f t="shared" si="82"/>
        <v>55.507000000000005</v>
      </c>
      <c r="G5389" s="96">
        <v>14.742000000000001</v>
      </c>
    </row>
    <row r="5390" spans="1:7" x14ac:dyDescent="0.25">
      <c r="A5390" s="29">
        <v>44724.465277777781</v>
      </c>
      <c r="B5390">
        <v>3435000</v>
      </c>
      <c r="C5390">
        <v>25.34</v>
      </c>
      <c r="D5390">
        <v>10.678000000000001</v>
      </c>
      <c r="E5390" s="96">
        <v>7.8049999999999997</v>
      </c>
      <c r="F5390" s="96">
        <f t="shared" ref="F5390:F5453" si="83">$G$75-E5390</f>
        <v>55.502000000000002</v>
      </c>
      <c r="G5390" s="96">
        <v>14.738</v>
      </c>
    </row>
    <row r="5391" spans="1:7" x14ac:dyDescent="0.25">
      <c r="A5391" s="29">
        <v>44724.472222222219</v>
      </c>
      <c r="B5391">
        <v>3435600</v>
      </c>
      <c r="C5391">
        <v>25.347000000000001</v>
      </c>
      <c r="D5391">
        <v>10.625999999999999</v>
      </c>
      <c r="E5391" s="96">
        <v>7.8</v>
      </c>
      <c r="F5391" s="96">
        <f t="shared" si="83"/>
        <v>55.507000000000005</v>
      </c>
      <c r="G5391" s="96">
        <v>14.739000000000001</v>
      </c>
    </row>
    <row r="5392" spans="1:7" x14ac:dyDescent="0.25">
      <c r="A5392" s="29">
        <v>44724.479166666664</v>
      </c>
      <c r="B5392">
        <v>3436200</v>
      </c>
      <c r="C5392">
        <v>25.355</v>
      </c>
      <c r="D5392">
        <v>10.678000000000001</v>
      </c>
      <c r="E5392" s="96">
        <v>7.7939999999999996</v>
      </c>
      <c r="F5392" s="96">
        <f t="shared" si="83"/>
        <v>55.513000000000005</v>
      </c>
      <c r="G5392" s="96">
        <v>14.744999999999999</v>
      </c>
    </row>
    <row r="5393" spans="1:7" x14ac:dyDescent="0.25">
      <c r="A5393" s="29">
        <v>44724.486111111109</v>
      </c>
      <c r="B5393">
        <v>3436800</v>
      </c>
      <c r="C5393">
        <v>25.332000000000001</v>
      </c>
      <c r="D5393">
        <v>10.625999999999999</v>
      </c>
      <c r="E5393" s="96">
        <v>7.8109999999999999</v>
      </c>
      <c r="F5393" s="96">
        <f t="shared" si="83"/>
        <v>55.496000000000002</v>
      </c>
      <c r="G5393" s="96">
        <v>14.739000000000001</v>
      </c>
    </row>
    <row r="5394" spans="1:7" x14ac:dyDescent="0.25">
      <c r="A5394" s="29">
        <v>44724.493055555555</v>
      </c>
      <c r="B5394">
        <v>3437400</v>
      </c>
      <c r="C5394">
        <v>25.353000000000002</v>
      </c>
      <c r="D5394">
        <v>10.625999999999999</v>
      </c>
      <c r="E5394" s="96">
        <v>7.7960000000000003</v>
      </c>
      <c r="F5394" s="96">
        <f t="shared" si="83"/>
        <v>55.511000000000003</v>
      </c>
      <c r="G5394" s="96">
        <v>14.742000000000001</v>
      </c>
    </row>
    <row r="5395" spans="1:7" x14ac:dyDescent="0.25">
      <c r="A5395" s="29">
        <v>44724.5</v>
      </c>
      <c r="B5395">
        <v>3438000</v>
      </c>
      <c r="C5395">
        <v>25.338999999999999</v>
      </c>
      <c r="D5395">
        <v>10.625999999999999</v>
      </c>
      <c r="E5395" s="96">
        <v>7.806</v>
      </c>
      <c r="F5395" s="96">
        <f t="shared" si="83"/>
        <v>55.501000000000005</v>
      </c>
      <c r="G5395" s="96">
        <v>14.742000000000001</v>
      </c>
    </row>
    <row r="5396" spans="1:7" x14ac:dyDescent="0.25">
      <c r="A5396" s="29">
        <v>44724.506944444445</v>
      </c>
      <c r="B5396">
        <v>3438600</v>
      </c>
      <c r="C5396">
        <v>25.341000000000001</v>
      </c>
      <c r="D5396">
        <v>10.678000000000001</v>
      </c>
      <c r="E5396" s="96">
        <v>7.8040000000000003</v>
      </c>
      <c r="F5396" s="96">
        <f t="shared" si="83"/>
        <v>55.503</v>
      </c>
      <c r="G5396" s="96">
        <v>14.743</v>
      </c>
    </row>
    <row r="5397" spans="1:7" x14ac:dyDescent="0.25">
      <c r="A5397" s="29">
        <v>44724.513888888891</v>
      </c>
      <c r="B5397">
        <v>3439200</v>
      </c>
      <c r="C5397">
        <v>25.341000000000001</v>
      </c>
      <c r="D5397">
        <v>10.625999999999999</v>
      </c>
      <c r="E5397" s="96">
        <v>7.8040000000000003</v>
      </c>
      <c r="F5397" s="96">
        <f t="shared" si="83"/>
        <v>55.503</v>
      </c>
      <c r="G5397" s="96">
        <v>14.744</v>
      </c>
    </row>
    <row r="5398" spans="1:7" x14ac:dyDescent="0.25">
      <c r="A5398" s="29">
        <v>44724.520833333336</v>
      </c>
      <c r="B5398">
        <v>3439800</v>
      </c>
      <c r="C5398">
        <v>25.338999999999999</v>
      </c>
      <c r="D5398">
        <v>10.625999999999999</v>
      </c>
      <c r="E5398" s="96">
        <v>7.8049999999999997</v>
      </c>
      <c r="F5398" s="96">
        <f t="shared" si="83"/>
        <v>55.502000000000002</v>
      </c>
      <c r="G5398" s="96">
        <v>14.74</v>
      </c>
    </row>
    <row r="5399" spans="1:7" x14ac:dyDescent="0.25">
      <c r="A5399" s="29">
        <v>44724.527777777781</v>
      </c>
      <c r="B5399">
        <v>3440400</v>
      </c>
      <c r="C5399">
        <v>25.347999999999999</v>
      </c>
      <c r="D5399">
        <v>10.625999999999999</v>
      </c>
      <c r="E5399" s="96">
        <v>7.7990000000000004</v>
      </c>
      <c r="F5399" s="96">
        <f t="shared" si="83"/>
        <v>55.508000000000003</v>
      </c>
      <c r="G5399" s="96">
        <v>14.743</v>
      </c>
    </row>
    <row r="5400" spans="1:7" x14ac:dyDescent="0.25">
      <c r="A5400" s="29">
        <v>44724.534722222219</v>
      </c>
      <c r="B5400">
        <v>3441000</v>
      </c>
      <c r="C5400">
        <v>25.349</v>
      </c>
      <c r="D5400">
        <v>10.625999999999999</v>
      </c>
      <c r="E5400" s="96">
        <v>7.798</v>
      </c>
      <c r="F5400" s="96">
        <f t="shared" si="83"/>
        <v>55.509</v>
      </c>
      <c r="G5400" s="96">
        <v>14.746</v>
      </c>
    </row>
    <row r="5401" spans="1:7" x14ac:dyDescent="0.25">
      <c r="A5401" s="29">
        <v>44724.541666666664</v>
      </c>
      <c r="B5401">
        <v>3441600</v>
      </c>
      <c r="C5401">
        <v>25.344999999999999</v>
      </c>
      <c r="D5401">
        <v>10.625999999999999</v>
      </c>
      <c r="E5401" s="96">
        <v>7.8010000000000002</v>
      </c>
      <c r="F5401" s="96">
        <f t="shared" si="83"/>
        <v>55.506</v>
      </c>
      <c r="G5401" s="96">
        <v>14.744999999999999</v>
      </c>
    </row>
    <row r="5402" spans="1:7" x14ac:dyDescent="0.25">
      <c r="A5402" s="29">
        <v>44724.548611111109</v>
      </c>
      <c r="B5402">
        <v>3442200</v>
      </c>
      <c r="C5402">
        <v>25.352</v>
      </c>
      <c r="D5402">
        <v>10.625999999999999</v>
      </c>
      <c r="E5402" s="96">
        <v>7.7969999999999997</v>
      </c>
      <c r="F5402" s="96">
        <f t="shared" si="83"/>
        <v>55.510000000000005</v>
      </c>
      <c r="G5402" s="96">
        <v>14.743</v>
      </c>
    </row>
    <row r="5403" spans="1:7" x14ac:dyDescent="0.25">
      <c r="A5403" s="29">
        <v>44724.555555555555</v>
      </c>
      <c r="B5403">
        <v>3442800</v>
      </c>
      <c r="C5403">
        <v>25.355</v>
      </c>
      <c r="D5403">
        <v>10.625999999999999</v>
      </c>
      <c r="E5403" s="96">
        <v>7.7939999999999996</v>
      </c>
      <c r="F5403" s="96">
        <f t="shared" si="83"/>
        <v>55.513000000000005</v>
      </c>
      <c r="G5403" s="96">
        <v>14.747</v>
      </c>
    </row>
    <row r="5404" spans="1:7" x14ac:dyDescent="0.25">
      <c r="A5404" s="29">
        <v>44724.5625</v>
      </c>
      <c r="B5404">
        <v>3443400</v>
      </c>
      <c r="C5404">
        <v>25.366</v>
      </c>
      <c r="D5404">
        <v>10.625999999999999</v>
      </c>
      <c r="E5404" s="96">
        <v>7.7869999999999999</v>
      </c>
      <c r="F5404" s="96">
        <f t="shared" si="83"/>
        <v>55.52</v>
      </c>
      <c r="G5404" s="96">
        <v>14.743</v>
      </c>
    </row>
    <row r="5405" spans="1:7" x14ac:dyDescent="0.25">
      <c r="A5405" s="29">
        <v>44724.569444444445</v>
      </c>
      <c r="B5405">
        <v>3444000</v>
      </c>
      <c r="C5405">
        <v>25.347999999999999</v>
      </c>
      <c r="D5405">
        <v>10.678000000000001</v>
      </c>
      <c r="E5405" s="96">
        <v>7.7990000000000004</v>
      </c>
      <c r="F5405" s="96">
        <f t="shared" si="83"/>
        <v>55.508000000000003</v>
      </c>
      <c r="G5405" s="96">
        <v>14.739000000000001</v>
      </c>
    </row>
    <row r="5406" spans="1:7" x14ac:dyDescent="0.25">
      <c r="A5406" s="29">
        <v>44724.576388888891</v>
      </c>
      <c r="B5406">
        <v>3444600</v>
      </c>
      <c r="C5406">
        <v>25.361999999999998</v>
      </c>
      <c r="D5406">
        <v>10.625999999999999</v>
      </c>
      <c r="E5406" s="96">
        <v>7.7889999999999997</v>
      </c>
      <c r="F5406" s="96">
        <f t="shared" si="83"/>
        <v>55.518000000000001</v>
      </c>
      <c r="G5406" s="96">
        <v>14.743</v>
      </c>
    </row>
    <row r="5407" spans="1:7" x14ac:dyDescent="0.25">
      <c r="A5407" s="29">
        <v>44724.583333333336</v>
      </c>
      <c r="B5407">
        <v>3445200</v>
      </c>
      <c r="C5407">
        <v>25.358000000000001</v>
      </c>
      <c r="D5407">
        <v>10.625999999999999</v>
      </c>
      <c r="E5407" s="96">
        <v>7.7919999999999998</v>
      </c>
      <c r="F5407" s="96">
        <f t="shared" si="83"/>
        <v>55.515000000000001</v>
      </c>
      <c r="G5407" s="96">
        <v>14.742000000000001</v>
      </c>
    </row>
    <row r="5408" spans="1:7" x14ac:dyDescent="0.25">
      <c r="A5408" s="29">
        <v>44724.590277777781</v>
      </c>
      <c r="B5408">
        <v>3445800</v>
      </c>
      <c r="C5408">
        <v>25.344999999999999</v>
      </c>
      <c r="D5408">
        <v>10.625999999999999</v>
      </c>
      <c r="E5408" s="96">
        <v>7.8010000000000002</v>
      </c>
      <c r="F5408" s="96">
        <f t="shared" si="83"/>
        <v>55.506</v>
      </c>
      <c r="G5408" s="96">
        <v>14.743</v>
      </c>
    </row>
    <row r="5409" spans="1:7" x14ac:dyDescent="0.25">
      <c r="A5409" s="29">
        <v>44724.597222222219</v>
      </c>
      <c r="B5409">
        <v>3446400</v>
      </c>
      <c r="C5409">
        <v>25.37</v>
      </c>
      <c r="D5409">
        <v>10.625999999999999</v>
      </c>
      <c r="E5409" s="96">
        <v>7.7839999999999998</v>
      </c>
      <c r="F5409" s="96">
        <f t="shared" si="83"/>
        <v>55.523000000000003</v>
      </c>
      <c r="G5409" s="96">
        <v>14.744</v>
      </c>
    </row>
    <row r="5410" spans="1:7" x14ac:dyDescent="0.25">
      <c r="A5410" s="29">
        <v>44724.604166666664</v>
      </c>
      <c r="B5410">
        <v>3447000</v>
      </c>
      <c r="C5410">
        <v>25.359000000000002</v>
      </c>
      <c r="D5410">
        <v>10.625999999999999</v>
      </c>
      <c r="E5410" s="96">
        <v>7.7919999999999998</v>
      </c>
      <c r="F5410" s="96">
        <f t="shared" si="83"/>
        <v>55.515000000000001</v>
      </c>
      <c r="G5410" s="96">
        <v>14.747999999999999</v>
      </c>
    </row>
    <row r="5411" spans="1:7" x14ac:dyDescent="0.25">
      <c r="A5411" s="29">
        <v>44724.611111111109</v>
      </c>
      <c r="B5411">
        <v>3447600</v>
      </c>
      <c r="C5411">
        <v>25.356000000000002</v>
      </c>
      <c r="D5411">
        <v>10.625999999999999</v>
      </c>
      <c r="E5411" s="96">
        <v>7.7930000000000001</v>
      </c>
      <c r="F5411" s="96">
        <f t="shared" si="83"/>
        <v>55.514000000000003</v>
      </c>
      <c r="G5411" s="96">
        <v>14.734999999999999</v>
      </c>
    </row>
    <row r="5412" spans="1:7" x14ac:dyDescent="0.25">
      <c r="A5412" s="29">
        <v>44724.618055555555</v>
      </c>
      <c r="B5412">
        <v>3448200</v>
      </c>
      <c r="C5412">
        <v>25.347000000000001</v>
      </c>
      <c r="D5412">
        <v>10.625999999999999</v>
      </c>
      <c r="E5412" s="96">
        <v>7.8</v>
      </c>
      <c r="F5412" s="96">
        <f t="shared" si="83"/>
        <v>55.507000000000005</v>
      </c>
      <c r="G5412" s="96">
        <v>14.75</v>
      </c>
    </row>
    <row r="5413" spans="1:7" x14ac:dyDescent="0.25">
      <c r="A5413" s="29">
        <v>44724.625</v>
      </c>
      <c r="B5413">
        <v>3448800</v>
      </c>
      <c r="C5413">
        <v>25.353000000000002</v>
      </c>
      <c r="D5413">
        <v>10.678000000000001</v>
      </c>
      <c r="E5413" s="96">
        <v>7.7960000000000003</v>
      </c>
      <c r="F5413" s="96">
        <f t="shared" si="83"/>
        <v>55.511000000000003</v>
      </c>
      <c r="G5413" s="96">
        <v>14.742000000000001</v>
      </c>
    </row>
    <row r="5414" spans="1:7" x14ac:dyDescent="0.25">
      <c r="A5414" s="29">
        <v>44724.631944444445</v>
      </c>
      <c r="B5414">
        <v>3449400</v>
      </c>
      <c r="C5414">
        <v>25.361999999999998</v>
      </c>
      <c r="D5414">
        <v>10.625999999999999</v>
      </c>
      <c r="E5414" s="96">
        <v>7.7889999999999997</v>
      </c>
      <c r="F5414" s="96">
        <f t="shared" si="83"/>
        <v>55.518000000000001</v>
      </c>
      <c r="G5414" s="96">
        <v>14.75</v>
      </c>
    </row>
    <row r="5415" spans="1:7" x14ac:dyDescent="0.25">
      <c r="A5415" s="29">
        <v>44724.638888888891</v>
      </c>
      <c r="B5415">
        <v>3450000</v>
      </c>
      <c r="C5415">
        <v>25.36</v>
      </c>
      <c r="D5415">
        <v>10.678000000000001</v>
      </c>
      <c r="E5415" s="96">
        <v>7.7910000000000004</v>
      </c>
      <c r="F5415" s="96">
        <f t="shared" si="83"/>
        <v>55.516000000000005</v>
      </c>
      <c r="G5415" s="96">
        <v>14.744</v>
      </c>
    </row>
    <row r="5416" spans="1:7" x14ac:dyDescent="0.25">
      <c r="A5416" s="29">
        <v>44724.645833333336</v>
      </c>
      <c r="B5416">
        <v>3450600</v>
      </c>
      <c r="C5416">
        <v>25.361999999999998</v>
      </c>
      <c r="D5416">
        <v>10.678000000000001</v>
      </c>
      <c r="E5416" s="96">
        <v>7.7889999999999997</v>
      </c>
      <c r="F5416" s="96">
        <f t="shared" si="83"/>
        <v>55.518000000000001</v>
      </c>
      <c r="G5416" s="96">
        <v>14.743</v>
      </c>
    </row>
    <row r="5417" spans="1:7" x14ac:dyDescent="0.25">
      <c r="A5417" s="29">
        <v>44724.652777777781</v>
      </c>
      <c r="B5417">
        <v>3451200</v>
      </c>
      <c r="C5417">
        <v>25.359000000000002</v>
      </c>
      <c r="D5417">
        <v>10.625999999999999</v>
      </c>
      <c r="E5417" s="96">
        <v>7.7910000000000004</v>
      </c>
      <c r="F5417" s="96">
        <f t="shared" si="83"/>
        <v>55.516000000000005</v>
      </c>
      <c r="G5417" s="96">
        <v>14.749000000000001</v>
      </c>
    </row>
    <row r="5418" spans="1:7" x14ac:dyDescent="0.25">
      <c r="A5418" s="29">
        <v>44724.659722222219</v>
      </c>
      <c r="B5418">
        <v>3451800</v>
      </c>
      <c r="C5418">
        <v>25.367000000000001</v>
      </c>
      <c r="D5418">
        <v>10.625999999999999</v>
      </c>
      <c r="E5418" s="96">
        <v>7.7859999999999996</v>
      </c>
      <c r="F5418" s="96">
        <f t="shared" si="83"/>
        <v>55.521000000000001</v>
      </c>
      <c r="G5418" s="96">
        <v>14.743</v>
      </c>
    </row>
    <row r="5419" spans="1:7" x14ac:dyDescent="0.25">
      <c r="A5419" s="29">
        <v>44724.666666666664</v>
      </c>
      <c r="B5419">
        <v>3452400</v>
      </c>
      <c r="C5419">
        <v>25.366</v>
      </c>
      <c r="D5419">
        <v>10.625999999999999</v>
      </c>
      <c r="E5419" s="96">
        <v>7.7859999999999996</v>
      </c>
      <c r="F5419" s="96">
        <f t="shared" si="83"/>
        <v>55.521000000000001</v>
      </c>
      <c r="G5419" s="96">
        <v>14.747</v>
      </c>
    </row>
    <row r="5420" spans="1:7" x14ac:dyDescent="0.25">
      <c r="A5420" s="29">
        <v>44724.673611111109</v>
      </c>
      <c r="B5420">
        <v>3453000</v>
      </c>
      <c r="C5420">
        <v>25.363</v>
      </c>
      <c r="D5420">
        <v>10.625999999999999</v>
      </c>
      <c r="E5420" s="96">
        <v>7.7889999999999997</v>
      </c>
      <c r="F5420" s="96">
        <f t="shared" si="83"/>
        <v>55.518000000000001</v>
      </c>
      <c r="G5420" s="96">
        <v>14.744</v>
      </c>
    </row>
    <row r="5421" spans="1:7" x14ac:dyDescent="0.25">
      <c r="A5421" s="29">
        <v>44724.680555555555</v>
      </c>
      <c r="B5421">
        <v>3453600</v>
      </c>
      <c r="C5421">
        <v>25.37</v>
      </c>
      <c r="D5421">
        <v>10.625999999999999</v>
      </c>
      <c r="E5421" s="96">
        <v>7.7839999999999998</v>
      </c>
      <c r="F5421" s="96">
        <f t="shared" si="83"/>
        <v>55.523000000000003</v>
      </c>
      <c r="G5421" s="96">
        <v>14.742000000000001</v>
      </c>
    </row>
    <row r="5422" spans="1:7" x14ac:dyDescent="0.25">
      <c r="A5422" s="29">
        <v>44724.6875</v>
      </c>
      <c r="B5422">
        <v>3454200</v>
      </c>
      <c r="C5422">
        <v>25.375</v>
      </c>
      <c r="D5422">
        <v>10.625999999999999</v>
      </c>
      <c r="E5422" s="96">
        <v>7.78</v>
      </c>
      <c r="F5422" s="96">
        <f t="shared" si="83"/>
        <v>55.527000000000001</v>
      </c>
      <c r="G5422" s="96">
        <v>14.744</v>
      </c>
    </row>
    <row r="5423" spans="1:7" x14ac:dyDescent="0.25">
      <c r="A5423" s="29">
        <v>44724.694444444445</v>
      </c>
      <c r="B5423">
        <v>3454800</v>
      </c>
      <c r="C5423">
        <v>25.378</v>
      </c>
      <c r="D5423">
        <v>10.625999999999999</v>
      </c>
      <c r="E5423" s="96">
        <v>7.7779999999999996</v>
      </c>
      <c r="F5423" s="96">
        <f t="shared" si="83"/>
        <v>55.529000000000003</v>
      </c>
      <c r="G5423" s="96">
        <v>14.743</v>
      </c>
    </row>
    <row r="5424" spans="1:7" x14ac:dyDescent="0.25">
      <c r="A5424" s="29">
        <v>44724.701388888891</v>
      </c>
      <c r="B5424">
        <v>3455400</v>
      </c>
      <c r="C5424">
        <v>25.373999999999999</v>
      </c>
      <c r="D5424">
        <v>10.625999999999999</v>
      </c>
      <c r="E5424" s="96">
        <v>7.7809999999999997</v>
      </c>
      <c r="F5424" s="96">
        <f t="shared" si="83"/>
        <v>55.526000000000003</v>
      </c>
      <c r="G5424" s="96">
        <v>14.744999999999999</v>
      </c>
    </row>
    <row r="5425" spans="1:7" x14ac:dyDescent="0.25">
      <c r="A5425" s="29">
        <v>44724.708333333336</v>
      </c>
      <c r="B5425">
        <v>3456000</v>
      </c>
      <c r="C5425">
        <v>25.37</v>
      </c>
      <c r="D5425">
        <v>10.678000000000001</v>
      </c>
      <c r="E5425" s="96">
        <v>7.7839999999999998</v>
      </c>
      <c r="F5425" s="96">
        <f t="shared" si="83"/>
        <v>55.523000000000003</v>
      </c>
      <c r="G5425" s="96">
        <v>14.743</v>
      </c>
    </row>
    <row r="5426" spans="1:7" x14ac:dyDescent="0.25">
      <c r="A5426" s="29">
        <v>44724.715277777781</v>
      </c>
      <c r="B5426">
        <v>3456600</v>
      </c>
      <c r="C5426">
        <v>25.364000000000001</v>
      </c>
      <c r="D5426">
        <v>10.678000000000001</v>
      </c>
      <c r="E5426" s="96">
        <v>7.7880000000000003</v>
      </c>
      <c r="F5426" s="96">
        <f t="shared" si="83"/>
        <v>55.519000000000005</v>
      </c>
      <c r="G5426" s="96">
        <v>14.743</v>
      </c>
    </row>
    <row r="5427" spans="1:7" x14ac:dyDescent="0.25">
      <c r="A5427" s="29">
        <v>44724.722222222219</v>
      </c>
      <c r="B5427">
        <v>3457200</v>
      </c>
      <c r="C5427">
        <v>25.375</v>
      </c>
      <c r="D5427">
        <v>10.625999999999999</v>
      </c>
      <c r="E5427" s="96">
        <v>7.78</v>
      </c>
      <c r="F5427" s="96">
        <f t="shared" si="83"/>
        <v>55.527000000000001</v>
      </c>
      <c r="G5427" s="96">
        <v>14.742000000000001</v>
      </c>
    </row>
    <row r="5428" spans="1:7" x14ac:dyDescent="0.25">
      <c r="A5428" s="29">
        <v>44724.729166666664</v>
      </c>
      <c r="B5428">
        <v>3457800</v>
      </c>
      <c r="C5428">
        <v>25.382000000000001</v>
      </c>
      <c r="D5428">
        <v>10.625999999999999</v>
      </c>
      <c r="E5428" s="96">
        <v>7.7759999999999998</v>
      </c>
      <c r="F5428" s="96">
        <f t="shared" si="83"/>
        <v>55.531000000000006</v>
      </c>
      <c r="G5428" s="96">
        <v>14.747</v>
      </c>
    </row>
    <row r="5429" spans="1:7" x14ac:dyDescent="0.25">
      <c r="A5429" s="29">
        <v>44724.736111111109</v>
      </c>
      <c r="B5429">
        <v>3458400</v>
      </c>
      <c r="C5429">
        <v>25.381</v>
      </c>
      <c r="D5429">
        <v>10.625999999999999</v>
      </c>
      <c r="E5429" s="96">
        <v>7.7759999999999998</v>
      </c>
      <c r="F5429" s="96">
        <f t="shared" si="83"/>
        <v>55.531000000000006</v>
      </c>
      <c r="G5429" s="96">
        <v>14.744</v>
      </c>
    </row>
    <row r="5430" spans="1:7" x14ac:dyDescent="0.25">
      <c r="A5430" s="29">
        <v>44724.743055555555</v>
      </c>
      <c r="B5430">
        <v>3459000</v>
      </c>
      <c r="C5430">
        <v>25.399000000000001</v>
      </c>
      <c r="D5430">
        <v>10.625999999999999</v>
      </c>
      <c r="E5430" s="96">
        <v>7.7640000000000002</v>
      </c>
      <c r="F5430" s="96">
        <f t="shared" si="83"/>
        <v>55.542999999999999</v>
      </c>
      <c r="G5430" s="96">
        <v>14.739000000000001</v>
      </c>
    </row>
    <row r="5431" spans="1:7" x14ac:dyDescent="0.25">
      <c r="A5431" s="29">
        <v>44724.75</v>
      </c>
      <c r="B5431">
        <v>3459600</v>
      </c>
      <c r="C5431">
        <v>25.39</v>
      </c>
      <c r="D5431">
        <v>10.625999999999999</v>
      </c>
      <c r="E5431" s="96">
        <v>7.77</v>
      </c>
      <c r="F5431" s="96">
        <f t="shared" si="83"/>
        <v>55.537000000000006</v>
      </c>
      <c r="G5431" s="96">
        <v>14.744</v>
      </c>
    </row>
    <row r="5432" spans="1:7" x14ac:dyDescent="0.25">
      <c r="A5432" s="29">
        <v>44724.756944444445</v>
      </c>
      <c r="B5432">
        <v>3460200</v>
      </c>
      <c r="C5432">
        <v>25.375</v>
      </c>
      <c r="D5432">
        <v>10.625999999999999</v>
      </c>
      <c r="E5432" s="96">
        <v>7.78</v>
      </c>
      <c r="F5432" s="96">
        <f t="shared" si="83"/>
        <v>55.527000000000001</v>
      </c>
      <c r="G5432" s="96">
        <v>14.752000000000001</v>
      </c>
    </row>
    <row r="5433" spans="1:7" x14ac:dyDescent="0.25">
      <c r="A5433" s="29">
        <v>44724.763888888891</v>
      </c>
      <c r="B5433">
        <v>3460800</v>
      </c>
      <c r="C5433">
        <v>25.376000000000001</v>
      </c>
      <c r="D5433">
        <v>10.625999999999999</v>
      </c>
      <c r="E5433" s="96">
        <v>7.7789999999999999</v>
      </c>
      <c r="F5433" s="96">
        <f t="shared" si="83"/>
        <v>55.528000000000006</v>
      </c>
      <c r="G5433" s="96">
        <v>14.747999999999999</v>
      </c>
    </row>
    <row r="5434" spans="1:7" x14ac:dyDescent="0.25">
      <c r="A5434" s="29">
        <v>44724.770833333336</v>
      </c>
      <c r="B5434">
        <v>3461400</v>
      </c>
      <c r="C5434">
        <v>25.39</v>
      </c>
      <c r="D5434">
        <v>10.625999999999999</v>
      </c>
      <c r="E5434" s="96">
        <v>7.77</v>
      </c>
      <c r="F5434" s="96">
        <f t="shared" si="83"/>
        <v>55.537000000000006</v>
      </c>
      <c r="G5434" s="96">
        <v>14.755000000000001</v>
      </c>
    </row>
    <row r="5435" spans="1:7" x14ac:dyDescent="0.25">
      <c r="A5435" s="29">
        <v>44724.777777777781</v>
      </c>
      <c r="B5435">
        <v>3462000</v>
      </c>
      <c r="C5435">
        <v>25.37</v>
      </c>
      <c r="D5435">
        <v>10.625999999999999</v>
      </c>
      <c r="E5435" s="96">
        <v>7.7830000000000004</v>
      </c>
      <c r="F5435" s="96">
        <f t="shared" si="83"/>
        <v>55.524000000000001</v>
      </c>
      <c r="G5435" s="96">
        <v>14.755000000000001</v>
      </c>
    </row>
    <row r="5436" spans="1:7" x14ac:dyDescent="0.25">
      <c r="A5436" s="29">
        <v>44724.784722222219</v>
      </c>
      <c r="B5436">
        <v>3462600</v>
      </c>
      <c r="C5436">
        <v>25.391999999999999</v>
      </c>
      <c r="D5436">
        <v>10.625999999999999</v>
      </c>
      <c r="E5436" s="96">
        <v>7.7679999999999998</v>
      </c>
      <c r="F5436" s="96">
        <f t="shared" si="83"/>
        <v>55.539000000000001</v>
      </c>
      <c r="G5436" s="96">
        <v>14.742000000000001</v>
      </c>
    </row>
    <row r="5437" spans="1:7" x14ac:dyDescent="0.25">
      <c r="A5437" s="29">
        <v>44724.791666666664</v>
      </c>
      <c r="B5437">
        <v>3463200</v>
      </c>
      <c r="C5437">
        <v>25.384</v>
      </c>
      <c r="D5437">
        <v>10.625999999999999</v>
      </c>
      <c r="E5437" s="96">
        <v>7.774</v>
      </c>
      <c r="F5437" s="96">
        <f t="shared" si="83"/>
        <v>55.533000000000001</v>
      </c>
      <c r="G5437" s="96">
        <v>14.75</v>
      </c>
    </row>
    <row r="5438" spans="1:7" x14ac:dyDescent="0.25">
      <c r="A5438" s="29">
        <v>44724.798611111109</v>
      </c>
      <c r="B5438">
        <v>3463800</v>
      </c>
      <c r="C5438">
        <v>25.388999999999999</v>
      </c>
      <c r="D5438">
        <v>10.625999999999999</v>
      </c>
      <c r="E5438" s="96">
        <v>7.77</v>
      </c>
      <c r="F5438" s="96">
        <f t="shared" si="83"/>
        <v>55.537000000000006</v>
      </c>
      <c r="G5438" s="96">
        <v>14.752000000000001</v>
      </c>
    </row>
    <row r="5439" spans="1:7" x14ac:dyDescent="0.25">
      <c r="A5439" s="29">
        <v>44724.805555555555</v>
      </c>
      <c r="B5439">
        <v>3464400</v>
      </c>
      <c r="C5439">
        <v>25.385999999999999</v>
      </c>
      <c r="D5439">
        <v>10.625999999999999</v>
      </c>
      <c r="E5439" s="96">
        <v>7.7729999999999997</v>
      </c>
      <c r="F5439" s="96">
        <f t="shared" si="83"/>
        <v>55.534000000000006</v>
      </c>
      <c r="G5439" s="96">
        <v>14.747999999999999</v>
      </c>
    </row>
    <row r="5440" spans="1:7" x14ac:dyDescent="0.25">
      <c r="A5440" s="29">
        <v>44724.8125</v>
      </c>
      <c r="B5440">
        <v>3465000</v>
      </c>
      <c r="C5440">
        <v>25.373000000000001</v>
      </c>
      <c r="D5440">
        <v>10.625999999999999</v>
      </c>
      <c r="E5440" s="96">
        <v>7.7809999999999997</v>
      </c>
      <c r="F5440" s="96">
        <f t="shared" si="83"/>
        <v>55.526000000000003</v>
      </c>
      <c r="G5440" s="96">
        <v>14.752000000000001</v>
      </c>
    </row>
    <row r="5441" spans="1:7" x14ac:dyDescent="0.25">
      <c r="A5441" s="29">
        <v>44724.819444444445</v>
      </c>
      <c r="B5441">
        <v>3465600</v>
      </c>
      <c r="C5441">
        <v>25.385000000000002</v>
      </c>
      <c r="D5441">
        <v>10.625999999999999</v>
      </c>
      <c r="E5441" s="96">
        <v>7.7729999999999997</v>
      </c>
      <c r="F5441" s="96">
        <f t="shared" si="83"/>
        <v>55.534000000000006</v>
      </c>
      <c r="G5441" s="96">
        <v>14.756</v>
      </c>
    </row>
    <row r="5442" spans="1:7" x14ac:dyDescent="0.25">
      <c r="A5442" s="29">
        <v>44724.826388888891</v>
      </c>
      <c r="B5442">
        <v>3466200</v>
      </c>
      <c r="C5442">
        <v>25.398</v>
      </c>
      <c r="D5442">
        <v>10.678000000000001</v>
      </c>
      <c r="E5442" s="96">
        <v>7.7640000000000002</v>
      </c>
      <c r="F5442" s="96">
        <f t="shared" si="83"/>
        <v>55.542999999999999</v>
      </c>
      <c r="G5442" s="96">
        <v>14.752000000000001</v>
      </c>
    </row>
    <row r="5443" spans="1:7" x14ac:dyDescent="0.25">
      <c r="A5443" s="29">
        <v>44724.833333333336</v>
      </c>
      <c r="B5443">
        <v>3466800</v>
      </c>
      <c r="C5443">
        <v>25.381</v>
      </c>
      <c r="D5443">
        <v>10.625999999999999</v>
      </c>
      <c r="E5443" s="96">
        <v>7.7759999999999998</v>
      </c>
      <c r="F5443" s="96">
        <f t="shared" si="83"/>
        <v>55.531000000000006</v>
      </c>
      <c r="G5443" s="96">
        <v>14.753</v>
      </c>
    </row>
    <row r="5444" spans="1:7" x14ac:dyDescent="0.25">
      <c r="A5444" s="29">
        <v>44724.840277777781</v>
      </c>
      <c r="B5444">
        <v>3467400</v>
      </c>
      <c r="C5444">
        <v>25.379000000000001</v>
      </c>
      <c r="D5444">
        <v>10.625999999999999</v>
      </c>
      <c r="E5444" s="96">
        <v>7.7770000000000001</v>
      </c>
      <c r="F5444" s="96">
        <f t="shared" si="83"/>
        <v>55.53</v>
      </c>
      <c r="G5444" s="96">
        <v>14.755000000000001</v>
      </c>
    </row>
    <row r="5445" spans="1:7" x14ac:dyDescent="0.25">
      <c r="A5445" s="29">
        <v>44724.847222222219</v>
      </c>
      <c r="B5445">
        <v>3468000</v>
      </c>
      <c r="C5445">
        <v>25.39</v>
      </c>
      <c r="D5445">
        <v>10.625999999999999</v>
      </c>
      <c r="E5445" s="96">
        <v>7.7690000000000001</v>
      </c>
      <c r="F5445" s="96">
        <f t="shared" si="83"/>
        <v>55.538000000000004</v>
      </c>
      <c r="G5445" s="96">
        <v>14.756</v>
      </c>
    </row>
    <row r="5446" spans="1:7" x14ac:dyDescent="0.25">
      <c r="A5446" s="29">
        <v>44724.854166666664</v>
      </c>
      <c r="B5446">
        <v>3468600</v>
      </c>
      <c r="C5446">
        <v>25.391999999999999</v>
      </c>
      <c r="D5446">
        <v>10.678000000000001</v>
      </c>
      <c r="E5446" s="96">
        <v>7.7679999999999998</v>
      </c>
      <c r="F5446" s="96">
        <f t="shared" si="83"/>
        <v>55.539000000000001</v>
      </c>
      <c r="G5446" s="96">
        <v>14.757999999999999</v>
      </c>
    </row>
    <row r="5447" spans="1:7" x14ac:dyDescent="0.25">
      <c r="A5447" s="29">
        <v>44724.861111111109</v>
      </c>
      <c r="B5447">
        <v>3469200</v>
      </c>
      <c r="C5447">
        <v>25.388999999999999</v>
      </c>
      <c r="D5447">
        <v>10.625999999999999</v>
      </c>
      <c r="E5447" s="96">
        <v>7.77</v>
      </c>
      <c r="F5447" s="96">
        <f t="shared" si="83"/>
        <v>55.537000000000006</v>
      </c>
      <c r="G5447" s="96">
        <v>14.757</v>
      </c>
    </row>
    <row r="5448" spans="1:7" x14ac:dyDescent="0.25">
      <c r="A5448" s="29">
        <v>44724.868055555555</v>
      </c>
      <c r="B5448">
        <v>3469800</v>
      </c>
      <c r="C5448">
        <v>25.384</v>
      </c>
      <c r="D5448">
        <v>10.678000000000001</v>
      </c>
      <c r="E5448" s="96">
        <v>7.774</v>
      </c>
      <c r="F5448" s="96">
        <f t="shared" si="83"/>
        <v>55.533000000000001</v>
      </c>
      <c r="G5448" s="96">
        <v>14.757</v>
      </c>
    </row>
    <row r="5449" spans="1:7" x14ac:dyDescent="0.25">
      <c r="A5449" s="29">
        <v>44724.875</v>
      </c>
      <c r="B5449">
        <v>3470400</v>
      </c>
      <c r="C5449">
        <v>25.398</v>
      </c>
      <c r="D5449">
        <v>10.625999999999999</v>
      </c>
      <c r="E5449" s="96">
        <v>7.7640000000000002</v>
      </c>
      <c r="F5449" s="96">
        <f t="shared" si="83"/>
        <v>55.542999999999999</v>
      </c>
      <c r="G5449" s="96">
        <v>14.757</v>
      </c>
    </row>
    <row r="5450" spans="1:7" x14ac:dyDescent="0.25">
      <c r="A5450" s="29">
        <v>44724.881944444445</v>
      </c>
      <c r="B5450">
        <v>3471000</v>
      </c>
      <c r="C5450">
        <v>25.4</v>
      </c>
      <c r="D5450">
        <v>10.678000000000001</v>
      </c>
      <c r="E5450" s="96">
        <v>7.7629999999999999</v>
      </c>
      <c r="F5450" s="96">
        <f t="shared" si="83"/>
        <v>55.544000000000004</v>
      </c>
      <c r="G5450" s="96">
        <v>14.753</v>
      </c>
    </row>
    <row r="5451" spans="1:7" x14ac:dyDescent="0.25">
      <c r="A5451" s="29">
        <v>44724.888888888891</v>
      </c>
      <c r="B5451">
        <v>3471600</v>
      </c>
      <c r="C5451">
        <v>25.385999999999999</v>
      </c>
      <c r="D5451">
        <v>10.625999999999999</v>
      </c>
      <c r="E5451" s="96">
        <v>7.7729999999999997</v>
      </c>
      <c r="F5451" s="96">
        <f t="shared" si="83"/>
        <v>55.534000000000006</v>
      </c>
      <c r="G5451" s="96">
        <v>14.757999999999999</v>
      </c>
    </row>
    <row r="5452" spans="1:7" x14ac:dyDescent="0.25">
      <c r="A5452" s="29">
        <v>44724.895833333336</v>
      </c>
      <c r="B5452">
        <v>3472200</v>
      </c>
      <c r="C5452">
        <v>25.402999999999999</v>
      </c>
      <c r="D5452">
        <v>10.625999999999999</v>
      </c>
      <c r="E5452" s="96">
        <v>7.7610000000000001</v>
      </c>
      <c r="F5452" s="96">
        <f t="shared" si="83"/>
        <v>55.545999999999999</v>
      </c>
      <c r="G5452" s="96">
        <v>14.757</v>
      </c>
    </row>
    <row r="5453" spans="1:7" x14ac:dyDescent="0.25">
      <c r="A5453" s="29">
        <v>44724.902777777781</v>
      </c>
      <c r="B5453">
        <v>3472800</v>
      </c>
      <c r="C5453">
        <v>25.387</v>
      </c>
      <c r="D5453">
        <v>10.625999999999999</v>
      </c>
      <c r="E5453" s="96">
        <v>7.7720000000000002</v>
      </c>
      <c r="F5453" s="96">
        <f t="shared" si="83"/>
        <v>55.535000000000004</v>
      </c>
      <c r="G5453" s="96">
        <v>14.760999999999999</v>
      </c>
    </row>
    <row r="5454" spans="1:7" x14ac:dyDescent="0.25">
      <c r="A5454" s="29">
        <v>44724.909722222219</v>
      </c>
      <c r="B5454">
        <v>3473400</v>
      </c>
      <c r="C5454">
        <v>25.4</v>
      </c>
      <c r="D5454">
        <v>10.625999999999999</v>
      </c>
      <c r="E5454" s="96">
        <v>7.7619999999999996</v>
      </c>
      <c r="F5454" s="96">
        <f t="shared" ref="F5454:F5517" si="84">$G$75-E5454</f>
        <v>55.545000000000002</v>
      </c>
      <c r="G5454" s="96">
        <v>14.766</v>
      </c>
    </row>
    <row r="5455" spans="1:7" x14ac:dyDescent="0.25">
      <c r="A5455" s="29">
        <v>44724.916666666664</v>
      </c>
      <c r="B5455">
        <v>3474000</v>
      </c>
      <c r="C5455">
        <v>25.388999999999999</v>
      </c>
      <c r="D5455">
        <v>10.678000000000001</v>
      </c>
      <c r="E5455" s="96">
        <v>7.77</v>
      </c>
      <c r="F5455" s="96">
        <f t="shared" si="84"/>
        <v>55.537000000000006</v>
      </c>
      <c r="G5455" s="96">
        <v>14.757</v>
      </c>
    </row>
    <row r="5456" spans="1:7" x14ac:dyDescent="0.25">
      <c r="A5456" s="29">
        <v>44724.923611111109</v>
      </c>
      <c r="B5456">
        <v>3474600</v>
      </c>
      <c r="C5456">
        <v>25.402999999999999</v>
      </c>
      <c r="D5456">
        <v>10.678000000000001</v>
      </c>
      <c r="E5456" s="96">
        <v>7.7610000000000001</v>
      </c>
      <c r="F5456" s="96">
        <f t="shared" si="84"/>
        <v>55.545999999999999</v>
      </c>
      <c r="G5456" s="96">
        <v>14.762</v>
      </c>
    </row>
    <row r="5457" spans="1:7" x14ac:dyDescent="0.25">
      <c r="A5457" s="29">
        <v>44724.930555555555</v>
      </c>
      <c r="B5457">
        <v>3475200</v>
      </c>
      <c r="C5457">
        <v>25.405999999999999</v>
      </c>
      <c r="D5457">
        <v>10.625999999999999</v>
      </c>
      <c r="E5457" s="96">
        <v>7.7590000000000003</v>
      </c>
      <c r="F5457" s="96">
        <f t="shared" si="84"/>
        <v>55.548000000000002</v>
      </c>
      <c r="G5457" s="96">
        <v>14.766</v>
      </c>
    </row>
    <row r="5458" spans="1:7" x14ac:dyDescent="0.25">
      <c r="A5458" s="29">
        <v>44724.9375</v>
      </c>
      <c r="B5458">
        <v>3475800</v>
      </c>
      <c r="C5458">
        <v>25.395</v>
      </c>
      <c r="D5458">
        <v>10.625999999999999</v>
      </c>
      <c r="E5458" s="96">
        <v>7.766</v>
      </c>
      <c r="F5458" s="96">
        <f t="shared" si="84"/>
        <v>55.541000000000004</v>
      </c>
      <c r="G5458" s="96">
        <v>14.769</v>
      </c>
    </row>
    <row r="5459" spans="1:7" x14ac:dyDescent="0.25">
      <c r="A5459" s="29">
        <v>44724.944444444445</v>
      </c>
      <c r="B5459">
        <v>3476400</v>
      </c>
      <c r="C5459">
        <v>25.388999999999999</v>
      </c>
      <c r="D5459">
        <v>10.625999999999999</v>
      </c>
      <c r="E5459" s="96">
        <v>7.77</v>
      </c>
      <c r="F5459" s="96">
        <f t="shared" si="84"/>
        <v>55.537000000000006</v>
      </c>
      <c r="G5459" s="96">
        <v>14.766</v>
      </c>
    </row>
    <row r="5460" spans="1:7" x14ac:dyDescent="0.25">
      <c r="A5460" s="29">
        <v>44724.951388888891</v>
      </c>
      <c r="B5460">
        <v>3477000</v>
      </c>
      <c r="C5460">
        <v>25.391999999999999</v>
      </c>
      <c r="D5460">
        <v>10.625999999999999</v>
      </c>
      <c r="E5460" s="96">
        <v>7.7679999999999998</v>
      </c>
      <c r="F5460" s="96">
        <f t="shared" si="84"/>
        <v>55.539000000000001</v>
      </c>
      <c r="G5460" s="96">
        <v>14.771000000000001</v>
      </c>
    </row>
    <row r="5461" spans="1:7" x14ac:dyDescent="0.25">
      <c r="A5461" s="29">
        <v>44724.958333333336</v>
      </c>
      <c r="B5461">
        <v>3477600</v>
      </c>
      <c r="C5461">
        <v>25.391999999999999</v>
      </c>
      <c r="D5461">
        <v>10.625999999999999</v>
      </c>
      <c r="E5461" s="96">
        <v>7.7679999999999998</v>
      </c>
      <c r="F5461" s="96">
        <f t="shared" si="84"/>
        <v>55.539000000000001</v>
      </c>
      <c r="G5461" s="96">
        <v>14.769</v>
      </c>
    </row>
    <row r="5462" spans="1:7" x14ac:dyDescent="0.25">
      <c r="A5462" s="29">
        <v>44724.965277777781</v>
      </c>
      <c r="B5462">
        <v>3478200</v>
      </c>
      <c r="C5462">
        <v>25.398</v>
      </c>
      <c r="D5462">
        <v>10.625999999999999</v>
      </c>
      <c r="E5462" s="96">
        <v>7.7640000000000002</v>
      </c>
      <c r="F5462" s="96">
        <f t="shared" si="84"/>
        <v>55.542999999999999</v>
      </c>
      <c r="G5462" s="96">
        <v>14.768000000000001</v>
      </c>
    </row>
    <row r="5463" spans="1:7" x14ac:dyDescent="0.25">
      <c r="A5463" s="29">
        <v>44724.972222222219</v>
      </c>
      <c r="B5463">
        <v>3478800</v>
      </c>
      <c r="C5463">
        <v>25.38</v>
      </c>
      <c r="D5463">
        <v>10.625999999999999</v>
      </c>
      <c r="E5463" s="96">
        <v>7.7759999999999998</v>
      </c>
      <c r="F5463" s="96">
        <f t="shared" si="84"/>
        <v>55.531000000000006</v>
      </c>
      <c r="G5463" s="96">
        <v>14.772</v>
      </c>
    </row>
    <row r="5464" spans="1:7" x14ac:dyDescent="0.25">
      <c r="A5464" s="29">
        <v>44724.979166666664</v>
      </c>
      <c r="B5464">
        <v>3479400</v>
      </c>
      <c r="C5464">
        <v>25.393000000000001</v>
      </c>
      <c r="D5464">
        <v>10.678000000000001</v>
      </c>
      <c r="E5464" s="96">
        <v>7.7679999999999998</v>
      </c>
      <c r="F5464" s="96">
        <f t="shared" si="84"/>
        <v>55.539000000000001</v>
      </c>
      <c r="G5464" s="96">
        <v>14.773999999999999</v>
      </c>
    </row>
    <row r="5465" spans="1:7" x14ac:dyDescent="0.25">
      <c r="A5465" s="29">
        <v>44724.986111111109</v>
      </c>
      <c r="B5465">
        <v>3480000</v>
      </c>
      <c r="C5465">
        <v>25.385999999999999</v>
      </c>
      <c r="D5465">
        <v>10.625999999999999</v>
      </c>
      <c r="E5465" s="96">
        <v>7.7729999999999997</v>
      </c>
      <c r="F5465" s="96">
        <f t="shared" si="84"/>
        <v>55.534000000000006</v>
      </c>
      <c r="G5465" s="96">
        <v>14.773999999999999</v>
      </c>
    </row>
    <row r="5466" spans="1:7" x14ac:dyDescent="0.25">
      <c r="A5466" s="29">
        <v>44724.993055555555</v>
      </c>
      <c r="B5466">
        <v>3480600</v>
      </c>
      <c r="C5466">
        <v>25.388999999999999</v>
      </c>
      <c r="D5466">
        <v>10.625999999999999</v>
      </c>
      <c r="E5466" s="96">
        <v>7.77</v>
      </c>
      <c r="F5466" s="96">
        <f t="shared" si="84"/>
        <v>55.537000000000006</v>
      </c>
      <c r="G5466" s="96">
        <v>14.776999999999999</v>
      </c>
    </row>
    <row r="5467" spans="1:7" x14ac:dyDescent="0.25">
      <c r="A5467" s="29">
        <v>44725</v>
      </c>
      <c r="B5467">
        <v>3481200</v>
      </c>
      <c r="C5467">
        <v>25.393000000000001</v>
      </c>
      <c r="D5467">
        <v>10.625999999999999</v>
      </c>
      <c r="E5467" s="96">
        <v>7.7670000000000003</v>
      </c>
      <c r="F5467" s="96">
        <f t="shared" si="84"/>
        <v>55.54</v>
      </c>
      <c r="G5467" s="96">
        <v>14.773</v>
      </c>
    </row>
    <row r="5468" spans="1:7" x14ac:dyDescent="0.25">
      <c r="A5468" s="29">
        <v>44725.006944444445</v>
      </c>
      <c r="B5468">
        <v>3481800</v>
      </c>
      <c r="C5468">
        <v>25.393999999999998</v>
      </c>
      <c r="D5468">
        <v>10.678000000000001</v>
      </c>
      <c r="E5468" s="96">
        <v>7.7670000000000003</v>
      </c>
      <c r="F5468" s="96">
        <f t="shared" si="84"/>
        <v>55.54</v>
      </c>
      <c r="G5468" s="96">
        <v>14.775</v>
      </c>
    </row>
    <row r="5469" spans="1:7" x14ac:dyDescent="0.25">
      <c r="A5469" s="29">
        <v>44725.013888888891</v>
      </c>
      <c r="B5469">
        <v>3482400</v>
      </c>
      <c r="C5469">
        <v>25.405999999999999</v>
      </c>
      <c r="D5469">
        <v>10.625999999999999</v>
      </c>
      <c r="E5469" s="96">
        <v>7.7590000000000003</v>
      </c>
      <c r="F5469" s="96">
        <f t="shared" si="84"/>
        <v>55.548000000000002</v>
      </c>
      <c r="G5469" s="96">
        <v>14.773</v>
      </c>
    </row>
    <row r="5470" spans="1:7" x14ac:dyDescent="0.25">
      <c r="A5470" s="29">
        <v>44725.020833333336</v>
      </c>
      <c r="B5470">
        <v>3483000</v>
      </c>
      <c r="C5470">
        <v>25.399000000000001</v>
      </c>
      <c r="D5470">
        <v>10.625999999999999</v>
      </c>
      <c r="E5470" s="96">
        <v>7.7629999999999999</v>
      </c>
      <c r="F5470" s="96">
        <f t="shared" si="84"/>
        <v>55.544000000000004</v>
      </c>
      <c r="G5470" s="96">
        <v>14.773</v>
      </c>
    </row>
    <row r="5471" spans="1:7" x14ac:dyDescent="0.25">
      <c r="A5471" s="29">
        <v>44725.027777777781</v>
      </c>
      <c r="B5471">
        <v>3483600</v>
      </c>
      <c r="C5471">
        <v>25.4</v>
      </c>
      <c r="D5471">
        <v>10.625999999999999</v>
      </c>
      <c r="E5471" s="96">
        <v>7.7629999999999999</v>
      </c>
      <c r="F5471" s="96">
        <f t="shared" si="84"/>
        <v>55.544000000000004</v>
      </c>
      <c r="G5471" s="96">
        <v>14.766999999999999</v>
      </c>
    </row>
    <row r="5472" spans="1:7" x14ac:dyDescent="0.25">
      <c r="A5472" s="29">
        <v>44725.034722222219</v>
      </c>
      <c r="B5472">
        <v>3484200</v>
      </c>
      <c r="C5472">
        <v>25.408999999999999</v>
      </c>
      <c r="D5472">
        <v>10.678000000000001</v>
      </c>
      <c r="E5472" s="96">
        <v>7.7560000000000002</v>
      </c>
      <c r="F5472" s="96">
        <f t="shared" si="84"/>
        <v>55.551000000000002</v>
      </c>
      <c r="G5472" s="96">
        <v>14.776</v>
      </c>
    </row>
    <row r="5473" spans="1:7" x14ac:dyDescent="0.25">
      <c r="A5473" s="29">
        <v>44725.041666666664</v>
      </c>
      <c r="B5473">
        <v>3484800</v>
      </c>
      <c r="C5473">
        <v>25.393000000000001</v>
      </c>
      <c r="D5473">
        <v>10.625999999999999</v>
      </c>
      <c r="E5473" s="96">
        <v>7.7679999999999998</v>
      </c>
      <c r="F5473" s="96">
        <f t="shared" si="84"/>
        <v>55.539000000000001</v>
      </c>
      <c r="G5473" s="96">
        <v>14.779</v>
      </c>
    </row>
    <row r="5474" spans="1:7" x14ac:dyDescent="0.25">
      <c r="A5474" s="29">
        <v>44725.048611111109</v>
      </c>
      <c r="B5474">
        <v>3485400</v>
      </c>
      <c r="C5474">
        <v>25.399000000000001</v>
      </c>
      <c r="D5474">
        <v>10.625999999999999</v>
      </c>
      <c r="E5474" s="96">
        <v>7.7629999999999999</v>
      </c>
      <c r="F5474" s="96">
        <f t="shared" si="84"/>
        <v>55.544000000000004</v>
      </c>
      <c r="G5474" s="96">
        <v>14.776999999999999</v>
      </c>
    </row>
    <row r="5475" spans="1:7" x14ac:dyDescent="0.25">
      <c r="A5475" s="29">
        <v>44725.055555555555</v>
      </c>
      <c r="B5475">
        <v>3486000</v>
      </c>
      <c r="C5475">
        <v>25.395</v>
      </c>
      <c r="D5475">
        <v>10.625999999999999</v>
      </c>
      <c r="E5475" s="96">
        <v>7.766</v>
      </c>
      <c r="F5475" s="96">
        <f t="shared" si="84"/>
        <v>55.541000000000004</v>
      </c>
      <c r="G5475" s="96">
        <v>14.78</v>
      </c>
    </row>
    <row r="5476" spans="1:7" x14ac:dyDescent="0.25">
      <c r="A5476" s="29">
        <v>44725.0625</v>
      </c>
      <c r="B5476">
        <v>3486600</v>
      </c>
      <c r="C5476">
        <v>25.402999999999999</v>
      </c>
      <c r="D5476">
        <v>10.625999999999999</v>
      </c>
      <c r="E5476" s="96">
        <v>7.76</v>
      </c>
      <c r="F5476" s="96">
        <f t="shared" si="84"/>
        <v>55.547000000000004</v>
      </c>
      <c r="G5476" s="96">
        <v>14.773</v>
      </c>
    </row>
    <row r="5477" spans="1:7" x14ac:dyDescent="0.25">
      <c r="A5477" s="29">
        <v>44725.069444444445</v>
      </c>
      <c r="B5477">
        <v>3487200</v>
      </c>
      <c r="C5477">
        <v>25.4</v>
      </c>
      <c r="D5477">
        <v>10.625999999999999</v>
      </c>
      <c r="E5477" s="96">
        <v>7.7619999999999996</v>
      </c>
      <c r="F5477" s="96">
        <f t="shared" si="84"/>
        <v>55.545000000000002</v>
      </c>
      <c r="G5477" s="96">
        <v>14.776</v>
      </c>
    </row>
    <row r="5478" spans="1:7" x14ac:dyDescent="0.25">
      <c r="A5478" s="29">
        <v>44725.076388888891</v>
      </c>
      <c r="B5478">
        <v>3487800</v>
      </c>
      <c r="C5478">
        <v>25.401</v>
      </c>
      <c r="D5478">
        <v>10.625999999999999</v>
      </c>
      <c r="E5478" s="96">
        <v>7.7619999999999996</v>
      </c>
      <c r="F5478" s="96">
        <f t="shared" si="84"/>
        <v>55.545000000000002</v>
      </c>
      <c r="G5478" s="96">
        <v>14.776999999999999</v>
      </c>
    </row>
    <row r="5479" spans="1:7" x14ac:dyDescent="0.25">
      <c r="A5479" s="29">
        <v>44725.083333333336</v>
      </c>
      <c r="B5479">
        <v>3488400</v>
      </c>
      <c r="C5479">
        <v>25.396000000000001</v>
      </c>
      <c r="D5479">
        <v>10.678000000000001</v>
      </c>
      <c r="E5479" s="96">
        <v>7.7649999999999997</v>
      </c>
      <c r="F5479" s="96">
        <f t="shared" si="84"/>
        <v>55.542000000000002</v>
      </c>
      <c r="G5479" s="96">
        <v>14.779</v>
      </c>
    </row>
    <row r="5480" spans="1:7" x14ac:dyDescent="0.25">
      <c r="A5480" s="29">
        <v>44725.090277777781</v>
      </c>
      <c r="B5480">
        <v>3489000</v>
      </c>
      <c r="C5480">
        <v>25.411999999999999</v>
      </c>
      <c r="D5480">
        <v>10.678000000000001</v>
      </c>
      <c r="E5480" s="96">
        <v>7.7539999999999996</v>
      </c>
      <c r="F5480" s="96">
        <f t="shared" si="84"/>
        <v>55.553000000000004</v>
      </c>
      <c r="G5480" s="96">
        <v>14.772</v>
      </c>
    </row>
    <row r="5481" spans="1:7" x14ac:dyDescent="0.25">
      <c r="A5481" s="29">
        <v>44725.097222222219</v>
      </c>
      <c r="B5481">
        <v>3489600</v>
      </c>
      <c r="C5481">
        <v>25.411000000000001</v>
      </c>
      <c r="D5481">
        <v>10.625999999999999</v>
      </c>
      <c r="E5481" s="96">
        <v>7.7549999999999999</v>
      </c>
      <c r="F5481" s="96">
        <f t="shared" si="84"/>
        <v>55.552</v>
      </c>
      <c r="G5481" s="96">
        <v>14.769</v>
      </c>
    </row>
    <row r="5482" spans="1:7" x14ac:dyDescent="0.25">
      <c r="A5482" s="29">
        <v>44725.104166666664</v>
      </c>
      <c r="B5482">
        <v>3490200</v>
      </c>
      <c r="C5482">
        <v>25.417999999999999</v>
      </c>
      <c r="D5482">
        <v>10.678000000000001</v>
      </c>
      <c r="E5482" s="96">
        <v>7.75</v>
      </c>
      <c r="F5482" s="96">
        <f t="shared" si="84"/>
        <v>55.557000000000002</v>
      </c>
      <c r="G5482" s="96">
        <v>14.769</v>
      </c>
    </row>
    <row r="5483" spans="1:7" x14ac:dyDescent="0.25">
      <c r="A5483" s="29">
        <v>44725.111111111109</v>
      </c>
      <c r="B5483">
        <v>3490800</v>
      </c>
      <c r="C5483">
        <v>25.413</v>
      </c>
      <c r="D5483">
        <v>10.625999999999999</v>
      </c>
      <c r="E5483" s="96">
        <v>7.7530000000000001</v>
      </c>
      <c r="F5483" s="96">
        <f t="shared" si="84"/>
        <v>55.554000000000002</v>
      </c>
      <c r="G5483" s="96">
        <v>14.772</v>
      </c>
    </row>
    <row r="5484" spans="1:7" x14ac:dyDescent="0.25">
      <c r="A5484" s="29">
        <v>44725.118055555555</v>
      </c>
      <c r="B5484">
        <v>3491400</v>
      </c>
      <c r="C5484">
        <v>25.395</v>
      </c>
      <c r="D5484">
        <v>10.625999999999999</v>
      </c>
      <c r="E5484" s="96">
        <v>7.766</v>
      </c>
      <c r="F5484" s="96">
        <f t="shared" si="84"/>
        <v>55.541000000000004</v>
      </c>
      <c r="G5484" s="96">
        <v>14.776999999999999</v>
      </c>
    </row>
    <row r="5485" spans="1:7" x14ac:dyDescent="0.25">
      <c r="A5485" s="29">
        <v>44725.125</v>
      </c>
      <c r="B5485">
        <v>3492000</v>
      </c>
      <c r="C5485">
        <v>25.414999999999999</v>
      </c>
      <c r="D5485">
        <v>10.678000000000001</v>
      </c>
      <c r="E5485" s="96">
        <v>7.7519999999999998</v>
      </c>
      <c r="F5485" s="96">
        <f t="shared" si="84"/>
        <v>55.555</v>
      </c>
      <c r="G5485" s="96">
        <v>14.773999999999999</v>
      </c>
    </row>
    <row r="5486" spans="1:7" x14ac:dyDescent="0.25">
      <c r="A5486" s="29">
        <v>44725.131944444445</v>
      </c>
      <c r="B5486">
        <v>3492600</v>
      </c>
      <c r="C5486">
        <v>25.417999999999999</v>
      </c>
      <c r="D5486">
        <v>10.625999999999999</v>
      </c>
      <c r="E5486" s="96">
        <v>7.75</v>
      </c>
      <c r="F5486" s="96">
        <f t="shared" si="84"/>
        <v>55.557000000000002</v>
      </c>
      <c r="G5486" s="96">
        <v>14.773999999999999</v>
      </c>
    </row>
    <row r="5487" spans="1:7" x14ac:dyDescent="0.25">
      <c r="A5487" s="29">
        <v>44725.138888888891</v>
      </c>
      <c r="B5487">
        <v>3493200</v>
      </c>
      <c r="C5487">
        <v>25.417999999999999</v>
      </c>
      <c r="D5487">
        <v>10.678000000000001</v>
      </c>
      <c r="E5487" s="96">
        <v>7.75</v>
      </c>
      <c r="F5487" s="96">
        <f t="shared" si="84"/>
        <v>55.557000000000002</v>
      </c>
      <c r="G5487" s="96">
        <v>14.776</v>
      </c>
    </row>
    <row r="5488" spans="1:7" x14ac:dyDescent="0.25">
      <c r="A5488" s="29">
        <v>44725.145833333336</v>
      </c>
      <c r="B5488">
        <v>3493800</v>
      </c>
      <c r="C5488">
        <v>25.402999999999999</v>
      </c>
      <c r="D5488">
        <v>10.625999999999999</v>
      </c>
      <c r="E5488" s="96">
        <v>7.76</v>
      </c>
      <c r="F5488" s="96">
        <f t="shared" si="84"/>
        <v>55.547000000000004</v>
      </c>
      <c r="G5488" s="96">
        <v>14.773999999999999</v>
      </c>
    </row>
    <row r="5489" spans="1:7" x14ac:dyDescent="0.25">
      <c r="A5489" s="29">
        <v>44725.152777777781</v>
      </c>
      <c r="B5489">
        <v>3494400</v>
      </c>
      <c r="C5489">
        <v>25.411999999999999</v>
      </c>
      <c r="D5489">
        <v>10.625999999999999</v>
      </c>
      <c r="E5489" s="96">
        <v>7.7539999999999996</v>
      </c>
      <c r="F5489" s="96">
        <f t="shared" si="84"/>
        <v>55.553000000000004</v>
      </c>
      <c r="G5489" s="96">
        <v>14.778</v>
      </c>
    </row>
    <row r="5490" spans="1:7" x14ac:dyDescent="0.25">
      <c r="A5490" s="29">
        <v>44725.159722222219</v>
      </c>
      <c r="B5490">
        <v>3495000</v>
      </c>
      <c r="C5490">
        <v>25.407</v>
      </c>
      <c r="D5490">
        <v>10.625999999999999</v>
      </c>
      <c r="E5490" s="96">
        <v>7.758</v>
      </c>
      <c r="F5490" s="96">
        <f t="shared" si="84"/>
        <v>55.548999999999999</v>
      </c>
      <c r="G5490" s="96">
        <v>14.776</v>
      </c>
    </row>
    <row r="5491" spans="1:7" x14ac:dyDescent="0.25">
      <c r="A5491" s="29">
        <v>44725.166666666664</v>
      </c>
      <c r="B5491">
        <v>3495600</v>
      </c>
      <c r="C5491">
        <v>25.405999999999999</v>
      </c>
      <c r="D5491">
        <v>10.678000000000001</v>
      </c>
      <c r="E5491" s="96">
        <v>7.758</v>
      </c>
      <c r="F5491" s="96">
        <f t="shared" si="84"/>
        <v>55.548999999999999</v>
      </c>
      <c r="G5491" s="96">
        <v>14.776</v>
      </c>
    </row>
    <row r="5492" spans="1:7" x14ac:dyDescent="0.25">
      <c r="A5492" s="29">
        <v>44725.173611111109</v>
      </c>
      <c r="B5492">
        <v>3496200</v>
      </c>
      <c r="C5492">
        <v>25.411999999999999</v>
      </c>
      <c r="D5492">
        <v>10.625999999999999</v>
      </c>
      <c r="E5492" s="96">
        <v>7.7539999999999996</v>
      </c>
      <c r="F5492" s="96">
        <f t="shared" si="84"/>
        <v>55.553000000000004</v>
      </c>
      <c r="G5492" s="96">
        <v>14.776999999999999</v>
      </c>
    </row>
    <row r="5493" spans="1:7" x14ac:dyDescent="0.25">
      <c r="A5493" s="29">
        <v>44725.180555555555</v>
      </c>
      <c r="B5493">
        <v>3496800</v>
      </c>
      <c r="C5493">
        <v>25.41</v>
      </c>
      <c r="D5493">
        <v>10.625999999999999</v>
      </c>
      <c r="E5493" s="96">
        <v>7.7560000000000002</v>
      </c>
      <c r="F5493" s="96">
        <f t="shared" si="84"/>
        <v>55.551000000000002</v>
      </c>
      <c r="G5493" s="96">
        <v>14.775</v>
      </c>
    </row>
    <row r="5494" spans="1:7" x14ac:dyDescent="0.25">
      <c r="A5494" s="29">
        <v>44725.1875</v>
      </c>
      <c r="B5494">
        <v>3497400</v>
      </c>
      <c r="C5494">
        <v>25.419</v>
      </c>
      <c r="D5494">
        <v>10.678000000000001</v>
      </c>
      <c r="E5494" s="96">
        <v>7.7489999999999997</v>
      </c>
      <c r="F5494" s="96">
        <f t="shared" si="84"/>
        <v>55.558</v>
      </c>
      <c r="G5494" s="96">
        <v>14.775</v>
      </c>
    </row>
    <row r="5495" spans="1:7" x14ac:dyDescent="0.25">
      <c r="A5495" s="29">
        <v>44725.194444444445</v>
      </c>
      <c r="B5495">
        <v>3498000</v>
      </c>
      <c r="C5495">
        <v>25.405999999999999</v>
      </c>
      <c r="D5495">
        <v>10.625999999999999</v>
      </c>
      <c r="E5495" s="96">
        <v>7.758</v>
      </c>
      <c r="F5495" s="96">
        <f t="shared" si="84"/>
        <v>55.548999999999999</v>
      </c>
      <c r="G5495" s="96">
        <v>14.773999999999999</v>
      </c>
    </row>
    <row r="5496" spans="1:7" x14ac:dyDescent="0.25">
      <c r="A5496" s="29">
        <v>44725.201388888891</v>
      </c>
      <c r="B5496">
        <v>3498600</v>
      </c>
      <c r="C5496">
        <v>25.405999999999999</v>
      </c>
      <c r="D5496">
        <v>10.625999999999999</v>
      </c>
      <c r="E5496" s="96">
        <v>7.758</v>
      </c>
      <c r="F5496" s="96">
        <f t="shared" si="84"/>
        <v>55.548999999999999</v>
      </c>
      <c r="G5496" s="96">
        <v>14.772</v>
      </c>
    </row>
    <row r="5497" spans="1:7" x14ac:dyDescent="0.25">
      <c r="A5497" s="29">
        <v>44725.208333333336</v>
      </c>
      <c r="B5497">
        <v>3499200</v>
      </c>
      <c r="C5497">
        <v>25.408999999999999</v>
      </c>
      <c r="D5497">
        <v>10.625999999999999</v>
      </c>
      <c r="E5497" s="96">
        <v>7.7560000000000002</v>
      </c>
      <c r="F5497" s="96">
        <f t="shared" si="84"/>
        <v>55.551000000000002</v>
      </c>
      <c r="G5497" s="96">
        <v>14.778</v>
      </c>
    </row>
    <row r="5498" spans="1:7" x14ac:dyDescent="0.25">
      <c r="A5498" s="29">
        <v>44725.215277777781</v>
      </c>
      <c r="B5498">
        <v>3499800</v>
      </c>
      <c r="C5498">
        <v>25.411000000000001</v>
      </c>
      <c r="D5498">
        <v>10.678000000000001</v>
      </c>
      <c r="E5498" s="96">
        <v>7.7549999999999999</v>
      </c>
      <c r="F5498" s="96">
        <f t="shared" si="84"/>
        <v>55.552</v>
      </c>
      <c r="G5498" s="96">
        <v>14.773</v>
      </c>
    </row>
    <row r="5499" spans="1:7" x14ac:dyDescent="0.25">
      <c r="A5499" s="29">
        <v>44725.222222222219</v>
      </c>
      <c r="B5499">
        <v>3500400</v>
      </c>
      <c r="C5499">
        <v>25.42</v>
      </c>
      <c r="D5499">
        <v>10.678000000000001</v>
      </c>
      <c r="E5499" s="96">
        <v>7.7480000000000002</v>
      </c>
      <c r="F5499" s="96">
        <f t="shared" si="84"/>
        <v>55.559000000000005</v>
      </c>
      <c r="G5499" s="96">
        <v>14.776999999999999</v>
      </c>
    </row>
    <row r="5500" spans="1:7" x14ac:dyDescent="0.25">
      <c r="A5500" s="29">
        <v>44725.229166666664</v>
      </c>
      <c r="B5500">
        <v>3501000</v>
      </c>
      <c r="C5500">
        <v>25.41</v>
      </c>
      <c r="D5500">
        <v>10.625999999999999</v>
      </c>
      <c r="E5500" s="96">
        <v>7.7560000000000002</v>
      </c>
      <c r="F5500" s="96">
        <f t="shared" si="84"/>
        <v>55.551000000000002</v>
      </c>
      <c r="G5500" s="96">
        <v>14.781000000000001</v>
      </c>
    </row>
    <row r="5501" spans="1:7" x14ac:dyDescent="0.25">
      <c r="A5501" s="29">
        <v>44725.236111111109</v>
      </c>
      <c r="B5501">
        <v>3501600</v>
      </c>
      <c r="C5501">
        <v>25.405999999999999</v>
      </c>
      <c r="D5501">
        <v>10.625999999999999</v>
      </c>
      <c r="E5501" s="96">
        <v>7.758</v>
      </c>
      <c r="F5501" s="96">
        <f t="shared" si="84"/>
        <v>55.548999999999999</v>
      </c>
      <c r="G5501" s="96">
        <v>14.779</v>
      </c>
    </row>
    <row r="5502" spans="1:7" x14ac:dyDescent="0.25">
      <c r="A5502" s="29">
        <v>44725.243055555555</v>
      </c>
      <c r="B5502">
        <v>3502200</v>
      </c>
      <c r="C5502">
        <v>25.408000000000001</v>
      </c>
      <c r="D5502">
        <v>10.625999999999999</v>
      </c>
      <c r="E5502" s="96">
        <v>7.7569999999999997</v>
      </c>
      <c r="F5502" s="96">
        <f t="shared" si="84"/>
        <v>55.550000000000004</v>
      </c>
      <c r="G5502" s="96">
        <v>14.779</v>
      </c>
    </row>
    <row r="5503" spans="1:7" x14ac:dyDescent="0.25">
      <c r="A5503" s="29">
        <v>44725.25</v>
      </c>
      <c r="B5503">
        <v>3502800</v>
      </c>
      <c r="C5503">
        <v>25.408999999999999</v>
      </c>
      <c r="D5503">
        <v>10.678000000000001</v>
      </c>
      <c r="E5503" s="96">
        <v>7.7569999999999997</v>
      </c>
      <c r="F5503" s="96">
        <f t="shared" si="84"/>
        <v>55.550000000000004</v>
      </c>
      <c r="G5503" s="96">
        <v>14.782</v>
      </c>
    </row>
    <row r="5504" spans="1:7" x14ac:dyDescent="0.25">
      <c r="A5504" s="29">
        <v>44725.256944444445</v>
      </c>
      <c r="B5504">
        <v>3503400</v>
      </c>
      <c r="C5504">
        <v>25.404</v>
      </c>
      <c r="D5504">
        <v>10.625999999999999</v>
      </c>
      <c r="E5504" s="96">
        <v>7.76</v>
      </c>
      <c r="F5504" s="96">
        <f t="shared" si="84"/>
        <v>55.547000000000004</v>
      </c>
      <c r="G5504" s="96">
        <v>14.782</v>
      </c>
    </row>
    <row r="5505" spans="1:7" x14ac:dyDescent="0.25">
      <c r="A5505" s="29">
        <v>44725.263888888891</v>
      </c>
      <c r="B5505">
        <v>3504000</v>
      </c>
      <c r="C5505">
        <v>25.404</v>
      </c>
      <c r="D5505">
        <v>10.678000000000001</v>
      </c>
      <c r="E5505" s="96">
        <v>7.76</v>
      </c>
      <c r="F5505" s="96">
        <f t="shared" si="84"/>
        <v>55.547000000000004</v>
      </c>
      <c r="G5505" s="96">
        <v>14.781000000000001</v>
      </c>
    </row>
    <row r="5506" spans="1:7" x14ac:dyDescent="0.25">
      <c r="A5506" s="29">
        <v>44725.270833333336</v>
      </c>
      <c r="B5506">
        <v>3504600</v>
      </c>
      <c r="C5506">
        <v>25.408000000000001</v>
      </c>
      <c r="D5506">
        <v>10.625999999999999</v>
      </c>
      <c r="E5506" s="96">
        <v>7.7569999999999997</v>
      </c>
      <c r="F5506" s="96">
        <f t="shared" si="84"/>
        <v>55.550000000000004</v>
      </c>
      <c r="G5506" s="96">
        <v>14.784000000000001</v>
      </c>
    </row>
    <row r="5507" spans="1:7" x14ac:dyDescent="0.25">
      <c r="A5507" s="29">
        <v>44725.277777777781</v>
      </c>
      <c r="B5507">
        <v>3505200</v>
      </c>
      <c r="C5507">
        <v>25.411000000000001</v>
      </c>
      <c r="D5507">
        <v>10.678000000000001</v>
      </c>
      <c r="E5507" s="96">
        <v>7.7549999999999999</v>
      </c>
      <c r="F5507" s="96">
        <f t="shared" si="84"/>
        <v>55.552</v>
      </c>
      <c r="G5507" s="96">
        <v>14.78</v>
      </c>
    </row>
    <row r="5508" spans="1:7" x14ac:dyDescent="0.25">
      <c r="A5508" s="29">
        <v>44725.284722222219</v>
      </c>
      <c r="B5508">
        <v>3505800</v>
      </c>
      <c r="C5508">
        <v>25.396000000000001</v>
      </c>
      <c r="D5508">
        <v>10.625999999999999</v>
      </c>
      <c r="E5508" s="96">
        <v>7.7649999999999997</v>
      </c>
      <c r="F5508" s="96">
        <f t="shared" si="84"/>
        <v>55.542000000000002</v>
      </c>
      <c r="G5508" s="96">
        <v>14.782</v>
      </c>
    </row>
    <row r="5509" spans="1:7" x14ac:dyDescent="0.25">
      <c r="A5509" s="29">
        <v>44725.291666666664</v>
      </c>
      <c r="B5509">
        <v>3506400</v>
      </c>
      <c r="C5509">
        <v>25.402000000000001</v>
      </c>
      <c r="D5509">
        <v>10.625999999999999</v>
      </c>
      <c r="E5509" s="96">
        <v>7.7610000000000001</v>
      </c>
      <c r="F5509" s="96">
        <f t="shared" si="84"/>
        <v>55.545999999999999</v>
      </c>
      <c r="G5509" s="96">
        <v>14.782999999999999</v>
      </c>
    </row>
    <row r="5510" spans="1:7" x14ac:dyDescent="0.25">
      <c r="A5510" s="29">
        <v>44725.298611111109</v>
      </c>
      <c r="B5510">
        <v>3507000</v>
      </c>
      <c r="C5510">
        <v>25.411000000000001</v>
      </c>
      <c r="D5510">
        <v>10.625999999999999</v>
      </c>
      <c r="E5510" s="96">
        <v>7.7549999999999999</v>
      </c>
      <c r="F5510" s="96">
        <f t="shared" si="84"/>
        <v>55.552</v>
      </c>
      <c r="G5510" s="96">
        <v>14.776999999999999</v>
      </c>
    </row>
    <row r="5511" spans="1:7" x14ac:dyDescent="0.25">
      <c r="A5511" s="29">
        <v>44725.305555555555</v>
      </c>
      <c r="B5511">
        <v>3507600</v>
      </c>
      <c r="C5511">
        <v>25.411000000000001</v>
      </c>
      <c r="D5511">
        <v>10.625999999999999</v>
      </c>
      <c r="E5511" s="96">
        <v>7.7549999999999999</v>
      </c>
      <c r="F5511" s="96">
        <f t="shared" si="84"/>
        <v>55.552</v>
      </c>
      <c r="G5511" s="96">
        <v>14.781000000000001</v>
      </c>
    </row>
    <row r="5512" spans="1:7" x14ac:dyDescent="0.25">
      <c r="A5512" s="29">
        <v>44725.3125</v>
      </c>
      <c r="B5512">
        <v>3508200</v>
      </c>
      <c r="C5512">
        <v>25.396000000000001</v>
      </c>
      <c r="D5512">
        <v>10.625999999999999</v>
      </c>
      <c r="E5512" s="96">
        <v>7.7649999999999997</v>
      </c>
      <c r="F5512" s="96">
        <f t="shared" si="84"/>
        <v>55.542000000000002</v>
      </c>
      <c r="G5512" s="96">
        <v>14.784000000000001</v>
      </c>
    </row>
    <row r="5513" spans="1:7" x14ac:dyDescent="0.25">
      <c r="A5513" s="29">
        <v>44725.319444444445</v>
      </c>
      <c r="B5513">
        <v>3508800</v>
      </c>
      <c r="C5513">
        <v>25.402000000000001</v>
      </c>
      <c r="D5513">
        <v>10.625999999999999</v>
      </c>
      <c r="E5513" s="96">
        <v>7.7610000000000001</v>
      </c>
      <c r="F5513" s="96">
        <f t="shared" si="84"/>
        <v>55.545999999999999</v>
      </c>
      <c r="G5513" s="96">
        <v>14.788</v>
      </c>
    </row>
    <row r="5514" spans="1:7" x14ac:dyDescent="0.25">
      <c r="A5514" s="29">
        <v>44725.326388888891</v>
      </c>
      <c r="B5514">
        <v>3509400</v>
      </c>
      <c r="C5514">
        <v>25.402999999999999</v>
      </c>
      <c r="D5514">
        <v>10.625999999999999</v>
      </c>
      <c r="E5514" s="96">
        <v>7.76</v>
      </c>
      <c r="F5514" s="96">
        <f t="shared" si="84"/>
        <v>55.547000000000004</v>
      </c>
      <c r="G5514" s="96">
        <v>14.78</v>
      </c>
    </row>
    <row r="5515" spans="1:7" x14ac:dyDescent="0.25">
      <c r="A5515" s="29">
        <v>44725.333333333336</v>
      </c>
      <c r="B5515">
        <v>3510000</v>
      </c>
      <c r="C5515">
        <v>25.411999999999999</v>
      </c>
      <c r="D5515">
        <v>10.678000000000001</v>
      </c>
      <c r="E5515" s="96">
        <v>7.7539999999999996</v>
      </c>
      <c r="F5515" s="96">
        <f t="shared" si="84"/>
        <v>55.553000000000004</v>
      </c>
      <c r="G5515" s="96">
        <v>14.782</v>
      </c>
    </row>
    <row r="5516" spans="1:7" x14ac:dyDescent="0.25">
      <c r="A5516" s="29">
        <v>44725.340277777781</v>
      </c>
      <c r="B5516">
        <v>3510600</v>
      </c>
      <c r="C5516">
        <v>25.405999999999999</v>
      </c>
      <c r="D5516">
        <v>10.678000000000001</v>
      </c>
      <c r="E5516" s="96">
        <v>7.7590000000000003</v>
      </c>
      <c r="F5516" s="96">
        <f t="shared" si="84"/>
        <v>55.548000000000002</v>
      </c>
      <c r="G5516" s="96">
        <v>14.785</v>
      </c>
    </row>
    <row r="5517" spans="1:7" x14ac:dyDescent="0.25">
      <c r="A5517" s="29">
        <v>44725.347222222219</v>
      </c>
      <c r="B5517">
        <v>3511200</v>
      </c>
      <c r="C5517">
        <v>25.414000000000001</v>
      </c>
      <c r="D5517">
        <v>10.625999999999999</v>
      </c>
      <c r="E5517" s="96">
        <v>7.7530000000000001</v>
      </c>
      <c r="F5517" s="96">
        <f t="shared" si="84"/>
        <v>55.554000000000002</v>
      </c>
      <c r="G5517" s="96">
        <v>14.781000000000001</v>
      </c>
    </row>
    <row r="5518" spans="1:7" x14ac:dyDescent="0.25">
      <c r="A5518" s="29">
        <v>44725.354166666664</v>
      </c>
      <c r="B5518">
        <v>3511800</v>
      </c>
      <c r="C5518">
        <v>25.413</v>
      </c>
      <c r="D5518">
        <v>10.625999999999999</v>
      </c>
      <c r="E5518" s="96">
        <v>7.7530000000000001</v>
      </c>
      <c r="F5518" s="96">
        <f t="shared" ref="F5518:F5581" si="85">$G$75-E5518</f>
        <v>55.554000000000002</v>
      </c>
      <c r="G5518" s="96">
        <v>14.786</v>
      </c>
    </row>
    <row r="5519" spans="1:7" x14ac:dyDescent="0.25">
      <c r="A5519" s="29">
        <v>44725.361111111109</v>
      </c>
      <c r="B5519">
        <v>3512400</v>
      </c>
      <c r="C5519">
        <v>25.407</v>
      </c>
      <c r="D5519">
        <v>10.625999999999999</v>
      </c>
      <c r="E5519" s="96">
        <v>7.758</v>
      </c>
      <c r="F5519" s="96">
        <f t="shared" si="85"/>
        <v>55.548999999999999</v>
      </c>
      <c r="G5519" s="96">
        <v>14.782</v>
      </c>
    </row>
    <row r="5520" spans="1:7" x14ac:dyDescent="0.25">
      <c r="A5520" s="29">
        <v>44725.368055555555</v>
      </c>
      <c r="B5520">
        <v>3513000</v>
      </c>
      <c r="C5520">
        <v>25.405999999999999</v>
      </c>
      <c r="D5520">
        <v>10.678000000000001</v>
      </c>
      <c r="E5520" s="96">
        <v>7.7590000000000003</v>
      </c>
      <c r="F5520" s="96">
        <f t="shared" si="85"/>
        <v>55.548000000000002</v>
      </c>
      <c r="G5520" s="96">
        <v>14.785</v>
      </c>
    </row>
    <row r="5521" spans="1:7" x14ac:dyDescent="0.25">
      <c r="A5521" s="29">
        <v>44725.375</v>
      </c>
      <c r="B5521">
        <v>3513600</v>
      </c>
      <c r="C5521">
        <v>25.413</v>
      </c>
      <c r="D5521">
        <v>10.625999999999999</v>
      </c>
      <c r="E5521" s="96">
        <v>7.7530000000000001</v>
      </c>
      <c r="F5521" s="96">
        <f t="shared" si="85"/>
        <v>55.554000000000002</v>
      </c>
      <c r="G5521" s="96">
        <v>14.779</v>
      </c>
    </row>
    <row r="5522" spans="1:7" x14ac:dyDescent="0.25">
      <c r="A5522" s="29">
        <v>44725.381944444445</v>
      </c>
      <c r="B5522">
        <v>3514200</v>
      </c>
      <c r="C5522">
        <v>25.425999999999998</v>
      </c>
      <c r="D5522">
        <v>10.625999999999999</v>
      </c>
      <c r="E5522" s="96">
        <v>7.7450000000000001</v>
      </c>
      <c r="F5522" s="96">
        <f t="shared" si="85"/>
        <v>55.562000000000005</v>
      </c>
      <c r="G5522" s="96">
        <v>14.78</v>
      </c>
    </row>
    <row r="5523" spans="1:7" x14ac:dyDescent="0.25">
      <c r="A5523" s="29">
        <v>44725.388888888891</v>
      </c>
      <c r="B5523">
        <v>3514800</v>
      </c>
      <c r="C5523">
        <v>25.388999999999999</v>
      </c>
      <c r="D5523">
        <v>10.678000000000001</v>
      </c>
      <c r="E5523" s="96">
        <v>7.77</v>
      </c>
      <c r="F5523" s="96">
        <f t="shared" si="85"/>
        <v>55.537000000000006</v>
      </c>
      <c r="G5523" s="96">
        <v>14.788</v>
      </c>
    </row>
    <row r="5524" spans="1:7" x14ac:dyDescent="0.25">
      <c r="A5524" s="29">
        <v>44725.395833333336</v>
      </c>
      <c r="B5524">
        <v>3515400</v>
      </c>
      <c r="C5524">
        <v>25.396999999999998</v>
      </c>
      <c r="D5524">
        <v>10.678000000000001</v>
      </c>
      <c r="E5524" s="96">
        <v>7.7649999999999997</v>
      </c>
      <c r="F5524" s="96">
        <f t="shared" si="85"/>
        <v>55.542000000000002</v>
      </c>
      <c r="G5524" s="96">
        <v>14.788</v>
      </c>
    </row>
    <row r="5525" spans="1:7" x14ac:dyDescent="0.25">
      <c r="A5525" s="29">
        <v>44725.402777777781</v>
      </c>
      <c r="B5525">
        <v>3516000</v>
      </c>
      <c r="C5525">
        <v>25.393999999999998</v>
      </c>
      <c r="D5525">
        <v>10.625999999999999</v>
      </c>
      <c r="E5525" s="96">
        <v>7.7670000000000003</v>
      </c>
      <c r="F5525" s="96">
        <f t="shared" si="85"/>
        <v>55.54</v>
      </c>
      <c r="G5525" s="96">
        <v>14.79</v>
      </c>
    </row>
    <row r="5526" spans="1:7" x14ac:dyDescent="0.25">
      <c r="A5526" s="29">
        <v>44725.409722222219</v>
      </c>
      <c r="B5526">
        <v>3516600</v>
      </c>
      <c r="C5526">
        <v>25.399000000000001</v>
      </c>
      <c r="D5526">
        <v>10.625999999999999</v>
      </c>
      <c r="E5526" s="96">
        <v>7.7629999999999999</v>
      </c>
      <c r="F5526" s="96">
        <f t="shared" si="85"/>
        <v>55.544000000000004</v>
      </c>
      <c r="G5526" s="96">
        <v>14.791</v>
      </c>
    </row>
    <row r="5527" spans="1:7" x14ac:dyDescent="0.25">
      <c r="A5527" s="29">
        <v>44725.416666666664</v>
      </c>
      <c r="B5527">
        <v>3517200</v>
      </c>
      <c r="C5527">
        <v>25.401</v>
      </c>
      <c r="D5527">
        <v>10.678000000000001</v>
      </c>
      <c r="E5527" s="96">
        <v>7.7619999999999996</v>
      </c>
      <c r="F5527" s="96">
        <f t="shared" si="85"/>
        <v>55.545000000000002</v>
      </c>
      <c r="G5527" s="96">
        <v>14.795</v>
      </c>
    </row>
    <row r="5528" spans="1:7" x14ac:dyDescent="0.25">
      <c r="A5528" s="29">
        <v>44725.423611111109</v>
      </c>
      <c r="B5528">
        <v>3517800</v>
      </c>
      <c r="C5528">
        <v>25.416</v>
      </c>
      <c r="D5528">
        <v>10.625999999999999</v>
      </c>
      <c r="E5528" s="96">
        <v>7.7510000000000003</v>
      </c>
      <c r="F5528" s="96">
        <f t="shared" si="85"/>
        <v>55.556000000000004</v>
      </c>
      <c r="G5528" s="96">
        <v>14.79</v>
      </c>
    </row>
    <row r="5529" spans="1:7" x14ac:dyDescent="0.25">
      <c r="A5529" s="29">
        <v>44725.430555555555</v>
      </c>
      <c r="B5529">
        <v>3518400</v>
      </c>
      <c r="C5529">
        <v>25.393000000000001</v>
      </c>
      <c r="D5529">
        <v>10.625999999999999</v>
      </c>
      <c r="E5529" s="96">
        <v>7.7679999999999998</v>
      </c>
      <c r="F5529" s="96">
        <f t="shared" si="85"/>
        <v>55.539000000000001</v>
      </c>
      <c r="G5529" s="96">
        <v>14.786</v>
      </c>
    </row>
    <row r="5530" spans="1:7" x14ac:dyDescent="0.25">
      <c r="A5530" s="29">
        <v>44725.4375</v>
      </c>
      <c r="B5530">
        <v>3519000</v>
      </c>
      <c r="C5530">
        <v>25.393999999999998</v>
      </c>
      <c r="D5530">
        <v>10.625999999999999</v>
      </c>
      <c r="E5530" s="96">
        <v>7.7670000000000003</v>
      </c>
      <c r="F5530" s="96">
        <f t="shared" si="85"/>
        <v>55.54</v>
      </c>
      <c r="G5530" s="96">
        <v>14.788</v>
      </c>
    </row>
    <row r="5531" spans="1:7" x14ac:dyDescent="0.25">
      <c r="A5531" s="29">
        <v>44725.444444444445</v>
      </c>
      <c r="B5531">
        <v>3519600</v>
      </c>
      <c r="C5531">
        <v>25.408000000000001</v>
      </c>
      <c r="D5531">
        <v>10.625999999999999</v>
      </c>
      <c r="E5531" s="96">
        <v>7.7569999999999997</v>
      </c>
      <c r="F5531" s="96">
        <f t="shared" si="85"/>
        <v>55.550000000000004</v>
      </c>
      <c r="G5531" s="96">
        <v>14.784000000000001</v>
      </c>
    </row>
    <row r="5532" spans="1:7" x14ac:dyDescent="0.25">
      <c r="A5532" s="29">
        <v>44725.451388888891</v>
      </c>
      <c r="B5532">
        <v>3520200</v>
      </c>
      <c r="C5532">
        <v>25.405999999999999</v>
      </c>
      <c r="D5532">
        <v>10.678000000000001</v>
      </c>
      <c r="E5532" s="96">
        <v>7.7590000000000003</v>
      </c>
      <c r="F5532" s="96">
        <f t="shared" si="85"/>
        <v>55.548000000000002</v>
      </c>
      <c r="G5532" s="96">
        <v>14.787000000000001</v>
      </c>
    </row>
    <row r="5533" spans="1:7" x14ac:dyDescent="0.25">
      <c r="A5533" s="29">
        <v>44725.458333333336</v>
      </c>
      <c r="B5533">
        <v>3520800</v>
      </c>
      <c r="C5533">
        <v>25.411999999999999</v>
      </c>
      <c r="D5533">
        <v>10.625999999999999</v>
      </c>
      <c r="E5533" s="96">
        <v>7.7539999999999996</v>
      </c>
      <c r="F5533" s="96">
        <f t="shared" si="85"/>
        <v>55.553000000000004</v>
      </c>
      <c r="G5533" s="96">
        <v>14.78</v>
      </c>
    </row>
    <row r="5534" spans="1:7" x14ac:dyDescent="0.25">
      <c r="A5534" s="29">
        <v>44725.465277777781</v>
      </c>
      <c r="B5534">
        <v>3521400</v>
      </c>
      <c r="C5534">
        <v>25.402999999999999</v>
      </c>
      <c r="D5534">
        <v>10.678000000000001</v>
      </c>
      <c r="E5534" s="96">
        <v>7.7610000000000001</v>
      </c>
      <c r="F5534" s="96">
        <f t="shared" si="85"/>
        <v>55.545999999999999</v>
      </c>
      <c r="G5534" s="96">
        <v>14.788</v>
      </c>
    </row>
    <row r="5535" spans="1:7" x14ac:dyDescent="0.25">
      <c r="A5535" s="29">
        <v>44725.472222222219</v>
      </c>
      <c r="B5535">
        <v>3522000</v>
      </c>
      <c r="C5535">
        <v>25.407</v>
      </c>
      <c r="D5535">
        <v>10.678000000000001</v>
      </c>
      <c r="E5535" s="96">
        <v>7.758</v>
      </c>
      <c r="F5535" s="96">
        <f t="shared" si="85"/>
        <v>55.548999999999999</v>
      </c>
      <c r="G5535" s="96">
        <v>14.786</v>
      </c>
    </row>
    <row r="5536" spans="1:7" x14ac:dyDescent="0.25">
      <c r="A5536" s="29">
        <v>44725.479166666664</v>
      </c>
      <c r="B5536">
        <v>3522600</v>
      </c>
      <c r="C5536">
        <v>25.395</v>
      </c>
      <c r="D5536">
        <v>10.625999999999999</v>
      </c>
      <c r="E5536" s="96">
        <v>7.766</v>
      </c>
      <c r="F5536" s="96">
        <f t="shared" si="85"/>
        <v>55.541000000000004</v>
      </c>
      <c r="G5536" s="96">
        <v>14.79</v>
      </c>
    </row>
    <row r="5537" spans="1:7" x14ac:dyDescent="0.25">
      <c r="A5537" s="29">
        <v>44725.486111111109</v>
      </c>
      <c r="B5537">
        <v>3523200</v>
      </c>
      <c r="C5537">
        <v>25.401</v>
      </c>
      <c r="D5537">
        <v>10.678000000000001</v>
      </c>
      <c r="E5537" s="96">
        <v>7.7619999999999996</v>
      </c>
      <c r="F5537" s="96">
        <f t="shared" si="85"/>
        <v>55.545000000000002</v>
      </c>
      <c r="G5537" s="96">
        <v>14.789</v>
      </c>
    </row>
    <row r="5538" spans="1:7" x14ac:dyDescent="0.25">
      <c r="A5538" s="29">
        <v>44725.493055555555</v>
      </c>
      <c r="B5538">
        <v>3523800</v>
      </c>
      <c r="C5538">
        <v>25.407</v>
      </c>
      <c r="D5538">
        <v>10.625999999999999</v>
      </c>
      <c r="E5538" s="96">
        <v>7.758</v>
      </c>
      <c r="F5538" s="96">
        <f t="shared" si="85"/>
        <v>55.548999999999999</v>
      </c>
      <c r="G5538" s="96">
        <v>14.782999999999999</v>
      </c>
    </row>
    <row r="5539" spans="1:7" x14ac:dyDescent="0.25">
      <c r="A5539" s="29">
        <v>44725.5</v>
      </c>
      <c r="B5539">
        <v>3524400</v>
      </c>
      <c r="C5539">
        <v>25.384</v>
      </c>
      <c r="D5539">
        <v>10.625999999999999</v>
      </c>
      <c r="E5539" s="96">
        <v>7.774</v>
      </c>
      <c r="F5539" s="96">
        <f t="shared" si="85"/>
        <v>55.533000000000001</v>
      </c>
      <c r="G5539" s="96">
        <v>14.792</v>
      </c>
    </row>
    <row r="5540" spans="1:7" x14ac:dyDescent="0.25">
      <c r="A5540" s="29">
        <v>44725.506944444445</v>
      </c>
      <c r="B5540">
        <v>3525000</v>
      </c>
      <c r="C5540">
        <v>25.395</v>
      </c>
      <c r="D5540">
        <v>10.625999999999999</v>
      </c>
      <c r="E5540" s="96">
        <v>7.766</v>
      </c>
      <c r="F5540" s="96">
        <f t="shared" si="85"/>
        <v>55.541000000000004</v>
      </c>
      <c r="G5540" s="96">
        <v>14.782999999999999</v>
      </c>
    </row>
    <row r="5541" spans="1:7" x14ac:dyDescent="0.25">
      <c r="A5541" s="29">
        <v>44725.513888888891</v>
      </c>
      <c r="B5541">
        <v>3525600</v>
      </c>
      <c r="C5541">
        <v>25.405999999999999</v>
      </c>
      <c r="D5541">
        <v>10.625999999999999</v>
      </c>
      <c r="E5541" s="96">
        <v>7.758</v>
      </c>
      <c r="F5541" s="96">
        <f t="shared" si="85"/>
        <v>55.548999999999999</v>
      </c>
      <c r="G5541" s="96">
        <v>14.784000000000001</v>
      </c>
    </row>
    <row r="5542" spans="1:7" x14ac:dyDescent="0.25">
      <c r="A5542" s="29">
        <v>44725.520833333336</v>
      </c>
      <c r="B5542">
        <v>3526200</v>
      </c>
      <c r="C5542">
        <v>25.408000000000001</v>
      </c>
      <c r="D5542">
        <v>10.678000000000001</v>
      </c>
      <c r="E5542" s="96">
        <v>7.7569999999999997</v>
      </c>
      <c r="F5542" s="96">
        <f t="shared" si="85"/>
        <v>55.550000000000004</v>
      </c>
      <c r="G5542" s="96">
        <v>14.784000000000001</v>
      </c>
    </row>
    <row r="5543" spans="1:7" x14ac:dyDescent="0.25">
      <c r="A5543" s="29">
        <v>44725.527777777781</v>
      </c>
      <c r="B5543">
        <v>3526800</v>
      </c>
      <c r="C5543">
        <v>25.408000000000001</v>
      </c>
      <c r="D5543">
        <v>10.625999999999999</v>
      </c>
      <c r="E5543" s="96">
        <v>7.7569999999999997</v>
      </c>
      <c r="F5543" s="96">
        <f t="shared" si="85"/>
        <v>55.550000000000004</v>
      </c>
      <c r="G5543" s="96">
        <v>14.782999999999999</v>
      </c>
    </row>
    <row r="5544" spans="1:7" x14ac:dyDescent="0.25">
      <c r="A5544" s="29">
        <v>44725.534722222219</v>
      </c>
      <c r="B5544">
        <v>3527400</v>
      </c>
      <c r="C5544">
        <v>25.396999999999998</v>
      </c>
      <c r="D5544">
        <v>10.625999999999999</v>
      </c>
      <c r="E5544" s="96">
        <v>7.7649999999999997</v>
      </c>
      <c r="F5544" s="96">
        <f t="shared" si="85"/>
        <v>55.542000000000002</v>
      </c>
      <c r="G5544" s="96">
        <v>14.785</v>
      </c>
    </row>
    <row r="5545" spans="1:7" x14ac:dyDescent="0.25">
      <c r="A5545" s="29">
        <v>44725.541666666664</v>
      </c>
      <c r="B5545">
        <v>3528000</v>
      </c>
      <c r="C5545">
        <v>25.41</v>
      </c>
      <c r="D5545">
        <v>10.678000000000001</v>
      </c>
      <c r="E5545" s="96">
        <v>7.7560000000000002</v>
      </c>
      <c r="F5545" s="96">
        <f t="shared" si="85"/>
        <v>55.551000000000002</v>
      </c>
      <c r="G5545" s="96">
        <v>14.784000000000001</v>
      </c>
    </row>
    <row r="5546" spans="1:7" x14ac:dyDescent="0.25">
      <c r="A5546" s="29">
        <v>44725.548611111109</v>
      </c>
      <c r="B5546">
        <v>3528600</v>
      </c>
      <c r="C5546">
        <v>25.413</v>
      </c>
      <c r="D5546">
        <v>10.678000000000001</v>
      </c>
      <c r="E5546" s="96">
        <v>7.7539999999999996</v>
      </c>
      <c r="F5546" s="96">
        <f t="shared" si="85"/>
        <v>55.553000000000004</v>
      </c>
      <c r="G5546" s="96">
        <v>14.786</v>
      </c>
    </row>
    <row r="5547" spans="1:7" x14ac:dyDescent="0.25">
      <c r="A5547" s="29">
        <v>44725.555555555555</v>
      </c>
      <c r="B5547">
        <v>3529200</v>
      </c>
      <c r="C5547">
        <v>25.416</v>
      </c>
      <c r="D5547">
        <v>10.625999999999999</v>
      </c>
      <c r="E5547" s="96">
        <v>7.7510000000000003</v>
      </c>
      <c r="F5547" s="96">
        <f t="shared" si="85"/>
        <v>55.556000000000004</v>
      </c>
      <c r="G5547" s="96">
        <v>14.781000000000001</v>
      </c>
    </row>
    <row r="5548" spans="1:7" x14ac:dyDescent="0.25">
      <c r="A5548" s="29">
        <v>44725.5625</v>
      </c>
      <c r="B5548">
        <v>3529800</v>
      </c>
      <c r="C5548">
        <v>25.408000000000001</v>
      </c>
      <c r="D5548">
        <v>10.625999999999999</v>
      </c>
      <c r="E5548" s="96">
        <v>7.7569999999999997</v>
      </c>
      <c r="F5548" s="96">
        <f t="shared" si="85"/>
        <v>55.550000000000004</v>
      </c>
      <c r="G5548" s="96">
        <v>14.78</v>
      </c>
    </row>
    <row r="5549" spans="1:7" x14ac:dyDescent="0.25">
      <c r="A5549" s="29">
        <v>44725.569444444445</v>
      </c>
      <c r="B5549">
        <v>3530400</v>
      </c>
      <c r="C5549">
        <v>25.408000000000001</v>
      </c>
      <c r="D5549">
        <v>10.625999999999999</v>
      </c>
      <c r="E5549" s="96">
        <v>7.7569999999999997</v>
      </c>
      <c r="F5549" s="96">
        <f t="shared" si="85"/>
        <v>55.550000000000004</v>
      </c>
      <c r="G5549" s="96">
        <v>14.782</v>
      </c>
    </row>
    <row r="5550" spans="1:7" x14ac:dyDescent="0.25">
      <c r="A5550" s="29">
        <v>44725.576388888891</v>
      </c>
      <c r="B5550">
        <v>3531000</v>
      </c>
      <c r="C5550">
        <v>25.417000000000002</v>
      </c>
      <c r="D5550">
        <v>10.678000000000001</v>
      </c>
      <c r="E5550" s="96">
        <v>7.7510000000000003</v>
      </c>
      <c r="F5550" s="96">
        <f t="shared" si="85"/>
        <v>55.556000000000004</v>
      </c>
      <c r="G5550" s="96">
        <v>14.78</v>
      </c>
    </row>
    <row r="5551" spans="1:7" x14ac:dyDescent="0.25">
      <c r="A5551" s="29">
        <v>44725.583333333336</v>
      </c>
      <c r="B5551">
        <v>3531600</v>
      </c>
      <c r="C5551">
        <v>25.404</v>
      </c>
      <c r="D5551">
        <v>10.625999999999999</v>
      </c>
      <c r="E5551" s="96">
        <v>7.76</v>
      </c>
      <c r="F5551" s="96">
        <f t="shared" si="85"/>
        <v>55.547000000000004</v>
      </c>
      <c r="G5551" s="96">
        <v>14.778</v>
      </c>
    </row>
    <row r="5552" spans="1:7" x14ac:dyDescent="0.25">
      <c r="A5552" s="29">
        <v>44725.590277777781</v>
      </c>
      <c r="B5552">
        <v>3532200</v>
      </c>
      <c r="C5552">
        <v>25.405000000000001</v>
      </c>
      <c r="D5552">
        <v>10.678000000000001</v>
      </c>
      <c r="E5552" s="96">
        <v>7.7590000000000003</v>
      </c>
      <c r="F5552" s="96">
        <f t="shared" si="85"/>
        <v>55.548000000000002</v>
      </c>
      <c r="G5552" s="96">
        <v>14.78</v>
      </c>
    </row>
    <row r="5553" spans="1:7" x14ac:dyDescent="0.25">
      <c r="A5553" s="29">
        <v>44725.597222222219</v>
      </c>
      <c r="B5553">
        <v>3532800</v>
      </c>
      <c r="C5553">
        <v>25.414000000000001</v>
      </c>
      <c r="D5553">
        <v>10.625999999999999</v>
      </c>
      <c r="E5553" s="96">
        <v>7.7530000000000001</v>
      </c>
      <c r="F5553" s="96">
        <f t="shared" si="85"/>
        <v>55.554000000000002</v>
      </c>
      <c r="G5553" s="96">
        <v>14.776</v>
      </c>
    </row>
    <row r="5554" spans="1:7" x14ac:dyDescent="0.25">
      <c r="A5554" s="29">
        <v>44725.604166666664</v>
      </c>
      <c r="B5554">
        <v>3533400</v>
      </c>
      <c r="C5554">
        <v>25.411999999999999</v>
      </c>
      <c r="D5554">
        <v>10.625999999999999</v>
      </c>
      <c r="E5554" s="96">
        <v>7.7539999999999996</v>
      </c>
      <c r="F5554" s="96">
        <f t="shared" si="85"/>
        <v>55.553000000000004</v>
      </c>
      <c r="G5554" s="96">
        <v>14.773</v>
      </c>
    </row>
    <row r="5555" spans="1:7" x14ac:dyDescent="0.25">
      <c r="A5555" s="29">
        <v>44725.611111111109</v>
      </c>
      <c r="B5555">
        <v>3534000</v>
      </c>
      <c r="C5555">
        <v>25.396999999999998</v>
      </c>
      <c r="D5555">
        <v>10.678000000000001</v>
      </c>
      <c r="E5555" s="96">
        <v>7.7649999999999997</v>
      </c>
      <c r="F5555" s="96">
        <f t="shared" si="85"/>
        <v>55.542000000000002</v>
      </c>
      <c r="G5555" s="96">
        <v>14.773</v>
      </c>
    </row>
    <row r="5556" spans="1:7" x14ac:dyDescent="0.25">
      <c r="A5556" s="29">
        <v>44725.618055555555</v>
      </c>
      <c r="B5556">
        <v>3534600</v>
      </c>
      <c r="C5556">
        <v>25.428999999999998</v>
      </c>
      <c r="D5556">
        <v>10.678000000000001</v>
      </c>
      <c r="E5556" s="96">
        <v>7.7430000000000003</v>
      </c>
      <c r="F5556" s="96">
        <f t="shared" si="85"/>
        <v>55.564</v>
      </c>
      <c r="G5556" s="96">
        <v>14.769</v>
      </c>
    </row>
    <row r="5557" spans="1:7" x14ac:dyDescent="0.25">
      <c r="A5557" s="29">
        <v>44725.625</v>
      </c>
      <c r="B5557">
        <v>3535200</v>
      </c>
      <c r="C5557">
        <v>25.414999999999999</v>
      </c>
      <c r="D5557">
        <v>10.678000000000001</v>
      </c>
      <c r="E5557" s="96">
        <v>7.7519999999999998</v>
      </c>
      <c r="F5557" s="96">
        <f t="shared" si="85"/>
        <v>55.555</v>
      </c>
      <c r="G5557" s="96">
        <v>14.77</v>
      </c>
    </row>
    <row r="5558" spans="1:7" x14ac:dyDescent="0.25">
      <c r="A5558" s="29">
        <v>44725.631944444445</v>
      </c>
      <c r="B5558">
        <v>3535800</v>
      </c>
      <c r="C5558">
        <v>25.422999999999998</v>
      </c>
      <c r="D5558">
        <v>10.625999999999999</v>
      </c>
      <c r="E5558" s="96">
        <v>7.7469999999999999</v>
      </c>
      <c r="F5558" s="96">
        <f t="shared" si="85"/>
        <v>55.56</v>
      </c>
      <c r="G5558" s="96">
        <v>14.773</v>
      </c>
    </row>
    <row r="5559" spans="1:7" x14ac:dyDescent="0.25">
      <c r="A5559" s="29">
        <v>44725.638888888891</v>
      </c>
      <c r="B5559">
        <v>3536400</v>
      </c>
      <c r="C5559">
        <v>25.425999999999998</v>
      </c>
      <c r="D5559">
        <v>10.625999999999999</v>
      </c>
      <c r="E5559" s="96">
        <v>7.7450000000000001</v>
      </c>
      <c r="F5559" s="96">
        <f t="shared" si="85"/>
        <v>55.562000000000005</v>
      </c>
      <c r="G5559" s="96">
        <v>14.772</v>
      </c>
    </row>
    <row r="5560" spans="1:7" x14ac:dyDescent="0.25">
      <c r="A5560" s="29">
        <v>44725.645833333336</v>
      </c>
      <c r="B5560">
        <v>3537000</v>
      </c>
      <c r="C5560">
        <v>25.423999999999999</v>
      </c>
      <c r="D5560">
        <v>10.678000000000001</v>
      </c>
      <c r="E5560" s="96">
        <v>7.7460000000000004</v>
      </c>
      <c r="F5560" s="96">
        <f t="shared" si="85"/>
        <v>55.561</v>
      </c>
      <c r="G5560" s="96">
        <v>14.772</v>
      </c>
    </row>
    <row r="5561" spans="1:7" x14ac:dyDescent="0.25">
      <c r="A5561" s="29">
        <v>44725.652777777781</v>
      </c>
      <c r="B5561">
        <v>3537600</v>
      </c>
      <c r="C5561">
        <v>25.434999999999999</v>
      </c>
      <c r="D5561">
        <v>10.678000000000001</v>
      </c>
      <c r="E5561" s="96">
        <v>7.7380000000000004</v>
      </c>
      <c r="F5561" s="96">
        <f t="shared" si="85"/>
        <v>55.569000000000003</v>
      </c>
      <c r="G5561" s="96">
        <v>14.763999999999999</v>
      </c>
    </row>
    <row r="5562" spans="1:7" x14ac:dyDescent="0.25">
      <c r="A5562" s="29">
        <v>44725.659722222219</v>
      </c>
      <c r="B5562">
        <v>3538200</v>
      </c>
      <c r="C5562">
        <v>25.428999999999998</v>
      </c>
      <c r="D5562">
        <v>10.678000000000001</v>
      </c>
      <c r="E5562" s="96">
        <v>7.742</v>
      </c>
      <c r="F5562" s="96">
        <f t="shared" si="85"/>
        <v>55.565000000000005</v>
      </c>
      <c r="G5562" s="96">
        <v>14.766999999999999</v>
      </c>
    </row>
    <row r="5563" spans="1:7" x14ac:dyDescent="0.25">
      <c r="A5563" s="29">
        <v>44725.666666666664</v>
      </c>
      <c r="B5563">
        <v>3538800</v>
      </c>
      <c r="C5563">
        <v>25.43</v>
      </c>
      <c r="D5563">
        <v>10.678000000000001</v>
      </c>
      <c r="E5563" s="96">
        <v>7.742</v>
      </c>
      <c r="F5563" s="96">
        <f t="shared" si="85"/>
        <v>55.565000000000005</v>
      </c>
      <c r="G5563" s="96">
        <v>14.77</v>
      </c>
    </row>
    <row r="5564" spans="1:7" x14ac:dyDescent="0.25">
      <c r="A5564" s="29">
        <v>44725.673611111109</v>
      </c>
      <c r="B5564">
        <v>3539400</v>
      </c>
      <c r="C5564">
        <v>25.427</v>
      </c>
      <c r="D5564">
        <v>10.678000000000001</v>
      </c>
      <c r="E5564" s="96">
        <v>7.7430000000000003</v>
      </c>
      <c r="F5564" s="96">
        <f t="shared" si="85"/>
        <v>55.564</v>
      </c>
      <c r="G5564" s="96">
        <v>14.768000000000001</v>
      </c>
    </row>
    <row r="5565" spans="1:7" x14ac:dyDescent="0.25">
      <c r="A5565" s="29">
        <v>44725.680555555555</v>
      </c>
      <c r="B5565">
        <v>3540000</v>
      </c>
      <c r="C5565">
        <v>25.414999999999999</v>
      </c>
      <c r="D5565">
        <v>10.625999999999999</v>
      </c>
      <c r="E5565" s="96">
        <v>7.7519999999999998</v>
      </c>
      <c r="F5565" s="96">
        <f t="shared" si="85"/>
        <v>55.555</v>
      </c>
      <c r="G5565" s="96">
        <v>14.772</v>
      </c>
    </row>
    <row r="5566" spans="1:7" x14ac:dyDescent="0.25">
      <c r="A5566" s="29">
        <v>44725.6875</v>
      </c>
      <c r="B5566">
        <v>3540600</v>
      </c>
      <c r="C5566">
        <v>25.425999999999998</v>
      </c>
      <c r="D5566">
        <v>10.625999999999999</v>
      </c>
      <c r="E5566" s="96">
        <v>7.7439999999999998</v>
      </c>
      <c r="F5566" s="96">
        <f t="shared" si="85"/>
        <v>55.563000000000002</v>
      </c>
      <c r="G5566" s="96">
        <v>14.768000000000001</v>
      </c>
    </row>
    <row r="5567" spans="1:7" x14ac:dyDescent="0.25">
      <c r="A5567" s="29">
        <v>44725.694444444445</v>
      </c>
      <c r="B5567">
        <v>3541200</v>
      </c>
      <c r="C5567">
        <v>25.434999999999999</v>
      </c>
      <c r="D5567">
        <v>10.625999999999999</v>
      </c>
      <c r="E5567" s="96">
        <v>7.7380000000000004</v>
      </c>
      <c r="F5567" s="96">
        <f t="shared" si="85"/>
        <v>55.569000000000003</v>
      </c>
      <c r="G5567" s="96">
        <v>14.768000000000001</v>
      </c>
    </row>
    <row r="5568" spans="1:7" x14ac:dyDescent="0.25">
      <c r="A5568" s="29">
        <v>44725.701388888891</v>
      </c>
      <c r="B5568">
        <v>3541800</v>
      </c>
      <c r="C5568">
        <v>25.420999999999999</v>
      </c>
      <c r="D5568">
        <v>10.678000000000001</v>
      </c>
      <c r="E5568" s="96">
        <v>7.7480000000000002</v>
      </c>
      <c r="F5568" s="96">
        <f t="shared" si="85"/>
        <v>55.559000000000005</v>
      </c>
      <c r="G5568" s="96">
        <v>14.763999999999999</v>
      </c>
    </row>
    <row r="5569" spans="1:7" x14ac:dyDescent="0.25">
      <c r="A5569" s="29">
        <v>44725.708333333336</v>
      </c>
      <c r="B5569">
        <v>3542400</v>
      </c>
      <c r="C5569">
        <v>25.440999999999999</v>
      </c>
      <c r="D5569">
        <v>10.678000000000001</v>
      </c>
      <c r="E5569" s="96">
        <v>7.7329999999999997</v>
      </c>
      <c r="F5569" s="96">
        <f t="shared" si="85"/>
        <v>55.574000000000005</v>
      </c>
      <c r="G5569" s="96">
        <v>14.763</v>
      </c>
    </row>
    <row r="5570" spans="1:7" x14ac:dyDescent="0.25">
      <c r="A5570" s="29">
        <v>44725.715277777781</v>
      </c>
      <c r="B5570">
        <v>3543000</v>
      </c>
      <c r="C5570">
        <v>25.428999999999998</v>
      </c>
      <c r="D5570">
        <v>10.625999999999999</v>
      </c>
      <c r="E5570" s="96">
        <v>7.742</v>
      </c>
      <c r="F5570" s="96">
        <f t="shared" si="85"/>
        <v>55.565000000000005</v>
      </c>
      <c r="G5570" s="96">
        <v>14.765000000000001</v>
      </c>
    </row>
    <row r="5571" spans="1:7" x14ac:dyDescent="0.25">
      <c r="A5571" s="29">
        <v>44725.722222222219</v>
      </c>
      <c r="B5571">
        <v>3543600</v>
      </c>
      <c r="C5571">
        <v>25.434999999999999</v>
      </c>
      <c r="D5571">
        <v>10.678000000000001</v>
      </c>
      <c r="E5571" s="96">
        <v>7.7380000000000004</v>
      </c>
      <c r="F5571" s="96">
        <f t="shared" si="85"/>
        <v>55.569000000000003</v>
      </c>
      <c r="G5571" s="96">
        <v>14.762</v>
      </c>
    </row>
    <row r="5572" spans="1:7" x14ac:dyDescent="0.25">
      <c r="A5572" s="29">
        <v>44725.729166666664</v>
      </c>
      <c r="B5572">
        <v>3544200</v>
      </c>
      <c r="C5572">
        <v>25.446000000000002</v>
      </c>
      <c r="D5572">
        <v>10.625999999999999</v>
      </c>
      <c r="E5572" s="96">
        <v>7.73</v>
      </c>
      <c r="F5572" s="96">
        <f t="shared" si="85"/>
        <v>55.576999999999998</v>
      </c>
      <c r="G5572" s="96">
        <v>14.757999999999999</v>
      </c>
    </row>
    <row r="5573" spans="1:7" x14ac:dyDescent="0.25">
      <c r="A5573" s="29">
        <v>44725.736111111109</v>
      </c>
      <c r="B5573">
        <v>3544800</v>
      </c>
      <c r="C5573">
        <v>25.434000000000001</v>
      </c>
      <c r="D5573">
        <v>10.625999999999999</v>
      </c>
      <c r="E5573" s="96">
        <v>7.7389999999999999</v>
      </c>
      <c r="F5573" s="96">
        <f t="shared" si="85"/>
        <v>55.568000000000005</v>
      </c>
      <c r="G5573" s="96">
        <v>14.763999999999999</v>
      </c>
    </row>
    <row r="5574" spans="1:7" x14ac:dyDescent="0.25">
      <c r="A5574" s="29">
        <v>44725.743055555555</v>
      </c>
      <c r="B5574">
        <v>3545400</v>
      </c>
      <c r="C5574">
        <v>25.436</v>
      </c>
      <c r="D5574">
        <v>10.678000000000001</v>
      </c>
      <c r="E5574" s="96">
        <v>7.7370000000000001</v>
      </c>
      <c r="F5574" s="96">
        <f t="shared" si="85"/>
        <v>55.57</v>
      </c>
      <c r="G5574" s="96">
        <v>14.76</v>
      </c>
    </row>
    <row r="5575" spans="1:7" x14ac:dyDescent="0.25">
      <c r="A5575" s="29">
        <v>44725.75</v>
      </c>
      <c r="B5575">
        <v>3546000</v>
      </c>
      <c r="C5575">
        <v>25.440999999999999</v>
      </c>
      <c r="D5575">
        <v>10.625999999999999</v>
      </c>
      <c r="E5575" s="96">
        <v>7.734</v>
      </c>
      <c r="F5575" s="96">
        <f t="shared" si="85"/>
        <v>55.573</v>
      </c>
      <c r="G5575" s="96">
        <v>14.763</v>
      </c>
    </row>
    <row r="5576" spans="1:7" x14ac:dyDescent="0.25">
      <c r="A5576" s="29">
        <v>44725.756944444445</v>
      </c>
      <c r="B5576">
        <v>3546600</v>
      </c>
      <c r="C5576">
        <v>25.451000000000001</v>
      </c>
      <c r="D5576">
        <v>10.625999999999999</v>
      </c>
      <c r="E5576" s="96">
        <v>7.7270000000000003</v>
      </c>
      <c r="F5576" s="96">
        <f t="shared" si="85"/>
        <v>55.58</v>
      </c>
      <c r="G5576" s="96">
        <v>14.757999999999999</v>
      </c>
    </row>
    <row r="5577" spans="1:7" x14ac:dyDescent="0.25">
      <c r="A5577" s="29">
        <v>44725.763888888891</v>
      </c>
      <c r="B5577">
        <v>3547200</v>
      </c>
      <c r="C5577">
        <v>25.449000000000002</v>
      </c>
      <c r="D5577">
        <v>10.625999999999999</v>
      </c>
      <c r="E5577" s="96">
        <v>7.7279999999999998</v>
      </c>
      <c r="F5577" s="96">
        <f t="shared" si="85"/>
        <v>55.579000000000001</v>
      </c>
      <c r="G5577" s="96">
        <v>14.760999999999999</v>
      </c>
    </row>
    <row r="5578" spans="1:7" x14ac:dyDescent="0.25">
      <c r="A5578" s="29">
        <v>44725.770833333336</v>
      </c>
      <c r="B5578">
        <v>3547800</v>
      </c>
      <c r="C5578">
        <v>25.443999999999999</v>
      </c>
      <c r="D5578">
        <v>10.678000000000001</v>
      </c>
      <c r="E5578" s="96">
        <v>7.7320000000000002</v>
      </c>
      <c r="F5578" s="96">
        <f t="shared" si="85"/>
        <v>55.575000000000003</v>
      </c>
      <c r="G5578" s="96">
        <v>14.752000000000001</v>
      </c>
    </row>
    <row r="5579" spans="1:7" x14ac:dyDescent="0.25">
      <c r="A5579" s="29">
        <v>44725.777777777781</v>
      </c>
      <c r="B5579">
        <v>3548400</v>
      </c>
      <c r="C5579">
        <v>25.457999999999998</v>
      </c>
      <c r="D5579">
        <v>10.678000000000001</v>
      </c>
      <c r="E5579" s="96">
        <v>7.7220000000000004</v>
      </c>
      <c r="F5579" s="96">
        <f t="shared" si="85"/>
        <v>55.585000000000001</v>
      </c>
      <c r="G5579" s="96">
        <v>14.755000000000001</v>
      </c>
    </row>
    <row r="5580" spans="1:7" x14ac:dyDescent="0.25">
      <c r="A5580" s="29">
        <v>44725.784722222219</v>
      </c>
      <c r="B5580">
        <v>3549000</v>
      </c>
      <c r="C5580">
        <v>25.454999999999998</v>
      </c>
      <c r="D5580">
        <v>10.625999999999999</v>
      </c>
      <c r="E5580" s="96">
        <v>7.7240000000000002</v>
      </c>
      <c r="F5580" s="96">
        <f t="shared" si="85"/>
        <v>55.582999999999998</v>
      </c>
      <c r="G5580" s="96">
        <v>14.757</v>
      </c>
    </row>
    <row r="5581" spans="1:7" x14ac:dyDescent="0.25">
      <c r="A5581" s="29">
        <v>44725.791666666664</v>
      </c>
      <c r="B5581">
        <v>3549600</v>
      </c>
      <c r="C5581">
        <v>25.45</v>
      </c>
      <c r="D5581">
        <v>10.625999999999999</v>
      </c>
      <c r="E5581" s="96">
        <v>7.7279999999999998</v>
      </c>
      <c r="F5581" s="96">
        <f t="shared" si="85"/>
        <v>55.579000000000001</v>
      </c>
      <c r="G5581" s="96">
        <v>14.754</v>
      </c>
    </row>
    <row r="5582" spans="1:7" x14ac:dyDescent="0.25">
      <c r="A5582" s="29">
        <v>44725.798611111109</v>
      </c>
      <c r="B5582">
        <v>3550200</v>
      </c>
      <c r="C5582">
        <v>25.443000000000001</v>
      </c>
      <c r="D5582">
        <v>10.625999999999999</v>
      </c>
      <c r="E5582" s="96">
        <v>7.7329999999999997</v>
      </c>
      <c r="F5582" s="96">
        <f t="shared" ref="F5582:F5645" si="86">$G$75-E5582</f>
        <v>55.574000000000005</v>
      </c>
      <c r="G5582" s="96">
        <v>14.754</v>
      </c>
    </row>
    <row r="5583" spans="1:7" x14ac:dyDescent="0.25">
      <c r="A5583" s="29">
        <v>44725.805555555555</v>
      </c>
      <c r="B5583">
        <v>3550800</v>
      </c>
      <c r="C5583">
        <v>25.466999999999999</v>
      </c>
      <c r="D5583">
        <v>10.625999999999999</v>
      </c>
      <c r="E5583" s="96">
        <v>7.7160000000000002</v>
      </c>
      <c r="F5583" s="96">
        <f t="shared" si="86"/>
        <v>55.591000000000001</v>
      </c>
      <c r="G5583" s="96">
        <v>14.746</v>
      </c>
    </row>
    <row r="5584" spans="1:7" x14ac:dyDescent="0.25">
      <c r="A5584" s="29">
        <v>44725.8125</v>
      </c>
      <c r="B5584">
        <v>3551400</v>
      </c>
      <c r="C5584">
        <v>25.448</v>
      </c>
      <c r="D5584">
        <v>10.678000000000001</v>
      </c>
      <c r="E5584" s="96">
        <v>7.7290000000000001</v>
      </c>
      <c r="F5584" s="96">
        <f t="shared" si="86"/>
        <v>55.578000000000003</v>
      </c>
      <c r="G5584" s="96">
        <v>14.753</v>
      </c>
    </row>
    <row r="5585" spans="1:7" x14ac:dyDescent="0.25">
      <c r="A5585" s="29">
        <v>44725.819444444445</v>
      </c>
      <c r="B5585">
        <v>3552000</v>
      </c>
      <c r="C5585">
        <v>25.463999999999999</v>
      </c>
      <c r="D5585">
        <v>10.625999999999999</v>
      </c>
      <c r="E5585" s="96">
        <v>7.718</v>
      </c>
      <c r="F5585" s="96">
        <f t="shared" si="86"/>
        <v>55.588999999999999</v>
      </c>
      <c r="G5585" s="96">
        <v>14.747</v>
      </c>
    </row>
    <row r="5586" spans="1:7" x14ac:dyDescent="0.25">
      <c r="A5586" s="29">
        <v>44725.826388888891</v>
      </c>
      <c r="B5586">
        <v>3552600</v>
      </c>
      <c r="C5586">
        <v>25.465</v>
      </c>
      <c r="D5586">
        <v>10.625999999999999</v>
      </c>
      <c r="E5586" s="96">
        <v>7.7169999999999996</v>
      </c>
      <c r="F5586" s="96">
        <f t="shared" si="86"/>
        <v>55.59</v>
      </c>
      <c r="G5586" s="96">
        <v>14.750999999999999</v>
      </c>
    </row>
    <row r="5587" spans="1:7" x14ac:dyDescent="0.25">
      <c r="A5587" s="29">
        <v>44725.833333333336</v>
      </c>
      <c r="B5587">
        <v>3553200</v>
      </c>
      <c r="C5587">
        <v>25.451000000000001</v>
      </c>
      <c r="D5587">
        <v>10.678000000000001</v>
      </c>
      <c r="E5587" s="96">
        <v>7.7270000000000003</v>
      </c>
      <c r="F5587" s="96">
        <f t="shared" si="86"/>
        <v>55.58</v>
      </c>
      <c r="G5587" s="96">
        <v>14.755000000000001</v>
      </c>
    </row>
    <row r="5588" spans="1:7" x14ac:dyDescent="0.25">
      <c r="A5588" s="29">
        <v>44725.840277777781</v>
      </c>
      <c r="B5588">
        <v>3553800</v>
      </c>
      <c r="C5588">
        <v>25.466000000000001</v>
      </c>
      <c r="D5588">
        <v>10.625999999999999</v>
      </c>
      <c r="E5588" s="96">
        <v>7.7160000000000002</v>
      </c>
      <c r="F5588" s="96">
        <f t="shared" si="86"/>
        <v>55.591000000000001</v>
      </c>
      <c r="G5588" s="96">
        <v>14.752000000000001</v>
      </c>
    </row>
    <row r="5589" spans="1:7" x14ac:dyDescent="0.25">
      <c r="A5589" s="29">
        <v>44725.847222222219</v>
      </c>
      <c r="B5589">
        <v>3554400</v>
      </c>
      <c r="C5589">
        <v>25.45</v>
      </c>
      <c r="D5589">
        <v>10.625999999999999</v>
      </c>
      <c r="E5589" s="96">
        <v>7.7279999999999998</v>
      </c>
      <c r="F5589" s="96">
        <f t="shared" si="86"/>
        <v>55.579000000000001</v>
      </c>
      <c r="G5589" s="96">
        <v>14.756</v>
      </c>
    </row>
    <row r="5590" spans="1:7" x14ac:dyDescent="0.25">
      <c r="A5590" s="29">
        <v>44725.854166666664</v>
      </c>
      <c r="B5590">
        <v>3555000</v>
      </c>
      <c r="C5590">
        <v>25.463999999999999</v>
      </c>
      <c r="D5590">
        <v>10.678000000000001</v>
      </c>
      <c r="E5590" s="96">
        <v>7.718</v>
      </c>
      <c r="F5590" s="96">
        <f t="shared" si="86"/>
        <v>55.588999999999999</v>
      </c>
      <c r="G5590" s="96">
        <v>14.749000000000001</v>
      </c>
    </row>
    <row r="5591" spans="1:7" x14ac:dyDescent="0.25">
      <c r="A5591" s="29">
        <v>44725.861111111109</v>
      </c>
      <c r="B5591">
        <v>3555600</v>
      </c>
      <c r="C5591">
        <v>25.466000000000001</v>
      </c>
      <c r="D5591">
        <v>10.625999999999999</v>
      </c>
      <c r="E5591" s="96">
        <v>7.7160000000000002</v>
      </c>
      <c r="F5591" s="96">
        <f t="shared" si="86"/>
        <v>55.591000000000001</v>
      </c>
      <c r="G5591" s="96">
        <v>14.757</v>
      </c>
    </row>
    <row r="5592" spans="1:7" x14ac:dyDescent="0.25">
      <c r="A5592" s="29">
        <v>44725.868055555555</v>
      </c>
      <c r="B5592">
        <v>3556200</v>
      </c>
      <c r="C5592">
        <v>25.466000000000001</v>
      </c>
      <c r="D5592">
        <v>10.678000000000001</v>
      </c>
      <c r="E5592" s="96">
        <v>7.7160000000000002</v>
      </c>
      <c r="F5592" s="96">
        <f t="shared" si="86"/>
        <v>55.591000000000001</v>
      </c>
      <c r="G5592" s="96">
        <v>14.755000000000001</v>
      </c>
    </row>
    <row r="5593" spans="1:7" x14ac:dyDescent="0.25">
      <c r="A5593" s="29">
        <v>44725.875</v>
      </c>
      <c r="B5593">
        <v>3556800</v>
      </c>
      <c r="C5593">
        <v>25.448</v>
      </c>
      <c r="D5593">
        <v>10.625999999999999</v>
      </c>
      <c r="E5593" s="96">
        <v>7.7290000000000001</v>
      </c>
      <c r="F5593" s="96">
        <f t="shared" si="86"/>
        <v>55.578000000000003</v>
      </c>
      <c r="G5593" s="96">
        <v>14.754</v>
      </c>
    </row>
    <row r="5594" spans="1:7" x14ac:dyDescent="0.25">
      <c r="A5594" s="29">
        <v>44725.881944444445</v>
      </c>
      <c r="B5594">
        <v>3557400</v>
      </c>
      <c r="C5594">
        <v>25.456</v>
      </c>
      <c r="D5594">
        <v>10.678000000000001</v>
      </c>
      <c r="E5594" s="96">
        <v>7.7229999999999999</v>
      </c>
      <c r="F5594" s="96">
        <f t="shared" si="86"/>
        <v>55.584000000000003</v>
      </c>
      <c r="G5594" s="96">
        <v>14.757</v>
      </c>
    </row>
    <row r="5595" spans="1:7" x14ac:dyDescent="0.25">
      <c r="A5595" s="29">
        <v>44725.888888888891</v>
      </c>
      <c r="B5595">
        <v>3558000</v>
      </c>
      <c r="C5595">
        <v>25.466000000000001</v>
      </c>
      <c r="D5595">
        <v>10.625999999999999</v>
      </c>
      <c r="E5595" s="96">
        <v>7.7160000000000002</v>
      </c>
      <c r="F5595" s="96">
        <f t="shared" si="86"/>
        <v>55.591000000000001</v>
      </c>
      <c r="G5595" s="96">
        <v>14.75</v>
      </c>
    </row>
    <row r="5596" spans="1:7" x14ac:dyDescent="0.25">
      <c r="A5596" s="29">
        <v>44725.895833333336</v>
      </c>
      <c r="B5596">
        <v>3558600</v>
      </c>
      <c r="C5596">
        <v>25.459</v>
      </c>
      <c r="D5596">
        <v>10.625999999999999</v>
      </c>
      <c r="E5596" s="96">
        <v>7.7210000000000001</v>
      </c>
      <c r="F5596" s="96">
        <f t="shared" si="86"/>
        <v>55.585999999999999</v>
      </c>
      <c r="G5596" s="96">
        <v>14.752000000000001</v>
      </c>
    </row>
    <row r="5597" spans="1:7" x14ac:dyDescent="0.25">
      <c r="A5597" s="29">
        <v>44725.902777777781</v>
      </c>
      <c r="B5597">
        <v>3559200</v>
      </c>
      <c r="C5597">
        <v>25.463000000000001</v>
      </c>
      <c r="D5597">
        <v>10.678000000000001</v>
      </c>
      <c r="E5597" s="96">
        <v>7.7190000000000003</v>
      </c>
      <c r="F5597" s="96">
        <f t="shared" si="86"/>
        <v>55.588000000000001</v>
      </c>
      <c r="G5597" s="96">
        <v>14.752000000000001</v>
      </c>
    </row>
    <row r="5598" spans="1:7" x14ac:dyDescent="0.25">
      <c r="A5598" s="29">
        <v>44725.909722222219</v>
      </c>
      <c r="B5598">
        <v>3559800</v>
      </c>
      <c r="C5598">
        <v>25.475000000000001</v>
      </c>
      <c r="D5598">
        <v>10.625999999999999</v>
      </c>
      <c r="E5598" s="96">
        <v>7.71</v>
      </c>
      <c r="F5598" s="96">
        <f t="shared" si="86"/>
        <v>55.597000000000001</v>
      </c>
      <c r="G5598" s="96">
        <v>14.746</v>
      </c>
    </row>
    <row r="5599" spans="1:7" x14ac:dyDescent="0.25">
      <c r="A5599" s="29">
        <v>44725.916666666664</v>
      </c>
      <c r="B5599">
        <v>3560400</v>
      </c>
      <c r="C5599">
        <v>25.468</v>
      </c>
      <c r="D5599">
        <v>10.625999999999999</v>
      </c>
      <c r="E5599" s="96">
        <v>7.7149999999999999</v>
      </c>
      <c r="F5599" s="96">
        <f t="shared" si="86"/>
        <v>55.591999999999999</v>
      </c>
      <c r="G5599" s="96">
        <v>14.746</v>
      </c>
    </row>
    <row r="5600" spans="1:7" x14ac:dyDescent="0.25">
      <c r="A5600" s="29">
        <v>44725.923611111109</v>
      </c>
      <c r="B5600">
        <v>3561000</v>
      </c>
      <c r="C5600">
        <v>25.46</v>
      </c>
      <c r="D5600">
        <v>10.678000000000001</v>
      </c>
      <c r="E5600" s="96">
        <v>7.7210000000000001</v>
      </c>
      <c r="F5600" s="96">
        <f t="shared" si="86"/>
        <v>55.585999999999999</v>
      </c>
      <c r="G5600" s="96">
        <v>14.755000000000001</v>
      </c>
    </row>
    <row r="5601" spans="1:7" x14ac:dyDescent="0.25">
      <c r="A5601" s="29">
        <v>44725.930555555555</v>
      </c>
      <c r="B5601">
        <v>3561600</v>
      </c>
      <c r="C5601">
        <v>25.456</v>
      </c>
      <c r="D5601">
        <v>10.625999999999999</v>
      </c>
      <c r="E5601" s="96">
        <v>7.7229999999999999</v>
      </c>
      <c r="F5601" s="96">
        <f t="shared" si="86"/>
        <v>55.584000000000003</v>
      </c>
      <c r="G5601" s="96">
        <v>14.75</v>
      </c>
    </row>
    <row r="5602" spans="1:7" x14ac:dyDescent="0.25">
      <c r="A5602" s="29">
        <v>44725.9375</v>
      </c>
      <c r="B5602">
        <v>3562200</v>
      </c>
      <c r="C5602">
        <v>25.46</v>
      </c>
      <c r="D5602">
        <v>10.678000000000001</v>
      </c>
      <c r="E5602" s="96">
        <v>7.72</v>
      </c>
      <c r="F5602" s="96">
        <f t="shared" si="86"/>
        <v>55.587000000000003</v>
      </c>
      <c r="G5602" s="96">
        <v>14.756</v>
      </c>
    </row>
    <row r="5603" spans="1:7" x14ac:dyDescent="0.25">
      <c r="A5603" s="29">
        <v>44725.944444444445</v>
      </c>
      <c r="B5603">
        <v>3562800</v>
      </c>
      <c r="C5603">
        <v>25.457999999999998</v>
      </c>
      <c r="D5603">
        <v>10.625999999999999</v>
      </c>
      <c r="E5603" s="96">
        <v>7.7220000000000004</v>
      </c>
      <c r="F5603" s="96">
        <f t="shared" si="86"/>
        <v>55.585000000000001</v>
      </c>
      <c r="G5603" s="96">
        <v>14.757999999999999</v>
      </c>
    </row>
    <row r="5604" spans="1:7" x14ac:dyDescent="0.25">
      <c r="A5604" s="29">
        <v>44725.951388888891</v>
      </c>
      <c r="B5604">
        <v>3563400</v>
      </c>
      <c r="C5604">
        <v>25.469000000000001</v>
      </c>
      <c r="D5604">
        <v>10.625999999999999</v>
      </c>
      <c r="E5604" s="96">
        <v>7.7140000000000004</v>
      </c>
      <c r="F5604" s="96">
        <f t="shared" si="86"/>
        <v>55.593000000000004</v>
      </c>
      <c r="G5604" s="96">
        <v>14.759</v>
      </c>
    </row>
    <row r="5605" spans="1:7" x14ac:dyDescent="0.25">
      <c r="A5605" s="29">
        <v>44725.958333333336</v>
      </c>
      <c r="B5605">
        <v>3564000</v>
      </c>
      <c r="C5605">
        <v>25.472999999999999</v>
      </c>
      <c r="D5605">
        <v>10.625999999999999</v>
      </c>
      <c r="E5605" s="96">
        <v>7.7110000000000003</v>
      </c>
      <c r="F5605" s="96">
        <f t="shared" si="86"/>
        <v>55.596000000000004</v>
      </c>
      <c r="G5605" s="96">
        <v>14.756</v>
      </c>
    </row>
    <row r="5606" spans="1:7" x14ac:dyDescent="0.25">
      <c r="A5606" s="29">
        <v>44725.965277777781</v>
      </c>
      <c r="B5606">
        <v>3564600</v>
      </c>
      <c r="C5606">
        <v>25.475000000000001</v>
      </c>
      <c r="D5606">
        <v>10.625999999999999</v>
      </c>
      <c r="E5606" s="96">
        <v>7.71</v>
      </c>
      <c r="F5606" s="96">
        <f t="shared" si="86"/>
        <v>55.597000000000001</v>
      </c>
      <c r="G5606" s="96">
        <v>14.750999999999999</v>
      </c>
    </row>
    <row r="5607" spans="1:7" x14ac:dyDescent="0.25">
      <c r="A5607" s="29">
        <v>44725.972222222219</v>
      </c>
      <c r="B5607">
        <v>3565200</v>
      </c>
      <c r="C5607">
        <v>25.466999999999999</v>
      </c>
      <c r="D5607">
        <v>10.678000000000001</v>
      </c>
      <c r="E5607" s="96">
        <v>7.7149999999999999</v>
      </c>
      <c r="F5607" s="96">
        <f t="shared" si="86"/>
        <v>55.591999999999999</v>
      </c>
      <c r="G5607" s="96">
        <v>14.750999999999999</v>
      </c>
    </row>
    <row r="5608" spans="1:7" x14ac:dyDescent="0.25">
      <c r="A5608" s="29">
        <v>44725.979166666664</v>
      </c>
      <c r="B5608">
        <v>3565800</v>
      </c>
      <c r="C5608">
        <v>25.475000000000001</v>
      </c>
      <c r="D5608">
        <v>10.678000000000001</v>
      </c>
      <c r="E5608" s="96">
        <v>7.71</v>
      </c>
      <c r="F5608" s="96">
        <f t="shared" si="86"/>
        <v>55.597000000000001</v>
      </c>
      <c r="G5608" s="96">
        <v>14.755000000000001</v>
      </c>
    </row>
    <row r="5609" spans="1:7" x14ac:dyDescent="0.25">
      <c r="A5609" s="29">
        <v>44725.986111111109</v>
      </c>
      <c r="B5609">
        <v>3566400</v>
      </c>
      <c r="C5609">
        <v>25.468</v>
      </c>
      <c r="D5609">
        <v>10.625999999999999</v>
      </c>
      <c r="E5609" s="96">
        <v>7.7149999999999999</v>
      </c>
      <c r="F5609" s="96">
        <f t="shared" si="86"/>
        <v>55.591999999999999</v>
      </c>
      <c r="G5609" s="96">
        <v>14.747999999999999</v>
      </c>
    </row>
    <row r="5610" spans="1:7" x14ac:dyDescent="0.25">
      <c r="A5610" s="29">
        <v>44725.993055555555</v>
      </c>
      <c r="B5610">
        <v>3567000</v>
      </c>
      <c r="C5610">
        <v>25.469000000000001</v>
      </c>
      <c r="D5610">
        <v>10.625999999999999</v>
      </c>
      <c r="E5610" s="96">
        <v>7.7140000000000004</v>
      </c>
      <c r="F5610" s="96">
        <f t="shared" si="86"/>
        <v>55.593000000000004</v>
      </c>
      <c r="G5610" s="96">
        <v>14.753</v>
      </c>
    </row>
    <row r="5611" spans="1:7" x14ac:dyDescent="0.25">
      <c r="A5611" s="29">
        <v>44726</v>
      </c>
      <c r="B5611">
        <v>3567600</v>
      </c>
      <c r="C5611">
        <v>25.481000000000002</v>
      </c>
      <c r="D5611">
        <v>10.625999999999999</v>
      </c>
      <c r="E5611" s="96">
        <v>7.7050000000000001</v>
      </c>
      <c r="F5611" s="96">
        <f t="shared" si="86"/>
        <v>55.602000000000004</v>
      </c>
      <c r="G5611" s="96">
        <v>14.75</v>
      </c>
    </row>
    <row r="5612" spans="1:7" x14ac:dyDescent="0.25">
      <c r="A5612" s="29">
        <v>44726.006944444445</v>
      </c>
      <c r="B5612">
        <v>3568200</v>
      </c>
      <c r="C5612">
        <v>25.465</v>
      </c>
      <c r="D5612">
        <v>10.678000000000001</v>
      </c>
      <c r="E5612" s="96">
        <v>7.7169999999999996</v>
      </c>
      <c r="F5612" s="96">
        <f t="shared" si="86"/>
        <v>55.59</v>
      </c>
      <c r="G5612" s="96">
        <v>14.755000000000001</v>
      </c>
    </row>
    <row r="5613" spans="1:7" x14ac:dyDescent="0.25">
      <c r="A5613" s="29">
        <v>44726.013888888891</v>
      </c>
      <c r="B5613">
        <v>3568800</v>
      </c>
      <c r="C5613">
        <v>25.472999999999999</v>
      </c>
      <c r="D5613">
        <v>10.678000000000001</v>
      </c>
      <c r="E5613" s="96">
        <v>7.7110000000000003</v>
      </c>
      <c r="F5613" s="96">
        <f t="shared" si="86"/>
        <v>55.596000000000004</v>
      </c>
      <c r="G5613" s="96">
        <v>14.755000000000001</v>
      </c>
    </row>
    <row r="5614" spans="1:7" x14ac:dyDescent="0.25">
      <c r="A5614" s="29">
        <v>44726.020833333336</v>
      </c>
      <c r="B5614">
        <v>3569400</v>
      </c>
      <c r="C5614">
        <v>25.463000000000001</v>
      </c>
      <c r="D5614">
        <v>10.625999999999999</v>
      </c>
      <c r="E5614" s="96">
        <v>7.718</v>
      </c>
      <c r="F5614" s="96">
        <f t="shared" si="86"/>
        <v>55.588999999999999</v>
      </c>
      <c r="G5614" s="96">
        <v>14.750999999999999</v>
      </c>
    </row>
    <row r="5615" spans="1:7" x14ac:dyDescent="0.25">
      <c r="A5615" s="29">
        <v>44726.027777777781</v>
      </c>
      <c r="B5615">
        <v>3570000</v>
      </c>
      <c r="C5615">
        <v>25.471</v>
      </c>
      <c r="D5615">
        <v>10.678000000000001</v>
      </c>
      <c r="E5615" s="96">
        <v>7.7130000000000001</v>
      </c>
      <c r="F5615" s="96">
        <f t="shared" si="86"/>
        <v>55.594000000000001</v>
      </c>
      <c r="G5615" s="96">
        <v>14.75</v>
      </c>
    </row>
    <row r="5616" spans="1:7" x14ac:dyDescent="0.25">
      <c r="A5616" s="29">
        <v>44726.034722222219</v>
      </c>
      <c r="B5616">
        <v>3570600</v>
      </c>
      <c r="C5616">
        <v>25.477</v>
      </c>
      <c r="D5616">
        <v>10.678000000000001</v>
      </c>
      <c r="E5616" s="96">
        <v>7.7089999999999996</v>
      </c>
      <c r="F5616" s="96">
        <f t="shared" si="86"/>
        <v>55.597999999999999</v>
      </c>
      <c r="G5616" s="96">
        <v>14.752000000000001</v>
      </c>
    </row>
    <row r="5617" spans="1:7" x14ac:dyDescent="0.25">
      <c r="A5617" s="29">
        <v>44726.041666666664</v>
      </c>
      <c r="B5617">
        <v>3571200</v>
      </c>
      <c r="C5617">
        <v>25.48</v>
      </c>
      <c r="D5617">
        <v>10.678000000000001</v>
      </c>
      <c r="E5617" s="96">
        <v>7.7069999999999999</v>
      </c>
      <c r="F5617" s="96">
        <f t="shared" si="86"/>
        <v>55.6</v>
      </c>
      <c r="G5617" s="96">
        <v>14.757</v>
      </c>
    </row>
    <row r="5618" spans="1:7" x14ac:dyDescent="0.25">
      <c r="A5618" s="29">
        <v>44726.048611111109</v>
      </c>
      <c r="B5618">
        <v>3571800</v>
      </c>
      <c r="C5618">
        <v>25.477</v>
      </c>
      <c r="D5618">
        <v>10.625999999999999</v>
      </c>
      <c r="E5618" s="96">
        <v>7.7089999999999996</v>
      </c>
      <c r="F5618" s="96">
        <f t="shared" si="86"/>
        <v>55.597999999999999</v>
      </c>
      <c r="G5618" s="96">
        <v>14.747999999999999</v>
      </c>
    </row>
    <row r="5619" spans="1:7" x14ac:dyDescent="0.25">
      <c r="A5619" s="29">
        <v>44726.055555555555</v>
      </c>
      <c r="B5619">
        <v>3572400</v>
      </c>
      <c r="C5619">
        <v>25.475999999999999</v>
      </c>
      <c r="D5619">
        <v>10.678000000000001</v>
      </c>
      <c r="E5619" s="96">
        <v>7.7089999999999996</v>
      </c>
      <c r="F5619" s="96">
        <f t="shared" si="86"/>
        <v>55.597999999999999</v>
      </c>
      <c r="G5619" s="96">
        <v>14.754</v>
      </c>
    </row>
    <row r="5620" spans="1:7" x14ac:dyDescent="0.25">
      <c r="A5620" s="29">
        <v>44726.0625</v>
      </c>
      <c r="B5620">
        <v>3573000</v>
      </c>
      <c r="C5620">
        <v>25.462</v>
      </c>
      <c r="D5620">
        <v>10.678000000000001</v>
      </c>
      <c r="E5620" s="96">
        <v>7.7190000000000003</v>
      </c>
      <c r="F5620" s="96">
        <f t="shared" si="86"/>
        <v>55.588000000000001</v>
      </c>
      <c r="G5620" s="96">
        <v>14.754</v>
      </c>
    </row>
    <row r="5621" spans="1:7" x14ac:dyDescent="0.25">
      <c r="A5621" s="29">
        <v>44726.069444444445</v>
      </c>
      <c r="B5621">
        <v>3573600</v>
      </c>
      <c r="C5621">
        <v>25.466000000000001</v>
      </c>
      <c r="D5621">
        <v>10.678000000000001</v>
      </c>
      <c r="E5621" s="96">
        <v>7.7160000000000002</v>
      </c>
      <c r="F5621" s="96">
        <f t="shared" si="86"/>
        <v>55.591000000000001</v>
      </c>
      <c r="G5621" s="96">
        <v>14.753</v>
      </c>
    </row>
    <row r="5622" spans="1:7" x14ac:dyDescent="0.25">
      <c r="A5622" s="29">
        <v>44726.076388888891</v>
      </c>
      <c r="B5622">
        <v>3574200</v>
      </c>
      <c r="C5622">
        <v>25.475000000000001</v>
      </c>
      <c r="D5622">
        <v>10.625999999999999</v>
      </c>
      <c r="E5622" s="96">
        <v>7.71</v>
      </c>
      <c r="F5622" s="96">
        <f t="shared" si="86"/>
        <v>55.597000000000001</v>
      </c>
      <c r="G5622" s="96">
        <v>14.744</v>
      </c>
    </row>
    <row r="5623" spans="1:7" x14ac:dyDescent="0.25">
      <c r="A5623" s="29">
        <v>44726.083333333336</v>
      </c>
      <c r="B5623">
        <v>3574800</v>
      </c>
      <c r="C5623">
        <v>25.468</v>
      </c>
      <c r="D5623">
        <v>10.678000000000001</v>
      </c>
      <c r="E5623" s="96">
        <v>7.7149999999999999</v>
      </c>
      <c r="F5623" s="96">
        <f t="shared" si="86"/>
        <v>55.591999999999999</v>
      </c>
      <c r="G5623" s="96">
        <v>14.743</v>
      </c>
    </row>
    <row r="5624" spans="1:7" x14ac:dyDescent="0.25">
      <c r="A5624" s="29">
        <v>44726.090277777781</v>
      </c>
      <c r="B5624">
        <v>3575400</v>
      </c>
      <c r="C5624">
        <v>25.472999999999999</v>
      </c>
      <c r="D5624">
        <v>10.625999999999999</v>
      </c>
      <c r="E5624" s="96">
        <v>7.7110000000000003</v>
      </c>
      <c r="F5624" s="96">
        <f t="shared" si="86"/>
        <v>55.596000000000004</v>
      </c>
      <c r="G5624" s="96">
        <v>14.744999999999999</v>
      </c>
    </row>
    <row r="5625" spans="1:7" x14ac:dyDescent="0.25">
      <c r="A5625" s="29">
        <v>44726.097222222219</v>
      </c>
      <c r="B5625">
        <v>3576000</v>
      </c>
      <c r="C5625">
        <v>25.486999999999998</v>
      </c>
      <c r="D5625">
        <v>10.625999999999999</v>
      </c>
      <c r="E5625" s="96">
        <v>7.702</v>
      </c>
      <c r="F5625" s="96">
        <f t="shared" si="86"/>
        <v>55.605000000000004</v>
      </c>
      <c r="G5625" s="96">
        <v>14.741</v>
      </c>
    </row>
    <row r="5626" spans="1:7" x14ac:dyDescent="0.25">
      <c r="A5626" s="29">
        <v>44726.104166666664</v>
      </c>
      <c r="B5626">
        <v>3576600</v>
      </c>
      <c r="C5626">
        <v>25.48</v>
      </c>
      <c r="D5626">
        <v>10.678000000000001</v>
      </c>
      <c r="E5626" s="96">
        <v>7.7060000000000004</v>
      </c>
      <c r="F5626" s="96">
        <f t="shared" si="86"/>
        <v>55.600999999999999</v>
      </c>
      <c r="G5626" s="96">
        <v>14.741</v>
      </c>
    </row>
    <row r="5627" spans="1:7" x14ac:dyDescent="0.25">
      <c r="A5627" s="29">
        <v>44726.111111111109</v>
      </c>
      <c r="B5627">
        <v>3577200</v>
      </c>
      <c r="C5627">
        <v>25.469000000000001</v>
      </c>
      <c r="D5627">
        <v>10.625999999999999</v>
      </c>
      <c r="E5627" s="96">
        <v>7.7140000000000004</v>
      </c>
      <c r="F5627" s="96">
        <f t="shared" si="86"/>
        <v>55.593000000000004</v>
      </c>
      <c r="G5627" s="96">
        <v>14.744999999999999</v>
      </c>
    </row>
    <row r="5628" spans="1:7" x14ac:dyDescent="0.25">
      <c r="A5628" s="29">
        <v>44726.118055555555</v>
      </c>
      <c r="B5628">
        <v>3577800</v>
      </c>
      <c r="C5628">
        <v>25.478999999999999</v>
      </c>
      <c r="D5628">
        <v>10.678000000000001</v>
      </c>
      <c r="E5628" s="96">
        <v>7.7069999999999999</v>
      </c>
      <c r="F5628" s="96">
        <f t="shared" si="86"/>
        <v>55.6</v>
      </c>
      <c r="G5628" s="96">
        <v>14.736000000000001</v>
      </c>
    </row>
    <row r="5629" spans="1:7" x14ac:dyDescent="0.25">
      <c r="A5629" s="29">
        <v>44726.125</v>
      </c>
      <c r="B5629">
        <v>3578400</v>
      </c>
      <c r="C5629">
        <v>25.477</v>
      </c>
      <c r="D5629">
        <v>10.625999999999999</v>
      </c>
      <c r="E5629" s="96">
        <v>7.7080000000000002</v>
      </c>
      <c r="F5629" s="96">
        <f t="shared" si="86"/>
        <v>55.599000000000004</v>
      </c>
      <c r="G5629" s="96">
        <v>14.744</v>
      </c>
    </row>
    <row r="5630" spans="1:7" x14ac:dyDescent="0.25">
      <c r="A5630" s="29">
        <v>44726.131944444445</v>
      </c>
      <c r="B5630">
        <v>3579000</v>
      </c>
      <c r="C5630">
        <v>25.477</v>
      </c>
      <c r="D5630">
        <v>10.625999999999999</v>
      </c>
      <c r="E5630" s="96">
        <v>7.7089999999999996</v>
      </c>
      <c r="F5630" s="96">
        <f t="shared" si="86"/>
        <v>55.597999999999999</v>
      </c>
      <c r="G5630" s="96">
        <v>14.743</v>
      </c>
    </row>
    <row r="5631" spans="1:7" x14ac:dyDescent="0.25">
      <c r="A5631" s="29">
        <v>44726.138888888891</v>
      </c>
      <c r="B5631">
        <v>3579600</v>
      </c>
      <c r="C5631">
        <v>25.488</v>
      </c>
      <c r="D5631">
        <v>10.625999999999999</v>
      </c>
      <c r="E5631" s="96">
        <v>7.7009999999999996</v>
      </c>
      <c r="F5631" s="96">
        <f t="shared" si="86"/>
        <v>55.606000000000002</v>
      </c>
      <c r="G5631" s="96">
        <v>14.742000000000001</v>
      </c>
    </row>
    <row r="5632" spans="1:7" x14ac:dyDescent="0.25">
      <c r="A5632" s="29">
        <v>44726.145833333336</v>
      </c>
      <c r="B5632">
        <v>3580200</v>
      </c>
      <c r="C5632">
        <v>25.478000000000002</v>
      </c>
      <c r="D5632">
        <v>10.678000000000001</v>
      </c>
      <c r="E5632" s="96">
        <v>7.7080000000000002</v>
      </c>
      <c r="F5632" s="96">
        <f t="shared" si="86"/>
        <v>55.599000000000004</v>
      </c>
      <c r="G5632" s="96">
        <v>14.74</v>
      </c>
    </row>
    <row r="5633" spans="1:7" x14ac:dyDescent="0.25">
      <c r="A5633" s="29">
        <v>44726.152777777781</v>
      </c>
      <c r="B5633">
        <v>3580800</v>
      </c>
      <c r="C5633">
        <v>25.484000000000002</v>
      </c>
      <c r="D5633">
        <v>10.625999999999999</v>
      </c>
      <c r="E5633" s="96">
        <v>7.7030000000000003</v>
      </c>
      <c r="F5633" s="96">
        <f t="shared" si="86"/>
        <v>55.603999999999999</v>
      </c>
      <c r="G5633" s="96">
        <v>14.737</v>
      </c>
    </row>
    <row r="5634" spans="1:7" x14ac:dyDescent="0.25">
      <c r="A5634" s="29">
        <v>44726.159722222219</v>
      </c>
      <c r="B5634">
        <v>3581400</v>
      </c>
      <c r="C5634">
        <v>25.478000000000002</v>
      </c>
      <c r="D5634">
        <v>10.625999999999999</v>
      </c>
      <c r="E5634" s="96">
        <v>7.7080000000000002</v>
      </c>
      <c r="F5634" s="96">
        <f t="shared" si="86"/>
        <v>55.599000000000004</v>
      </c>
      <c r="G5634" s="96">
        <v>14.738</v>
      </c>
    </row>
    <row r="5635" spans="1:7" x14ac:dyDescent="0.25">
      <c r="A5635" s="29">
        <v>44726.166666666664</v>
      </c>
      <c r="B5635">
        <v>3582000</v>
      </c>
      <c r="C5635">
        <v>25.475000000000001</v>
      </c>
      <c r="D5635">
        <v>10.678000000000001</v>
      </c>
      <c r="E5635" s="96">
        <v>7.71</v>
      </c>
      <c r="F5635" s="96">
        <f t="shared" si="86"/>
        <v>55.597000000000001</v>
      </c>
      <c r="G5635" s="96">
        <v>14.736000000000001</v>
      </c>
    </row>
    <row r="5636" spans="1:7" x14ac:dyDescent="0.25">
      <c r="A5636" s="29">
        <v>44726.173611111109</v>
      </c>
      <c r="B5636">
        <v>3582600</v>
      </c>
      <c r="C5636">
        <v>25.478000000000002</v>
      </c>
      <c r="D5636">
        <v>10.678000000000001</v>
      </c>
      <c r="E5636" s="96">
        <v>7.7080000000000002</v>
      </c>
      <c r="F5636" s="96">
        <f t="shared" si="86"/>
        <v>55.599000000000004</v>
      </c>
      <c r="G5636" s="96">
        <v>14.733000000000001</v>
      </c>
    </row>
    <row r="5637" spans="1:7" x14ac:dyDescent="0.25">
      <c r="A5637" s="29">
        <v>44726.180555555555</v>
      </c>
      <c r="B5637">
        <v>3583200</v>
      </c>
      <c r="C5637">
        <v>25.489000000000001</v>
      </c>
      <c r="D5637">
        <v>10.678000000000001</v>
      </c>
      <c r="E5637" s="96">
        <v>7.7</v>
      </c>
      <c r="F5637" s="96">
        <f t="shared" si="86"/>
        <v>55.606999999999999</v>
      </c>
      <c r="G5637" s="96">
        <v>14.734</v>
      </c>
    </row>
    <row r="5638" spans="1:7" x14ac:dyDescent="0.25">
      <c r="A5638" s="29">
        <v>44726.1875</v>
      </c>
      <c r="B5638">
        <v>3583800</v>
      </c>
      <c r="C5638">
        <v>25.481000000000002</v>
      </c>
      <c r="D5638">
        <v>10.625999999999999</v>
      </c>
      <c r="E5638" s="96">
        <v>7.7050000000000001</v>
      </c>
      <c r="F5638" s="96">
        <f t="shared" si="86"/>
        <v>55.602000000000004</v>
      </c>
      <c r="G5638" s="96">
        <v>14.733000000000001</v>
      </c>
    </row>
    <row r="5639" spans="1:7" x14ac:dyDescent="0.25">
      <c r="A5639" s="29">
        <v>44726.194444444445</v>
      </c>
      <c r="B5639">
        <v>3584400</v>
      </c>
      <c r="C5639">
        <v>25.486999999999998</v>
      </c>
      <c r="D5639">
        <v>10.625999999999999</v>
      </c>
      <c r="E5639" s="96">
        <v>7.702</v>
      </c>
      <c r="F5639" s="96">
        <f t="shared" si="86"/>
        <v>55.605000000000004</v>
      </c>
      <c r="G5639" s="96">
        <v>14.733000000000001</v>
      </c>
    </row>
    <row r="5640" spans="1:7" x14ac:dyDescent="0.25">
      <c r="A5640" s="29">
        <v>44726.201388888891</v>
      </c>
      <c r="B5640">
        <v>3585000</v>
      </c>
      <c r="C5640">
        <v>25.495999999999999</v>
      </c>
      <c r="D5640">
        <v>10.678000000000001</v>
      </c>
      <c r="E5640" s="96">
        <v>7.6950000000000003</v>
      </c>
      <c r="F5640" s="96">
        <f t="shared" si="86"/>
        <v>55.612000000000002</v>
      </c>
      <c r="G5640" s="96">
        <v>14.728999999999999</v>
      </c>
    </row>
    <row r="5641" spans="1:7" x14ac:dyDescent="0.25">
      <c r="A5641" s="29">
        <v>44726.208333333336</v>
      </c>
      <c r="B5641">
        <v>3585600</v>
      </c>
      <c r="C5641">
        <v>25.498999999999999</v>
      </c>
      <c r="D5641">
        <v>10.625999999999999</v>
      </c>
      <c r="E5641" s="96">
        <v>7.6929999999999996</v>
      </c>
      <c r="F5641" s="96">
        <f t="shared" si="86"/>
        <v>55.614000000000004</v>
      </c>
      <c r="G5641" s="96">
        <v>14.733000000000001</v>
      </c>
    </row>
    <row r="5642" spans="1:7" x14ac:dyDescent="0.25">
      <c r="A5642" s="29">
        <v>44726.215277777781</v>
      </c>
      <c r="B5642">
        <v>3586200</v>
      </c>
      <c r="C5642">
        <v>25.48</v>
      </c>
      <c r="D5642">
        <v>10.678000000000001</v>
      </c>
      <c r="E5642" s="96">
        <v>7.7069999999999999</v>
      </c>
      <c r="F5642" s="96">
        <f t="shared" si="86"/>
        <v>55.6</v>
      </c>
      <c r="G5642" s="96">
        <v>14.733000000000001</v>
      </c>
    </row>
    <row r="5643" spans="1:7" x14ac:dyDescent="0.25">
      <c r="A5643" s="29">
        <v>44726.222222222219</v>
      </c>
      <c r="B5643">
        <v>3586800</v>
      </c>
      <c r="C5643">
        <v>25.501999999999999</v>
      </c>
      <c r="D5643">
        <v>10.625999999999999</v>
      </c>
      <c r="E5643" s="96">
        <v>7.6909999999999998</v>
      </c>
      <c r="F5643" s="96">
        <f t="shared" si="86"/>
        <v>55.616</v>
      </c>
      <c r="G5643" s="96">
        <v>14.734999999999999</v>
      </c>
    </row>
    <row r="5644" spans="1:7" x14ac:dyDescent="0.25">
      <c r="A5644" s="29">
        <v>44726.229166666664</v>
      </c>
      <c r="B5644">
        <v>3587400</v>
      </c>
      <c r="C5644">
        <v>25.489000000000001</v>
      </c>
      <c r="D5644">
        <v>10.678000000000001</v>
      </c>
      <c r="E5644" s="96">
        <v>7.7</v>
      </c>
      <c r="F5644" s="96">
        <f t="shared" si="86"/>
        <v>55.606999999999999</v>
      </c>
      <c r="G5644" s="96">
        <v>14.731</v>
      </c>
    </row>
    <row r="5645" spans="1:7" x14ac:dyDescent="0.25">
      <c r="A5645" s="29">
        <v>44726.236111111109</v>
      </c>
      <c r="B5645">
        <v>3588000</v>
      </c>
      <c r="C5645">
        <v>25.481000000000002</v>
      </c>
      <c r="D5645">
        <v>10.678000000000001</v>
      </c>
      <c r="E5645" s="96">
        <v>7.7060000000000004</v>
      </c>
      <c r="F5645" s="96">
        <f t="shared" si="86"/>
        <v>55.600999999999999</v>
      </c>
      <c r="G5645" s="96">
        <v>14.73</v>
      </c>
    </row>
    <row r="5646" spans="1:7" x14ac:dyDescent="0.25">
      <c r="A5646" s="29">
        <v>44726.243055555555</v>
      </c>
      <c r="B5646">
        <v>3588600</v>
      </c>
      <c r="C5646">
        <v>25.494</v>
      </c>
      <c r="D5646">
        <v>10.678000000000001</v>
      </c>
      <c r="E5646" s="96">
        <v>7.6970000000000001</v>
      </c>
      <c r="F5646" s="96">
        <f t="shared" ref="F5646:F5709" si="87">$G$75-E5646</f>
        <v>55.61</v>
      </c>
      <c r="G5646" s="96">
        <v>14.728</v>
      </c>
    </row>
    <row r="5647" spans="1:7" x14ac:dyDescent="0.25">
      <c r="A5647" s="29">
        <v>44726.25</v>
      </c>
      <c r="B5647">
        <v>3589200</v>
      </c>
      <c r="C5647">
        <v>25.492999999999999</v>
      </c>
      <c r="D5647">
        <v>10.625999999999999</v>
      </c>
      <c r="E5647" s="96">
        <v>7.6970000000000001</v>
      </c>
      <c r="F5647" s="96">
        <f t="shared" si="87"/>
        <v>55.61</v>
      </c>
      <c r="G5647" s="96">
        <v>14.733000000000001</v>
      </c>
    </row>
    <row r="5648" spans="1:7" x14ac:dyDescent="0.25">
      <c r="A5648" s="29">
        <v>44726.256944444445</v>
      </c>
      <c r="B5648">
        <v>3589800</v>
      </c>
      <c r="C5648">
        <v>25.492000000000001</v>
      </c>
      <c r="D5648">
        <v>10.625999999999999</v>
      </c>
      <c r="E5648" s="96">
        <v>7.6980000000000004</v>
      </c>
      <c r="F5648" s="96">
        <f t="shared" si="87"/>
        <v>55.609000000000002</v>
      </c>
      <c r="G5648" s="96">
        <v>14.726000000000001</v>
      </c>
    </row>
    <row r="5649" spans="1:7" x14ac:dyDescent="0.25">
      <c r="A5649" s="29">
        <v>44726.263888888891</v>
      </c>
      <c r="B5649">
        <v>3590400</v>
      </c>
      <c r="C5649">
        <v>25.483000000000001</v>
      </c>
      <c r="D5649">
        <v>10.678000000000001</v>
      </c>
      <c r="E5649" s="96">
        <v>7.7039999999999997</v>
      </c>
      <c r="F5649" s="96">
        <f t="shared" si="87"/>
        <v>55.603000000000002</v>
      </c>
      <c r="G5649" s="96">
        <v>14.733000000000001</v>
      </c>
    </row>
    <row r="5650" spans="1:7" x14ac:dyDescent="0.25">
      <c r="A5650" s="29">
        <v>44726.270833333336</v>
      </c>
      <c r="B5650">
        <v>3591000</v>
      </c>
      <c r="C5650">
        <v>25.495999999999999</v>
      </c>
      <c r="D5650">
        <v>10.625999999999999</v>
      </c>
      <c r="E5650" s="96">
        <v>7.6950000000000003</v>
      </c>
      <c r="F5650" s="96">
        <f t="shared" si="87"/>
        <v>55.612000000000002</v>
      </c>
      <c r="G5650" s="96">
        <v>14.727</v>
      </c>
    </row>
    <row r="5651" spans="1:7" x14ac:dyDescent="0.25">
      <c r="A5651" s="29">
        <v>44726.277777777781</v>
      </c>
      <c r="B5651">
        <v>3591600</v>
      </c>
      <c r="C5651">
        <v>25.498000000000001</v>
      </c>
      <c r="D5651">
        <v>10.678000000000001</v>
      </c>
      <c r="E5651" s="96">
        <v>7.694</v>
      </c>
      <c r="F5651" s="96">
        <f t="shared" si="87"/>
        <v>55.613</v>
      </c>
      <c r="G5651" s="96">
        <v>14.726000000000001</v>
      </c>
    </row>
    <row r="5652" spans="1:7" x14ac:dyDescent="0.25">
      <c r="A5652" s="29">
        <v>44726.284722222219</v>
      </c>
      <c r="B5652">
        <v>3592200</v>
      </c>
      <c r="C5652">
        <v>25.492999999999999</v>
      </c>
      <c r="D5652">
        <v>10.625999999999999</v>
      </c>
      <c r="E5652" s="96">
        <v>7.6970000000000001</v>
      </c>
      <c r="F5652" s="96">
        <f t="shared" si="87"/>
        <v>55.61</v>
      </c>
      <c r="G5652" s="96">
        <v>14.723000000000001</v>
      </c>
    </row>
    <row r="5653" spans="1:7" x14ac:dyDescent="0.25">
      <c r="A5653" s="29">
        <v>44726.291666666664</v>
      </c>
      <c r="B5653">
        <v>3592800</v>
      </c>
      <c r="C5653">
        <v>25.503</v>
      </c>
      <c r="D5653">
        <v>10.678000000000001</v>
      </c>
      <c r="E5653" s="96">
        <v>7.69</v>
      </c>
      <c r="F5653" s="96">
        <f t="shared" si="87"/>
        <v>55.617000000000004</v>
      </c>
      <c r="G5653" s="96">
        <v>14.722</v>
      </c>
    </row>
    <row r="5654" spans="1:7" x14ac:dyDescent="0.25">
      <c r="A5654" s="29">
        <v>44726.298611111109</v>
      </c>
      <c r="B5654">
        <v>3593400</v>
      </c>
      <c r="C5654">
        <v>25.49</v>
      </c>
      <c r="D5654">
        <v>10.678000000000001</v>
      </c>
      <c r="E5654" s="96">
        <v>7.6989999999999998</v>
      </c>
      <c r="F5654" s="96">
        <f t="shared" si="87"/>
        <v>55.608000000000004</v>
      </c>
      <c r="G5654" s="96">
        <v>14.727</v>
      </c>
    </row>
    <row r="5655" spans="1:7" x14ac:dyDescent="0.25">
      <c r="A5655" s="29">
        <v>44726.305555555555</v>
      </c>
      <c r="B5655">
        <v>3594000</v>
      </c>
      <c r="C5655">
        <v>25.495999999999999</v>
      </c>
      <c r="D5655">
        <v>10.625999999999999</v>
      </c>
      <c r="E5655" s="96">
        <v>7.6950000000000003</v>
      </c>
      <c r="F5655" s="96">
        <f t="shared" si="87"/>
        <v>55.612000000000002</v>
      </c>
      <c r="G5655" s="96">
        <v>14.73</v>
      </c>
    </row>
    <row r="5656" spans="1:7" x14ac:dyDescent="0.25">
      <c r="A5656" s="29">
        <v>44726.3125</v>
      </c>
      <c r="B5656">
        <v>3594600</v>
      </c>
      <c r="C5656">
        <v>25.5</v>
      </c>
      <c r="D5656">
        <v>10.625999999999999</v>
      </c>
      <c r="E5656" s="96">
        <v>7.6920000000000002</v>
      </c>
      <c r="F5656" s="96">
        <f t="shared" si="87"/>
        <v>55.615000000000002</v>
      </c>
      <c r="G5656" s="96">
        <v>14.726000000000001</v>
      </c>
    </row>
    <row r="5657" spans="1:7" x14ac:dyDescent="0.25">
      <c r="A5657" s="29">
        <v>44726.319444444445</v>
      </c>
      <c r="B5657">
        <v>3595200</v>
      </c>
      <c r="C5657">
        <v>25.501999999999999</v>
      </c>
      <c r="D5657">
        <v>10.678000000000001</v>
      </c>
      <c r="E5657" s="96">
        <v>7.6909999999999998</v>
      </c>
      <c r="F5657" s="96">
        <f t="shared" si="87"/>
        <v>55.616</v>
      </c>
      <c r="G5657" s="96">
        <v>14.723000000000001</v>
      </c>
    </row>
    <row r="5658" spans="1:7" x14ac:dyDescent="0.25">
      <c r="A5658" s="29">
        <v>44726.326388888891</v>
      </c>
      <c r="B5658">
        <v>3595800</v>
      </c>
      <c r="C5658">
        <v>25.489000000000001</v>
      </c>
      <c r="D5658">
        <v>10.678000000000001</v>
      </c>
      <c r="E5658" s="96">
        <v>7.7</v>
      </c>
      <c r="F5658" s="96">
        <f t="shared" si="87"/>
        <v>55.606999999999999</v>
      </c>
      <c r="G5658" s="96">
        <v>14.731</v>
      </c>
    </row>
    <row r="5659" spans="1:7" x14ac:dyDescent="0.25">
      <c r="A5659" s="29">
        <v>44726.333333333336</v>
      </c>
      <c r="B5659">
        <v>3596400</v>
      </c>
      <c r="C5659">
        <v>25.495999999999999</v>
      </c>
      <c r="D5659">
        <v>10.678000000000001</v>
      </c>
      <c r="E5659" s="96">
        <v>7.6950000000000003</v>
      </c>
      <c r="F5659" s="96">
        <f t="shared" si="87"/>
        <v>55.612000000000002</v>
      </c>
      <c r="G5659" s="96">
        <v>14.728999999999999</v>
      </c>
    </row>
    <row r="5660" spans="1:7" x14ac:dyDescent="0.25">
      <c r="A5660" s="29">
        <v>44726.340277777781</v>
      </c>
      <c r="B5660">
        <v>3597000</v>
      </c>
      <c r="C5660">
        <v>25.492999999999999</v>
      </c>
      <c r="D5660">
        <v>10.678000000000001</v>
      </c>
      <c r="E5660" s="96">
        <v>7.6970000000000001</v>
      </c>
      <c r="F5660" s="96">
        <f t="shared" si="87"/>
        <v>55.61</v>
      </c>
      <c r="G5660" s="96">
        <v>14.731999999999999</v>
      </c>
    </row>
    <row r="5661" spans="1:7" x14ac:dyDescent="0.25">
      <c r="A5661" s="29">
        <v>44726.347222222219</v>
      </c>
      <c r="B5661">
        <v>3597600</v>
      </c>
      <c r="C5661">
        <v>25.495000000000001</v>
      </c>
      <c r="D5661">
        <v>10.678000000000001</v>
      </c>
      <c r="E5661" s="96">
        <v>7.6959999999999997</v>
      </c>
      <c r="F5661" s="96">
        <f t="shared" si="87"/>
        <v>55.611000000000004</v>
      </c>
      <c r="G5661" s="96">
        <v>14.727</v>
      </c>
    </row>
    <row r="5662" spans="1:7" x14ac:dyDescent="0.25">
      <c r="A5662" s="29">
        <v>44726.354166666664</v>
      </c>
      <c r="B5662">
        <v>3598200</v>
      </c>
      <c r="C5662">
        <v>25.506</v>
      </c>
      <c r="D5662">
        <v>10.678000000000001</v>
      </c>
      <c r="E5662" s="96">
        <v>7.6879999999999997</v>
      </c>
      <c r="F5662" s="96">
        <f t="shared" si="87"/>
        <v>55.619</v>
      </c>
      <c r="G5662" s="96">
        <v>14.724</v>
      </c>
    </row>
    <row r="5663" spans="1:7" x14ac:dyDescent="0.25">
      <c r="A5663" s="29">
        <v>44726.361111111109</v>
      </c>
      <c r="B5663">
        <v>3598800</v>
      </c>
      <c r="C5663">
        <v>25.481999999999999</v>
      </c>
      <c r="D5663">
        <v>10.678000000000001</v>
      </c>
      <c r="E5663" s="96">
        <v>7.7050000000000001</v>
      </c>
      <c r="F5663" s="96">
        <f t="shared" si="87"/>
        <v>55.602000000000004</v>
      </c>
      <c r="G5663" s="96">
        <v>14.724</v>
      </c>
    </row>
    <row r="5664" spans="1:7" x14ac:dyDescent="0.25">
      <c r="A5664" s="29">
        <v>44726.368055555555</v>
      </c>
      <c r="B5664">
        <v>3599400</v>
      </c>
      <c r="C5664">
        <v>25.492000000000001</v>
      </c>
      <c r="D5664">
        <v>10.625999999999999</v>
      </c>
      <c r="E5664" s="96">
        <v>7.6980000000000004</v>
      </c>
      <c r="F5664" s="96">
        <f t="shared" si="87"/>
        <v>55.609000000000002</v>
      </c>
      <c r="G5664" s="96">
        <v>14.728999999999999</v>
      </c>
    </row>
    <row r="5665" spans="1:7" x14ac:dyDescent="0.25">
      <c r="A5665" s="29">
        <v>44726.375</v>
      </c>
      <c r="B5665">
        <v>3600000</v>
      </c>
      <c r="C5665">
        <v>25.472999999999999</v>
      </c>
      <c r="D5665">
        <v>10.625999999999999</v>
      </c>
      <c r="E5665" s="96">
        <v>7.7110000000000003</v>
      </c>
      <c r="F5665" s="96">
        <f t="shared" si="87"/>
        <v>55.596000000000004</v>
      </c>
      <c r="G5665" s="96">
        <v>14.734</v>
      </c>
    </row>
    <row r="5666" spans="1:7" x14ac:dyDescent="0.25">
      <c r="A5666" s="29">
        <v>44726.381944444445</v>
      </c>
      <c r="B5666">
        <v>3600600</v>
      </c>
      <c r="C5666">
        <v>25.498999999999999</v>
      </c>
      <c r="D5666">
        <v>10.625999999999999</v>
      </c>
      <c r="E5666" s="96">
        <v>7.6929999999999996</v>
      </c>
      <c r="F5666" s="96">
        <f t="shared" si="87"/>
        <v>55.614000000000004</v>
      </c>
      <c r="G5666" s="96">
        <v>14.728999999999999</v>
      </c>
    </row>
    <row r="5667" spans="1:7" x14ac:dyDescent="0.25">
      <c r="A5667" s="29">
        <v>44726.388888888891</v>
      </c>
      <c r="B5667">
        <v>3601200</v>
      </c>
      <c r="C5667">
        <v>25.484999999999999</v>
      </c>
      <c r="D5667">
        <v>10.678000000000001</v>
      </c>
      <c r="E5667" s="96">
        <v>7.7030000000000003</v>
      </c>
      <c r="F5667" s="96">
        <f t="shared" si="87"/>
        <v>55.603999999999999</v>
      </c>
      <c r="G5667" s="96">
        <v>14.728</v>
      </c>
    </row>
    <row r="5668" spans="1:7" x14ac:dyDescent="0.25">
      <c r="A5668" s="29">
        <v>44726.395833333336</v>
      </c>
      <c r="B5668">
        <v>3601800</v>
      </c>
      <c r="C5668">
        <v>25.483000000000001</v>
      </c>
      <c r="D5668">
        <v>10.625999999999999</v>
      </c>
      <c r="E5668" s="96">
        <v>7.7039999999999997</v>
      </c>
      <c r="F5668" s="96">
        <f t="shared" si="87"/>
        <v>55.603000000000002</v>
      </c>
      <c r="G5668" s="96">
        <v>14.728</v>
      </c>
    </row>
    <row r="5669" spans="1:7" x14ac:dyDescent="0.25">
      <c r="A5669" s="29">
        <v>44726.402777777781</v>
      </c>
      <c r="B5669">
        <v>3602400</v>
      </c>
      <c r="C5669">
        <v>25.48</v>
      </c>
      <c r="D5669">
        <v>10.625999999999999</v>
      </c>
      <c r="E5669" s="96">
        <v>7.7060000000000004</v>
      </c>
      <c r="F5669" s="96">
        <f t="shared" si="87"/>
        <v>55.600999999999999</v>
      </c>
      <c r="G5669" s="96">
        <v>14.727</v>
      </c>
    </row>
    <row r="5670" spans="1:7" x14ac:dyDescent="0.25">
      <c r="A5670" s="29">
        <v>44726.409722222219</v>
      </c>
      <c r="B5670">
        <v>3603000</v>
      </c>
      <c r="C5670">
        <v>25.48</v>
      </c>
      <c r="D5670">
        <v>10.625999999999999</v>
      </c>
      <c r="E5670" s="96">
        <v>7.7069999999999999</v>
      </c>
      <c r="F5670" s="96">
        <f t="shared" si="87"/>
        <v>55.6</v>
      </c>
      <c r="G5670" s="96">
        <v>14.733000000000001</v>
      </c>
    </row>
    <row r="5671" spans="1:7" x14ac:dyDescent="0.25">
      <c r="A5671" s="29">
        <v>44726.416666666664</v>
      </c>
      <c r="B5671">
        <v>3603600</v>
      </c>
      <c r="C5671">
        <v>25.483000000000001</v>
      </c>
      <c r="D5671">
        <v>10.678000000000001</v>
      </c>
      <c r="E5671" s="96">
        <v>7.7050000000000001</v>
      </c>
      <c r="F5671" s="96">
        <f t="shared" si="87"/>
        <v>55.602000000000004</v>
      </c>
      <c r="G5671" s="96">
        <v>14.724</v>
      </c>
    </row>
    <row r="5672" spans="1:7" x14ac:dyDescent="0.25">
      <c r="A5672" s="29">
        <v>44726.423611111109</v>
      </c>
      <c r="B5672">
        <v>3604200</v>
      </c>
      <c r="C5672">
        <v>25.492000000000001</v>
      </c>
      <c r="D5672">
        <v>10.678000000000001</v>
      </c>
      <c r="E5672" s="96">
        <v>7.6980000000000004</v>
      </c>
      <c r="F5672" s="96">
        <f t="shared" si="87"/>
        <v>55.609000000000002</v>
      </c>
      <c r="G5672" s="96">
        <v>14.728999999999999</v>
      </c>
    </row>
    <row r="5673" spans="1:7" x14ac:dyDescent="0.25">
      <c r="A5673" s="29">
        <v>44726.430555555555</v>
      </c>
      <c r="B5673">
        <v>3604800</v>
      </c>
      <c r="C5673">
        <v>25.474</v>
      </c>
      <c r="D5673">
        <v>10.678000000000001</v>
      </c>
      <c r="E5673" s="96">
        <v>7.71</v>
      </c>
      <c r="F5673" s="96">
        <f t="shared" si="87"/>
        <v>55.597000000000001</v>
      </c>
      <c r="G5673" s="96">
        <v>14.731999999999999</v>
      </c>
    </row>
    <row r="5674" spans="1:7" x14ac:dyDescent="0.25">
      <c r="A5674" s="29">
        <v>44726.4375</v>
      </c>
      <c r="B5674">
        <v>3605400</v>
      </c>
      <c r="C5674">
        <v>25.481000000000002</v>
      </c>
      <c r="D5674">
        <v>10.625999999999999</v>
      </c>
      <c r="E5674" s="96">
        <v>7.7050000000000001</v>
      </c>
      <c r="F5674" s="96">
        <f t="shared" si="87"/>
        <v>55.602000000000004</v>
      </c>
      <c r="G5674" s="96">
        <v>14.728</v>
      </c>
    </row>
    <row r="5675" spans="1:7" x14ac:dyDescent="0.25">
      <c r="A5675" s="29">
        <v>44726.444444444445</v>
      </c>
      <c r="B5675">
        <v>3606000</v>
      </c>
      <c r="C5675">
        <v>25.469000000000001</v>
      </c>
      <c r="D5675">
        <v>10.678000000000001</v>
      </c>
      <c r="E5675" s="96">
        <v>7.7140000000000004</v>
      </c>
      <c r="F5675" s="96">
        <f t="shared" si="87"/>
        <v>55.593000000000004</v>
      </c>
      <c r="G5675" s="96">
        <v>14.724</v>
      </c>
    </row>
    <row r="5676" spans="1:7" x14ac:dyDescent="0.25">
      <c r="A5676" s="29">
        <v>44726.451388888891</v>
      </c>
      <c r="B5676">
        <v>3606600</v>
      </c>
      <c r="C5676">
        <v>25.488</v>
      </c>
      <c r="D5676">
        <v>10.678000000000001</v>
      </c>
      <c r="E5676" s="96">
        <v>7.7009999999999996</v>
      </c>
      <c r="F5676" s="96">
        <f t="shared" si="87"/>
        <v>55.606000000000002</v>
      </c>
      <c r="G5676" s="96">
        <v>14.728999999999999</v>
      </c>
    </row>
    <row r="5677" spans="1:7" x14ac:dyDescent="0.25">
      <c r="A5677" s="29">
        <v>44726.458333333336</v>
      </c>
      <c r="B5677">
        <v>3607200</v>
      </c>
      <c r="C5677">
        <v>25.498999999999999</v>
      </c>
      <c r="D5677">
        <v>10.625999999999999</v>
      </c>
      <c r="E5677" s="96">
        <v>7.6929999999999996</v>
      </c>
      <c r="F5677" s="96">
        <f t="shared" si="87"/>
        <v>55.614000000000004</v>
      </c>
      <c r="G5677" s="96">
        <v>14.727</v>
      </c>
    </row>
    <row r="5678" spans="1:7" x14ac:dyDescent="0.25">
      <c r="A5678" s="29">
        <v>44726.465277777781</v>
      </c>
      <c r="B5678">
        <v>3607800</v>
      </c>
      <c r="C5678">
        <v>25.481999999999999</v>
      </c>
      <c r="D5678">
        <v>10.625999999999999</v>
      </c>
      <c r="E5678" s="96">
        <v>7.7050000000000001</v>
      </c>
      <c r="F5678" s="96">
        <f t="shared" si="87"/>
        <v>55.602000000000004</v>
      </c>
      <c r="G5678" s="96">
        <v>14.728</v>
      </c>
    </row>
    <row r="5679" spans="1:7" x14ac:dyDescent="0.25">
      <c r="A5679" s="29">
        <v>44726.472222222219</v>
      </c>
      <c r="B5679">
        <v>3608400</v>
      </c>
      <c r="C5679">
        <v>25.498999999999999</v>
      </c>
      <c r="D5679">
        <v>10.678000000000001</v>
      </c>
      <c r="E5679" s="96">
        <v>7.6929999999999996</v>
      </c>
      <c r="F5679" s="96">
        <f t="shared" si="87"/>
        <v>55.614000000000004</v>
      </c>
      <c r="G5679" s="96">
        <v>14.724</v>
      </c>
    </row>
    <row r="5680" spans="1:7" x14ac:dyDescent="0.25">
      <c r="A5680" s="29">
        <v>44726.479166666664</v>
      </c>
      <c r="B5680">
        <v>3609000</v>
      </c>
      <c r="C5680">
        <v>25.484000000000002</v>
      </c>
      <c r="D5680">
        <v>10.625999999999999</v>
      </c>
      <c r="E5680" s="96">
        <v>7.7039999999999997</v>
      </c>
      <c r="F5680" s="96">
        <f t="shared" si="87"/>
        <v>55.603000000000002</v>
      </c>
      <c r="G5680" s="96">
        <v>14.724</v>
      </c>
    </row>
    <row r="5681" spans="1:7" x14ac:dyDescent="0.25">
      <c r="A5681" s="29">
        <v>44726.486111111109</v>
      </c>
      <c r="B5681">
        <v>3609600</v>
      </c>
      <c r="C5681">
        <v>25.481000000000002</v>
      </c>
      <c r="D5681">
        <v>10.678000000000001</v>
      </c>
      <c r="E5681" s="96">
        <v>7.7050000000000001</v>
      </c>
      <c r="F5681" s="96">
        <f t="shared" si="87"/>
        <v>55.602000000000004</v>
      </c>
      <c r="G5681" s="96">
        <v>14.721</v>
      </c>
    </row>
    <row r="5682" spans="1:7" x14ac:dyDescent="0.25">
      <c r="A5682" s="29">
        <v>44726.493055555555</v>
      </c>
      <c r="B5682">
        <v>3610200</v>
      </c>
      <c r="C5682">
        <v>25.489000000000001</v>
      </c>
      <c r="D5682">
        <v>10.678000000000001</v>
      </c>
      <c r="E5682" s="96">
        <v>7.7</v>
      </c>
      <c r="F5682" s="96">
        <f t="shared" si="87"/>
        <v>55.606999999999999</v>
      </c>
      <c r="G5682" s="96">
        <v>14.717000000000001</v>
      </c>
    </row>
    <row r="5683" spans="1:7" x14ac:dyDescent="0.25">
      <c r="A5683" s="29">
        <v>44726.5</v>
      </c>
      <c r="B5683">
        <v>3610800</v>
      </c>
      <c r="C5683">
        <v>25.475999999999999</v>
      </c>
      <c r="D5683">
        <v>10.678000000000001</v>
      </c>
      <c r="E5683" s="96">
        <v>7.7089999999999996</v>
      </c>
      <c r="F5683" s="96">
        <f t="shared" si="87"/>
        <v>55.597999999999999</v>
      </c>
      <c r="G5683" s="96">
        <v>14.725</v>
      </c>
    </row>
    <row r="5684" spans="1:7" x14ac:dyDescent="0.25">
      <c r="A5684" s="29">
        <v>44726.506944444445</v>
      </c>
      <c r="B5684">
        <v>3611400</v>
      </c>
      <c r="C5684">
        <v>25.49</v>
      </c>
      <c r="D5684">
        <v>10.625999999999999</v>
      </c>
      <c r="E5684" s="96">
        <v>7.6989999999999998</v>
      </c>
      <c r="F5684" s="96">
        <f t="shared" si="87"/>
        <v>55.608000000000004</v>
      </c>
      <c r="G5684" s="96">
        <v>14.722</v>
      </c>
    </row>
    <row r="5685" spans="1:7" x14ac:dyDescent="0.25">
      <c r="A5685" s="29">
        <v>44726.513888888891</v>
      </c>
      <c r="B5685">
        <v>3612000</v>
      </c>
      <c r="C5685">
        <v>25.48</v>
      </c>
      <c r="D5685">
        <v>10.625999999999999</v>
      </c>
      <c r="E5685" s="96">
        <v>7.7060000000000004</v>
      </c>
      <c r="F5685" s="96">
        <f t="shared" si="87"/>
        <v>55.600999999999999</v>
      </c>
      <c r="G5685" s="96">
        <v>14.72</v>
      </c>
    </row>
    <row r="5686" spans="1:7" x14ac:dyDescent="0.25">
      <c r="A5686" s="29">
        <v>44726.520833333336</v>
      </c>
      <c r="B5686">
        <v>3612600</v>
      </c>
      <c r="C5686">
        <v>25.478999999999999</v>
      </c>
      <c r="D5686">
        <v>10.625999999999999</v>
      </c>
      <c r="E5686" s="96">
        <v>7.7069999999999999</v>
      </c>
      <c r="F5686" s="96">
        <f t="shared" si="87"/>
        <v>55.6</v>
      </c>
      <c r="G5686" s="96">
        <v>14.724</v>
      </c>
    </row>
    <row r="5687" spans="1:7" x14ac:dyDescent="0.25">
      <c r="A5687" s="29">
        <v>44726.527777777781</v>
      </c>
      <c r="B5687">
        <v>3613200</v>
      </c>
      <c r="C5687">
        <v>25.48</v>
      </c>
      <c r="D5687">
        <v>10.678000000000001</v>
      </c>
      <c r="E5687" s="96">
        <v>7.7060000000000004</v>
      </c>
      <c r="F5687" s="96">
        <f t="shared" si="87"/>
        <v>55.600999999999999</v>
      </c>
      <c r="G5687" s="96">
        <v>14.714</v>
      </c>
    </row>
    <row r="5688" spans="1:7" x14ac:dyDescent="0.25">
      <c r="A5688" s="29">
        <v>44726.534722222219</v>
      </c>
      <c r="B5688">
        <v>3613800</v>
      </c>
      <c r="C5688">
        <v>25.474</v>
      </c>
      <c r="D5688">
        <v>10.678000000000001</v>
      </c>
      <c r="E5688" s="96">
        <v>7.71</v>
      </c>
      <c r="F5688" s="96">
        <f t="shared" si="87"/>
        <v>55.597000000000001</v>
      </c>
      <c r="G5688" s="96">
        <v>14.72</v>
      </c>
    </row>
    <row r="5689" spans="1:7" x14ac:dyDescent="0.25">
      <c r="A5689" s="29">
        <v>44726.541666666664</v>
      </c>
      <c r="B5689">
        <v>3614400</v>
      </c>
      <c r="C5689">
        <v>25.492999999999999</v>
      </c>
      <c r="D5689">
        <v>10.678000000000001</v>
      </c>
      <c r="E5689" s="96">
        <v>7.6970000000000001</v>
      </c>
      <c r="F5689" s="96">
        <f t="shared" si="87"/>
        <v>55.61</v>
      </c>
      <c r="G5689" s="96">
        <v>14.717000000000001</v>
      </c>
    </row>
    <row r="5690" spans="1:7" x14ac:dyDescent="0.25">
      <c r="A5690" s="29">
        <v>44726.548611111109</v>
      </c>
      <c r="B5690">
        <v>3615000</v>
      </c>
      <c r="C5690">
        <v>25.492000000000001</v>
      </c>
      <c r="D5690">
        <v>10.678000000000001</v>
      </c>
      <c r="E5690" s="96">
        <v>7.6980000000000004</v>
      </c>
      <c r="F5690" s="96">
        <f t="shared" si="87"/>
        <v>55.609000000000002</v>
      </c>
      <c r="G5690" s="96">
        <v>14.721</v>
      </c>
    </row>
    <row r="5691" spans="1:7" x14ac:dyDescent="0.25">
      <c r="A5691" s="29">
        <v>44726.555555555555</v>
      </c>
      <c r="B5691">
        <v>3615600</v>
      </c>
      <c r="C5691">
        <v>25.484999999999999</v>
      </c>
      <c r="D5691">
        <v>10.678000000000001</v>
      </c>
      <c r="E5691" s="96">
        <v>7.7030000000000003</v>
      </c>
      <c r="F5691" s="96">
        <f t="shared" si="87"/>
        <v>55.603999999999999</v>
      </c>
      <c r="G5691" s="96">
        <v>14.717000000000001</v>
      </c>
    </row>
    <row r="5692" spans="1:7" x14ac:dyDescent="0.25">
      <c r="A5692" s="29">
        <v>44726.5625</v>
      </c>
      <c r="B5692">
        <v>3616200</v>
      </c>
      <c r="C5692">
        <v>25.481000000000002</v>
      </c>
      <c r="D5692">
        <v>10.678000000000001</v>
      </c>
      <c r="E5692" s="96">
        <v>7.7060000000000004</v>
      </c>
      <c r="F5692" s="96">
        <f t="shared" si="87"/>
        <v>55.600999999999999</v>
      </c>
      <c r="G5692" s="96">
        <v>14.722</v>
      </c>
    </row>
    <row r="5693" spans="1:7" x14ac:dyDescent="0.25">
      <c r="A5693" s="29">
        <v>44726.569444444445</v>
      </c>
      <c r="B5693">
        <v>3616800</v>
      </c>
      <c r="C5693">
        <v>25.488</v>
      </c>
      <c r="D5693">
        <v>10.678000000000001</v>
      </c>
      <c r="E5693" s="96">
        <v>7.7009999999999996</v>
      </c>
      <c r="F5693" s="96">
        <f t="shared" si="87"/>
        <v>55.606000000000002</v>
      </c>
      <c r="G5693" s="96">
        <v>14.715999999999999</v>
      </c>
    </row>
    <row r="5694" spans="1:7" x14ac:dyDescent="0.25">
      <c r="A5694" s="29">
        <v>44726.576388888891</v>
      </c>
      <c r="B5694">
        <v>3617400</v>
      </c>
      <c r="C5694">
        <v>25.486000000000001</v>
      </c>
      <c r="D5694">
        <v>10.625999999999999</v>
      </c>
      <c r="E5694" s="96">
        <v>7.702</v>
      </c>
      <c r="F5694" s="96">
        <f t="shared" si="87"/>
        <v>55.605000000000004</v>
      </c>
      <c r="G5694" s="96">
        <v>14.718</v>
      </c>
    </row>
    <row r="5695" spans="1:7" x14ac:dyDescent="0.25">
      <c r="A5695" s="29">
        <v>44726.583333333336</v>
      </c>
      <c r="B5695">
        <v>3618000</v>
      </c>
      <c r="C5695">
        <v>25.481999999999999</v>
      </c>
      <c r="D5695">
        <v>10.678000000000001</v>
      </c>
      <c r="E5695" s="96">
        <v>7.7050000000000001</v>
      </c>
      <c r="F5695" s="96">
        <f t="shared" si="87"/>
        <v>55.602000000000004</v>
      </c>
      <c r="G5695" s="96">
        <v>14.717000000000001</v>
      </c>
    </row>
    <row r="5696" spans="1:7" x14ac:dyDescent="0.25">
      <c r="A5696" s="29">
        <v>44726.590277777781</v>
      </c>
      <c r="B5696">
        <v>3618600</v>
      </c>
      <c r="C5696">
        <v>25.486999999999998</v>
      </c>
      <c r="D5696">
        <v>10.625999999999999</v>
      </c>
      <c r="E5696" s="96">
        <v>7.7009999999999996</v>
      </c>
      <c r="F5696" s="96">
        <f t="shared" si="87"/>
        <v>55.606000000000002</v>
      </c>
      <c r="G5696" s="96">
        <v>14.71</v>
      </c>
    </row>
    <row r="5697" spans="1:7" x14ac:dyDescent="0.25">
      <c r="A5697" s="29">
        <v>44726.597222222219</v>
      </c>
      <c r="B5697">
        <v>3619200</v>
      </c>
      <c r="C5697">
        <v>25.507000000000001</v>
      </c>
      <c r="D5697">
        <v>10.678000000000001</v>
      </c>
      <c r="E5697" s="96">
        <v>7.6879999999999997</v>
      </c>
      <c r="F5697" s="96">
        <f t="shared" si="87"/>
        <v>55.619</v>
      </c>
      <c r="G5697" s="96">
        <v>14.715</v>
      </c>
    </row>
    <row r="5698" spans="1:7" x14ac:dyDescent="0.25">
      <c r="A5698" s="29">
        <v>44726.604166666664</v>
      </c>
      <c r="B5698">
        <v>3619800</v>
      </c>
      <c r="C5698">
        <v>25.49</v>
      </c>
      <c r="D5698">
        <v>10.625999999999999</v>
      </c>
      <c r="E5698" s="96">
        <v>7.6989999999999998</v>
      </c>
      <c r="F5698" s="96">
        <f t="shared" si="87"/>
        <v>55.608000000000004</v>
      </c>
      <c r="G5698" s="96">
        <v>14.711</v>
      </c>
    </row>
    <row r="5699" spans="1:7" x14ac:dyDescent="0.25">
      <c r="A5699" s="29">
        <v>44726.611111111109</v>
      </c>
      <c r="B5699">
        <v>3620400</v>
      </c>
      <c r="C5699">
        <v>25.504000000000001</v>
      </c>
      <c r="D5699">
        <v>10.625999999999999</v>
      </c>
      <c r="E5699" s="96">
        <v>7.6890000000000001</v>
      </c>
      <c r="F5699" s="96">
        <f t="shared" si="87"/>
        <v>55.618000000000002</v>
      </c>
      <c r="G5699" s="96">
        <v>14.71</v>
      </c>
    </row>
    <row r="5700" spans="1:7" x14ac:dyDescent="0.25">
      <c r="A5700" s="29">
        <v>44726.618055555555</v>
      </c>
      <c r="B5700">
        <v>3621000</v>
      </c>
      <c r="C5700">
        <v>25.492999999999999</v>
      </c>
      <c r="D5700">
        <v>10.678000000000001</v>
      </c>
      <c r="E5700" s="96">
        <v>7.6970000000000001</v>
      </c>
      <c r="F5700" s="96">
        <f t="shared" si="87"/>
        <v>55.61</v>
      </c>
      <c r="G5700" s="96">
        <v>14.71</v>
      </c>
    </row>
    <row r="5701" spans="1:7" x14ac:dyDescent="0.25">
      <c r="A5701" s="29">
        <v>44726.625</v>
      </c>
      <c r="B5701">
        <v>3621600</v>
      </c>
      <c r="C5701">
        <v>25.491</v>
      </c>
      <c r="D5701">
        <v>10.625999999999999</v>
      </c>
      <c r="E5701" s="96">
        <v>7.6980000000000004</v>
      </c>
      <c r="F5701" s="96">
        <f t="shared" si="87"/>
        <v>55.609000000000002</v>
      </c>
      <c r="G5701" s="96">
        <v>14.708</v>
      </c>
    </row>
    <row r="5702" spans="1:7" x14ac:dyDescent="0.25">
      <c r="A5702" s="29">
        <v>44726.631944444445</v>
      </c>
      <c r="B5702">
        <v>3622200</v>
      </c>
      <c r="C5702">
        <v>25.494</v>
      </c>
      <c r="D5702">
        <v>10.625999999999999</v>
      </c>
      <c r="E5702" s="96">
        <v>7.6970000000000001</v>
      </c>
      <c r="F5702" s="96">
        <f t="shared" si="87"/>
        <v>55.61</v>
      </c>
      <c r="G5702" s="96">
        <v>14.712</v>
      </c>
    </row>
    <row r="5703" spans="1:7" x14ac:dyDescent="0.25">
      <c r="A5703" s="29">
        <v>44726.638888888891</v>
      </c>
      <c r="B5703">
        <v>3622800</v>
      </c>
      <c r="C5703">
        <v>25.492999999999999</v>
      </c>
      <c r="D5703">
        <v>10.678000000000001</v>
      </c>
      <c r="E5703" s="96">
        <v>7.6970000000000001</v>
      </c>
      <c r="F5703" s="96">
        <f t="shared" si="87"/>
        <v>55.61</v>
      </c>
      <c r="G5703" s="96">
        <v>14.706</v>
      </c>
    </row>
    <row r="5704" spans="1:7" x14ac:dyDescent="0.25">
      <c r="A5704" s="29">
        <v>44726.645833333336</v>
      </c>
      <c r="B5704">
        <v>3623400</v>
      </c>
      <c r="C5704">
        <v>25.5</v>
      </c>
      <c r="D5704">
        <v>10.678000000000001</v>
      </c>
      <c r="E5704" s="96">
        <v>7.6920000000000002</v>
      </c>
      <c r="F5704" s="96">
        <f t="shared" si="87"/>
        <v>55.615000000000002</v>
      </c>
      <c r="G5704" s="96">
        <v>14.704000000000001</v>
      </c>
    </row>
    <row r="5705" spans="1:7" x14ac:dyDescent="0.25">
      <c r="A5705" s="29">
        <v>44726.652777777781</v>
      </c>
      <c r="B5705">
        <v>3624000</v>
      </c>
      <c r="C5705">
        <v>25.501000000000001</v>
      </c>
      <c r="D5705">
        <v>10.625999999999999</v>
      </c>
      <c r="E5705" s="96">
        <v>7.6909999999999998</v>
      </c>
      <c r="F5705" s="96">
        <f t="shared" si="87"/>
        <v>55.616</v>
      </c>
      <c r="G5705" s="96">
        <v>14.702999999999999</v>
      </c>
    </row>
    <row r="5706" spans="1:7" x14ac:dyDescent="0.25">
      <c r="A5706" s="29">
        <v>44726.659722222219</v>
      </c>
      <c r="B5706">
        <v>3624600</v>
      </c>
      <c r="C5706">
        <v>25.507000000000001</v>
      </c>
      <c r="D5706">
        <v>10.678000000000001</v>
      </c>
      <c r="E5706" s="96">
        <v>7.6870000000000003</v>
      </c>
      <c r="F5706" s="96">
        <f t="shared" si="87"/>
        <v>55.620000000000005</v>
      </c>
      <c r="G5706" s="96">
        <v>14.7</v>
      </c>
    </row>
    <row r="5707" spans="1:7" x14ac:dyDescent="0.25">
      <c r="A5707" s="29">
        <v>44726.666666666664</v>
      </c>
      <c r="B5707">
        <v>3625200</v>
      </c>
      <c r="C5707">
        <v>25.498999999999999</v>
      </c>
      <c r="D5707">
        <v>10.625999999999999</v>
      </c>
      <c r="E5707" s="96">
        <v>7.6929999999999996</v>
      </c>
      <c r="F5707" s="96">
        <f t="shared" si="87"/>
        <v>55.614000000000004</v>
      </c>
      <c r="G5707" s="96">
        <v>14.702999999999999</v>
      </c>
    </row>
    <row r="5708" spans="1:7" x14ac:dyDescent="0.25">
      <c r="A5708" s="29">
        <v>44726.673611111109</v>
      </c>
      <c r="B5708">
        <v>3625800</v>
      </c>
      <c r="C5708">
        <v>25.5</v>
      </c>
      <c r="D5708">
        <v>10.625999999999999</v>
      </c>
      <c r="E5708" s="96">
        <v>7.6920000000000002</v>
      </c>
      <c r="F5708" s="96">
        <f t="shared" si="87"/>
        <v>55.615000000000002</v>
      </c>
      <c r="G5708" s="96">
        <v>14.701000000000001</v>
      </c>
    </row>
    <row r="5709" spans="1:7" x14ac:dyDescent="0.25">
      <c r="A5709" s="29">
        <v>44726.680555555555</v>
      </c>
      <c r="B5709">
        <v>3626400</v>
      </c>
      <c r="C5709">
        <v>25.507999999999999</v>
      </c>
      <c r="D5709">
        <v>10.678000000000001</v>
      </c>
      <c r="E5709" s="96">
        <v>7.6870000000000003</v>
      </c>
      <c r="F5709" s="96">
        <f t="shared" si="87"/>
        <v>55.620000000000005</v>
      </c>
      <c r="G5709" s="96">
        <v>14.696</v>
      </c>
    </row>
    <row r="5710" spans="1:7" x14ac:dyDescent="0.25">
      <c r="A5710" s="29">
        <v>44726.6875</v>
      </c>
      <c r="B5710">
        <v>3627000</v>
      </c>
      <c r="C5710">
        <v>25.507999999999999</v>
      </c>
      <c r="D5710">
        <v>10.678000000000001</v>
      </c>
      <c r="E5710" s="96">
        <v>7.6870000000000003</v>
      </c>
      <c r="F5710" s="96">
        <f t="shared" ref="F5710:F5773" si="88">$G$75-E5710</f>
        <v>55.620000000000005</v>
      </c>
      <c r="G5710" s="96">
        <v>14.698</v>
      </c>
    </row>
    <row r="5711" spans="1:7" x14ac:dyDescent="0.25">
      <c r="A5711" s="29">
        <v>44726.694444444445</v>
      </c>
      <c r="B5711">
        <v>3627600</v>
      </c>
      <c r="C5711">
        <v>25.523</v>
      </c>
      <c r="D5711">
        <v>10.678000000000001</v>
      </c>
      <c r="E5711" s="96">
        <v>7.6760000000000002</v>
      </c>
      <c r="F5711" s="96">
        <f t="shared" si="88"/>
        <v>55.631</v>
      </c>
      <c r="G5711" s="96">
        <v>14.699</v>
      </c>
    </row>
    <row r="5712" spans="1:7" x14ac:dyDescent="0.25">
      <c r="A5712" s="29">
        <v>44726.701388888891</v>
      </c>
      <c r="B5712">
        <v>3628200</v>
      </c>
      <c r="C5712">
        <v>25.504000000000001</v>
      </c>
      <c r="D5712">
        <v>10.625999999999999</v>
      </c>
      <c r="E5712" s="96">
        <v>7.6890000000000001</v>
      </c>
      <c r="F5712" s="96">
        <f t="shared" si="88"/>
        <v>55.618000000000002</v>
      </c>
      <c r="G5712" s="96">
        <v>14.7</v>
      </c>
    </row>
    <row r="5713" spans="1:7" x14ac:dyDescent="0.25">
      <c r="A5713" s="29">
        <v>44726.708333333336</v>
      </c>
      <c r="B5713">
        <v>3628800</v>
      </c>
      <c r="C5713">
        <v>25.504000000000001</v>
      </c>
      <c r="D5713">
        <v>10.625999999999999</v>
      </c>
      <c r="E5713" s="96">
        <v>7.69</v>
      </c>
      <c r="F5713" s="96">
        <f t="shared" si="88"/>
        <v>55.617000000000004</v>
      </c>
      <c r="G5713" s="96">
        <v>14.696999999999999</v>
      </c>
    </row>
    <row r="5714" spans="1:7" x14ac:dyDescent="0.25">
      <c r="A5714" s="29">
        <v>44726.715277777781</v>
      </c>
      <c r="B5714">
        <v>3629400</v>
      </c>
      <c r="C5714">
        <v>25.523</v>
      </c>
      <c r="D5714">
        <v>10.678000000000001</v>
      </c>
      <c r="E5714" s="96">
        <v>7.6760000000000002</v>
      </c>
      <c r="F5714" s="96">
        <f t="shared" si="88"/>
        <v>55.631</v>
      </c>
      <c r="G5714" s="96">
        <v>14.699</v>
      </c>
    </row>
    <row r="5715" spans="1:7" x14ac:dyDescent="0.25">
      <c r="A5715" s="29">
        <v>44726.722222222219</v>
      </c>
      <c r="B5715">
        <v>3630000</v>
      </c>
      <c r="C5715">
        <v>25.524999999999999</v>
      </c>
      <c r="D5715">
        <v>10.678000000000001</v>
      </c>
      <c r="E5715" s="96">
        <v>7.6749999999999998</v>
      </c>
      <c r="F5715" s="96">
        <f t="shared" si="88"/>
        <v>55.632000000000005</v>
      </c>
      <c r="G5715" s="96">
        <v>14.7</v>
      </c>
    </row>
    <row r="5716" spans="1:7" x14ac:dyDescent="0.25">
      <c r="A5716" s="29">
        <v>44726.729166666664</v>
      </c>
      <c r="B5716">
        <v>3630600</v>
      </c>
      <c r="C5716">
        <v>25.523</v>
      </c>
      <c r="D5716">
        <v>10.678000000000001</v>
      </c>
      <c r="E5716" s="96">
        <v>7.6760000000000002</v>
      </c>
      <c r="F5716" s="96">
        <f t="shared" si="88"/>
        <v>55.631</v>
      </c>
      <c r="G5716" s="96">
        <v>14.692</v>
      </c>
    </row>
    <row r="5717" spans="1:7" x14ac:dyDescent="0.25">
      <c r="A5717" s="29">
        <v>44726.736111111109</v>
      </c>
      <c r="B5717">
        <v>3631200</v>
      </c>
      <c r="C5717">
        <v>25.515999999999998</v>
      </c>
      <c r="D5717">
        <v>10.625999999999999</v>
      </c>
      <c r="E5717" s="96">
        <v>7.681</v>
      </c>
      <c r="F5717" s="96">
        <f t="shared" si="88"/>
        <v>55.626000000000005</v>
      </c>
      <c r="G5717" s="96">
        <v>14.696999999999999</v>
      </c>
    </row>
    <row r="5718" spans="1:7" x14ac:dyDescent="0.25">
      <c r="A5718" s="29">
        <v>44726.743055555555</v>
      </c>
      <c r="B5718">
        <v>3631800</v>
      </c>
      <c r="C5718">
        <v>25.518000000000001</v>
      </c>
      <c r="D5718">
        <v>10.678000000000001</v>
      </c>
      <c r="E5718" s="96">
        <v>7.6790000000000003</v>
      </c>
      <c r="F5718" s="96">
        <f t="shared" si="88"/>
        <v>55.628</v>
      </c>
      <c r="G5718" s="96">
        <v>14.7</v>
      </c>
    </row>
    <row r="5719" spans="1:7" x14ac:dyDescent="0.25">
      <c r="A5719" s="29">
        <v>44726.75</v>
      </c>
      <c r="B5719">
        <v>3632400</v>
      </c>
      <c r="C5719">
        <v>25.515999999999998</v>
      </c>
      <c r="D5719">
        <v>10.625999999999999</v>
      </c>
      <c r="E5719" s="96">
        <v>7.681</v>
      </c>
      <c r="F5719" s="96">
        <f t="shared" si="88"/>
        <v>55.626000000000005</v>
      </c>
      <c r="G5719" s="96">
        <v>14.698</v>
      </c>
    </row>
    <row r="5720" spans="1:7" x14ac:dyDescent="0.25">
      <c r="A5720" s="29">
        <v>44726.756944444445</v>
      </c>
      <c r="B5720">
        <v>3633000</v>
      </c>
      <c r="C5720">
        <v>25.51</v>
      </c>
      <c r="D5720">
        <v>10.678000000000001</v>
      </c>
      <c r="E5720" s="96">
        <v>7.6849999999999996</v>
      </c>
      <c r="F5720" s="96">
        <f t="shared" si="88"/>
        <v>55.622</v>
      </c>
      <c r="G5720" s="96">
        <v>14.694000000000001</v>
      </c>
    </row>
    <row r="5721" spans="1:7" x14ac:dyDescent="0.25">
      <c r="A5721" s="29">
        <v>44726.763888888891</v>
      </c>
      <c r="B5721">
        <v>3633600</v>
      </c>
      <c r="C5721">
        <v>25.518999999999998</v>
      </c>
      <c r="D5721">
        <v>10.678000000000001</v>
      </c>
      <c r="E5721" s="96">
        <v>7.6790000000000003</v>
      </c>
      <c r="F5721" s="96">
        <f t="shared" si="88"/>
        <v>55.628</v>
      </c>
      <c r="G5721" s="96">
        <v>14.689</v>
      </c>
    </row>
    <row r="5722" spans="1:7" x14ac:dyDescent="0.25">
      <c r="A5722" s="29">
        <v>44726.770833333336</v>
      </c>
      <c r="B5722">
        <v>3634200</v>
      </c>
      <c r="C5722">
        <v>25.530999999999999</v>
      </c>
      <c r="D5722">
        <v>10.625999999999999</v>
      </c>
      <c r="E5722" s="96">
        <v>7.67</v>
      </c>
      <c r="F5722" s="96">
        <f t="shared" si="88"/>
        <v>55.637</v>
      </c>
      <c r="G5722" s="96">
        <v>14.692</v>
      </c>
    </row>
    <row r="5723" spans="1:7" x14ac:dyDescent="0.25">
      <c r="A5723" s="29">
        <v>44726.777777777781</v>
      </c>
      <c r="B5723">
        <v>3634800</v>
      </c>
      <c r="C5723">
        <v>25.532</v>
      </c>
      <c r="D5723">
        <v>10.625999999999999</v>
      </c>
      <c r="E5723" s="96">
        <v>7.67</v>
      </c>
      <c r="F5723" s="96">
        <f t="shared" si="88"/>
        <v>55.637</v>
      </c>
      <c r="G5723" s="96">
        <v>14.686999999999999</v>
      </c>
    </row>
    <row r="5724" spans="1:7" x14ac:dyDescent="0.25">
      <c r="A5724" s="29">
        <v>44726.784722222219</v>
      </c>
      <c r="B5724">
        <v>3635400</v>
      </c>
      <c r="C5724">
        <v>25.524000000000001</v>
      </c>
      <c r="D5724">
        <v>10.625999999999999</v>
      </c>
      <c r="E5724" s="96">
        <v>7.6749999999999998</v>
      </c>
      <c r="F5724" s="96">
        <f t="shared" si="88"/>
        <v>55.632000000000005</v>
      </c>
      <c r="G5724" s="96">
        <v>14.692</v>
      </c>
    </row>
    <row r="5725" spans="1:7" x14ac:dyDescent="0.25">
      <c r="A5725" s="29">
        <v>44726.791666666664</v>
      </c>
      <c r="B5725">
        <v>3636000</v>
      </c>
      <c r="C5725">
        <v>25.535</v>
      </c>
      <c r="D5725">
        <v>10.625999999999999</v>
      </c>
      <c r="E5725" s="96">
        <v>7.6669999999999998</v>
      </c>
      <c r="F5725" s="96">
        <f t="shared" si="88"/>
        <v>55.64</v>
      </c>
      <c r="G5725" s="96">
        <v>14.694000000000001</v>
      </c>
    </row>
    <row r="5726" spans="1:7" x14ac:dyDescent="0.25">
      <c r="A5726" s="29">
        <v>44726.798611111109</v>
      </c>
      <c r="B5726">
        <v>3636600</v>
      </c>
      <c r="C5726">
        <v>25.518999999999998</v>
      </c>
      <c r="D5726">
        <v>10.678000000000001</v>
      </c>
      <c r="E5726" s="96">
        <v>7.6790000000000003</v>
      </c>
      <c r="F5726" s="96">
        <f t="shared" si="88"/>
        <v>55.628</v>
      </c>
      <c r="G5726" s="96">
        <v>14.696999999999999</v>
      </c>
    </row>
    <row r="5727" spans="1:7" x14ac:dyDescent="0.25">
      <c r="A5727" s="29">
        <v>44726.805555555555</v>
      </c>
      <c r="B5727">
        <v>3637200</v>
      </c>
      <c r="C5727">
        <v>25.53</v>
      </c>
      <c r="D5727">
        <v>10.678000000000001</v>
      </c>
      <c r="E5727" s="96">
        <v>7.6710000000000003</v>
      </c>
      <c r="F5727" s="96">
        <f t="shared" si="88"/>
        <v>55.636000000000003</v>
      </c>
      <c r="G5727" s="96">
        <v>14.695</v>
      </c>
    </row>
    <row r="5728" spans="1:7" x14ac:dyDescent="0.25">
      <c r="A5728" s="29">
        <v>44726.8125</v>
      </c>
      <c r="B5728">
        <v>3637800</v>
      </c>
      <c r="C5728">
        <v>25.506</v>
      </c>
      <c r="D5728">
        <v>10.678000000000001</v>
      </c>
      <c r="E5728" s="96">
        <v>7.6879999999999997</v>
      </c>
      <c r="F5728" s="96">
        <f t="shared" si="88"/>
        <v>55.619</v>
      </c>
      <c r="G5728" s="96">
        <v>14.699</v>
      </c>
    </row>
    <row r="5729" spans="1:7" x14ac:dyDescent="0.25">
      <c r="A5729" s="29">
        <v>44726.819444444445</v>
      </c>
      <c r="B5729">
        <v>3638400</v>
      </c>
      <c r="C5729">
        <v>25.527000000000001</v>
      </c>
      <c r="D5729">
        <v>10.678000000000001</v>
      </c>
      <c r="E5729" s="96">
        <v>7.673</v>
      </c>
      <c r="F5729" s="96">
        <f t="shared" si="88"/>
        <v>55.634</v>
      </c>
      <c r="G5729" s="96">
        <v>14.686999999999999</v>
      </c>
    </row>
    <row r="5730" spans="1:7" x14ac:dyDescent="0.25">
      <c r="A5730" s="29">
        <v>44726.826388888891</v>
      </c>
      <c r="B5730">
        <v>3639000</v>
      </c>
      <c r="C5730">
        <v>25.524000000000001</v>
      </c>
      <c r="D5730">
        <v>10.625999999999999</v>
      </c>
      <c r="E5730" s="96">
        <v>7.6760000000000002</v>
      </c>
      <c r="F5730" s="96">
        <f t="shared" si="88"/>
        <v>55.631</v>
      </c>
      <c r="G5730" s="96">
        <v>14.691000000000001</v>
      </c>
    </row>
    <row r="5731" spans="1:7" x14ac:dyDescent="0.25">
      <c r="A5731" s="29">
        <v>44726.833333333336</v>
      </c>
      <c r="B5731">
        <v>3639600</v>
      </c>
      <c r="C5731">
        <v>25.530999999999999</v>
      </c>
      <c r="D5731">
        <v>10.678000000000001</v>
      </c>
      <c r="E5731" s="96">
        <v>7.6710000000000003</v>
      </c>
      <c r="F5731" s="96">
        <f t="shared" si="88"/>
        <v>55.636000000000003</v>
      </c>
      <c r="G5731" s="96">
        <v>14.689</v>
      </c>
    </row>
    <row r="5732" spans="1:7" x14ac:dyDescent="0.25">
      <c r="A5732" s="29">
        <v>44726.840277777781</v>
      </c>
      <c r="B5732">
        <v>3640200</v>
      </c>
      <c r="C5732">
        <v>25.542000000000002</v>
      </c>
      <c r="D5732">
        <v>10.678000000000001</v>
      </c>
      <c r="E5732" s="96">
        <v>7.6630000000000003</v>
      </c>
      <c r="F5732" s="96">
        <f t="shared" si="88"/>
        <v>55.644000000000005</v>
      </c>
      <c r="G5732" s="96">
        <v>14.688000000000001</v>
      </c>
    </row>
    <row r="5733" spans="1:7" x14ac:dyDescent="0.25">
      <c r="A5733" s="29">
        <v>44726.847222222219</v>
      </c>
      <c r="B5733">
        <v>3640800</v>
      </c>
      <c r="C5733">
        <v>25.539000000000001</v>
      </c>
      <c r="D5733">
        <v>10.678000000000001</v>
      </c>
      <c r="E5733" s="96">
        <v>7.665</v>
      </c>
      <c r="F5733" s="96">
        <f t="shared" si="88"/>
        <v>55.642000000000003</v>
      </c>
      <c r="G5733" s="96">
        <v>14.686999999999999</v>
      </c>
    </row>
    <row r="5734" spans="1:7" x14ac:dyDescent="0.25">
      <c r="A5734" s="29">
        <v>44726.854166666664</v>
      </c>
      <c r="B5734">
        <v>3641400</v>
      </c>
      <c r="C5734">
        <v>25.524999999999999</v>
      </c>
      <c r="D5734">
        <v>10.678000000000001</v>
      </c>
      <c r="E5734" s="96">
        <v>7.6749999999999998</v>
      </c>
      <c r="F5734" s="96">
        <f t="shared" si="88"/>
        <v>55.632000000000005</v>
      </c>
      <c r="G5734" s="96">
        <v>14.695</v>
      </c>
    </row>
    <row r="5735" spans="1:7" x14ac:dyDescent="0.25">
      <c r="A5735" s="29">
        <v>44726.861111111109</v>
      </c>
      <c r="B5735">
        <v>3642000</v>
      </c>
      <c r="C5735">
        <v>25.521999999999998</v>
      </c>
      <c r="D5735">
        <v>10.678000000000001</v>
      </c>
      <c r="E5735" s="96">
        <v>7.6769999999999996</v>
      </c>
      <c r="F5735" s="96">
        <f t="shared" si="88"/>
        <v>55.63</v>
      </c>
      <c r="G5735" s="96">
        <v>14.691000000000001</v>
      </c>
    </row>
    <row r="5736" spans="1:7" x14ac:dyDescent="0.25">
      <c r="A5736" s="29">
        <v>44726.868055555555</v>
      </c>
      <c r="B5736">
        <v>3642600</v>
      </c>
      <c r="C5736">
        <v>25.542000000000002</v>
      </c>
      <c r="D5736">
        <v>10.678000000000001</v>
      </c>
      <c r="E5736" s="96">
        <v>7.6630000000000003</v>
      </c>
      <c r="F5736" s="96">
        <f t="shared" si="88"/>
        <v>55.644000000000005</v>
      </c>
      <c r="G5736" s="96">
        <v>14.688000000000001</v>
      </c>
    </row>
    <row r="5737" spans="1:7" x14ac:dyDescent="0.25">
      <c r="A5737" s="29">
        <v>44726.875</v>
      </c>
      <c r="B5737">
        <v>3643200</v>
      </c>
      <c r="C5737">
        <v>25.545000000000002</v>
      </c>
      <c r="D5737">
        <v>10.678000000000001</v>
      </c>
      <c r="E5737" s="96">
        <v>7.6609999999999996</v>
      </c>
      <c r="F5737" s="96">
        <f t="shared" si="88"/>
        <v>55.646000000000001</v>
      </c>
      <c r="G5737" s="96">
        <v>14.686999999999999</v>
      </c>
    </row>
    <row r="5738" spans="1:7" x14ac:dyDescent="0.25">
      <c r="A5738" s="29">
        <v>44726.881944444445</v>
      </c>
      <c r="B5738">
        <v>3643800</v>
      </c>
      <c r="C5738">
        <v>25.552</v>
      </c>
      <c r="D5738">
        <v>10.678000000000001</v>
      </c>
      <c r="E5738" s="96">
        <v>7.6550000000000002</v>
      </c>
      <c r="F5738" s="96">
        <f t="shared" si="88"/>
        <v>55.652000000000001</v>
      </c>
      <c r="G5738" s="96">
        <v>14.683999999999999</v>
      </c>
    </row>
    <row r="5739" spans="1:7" x14ac:dyDescent="0.25">
      <c r="A5739" s="29">
        <v>44726.888888888891</v>
      </c>
      <c r="B5739">
        <v>3644400</v>
      </c>
      <c r="C5739">
        <v>25.544</v>
      </c>
      <c r="D5739">
        <v>10.678000000000001</v>
      </c>
      <c r="E5739" s="96">
        <v>7.6609999999999996</v>
      </c>
      <c r="F5739" s="96">
        <f t="shared" si="88"/>
        <v>55.646000000000001</v>
      </c>
      <c r="G5739" s="96">
        <v>14.686</v>
      </c>
    </row>
    <row r="5740" spans="1:7" x14ac:dyDescent="0.25">
      <c r="A5740" s="29">
        <v>44726.895833333336</v>
      </c>
      <c r="B5740">
        <v>3645000</v>
      </c>
      <c r="C5740">
        <v>25.538</v>
      </c>
      <c r="D5740">
        <v>10.678000000000001</v>
      </c>
      <c r="E5740" s="96">
        <v>7.665</v>
      </c>
      <c r="F5740" s="96">
        <f t="shared" si="88"/>
        <v>55.642000000000003</v>
      </c>
      <c r="G5740" s="96">
        <v>14.692</v>
      </c>
    </row>
    <row r="5741" spans="1:7" x14ac:dyDescent="0.25">
      <c r="A5741" s="29">
        <v>44726.902777777781</v>
      </c>
      <c r="B5741">
        <v>3645600</v>
      </c>
      <c r="C5741">
        <v>25.538</v>
      </c>
      <c r="D5741">
        <v>10.625999999999999</v>
      </c>
      <c r="E5741" s="96">
        <v>7.665</v>
      </c>
      <c r="F5741" s="96">
        <f t="shared" si="88"/>
        <v>55.642000000000003</v>
      </c>
      <c r="G5741" s="96">
        <v>14.683</v>
      </c>
    </row>
    <row r="5742" spans="1:7" x14ac:dyDescent="0.25">
      <c r="A5742" s="29">
        <v>44726.909722222219</v>
      </c>
      <c r="B5742">
        <v>3646200</v>
      </c>
      <c r="C5742">
        <v>25.538</v>
      </c>
      <c r="D5742">
        <v>10.678000000000001</v>
      </c>
      <c r="E5742" s="96">
        <v>7.6660000000000004</v>
      </c>
      <c r="F5742" s="96">
        <f t="shared" si="88"/>
        <v>55.641000000000005</v>
      </c>
      <c r="G5742" s="96">
        <v>14.692</v>
      </c>
    </row>
    <row r="5743" spans="1:7" x14ac:dyDescent="0.25">
      <c r="A5743" s="29">
        <v>44726.916666666664</v>
      </c>
      <c r="B5743">
        <v>3646800</v>
      </c>
      <c r="C5743">
        <v>25.550999999999998</v>
      </c>
      <c r="D5743">
        <v>10.678000000000001</v>
      </c>
      <c r="E5743" s="96">
        <v>7.6559999999999997</v>
      </c>
      <c r="F5743" s="96">
        <f t="shared" si="88"/>
        <v>55.651000000000003</v>
      </c>
      <c r="G5743" s="96">
        <v>14.69</v>
      </c>
    </row>
    <row r="5744" spans="1:7" x14ac:dyDescent="0.25">
      <c r="A5744" s="29">
        <v>44726.923611111109</v>
      </c>
      <c r="B5744">
        <v>3647400</v>
      </c>
      <c r="C5744">
        <v>25.545000000000002</v>
      </c>
      <c r="D5744">
        <v>10.678000000000001</v>
      </c>
      <c r="E5744" s="96">
        <v>7.6609999999999996</v>
      </c>
      <c r="F5744" s="96">
        <f t="shared" si="88"/>
        <v>55.646000000000001</v>
      </c>
      <c r="G5744" s="96">
        <v>14.695</v>
      </c>
    </row>
    <row r="5745" spans="1:7" x14ac:dyDescent="0.25">
      <c r="A5745" s="29">
        <v>44726.930555555555</v>
      </c>
      <c r="B5745">
        <v>3648000</v>
      </c>
      <c r="C5745">
        <v>25.542999999999999</v>
      </c>
      <c r="D5745">
        <v>10.678000000000001</v>
      </c>
      <c r="E5745" s="96">
        <v>7.6619999999999999</v>
      </c>
      <c r="F5745" s="96">
        <f t="shared" si="88"/>
        <v>55.645000000000003</v>
      </c>
      <c r="G5745" s="96">
        <v>14.691000000000001</v>
      </c>
    </row>
    <row r="5746" spans="1:7" x14ac:dyDescent="0.25">
      <c r="A5746" s="29">
        <v>44726.9375</v>
      </c>
      <c r="B5746">
        <v>3648600</v>
      </c>
      <c r="C5746">
        <v>25.538</v>
      </c>
      <c r="D5746">
        <v>10.625999999999999</v>
      </c>
      <c r="E5746" s="96">
        <v>7.6660000000000004</v>
      </c>
      <c r="F5746" s="96">
        <f t="shared" si="88"/>
        <v>55.641000000000005</v>
      </c>
      <c r="G5746" s="96">
        <v>14.695</v>
      </c>
    </row>
    <row r="5747" spans="1:7" x14ac:dyDescent="0.25">
      <c r="A5747" s="29">
        <v>44726.944444444445</v>
      </c>
      <c r="B5747">
        <v>3649200</v>
      </c>
      <c r="C5747">
        <v>25.536000000000001</v>
      </c>
      <c r="D5747">
        <v>10.678000000000001</v>
      </c>
      <c r="E5747" s="96">
        <v>7.6669999999999998</v>
      </c>
      <c r="F5747" s="96">
        <f t="shared" si="88"/>
        <v>55.64</v>
      </c>
      <c r="G5747" s="96">
        <v>14.694000000000001</v>
      </c>
    </row>
    <row r="5748" spans="1:7" x14ac:dyDescent="0.25">
      <c r="A5748" s="29">
        <v>44726.951388888891</v>
      </c>
      <c r="B5748">
        <v>3649800</v>
      </c>
      <c r="C5748">
        <v>25.541</v>
      </c>
      <c r="D5748">
        <v>10.625999999999999</v>
      </c>
      <c r="E5748" s="96">
        <v>7.6630000000000003</v>
      </c>
      <c r="F5748" s="96">
        <f t="shared" si="88"/>
        <v>55.644000000000005</v>
      </c>
      <c r="G5748" s="96">
        <v>14.694000000000001</v>
      </c>
    </row>
    <row r="5749" spans="1:7" x14ac:dyDescent="0.25">
      <c r="A5749" s="29">
        <v>44726.958333333336</v>
      </c>
      <c r="B5749">
        <v>3650400</v>
      </c>
      <c r="C5749">
        <v>25.541</v>
      </c>
      <c r="D5749">
        <v>10.625999999999999</v>
      </c>
      <c r="E5749" s="96">
        <v>7.6630000000000003</v>
      </c>
      <c r="F5749" s="96">
        <f t="shared" si="88"/>
        <v>55.644000000000005</v>
      </c>
      <c r="G5749" s="96">
        <v>14.686999999999999</v>
      </c>
    </row>
    <row r="5750" spans="1:7" x14ac:dyDescent="0.25">
      <c r="A5750" s="29">
        <v>44726.965277777781</v>
      </c>
      <c r="B5750">
        <v>3651000</v>
      </c>
      <c r="C5750">
        <v>25.547999999999998</v>
      </c>
      <c r="D5750">
        <v>10.678000000000001</v>
      </c>
      <c r="E5750" s="96">
        <v>7.6580000000000004</v>
      </c>
      <c r="F5750" s="96">
        <f t="shared" si="88"/>
        <v>55.649000000000001</v>
      </c>
      <c r="G5750" s="96">
        <v>14.69</v>
      </c>
    </row>
    <row r="5751" spans="1:7" x14ac:dyDescent="0.25">
      <c r="A5751" s="29">
        <v>44726.972222222219</v>
      </c>
      <c r="B5751">
        <v>3651600</v>
      </c>
      <c r="C5751">
        <v>25.544</v>
      </c>
      <c r="D5751">
        <v>10.625999999999999</v>
      </c>
      <c r="E5751" s="96">
        <v>7.6619999999999999</v>
      </c>
      <c r="F5751" s="96">
        <f t="shared" si="88"/>
        <v>55.645000000000003</v>
      </c>
      <c r="G5751" s="96">
        <v>14.689</v>
      </c>
    </row>
    <row r="5752" spans="1:7" x14ac:dyDescent="0.25">
      <c r="A5752" s="29">
        <v>44726.979166666664</v>
      </c>
      <c r="B5752">
        <v>3652200</v>
      </c>
      <c r="C5752">
        <v>25.542000000000002</v>
      </c>
      <c r="D5752">
        <v>10.625999999999999</v>
      </c>
      <c r="E5752" s="96">
        <v>7.6630000000000003</v>
      </c>
      <c r="F5752" s="96">
        <f t="shared" si="88"/>
        <v>55.644000000000005</v>
      </c>
      <c r="G5752" s="96">
        <v>14.683999999999999</v>
      </c>
    </row>
    <row r="5753" spans="1:7" x14ac:dyDescent="0.25">
      <c r="A5753" s="29">
        <v>44726.986111111109</v>
      </c>
      <c r="B5753">
        <v>3652800</v>
      </c>
      <c r="C5753">
        <v>25.527999999999999</v>
      </c>
      <c r="D5753">
        <v>10.625999999999999</v>
      </c>
      <c r="E5753" s="96">
        <v>7.6719999999999997</v>
      </c>
      <c r="F5753" s="96">
        <f t="shared" si="88"/>
        <v>55.635000000000005</v>
      </c>
      <c r="G5753" s="96">
        <v>14.691000000000001</v>
      </c>
    </row>
    <row r="5754" spans="1:7" x14ac:dyDescent="0.25">
      <c r="A5754" s="29">
        <v>44726.993055555555</v>
      </c>
      <c r="B5754">
        <v>3653400</v>
      </c>
      <c r="C5754">
        <v>25.545000000000002</v>
      </c>
      <c r="D5754">
        <v>10.625999999999999</v>
      </c>
      <c r="E5754" s="96">
        <v>7.66</v>
      </c>
      <c r="F5754" s="96">
        <f t="shared" si="88"/>
        <v>55.647000000000006</v>
      </c>
      <c r="G5754" s="96">
        <v>14.683</v>
      </c>
    </row>
    <row r="5755" spans="1:7" x14ac:dyDescent="0.25">
      <c r="A5755" s="29">
        <v>44727</v>
      </c>
      <c r="B5755">
        <v>3654000</v>
      </c>
      <c r="C5755">
        <v>25.547000000000001</v>
      </c>
      <c r="D5755">
        <v>10.678000000000001</v>
      </c>
      <c r="E5755" s="96">
        <v>7.6589999999999998</v>
      </c>
      <c r="F5755" s="96">
        <f t="shared" si="88"/>
        <v>55.648000000000003</v>
      </c>
      <c r="G5755" s="96">
        <v>14.685</v>
      </c>
    </row>
    <row r="5756" spans="1:7" x14ac:dyDescent="0.25">
      <c r="A5756" s="29">
        <v>44727.006944444445</v>
      </c>
      <c r="B5756">
        <v>3654600</v>
      </c>
      <c r="C5756">
        <v>25.541</v>
      </c>
      <c r="D5756">
        <v>10.625999999999999</v>
      </c>
      <c r="E5756" s="96">
        <v>7.6630000000000003</v>
      </c>
      <c r="F5756" s="96">
        <f t="shared" si="88"/>
        <v>55.644000000000005</v>
      </c>
      <c r="G5756" s="96">
        <v>14.69</v>
      </c>
    </row>
    <row r="5757" spans="1:7" x14ac:dyDescent="0.25">
      <c r="A5757" s="29">
        <v>44727.013888888891</v>
      </c>
      <c r="B5757">
        <v>3655200</v>
      </c>
      <c r="C5757">
        <v>25.545999999999999</v>
      </c>
      <c r="D5757">
        <v>10.678000000000001</v>
      </c>
      <c r="E5757" s="96">
        <v>7.66</v>
      </c>
      <c r="F5757" s="96">
        <f t="shared" si="88"/>
        <v>55.647000000000006</v>
      </c>
      <c r="G5757" s="96">
        <v>14.686</v>
      </c>
    </row>
    <row r="5758" spans="1:7" x14ac:dyDescent="0.25">
      <c r="A5758" s="29">
        <v>44727.020833333336</v>
      </c>
      <c r="B5758">
        <v>3655800</v>
      </c>
      <c r="C5758">
        <v>25.527999999999999</v>
      </c>
      <c r="D5758">
        <v>10.625999999999999</v>
      </c>
      <c r="E5758" s="96">
        <v>7.673</v>
      </c>
      <c r="F5758" s="96">
        <f t="shared" si="88"/>
        <v>55.634</v>
      </c>
      <c r="G5758" s="96">
        <v>14.695</v>
      </c>
    </row>
    <row r="5759" spans="1:7" x14ac:dyDescent="0.25">
      <c r="A5759" s="29">
        <v>44727.027777777781</v>
      </c>
      <c r="B5759">
        <v>3656400</v>
      </c>
      <c r="C5759">
        <v>25.547999999999998</v>
      </c>
      <c r="D5759">
        <v>10.625999999999999</v>
      </c>
      <c r="E5759" s="96">
        <v>7.6589999999999998</v>
      </c>
      <c r="F5759" s="96">
        <f t="shared" si="88"/>
        <v>55.648000000000003</v>
      </c>
      <c r="G5759" s="96">
        <v>14.686999999999999</v>
      </c>
    </row>
    <row r="5760" spans="1:7" x14ac:dyDescent="0.25">
      <c r="A5760" s="29">
        <v>44727.034722222219</v>
      </c>
      <c r="B5760">
        <v>3657000</v>
      </c>
      <c r="C5760">
        <v>25.552</v>
      </c>
      <c r="D5760">
        <v>10.625999999999999</v>
      </c>
      <c r="E5760" s="96">
        <v>7.6550000000000002</v>
      </c>
      <c r="F5760" s="96">
        <f t="shared" si="88"/>
        <v>55.652000000000001</v>
      </c>
      <c r="G5760" s="96">
        <v>14.682</v>
      </c>
    </row>
    <row r="5761" spans="1:7" x14ac:dyDescent="0.25">
      <c r="A5761" s="29">
        <v>44727.041666666664</v>
      </c>
      <c r="B5761">
        <v>3657600</v>
      </c>
      <c r="C5761">
        <v>25.545999999999999</v>
      </c>
      <c r="D5761">
        <v>10.625999999999999</v>
      </c>
      <c r="E5761" s="96">
        <v>7.66</v>
      </c>
      <c r="F5761" s="96">
        <f t="shared" si="88"/>
        <v>55.647000000000006</v>
      </c>
      <c r="G5761" s="96">
        <v>14.686999999999999</v>
      </c>
    </row>
    <row r="5762" spans="1:7" x14ac:dyDescent="0.25">
      <c r="A5762" s="29">
        <v>44727.048611111109</v>
      </c>
      <c r="B5762">
        <v>3658200</v>
      </c>
      <c r="C5762">
        <v>25.539000000000001</v>
      </c>
      <c r="D5762">
        <v>10.678000000000001</v>
      </c>
      <c r="E5762" s="96">
        <v>7.665</v>
      </c>
      <c r="F5762" s="96">
        <f t="shared" si="88"/>
        <v>55.642000000000003</v>
      </c>
      <c r="G5762" s="96">
        <v>14.689</v>
      </c>
    </row>
    <row r="5763" spans="1:7" x14ac:dyDescent="0.25">
      <c r="A5763" s="29">
        <v>44727.055555555555</v>
      </c>
      <c r="B5763">
        <v>3658800</v>
      </c>
      <c r="C5763">
        <v>25.542000000000002</v>
      </c>
      <c r="D5763">
        <v>10.678000000000001</v>
      </c>
      <c r="E5763" s="96">
        <v>7.6630000000000003</v>
      </c>
      <c r="F5763" s="96">
        <f t="shared" si="88"/>
        <v>55.644000000000005</v>
      </c>
      <c r="G5763" s="96">
        <v>14.688000000000001</v>
      </c>
    </row>
    <row r="5764" spans="1:7" x14ac:dyDescent="0.25">
      <c r="A5764" s="29">
        <v>44727.0625</v>
      </c>
      <c r="B5764">
        <v>3659400</v>
      </c>
      <c r="C5764">
        <v>25.544</v>
      </c>
      <c r="D5764">
        <v>10.678000000000001</v>
      </c>
      <c r="E5764" s="96">
        <v>7.6609999999999996</v>
      </c>
      <c r="F5764" s="96">
        <f t="shared" si="88"/>
        <v>55.646000000000001</v>
      </c>
      <c r="G5764" s="96">
        <v>14.683999999999999</v>
      </c>
    </row>
    <row r="5765" spans="1:7" x14ac:dyDescent="0.25">
      <c r="A5765" s="29">
        <v>44727.069444444445</v>
      </c>
      <c r="B5765">
        <v>3660000</v>
      </c>
      <c r="C5765">
        <v>25.547999999999998</v>
      </c>
      <c r="D5765">
        <v>10.678000000000001</v>
      </c>
      <c r="E5765" s="96">
        <v>7.6580000000000004</v>
      </c>
      <c r="F5765" s="96">
        <f t="shared" si="88"/>
        <v>55.649000000000001</v>
      </c>
      <c r="G5765" s="96">
        <v>14.689</v>
      </c>
    </row>
    <row r="5766" spans="1:7" x14ac:dyDescent="0.25">
      <c r="A5766" s="29">
        <v>44727.076388888891</v>
      </c>
      <c r="B5766">
        <v>3660600</v>
      </c>
      <c r="C5766">
        <v>25.562000000000001</v>
      </c>
      <c r="D5766">
        <v>10.678000000000001</v>
      </c>
      <c r="E5766" s="96">
        <v>7.649</v>
      </c>
      <c r="F5766" s="96">
        <f t="shared" si="88"/>
        <v>55.658000000000001</v>
      </c>
      <c r="G5766" s="96">
        <v>14.679</v>
      </c>
    </row>
    <row r="5767" spans="1:7" x14ac:dyDescent="0.25">
      <c r="A5767" s="29">
        <v>44727.083333333336</v>
      </c>
      <c r="B5767">
        <v>3661200</v>
      </c>
      <c r="C5767">
        <v>25.567</v>
      </c>
      <c r="D5767">
        <v>10.625999999999999</v>
      </c>
      <c r="E5767" s="96">
        <v>7.6449999999999996</v>
      </c>
      <c r="F5767" s="96">
        <f t="shared" si="88"/>
        <v>55.662000000000006</v>
      </c>
      <c r="G5767" s="96">
        <v>14.676</v>
      </c>
    </row>
    <row r="5768" spans="1:7" x14ac:dyDescent="0.25">
      <c r="A5768" s="29">
        <v>44727.090277777781</v>
      </c>
      <c r="B5768">
        <v>3661800</v>
      </c>
      <c r="C5768">
        <v>25.544</v>
      </c>
      <c r="D5768">
        <v>10.625999999999999</v>
      </c>
      <c r="E5768" s="96">
        <v>7.6609999999999996</v>
      </c>
      <c r="F5768" s="96">
        <f t="shared" si="88"/>
        <v>55.646000000000001</v>
      </c>
      <c r="G5768" s="96">
        <v>14.683</v>
      </c>
    </row>
    <row r="5769" spans="1:7" x14ac:dyDescent="0.25">
      <c r="A5769" s="29">
        <v>44727.097222222219</v>
      </c>
      <c r="B5769">
        <v>3662400</v>
      </c>
      <c r="C5769">
        <v>25.556999999999999</v>
      </c>
      <c r="D5769">
        <v>10.678000000000001</v>
      </c>
      <c r="E5769" s="96">
        <v>7.6520000000000001</v>
      </c>
      <c r="F5769" s="96">
        <f t="shared" si="88"/>
        <v>55.655000000000001</v>
      </c>
      <c r="G5769" s="96">
        <v>14.683</v>
      </c>
    </row>
    <row r="5770" spans="1:7" x14ac:dyDescent="0.25">
      <c r="A5770" s="29">
        <v>44727.104166666664</v>
      </c>
      <c r="B5770">
        <v>3663000</v>
      </c>
      <c r="C5770">
        <v>25.536000000000001</v>
      </c>
      <c r="D5770">
        <v>10.625999999999999</v>
      </c>
      <c r="E5770" s="96">
        <v>7.6669999999999998</v>
      </c>
      <c r="F5770" s="96">
        <f t="shared" si="88"/>
        <v>55.64</v>
      </c>
      <c r="G5770" s="96">
        <v>14.686999999999999</v>
      </c>
    </row>
    <row r="5771" spans="1:7" x14ac:dyDescent="0.25">
      <c r="A5771" s="29">
        <v>44727.111111111109</v>
      </c>
      <c r="B5771">
        <v>3663600</v>
      </c>
      <c r="C5771">
        <v>25.553999999999998</v>
      </c>
      <c r="D5771">
        <v>10.625999999999999</v>
      </c>
      <c r="E5771" s="96">
        <v>7.6539999999999999</v>
      </c>
      <c r="F5771" s="96">
        <f t="shared" si="88"/>
        <v>55.653000000000006</v>
      </c>
      <c r="G5771" s="96">
        <v>14.686</v>
      </c>
    </row>
    <row r="5772" spans="1:7" x14ac:dyDescent="0.25">
      <c r="A5772" s="29">
        <v>44727.118055555555</v>
      </c>
      <c r="B5772">
        <v>3664200</v>
      </c>
      <c r="C5772">
        <v>25.55</v>
      </c>
      <c r="D5772">
        <v>10.678000000000001</v>
      </c>
      <c r="E5772" s="96">
        <v>7.657</v>
      </c>
      <c r="F5772" s="96">
        <f t="shared" si="88"/>
        <v>55.650000000000006</v>
      </c>
      <c r="G5772" s="96">
        <v>14.682</v>
      </c>
    </row>
    <row r="5773" spans="1:7" x14ac:dyDescent="0.25">
      <c r="A5773" s="29">
        <v>44727.125</v>
      </c>
      <c r="B5773">
        <v>3664800</v>
      </c>
      <c r="C5773">
        <v>25.542999999999999</v>
      </c>
      <c r="D5773">
        <v>10.625999999999999</v>
      </c>
      <c r="E5773" s="96">
        <v>7.6619999999999999</v>
      </c>
      <c r="F5773" s="96">
        <f t="shared" si="88"/>
        <v>55.645000000000003</v>
      </c>
      <c r="G5773" s="96">
        <v>14.692</v>
      </c>
    </row>
    <row r="5774" spans="1:7" x14ac:dyDescent="0.25">
      <c r="A5774" s="29">
        <v>44727.131944444445</v>
      </c>
      <c r="B5774">
        <v>3665400</v>
      </c>
      <c r="C5774">
        <v>25.555</v>
      </c>
      <c r="D5774">
        <v>10.625999999999999</v>
      </c>
      <c r="E5774" s="96">
        <v>7.6529999999999996</v>
      </c>
      <c r="F5774" s="96">
        <f t="shared" ref="F5774:F5837" si="89">$G$75-E5774</f>
        <v>55.654000000000003</v>
      </c>
      <c r="G5774" s="96">
        <v>14.686</v>
      </c>
    </row>
    <row r="5775" spans="1:7" x14ac:dyDescent="0.25">
      <c r="A5775" s="29">
        <v>44727.138888888891</v>
      </c>
      <c r="B5775">
        <v>3666000</v>
      </c>
      <c r="C5775">
        <v>25.547000000000001</v>
      </c>
      <c r="D5775">
        <v>10.625999999999999</v>
      </c>
      <c r="E5775" s="96">
        <v>7.6589999999999998</v>
      </c>
      <c r="F5775" s="96">
        <f t="shared" si="89"/>
        <v>55.648000000000003</v>
      </c>
      <c r="G5775" s="96">
        <v>14.685</v>
      </c>
    </row>
    <row r="5776" spans="1:7" x14ac:dyDescent="0.25">
      <c r="A5776" s="29">
        <v>44727.145833333336</v>
      </c>
      <c r="B5776">
        <v>3666600</v>
      </c>
      <c r="C5776">
        <v>25.547999999999998</v>
      </c>
      <c r="D5776">
        <v>10.678000000000001</v>
      </c>
      <c r="E5776" s="96">
        <v>7.6589999999999998</v>
      </c>
      <c r="F5776" s="96">
        <f t="shared" si="89"/>
        <v>55.648000000000003</v>
      </c>
      <c r="G5776" s="96">
        <v>14.691000000000001</v>
      </c>
    </row>
    <row r="5777" spans="1:7" x14ac:dyDescent="0.25">
      <c r="A5777" s="29">
        <v>44727.152777777781</v>
      </c>
      <c r="B5777">
        <v>3667200</v>
      </c>
      <c r="C5777">
        <v>25.567</v>
      </c>
      <c r="D5777">
        <v>10.625999999999999</v>
      </c>
      <c r="E5777" s="96">
        <v>7.6449999999999996</v>
      </c>
      <c r="F5777" s="96">
        <f t="shared" si="89"/>
        <v>55.662000000000006</v>
      </c>
      <c r="G5777" s="96">
        <v>14.685</v>
      </c>
    </row>
    <row r="5778" spans="1:7" x14ac:dyDescent="0.25">
      <c r="A5778" s="29">
        <v>44727.159722222219</v>
      </c>
      <c r="B5778">
        <v>3667800</v>
      </c>
      <c r="C5778">
        <v>25.552</v>
      </c>
      <c r="D5778">
        <v>10.678000000000001</v>
      </c>
      <c r="E5778" s="96">
        <v>7.6559999999999997</v>
      </c>
      <c r="F5778" s="96">
        <f t="shared" si="89"/>
        <v>55.651000000000003</v>
      </c>
      <c r="G5778" s="96">
        <v>14.68</v>
      </c>
    </row>
    <row r="5779" spans="1:7" x14ac:dyDescent="0.25">
      <c r="A5779" s="29">
        <v>44727.166666666664</v>
      </c>
      <c r="B5779">
        <v>3668400</v>
      </c>
      <c r="C5779">
        <v>25.562000000000001</v>
      </c>
      <c r="D5779">
        <v>10.625999999999999</v>
      </c>
      <c r="E5779" s="96">
        <v>7.649</v>
      </c>
      <c r="F5779" s="96">
        <f t="shared" si="89"/>
        <v>55.658000000000001</v>
      </c>
      <c r="G5779" s="96">
        <v>14.677</v>
      </c>
    </row>
    <row r="5780" spans="1:7" x14ac:dyDescent="0.25">
      <c r="A5780" s="29">
        <v>44727.173611111109</v>
      </c>
      <c r="B5780">
        <v>3669000</v>
      </c>
      <c r="C5780">
        <v>25.556000000000001</v>
      </c>
      <c r="D5780">
        <v>10.625999999999999</v>
      </c>
      <c r="E5780" s="96">
        <v>7.6529999999999996</v>
      </c>
      <c r="F5780" s="96">
        <f t="shared" si="89"/>
        <v>55.654000000000003</v>
      </c>
      <c r="G5780" s="96">
        <v>14.683999999999999</v>
      </c>
    </row>
    <row r="5781" spans="1:7" x14ac:dyDescent="0.25">
      <c r="A5781" s="29">
        <v>44727.180555555555</v>
      </c>
      <c r="B5781">
        <v>3669600</v>
      </c>
      <c r="C5781">
        <v>25.556999999999999</v>
      </c>
      <c r="D5781">
        <v>10.625999999999999</v>
      </c>
      <c r="E5781" s="96">
        <v>7.6520000000000001</v>
      </c>
      <c r="F5781" s="96">
        <f t="shared" si="89"/>
        <v>55.655000000000001</v>
      </c>
      <c r="G5781" s="96">
        <v>14.685</v>
      </c>
    </row>
    <row r="5782" spans="1:7" x14ac:dyDescent="0.25">
      <c r="A5782" s="29">
        <v>44727.1875</v>
      </c>
      <c r="B5782">
        <v>3670200</v>
      </c>
      <c r="C5782">
        <v>25.558</v>
      </c>
      <c r="D5782">
        <v>10.678000000000001</v>
      </c>
      <c r="E5782" s="96">
        <v>7.6509999999999998</v>
      </c>
      <c r="F5782" s="96">
        <f t="shared" si="89"/>
        <v>55.656000000000006</v>
      </c>
      <c r="G5782" s="96">
        <v>14.683999999999999</v>
      </c>
    </row>
    <row r="5783" spans="1:7" x14ac:dyDescent="0.25">
      <c r="A5783" s="29">
        <v>44727.194444444445</v>
      </c>
      <c r="B5783">
        <v>3670800</v>
      </c>
      <c r="C5783">
        <v>25.561</v>
      </c>
      <c r="D5783">
        <v>10.678000000000001</v>
      </c>
      <c r="E5783" s="96">
        <v>7.65</v>
      </c>
      <c r="F5783" s="96">
        <f t="shared" si="89"/>
        <v>55.657000000000004</v>
      </c>
      <c r="G5783" s="96">
        <v>14.685</v>
      </c>
    </row>
    <row r="5784" spans="1:7" x14ac:dyDescent="0.25">
      <c r="A5784" s="29">
        <v>44727.201388888891</v>
      </c>
      <c r="B5784">
        <v>3671400</v>
      </c>
      <c r="C5784">
        <v>25.547000000000001</v>
      </c>
      <c r="D5784">
        <v>10.678000000000001</v>
      </c>
      <c r="E5784" s="96">
        <v>7.6589999999999998</v>
      </c>
      <c r="F5784" s="96">
        <f t="shared" si="89"/>
        <v>55.648000000000003</v>
      </c>
      <c r="G5784" s="96">
        <v>14.686</v>
      </c>
    </row>
    <row r="5785" spans="1:7" x14ac:dyDescent="0.25">
      <c r="A5785" s="29">
        <v>44727.208333333336</v>
      </c>
      <c r="B5785">
        <v>3672000</v>
      </c>
      <c r="C5785">
        <v>25.562999999999999</v>
      </c>
      <c r="D5785">
        <v>10.625999999999999</v>
      </c>
      <c r="E5785" s="96">
        <v>7.6479999999999997</v>
      </c>
      <c r="F5785" s="96">
        <f t="shared" si="89"/>
        <v>55.659000000000006</v>
      </c>
      <c r="G5785" s="96">
        <v>14.68</v>
      </c>
    </row>
    <row r="5786" spans="1:7" x14ac:dyDescent="0.25">
      <c r="A5786" s="29">
        <v>44727.215277777781</v>
      </c>
      <c r="B5786">
        <v>3672600</v>
      </c>
      <c r="C5786">
        <v>25.552</v>
      </c>
      <c r="D5786">
        <v>10.625999999999999</v>
      </c>
      <c r="E5786" s="96">
        <v>7.6559999999999997</v>
      </c>
      <c r="F5786" s="96">
        <f t="shared" si="89"/>
        <v>55.651000000000003</v>
      </c>
      <c r="G5786" s="96">
        <v>14.683</v>
      </c>
    </row>
    <row r="5787" spans="1:7" x14ac:dyDescent="0.25">
      <c r="A5787" s="29">
        <v>44727.222222222219</v>
      </c>
      <c r="B5787">
        <v>3673200</v>
      </c>
      <c r="C5787">
        <v>25.555</v>
      </c>
      <c r="D5787">
        <v>10.678000000000001</v>
      </c>
      <c r="E5787" s="96">
        <v>7.6529999999999996</v>
      </c>
      <c r="F5787" s="96">
        <f t="shared" si="89"/>
        <v>55.654000000000003</v>
      </c>
      <c r="G5787" s="96">
        <v>14.678000000000001</v>
      </c>
    </row>
    <row r="5788" spans="1:7" x14ac:dyDescent="0.25">
      <c r="A5788" s="29">
        <v>44727.229166666664</v>
      </c>
      <c r="B5788">
        <v>3673800</v>
      </c>
      <c r="C5788">
        <v>25.562000000000001</v>
      </c>
      <c r="D5788">
        <v>10.678000000000001</v>
      </c>
      <c r="E5788" s="96">
        <v>7.6479999999999997</v>
      </c>
      <c r="F5788" s="96">
        <f t="shared" si="89"/>
        <v>55.659000000000006</v>
      </c>
      <c r="G5788" s="96">
        <v>14.685</v>
      </c>
    </row>
    <row r="5789" spans="1:7" x14ac:dyDescent="0.25">
      <c r="A5789" s="29">
        <v>44727.236111111109</v>
      </c>
      <c r="B5789">
        <v>3674400</v>
      </c>
      <c r="C5789">
        <v>25.550999999999998</v>
      </c>
      <c r="D5789">
        <v>10.678000000000001</v>
      </c>
      <c r="E5789" s="96">
        <v>7.6559999999999997</v>
      </c>
      <c r="F5789" s="96">
        <f t="shared" si="89"/>
        <v>55.651000000000003</v>
      </c>
      <c r="G5789" s="96">
        <v>14.686</v>
      </c>
    </row>
    <row r="5790" spans="1:7" x14ac:dyDescent="0.25">
      <c r="A5790" s="29">
        <v>44727.243055555555</v>
      </c>
      <c r="B5790">
        <v>3675000</v>
      </c>
      <c r="C5790">
        <v>25.562000000000001</v>
      </c>
      <c r="D5790">
        <v>10.678000000000001</v>
      </c>
      <c r="E5790" s="96">
        <v>7.649</v>
      </c>
      <c r="F5790" s="96">
        <f t="shared" si="89"/>
        <v>55.658000000000001</v>
      </c>
      <c r="G5790" s="96">
        <v>14.683999999999999</v>
      </c>
    </row>
    <row r="5791" spans="1:7" x14ac:dyDescent="0.25">
      <c r="A5791" s="29">
        <v>44727.25</v>
      </c>
      <c r="B5791">
        <v>3675600</v>
      </c>
      <c r="C5791">
        <v>25.559000000000001</v>
      </c>
      <c r="D5791">
        <v>10.678000000000001</v>
      </c>
      <c r="E5791" s="96">
        <v>7.6509999999999998</v>
      </c>
      <c r="F5791" s="96">
        <f t="shared" si="89"/>
        <v>55.656000000000006</v>
      </c>
      <c r="G5791" s="96">
        <v>14.69</v>
      </c>
    </row>
    <row r="5792" spans="1:7" x14ac:dyDescent="0.25">
      <c r="A5792" s="29">
        <v>44727.256944444445</v>
      </c>
      <c r="B5792">
        <v>3676200</v>
      </c>
      <c r="C5792">
        <v>25.561</v>
      </c>
      <c r="D5792">
        <v>10.678000000000001</v>
      </c>
      <c r="E5792" s="96">
        <v>7.649</v>
      </c>
      <c r="F5792" s="96">
        <f t="shared" si="89"/>
        <v>55.658000000000001</v>
      </c>
      <c r="G5792" s="96">
        <v>14.686999999999999</v>
      </c>
    </row>
    <row r="5793" spans="1:7" x14ac:dyDescent="0.25">
      <c r="A5793" s="29">
        <v>44727.263888888891</v>
      </c>
      <c r="B5793">
        <v>3676800</v>
      </c>
      <c r="C5793">
        <v>25.558</v>
      </c>
      <c r="D5793">
        <v>10.678000000000001</v>
      </c>
      <c r="E5793" s="96">
        <v>7.6509999999999998</v>
      </c>
      <c r="F5793" s="96">
        <f t="shared" si="89"/>
        <v>55.656000000000006</v>
      </c>
      <c r="G5793" s="96">
        <v>14.69</v>
      </c>
    </row>
    <row r="5794" spans="1:7" x14ac:dyDescent="0.25">
      <c r="A5794" s="29">
        <v>44727.270833333336</v>
      </c>
      <c r="B5794">
        <v>3677400</v>
      </c>
      <c r="C5794">
        <v>25.568999999999999</v>
      </c>
      <c r="D5794">
        <v>10.678000000000001</v>
      </c>
      <c r="E5794" s="96">
        <v>7.6440000000000001</v>
      </c>
      <c r="F5794" s="96">
        <f t="shared" si="89"/>
        <v>55.663000000000004</v>
      </c>
      <c r="G5794" s="96">
        <v>14.686999999999999</v>
      </c>
    </row>
    <row r="5795" spans="1:7" x14ac:dyDescent="0.25">
      <c r="A5795" s="29">
        <v>44727.277777777781</v>
      </c>
      <c r="B5795">
        <v>3678000</v>
      </c>
      <c r="C5795">
        <v>25.573</v>
      </c>
      <c r="D5795">
        <v>10.678000000000001</v>
      </c>
      <c r="E5795" s="96">
        <v>7.641</v>
      </c>
      <c r="F5795" s="96">
        <f t="shared" si="89"/>
        <v>55.666000000000004</v>
      </c>
      <c r="G5795" s="96">
        <v>14.680999999999999</v>
      </c>
    </row>
    <row r="5796" spans="1:7" x14ac:dyDescent="0.25">
      <c r="A5796" s="29">
        <v>44727.284722222219</v>
      </c>
      <c r="B5796">
        <v>3678600</v>
      </c>
      <c r="C5796">
        <v>25.567</v>
      </c>
      <c r="D5796">
        <v>10.625999999999999</v>
      </c>
      <c r="E5796" s="96">
        <v>7.6449999999999996</v>
      </c>
      <c r="F5796" s="96">
        <f t="shared" si="89"/>
        <v>55.662000000000006</v>
      </c>
      <c r="G5796" s="96">
        <v>14.686</v>
      </c>
    </row>
    <row r="5797" spans="1:7" x14ac:dyDescent="0.25">
      <c r="A5797" s="29">
        <v>44727.291666666664</v>
      </c>
      <c r="B5797">
        <v>3679200</v>
      </c>
      <c r="C5797">
        <v>25.568000000000001</v>
      </c>
      <c r="D5797">
        <v>10.678000000000001</v>
      </c>
      <c r="E5797" s="96">
        <v>7.6449999999999996</v>
      </c>
      <c r="F5797" s="96">
        <f t="shared" si="89"/>
        <v>55.662000000000006</v>
      </c>
      <c r="G5797" s="96">
        <v>14.683999999999999</v>
      </c>
    </row>
    <row r="5798" spans="1:7" x14ac:dyDescent="0.25">
      <c r="A5798" s="29">
        <v>44727.298611111109</v>
      </c>
      <c r="B5798">
        <v>3679800</v>
      </c>
      <c r="C5798">
        <v>25.56</v>
      </c>
      <c r="D5798">
        <v>10.678000000000001</v>
      </c>
      <c r="E5798" s="96">
        <v>7.65</v>
      </c>
      <c r="F5798" s="96">
        <f t="shared" si="89"/>
        <v>55.657000000000004</v>
      </c>
      <c r="G5798" s="96">
        <v>14.682</v>
      </c>
    </row>
    <row r="5799" spans="1:7" x14ac:dyDescent="0.25">
      <c r="A5799" s="29">
        <v>44727.305555555555</v>
      </c>
      <c r="B5799">
        <v>3680400</v>
      </c>
      <c r="C5799">
        <v>25.553999999999998</v>
      </c>
      <c r="D5799">
        <v>10.625999999999999</v>
      </c>
      <c r="E5799" s="96">
        <v>7.6539999999999999</v>
      </c>
      <c r="F5799" s="96">
        <f t="shared" si="89"/>
        <v>55.653000000000006</v>
      </c>
      <c r="G5799" s="96">
        <v>14.689</v>
      </c>
    </row>
    <row r="5800" spans="1:7" x14ac:dyDescent="0.25">
      <c r="A5800" s="29">
        <v>44727.3125</v>
      </c>
      <c r="B5800">
        <v>3681000</v>
      </c>
      <c r="C5800">
        <v>25.564</v>
      </c>
      <c r="D5800">
        <v>10.678000000000001</v>
      </c>
      <c r="E5800" s="96">
        <v>7.6470000000000002</v>
      </c>
      <c r="F5800" s="96">
        <f t="shared" si="89"/>
        <v>55.660000000000004</v>
      </c>
      <c r="G5800" s="96">
        <v>14.686999999999999</v>
      </c>
    </row>
    <row r="5801" spans="1:7" x14ac:dyDescent="0.25">
      <c r="A5801" s="29">
        <v>44727.319444444445</v>
      </c>
      <c r="B5801">
        <v>3681600</v>
      </c>
      <c r="C5801">
        <v>25.556000000000001</v>
      </c>
      <c r="D5801">
        <v>10.678000000000001</v>
      </c>
      <c r="E5801" s="96">
        <v>7.6529999999999996</v>
      </c>
      <c r="F5801" s="96">
        <f t="shared" si="89"/>
        <v>55.654000000000003</v>
      </c>
      <c r="G5801" s="96">
        <v>14.691000000000001</v>
      </c>
    </row>
    <row r="5802" spans="1:7" x14ac:dyDescent="0.25">
      <c r="A5802" s="29">
        <v>44727.326388888891</v>
      </c>
      <c r="B5802">
        <v>3682200</v>
      </c>
      <c r="C5802">
        <v>25.550999999999998</v>
      </c>
      <c r="D5802">
        <v>10.678000000000001</v>
      </c>
      <c r="E5802" s="96">
        <v>7.6559999999999997</v>
      </c>
      <c r="F5802" s="96">
        <f t="shared" si="89"/>
        <v>55.651000000000003</v>
      </c>
      <c r="G5802" s="96">
        <v>14.689</v>
      </c>
    </row>
    <row r="5803" spans="1:7" x14ac:dyDescent="0.25">
      <c r="A5803" s="29">
        <v>44727.333333333336</v>
      </c>
      <c r="B5803">
        <v>3682800</v>
      </c>
      <c r="C5803">
        <v>25.550999999999998</v>
      </c>
      <c r="D5803">
        <v>10.678000000000001</v>
      </c>
      <c r="E5803" s="96">
        <v>7.657</v>
      </c>
      <c r="F5803" s="96">
        <f t="shared" si="89"/>
        <v>55.650000000000006</v>
      </c>
      <c r="G5803" s="96">
        <v>14.691000000000001</v>
      </c>
    </row>
    <row r="5804" spans="1:7" x14ac:dyDescent="0.25">
      <c r="A5804" s="29">
        <v>44727.340277777781</v>
      </c>
      <c r="B5804">
        <v>3683400</v>
      </c>
      <c r="C5804">
        <v>25.56</v>
      </c>
      <c r="D5804">
        <v>10.678000000000001</v>
      </c>
      <c r="E5804" s="96">
        <v>7.65</v>
      </c>
      <c r="F5804" s="96">
        <f t="shared" si="89"/>
        <v>55.657000000000004</v>
      </c>
      <c r="G5804" s="96">
        <v>14.689</v>
      </c>
    </row>
    <row r="5805" spans="1:7" x14ac:dyDescent="0.25">
      <c r="A5805" s="29">
        <v>44727.347222222219</v>
      </c>
      <c r="B5805">
        <v>3684000</v>
      </c>
      <c r="C5805">
        <v>25.552</v>
      </c>
      <c r="D5805">
        <v>10.678000000000001</v>
      </c>
      <c r="E5805" s="96">
        <v>7.6559999999999997</v>
      </c>
      <c r="F5805" s="96">
        <f t="shared" si="89"/>
        <v>55.651000000000003</v>
      </c>
      <c r="G5805" s="96">
        <v>14.688000000000001</v>
      </c>
    </row>
    <row r="5806" spans="1:7" x14ac:dyDescent="0.25">
      <c r="A5806" s="29">
        <v>44727.354166666664</v>
      </c>
      <c r="B5806">
        <v>3684600</v>
      </c>
      <c r="C5806">
        <v>25.558</v>
      </c>
      <c r="D5806">
        <v>10.625999999999999</v>
      </c>
      <c r="E5806" s="96">
        <v>7.6509999999999998</v>
      </c>
      <c r="F5806" s="96">
        <f t="shared" si="89"/>
        <v>55.656000000000006</v>
      </c>
      <c r="G5806" s="96">
        <v>14.689</v>
      </c>
    </row>
    <row r="5807" spans="1:7" x14ac:dyDescent="0.25">
      <c r="A5807" s="29">
        <v>44727.361111111109</v>
      </c>
      <c r="B5807">
        <v>3685200</v>
      </c>
      <c r="C5807">
        <v>25.568000000000001</v>
      </c>
      <c r="D5807">
        <v>10.678000000000001</v>
      </c>
      <c r="E5807" s="96">
        <v>7.6440000000000001</v>
      </c>
      <c r="F5807" s="96">
        <f t="shared" si="89"/>
        <v>55.663000000000004</v>
      </c>
      <c r="G5807" s="96">
        <v>14.689</v>
      </c>
    </row>
    <row r="5808" spans="1:7" x14ac:dyDescent="0.25">
      <c r="A5808" s="29">
        <v>44727.368055555555</v>
      </c>
      <c r="B5808">
        <v>3685800</v>
      </c>
      <c r="C5808">
        <v>25.547000000000001</v>
      </c>
      <c r="D5808">
        <v>10.678000000000001</v>
      </c>
      <c r="E5808" s="96">
        <v>7.6589999999999998</v>
      </c>
      <c r="F5808" s="96">
        <f t="shared" si="89"/>
        <v>55.648000000000003</v>
      </c>
      <c r="G5808" s="96">
        <v>14.693</v>
      </c>
    </row>
    <row r="5809" spans="1:7" x14ac:dyDescent="0.25">
      <c r="A5809" s="29">
        <v>44727.375</v>
      </c>
      <c r="B5809">
        <v>3686400</v>
      </c>
      <c r="C5809">
        <v>25.555</v>
      </c>
      <c r="D5809">
        <v>10.678000000000001</v>
      </c>
      <c r="E5809" s="96">
        <v>7.6529999999999996</v>
      </c>
      <c r="F5809" s="96">
        <f t="shared" si="89"/>
        <v>55.654000000000003</v>
      </c>
      <c r="G5809" s="96">
        <v>14.693</v>
      </c>
    </row>
    <row r="5810" spans="1:7" x14ac:dyDescent="0.25">
      <c r="A5810" s="29">
        <v>44727.381944444445</v>
      </c>
      <c r="B5810">
        <v>3687000</v>
      </c>
      <c r="C5810">
        <v>25.568000000000001</v>
      </c>
      <c r="D5810">
        <v>10.678000000000001</v>
      </c>
      <c r="E5810" s="96">
        <v>7.6440000000000001</v>
      </c>
      <c r="F5810" s="96">
        <f t="shared" si="89"/>
        <v>55.663000000000004</v>
      </c>
      <c r="G5810" s="96">
        <v>14.691000000000001</v>
      </c>
    </row>
    <row r="5811" spans="1:7" x14ac:dyDescent="0.25">
      <c r="A5811" s="29">
        <v>44727.388888888891</v>
      </c>
      <c r="B5811">
        <v>3687600</v>
      </c>
      <c r="C5811">
        <v>25.550999999999998</v>
      </c>
      <c r="D5811">
        <v>10.678000000000001</v>
      </c>
      <c r="E5811" s="96">
        <v>7.6559999999999997</v>
      </c>
      <c r="F5811" s="96">
        <f t="shared" si="89"/>
        <v>55.651000000000003</v>
      </c>
      <c r="G5811" s="96">
        <v>14.696</v>
      </c>
    </row>
    <row r="5812" spans="1:7" x14ac:dyDescent="0.25">
      <c r="A5812" s="29">
        <v>44727.395833333336</v>
      </c>
      <c r="B5812">
        <v>3688200</v>
      </c>
      <c r="C5812">
        <v>25.564</v>
      </c>
      <c r="D5812">
        <v>10.678000000000001</v>
      </c>
      <c r="E5812" s="96">
        <v>7.6470000000000002</v>
      </c>
      <c r="F5812" s="96">
        <f t="shared" si="89"/>
        <v>55.660000000000004</v>
      </c>
      <c r="G5812" s="96">
        <v>14.688000000000001</v>
      </c>
    </row>
    <row r="5813" spans="1:7" x14ac:dyDescent="0.25">
      <c r="A5813" s="29">
        <v>44727.402777777781</v>
      </c>
      <c r="B5813">
        <v>3688800</v>
      </c>
      <c r="C5813">
        <v>25.568000000000001</v>
      </c>
      <c r="D5813">
        <v>10.678000000000001</v>
      </c>
      <c r="E5813" s="96">
        <v>7.6440000000000001</v>
      </c>
      <c r="F5813" s="96">
        <f t="shared" si="89"/>
        <v>55.663000000000004</v>
      </c>
      <c r="G5813" s="96">
        <v>14.69</v>
      </c>
    </row>
    <row r="5814" spans="1:7" x14ac:dyDescent="0.25">
      <c r="A5814" s="29">
        <v>44727.409722222219</v>
      </c>
      <c r="B5814">
        <v>3689400</v>
      </c>
      <c r="C5814">
        <v>25.571999999999999</v>
      </c>
      <c r="D5814">
        <v>10.625999999999999</v>
      </c>
      <c r="E5814" s="96">
        <v>7.6420000000000003</v>
      </c>
      <c r="F5814" s="96">
        <f t="shared" si="89"/>
        <v>55.664999999999999</v>
      </c>
      <c r="G5814" s="96">
        <v>14.69</v>
      </c>
    </row>
    <row r="5815" spans="1:7" x14ac:dyDescent="0.25">
      <c r="A5815" s="29">
        <v>44727.416666666664</v>
      </c>
      <c r="B5815">
        <v>3690000</v>
      </c>
      <c r="C5815">
        <v>25.541</v>
      </c>
      <c r="D5815">
        <v>10.678000000000001</v>
      </c>
      <c r="E5815" s="96">
        <v>7.6630000000000003</v>
      </c>
      <c r="F5815" s="96">
        <f t="shared" si="89"/>
        <v>55.644000000000005</v>
      </c>
      <c r="G5815" s="96">
        <v>14.695</v>
      </c>
    </row>
    <row r="5816" spans="1:7" x14ac:dyDescent="0.25">
      <c r="A5816" s="29">
        <v>44727.423611111109</v>
      </c>
      <c r="B5816">
        <v>3690600</v>
      </c>
      <c r="C5816">
        <v>25.556999999999999</v>
      </c>
      <c r="D5816">
        <v>10.625999999999999</v>
      </c>
      <c r="E5816" s="96">
        <v>7.6520000000000001</v>
      </c>
      <c r="F5816" s="96">
        <f t="shared" si="89"/>
        <v>55.655000000000001</v>
      </c>
      <c r="G5816" s="96">
        <v>14.689</v>
      </c>
    </row>
    <row r="5817" spans="1:7" x14ac:dyDescent="0.25">
      <c r="A5817" s="29">
        <v>44727.430555555555</v>
      </c>
      <c r="B5817">
        <v>3691200</v>
      </c>
      <c r="C5817">
        <v>25.545000000000002</v>
      </c>
      <c r="D5817">
        <v>10.678000000000001</v>
      </c>
      <c r="E5817" s="96">
        <v>7.6609999999999996</v>
      </c>
      <c r="F5817" s="96">
        <f t="shared" si="89"/>
        <v>55.646000000000001</v>
      </c>
      <c r="G5817" s="96">
        <v>14.694000000000001</v>
      </c>
    </row>
    <row r="5818" spans="1:7" x14ac:dyDescent="0.25">
      <c r="A5818" s="29">
        <v>44727.4375</v>
      </c>
      <c r="B5818">
        <v>3691800</v>
      </c>
      <c r="C5818">
        <v>25.552</v>
      </c>
      <c r="D5818">
        <v>10.678000000000001</v>
      </c>
      <c r="E5818" s="96">
        <v>7.6550000000000002</v>
      </c>
      <c r="F5818" s="96">
        <f t="shared" si="89"/>
        <v>55.652000000000001</v>
      </c>
      <c r="G5818" s="96">
        <v>14.691000000000001</v>
      </c>
    </row>
    <row r="5819" spans="1:7" x14ac:dyDescent="0.25">
      <c r="A5819" s="29">
        <v>44727.444444444445</v>
      </c>
      <c r="B5819">
        <v>3692400</v>
      </c>
      <c r="C5819">
        <v>25.545999999999999</v>
      </c>
      <c r="D5819">
        <v>10.625999999999999</v>
      </c>
      <c r="E5819" s="96">
        <v>7.66</v>
      </c>
      <c r="F5819" s="96">
        <f t="shared" si="89"/>
        <v>55.647000000000006</v>
      </c>
      <c r="G5819" s="96">
        <v>14.702</v>
      </c>
    </row>
    <row r="5820" spans="1:7" x14ac:dyDescent="0.25">
      <c r="A5820" s="29">
        <v>44727.451388888891</v>
      </c>
      <c r="B5820">
        <v>3693000</v>
      </c>
      <c r="C5820">
        <v>25.542000000000002</v>
      </c>
      <c r="D5820">
        <v>10.678000000000001</v>
      </c>
      <c r="E5820" s="96">
        <v>7.6630000000000003</v>
      </c>
      <c r="F5820" s="96">
        <f t="shared" si="89"/>
        <v>55.644000000000005</v>
      </c>
      <c r="G5820" s="96">
        <v>14.69</v>
      </c>
    </row>
    <row r="5821" spans="1:7" x14ac:dyDescent="0.25">
      <c r="A5821" s="29">
        <v>44727.458333333336</v>
      </c>
      <c r="B5821">
        <v>3693600</v>
      </c>
      <c r="C5821">
        <v>25.561</v>
      </c>
      <c r="D5821">
        <v>10.678000000000001</v>
      </c>
      <c r="E5821" s="96">
        <v>7.649</v>
      </c>
      <c r="F5821" s="96">
        <f t="shared" si="89"/>
        <v>55.658000000000001</v>
      </c>
      <c r="G5821" s="96">
        <v>14.698</v>
      </c>
    </row>
    <row r="5822" spans="1:7" x14ac:dyDescent="0.25">
      <c r="A5822" s="29">
        <v>44727.465277777781</v>
      </c>
      <c r="B5822">
        <v>3694200</v>
      </c>
      <c r="C5822">
        <v>25.565999999999999</v>
      </c>
      <c r="D5822">
        <v>10.678000000000001</v>
      </c>
      <c r="E5822" s="96">
        <v>7.6459999999999999</v>
      </c>
      <c r="F5822" s="96">
        <f t="shared" si="89"/>
        <v>55.661000000000001</v>
      </c>
      <c r="G5822" s="96">
        <v>14.696</v>
      </c>
    </row>
    <row r="5823" spans="1:7" x14ac:dyDescent="0.25">
      <c r="A5823" s="29">
        <v>44727.472222222219</v>
      </c>
      <c r="B5823">
        <v>3694800</v>
      </c>
      <c r="C5823">
        <v>25.552</v>
      </c>
      <c r="D5823">
        <v>10.678000000000001</v>
      </c>
      <c r="E5823" s="96">
        <v>7.6559999999999997</v>
      </c>
      <c r="F5823" s="96">
        <f t="shared" si="89"/>
        <v>55.651000000000003</v>
      </c>
      <c r="G5823" s="96">
        <v>14.692</v>
      </c>
    </row>
    <row r="5824" spans="1:7" x14ac:dyDescent="0.25">
      <c r="A5824" s="29">
        <v>44727.479166666664</v>
      </c>
      <c r="B5824">
        <v>3695400</v>
      </c>
      <c r="C5824">
        <v>25.550999999999998</v>
      </c>
      <c r="D5824">
        <v>10.678000000000001</v>
      </c>
      <c r="E5824" s="96">
        <v>7.6559999999999997</v>
      </c>
      <c r="F5824" s="96">
        <f t="shared" si="89"/>
        <v>55.651000000000003</v>
      </c>
      <c r="G5824" s="96">
        <v>14.694000000000001</v>
      </c>
    </row>
    <row r="5825" spans="1:7" x14ac:dyDescent="0.25">
      <c r="A5825" s="29">
        <v>44727.486111111109</v>
      </c>
      <c r="B5825">
        <v>3696000</v>
      </c>
      <c r="C5825">
        <v>25.553000000000001</v>
      </c>
      <c r="D5825">
        <v>10.625999999999999</v>
      </c>
      <c r="E5825" s="96">
        <v>7.6550000000000002</v>
      </c>
      <c r="F5825" s="96">
        <f t="shared" si="89"/>
        <v>55.652000000000001</v>
      </c>
      <c r="G5825" s="96">
        <v>14.692</v>
      </c>
    </row>
    <row r="5826" spans="1:7" x14ac:dyDescent="0.25">
      <c r="A5826" s="29">
        <v>44727.493055555555</v>
      </c>
      <c r="B5826">
        <v>3696600</v>
      </c>
      <c r="C5826">
        <v>25.55</v>
      </c>
      <c r="D5826">
        <v>10.678000000000001</v>
      </c>
      <c r="E5826" s="96">
        <v>7.657</v>
      </c>
      <c r="F5826" s="96">
        <f t="shared" si="89"/>
        <v>55.650000000000006</v>
      </c>
      <c r="G5826" s="96">
        <v>14.696999999999999</v>
      </c>
    </row>
    <row r="5827" spans="1:7" x14ac:dyDescent="0.25">
      <c r="A5827" s="29">
        <v>44727.5</v>
      </c>
      <c r="B5827">
        <v>3697200</v>
      </c>
      <c r="C5827">
        <v>25.547000000000001</v>
      </c>
      <c r="D5827">
        <v>10.678000000000001</v>
      </c>
      <c r="E5827" s="96">
        <v>7.6589999999999998</v>
      </c>
      <c r="F5827" s="96">
        <f t="shared" si="89"/>
        <v>55.648000000000003</v>
      </c>
      <c r="G5827" s="96">
        <v>14.696</v>
      </c>
    </row>
    <row r="5828" spans="1:7" x14ac:dyDescent="0.25">
      <c r="A5828" s="29">
        <v>44727.506944444445</v>
      </c>
      <c r="B5828">
        <v>3697800</v>
      </c>
      <c r="C5828">
        <v>25.547000000000001</v>
      </c>
      <c r="D5828">
        <v>10.678000000000001</v>
      </c>
      <c r="E5828" s="96">
        <v>7.6589999999999998</v>
      </c>
      <c r="F5828" s="96">
        <f t="shared" si="89"/>
        <v>55.648000000000003</v>
      </c>
      <c r="G5828" s="96">
        <v>14.693</v>
      </c>
    </row>
    <row r="5829" spans="1:7" x14ac:dyDescent="0.25">
      <c r="A5829" s="29">
        <v>44727.513888888891</v>
      </c>
      <c r="B5829">
        <v>3698400</v>
      </c>
      <c r="C5829">
        <v>25.558</v>
      </c>
      <c r="D5829">
        <v>10.625999999999999</v>
      </c>
      <c r="E5829" s="96">
        <v>7.6509999999999998</v>
      </c>
      <c r="F5829" s="96">
        <f t="shared" si="89"/>
        <v>55.656000000000006</v>
      </c>
      <c r="G5829" s="96">
        <v>14.695</v>
      </c>
    </row>
    <row r="5830" spans="1:7" x14ac:dyDescent="0.25">
      <c r="A5830" s="29">
        <v>44727.520833333336</v>
      </c>
      <c r="B5830">
        <v>3699000</v>
      </c>
      <c r="C5830">
        <v>25.555</v>
      </c>
      <c r="D5830">
        <v>10.678000000000001</v>
      </c>
      <c r="E5830" s="96">
        <v>7.6529999999999996</v>
      </c>
      <c r="F5830" s="96">
        <f t="shared" si="89"/>
        <v>55.654000000000003</v>
      </c>
      <c r="G5830" s="96">
        <v>14.693</v>
      </c>
    </row>
    <row r="5831" spans="1:7" x14ac:dyDescent="0.25">
      <c r="A5831" s="29">
        <v>44727.527777777781</v>
      </c>
      <c r="B5831">
        <v>3699600</v>
      </c>
      <c r="C5831">
        <v>25.545000000000002</v>
      </c>
      <c r="D5831">
        <v>10.625999999999999</v>
      </c>
      <c r="E5831" s="96">
        <v>7.6609999999999996</v>
      </c>
      <c r="F5831" s="96">
        <f t="shared" si="89"/>
        <v>55.646000000000001</v>
      </c>
      <c r="G5831" s="96">
        <v>14.7</v>
      </c>
    </row>
    <row r="5832" spans="1:7" x14ac:dyDescent="0.25">
      <c r="A5832" s="29">
        <v>44727.534722222219</v>
      </c>
      <c r="B5832">
        <v>3700200</v>
      </c>
      <c r="C5832">
        <v>25.536999999999999</v>
      </c>
      <c r="D5832">
        <v>10.678000000000001</v>
      </c>
      <c r="E5832" s="96">
        <v>7.6660000000000004</v>
      </c>
      <c r="F5832" s="96">
        <f t="shared" si="89"/>
        <v>55.641000000000005</v>
      </c>
      <c r="G5832" s="96">
        <v>14.696</v>
      </c>
    </row>
    <row r="5833" spans="1:7" x14ac:dyDescent="0.25">
      <c r="A5833" s="29">
        <v>44727.541666666664</v>
      </c>
      <c r="B5833">
        <v>3700800</v>
      </c>
      <c r="C5833">
        <v>25.552</v>
      </c>
      <c r="D5833">
        <v>10.678000000000001</v>
      </c>
      <c r="E5833" s="96">
        <v>7.6559999999999997</v>
      </c>
      <c r="F5833" s="96">
        <f t="shared" si="89"/>
        <v>55.651000000000003</v>
      </c>
      <c r="G5833" s="96">
        <v>14.694000000000001</v>
      </c>
    </row>
    <row r="5834" spans="1:7" x14ac:dyDescent="0.25">
      <c r="A5834" s="29">
        <v>44727.548611111109</v>
      </c>
      <c r="B5834">
        <v>3701400</v>
      </c>
      <c r="C5834">
        <v>25.538</v>
      </c>
      <c r="D5834">
        <v>10.625999999999999</v>
      </c>
      <c r="E5834" s="96">
        <v>7.665</v>
      </c>
      <c r="F5834" s="96">
        <f t="shared" si="89"/>
        <v>55.642000000000003</v>
      </c>
      <c r="G5834" s="96">
        <v>14.702</v>
      </c>
    </row>
    <row r="5835" spans="1:7" x14ac:dyDescent="0.25">
      <c r="A5835" s="29">
        <v>44727.555555555555</v>
      </c>
      <c r="B5835">
        <v>3702000</v>
      </c>
      <c r="C5835">
        <v>25.547999999999998</v>
      </c>
      <c r="D5835">
        <v>10.678000000000001</v>
      </c>
      <c r="E5835" s="96">
        <v>7.6589999999999998</v>
      </c>
      <c r="F5835" s="96">
        <f t="shared" si="89"/>
        <v>55.648000000000003</v>
      </c>
      <c r="G5835" s="96">
        <v>14.701000000000001</v>
      </c>
    </row>
    <row r="5836" spans="1:7" x14ac:dyDescent="0.25">
      <c r="A5836" s="29">
        <v>44727.5625</v>
      </c>
      <c r="B5836">
        <v>3702600</v>
      </c>
      <c r="C5836">
        <v>25.530999999999999</v>
      </c>
      <c r="D5836">
        <v>10.678000000000001</v>
      </c>
      <c r="E5836" s="96">
        <v>7.6710000000000003</v>
      </c>
      <c r="F5836" s="96">
        <f t="shared" si="89"/>
        <v>55.636000000000003</v>
      </c>
      <c r="G5836" s="96">
        <v>14.702999999999999</v>
      </c>
    </row>
    <row r="5837" spans="1:7" x14ac:dyDescent="0.25">
      <c r="A5837" s="29">
        <v>44727.569444444445</v>
      </c>
      <c r="B5837">
        <v>3703200</v>
      </c>
      <c r="C5837">
        <v>25.541</v>
      </c>
      <c r="D5837">
        <v>10.678000000000001</v>
      </c>
      <c r="E5837" s="96">
        <v>7.6630000000000003</v>
      </c>
      <c r="F5837" s="96">
        <f t="shared" si="89"/>
        <v>55.644000000000005</v>
      </c>
      <c r="G5837" s="96">
        <v>14.702</v>
      </c>
    </row>
    <row r="5838" spans="1:7" x14ac:dyDescent="0.25">
      <c r="A5838" s="29">
        <v>44727.576388888891</v>
      </c>
      <c r="B5838">
        <v>3703800</v>
      </c>
      <c r="C5838">
        <v>25.538</v>
      </c>
      <c r="D5838">
        <v>10.678000000000001</v>
      </c>
      <c r="E5838" s="96">
        <v>7.665</v>
      </c>
      <c r="F5838" s="96">
        <f t="shared" ref="F5838:F5901" si="90">$G$75-E5838</f>
        <v>55.642000000000003</v>
      </c>
      <c r="G5838" s="96">
        <v>14.705</v>
      </c>
    </row>
    <row r="5839" spans="1:7" x14ac:dyDescent="0.25">
      <c r="A5839" s="29">
        <v>44727.583333333336</v>
      </c>
      <c r="B5839">
        <v>3704400</v>
      </c>
      <c r="C5839">
        <v>25.547000000000001</v>
      </c>
      <c r="D5839">
        <v>10.625999999999999</v>
      </c>
      <c r="E5839" s="96">
        <v>7.6589999999999998</v>
      </c>
      <c r="F5839" s="96">
        <f t="shared" si="90"/>
        <v>55.648000000000003</v>
      </c>
      <c r="G5839" s="96">
        <v>14.7</v>
      </c>
    </row>
    <row r="5840" spans="1:7" x14ac:dyDescent="0.25">
      <c r="A5840" s="29">
        <v>44727.590277777781</v>
      </c>
      <c r="B5840">
        <v>3705000</v>
      </c>
      <c r="C5840">
        <v>25.535</v>
      </c>
      <c r="D5840">
        <v>10.625999999999999</v>
      </c>
      <c r="E5840" s="96">
        <v>7.6669999999999998</v>
      </c>
      <c r="F5840" s="96">
        <f t="shared" si="90"/>
        <v>55.64</v>
      </c>
      <c r="G5840" s="96">
        <v>14.71</v>
      </c>
    </row>
    <row r="5841" spans="1:7" x14ac:dyDescent="0.25">
      <c r="A5841" s="29">
        <v>44727.597222222219</v>
      </c>
      <c r="B5841">
        <v>3705600</v>
      </c>
      <c r="C5841">
        <v>25.542999999999999</v>
      </c>
      <c r="D5841">
        <v>10.678000000000001</v>
      </c>
      <c r="E5841" s="96">
        <v>7.6619999999999999</v>
      </c>
      <c r="F5841" s="96">
        <f t="shared" si="90"/>
        <v>55.645000000000003</v>
      </c>
      <c r="G5841" s="96">
        <v>14.698</v>
      </c>
    </row>
    <row r="5842" spans="1:7" x14ac:dyDescent="0.25">
      <c r="A5842" s="29">
        <v>44727.604166666664</v>
      </c>
      <c r="B5842">
        <v>3706200</v>
      </c>
      <c r="C5842">
        <v>25.547999999999998</v>
      </c>
      <c r="D5842">
        <v>10.678000000000001</v>
      </c>
      <c r="E5842" s="96">
        <v>7.6580000000000004</v>
      </c>
      <c r="F5842" s="96">
        <f t="shared" si="90"/>
        <v>55.649000000000001</v>
      </c>
      <c r="G5842" s="96">
        <v>14.704000000000001</v>
      </c>
    </row>
    <row r="5843" spans="1:7" x14ac:dyDescent="0.25">
      <c r="A5843" s="29">
        <v>44727.611111111109</v>
      </c>
      <c r="B5843">
        <v>3706800</v>
      </c>
      <c r="C5843">
        <v>25.526</v>
      </c>
      <c r="D5843">
        <v>10.625999999999999</v>
      </c>
      <c r="E5843" s="96">
        <v>7.6740000000000004</v>
      </c>
      <c r="F5843" s="96">
        <f t="shared" si="90"/>
        <v>55.633000000000003</v>
      </c>
      <c r="G5843" s="96">
        <v>14.701000000000001</v>
      </c>
    </row>
    <row r="5844" spans="1:7" x14ac:dyDescent="0.25">
      <c r="A5844" s="29">
        <v>44727.618055555555</v>
      </c>
      <c r="B5844">
        <v>3707400</v>
      </c>
      <c r="C5844">
        <v>25.545999999999999</v>
      </c>
      <c r="D5844">
        <v>10.678000000000001</v>
      </c>
      <c r="E5844" s="96">
        <v>7.66</v>
      </c>
      <c r="F5844" s="96">
        <f t="shared" si="90"/>
        <v>55.647000000000006</v>
      </c>
      <c r="G5844" s="96">
        <v>14.699</v>
      </c>
    </row>
    <row r="5845" spans="1:7" x14ac:dyDescent="0.25">
      <c r="A5845" s="29">
        <v>44727.625</v>
      </c>
      <c r="B5845">
        <v>3708000</v>
      </c>
      <c r="C5845">
        <v>25.542999999999999</v>
      </c>
      <c r="D5845">
        <v>10.625999999999999</v>
      </c>
      <c r="E5845" s="96">
        <v>7.6619999999999999</v>
      </c>
      <c r="F5845" s="96">
        <f t="shared" si="90"/>
        <v>55.645000000000003</v>
      </c>
      <c r="G5845" s="96">
        <v>14.699</v>
      </c>
    </row>
    <row r="5846" spans="1:7" x14ac:dyDescent="0.25">
      <c r="A5846" s="29">
        <v>44727.631944444445</v>
      </c>
      <c r="B5846">
        <v>3708600</v>
      </c>
      <c r="C5846">
        <v>25.555</v>
      </c>
      <c r="D5846">
        <v>10.678000000000001</v>
      </c>
      <c r="E5846" s="96">
        <v>7.6539999999999999</v>
      </c>
      <c r="F5846" s="96">
        <f t="shared" si="90"/>
        <v>55.653000000000006</v>
      </c>
      <c r="G5846" s="96">
        <v>14.694000000000001</v>
      </c>
    </row>
    <row r="5847" spans="1:7" x14ac:dyDescent="0.25">
      <c r="A5847" s="29">
        <v>44727.638888888891</v>
      </c>
      <c r="B5847">
        <v>3709200</v>
      </c>
      <c r="C5847">
        <v>25.556000000000001</v>
      </c>
      <c r="D5847">
        <v>10.625999999999999</v>
      </c>
      <c r="E5847" s="96">
        <v>7.6529999999999996</v>
      </c>
      <c r="F5847" s="96">
        <f t="shared" si="90"/>
        <v>55.654000000000003</v>
      </c>
      <c r="G5847" s="96">
        <v>14.696999999999999</v>
      </c>
    </row>
    <row r="5848" spans="1:7" x14ac:dyDescent="0.25">
      <c r="A5848" s="29">
        <v>44727.645833333336</v>
      </c>
      <c r="B5848">
        <v>3709800</v>
      </c>
      <c r="C5848">
        <v>25.553999999999998</v>
      </c>
      <c r="D5848">
        <v>10.678000000000001</v>
      </c>
      <c r="E5848" s="96">
        <v>7.6539999999999999</v>
      </c>
      <c r="F5848" s="96">
        <f t="shared" si="90"/>
        <v>55.653000000000006</v>
      </c>
      <c r="G5848" s="96">
        <v>14.696999999999999</v>
      </c>
    </row>
    <row r="5849" spans="1:7" x14ac:dyDescent="0.25">
      <c r="A5849" s="29">
        <v>44727.652777777781</v>
      </c>
      <c r="B5849">
        <v>3710400</v>
      </c>
      <c r="C5849">
        <v>25.545999999999999</v>
      </c>
      <c r="D5849">
        <v>10.625999999999999</v>
      </c>
      <c r="E5849" s="96">
        <v>7.66</v>
      </c>
      <c r="F5849" s="96">
        <f t="shared" si="90"/>
        <v>55.647000000000006</v>
      </c>
      <c r="G5849" s="96">
        <v>14.699</v>
      </c>
    </row>
    <row r="5850" spans="1:7" x14ac:dyDescent="0.25">
      <c r="A5850" s="29">
        <v>44727.659722222219</v>
      </c>
      <c r="B5850">
        <v>3711000</v>
      </c>
      <c r="C5850">
        <v>25.555</v>
      </c>
      <c r="D5850">
        <v>10.625999999999999</v>
      </c>
      <c r="E5850" s="96">
        <v>7.6539999999999999</v>
      </c>
      <c r="F5850" s="96">
        <f t="shared" si="90"/>
        <v>55.653000000000006</v>
      </c>
      <c r="G5850" s="96">
        <v>14.7</v>
      </c>
    </row>
    <row r="5851" spans="1:7" x14ac:dyDescent="0.25">
      <c r="A5851" s="29">
        <v>44727.666666666664</v>
      </c>
      <c r="B5851">
        <v>3711600</v>
      </c>
      <c r="C5851">
        <v>25.558</v>
      </c>
      <c r="D5851">
        <v>10.678000000000001</v>
      </c>
      <c r="E5851" s="96">
        <v>7.6509999999999998</v>
      </c>
      <c r="F5851" s="96">
        <f t="shared" si="90"/>
        <v>55.656000000000006</v>
      </c>
      <c r="G5851" s="96">
        <v>14.694000000000001</v>
      </c>
    </row>
    <row r="5852" spans="1:7" x14ac:dyDescent="0.25">
      <c r="A5852" s="29">
        <v>44727.673611111109</v>
      </c>
      <c r="B5852">
        <v>3712200</v>
      </c>
      <c r="C5852">
        <v>25.550999999999998</v>
      </c>
      <c r="D5852">
        <v>10.678000000000001</v>
      </c>
      <c r="E5852" s="96">
        <v>7.6559999999999997</v>
      </c>
      <c r="F5852" s="96">
        <f t="shared" si="90"/>
        <v>55.651000000000003</v>
      </c>
      <c r="G5852" s="96">
        <v>14.696</v>
      </c>
    </row>
    <row r="5853" spans="1:7" x14ac:dyDescent="0.25">
      <c r="A5853" s="29">
        <v>44727.680555555555</v>
      </c>
      <c r="B5853">
        <v>3712800</v>
      </c>
      <c r="C5853">
        <v>25.555</v>
      </c>
      <c r="D5853">
        <v>10.678000000000001</v>
      </c>
      <c r="E5853" s="96">
        <v>7.6529999999999996</v>
      </c>
      <c r="F5853" s="96">
        <f t="shared" si="90"/>
        <v>55.654000000000003</v>
      </c>
      <c r="G5853" s="96">
        <v>14.699</v>
      </c>
    </row>
    <row r="5854" spans="1:7" x14ac:dyDescent="0.25">
      <c r="A5854" s="29">
        <v>44727.6875</v>
      </c>
      <c r="B5854">
        <v>3713400</v>
      </c>
      <c r="C5854">
        <v>25.553999999999998</v>
      </c>
      <c r="D5854">
        <v>10.678000000000001</v>
      </c>
      <c r="E5854" s="96">
        <v>7.6539999999999999</v>
      </c>
      <c r="F5854" s="96">
        <f t="shared" si="90"/>
        <v>55.653000000000006</v>
      </c>
      <c r="G5854" s="96">
        <v>14.7</v>
      </c>
    </row>
    <row r="5855" spans="1:7" x14ac:dyDescent="0.25">
      <c r="A5855" s="29">
        <v>44727.694444444445</v>
      </c>
      <c r="B5855">
        <v>3714000</v>
      </c>
      <c r="C5855">
        <v>25.558</v>
      </c>
      <c r="D5855">
        <v>10.625999999999999</v>
      </c>
      <c r="E5855" s="96">
        <v>7.6520000000000001</v>
      </c>
      <c r="F5855" s="96">
        <f t="shared" si="90"/>
        <v>55.655000000000001</v>
      </c>
      <c r="G5855" s="96">
        <v>14.694000000000001</v>
      </c>
    </row>
    <row r="5856" spans="1:7" x14ac:dyDescent="0.25">
      <c r="A5856" s="29">
        <v>44727.701388888891</v>
      </c>
      <c r="B5856">
        <v>3714600</v>
      </c>
      <c r="C5856">
        <v>25.556000000000001</v>
      </c>
      <c r="D5856">
        <v>10.678000000000001</v>
      </c>
      <c r="E5856" s="96">
        <v>7.6529999999999996</v>
      </c>
      <c r="F5856" s="96">
        <f t="shared" si="90"/>
        <v>55.654000000000003</v>
      </c>
      <c r="G5856" s="96">
        <v>14.698</v>
      </c>
    </row>
    <row r="5857" spans="1:7" x14ac:dyDescent="0.25">
      <c r="A5857" s="29">
        <v>44727.708333333336</v>
      </c>
      <c r="B5857">
        <v>3715200</v>
      </c>
      <c r="C5857">
        <v>25.55</v>
      </c>
      <c r="D5857">
        <v>10.625999999999999</v>
      </c>
      <c r="E5857" s="96">
        <v>7.657</v>
      </c>
      <c r="F5857" s="96">
        <f t="shared" si="90"/>
        <v>55.650000000000006</v>
      </c>
      <c r="G5857" s="96">
        <v>14.704000000000001</v>
      </c>
    </row>
    <row r="5858" spans="1:7" x14ac:dyDescent="0.25">
      <c r="A5858" s="29">
        <v>44727.715277777781</v>
      </c>
      <c r="B5858">
        <v>3715800</v>
      </c>
      <c r="C5858">
        <v>25.553999999999998</v>
      </c>
      <c r="D5858">
        <v>10.678000000000001</v>
      </c>
      <c r="E5858" s="96">
        <v>7.6539999999999999</v>
      </c>
      <c r="F5858" s="96">
        <f t="shared" si="90"/>
        <v>55.653000000000006</v>
      </c>
      <c r="G5858" s="96">
        <v>14.7</v>
      </c>
    </row>
    <row r="5859" spans="1:7" x14ac:dyDescent="0.25">
      <c r="A5859" s="29">
        <v>44727.722222222219</v>
      </c>
      <c r="B5859">
        <v>3716400</v>
      </c>
      <c r="C5859">
        <v>25.550999999999998</v>
      </c>
      <c r="D5859">
        <v>10.678000000000001</v>
      </c>
      <c r="E5859" s="96">
        <v>7.657</v>
      </c>
      <c r="F5859" s="96">
        <f t="shared" si="90"/>
        <v>55.650000000000006</v>
      </c>
      <c r="G5859" s="96">
        <v>14.698</v>
      </c>
    </row>
    <row r="5860" spans="1:7" x14ac:dyDescent="0.25">
      <c r="A5860" s="29">
        <v>44727.729166666664</v>
      </c>
      <c r="B5860">
        <v>3717000</v>
      </c>
      <c r="C5860">
        <v>25.573</v>
      </c>
      <c r="D5860">
        <v>10.678000000000001</v>
      </c>
      <c r="E5860" s="96">
        <v>7.641</v>
      </c>
      <c r="F5860" s="96">
        <f t="shared" si="90"/>
        <v>55.666000000000004</v>
      </c>
      <c r="G5860" s="96">
        <v>14.693</v>
      </c>
    </row>
    <row r="5861" spans="1:7" x14ac:dyDescent="0.25">
      <c r="A5861" s="29">
        <v>44727.736111111109</v>
      </c>
      <c r="B5861">
        <v>3717600</v>
      </c>
      <c r="C5861">
        <v>25.565000000000001</v>
      </c>
      <c r="D5861">
        <v>10.625999999999999</v>
      </c>
      <c r="E5861" s="96">
        <v>7.6459999999999999</v>
      </c>
      <c r="F5861" s="96">
        <f t="shared" si="90"/>
        <v>55.661000000000001</v>
      </c>
      <c r="G5861" s="96">
        <v>14.695</v>
      </c>
    </row>
    <row r="5862" spans="1:7" x14ac:dyDescent="0.25">
      <c r="A5862" s="29">
        <v>44727.743055555555</v>
      </c>
      <c r="B5862">
        <v>3718200</v>
      </c>
      <c r="C5862">
        <v>25.571000000000002</v>
      </c>
      <c r="D5862">
        <v>10.678000000000001</v>
      </c>
      <c r="E5862" s="96">
        <v>7.6429999999999998</v>
      </c>
      <c r="F5862" s="96">
        <f t="shared" si="90"/>
        <v>55.664000000000001</v>
      </c>
      <c r="G5862" s="96">
        <v>14.693</v>
      </c>
    </row>
    <row r="5863" spans="1:7" x14ac:dyDescent="0.25">
      <c r="A5863" s="29">
        <v>44727.75</v>
      </c>
      <c r="B5863">
        <v>3718800</v>
      </c>
      <c r="C5863">
        <v>25.567</v>
      </c>
      <c r="D5863">
        <v>10.678000000000001</v>
      </c>
      <c r="E5863" s="96">
        <v>7.6449999999999996</v>
      </c>
      <c r="F5863" s="96">
        <f t="shared" si="90"/>
        <v>55.662000000000006</v>
      </c>
      <c r="G5863" s="96">
        <v>14.694000000000001</v>
      </c>
    </row>
    <row r="5864" spans="1:7" x14ac:dyDescent="0.25">
      <c r="A5864" s="29">
        <v>44727.756944444445</v>
      </c>
      <c r="B5864">
        <v>3719400</v>
      </c>
      <c r="C5864">
        <v>25.559000000000001</v>
      </c>
      <c r="D5864">
        <v>10.678000000000001</v>
      </c>
      <c r="E5864" s="96">
        <v>7.6509999999999998</v>
      </c>
      <c r="F5864" s="96">
        <f t="shared" si="90"/>
        <v>55.656000000000006</v>
      </c>
      <c r="G5864" s="96">
        <v>14.695</v>
      </c>
    </row>
    <row r="5865" spans="1:7" x14ac:dyDescent="0.25">
      <c r="A5865" s="29">
        <v>44727.763888888891</v>
      </c>
      <c r="B5865">
        <v>3720000</v>
      </c>
      <c r="C5865">
        <v>25.568000000000001</v>
      </c>
      <c r="D5865">
        <v>10.625999999999999</v>
      </c>
      <c r="E5865" s="96">
        <v>7.6449999999999996</v>
      </c>
      <c r="F5865" s="96">
        <f t="shared" si="90"/>
        <v>55.662000000000006</v>
      </c>
      <c r="G5865" s="96">
        <v>14.696</v>
      </c>
    </row>
    <row r="5866" spans="1:7" x14ac:dyDescent="0.25">
      <c r="A5866" s="29">
        <v>44727.770833333336</v>
      </c>
      <c r="B5866">
        <v>3720600</v>
      </c>
      <c r="C5866">
        <v>25.565999999999999</v>
      </c>
      <c r="D5866">
        <v>10.678000000000001</v>
      </c>
      <c r="E5866" s="96">
        <v>7.6459999999999999</v>
      </c>
      <c r="F5866" s="96">
        <f t="shared" si="90"/>
        <v>55.661000000000001</v>
      </c>
      <c r="G5866" s="96">
        <v>14.696</v>
      </c>
    </row>
    <row r="5867" spans="1:7" x14ac:dyDescent="0.25">
      <c r="A5867" s="29">
        <v>44727.777777777781</v>
      </c>
      <c r="B5867">
        <v>3721200</v>
      </c>
      <c r="C5867">
        <v>25.562999999999999</v>
      </c>
      <c r="D5867">
        <v>10.678000000000001</v>
      </c>
      <c r="E5867" s="96">
        <v>7.6479999999999997</v>
      </c>
      <c r="F5867" s="96">
        <f t="shared" si="90"/>
        <v>55.659000000000006</v>
      </c>
      <c r="G5867" s="96">
        <v>14.7</v>
      </c>
    </row>
    <row r="5868" spans="1:7" x14ac:dyDescent="0.25">
      <c r="A5868" s="29">
        <v>44727.784722222219</v>
      </c>
      <c r="B5868">
        <v>3721800</v>
      </c>
      <c r="C5868">
        <v>25.574999999999999</v>
      </c>
      <c r="D5868">
        <v>10.625999999999999</v>
      </c>
      <c r="E5868" s="96">
        <v>7.64</v>
      </c>
      <c r="F5868" s="96">
        <f t="shared" si="90"/>
        <v>55.667000000000002</v>
      </c>
      <c r="G5868" s="96">
        <v>14.694000000000001</v>
      </c>
    </row>
    <row r="5869" spans="1:7" x14ac:dyDescent="0.25">
      <c r="A5869" s="29">
        <v>44727.791666666664</v>
      </c>
      <c r="B5869">
        <v>3722400</v>
      </c>
      <c r="C5869">
        <v>25.58</v>
      </c>
      <c r="D5869">
        <v>10.678000000000001</v>
      </c>
      <c r="E5869" s="96">
        <v>7.6360000000000001</v>
      </c>
      <c r="F5869" s="96">
        <f t="shared" si="90"/>
        <v>55.670999999999999</v>
      </c>
      <c r="G5869" s="96">
        <v>14.691000000000001</v>
      </c>
    </row>
    <row r="5870" spans="1:7" x14ac:dyDescent="0.25">
      <c r="A5870" s="29">
        <v>44727.798611111109</v>
      </c>
      <c r="B5870">
        <v>3723000</v>
      </c>
      <c r="C5870">
        <v>25.581</v>
      </c>
      <c r="D5870">
        <v>10.678000000000001</v>
      </c>
      <c r="E5870" s="96">
        <v>7.6349999999999998</v>
      </c>
      <c r="F5870" s="96">
        <f t="shared" si="90"/>
        <v>55.672000000000004</v>
      </c>
      <c r="G5870" s="96">
        <v>14.689</v>
      </c>
    </row>
    <row r="5871" spans="1:7" x14ac:dyDescent="0.25">
      <c r="A5871" s="29">
        <v>44727.805555555555</v>
      </c>
      <c r="B5871">
        <v>3723600</v>
      </c>
      <c r="C5871">
        <v>25.571999999999999</v>
      </c>
      <c r="D5871">
        <v>10.678000000000001</v>
      </c>
      <c r="E5871" s="96">
        <v>7.641</v>
      </c>
      <c r="F5871" s="96">
        <f t="shared" si="90"/>
        <v>55.666000000000004</v>
      </c>
      <c r="G5871" s="96">
        <v>14.69</v>
      </c>
    </row>
    <row r="5872" spans="1:7" x14ac:dyDescent="0.25">
      <c r="A5872" s="29">
        <v>44727.8125</v>
      </c>
      <c r="B5872">
        <v>3724200</v>
      </c>
      <c r="C5872">
        <v>25.568000000000001</v>
      </c>
      <c r="D5872">
        <v>10.678000000000001</v>
      </c>
      <c r="E5872" s="96">
        <v>7.6440000000000001</v>
      </c>
      <c r="F5872" s="96">
        <f t="shared" si="90"/>
        <v>55.663000000000004</v>
      </c>
      <c r="G5872" s="96">
        <v>14.691000000000001</v>
      </c>
    </row>
    <row r="5873" spans="1:7" x14ac:dyDescent="0.25">
      <c r="A5873" s="29">
        <v>44727.819444444445</v>
      </c>
      <c r="B5873">
        <v>3724800</v>
      </c>
      <c r="C5873">
        <v>25.574000000000002</v>
      </c>
      <c r="D5873">
        <v>10.678000000000001</v>
      </c>
      <c r="E5873" s="96">
        <v>7.64</v>
      </c>
      <c r="F5873" s="96">
        <f t="shared" si="90"/>
        <v>55.667000000000002</v>
      </c>
      <c r="G5873" s="96">
        <v>14.692</v>
      </c>
    </row>
    <row r="5874" spans="1:7" x14ac:dyDescent="0.25">
      <c r="A5874" s="29">
        <v>44727.826388888891</v>
      </c>
      <c r="B5874">
        <v>3725400</v>
      </c>
      <c r="C5874">
        <v>25.58</v>
      </c>
      <c r="D5874">
        <v>10.625999999999999</v>
      </c>
      <c r="E5874" s="96">
        <v>7.6360000000000001</v>
      </c>
      <c r="F5874" s="96">
        <f t="shared" si="90"/>
        <v>55.670999999999999</v>
      </c>
      <c r="G5874" s="96">
        <v>14.696999999999999</v>
      </c>
    </row>
    <row r="5875" spans="1:7" x14ac:dyDescent="0.25">
      <c r="A5875" s="29">
        <v>44727.833333333336</v>
      </c>
      <c r="B5875">
        <v>3726000</v>
      </c>
      <c r="C5875">
        <v>25.571000000000002</v>
      </c>
      <c r="D5875">
        <v>10.625999999999999</v>
      </c>
      <c r="E5875" s="96">
        <v>7.6420000000000003</v>
      </c>
      <c r="F5875" s="96">
        <f t="shared" si="90"/>
        <v>55.664999999999999</v>
      </c>
      <c r="G5875" s="96">
        <v>14.694000000000001</v>
      </c>
    </row>
    <row r="5876" spans="1:7" x14ac:dyDescent="0.25">
      <c r="A5876" s="29">
        <v>44727.840277777781</v>
      </c>
      <c r="B5876">
        <v>3726600</v>
      </c>
      <c r="C5876">
        <v>25.571000000000002</v>
      </c>
      <c r="D5876">
        <v>10.678000000000001</v>
      </c>
      <c r="E5876" s="96">
        <v>7.6420000000000003</v>
      </c>
      <c r="F5876" s="96">
        <f t="shared" si="90"/>
        <v>55.664999999999999</v>
      </c>
      <c r="G5876" s="96">
        <v>14.701000000000001</v>
      </c>
    </row>
    <row r="5877" spans="1:7" x14ac:dyDescent="0.25">
      <c r="A5877" s="29">
        <v>44727.847222222219</v>
      </c>
      <c r="B5877">
        <v>3727200</v>
      </c>
      <c r="C5877">
        <v>25.574999999999999</v>
      </c>
      <c r="D5877">
        <v>10.678000000000001</v>
      </c>
      <c r="E5877" s="96">
        <v>7.64</v>
      </c>
      <c r="F5877" s="96">
        <f t="shared" si="90"/>
        <v>55.667000000000002</v>
      </c>
      <c r="G5877" s="96">
        <v>14.694000000000001</v>
      </c>
    </row>
    <row r="5878" spans="1:7" x14ac:dyDescent="0.25">
      <c r="A5878" s="29">
        <v>44727.854166666664</v>
      </c>
      <c r="B5878">
        <v>3727800</v>
      </c>
      <c r="C5878">
        <v>25.571000000000002</v>
      </c>
      <c r="D5878">
        <v>10.678000000000001</v>
      </c>
      <c r="E5878" s="96">
        <v>7.6420000000000003</v>
      </c>
      <c r="F5878" s="96">
        <f t="shared" si="90"/>
        <v>55.664999999999999</v>
      </c>
      <c r="G5878" s="96">
        <v>14.693</v>
      </c>
    </row>
    <row r="5879" spans="1:7" x14ac:dyDescent="0.25">
      <c r="A5879" s="29">
        <v>44727.861111111109</v>
      </c>
      <c r="B5879">
        <v>3728400</v>
      </c>
      <c r="C5879">
        <v>25.58</v>
      </c>
      <c r="D5879">
        <v>10.678000000000001</v>
      </c>
      <c r="E5879" s="96">
        <v>7.6360000000000001</v>
      </c>
      <c r="F5879" s="96">
        <f t="shared" si="90"/>
        <v>55.670999999999999</v>
      </c>
      <c r="G5879" s="96">
        <v>14.689</v>
      </c>
    </row>
    <row r="5880" spans="1:7" x14ac:dyDescent="0.25">
      <c r="A5880" s="29">
        <v>44727.868055555555</v>
      </c>
      <c r="B5880">
        <v>3729000</v>
      </c>
      <c r="C5880">
        <v>25.588000000000001</v>
      </c>
      <c r="D5880">
        <v>10.625999999999999</v>
      </c>
      <c r="E5880" s="96">
        <v>7.63</v>
      </c>
      <c r="F5880" s="96">
        <f t="shared" si="90"/>
        <v>55.677</v>
      </c>
      <c r="G5880" s="96">
        <v>14.69</v>
      </c>
    </row>
    <row r="5881" spans="1:7" x14ac:dyDescent="0.25">
      <c r="A5881" s="29">
        <v>44727.875</v>
      </c>
      <c r="B5881">
        <v>3729600</v>
      </c>
      <c r="C5881">
        <v>25.582999999999998</v>
      </c>
      <c r="D5881">
        <v>10.625999999999999</v>
      </c>
      <c r="E5881" s="96">
        <v>7.6340000000000003</v>
      </c>
      <c r="F5881" s="96">
        <f t="shared" si="90"/>
        <v>55.673000000000002</v>
      </c>
      <c r="G5881" s="96">
        <v>14.689</v>
      </c>
    </row>
    <row r="5882" spans="1:7" x14ac:dyDescent="0.25">
      <c r="A5882" s="29">
        <v>44727.881944444445</v>
      </c>
      <c r="B5882">
        <v>3730200</v>
      </c>
      <c r="C5882">
        <v>25.587</v>
      </c>
      <c r="D5882">
        <v>10.625999999999999</v>
      </c>
      <c r="E5882" s="96">
        <v>7.6310000000000002</v>
      </c>
      <c r="F5882" s="96">
        <f t="shared" si="90"/>
        <v>55.676000000000002</v>
      </c>
      <c r="G5882" s="96">
        <v>14.692</v>
      </c>
    </row>
    <row r="5883" spans="1:7" x14ac:dyDescent="0.25">
      <c r="A5883" s="29">
        <v>44727.888888888891</v>
      </c>
      <c r="B5883">
        <v>3730800</v>
      </c>
      <c r="C5883">
        <v>25.582999999999998</v>
      </c>
      <c r="D5883">
        <v>10.678000000000001</v>
      </c>
      <c r="E5883" s="96">
        <v>7.6340000000000003</v>
      </c>
      <c r="F5883" s="96">
        <f t="shared" si="90"/>
        <v>55.673000000000002</v>
      </c>
      <c r="G5883" s="96">
        <v>14.696</v>
      </c>
    </row>
    <row r="5884" spans="1:7" x14ac:dyDescent="0.25">
      <c r="A5884" s="29">
        <v>44727.895833333336</v>
      </c>
      <c r="B5884">
        <v>3731400</v>
      </c>
      <c r="C5884">
        <v>25.585999999999999</v>
      </c>
      <c r="D5884">
        <v>10.625999999999999</v>
      </c>
      <c r="E5884" s="96">
        <v>7.6319999999999997</v>
      </c>
      <c r="F5884" s="96">
        <f t="shared" si="90"/>
        <v>55.675000000000004</v>
      </c>
      <c r="G5884" s="96">
        <v>14.693</v>
      </c>
    </row>
    <row r="5885" spans="1:7" x14ac:dyDescent="0.25">
      <c r="A5885" s="29">
        <v>44727.902777777781</v>
      </c>
      <c r="B5885">
        <v>3732000</v>
      </c>
      <c r="C5885">
        <v>25.564</v>
      </c>
      <c r="D5885">
        <v>10.625999999999999</v>
      </c>
      <c r="E5885" s="96">
        <v>7.6470000000000002</v>
      </c>
      <c r="F5885" s="96">
        <f t="shared" si="90"/>
        <v>55.660000000000004</v>
      </c>
      <c r="G5885" s="96">
        <v>14.701000000000001</v>
      </c>
    </row>
    <row r="5886" spans="1:7" x14ac:dyDescent="0.25">
      <c r="A5886" s="29">
        <v>44727.909722222219</v>
      </c>
      <c r="B5886">
        <v>3732600</v>
      </c>
      <c r="C5886">
        <v>25.59</v>
      </c>
      <c r="D5886">
        <v>10.625999999999999</v>
      </c>
      <c r="E5886" s="96">
        <v>7.6289999999999996</v>
      </c>
      <c r="F5886" s="96">
        <f t="shared" si="90"/>
        <v>55.678000000000004</v>
      </c>
      <c r="G5886" s="96">
        <v>14.695</v>
      </c>
    </row>
    <row r="5887" spans="1:7" x14ac:dyDescent="0.25">
      <c r="A5887" s="29">
        <v>44727.916666666664</v>
      </c>
      <c r="B5887">
        <v>3733200</v>
      </c>
      <c r="C5887">
        <v>25.576000000000001</v>
      </c>
      <c r="D5887">
        <v>10.678000000000001</v>
      </c>
      <c r="E5887" s="96">
        <v>7.6390000000000002</v>
      </c>
      <c r="F5887" s="96">
        <f t="shared" si="90"/>
        <v>55.667999999999999</v>
      </c>
      <c r="G5887" s="96">
        <v>14.702</v>
      </c>
    </row>
    <row r="5888" spans="1:7" x14ac:dyDescent="0.25">
      <c r="A5888" s="29">
        <v>44727.923611111109</v>
      </c>
      <c r="B5888">
        <v>3733800</v>
      </c>
      <c r="C5888">
        <v>25.588999999999999</v>
      </c>
      <c r="D5888">
        <v>10.678000000000001</v>
      </c>
      <c r="E5888" s="96">
        <v>7.63</v>
      </c>
      <c r="F5888" s="96">
        <f t="shared" si="90"/>
        <v>55.677</v>
      </c>
      <c r="G5888" s="96">
        <v>14.704000000000001</v>
      </c>
    </row>
    <row r="5889" spans="1:7" x14ac:dyDescent="0.25">
      <c r="A5889" s="29">
        <v>44727.930555555555</v>
      </c>
      <c r="B5889">
        <v>3734400</v>
      </c>
      <c r="C5889">
        <v>25.585000000000001</v>
      </c>
      <c r="D5889">
        <v>10.678000000000001</v>
      </c>
      <c r="E5889" s="96">
        <v>7.633</v>
      </c>
      <c r="F5889" s="96">
        <f t="shared" si="90"/>
        <v>55.673999999999999</v>
      </c>
      <c r="G5889" s="96">
        <v>14.707000000000001</v>
      </c>
    </row>
    <row r="5890" spans="1:7" x14ac:dyDescent="0.25">
      <c r="A5890" s="29">
        <v>44727.9375</v>
      </c>
      <c r="B5890">
        <v>3735000</v>
      </c>
      <c r="C5890">
        <v>25.581</v>
      </c>
      <c r="D5890">
        <v>10.678000000000001</v>
      </c>
      <c r="E5890" s="96">
        <v>7.6349999999999998</v>
      </c>
      <c r="F5890" s="96">
        <f t="shared" si="90"/>
        <v>55.672000000000004</v>
      </c>
      <c r="G5890" s="96">
        <v>14.708</v>
      </c>
    </row>
    <row r="5891" spans="1:7" x14ac:dyDescent="0.25">
      <c r="A5891" s="29">
        <v>44727.944444444445</v>
      </c>
      <c r="B5891">
        <v>3735600</v>
      </c>
      <c r="C5891">
        <v>25.585000000000001</v>
      </c>
      <c r="D5891">
        <v>10.678000000000001</v>
      </c>
      <c r="E5891" s="96">
        <v>7.633</v>
      </c>
      <c r="F5891" s="96">
        <f t="shared" si="90"/>
        <v>55.673999999999999</v>
      </c>
      <c r="G5891" s="96">
        <v>14.707000000000001</v>
      </c>
    </row>
    <row r="5892" spans="1:7" x14ac:dyDescent="0.25">
      <c r="A5892" s="29">
        <v>44727.951388888891</v>
      </c>
      <c r="B5892">
        <v>3736200</v>
      </c>
      <c r="C5892">
        <v>25.582000000000001</v>
      </c>
      <c r="D5892">
        <v>10.678000000000001</v>
      </c>
      <c r="E5892" s="96">
        <v>7.6349999999999998</v>
      </c>
      <c r="F5892" s="96">
        <f t="shared" si="90"/>
        <v>55.672000000000004</v>
      </c>
      <c r="G5892" s="96">
        <v>14.705</v>
      </c>
    </row>
    <row r="5893" spans="1:7" x14ac:dyDescent="0.25">
      <c r="A5893" s="29">
        <v>44727.958333333336</v>
      </c>
      <c r="B5893">
        <v>3736800</v>
      </c>
      <c r="C5893">
        <v>25.585000000000001</v>
      </c>
      <c r="D5893">
        <v>10.678000000000001</v>
      </c>
      <c r="E5893" s="96">
        <v>7.633</v>
      </c>
      <c r="F5893" s="96">
        <f t="shared" si="90"/>
        <v>55.673999999999999</v>
      </c>
      <c r="G5893" s="96">
        <v>14.707000000000001</v>
      </c>
    </row>
    <row r="5894" spans="1:7" x14ac:dyDescent="0.25">
      <c r="A5894" s="29">
        <v>44727.965277777781</v>
      </c>
      <c r="B5894">
        <v>3737400</v>
      </c>
      <c r="C5894">
        <v>25.584</v>
      </c>
      <c r="D5894">
        <v>10.678000000000001</v>
      </c>
      <c r="E5894" s="96">
        <v>7.633</v>
      </c>
      <c r="F5894" s="96">
        <f t="shared" si="90"/>
        <v>55.673999999999999</v>
      </c>
      <c r="G5894" s="96">
        <v>14.711</v>
      </c>
    </row>
    <row r="5895" spans="1:7" x14ac:dyDescent="0.25">
      <c r="A5895" s="29">
        <v>44727.972222222219</v>
      </c>
      <c r="B5895">
        <v>3738000</v>
      </c>
      <c r="C5895">
        <v>25.574000000000002</v>
      </c>
      <c r="D5895">
        <v>10.625999999999999</v>
      </c>
      <c r="E5895" s="96">
        <v>7.64</v>
      </c>
      <c r="F5895" s="96">
        <f t="shared" si="90"/>
        <v>55.667000000000002</v>
      </c>
      <c r="G5895" s="96">
        <v>14.714</v>
      </c>
    </row>
    <row r="5896" spans="1:7" x14ac:dyDescent="0.25">
      <c r="A5896" s="29">
        <v>44727.979166666664</v>
      </c>
      <c r="B5896">
        <v>3738600</v>
      </c>
      <c r="C5896">
        <v>25.58</v>
      </c>
      <c r="D5896">
        <v>10.678000000000001</v>
      </c>
      <c r="E5896" s="96">
        <v>7.6360000000000001</v>
      </c>
      <c r="F5896" s="96">
        <f t="shared" si="90"/>
        <v>55.670999999999999</v>
      </c>
      <c r="G5896" s="96">
        <v>14.711</v>
      </c>
    </row>
    <row r="5897" spans="1:7" x14ac:dyDescent="0.25">
      <c r="A5897" s="29">
        <v>44727.986111111109</v>
      </c>
      <c r="B5897">
        <v>3739200</v>
      </c>
      <c r="C5897">
        <v>25.581</v>
      </c>
      <c r="D5897">
        <v>10.678000000000001</v>
      </c>
      <c r="E5897" s="96">
        <v>7.6349999999999998</v>
      </c>
      <c r="F5897" s="96">
        <f t="shared" si="90"/>
        <v>55.672000000000004</v>
      </c>
      <c r="G5897" s="96">
        <v>14.717000000000001</v>
      </c>
    </row>
    <row r="5898" spans="1:7" x14ac:dyDescent="0.25">
      <c r="A5898" s="29">
        <v>44727.993055555555</v>
      </c>
      <c r="B5898">
        <v>3739800</v>
      </c>
      <c r="C5898">
        <v>25.588000000000001</v>
      </c>
      <c r="D5898">
        <v>10.678000000000001</v>
      </c>
      <c r="E5898" s="96">
        <v>7.63</v>
      </c>
      <c r="F5898" s="96">
        <f t="shared" si="90"/>
        <v>55.677</v>
      </c>
      <c r="G5898" s="96">
        <v>14.712999999999999</v>
      </c>
    </row>
    <row r="5899" spans="1:7" x14ac:dyDescent="0.25">
      <c r="A5899" s="29">
        <v>44728</v>
      </c>
      <c r="B5899">
        <v>3740400</v>
      </c>
      <c r="C5899">
        <v>25.600999999999999</v>
      </c>
      <c r="D5899">
        <v>10.678000000000001</v>
      </c>
      <c r="E5899" s="96">
        <v>7.6210000000000004</v>
      </c>
      <c r="F5899" s="96">
        <f t="shared" si="90"/>
        <v>55.686</v>
      </c>
      <c r="G5899" s="96">
        <v>14.709</v>
      </c>
    </row>
    <row r="5900" spans="1:7" x14ac:dyDescent="0.25">
      <c r="A5900" s="29">
        <v>44728.006944444445</v>
      </c>
      <c r="B5900">
        <v>3741000</v>
      </c>
      <c r="C5900">
        <v>25.574000000000002</v>
      </c>
      <c r="D5900">
        <v>10.678000000000001</v>
      </c>
      <c r="E5900" s="96">
        <v>7.64</v>
      </c>
      <c r="F5900" s="96">
        <f t="shared" si="90"/>
        <v>55.667000000000002</v>
      </c>
      <c r="G5900" s="96">
        <v>14.709</v>
      </c>
    </row>
    <row r="5901" spans="1:7" x14ac:dyDescent="0.25">
      <c r="A5901" s="29">
        <v>44728.013888888891</v>
      </c>
      <c r="B5901">
        <v>3741600</v>
      </c>
      <c r="C5901">
        <v>25.577000000000002</v>
      </c>
      <c r="D5901">
        <v>10.678000000000001</v>
      </c>
      <c r="E5901" s="96">
        <v>7.6379999999999999</v>
      </c>
      <c r="F5901" s="96">
        <f t="shared" si="90"/>
        <v>55.669000000000004</v>
      </c>
      <c r="G5901" s="96">
        <v>14.715999999999999</v>
      </c>
    </row>
    <row r="5902" spans="1:7" x14ac:dyDescent="0.25">
      <c r="A5902" s="29">
        <v>44728.020833333336</v>
      </c>
      <c r="B5902">
        <v>3742200</v>
      </c>
      <c r="C5902">
        <v>25.584</v>
      </c>
      <c r="D5902">
        <v>10.678000000000001</v>
      </c>
      <c r="E5902" s="96">
        <v>7.633</v>
      </c>
      <c r="F5902" s="96">
        <f t="shared" ref="F5902:F5965" si="91">$G$75-E5902</f>
        <v>55.673999999999999</v>
      </c>
      <c r="G5902" s="96">
        <v>14.715</v>
      </c>
    </row>
    <row r="5903" spans="1:7" x14ac:dyDescent="0.25">
      <c r="A5903" s="29">
        <v>44728.027777777781</v>
      </c>
      <c r="B5903">
        <v>3742800</v>
      </c>
      <c r="C5903">
        <v>25.59</v>
      </c>
      <c r="D5903">
        <v>10.678000000000001</v>
      </c>
      <c r="E5903" s="96">
        <v>7.6289999999999996</v>
      </c>
      <c r="F5903" s="96">
        <f t="shared" si="91"/>
        <v>55.678000000000004</v>
      </c>
      <c r="G5903" s="96">
        <v>14.714</v>
      </c>
    </row>
    <row r="5904" spans="1:7" x14ac:dyDescent="0.25">
      <c r="A5904" s="29">
        <v>44728.034722222219</v>
      </c>
      <c r="B5904">
        <v>3743400</v>
      </c>
      <c r="C5904">
        <v>25.584</v>
      </c>
      <c r="D5904">
        <v>10.625999999999999</v>
      </c>
      <c r="E5904" s="96">
        <v>7.633</v>
      </c>
      <c r="F5904" s="96">
        <f t="shared" si="91"/>
        <v>55.673999999999999</v>
      </c>
      <c r="G5904" s="96">
        <v>14.715999999999999</v>
      </c>
    </row>
    <row r="5905" spans="1:7" x14ac:dyDescent="0.25">
      <c r="A5905" s="29">
        <v>44728.041666666664</v>
      </c>
      <c r="B5905">
        <v>3744000</v>
      </c>
      <c r="C5905">
        <v>25.59</v>
      </c>
      <c r="D5905">
        <v>10.678000000000001</v>
      </c>
      <c r="E5905" s="96">
        <v>7.6289999999999996</v>
      </c>
      <c r="F5905" s="96">
        <f t="shared" si="91"/>
        <v>55.678000000000004</v>
      </c>
      <c r="G5905" s="96">
        <v>14.711</v>
      </c>
    </row>
    <row r="5906" spans="1:7" x14ac:dyDescent="0.25">
      <c r="A5906" s="29">
        <v>44728.048611111109</v>
      </c>
      <c r="B5906">
        <v>3744600</v>
      </c>
      <c r="C5906">
        <v>25.571999999999999</v>
      </c>
      <c r="D5906">
        <v>10.678000000000001</v>
      </c>
      <c r="E5906" s="96">
        <v>7.6420000000000003</v>
      </c>
      <c r="F5906" s="96">
        <f t="shared" si="91"/>
        <v>55.664999999999999</v>
      </c>
      <c r="G5906" s="96">
        <v>14.715999999999999</v>
      </c>
    </row>
    <row r="5907" spans="1:7" x14ac:dyDescent="0.25">
      <c r="A5907" s="29">
        <v>44728.055555555555</v>
      </c>
      <c r="B5907">
        <v>3745200</v>
      </c>
      <c r="C5907">
        <v>25.576000000000001</v>
      </c>
      <c r="D5907">
        <v>10.678000000000001</v>
      </c>
      <c r="E5907" s="96">
        <v>7.6390000000000002</v>
      </c>
      <c r="F5907" s="96">
        <f t="shared" si="91"/>
        <v>55.667999999999999</v>
      </c>
      <c r="G5907" s="96">
        <v>14.712</v>
      </c>
    </row>
    <row r="5908" spans="1:7" x14ac:dyDescent="0.25">
      <c r="A5908" s="29">
        <v>44728.0625</v>
      </c>
      <c r="B5908">
        <v>3745800</v>
      </c>
      <c r="C5908">
        <v>25.585999999999999</v>
      </c>
      <c r="D5908">
        <v>10.678000000000001</v>
      </c>
      <c r="E5908" s="96">
        <v>7.6319999999999997</v>
      </c>
      <c r="F5908" s="96">
        <f t="shared" si="91"/>
        <v>55.675000000000004</v>
      </c>
      <c r="G5908" s="96">
        <v>14.718999999999999</v>
      </c>
    </row>
    <row r="5909" spans="1:7" x14ac:dyDescent="0.25">
      <c r="A5909" s="29">
        <v>44728.069444444445</v>
      </c>
      <c r="B5909">
        <v>3746400</v>
      </c>
      <c r="C5909">
        <v>25.587</v>
      </c>
      <c r="D5909">
        <v>10.678000000000001</v>
      </c>
      <c r="E5909" s="96">
        <v>7.6310000000000002</v>
      </c>
      <c r="F5909" s="96">
        <f t="shared" si="91"/>
        <v>55.676000000000002</v>
      </c>
      <c r="G5909" s="96">
        <v>14.71</v>
      </c>
    </row>
    <row r="5910" spans="1:7" x14ac:dyDescent="0.25">
      <c r="A5910" s="29">
        <v>44728.076388888891</v>
      </c>
      <c r="B5910">
        <v>3747000</v>
      </c>
      <c r="C5910">
        <v>25.587</v>
      </c>
      <c r="D5910">
        <v>10.678000000000001</v>
      </c>
      <c r="E5910" s="96">
        <v>7.6310000000000002</v>
      </c>
      <c r="F5910" s="96">
        <f t="shared" si="91"/>
        <v>55.676000000000002</v>
      </c>
      <c r="G5910" s="96">
        <v>14.718</v>
      </c>
    </row>
    <row r="5911" spans="1:7" x14ac:dyDescent="0.25">
      <c r="A5911" s="29">
        <v>44728.083333333336</v>
      </c>
      <c r="B5911">
        <v>3747600</v>
      </c>
      <c r="C5911">
        <v>25.599</v>
      </c>
      <c r="D5911">
        <v>10.678000000000001</v>
      </c>
      <c r="E5911" s="96">
        <v>7.6230000000000002</v>
      </c>
      <c r="F5911" s="96">
        <f t="shared" si="91"/>
        <v>55.684000000000005</v>
      </c>
      <c r="G5911" s="96">
        <v>14.708</v>
      </c>
    </row>
    <row r="5912" spans="1:7" x14ac:dyDescent="0.25">
      <c r="A5912" s="29">
        <v>44728.090277777781</v>
      </c>
      <c r="B5912">
        <v>3748200</v>
      </c>
      <c r="C5912">
        <v>25.584</v>
      </c>
      <c r="D5912">
        <v>10.625999999999999</v>
      </c>
      <c r="E5912" s="96">
        <v>7.633</v>
      </c>
      <c r="F5912" s="96">
        <f t="shared" si="91"/>
        <v>55.673999999999999</v>
      </c>
      <c r="G5912" s="96">
        <v>14.712999999999999</v>
      </c>
    </row>
    <row r="5913" spans="1:7" x14ac:dyDescent="0.25">
      <c r="A5913" s="29">
        <v>44728.097222222219</v>
      </c>
      <c r="B5913">
        <v>3748800</v>
      </c>
      <c r="C5913">
        <v>25.593</v>
      </c>
      <c r="D5913">
        <v>10.678000000000001</v>
      </c>
      <c r="E5913" s="96">
        <v>7.6269999999999998</v>
      </c>
      <c r="F5913" s="96">
        <f t="shared" si="91"/>
        <v>55.68</v>
      </c>
      <c r="G5913" s="96">
        <v>14.711</v>
      </c>
    </row>
    <row r="5914" spans="1:7" x14ac:dyDescent="0.25">
      <c r="A5914" s="29">
        <v>44728.104166666664</v>
      </c>
      <c r="B5914">
        <v>3749400</v>
      </c>
      <c r="C5914">
        <v>25.579000000000001</v>
      </c>
      <c r="D5914">
        <v>10.678000000000001</v>
      </c>
      <c r="E5914" s="96">
        <v>7.6369999999999996</v>
      </c>
      <c r="F5914" s="96">
        <f t="shared" si="91"/>
        <v>55.67</v>
      </c>
      <c r="G5914" s="96">
        <v>14.714</v>
      </c>
    </row>
    <row r="5915" spans="1:7" x14ac:dyDescent="0.25">
      <c r="A5915" s="29">
        <v>44728.111111111109</v>
      </c>
      <c r="B5915">
        <v>3750000</v>
      </c>
      <c r="C5915">
        <v>25.588000000000001</v>
      </c>
      <c r="D5915">
        <v>10.678000000000001</v>
      </c>
      <c r="E5915" s="96">
        <v>7.63</v>
      </c>
      <c r="F5915" s="96">
        <f t="shared" si="91"/>
        <v>55.677</v>
      </c>
      <c r="G5915" s="96">
        <v>14.712999999999999</v>
      </c>
    </row>
    <row r="5916" spans="1:7" x14ac:dyDescent="0.25">
      <c r="A5916" s="29">
        <v>44728.118055555555</v>
      </c>
      <c r="B5916">
        <v>3750600</v>
      </c>
      <c r="C5916">
        <v>25.591999999999999</v>
      </c>
      <c r="D5916">
        <v>10.678000000000001</v>
      </c>
      <c r="E5916" s="96">
        <v>7.6280000000000001</v>
      </c>
      <c r="F5916" s="96">
        <f t="shared" si="91"/>
        <v>55.679000000000002</v>
      </c>
      <c r="G5916" s="96">
        <v>14.715</v>
      </c>
    </row>
    <row r="5917" spans="1:7" x14ac:dyDescent="0.25">
      <c r="A5917" s="29">
        <v>44728.125</v>
      </c>
      <c r="B5917">
        <v>3751200</v>
      </c>
      <c r="C5917">
        <v>25.579000000000001</v>
      </c>
      <c r="D5917">
        <v>10.678000000000001</v>
      </c>
      <c r="E5917" s="96">
        <v>7.6369999999999996</v>
      </c>
      <c r="F5917" s="96">
        <f t="shared" si="91"/>
        <v>55.67</v>
      </c>
      <c r="G5917" s="96">
        <v>14.714</v>
      </c>
    </row>
    <row r="5918" spans="1:7" x14ac:dyDescent="0.25">
      <c r="A5918" s="29">
        <v>44728.131944444445</v>
      </c>
      <c r="B5918">
        <v>3751800</v>
      </c>
      <c r="C5918">
        <v>25.581</v>
      </c>
      <c r="D5918">
        <v>10.678000000000001</v>
      </c>
      <c r="E5918" s="96">
        <v>7.6349999999999998</v>
      </c>
      <c r="F5918" s="96">
        <f t="shared" si="91"/>
        <v>55.672000000000004</v>
      </c>
      <c r="G5918" s="96">
        <v>14.715</v>
      </c>
    </row>
    <row r="5919" spans="1:7" x14ac:dyDescent="0.25">
      <c r="A5919" s="29">
        <v>44728.138888888891</v>
      </c>
      <c r="B5919">
        <v>3752400</v>
      </c>
      <c r="C5919">
        <v>25.585000000000001</v>
      </c>
      <c r="D5919">
        <v>10.678000000000001</v>
      </c>
      <c r="E5919" s="96">
        <v>7.633</v>
      </c>
      <c r="F5919" s="96">
        <f t="shared" si="91"/>
        <v>55.673999999999999</v>
      </c>
      <c r="G5919" s="96">
        <v>14.707000000000001</v>
      </c>
    </row>
    <row r="5920" spans="1:7" x14ac:dyDescent="0.25">
      <c r="A5920" s="29">
        <v>44728.145833333336</v>
      </c>
      <c r="B5920">
        <v>3753000</v>
      </c>
      <c r="C5920">
        <v>25.59</v>
      </c>
      <c r="D5920">
        <v>10.678000000000001</v>
      </c>
      <c r="E5920" s="96">
        <v>7.6289999999999996</v>
      </c>
      <c r="F5920" s="96">
        <f t="shared" si="91"/>
        <v>55.678000000000004</v>
      </c>
      <c r="G5920" s="96">
        <v>14.705</v>
      </c>
    </row>
    <row r="5921" spans="1:7" x14ac:dyDescent="0.25">
      <c r="A5921" s="29">
        <v>44728.152777777781</v>
      </c>
      <c r="B5921">
        <v>3753600</v>
      </c>
      <c r="C5921">
        <v>25.585999999999999</v>
      </c>
      <c r="D5921">
        <v>10.678000000000001</v>
      </c>
      <c r="E5921" s="96">
        <v>7.6319999999999997</v>
      </c>
      <c r="F5921" s="96">
        <f t="shared" si="91"/>
        <v>55.675000000000004</v>
      </c>
      <c r="G5921" s="96">
        <v>14.711</v>
      </c>
    </row>
    <row r="5922" spans="1:7" x14ac:dyDescent="0.25">
      <c r="A5922" s="29">
        <v>44728.159722222219</v>
      </c>
      <c r="B5922">
        <v>3754200</v>
      </c>
      <c r="C5922">
        <v>25.588000000000001</v>
      </c>
      <c r="D5922">
        <v>10.625999999999999</v>
      </c>
      <c r="E5922" s="96">
        <v>7.6310000000000002</v>
      </c>
      <c r="F5922" s="96">
        <f t="shared" si="91"/>
        <v>55.676000000000002</v>
      </c>
      <c r="G5922" s="96">
        <v>14.714</v>
      </c>
    </row>
    <row r="5923" spans="1:7" x14ac:dyDescent="0.25">
      <c r="A5923" s="29">
        <v>44728.166666666664</v>
      </c>
      <c r="B5923">
        <v>3754800</v>
      </c>
      <c r="C5923">
        <v>25.571999999999999</v>
      </c>
      <c r="D5923">
        <v>10.678000000000001</v>
      </c>
      <c r="E5923" s="96">
        <v>7.6420000000000003</v>
      </c>
      <c r="F5923" s="96">
        <f t="shared" si="91"/>
        <v>55.664999999999999</v>
      </c>
      <c r="G5923" s="96">
        <v>14.718</v>
      </c>
    </row>
    <row r="5924" spans="1:7" x14ac:dyDescent="0.25">
      <c r="A5924" s="29">
        <v>44728.173611111109</v>
      </c>
      <c r="B5924">
        <v>3755400</v>
      </c>
      <c r="C5924">
        <v>25.594000000000001</v>
      </c>
      <c r="D5924">
        <v>10.678000000000001</v>
      </c>
      <c r="E5924" s="96">
        <v>7.6260000000000003</v>
      </c>
      <c r="F5924" s="96">
        <f t="shared" si="91"/>
        <v>55.681000000000004</v>
      </c>
      <c r="G5924" s="96">
        <v>14.709</v>
      </c>
    </row>
    <row r="5925" spans="1:7" x14ac:dyDescent="0.25">
      <c r="A5925" s="29">
        <v>44728.180555555555</v>
      </c>
      <c r="B5925">
        <v>3756000</v>
      </c>
      <c r="C5925">
        <v>25.579000000000001</v>
      </c>
      <c r="D5925">
        <v>10.678000000000001</v>
      </c>
      <c r="E5925" s="96">
        <v>7.6369999999999996</v>
      </c>
      <c r="F5925" s="96">
        <f t="shared" si="91"/>
        <v>55.67</v>
      </c>
      <c r="G5925" s="96">
        <v>14.717000000000001</v>
      </c>
    </row>
    <row r="5926" spans="1:7" x14ac:dyDescent="0.25">
      <c r="A5926" s="29">
        <v>44728.1875</v>
      </c>
      <c r="B5926">
        <v>3756600</v>
      </c>
      <c r="C5926">
        <v>25.588999999999999</v>
      </c>
      <c r="D5926">
        <v>10.625999999999999</v>
      </c>
      <c r="E5926" s="96">
        <v>7.63</v>
      </c>
      <c r="F5926" s="96">
        <f t="shared" si="91"/>
        <v>55.677</v>
      </c>
      <c r="G5926" s="96">
        <v>14.718</v>
      </c>
    </row>
    <row r="5927" spans="1:7" x14ac:dyDescent="0.25">
      <c r="A5927" s="29">
        <v>44728.194444444445</v>
      </c>
      <c r="B5927">
        <v>3757200</v>
      </c>
      <c r="C5927">
        <v>25.594000000000001</v>
      </c>
      <c r="D5927">
        <v>10.678000000000001</v>
      </c>
      <c r="E5927" s="96">
        <v>7.6260000000000003</v>
      </c>
      <c r="F5927" s="96">
        <f t="shared" si="91"/>
        <v>55.681000000000004</v>
      </c>
      <c r="G5927" s="96">
        <v>14.718</v>
      </c>
    </row>
    <row r="5928" spans="1:7" x14ac:dyDescent="0.25">
      <c r="A5928" s="29">
        <v>44728.201388888891</v>
      </c>
      <c r="B5928">
        <v>3757800</v>
      </c>
      <c r="C5928">
        <v>25.591000000000001</v>
      </c>
      <c r="D5928">
        <v>10.678000000000001</v>
      </c>
      <c r="E5928" s="96">
        <v>7.6280000000000001</v>
      </c>
      <c r="F5928" s="96">
        <f t="shared" si="91"/>
        <v>55.679000000000002</v>
      </c>
      <c r="G5928" s="96">
        <v>14.718999999999999</v>
      </c>
    </row>
    <row r="5929" spans="1:7" x14ac:dyDescent="0.25">
      <c r="A5929" s="29">
        <v>44728.208333333336</v>
      </c>
      <c r="B5929">
        <v>3758400</v>
      </c>
      <c r="C5929">
        <v>25.585000000000001</v>
      </c>
      <c r="D5929">
        <v>10.678000000000001</v>
      </c>
      <c r="E5929" s="96">
        <v>7.633</v>
      </c>
      <c r="F5929" s="96">
        <f t="shared" si="91"/>
        <v>55.673999999999999</v>
      </c>
      <c r="G5929" s="96">
        <v>14.717000000000001</v>
      </c>
    </row>
    <row r="5930" spans="1:7" x14ac:dyDescent="0.25">
      <c r="A5930" s="29">
        <v>44728.215277777781</v>
      </c>
      <c r="B5930">
        <v>3759000</v>
      </c>
      <c r="C5930">
        <v>25.597000000000001</v>
      </c>
      <c r="D5930">
        <v>10.678000000000001</v>
      </c>
      <c r="E5930" s="96">
        <v>7.6239999999999997</v>
      </c>
      <c r="F5930" s="96">
        <f t="shared" si="91"/>
        <v>55.683</v>
      </c>
      <c r="G5930" s="96">
        <v>14.723000000000001</v>
      </c>
    </row>
    <row r="5931" spans="1:7" x14ac:dyDescent="0.25">
      <c r="A5931" s="29">
        <v>44728.222222222219</v>
      </c>
      <c r="B5931">
        <v>3759600</v>
      </c>
      <c r="C5931">
        <v>25.594000000000001</v>
      </c>
      <c r="D5931">
        <v>10.678000000000001</v>
      </c>
      <c r="E5931" s="96">
        <v>7.6260000000000003</v>
      </c>
      <c r="F5931" s="96">
        <f t="shared" si="91"/>
        <v>55.681000000000004</v>
      </c>
      <c r="G5931" s="96">
        <v>14.718</v>
      </c>
    </row>
    <row r="5932" spans="1:7" x14ac:dyDescent="0.25">
      <c r="A5932" s="29">
        <v>44728.229166666664</v>
      </c>
      <c r="B5932">
        <v>3760200</v>
      </c>
      <c r="C5932">
        <v>25.59</v>
      </c>
      <c r="D5932">
        <v>10.625999999999999</v>
      </c>
      <c r="E5932" s="96">
        <v>7.6289999999999996</v>
      </c>
      <c r="F5932" s="96">
        <f t="shared" si="91"/>
        <v>55.678000000000004</v>
      </c>
      <c r="G5932" s="96">
        <v>14.718999999999999</v>
      </c>
    </row>
    <row r="5933" spans="1:7" x14ac:dyDescent="0.25">
      <c r="A5933" s="29">
        <v>44728.236111111109</v>
      </c>
      <c r="B5933">
        <v>3760800</v>
      </c>
      <c r="C5933">
        <v>25.594000000000001</v>
      </c>
      <c r="D5933">
        <v>10.678000000000001</v>
      </c>
      <c r="E5933" s="96">
        <v>7.6260000000000003</v>
      </c>
      <c r="F5933" s="96">
        <f t="shared" si="91"/>
        <v>55.681000000000004</v>
      </c>
      <c r="G5933" s="96">
        <v>14.718999999999999</v>
      </c>
    </row>
    <row r="5934" spans="1:7" x14ac:dyDescent="0.25">
      <c r="A5934" s="29">
        <v>44728.243055555555</v>
      </c>
      <c r="B5934">
        <v>3761400</v>
      </c>
      <c r="C5934">
        <v>25.603999999999999</v>
      </c>
      <c r="D5934">
        <v>10.678000000000001</v>
      </c>
      <c r="E5934" s="96">
        <v>7.6189999999999998</v>
      </c>
      <c r="F5934" s="96">
        <f t="shared" si="91"/>
        <v>55.688000000000002</v>
      </c>
      <c r="G5934" s="96">
        <v>14.718</v>
      </c>
    </row>
    <row r="5935" spans="1:7" x14ac:dyDescent="0.25">
      <c r="A5935" s="29">
        <v>44728.25</v>
      </c>
      <c r="B5935">
        <v>3762000</v>
      </c>
      <c r="C5935">
        <v>25.591000000000001</v>
      </c>
      <c r="D5935">
        <v>10.678000000000001</v>
      </c>
      <c r="E5935" s="96">
        <v>7.6280000000000001</v>
      </c>
      <c r="F5935" s="96">
        <f t="shared" si="91"/>
        <v>55.679000000000002</v>
      </c>
      <c r="G5935" s="96">
        <v>14.721</v>
      </c>
    </row>
    <row r="5936" spans="1:7" x14ac:dyDescent="0.25">
      <c r="A5936" s="29">
        <v>44728.256944444445</v>
      </c>
      <c r="B5936">
        <v>3762600</v>
      </c>
      <c r="C5936">
        <v>25.59</v>
      </c>
      <c r="D5936">
        <v>10.625999999999999</v>
      </c>
      <c r="E5936" s="96">
        <v>7.6289999999999996</v>
      </c>
      <c r="F5936" s="96">
        <f t="shared" si="91"/>
        <v>55.678000000000004</v>
      </c>
      <c r="G5936" s="96">
        <v>14.718999999999999</v>
      </c>
    </row>
    <row r="5937" spans="1:7" x14ac:dyDescent="0.25">
      <c r="A5937" s="29">
        <v>44728.263888888891</v>
      </c>
      <c r="B5937">
        <v>3763200</v>
      </c>
      <c r="C5937">
        <v>25.588000000000001</v>
      </c>
      <c r="D5937">
        <v>10.678000000000001</v>
      </c>
      <c r="E5937" s="96">
        <v>7.63</v>
      </c>
      <c r="F5937" s="96">
        <f t="shared" si="91"/>
        <v>55.677</v>
      </c>
      <c r="G5937" s="96">
        <v>14.72</v>
      </c>
    </row>
    <row r="5938" spans="1:7" x14ac:dyDescent="0.25">
      <c r="A5938" s="29">
        <v>44728.270833333336</v>
      </c>
      <c r="B5938">
        <v>3763800</v>
      </c>
      <c r="C5938">
        <v>25.584</v>
      </c>
      <c r="D5938">
        <v>10.678000000000001</v>
      </c>
      <c r="E5938" s="96">
        <v>7.633</v>
      </c>
      <c r="F5938" s="96">
        <f t="shared" si="91"/>
        <v>55.673999999999999</v>
      </c>
      <c r="G5938" s="96">
        <v>14.722</v>
      </c>
    </row>
    <row r="5939" spans="1:7" x14ac:dyDescent="0.25">
      <c r="A5939" s="29">
        <v>44728.277777777781</v>
      </c>
      <c r="B5939">
        <v>3764400</v>
      </c>
      <c r="C5939">
        <v>25.585000000000001</v>
      </c>
      <c r="D5939">
        <v>10.678000000000001</v>
      </c>
      <c r="E5939" s="96">
        <v>7.633</v>
      </c>
      <c r="F5939" s="96">
        <f t="shared" si="91"/>
        <v>55.673999999999999</v>
      </c>
      <c r="G5939" s="96">
        <v>14.724</v>
      </c>
    </row>
    <row r="5940" spans="1:7" x14ac:dyDescent="0.25">
      <c r="A5940" s="29">
        <v>44728.284722222219</v>
      </c>
      <c r="B5940">
        <v>3765000</v>
      </c>
      <c r="C5940">
        <v>25.608000000000001</v>
      </c>
      <c r="D5940">
        <v>10.678000000000001</v>
      </c>
      <c r="E5940" s="96">
        <v>7.6159999999999997</v>
      </c>
      <c r="F5940" s="96">
        <f t="shared" si="91"/>
        <v>55.691000000000003</v>
      </c>
      <c r="G5940" s="96">
        <v>14.717000000000001</v>
      </c>
    </row>
    <row r="5941" spans="1:7" x14ac:dyDescent="0.25">
      <c r="A5941" s="29">
        <v>44728.291666666664</v>
      </c>
      <c r="B5941">
        <v>3765600</v>
      </c>
      <c r="C5941">
        <v>25.593</v>
      </c>
      <c r="D5941">
        <v>10.678000000000001</v>
      </c>
      <c r="E5941" s="96">
        <v>7.6269999999999998</v>
      </c>
      <c r="F5941" s="96">
        <f t="shared" si="91"/>
        <v>55.68</v>
      </c>
      <c r="G5941" s="96">
        <v>14.718999999999999</v>
      </c>
    </row>
    <row r="5942" spans="1:7" x14ac:dyDescent="0.25">
      <c r="A5942" s="29">
        <v>44728.298611111109</v>
      </c>
      <c r="B5942">
        <v>3766200</v>
      </c>
      <c r="C5942">
        <v>25.594000000000001</v>
      </c>
      <c r="D5942">
        <v>10.678000000000001</v>
      </c>
      <c r="E5942" s="96">
        <v>7.6260000000000003</v>
      </c>
      <c r="F5942" s="96">
        <f t="shared" si="91"/>
        <v>55.681000000000004</v>
      </c>
      <c r="G5942" s="96">
        <v>14.715999999999999</v>
      </c>
    </row>
    <row r="5943" spans="1:7" x14ac:dyDescent="0.25">
      <c r="A5943" s="29">
        <v>44728.305555555555</v>
      </c>
      <c r="B5943">
        <v>3766800</v>
      </c>
      <c r="C5943">
        <v>25.600999999999999</v>
      </c>
      <c r="D5943">
        <v>10.678000000000001</v>
      </c>
      <c r="E5943" s="96">
        <v>7.6210000000000004</v>
      </c>
      <c r="F5943" s="96">
        <f t="shared" si="91"/>
        <v>55.686</v>
      </c>
      <c r="G5943" s="96">
        <v>14.714</v>
      </c>
    </row>
    <row r="5944" spans="1:7" x14ac:dyDescent="0.25">
      <c r="A5944" s="29">
        <v>44728.3125</v>
      </c>
      <c r="B5944">
        <v>3767400</v>
      </c>
      <c r="C5944">
        <v>25.585000000000001</v>
      </c>
      <c r="D5944">
        <v>10.625999999999999</v>
      </c>
      <c r="E5944" s="96">
        <v>7.6319999999999997</v>
      </c>
      <c r="F5944" s="96">
        <f t="shared" si="91"/>
        <v>55.675000000000004</v>
      </c>
      <c r="G5944" s="96">
        <v>14.723000000000001</v>
      </c>
    </row>
    <row r="5945" spans="1:7" x14ac:dyDescent="0.25">
      <c r="A5945" s="29">
        <v>44728.319444444445</v>
      </c>
      <c r="B5945">
        <v>3768000</v>
      </c>
      <c r="C5945">
        <v>25.588999999999999</v>
      </c>
      <c r="D5945">
        <v>10.678000000000001</v>
      </c>
      <c r="E5945" s="96">
        <v>7.6289999999999996</v>
      </c>
      <c r="F5945" s="96">
        <f t="shared" si="91"/>
        <v>55.678000000000004</v>
      </c>
      <c r="G5945" s="96">
        <v>14.717000000000001</v>
      </c>
    </row>
    <row r="5946" spans="1:7" x14ac:dyDescent="0.25">
      <c r="A5946" s="29">
        <v>44728.326388888891</v>
      </c>
      <c r="B5946">
        <v>3768600</v>
      </c>
      <c r="C5946">
        <v>25.585999999999999</v>
      </c>
      <c r="D5946">
        <v>10.678000000000001</v>
      </c>
      <c r="E5946" s="96">
        <v>7.6319999999999997</v>
      </c>
      <c r="F5946" s="96">
        <f t="shared" si="91"/>
        <v>55.675000000000004</v>
      </c>
      <c r="G5946" s="96">
        <v>14.721</v>
      </c>
    </row>
    <row r="5947" spans="1:7" x14ac:dyDescent="0.25">
      <c r="A5947" s="29">
        <v>44728.333333333336</v>
      </c>
      <c r="B5947">
        <v>3769200</v>
      </c>
      <c r="C5947">
        <v>25.591999999999999</v>
      </c>
      <c r="D5947">
        <v>10.678000000000001</v>
      </c>
      <c r="E5947" s="96">
        <v>7.6269999999999998</v>
      </c>
      <c r="F5947" s="96">
        <f t="shared" si="91"/>
        <v>55.68</v>
      </c>
      <c r="G5947" s="96">
        <v>14.721</v>
      </c>
    </row>
    <row r="5948" spans="1:7" x14ac:dyDescent="0.25">
      <c r="A5948" s="29">
        <v>44728.340277777781</v>
      </c>
      <c r="B5948">
        <v>3769800</v>
      </c>
      <c r="C5948">
        <v>25.594000000000001</v>
      </c>
      <c r="D5948">
        <v>10.678000000000001</v>
      </c>
      <c r="E5948" s="96">
        <v>7.6260000000000003</v>
      </c>
      <c r="F5948" s="96">
        <f t="shared" si="91"/>
        <v>55.681000000000004</v>
      </c>
      <c r="G5948" s="96">
        <v>14.712999999999999</v>
      </c>
    </row>
    <row r="5949" spans="1:7" x14ac:dyDescent="0.25">
      <c r="A5949" s="29">
        <v>44728.347222222219</v>
      </c>
      <c r="B5949">
        <v>3770400</v>
      </c>
      <c r="C5949">
        <v>25.591999999999999</v>
      </c>
      <c r="D5949">
        <v>10.678000000000001</v>
      </c>
      <c r="E5949" s="96">
        <v>7.6269999999999998</v>
      </c>
      <c r="F5949" s="96">
        <f t="shared" si="91"/>
        <v>55.68</v>
      </c>
      <c r="G5949" s="96">
        <v>14.712999999999999</v>
      </c>
    </row>
    <row r="5950" spans="1:7" x14ac:dyDescent="0.25">
      <c r="A5950" s="29">
        <v>44728.354166666664</v>
      </c>
      <c r="B5950">
        <v>3771000</v>
      </c>
      <c r="C5950">
        <v>25.596</v>
      </c>
      <c r="D5950">
        <v>10.678000000000001</v>
      </c>
      <c r="E5950" s="96">
        <v>7.625</v>
      </c>
      <c r="F5950" s="96">
        <f t="shared" si="91"/>
        <v>55.682000000000002</v>
      </c>
      <c r="G5950" s="96">
        <v>14.712</v>
      </c>
    </row>
    <row r="5951" spans="1:7" x14ac:dyDescent="0.25">
      <c r="A5951" s="29">
        <v>44728.361111111109</v>
      </c>
      <c r="B5951">
        <v>3771600</v>
      </c>
      <c r="C5951">
        <v>25.588000000000001</v>
      </c>
      <c r="D5951">
        <v>10.678000000000001</v>
      </c>
      <c r="E5951" s="96">
        <v>7.63</v>
      </c>
      <c r="F5951" s="96">
        <f t="shared" si="91"/>
        <v>55.677</v>
      </c>
      <c r="G5951" s="96">
        <v>14.712</v>
      </c>
    </row>
    <row r="5952" spans="1:7" x14ac:dyDescent="0.25">
      <c r="A5952" s="29">
        <v>44728.368055555555</v>
      </c>
      <c r="B5952">
        <v>3772200</v>
      </c>
      <c r="C5952">
        <v>25.597000000000001</v>
      </c>
      <c r="D5952">
        <v>10.625999999999999</v>
      </c>
      <c r="E5952" s="96">
        <v>7.6239999999999997</v>
      </c>
      <c r="F5952" s="96">
        <f t="shared" si="91"/>
        <v>55.683</v>
      </c>
      <c r="G5952" s="96">
        <v>14.711</v>
      </c>
    </row>
    <row r="5953" spans="1:7" x14ac:dyDescent="0.25">
      <c r="A5953" s="29">
        <v>44728.375</v>
      </c>
      <c r="B5953">
        <v>3772800</v>
      </c>
      <c r="C5953">
        <v>25.6</v>
      </c>
      <c r="D5953">
        <v>10.678000000000001</v>
      </c>
      <c r="E5953" s="96">
        <v>7.6219999999999999</v>
      </c>
      <c r="F5953" s="96">
        <f t="shared" si="91"/>
        <v>55.685000000000002</v>
      </c>
      <c r="G5953" s="96">
        <v>14.71</v>
      </c>
    </row>
    <row r="5954" spans="1:7" x14ac:dyDescent="0.25">
      <c r="A5954" s="29">
        <v>44728.381944444445</v>
      </c>
      <c r="B5954">
        <v>3773400</v>
      </c>
      <c r="C5954">
        <v>25.603999999999999</v>
      </c>
      <c r="D5954">
        <v>10.625999999999999</v>
      </c>
      <c r="E5954" s="96">
        <v>7.6189999999999998</v>
      </c>
      <c r="F5954" s="96">
        <f t="shared" si="91"/>
        <v>55.688000000000002</v>
      </c>
      <c r="G5954" s="96">
        <v>14.712999999999999</v>
      </c>
    </row>
    <row r="5955" spans="1:7" x14ac:dyDescent="0.25">
      <c r="A5955" s="29">
        <v>44728.388888888891</v>
      </c>
      <c r="B5955">
        <v>3774000</v>
      </c>
      <c r="C5955">
        <v>25.584</v>
      </c>
      <c r="D5955">
        <v>10.625999999999999</v>
      </c>
      <c r="E5955" s="96">
        <v>7.633</v>
      </c>
      <c r="F5955" s="96">
        <f t="shared" si="91"/>
        <v>55.673999999999999</v>
      </c>
      <c r="G5955" s="96">
        <v>14.712</v>
      </c>
    </row>
    <row r="5956" spans="1:7" x14ac:dyDescent="0.25">
      <c r="A5956" s="29">
        <v>44728.395833333336</v>
      </c>
      <c r="B5956">
        <v>3774600</v>
      </c>
      <c r="C5956">
        <v>25.597999999999999</v>
      </c>
      <c r="D5956">
        <v>10.625999999999999</v>
      </c>
      <c r="E5956" s="96">
        <v>7.6230000000000002</v>
      </c>
      <c r="F5956" s="96">
        <f t="shared" si="91"/>
        <v>55.684000000000005</v>
      </c>
      <c r="G5956" s="96">
        <v>14.707000000000001</v>
      </c>
    </row>
    <row r="5957" spans="1:7" x14ac:dyDescent="0.25">
      <c r="A5957" s="29">
        <v>44728.402777777781</v>
      </c>
      <c r="B5957">
        <v>3775200</v>
      </c>
      <c r="C5957">
        <v>25.591000000000001</v>
      </c>
      <c r="D5957">
        <v>10.678000000000001</v>
      </c>
      <c r="E5957" s="96">
        <v>7.6280000000000001</v>
      </c>
      <c r="F5957" s="96">
        <f t="shared" si="91"/>
        <v>55.679000000000002</v>
      </c>
      <c r="G5957" s="96">
        <v>14.704000000000001</v>
      </c>
    </row>
    <row r="5958" spans="1:7" x14ac:dyDescent="0.25">
      <c r="A5958" s="29">
        <v>44728.409722222219</v>
      </c>
      <c r="B5958">
        <v>3775800</v>
      </c>
      <c r="C5958">
        <v>25.588000000000001</v>
      </c>
      <c r="D5958">
        <v>10.678000000000001</v>
      </c>
      <c r="E5958" s="96">
        <v>7.6310000000000002</v>
      </c>
      <c r="F5958" s="96">
        <f t="shared" si="91"/>
        <v>55.676000000000002</v>
      </c>
      <c r="G5958" s="96">
        <v>14.711</v>
      </c>
    </row>
    <row r="5959" spans="1:7" x14ac:dyDescent="0.25">
      <c r="A5959" s="29">
        <v>44728.416666666664</v>
      </c>
      <c r="B5959">
        <v>3776400</v>
      </c>
      <c r="C5959">
        <v>25.596</v>
      </c>
      <c r="D5959">
        <v>10.678000000000001</v>
      </c>
      <c r="E5959" s="96">
        <v>7.625</v>
      </c>
      <c r="F5959" s="96">
        <f t="shared" si="91"/>
        <v>55.682000000000002</v>
      </c>
      <c r="G5959" s="96">
        <v>14.712</v>
      </c>
    </row>
    <row r="5960" spans="1:7" x14ac:dyDescent="0.25">
      <c r="A5960" s="29">
        <v>44728.423611111109</v>
      </c>
      <c r="B5960">
        <v>3777000</v>
      </c>
      <c r="C5960">
        <v>25.597999999999999</v>
      </c>
      <c r="D5960">
        <v>10.678000000000001</v>
      </c>
      <c r="E5960" s="96">
        <v>7.6230000000000002</v>
      </c>
      <c r="F5960" s="96">
        <f t="shared" si="91"/>
        <v>55.684000000000005</v>
      </c>
      <c r="G5960" s="96">
        <v>14.714</v>
      </c>
    </row>
    <row r="5961" spans="1:7" x14ac:dyDescent="0.25">
      <c r="A5961" s="29">
        <v>44728.430555555555</v>
      </c>
      <c r="B5961">
        <v>3777600</v>
      </c>
      <c r="C5961">
        <v>25.587</v>
      </c>
      <c r="D5961">
        <v>10.678000000000001</v>
      </c>
      <c r="E5961" s="96">
        <v>7.6310000000000002</v>
      </c>
      <c r="F5961" s="96">
        <f t="shared" si="91"/>
        <v>55.676000000000002</v>
      </c>
      <c r="G5961" s="96">
        <v>14.715</v>
      </c>
    </row>
    <row r="5962" spans="1:7" x14ac:dyDescent="0.25">
      <c r="A5962" s="29">
        <v>44728.4375</v>
      </c>
      <c r="B5962">
        <v>3778200</v>
      </c>
      <c r="C5962">
        <v>25.587</v>
      </c>
      <c r="D5962">
        <v>10.678000000000001</v>
      </c>
      <c r="E5962" s="96">
        <v>7.6310000000000002</v>
      </c>
      <c r="F5962" s="96">
        <f t="shared" si="91"/>
        <v>55.676000000000002</v>
      </c>
      <c r="G5962" s="96">
        <v>14.715</v>
      </c>
    </row>
    <row r="5963" spans="1:7" x14ac:dyDescent="0.25">
      <c r="A5963" s="29">
        <v>44728.444444444445</v>
      </c>
      <c r="B5963">
        <v>3778800</v>
      </c>
      <c r="C5963">
        <v>25.588999999999999</v>
      </c>
      <c r="D5963">
        <v>10.625999999999999</v>
      </c>
      <c r="E5963" s="96">
        <v>7.63</v>
      </c>
      <c r="F5963" s="96">
        <f t="shared" si="91"/>
        <v>55.677</v>
      </c>
      <c r="G5963" s="96">
        <v>14.715999999999999</v>
      </c>
    </row>
    <row r="5964" spans="1:7" x14ac:dyDescent="0.25">
      <c r="A5964" s="29">
        <v>44728.451388888891</v>
      </c>
      <c r="B5964">
        <v>3779400</v>
      </c>
      <c r="C5964">
        <v>25.594999999999999</v>
      </c>
      <c r="D5964">
        <v>10.678000000000001</v>
      </c>
      <c r="E5964" s="96">
        <v>7.6260000000000003</v>
      </c>
      <c r="F5964" s="96">
        <f t="shared" si="91"/>
        <v>55.681000000000004</v>
      </c>
      <c r="G5964" s="96">
        <v>14.715</v>
      </c>
    </row>
    <row r="5965" spans="1:7" x14ac:dyDescent="0.25">
      <c r="A5965" s="29">
        <v>44728.458333333336</v>
      </c>
      <c r="B5965">
        <v>3780000</v>
      </c>
      <c r="C5965">
        <v>25.584</v>
      </c>
      <c r="D5965">
        <v>10.678000000000001</v>
      </c>
      <c r="E5965" s="96">
        <v>7.633</v>
      </c>
      <c r="F5965" s="96">
        <f t="shared" si="91"/>
        <v>55.673999999999999</v>
      </c>
      <c r="G5965" s="96">
        <v>14.712</v>
      </c>
    </row>
    <row r="5966" spans="1:7" x14ac:dyDescent="0.25">
      <c r="A5966" s="29">
        <v>44728.465277777781</v>
      </c>
      <c r="B5966">
        <v>3780600</v>
      </c>
      <c r="C5966">
        <v>25.582999999999998</v>
      </c>
      <c r="D5966">
        <v>10.678000000000001</v>
      </c>
      <c r="E5966" s="96">
        <v>7.6340000000000003</v>
      </c>
      <c r="F5966" s="96">
        <f t="shared" ref="F5966:F6029" si="92">$G$75-E5966</f>
        <v>55.673000000000002</v>
      </c>
      <c r="G5966" s="96">
        <v>14.711</v>
      </c>
    </row>
    <row r="5967" spans="1:7" x14ac:dyDescent="0.25">
      <c r="A5967" s="29">
        <v>44728.472222222219</v>
      </c>
      <c r="B5967">
        <v>3781200</v>
      </c>
      <c r="C5967">
        <v>25.584</v>
      </c>
      <c r="D5967">
        <v>10.678000000000001</v>
      </c>
      <c r="E5967" s="96">
        <v>7.633</v>
      </c>
      <c r="F5967" s="96">
        <f t="shared" si="92"/>
        <v>55.673999999999999</v>
      </c>
      <c r="G5967" s="96">
        <v>14.718</v>
      </c>
    </row>
    <row r="5968" spans="1:7" x14ac:dyDescent="0.25">
      <c r="A5968" s="29">
        <v>44728.479166666664</v>
      </c>
      <c r="B5968">
        <v>3781800</v>
      </c>
      <c r="C5968">
        <v>25.587</v>
      </c>
      <c r="D5968">
        <v>10.625999999999999</v>
      </c>
      <c r="E5968" s="96">
        <v>7.6310000000000002</v>
      </c>
      <c r="F5968" s="96">
        <f t="shared" si="92"/>
        <v>55.676000000000002</v>
      </c>
      <c r="G5968" s="96">
        <v>14.718</v>
      </c>
    </row>
    <row r="5969" spans="1:7" x14ac:dyDescent="0.25">
      <c r="A5969" s="29">
        <v>44728.486111111109</v>
      </c>
      <c r="B5969">
        <v>3782400</v>
      </c>
      <c r="C5969">
        <v>25.591999999999999</v>
      </c>
      <c r="D5969">
        <v>10.625999999999999</v>
      </c>
      <c r="E5969" s="96">
        <v>7.6269999999999998</v>
      </c>
      <c r="F5969" s="96">
        <f t="shared" si="92"/>
        <v>55.68</v>
      </c>
      <c r="G5969" s="96">
        <v>14.718999999999999</v>
      </c>
    </row>
    <row r="5970" spans="1:7" x14ac:dyDescent="0.25">
      <c r="A5970" s="29">
        <v>44728.493055555555</v>
      </c>
      <c r="B5970">
        <v>3783000</v>
      </c>
      <c r="C5970">
        <v>25.591000000000001</v>
      </c>
      <c r="D5970">
        <v>10.678000000000001</v>
      </c>
      <c r="E5970" s="96">
        <v>7.6280000000000001</v>
      </c>
      <c r="F5970" s="96">
        <f t="shared" si="92"/>
        <v>55.679000000000002</v>
      </c>
      <c r="G5970" s="96">
        <v>14.711</v>
      </c>
    </row>
    <row r="5971" spans="1:7" x14ac:dyDescent="0.25">
      <c r="A5971" s="29">
        <v>44728.5</v>
      </c>
      <c r="B5971">
        <v>3783600</v>
      </c>
      <c r="C5971">
        <v>25.582000000000001</v>
      </c>
      <c r="D5971">
        <v>10.678000000000001</v>
      </c>
      <c r="E5971" s="96">
        <v>7.6340000000000003</v>
      </c>
      <c r="F5971" s="96">
        <f t="shared" si="92"/>
        <v>55.673000000000002</v>
      </c>
      <c r="G5971" s="96">
        <v>14.709</v>
      </c>
    </row>
    <row r="5972" spans="1:7" x14ac:dyDescent="0.25">
      <c r="A5972" s="29">
        <v>44728.506944444445</v>
      </c>
      <c r="B5972">
        <v>3784200</v>
      </c>
      <c r="C5972">
        <v>25.573</v>
      </c>
      <c r="D5972">
        <v>10.678000000000001</v>
      </c>
      <c r="E5972" s="96">
        <v>7.641</v>
      </c>
      <c r="F5972" s="96">
        <f t="shared" si="92"/>
        <v>55.666000000000004</v>
      </c>
      <c r="G5972" s="96">
        <v>14.717000000000001</v>
      </c>
    </row>
    <row r="5973" spans="1:7" x14ac:dyDescent="0.25">
      <c r="A5973" s="29">
        <v>44728.513888888891</v>
      </c>
      <c r="B5973">
        <v>3784800</v>
      </c>
      <c r="C5973">
        <v>25.58</v>
      </c>
      <c r="D5973">
        <v>10.678000000000001</v>
      </c>
      <c r="E5973" s="96">
        <v>7.6360000000000001</v>
      </c>
      <c r="F5973" s="96">
        <f t="shared" si="92"/>
        <v>55.670999999999999</v>
      </c>
      <c r="G5973" s="96">
        <v>14.715</v>
      </c>
    </row>
    <row r="5974" spans="1:7" x14ac:dyDescent="0.25">
      <c r="A5974" s="29">
        <v>44728.520833333336</v>
      </c>
      <c r="B5974">
        <v>3785400</v>
      </c>
      <c r="C5974">
        <v>25.564</v>
      </c>
      <c r="D5974">
        <v>10.678000000000001</v>
      </c>
      <c r="E5974" s="96">
        <v>7.6470000000000002</v>
      </c>
      <c r="F5974" s="96">
        <f t="shared" si="92"/>
        <v>55.660000000000004</v>
      </c>
      <c r="G5974" s="96">
        <v>14.724</v>
      </c>
    </row>
    <row r="5975" spans="1:7" x14ac:dyDescent="0.25">
      <c r="A5975" s="29">
        <v>44728.527777777781</v>
      </c>
      <c r="B5975">
        <v>3786000</v>
      </c>
      <c r="C5975">
        <v>25.588999999999999</v>
      </c>
      <c r="D5975">
        <v>10.678000000000001</v>
      </c>
      <c r="E5975" s="96">
        <v>7.6289999999999996</v>
      </c>
      <c r="F5975" s="96">
        <f t="shared" si="92"/>
        <v>55.678000000000004</v>
      </c>
      <c r="G5975" s="96">
        <v>14.714</v>
      </c>
    </row>
    <row r="5976" spans="1:7" x14ac:dyDescent="0.25">
      <c r="A5976" s="29">
        <v>44728.534722222219</v>
      </c>
      <c r="B5976">
        <v>3786600</v>
      </c>
      <c r="C5976">
        <v>25.565000000000001</v>
      </c>
      <c r="D5976">
        <v>10.678000000000001</v>
      </c>
      <c r="E5976" s="96">
        <v>7.6459999999999999</v>
      </c>
      <c r="F5976" s="96">
        <f t="shared" si="92"/>
        <v>55.661000000000001</v>
      </c>
      <c r="G5976" s="96">
        <v>14.721</v>
      </c>
    </row>
    <row r="5977" spans="1:7" x14ac:dyDescent="0.25">
      <c r="A5977" s="29">
        <v>44728.541666666664</v>
      </c>
      <c r="B5977">
        <v>3787200</v>
      </c>
      <c r="C5977">
        <v>25.584</v>
      </c>
      <c r="D5977">
        <v>10.678000000000001</v>
      </c>
      <c r="E5977" s="96">
        <v>7.633</v>
      </c>
      <c r="F5977" s="96">
        <f t="shared" si="92"/>
        <v>55.673999999999999</v>
      </c>
      <c r="G5977" s="96">
        <v>14.715999999999999</v>
      </c>
    </row>
    <row r="5978" spans="1:7" x14ac:dyDescent="0.25">
      <c r="A5978" s="29">
        <v>44728.548611111109</v>
      </c>
      <c r="B5978">
        <v>3787800</v>
      </c>
      <c r="C5978">
        <v>25.585999999999999</v>
      </c>
      <c r="D5978">
        <v>10.625999999999999</v>
      </c>
      <c r="E5978" s="96">
        <v>7.6319999999999997</v>
      </c>
      <c r="F5978" s="96">
        <f t="shared" si="92"/>
        <v>55.675000000000004</v>
      </c>
      <c r="G5978" s="96">
        <v>14.717000000000001</v>
      </c>
    </row>
    <row r="5979" spans="1:7" x14ac:dyDescent="0.25">
      <c r="A5979" s="29">
        <v>44728.555555555555</v>
      </c>
      <c r="B5979">
        <v>3788400</v>
      </c>
      <c r="C5979">
        <v>25.581</v>
      </c>
      <c r="D5979">
        <v>10.678000000000001</v>
      </c>
      <c r="E5979" s="96">
        <v>7.6349999999999998</v>
      </c>
      <c r="F5979" s="96">
        <f t="shared" si="92"/>
        <v>55.672000000000004</v>
      </c>
      <c r="G5979" s="96">
        <v>14.72</v>
      </c>
    </row>
    <row r="5980" spans="1:7" x14ac:dyDescent="0.25">
      <c r="A5980" s="29">
        <v>44728.5625</v>
      </c>
      <c r="B5980">
        <v>3789000</v>
      </c>
      <c r="C5980">
        <v>25.568999999999999</v>
      </c>
      <c r="D5980">
        <v>10.678000000000001</v>
      </c>
      <c r="E5980" s="96">
        <v>7.6440000000000001</v>
      </c>
      <c r="F5980" s="96">
        <f t="shared" si="92"/>
        <v>55.663000000000004</v>
      </c>
      <c r="G5980" s="96">
        <v>14.722</v>
      </c>
    </row>
    <row r="5981" spans="1:7" x14ac:dyDescent="0.25">
      <c r="A5981" s="29">
        <v>44728.569444444445</v>
      </c>
      <c r="B5981">
        <v>3789600</v>
      </c>
      <c r="C5981">
        <v>25.582000000000001</v>
      </c>
      <c r="D5981">
        <v>10.678000000000001</v>
      </c>
      <c r="E5981" s="96">
        <v>7.6349999999999998</v>
      </c>
      <c r="F5981" s="96">
        <f t="shared" si="92"/>
        <v>55.672000000000004</v>
      </c>
      <c r="G5981" s="96">
        <v>14.717000000000001</v>
      </c>
    </row>
    <row r="5982" spans="1:7" x14ac:dyDescent="0.25">
      <c r="A5982" s="29">
        <v>44728.576388888891</v>
      </c>
      <c r="B5982">
        <v>3790200</v>
      </c>
      <c r="C5982">
        <v>25.594000000000001</v>
      </c>
      <c r="D5982">
        <v>10.678000000000001</v>
      </c>
      <c r="E5982" s="96">
        <v>7.6260000000000003</v>
      </c>
      <c r="F5982" s="96">
        <f t="shared" si="92"/>
        <v>55.681000000000004</v>
      </c>
      <c r="G5982" s="96">
        <v>14.709</v>
      </c>
    </row>
    <row r="5983" spans="1:7" x14ac:dyDescent="0.25">
      <c r="A5983" s="29">
        <v>44728.583333333336</v>
      </c>
      <c r="B5983">
        <v>3790800</v>
      </c>
      <c r="C5983">
        <v>25.573</v>
      </c>
      <c r="D5983">
        <v>10.678000000000001</v>
      </c>
      <c r="E5983" s="96">
        <v>7.641</v>
      </c>
      <c r="F5983" s="96">
        <f t="shared" si="92"/>
        <v>55.666000000000004</v>
      </c>
      <c r="G5983" s="96">
        <v>14.717000000000001</v>
      </c>
    </row>
    <row r="5984" spans="1:7" x14ac:dyDescent="0.25">
      <c r="A5984" s="29">
        <v>44728.590277777781</v>
      </c>
      <c r="B5984">
        <v>3791400</v>
      </c>
      <c r="C5984">
        <v>25.582000000000001</v>
      </c>
      <c r="D5984">
        <v>10.625999999999999</v>
      </c>
      <c r="E5984" s="96">
        <v>7.6349999999999998</v>
      </c>
      <c r="F5984" s="96">
        <f t="shared" si="92"/>
        <v>55.672000000000004</v>
      </c>
      <c r="G5984" s="96">
        <v>14.711</v>
      </c>
    </row>
    <row r="5985" spans="1:7" x14ac:dyDescent="0.25">
      <c r="A5985" s="29">
        <v>44728.597222222219</v>
      </c>
      <c r="B5985">
        <v>3792000</v>
      </c>
      <c r="C5985">
        <v>25.584</v>
      </c>
      <c r="D5985">
        <v>10.678000000000001</v>
      </c>
      <c r="E5985" s="96">
        <v>7.633</v>
      </c>
      <c r="F5985" s="96">
        <f t="shared" si="92"/>
        <v>55.673999999999999</v>
      </c>
      <c r="G5985" s="96">
        <v>14.711</v>
      </c>
    </row>
    <row r="5986" spans="1:7" x14ac:dyDescent="0.25">
      <c r="A5986" s="29">
        <v>44728.604166666664</v>
      </c>
      <c r="B5986">
        <v>3792600</v>
      </c>
      <c r="C5986">
        <v>25.582999999999998</v>
      </c>
      <c r="D5986">
        <v>10.678000000000001</v>
      </c>
      <c r="E5986" s="96">
        <v>7.6340000000000003</v>
      </c>
      <c r="F5986" s="96">
        <f t="shared" si="92"/>
        <v>55.673000000000002</v>
      </c>
      <c r="G5986" s="96">
        <v>14.712999999999999</v>
      </c>
    </row>
    <row r="5987" spans="1:7" x14ac:dyDescent="0.25">
      <c r="A5987" s="29">
        <v>44728.611111111109</v>
      </c>
      <c r="B5987">
        <v>3793200</v>
      </c>
      <c r="C5987">
        <v>25.585000000000001</v>
      </c>
      <c r="D5987">
        <v>10.678000000000001</v>
      </c>
      <c r="E5987" s="96">
        <v>7.633</v>
      </c>
      <c r="F5987" s="96">
        <f t="shared" si="92"/>
        <v>55.673999999999999</v>
      </c>
      <c r="G5987" s="96">
        <v>14.702999999999999</v>
      </c>
    </row>
    <row r="5988" spans="1:7" x14ac:dyDescent="0.25">
      <c r="A5988" s="29">
        <v>44728.618055555555</v>
      </c>
      <c r="B5988">
        <v>3793800</v>
      </c>
      <c r="C5988">
        <v>25.581</v>
      </c>
      <c r="D5988">
        <v>10.625999999999999</v>
      </c>
      <c r="E5988" s="96">
        <v>7.6349999999999998</v>
      </c>
      <c r="F5988" s="96">
        <f t="shared" si="92"/>
        <v>55.672000000000004</v>
      </c>
      <c r="G5988" s="96">
        <v>14.705</v>
      </c>
    </row>
    <row r="5989" spans="1:7" x14ac:dyDescent="0.25">
      <c r="A5989" s="29">
        <v>44728.625</v>
      </c>
      <c r="B5989">
        <v>3794400</v>
      </c>
      <c r="C5989">
        <v>25.588000000000001</v>
      </c>
      <c r="D5989">
        <v>10.678000000000001</v>
      </c>
      <c r="E5989" s="96">
        <v>7.63</v>
      </c>
      <c r="F5989" s="96">
        <f t="shared" si="92"/>
        <v>55.677</v>
      </c>
      <c r="G5989" s="96">
        <v>14.706</v>
      </c>
    </row>
    <row r="5990" spans="1:7" x14ac:dyDescent="0.25">
      <c r="A5990" s="29">
        <v>44728.631944444445</v>
      </c>
      <c r="B5990">
        <v>3795000</v>
      </c>
      <c r="C5990">
        <v>25.594000000000001</v>
      </c>
      <c r="D5990">
        <v>10.678000000000001</v>
      </c>
      <c r="E5990" s="96">
        <v>7.6260000000000003</v>
      </c>
      <c r="F5990" s="96">
        <f t="shared" si="92"/>
        <v>55.681000000000004</v>
      </c>
      <c r="G5990" s="96">
        <v>14.702</v>
      </c>
    </row>
    <row r="5991" spans="1:7" x14ac:dyDescent="0.25">
      <c r="A5991" s="29">
        <v>44728.638888888891</v>
      </c>
      <c r="B5991">
        <v>3795600</v>
      </c>
      <c r="C5991">
        <v>25.577999999999999</v>
      </c>
      <c r="D5991">
        <v>10.678000000000001</v>
      </c>
      <c r="E5991" s="96">
        <v>7.6369999999999996</v>
      </c>
      <c r="F5991" s="96">
        <f t="shared" si="92"/>
        <v>55.67</v>
      </c>
      <c r="G5991" s="96">
        <v>14.701000000000001</v>
      </c>
    </row>
    <row r="5992" spans="1:7" x14ac:dyDescent="0.25">
      <c r="A5992" s="29">
        <v>44728.645833333336</v>
      </c>
      <c r="B5992">
        <v>3796200</v>
      </c>
      <c r="C5992">
        <v>25.581</v>
      </c>
      <c r="D5992">
        <v>10.678000000000001</v>
      </c>
      <c r="E5992" s="96">
        <v>7.6360000000000001</v>
      </c>
      <c r="F5992" s="96">
        <f t="shared" si="92"/>
        <v>55.670999999999999</v>
      </c>
      <c r="G5992" s="96">
        <v>14.702</v>
      </c>
    </row>
    <row r="5993" spans="1:7" x14ac:dyDescent="0.25">
      <c r="A5993" s="29">
        <v>44728.652777777781</v>
      </c>
      <c r="B5993">
        <v>3796800</v>
      </c>
      <c r="C5993">
        <v>25.574999999999999</v>
      </c>
      <c r="D5993">
        <v>10.625999999999999</v>
      </c>
      <c r="E5993" s="96">
        <v>7.64</v>
      </c>
      <c r="F5993" s="96">
        <f t="shared" si="92"/>
        <v>55.667000000000002</v>
      </c>
      <c r="G5993" s="96">
        <v>14.699</v>
      </c>
    </row>
    <row r="5994" spans="1:7" x14ac:dyDescent="0.25">
      <c r="A5994" s="29">
        <v>44728.659722222219</v>
      </c>
      <c r="B5994">
        <v>3797400</v>
      </c>
      <c r="C5994">
        <v>25.58</v>
      </c>
      <c r="D5994">
        <v>10.678000000000001</v>
      </c>
      <c r="E5994" s="96">
        <v>7.6360000000000001</v>
      </c>
      <c r="F5994" s="96">
        <f t="shared" si="92"/>
        <v>55.670999999999999</v>
      </c>
      <c r="G5994" s="96">
        <v>14.704000000000001</v>
      </c>
    </row>
    <row r="5995" spans="1:7" x14ac:dyDescent="0.25">
      <c r="A5995" s="29">
        <v>44728.666666666664</v>
      </c>
      <c r="B5995">
        <v>3798000</v>
      </c>
      <c r="C5995">
        <v>25.567</v>
      </c>
      <c r="D5995">
        <v>10.625999999999999</v>
      </c>
      <c r="E5995" s="96">
        <v>7.6449999999999996</v>
      </c>
      <c r="F5995" s="96">
        <f t="shared" si="92"/>
        <v>55.662000000000006</v>
      </c>
      <c r="G5995" s="96">
        <v>14.712999999999999</v>
      </c>
    </row>
    <row r="5996" spans="1:7" x14ac:dyDescent="0.25">
      <c r="A5996" s="29">
        <v>44728.673611111109</v>
      </c>
      <c r="B5996">
        <v>3798600</v>
      </c>
      <c r="C5996">
        <v>25.588000000000001</v>
      </c>
      <c r="D5996">
        <v>10.678000000000001</v>
      </c>
      <c r="E5996" s="96">
        <v>7.63</v>
      </c>
      <c r="F5996" s="96">
        <f t="shared" si="92"/>
        <v>55.677</v>
      </c>
      <c r="G5996" s="96">
        <v>14.698</v>
      </c>
    </row>
    <row r="5997" spans="1:7" x14ac:dyDescent="0.25">
      <c r="A5997" s="29">
        <v>44728.680555555555</v>
      </c>
      <c r="B5997">
        <v>3799200</v>
      </c>
      <c r="C5997">
        <v>25.591999999999999</v>
      </c>
      <c r="D5997">
        <v>10.678000000000001</v>
      </c>
      <c r="E5997" s="96">
        <v>7.6280000000000001</v>
      </c>
      <c r="F5997" s="96">
        <f t="shared" si="92"/>
        <v>55.679000000000002</v>
      </c>
      <c r="G5997" s="96">
        <v>14.702999999999999</v>
      </c>
    </row>
    <row r="5998" spans="1:7" x14ac:dyDescent="0.25">
      <c r="A5998" s="29">
        <v>44728.6875</v>
      </c>
      <c r="B5998">
        <v>3799800</v>
      </c>
      <c r="C5998">
        <v>25.587</v>
      </c>
      <c r="D5998">
        <v>10.678000000000001</v>
      </c>
      <c r="E5998" s="96">
        <v>7.6310000000000002</v>
      </c>
      <c r="F5998" s="96">
        <f t="shared" si="92"/>
        <v>55.676000000000002</v>
      </c>
      <c r="G5998" s="96">
        <v>14.699</v>
      </c>
    </row>
    <row r="5999" spans="1:7" x14ac:dyDescent="0.25">
      <c r="A5999" s="29">
        <v>44728.694444444445</v>
      </c>
      <c r="B5999">
        <v>3800400</v>
      </c>
      <c r="C5999">
        <v>25.591000000000001</v>
      </c>
      <c r="D5999">
        <v>10.678000000000001</v>
      </c>
      <c r="E5999" s="96">
        <v>7.6280000000000001</v>
      </c>
      <c r="F5999" s="96">
        <f t="shared" si="92"/>
        <v>55.679000000000002</v>
      </c>
      <c r="G5999" s="96">
        <v>14.694000000000001</v>
      </c>
    </row>
    <row r="6000" spans="1:7" x14ac:dyDescent="0.25">
      <c r="A6000" s="29">
        <v>44728.701388888891</v>
      </c>
      <c r="B6000">
        <v>3801000</v>
      </c>
      <c r="C6000">
        <v>25.584</v>
      </c>
      <c r="D6000">
        <v>10.678000000000001</v>
      </c>
      <c r="E6000" s="96">
        <v>7.633</v>
      </c>
      <c r="F6000" s="96">
        <f t="shared" si="92"/>
        <v>55.673999999999999</v>
      </c>
      <c r="G6000" s="96">
        <v>14.696999999999999</v>
      </c>
    </row>
    <row r="6001" spans="1:7" x14ac:dyDescent="0.25">
      <c r="A6001" s="29">
        <v>44728.708333333336</v>
      </c>
      <c r="B6001">
        <v>3801600</v>
      </c>
      <c r="C6001">
        <v>25.591999999999999</v>
      </c>
      <c r="D6001">
        <v>10.678000000000001</v>
      </c>
      <c r="E6001" s="96">
        <v>7.6269999999999998</v>
      </c>
      <c r="F6001" s="96">
        <f t="shared" si="92"/>
        <v>55.68</v>
      </c>
      <c r="G6001" s="96">
        <v>14.694000000000001</v>
      </c>
    </row>
    <row r="6002" spans="1:7" x14ac:dyDescent="0.25">
      <c r="A6002" s="29">
        <v>44728.715277777781</v>
      </c>
      <c r="B6002">
        <v>3802200</v>
      </c>
      <c r="C6002">
        <v>25.593</v>
      </c>
      <c r="D6002">
        <v>10.678000000000001</v>
      </c>
      <c r="E6002" s="96">
        <v>7.6269999999999998</v>
      </c>
      <c r="F6002" s="96">
        <f t="shared" si="92"/>
        <v>55.68</v>
      </c>
      <c r="G6002" s="96">
        <v>14.696999999999999</v>
      </c>
    </row>
    <row r="6003" spans="1:7" x14ac:dyDescent="0.25">
      <c r="A6003" s="29">
        <v>44728.722222222219</v>
      </c>
      <c r="B6003">
        <v>3802800</v>
      </c>
      <c r="C6003">
        <v>25.6</v>
      </c>
      <c r="D6003">
        <v>10.678000000000001</v>
      </c>
      <c r="E6003" s="96">
        <v>7.6219999999999999</v>
      </c>
      <c r="F6003" s="96">
        <f t="shared" si="92"/>
        <v>55.685000000000002</v>
      </c>
      <c r="G6003" s="96">
        <v>14.686</v>
      </c>
    </row>
    <row r="6004" spans="1:7" x14ac:dyDescent="0.25">
      <c r="A6004" s="29">
        <v>44728.729166666664</v>
      </c>
      <c r="B6004">
        <v>3803400</v>
      </c>
      <c r="C6004">
        <v>25.597000000000001</v>
      </c>
      <c r="D6004">
        <v>10.678000000000001</v>
      </c>
      <c r="E6004" s="96">
        <v>7.6239999999999997</v>
      </c>
      <c r="F6004" s="96">
        <f t="shared" si="92"/>
        <v>55.683</v>
      </c>
      <c r="G6004" s="96">
        <v>14.685</v>
      </c>
    </row>
    <row r="6005" spans="1:7" x14ac:dyDescent="0.25">
      <c r="A6005" s="29">
        <v>44728.736111111109</v>
      </c>
      <c r="B6005">
        <v>3804000</v>
      </c>
      <c r="C6005">
        <v>25.588000000000001</v>
      </c>
      <c r="D6005">
        <v>10.678000000000001</v>
      </c>
      <c r="E6005" s="96">
        <v>7.63</v>
      </c>
      <c r="F6005" s="96">
        <f t="shared" si="92"/>
        <v>55.677</v>
      </c>
      <c r="G6005" s="96">
        <v>14.694000000000001</v>
      </c>
    </row>
    <row r="6006" spans="1:7" x14ac:dyDescent="0.25">
      <c r="A6006" s="29">
        <v>44728.743055555555</v>
      </c>
      <c r="B6006">
        <v>3804600</v>
      </c>
      <c r="C6006">
        <v>25.594999999999999</v>
      </c>
      <c r="D6006">
        <v>10.678000000000001</v>
      </c>
      <c r="E6006" s="96">
        <v>7.625</v>
      </c>
      <c r="F6006" s="96">
        <f t="shared" si="92"/>
        <v>55.682000000000002</v>
      </c>
      <c r="G6006" s="96">
        <v>14.686999999999999</v>
      </c>
    </row>
    <row r="6007" spans="1:7" x14ac:dyDescent="0.25">
      <c r="A6007" s="29">
        <v>44728.75</v>
      </c>
      <c r="B6007">
        <v>3805200</v>
      </c>
      <c r="C6007">
        <v>25.6</v>
      </c>
      <c r="D6007">
        <v>10.678000000000001</v>
      </c>
      <c r="E6007" s="96">
        <v>7.6219999999999999</v>
      </c>
      <c r="F6007" s="96">
        <f t="shared" si="92"/>
        <v>55.685000000000002</v>
      </c>
      <c r="G6007" s="96">
        <v>14.683999999999999</v>
      </c>
    </row>
    <row r="6008" spans="1:7" x14ac:dyDescent="0.25">
      <c r="A6008" s="29">
        <v>44728.756944444445</v>
      </c>
      <c r="B6008">
        <v>3805800</v>
      </c>
      <c r="C6008">
        <v>25.614999999999998</v>
      </c>
      <c r="D6008">
        <v>10.678000000000001</v>
      </c>
      <c r="E6008" s="96">
        <v>7.6109999999999998</v>
      </c>
      <c r="F6008" s="96">
        <f t="shared" si="92"/>
        <v>55.696000000000005</v>
      </c>
      <c r="G6008" s="96">
        <v>14.682</v>
      </c>
    </row>
    <row r="6009" spans="1:7" x14ac:dyDescent="0.25">
      <c r="A6009" s="29">
        <v>44728.763888888891</v>
      </c>
      <c r="B6009">
        <v>3806400</v>
      </c>
      <c r="C6009">
        <v>25.603000000000002</v>
      </c>
      <c r="D6009">
        <v>10.678000000000001</v>
      </c>
      <c r="E6009" s="96">
        <v>7.62</v>
      </c>
      <c r="F6009" s="96">
        <f t="shared" si="92"/>
        <v>55.687000000000005</v>
      </c>
      <c r="G6009" s="96">
        <v>14.68</v>
      </c>
    </row>
    <row r="6010" spans="1:7" x14ac:dyDescent="0.25">
      <c r="A6010" s="29">
        <v>44728.770833333336</v>
      </c>
      <c r="B6010">
        <v>3807000</v>
      </c>
      <c r="C6010">
        <v>25.594000000000001</v>
      </c>
      <c r="D6010">
        <v>10.678000000000001</v>
      </c>
      <c r="E6010" s="96">
        <v>7.6260000000000003</v>
      </c>
      <c r="F6010" s="96">
        <f t="shared" si="92"/>
        <v>55.681000000000004</v>
      </c>
      <c r="G6010" s="96">
        <v>14.68</v>
      </c>
    </row>
    <row r="6011" spans="1:7" x14ac:dyDescent="0.25">
      <c r="A6011" s="29">
        <v>44728.777777777781</v>
      </c>
      <c r="B6011">
        <v>3807600</v>
      </c>
      <c r="C6011">
        <v>25.606999999999999</v>
      </c>
      <c r="D6011">
        <v>10.678000000000001</v>
      </c>
      <c r="E6011" s="96">
        <v>7.617</v>
      </c>
      <c r="F6011" s="96">
        <f t="shared" si="92"/>
        <v>55.690000000000005</v>
      </c>
      <c r="G6011" s="96">
        <v>14.680999999999999</v>
      </c>
    </row>
    <row r="6012" spans="1:7" x14ac:dyDescent="0.25">
      <c r="A6012" s="29">
        <v>44728.784722222219</v>
      </c>
      <c r="B6012">
        <v>3808200</v>
      </c>
      <c r="C6012">
        <v>25.61</v>
      </c>
      <c r="D6012">
        <v>10.678000000000001</v>
      </c>
      <c r="E6012" s="96">
        <v>7.6150000000000002</v>
      </c>
      <c r="F6012" s="96">
        <f t="shared" si="92"/>
        <v>55.692</v>
      </c>
      <c r="G6012" s="96">
        <v>14.685</v>
      </c>
    </row>
    <row r="6013" spans="1:7" x14ac:dyDescent="0.25">
      <c r="A6013" s="29">
        <v>44728.791666666664</v>
      </c>
      <c r="B6013">
        <v>3808800</v>
      </c>
      <c r="C6013">
        <v>25.608000000000001</v>
      </c>
      <c r="D6013">
        <v>10.678000000000001</v>
      </c>
      <c r="E6013" s="96">
        <v>7.6159999999999997</v>
      </c>
      <c r="F6013" s="96">
        <f t="shared" si="92"/>
        <v>55.691000000000003</v>
      </c>
      <c r="G6013" s="96">
        <v>14.679</v>
      </c>
    </row>
    <row r="6014" spans="1:7" x14ac:dyDescent="0.25">
      <c r="A6014" s="29">
        <v>44728.798611111109</v>
      </c>
      <c r="B6014">
        <v>3809400</v>
      </c>
      <c r="C6014">
        <v>25.614999999999998</v>
      </c>
      <c r="D6014">
        <v>10.678000000000001</v>
      </c>
      <c r="E6014" s="96">
        <v>7.6109999999999998</v>
      </c>
      <c r="F6014" s="96">
        <f t="shared" si="92"/>
        <v>55.696000000000005</v>
      </c>
      <c r="G6014" s="96">
        <v>14.678000000000001</v>
      </c>
    </row>
    <row r="6015" spans="1:7" x14ac:dyDescent="0.25">
      <c r="A6015" s="29">
        <v>44728.805555555555</v>
      </c>
      <c r="B6015">
        <v>3810000</v>
      </c>
      <c r="C6015">
        <v>25.617000000000001</v>
      </c>
      <c r="D6015">
        <v>10.678000000000001</v>
      </c>
      <c r="E6015" s="96">
        <v>7.61</v>
      </c>
      <c r="F6015" s="96">
        <f t="shared" si="92"/>
        <v>55.697000000000003</v>
      </c>
      <c r="G6015" s="96">
        <v>14.678000000000001</v>
      </c>
    </row>
    <row r="6016" spans="1:7" x14ac:dyDescent="0.25">
      <c r="A6016" s="29">
        <v>44728.8125</v>
      </c>
      <c r="B6016">
        <v>3810600</v>
      </c>
      <c r="C6016">
        <v>25.611000000000001</v>
      </c>
      <c r="D6016">
        <v>10.678000000000001</v>
      </c>
      <c r="E6016" s="96">
        <v>7.6139999999999999</v>
      </c>
      <c r="F6016" s="96">
        <f t="shared" si="92"/>
        <v>55.693000000000005</v>
      </c>
      <c r="G6016" s="96">
        <v>14.677</v>
      </c>
    </row>
    <row r="6017" spans="1:7" x14ac:dyDescent="0.25">
      <c r="A6017" s="29">
        <v>44728.819444444445</v>
      </c>
      <c r="B6017">
        <v>3811200</v>
      </c>
      <c r="C6017">
        <v>25.603000000000002</v>
      </c>
      <c r="D6017">
        <v>10.678000000000001</v>
      </c>
      <c r="E6017" s="96">
        <v>7.62</v>
      </c>
      <c r="F6017" s="96">
        <f t="shared" si="92"/>
        <v>55.687000000000005</v>
      </c>
      <c r="G6017" s="96">
        <v>14.683</v>
      </c>
    </row>
    <row r="6018" spans="1:7" x14ac:dyDescent="0.25">
      <c r="A6018" s="29">
        <v>44728.826388888891</v>
      </c>
      <c r="B6018">
        <v>3811800</v>
      </c>
      <c r="C6018">
        <v>25.605</v>
      </c>
      <c r="D6018">
        <v>10.678000000000001</v>
      </c>
      <c r="E6018" s="96">
        <v>7.6180000000000003</v>
      </c>
      <c r="F6018" s="96">
        <f t="shared" si="92"/>
        <v>55.689</v>
      </c>
      <c r="G6018" s="96">
        <v>14.680999999999999</v>
      </c>
    </row>
    <row r="6019" spans="1:7" x14ac:dyDescent="0.25">
      <c r="A6019" s="29">
        <v>44728.833333333336</v>
      </c>
      <c r="B6019">
        <v>3812400</v>
      </c>
      <c r="C6019">
        <v>25.611000000000001</v>
      </c>
      <c r="D6019">
        <v>10.678000000000001</v>
      </c>
      <c r="E6019" s="96">
        <v>7.6139999999999999</v>
      </c>
      <c r="F6019" s="96">
        <f t="shared" si="92"/>
        <v>55.693000000000005</v>
      </c>
      <c r="G6019" s="96">
        <v>14.68</v>
      </c>
    </row>
    <row r="6020" spans="1:7" x14ac:dyDescent="0.25">
      <c r="A6020" s="29">
        <v>44728.840277777781</v>
      </c>
      <c r="B6020">
        <v>3813000</v>
      </c>
      <c r="C6020">
        <v>25.62</v>
      </c>
      <c r="D6020">
        <v>10.678000000000001</v>
      </c>
      <c r="E6020" s="96">
        <v>7.6079999999999997</v>
      </c>
      <c r="F6020" s="96">
        <f t="shared" si="92"/>
        <v>55.699000000000005</v>
      </c>
      <c r="G6020" s="96">
        <v>14.680999999999999</v>
      </c>
    </row>
    <row r="6021" spans="1:7" x14ac:dyDescent="0.25">
      <c r="A6021" s="29">
        <v>44728.847222222219</v>
      </c>
      <c r="B6021">
        <v>3813600</v>
      </c>
      <c r="C6021">
        <v>25.597999999999999</v>
      </c>
      <c r="D6021">
        <v>10.678000000000001</v>
      </c>
      <c r="E6021" s="96">
        <v>7.6230000000000002</v>
      </c>
      <c r="F6021" s="96">
        <f t="shared" si="92"/>
        <v>55.684000000000005</v>
      </c>
      <c r="G6021" s="96">
        <v>14.68</v>
      </c>
    </row>
    <row r="6022" spans="1:7" x14ac:dyDescent="0.25">
      <c r="A6022" s="29">
        <v>44728.854166666664</v>
      </c>
      <c r="B6022">
        <v>3814200</v>
      </c>
      <c r="C6022">
        <v>25.61</v>
      </c>
      <c r="D6022">
        <v>10.678000000000001</v>
      </c>
      <c r="E6022" s="96">
        <v>7.6139999999999999</v>
      </c>
      <c r="F6022" s="96">
        <f t="shared" si="92"/>
        <v>55.693000000000005</v>
      </c>
      <c r="G6022" s="96">
        <v>14.672000000000001</v>
      </c>
    </row>
    <row r="6023" spans="1:7" x14ac:dyDescent="0.25">
      <c r="A6023" s="29">
        <v>44728.861111111109</v>
      </c>
      <c r="B6023">
        <v>3814800</v>
      </c>
      <c r="C6023">
        <v>25.606999999999999</v>
      </c>
      <c r="D6023">
        <v>10.678000000000001</v>
      </c>
      <c r="E6023" s="96">
        <v>7.617</v>
      </c>
      <c r="F6023" s="96">
        <f t="shared" si="92"/>
        <v>55.690000000000005</v>
      </c>
      <c r="G6023" s="96">
        <v>14.673999999999999</v>
      </c>
    </row>
    <row r="6024" spans="1:7" x14ac:dyDescent="0.25">
      <c r="A6024" s="29">
        <v>44728.868055555555</v>
      </c>
      <c r="B6024">
        <v>3815400</v>
      </c>
      <c r="C6024">
        <v>25.620999999999999</v>
      </c>
      <c r="D6024">
        <v>10.678000000000001</v>
      </c>
      <c r="E6024" s="96">
        <v>7.6070000000000002</v>
      </c>
      <c r="F6024" s="96">
        <f t="shared" si="92"/>
        <v>55.7</v>
      </c>
      <c r="G6024" s="96">
        <v>14.673999999999999</v>
      </c>
    </row>
    <row r="6025" spans="1:7" x14ac:dyDescent="0.25">
      <c r="A6025" s="29">
        <v>44728.875</v>
      </c>
      <c r="B6025">
        <v>3816000</v>
      </c>
      <c r="C6025">
        <v>25.622</v>
      </c>
      <c r="D6025">
        <v>10.678000000000001</v>
      </c>
      <c r="E6025" s="96">
        <v>7.6070000000000002</v>
      </c>
      <c r="F6025" s="96">
        <f t="shared" si="92"/>
        <v>55.7</v>
      </c>
      <c r="G6025" s="96">
        <v>14.676</v>
      </c>
    </row>
    <row r="6026" spans="1:7" x14ac:dyDescent="0.25">
      <c r="A6026" s="29">
        <v>44728.881944444445</v>
      </c>
      <c r="B6026">
        <v>3816600</v>
      </c>
      <c r="C6026">
        <v>25.63</v>
      </c>
      <c r="D6026">
        <v>10.678000000000001</v>
      </c>
      <c r="E6026" s="96">
        <v>7.601</v>
      </c>
      <c r="F6026" s="96">
        <f t="shared" si="92"/>
        <v>55.706000000000003</v>
      </c>
      <c r="G6026" s="96">
        <v>14.675000000000001</v>
      </c>
    </row>
    <row r="6027" spans="1:7" x14ac:dyDescent="0.25">
      <c r="A6027" s="29">
        <v>44728.888888888891</v>
      </c>
      <c r="B6027">
        <v>3817200</v>
      </c>
      <c r="C6027">
        <v>25.617000000000001</v>
      </c>
      <c r="D6027">
        <v>10.678000000000001</v>
      </c>
      <c r="E6027" s="96">
        <v>7.61</v>
      </c>
      <c r="F6027" s="96">
        <f t="shared" si="92"/>
        <v>55.697000000000003</v>
      </c>
      <c r="G6027" s="96">
        <v>14.678000000000001</v>
      </c>
    </row>
    <row r="6028" spans="1:7" x14ac:dyDescent="0.25">
      <c r="A6028" s="29">
        <v>44728.895833333336</v>
      </c>
      <c r="B6028">
        <v>3817800</v>
      </c>
      <c r="C6028">
        <v>25.63</v>
      </c>
      <c r="D6028">
        <v>10.625999999999999</v>
      </c>
      <c r="E6028" s="96">
        <v>7.6</v>
      </c>
      <c r="F6028" s="96">
        <f t="shared" si="92"/>
        <v>55.707000000000001</v>
      </c>
      <c r="G6028" s="96">
        <v>14.669</v>
      </c>
    </row>
    <row r="6029" spans="1:7" x14ac:dyDescent="0.25">
      <c r="A6029" s="29">
        <v>44728.902777777781</v>
      </c>
      <c r="B6029">
        <v>3818400</v>
      </c>
      <c r="C6029">
        <v>25.602</v>
      </c>
      <c r="D6029">
        <v>10.678000000000001</v>
      </c>
      <c r="E6029" s="96">
        <v>7.6210000000000004</v>
      </c>
      <c r="F6029" s="96">
        <f t="shared" si="92"/>
        <v>55.686</v>
      </c>
      <c r="G6029" s="96">
        <v>14.673999999999999</v>
      </c>
    </row>
    <row r="6030" spans="1:7" x14ac:dyDescent="0.25">
      <c r="A6030" s="29">
        <v>44728.909722222219</v>
      </c>
      <c r="B6030">
        <v>3819000</v>
      </c>
      <c r="C6030">
        <v>25.622</v>
      </c>
      <c r="D6030">
        <v>10.678000000000001</v>
      </c>
      <c r="E6030" s="96">
        <v>7.6070000000000002</v>
      </c>
      <c r="F6030" s="96">
        <f t="shared" ref="F6030:F6093" si="93">$G$75-E6030</f>
        <v>55.7</v>
      </c>
      <c r="G6030" s="96">
        <v>14.675000000000001</v>
      </c>
    </row>
    <row r="6031" spans="1:7" x14ac:dyDescent="0.25">
      <c r="A6031" s="29">
        <v>44728.916666666664</v>
      </c>
      <c r="B6031">
        <v>3819600</v>
      </c>
      <c r="C6031">
        <v>25.620999999999999</v>
      </c>
      <c r="D6031">
        <v>10.678000000000001</v>
      </c>
      <c r="E6031" s="96">
        <v>7.6070000000000002</v>
      </c>
      <c r="F6031" s="96">
        <f t="shared" si="93"/>
        <v>55.7</v>
      </c>
      <c r="G6031" s="96">
        <v>14.672000000000001</v>
      </c>
    </row>
    <row r="6032" spans="1:7" x14ac:dyDescent="0.25">
      <c r="A6032" s="29">
        <v>44728.923611111109</v>
      </c>
      <c r="B6032">
        <v>3820200</v>
      </c>
      <c r="C6032">
        <v>25.623000000000001</v>
      </c>
      <c r="D6032">
        <v>10.678000000000001</v>
      </c>
      <c r="E6032" s="96">
        <v>7.6059999999999999</v>
      </c>
      <c r="F6032" s="96">
        <f t="shared" si="93"/>
        <v>55.701000000000001</v>
      </c>
      <c r="G6032" s="96">
        <v>14.666</v>
      </c>
    </row>
    <row r="6033" spans="1:7" x14ac:dyDescent="0.25">
      <c r="A6033" s="29">
        <v>44728.930555555555</v>
      </c>
      <c r="B6033">
        <v>3820800</v>
      </c>
      <c r="C6033">
        <v>25.63</v>
      </c>
      <c r="D6033">
        <v>10.678000000000001</v>
      </c>
      <c r="E6033" s="96">
        <v>7.601</v>
      </c>
      <c r="F6033" s="96">
        <f t="shared" si="93"/>
        <v>55.706000000000003</v>
      </c>
      <c r="G6033" s="96">
        <v>14.67</v>
      </c>
    </row>
    <row r="6034" spans="1:7" x14ac:dyDescent="0.25">
      <c r="A6034" s="29">
        <v>44728.9375</v>
      </c>
      <c r="B6034">
        <v>3821400</v>
      </c>
      <c r="C6034">
        <v>25.620999999999999</v>
      </c>
      <c r="D6034">
        <v>10.625999999999999</v>
      </c>
      <c r="E6034" s="96">
        <v>7.6070000000000002</v>
      </c>
      <c r="F6034" s="96">
        <f t="shared" si="93"/>
        <v>55.7</v>
      </c>
      <c r="G6034" s="96">
        <v>14.67</v>
      </c>
    </row>
    <row r="6035" spans="1:7" x14ac:dyDescent="0.25">
      <c r="A6035" s="29">
        <v>44728.944444444445</v>
      </c>
      <c r="B6035">
        <v>3822000</v>
      </c>
      <c r="C6035">
        <v>25.623000000000001</v>
      </c>
      <c r="D6035">
        <v>10.678000000000001</v>
      </c>
      <c r="E6035" s="96">
        <v>7.6059999999999999</v>
      </c>
      <c r="F6035" s="96">
        <f t="shared" si="93"/>
        <v>55.701000000000001</v>
      </c>
      <c r="G6035" s="96">
        <v>14.672000000000001</v>
      </c>
    </row>
    <row r="6036" spans="1:7" x14ac:dyDescent="0.25">
      <c r="A6036" s="29">
        <v>44728.951388888891</v>
      </c>
      <c r="B6036">
        <v>3822600</v>
      </c>
      <c r="C6036">
        <v>25.626000000000001</v>
      </c>
      <c r="D6036">
        <v>10.678000000000001</v>
      </c>
      <c r="E6036" s="96">
        <v>7.6040000000000001</v>
      </c>
      <c r="F6036" s="96">
        <f t="shared" si="93"/>
        <v>55.703000000000003</v>
      </c>
      <c r="G6036" s="96">
        <v>14.669</v>
      </c>
    </row>
    <row r="6037" spans="1:7" x14ac:dyDescent="0.25">
      <c r="A6037" s="29">
        <v>44728.958333333336</v>
      </c>
      <c r="B6037">
        <v>3823200</v>
      </c>
      <c r="C6037">
        <v>25.62</v>
      </c>
      <c r="D6037">
        <v>10.678000000000001</v>
      </c>
      <c r="E6037" s="96">
        <v>7.6079999999999997</v>
      </c>
      <c r="F6037" s="96">
        <f t="shared" si="93"/>
        <v>55.699000000000005</v>
      </c>
      <c r="G6037" s="96">
        <v>14.673999999999999</v>
      </c>
    </row>
    <row r="6038" spans="1:7" x14ac:dyDescent="0.25">
      <c r="A6038" s="29">
        <v>44728.965277777781</v>
      </c>
      <c r="B6038">
        <v>3823800</v>
      </c>
      <c r="C6038">
        <v>25.617999999999999</v>
      </c>
      <c r="D6038">
        <v>10.678000000000001</v>
      </c>
      <c r="E6038" s="96">
        <v>7.609</v>
      </c>
      <c r="F6038" s="96">
        <f t="shared" si="93"/>
        <v>55.698</v>
      </c>
      <c r="G6038" s="96">
        <v>14.672000000000001</v>
      </c>
    </row>
    <row r="6039" spans="1:7" x14ac:dyDescent="0.25">
      <c r="A6039" s="29">
        <v>44728.972222222219</v>
      </c>
      <c r="B6039">
        <v>3824400</v>
      </c>
      <c r="C6039">
        <v>25.625</v>
      </c>
      <c r="D6039">
        <v>10.678000000000001</v>
      </c>
      <c r="E6039" s="96">
        <v>7.6040000000000001</v>
      </c>
      <c r="F6039" s="96">
        <f t="shared" si="93"/>
        <v>55.703000000000003</v>
      </c>
      <c r="G6039" s="96">
        <v>14.669</v>
      </c>
    </row>
    <row r="6040" spans="1:7" x14ac:dyDescent="0.25">
      <c r="A6040" s="29">
        <v>44728.979166666664</v>
      </c>
      <c r="B6040">
        <v>3825000</v>
      </c>
      <c r="C6040">
        <v>25.62</v>
      </c>
      <c r="D6040">
        <v>10.678000000000001</v>
      </c>
      <c r="E6040" s="96">
        <v>7.6079999999999997</v>
      </c>
      <c r="F6040" s="96">
        <f t="shared" si="93"/>
        <v>55.699000000000005</v>
      </c>
      <c r="G6040" s="96">
        <v>14.661</v>
      </c>
    </row>
    <row r="6041" spans="1:7" x14ac:dyDescent="0.25">
      <c r="A6041" s="29">
        <v>44728.986111111109</v>
      </c>
      <c r="B6041">
        <v>3825600</v>
      </c>
      <c r="C6041">
        <v>25.628</v>
      </c>
      <c r="D6041">
        <v>10.678000000000001</v>
      </c>
      <c r="E6041" s="96">
        <v>7.6020000000000003</v>
      </c>
      <c r="F6041" s="96">
        <f t="shared" si="93"/>
        <v>55.704999999999998</v>
      </c>
      <c r="G6041" s="96">
        <v>14.661</v>
      </c>
    </row>
    <row r="6042" spans="1:7" x14ac:dyDescent="0.25">
      <c r="A6042" s="29">
        <v>44728.993055555555</v>
      </c>
      <c r="B6042">
        <v>3826200</v>
      </c>
      <c r="C6042">
        <v>25.617999999999999</v>
      </c>
      <c r="D6042">
        <v>10.678000000000001</v>
      </c>
      <c r="E6042" s="96">
        <v>7.609</v>
      </c>
      <c r="F6042" s="96">
        <f t="shared" si="93"/>
        <v>55.698</v>
      </c>
      <c r="G6042" s="96">
        <v>14.663</v>
      </c>
    </row>
    <row r="6043" spans="1:7" x14ac:dyDescent="0.25">
      <c r="A6043" s="29">
        <v>44729</v>
      </c>
      <c r="B6043">
        <v>3826800</v>
      </c>
      <c r="C6043">
        <v>25.623000000000001</v>
      </c>
      <c r="D6043">
        <v>10.678000000000001</v>
      </c>
      <c r="E6043" s="96">
        <v>7.6059999999999999</v>
      </c>
      <c r="F6043" s="96">
        <f t="shared" si="93"/>
        <v>55.701000000000001</v>
      </c>
      <c r="G6043" s="96">
        <v>14.657999999999999</v>
      </c>
    </row>
    <row r="6044" spans="1:7" x14ac:dyDescent="0.25">
      <c r="A6044" s="29">
        <v>44729.006944444445</v>
      </c>
      <c r="B6044">
        <v>3827400</v>
      </c>
      <c r="C6044">
        <v>25.638000000000002</v>
      </c>
      <c r="D6044">
        <v>10.678000000000001</v>
      </c>
      <c r="E6044" s="96">
        <v>7.5949999999999998</v>
      </c>
      <c r="F6044" s="96">
        <f t="shared" si="93"/>
        <v>55.712000000000003</v>
      </c>
      <c r="G6044" s="96">
        <v>14.657</v>
      </c>
    </row>
    <row r="6045" spans="1:7" x14ac:dyDescent="0.25">
      <c r="A6045" s="29">
        <v>44729.013888888891</v>
      </c>
      <c r="B6045">
        <v>3828000</v>
      </c>
      <c r="C6045">
        <v>25.625</v>
      </c>
      <c r="D6045">
        <v>10.678000000000001</v>
      </c>
      <c r="E6045" s="96">
        <v>7.6040000000000001</v>
      </c>
      <c r="F6045" s="96">
        <f t="shared" si="93"/>
        <v>55.703000000000003</v>
      </c>
      <c r="G6045" s="96">
        <v>14.654</v>
      </c>
    </row>
    <row r="6046" spans="1:7" x14ac:dyDescent="0.25">
      <c r="A6046" s="29">
        <v>44729.020833333336</v>
      </c>
      <c r="B6046">
        <v>3828600</v>
      </c>
      <c r="C6046">
        <v>25.628</v>
      </c>
      <c r="D6046">
        <v>10.678000000000001</v>
      </c>
      <c r="E6046" s="96">
        <v>7.6020000000000003</v>
      </c>
      <c r="F6046" s="96">
        <f t="shared" si="93"/>
        <v>55.704999999999998</v>
      </c>
      <c r="G6046" s="96">
        <v>14.654999999999999</v>
      </c>
    </row>
    <row r="6047" spans="1:7" x14ac:dyDescent="0.25">
      <c r="A6047" s="29">
        <v>44729.027777777781</v>
      </c>
      <c r="B6047">
        <v>3829200</v>
      </c>
      <c r="C6047">
        <v>25.625</v>
      </c>
      <c r="D6047">
        <v>10.625999999999999</v>
      </c>
      <c r="E6047" s="96">
        <v>7.6040000000000001</v>
      </c>
      <c r="F6047" s="96">
        <f t="shared" si="93"/>
        <v>55.703000000000003</v>
      </c>
      <c r="G6047" s="96">
        <v>14.657999999999999</v>
      </c>
    </row>
    <row r="6048" spans="1:7" x14ac:dyDescent="0.25">
      <c r="A6048" s="29">
        <v>44729.034722222219</v>
      </c>
      <c r="B6048">
        <v>3829800</v>
      </c>
      <c r="C6048">
        <v>25.631</v>
      </c>
      <c r="D6048">
        <v>10.678000000000001</v>
      </c>
      <c r="E6048" s="96">
        <v>7.6</v>
      </c>
      <c r="F6048" s="96">
        <f t="shared" si="93"/>
        <v>55.707000000000001</v>
      </c>
      <c r="G6048" s="96">
        <v>14.66</v>
      </c>
    </row>
    <row r="6049" spans="1:7" x14ac:dyDescent="0.25">
      <c r="A6049" s="29">
        <v>44729.041666666664</v>
      </c>
      <c r="B6049">
        <v>3830400</v>
      </c>
      <c r="C6049">
        <v>25.637</v>
      </c>
      <c r="D6049">
        <v>10.678000000000001</v>
      </c>
      <c r="E6049" s="96">
        <v>7.5960000000000001</v>
      </c>
      <c r="F6049" s="96">
        <f t="shared" si="93"/>
        <v>55.710999999999999</v>
      </c>
      <c r="G6049" s="96">
        <v>14.656000000000001</v>
      </c>
    </row>
    <row r="6050" spans="1:7" x14ac:dyDescent="0.25">
      <c r="A6050" s="29">
        <v>44729.048611111109</v>
      </c>
      <c r="B6050">
        <v>3831000</v>
      </c>
      <c r="C6050">
        <v>25.63</v>
      </c>
      <c r="D6050">
        <v>10.678000000000001</v>
      </c>
      <c r="E6050" s="96">
        <v>7.6</v>
      </c>
      <c r="F6050" s="96">
        <f t="shared" si="93"/>
        <v>55.707000000000001</v>
      </c>
      <c r="G6050" s="96">
        <v>14.654</v>
      </c>
    </row>
    <row r="6051" spans="1:7" x14ac:dyDescent="0.25">
      <c r="A6051" s="29">
        <v>44729.055555555555</v>
      </c>
      <c r="B6051">
        <v>3831600</v>
      </c>
      <c r="C6051">
        <v>25.629000000000001</v>
      </c>
      <c r="D6051">
        <v>10.678000000000001</v>
      </c>
      <c r="E6051" s="96">
        <v>7.6020000000000003</v>
      </c>
      <c r="F6051" s="96">
        <f t="shared" si="93"/>
        <v>55.704999999999998</v>
      </c>
      <c r="G6051" s="96">
        <v>14.647</v>
      </c>
    </row>
    <row r="6052" spans="1:7" x14ac:dyDescent="0.25">
      <c r="A6052" s="29">
        <v>44729.0625</v>
      </c>
      <c r="B6052">
        <v>3832200</v>
      </c>
      <c r="C6052">
        <v>25.634</v>
      </c>
      <c r="D6052">
        <v>10.625999999999999</v>
      </c>
      <c r="E6052" s="96">
        <v>7.5979999999999999</v>
      </c>
      <c r="F6052" s="96">
        <f t="shared" si="93"/>
        <v>55.709000000000003</v>
      </c>
      <c r="G6052" s="96">
        <v>14.643000000000001</v>
      </c>
    </row>
    <row r="6053" spans="1:7" x14ac:dyDescent="0.25">
      <c r="A6053" s="29">
        <v>44729.069444444445</v>
      </c>
      <c r="B6053">
        <v>3832800</v>
      </c>
      <c r="C6053">
        <v>25.65</v>
      </c>
      <c r="D6053">
        <v>10.678000000000001</v>
      </c>
      <c r="E6053" s="96">
        <v>7.5869999999999997</v>
      </c>
      <c r="F6053" s="96">
        <f t="shared" si="93"/>
        <v>55.72</v>
      </c>
      <c r="G6053" s="96">
        <v>14.634</v>
      </c>
    </row>
    <row r="6054" spans="1:7" x14ac:dyDescent="0.25">
      <c r="A6054" s="29">
        <v>44729.076388888891</v>
      </c>
      <c r="B6054">
        <v>3833400</v>
      </c>
      <c r="C6054">
        <v>25.631</v>
      </c>
      <c r="D6054">
        <v>10.678000000000001</v>
      </c>
      <c r="E6054" s="96">
        <v>7.6</v>
      </c>
      <c r="F6054" s="96">
        <f t="shared" si="93"/>
        <v>55.707000000000001</v>
      </c>
      <c r="G6054" s="96">
        <v>14.645</v>
      </c>
    </row>
    <row r="6055" spans="1:7" x14ac:dyDescent="0.25">
      <c r="A6055" s="29">
        <v>44729.083333333336</v>
      </c>
      <c r="B6055">
        <v>3834000</v>
      </c>
      <c r="C6055">
        <v>25.635000000000002</v>
      </c>
      <c r="D6055">
        <v>10.678000000000001</v>
      </c>
      <c r="E6055" s="96">
        <v>7.5970000000000004</v>
      </c>
      <c r="F6055" s="96">
        <f t="shared" si="93"/>
        <v>55.71</v>
      </c>
      <c r="G6055" s="96">
        <v>14.641999999999999</v>
      </c>
    </row>
    <row r="6056" spans="1:7" x14ac:dyDescent="0.25">
      <c r="A6056" s="29">
        <v>44729.090277777781</v>
      </c>
      <c r="B6056">
        <v>3834600</v>
      </c>
      <c r="C6056">
        <v>25.638000000000002</v>
      </c>
      <c r="D6056">
        <v>10.678000000000001</v>
      </c>
      <c r="E6056" s="96">
        <v>7.5949999999999998</v>
      </c>
      <c r="F6056" s="96">
        <f t="shared" si="93"/>
        <v>55.712000000000003</v>
      </c>
      <c r="G6056" s="96">
        <v>14.64</v>
      </c>
    </row>
    <row r="6057" spans="1:7" x14ac:dyDescent="0.25">
      <c r="A6057" s="29">
        <v>44729.097222222219</v>
      </c>
      <c r="B6057">
        <v>3835200</v>
      </c>
      <c r="C6057">
        <v>25.638000000000002</v>
      </c>
      <c r="D6057">
        <v>10.678000000000001</v>
      </c>
      <c r="E6057" s="96">
        <v>7.5949999999999998</v>
      </c>
      <c r="F6057" s="96">
        <f t="shared" si="93"/>
        <v>55.712000000000003</v>
      </c>
      <c r="G6057" s="96">
        <v>14.635999999999999</v>
      </c>
    </row>
    <row r="6058" spans="1:7" x14ac:dyDescent="0.25">
      <c r="A6058" s="29">
        <v>44729.104166666664</v>
      </c>
      <c r="B6058">
        <v>3835800</v>
      </c>
      <c r="C6058">
        <v>25.643000000000001</v>
      </c>
      <c r="D6058">
        <v>10.678000000000001</v>
      </c>
      <c r="E6058" s="96">
        <v>7.5919999999999996</v>
      </c>
      <c r="F6058" s="96">
        <f t="shared" si="93"/>
        <v>55.715000000000003</v>
      </c>
      <c r="G6058" s="96">
        <v>14.635</v>
      </c>
    </row>
    <row r="6059" spans="1:7" x14ac:dyDescent="0.25">
      <c r="A6059" s="29">
        <v>44729.111111111109</v>
      </c>
      <c r="B6059">
        <v>3836400</v>
      </c>
      <c r="C6059">
        <v>25.638999999999999</v>
      </c>
      <c r="D6059">
        <v>10.678000000000001</v>
      </c>
      <c r="E6059" s="96">
        <v>7.5940000000000003</v>
      </c>
      <c r="F6059" s="96">
        <f t="shared" si="93"/>
        <v>55.713000000000001</v>
      </c>
      <c r="G6059" s="96">
        <v>14.628</v>
      </c>
    </row>
    <row r="6060" spans="1:7" x14ac:dyDescent="0.25">
      <c r="A6060" s="29">
        <v>44729.118055555555</v>
      </c>
      <c r="B6060">
        <v>3837000</v>
      </c>
      <c r="C6060">
        <v>25.640999999999998</v>
      </c>
      <c r="D6060">
        <v>10.678000000000001</v>
      </c>
      <c r="E6060" s="96">
        <v>7.593</v>
      </c>
      <c r="F6060" s="96">
        <f t="shared" si="93"/>
        <v>55.713999999999999</v>
      </c>
      <c r="G6060" s="96">
        <v>14.628</v>
      </c>
    </row>
    <row r="6061" spans="1:7" x14ac:dyDescent="0.25">
      <c r="A6061" s="29">
        <v>44729.125</v>
      </c>
      <c r="B6061">
        <v>3837600</v>
      </c>
      <c r="C6061">
        <v>25.632999999999999</v>
      </c>
      <c r="D6061">
        <v>10.678000000000001</v>
      </c>
      <c r="E6061" s="96">
        <v>7.5979999999999999</v>
      </c>
      <c r="F6061" s="96">
        <f t="shared" si="93"/>
        <v>55.709000000000003</v>
      </c>
      <c r="G6061" s="96">
        <v>14.631</v>
      </c>
    </row>
    <row r="6062" spans="1:7" x14ac:dyDescent="0.25">
      <c r="A6062" s="29">
        <v>44729.131944444445</v>
      </c>
      <c r="B6062">
        <v>3838200</v>
      </c>
      <c r="C6062">
        <v>25.643999999999998</v>
      </c>
      <c r="D6062">
        <v>10.678000000000001</v>
      </c>
      <c r="E6062" s="96">
        <v>7.5910000000000002</v>
      </c>
      <c r="F6062" s="96">
        <f t="shared" si="93"/>
        <v>55.716000000000001</v>
      </c>
      <c r="G6062" s="96">
        <v>14.627000000000001</v>
      </c>
    </row>
    <row r="6063" spans="1:7" x14ac:dyDescent="0.25">
      <c r="A6063" s="29">
        <v>44729.138888888891</v>
      </c>
      <c r="B6063">
        <v>3838800</v>
      </c>
      <c r="C6063">
        <v>25.640999999999998</v>
      </c>
      <c r="D6063">
        <v>10.678000000000001</v>
      </c>
      <c r="E6063" s="96">
        <v>7.593</v>
      </c>
      <c r="F6063" s="96">
        <f t="shared" si="93"/>
        <v>55.713999999999999</v>
      </c>
      <c r="G6063" s="96">
        <v>14.624000000000001</v>
      </c>
    </row>
    <row r="6064" spans="1:7" x14ac:dyDescent="0.25">
      <c r="A6064" s="29">
        <v>44729.145833333336</v>
      </c>
      <c r="B6064">
        <v>3839400</v>
      </c>
      <c r="C6064">
        <v>25.638000000000002</v>
      </c>
      <c r="D6064">
        <v>10.678000000000001</v>
      </c>
      <c r="E6064" s="96">
        <v>7.5949999999999998</v>
      </c>
      <c r="F6064" s="96">
        <f t="shared" si="93"/>
        <v>55.712000000000003</v>
      </c>
      <c r="G6064" s="96">
        <v>14.624000000000001</v>
      </c>
    </row>
    <row r="6065" spans="1:7" x14ac:dyDescent="0.25">
      <c r="A6065" s="29">
        <v>44729.152777777781</v>
      </c>
      <c r="B6065">
        <v>3840000</v>
      </c>
      <c r="C6065">
        <v>25.637</v>
      </c>
      <c r="D6065">
        <v>10.678000000000001</v>
      </c>
      <c r="E6065" s="96">
        <v>7.5960000000000001</v>
      </c>
      <c r="F6065" s="96">
        <f t="shared" si="93"/>
        <v>55.710999999999999</v>
      </c>
      <c r="G6065" s="96">
        <v>14.622999999999999</v>
      </c>
    </row>
    <row r="6066" spans="1:7" x14ac:dyDescent="0.25">
      <c r="A6066" s="29">
        <v>44729.159722222219</v>
      </c>
      <c r="B6066">
        <v>3840600</v>
      </c>
      <c r="C6066">
        <v>25.641999999999999</v>
      </c>
      <c r="D6066">
        <v>10.678000000000001</v>
      </c>
      <c r="E6066" s="96">
        <v>7.5919999999999996</v>
      </c>
      <c r="F6066" s="96">
        <f t="shared" si="93"/>
        <v>55.715000000000003</v>
      </c>
      <c r="G6066" s="96">
        <v>14.62</v>
      </c>
    </row>
    <row r="6067" spans="1:7" x14ac:dyDescent="0.25">
      <c r="A6067" s="29">
        <v>44729.166666666664</v>
      </c>
      <c r="B6067">
        <v>3841200</v>
      </c>
      <c r="C6067">
        <v>25.635000000000002</v>
      </c>
      <c r="D6067">
        <v>10.678000000000001</v>
      </c>
      <c r="E6067" s="96">
        <v>7.5970000000000004</v>
      </c>
      <c r="F6067" s="96">
        <f t="shared" si="93"/>
        <v>55.71</v>
      </c>
      <c r="G6067" s="96">
        <v>14.622</v>
      </c>
    </row>
    <row r="6068" spans="1:7" x14ac:dyDescent="0.25">
      <c r="A6068" s="29">
        <v>44729.173611111109</v>
      </c>
      <c r="B6068">
        <v>3841800</v>
      </c>
      <c r="C6068">
        <v>25.643999999999998</v>
      </c>
      <c r="D6068">
        <v>10.625999999999999</v>
      </c>
      <c r="E6068" s="96">
        <v>7.5910000000000002</v>
      </c>
      <c r="F6068" s="96">
        <f t="shared" si="93"/>
        <v>55.716000000000001</v>
      </c>
      <c r="G6068" s="96">
        <v>14.625999999999999</v>
      </c>
    </row>
    <row r="6069" spans="1:7" x14ac:dyDescent="0.25">
      <c r="A6069" s="29">
        <v>44729.180555555555</v>
      </c>
      <c r="B6069">
        <v>3842400</v>
      </c>
      <c r="C6069">
        <v>25.640999999999998</v>
      </c>
      <c r="D6069">
        <v>10.678000000000001</v>
      </c>
      <c r="E6069" s="96">
        <v>7.593</v>
      </c>
      <c r="F6069" s="96">
        <f t="shared" si="93"/>
        <v>55.713999999999999</v>
      </c>
      <c r="G6069" s="96">
        <v>14.622</v>
      </c>
    </row>
    <row r="6070" spans="1:7" x14ac:dyDescent="0.25">
      <c r="A6070" s="29">
        <v>44729.1875</v>
      </c>
      <c r="B6070">
        <v>3843000</v>
      </c>
      <c r="C6070">
        <v>25.646000000000001</v>
      </c>
      <c r="D6070">
        <v>10.678000000000001</v>
      </c>
      <c r="E6070" s="96">
        <v>7.5890000000000004</v>
      </c>
      <c r="F6070" s="96">
        <f t="shared" si="93"/>
        <v>55.718000000000004</v>
      </c>
      <c r="G6070" s="96">
        <v>14.618</v>
      </c>
    </row>
    <row r="6071" spans="1:7" x14ac:dyDescent="0.25">
      <c r="A6071" s="29">
        <v>44729.194444444445</v>
      </c>
      <c r="B6071">
        <v>3843600</v>
      </c>
      <c r="C6071">
        <v>25.648</v>
      </c>
      <c r="D6071">
        <v>10.678000000000001</v>
      </c>
      <c r="E6071" s="96">
        <v>7.5880000000000001</v>
      </c>
      <c r="F6071" s="96">
        <f t="shared" si="93"/>
        <v>55.719000000000001</v>
      </c>
      <c r="G6071" s="96">
        <v>14.62</v>
      </c>
    </row>
    <row r="6072" spans="1:7" x14ac:dyDescent="0.25">
      <c r="A6072" s="29">
        <v>44729.201388888891</v>
      </c>
      <c r="B6072">
        <v>3844200</v>
      </c>
      <c r="C6072">
        <v>25.64</v>
      </c>
      <c r="D6072">
        <v>10.625999999999999</v>
      </c>
      <c r="E6072" s="96">
        <v>7.5940000000000003</v>
      </c>
      <c r="F6072" s="96">
        <f t="shared" si="93"/>
        <v>55.713000000000001</v>
      </c>
      <c r="G6072" s="96">
        <v>14.62</v>
      </c>
    </row>
    <row r="6073" spans="1:7" x14ac:dyDescent="0.25">
      <c r="A6073" s="29">
        <v>44729.208333333336</v>
      </c>
      <c r="B6073">
        <v>3844800</v>
      </c>
      <c r="C6073">
        <v>25.652000000000001</v>
      </c>
      <c r="D6073">
        <v>10.678000000000001</v>
      </c>
      <c r="E6073" s="96">
        <v>7.585</v>
      </c>
      <c r="F6073" s="96">
        <f t="shared" si="93"/>
        <v>55.722000000000001</v>
      </c>
      <c r="G6073" s="96">
        <v>14.622</v>
      </c>
    </row>
    <row r="6074" spans="1:7" x14ac:dyDescent="0.25">
      <c r="A6074" s="29">
        <v>44729.215277777781</v>
      </c>
      <c r="B6074">
        <v>3845400</v>
      </c>
      <c r="C6074">
        <v>25.655000000000001</v>
      </c>
      <c r="D6074">
        <v>10.678000000000001</v>
      </c>
      <c r="E6074" s="96">
        <v>7.5830000000000002</v>
      </c>
      <c r="F6074" s="96">
        <f t="shared" si="93"/>
        <v>55.724000000000004</v>
      </c>
      <c r="G6074" s="96">
        <v>14.612</v>
      </c>
    </row>
    <row r="6075" spans="1:7" x14ac:dyDescent="0.25">
      <c r="A6075" s="29">
        <v>44729.222222222219</v>
      </c>
      <c r="B6075">
        <v>3846000</v>
      </c>
      <c r="C6075">
        <v>25.651</v>
      </c>
      <c r="D6075">
        <v>10.678000000000001</v>
      </c>
      <c r="E6075" s="96">
        <v>7.5860000000000003</v>
      </c>
      <c r="F6075" s="96">
        <f t="shared" si="93"/>
        <v>55.721000000000004</v>
      </c>
      <c r="G6075" s="96">
        <v>14.62</v>
      </c>
    </row>
    <row r="6076" spans="1:7" x14ac:dyDescent="0.25">
      <c r="A6076" s="29">
        <v>44729.229166666664</v>
      </c>
      <c r="B6076">
        <v>3846600</v>
      </c>
      <c r="C6076">
        <v>25.65</v>
      </c>
      <c r="D6076">
        <v>10.678000000000001</v>
      </c>
      <c r="E6076" s="96">
        <v>7.5860000000000003</v>
      </c>
      <c r="F6076" s="96">
        <f t="shared" si="93"/>
        <v>55.721000000000004</v>
      </c>
      <c r="G6076" s="96">
        <v>14.624000000000001</v>
      </c>
    </row>
    <row r="6077" spans="1:7" x14ac:dyDescent="0.25">
      <c r="A6077" s="29">
        <v>44729.236111111109</v>
      </c>
      <c r="B6077">
        <v>3847200</v>
      </c>
      <c r="C6077">
        <v>25.66</v>
      </c>
      <c r="D6077">
        <v>10.678000000000001</v>
      </c>
      <c r="E6077" s="96">
        <v>7.58</v>
      </c>
      <c r="F6077" s="96">
        <f t="shared" si="93"/>
        <v>55.727000000000004</v>
      </c>
      <c r="G6077" s="96">
        <v>14.616</v>
      </c>
    </row>
    <row r="6078" spans="1:7" x14ac:dyDescent="0.25">
      <c r="A6078" s="29">
        <v>44729.243055555555</v>
      </c>
      <c r="B6078">
        <v>3847800</v>
      </c>
      <c r="C6078">
        <v>25.652000000000001</v>
      </c>
      <c r="D6078">
        <v>10.678000000000001</v>
      </c>
      <c r="E6078" s="96">
        <v>7.585</v>
      </c>
      <c r="F6078" s="96">
        <f t="shared" si="93"/>
        <v>55.722000000000001</v>
      </c>
      <c r="G6078" s="96">
        <v>14.61</v>
      </c>
    </row>
    <row r="6079" spans="1:7" x14ac:dyDescent="0.25">
      <c r="A6079" s="29">
        <v>44729.25</v>
      </c>
      <c r="B6079">
        <v>3848400</v>
      </c>
      <c r="C6079">
        <v>25.65</v>
      </c>
      <c r="D6079">
        <v>10.678000000000001</v>
      </c>
      <c r="E6079" s="96">
        <v>7.5869999999999997</v>
      </c>
      <c r="F6079" s="96">
        <f t="shared" si="93"/>
        <v>55.72</v>
      </c>
      <c r="G6079" s="96">
        <v>14.609</v>
      </c>
    </row>
    <row r="6080" spans="1:7" x14ac:dyDescent="0.25">
      <c r="A6080" s="29">
        <v>44729.256944444445</v>
      </c>
      <c r="B6080">
        <v>3849000</v>
      </c>
      <c r="C6080">
        <v>25.657</v>
      </c>
      <c r="D6080">
        <v>10.678000000000001</v>
      </c>
      <c r="E6080" s="96">
        <v>7.5819999999999999</v>
      </c>
      <c r="F6080" s="96">
        <f t="shared" si="93"/>
        <v>55.725000000000001</v>
      </c>
      <c r="G6080" s="96">
        <v>14.606999999999999</v>
      </c>
    </row>
    <row r="6081" spans="1:7" x14ac:dyDescent="0.25">
      <c r="A6081" s="29">
        <v>44729.263888888891</v>
      </c>
      <c r="B6081">
        <v>3849600</v>
      </c>
      <c r="C6081">
        <v>25.664000000000001</v>
      </c>
      <c r="D6081">
        <v>10.678000000000001</v>
      </c>
      <c r="E6081" s="96">
        <v>7.577</v>
      </c>
      <c r="F6081" s="96">
        <f t="shared" si="93"/>
        <v>55.730000000000004</v>
      </c>
      <c r="G6081" s="96">
        <v>14.612</v>
      </c>
    </row>
    <row r="6082" spans="1:7" x14ac:dyDescent="0.25">
      <c r="A6082" s="29">
        <v>44729.270833333336</v>
      </c>
      <c r="B6082">
        <v>3850200</v>
      </c>
      <c r="C6082">
        <v>25.663</v>
      </c>
      <c r="D6082">
        <v>10.678000000000001</v>
      </c>
      <c r="E6082" s="96">
        <v>7.5780000000000003</v>
      </c>
      <c r="F6082" s="96">
        <f t="shared" si="93"/>
        <v>55.728999999999999</v>
      </c>
      <c r="G6082" s="96">
        <v>14.612</v>
      </c>
    </row>
    <row r="6083" spans="1:7" x14ac:dyDescent="0.25">
      <c r="A6083" s="29">
        <v>44729.277777777781</v>
      </c>
      <c r="B6083">
        <v>3850800</v>
      </c>
      <c r="C6083">
        <v>25.658999999999999</v>
      </c>
      <c r="D6083">
        <v>10.625999999999999</v>
      </c>
      <c r="E6083" s="96">
        <v>7.5810000000000004</v>
      </c>
      <c r="F6083" s="96">
        <f t="shared" si="93"/>
        <v>55.725999999999999</v>
      </c>
      <c r="G6083" s="96">
        <v>14.61</v>
      </c>
    </row>
    <row r="6084" spans="1:7" x14ac:dyDescent="0.25">
      <c r="A6084" s="29">
        <v>44729.284722222219</v>
      </c>
      <c r="B6084">
        <v>3851400</v>
      </c>
      <c r="C6084">
        <v>25.652999999999999</v>
      </c>
      <c r="D6084">
        <v>10.678000000000001</v>
      </c>
      <c r="E6084" s="96">
        <v>7.585</v>
      </c>
      <c r="F6084" s="96">
        <f t="shared" si="93"/>
        <v>55.722000000000001</v>
      </c>
      <c r="G6084" s="96">
        <v>14.611000000000001</v>
      </c>
    </row>
    <row r="6085" spans="1:7" x14ac:dyDescent="0.25">
      <c r="A6085" s="29">
        <v>44729.291666666664</v>
      </c>
      <c r="B6085">
        <v>3852000</v>
      </c>
      <c r="C6085">
        <v>25.661000000000001</v>
      </c>
      <c r="D6085">
        <v>10.625999999999999</v>
      </c>
      <c r="E6085" s="96">
        <v>7.5789999999999997</v>
      </c>
      <c r="F6085" s="96">
        <f t="shared" si="93"/>
        <v>55.728000000000002</v>
      </c>
      <c r="G6085" s="96">
        <v>14.611000000000001</v>
      </c>
    </row>
    <row r="6086" spans="1:7" x14ac:dyDescent="0.25">
      <c r="A6086" s="29">
        <v>44729.298611111109</v>
      </c>
      <c r="B6086">
        <v>3852600</v>
      </c>
      <c r="C6086">
        <v>25.667000000000002</v>
      </c>
      <c r="D6086">
        <v>10.625999999999999</v>
      </c>
      <c r="E6086" s="96">
        <v>7.5750000000000002</v>
      </c>
      <c r="F6086" s="96">
        <f t="shared" si="93"/>
        <v>55.731999999999999</v>
      </c>
      <c r="G6086" s="96">
        <v>14.605</v>
      </c>
    </row>
    <row r="6087" spans="1:7" x14ac:dyDescent="0.25">
      <c r="A6087" s="29">
        <v>44729.305555555555</v>
      </c>
      <c r="B6087">
        <v>3853200</v>
      </c>
      <c r="C6087">
        <v>25.655000000000001</v>
      </c>
      <c r="D6087">
        <v>10.678000000000001</v>
      </c>
      <c r="E6087" s="96">
        <v>7.5830000000000002</v>
      </c>
      <c r="F6087" s="96">
        <f t="shared" si="93"/>
        <v>55.724000000000004</v>
      </c>
      <c r="G6087" s="96">
        <v>14.612</v>
      </c>
    </row>
    <row r="6088" spans="1:7" x14ac:dyDescent="0.25">
      <c r="A6088" s="29">
        <v>44729.3125</v>
      </c>
      <c r="B6088">
        <v>3853800</v>
      </c>
      <c r="C6088">
        <v>25.667000000000002</v>
      </c>
      <c r="D6088">
        <v>10.678000000000001</v>
      </c>
      <c r="E6088" s="96">
        <v>7.5750000000000002</v>
      </c>
      <c r="F6088" s="96">
        <f t="shared" si="93"/>
        <v>55.731999999999999</v>
      </c>
      <c r="G6088" s="96">
        <v>14.609</v>
      </c>
    </row>
    <row r="6089" spans="1:7" x14ac:dyDescent="0.25">
      <c r="A6089" s="29">
        <v>44729.319444444445</v>
      </c>
      <c r="B6089">
        <v>3854400</v>
      </c>
      <c r="C6089">
        <v>25.652000000000001</v>
      </c>
      <c r="D6089">
        <v>10.678000000000001</v>
      </c>
      <c r="E6089" s="96">
        <v>7.585</v>
      </c>
      <c r="F6089" s="96">
        <f t="shared" si="93"/>
        <v>55.722000000000001</v>
      </c>
      <c r="G6089" s="96">
        <v>14.612</v>
      </c>
    </row>
    <row r="6090" spans="1:7" x14ac:dyDescent="0.25">
      <c r="A6090" s="29">
        <v>44729.326388888891</v>
      </c>
      <c r="B6090">
        <v>3855000</v>
      </c>
      <c r="C6090">
        <v>25.658999999999999</v>
      </c>
      <c r="D6090">
        <v>10.678000000000001</v>
      </c>
      <c r="E6090" s="96">
        <v>7.58</v>
      </c>
      <c r="F6090" s="96">
        <f t="shared" si="93"/>
        <v>55.727000000000004</v>
      </c>
      <c r="G6090" s="96">
        <v>14.606999999999999</v>
      </c>
    </row>
    <row r="6091" spans="1:7" x14ac:dyDescent="0.25">
      <c r="A6091" s="29">
        <v>44729.333333333336</v>
      </c>
      <c r="B6091">
        <v>3855600</v>
      </c>
      <c r="C6091">
        <v>25.654</v>
      </c>
      <c r="D6091">
        <v>10.678000000000001</v>
      </c>
      <c r="E6091" s="96">
        <v>7.5839999999999996</v>
      </c>
      <c r="F6091" s="96">
        <f t="shared" si="93"/>
        <v>55.722999999999999</v>
      </c>
      <c r="G6091" s="96">
        <v>14.61</v>
      </c>
    </row>
    <row r="6092" spans="1:7" x14ac:dyDescent="0.25">
      <c r="A6092" s="29">
        <v>44729.340277777781</v>
      </c>
      <c r="B6092">
        <v>3856200</v>
      </c>
      <c r="C6092">
        <v>25.658000000000001</v>
      </c>
      <c r="D6092">
        <v>10.678000000000001</v>
      </c>
      <c r="E6092" s="96">
        <v>7.5810000000000004</v>
      </c>
      <c r="F6092" s="96">
        <f t="shared" si="93"/>
        <v>55.725999999999999</v>
      </c>
      <c r="G6092" s="96">
        <v>14.609</v>
      </c>
    </row>
    <row r="6093" spans="1:7" x14ac:dyDescent="0.25">
      <c r="A6093" s="29">
        <v>44729.347222222219</v>
      </c>
      <c r="B6093">
        <v>3856800</v>
      </c>
      <c r="C6093">
        <v>25.658000000000001</v>
      </c>
      <c r="D6093">
        <v>10.678000000000001</v>
      </c>
      <c r="E6093" s="96">
        <v>7.5810000000000004</v>
      </c>
      <c r="F6093" s="96">
        <f t="shared" si="93"/>
        <v>55.725999999999999</v>
      </c>
      <c r="G6093" s="96">
        <v>14.61</v>
      </c>
    </row>
    <row r="6094" spans="1:7" x14ac:dyDescent="0.25">
      <c r="A6094" s="29">
        <v>44729.354166666664</v>
      </c>
      <c r="B6094">
        <v>3857400</v>
      </c>
      <c r="C6094">
        <v>25.654</v>
      </c>
      <c r="D6094">
        <v>10.678000000000001</v>
      </c>
      <c r="E6094" s="96">
        <v>7.5839999999999996</v>
      </c>
      <c r="F6094" s="96">
        <f t="shared" ref="F6094:F6157" si="94">$G$75-E6094</f>
        <v>55.722999999999999</v>
      </c>
      <c r="G6094" s="96">
        <v>14.612</v>
      </c>
    </row>
    <row r="6095" spans="1:7" x14ac:dyDescent="0.25">
      <c r="A6095" s="29">
        <v>44729.361111111109</v>
      </c>
      <c r="B6095">
        <v>3858000</v>
      </c>
      <c r="C6095">
        <v>25.652999999999999</v>
      </c>
      <c r="D6095">
        <v>10.625999999999999</v>
      </c>
      <c r="E6095" s="96">
        <v>7.585</v>
      </c>
      <c r="F6095" s="96">
        <f t="shared" si="94"/>
        <v>55.722000000000001</v>
      </c>
      <c r="G6095" s="96">
        <v>14.616</v>
      </c>
    </row>
    <row r="6096" spans="1:7" x14ac:dyDescent="0.25">
      <c r="A6096" s="29">
        <v>44729.368055555555</v>
      </c>
      <c r="B6096">
        <v>3858600</v>
      </c>
      <c r="C6096">
        <v>25.643999999999998</v>
      </c>
      <c r="D6096">
        <v>10.678000000000001</v>
      </c>
      <c r="E6096" s="96">
        <v>7.5910000000000002</v>
      </c>
      <c r="F6096" s="96">
        <f t="shared" si="94"/>
        <v>55.716000000000001</v>
      </c>
      <c r="G6096" s="96">
        <v>14.62</v>
      </c>
    </row>
    <row r="6097" spans="1:7" x14ac:dyDescent="0.25">
      <c r="A6097" s="29">
        <v>44729.375</v>
      </c>
      <c r="B6097">
        <v>3859200</v>
      </c>
      <c r="C6097">
        <v>25.652999999999999</v>
      </c>
      <c r="D6097">
        <v>10.678000000000001</v>
      </c>
      <c r="E6097" s="96">
        <v>7.585</v>
      </c>
      <c r="F6097" s="96">
        <f t="shared" si="94"/>
        <v>55.722000000000001</v>
      </c>
      <c r="G6097" s="96">
        <v>14.622999999999999</v>
      </c>
    </row>
    <row r="6098" spans="1:7" x14ac:dyDescent="0.25">
      <c r="A6098" s="29">
        <v>44729.381944444445</v>
      </c>
      <c r="B6098">
        <v>3859800</v>
      </c>
      <c r="C6098">
        <v>25.649000000000001</v>
      </c>
      <c r="D6098">
        <v>10.678000000000001</v>
      </c>
      <c r="E6098" s="96">
        <v>7.5869999999999997</v>
      </c>
      <c r="F6098" s="96">
        <f t="shared" si="94"/>
        <v>55.72</v>
      </c>
      <c r="G6098" s="96">
        <v>14.622999999999999</v>
      </c>
    </row>
    <row r="6099" spans="1:7" x14ac:dyDescent="0.25">
      <c r="A6099" s="29">
        <v>44729.388888888891</v>
      </c>
      <c r="B6099">
        <v>3860400</v>
      </c>
      <c r="C6099">
        <v>25.655999999999999</v>
      </c>
      <c r="D6099">
        <v>10.678000000000001</v>
      </c>
      <c r="E6099" s="96">
        <v>7.5819999999999999</v>
      </c>
      <c r="F6099" s="96">
        <f t="shared" si="94"/>
        <v>55.725000000000001</v>
      </c>
      <c r="G6099" s="96">
        <v>14.618</v>
      </c>
    </row>
    <row r="6100" spans="1:7" x14ac:dyDescent="0.25">
      <c r="A6100" s="29">
        <v>44729.395833333336</v>
      </c>
      <c r="B6100">
        <v>3861000</v>
      </c>
      <c r="C6100">
        <v>25.658000000000001</v>
      </c>
      <c r="D6100">
        <v>10.678000000000001</v>
      </c>
      <c r="E6100" s="96">
        <v>7.5810000000000004</v>
      </c>
      <c r="F6100" s="96">
        <f t="shared" si="94"/>
        <v>55.725999999999999</v>
      </c>
      <c r="G6100" s="96">
        <v>14.621</v>
      </c>
    </row>
    <row r="6101" spans="1:7" x14ac:dyDescent="0.25">
      <c r="A6101" s="29">
        <v>44729.402777777781</v>
      </c>
      <c r="B6101">
        <v>3861600</v>
      </c>
      <c r="C6101">
        <v>25.658999999999999</v>
      </c>
      <c r="D6101">
        <v>10.625999999999999</v>
      </c>
      <c r="E6101" s="96">
        <v>7.58</v>
      </c>
      <c r="F6101" s="96">
        <f t="shared" si="94"/>
        <v>55.727000000000004</v>
      </c>
      <c r="G6101" s="96">
        <v>14.617000000000001</v>
      </c>
    </row>
    <row r="6102" spans="1:7" x14ac:dyDescent="0.25">
      <c r="A6102" s="29">
        <v>44729.409722222219</v>
      </c>
      <c r="B6102">
        <v>3862200</v>
      </c>
      <c r="C6102">
        <v>25.649000000000001</v>
      </c>
      <c r="D6102">
        <v>10.678000000000001</v>
      </c>
      <c r="E6102" s="96">
        <v>7.5869999999999997</v>
      </c>
      <c r="F6102" s="96">
        <f t="shared" si="94"/>
        <v>55.72</v>
      </c>
      <c r="G6102" s="96">
        <v>14.629</v>
      </c>
    </row>
    <row r="6103" spans="1:7" x14ac:dyDescent="0.25">
      <c r="A6103" s="29">
        <v>44729.416666666664</v>
      </c>
      <c r="B6103">
        <v>3862800</v>
      </c>
      <c r="C6103">
        <v>25.641999999999999</v>
      </c>
      <c r="D6103">
        <v>10.678000000000001</v>
      </c>
      <c r="E6103" s="96">
        <v>7.5919999999999996</v>
      </c>
      <c r="F6103" s="96">
        <f t="shared" si="94"/>
        <v>55.715000000000003</v>
      </c>
      <c r="G6103" s="96">
        <v>14.627000000000001</v>
      </c>
    </row>
    <row r="6104" spans="1:7" x14ac:dyDescent="0.25">
      <c r="A6104" s="29">
        <v>44729.423611111109</v>
      </c>
      <c r="B6104">
        <v>3863400</v>
      </c>
      <c r="C6104">
        <v>25.654</v>
      </c>
      <c r="D6104">
        <v>10.678000000000001</v>
      </c>
      <c r="E6104" s="96">
        <v>7.5839999999999996</v>
      </c>
      <c r="F6104" s="96">
        <f t="shared" si="94"/>
        <v>55.722999999999999</v>
      </c>
      <c r="G6104" s="96">
        <v>14.629</v>
      </c>
    </row>
    <row r="6105" spans="1:7" x14ac:dyDescent="0.25">
      <c r="A6105" s="29">
        <v>44729.430555555555</v>
      </c>
      <c r="B6105">
        <v>3864000</v>
      </c>
      <c r="C6105">
        <v>25.65</v>
      </c>
      <c r="D6105">
        <v>10.678000000000001</v>
      </c>
      <c r="E6105" s="96">
        <v>7.5869999999999997</v>
      </c>
      <c r="F6105" s="96">
        <f t="shared" si="94"/>
        <v>55.72</v>
      </c>
      <c r="G6105" s="96">
        <v>14.632999999999999</v>
      </c>
    </row>
    <row r="6106" spans="1:7" x14ac:dyDescent="0.25">
      <c r="A6106" s="29">
        <v>44729.4375</v>
      </c>
      <c r="B6106">
        <v>3864600</v>
      </c>
      <c r="C6106">
        <v>25.648</v>
      </c>
      <c r="D6106">
        <v>10.678000000000001</v>
      </c>
      <c r="E6106" s="96">
        <v>7.5880000000000001</v>
      </c>
      <c r="F6106" s="96">
        <f t="shared" si="94"/>
        <v>55.719000000000001</v>
      </c>
      <c r="G6106" s="96">
        <v>14.632</v>
      </c>
    </row>
    <row r="6107" spans="1:7" x14ac:dyDescent="0.25">
      <c r="A6107" s="29">
        <v>44729.444444444445</v>
      </c>
      <c r="B6107">
        <v>3865200</v>
      </c>
      <c r="C6107">
        <v>25.649000000000001</v>
      </c>
      <c r="D6107">
        <v>10.678000000000001</v>
      </c>
      <c r="E6107" s="96">
        <v>7.5880000000000001</v>
      </c>
      <c r="F6107" s="96">
        <f t="shared" si="94"/>
        <v>55.719000000000001</v>
      </c>
      <c r="G6107" s="96">
        <v>14.641</v>
      </c>
    </row>
    <row r="6108" spans="1:7" x14ac:dyDescent="0.25">
      <c r="A6108" s="29">
        <v>44729.451388888891</v>
      </c>
      <c r="B6108">
        <v>3865800</v>
      </c>
      <c r="C6108">
        <v>25.651</v>
      </c>
      <c r="D6108">
        <v>10.678000000000001</v>
      </c>
      <c r="E6108" s="96">
        <v>7.5860000000000003</v>
      </c>
      <c r="F6108" s="96">
        <f t="shared" si="94"/>
        <v>55.721000000000004</v>
      </c>
      <c r="G6108" s="96">
        <v>14.64</v>
      </c>
    </row>
    <row r="6109" spans="1:7" x14ac:dyDescent="0.25">
      <c r="A6109" s="29">
        <v>44729.458333333336</v>
      </c>
      <c r="B6109">
        <v>3866400</v>
      </c>
      <c r="C6109">
        <v>25.65</v>
      </c>
      <c r="D6109">
        <v>10.678000000000001</v>
      </c>
      <c r="E6109" s="96">
        <v>7.5869999999999997</v>
      </c>
      <c r="F6109" s="96">
        <f t="shared" si="94"/>
        <v>55.72</v>
      </c>
      <c r="G6109" s="96">
        <v>14.635999999999999</v>
      </c>
    </row>
    <row r="6110" spans="1:7" x14ac:dyDescent="0.25">
      <c r="A6110" s="29">
        <v>44729.465277777781</v>
      </c>
      <c r="B6110">
        <v>3867000</v>
      </c>
      <c r="C6110">
        <v>25.638999999999999</v>
      </c>
      <c r="D6110">
        <v>10.678000000000001</v>
      </c>
      <c r="E6110" s="96">
        <v>7.5940000000000003</v>
      </c>
      <c r="F6110" s="96">
        <f t="shared" si="94"/>
        <v>55.713000000000001</v>
      </c>
      <c r="G6110" s="96">
        <v>14.641999999999999</v>
      </c>
    </row>
    <row r="6111" spans="1:7" x14ac:dyDescent="0.25">
      <c r="A6111" s="29">
        <v>44729.472222222219</v>
      </c>
      <c r="B6111">
        <v>3867600</v>
      </c>
      <c r="C6111">
        <v>25.655000000000001</v>
      </c>
      <c r="D6111">
        <v>10.678000000000001</v>
      </c>
      <c r="E6111" s="96">
        <v>7.5830000000000002</v>
      </c>
      <c r="F6111" s="96">
        <f t="shared" si="94"/>
        <v>55.724000000000004</v>
      </c>
      <c r="G6111" s="96">
        <v>14.635</v>
      </c>
    </row>
    <row r="6112" spans="1:7" x14ac:dyDescent="0.25">
      <c r="A6112" s="29">
        <v>44729.479166666664</v>
      </c>
      <c r="B6112">
        <v>3868200</v>
      </c>
      <c r="C6112">
        <v>25.655000000000001</v>
      </c>
      <c r="D6112">
        <v>10.678000000000001</v>
      </c>
      <c r="E6112" s="96">
        <v>7.5830000000000002</v>
      </c>
      <c r="F6112" s="96">
        <f t="shared" si="94"/>
        <v>55.724000000000004</v>
      </c>
      <c r="G6112" s="96">
        <v>14.635</v>
      </c>
    </row>
    <row r="6113" spans="1:7" x14ac:dyDescent="0.25">
      <c r="A6113" s="29">
        <v>44729.486111111109</v>
      </c>
      <c r="B6113">
        <v>3868800</v>
      </c>
      <c r="C6113">
        <v>25.658999999999999</v>
      </c>
      <c r="D6113">
        <v>10.678000000000001</v>
      </c>
      <c r="E6113" s="96">
        <v>7.5810000000000004</v>
      </c>
      <c r="F6113" s="96">
        <f t="shared" si="94"/>
        <v>55.725999999999999</v>
      </c>
      <c r="G6113" s="96">
        <v>14.635999999999999</v>
      </c>
    </row>
    <row r="6114" spans="1:7" x14ac:dyDescent="0.25">
      <c r="A6114" s="29">
        <v>44729.493055555555</v>
      </c>
      <c r="B6114">
        <v>3869400</v>
      </c>
      <c r="C6114">
        <v>25.638999999999999</v>
      </c>
      <c r="D6114">
        <v>10.678000000000001</v>
      </c>
      <c r="E6114" s="96">
        <v>7.5949999999999998</v>
      </c>
      <c r="F6114" s="96">
        <f t="shared" si="94"/>
        <v>55.712000000000003</v>
      </c>
      <c r="G6114" s="96">
        <v>14.648</v>
      </c>
    </row>
    <row r="6115" spans="1:7" x14ac:dyDescent="0.25">
      <c r="A6115" s="29">
        <v>44729.5</v>
      </c>
      <c r="B6115">
        <v>3870000</v>
      </c>
      <c r="C6115">
        <v>25.652999999999999</v>
      </c>
      <c r="D6115">
        <v>10.625999999999999</v>
      </c>
      <c r="E6115" s="96">
        <v>7.585</v>
      </c>
      <c r="F6115" s="96">
        <f t="shared" si="94"/>
        <v>55.722000000000001</v>
      </c>
      <c r="G6115" s="96">
        <v>14.647</v>
      </c>
    </row>
    <row r="6116" spans="1:7" x14ac:dyDescent="0.25">
      <c r="A6116" s="29">
        <v>44729.506944444445</v>
      </c>
      <c r="B6116">
        <v>3870600</v>
      </c>
      <c r="C6116">
        <v>25.643000000000001</v>
      </c>
      <c r="D6116">
        <v>10.678000000000001</v>
      </c>
      <c r="E6116" s="96">
        <v>7.5919999999999996</v>
      </c>
      <c r="F6116" s="96">
        <f t="shared" si="94"/>
        <v>55.715000000000003</v>
      </c>
      <c r="G6116" s="96">
        <v>14.645</v>
      </c>
    </row>
    <row r="6117" spans="1:7" x14ac:dyDescent="0.25">
      <c r="A6117" s="29">
        <v>44729.513888888891</v>
      </c>
      <c r="B6117">
        <v>3871200</v>
      </c>
      <c r="C6117">
        <v>25.654</v>
      </c>
      <c r="D6117">
        <v>10.678000000000001</v>
      </c>
      <c r="E6117" s="96">
        <v>7.5839999999999996</v>
      </c>
      <c r="F6117" s="96">
        <f t="shared" si="94"/>
        <v>55.722999999999999</v>
      </c>
      <c r="G6117" s="96">
        <v>14.648999999999999</v>
      </c>
    </row>
    <row r="6118" spans="1:7" x14ac:dyDescent="0.25">
      <c r="A6118" s="29">
        <v>44729.520833333336</v>
      </c>
      <c r="B6118">
        <v>3871800</v>
      </c>
      <c r="C6118">
        <v>25.646999999999998</v>
      </c>
      <c r="D6118">
        <v>10.678000000000001</v>
      </c>
      <c r="E6118" s="96">
        <v>7.5890000000000004</v>
      </c>
      <c r="F6118" s="96">
        <f t="shared" si="94"/>
        <v>55.718000000000004</v>
      </c>
      <c r="G6118" s="96">
        <v>14.65</v>
      </c>
    </row>
    <row r="6119" spans="1:7" x14ac:dyDescent="0.25">
      <c r="A6119" s="29">
        <v>44729.527777777781</v>
      </c>
      <c r="B6119">
        <v>3872400</v>
      </c>
      <c r="C6119">
        <v>25.641999999999999</v>
      </c>
      <c r="D6119">
        <v>10.678000000000001</v>
      </c>
      <c r="E6119" s="96">
        <v>7.5919999999999996</v>
      </c>
      <c r="F6119" s="96">
        <f t="shared" si="94"/>
        <v>55.715000000000003</v>
      </c>
      <c r="G6119" s="96">
        <v>14.647</v>
      </c>
    </row>
    <row r="6120" spans="1:7" x14ac:dyDescent="0.25">
      <c r="A6120" s="29">
        <v>44729.534722222219</v>
      </c>
      <c r="B6120">
        <v>3873000</v>
      </c>
      <c r="C6120">
        <v>25.645</v>
      </c>
      <c r="D6120">
        <v>10.625999999999999</v>
      </c>
      <c r="E6120" s="96">
        <v>7.59</v>
      </c>
      <c r="F6120" s="96">
        <f t="shared" si="94"/>
        <v>55.716999999999999</v>
      </c>
      <c r="G6120" s="96">
        <v>14.648999999999999</v>
      </c>
    </row>
    <row r="6121" spans="1:7" x14ac:dyDescent="0.25">
      <c r="A6121" s="29">
        <v>44729.541666666664</v>
      </c>
      <c r="B6121">
        <v>3873600</v>
      </c>
      <c r="C6121">
        <v>25.635999999999999</v>
      </c>
      <c r="D6121">
        <v>10.678000000000001</v>
      </c>
      <c r="E6121" s="96">
        <v>7.5970000000000004</v>
      </c>
      <c r="F6121" s="96">
        <f t="shared" si="94"/>
        <v>55.71</v>
      </c>
      <c r="G6121" s="96">
        <v>14.651999999999999</v>
      </c>
    </row>
    <row r="6122" spans="1:7" x14ac:dyDescent="0.25">
      <c r="A6122" s="29">
        <v>44729.548611111109</v>
      </c>
      <c r="B6122">
        <v>3874200</v>
      </c>
      <c r="C6122">
        <v>25.635999999999999</v>
      </c>
      <c r="D6122">
        <v>10.678000000000001</v>
      </c>
      <c r="E6122" s="96">
        <v>7.5960000000000001</v>
      </c>
      <c r="F6122" s="96">
        <f t="shared" si="94"/>
        <v>55.710999999999999</v>
      </c>
      <c r="G6122" s="96">
        <v>14.66</v>
      </c>
    </row>
    <row r="6123" spans="1:7" x14ac:dyDescent="0.25">
      <c r="A6123" s="29">
        <v>44729.555555555555</v>
      </c>
      <c r="B6123">
        <v>3874800</v>
      </c>
      <c r="C6123">
        <v>25.635999999999999</v>
      </c>
      <c r="D6123">
        <v>10.678000000000001</v>
      </c>
      <c r="E6123" s="96">
        <v>7.5960000000000001</v>
      </c>
      <c r="F6123" s="96">
        <f t="shared" si="94"/>
        <v>55.710999999999999</v>
      </c>
      <c r="G6123" s="96">
        <v>14.657</v>
      </c>
    </row>
    <row r="6124" spans="1:7" x14ac:dyDescent="0.25">
      <c r="A6124" s="29">
        <v>44729.5625</v>
      </c>
      <c r="B6124">
        <v>3875400</v>
      </c>
      <c r="C6124">
        <v>25.638999999999999</v>
      </c>
      <c r="D6124">
        <v>10.678000000000001</v>
      </c>
      <c r="E6124" s="96">
        <v>7.5940000000000003</v>
      </c>
      <c r="F6124" s="96">
        <f t="shared" si="94"/>
        <v>55.713000000000001</v>
      </c>
      <c r="G6124" s="96">
        <v>14.659000000000001</v>
      </c>
    </row>
    <row r="6125" spans="1:7" x14ac:dyDescent="0.25">
      <c r="A6125" s="29">
        <v>44729.569444444445</v>
      </c>
      <c r="B6125">
        <v>3876000</v>
      </c>
      <c r="C6125">
        <v>25.645</v>
      </c>
      <c r="D6125">
        <v>10.678000000000001</v>
      </c>
      <c r="E6125" s="96">
        <v>7.59</v>
      </c>
      <c r="F6125" s="96">
        <f t="shared" si="94"/>
        <v>55.716999999999999</v>
      </c>
      <c r="G6125" s="96">
        <v>14.657999999999999</v>
      </c>
    </row>
    <row r="6126" spans="1:7" x14ac:dyDescent="0.25">
      <c r="A6126" s="29">
        <v>44729.576388888891</v>
      </c>
      <c r="B6126">
        <v>3876600</v>
      </c>
      <c r="C6126">
        <v>25.635999999999999</v>
      </c>
      <c r="D6126">
        <v>10.678000000000001</v>
      </c>
      <c r="E6126" s="96">
        <v>7.5970000000000004</v>
      </c>
      <c r="F6126" s="96">
        <f t="shared" si="94"/>
        <v>55.71</v>
      </c>
      <c r="G6126" s="96">
        <v>14.657</v>
      </c>
    </row>
    <row r="6127" spans="1:7" x14ac:dyDescent="0.25">
      <c r="A6127" s="29">
        <v>44729.583333333336</v>
      </c>
      <c r="B6127">
        <v>3877200</v>
      </c>
      <c r="C6127">
        <v>25.637</v>
      </c>
      <c r="D6127">
        <v>10.678000000000001</v>
      </c>
      <c r="E6127" s="96">
        <v>7.5960000000000001</v>
      </c>
      <c r="F6127" s="96">
        <f t="shared" si="94"/>
        <v>55.710999999999999</v>
      </c>
      <c r="G6127" s="96">
        <v>14.654</v>
      </c>
    </row>
    <row r="6128" spans="1:7" x14ac:dyDescent="0.25">
      <c r="A6128" s="29">
        <v>44729.590277777781</v>
      </c>
      <c r="B6128">
        <v>3877800</v>
      </c>
      <c r="C6128">
        <v>25.632000000000001</v>
      </c>
      <c r="D6128">
        <v>10.678000000000001</v>
      </c>
      <c r="E6128" s="96">
        <v>7.6</v>
      </c>
      <c r="F6128" s="96">
        <f t="shared" si="94"/>
        <v>55.707000000000001</v>
      </c>
      <c r="G6128" s="96">
        <v>14.66</v>
      </c>
    </row>
    <row r="6129" spans="1:7" x14ac:dyDescent="0.25">
      <c r="A6129" s="29">
        <v>44729.597222222219</v>
      </c>
      <c r="B6129">
        <v>3878400</v>
      </c>
      <c r="C6129">
        <v>25.622</v>
      </c>
      <c r="D6129">
        <v>10.625999999999999</v>
      </c>
      <c r="E6129" s="96">
        <v>7.6059999999999999</v>
      </c>
      <c r="F6129" s="96">
        <f t="shared" si="94"/>
        <v>55.701000000000001</v>
      </c>
      <c r="G6129" s="96">
        <v>14.664</v>
      </c>
    </row>
    <row r="6130" spans="1:7" x14ac:dyDescent="0.25">
      <c r="A6130" s="29">
        <v>44729.604166666664</v>
      </c>
      <c r="B6130">
        <v>3879000</v>
      </c>
      <c r="C6130">
        <v>25.65</v>
      </c>
      <c r="D6130">
        <v>10.678000000000001</v>
      </c>
      <c r="E6130" s="96">
        <v>7.5869999999999997</v>
      </c>
      <c r="F6130" s="96">
        <f t="shared" si="94"/>
        <v>55.72</v>
      </c>
      <c r="G6130" s="96">
        <v>14.659000000000001</v>
      </c>
    </row>
    <row r="6131" spans="1:7" x14ac:dyDescent="0.25">
      <c r="A6131" s="29">
        <v>44729.611111111109</v>
      </c>
      <c r="B6131">
        <v>3879600</v>
      </c>
      <c r="C6131">
        <v>25.63</v>
      </c>
      <c r="D6131">
        <v>10.678000000000001</v>
      </c>
      <c r="E6131" s="96">
        <v>7.601</v>
      </c>
      <c r="F6131" s="96">
        <f t="shared" si="94"/>
        <v>55.706000000000003</v>
      </c>
      <c r="G6131" s="96">
        <v>14.661</v>
      </c>
    </row>
    <row r="6132" spans="1:7" x14ac:dyDescent="0.25">
      <c r="A6132" s="29">
        <v>44729.618055555555</v>
      </c>
      <c r="B6132">
        <v>3880200</v>
      </c>
      <c r="C6132">
        <v>25.623999999999999</v>
      </c>
      <c r="D6132">
        <v>10.678000000000001</v>
      </c>
      <c r="E6132" s="96">
        <v>7.6050000000000004</v>
      </c>
      <c r="F6132" s="96">
        <f t="shared" si="94"/>
        <v>55.701999999999998</v>
      </c>
      <c r="G6132" s="96">
        <v>14.664</v>
      </c>
    </row>
    <row r="6133" spans="1:7" x14ac:dyDescent="0.25">
      <c r="A6133" s="29">
        <v>44729.625</v>
      </c>
      <c r="B6133">
        <v>3880800</v>
      </c>
      <c r="C6133">
        <v>25.635000000000002</v>
      </c>
      <c r="D6133">
        <v>10.678000000000001</v>
      </c>
      <c r="E6133" s="96">
        <v>7.5970000000000004</v>
      </c>
      <c r="F6133" s="96">
        <f t="shared" si="94"/>
        <v>55.71</v>
      </c>
      <c r="G6133" s="96">
        <v>14.664999999999999</v>
      </c>
    </row>
    <row r="6134" spans="1:7" x14ac:dyDescent="0.25">
      <c r="A6134" s="29">
        <v>44729.631944444445</v>
      </c>
      <c r="B6134">
        <v>3881400</v>
      </c>
      <c r="C6134">
        <v>25.631</v>
      </c>
      <c r="D6134">
        <v>10.678000000000001</v>
      </c>
      <c r="E6134" s="96">
        <v>7.6</v>
      </c>
      <c r="F6134" s="96">
        <f t="shared" si="94"/>
        <v>55.707000000000001</v>
      </c>
      <c r="G6134" s="96">
        <v>14.664</v>
      </c>
    </row>
    <row r="6135" spans="1:7" x14ac:dyDescent="0.25">
      <c r="A6135" s="29">
        <v>44729.638888888891</v>
      </c>
      <c r="B6135">
        <v>3882000</v>
      </c>
      <c r="C6135">
        <v>25.641999999999999</v>
      </c>
      <c r="D6135">
        <v>10.625999999999999</v>
      </c>
      <c r="E6135" s="96">
        <v>7.5919999999999996</v>
      </c>
      <c r="F6135" s="96">
        <f t="shared" si="94"/>
        <v>55.715000000000003</v>
      </c>
      <c r="G6135" s="96">
        <v>14.666</v>
      </c>
    </row>
    <row r="6136" spans="1:7" x14ac:dyDescent="0.25">
      <c r="A6136" s="29">
        <v>44729.645833333336</v>
      </c>
      <c r="B6136">
        <v>3882600</v>
      </c>
      <c r="C6136">
        <v>25.631</v>
      </c>
      <c r="D6136">
        <v>10.678000000000001</v>
      </c>
      <c r="E6136" s="96">
        <v>7.6</v>
      </c>
      <c r="F6136" s="96">
        <f t="shared" si="94"/>
        <v>55.707000000000001</v>
      </c>
      <c r="G6136" s="96">
        <v>14.669</v>
      </c>
    </row>
    <row r="6137" spans="1:7" x14ac:dyDescent="0.25">
      <c r="A6137" s="29">
        <v>44729.652777777781</v>
      </c>
      <c r="B6137">
        <v>3883200</v>
      </c>
      <c r="C6137">
        <v>25.617000000000001</v>
      </c>
      <c r="D6137">
        <v>10.678000000000001</v>
      </c>
      <c r="E6137" s="96">
        <v>7.61</v>
      </c>
      <c r="F6137" s="96">
        <f t="shared" si="94"/>
        <v>55.697000000000003</v>
      </c>
      <c r="G6137" s="96">
        <v>14.673999999999999</v>
      </c>
    </row>
    <row r="6138" spans="1:7" x14ac:dyDescent="0.25">
      <c r="A6138" s="29">
        <v>44729.659722222219</v>
      </c>
      <c r="B6138">
        <v>3883800</v>
      </c>
      <c r="C6138">
        <v>25.631</v>
      </c>
      <c r="D6138">
        <v>10.678000000000001</v>
      </c>
      <c r="E6138" s="96">
        <v>7.6</v>
      </c>
      <c r="F6138" s="96">
        <f t="shared" si="94"/>
        <v>55.707000000000001</v>
      </c>
      <c r="G6138" s="96">
        <v>14.673999999999999</v>
      </c>
    </row>
    <row r="6139" spans="1:7" x14ac:dyDescent="0.25">
      <c r="A6139" s="29">
        <v>44729.666666666664</v>
      </c>
      <c r="B6139">
        <v>3884400</v>
      </c>
      <c r="C6139">
        <v>25.635000000000002</v>
      </c>
      <c r="D6139">
        <v>10.678000000000001</v>
      </c>
      <c r="E6139" s="96">
        <v>7.5970000000000004</v>
      </c>
      <c r="F6139" s="96">
        <f t="shared" si="94"/>
        <v>55.71</v>
      </c>
      <c r="G6139" s="96">
        <v>14.667999999999999</v>
      </c>
    </row>
    <row r="6140" spans="1:7" x14ac:dyDescent="0.25">
      <c r="A6140" s="29">
        <v>44729.673611111109</v>
      </c>
      <c r="B6140">
        <v>3885000</v>
      </c>
      <c r="C6140">
        <v>25.641999999999999</v>
      </c>
      <c r="D6140">
        <v>10.678000000000001</v>
      </c>
      <c r="E6140" s="96">
        <v>7.593</v>
      </c>
      <c r="F6140" s="96">
        <f t="shared" si="94"/>
        <v>55.713999999999999</v>
      </c>
      <c r="G6140" s="96">
        <v>14.67</v>
      </c>
    </row>
    <row r="6141" spans="1:7" x14ac:dyDescent="0.25">
      <c r="A6141" s="29">
        <v>44729.680555555555</v>
      </c>
      <c r="B6141">
        <v>3885600</v>
      </c>
      <c r="C6141">
        <v>25.620999999999999</v>
      </c>
      <c r="D6141">
        <v>10.678000000000001</v>
      </c>
      <c r="E6141" s="96">
        <v>7.6070000000000002</v>
      </c>
      <c r="F6141" s="96">
        <f t="shared" si="94"/>
        <v>55.7</v>
      </c>
      <c r="G6141" s="96">
        <v>14.672000000000001</v>
      </c>
    </row>
    <row r="6142" spans="1:7" x14ac:dyDescent="0.25">
      <c r="A6142" s="29">
        <v>44729.6875</v>
      </c>
      <c r="B6142">
        <v>3886200</v>
      </c>
      <c r="C6142">
        <v>25.64</v>
      </c>
      <c r="D6142">
        <v>10.625999999999999</v>
      </c>
      <c r="E6142" s="96">
        <v>7.5940000000000003</v>
      </c>
      <c r="F6142" s="96">
        <f t="shared" si="94"/>
        <v>55.713000000000001</v>
      </c>
      <c r="G6142" s="96">
        <v>14.667999999999999</v>
      </c>
    </row>
    <row r="6143" spans="1:7" x14ac:dyDescent="0.25">
      <c r="A6143" s="29">
        <v>44729.694444444445</v>
      </c>
      <c r="B6143">
        <v>3886800</v>
      </c>
      <c r="C6143">
        <v>25.628</v>
      </c>
      <c r="D6143">
        <v>10.625999999999999</v>
      </c>
      <c r="E6143" s="96">
        <v>7.6020000000000003</v>
      </c>
      <c r="F6143" s="96">
        <f t="shared" si="94"/>
        <v>55.704999999999998</v>
      </c>
      <c r="G6143" s="96">
        <v>14.673</v>
      </c>
    </row>
    <row r="6144" spans="1:7" x14ac:dyDescent="0.25">
      <c r="A6144" s="29">
        <v>44729.701388888891</v>
      </c>
      <c r="B6144">
        <v>3887400</v>
      </c>
      <c r="C6144">
        <v>25.628</v>
      </c>
      <c r="D6144">
        <v>10.678000000000001</v>
      </c>
      <c r="E6144" s="96">
        <v>7.6020000000000003</v>
      </c>
      <c r="F6144" s="96">
        <f t="shared" si="94"/>
        <v>55.704999999999998</v>
      </c>
      <c r="G6144" s="96">
        <v>14.672000000000001</v>
      </c>
    </row>
    <row r="6145" spans="1:7" x14ac:dyDescent="0.25">
      <c r="A6145" s="29">
        <v>44729.708333333336</v>
      </c>
      <c r="B6145">
        <v>3888000</v>
      </c>
      <c r="C6145">
        <v>25.629000000000001</v>
      </c>
      <c r="D6145">
        <v>10.678000000000001</v>
      </c>
      <c r="E6145" s="96">
        <v>7.6020000000000003</v>
      </c>
      <c r="F6145" s="96">
        <f t="shared" si="94"/>
        <v>55.704999999999998</v>
      </c>
      <c r="G6145" s="96">
        <v>14.673</v>
      </c>
    </row>
    <row r="6146" spans="1:7" x14ac:dyDescent="0.25">
      <c r="A6146" s="29">
        <v>44729.715277777781</v>
      </c>
      <c r="B6146">
        <v>3888600</v>
      </c>
      <c r="C6146">
        <v>25.632000000000001</v>
      </c>
      <c r="D6146">
        <v>10.678000000000001</v>
      </c>
      <c r="E6146" s="96">
        <v>7.5990000000000002</v>
      </c>
      <c r="F6146" s="96">
        <f t="shared" si="94"/>
        <v>55.707999999999998</v>
      </c>
      <c r="G6146" s="96">
        <v>14.678000000000001</v>
      </c>
    </row>
    <row r="6147" spans="1:7" x14ac:dyDescent="0.25">
      <c r="A6147" s="29">
        <v>44729.722222222219</v>
      </c>
      <c r="B6147">
        <v>3889200</v>
      </c>
      <c r="C6147">
        <v>25.626000000000001</v>
      </c>
      <c r="D6147">
        <v>10.678000000000001</v>
      </c>
      <c r="E6147" s="96">
        <v>7.6029999999999998</v>
      </c>
      <c r="F6147" s="96">
        <f t="shared" si="94"/>
        <v>55.704000000000001</v>
      </c>
      <c r="G6147" s="96">
        <v>14.678000000000001</v>
      </c>
    </row>
    <row r="6148" spans="1:7" x14ac:dyDescent="0.25">
      <c r="A6148" s="29">
        <v>44729.729166666664</v>
      </c>
      <c r="B6148">
        <v>3889800</v>
      </c>
      <c r="C6148">
        <v>25.651</v>
      </c>
      <c r="D6148">
        <v>10.678000000000001</v>
      </c>
      <c r="E6148" s="96">
        <v>7.5860000000000003</v>
      </c>
      <c r="F6148" s="96">
        <f t="shared" si="94"/>
        <v>55.721000000000004</v>
      </c>
      <c r="G6148" s="96">
        <v>14.676</v>
      </c>
    </row>
    <row r="6149" spans="1:7" x14ac:dyDescent="0.25">
      <c r="A6149" s="29">
        <v>44729.736111111109</v>
      </c>
      <c r="B6149">
        <v>3890400</v>
      </c>
      <c r="C6149">
        <v>25.635000000000002</v>
      </c>
      <c r="D6149">
        <v>10.625999999999999</v>
      </c>
      <c r="E6149" s="96">
        <v>7.5970000000000004</v>
      </c>
      <c r="F6149" s="96">
        <f t="shared" si="94"/>
        <v>55.71</v>
      </c>
      <c r="G6149" s="96">
        <v>14.685</v>
      </c>
    </row>
    <row r="6150" spans="1:7" x14ac:dyDescent="0.25">
      <c r="A6150" s="29">
        <v>44729.743055555555</v>
      </c>
      <c r="B6150">
        <v>3891000</v>
      </c>
      <c r="C6150">
        <v>25.629000000000001</v>
      </c>
      <c r="D6150">
        <v>10.625999999999999</v>
      </c>
      <c r="E6150" s="96">
        <v>7.601</v>
      </c>
      <c r="F6150" s="96">
        <f t="shared" si="94"/>
        <v>55.706000000000003</v>
      </c>
      <c r="G6150" s="96">
        <v>14.683999999999999</v>
      </c>
    </row>
    <row r="6151" spans="1:7" x14ac:dyDescent="0.25">
      <c r="A6151" s="29">
        <v>44729.75</v>
      </c>
      <c r="B6151">
        <v>3891600</v>
      </c>
      <c r="C6151">
        <v>25.635999999999999</v>
      </c>
      <c r="D6151">
        <v>10.678000000000001</v>
      </c>
      <c r="E6151" s="96">
        <v>7.5960000000000001</v>
      </c>
      <c r="F6151" s="96">
        <f t="shared" si="94"/>
        <v>55.710999999999999</v>
      </c>
      <c r="G6151" s="96">
        <v>14.679</v>
      </c>
    </row>
    <row r="6152" spans="1:7" x14ac:dyDescent="0.25">
      <c r="A6152" s="29">
        <v>44729.756944444445</v>
      </c>
      <c r="B6152">
        <v>3892200</v>
      </c>
      <c r="C6152">
        <v>25.638000000000002</v>
      </c>
      <c r="D6152">
        <v>10.625999999999999</v>
      </c>
      <c r="E6152" s="96">
        <v>7.5949999999999998</v>
      </c>
      <c r="F6152" s="96">
        <f t="shared" si="94"/>
        <v>55.712000000000003</v>
      </c>
      <c r="G6152" s="96">
        <v>14.686999999999999</v>
      </c>
    </row>
    <row r="6153" spans="1:7" x14ac:dyDescent="0.25">
      <c r="A6153" s="29">
        <v>44729.763888888891</v>
      </c>
      <c r="B6153">
        <v>3892800</v>
      </c>
      <c r="C6153">
        <v>25.645</v>
      </c>
      <c r="D6153">
        <v>10.678000000000001</v>
      </c>
      <c r="E6153" s="96">
        <v>7.59</v>
      </c>
      <c r="F6153" s="96">
        <f t="shared" si="94"/>
        <v>55.716999999999999</v>
      </c>
      <c r="G6153" s="96">
        <v>14.679</v>
      </c>
    </row>
    <row r="6154" spans="1:7" x14ac:dyDescent="0.25">
      <c r="A6154" s="29">
        <v>44729.770833333336</v>
      </c>
      <c r="B6154">
        <v>3893400</v>
      </c>
      <c r="C6154">
        <v>25.635999999999999</v>
      </c>
      <c r="D6154">
        <v>10.678000000000001</v>
      </c>
      <c r="E6154" s="96">
        <v>7.5960000000000001</v>
      </c>
      <c r="F6154" s="96">
        <f t="shared" si="94"/>
        <v>55.710999999999999</v>
      </c>
      <c r="G6154" s="96">
        <v>14.682</v>
      </c>
    </row>
    <row r="6155" spans="1:7" x14ac:dyDescent="0.25">
      <c r="A6155" s="29">
        <v>44729.777777777781</v>
      </c>
      <c r="B6155">
        <v>3894000</v>
      </c>
      <c r="C6155">
        <v>25.646000000000001</v>
      </c>
      <c r="D6155">
        <v>10.678000000000001</v>
      </c>
      <c r="E6155" s="96">
        <v>7.59</v>
      </c>
      <c r="F6155" s="96">
        <f t="shared" si="94"/>
        <v>55.716999999999999</v>
      </c>
      <c r="G6155" s="96">
        <v>14.685</v>
      </c>
    </row>
    <row r="6156" spans="1:7" x14ac:dyDescent="0.25">
      <c r="A6156" s="29">
        <v>44729.784722222219</v>
      </c>
      <c r="B6156">
        <v>3894600</v>
      </c>
      <c r="C6156">
        <v>25.645</v>
      </c>
      <c r="D6156">
        <v>10.678000000000001</v>
      </c>
      <c r="E6156" s="96">
        <v>7.5910000000000002</v>
      </c>
      <c r="F6156" s="96">
        <f t="shared" si="94"/>
        <v>55.716000000000001</v>
      </c>
      <c r="G6156" s="96">
        <v>14.683</v>
      </c>
    </row>
    <row r="6157" spans="1:7" x14ac:dyDescent="0.25">
      <c r="A6157" s="29">
        <v>44729.791666666664</v>
      </c>
      <c r="B6157">
        <v>3895200</v>
      </c>
      <c r="C6157">
        <v>25.638999999999999</v>
      </c>
      <c r="D6157">
        <v>10.678000000000001</v>
      </c>
      <c r="E6157" s="96">
        <v>7.5940000000000003</v>
      </c>
      <c r="F6157" s="96">
        <f t="shared" si="94"/>
        <v>55.713000000000001</v>
      </c>
      <c r="G6157" s="96">
        <v>14.680999999999999</v>
      </c>
    </row>
    <row r="6158" spans="1:7" x14ac:dyDescent="0.25">
      <c r="A6158" s="29">
        <v>44729.798611111109</v>
      </c>
      <c r="B6158">
        <v>3895800</v>
      </c>
      <c r="C6158">
        <v>25.635999999999999</v>
      </c>
      <c r="D6158">
        <v>10.678000000000001</v>
      </c>
      <c r="E6158" s="96">
        <v>7.5960000000000001</v>
      </c>
      <c r="F6158" s="96">
        <f t="shared" ref="F6158:F6221" si="95">$G$75-E6158</f>
        <v>55.710999999999999</v>
      </c>
      <c r="G6158" s="96">
        <v>14.691000000000001</v>
      </c>
    </row>
    <row r="6159" spans="1:7" x14ac:dyDescent="0.25">
      <c r="A6159" s="29">
        <v>44729.805555555555</v>
      </c>
      <c r="B6159">
        <v>3896400</v>
      </c>
      <c r="C6159">
        <v>25.635999999999999</v>
      </c>
      <c r="D6159">
        <v>10.678000000000001</v>
      </c>
      <c r="E6159" s="96">
        <v>7.5970000000000004</v>
      </c>
      <c r="F6159" s="96">
        <f t="shared" si="95"/>
        <v>55.71</v>
      </c>
      <c r="G6159" s="96">
        <v>14.688000000000001</v>
      </c>
    </row>
    <row r="6160" spans="1:7" x14ac:dyDescent="0.25">
      <c r="A6160" s="29">
        <v>44729.8125</v>
      </c>
      <c r="B6160">
        <v>3897000</v>
      </c>
      <c r="C6160">
        <v>25.631</v>
      </c>
      <c r="D6160">
        <v>10.678000000000001</v>
      </c>
      <c r="E6160" s="96">
        <v>7.6</v>
      </c>
      <c r="F6160" s="96">
        <f t="shared" si="95"/>
        <v>55.707000000000001</v>
      </c>
      <c r="G6160" s="96">
        <v>14.686999999999999</v>
      </c>
    </row>
    <row r="6161" spans="1:7" x14ac:dyDescent="0.25">
      <c r="A6161" s="29">
        <v>44729.819444444445</v>
      </c>
      <c r="B6161">
        <v>3897600</v>
      </c>
      <c r="C6161">
        <v>25.64</v>
      </c>
      <c r="D6161">
        <v>10.678000000000001</v>
      </c>
      <c r="E6161" s="96">
        <v>7.5940000000000003</v>
      </c>
      <c r="F6161" s="96">
        <f t="shared" si="95"/>
        <v>55.713000000000001</v>
      </c>
      <c r="G6161" s="96">
        <v>14.686999999999999</v>
      </c>
    </row>
    <row r="6162" spans="1:7" x14ac:dyDescent="0.25">
      <c r="A6162" s="29">
        <v>44729.826388888891</v>
      </c>
      <c r="B6162">
        <v>3898200</v>
      </c>
      <c r="C6162">
        <v>25.638000000000002</v>
      </c>
      <c r="D6162">
        <v>10.625999999999999</v>
      </c>
      <c r="E6162" s="96">
        <v>7.5949999999999998</v>
      </c>
      <c r="F6162" s="96">
        <f t="shared" si="95"/>
        <v>55.712000000000003</v>
      </c>
      <c r="G6162" s="96">
        <v>14.698</v>
      </c>
    </row>
    <row r="6163" spans="1:7" x14ac:dyDescent="0.25">
      <c r="A6163" s="29">
        <v>44729.833333333336</v>
      </c>
      <c r="B6163">
        <v>3898800</v>
      </c>
      <c r="C6163">
        <v>25.648</v>
      </c>
      <c r="D6163">
        <v>10.678000000000001</v>
      </c>
      <c r="E6163" s="96">
        <v>7.5880000000000001</v>
      </c>
      <c r="F6163" s="96">
        <f t="shared" si="95"/>
        <v>55.719000000000001</v>
      </c>
      <c r="G6163" s="96">
        <v>14.694000000000001</v>
      </c>
    </row>
    <row r="6164" spans="1:7" x14ac:dyDescent="0.25">
      <c r="A6164" s="29">
        <v>44729.840277777781</v>
      </c>
      <c r="B6164">
        <v>3899400</v>
      </c>
      <c r="C6164">
        <v>25.628</v>
      </c>
      <c r="D6164">
        <v>10.625999999999999</v>
      </c>
      <c r="E6164" s="96">
        <v>7.6020000000000003</v>
      </c>
      <c r="F6164" s="96">
        <f t="shared" si="95"/>
        <v>55.704999999999998</v>
      </c>
      <c r="G6164" s="96">
        <v>14.702999999999999</v>
      </c>
    </row>
    <row r="6165" spans="1:7" x14ac:dyDescent="0.25">
      <c r="A6165" s="29">
        <v>44729.847222222219</v>
      </c>
      <c r="B6165">
        <v>3900000</v>
      </c>
      <c r="C6165">
        <v>25.635999999999999</v>
      </c>
      <c r="D6165">
        <v>10.678000000000001</v>
      </c>
      <c r="E6165" s="96">
        <v>7.5970000000000004</v>
      </c>
      <c r="F6165" s="96">
        <f t="shared" si="95"/>
        <v>55.71</v>
      </c>
      <c r="G6165" s="96">
        <v>14.693</v>
      </c>
    </row>
    <row r="6166" spans="1:7" x14ac:dyDescent="0.25">
      <c r="A6166" s="29">
        <v>44729.854166666664</v>
      </c>
      <c r="B6166">
        <v>3900600</v>
      </c>
      <c r="C6166">
        <v>25.649000000000001</v>
      </c>
      <c r="D6166">
        <v>10.625999999999999</v>
      </c>
      <c r="E6166" s="96">
        <v>7.5869999999999997</v>
      </c>
      <c r="F6166" s="96">
        <f t="shared" si="95"/>
        <v>55.72</v>
      </c>
      <c r="G6166" s="96">
        <v>14.691000000000001</v>
      </c>
    </row>
    <row r="6167" spans="1:7" x14ac:dyDescent="0.25">
      <c r="A6167" s="29">
        <v>44729.861111111109</v>
      </c>
      <c r="B6167">
        <v>3901200</v>
      </c>
      <c r="C6167">
        <v>25.629000000000001</v>
      </c>
      <c r="D6167">
        <v>10.678000000000001</v>
      </c>
      <c r="E6167" s="96">
        <v>7.6020000000000003</v>
      </c>
      <c r="F6167" s="96">
        <f t="shared" si="95"/>
        <v>55.704999999999998</v>
      </c>
      <c r="G6167" s="96">
        <v>14.698</v>
      </c>
    </row>
    <row r="6168" spans="1:7" x14ac:dyDescent="0.25">
      <c r="A6168" s="29">
        <v>44729.868055555555</v>
      </c>
      <c r="B6168">
        <v>3901800</v>
      </c>
      <c r="C6168">
        <v>25.643000000000001</v>
      </c>
      <c r="D6168">
        <v>10.625999999999999</v>
      </c>
      <c r="E6168" s="96">
        <v>7.5919999999999996</v>
      </c>
      <c r="F6168" s="96">
        <f t="shared" si="95"/>
        <v>55.715000000000003</v>
      </c>
      <c r="G6168" s="96">
        <v>14.694000000000001</v>
      </c>
    </row>
    <row r="6169" spans="1:7" x14ac:dyDescent="0.25">
      <c r="A6169" s="29">
        <v>44729.875</v>
      </c>
      <c r="B6169">
        <v>3902400</v>
      </c>
      <c r="C6169">
        <v>25.638000000000002</v>
      </c>
      <c r="D6169">
        <v>10.678000000000001</v>
      </c>
      <c r="E6169" s="96">
        <v>7.5949999999999998</v>
      </c>
      <c r="F6169" s="96">
        <f t="shared" si="95"/>
        <v>55.712000000000003</v>
      </c>
      <c r="G6169" s="96">
        <v>14.705</v>
      </c>
    </row>
    <row r="6170" spans="1:7" x14ac:dyDescent="0.25">
      <c r="A6170" s="29">
        <v>44729.881944444445</v>
      </c>
      <c r="B6170">
        <v>3903000</v>
      </c>
      <c r="C6170">
        <v>25.641999999999999</v>
      </c>
      <c r="D6170">
        <v>10.678000000000001</v>
      </c>
      <c r="E6170" s="96">
        <v>7.593</v>
      </c>
      <c r="F6170" s="96">
        <f t="shared" si="95"/>
        <v>55.713999999999999</v>
      </c>
      <c r="G6170" s="96">
        <v>14.704000000000001</v>
      </c>
    </row>
    <row r="6171" spans="1:7" x14ac:dyDescent="0.25">
      <c r="A6171" s="29">
        <v>44729.888888888891</v>
      </c>
      <c r="B6171">
        <v>3903600</v>
      </c>
      <c r="C6171">
        <v>25.635000000000002</v>
      </c>
      <c r="D6171">
        <v>10.678000000000001</v>
      </c>
      <c r="E6171" s="96">
        <v>7.5970000000000004</v>
      </c>
      <c r="F6171" s="96">
        <f t="shared" si="95"/>
        <v>55.71</v>
      </c>
      <c r="G6171" s="96">
        <v>14.706</v>
      </c>
    </row>
    <row r="6172" spans="1:7" x14ac:dyDescent="0.25">
      <c r="A6172" s="29">
        <v>44729.895833333336</v>
      </c>
      <c r="B6172">
        <v>3904200</v>
      </c>
      <c r="C6172">
        <v>25.640999999999998</v>
      </c>
      <c r="D6172">
        <v>10.678000000000001</v>
      </c>
      <c r="E6172" s="96">
        <v>7.593</v>
      </c>
      <c r="F6172" s="96">
        <f t="shared" si="95"/>
        <v>55.713999999999999</v>
      </c>
      <c r="G6172" s="96">
        <v>14.705</v>
      </c>
    </row>
    <row r="6173" spans="1:7" x14ac:dyDescent="0.25">
      <c r="A6173" s="29">
        <v>44729.902777777781</v>
      </c>
      <c r="B6173">
        <v>3904800</v>
      </c>
      <c r="C6173">
        <v>25.652999999999999</v>
      </c>
      <c r="D6173">
        <v>10.678000000000001</v>
      </c>
      <c r="E6173" s="96">
        <v>7.585</v>
      </c>
      <c r="F6173" s="96">
        <f t="shared" si="95"/>
        <v>55.722000000000001</v>
      </c>
      <c r="G6173" s="96">
        <v>14.708</v>
      </c>
    </row>
    <row r="6174" spans="1:7" x14ac:dyDescent="0.25">
      <c r="A6174" s="29">
        <v>44729.909722222219</v>
      </c>
      <c r="B6174">
        <v>3905400</v>
      </c>
      <c r="C6174">
        <v>25.652000000000001</v>
      </c>
      <c r="D6174">
        <v>10.678000000000001</v>
      </c>
      <c r="E6174" s="96">
        <v>7.5860000000000003</v>
      </c>
      <c r="F6174" s="96">
        <f t="shared" si="95"/>
        <v>55.721000000000004</v>
      </c>
      <c r="G6174" s="96">
        <v>14.711</v>
      </c>
    </row>
    <row r="6175" spans="1:7" x14ac:dyDescent="0.25">
      <c r="A6175" s="29">
        <v>44729.916666666664</v>
      </c>
      <c r="B6175">
        <v>3906000</v>
      </c>
      <c r="C6175">
        <v>25.645</v>
      </c>
      <c r="D6175">
        <v>10.678000000000001</v>
      </c>
      <c r="E6175" s="96">
        <v>7.59</v>
      </c>
      <c r="F6175" s="96">
        <f t="shared" si="95"/>
        <v>55.716999999999999</v>
      </c>
      <c r="G6175" s="96">
        <v>14.715999999999999</v>
      </c>
    </row>
    <row r="6176" spans="1:7" x14ac:dyDescent="0.25">
      <c r="A6176" s="29">
        <v>44729.923611111109</v>
      </c>
      <c r="B6176">
        <v>3906600</v>
      </c>
      <c r="C6176">
        <v>25.648</v>
      </c>
      <c r="D6176">
        <v>10.678000000000001</v>
      </c>
      <c r="E6176" s="96">
        <v>7.5880000000000001</v>
      </c>
      <c r="F6176" s="96">
        <f t="shared" si="95"/>
        <v>55.719000000000001</v>
      </c>
      <c r="G6176" s="96">
        <v>14.712999999999999</v>
      </c>
    </row>
    <row r="6177" spans="1:7" x14ac:dyDescent="0.25">
      <c r="A6177" s="29">
        <v>44729.930555555555</v>
      </c>
      <c r="B6177">
        <v>3907200</v>
      </c>
      <c r="C6177">
        <v>25.63</v>
      </c>
      <c r="D6177">
        <v>10.678000000000001</v>
      </c>
      <c r="E6177" s="96">
        <v>7.601</v>
      </c>
      <c r="F6177" s="96">
        <f t="shared" si="95"/>
        <v>55.706000000000003</v>
      </c>
      <c r="G6177" s="96">
        <v>14.712</v>
      </c>
    </row>
    <row r="6178" spans="1:7" x14ac:dyDescent="0.25">
      <c r="A6178" s="29">
        <v>44729.9375</v>
      </c>
      <c r="B6178">
        <v>3907800</v>
      </c>
      <c r="C6178">
        <v>25.643999999999998</v>
      </c>
      <c r="D6178">
        <v>10.678000000000001</v>
      </c>
      <c r="E6178" s="96">
        <v>7.5910000000000002</v>
      </c>
      <c r="F6178" s="96">
        <f t="shared" si="95"/>
        <v>55.716000000000001</v>
      </c>
      <c r="G6178" s="96">
        <v>14.717000000000001</v>
      </c>
    </row>
    <row r="6179" spans="1:7" x14ac:dyDescent="0.25">
      <c r="A6179" s="29">
        <v>44729.944444444445</v>
      </c>
      <c r="B6179">
        <v>3908400</v>
      </c>
      <c r="C6179">
        <v>25.652999999999999</v>
      </c>
      <c r="D6179">
        <v>10.678000000000001</v>
      </c>
      <c r="E6179" s="96">
        <v>7.5839999999999996</v>
      </c>
      <c r="F6179" s="96">
        <f t="shared" si="95"/>
        <v>55.722999999999999</v>
      </c>
      <c r="G6179" s="96">
        <v>14.723000000000001</v>
      </c>
    </row>
    <row r="6180" spans="1:7" x14ac:dyDescent="0.25">
      <c r="A6180" s="29">
        <v>44729.951388888891</v>
      </c>
      <c r="B6180">
        <v>3909000</v>
      </c>
      <c r="C6180">
        <v>25.640999999999998</v>
      </c>
      <c r="D6180">
        <v>10.678000000000001</v>
      </c>
      <c r="E6180" s="96">
        <v>7.593</v>
      </c>
      <c r="F6180" s="96">
        <f t="shared" si="95"/>
        <v>55.713999999999999</v>
      </c>
      <c r="G6180" s="96">
        <v>14.727</v>
      </c>
    </row>
    <row r="6181" spans="1:7" x14ac:dyDescent="0.25">
      <c r="A6181" s="29">
        <v>44729.958333333336</v>
      </c>
      <c r="B6181">
        <v>3909600</v>
      </c>
      <c r="C6181">
        <v>25.649000000000001</v>
      </c>
      <c r="D6181">
        <v>10.678000000000001</v>
      </c>
      <c r="E6181" s="96">
        <v>7.5880000000000001</v>
      </c>
      <c r="F6181" s="96">
        <f t="shared" si="95"/>
        <v>55.719000000000001</v>
      </c>
      <c r="G6181" s="96">
        <v>14.721</v>
      </c>
    </row>
    <row r="6182" spans="1:7" x14ac:dyDescent="0.25">
      <c r="A6182" s="29">
        <v>44729.965277777781</v>
      </c>
      <c r="B6182">
        <v>3910200</v>
      </c>
      <c r="C6182">
        <v>25.66</v>
      </c>
      <c r="D6182">
        <v>10.678000000000001</v>
      </c>
      <c r="E6182" s="96">
        <v>7.58</v>
      </c>
      <c r="F6182" s="96">
        <f t="shared" si="95"/>
        <v>55.727000000000004</v>
      </c>
      <c r="G6182" s="96">
        <v>14.718999999999999</v>
      </c>
    </row>
    <row r="6183" spans="1:7" x14ac:dyDescent="0.25">
      <c r="A6183" s="29">
        <v>44729.972222222219</v>
      </c>
      <c r="B6183">
        <v>3910800</v>
      </c>
      <c r="C6183">
        <v>25.667000000000002</v>
      </c>
      <c r="D6183">
        <v>10.678000000000001</v>
      </c>
      <c r="E6183" s="96">
        <v>7.5750000000000002</v>
      </c>
      <c r="F6183" s="96">
        <f t="shared" si="95"/>
        <v>55.731999999999999</v>
      </c>
      <c r="G6183" s="96">
        <v>14.715</v>
      </c>
    </row>
    <row r="6184" spans="1:7" x14ac:dyDescent="0.25">
      <c r="A6184" s="29">
        <v>44729.979166666664</v>
      </c>
      <c r="B6184">
        <v>3911400</v>
      </c>
      <c r="C6184">
        <v>25.648</v>
      </c>
      <c r="D6184">
        <v>10.678000000000001</v>
      </c>
      <c r="E6184" s="96">
        <v>7.5880000000000001</v>
      </c>
      <c r="F6184" s="96">
        <f t="shared" si="95"/>
        <v>55.719000000000001</v>
      </c>
      <c r="G6184" s="96">
        <v>14.715</v>
      </c>
    </row>
    <row r="6185" spans="1:7" x14ac:dyDescent="0.25">
      <c r="A6185" s="29">
        <v>44729.986111111109</v>
      </c>
      <c r="B6185">
        <v>3912000</v>
      </c>
      <c r="C6185">
        <v>25.646000000000001</v>
      </c>
      <c r="D6185">
        <v>10.625999999999999</v>
      </c>
      <c r="E6185" s="96">
        <v>7.5890000000000004</v>
      </c>
      <c r="F6185" s="96">
        <f t="shared" si="95"/>
        <v>55.718000000000004</v>
      </c>
      <c r="G6185" s="96">
        <v>14.727</v>
      </c>
    </row>
    <row r="6186" spans="1:7" x14ac:dyDescent="0.25">
      <c r="A6186" s="29">
        <v>44729.993055555555</v>
      </c>
      <c r="B6186">
        <v>3912600</v>
      </c>
      <c r="C6186">
        <v>25.637</v>
      </c>
      <c r="D6186">
        <v>10.678000000000001</v>
      </c>
      <c r="E6186" s="96">
        <v>7.5960000000000001</v>
      </c>
      <c r="F6186" s="96">
        <f t="shared" si="95"/>
        <v>55.710999999999999</v>
      </c>
      <c r="G6186" s="96">
        <v>14.725</v>
      </c>
    </row>
    <row r="6187" spans="1:7" x14ac:dyDescent="0.25">
      <c r="A6187" s="29">
        <v>44730</v>
      </c>
      <c r="B6187">
        <v>3913200</v>
      </c>
      <c r="C6187">
        <v>25.638999999999999</v>
      </c>
      <c r="D6187">
        <v>10.678000000000001</v>
      </c>
      <c r="E6187" s="96">
        <v>7.5949999999999998</v>
      </c>
      <c r="F6187" s="96">
        <f t="shared" si="95"/>
        <v>55.712000000000003</v>
      </c>
      <c r="G6187" s="96">
        <v>14.723000000000001</v>
      </c>
    </row>
    <row r="6188" spans="1:7" x14ac:dyDescent="0.25">
      <c r="A6188" s="29">
        <v>44730.006944444445</v>
      </c>
      <c r="B6188">
        <v>3913800</v>
      </c>
      <c r="C6188">
        <v>25.640999999999998</v>
      </c>
      <c r="D6188">
        <v>10.625999999999999</v>
      </c>
      <c r="E6188" s="96">
        <v>7.593</v>
      </c>
      <c r="F6188" s="96">
        <f t="shared" si="95"/>
        <v>55.713999999999999</v>
      </c>
      <c r="G6188" s="96">
        <v>14.726000000000001</v>
      </c>
    </row>
    <row r="6189" spans="1:7" x14ac:dyDescent="0.25">
      <c r="A6189" s="29">
        <v>44730.013888888891</v>
      </c>
      <c r="B6189">
        <v>3914400</v>
      </c>
      <c r="C6189">
        <v>25.646000000000001</v>
      </c>
      <c r="D6189">
        <v>10.678000000000001</v>
      </c>
      <c r="E6189" s="96">
        <v>7.5890000000000004</v>
      </c>
      <c r="F6189" s="96">
        <f t="shared" si="95"/>
        <v>55.718000000000004</v>
      </c>
      <c r="G6189" s="96">
        <v>14.728999999999999</v>
      </c>
    </row>
    <row r="6190" spans="1:7" x14ac:dyDescent="0.25">
      <c r="A6190" s="29">
        <v>44730.020833333336</v>
      </c>
      <c r="B6190">
        <v>3915000</v>
      </c>
      <c r="C6190">
        <v>25.655999999999999</v>
      </c>
      <c r="D6190">
        <v>10.678000000000001</v>
      </c>
      <c r="E6190" s="96">
        <v>7.5830000000000002</v>
      </c>
      <c r="F6190" s="96">
        <f t="shared" si="95"/>
        <v>55.724000000000004</v>
      </c>
      <c r="G6190" s="96">
        <v>14.726000000000001</v>
      </c>
    </row>
    <row r="6191" spans="1:7" x14ac:dyDescent="0.25">
      <c r="A6191" s="29">
        <v>44730.027777777781</v>
      </c>
      <c r="B6191">
        <v>3915600</v>
      </c>
      <c r="C6191">
        <v>25.643000000000001</v>
      </c>
      <c r="D6191">
        <v>10.625999999999999</v>
      </c>
      <c r="E6191" s="96">
        <v>7.5919999999999996</v>
      </c>
      <c r="F6191" s="96">
        <f t="shared" si="95"/>
        <v>55.715000000000003</v>
      </c>
      <c r="G6191" s="96">
        <v>14.723000000000001</v>
      </c>
    </row>
    <row r="6192" spans="1:7" x14ac:dyDescent="0.25">
      <c r="A6192" s="29">
        <v>44730.034722222219</v>
      </c>
      <c r="B6192">
        <v>3916200</v>
      </c>
      <c r="C6192">
        <v>25.655999999999999</v>
      </c>
      <c r="D6192">
        <v>10.678000000000001</v>
      </c>
      <c r="E6192" s="96">
        <v>7.5830000000000002</v>
      </c>
      <c r="F6192" s="96">
        <f t="shared" si="95"/>
        <v>55.724000000000004</v>
      </c>
      <c r="G6192" s="96">
        <v>14.721</v>
      </c>
    </row>
    <row r="6193" spans="1:7" x14ac:dyDescent="0.25">
      <c r="A6193" s="29">
        <v>44730.041666666664</v>
      </c>
      <c r="B6193">
        <v>3916800</v>
      </c>
      <c r="C6193">
        <v>25.646000000000001</v>
      </c>
      <c r="D6193">
        <v>10.678000000000001</v>
      </c>
      <c r="E6193" s="96">
        <v>7.59</v>
      </c>
      <c r="F6193" s="96">
        <f t="shared" si="95"/>
        <v>55.716999999999999</v>
      </c>
      <c r="G6193" s="96">
        <v>14.728999999999999</v>
      </c>
    </row>
    <row r="6194" spans="1:7" x14ac:dyDescent="0.25">
      <c r="A6194" s="29">
        <v>44730.048611111109</v>
      </c>
      <c r="B6194">
        <v>3917400</v>
      </c>
      <c r="C6194">
        <v>25.643000000000001</v>
      </c>
      <c r="D6194">
        <v>10.678000000000001</v>
      </c>
      <c r="E6194" s="96">
        <v>7.5919999999999996</v>
      </c>
      <c r="F6194" s="96">
        <f t="shared" si="95"/>
        <v>55.715000000000003</v>
      </c>
      <c r="G6194" s="96">
        <v>14.731999999999999</v>
      </c>
    </row>
    <row r="6195" spans="1:7" x14ac:dyDescent="0.25">
      <c r="A6195" s="29">
        <v>44730.055555555555</v>
      </c>
      <c r="B6195">
        <v>3918000</v>
      </c>
      <c r="C6195">
        <v>25.641999999999999</v>
      </c>
      <c r="D6195">
        <v>10.678000000000001</v>
      </c>
      <c r="E6195" s="96">
        <v>7.5919999999999996</v>
      </c>
      <c r="F6195" s="96">
        <f t="shared" si="95"/>
        <v>55.715000000000003</v>
      </c>
      <c r="G6195" s="96">
        <v>14.727</v>
      </c>
    </row>
    <row r="6196" spans="1:7" x14ac:dyDescent="0.25">
      <c r="A6196" s="29">
        <v>44730.0625</v>
      </c>
      <c r="B6196">
        <v>3918600</v>
      </c>
      <c r="C6196">
        <v>25.635000000000002</v>
      </c>
      <c r="D6196">
        <v>10.678000000000001</v>
      </c>
      <c r="E6196" s="96">
        <v>7.5970000000000004</v>
      </c>
      <c r="F6196" s="96">
        <f t="shared" si="95"/>
        <v>55.71</v>
      </c>
      <c r="G6196" s="96">
        <v>14.733000000000001</v>
      </c>
    </row>
    <row r="6197" spans="1:7" x14ac:dyDescent="0.25">
      <c r="A6197" s="29">
        <v>44730.069444444445</v>
      </c>
      <c r="B6197">
        <v>3919200</v>
      </c>
      <c r="C6197">
        <v>25.632999999999999</v>
      </c>
      <c r="D6197">
        <v>10.678000000000001</v>
      </c>
      <c r="E6197" s="96">
        <v>7.5979999999999999</v>
      </c>
      <c r="F6197" s="96">
        <f t="shared" si="95"/>
        <v>55.709000000000003</v>
      </c>
      <c r="G6197" s="96">
        <v>14.725</v>
      </c>
    </row>
    <row r="6198" spans="1:7" x14ac:dyDescent="0.25">
      <c r="A6198" s="29">
        <v>44730.076388888891</v>
      </c>
      <c r="B6198">
        <v>3919800</v>
      </c>
      <c r="C6198">
        <v>25.652000000000001</v>
      </c>
      <c r="D6198">
        <v>10.678000000000001</v>
      </c>
      <c r="E6198" s="96">
        <v>7.585</v>
      </c>
      <c r="F6198" s="96">
        <f t="shared" si="95"/>
        <v>55.722000000000001</v>
      </c>
      <c r="G6198" s="96">
        <v>14.734</v>
      </c>
    </row>
    <row r="6199" spans="1:7" x14ac:dyDescent="0.25">
      <c r="A6199" s="29">
        <v>44730.083333333336</v>
      </c>
      <c r="B6199">
        <v>3920400</v>
      </c>
      <c r="C6199">
        <v>25.646999999999998</v>
      </c>
      <c r="D6199">
        <v>10.678000000000001</v>
      </c>
      <c r="E6199" s="96">
        <v>7.5890000000000004</v>
      </c>
      <c r="F6199" s="96">
        <f t="shared" si="95"/>
        <v>55.718000000000004</v>
      </c>
      <c r="G6199" s="96">
        <v>14.73</v>
      </c>
    </row>
    <row r="6200" spans="1:7" x14ac:dyDescent="0.25">
      <c r="A6200" s="29">
        <v>44730.090277777781</v>
      </c>
      <c r="B6200">
        <v>3921000</v>
      </c>
      <c r="C6200">
        <v>25.645</v>
      </c>
      <c r="D6200">
        <v>10.678000000000001</v>
      </c>
      <c r="E6200" s="96">
        <v>7.59</v>
      </c>
      <c r="F6200" s="96">
        <f t="shared" si="95"/>
        <v>55.716999999999999</v>
      </c>
      <c r="G6200" s="96">
        <v>14.733000000000001</v>
      </c>
    </row>
    <row r="6201" spans="1:7" x14ac:dyDescent="0.25">
      <c r="A6201" s="29">
        <v>44730.097222222219</v>
      </c>
      <c r="B6201">
        <v>3921600</v>
      </c>
      <c r="C6201">
        <v>25.652000000000001</v>
      </c>
      <c r="D6201">
        <v>10.678000000000001</v>
      </c>
      <c r="E6201" s="96">
        <v>7.585</v>
      </c>
      <c r="F6201" s="96">
        <f t="shared" si="95"/>
        <v>55.722000000000001</v>
      </c>
      <c r="G6201" s="96">
        <v>14.73</v>
      </c>
    </row>
    <row r="6202" spans="1:7" x14ac:dyDescent="0.25">
      <c r="A6202" s="29">
        <v>44730.104166666664</v>
      </c>
      <c r="B6202">
        <v>3922200</v>
      </c>
      <c r="C6202">
        <v>25.65</v>
      </c>
      <c r="D6202">
        <v>10.678000000000001</v>
      </c>
      <c r="E6202" s="96">
        <v>7.5869999999999997</v>
      </c>
      <c r="F6202" s="96">
        <f t="shared" si="95"/>
        <v>55.72</v>
      </c>
      <c r="G6202" s="96">
        <v>14.73</v>
      </c>
    </row>
    <row r="6203" spans="1:7" x14ac:dyDescent="0.25">
      <c r="A6203" s="29">
        <v>44730.111111111109</v>
      </c>
      <c r="B6203">
        <v>3922800</v>
      </c>
      <c r="C6203">
        <v>25.649000000000001</v>
      </c>
      <c r="D6203">
        <v>10.625999999999999</v>
      </c>
      <c r="E6203" s="96">
        <v>7.5869999999999997</v>
      </c>
      <c r="F6203" s="96">
        <f t="shared" si="95"/>
        <v>55.72</v>
      </c>
      <c r="G6203" s="96">
        <v>14.727</v>
      </c>
    </row>
    <row r="6204" spans="1:7" x14ac:dyDescent="0.25">
      <c r="A6204" s="29">
        <v>44730.118055555555</v>
      </c>
      <c r="B6204">
        <v>3923400</v>
      </c>
      <c r="C6204">
        <v>25.648</v>
      </c>
      <c r="D6204">
        <v>10.678000000000001</v>
      </c>
      <c r="E6204" s="96">
        <v>7.5880000000000001</v>
      </c>
      <c r="F6204" s="96">
        <f t="shared" si="95"/>
        <v>55.719000000000001</v>
      </c>
      <c r="G6204" s="96">
        <v>14.739000000000001</v>
      </c>
    </row>
    <row r="6205" spans="1:7" x14ac:dyDescent="0.25">
      <c r="A6205" s="29">
        <v>44730.125</v>
      </c>
      <c r="B6205">
        <v>3924000</v>
      </c>
      <c r="C6205">
        <v>25.652000000000001</v>
      </c>
      <c r="D6205">
        <v>10.678000000000001</v>
      </c>
      <c r="E6205" s="96">
        <v>7.5860000000000003</v>
      </c>
      <c r="F6205" s="96">
        <f t="shared" si="95"/>
        <v>55.721000000000004</v>
      </c>
      <c r="G6205" s="96">
        <v>14.734999999999999</v>
      </c>
    </row>
    <row r="6206" spans="1:7" x14ac:dyDescent="0.25">
      <c r="A6206" s="29">
        <v>44730.131944444445</v>
      </c>
      <c r="B6206">
        <v>3924600</v>
      </c>
      <c r="C6206">
        <v>25.648</v>
      </c>
      <c r="D6206">
        <v>10.678000000000001</v>
      </c>
      <c r="E6206" s="96">
        <v>7.5880000000000001</v>
      </c>
      <c r="F6206" s="96">
        <f t="shared" si="95"/>
        <v>55.719000000000001</v>
      </c>
      <c r="G6206" s="96">
        <v>14.741</v>
      </c>
    </row>
    <row r="6207" spans="1:7" x14ac:dyDescent="0.25">
      <c r="A6207" s="29">
        <v>44730.138888888891</v>
      </c>
      <c r="B6207">
        <v>3925200</v>
      </c>
      <c r="C6207">
        <v>25.65</v>
      </c>
      <c r="D6207">
        <v>10.678000000000001</v>
      </c>
      <c r="E6207" s="96">
        <v>7.5869999999999997</v>
      </c>
      <c r="F6207" s="96">
        <f t="shared" si="95"/>
        <v>55.72</v>
      </c>
      <c r="G6207" s="96">
        <v>14.739000000000001</v>
      </c>
    </row>
    <row r="6208" spans="1:7" x14ac:dyDescent="0.25">
      <c r="A6208" s="29">
        <v>44730.145833333336</v>
      </c>
      <c r="B6208">
        <v>3925800</v>
      </c>
      <c r="C6208">
        <v>25.638999999999999</v>
      </c>
      <c r="D6208">
        <v>10.678000000000001</v>
      </c>
      <c r="E6208" s="96">
        <v>7.5940000000000003</v>
      </c>
      <c r="F6208" s="96">
        <f t="shared" si="95"/>
        <v>55.713000000000001</v>
      </c>
      <c r="G6208" s="96">
        <v>14.744</v>
      </c>
    </row>
    <row r="6209" spans="1:7" x14ac:dyDescent="0.25">
      <c r="A6209" s="29">
        <v>44730.152777777781</v>
      </c>
      <c r="B6209">
        <v>3926400</v>
      </c>
      <c r="C6209">
        <v>25.638999999999999</v>
      </c>
      <c r="D6209">
        <v>10.678000000000001</v>
      </c>
      <c r="E6209" s="96">
        <v>7.5949999999999998</v>
      </c>
      <c r="F6209" s="96">
        <f t="shared" si="95"/>
        <v>55.712000000000003</v>
      </c>
      <c r="G6209" s="96">
        <v>14.74</v>
      </c>
    </row>
    <row r="6210" spans="1:7" x14ac:dyDescent="0.25">
      <c r="A6210" s="29">
        <v>44730.159722222219</v>
      </c>
      <c r="B6210">
        <v>3927000</v>
      </c>
      <c r="C6210">
        <v>25.649000000000001</v>
      </c>
      <c r="D6210">
        <v>10.625999999999999</v>
      </c>
      <c r="E6210" s="96">
        <v>7.5880000000000001</v>
      </c>
      <c r="F6210" s="96">
        <f t="shared" si="95"/>
        <v>55.719000000000001</v>
      </c>
      <c r="G6210" s="96">
        <v>14.736000000000001</v>
      </c>
    </row>
    <row r="6211" spans="1:7" x14ac:dyDescent="0.25">
      <c r="A6211" s="29">
        <v>44730.166666666664</v>
      </c>
      <c r="B6211">
        <v>3927600</v>
      </c>
      <c r="C6211">
        <v>25.651</v>
      </c>
      <c r="D6211">
        <v>10.678000000000001</v>
      </c>
      <c r="E6211" s="96">
        <v>7.5860000000000003</v>
      </c>
      <c r="F6211" s="96">
        <f t="shared" si="95"/>
        <v>55.721000000000004</v>
      </c>
      <c r="G6211" s="96">
        <v>14.738</v>
      </c>
    </row>
    <row r="6212" spans="1:7" x14ac:dyDescent="0.25">
      <c r="A6212" s="29">
        <v>44730.173611111109</v>
      </c>
      <c r="B6212">
        <v>3928200</v>
      </c>
      <c r="C6212">
        <v>25.634</v>
      </c>
      <c r="D6212">
        <v>10.678000000000001</v>
      </c>
      <c r="E6212" s="96">
        <v>7.5979999999999999</v>
      </c>
      <c r="F6212" s="96">
        <f t="shared" si="95"/>
        <v>55.709000000000003</v>
      </c>
      <c r="G6212" s="96">
        <v>14.734</v>
      </c>
    </row>
    <row r="6213" spans="1:7" x14ac:dyDescent="0.25">
      <c r="A6213" s="29">
        <v>44730.180555555555</v>
      </c>
      <c r="B6213">
        <v>3928800</v>
      </c>
      <c r="C6213">
        <v>25.655999999999999</v>
      </c>
      <c r="D6213">
        <v>10.678000000000001</v>
      </c>
      <c r="E6213" s="96">
        <v>7.5819999999999999</v>
      </c>
      <c r="F6213" s="96">
        <f t="shared" si="95"/>
        <v>55.725000000000001</v>
      </c>
      <c r="G6213" s="96">
        <v>14.731999999999999</v>
      </c>
    </row>
    <row r="6214" spans="1:7" x14ac:dyDescent="0.25">
      <c r="A6214" s="29">
        <v>44730.1875</v>
      </c>
      <c r="B6214">
        <v>3929400</v>
      </c>
      <c r="C6214">
        <v>25.640999999999998</v>
      </c>
      <c r="D6214">
        <v>10.678000000000001</v>
      </c>
      <c r="E6214" s="96">
        <v>7.593</v>
      </c>
      <c r="F6214" s="96">
        <f t="shared" si="95"/>
        <v>55.713999999999999</v>
      </c>
      <c r="G6214" s="96">
        <v>14.734</v>
      </c>
    </row>
    <row r="6215" spans="1:7" x14ac:dyDescent="0.25">
      <c r="A6215" s="29">
        <v>44730.194444444445</v>
      </c>
      <c r="B6215">
        <v>3930000</v>
      </c>
      <c r="C6215">
        <v>25.646000000000001</v>
      </c>
      <c r="D6215">
        <v>10.678000000000001</v>
      </c>
      <c r="E6215" s="96">
        <v>7.5890000000000004</v>
      </c>
      <c r="F6215" s="96">
        <f t="shared" si="95"/>
        <v>55.718000000000004</v>
      </c>
      <c r="G6215" s="96">
        <v>14.736000000000001</v>
      </c>
    </row>
    <row r="6216" spans="1:7" x14ac:dyDescent="0.25">
      <c r="A6216" s="29">
        <v>44730.201388888891</v>
      </c>
      <c r="B6216">
        <v>3930600</v>
      </c>
      <c r="C6216">
        <v>25.632000000000001</v>
      </c>
      <c r="D6216">
        <v>10.678000000000001</v>
      </c>
      <c r="E6216" s="96">
        <v>7.5990000000000002</v>
      </c>
      <c r="F6216" s="96">
        <f t="shared" si="95"/>
        <v>55.707999999999998</v>
      </c>
      <c r="G6216" s="96">
        <v>14.743</v>
      </c>
    </row>
    <row r="6217" spans="1:7" x14ac:dyDescent="0.25">
      <c r="A6217" s="29">
        <v>44730.208333333336</v>
      </c>
      <c r="B6217">
        <v>3931200</v>
      </c>
      <c r="C6217">
        <v>25.663</v>
      </c>
      <c r="D6217">
        <v>10.678000000000001</v>
      </c>
      <c r="E6217" s="96">
        <v>7.577</v>
      </c>
      <c r="F6217" s="96">
        <f t="shared" si="95"/>
        <v>55.730000000000004</v>
      </c>
      <c r="G6217" s="96">
        <v>14.727</v>
      </c>
    </row>
    <row r="6218" spans="1:7" x14ac:dyDescent="0.25">
      <c r="A6218" s="29">
        <v>44730.215277777781</v>
      </c>
      <c r="B6218">
        <v>3931800</v>
      </c>
      <c r="C6218">
        <v>25.646000000000001</v>
      </c>
      <c r="D6218">
        <v>10.678000000000001</v>
      </c>
      <c r="E6218" s="96">
        <v>7.59</v>
      </c>
      <c r="F6218" s="96">
        <f t="shared" si="95"/>
        <v>55.716999999999999</v>
      </c>
      <c r="G6218" s="96">
        <v>14.741</v>
      </c>
    </row>
    <row r="6219" spans="1:7" x14ac:dyDescent="0.25">
      <c r="A6219" s="29">
        <v>44730.222222222219</v>
      </c>
      <c r="B6219">
        <v>3932400</v>
      </c>
      <c r="C6219">
        <v>25.643000000000001</v>
      </c>
      <c r="D6219">
        <v>10.678000000000001</v>
      </c>
      <c r="E6219" s="96">
        <v>7.5919999999999996</v>
      </c>
      <c r="F6219" s="96">
        <f t="shared" si="95"/>
        <v>55.715000000000003</v>
      </c>
      <c r="G6219" s="96">
        <v>14.739000000000001</v>
      </c>
    </row>
    <row r="6220" spans="1:7" x14ac:dyDescent="0.25">
      <c r="A6220" s="29">
        <v>44730.229166666664</v>
      </c>
      <c r="B6220">
        <v>3933000</v>
      </c>
      <c r="C6220">
        <v>25.646000000000001</v>
      </c>
      <c r="D6220">
        <v>10.678000000000001</v>
      </c>
      <c r="E6220" s="96">
        <v>7.5890000000000004</v>
      </c>
      <c r="F6220" s="96">
        <f t="shared" si="95"/>
        <v>55.718000000000004</v>
      </c>
      <c r="G6220" s="96">
        <v>14.731999999999999</v>
      </c>
    </row>
    <row r="6221" spans="1:7" x14ac:dyDescent="0.25">
      <c r="A6221" s="29">
        <v>44730.236111111109</v>
      </c>
      <c r="B6221">
        <v>3933600</v>
      </c>
      <c r="C6221">
        <v>25.648</v>
      </c>
      <c r="D6221">
        <v>10.678000000000001</v>
      </c>
      <c r="E6221" s="96">
        <v>7.5880000000000001</v>
      </c>
      <c r="F6221" s="96">
        <f t="shared" si="95"/>
        <v>55.719000000000001</v>
      </c>
      <c r="G6221" s="96">
        <v>14.736000000000001</v>
      </c>
    </row>
    <row r="6222" spans="1:7" x14ac:dyDescent="0.25">
      <c r="A6222" s="29">
        <v>44730.243055555555</v>
      </c>
      <c r="B6222">
        <v>3934200</v>
      </c>
      <c r="C6222">
        <v>25.657</v>
      </c>
      <c r="D6222">
        <v>10.678000000000001</v>
      </c>
      <c r="E6222" s="96">
        <v>7.5819999999999999</v>
      </c>
      <c r="F6222" s="96">
        <f t="shared" ref="F6222:F6285" si="96">$G$75-E6222</f>
        <v>55.725000000000001</v>
      </c>
      <c r="G6222" s="96">
        <v>14.737</v>
      </c>
    </row>
    <row r="6223" spans="1:7" x14ac:dyDescent="0.25">
      <c r="A6223" s="29">
        <v>44730.25</v>
      </c>
      <c r="B6223">
        <v>3934800</v>
      </c>
      <c r="C6223">
        <v>25.664000000000001</v>
      </c>
      <c r="D6223">
        <v>10.625999999999999</v>
      </c>
      <c r="E6223" s="96">
        <v>7.577</v>
      </c>
      <c r="F6223" s="96">
        <f t="shared" si="96"/>
        <v>55.730000000000004</v>
      </c>
      <c r="G6223" s="96">
        <v>14.734999999999999</v>
      </c>
    </row>
    <row r="6224" spans="1:7" x14ac:dyDescent="0.25">
      <c r="A6224" s="29">
        <v>44730.256944444445</v>
      </c>
      <c r="B6224">
        <v>3935400</v>
      </c>
      <c r="C6224">
        <v>25.649000000000001</v>
      </c>
      <c r="D6224">
        <v>10.678000000000001</v>
      </c>
      <c r="E6224" s="96">
        <v>7.5869999999999997</v>
      </c>
      <c r="F6224" s="96">
        <f t="shared" si="96"/>
        <v>55.72</v>
      </c>
      <c r="G6224" s="96">
        <v>14.734</v>
      </c>
    </row>
    <row r="6225" spans="1:7" x14ac:dyDescent="0.25">
      <c r="A6225" s="29">
        <v>44730.263888888891</v>
      </c>
      <c r="B6225">
        <v>3936000</v>
      </c>
      <c r="C6225">
        <v>25.655999999999999</v>
      </c>
      <c r="D6225">
        <v>10.678000000000001</v>
      </c>
      <c r="E6225" s="96">
        <v>7.5830000000000002</v>
      </c>
      <c r="F6225" s="96">
        <f t="shared" si="96"/>
        <v>55.724000000000004</v>
      </c>
      <c r="G6225" s="96">
        <v>14.738</v>
      </c>
    </row>
    <row r="6226" spans="1:7" x14ac:dyDescent="0.25">
      <c r="A6226" s="29">
        <v>44730.270833333336</v>
      </c>
      <c r="B6226">
        <v>3936600</v>
      </c>
      <c r="C6226">
        <v>25.652999999999999</v>
      </c>
      <c r="D6226">
        <v>10.678000000000001</v>
      </c>
      <c r="E6226" s="96">
        <v>7.585</v>
      </c>
      <c r="F6226" s="96">
        <f t="shared" si="96"/>
        <v>55.722000000000001</v>
      </c>
      <c r="G6226" s="96">
        <v>14.736000000000001</v>
      </c>
    </row>
    <row r="6227" spans="1:7" x14ac:dyDescent="0.25">
      <c r="A6227" s="29">
        <v>44730.277777777781</v>
      </c>
      <c r="B6227">
        <v>3937200</v>
      </c>
      <c r="C6227">
        <v>25.657</v>
      </c>
      <c r="D6227">
        <v>10.678000000000001</v>
      </c>
      <c r="E6227" s="96">
        <v>7.5819999999999999</v>
      </c>
      <c r="F6227" s="96">
        <f t="shared" si="96"/>
        <v>55.725000000000001</v>
      </c>
      <c r="G6227" s="96">
        <v>14.739000000000001</v>
      </c>
    </row>
    <row r="6228" spans="1:7" x14ac:dyDescent="0.25">
      <c r="A6228" s="29">
        <v>44730.284722222219</v>
      </c>
      <c r="B6228">
        <v>3937800</v>
      </c>
      <c r="C6228">
        <v>25.658000000000001</v>
      </c>
      <c r="D6228">
        <v>10.678000000000001</v>
      </c>
      <c r="E6228" s="96">
        <v>7.5810000000000004</v>
      </c>
      <c r="F6228" s="96">
        <f t="shared" si="96"/>
        <v>55.725999999999999</v>
      </c>
      <c r="G6228" s="96">
        <v>14.733000000000001</v>
      </c>
    </row>
    <row r="6229" spans="1:7" x14ac:dyDescent="0.25">
      <c r="A6229" s="29">
        <v>44730.291666666664</v>
      </c>
      <c r="B6229">
        <v>3938400</v>
      </c>
      <c r="C6229">
        <v>25.652000000000001</v>
      </c>
      <c r="D6229">
        <v>10.678000000000001</v>
      </c>
      <c r="E6229" s="96">
        <v>7.5860000000000003</v>
      </c>
      <c r="F6229" s="96">
        <f t="shared" si="96"/>
        <v>55.721000000000004</v>
      </c>
      <c r="G6229" s="96">
        <v>14.734999999999999</v>
      </c>
    </row>
    <row r="6230" spans="1:7" x14ac:dyDescent="0.25">
      <c r="A6230" s="29">
        <v>44730.298611111109</v>
      </c>
      <c r="B6230">
        <v>3939000</v>
      </c>
      <c r="C6230">
        <v>25.638999999999999</v>
      </c>
      <c r="D6230">
        <v>10.678000000000001</v>
      </c>
      <c r="E6230" s="96">
        <v>7.5940000000000003</v>
      </c>
      <c r="F6230" s="96">
        <f t="shared" si="96"/>
        <v>55.713000000000001</v>
      </c>
      <c r="G6230" s="96">
        <v>14.746</v>
      </c>
    </row>
    <row r="6231" spans="1:7" x14ac:dyDescent="0.25">
      <c r="A6231" s="29">
        <v>44730.305555555555</v>
      </c>
      <c r="B6231">
        <v>3939600</v>
      </c>
      <c r="C6231">
        <v>25.658000000000001</v>
      </c>
      <c r="D6231">
        <v>10.678000000000001</v>
      </c>
      <c r="E6231" s="96">
        <v>7.5810000000000004</v>
      </c>
      <c r="F6231" s="96">
        <f t="shared" si="96"/>
        <v>55.725999999999999</v>
      </c>
      <c r="G6231" s="96">
        <v>14.734</v>
      </c>
    </row>
    <row r="6232" spans="1:7" x14ac:dyDescent="0.25">
      <c r="A6232" s="29">
        <v>44730.3125</v>
      </c>
      <c r="B6232">
        <v>3940200</v>
      </c>
      <c r="C6232">
        <v>25.646999999999998</v>
      </c>
      <c r="D6232">
        <v>10.678000000000001</v>
      </c>
      <c r="E6232" s="96">
        <v>7.5890000000000004</v>
      </c>
      <c r="F6232" s="96">
        <f t="shared" si="96"/>
        <v>55.718000000000004</v>
      </c>
      <c r="G6232" s="96">
        <v>14.742000000000001</v>
      </c>
    </row>
    <row r="6233" spans="1:7" x14ac:dyDescent="0.25">
      <c r="A6233" s="29">
        <v>44730.319444444445</v>
      </c>
      <c r="B6233">
        <v>3940800</v>
      </c>
      <c r="C6233">
        <v>25.652000000000001</v>
      </c>
      <c r="D6233">
        <v>10.678000000000001</v>
      </c>
      <c r="E6233" s="96">
        <v>7.585</v>
      </c>
      <c r="F6233" s="96">
        <f t="shared" si="96"/>
        <v>55.722000000000001</v>
      </c>
      <c r="G6233" s="96">
        <v>14.75</v>
      </c>
    </row>
    <row r="6234" spans="1:7" x14ac:dyDescent="0.25">
      <c r="A6234" s="29">
        <v>44730.326388888891</v>
      </c>
      <c r="B6234">
        <v>3941400</v>
      </c>
      <c r="C6234">
        <v>25.658999999999999</v>
      </c>
      <c r="D6234">
        <v>10.678000000000001</v>
      </c>
      <c r="E6234" s="96">
        <v>7.5810000000000004</v>
      </c>
      <c r="F6234" s="96">
        <f t="shared" si="96"/>
        <v>55.725999999999999</v>
      </c>
      <c r="G6234" s="96">
        <v>14.738</v>
      </c>
    </row>
    <row r="6235" spans="1:7" x14ac:dyDescent="0.25">
      <c r="A6235" s="29">
        <v>44730.333333333336</v>
      </c>
      <c r="B6235">
        <v>3942000</v>
      </c>
      <c r="C6235">
        <v>25.654</v>
      </c>
      <c r="D6235">
        <v>10.678000000000001</v>
      </c>
      <c r="E6235" s="96">
        <v>7.5839999999999996</v>
      </c>
      <c r="F6235" s="96">
        <f t="shared" si="96"/>
        <v>55.722999999999999</v>
      </c>
      <c r="G6235" s="96">
        <v>14.741</v>
      </c>
    </row>
    <row r="6236" spans="1:7" x14ac:dyDescent="0.25">
      <c r="A6236" s="29">
        <v>44730.340277777781</v>
      </c>
      <c r="B6236">
        <v>3942600</v>
      </c>
      <c r="C6236">
        <v>25.655000000000001</v>
      </c>
      <c r="D6236">
        <v>10.678000000000001</v>
      </c>
      <c r="E6236" s="96">
        <v>7.5830000000000002</v>
      </c>
      <c r="F6236" s="96">
        <f t="shared" si="96"/>
        <v>55.724000000000004</v>
      </c>
      <c r="G6236" s="96">
        <v>14.744</v>
      </c>
    </row>
    <row r="6237" spans="1:7" x14ac:dyDescent="0.25">
      <c r="A6237" s="29">
        <v>44730.347222222219</v>
      </c>
      <c r="B6237">
        <v>3943200</v>
      </c>
      <c r="C6237">
        <v>25.654</v>
      </c>
      <c r="D6237">
        <v>10.678000000000001</v>
      </c>
      <c r="E6237" s="96">
        <v>7.5839999999999996</v>
      </c>
      <c r="F6237" s="96">
        <f t="shared" si="96"/>
        <v>55.722999999999999</v>
      </c>
      <c r="G6237" s="96">
        <v>14.74</v>
      </c>
    </row>
    <row r="6238" spans="1:7" x14ac:dyDescent="0.25">
      <c r="A6238" s="29">
        <v>44730.354166666664</v>
      </c>
      <c r="B6238">
        <v>3943800</v>
      </c>
      <c r="C6238">
        <v>25.657</v>
      </c>
      <c r="D6238">
        <v>10.678000000000001</v>
      </c>
      <c r="E6238" s="96">
        <v>7.5819999999999999</v>
      </c>
      <c r="F6238" s="96">
        <f t="shared" si="96"/>
        <v>55.725000000000001</v>
      </c>
      <c r="G6238" s="96">
        <v>14.734999999999999</v>
      </c>
    </row>
    <row r="6239" spans="1:7" x14ac:dyDescent="0.25">
      <c r="A6239" s="29">
        <v>44730.361111111109</v>
      </c>
      <c r="B6239">
        <v>3944400</v>
      </c>
      <c r="C6239">
        <v>25.646999999999998</v>
      </c>
      <c r="D6239">
        <v>10.678000000000001</v>
      </c>
      <c r="E6239" s="96">
        <v>7.5890000000000004</v>
      </c>
      <c r="F6239" s="96">
        <f t="shared" si="96"/>
        <v>55.718000000000004</v>
      </c>
      <c r="G6239" s="96">
        <v>14.744999999999999</v>
      </c>
    </row>
    <row r="6240" spans="1:7" x14ac:dyDescent="0.25">
      <c r="A6240" s="29">
        <v>44730.368055555555</v>
      </c>
      <c r="B6240">
        <v>3945000</v>
      </c>
      <c r="C6240">
        <v>25.655000000000001</v>
      </c>
      <c r="D6240">
        <v>10.678000000000001</v>
      </c>
      <c r="E6240" s="96">
        <v>7.5830000000000002</v>
      </c>
      <c r="F6240" s="96">
        <f t="shared" si="96"/>
        <v>55.724000000000004</v>
      </c>
      <c r="G6240" s="96">
        <v>14.74</v>
      </c>
    </row>
    <row r="6241" spans="1:7" x14ac:dyDescent="0.25">
      <c r="A6241" s="29">
        <v>44730.375</v>
      </c>
      <c r="B6241">
        <v>3945600</v>
      </c>
      <c r="C6241">
        <v>25.645</v>
      </c>
      <c r="D6241">
        <v>10.678000000000001</v>
      </c>
      <c r="E6241" s="96">
        <v>7.59</v>
      </c>
      <c r="F6241" s="96">
        <f t="shared" si="96"/>
        <v>55.716999999999999</v>
      </c>
      <c r="G6241" s="96">
        <v>14.75</v>
      </c>
    </row>
    <row r="6242" spans="1:7" x14ac:dyDescent="0.25">
      <c r="A6242" s="29">
        <v>44730.381944444445</v>
      </c>
      <c r="B6242">
        <v>3946200</v>
      </c>
      <c r="C6242">
        <v>25.65</v>
      </c>
      <c r="D6242">
        <v>10.678000000000001</v>
      </c>
      <c r="E6242" s="96">
        <v>7.5869999999999997</v>
      </c>
      <c r="F6242" s="96">
        <f t="shared" si="96"/>
        <v>55.72</v>
      </c>
      <c r="G6242" s="96">
        <v>14.747</v>
      </c>
    </row>
    <row r="6243" spans="1:7" x14ac:dyDescent="0.25">
      <c r="A6243" s="29">
        <v>44730.388888888891</v>
      </c>
      <c r="B6243">
        <v>3946800</v>
      </c>
      <c r="C6243">
        <v>25.643999999999998</v>
      </c>
      <c r="D6243">
        <v>10.678000000000001</v>
      </c>
      <c r="E6243" s="96">
        <v>7.5910000000000002</v>
      </c>
      <c r="F6243" s="96">
        <f t="shared" si="96"/>
        <v>55.716000000000001</v>
      </c>
      <c r="G6243" s="96">
        <v>14.744999999999999</v>
      </c>
    </row>
    <row r="6244" spans="1:7" x14ac:dyDescent="0.25">
      <c r="A6244" s="29">
        <v>44730.395833333336</v>
      </c>
      <c r="B6244">
        <v>3947400</v>
      </c>
      <c r="C6244">
        <v>25.658000000000001</v>
      </c>
      <c r="D6244">
        <v>10.678000000000001</v>
      </c>
      <c r="E6244" s="96">
        <v>7.5810000000000004</v>
      </c>
      <c r="F6244" s="96">
        <f t="shared" si="96"/>
        <v>55.725999999999999</v>
      </c>
      <c r="G6244" s="96">
        <v>14.741</v>
      </c>
    </row>
    <row r="6245" spans="1:7" x14ac:dyDescent="0.25">
      <c r="A6245" s="29">
        <v>44730.402777777781</v>
      </c>
      <c r="B6245">
        <v>3948000</v>
      </c>
      <c r="C6245">
        <v>25.652000000000001</v>
      </c>
      <c r="D6245">
        <v>10.678000000000001</v>
      </c>
      <c r="E6245" s="96">
        <v>7.585</v>
      </c>
      <c r="F6245" s="96">
        <f t="shared" si="96"/>
        <v>55.722000000000001</v>
      </c>
      <c r="G6245" s="96">
        <v>14.753</v>
      </c>
    </row>
    <row r="6246" spans="1:7" x14ac:dyDescent="0.25">
      <c r="A6246" s="29">
        <v>44730.409722222219</v>
      </c>
      <c r="B6246">
        <v>3948600</v>
      </c>
      <c r="C6246">
        <v>25.655000000000001</v>
      </c>
      <c r="D6246">
        <v>10.678000000000001</v>
      </c>
      <c r="E6246" s="96">
        <v>7.5830000000000002</v>
      </c>
      <c r="F6246" s="96">
        <f t="shared" si="96"/>
        <v>55.724000000000004</v>
      </c>
      <c r="G6246" s="96">
        <v>14.744</v>
      </c>
    </row>
    <row r="6247" spans="1:7" x14ac:dyDescent="0.25">
      <c r="A6247" s="29">
        <v>44730.416666666664</v>
      </c>
      <c r="B6247">
        <v>3949200</v>
      </c>
      <c r="C6247">
        <v>25.658999999999999</v>
      </c>
      <c r="D6247">
        <v>10.678000000000001</v>
      </c>
      <c r="E6247" s="96">
        <v>7.58</v>
      </c>
      <c r="F6247" s="96">
        <f t="shared" si="96"/>
        <v>55.727000000000004</v>
      </c>
      <c r="G6247" s="96">
        <v>14.747999999999999</v>
      </c>
    </row>
    <row r="6248" spans="1:7" x14ac:dyDescent="0.25">
      <c r="A6248" s="29">
        <v>44730.423611111109</v>
      </c>
      <c r="B6248">
        <v>3949800</v>
      </c>
      <c r="C6248">
        <v>25.646000000000001</v>
      </c>
      <c r="D6248">
        <v>10.678000000000001</v>
      </c>
      <c r="E6248" s="96">
        <v>7.5890000000000004</v>
      </c>
      <c r="F6248" s="96">
        <f t="shared" si="96"/>
        <v>55.718000000000004</v>
      </c>
      <c r="G6248" s="96">
        <v>14.749000000000001</v>
      </c>
    </row>
    <row r="6249" spans="1:7" x14ac:dyDescent="0.25">
      <c r="A6249" s="29">
        <v>44730.430555555555</v>
      </c>
      <c r="B6249">
        <v>3950400</v>
      </c>
      <c r="C6249">
        <v>25.641999999999999</v>
      </c>
      <c r="D6249">
        <v>10.678000000000001</v>
      </c>
      <c r="E6249" s="96">
        <v>7.5919999999999996</v>
      </c>
      <c r="F6249" s="96">
        <f t="shared" si="96"/>
        <v>55.715000000000003</v>
      </c>
      <c r="G6249" s="96">
        <v>14.743</v>
      </c>
    </row>
    <row r="6250" spans="1:7" x14ac:dyDescent="0.25">
      <c r="A6250" s="29">
        <v>44730.4375</v>
      </c>
      <c r="B6250">
        <v>3951000</v>
      </c>
      <c r="C6250">
        <v>25.645</v>
      </c>
      <c r="D6250">
        <v>10.678000000000001</v>
      </c>
      <c r="E6250" s="96">
        <v>7.59</v>
      </c>
      <c r="F6250" s="96">
        <f t="shared" si="96"/>
        <v>55.716999999999999</v>
      </c>
      <c r="G6250" s="96">
        <v>14.747</v>
      </c>
    </row>
    <row r="6251" spans="1:7" x14ac:dyDescent="0.25">
      <c r="A6251" s="29">
        <v>44730.444444444445</v>
      </c>
      <c r="B6251">
        <v>3951600</v>
      </c>
      <c r="C6251">
        <v>25.634</v>
      </c>
      <c r="D6251">
        <v>10.678000000000001</v>
      </c>
      <c r="E6251" s="96">
        <v>7.5979999999999999</v>
      </c>
      <c r="F6251" s="96">
        <f t="shared" si="96"/>
        <v>55.709000000000003</v>
      </c>
      <c r="G6251" s="96">
        <v>14.75</v>
      </c>
    </row>
    <row r="6252" spans="1:7" x14ac:dyDescent="0.25">
      <c r="A6252" s="29">
        <v>44730.451388888891</v>
      </c>
      <c r="B6252">
        <v>3952200</v>
      </c>
      <c r="C6252">
        <v>25.661000000000001</v>
      </c>
      <c r="D6252">
        <v>10.678000000000001</v>
      </c>
      <c r="E6252" s="96">
        <v>7.5789999999999997</v>
      </c>
      <c r="F6252" s="96">
        <f t="shared" si="96"/>
        <v>55.728000000000002</v>
      </c>
      <c r="G6252" s="96">
        <v>14.75</v>
      </c>
    </row>
    <row r="6253" spans="1:7" x14ac:dyDescent="0.25">
      <c r="A6253" s="29">
        <v>44730.458333333336</v>
      </c>
      <c r="B6253">
        <v>3952800</v>
      </c>
      <c r="C6253">
        <v>25.658999999999999</v>
      </c>
      <c r="D6253">
        <v>10.678000000000001</v>
      </c>
      <c r="E6253" s="96">
        <v>7.5810000000000004</v>
      </c>
      <c r="F6253" s="96">
        <f t="shared" si="96"/>
        <v>55.725999999999999</v>
      </c>
      <c r="G6253" s="96">
        <v>14.747</v>
      </c>
    </row>
    <row r="6254" spans="1:7" x14ac:dyDescent="0.25">
      <c r="A6254" s="29">
        <v>44730.465277777781</v>
      </c>
      <c r="B6254">
        <v>3953400</v>
      </c>
      <c r="C6254">
        <v>25.651</v>
      </c>
      <c r="D6254">
        <v>10.678000000000001</v>
      </c>
      <c r="E6254" s="96">
        <v>7.5860000000000003</v>
      </c>
      <c r="F6254" s="96">
        <f t="shared" si="96"/>
        <v>55.721000000000004</v>
      </c>
      <c r="G6254" s="96">
        <v>14.743</v>
      </c>
    </row>
    <row r="6255" spans="1:7" x14ac:dyDescent="0.25">
      <c r="A6255" s="29">
        <v>44730.472222222219</v>
      </c>
      <c r="B6255">
        <v>3954000</v>
      </c>
      <c r="C6255">
        <v>25.651</v>
      </c>
      <c r="D6255">
        <v>10.678000000000001</v>
      </c>
      <c r="E6255" s="96">
        <v>7.5860000000000003</v>
      </c>
      <c r="F6255" s="96">
        <f t="shared" si="96"/>
        <v>55.721000000000004</v>
      </c>
      <c r="G6255" s="96">
        <v>14.743</v>
      </c>
    </row>
    <row r="6256" spans="1:7" x14ac:dyDescent="0.25">
      <c r="A6256" s="29">
        <v>44730.479166666664</v>
      </c>
      <c r="B6256">
        <v>3954600</v>
      </c>
      <c r="C6256">
        <v>25.640999999999998</v>
      </c>
      <c r="D6256">
        <v>10.678000000000001</v>
      </c>
      <c r="E6256" s="96">
        <v>7.593</v>
      </c>
      <c r="F6256" s="96">
        <f t="shared" si="96"/>
        <v>55.713999999999999</v>
      </c>
      <c r="G6256" s="96">
        <v>14.747</v>
      </c>
    </row>
    <row r="6257" spans="1:7" x14ac:dyDescent="0.25">
      <c r="A6257" s="29">
        <v>44730.486111111109</v>
      </c>
      <c r="B6257">
        <v>3955200</v>
      </c>
      <c r="C6257">
        <v>25.655000000000001</v>
      </c>
      <c r="D6257">
        <v>10.678000000000001</v>
      </c>
      <c r="E6257" s="96">
        <v>7.5830000000000002</v>
      </c>
      <c r="F6257" s="96">
        <f t="shared" si="96"/>
        <v>55.724000000000004</v>
      </c>
      <c r="G6257" s="96">
        <v>14.744</v>
      </c>
    </row>
    <row r="6258" spans="1:7" x14ac:dyDescent="0.25">
      <c r="A6258" s="29">
        <v>44730.493055555555</v>
      </c>
      <c r="B6258">
        <v>3955800</v>
      </c>
      <c r="C6258">
        <v>25.655000000000001</v>
      </c>
      <c r="D6258">
        <v>10.678000000000001</v>
      </c>
      <c r="E6258" s="96">
        <v>7.5830000000000002</v>
      </c>
      <c r="F6258" s="96">
        <f t="shared" si="96"/>
        <v>55.724000000000004</v>
      </c>
      <c r="G6258" s="96">
        <v>14.742000000000001</v>
      </c>
    </row>
    <row r="6259" spans="1:7" x14ac:dyDescent="0.25">
      <c r="A6259" s="29">
        <v>44730.5</v>
      </c>
      <c r="B6259">
        <v>3956400</v>
      </c>
      <c r="C6259">
        <v>25.658000000000001</v>
      </c>
      <c r="D6259">
        <v>10.678000000000001</v>
      </c>
      <c r="E6259" s="96">
        <v>7.5810000000000004</v>
      </c>
      <c r="F6259" s="96">
        <f t="shared" si="96"/>
        <v>55.725999999999999</v>
      </c>
      <c r="G6259" s="96">
        <v>14.739000000000001</v>
      </c>
    </row>
    <row r="6260" spans="1:7" x14ac:dyDescent="0.25">
      <c r="A6260" s="29">
        <v>44730.506944444445</v>
      </c>
      <c r="B6260">
        <v>3957000</v>
      </c>
      <c r="C6260">
        <v>25.638999999999999</v>
      </c>
      <c r="D6260">
        <v>10.678000000000001</v>
      </c>
      <c r="E6260" s="96">
        <v>7.5949999999999998</v>
      </c>
      <c r="F6260" s="96">
        <f t="shared" si="96"/>
        <v>55.712000000000003</v>
      </c>
      <c r="G6260" s="96">
        <v>14.74</v>
      </c>
    </row>
    <row r="6261" spans="1:7" x14ac:dyDescent="0.25">
      <c r="A6261" s="29">
        <v>44730.513888888891</v>
      </c>
      <c r="B6261">
        <v>3957600</v>
      </c>
      <c r="C6261">
        <v>25.66</v>
      </c>
      <c r="D6261">
        <v>10.678000000000001</v>
      </c>
      <c r="E6261" s="96">
        <v>7.58</v>
      </c>
      <c r="F6261" s="96">
        <f t="shared" si="96"/>
        <v>55.727000000000004</v>
      </c>
      <c r="G6261" s="96">
        <v>14.74</v>
      </c>
    </row>
    <row r="6262" spans="1:7" x14ac:dyDescent="0.25">
      <c r="A6262" s="29">
        <v>44730.520833333336</v>
      </c>
      <c r="B6262">
        <v>3958200</v>
      </c>
      <c r="C6262">
        <v>25.65</v>
      </c>
      <c r="D6262">
        <v>10.625999999999999</v>
      </c>
      <c r="E6262" s="96">
        <v>7.5869999999999997</v>
      </c>
      <c r="F6262" s="96">
        <f t="shared" si="96"/>
        <v>55.72</v>
      </c>
      <c r="G6262" s="96">
        <v>14.75</v>
      </c>
    </row>
    <row r="6263" spans="1:7" x14ac:dyDescent="0.25">
      <c r="A6263" s="29">
        <v>44730.527777777781</v>
      </c>
      <c r="B6263">
        <v>3958800</v>
      </c>
      <c r="C6263">
        <v>25.663</v>
      </c>
      <c r="D6263">
        <v>10.678000000000001</v>
      </c>
      <c r="E6263" s="96">
        <v>7.577</v>
      </c>
      <c r="F6263" s="96">
        <f t="shared" si="96"/>
        <v>55.730000000000004</v>
      </c>
      <c r="G6263" s="96">
        <v>14.749000000000001</v>
      </c>
    </row>
    <row r="6264" spans="1:7" x14ac:dyDescent="0.25">
      <c r="A6264" s="29">
        <v>44730.534722222219</v>
      </c>
      <c r="B6264">
        <v>3959400</v>
      </c>
      <c r="C6264">
        <v>25.654</v>
      </c>
      <c r="D6264">
        <v>10.678000000000001</v>
      </c>
      <c r="E6264" s="96">
        <v>7.5839999999999996</v>
      </c>
      <c r="F6264" s="96">
        <f t="shared" si="96"/>
        <v>55.722999999999999</v>
      </c>
      <c r="G6264" s="96">
        <v>14.753</v>
      </c>
    </row>
    <row r="6265" spans="1:7" x14ac:dyDescent="0.25">
      <c r="A6265" s="29">
        <v>44730.541666666664</v>
      </c>
      <c r="B6265">
        <v>3960000</v>
      </c>
      <c r="C6265">
        <v>25.652999999999999</v>
      </c>
      <c r="D6265">
        <v>10.678000000000001</v>
      </c>
      <c r="E6265" s="96">
        <v>7.585</v>
      </c>
      <c r="F6265" s="96">
        <f t="shared" si="96"/>
        <v>55.722000000000001</v>
      </c>
      <c r="G6265" s="96">
        <v>14.754</v>
      </c>
    </row>
    <row r="6266" spans="1:7" x14ac:dyDescent="0.25">
      <c r="A6266" s="29">
        <v>44730.548611111109</v>
      </c>
      <c r="B6266">
        <v>3960600</v>
      </c>
      <c r="C6266">
        <v>25.640999999999998</v>
      </c>
      <c r="D6266">
        <v>10.625999999999999</v>
      </c>
      <c r="E6266" s="96">
        <v>7.593</v>
      </c>
      <c r="F6266" s="96">
        <f t="shared" si="96"/>
        <v>55.713999999999999</v>
      </c>
      <c r="G6266" s="96">
        <v>14.749000000000001</v>
      </c>
    </row>
    <row r="6267" spans="1:7" x14ac:dyDescent="0.25">
      <c r="A6267" s="29">
        <v>44730.555555555555</v>
      </c>
      <c r="B6267">
        <v>3961200</v>
      </c>
      <c r="C6267">
        <v>25.640999999999998</v>
      </c>
      <c r="D6267">
        <v>10.678000000000001</v>
      </c>
      <c r="E6267" s="96">
        <v>7.593</v>
      </c>
      <c r="F6267" s="96">
        <f t="shared" si="96"/>
        <v>55.713999999999999</v>
      </c>
      <c r="G6267" s="96">
        <v>14.746</v>
      </c>
    </row>
    <row r="6268" spans="1:7" x14ac:dyDescent="0.25">
      <c r="A6268" s="29">
        <v>44730.5625</v>
      </c>
      <c r="B6268">
        <v>3961800</v>
      </c>
      <c r="C6268">
        <v>25.646999999999998</v>
      </c>
      <c r="D6268">
        <v>10.678000000000001</v>
      </c>
      <c r="E6268" s="96">
        <v>7.5890000000000004</v>
      </c>
      <c r="F6268" s="96">
        <f t="shared" si="96"/>
        <v>55.718000000000004</v>
      </c>
      <c r="G6268" s="96">
        <v>14.737</v>
      </c>
    </row>
    <row r="6269" spans="1:7" x14ac:dyDescent="0.25">
      <c r="A6269" s="29">
        <v>44730.569444444445</v>
      </c>
      <c r="B6269">
        <v>3962400</v>
      </c>
      <c r="C6269">
        <v>25.646000000000001</v>
      </c>
      <c r="D6269">
        <v>10.678000000000001</v>
      </c>
      <c r="E6269" s="96">
        <v>7.5890000000000004</v>
      </c>
      <c r="F6269" s="96">
        <f t="shared" si="96"/>
        <v>55.718000000000004</v>
      </c>
      <c r="G6269" s="96">
        <v>14.739000000000001</v>
      </c>
    </row>
    <row r="6270" spans="1:7" x14ac:dyDescent="0.25">
      <c r="A6270" s="29">
        <v>44730.576388888891</v>
      </c>
      <c r="B6270">
        <v>3963000</v>
      </c>
      <c r="C6270">
        <v>25.66</v>
      </c>
      <c r="D6270">
        <v>10.678000000000001</v>
      </c>
      <c r="E6270" s="96">
        <v>7.58</v>
      </c>
      <c r="F6270" s="96">
        <f t="shared" si="96"/>
        <v>55.727000000000004</v>
      </c>
      <c r="G6270" s="96">
        <v>14.734</v>
      </c>
    </row>
    <row r="6271" spans="1:7" x14ac:dyDescent="0.25">
      <c r="A6271" s="29">
        <v>44730.583333333336</v>
      </c>
      <c r="B6271">
        <v>3963600</v>
      </c>
      <c r="C6271">
        <v>25.640999999999998</v>
      </c>
      <c r="D6271">
        <v>10.678000000000001</v>
      </c>
      <c r="E6271" s="96">
        <v>7.593</v>
      </c>
      <c r="F6271" s="96">
        <f t="shared" si="96"/>
        <v>55.713999999999999</v>
      </c>
      <c r="G6271" s="96">
        <v>14.734</v>
      </c>
    </row>
    <row r="6272" spans="1:7" x14ac:dyDescent="0.25">
      <c r="A6272" s="29">
        <v>44730.590277777781</v>
      </c>
      <c r="B6272">
        <v>3964200</v>
      </c>
      <c r="C6272">
        <v>25.651</v>
      </c>
      <c r="D6272">
        <v>10.678000000000001</v>
      </c>
      <c r="E6272" s="96">
        <v>7.5860000000000003</v>
      </c>
      <c r="F6272" s="96">
        <f t="shared" si="96"/>
        <v>55.721000000000004</v>
      </c>
      <c r="G6272" s="96">
        <v>14.738</v>
      </c>
    </row>
    <row r="6273" spans="1:7" x14ac:dyDescent="0.25">
      <c r="A6273" s="29">
        <v>44730.597222222219</v>
      </c>
      <c r="B6273">
        <v>3964800</v>
      </c>
      <c r="C6273">
        <v>25.655000000000001</v>
      </c>
      <c r="D6273">
        <v>10.625999999999999</v>
      </c>
      <c r="E6273" s="96">
        <v>7.5830000000000002</v>
      </c>
      <c r="F6273" s="96">
        <f t="shared" si="96"/>
        <v>55.724000000000004</v>
      </c>
      <c r="G6273" s="96">
        <v>14.721</v>
      </c>
    </row>
    <row r="6274" spans="1:7" x14ac:dyDescent="0.25">
      <c r="A6274" s="29">
        <v>44730.604166666664</v>
      </c>
      <c r="B6274">
        <v>3965400</v>
      </c>
      <c r="C6274">
        <v>25.651</v>
      </c>
      <c r="D6274">
        <v>10.678000000000001</v>
      </c>
      <c r="E6274" s="96">
        <v>7.5860000000000003</v>
      </c>
      <c r="F6274" s="96">
        <f t="shared" si="96"/>
        <v>55.721000000000004</v>
      </c>
      <c r="G6274" s="96">
        <v>14.724</v>
      </c>
    </row>
    <row r="6275" spans="1:7" x14ac:dyDescent="0.25">
      <c r="A6275" s="29">
        <v>44730.611111111109</v>
      </c>
      <c r="B6275">
        <v>3966000</v>
      </c>
      <c r="C6275">
        <v>25.651</v>
      </c>
      <c r="D6275">
        <v>10.678000000000001</v>
      </c>
      <c r="E6275" s="96">
        <v>7.5860000000000003</v>
      </c>
      <c r="F6275" s="96">
        <f t="shared" si="96"/>
        <v>55.721000000000004</v>
      </c>
      <c r="G6275" s="96">
        <v>14.72</v>
      </c>
    </row>
    <row r="6276" spans="1:7" x14ac:dyDescent="0.25">
      <c r="A6276" s="29">
        <v>44730.618055555555</v>
      </c>
      <c r="B6276">
        <v>3966600</v>
      </c>
      <c r="C6276">
        <v>25.646999999999998</v>
      </c>
      <c r="D6276">
        <v>10.678000000000001</v>
      </c>
      <c r="E6276" s="96">
        <v>7.5890000000000004</v>
      </c>
      <c r="F6276" s="96">
        <f t="shared" si="96"/>
        <v>55.718000000000004</v>
      </c>
      <c r="G6276" s="96">
        <v>14.726000000000001</v>
      </c>
    </row>
    <row r="6277" spans="1:7" x14ac:dyDescent="0.25">
      <c r="A6277" s="29">
        <v>44730.625</v>
      </c>
      <c r="B6277">
        <v>3967200</v>
      </c>
      <c r="C6277">
        <v>25.66</v>
      </c>
      <c r="D6277">
        <v>10.678000000000001</v>
      </c>
      <c r="E6277" s="96">
        <v>7.58</v>
      </c>
      <c r="F6277" s="96">
        <f t="shared" si="96"/>
        <v>55.727000000000004</v>
      </c>
      <c r="G6277" s="96">
        <v>14.722</v>
      </c>
    </row>
    <row r="6278" spans="1:7" x14ac:dyDescent="0.25">
      <c r="A6278" s="29">
        <v>44730.631944444445</v>
      </c>
      <c r="B6278">
        <v>3967800</v>
      </c>
      <c r="C6278">
        <v>25.646999999999998</v>
      </c>
      <c r="D6278">
        <v>10.678000000000001</v>
      </c>
      <c r="E6278" s="96">
        <v>7.5890000000000004</v>
      </c>
      <c r="F6278" s="96">
        <f t="shared" si="96"/>
        <v>55.718000000000004</v>
      </c>
      <c r="G6278" s="96">
        <v>14.731</v>
      </c>
    </row>
    <row r="6279" spans="1:7" x14ac:dyDescent="0.25">
      <c r="A6279" s="29">
        <v>44730.638888888891</v>
      </c>
      <c r="B6279">
        <v>3968400</v>
      </c>
      <c r="C6279">
        <v>25.65</v>
      </c>
      <c r="D6279">
        <v>10.678000000000001</v>
      </c>
      <c r="E6279" s="96">
        <v>7.5869999999999997</v>
      </c>
      <c r="F6279" s="96">
        <f t="shared" si="96"/>
        <v>55.72</v>
      </c>
      <c r="G6279" s="96">
        <v>14.737</v>
      </c>
    </row>
    <row r="6280" spans="1:7" x14ac:dyDescent="0.25">
      <c r="A6280" s="29">
        <v>44730.645833333336</v>
      </c>
      <c r="B6280">
        <v>3969000</v>
      </c>
      <c r="C6280">
        <v>25.658000000000001</v>
      </c>
      <c r="D6280">
        <v>10.678000000000001</v>
      </c>
      <c r="E6280" s="96">
        <v>7.5810000000000004</v>
      </c>
      <c r="F6280" s="96">
        <f t="shared" si="96"/>
        <v>55.725999999999999</v>
      </c>
      <c r="G6280" s="96">
        <v>14.738</v>
      </c>
    </row>
    <row r="6281" spans="1:7" x14ac:dyDescent="0.25">
      <c r="A6281" s="29">
        <v>44730.652777777781</v>
      </c>
      <c r="B6281">
        <v>3969600</v>
      </c>
      <c r="C6281">
        <v>25.651</v>
      </c>
      <c r="D6281">
        <v>10.678000000000001</v>
      </c>
      <c r="E6281" s="96">
        <v>7.5860000000000003</v>
      </c>
      <c r="F6281" s="96">
        <f t="shared" si="96"/>
        <v>55.721000000000004</v>
      </c>
      <c r="G6281" s="96">
        <v>14.736000000000001</v>
      </c>
    </row>
    <row r="6282" spans="1:7" x14ac:dyDescent="0.25">
      <c r="A6282" s="29">
        <v>44730.659722222219</v>
      </c>
      <c r="B6282">
        <v>3970200</v>
      </c>
      <c r="C6282">
        <v>25.648</v>
      </c>
      <c r="D6282">
        <v>10.678000000000001</v>
      </c>
      <c r="E6282" s="96">
        <v>7.5880000000000001</v>
      </c>
      <c r="F6282" s="96">
        <f t="shared" si="96"/>
        <v>55.719000000000001</v>
      </c>
      <c r="G6282" s="96">
        <v>14.73</v>
      </c>
    </row>
    <row r="6283" spans="1:7" x14ac:dyDescent="0.25">
      <c r="A6283" s="29">
        <v>44730.666666666664</v>
      </c>
      <c r="B6283">
        <v>3970800</v>
      </c>
      <c r="C6283">
        <v>25.641999999999999</v>
      </c>
      <c r="D6283">
        <v>10.678000000000001</v>
      </c>
      <c r="E6283" s="96">
        <v>7.593</v>
      </c>
      <c r="F6283" s="96">
        <f t="shared" si="96"/>
        <v>55.713999999999999</v>
      </c>
      <c r="G6283" s="96">
        <v>14.728</v>
      </c>
    </row>
    <row r="6284" spans="1:7" x14ac:dyDescent="0.25">
      <c r="A6284" s="29">
        <v>44730.673611111109</v>
      </c>
      <c r="B6284">
        <v>3971400</v>
      </c>
      <c r="C6284">
        <v>25.646000000000001</v>
      </c>
      <c r="D6284">
        <v>10.678000000000001</v>
      </c>
      <c r="E6284" s="96">
        <v>7.5890000000000004</v>
      </c>
      <c r="F6284" s="96">
        <f t="shared" si="96"/>
        <v>55.718000000000004</v>
      </c>
      <c r="G6284" s="96">
        <v>14.722</v>
      </c>
    </row>
    <row r="6285" spans="1:7" x14ac:dyDescent="0.25">
      <c r="A6285" s="29">
        <v>44730.680555555555</v>
      </c>
      <c r="B6285">
        <v>3972000</v>
      </c>
      <c r="C6285">
        <v>25.65</v>
      </c>
      <c r="D6285">
        <v>10.678000000000001</v>
      </c>
      <c r="E6285" s="96">
        <v>7.5860000000000003</v>
      </c>
      <c r="F6285" s="96">
        <f t="shared" si="96"/>
        <v>55.721000000000004</v>
      </c>
      <c r="G6285" s="96">
        <v>14.725</v>
      </c>
    </row>
    <row r="6286" spans="1:7" x14ac:dyDescent="0.25">
      <c r="A6286" s="29">
        <v>44730.6875</v>
      </c>
      <c r="B6286">
        <v>3972600</v>
      </c>
      <c r="C6286">
        <v>25.643999999999998</v>
      </c>
      <c r="D6286">
        <v>10.678000000000001</v>
      </c>
      <c r="E6286" s="96">
        <v>7.5910000000000002</v>
      </c>
      <c r="F6286" s="96">
        <f t="shared" ref="F6286:F6349" si="97">$G$75-E6286</f>
        <v>55.716000000000001</v>
      </c>
      <c r="G6286" s="96">
        <v>14.718999999999999</v>
      </c>
    </row>
    <row r="6287" spans="1:7" x14ac:dyDescent="0.25">
      <c r="A6287" s="29">
        <v>44730.694444444445</v>
      </c>
      <c r="B6287">
        <v>3973200</v>
      </c>
      <c r="C6287">
        <v>25.645</v>
      </c>
      <c r="D6287">
        <v>10.678000000000001</v>
      </c>
      <c r="E6287" s="96">
        <v>7.59</v>
      </c>
      <c r="F6287" s="96">
        <f t="shared" si="97"/>
        <v>55.716999999999999</v>
      </c>
      <c r="G6287" s="96">
        <v>14.721</v>
      </c>
    </row>
    <row r="6288" spans="1:7" x14ac:dyDescent="0.25">
      <c r="A6288" s="29">
        <v>44730.701388888891</v>
      </c>
      <c r="B6288">
        <v>3973800</v>
      </c>
      <c r="C6288">
        <v>25.648</v>
      </c>
      <c r="D6288">
        <v>10.678000000000001</v>
      </c>
      <c r="E6288" s="96">
        <v>7.5880000000000001</v>
      </c>
      <c r="F6288" s="96">
        <f t="shared" si="97"/>
        <v>55.719000000000001</v>
      </c>
      <c r="G6288" s="96">
        <v>14.715</v>
      </c>
    </row>
    <row r="6289" spans="1:7" x14ac:dyDescent="0.25">
      <c r="A6289" s="29">
        <v>44730.708333333336</v>
      </c>
      <c r="B6289">
        <v>3974400</v>
      </c>
      <c r="C6289">
        <v>25.657</v>
      </c>
      <c r="D6289">
        <v>10.678000000000001</v>
      </c>
      <c r="E6289" s="96">
        <v>7.5819999999999999</v>
      </c>
      <c r="F6289" s="96">
        <f t="shared" si="97"/>
        <v>55.725000000000001</v>
      </c>
      <c r="G6289" s="96">
        <v>14.712999999999999</v>
      </c>
    </row>
    <row r="6290" spans="1:7" x14ac:dyDescent="0.25">
      <c r="A6290" s="29">
        <v>44730.715277777781</v>
      </c>
      <c r="B6290">
        <v>3975000</v>
      </c>
      <c r="C6290">
        <v>25.652999999999999</v>
      </c>
      <c r="D6290">
        <v>10.678000000000001</v>
      </c>
      <c r="E6290" s="96">
        <v>7.585</v>
      </c>
      <c r="F6290" s="96">
        <f t="shared" si="97"/>
        <v>55.722000000000001</v>
      </c>
      <c r="G6290" s="96">
        <v>14.709</v>
      </c>
    </row>
    <row r="6291" spans="1:7" x14ac:dyDescent="0.25">
      <c r="A6291" s="29">
        <v>44730.722222222219</v>
      </c>
      <c r="B6291">
        <v>3975600</v>
      </c>
      <c r="C6291">
        <v>25.657</v>
      </c>
      <c r="D6291">
        <v>10.678000000000001</v>
      </c>
      <c r="E6291" s="96">
        <v>7.5819999999999999</v>
      </c>
      <c r="F6291" s="96">
        <f t="shared" si="97"/>
        <v>55.725000000000001</v>
      </c>
      <c r="G6291" s="96">
        <v>14.717000000000001</v>
      </c>
    </row>
    <row r="6292" spans="1:7" x14ac:dyDescent="0.25">
      <c r="A6292" s="29">
        <v>44730.729166666664</v>
      </c>
      <c r="B6292">
        <v>3976200</v>
      </c>
      <c r="C6292">
        <v>25.643999999999998</v>
      </c>
      <c r="D6292">
        <v>10.678000000000001</v>
      </c>
      <c r="E6292" s="96">
        <v>7.5910000000000002</v>
      </c>
      <c r="F6292" s="96">
        <f t="shared" si="97"/>
        <v>55.716000000000001</v>
      </c>
      <c r="G6292" s="96">
        <v>14.718999999999999</v>
      </c>
    </row>
    <row r="6293" spans="1:7" x14ac:dyDescent="0.25">
      <c r="A6293" s="29">
        <v>44730.736111111109</v>
      </c>
      <c r="B6293">
        <v>3976800</v>
      </c>
      <c r="C6293">
        <v>25.643999999999998</v>
      </c>
      <c r="D6293">
        <v>10.678000000000001</v>
      </c>
      <c r="E6293" s="96">
        <v>7.5910000000000002</v>
      </c>
      <c r="F6293" s="96">
        <f t="shared" si="97"/>
        <v>55.716000000000001</v>
      </c>
      <c r="G6293" s="96">
        <v>14.712</v>
      </c>
    </row>
    <row r="6294" spans="1:7" x14ac:dyDescent="0.25">
      <c r="A6294" s="29">
        <v>44730.743055555555</v>
      </c>
      <c r="B6294">
        <v>3977400</v>
      </c>
      <c r="C6294">
        <v>25.635000000000002</v>
      </c>
      <c r="D6294">
        <v>10.678000000000001</v>
      </c>
      <c r="E6294" s="96">
        <v>7.5970000000000004</v>
      </c>
      <c r="F6294" s="96">
        <f t="shared" si="97"/>
        <v>55.71</v>
      </c>
      <c r="G6294" s="96">
        <v>14.717000000000001</v>
      </c>
    </row>
    <row r="6295" spans="1:7" x14ac:dyDescent="0.25">
      <c r="A6295" s="29">
        <v>44730.75</v>
      </c>
      <c r="B6295">
        <v>3978000</v>
      </c>
      <c r="C6295">
        <v>25.657</v>
      </c>
      <c r="D6295">
        <v>10.678000000000001</v>
      </c>
      <c r="E6295" s="96">
        <v>7.5819999999999999</v>
      </c>
      <c r="F6295" s="96">
        <f t="shared" si="97"/>
        <v>55.725000000000001</v>
      </c>
      <c r="G6295" s="96">
        <v>14.715999999999999</v>
      </c>
    </row>
    <row r="6296" spans="1:7" x14ac:dyDescent="0.25">
      <c r="A6296" s="29">
        <v>44730.756944444445</v>
      </c>
      <c r="B6296">
        <v>3978600</v>
      </c>
      <c r="C6296">
        <v>25.646000000000001</v>
      </c>
      <c r="D6296">
        <v>10.678000000000001</v>
      </c>
      <c r="E6296" s="96">
        <v>7.59</v>
      </c>
      <c r="F6296" s="96">
        <f t="shared" si="97"/>
        <v>55.716999999999999</v>
      </c>
      <c r="G6296" s="96">
        <v>14.71</v>
      </c>
    </row>
    <row r="6297" spans="1:7" x14ac:dyDescent="0.25">
      <c r="A6297" s="29">
        <v>44730.763888888891</v>
      </c>
      <c r="B6297">
        <v>3979200</v>
      </c>
      <c r="C6297">
        <v>25.66</v>
      </c>
      <c r="D6297">
        <v>10.678000000000001</v>
      </c>
      <c r="E6297" s="96">
        <v>7.58</v>
      </c>
      <c r="F6297" s="96">
        <f t="shared" si="97"/>
        <v>55.727000000000004</v>
      </c>
      <c r="G6297" s="96">
        <v>14.705</v>
      </c>
    </row>
    <row r="6298" spans="1:7" x14ac:dyDescent="0.25">
      <c r="A6298" s="29">
        <v>44730.770833333336</v>
      </c>
      <c r="B6298">
        <v>3979800</v>
      </c>
      <c r="C6298">
        <v>25.649000000000001</v>
      </c>
      <c r="D6298">
        <v>10.678000000000001</v>
      </c>
      <c r="E6298" s="96">
        <v>7.5880000000000001</v>
      </c>
      <c r="F6298" s="96">
        <f t="shared" si="97"/>
        <v>55.719000000000001</v>
      </c>
      <c r="G6298" s="96">
        <v>14.704000000000001</v>
      </c>
    </row>
    <row r="6299" spans="1:7" x14ac:dyDescent="0.25">
      <c r="A6299" s="29">
        <v>44730.777777777781</v>
      </c>
      <c r="B6299">
        <v>3980400</v>
      </c>
      <c r="C6299">
        <v>25.643999999999998</v>
      </c>
      <c r="D6299">
        <v>10.678000000000001</v>
      </c>
      <c r="E6299" s="96">
        <v>7.5910000000000002</v>
      </c>
      <c r="F6299" s="96">
        <f t="shared" si="97"/>
        <v>55.716000000000001</v>
      </c>
      <c r="G6299" s="96">
        <v>14.695</v>
      </c>
    </row>
    <row r="6300" spans="1:7" x14ac:dyDescent="0.25">
      <c r="A6300" s="29">
        <v>44730.784722222219</v>
      </c>
      <c r="B6300">
        <v>3981000</v>
      </c>
      <c r="C6300">
        <v>25.643000000000001</v>
      </c>
      <c r="D6300">
        <v>10.678000000000001</v>
      </c>
      <c r="E6300" s="96">
        <v>7.5919999999999996</v>
      </c>
      <c r="F6300" s="96">
        <f t="shared" si="97"/>
        <v>55.715000000000003</v>
      </c>
      <c r="G6300" s="96">
        <v>14.705</v>
      </c>
    </row>
    <row r="6301" spans="1:7" x14ac:dyDescent="0.25">
      <c r="A6301" s="29">
        <v>44730.791666666664</v>
      </c>
      <c r="B6301">
        <v>3981600</v>
      </c>
      <c r="C6301">
        <v>25.65</v>
      </c>
      <c r="D6301">
        <v>10.678000000000001</v>
      </c>
      <c r="E6301" s="96">
        <v>7.5869999999999997</v>
      </c>
      <c r="F6301" s="96">
        <f t="shared" si="97"/>
        <v>55.72</v>
      </c>
      <c r="G6301" s="96">
        <v>14.701000000000001</v>
      </c>
    </row>
    <row r="6302" spans="1:7" x14ac:dyDescent="0.25">
      <c r="A6302" s="29">
        <v>44730.798611111109</v>
      </c>
      <c r="B6302">
        <v>3982200</v>
      </c>
      <c r="C6302">
        <v>25.646999999999998</v>
      </c>
      <c r="D6302">
        <v>10.678000000000001</v>
      </c>
      <c r="E6302" s="96">
        <v>7.5890000000000004</v>
      </c>
      <c r="F6302" s="96">
        <f t="shared" si="97"/>
        <v>55.718000000000004</v>
      </c>
      <c r="G6302" s="96">
        <v>14.701000000000001</v>
      </c>
    </row>
    <row r="6303" spans="1:7" x14ac:dyDescent="0.25">
      <c r="A6303" s="29">
        <v>44730.805555555555</v>
      </c>
      <c r="B6303">
        <v>3982800</v>
      </c>
      <c r="C6303">
        <v>25.646000000000001</v>
      </c>
      <c r="D6303">
        <v>10.678000000000001</v>
      </c>
      <c r="E6303" s="96">
        <v>7.59</v>
      </c>
      <c r="F6303" s="96">
        <f t="shared" si="97"/>
        <v>55.716999999999999</v>
      </c>
      <c r="G6303" s="96">
        <v>14.7</v>
      </c>
    </row>
    <row r="6304" spans="1:7" x14ac:dyDescent="0.25">
      <c r="A6304" s="29">
        <v>44730.8125</v>
      </c>
      <c r="B6304">
        <v>3983400</v>
      </c>
      <c r="C6304">
        <v>25.643999999999998</v>
      </c>
      <c r="D6304">
        <v>10.678000000000001</v>
      </c>
      <c r="E6304" s="96">
        <v>7.5910000000000002</v>
      </c>
      <c r="F6304" s="96">
        <f t="shared" si="97"/>
        <v>55.716000000000001</v>
      </c>
      <c r="G6304" s="96">
        <v>14.698</v>
      </c>
    </row>
    <row r="6305" spans="1:7" x14ac:dyDescent="0.25">
      <c r="A6305" s="29">
        <v>44730.819444444445</v>
      </c>
      <c r="B6305">
        <v>3984000</v>
      </c>
      <c r="C6305">
        <v>25.649000000000001</v>
      </c>
      <c r="D6305">
        <v>10.678000000000001</v>
      </c>
      <c r="E6305" s="96">
        <v>7.5880000000000001</v>
      </c>
      <c r="F6305" s="96">
        <f t="shared" si="97"/>
        <v>55.719000000000001</v>
      </c>
      <c r="G6305" s="96">
        <v>14.699</v>
      </c>
    </row>
    <row r="6306" spans="1:7" x14ac:dyDescent="0.25">
      <c r="A6306" s="29">
        <v>44730.826388888891</v>
      </c>
      <c r="B6306">
        <v>3984600</v>
      </c>
      <c r="C6306">
        <v>25.645</v>
      </c>
      <c r="D6306">
        <v>10.678000000000001</v>
      </c>
      <c r="E6306" s="96">
        <v>7.59</v>
      </c>
      <c r="F6306" s="96">
        <f t="shared" si="97"/>
        <v>55.716999999999999</v>
      </c>
      <c r="G6306" s="96">
        <v>14.699</v>
      </c>
    </row>
    <row r="6307" spans="1:7" x14ac:dyDescent="0.25">
      <c r="A6307" s="29">
        <v>44730.833333333336</v>
      </c>
      <c r="B6307">
        <v>3985200</v>
      </c>
      <c r="C6307">
        <v>25.655999999999999</v>
      </c>
      <c r="D6307">
        <v>10.678000000000001</v>
      </c>
      <c r="E6307" s="96">
        <v>7.5819999999999999</v>
      </c>
      <c r="F6307" s="96">
        <f t="shared" si="97"/>
        <v>55.725000000000001</v>
      </c>
      <c r="G6307" s="96">
        <v>14.696999999999999</v>
      </c>
    </row>
    <row r="6308" spans="1:7" x14ac:dyDescent="0.25">
      <c r="A6308" s="29">
        <v>44730.840277777781</v>
      </c>
      <c r="B6308">
        <v>3985800</v>
      </c>
      <c r="C6308">
        <v>25.663</v>
      </c>
      <c r="D6308">
        <v>10.678000000000001</v>
      </c>
      <c r="E6308" s="96">
        <v>7.577</v>
      </c>
      <c r="F6308" s="96">
        <f t="shared" si="97"/>
        <v>55.730000000000004</v>
      </c>
      <c r="G6308" s="96">
        <v>14.696</v>
      </c>
    </row>
    <row r="6309" spans="1:7" x14ac:dyDescent="0.25">
      <c r="A6309" s="29">
        <v>44730.847222222219</v>
      </c>
      <c r="B6309">
        <v>3986400</v>
      </c>
      <c r="C6309">
        <v>25.657</v>
      </c>
      <c r="D6309">
        <v>10.678000000000001</v>
      </c>
      <c r="E6309" s="96">
        <v>7.5819999999999999</v>
      </c>
      <c r="F6309" s="96">
        <f t="shared" si="97"/>
        <v>55.725000000000001</v>
      </c>
      <c r="G6309" s="96">
        <v>14.698</v>
      </c>
    </row>
    <row r="6310" spans="1:7" x14ac:dyDescent="0.25">
      <c r="A6310" s="29">
        <v>44730.854166666664</v>
      </c>
      <c r="B6310">
        <v>3987000</v>
      </c>
      <c r="C6310">
        <v>25.66</v>
      </c>
      <c r="D6310">
        <v>10.678000000000001</v>
      </c>
      <c r="E6310" s="96">
        <v>7.58</v>
      </c>
      <c r="F6310" s="96">
        <f t="shared" si="97"/>
        <v>55.727000000000004</v>
      </c>
      <c r="G6310" s="96">
        <v>14.702</v>
      </c>
    </row>
    <row r="6311" spans="1:7" x14ac:dyDescent="0.25">
      <c r="A6311" s="29">
        <v>44730.861111111109</v>
      </c>
      <c r="B6311">
        <v>3987600</v>
      </c>
      <c r="C6311">
        <v>25.658999999999999</v>
      </c>
      <c r="D6311">
        <v>10.678000000000001</v>
      </c>
      <c r="E6311" s="96">
        <v>7.58</v>
      </c>
      <c r="F6311" s="96">
        <f t="shared" si="97"/>
        <v>55.727000000000004</v>
      </c>
      <c r="G6311" s="96">
        <v>14.702</v>
      </c>
    </row>
    <row r="6312" spans="1:7" x14ac:dyDescent="0.25">
      <c r="A6312" s="29">
        <v>44730.868055555555</v>
      </c>
      <c r="B6312">
        <v>3988200</v>
      </c>
      <c r="C6312">
        <v>25.664999999999999</v>
      </c>
      <c r="D6312">
        <v>10.678000000000001</v>
      </c>
      <c r="E6312" s="96">
        <v>7.5759999999999996</v>
      </c>
      <c r="F6312" s="96">
        <f t="shared" si="97"/>
        <v>55.731000000000002</v>
      </c>
      <c r="G6312" s="96">
        <v>14.698</v>
      </c>
    </row>
    <row r="6313" spans="1:7" x14ac:dyDescent="0.25">
      <c r="A6313" s="29">
        <v>44730.875</v>
      </c>
      <c r="B6313">
        <v>3988800</v>
      </c>
      <c r="C6313">
        <v>25.658000000000001</v>
      </c>
      <c r="D6313">
        <v>10.678000000000001</v>
      </c>
      <c r="E6313" s="96">
        <v>7.5810000000000004</v>
      </c>
      <c r="F6313" s="96">
        <f t="shared" si="97"/>
        <v>55.725999999999999</v>
      </c>
      <c r="G6313" s="96">
        <v>14.698</v>
      </c>
    </row>
    <row r="6314" spans="1:7" x14ac:dyDescent="0.25">
      <c r="A6314" s="29">
        <v>44730.881944444445</v>
      </c>
      <c r="B6314">
        <v>3989400</v>
      </c>
      <c r="C6314">
        <v>25.66</v>
      </c>
      <c r="D6314">
        <v>10.678000000000001</v>
      </c>
      <c r="E6314" s="96">
        <v>7.58</v>
      </c>
      <c r="F6314" s="96">
        <f t="shared" si="97"/>
        <v>55.727000000000004</v>
      </c>
      <c r="G6314" s="96">
        <v>14.702</v>
      </c>
    </row>
    <row r="6315" spans="1:7" x14ac:dyDescent="0.25">
      <c r="A6315" s="29">
        <v>44730.888888888891</v>
      </c>
      <c r="B6315">
        <v>3990000</v>
      </c>
      <c r="C6315">
        <v>25.651</v>
      </c>
      <c r="D6315">
        <v>10.678000000000001</v>
      </c>
      <c r="E6315" s="96">
        <v>7.5860000000000003</v>
      </c>
      <c r="F6315" s="96">
        <f t="shared" si="97"/>
        <v>55.721000000000004</v>
      </c>
      <c r="G6315" s="96">
        <v>14.705</v>
      </c>
    </row>
    <row r="6316" spans="1:7" x14ac:dyDescent="0.25">
      <c r="A6316" s="29">
        <v>44730.895833333336</v>
      </c>
      <c r="B6316">
        <v>3990600</v>
      </c>
      <c r="C6316">
        <v>25.667000000000002</v>
      </c>
      <c r="D6316">
        <v>10.678000000000001</v>
      </c>
      <c r="E6316" s="96">
        <v>7.5750000000000002</v>
      </c>
      <c r="F6316" s="96">
        <f t="shared" si="97"/>
        <v>55.731999999999999</v>
      </c>
      <c r="G6316" s="96">
        <v>14.699</v>
      </c>
    </row>
    <row r="6317" spans="1:7" x14ac:dyDescent="0.25">
      <c r="A6317" s="29">
        <v>44730.902777777781</v>
      </c>
      <c r="B6317">
        <v>3991200</v>
      </c>
      <c r="C6317">
        <v>25.669</v>
      </c>
      <c r="D6317">
        <v>10.678000000000001</v>
      </c>
      <c r="E6317" s="96">
        <v>7.5730000000000004</v>
      </c>
      <c r="F6317" s="96">
        <f t="shared" si="97"/>
        <v>55.734000000000002</v>
      </c>
      <c r="G6317" s="96">
        <v>14.702999999999999</v>
      </c>
    </row>
    <row r="6318" spans="1:7" x14ac:dyDescent="0.25">
      <c r="A6318" s="29">
        <v>44730.909722222219</v>
      </c>
      <c r="B6318">
        <v>3991800</v>
      </c>
      <c r="C6318">
        <v>25.664999999999999</v>
      </c>
      <c r="D6318">
        <v>10.678000000000001</v>
      </c>
      <c r="E6318" s="96">
        <v>7.5759999999999996</v>
      </c>
      <c r="F6318" s="96">
        <f t="shared" si="97"/>
        <v>55.731000000000002</v>
      </c>
      <c r="G6318" s="96">
        <v>14.702999999999999</v>
      </c>
    </row>
    <row r="6319" spans="1:7" x14ac:dyDescent="0.25">
      <c r="A6319" s="29">
        <v>44730.916666666664</v>
      </c>
      <c r="B6319">
        <v>3992400</v>
      </c>
      <c r="C6319">
        <v>25.66</v>
      </c>
      <c r="D6319">
        <v>10.678000000000001</v>
      </c>
      <c r="E6319" s="96">
        <v>7.58</v>
      </c>
      <c r="F6319" s="96">
        <f t="shared" si="97"/>
        <v>55.727000000000004</v>
      </c>
      <c r="G6319" s="96">
        <v>14.7</v>
      </c>
    </row>
    <row r="6320" spans="1:7" x14ac:dyDescent="0.25">
      <c r="A6320" s="29">
        <v>44730.923611111109</v>
      </c>
      <c r="B6320">
        <v>3993000</v>
      </c>
      <c r="C6320">
        <v>25.664000000000001</v>
      </c>
      <c r="D6320">
        <v>10.678000000000001</v>
      </c>
      <c r="E6320" s="96">
        <v>7.577</v>
      </c>
      <c r="F6320" s="96">
        <f t="shared" si="97"/>
        <v>55.730000000000004</v>
      </c>
      <c r="G6320" s="96">
        <v>14.702</v>
      </c>
    </row>
    <row r="6321" spans="1:7" x14ac:dyDescent="0.25">
      <c r="A6321" s="29">
        <v>44730.930555555555</v>
      </c>
      <c r="B6321">
        <v>3993600</v>
      </c>
      <c r="C6321">
        <v>25.654</v>
      </c>
      <c r="D6321">
        <v>10.678000000000001</v>
      </c>
      <c r="E6321" s="96">
        <v>7.5839999999999996</v>
      </c>
      <c r="F6321" s="96">
        <f t="shared" si="97"/>
        <v>55.722999999999999</v>
      </c>
      <c r="G6321" s="96">
        <v>14.702999999999999</v>
      </c>
    </row>
    <row r="6322" spans="1:7" x14ac:dyDescent="0.25">
      <c r="A6322" s="29">
        <v>44730.9375</v>
      </c>
      <c r="B6322">
        <v>3994200</v>
      </c>
      <c r="C6322">
        <v>25.667000000000002</v>
      </c>
      <c r="D6322">
        <v>10.678000000000001</v>
      </c>
      <c r="E6322" s="96">
        <v>7.5750000000000002</v>
      </c>
      <c r="F6322" s="96">
        <f t="shared" si="97"/>
        <v>55.731999999999999</v>
      </c>
      <c r="G6322" s="96">
        <v>14.702</v>
      </c>
    </row>
    <row r="6323" spans="1:7" x14ac:dyDescent="0.25">
      <c r="A6323" s="29">
        <v>44730.944444444445</v>
      </c>
      <c r="B6323">
        <v>3994800</v>
      </c>
      <c r="C6323">
        <v>25.655000000000001</v>
      </c>
      <c r="D6323">
        <v>10.678000000000001</v>
      </c>
      <c r="E6323" s="96">
        <v>7.5830000000000002</v>
      </c>
      <c r="F6323" s="96">
        <f t="shared" si="97"/>
        <v>55.724000000000004</v>
      </c>
      <c r="G6323" s="96">
        <v>14.702999999999999</v>
      </c>
    </row>
    <row r="6324" spans="1:7" x14ac:dyDescent="0.25">
      <c r="A6324" s="29">
        <v>44730.951388888891</v>
      </c>
      <c r="B6324">
        <v>3995400</v>
      </c>
      <c r="C6324">
        <v>25.664999999999999</v>
      </c>
      <c r="D6324">
        <v>10.678000000000001</v>
      </c>
      <c r="E6324" s="96">
        <v>7.5759999999999996</v>
      </c>
      <c r="F6324" s="96">
        <f t="shared" si="97"/>
        <v>55.731000000000002</v>
      </c>
      <c r="G6324" s="96">
        <v>14.706</v>
      </c>
    </row>
    <row r="6325" spans="1:7" x14ac:dyDescent="0.25">
      <c r="A6325" s="29">
        <v>44730.958333333336</v>
      </c>
      <c r="B6325">
        <v>3996000</v>
      </c>
      <c r="C6325">
        <v>25.669</v>
      </c>
      <c r="D6325">
        <v>10.625999999999999</v>
      </c>
      <c r="E6325" s="96">
        <v>7.5730000000000004</v>
      </c>
      <c r="F6325" s="96">
        <f t="shared" si="97"/>
        <v>55.734000000000002</v>
      </c>
      <c r="G6325" s="96">
        <v>14.707000000000001</v>
      </c>
    </row>
    <row r="6326" spans="1:7" x14ac:dyDescent="0.25">
      <c r="A6326" s="29">
        <v>44730.965277777781</v>
      </c>
      <c r="B6326">
        <v>3996600</v>
      </c>
      <c r="C6326">
        <v>25.677</v>
      </c>
      <c r="D6326">
        <v>10.678000000000001</v>
      </c>
      <c r="E6326" s="96">
        <v>7.5679999999999996</v>
      </c>
      <c r="F6326" s="96">
        <f t="shared" si="97"/>
        <v>55.739000000000004</v>
      </c>
      <c r="G6326" s="96">
        <v>14.701000000000001</v>
      </c>
    </row>
    <row r="6327" spans="1:7" x14ac:dyDescent="0.25">
      <c r="A6327" s="29">
        <v>44730.972222222219</v>
      </c>
      <c r="B6327">
        <v>3997200</v>
      </c>
      <c r="C6327">
        <v>25.67</v>
      </c>
      <c r="D6327">
        <v>10.678000000000001</v>
      </c>
      <c r="E6327" s="96">
        <v>7.5730000000000004</v>
      </c>
      <c r="F6327" s="96">
        <f t="shared" si="97"/>
        <v>55.734000000000002</v>
      </c>
      <c r="G6327" s="96">
        <v>14.698</v>
      </c>
    </row>
    <row r="6328" spans="1:7" x14ac:dyDescent="0.25">
      <c r="A6328" s="29">
        <v>44730.979166666664</v>
      </c>
      <c r="B6328">
        <v>3997800</v>
      </c>
      <c r="C6328">
        <v>25.67</v>
      </c>
      <c r="D6328">
        <v>10.678000000000001</v>
      </c>
      <c r="E6328" s="96">
        <v>7.5720000000000001</v>
      </c>
      <c r="F6328" s="96">
        <f t="shared" si="97"/>
        <v>55.734999999999999</v>
      </c>
      <c r="G6328" s="96">
        <v>14.698</v>
      </c>
    </row>
    <row r="6329" spans="1:7" x14ac:dyDescent="0.25">
      <c r="A6329" s="29">
        <v>44730.986111111109</v>
      </c>
      <c r="B6329">
        <v>3998400</v>
      </c>
      <c r="C6329">
        <v>25.687000000000001</v>
      </c>
      <c r="D6329">
        <v>10.678000000000001</v>
      </c>
      <c r="E6329" s="96">
        <v>7.5609999999999999</v>
      </c>
      <c r="F6329" s="96">
        <f t="shared" si="97"/>
        <v>55.746000000000002</v>
      </c>
      <c r="G6329" s="96">
        <v>14.695</v>
      </c>
    </row>
    <row r="6330" spans="1:7" x14ac:dyDescent="0.25">
      <c r="A6330" s="29">
        <v>44730.993055555555</v>
      </c>
      <c r="B6330">
        <v>3999000</v>
      </c>
      <c r="C6330">
        <v>25.67</v>
      </c>
      <c r="D6330">
        <v>10.678000000000001</v>
      </c>
      <c r="E6330" s="96">
        <v>7.5730000000000004</v>
      </c>
      <c r="F6330" s="96">
        <f t="shared" si="97"/>
        <v>55.734000000000002</v>
      </c>
      <c r="G6330" s="96">
        <v>14.702999999999999</v>
      </c>
    </row>
    <row r="6331" spans="1:7" x14ac:dyDescent="0.25">
      <c r="A6331" s="29">
        <v>44731</v>
      </c>
      <c r="B6331">
        <v>3999600</v>
      </c>
      <c r="C6331">
        <v>25.672000000000001</v>
      </c>
      <c r="D6331">
        <v>10.678000000000001</v>
      </c>
      <c r="E6331" s="96">
        <v>7.5709999999999997</v>
      </c>
      <c r="F6331" s="96">
        <f t="shared" si="97"/>
        <v>55.736000000000004</v>
      </c>
      <c r="G6331" s="96">
        <v>14.698</v>
      </c>
    </row>
    <row r="6332" spans="1:7" x14ac:dyDescent="0.25">
      <c r="A6332" s="29">
        <v>44731.006944444445</v>
      </c>
      <c r="B6332">
        <v>4000200</v>
      </c>
      <c r="C6332">
        <v>25.673999999999999</v>
      </c>
      <c r="D6332">
        <v>10.678000000000001</v>
      </c>
      <c r="E6332" s="96">
        <v>7.57</v>
      </c>
      <c r="F6332" s="96">
        <f t="shared" si="97"/>
        <v>55.737000000000002</v>
      </c>
      <c r="G6332" s="96">
        <v>14.702999999999999</v>
      </c>
    </row>
    <row r="6333" spans="1:7" x14ac:dyDescent="0.25">
      <c r="A6333" s="29">
        <v>44731.013888888891</v>
      </c>
      <c r="B6333">
        <v>4000800</v>
      </c>
      <c r="C6333">
        <v>25.672999999999998</v>
      </c>
      <c r="D6333">
        <v>10.678000000000001</v>
      </c>
      <c r="E6333" s="96">
        <v>7.57</v>
      </c>
      <c r="F6333" s="96">
        <f t="shared" si="97"/>
        <v>55.737000000000002</v>
      </c>
      <c r="G6333" s="96">
        <v>14.698</v>
      </c>
    </row>
    <row r="6334" spans="1:7" x14ac:dyDescent="0.25">
      <c r="A6334" s="29">
        <v>44731.020833333336</v>
      </c>
      <c r="B6334">
        <v>4001400</v>
      </c>
      <c r="C6334">
        <v>25.68</v>
      </c>
      <c r="D6334">
        <v>10.678000000000001</v>
      </c>
      <c r="E6334" s="96">
        <v>7.5659999999999998</v>
      </c>
      <c r="F6334" s="96">
        <f t="shared" si="97"/>
        <v>55.741</v>
      </c>
      <c r="G6334" s="96">
        <v>14.7</v>
      </c>
    </row>
    <row r="6335" spans="1:7" x14ac:dyDescent="0.25">
      <c r="A6335" s="29">
        <v>44731.027777777781</v>
      </c>
      <c r="B6335">
        <v>4002000</v>
      </c>
      <c r="C6335">
        <v>25.666</v>
      </c>
      <c r="D6335">
        <v>10.678000000000001</v>
      </c>
      <c r="E6335" s="96">
        <v>7.5750000000000002</v>
      </c>
      <c r="F6335" s="96">
        <f t="shared" si="97"/>
        <v>55.731999999999999</v>
      </c>
      <c r="G6335" s="96">
        <v>14.696999999999999</v>
      </c>
    </row>
    <row r="6336" spans="1:7" x14ac:dyDescent="0.25">
      <c r="A6336" s="29">
        <v>44731.034722222219</v>
      </c>
      <c r="B6336">
        <v>4002600</v>
      </c>
      <c r="C6336">
        <v>25.652999999999999</v>
      </c>
      <c r="D6336">
        <v>10.678000000000001</v>
      </c>
      <c r="E6336" s="96">
        <v>7.5839999999999996</v>
      </c>
      <c r="F6336" s="96">
        <f t="shared" si="97"/>
        <v>55.722999999999999</v>
      </c>
      <c r="G6336" s="96">
        <v>14.702999999999999</v>
      </c>
    </row>
    <row r="6337" spans="1:7" x14ac:dyDescent="0.25">
      <c r="A6337" s="29">
        <v>44731.041666666664</v>
      </c>
      <c r="B6337">
        <v>4003200</v>
      </c>
      <c r="C6337">
        <v>25.672000000000001</v>
      </c>
      <c r="D6337">
        <v>10.678000000000001</v>
      </c>
      <c r="E6337" s="96">
        <v>7.5709999999999997</v>
      </c>
      <c r="F6337" s="96">
        <f t="shared" si="97"/>
        <v>55.736000000000004</v>
      </c>
      <c r="G6337" s="96">
        <v>14.702</v>
      </c>
    </row>
    <row r="6338" spans="1:7" x14ac:dyDescent="0.25">
      <c r="A6338" s="29">
        <v>44731.048611111109</v>
      </c>
      <c r="B6338">
        <v>4003800</v>
      </c>
      <c r="C6338">
        <v>25.67</v>
      </c>
      <c r="D6338">
        <v>10.678000000000001</v>
      </c>
      <c r="E6338" s="96">
        <v>7.5730000000000004</v>
      </c>
      <c r="F6338" s="96">
        <f t="shared" si="97"/>
        <v>55.734000000000002</v>
      </c>
      <c r="G6338" s="96">
        <v>14.696999999999999</v>
      </c>
    </row>
    <row r="6339" spans="1:7" x14ac:dyDescent="0.25">
      <c r="A6339" s="29">
        <v>44731.055555555555</v>
      </c>
      <c r="B6339">
        <v>4004400</v>
      </c>
      <c r="C6339">
        <v>25.675000000000001</v>
      </c>
      <c r="D6339">
        <v>10.678000000000001</v>
      </c>
      <c r="E6339" s="96">
        <v>7.569</v>
      </c>
      <c r="F6339" s="96">
        <f t="shared" si="97"/>
        <v>55.738</v>
      </c>
      <c r="G6339" s="96">
        <v>14.688000000000001</v>
      </c>
    </row>
    <row r="6340" spans="1:7" x14ac:dyDescent="0.25">
      <c r="A6340" s="29">
        <v>44731.0625</v>
      </c>
      <c r="B6340">
        <v>4005000</v>
      </c>
      <c r="C6340">
        <v>25.681999999999999</v>
      </c>
      <c r="D6340">
        <v>10.678000000000001</v>
      </c>
      <c r="E6340" s="96">
        <v>7.5640000000000001</v>
      </c>
      <c r="F6340" s="96">
        <f t="shared" si="97"/>
        <v>55.743000000000002</v>
      </c>
      <c r="G6340" s="96">
        <v>14.69</v>
      </c>
    </row>
    <row r="6341" spans="1:7" x14ac:dyDescent="0.25">
      <c r="A6341" s="29">
        <v>44731.069444444445</v>
      </c>
      <c r="B6341">
        <v>4005600</v>
      </c>
      <c r="C6341">
        <v>25.664000000000001</v>
      </c>
      <c r="D6341">
        <v>10.678000000000001</v>
      </c>
      <c r="E6341" s="96">
        <v>7.577</v>
      </c>
      <c r="F6341" s="96">
        <f t="shared" si="97"/>
        <v>55.730000000000004</v>
      </c>
      <c r="G6341" s="96">
        <v>14.686999999999999</v>
      </c>
    </row>
    <row r="6342" spans="1:7" x14ac:dyDescent="0.25">
      <c r="A6342" s="29">
        <v>44731.076388888891</v>
      </c>
      <c r="B6342">
        <v>4006200</v>
      </c>
      <c r="C6342">
        <v>25.69</v>
      </c>
      <c r="D6342">
        <v>10.678000000000001</v>
      </c>
      <c r="E6342" s="96">
        <v>7.5590000000000002</v>
      </c>
      <c r="F6342" s="96">
        <f t="shared" si="97"/>
        <v>55.748000000000005</v>
      </c>
      <c r="G6342" s="96">
        <v>14.678000000000001</v>
      </c>
    </row>
    <row r="6343" spans="1:7" x14ac:dyDescent="0.25">
      <c r="A6343" s="29">
        <v>44731.083333333336</v>
      </c>
      <c r="B6343">
        <v>4006800</v>
      </c>
      <c r="C6343">
        <v>25.68</v>
      </c>
      <c r="D6343">
        <v>10.678000000000001</v>
      </c>
      <c r="E6343" s="96">
        <v>7.5659999999999998</v>
      </c>
      <c r="F6343" s="96">
        <f t="shared" si="97"/>
        <v>55.741</v>
      </c>
      <c r="G6343" s="96">
        <v>14.685</v>
      </c>
    </row>
    <row r="6344" spans="1:7" x14ac:dyDescent="0.25">
      <c r="A6344" s="29">
        <v>44731.090277777781</v>
      </c>
      <c r="B6344">
        <v>4007400</v>
      </c>
      <c r="C6344">
        <v>25.681999999999999</v>
      </c>
      <c r="D6344">
        <v>10.678000000000001</v>
      </c>
      <c r="E6344" s="96">
        <v>7.5640000000000001</v>
      </c>
      <c r="F6344" s="96">
        <f t="shared" si="97"/>
        <v>55.743000000000002</v>
      </c>
      <c r="G6344" s="96">
        <v>14.686</v>
      </c>
    </row>
    <row r="6345" spans="1:7" x14ac:dyDescent="0.25">
      <c r="A6345" s="29">
        <v>44731.097222222219</v>
      </c>
      <c r="B6345">
        <v>4008000</v>
      </c>
      <c r="C6345">
        <v>25.68</v>
      </c>
      <c r="D6345">
        <v>10.678000000000001</v>
      </c>
      <c r="E6345" s="96">
        <v>7.5659999999999998</v>
      </c>
      <c r="F6345" s="96">
        <f t="shared" si="97"/>
        <v>55.741</v>
      </c>
      <c r="G6345" s="96">
        <v>14.686999999999999</v>
      </c>
    </row>
    <row r="6346" spans="1:7" x14ac:dyDescent="0.25">
      <c r="A6346" s="29">
        <v>44731.104166666664</v>
      </c>
      <c r="B6346">
        <v>4008600</v>
      </c>
      <c r="C6346">
        <v>25.673999999999999</v>
      </c>
      <c r="D6346">
        <v>10.678000000000001</v>
      </c>
      <c r="E6346" s="96">
        <v>7.57</v>
      </c>
      <c r="F6346" s="96">
        <f t="shared" si="97"/>
        <v>55.737000000000002</v>
      </c>
      <c r="G6346" s="96">
        <v>14.676</v>
      </c>
    </row>
    <row r="6347" spans="1:7" x14ac:dyDescent="0.25">
      <c r="A6347" s="29">
        <v>44731.111111111109</v>
      </c>
      <c r="B6347">
        <v>4009200</v>
      </c>
      <c r="C6347">
        <v>25.68</v>
      </c>
      <c r="D6347">
        <v>10.625999999999999</v>
      </c>
      <c r="E6347" s="96">
        <v>7.5659999999999998</v>
      </c>
      <c r="F6347" s="96">
        <f t="shared" si="97"/>
        <v>55.741</v>
      </c>
      <c r="G6347" s="96">
        <v>14.680999999999999</v>
      </c>
    </row>
    <row r="6348" spans="1:7" x14ac:dyDescent="0.25">
      <c r="A6348" s="29">
        <v>44731.118055555555</v>
      </c>
      <c r="B6348">
        <v>4009800</v>
      </c>
      <c r="C6348">
        <v>25.683</v>
      </c>
      <c r="D6348">
        <v>10.678000000000001</v>
      </c>
      <c r="E6348" s="96">
        <v>7.5629999999999997</v>
      </c>
      <c r="F6348" s="96">
        <f t="shared" si="97"/>
        <v>55.744</v>
      </c>
      <c r="G6348" s="96">
        <v>14.675000000000001</v>
      </c>
    </row>
    <row r="6349" spans="1:7" x14ac:dyDescent="0.25">
      <c r="A6349" s="29">
        <v>44731.125</v>
      </c>
      <c r="B6349">
        <v>4010400</v>
      </c>
      <c r="C6349">
        <v>25.675999999999998</v>
      </c>
      <c r="D6349">
        <v>10.625999999999999</v>
      </c>
      <c r="E6349" s="96">
        <v>7.569</v>
      </c>
      <c r="F6349" s="96">
        <f t="shared" si="97"/>
        <v>55.738</v>
      </c>
      <c r="G6349" s="96">
        <v>14.68</v>
      </c>
    </row>
    <row r="6350" spans="1:7" x14ac:dyDescent="0.25">
      <c r="A6350" s="29">
        <v>44731.131944444445</v>
      </c>
      <c r="B6350">
        <v>4011000</v>
      </c>
      <c r="C6350">
        <v>25.669</v>
      </c>
      <c r="D6350">
        <v>10.678000000000001</v>
      </c>
      <c r="E6350" s="96">
        <v>7.5730000000000004</v>
      </c>
      <c r="F6350" s="96">
        <f t="shared" ref="F6350:F6413" si="98">$G$75-E6350</f>
        <v>55.734000000000002</v>
      </c>
      <c r="G6350" s="96">
        <v>14.682</v>
      </c>
    </row>
    <row r="6351" spans="1:7" x14ac:dyDescent="0.25">
      <c r="A6351" s="29">
        <v>44731.138888888891</v>
      </c>
      <c r="B6351">
        <v>4011600</v>
      </c>
      <c r="C6351">
        <v>25.681000000000001</v>
      </c>
      <c r="D6351">
        <v>10.625999999999999</v>
      </c>
      <c r="E6351" s="96">
        <v>7.5650000000000004</v>
      </c>
      <c r="F6351" s="96">
        <f t="shared" si="98"/>
        <v>55.742000000000004</v>
      </c>
      <c r="G6351" s="96">
        <v>14.677</v>
      </c>
    </row>
    <row r="6352" spans="1:7" x14ac:dyDescent="0.25">
      <c r="A6352" s="29">
        <v>44731.145833333336</v>
      </c>
      <c r="B6352">
        <v>4012200</v>
      </c>
      <c r="C6352">
        <v>25.696000000000002</v>
      </c>
      <c r="D6352">
        <v>10.678000000000001</v>
      </c>
      <c r="E6352" s="96">
        <v>7.5540000000000003</v>
      </c>
      <c r="F6352" s="96">
        <f t="shared" si="98"/>
        <v>55.753</v>
      </c>
      <c r="G6352" s="96">
        <v>14.673999999999999</v>
      </c>
    </row>
    <row r="6353" spans="1:7" x14ac:dyDescent="0.25">
      <c r="A6353" s="29">
        <v>44731.152777777781</v>
      </c>
      <c r="B6353">
        <v>4012800</v>
      </c>
      <c r="C6353">
        <v>25.67</v>
      </c>
      <c r="D6353">
        <v>10.678000000000001</v>
      </c>
      <c r="E6353" s="96">
        <v>7.5730000000000004</v>
      </c>
      <c r="F6353" s="96">
        <f t="shared" si="98"/>
        <v>55.734000000000002</v>
      </c>
      <c r="G6353" s="96">
        <v>14.68</v>
      </c>
    </row>
    <row r="6354" spans="1:7" x14ac:dyDescent="0.25">
      <c r="A6354" s="29">
        <v>44731.159722222219</v>
      </c>
      <c r="B6354">
        <v>4013400</v>
      </c>
      <c r="C6354">
        <v>25.667000000000002</v>
      </c>
      <c r="D6354">
        <v>10.678000000000001</v>
      </c>
      <c r="E6354" s="96">
        <v>7.5750000000000002</v>
      </c>
      <c r="F6354" s="96">
        <f t="shared" si="98"/>
        <v>55.731999999999999</v>
      </c>
      <c r="G6354" s="96">
        <v>14.678000000000001</v>
      </c>
    </row>
    <row r="6355" spans="1:7" x14ac:dyDescent="0.25">
      <c r="A6355" s="29">
        <v>44731.166666666664</v>
      </c>
      <c r="B6355">
        <v>4014000</v>
      </c>
      <c r="C6355">
        <v>25.672999999999998</v>
      </c>
      <c r="D6355">
        <v>10.678000000000001</v>
      </c>
      <c r="E6355" s="96">
        <v>7.5709999999999997</v>
      </c>
      <c r="F6355" s="96">
        <f t="shared" si="98"/>
        <v>55.736000000000004</v>
      </c>
      <c r="G6355" s="96">
        <v>14.676</v>
      </c>
    </row>
    <row r="6356" spans="1:7" x14ac:dyDescent="0.25">
      <c r="A6356" s="29">
        <v>44731.173611111109</v>
      </c>
      <c r="B6356">
        <v>4014600</v>
      </c>
      <c r="C6356">
        <v>25.673999999999999</v>
      </c>
      <c r="D6356">
        <v>10.678000000000001</v>
      </c>
      <c r="E6356" s="96">
        <v>7.57</v>
      </c>
      <c r="F6356" s="96">
        <f t="shared" si="98"/>
        <v>55.737000000000002</v>
      </c>
      <c r="G6356" s="96">
        <v>14.680999999999999</v>
      </c>
    </row>
    <row r="6357" spans="1:7" x14ac:dyDescent="0.25">
      <c r="A6357" s="29">
        <v>44731.180555555555</v>
      </c>
      <c r="B6357">
        <v>4015200</v>
      </c>
      <c r="C6357">
        <v>25.677</v>
      </c>
      <c r="D6357">
        <v>10.678000000000001</v>
      </c>
      <c r="E6357" s="96">
        <v>7.5679999999999996</v>
      </c>
      <c r="F6357" s="96">
        <f t="shared" si="98"/>
        <v>55.739000000000004</v>
      </c>
      <c r="G6357" s="96">
        <v>14.678000000000001</v>
      </c>
    </row>
    <row r="6358" spans="1:7" x14ac:dyDescent="0.25">
      <c r="A6358" s="29">
        <v>44731.1875</v>
      </c>
      <c r="B6358">
        <v>4015800</v>
      </c>
      <c r="C6358">
        <v>25.672999999999998</v>
      </c>
      <c r="D6358">
        <v>10.678000000000001</v>
      </c>
      <c r="E6358" s="96">
        <v>7.57</v>
      </c>
      <c r="F6358" s="96">
        <f t="shared" si="98"/>
        <v>55.737000000000002</v>
      </c>
      <c r="G6358" s="96">
        <v>14.680999999999999</v>
      </c>
    </row>
    <row r="6359" spans="1:7" x14ac:dyDescent="0.25">
      <c r="A6359" s="29">
        <v>44731.194444444445</v>
      </c>
      <c r="B6359">
        <v>4016400</v>
      </c>
      <c r="C6359">
        <v>25.681000000000001</v>
      </c>
      <c r="D6359">
        <v>10.678000000000001</v>
      </c>
      <c r="E6359" s="96">
        <v>7.5650000000000004</v>
      </c>
      <c r="F6359" s="96">
        <f t="shared" si="98"/>
        <v>55.742000000000004</v>
      </c>
      <c r="G6359" s="96">
        <v>14.677</v>
      </c>
    </row>
    <row r="6360" spans="1:7" x14ac:dyDescent="0.25">
      <c r="A6360" s="29">
        <v>44731.201388888891</v>
      </c>
      <c r="B6360">
        <v>4017000</v>
      </c>
      <c r="C6360">
        <v>25.689</v>
      </c>
      <c r="D6360">
        <v>10.678000000000001</v>
      </c>
      <c r="E6360" s="96">
        <v>7.5590000000000002</v>
      </c>
      <c r="F6360" s="96">
        <f t="shared" si="98"/>
        <v>55.748000000000005</v>
      </c>
      <c r="G6360" s="96">
        <v>14.679</v>
      </c>
    </row>
    <row r="6361" spans="1:7" x14ac:dyDescent="0.25">
      <c r="A6361" s="29">
        <v>44731.208333333336</v>
      </c>
      <c r="B6361">
        <v>4017600</v>
      </c>
      <c r="C6361">
        <v>25.68</v>
      </c>
      <c r="D6361">
        <v>10.678000000000001</v>
      </c>
      <c r="E6361" s="96">
        <v>7.5650000000000004</v>
      </c>
      <c r="F6361" s="96">
        <f t="shared" si="98"/>
        <v>55.742000000000004</v>
      </c>
      <c r="G6361" s="96">
        <v>14.680999999999999</v>
      </c>
    </row>
    <row r="6362" spans="1:7" x14ac:dyDescent="0.25">
      <c r="A6362" s="29">
        <v>44731.215277777781</v>
      </c>
      <c r="B6362">
        <v>4018200</v>
      </c>
      <c r="C6362">
        <v>25.684999999999999</v>
      </c>
      <c r="D6362">
        <v>10.625999999999999</v>
      </c>
      <c r="E6362" s="96">
        <v>7.5620000000000003</v>
      </c>
      <c r="F6362" s="96">
        <f t="shared" si="98"/>
        <v>55.745000000000005</v>
      </c>
      <c r="G6362" s="96">
        <v>14.678000000000001</v>
      </c>
    </row>
    <row r="6363" spans="1:7" x14ac:dyDescent="0.25">
      <c r="A6363" s="29">
        <v>44731.222222222219</v>
      </c>
      <c r="B6363">
        <v>4018800</v>
      </c>
      <c r="C6363">
        <v>25.681999999999999</v>
      </c>
      <c r="D6363">
        <v>10.678000000000001</v>
      </c>
      <c r="E6363" s="96">
        <v>7.5640000000000001</v>
      </c>
      <c r="F6363" s="96">
        <f t="shared" si="98"/>
        <v>55.743000000000002</v>
      </c>
      <c r="G6363" s="96">
        <v>14.679</v>
      </c>
    </row>
    <row r="6364" spans="1:7" x14ac:dyDescent="0.25">
      <c r="A6364" s="29">
        <v>44731.229166666664</v>
      </c>
      <c r="B6364">
        <v>4019400</v>
      </c>
      <c r="C6364">
        <v>25.692</v>
      </c>
      <c r="D6364">
        <v>10.678000000000001</v>
      </c>
      <c r="E6364" s="96">
        <v>7.5570000000000004</v>
      </c>
      <c r="F6364" s="96">
        <f t="shared" si="98"/>
        <v>55.75</v>
      </c>
      <c r="G6364" s="96">
        <v>14.670999999999999</v>
      </c>
    </row>
    <row r="6365" spans="1:7" x14ac:dyDescent="0.25">
      <c r="A6365" s="29">
        <v>44731.236111111109</v>
      </c>
      <c r="B6365">
        <v>4020000</v>
      </c>
      <c r="C6365">
        <v>25.678000000000001</v>
      </c>
      <c r="D6365">
        <v>10.678000000000001</v>
      </c>
      <c r="E6365" s="96">
        <v>7.5670000000000002</v>
      </c>
      <c r="F6365" s="96">
        <f t="shared" si="98"/>
        <v>55.74</v>
      </c>
      <c r="G6365" s="96">
        <v>14.664</v>
      </c>
    </row>
    <row r="6366" spans="1:7" x14ac:dyDescent="0.25">
      <c r="A6366" s="29">
        <v>44731.243055555555</v>
      </c>
      <c r="B6366">
        <v>4020600</v>
      </c>
      <c r="C6366">
        <v>25.686</v>
      </c>
      <c r="D6366">
        <v>10.678000000000001</v>
      </c>
      <c r="E6366" s="96">
        <v>7.5609999999999999</v>
      </c>
      <c r="F6366" s="96">
        <f t="shared" si="98"/>
        <v>55.746000000000002</v>
      </c>
      <c r="G6366" s="96">
        <v>14.667999999999999</v>
      </c>
    </row>
    <row r="6367" spans="1:7" x14ac:dyDescent="0.25">
      <c r="A6367" s="29">
        <v>44731.25</v>
      </c>
      <c r="B6367">
        <v>4021200</v>
      </c>
      <c r="C6367">
        <v>25.675999999999998</v>
      </c>
      <c r="D6367">
        <v>10.678000000000001</v>
      </c>
      <c r="E6367" s="96">
        <v>7.5679999999999996</v>
      </c>
      <c r="F6367" s="96">
        <f t="shared" si="98"/>
        <v>55.739000000000004</v>
      </c>
      <c r="G6367" s="96">
        <v>14.666</v>
      </c>
    </row>
    <row r="6368" spans="1:7" x14ac:dyDescent="0.25">
      <c r="A6368" s="29">
        <v>44731.256944444445</v>
      </c>
      <c r="B6368">
        <v>4021800</v>
      </c>
      <c r="C6368">
        <v>25.677</v>
      </c>
      <c r="D6368">
        <v>10.678000000000001</v>
      </c>
      <c r="E6368" s="96">
        <v>7.5670000000000002</v>
      </c>
      <c r="F6368" s="96">
        <f t="shared" si="98"/>
        <v>55.74</v>
      </c>
      <c r="G6368" s="96">
        <v>14.664999999999999</v>
      </c>
    </row>
    <row r="6369" spans="1:7" x14ac:dyDescent="0.25">
      <c r="A6369" s="29">
        <v>44731.263888888891</v>
      </c>
      <c r="B6369">
        <v>4022400</v>
      </c>
      <c r="C6369">
        <v>25.692</v>
      </c>
      <c r="D6369">
        <v>10.678000000000001</v>
      </c>
      <c r="E6369" s="96">
        <v>7.5570000000000004</v>
      </c>
      <c r="F6369" s="96">
        <f t="shared" si="98"/>
        <v>55.75</v>
      </c>
      <c r="G6369" s="96">
        <v>14.661</v>
      </c>
    </row>
    <row r="6370" spans="1:7" x14ac:dyDescent="0.25">
      <c r="A6370" s="29">
        <v>44731.270833333336</v>
      </c>
      <c r="B6370">
        <v>4023000</v>
      </c>
      <c r="C6370">
        <v>25.707000000000001</v>
      </c>
      <c r="D6370">
        <v>10.678000000000001</v>
      </c>
      <c r="E6370" s="96">
        <v>7.5460000000000003</v>
      </c>
      <c r="F6370" s="96">
        <f t="shared" si="98"/>
        <v>55.761000000000003</v>
      </c>
      <c r="G6370" s="96">
        <v>14.664</v>
      </c>
    </row>
    <row r="6371" spans="1:7" x14ac:dyDescent="0.25">
      <c r="A6371" s="29">
        <v>44731.277777777781</v>
      </c>
      <c r="B6371">
        <v>4023600</v>
      </c>
      <c r="C6371">
        <v>25.687000000000001</v>
      </c>
      <c r="D6371">
        <v>10.678000000000001</v>
      </c>
      <c r="E6371" s="96">
        <v>7.5609999999999999</v>
      </c>
      <c r="F6371" s="96">
        <f t="shared" si="98"/>
        <v>55.746000000000002</v>
      </c>
      <c r="G6371" s="96">
        <v>14.67</v>
      </c>
    </row>
    <row r="6372" spans="1:7" x14ac:dyDescent="0.25">
      <c r="A6372" s="29">
        <v>44731.284722222219</v>
      </c>
      <c r="B6372">
        <v>4024200</v>
      </c>
      <c r="C6372">
        <v>25.678000000000001</v>
      </c>
      <c r="D6372">
        <v>10.678000000000001</v>
      </c>
      <c r="E6372" s="96">
        <v>7.5670000000000002</v>
      </c>
      <c r="F6372" s="96">
        <f t="shared" si="98"/>
        <v>55.74</v>
      </c>
      <c r="G6372" s="96">
        <v>14.67</v>
      </c>
    </row>
    <row r="6373" spans="1:7" x14ac:dyDescent="0.25">
      <c r="A6373" s="29">
        <v>44731.291666666664</v>
      </c>
      <c r="B6373">
        <v>4024800</v>
      </c>
      <c r="C6373">
        <v>25.678000000000001</v>
      </c>
      <c r="D6373">
        <v>10.678000000000001</v>
      </c>
      <c r="E6373" s="96">
        <v>7.5670000000000002</v>
      </c>
      <c r="F6373" s="96">
        <f t="shared" si="98"/>
        <v>55.74</v>
      </c>
      <c r="G6373" s="96">
        <v>14.678000000000001</v>
      </c>
    </row>
    <row r="6374" spans="1:7" x14ac:dyDescent="0.25">
      <c r="A6374" s="29">
        <v>44731.298611111109</v>
      </c>
      <c r="B6374">
        <v>4025400</v>
      </c>
      <c r="C6374">
        <v>25.693999999999999</v>
      </c>
      <c r="D6374">
        <v>10.678000000000001</v>
      </c>
      <c r="E6374" s="96">
        <v>7.5549999999999997</v>
      </c>
      <c r="F6374" s="96">
        <f t="shared" si="98"/>
        <v>55.752000000000002</v>
      </c>
      <c r="G6374" s="96">
        <v>14.677</v>
      </c>
    </row>
    <row r="6375" spans="1:7" x14ac:dyDescent="0.25">
      <c r="A6375" s="29">
        <v>44731.305555555555</v>
      </c>
      <c r="B6375">
        <v>4026000</v>
      </c>
      <c r="C6375">
        <v>25.67</v>
      </c>
      <c r="D6375">
        <v>10.678000000000001</v>
      </c>
      <c r="E6375" s="96">
        <v>7.5720000000000001</v>
      </c>
      <c r="F6375" s="96">
        <f t="shared" si="98"/>
        <v>55.734999999999999</v>
      </c>
      <c r="G6375" s="96">
        <v>14.679</v>
      </c>
    </row>
    <row r="6376" spans="1:7" x14ac:dyDescent="0.25">
      <c r="A6376" s="29">
        <v>44731.3125</v>
      </c>
      <c r="B6376">
        <v>4026600</v>
      </c>
      <c r="C6376">
        <v>25.684999999999999</v>
      </c>
      <c r="D6376">
        <v>10.678000000000001</v>
      </c>
      <c r="E6376" s="96">
        <v>7.5620000000000003</v>
      </c>
      <c r="F6376" s="96">
        <f t="shared" si="98"/>
        <v>55.745000000000005</v>
      </c>
      <c r="G6376" s="96">
        <v>14.68</v>
      </c>
    </row>
    <row r="6377" spans="1:7" x14ac:dyDescent="0.25">
      <c r="A6377" s="29">
        <v>44731.319444444445</v>
      </c>
      <c r="B6377">
        <v>4027200</v>
      </c>
      <c r="C6377">
        <v>25.675000000000001</v>
      </c>
      <c r="D6377">
        <v>10.678000000000001</v>
      </c>
      <c r="E6377" s="96">
        <v>7.569</v>
      </c>
      <c r="F6377" s="96">
        <f t="shared" si="98"/>
        <v>55.738</v>
      </c>
      <c r="G6377" s="96">
        <v>14.685</v>
      </c>
    </row>
    <row r="6378" spans="1:7" x14ac:dyDescent="0.25">
      <c r="A6378" s="29">
        <v>44731.326388888891</v>
      </c>
      <c r="B6378">
        <v>4027800</v>
      </c>
      <c r="C6378">
        <v>25.681999999999999</v>
      </c>
      <c r="D6378">
        <v>10.678000000000001</v>
      </c>
      <c r="E6378" s="96">
        <v>7.5640000000000001</v>
      </c>
      <c r="F6378" s="96">
        <f t="shared" si="98"/>
        <v>55.743000000000002</v>
      </c>
      <c r="G6378" s="96">
        <v>14.686</v>
      </c>
    </row>
    <row r="6379" spans="1:7" x14ac:dyDescent="0.25">
      <c r="A6379" s="29">
        <v>44731.333333333336</v>
      </c>
      <c r="B6379">
        <v>4028400</v>
      </c>
      <c r="C6379">
        <v>25.693000000000001</v>
      </c>
      <c r="D6379">
        <v>10.678000000000001</v>
      </c>
      <c r="E6379" s="96">
        <v>7.5570000000000004</v>
      </c>
      <c r="F6379" s="96">
        <f t="shared" si="98"/>
        <v>55.75</v>
      </c>
      <c r="G6379" s="96">
        <v>14.686</v>
      </c>
    </row>
    <row r="6380" spans="1:7" x14ac:dyDescent="0.25">
      <c r="A6380" s="29">
        <v>44731.340277777781</v>
      </c>
      <c r="B6380">
        <v>4029000</v>
      </c>
      <c r="C6380">
        <v>25.695</v>
      </c>
      <c r="D6380">
        <v>10.678000000000001</v>
      </c>
      <c r="E6380" s="96">
        <v>7.5549999999999997</v>
      </c>
      <c r="F6380" s="96">
        <f t="shared" si="98"/>
        <v>55.752000000000002</v>
      </c>
      <c r="G6380" s="96">
        <v>14.68</v>
      </c>
    </row>
    <row r="6381" spans="1:7" x14ac:dyDescent="0.25">
      <c r="A6381" s="29">
        <v>44731.347222222219</v>
      </c>
      <c r="B6381">
        <v>4029600</v>
      </c>
      <c r="C6381">
        <v>25.695</v>
      </c>
      <c r="D6381">
        <v>10.678000000000001</v>
      </c>
      <c r="E6381" s="96">
        <v>7.5549999999999997</v>
      </c>
      <c r="F6381" s="96">
        <f t="shared" si="98"/>
        <v>55.752000000000002</v>
      </c>
      <c r="G6381" s="96">
        <v>14.68</v>
      </c>
    </row>
    <row r="6382" spans="1:7" x14ac:dyDescent="0.25">
      <c r="A6382" s="29">
        <v>44731.354166666664</v>
      </c>
      <c r="B6382">
        <v>4030200</v>
      </c>
      <c r="C6382">
        <v>25.689</v>
      </c>
      <c r="D6382">
        <v>10.678000000000001</v>
      </c>
      <c r="E6382" s="96">
        <v>7.56</v>
      </c>
      <c r="F6382" s="96">
        <f t="shared" si="98"/>
        <v>55.747</v>
      </c>
      <c r="G6382" s="96">
        <v>14.686</v>
      </c>
    </row>
    <row r="6383" spans="1:7" x14ac:dyDescent="0.25">
      <c r="A6383" s="29">
        <v>44731.361111111109</v>
      </c>
      <c r="B6383">
        <v>4030800</v>
      </c>
      <c r="C6383">
        <v>25.698</v>
      </c>
      <c r="D6383">
        <v>10.678000000000001</v>
      </c>
      <c r="E6383" s="96">
        <v>7.5529999999999999</v>
      </c>
      <c r="F6383" s="96">
        <f t="shared" si="98"/>
        <v>55.754000000000005</v>
      </c>
      <c r="G6383" s="96">
        <v>14.677</v>
      </c>
    </row>
    <row r="6384" spans="1:7" x14ac:dyDescent="0.25">
      <c r="A6384" s="29">
        <v>44731.368055555555</v>
      </c>
      <c r="B6384">
        <v>4031400</v>
      </c>
      <c r="C6384">
        <v>25.696999999999999</v>
      </c>
      <c r="D6384">
        <v>10.678000000000001</v>
      </c>
      <c r="E6384" s="96">
        <v>7.5529999999999999</v>
      </c>
      <c r="F6384" s="96">
        <f t="shared" si="98"/>
        <v>55.754000000000005</v>
      </c>
      <c r="G6384" s="96">
        <v>14.680999999999999</v>
      </c>
    </row>
    <row r="6385" spans="1:7" x14ac:dyDescent="0.25">
      <c r="A6385" s="29">
        <v>44731.375</v>
      </c>
      <c r="B6385">
        <v>4032000</v>
      </c>
      <c r="C6385">
        <v>25.678999999999998</v>
      </c>
      <c r="D6385">
        <v>10.678000000000001</v>
      </c>
      <c r="E6385" s="96">
        <v>7.5659999999999998</v>
      </c>
      <c r="F6385" s="96">
        <f t="shared" si="98"/>
        <v>55.741</v>
      </c>
      <c r="G6385" s="96">
        <v>14.689</v>
      </c>
    </row>
    <row r="6386" spans="1:7" x14ac:dyDescent="0.25">
      <c r="A6386" s="29">
        <v>44731.381944444445</v>
      </c>
      <c r="B6386">
        <v>4032600</v>
      </c>
      <c r="C6386">
        <v>25.687999999999999</v>
      </c>
      <c r="D6386">
        <v>10.678000000000001</v>
      </c>
      <c r="E6386" s="96">
        <v>7.56</v>
      </c>
      <c r="F6386" s="96">
        <f t="shared" si="98"/>
        <v>55.747</v>
      </c>
      <c r="G6386" s="96">
        <v>14.68</v>
      </c>
    </row>
    <row r="6387" spans="1:7" x14ac:dyDescent="0.25">
      <c r="A6387" s="29">
        <v>44731.388888888891</v>
      </c>
      <c r="B6387">
        <v>4033200</v>
      </c>
      <c r="C6387">
        <v>25.678000000000001</v>
      </c>
      <c r="D6387">
        <v>10.678000000000001</v>
      </c>
      <c r="E6387" s="96">
        <v>7.5670000000000002</v>
      </c>
      <c r="F6387" s="96">
        <f t="shared" si="98"/>
        <v>55.74</v>
      </c>
      <c r="G6387" s="96">
        <v>14.685</v>
      </c>
    </row>
    <row r="6388" spans="1:7" x14ac:dyDescent="0.25">
      <c r="A6388" s="29">
        <v>44731.395833333336</v>
      </c>
      <c r="B6388">
        <v>4033800</v>
      </c>
      <c r="C6388">
        <v>25.69</v>
      </c>
      <c r="D6388">
        <v>10.678000000000001</v>
      </c>
      <c r="E6388" s="96">
        <v>7.5579999999999998</v>
      </c>
      <c r="F6388" s="96">
        <f t="shared" si="98"/>
        <v>55.749000000000002</v>
      </c>
      <c r="G6388" s="96">
        <v>14.679</v>
      </c>
    </row>
    <row r="6389" spans="1:7" x14ac:dyDescent="0.25">
      <c r="A6389" s="29">
        <v>44731.402777777781</v>
      </c>
      <c r="B6389">
        <v>4034400</v>
      </c>
      <c r="C6389">
        <v>25.699000000000002</v>
      </c>
      <c r="D6389">
        <v>10.678000000000001</v>
      </c>
      <c r="E6389" s="96">
        <v>7.5519999999999996</v>
      </c>
      <c r="F6389" s="96">
        <f t="shared" si="98"/>
        <v>55.755000000000003</v>
      </c>
      <c r="G6389" s="96">
        <v>14.673999999999999</v>
      </c>
    </row>
    <row r="6390" spans="1:7" x14ac:dyDescent="0.25">
      <c r="A6390" s="29">
        <v>44731.409722222219</v>
      </c>
      <c r="B6390">
        <v>4035000</v>
      </c>
      <c r="C6390">
        <v>25.678999999999998</v>
      </c>
      <c r="D6390">
        <v>10.678000000000001</v>
      </c>
      <c r="E6390" s="96">
        <v>7.5659999999999998</v>
      </c>
      <c r="F6390" s="96">
        <f t="shared" si="98"/>
        <v>55.741</v>
      </c>
      <c r="G6390" s="96">
        <v>14.686</v>
      </c>
    </row>
    <row r="6391" spans="1:7" x14ac:dyDescent="0.25">
      <c r="A6391" s="29">
        <v>44731.416666666664</v>
      </c>
      <c r="B6391">
        <v>4035600</v>
      </c>
      <c r="C6391">
        <v>25.693000000000001</v>
      </c>
      <c r="D6391">
        <v>10.625999999999999</v>
      </c>
      <c r="E6391" s="96">
        <v>7.5570000000000004</v>
      </c>
      <c r="F6391" s="96">
        <f t="shared" si="98"/>
        <v>55.75</v>
      </c>
      <c r="G6391" s="96">
        <v>14.682</v>
      </c>
    </row>
    <row r="6392" spans="1:7" x14ac:dyDescent="0.25">
      <c r="A6392" s="29">
        <v>44731.423611111109</v>
      </c>
      <c r="B6392">
        <v>4036200</v>
      </c>
      <c r="C6392">
        <v>25.693999999999999</v>
      </c>
      <c r="D6392">
        <v>10.678000000000001</v>
      </c>
      <c r="E6392" s="96">
        <v>7.5549999999999997</v>
      </c>
      <c r="F6392" s="96">
        <f t="shared" si="98"/>
        <v>55.752000000000002</v>
      </c>
      <c r="G6392" s="96">
        <v>14.686</v>
      </c>
    </row>
    <row r="6393" spans="1:7" x14ac:dyDescent="0.25">
      <c r="A6393" s="29">
        <v>44731.430555555555</v>
      </c>
      <c r="B6393">
        <v>4036800</v>
      </c>
      <c r="C6393">
        <v>25.696999999999999</v>
      </c>
      <c r="D6393">
        <v>10.678000000000001</v>
      </c>
      <c r="E6393" s="96">
        <v>7.5529999999999999</v>
      </c>
      <c r="F6393" s="96">
        <f t="shared" si="98"/>
        <v>55.754000000000005</v>
      </c>
      <c r="G6393" s="96">
        <v>14.673999999999999</v>
      </c>
    </row>
    <row r="6394" spans="1:7" x14ac:dyDescent="0.25">
      <c r="A6394" s="29">
        <v>44731.4375</v>
      </c>
      <c r="B6394">
        <v>4037400</v>
      </c>
      <c r="C6394">
        <v>25.689</v>
      </c>
      <c r="D6394">
        <v>10.678000000000001</v>
      </c>
      <c r="E6394" s="96">
        <v>7.5590000000000002</v>
      </c>
      <c r="F6394" s="96">
        <f t="shared" si="98"/>
        <v>55.748000000000005</v>
      </c>
      <c r="G6394" s="96">
        <v>14.682</v>
      </c>
    </row>
    <row r="6395" spans="1:7" x14ac:dyDescent="0.25">
      <c r="A6395" s="29">
        <v>44731.444444444445</v>
      </c>
      <c r="B6395">
        <v>4038000</v>
      </c>
      <c r="C6395">
        <v>25.693999999999999</v>
      </c>
      <c r="D6395">
        <v>10.678000000000001</v>
      </c>
      <c r="E6395" s="96">
        <v>7.556</v>
      </c>
      <c r="F6395" s="96">
        <f t="shared" si="98"/>
        <v>55.751000000000005</v>
      </c>
      <c r="G6395" s="96">
        <v>14.688000000000001</v>
      </c>
    </row>
    <row r="6396" spans="1:7" x14ac:dyDescent="0.25">
      <c r="A6396" s="29">
        <v>44731.451388888891</v>
      </c>
      <c r="B6396">
        <v>4038600</v>
      </c>
      <c r="C6396">
        <v>25.687000000000001</v>
      </c>
      <c r="D6396">
        <v>10.678000000000001</v>
      </c>
      <c r="E6396" s="96">
        <v>7.5609999999999999</v>
      </c>
      <c r="F6396" s="96">
        <f t="shared" si="98"/>
        <v>55.746000000000002</v>
      </c>
      <c r="G6396" s="96">
        <v>14.680999999999999</v>
      </c>
    </row>
    <row r="6397" spans="1:7" x14ac:dyDescent="0.25">
      <c r="A6397" s="29">
        <v>44731.458333333336</v>
      </c>
      <c r="B6397">
        <v>4039200</v>
      </c>
      <c r="C6397">
        <v>25.684999999999999</v>
      </c>
      <c r="D6397">
        <v>10.625999999999999</v>
      </c>
      <c r="E6397" s="96">
        <v>7.5620000000000003</v>
      </c>
      <c r="F6397" s="96">
        <f t="shared" si="98"/>
        <v>55.745000000000005</v>
      </c>
      <c r="G6397" s="96">
        <v>14.68</v>
      </c>
    </row>
    <row r="6398" spans="1:7" x14ac:dyDescent="0.25">
      <c r="A6398" s="29">
        <v>44731.465277777781</v>
      </c>
      <c r="B6398">
        <v>4039800</v>
      </c>
      <c r="C6398">
        <v>25.695</v>
      </c>
      <c r="D6398">
        <v>10.678000000000001</v>
      </c>
      <c r="E6398" s="96">
        <v>7.5549999999999997</v>
      </c>
      <c r="F6398" s="96">
        <f t="shared" si="98"/>
        <v>55.752000000000002</v>
      </c>
      <c r="G6398" s="96">
        <v>14.682</v>
      </c>
    </row>
    <row r="6399" spans="1:7" x14ac:dyDescent="0.25">
      <c r="A6399" s="29">
        <v>44731.472222222219</v>
      </c>
      <c r="B6399">
        <v>4040400</v>
      </c>
      <c r="C6399">
        <v>25.678000000000001</v>
      </c>
      <c r="D6399">
        <v>10.678000000000001</v>
      </c>
      <c r="E6399" s="96">
        <v>7.5670000000000002</v>
      </c>
      <c r="F6399" s="96">
        <f t="shared" si="98"/>
        <v>55.74</v>
      </c>
      <c r="G6399" s="96">
        <v>14.688000000000001</v>
      </c>
    </row>
    <row r="6400" spans="1:7" x14ac:dyDescent="0.25">
      <c r="A6400" s="29">
        <v>44731.479166666664</v>
      </c>
      <c r="B6400">
        <v>4041000</v>
      </c>
      <c r="C6400">
        <v>25.672999999999998</v>
      </c>
      <c r="D6400">
        <v>10.678000000000001</v>
      </c>
      <c r="E6400" s="96">
        <v>7.57</v>
      </c>
      <c r="F6400" s="96">
        <f t="shared" si="98"/>
        <v>55.737000000000002</v>
      </c>
      <c r="G6400" s="96">
        <v>14.686999999999999</v>
      </c>
    </row>
    <row r="6401" spans="1:7" x14ac:dyDescent="0.25">
      <c r="A6401" s="29">
        <v>44731.486111111109</v>
      </c>
      <c r="B6401">
        <v>4041600</v>
      </c>
      <c r="C6401">
        <v>25.699000000000002</v>
      </c>
      <c r="D6401">
        <v>10.678000000000001</v>
      </c>
      <c r="E6401" s="96">
        <v>7.5519999999999996</v>
      </c>
      <c r="F6401" s="96">
        <f t="shared" si="98"/>
        <v>55.755000000000003</v>
      </c>
      <c r="G6401" s="96">
        <v>14.68</v>
      </c>
    </row>
    <row r="6402" spans="1:7" x14ac:dyDescent="0.25">
      <c r="A6402" s="29">
        <v>44731.493055555555</v>
      </c>
      <c r="B6402">
        <v>4042200</v>
      </c>
      <c r="C6402">
        <v>25.689</v>
      </c>
      <c r="D6402">
        <v>10.678000000000001</v>
      </c>
      <c r="E6402" s="96">
        <v>7.5590000000000002</v>
      </c>
      <c r="F6402" s="96">
        <f t="shared" si="98"/>
        <v>55.748000000000005</v>
      </c>
      <c r="G6402" s="96">
        <v>14.686</v>
      </c>
    </row>
    <row r="6403" spans="1:7" x14ac:dyDescent="0.25">
      <c r="A6403" s="29">
        <v>44731.5</v>
      </c>
      <c r="B6403">
        <v>4042800</v>
      </c>
      <c r="C6403">
        <v>25.690999999999999</v>
      </c>
      <c r="D6403">
        <v>10.678000000000001</v>
      </c>
      <c r="E6403" s="96">
        <v>7.5579999999999998</v>
      </c>
      <c r="F6403" s="96">
        <f t="shared" si="98"/>
        <v>55.749000000000002</v>
      </c>
      <c r="G6403" s="96">
        <v>14.685</v>
      </c>
    </row>
    <row r="6404" spans="1:7" x14ac:dyDescent="0.25">
      <c r="A6404" s="29">
        <v>44731.506944444445</v>
      </c>
      <c r="B6404">
        <v>4043400</v>
      </c>
      <c r="C6404">
        <v>25.684000000000001</v>
      </c>
      <c r="D6404">
        <v>10.678000000000001</v>
      </c>
      <c r="E6404" s="96">
        <v>7.5629999999999997</v>
      </c>
      <c r="F6404" s="96">
        <f t="shared" si="98"/>
        <v>55.744</v>
      </c>
      <c r="G6404" s="96">
        <v>14.686</v>
      </c>
    </row>
    <row r="6405" spans="1:7" x14ac:dyDescent="0.25">
      <c r="A6405" s="29">
        <v>44731.513888888891</v>
      </c>
      <c r="B6405">
        <v>4044000</v>
      </c>
      <c r="C6405">
        <v>25.69</v>
      </c>
      <c r="D6405">
        <v>10.678000000000001</v>
      </c>
      <c r="E6405" s="96">
        <v>7.5590000000000002</v>
      </c>
      <c r="F6405" s="96">
        <f t="shared" si="98"/>
        <v>55.748000000000005</v>
      </c>
      <c r="G6405" s="96">
        <v>14.685</v>
      </c>
    </row>
    <row r="6406" spans="1:7" x14ac:dyDescent="0.25">
      <c r="A6406" s="29">
        <v>44731.520833333336</v>
      </c>
      <c r="B6406">
        <v>4044600</v>
      </c>
      <c r="C6406">
        <v>25.686</v>
      </c>
      <c r="D6406">
        <v>10.678000000000001</v>
      </c>
      <c r="E6406" s="96">
        <v>7.5620000000000003</v>
      </c>
      <c r="F6406" s="96">
        <f t="shared" si="98"/>
        <v>55.745000000000005</v>
      </c>
      <c r="G6406" s="96">
        <v>14.689</v>
      </c>
    </row>
    <row r="6407" spans="1:7" x14ac:dyDescent="0.25">
      <c r="A6407" s="29">
        <v>44731.527777777781</v>
      </c>
      <c r="B6407">
        <v>4045200</v>
      </c>
      <c r="C6407">
        <v>25.681000000000001</v>
      </c>
      <c r="D6407">
        <v>10.678000000000001</v>
      </c>
      <c r="E6407" s="96">
        <v>7.5650000000000004</v>
      </c>
      <c r="F6407" s="96">
        <f t="shared" si="98"/>
        <v>55.742000000000004</v>
      </c>
      <c r="G6407" s="96">
        <v>14.686999999999999</v>
      </c>
    </row>
    <row r="6408" spans="1:7" x14ac:dyDescent="0.25">
      <c r="A6408" s="29">
        <v>44731.534722222219</v>
      </c>
      <c r="B6408">
        <v>4045800</v>
      </c>
      <c r="C6408">
        <v>25.687000000000001</v>
      </c>
      <c r="D6408">
        <v>10.678000000000001</v>
      </c>
      <c r="E6408" s="96">
        <v>7.56</v>
      </c>
      <c r="F6408" s="96">
        <f t="shared" si="98"/>
        <v>55.747</v>
      </c>
      <c r="G6408" s="96">
        <v>14.683999999999999</v>
      </c>
    </row>
    <row r="6409" spans="1:7" x14ac:dyDescent="0.25">
      <c r="A6409" s="29">
        <v>44731.541666666664</v>
      </c>
      <c r="B6409">
        <v>4046400</v>
      </c>
      <c r="C6409">
        <v>25.678999999999998</v>
      </c>
      <c r="D6409">
        <v>10.678000000000001</v>
      </c>
      <c r="E6409" s="96">
        <v>7.5659999999999998</v>
      </c>
      <c r="F6409" s="96">
        <f t="shared" si="98"/>
        <v>55.741</v>
      </c>
      <c r="G6409" s="96">
        <v>14.689</v>
      </c>
    </row>
    <row r="6410" spans="1:7" x14ac:dyDescent="0.25">
      <c r="A6410" s="29">
        <v>44731.548611111109</v>
      </c>
      <c r="B6410">
        <v>4047000</v>
      </c>
      <c r="C6410">
        <v>25.669</v>
      </c>
      <c r="D6410">
        <v>10.678000000000001</v>
      </c>
      <c r="E6410" s="96">
        <v>7.5730000000000004</v>
      </c>
      <c r="F6410" s="96">
        <f t="shared" si="98"/>
        <v>55.734000000000002</v>
      </c>
      <c r="G6410" s="96">
        <v>14.689</v>
      </c>
    </row>
    <row r="6411" spans="1:7" x14ac:dyDescent="0.25">
      <c r="A6411" s="29">
        <v>44731.555555555555</v>
      </c>
      <c r="B6411">
        <v>4047600</v>
      </c>
      <c r="C6411">
        <v>25.677</v>
      </c>
      <c r="D6411">
        <v>10.678000000000001</v>
      </c>
      <c r="E6411" s="96">
        <v>7.5679999999999996</v>
      </c>
      <c r="F6411" s="96">
        <f t="shared" si="98"/>
        <v>55.739000000000004</v>
      </c>
      <c r="G6411" s="96">
        <v>14.688000000000001</v>
      </c>
    </row>
    <row r="6412" spans="1:7" x14ac:dyDescent="0.25">
      <c r="A6412" s="29">
        <v>44731.5625</v>
      </c>
      <c r="B6412">
        <v>4048200</v>
      </c>
      <c r="C6412">
        <v>25.68</v>
      </c>
      <c r="D6412">
        <v>10.678000000000001</v>
      </c>
      <c r="E6412" s="96">
        <v>7.5659999999999998</v>
      </c>
      <c r="F6412" s="96">
        <f t="shared" si="98"/>
        <v>55.741</v>
      </c>
      <c r="G6412" s="96">
        <v>14.692</v>
      </c>
    </row>
    <row r="6413" spans="1:7" x14ac:dyDescent="0.25">
      <c r="A6413" s="29">
        <v>44731.569444444445</v>
      </c>
      <c r="B6413">
        <v>4048800</v>
      </c>
      <c r="C6413">
        <v>25.677</v>
      </c>
      <c r="D6413">
        <v>10.678000000000001</v>
      </c>
      <c r="E6413" s="96">
        <v>7.5679999999999996</v>
      </c>
      <c r="F6413" s="96">
        <f t="shared" si="98"/>
        <v>55.739000000000004</v>
      </c>
      <c r="G6413" s="96">
        <v>14.688000000000001</v>
      </c>
    </row>
    <row r="6414" spans="1:7" x14ac:dyDescent="0.25">
      <c r="A6414" s="29">
        <v>44731.576388888891</v>
      </c>
      <c r="B6414">
        <v>4049400</v>
      </c>
      <c r="C6414">
        <v>25.673999999999999</v>
      </c>
      <c r="D6414">
        <v>10.678000000000001</v>
      </c>
      <c r="E6414" s="96">
        <v>7.57</v>
      </c>
      <c r="F6414" s="96">
        <f t="shared" ref="F6414:F6477" si="99">$G$75-E6414</f>
        <v>55.737000000000002</v>
      </c>
      <c r="G6414" s="96">
        <v>14.689</v>
      </c>
    </row>
    <row r="6415" spans="1:7" x14ac:dyDescent="0.25">
      <c r="A6415" s="29">
        <v>44731.583333333336</v>
      </c>
      <c r="B6415">
        <v>4050000</v>
      </c>
      <c r="C6415">
        <v>25.683</v>
      </c>
      <c r="D6415">
        <v>10.678000000000001</v>
      </c>
      <c r="E6415" s="96">
        <v>7.5640000000000001</v>
      </c>
      <c r="F6415" s="96">
        <f t="shared" si="99"/>
        <v>55.743000000000002</v>
      </c>
      <c r="G6415" s="96">
        <v>14.683999999999999</v>
      </c>
    </row>
    <row r="6416" spans="1:7" x14ac:dyDescent="0.25">
      <c r="A6416" s="29">
        <v>44731.590277777781</v>
      </c>
      <c r="B6416">
        <v>4050600</v>
      </c>
      <c r="C6416">
        <v>25.667999999999999</v>
      </c>
      <c r="D6416">
        <v>10.678000000000001</v>
      </c>
      <c r="E6416" s="96">
        <v>7.5739999999999998</v>
      </c>
      <c r="F6416" s="96">
        <f t="shared" si="99"/>
        <v>55.733000000000004</v>
      </c>
      <c r="G6416" s="96">
        <v>14.691000000000001</v>
      </c>
    </row>
    <row r="6417" spans="1:7" x14ac:dyDescent="0.25">
      <c r="A6417" s="29">
        <v>44731.597222222219</v>
      </c>
      <c r="B6417">
        <v>4051200</v>
      </c>
      <c r="C6417">
        <v>25.69</v>
      </c>
      <c r="D6417">
        <v>10.678000000000001</v>
      </c>
      <c r="E6417" s="96">
        <v>7.5590000000000002</v>
      </c>
      <c r="F6417" s="96">
        <f t="shared" si="99"/>
        <v>55.748000000000005</v>
      </c>
      <c r="G6417" s="96">
        <v>14.686999999999999</v>
      </c>
    </row>
    <row r="6418" spans="1:7" x14ac:dyDescent="0.25">
      <c r="A6418" s="29">
        <v>44731.604166666664</v>
      </c>
      <c r="B6418">
        <v>4051800</v>
      </c>
      <c r="C6418">
        <v>25.681999999999999</v>
      </c>
      <c r="D6418">
        <v>10.678000000000001</v>
      </c>
      <c r="E6418" s="96">
        <v>7.5640000000000001</v>
      </c>
      <c r="F6418" s="96">
        <f t="shared" si="99"/>
        <v>55.743000000000002</v>
      </c>
      <c r="G6418" s="96">
        <v>14.689</v>
      </c>
    </row>
    <row r="6419" spans="1:7" x14ac:dyDescent="0.25">
      <c r="A6419" s="29">
        <v>44731.611111111109</v>
      </c>
      <c r="B6419">
        <v>4052400</v>
      </c>
      <c r="C6419">
        <v>25.686</v>
      </c>
      <c r="D6419">
        <v>10.678000000000001</v>
      </c>
      <c r="E6419" s="96">
        <v>7.5620000000000003</v>
      </c>
      <c r="F6419" s="96">
        <f t="shared" si="99"/>
        <v>55.745000000000005</v>
      </c>
      <c r="G6419" s="96">
        <v>14.691000000000001</v>
      </c>
    </row>
    <row r="6420" spans="1:7" x14ac:dyDescent="0.25">
      <c r="A6420" s="29">
        <v>44731.618055555555</v>
      </c>
      <c r="B6420">
        <v>4053000</v>
      </c>
      <c r="C6420">
        <v>25.678999999999998</v>
      </c>
      <c r="D6420">
        <v>10.678000000000001</v>
      </c>
      <c r="E6420" s="96">
        <v>7.5659999999999998</v>
      </c>
      <c r="F6420" s="96">
        <f t="shared" si="99"/>
        <v>55.741</v>
      </c>
      <c r="G6420" s="96">
        <v>14.689</v>
      </c>
    </row>
    <row r="6421" spans="1:7" x14ac:dyDescent="0.25">
      <c r="A6421" s="29">
        <v>44731.625</v>
      </c>
      <c r="B6421">
        <v>4053600</v>
      </c>
      <c r="C6421">
        <v>25.687000000000001</v>
      </c>
      <c r="D6421">
        <v>10.678000000000001</v>
      </c>
      <c r="E6421" s="96">
        <v>7.5609999999999999</v>
      </c>
      <c r="F6421" s="96">
        <f t="shared" si="99"/>
        <v>55.746000000000002</v>
      </c>
      <c r="G6421" s="96">
        <v>14.69</v>
      </c>
    </row>
    <row r="6422" spans="1:7" x14ac:dyDescent="0.25">
      <c r="A6422" s="29">
        <v>44731.631944444445</v>
      </c>
      <c r="B6422">
        <v>4054200</v>
      </c>
      <c r="C6422">
        <v>25.693000000000001</v>
      </c>
      <c r="D6422">
        <v>10.678000000000001</v>
      </c>
      <c r="E6422" s="96">
        <v>7.5570000000000004</v>
      </c>
      <c r="F6422" s="96">
        <f t="shared" si="99"/>
        <v>55.75</v>
      </c>
      <c r="G6422" s="96">
        <v>14.683999999999999</v>
      </c>
    </row>
    <row r="6423" spans="1:7" x14ac:dyDescent="0.25">
      <c r="A6423" s="29">
        <v>44731.638888888891</v>
      </c>
      <c r="B6423">
        <v>4054800</v>
      </c>
      <c r="C6423">
        <v>25.689</v>
      </c>
      <c r="D6423">
        <v>10.678000000000001</v>
      </c>
      <c r="E6423" s="96">
        <v>7.5590000000000002</v>
      </c>
      <c r="F6423" s="96">
        <f t="shared" si="99"/>
        <v>55.748000000000005</v>
      </c>
      <c r="G6423" s="96">
        <v>14.689</v>
      </c>
    </row>
    <row r="6424" spans="1:7" x14ac:dyDescent="0.25">
      <c r="A6424" s="29">
        <v>44731.645833333336</v>
      </c>
      <c r="B6424">
        <v>4055400</v>
      </c>
      <c r="C6424">
        <v>25.689</v>
      </c>
      <c r="D6424">
        <v>10.678000000000001</v>
      </c>
      <c r="E6424" s="96">
        <v>7.5590000000000002</v>
      </c>
      <c r="F6424" s="96">
        <f t="shared" si="99"/>
        <v>55.748000000000005</v>
      </c>
      <c r="G6424" s="96">
        <v>14.689</v>
      </c>
    </row>
    <row r="6425" spans="1:7" x14ac:dyDescent="0.25">
      <c r="A6425" s="29">
        <v>44731.652777777781</v>
      </c>
      <c r="B6425">
        <v>4056000</v>
      </c>
      <c r="C6425">
        <v>25.687000000000001</v>
      </c>
      <c r="D6425">
        <v>10.678000000000001</v>
      </c>
      <c r="E6425" s="96">
        <v>7.56</v>
      </c>
      <c r="F6425" s="96">
        <f t="shared" si="99"/>
        <v>55.747</v>
      </c>
      <c r="G6425" s="96">
        <v>14.691000000000001</v>
      </c>
    </row>
    <row r="6426" spans="1:7" x14ac:dyDescent="0.25">
      <c r="A6426" s="29">
        <v>44731.659722222219</v>
      </c>
      <c r="B6426">
        <v>4056600</v>
      </c>
      <c r="C6426">
        <v>25.684999999999999</v>
      </c>
      <c r="D6426">
        <v>10.678000000000001</v>
      </c>
      <c r="E6426" s="96">
        <v>7.5620000000000003</v>
      </c>
      <c r="F6426" s="96">
        <f t="shared" si="99"/>
        <v>55.745000000000005</v>
      </c>
      <c r="G6426" s="96">
        <v>14.69</v>
      </c>
    </row>
    <row r="6427" spans="1:7" x14ac:dyDescent="0.25">
      <c r="A6427" s="29">
        <v>44731.666666666664</v>
      </c>
      <c r="B6427">
        <v>4057200</v>
      </c>
      <c r="C6427">
        <v>25.683</v>
      </c>
      <c r="D6427">
        <v>10.678000000000001</v>
      </c>
      <c r="E6427" s="96">
        <v>7.5629999999999997</v>
      </c>
      <c r="F6427" s="96">
        <f t="shared" si="99"/>
        <v>55.744</v>
      </c>
      <c r="G6427" s="96">
        <v>14.688000000000001</v>
      </c>
    </row>
    <row r="6428" spans="1:7" x14ac:dyDescent="0.25">
      <c r="A6428" s="29">
        <v>44731.673611111109</v>
      </c>
      <c r="B6428">
        <v>4057800</v>
      </c>
      <c r="C6428">
        <v>25.69</v>
      </c>
      <c r="D6428">
        <v>10.678000000000001</v>
      </c>
      <c r="E6428" s="96">
        <v>7.5590000000000002</v>
      </c>
      <c r="F6428" s="96">
        <f t="shared" si="99"/>
        <v>55.748000000000005</v>
      </c>
      <c r="G6428" s="96">
        <v>14.69</v>
      </c>
    </row>
    <row r="6429" spans="1:7" x14ac:dyDescent="0.25">
      <c r="A6429" s="29">
        <v>44731.680555555555</v>
      </c>
      <c r="B6429">
        <v>4058400</v>
      </c>
      <c r="C6429">
        <v>25.669</v>
      </c>
      <c r="D6429">
        <v>10.678000000000001</v>
      </c>
      <c r="E6429" s="96">
        <v>7.5730000000000004</v>
      </c>
      <c r="F6429" s="96">
        <f t="shared" si="99"/>
        <v>55.734000000000002</v>
      </c>
      <c r="G6429" s="96">
        <v>14.689</v>
      </c>
    </row>
    <row r="6430" spans="1:7" x14ac:dyDescent="0.25">
      <c r="A6430" s="29">
        <v>44731.6875</v>
      </c>
      <c r="B6430">
        <v>4059000</v>
      </c>
      <c r="C6430">
        <v>25.68</v>
      </c>
      <c r="D6430">
        <v>10.678000000000001</v>
      </c>
      <c r="E6430" s="96">
        <v>7.5650000000000004</v>
      </c>
      <c r="F6430" s="96">
        <f t="shared" si="99"/>
        <v>55.742000000000004</v>
      </c>
      <c r="G6430" s="96">
        <v>14.691000000000001</v>
      </c>
    </row>
    <row r="6431" spans="1:7" x14ac:dyDescent="0.25">
      <c r="A6431" s="29">
        <v>44731.694444444445</v>
      </c>
      <c r="B6431">
        <v>4059600</v>
      </c>
      <c r="C6431">
        <v>25.678999999999998</v>
      </c>
      <c r="D6431">
        <v>10.678000000000001</v>
      </c>
      <c r="E6431" s="96">
        <v>7.5659999999999998</v>
      </c>
      <c r="F6431" s="96">
        <f t="shared" si="99"/>
        <v>55.741</v>
      </c>
      <c r="G6431" s="96">
        <v>14.689</v>
      </c>
    </row>
    <row r="6432" spans="1:7" x14ac:dyDescent="0.25">
      <c r="A6432" s="29">
        <v>44731.701388888891</v>
      </c>
      <c r="B6432">
        <v>4060200</v>
      </c>
      <c r="C6432">
        <v>25.68</v>
      </c>
      <c r="D6432">
        <v>10.678000000000001</v>
      </c>
      <c r="E6432" s="96">
        <v>7.5659999999999998</v>
      </c>
      <c r="F6432" s="96">
        <f t="shared" si="99"/>
        <v>55.741</v>
      </c>
      <c r="G6432" s="96">
        <v>14.692</v>
      </c>
    </row>
    <row r="6433" spans="1:7" x14ac:dyDescent="0.25">
      <c r="A6433" s="29">
        <v>44731.708333333336</v>
      </c>
      <c r="B6433">
        <v>4060800</v>
      </c>
      <c r="C6433">
        <v>25.695</v>
      </c>
      <c r="D6433">
        <v>10.678000000000001</v>
      </c>
      <c r="E6433" s="96">
        <v>7.5549999999999997</v>
      </c>
      <c r="F6433" s="96">
        <f t="shared" si="99"/>
        <v>55.752000000000002</v>
      </c>
      <c r="G6433" s="96">
        <v>14.688000000000001</v>
      </c>
    </row>
    <row r="6434" spans="1:7" x14ac:dyDescent="0.25">
      <c r="A6434" s="29">
        <v>44731.715277777781</v>
      </c>
      <c r="B6434">
        <v>4061400</v>
      </c>
      <c r="C6434">
        <v>25.672999999999998</v>
      </c>
      <c r="D6434">
        <v>10.625999999999999</v>
      </c>
      <c r="E6434" s="96">
        <v>7.57</v>
      </c>
      <c r="F6434" s="96">
        <f t="shared" si="99"/>
        <v>55.737000000000002</v>
      </c>
      <c r="G6434" s="96">
        <v>14.693</v>
      </c>
    </row>
    <row r="6435" spans="1:7" x14ac:dyDescent="0.25">
      <c r="A6435" s="29">
        <v>44731.722222222219</v>
      </c>
      <c r="B6435">
        <v>4062000</v>
      </c>
      <c r="C6435">
        <v>25.68</v>
      </c>
      <c r="D6435">
        <v>10.678000000000001</v>
      </c>
      <c r="E6435" s="96">
        <v>7.5659999999999998</v>
      </c>
      <c r="F6435" s="96">
        <f t="shared" si="99"/>
        <v>55.741</v>
      </c>
      <c r="G6435" s="96">
        <v>14.693</v>
      </c>
    </row>
    <row r="6436" spans="1:7" x14ac:dyDescent="0.25">
      <c r="A6436" s="29">
        <v>44731.729166666664</v>
      </c>
      <c r="B6436">
        <v>4062600</v>
      </c>
      <c r="C6436">
        <v>25.667000000000002</v>
      </c>
      <c r="D6436">
        <v>10.678000000000001</v>
      </c>
      <c r="E6436" s="96">
        <v>7.5739999999999998</v>
      </c>
      <c r="F6436" s="96">
        <f t="shared" si="99"/>
        <v>55.733000000000004</v>
      </c>
      <c r="G6436" s="96">
        <v>14.699</v>
      </c>
    </row>
    <row r="6437" spans="1:7" x14ac:dyDescent="0.25">
      <c r="A6437" s="29">
        <v>44731.736111111109</v>
      </c>
      <c r="B6437">
        <v>4063200</v>
      </c>
      <c r="C6437">
        <v>25.684000000000001</v>
      </c>
      <c r="D6437">
        <v>10.678000000000001</v>
      </c>
      <c r="E6437" s="96">
        <v>7.5629999999999997</v>
      </c>
      <c r="F6437" s="96">
        <f t="shared" si="99"/>
        <v>55.744</v>
      </c>
      <c r="G6437" s="96">
        <v>14.694000000000001</v>
      </c>
    </row>
    <row r="6438" spans="1:7" x14ac:dyDescent="0.25">
      <c r="A6438" s="29">
        <v>44731.743055555555</v>
      </c>
      <c r="B6438">
        <v>4063800</v>
      </c>
      <c r="C6438">
        <v>25.687999999999999</v>
      </c>
      <c r="D6438">
        <v>10.678000000000001</v>
      </c>
      <c r="E6438" s="96">
        <v>7.56</v>
      </c>
      <c r="F6438" s="96">
        <f t="shared" si="99"/>
        <v>55.747</v>
      </c>
      <c r="G6438" s="96">
        <v>14.688000000000001</v>
      </c>
    </row>
    <row r="6439" spans="1:7" x14ac:dyDescent="0.25">
      <c r="A6439" s="29">
        <v>44731.75</v>
      </c>
      <c r="B6439">
        <v>4064400</v>
      </c>
      <c r="C6439">
        <v>25.686</v>
      </c>
      <c r="D6439">
        <v>10.678000000000001</v>
      </c>
      <c r="E6439" s="96">
        <v>7.5609999999999999</v>
      </c>
      <c r="F6439" s="96">
        <f t="shared" si="99"/>
        <v>55.746000000000002</v>
      </c>
      <c r="G6439" s="96">
        <v>14.699</v>
      </c>
    </row>
    <row r="6440" spans="1:7" x14ac:dyDescent="0.25">
      <c r="A6440" s="29">
        <v>44731.756944444445</v>
      </c>
      <c r="B6440">
        <v>4065000</v>
      </c>
      <c r="C6440">
        <v>25.684999999999999</v>
      </c>
      <c r="D6440">
        <v>10.678000000000001</v>
      </c>
      <c r="E6440" s="96">
        <v>7.5620000000000003</v>
      </c>
      <c r="F6440" s="96">
        <f t="shared" si="99"/>
        <v>55.745000000000005</v>
      </c>
      <c r="G6440" s="96">
        <v>14.695</v>
      </c>
    </row>
    <row r="6441" spans="1:7" x14ac:dyDescent="0.25">
      <c r="A6441" s="29">
        <v>44731.763888888891</v>
      </c>
      <c r="B6441">
        <v>4065600</v>
      </c>
      <c r="C6441">
        <v>25.678999999999998</v>
      </c>
      <c r="D6441">
        <v>10.678000000000001</v>
      </c>
      <c r="E6441" s="96">
        <v>7.5659999999999998</v>
      </c>
      <c r="F6441" s="96">
        <f t="shared" si="99"/>
        <v>55.741</v>
      </c>
      <c r="G6441" s="96">
        <v>14.692</v>
      </c>
    </row>
    <row r="6442" spans="1:7" x14ac:dyDescent="0.25">
      <c r="A6442" s="29">
        <v>44731.770833333336</v>
      </c>
      <c r="B6442">
        <v>4066200</v>
      </c>
      <c r="C6442">
        <v>25.675000000000001</v>
      </c>
      <c r="D6442">
        <v>10.678000000000001</v>
      </c>
      <c r="E6442" s="96">
        <v>7.569</v>
      </c>
      <c r="F6442" s="96">
        <f t="shared" si="99"/>
        <v>55.738</v>
      </c>
      <c r="G6442" s="96">
        <v>14.699</v>
      </c>
    </row>
    <row r="6443" spans="1:7" x14ac:dyDescent="0.25">
      <c r="A6443" s="29">
        <v>44731.777777777781</v>
      </c>
      <c r="B6443">
        <v>4066800</v>
      </c>
      <c r="C6443">
        <v>25.687999999999999</v>
      </c>
      <c r="D6443">
        <v>10.678000000000001</v>
      </c>
      <c r="E6443" s="96">
        <v>7.56</v>
      </c>
      <c r="F6443" s="96">
        <f t="shared" si="99"/>
        <v>55.747</v>
      </c>
      <c r="G6443" s="96">
        <v>14.693</v>
      </c>
    </row>
    <row r="6444" spans="1:7" x14ac:dyDescent="0.25">
      <c r="A6444" s="29">
        <v>44731.784722222219</v>
      </c>
      <c r="B6444">
        <v>4067400</v>
      </c>
      <c r="C6444">
        <v>25.68</v>
      </c>
      <c r="D6444">
        <v>10.678000000000001</v>
      </c>
      <c r="E6444" s="96">
        <v>7.5659999999999998</v>
      </c>
      <c r="F6444" s="96">
        <f t="shared" si="99"/>
        <v>55.741</v>
      </c>
      <c r="G6444" s="96">
        <v>14.698</v>
      </c>
    </row>
    <row r="6445" spans="1:7" x14ac:dyDescent="0.25">
      <c r="A6445" s="29">
        <v>44731.791666666664</v>
      </c>
      <c r="B6445">
        <v>4068000</v>
      </c>
      <c r="C6445">
        <v>25.696000000000002</v>
      </c>
      <c r="D6445">
        <v>10.678000000000001</v>
      </c>
      <c r="E6445" s="96">
        <v>7.5540000000000003</v>
      </c>
      <c r="F6445" s="96">
        <f t="shared" si="99"/>
        <v>55.753</v>
      </c>
      <c r="G6445" s="96">
        <v>14.693</v>
      </c>
    </row>
    <row r="6446" spans="1:7" x14ac:dyDescent="0.25">
      <c r="A6446" s="29">
        <v>44731.798611111109</v>
      </c>
      <c r="B6446">
        <v>4068600</v>
      </c>
      <c r="C6446">
        <v>25.68</v>
      </c>
      <c r="D6446">
        <v>10.678000000000001</v>
      </c>
      <c r="E6446" s="96">
        <v>7.5659999999999998</v>
      </c>
      <c r="F6446" s="96">
        <f t="shared" si="99"/>
        <v>55.741</v>
      </c>
      <c r="G6446" s="96">
        <v>14.695</v>
      </c>
    </row>
    <row r="6447" spans="1:7" x14ac:dyDescent="0.25">
      <c r="A6447" s="29">
        <v>44731.805555555555</v>
      </c>
      <c r="B6447">
        <v>4069200</v>
      </c>
      <c r="C6447">
        <v>25.673999999999999</v>
      </c>
      <c r="D6447">
        <v>10.678000000000001</v>
      </c>
      <c r="E6447" s="96">
        <v>7.57</v>
      </c>
      <c r="F6447" s="96">
        <f t="shared" si="99"/>
        <v>55.737000000000002</v>
      </c>
      <c r="G6447" s="96">
        <v>14.702999999999999</v>
      </c>
    </row>
    <row r="6448" spans="1:7" x14ac:dyDescent="0.25">
      <c r="A6448" s="29">
        <v>44731.8125</v>
      </c>
      <c r="B6448">
        <v>4069800</v>
      </c>
      <c r="C6448">
        <v>25.672999999999998</v>
      </c>
      <c r="D6448">
        <v>10.678000000000001</v>
      </c>
      <c r="E6448" s="96">
        <v>7.57</v>
      </c>
      <c r="F6448" s="96">
        <f t="shared" si="99"/>
        <v>55.737000000000002</v>
      </c>
      <c r="G6448" s="96">
        <v>14.693</v>
      </c>
    </row>
    <row r="6449" spans="1:7" x14ac:dyDescent="0.25">
      <c r="A6449" s="29">
        <v>44731.819444444445</v>
      </c>
      <c r="B6449">
        <v>4070400</v>
      </c>
      <c r="C6449">
        <v>25.672000000000001</v>
      </c>
      <c r="D6449">
        <v>10.678000000000001</v>
      </c>
      <c r="E6449" s="96">
        <v>7.5709999999999997</v>
      </c>
      <c r="F6449" s="96">
        <f t="shared" si="99"/>
        <v>55.736000000000004</v>
      </c>
      <c r="G6449" s="96">
        <v>14.699</v>
      </c>
    </row>
    <row r="6450" spans="1:7" x14ac:dyDescent="0.25">
      <c r="A6450" s="29">
        <v>44731.826388888891</v>
      </c>
      <c r="B6450">
        <v>4071000</v>
      </c>
      <c r="C6450">
        <v>25.68</v>
      </c>
      <c r="D6450">
        <v>10.678000000000001</v>
      </c>
      <c r="E6450" s="96">
        <v>7.5659999999999998</v>
      </c>
      <c r="F6450" s="96">
        <f t="shared" si="99"/>
        <v>55.741</v>
      </c>
      <c r="G6450" s="96">
        <v>14.702</v>
      </c>
    </row>
    <row r="6451" spans="1:7" x14ac:dyDescent="0.25">
      <c r="A6451" s="29">
        <v>44731.833333333336</v>
      </c>
      <c r="B6451">
        <v>4071600</v>
      </c>
      <c r="C6451">
        <v>25.687999999999999</v>
      </c>
      <c r="D6451">
        <v>10.678000000000001</v>
      </c>
      <c r="E6451" s="96">
        <v>7.56</v>
      </c>
      <c r="F6451" s="96">
        <f t="shared" si="99"/>
        <v>55.747</v>
      </c>
      <c r="G6451" s="96">
        <v>14.695</v>
      </c>
    </row>
    <row r="6452" spans="1:7" x14ac:dyDescent="0.25">
      <c r="A6452" s="29">
        <v>44731.840277777781</v>
      </c>
      <c r="B6452">
        <v>4072200</v>
      </c>
      <c r="C6452">
        <v>25.678000000000001</v>
      </c>
      <c r="D6452">
        <v>10.678000000000001</v>
      </c>
      <c r="E6452" s="96">
        <v>7.5670000000000002</v>
      </c>
      <c r="F6452" s="96">
        <f t="shared" si="99"/>
        <v>55.74</v>
      </c>
      <c r="G6452" s="96">
        <v>14.702</v>
      </c>
    </row>
    <row r="6453" spans="1:7" x14ac:dyDescent="0.25">
      <c r="A6453" s="29">
        <v>44731.847222222219</v>
      </c>
      <c r="B6453">
        <v>4072800</v>
      </c>
      <c r="C6453">
        <v>25.686</v>
      </c>
      <c r="D6453">
        <v>10.678000000000001</v>
      </c>
      <c r="E6453" s="96">
        <v>7.5609999999999999</v>
      </c>
      <c r="F6453" s="96">
        <f t="shared" si="99"/>
        <v>55.746000000000002</v>
      </c>
      <c r="G6453" s="96">
        <v>14.707000000000001</v>
      </c>
    </row>
    <row r="6454" spans="1:7" x14ac:dyDescent="0.25">
      <c r="A6454" s="29">
        <v>44731.854166666664</v>
      </c>
      <c r="B6454">
        <v>4073400</v>
      </c>
      <c r="C6454">
        <v>25.696999999999999</v>
      </c>
      <c r="D6454">
        <v>10.678000000000001</v>
      </c>
      <c r="E6454" s="96">
        <v>7.5540000000000003</v>
      </c>
      <c r="F6454" s="96">
        <f t="shared" si="99"/>
        <v>55.753</v>
      </c>
      <c r="G6454" s="96">
        <v>14.705</v>
      </c>
    </row>
    <row r="6455" spans="1:7" x14ac:dyDescent="0.25">
      <c r="A6455" s="29">
        <v>44731.861111111109</v>
      </c>
      <c r="B6455">
        <v>4074000</v>
      </c>
      <c r="C6455">
        <v>25.683</v>
      </c>
      <c r="D6455">
        <v>10.678000000000001</v>
      </c>
      <c r="E6455" s="96">
        <v>7.5629999999999997</v>
      </c>
      <c r="F6455" s="96">
        <f t="shared" si="99"/>
        <v>55.744</v>
      </c>
      <c r="G6455" s="96">
        <v>14.7</v>
      </c>
    </row>
    <row r="6456" spans="1:7" x14ac:dyDescent="0.25">
      <c r="A6456" s="29">
        <v>44731.868055555555</v>
      </c>
      <c r="B6456">
        <v>4074600</v>
      </c>
      <c r="C6456">
        <v>25.672999999999998</v>
      </c>
      <c r="D6456">
        <v>10.678000000000001</v>
      </c>
      <c r="E6456" s="96">
        <v>7.57</v>
      </c>
      <c r="F6456" s="96">
        <f t="shared" si="99"/>
        <v>55.737000000000002</v>
      </c>
      <c r="G6456" s="96">
        <v>14.707000000000001</v>
      </c>
    </row>
    <row r="6457" spans="1:7" x14ac:dyDescent="0.25">
      <c r="A6457" s="29">
        <v>44731.875</v>
      </c>
      <c r="B6457">
        <v>4075200</v>
      </c>
      <c r="C6457">
        <v>25.672000000000001</v>
      </c>
      <c r="D6457">
        <v>10.625999999999999</v>
      </c>
      <c r="E6457" s="96">
        <v>7.5709999999999997</v>
      </c>
      <c r="F6457" s="96">
        <f t="shared" si="99"/>
        <v>55.736000000000004</v>
      </c>
      <c r="G6457" s="96">
        <v>14.715</v>
      </c>
    </row>
    <row r="6458" spans="1:7" x14ac:dyDescent="0.25">
      <c r="A6458" s="29">
        <v>44731.881944444445</v>
      </c>
      <c r="B6458">
        <v>4075800</v>
      </c>
      <c r="C6458">
        <v>25.696999999999999</v>
      </c>
      <c r="D6458">
        <v>10.678000000000001</v>
      </c>
      <c r="E6458" s="96">
        <v>7.5540000000000003</v>
      </c>
      <c r="F6458" s="96">
        <f t="shared" si="99"/>
        <v>55.753</v>
      </c>
      <c r="G6458" s="96">
        <v>14.707000000000001</v>
      </c>
    </row>
    <row r="6459" spans="1:7" x14ac:dyDescent="0.25">
      <c r="A6459" s="29">
        <v>44731.888888888891</v>
      </c>
      <c r="B6459">
        <v>4076400</v>
      </c>
      <c r="C6459">
        <v>25.696999999999999</v>
      </c>
      <c r="D6459">
        <v>10.678000000000001</v>
      </c>
      <c r="E6459" s="96">
        <v>7.5540000000000003</v>
      </c>
      <c r="F6459" s="96">
        <f t="shared" si="99"/>
        <v>55.753</v>
      </c>
      <c r="G6459" s="96">
        <v>14.705</v>
      </c>
    </row>
    <row r="6460" spans="1:7" x14ac:dyDescent="0.25">
      <c r="A6460" s="29">
        <v>44731.895833333336</v>
      </c>
      <c r="B6460">
        <v>4077000</v>
      </c>
      <c r="C6460">
        <v>25.672999999999998</v>
      </c>
      <c r="D6460">
        <v>10.678000000000001</v>
      </c>
      <c r="E6460" s="96">
        <v>7.57</v>
      </c>
      <c r="F6460" s="96">
        <f t="shared" si="99"/>
        <v>55.737000000000002</v>
      </c>
      <c r="G6460" s="96">
        <v>14.712</v>
      </c>
    </row>
    <row r="6461" spans="1:7" x14ac:dyDescent="0.25">
      <c r="A6461" s="29">
        <v>44731.902777777781</v>
      </c>
      <c r="B6461">
        <v>4077600</v>
      </c>
      <c r="C6461">
        <v>25.678000000000001</v>
      </c>
      <c r="D6461">
        <v>10.678000000000001</v>
      </c>
      <c r="E6461" s="96">
        <v>7.5670000000000002</v>
      </c>
      <c r="F6461" s="96">
        <f t="shared" si="99"/>
        <v>55.74</v>
      </c>
      <c r="G6461" s="96">
        <v>14.712</v>
      </c>
    </row>
    <row r="6462" spans="1:7" x14ac:dyDescent="0.25">
      <c r="A6462" s="29">
        <v>44731.909722222219</v>
      </c>
      <c r="B6462">
        <v>4078200</v>
      </c>
      <c r="C6462">
        <v>25.681000000000001</v>
      </c>
      <c r="D6462">
        <v>10.678000000000001</v>
      </c>
      <c r="E6462" s="96">
        <v>7.5650000000000004</v>
      </c>
      <c r="F6462" s="96">
        <f t="shared" si="99"/>
        <v>55.742000000000004</v>
      </c>
      <c r="G6462" s="96">
        <v>14.712999999999999</v>
      </c>
    </row>
    <row r="6463" spans="1:7" x14ac:dyDescent="0.25">
      <c r="A6463" s="29">
        <v>44731.916666666664</v>
      </c>
      <c r="B6463">
        <v>4078800</v>
      </c>
      <c r="C6463">
        <v>25.672000000000001</v>
      </c>
      <c r="D6463">
        <v>10.678000000000001</v>
      </c>
      <c r="E6463" s="96">
        <v>7.5709999999999997</v>
      </c>
      <c r="F6463" s="96">
        <f t="shared" si="99"/>
        <v>55.736000000000004</v>
      </c>
      <c r="G6463" s="96">
        <v>14.71</v>
      </c>
    </row>
    <row r="6464" spans="1:7" x14ac:dyDescent="0.25">
      <c r="A6464" s="29">
        <v>44731.923611111109</v>
      </c>
      <c r="B6464">
        <v>4079400</v>
      </c>
      <c r="C6464">
        <v>25.695</v>
      </c>
      <c r="D6464">
        <v>10.678000000000001</v>
      </c>
      <c r="E6464" s="96">
        <v>7.5549999999999997</v>
      </c>
      <c r="F6464" s="96">
        <f t="shared" si="99"/>
        <v>55.752000000000002</v>
      </c>
      <c r="G6464" s="96">
        <v>14.706</v>
      </c>
    </row>
    <row r="6465" spans="1:7" x14ac:dyDescent="0.25">
      <c r="A6465" s="29">
        <v>44731.930555555555</v>
      </c>
      <c r="B6465">
        <v>4080000</v>
      </c>
      <c r="C6465">
        <v>25.69</v>
      </c>
      <c r="D6465">
        <v>10.625999999999999</v>
      </c>
      <c r="E6465" s="96">
        <v>7.5579999999999998</v>
      </c>
      <c r="F6465" s="96">
        <f t="shared" si="99"/>
        <v>55.749000000000002</v>
      </c>
      <c r="G6465" s="96">
        <v>14.708</v>
      </c>
    </row>
    <row r="6466" spans="1:7" x14ac:dyDescent="0.25">
      <c r="A6466" s="29">
        <v>44731.9375</v>
      </c>
      <c r="B6466">
        <v>4080600</v>
      </c>
      <c r="C6466">
        <v>25.675000000000001</v>
      </c>
      <c r="D6466">
        <v>10.678000000000001</v>
      </c>
      <c r="E6466" s="96">
        <v>7.569</v>
      </c>
      <c r="F6466" s="96">
        <f t="shared" si="99"/>
        <v>55.738</v>
      </c>
      <c r="G6466" s="96">
        <v>14.717000000000001</v>
      </c>
    </row>
    <row r="6467" spans="1:7" x14ac:dyDescent="0.25">
      <c r="A6467" s="29">
        <v>44731.944444444445</v>
      </c>
      <c r="B6467">
        <v>4081200</v>
      </c>
      <c r="C6467">
        <v>25.692</v>
      </c>
      <c r="D6467">
        <v>10.678000000000001</v>
      </c>
      <c r="E6467" s="96">
        <v>7.5570000000000004</v>
      </c>
      <c r="F6467" s="96">
        <f t="shared" si="99"/>
        <v>55.75</v>
      </c>
      <c r="G6467" s="96">
        <v>14.715</v>
      </c>
    </row>
    <row r="6468" spans="1:7" x14ac:dyDescent="0.25">
      <c r="A6468" s="29">
        <v>44731.951388888891</v>
      </c>
      <c r="B6468">
        <v>4081800</v>
      </c>
      <c r="C6468">
        <v>25.696000000000002</v>
      </c>
      <c r="D6468">
        <v>10.678000000000001</v>
      </c>
      <c r="E6468" s="96">
        <v>7.5540000000000003</v>
      </c>
      <c r="F6468" s="96">
        <f t="shared" si="99"/>
        <v>55.753</v>
      </c>
      <c r="G6468" s="96">
        <v>14.714</v>
      </c>
    </row>
    <row r="6469" spans="1:7" x14ac:dyDescent="0.25">
      <c r="A6469" s="29">
        <v>44731.958333333336</v>
      </c>
      <c r="B6469">
        <v>4082400</v>
      </c>
      <c r="C6469">
        <v>25.7</v>
      </c>
      <c r="D6469">
        <v>10.678000000000001</v>
      </c>
      <c r="E6469" s="96">
        <v>7.5519999999999996</v>
      </c>
      <c r="F6469" s="96">
        <f t="shared" si="99"/>
        <v>55.755000000000003</v>
      </c>
      <c r="G6469" s="96">
        <v>14.718</v>
      </c>
    </row>
    <row r="6470" spans="1:7" x14ac:dyDescent="0.25">
      <c r="A6470" s="29">
        <v>44731.965277777781</v>
      </c>
      <c r="B6470">
        <v>4083000</v>
      </c>
      <c r="C6470">
        <v>25.69</v>
      </c>
      <c r="D6470">
        <v>10.678000000000001</v>
      </c>
      <c r="E6470" s="96">
        <v>7.5590000000000002</v>
      </c>
      <c r="F6470" s="96">
        <f t="shared" si="99"/>
        <v>55.748000000000005</v>
      </c>
      <c r="G6470" s="96">
        <v>14.718</v>
      </c>
    </row>
    <row r="6471" spans="1:7" x14ac:dyDescent="0.25">
      <c r="A6471" s="29">
        <v>44731.972222222219</v>
      </c>
      <c r="B6471">
        <v>4083600</v>
      </c>
      <c r="C6471">
        <v>25.678000000000001</v>
      </c>
      <c r="D6471">
        <v>10.678000000000001</v>
      </c>
      <c r="E6471" s="96">
        <v>7.5670000000000002</v>
      </c>
      <c r="F6471" s="96">
        <f t="shared" si="99"/>
        <v>55.74</v>
      </c>
      <c r="G6471" s="96">
        <v>14.718</v>
      </c>
    </row>
    <row r="6472" spans="1:7" x14ac:dyDescent="0.25">
      <c r="A6472" s="29">
        <v>44731.979166666664</v>
      </c>
      <c r="B6472">
        <v>4084200</v>
      </c>
      <c r="C6472">
        <v>25.698</v>
      </c>
      <c r="D6472">
        <v>10.678000000000001</v>
      </c>
      <c r="E6472" s="96">
        <v>7.5529999999999999</v>
      </c>
      <c r="F6472" s="96">
        <f t="shared" si="99"/>
        <v>55.754000000000005</v>
      </c>
      <c r="G6472" s="96">
        <v>14.718</v>
      </c>
    </row>
    <row r="6473" spans="1:7" x14ac:dyDescent="0.25">
      <c r="A6473" s="29">
        <v>44731.986111111109</v>
      </c>
      <c r="B6473">
        <v>4084800</v>
      </c>
      <c r="C6473">
        <v>25.681999999999999</v>
      </c>
      <c r="D6473">
        <v>10.678000000000001</v>
      </c>
      <c r="E6473" s="96">
        <v>7.5640000000000001</v>
      </c>
      <c r="F6473" s="96">
        <f t="shared" si="99"/>
        <v>55.743000000000002</v>
      </c>
      <c r="G6473" s="96">
        <v>14.723000000000001</v>
      </c>
    </row>
    <row r="6474" spans="1:7" x14ac:dyDescent="0.25">
      <c r="A6474" s="29">
        <v>44731.993055555555</v>
      </c>
      <c r="B6474">
        <v>4085400</v>
      </c>
      <c r="C6474">
        <v>25.684999999999999</v>
      </c>
      <c r="D6474">
        <v>10.678000000000001</v>
      </c>
      <c r="E6474" s="96">
        <v>7.5620000000000003</v>
      </c>
      <c r="F6474" s="96">
        <f t="shared" si="99"/>
        <v>55.745000000000005</v>
      </c>
      <c r="G6474" s="96">
        <v>14.718999999999999</v>
      </c>
    </row>
    <row r="6475" spans="1:7" x14ac:dyDescent="0.25">
      <c r="A6475" s="29">
        <v>44732</v>
      </c>
      <c r="B6475">
        <v>4086000</v>
      </c>
      <c r="C6475">
        <v>25.687999999999999</v>
      </c>
      <c r="D6475">
        <v>10.678000000000001</v>
      </c>
      <c r="E6475" s="96">
        <v>7.56</v>
      </c>
      <c r="F6475" s="96">
        <f t="shared" si="99"/>
        <v>55.747</v>
      </c>
      <c r="G6475" s="96">
        <v>14.723000000000001</v>
      </c>
    </row>
    <row r="6476" spans="1:7" x14ac:dyDescent="0.25">
      <c r="A6476" s="29">
        <v>44732.006944444445</v>
      </c>
      <c r="B6476">
        <v>4086600</v>
      </c>
      <c r="C6476">
        <v>25.68</v>
      </c>
      <c r="D6476">
        <v>10.678000000000001</v>
      </c>
      <c r="E6476" s="96">
        <v>7.5659999999999998</v>
      </c>
      <c r="F6476" s="96">
        <f t="shared" si="99"/>
        <v>55.741</v>
      </c>
      <c r="G6476" s="96">
        <v>14.723000000000001</v>
      </c>
    </row>
    <row r="6477" spans="1:7" x14ac:dyDescent="0.25">
      <c r="A6477" s="29">
        <v>44732.013888888891</v>
      </c>
      <c r="B6477">
        <v>4087200</v>
      </c>
      <c r="C6477">
        <v>25.69</v>
      </c>
      <c r="D6477">
        <v>10.678000000000001</v>
      </c>
      <c r="E6477" s="96">
        <v>7.5579999999999998</v>
      </c>
      <c r="F6477" s="96">
        <f t="shared" si="99"/>
        <v>55.749000000000002</v>
      </c>
      <c r="G6477" s="96">
        <v>14.728999999999999</v>
      </c>
    </row>
    <row r="6478" spans="1:7" x14ac:dyDescent="0.25">
      <c r="A6478" s="29">
        <v>44732.020833333336</v>
      </c>
      <c r="B6478">
        <v>4087800</v>
      </c>
      <c r="C6478">
        <v>25.678999999999998</v>
      </c>
      <c r="D6478">
        <v>10.678000000000001</v>
      </c>
      <c r="E6478" s="96">
        <v>7.5670000000000002</v>
      </c>
      <c r="F6478" s="96">
        <f t="shared" ref="F6478:F6541" si="100">$G$75-E6478</f>
        <v>55.74</v>
      </c>
      <c r="G6478" s="96">
        <v>14.722</v>
      </c>
    </row>
    <row r="6479" spans="1:7" x14ac:dyDescent="0.25">
      <c r="A6479" s="29">
        <v>44732.027777777781</v>
      </c>
      <c r="B6479">
        <v>4088400</v>
      </c>
      <c r="C6479">
        <v>25.673999999999999</v>
      </c>
      <c r="D6479">
        <v>10.678000000000001</v>
      </c>
      <c r="E6479" s="96">
        <v>7.569</v>
      </c>
      <c r="F6479" s="96">
        <f t="shared" si="100"/>
        <v>55.738</v>
      </c>
      <c r="G6479" s="96">
        <v>14.728999999999999</v>
      </c>
    </row>
    <row r="6480" spans="1:7" x14ac:dyDescent="0.25">
      <c r="A6480" s="29">
        <v>44732.034722222219</v>
      </c>
      <c r="B6480">
        <v>4089000</v>
      </c>
      <c r="C6480">
        <v>25.681999999999999</v>
      </c>
      <c r="D6480">
        <v>10.678000000000001</v>
      </c>
      <c r="E6480" s="96">
        <v>7.5640000000000001</v>
      </c>
      <c r="F6480" s="96">
        <f t="shared" si="100"/>
        <v>55.743000000000002</v>
      </c>
      <c r="G6480" s="96">
        <v>14.727</v>
      </c>
    </row>
    <row r="6481" spans="1:7" x14ac:dyDescent="0.25">
      <c r="A6481" s="29">
        <v>44732.041666666664</v>
      </c>
      <c r="B6481">
        <v>4089600</v>
      </c>
      <c r="C6481">
        <v>25.684000000000001</v>
      </c>
      <c r="D6481">
        <v>10.678000000000001</v>
      </c>
      <c r="E6481" s="96">
        <v>7.5629999999999997</v>
      </c>
      <c r="F6481" s="96">
        <f t="shared" si="100"/>
        <v>55.744</v>
      </c>
      <c r="G6481" s="96">
        <v>14.728999999999999</v>
      </c>
    </row>
    <row r="6482" spans="1:7" x14ac:dyDescent="0.25">
      <c r="A6482" s="29">
        <v>44732.048611111109</v>
      </c>
      <c r="B6482">
        <v>4090200</v>
      </c>
      <c r="C6482">
        <v>25.693999999999999</v>
      </c>
      <c r="D6482">
        <v>10.678000000000001</v>
      </c>
      <c r="E6482" s="96">
        <v>7.556</v>
      </c>
      <c r="F6482" s="96">
        <f t="shared" si="100"/>
        <v>55.751000000000005</v>
      </c>
      <c r="G6482" s="96">
        <v>14.726000000000001</v>
      </c>
    </row>
    <row r="6483" spans="1:7" x14ac:dyDescent="0.25">
      <c r="A6483" s="29">
        <v>44732.055555555555</v>
      </c>
      <c r="B6483">
        <v>4090800</v>
      </c>
      <c r="C6483">
        <v>25.693999999999999</v>
      </c>
      <c r="D6483">
        <v>10.678000000000001</v>
      </c>
      <c r="E6483" s="96">
        <v>7.556</v>
      </c>
      <c r="F6483" s="96">
        <f t="shared" si="100"/>
        <v>55.751000000000005</v>
      </c>
      <c r="G6483" s="96">
        <v>14.715</v>
      </c>
    </row>
    <row r="6484" spans="1:7" x14ac:dyDescent="0.25">
      <c r="A6484" s="29">
        <v>44732.0625</v>
      </c>
      <c r="B6484">
        <v>4091400</v>
      </c>
      <c r="C6484">
        <v>25.695</v>
      </c>
      <c r="D6484">
        <v>10.678000000000001</v>
      </c>
      <c r="E6484" s="96">
        <v>7.5549999999999997</v>
      </c>
      <c r="F6484" s="96">
        <f t="shared" si="100"/>
        <v>55.752000000000002</v>
      </c>
      <c r="G6484" s="96">
        <v>14.718</v>
      </c>
    </row>
    <row r="6485" spans="1:7" x14ac:dyDescent="0.25">
      <c r="A6485" s="29">
        <v>44732.069444444445</v>
      </c>
      <c r="B6485">
        <v>4092000</v>
      </c>
      <c r="C6485">
        <v>25.7</v>
      </c>
      <c r="D6485">
        <v>10.678000000000001</v>
      </c>
      <c r="E6485" s="96">
        <v>7.5519999999999996</v>
      </c>
      <c r="F6485" s="96">
        <f t="shared" si="100"/>
        <v>55.755000000000003</v>
      </c>
      <c r="G6485" s="96">
        <v>14.723000000000001</v>
      </c>
    </row>
    <row r="6486" spans="1:7" x14ac:dyDescent="0.25">
      <c r="A6486" s="29">
        <v>44732.076388888891</v>
      </c>
      <c r="B6486">
        <v>4092600</v>
      </c>
      <c r="C6486">
        <v>25.69</v>
      </c>
      <c r="D6486">
        <v>10.678000000000001</v>
      </c>
      <c r="E6486" s="96">
        <v>7.5579999999999998</v>
      </c>
      <c r="F6486" s="96">
        <f t="shared" si="100"/>
        <v>55.749000000000002</v>
      </c>
      <c r="G6486" s="96">
        <v>14.717000000000001</v>
      </c>
    </row>
    <row r="6487" spans="1:7" x14ac:dyDescent="0.25">
      <c r="A6487" s="29">
        <v>44732.083333333336</v>
      </c>
      <c r="B6487">
        <v>4093200</v>
      </c>
      <c r="C6487">
        <v>25.687000000000001</v>
      </c>
      <c r="D6487">
        <v>10.678000000000001</v>
      </c>
      <c r="E6487" s="96">
        <v>7.5609999999999999</v>
      </c>
      <c r="F6487" s="96">
        <f t="shared" si="100"/>
        <v>55.746000000000002</v>
      </c>
      <c r="G6487" s="96">
        <v>14.718999999999999</v>
      </c>
    </row>
    <row r="6488" spans="1:7" x14ac:dyDescent="0.25">
      <c r="A6488" s="29">
        <v>44732.090277777781</v>
      </c>
      <c r="B6488">
        <v>4093800</v>
      </c>
      <c r="C6488">
        <v>25.684000000000001</v>
      </c>
      <c r="D6488">
        <v>10.678000000000001</v>
      </c>
      <c r="E6488" s="96">
        <v>7.5620000000000003</v>
      </c>
      <c r="F6488" s="96">
        <f t="shared" si="100"/>
        <v>55.745000000000005</v>
      </c>
      <c r="G6488" s="96">
        <v>14.723000000000001</v>
      </c>
    </row>
    <row r="6489" spans="1:7" x14ac:dyDescent="0.25">
      <c r="A6489" s="29">
        <v>44732.097222222219</v>
      </c>
      <c r="B6489">
        <v>4094400</v>
      </c>
      <c r="C6489">
        <v>25.696999999999999</v>
      </c>
      <c r="D6489">
        <v>10.678000000000001</v>
      </c>
      <c r="E6489" s="96">
        <v>7.5529999999999999</v>
      </c>
      <c r="F6489" s="96">
        <f t="shared" si="100"/>
        <v>55.754000000000005</v>
      </c>
      <c r="G6489" s="96">
        <v>14.718999999999999</v>
      </c>
    </row>
    <row r="6490" spans="1:7" x14ac:dyDescent="0.25">
      <c r="A6490" s="29">
        <v>44732.104166666664</v>
      </c>
      <c r="B6490">
        <v>4095000</v>
      </c>
      <c r="C6490">
        <v>25.687000000000001</v>
      </c>
      <c r="D6490">
        <v>10.678000000000001</v>
      </c>
      <c r="E6490" s="96">
        <v>7.5609999999999999</v>
      </c>
      <c r="F6490" s="96">
        <f t="shared" si="100"/>
        <v>55.746000000000002</v>
      </c>
      <c r="G6490" s="96">
        <v>14.722</v>
      </c>
    </row>
    <row r="6491" spans="1:7" x14ac:dyDescent="0.25">
      <c r="A6491" s="29">
        <v>44732.111111111109</v>
      </c>
      <c r="B6491">
        <v>4095600</v>
      </c>
      <c r="C6491">
        <v>25.696000000000002</v>
      </c>
      <c r="D6491">
        <v>10.625999999999999</v>
      </c>
      <c r="E6491" s="96">
        <v>7.5540000000000003</v>
      </c>
      <c r="F6491" s="96">
        <f t="shared" si="100"/>
        <v>55.753</v>
      </c>
      <c r="G6491" s="96">
        <v>14.715999999999999</v>
      </c>
    </row>
    <row r="6492" spans="1:7" x14ac:dyDescent="0.25">
      <c r="A6492" s="29">
        <v>44732.118055555555</v>
      </c>
      <c r="B6492">
        <v>4096200</v>
      </c>
      <c r="C6492">
        <v>25.681999999999999</v>
      </c>
      <c r="D6492">
        <v>10.678000000000001</v>
      </c>
      <c r="E6492" s="96">
        <v>7.5640000000000001</v>
      </c>
      <c r="F6492" s="96">
        <f t="shared" si="100"/>
        <v>55.743000000000002</v>
      </c>
      <c r="G6492" s="96">
        <v>14.72</v>
      </c>
    </row>
    <row r="6493" spans="1:7" x14ac:dyDescent="0.25">
      <c r="A6493" s="29">
        <v>44732.125</v>
      </c>
      <c r="B6493">
        <v>4096800</v>
      </c>
      <c r="C6493">
        <v>25.684999999999999</v>
      </c>
      <c r="D6493">
        <v>10.678000000000001</v>
      </c>
      <c r="E6493" s="96">
        <v>7.5620000000000003</v>
      </c>
      <c r="F6493" s="96">
        <f t="shared" si="100"/>
        <v>55.745000000000005</v>
      </c>
      <c r="G6493" s="96">
        <v>14.724</v>
      </c>
    </row>
    <row r="6494" spans="1:7" x14ac:dyDescent="0.25">
      <c r="A6494" s="29">
        <v>44732.131944444445</v>
      </c>
      <c r="B6494">
        <v>4097400</v>
      </c>
      <c r="C6494">
        <v>25.684999999999999</v>
      </c>
      <c r="D6494">
        <v>10.678000000000001</v>
      </c>
      <c r="E6494" s="96">
        <v>7.5620000000000003</v>
      </c>
      <c r="F6494" s="96">
        <f t="shared" si="100"/>
        <v>55.745000000000005</v>
      </c>
      <c r="G6494" s="96">
        <v>14.725</v>
      </c>
    </row>
    <row r="6495" spans="1:7" x14ac:dyDescent="0.25">
      <c r="A6495" s="29">
        <v>44732.138888888891</v>
      </c>
      <c r="B6495">
        <v>4098000</v>
      </c>
      <c r="C6495">
        <v>25.686</v>
      </c>
      <c r="D6495">
        <v>10.678000000000001</v>
      </c>
      <c r="E6495" s="96">
        <v>7.5609999999999999</v>
      </c>
      <c r="F6495" s="96">
        <f t="shared" si="100"/>
        <v>55.746000000000002</v>
      </c>
      <c r="G6495" s="96">
        <v>14.715</v>
      </c>
    </row>
    <row r="6496" spans="1:7" x14ac:dyDescent="0.25">
      <c r="A6496" s="29">
        <v>44732.145833333336</v>
      </c>
      <c r="B6496">
        <v>4098600</v>
      </c>
      <c r="C6496">
        <v>25.689</v>
      </c>
      <c r="D6496">
        <v>10.678000000000001</v>
      </c>
      <c r="E6496" s="96">
        <v>7.5590000000000002</v>
      </c>
      <c r="F6496" s="96">
        <f t="shared" si="100"/>
        <v>55.748000000000005</v>
      </c>
      <c r="G6496" s="96">
        <v>14.714</v>
      </c>
    </row>
    <row r="6497" spans="1:7" x14ac:dyDescent="0.25">
      <c r="A6497" s="29">
        <v>44732.152777777781</v>
      </c>
      <c r="B6497">
        <v>4099200</v>
      </c>
      <c r="C6497">
        <v>25.699000000000002</v>
      </c>
      <c r="D6497">
        <v>10.678000000000001</v>
      </c>
      <c r="E6497" s="96">
        <v>7.5519999999999996</v>
      </c>
      <c r="F6497" s="96">
        <f t="shared" si="100"/>
        <v>55.755000000000003</v>
      </c>
      <c r="G6497" s="96">
        <v>14.712</v>
      </c>
    </row>
    <row r="6498" spans="1:7" x14ac:dyDescent="0.25">
      <c r="A6498" s="29">
        <v>44732.159722222219</v>
      </c>
      <c r="B6498">
        <v>4099800</v>
      </c>
      <c r="C6498">
        <v>25.695</v>
      </c>
      <c r="D6498">
        <v>10.678000000000001</v>
      </c>
      <c r="E6498" s="96">
        <v>7.5549999999999997</v>
      </c>
      <c r="F6498" s="96">
        <f t="shared" si="100"/>
        <v>55.752000000000002</v>
      </c>
      <c r="G6498" s="96">
        <v>14.717000000000001</v>
      </c>
    </row>
    <row r="6499" spans="1:7" x14ac:dyDescent="0.25">
      <c r="A6499" s="29">
        <v>44732.166666666664</v>
      </c>
      <c r="B6499">
        <v>4100400</v>
      </c>
      <c r="C6499">
        <v>25.68</v>
      </c>
      <c r="D6499">
        <v>10.678000000000001</v>
      </c>
      <c r="E6499" s="96">
        <v>7.5650000000000004</v>
      </c>
      <c r="F6499" s="96">
        <f t="shared" si="100"/>
        <v>55.742000000000004</v>
      </c>
      <c r="G6499" s="96">
        <v>14.72</v>
      </c>
    </row>
    <row r="6500" spans="1:7" x14ac:dyDescent="0.25">
      <c r="A6500" s="29">
        <v>44732.173611111109</v>
      </c>
      <c r="B6500">
        <v>4101000</v>
      </c>
      <c r="C6500">
        <v>25.687000000000001</v>
      </c>
      <c r="D6500">
        <v>10.678000000000001</v>
      </c>
      <c r="E6500" s="96">
        <v>7.56</v>
      </c>
      <c r="F6500" s="96">
        <f t="shared" si="100"/>
        <v>55.747</v>
      </c>
      <c r="G6500" s="96">
        <v>14.718</v>
      </c>
    </row>
    <row r="6501" spans="1:7" x14ac:dyDescent="0.25">
      <c r="A6501" s="29">
        <v>44732.180555555555</v>
      </c>
      <c r="B6501">
        <v>4101600</v>
      </c>
      <c r="C6501">
        <v>25.696999999999999</v>
      </c>
      <c r="D6501">
        <v>10.678000000000001</v>
      </c>
      <c r="E6501" s="96">
        <v>7.5540000000000003</v>
      </c>
      <c r="F6501" s="96">
        <f t="shared" si="100"/>
        <v>55.753</v>
      </c>
      <c r="G6501" s="96">
        <v>14.718</v>
      </c>
    </row>
    <row r="6502" spans="1:7" x14ac:dyDescent="0.25">
      <c r="A6502" s="29">
        <v>44732.1875</v>
      </c>
      <c r="B6502">
        <v>4102200</v>
      </c>
      <c r="C6502">
        <v>25.693999999999999</v>
      </c>
      <c r="D6502">
        <v>10.678000000000001</v>
      </c>
      <c r="E6502" s="96">
        <v>7.556</v>
      </c>
      <c r="F6502" s="96">
        <f t="shared" si="100"/>
        <v>55.751000000000005</v>
      </c>
      <c r="G6502" s="96">
        <v>14.715</v>
      </c>
    </row>
    <row r="6503" spans="1:7" x14ac:dyDescent="0.25">
      <c r="A6503" s="29">
        <v>44732.194444444445</v>
      </c>
      <c r="B6503">
        <v>4102800</v>
      </c>
      <c r="C6503">
        <v>25.683</v>
      </c>
      <c r="D6503">
        <v>10.678000000000001</v>
      </c>
      <c r="E6503" s="96">
        <v>7.5629999999999997</v>
      </c>
      <c r="F6503" s="96">
        <f t="shared" si="100"/>
        <v>55.744</v>
      </c>
      <c r="G6503" s="96">
        <v>14.723000000000001</v>
      </c>
    </row>
    <row r="6504" spans="1:7" x14ac:dyDescent="0.25">
      <c r="A6504" s="29">
        <v>44732.201388888891</v>
      </c>
      <c r="B6504">
        <v>4103400</v>
      </c>
      <c r="C6504">
        <v>25.683</v>
      </c>
      <c r="D6504">
        <v>10.678000000000001</v>
      </c>
      <c r="E6504" s="96">
        <v>7.5640000000000001</v>
      </c>
      <c r="F6504" s="96">
        <f t="shared" si="100"/>
        <v>55.743000000000002</v>
      </c>
      <c r="G6504" s="96">
        <v>14.721</v>
      </c>
    </row>
    <row r="6505" spans="1:7" x14ac:dyDescent="0.25">
      <c r="A6505" s="29">
        <v>44732.208333333336</v>
      </c>
      <c r="B6505">
        <v>4104000</v>
      </c>
      <c r="C6505">
        <v>25.695</v>
      </c>
      <c r="D6505">
        <v>10.678000000000001</v>
      </c>
      <c r="E6505" s="96">
        <v>7.5549999999999997</v>
      </c>
      <c r="F6505" s="96">
        <f t="shared" si="100"/>
        <v>55.752000000000002</v>
      </c>
      <c r="G6505" s="96">
        <v>14.721</v>
      </c>
    </row>
    <row r="6506" spans="1:7" x14ac:dyDescent="0.25">
      <c r="A6506" s="29">
        <v>44732.215277777781</v>
      </c>
      <c r="B6506">
        <v>4104600</v>
      </c>
      <c r="C6506">
        <v>25.7</v>
      </c>
      <c r="D6506">
        <v>10.678000000000001</v>
      </c>
      <c r="E6506" s="96">
        <v>7.5510000000000002</v>
      </c>
      <c r="F6506" s="96">
        <f t="shared" si="100"/>
        <v>55.756</v>
      </c>
      <c r="G6506" s="96">
        <v>14.721</v>
      </c>
    </row>
    <row r="6507" spans="1:7" x14ac:dyDescent="0.25">
      <c r="A6507" s="29">
        <v>44732.222222222219</v>
      </c>
      <c r="B6507">
        <v>4105200</v>
      </c>
      <c r="C6507">
        <v>25.7</v>
      </c>
      <c r="D6507">
        <v>10.678000000000001</v>
      </c>
      <c r="E6507" s="96">
        <v>7.5510000000000002</v>
      </c>
      <c r="F6507" s="96">
        <f t="shared" si="100"/>
        <v>55.756</v>
      </c>
      <c r="G6507" s="96">
        <v>14.715999999999999</v>
      </c>
    </row>
    <row r="6508" spans="1:7" x14ac:dyDescent="0.25">
      <c r="A6508" s="29">
        <v>44732.229166666664</v>
      </c>
      <c r="B6508">
        <v>4105800</v>
      </c>
      <c r="C6508">
        <v>25.690999999999999</v>
      </c>
      <c r="D6508">
        <v>10.678000000000001</v>
      </c>
      <c r="E6508" s="96">
        <v>7.5579999999999998</v>
      </c>
      <c r="F6508" s="96">
        <f t="shared" si="100"/>
        <v>55.749000000000002</v>
      </c>
      <c r="G6508" s="96">
        <v>14.726000000000001</v>
      </c>
    </row>
    <row r="6509" spans="1:7" x14ac:dyDescent="0.25">
      <c r="A6509" s="29">
        <v>44732.236111111109</v>
      </c>
      <c r="B6509">
        <v>4106400</v>
      </c>
      <c r="C6509">
        <v>25.689</v>
      </c>
      <c r="D6509">
        <v>10.678000000000001</v>
      </c>
      <c r="E6509" s="96">
        <v>7.56</v>
      </c>
      <c r="F6509" s="96">
        <f t="shared" si="100"/>
        <v>55.747</v>
      </c>
      <c r="G6509" s="96">
        <v>14.726000000000001</v>
      </c>
    </row>
    <row r="6510" spans="1:7" x14ac:dyDescent="0.25">
      <c r="A6510" s="29">
        <v>44732.243055555555</v>
      </c>
      <c r="B6510">
        <v>4107000</v>
      </c>
      <c r="C6510">
        <v>25.681999999999999</v>
      </c>
      <c r="D6510">
        <v>10.678000000000001</v>
      </c>
      <c r="E6510" s="96">
        <v>7.5640000000000001</v>
      </c>
      <c r="F6510" s="96">
        <f t="shared" si="100"/>
        <v>55.743000000000002</v>
      </c>
      <c r="G6510" s="96">
        <v>14.728</v>
      </c>
    </row>
    <row r="6511" spans="1:7" x14ac:dyDescent="0.25">
      <c r="A6511" s="29">
        <v>44732.25</v>
      </c>
      <c r="B6511">
        <v>4107600</v>
      </c>
      <c r="C6511">
        <v>25.681999999999999</v>
      </c>
      <c r="D6511">
        <v>10.678000000000001</v>
      </c>
      <c r="E6511" s="96">
        <v>7.5640000000000001</v>
      </c>
      <c r="F6511" s="96">
        <f t="shared" si="100"/>
        <v>55.743000000000002</v>
      </c>
      <c r="G6511" s="96">
        <v>14.734</v>
      </c>
    </row>
    <row r="6512" spans="1:7" x14ac:dyDescent="0.25">
      <c r="A6512" s="29">
        <v>44732.256944444445</v>
      </c>
      <c r="B6512">
        <v>4108200</v>
      </c>
      <c r="C6512">
        <v>25.687000000000001</v>
      </c>
      <c r="D6512">
        <v>10.678000000000001</v>
      </c>
      <c r="E6512" s="96">
        <v>7.5609999999999999</v>
      </c>
      <c r="F6512" s="96">
        <f t="shared" si="100"/>
        <v>55.746000000000002</v>
      </c>
      <c r="G6512" s="96">
        <v>14.728999999999999</v>
      </c>
    </row>
    <row r="6513" spans="1:7" x14ac:dyDescent="0.25">
      <c r="A6513" s="29">
        <v>44732.263888888891</v>
      </c>
      <c r="B6513">
        <v>4108800</v>
      </c>
      <c r="C6513">
        <v>25.687999999999999</v>
      </c>
      <c r="D6513">
        <v>10.678000000000001</v>
      </c>
      <c r="E6513" s="96">
        <v>7.56</v>
      </c>
      <c r="F6513" s="96">
        <f t="shared" si="100"/>
        <v>55.747</v>
      </c>
      <c r="G6513" s="96">
        <v>14.73</v>
      </c>
    </row>
    <row r="6514" spans="1:7" x14ac:dyDescent="0.25">
      <c r="A6514" s="29">
        <v>44732.270833333336</v>
      </c>
      <c r="B6514">
        <v>4109400</v>
      </c>
      <c r="C6514">
        <v>25.69</v>
      </c>
      <c r="D6514">
        <v>10.678000000000001</v>
      </c>
      <c r="E6514" s="96">
        <v>7.5590000000000002</v>
      </c>
      <c r="F6514" s="96">
        <f t="shared" si="100"/>
        <v>55.748000000000005</v>
      </c>
      <c r="G6514" s="96">
        <v>14.723000000000001</v>
      </c>
    </row>
    <row r="6515" spans="1:7" x14ac:dyDescent="0.25">
      <c r="A6515" s="29">
        <v>44732.277777777781</v>
      </c>
      <c r="B6515">
        <v>4110000</v>
      </c>
      <c r="C6515">
        <v>25.681999999999999</v>
      </c>
      <c r="D6515">
        <v>10.678000000000001</v>
      </c>
      <c r="E6515" s="96">
        <v>7.5640000000000001</v>
      </c>
      <c r="F6515" s="96">
        <f t="shared" si="100"/>
        <v>55.743000000000002</v>
      </c>
      <c r="G6515" s="96">
        <v>14.736000000000001</v>
      </c>
    </row>
    <row r="6516" spans="1:7" x14ac:dyDescent="0.25">
      <c r="A6516" s="29">
        <v>44732.284722222219</v>
      </c>
      <c r="B6516">
        <v>4110600</v>
      </c>
      <c r="C6516">
        <v>25.693000000000001</v>
      </c>
      <c r="D6516">
        <v>10.678000000000001</v>
      </c>
      <c r="E6516" s="96">
        <v>7.5570000000000004</v>
      </c>
      <c r="F6516" s="96">
        <f t="shared" si="100"/>
        <v>55.75</v>
      </c>
      <c r="G6516" s="96">
        <v>14.733000000000001</v>
      </c>
    </row>
    <row r="6517" spans="1:7" x14ac:dyDescent="0.25">
      <c r="A6517" s="29">
        <v>44732.291666666664</v>
      </c>
      <c r="B6517">
        <v>4111200</v>
      </c>
      <c r="C6517">
        <v>25.692</v>
      </c>
      <c r="D6517">
        <v>10.678000000000001</v>
      </c>
      <c r="E6517" s="96">
        <v>7.5570000000000004</v>
      </c>
      <c r="F6517" s="96">
        <f t="shared" si="100"/>
        <v>55.75</v>
      </c>
      <c r="G6517" s="96">
        <v>14.731999999999999</v>
      </c>
    </row>
    <row r="6518" spans="1:7" x14ac:dyDescent="0.25">
      <c r="A6518" s="29">
        <v>44732.298611111109</v>
      </c>
      <c r="B6518">
        <v>4111800</v>
      </c>
      <c r="C6518">
        <v>25.692</v>
      </c>
      <c r="D6518">
        <v>10.678000000000001</v>
      </c>
      <c r="E6518" s="96">
        <v>7.5570000000000004</v>
      </c>
      <c r="F6518" s="96">
        <f t="shared" si="100"/>
        <v>55.75</v>
      </c>
      <c r="G6518" s="96">
        <v>14.728999999999999</v>
      </c>
    </row>
    <row r="6519" spans="1:7" x14ac:dyDescent="0.25">
      <c r="A6519" s="29">
        <v>44732.305555555555</v>
      </c>
      <c r="B6519">
        <v>4112400</v>
      </c>
      <c r="C6519">
        <v>25.684000000000001</v>
      </c>
      <c r="D6519">
        <v>10.678000000000001</v>
      </c>
      <c r="E6519" s="96">
        <v>7.5629999999999997</v>
      </c>
      <c r="F6519" s="96">
        <f t="shared" si="100"/>
        <v>55.744</v>
      </c>
      <c r="G6519" s="96">
        <v>14.737</v>
      </c>
    </row>
    <row r="6520" spans="1:7" x14ac:dyDescent="0.25">
      <c r="A6520" s="29">
        <v>44732.3125</v>
      </c>
      <c r="B6520">
        <v>4113000</v>
      </c>
      <c r="C6520">
        <v>25.677</v>
      </c>
      <c r="D6520">
        <v>10.625999999999999</v>
      </c>
      <c r="E6520" s="96">
        <v>7.5679999999999996</v>
      </c>
      <c r="F6520" s="96">
        <f t="shared" si="100"/>
        <v>55.739000000000004</v>
      </c>
      <c r="G6520" s="96">
        <v>14.734999999999999</v>
      </c>
    </row>
    <row r="6521" spans="1:7" x14ac:dyDescent="0.25">
      <c r="A6521" s="29">
        <v>44732.319444444445</v>
      </c>
      <c r="B6521">
        <v>4113600</v>
      </c>
      <c r="C6521">
        <v>25.683</v>
      </c>
      <c r="D6521">
        <v>10.678000000000001</v>
      </c>
      <c r="E6521" s="96">
        <v>7.5629999999999997</v>
      </c>
      <c r="F6521" s="96">
        <f t="shared" si="100"/>
        <v>55.744</v>
      </c>
      <c r="G6521" s="96">
        <v>14.739000000000001</v>
      </c>
    </row>
    <row r="6522" spans="1:7" x14ac:dyDescent="0.25">
      <c r="A6522" s="29">
        <v>44732.326388888891</v>
      </c>
      <c r="B6522">
        <v>4114200</v>
      </c>
      <c r="C6522">
        <v>25.693999999999999</v>
      </c>
      <c r="D6522">
        <v>10.678000000000001</v>
      </c>
      <c r="E6522" s="96">
        <v>7.556</v>
      </c>
      <c r="F6522" s="96">
        <f t="shared" si="100"/>
        <v>55.751000000000005</v>
      </c>
      <c r="G6522" s="96">
        <v>14.734</v>
      </c>
    </row>
    <row r="6523" spans="1:7" x14ac:dyDescent="0.25">
      <c r="A6523" s="29">
        <v>44732.333333333336</v>
      </c>
      <c r="B6523">
        <v>4114800</v>
      </c>
      <c r="C6523">
        <v>25.689</v>
      </c>
      <c r="D6523">
        <v>10.678000000000001</v>
      </c>
      <c r="E6523" s="96">
        <v>7.56</v>
      </c>
      <c r="F6523" s="96">
        <f t="shared" si="100"/>
        <v>55.747</v>
      </c>
      <c r="G6523" s="96">
        <v>14.743</v>
      </c>
    </row>
    <row r="6524" spans="1:7" x14ac:dyDescent="0.25">
      <c r="A6524" s="29">
        <v>44732.340277777781</v>
      </c>
      <c r="B6524">
        <v>4115400</v>
      </c>
      <c r="C6524">
        <v>25.69</v>
      </c>
      <c r="D6524">
        <v>10.678000000000001</v>
      </c>
      <c r="E6524" s="96">
        <v>7.5579999999999998</v>
      </c>
      <c r="F6524" s="96">
        <f t="shared" si="100"/>
        <v>55.749000000000002</v>
      </c>
      <c r="G6524" s="96">
        <v>14.738</v>
      </c>
    </row>
    <row r="6525" spans="1:7" x14ac:dyDescent="0.25">
      <c r="A6525" s="29">
        <v>44732.347222222219</v>
      </c>
      <c r="B6525">
        <v>4116000</v>
      </c>
      <c r="C6525">
        <v>25.678999999999998</v>
      </c>
      <c r="D6525">
        <v>10.678000000000001</v>
      </c>
      <c r="E6525" s="96">
        <v>7.5659999999999998</v>
      </c>
      <c r="F6525" s="96">
        <f t="shared" si="100"/>
        <v>55.741</v>
      </c>
      <c r="G6525" s="96">
        <v>14.743</v>
      </c>
    </row>
    <row r="6526" spans="1:7" x14ac:dyDescent="0.25">
      <c r="A6526" s="29">
        <v>44732.354166666664</v>
      </c>
      <c r="B6526">
        <v>4116600</v>
      </c>
      <c r="C6526">
        <v>25.672000000000001</v>
      </c>
      <c r="D6526">
        <v>10.678000000000001</v>
      </c>
      <c r="E6526" s="96">
        <v>7.5709999999999997</v>
      </c>
      <c r="F6526" s="96">
        <f t="shared" si="100"/>
        <v>55.736000000000004</v>
      </c>
      <c r="G6526" s="96">
        <v>14.74</v>
      </c>
    </row>
    <row r="6527" spans="1:7" x14ac:dyDescent="0.25">
      <c r="A6527" s="29">
        <v>44732.361111111109</v>
      </c>
      <c r="B6527">
        <v>4117200</v>
      </c>
      <c r="C6527">
        <v>25.670999999999999</v>
      </c>
      <c r="D6527">
        <v>10.678000000000001</v>
      </c>
      <c r="E6527" s="96">
        <v>7.5720000000000001</v>
      </c>
      <c r="F6527" s="96">
        <f t="shared" si="100"/>
        <v>55.734999999999999</v>
      </c>
      <c r="G6527" s="96">
        <v>14.74</v>
      </c>
    </row>
    <row r="6528" spans="1:7" x14ac:dyDescent="0.25">
      <c r="A6528" s="29">
        <v>44732.368055555555</v>
      </c>
      <c r="B6528">
        <v>4117800</v>
      </c>
      <c r="C6528">
        <v>25.68</v>
      </c>
      <c r="D6528">
        <v>10.678000000000001</v>
      </c>
      <c r="E6528" s="96">
        <v>7.5650000000000004</v>
      </c>
      <c r="F6528" s="96">
        <f t="shared" si="100"/>
        <v>55.742000000000004</v>
      </c>
      <c r="G6528" s="96">
        <v>14.737</v>
      </c>
    </row>
    <row r="6529" spans="1:7" x14ac:dyDescent="0.25">
      <c r="A6529" s="29">
        <v>44732.375</v>
      </c>
      <c r="B6529">
        <v>4118400</v>
      </c>
      <c r="C6529">
        <v>25.683</v>
      </c>
      <c r="D6529">
        <v>10.678000000000001</v>
      </c>
      <c r="E6529" s="96">
        <v>7.5640000000000001</v>
      </c>
      <c r="F6529" s="96">
        <f t="shared" si="100"/>
        <v>55.743000000000002</v>
      </c>
      <c r="G6529" s="96">
        <v>14.734999999999999</v>
      </c>
    </row>
    <row r="6530" spans="1:7" x14ac:dyDescent="0.25">
      <c r="A6530" s="29">
        <v>44732.381944444445</v>
      </c>
      <c r="B6530">
        <v>4119000</v>
      </c>
      <c r="C6530">
        <v>25.68</v>
      </c>
      <c r="D6530">
        <v>10.678000000000001</v>
      </c>
      <c r="E6530" s="96">
        <v>7.5659999999999998</v>
      </c>
      <c r="F6530" s="96">
        <f t="shared" si="100"/>
        <v>55.741</v>
      </c>
      <c r="G6530" s="96">
        <v>14.739000000000001</v>
      </c>
    </row>
    <row r="6531" spans="1:7" x14ac:dyDescent="0.25">
      <c r="A6531" s="29">
        <v>44732.388888888891</v>
      </c>
      <c r="B6531">
        <v>4119600</v>
      </c>
      <c r="C6531">
        <v>25.678000000000001</v>
      </c>
      <c r="D6531">
        <v>10.678000000000001</v>
      </c>
      <c r="E6531" s="96">
        <v>7.5670000000000002</v>
      </c>
      <c r="F6531" s="96">
        <f t="shared" si="100"/>
        <v>55.74</v>
      </c>
      <c r="G6531" s="96">
        <v>14.74</v>
      </c>
    </row>
    <row r="6532" spans="1:7" x14ac:dyDescent="0.25">
      <c r="A6532" s="29">
        <v>44732.395833333336</v>
      </c>
      <c r="B6532">
        <v>4120200</v>
      </c>
      <c r="C6532">
        <v>25.681999999999999</v>
      </c>
      <c r="D6532">
        <v>10.678000000000001</v>
      </c>
      <c r="E6532" s="96">
        <v>7.5640000000000001</v>
      </c>
      <c r="F6532" s="96">
        <f t="shared" si="100"/>
        <v>55.743000000000002</v>
      </c>
      <c r="G6532" s="96">
        <v>14.744</v>
      </c>
    </row>
    <row r="6533" spans="1:7" x14ac:dyDescent="0.25">
      <c r="A6533" s="29">
        <v>44732.402777777781</v>
      </c>
      <c r="B6533">
        <v>4120800</v>
      </c>
      <c r="C6533">
        <v>25.670999999999999</v>
      </c>
      <c r="D6533">
        <v>10.678000000000001</v>
      </c>
      <c r="E6533" s="96">
        <v>7.5720000000000001</v>
      </c>
      <c r="F6533" s="96">
        <f t="shared" si="100"/>
        <v>55.734999999999999</v>
      </c>
      <c r="G6533" s="96">
        <v>14.74</v>
      </c>
    </row>
    <row r="6534" spans="1:7" x14ac:dyDescent="0.25">
      <c r="A6534" s="29">
        <v>44732.409722222219</v>
      </c>
      <c r="B6534">
        <v>4121400</v>
      </c>
      <c r="C6534">
        <v>25.681000000000001</v>
      </c>
      <c r="D6534">
        <v>10.678000000000001</v>
      </c>
      <c r="E6534" s="96">
        <v>7.5650000000000004</v>
      </c>
      <c r="F6534" s="96">
        <f t="shared" si="100"/>
        <v>55.742000000000004</v>
      </c>
      <c r="G6534" s="96">
        <v>14.734999999999999</v>
      </c>
    </row>
    <row r="6535" spans="1:7" x14ac:dyDescent="0.25">
      <c r="A6535" s="29">
        <v>44732.416666666664</v>
      </c>
      <c r="B6535">
        <v>4122000</v>
      </c>
      <c r="C6535">
        <v>25.673999999999999</v>
      </c>
      <c r="D6535">
        <v>10.678000000000001</v>
      </c>
      <c r="E6535" s="96">
        <v>7.57</v>
      </c>
      <c r="F6535" s="96">
        <f t="shared" si="100"/>
        <v>55.737000000000002</v>
      </c>
      <c r="G6535" s="96">
        <v>14.734999999999999</v>
      </c>
    </row>
    <row r="6536" spans="1:7" x14ac:dyDescent="0.25">
      <c r="A6536" s="29">
        <v>44732.423611111109</v>
      </c>
      <c r="B6536">
        <v>4122600</v>
      </c>
      <c r="C6536">
        <v>25.686</v>
      </c>
      <c r="D6536">
        <v>10.678000000000001</v>
      </c>
      <c r="E6536" s="96">
        <v>7.5609999999999999</v>
      </c>
      <c r="F6536" s="96">
        <f t="shared" si="100"/>
        <v>55.746000000000002</v>
      </c>
      <c r="G6536" s="96">
        <v>14.738</v>
      </c>
    </row>
    <row r="6537" spans="1:7" x14ac:dyDescent="0.25">
      <c r="A6537" s="29">
        <v>44732.430555555555</v>
      </c>
      <c r="B6537">
        <v>4123200</v>
      </c>
      <c r="C6537">
        <v>25.693999999999999</v>
      </c>
      <c r="D6537">
        <v>10.678000000000001</v>
      </c>
      <c r="E6537" s="96">
        <v>7.556</v>
      </c>
      <c r="F6537" s="96">
        <f t="shared" si="100"/>
        <v>55.751000000000005</v>
      </c>
      <c r="G6537" s="96">
        <v>14.734</v>
      </c>
    </row>
    <row r="6538" spans="1:7" x14ac:dyDescent="0.25">
      <c r="A6538" s="29">
        <v>44732.4375</v>
      </c>
      <c r="B6538">
        <v>4123800</v>
      </c>
      <c r="C6538">
        <v>25.696000000000002</v>
      </c>
      <c r="D6538">
        <v>10.678000000000001</v>
      </c>
      <c r="E6538" s="96">
        <v>7.5549999999999997</v>
      </c>
      <c r="F6538" s="96">
        <f t="shared" si="100"/>
        <v>55.752000000000002</v>
      </c>
      <c r="G6538" s="96">
        <v>14.737</v>
      </c>
    </row>
    <row r="6539" spans="1:7" x14ac:dyDescent="0.25">
      <c r="A6539" s="29">
        <v>44732.444444444445</v>
      </c>
      <c r="B6539">
        <v>4124400</v>
      </c>
      <c r="C6539">
        <v>25.677</v>
      </c>
      <c r="D6539">
        <v>10.678000000000001</v>
      </c>
      <c r="E6539" s="96">
        <v>7.5679999999999996</v>
      </c>
      <c r="F6539" s="96">
        <f t="shared" si="100"/>
        <v>55.739000000000004</v>
      </c>
      <c r="G6539" s="96">
        <v>14.739000000000001</v>
      </c>
    </row>
    <row r="6540" spans="1:7" x14ac:dyDescent="0.25">
      <c r="A6540" s="29">
        <v>44732.451388888891</v>
      </c>
      <c r="B6540">
        <v>4125000</v>
      </c>
      <c r="C6540">
        <v>25.681000000000001</v>
      </c>
      <c r="D6540">
        <v>10.678000000000001</v>
      </c>
      <c r="E6540" s="96">
        <v>7.5650000000000004</v>
      </c>
      <c r="F6540" s="96">
        <f t="shared" si="100"/>
        <v>55.742000000000004</v>
      </c>
      <c r="G6540" s="96">
        <v>14.731999999999999</v>
      </c>
    </row>
    <row r="6541" spans="1:7" x14ac:dyDescent="0.25">
      <c r="A6541" s="29">
        <v>44732.458333333336</v>
      </c>
      <c r="B6541">
        <v>4125600</v>
      </c>
      <c r="C6541">
        <v>25.689</v>
      </c>
      <c r="D6541">
        <v>10.678000000000001</v>
      </c>
      <c r="E6541" s="96">
        <v>7.5590000000000002</v>
      </c>
      <c r="F6541" s="96">
        <f t="shared" si="100"/>
        <v>55.748000000000005</v>
      </c>
      <c r="G6541" s="96">
        <v>14.731999999999999</v>
      </c>
    </row>
    <row r="6542" spans="1:7" x14ac:dyDescent="0.25">
      <c r="A6542" s="29">
        <v>44732.465277777781</v>
      </c>
      <c r="B6542">
        <v>4126200</v>
      </c>
      <c r="C6542">
        <v>25.684000000000001</v>
      </c>
      <c r="D6542">
        <v>10.678000000000001</v>
      </c>
      <c r="E6542" s="96">
        <v>7.5629999999999997</v>
      </c>
      <c r="F6542" s="96">
        <f t="shared" ref="F6542:F6605" si="101">$G$75-E6542</f>
        <v>55.744</v>
      </c>
      <c r="G6542" s="96">
        <v>14.737</v>
      </c>
    </row>
    <row r="6543" spans="1:7" x14ac:dyDescent="0.25">
      <c r="A6543" s="29">
        <v>44732.472222222219</v>
      </c>
      <c r="B6543">
        <v>4126800</v>
      </c>
      <c r="C6543">
        <v>25.684999999999999</v>
      </c>
      <c r="D6543">
        <v>10.678000000000001</v>
      </c>
      <c r="E6543" s="96">
        <v>7.5620000000000003</v>
      </c>
      <c r="F6543" s="96">
        <f t="shared" si="101"/>
        <v>55.745000000000005</v>
      </c>
      <c r="G6543" s="96">
        <v>14.728999999999999</v>
      </c>
    </row>
    <row r="6544" spans="1:7" x14ac:dyDescent="0.25">
      <c r="A6544" s="29">
        <v>44732.479166666664</v>
      </c>
      <c r="B6544">
        <v>4127400</v>
      </c>
      <c r="C6544">
        <v>25.684000000000001</v>
      </c>
      <c r="D6544">
        <v>10.678000000000001</v>
      </c>
      <c r="E6544" s="96">
        <v>7.5629999999999997</v>
      </c>
      <c r="F6544" s="96">
        <f t="shared" si="101"/>
        <v>55.744</v>
      </c>
      <c r="G6544" s="96">
        <v>14.734</v>
      </c>
    </row>
    <row r="6545" spans="1:7" x14ac:dyDescent="0.25">
      <c r="A6545" s="29">
        <v>44732.486111111109</v>
      </c>
      <c r="B6545">
        <v>4128000</v>
      </c>
      <c r="C6545">
        <v>25.683</v>
      </c>
      <c r="D6545">
        <v>10.678000000000001</v>
      </c>
      <c r="E6545" s="96">
        <v>7.5629999999999997</v>
      </c>
      <c r="F6545" s="96">
        <f t="shared" si="101"/>
        <v>55.744</v>
      </c>
      <c r="G6545" s="96">
        <v>14.728999999999999</v>
      </c>
    </row>
    <row r="6546" spans="1:7" x14ac:dyDescent="0.25">
      <c r="A6546" s="29">
        <v>44732.493055555555</v>
      </c>
      <c r="B6546">
        <v>4128600</v>
      </c>
      <c r="C6546">
        <v>25.68</v>
      </c>
      <c r="D6546">
        <v>10.678000000000001</v>
      </c>
      <c r="E6546" s="96">
        <v>7.5650000000000004</v>
      </c>
      <c r="F6546" s="96">
        <f t="shared" si="101"/>
        <v>55.742000000000004</v>
      </c>
      <c r="G6546" s="96">
        <v>14.737</v>
      </c>
    </row>
    <row r="6547" spans="1:7" x14ac:dyDescent="0.25">
      <c r="A6547" s="29">
        <v>44732.5</v>
      </c>
      <c r="B6547">
        <v>4129200</v>
      </c>
      <c r="C6547">
        <v>25.689</v>
      </c>
      <c r="D6547">
        <v>10.678000000000001</v>
      </c>
      <c r="E6547" s="96">
        <v>7.5590000000000002</v>
      </c>
      <c r="F6547" s="96">
        <f t="shared" si="101"/>
        <v>55.748000000000005</v>
      </c>
      <c r="G6547" s="96">
        <v>14.73</v>
      </c>
    </row>
    <row r="6548" spans="1:7" x14ac:dyDescent="0.25">
      <c r="A6548" s="29">
        <v>44732.506944444445</v>
      </c>
      <c r="B6548">
        <v>4129800</v>
      </c>
      <c r="C6548">
        <v>25.684000000000001</v>
      </c>
      <c r="D6548">
        <v>10.678000000000001</v>
      </c>
      <c r="E6548" s="96">
        <v>7.5629999999999997</v>
      </c>
      <c r="F6548" s="96">
        <f t="shared" si="101"/>
        <v>55.744</v>
      </c>
      <c r="G6548" s="96">
        <v>14.731999999999999</v>
      </c>
    </row>
    <row r="6549" spans="1:7" x14ac:dyDescent="0.25">
      <c r="A6549" s="29">
        <v>44732.513888888891</v>
      </c>
      <c r="B6549">
        <v>4130400</v>
      </c>
      <c r="C6549">
        <v>25.699000000000002</v>
      </c>
      <c r="D6549">
        <v>10.678000000000001</v>
      </c>
      <c r="E6549" s="96">
        <v>7.5529999999999999</v>
      </c>
      <c r="F6549" s="96">
        <f t="shared" si="101"/>
        <v>55.754000000000005</v>
      </c>
      <c r="G6549" s="96">
        <v>14.728999999999999</v>
      </c>
    </row>
    <row r="6550" spans="1:7" x14ac:dyDescent="0.25">
      <c r="A6550" s="29">
        <v>44732.520833333336</v>
      </c>
      <c r="B6550">
        <v>4131000</v>
      </c>
      <c r="C6550">
        <v>25.67</v>
      </c>
      <c r="D6550">
        <v>10.678000000000001</v>
      </c>
      <c r="E6550" s="96">
        <v>7.5730000000000004</v>
      </c>
      <c r="F6550" s="96">
        <f t="shared" si="101"/>
        <v>55.734000000000002</v>
      </c>
      <c r="G6550" s="96">
        <v>14.733000000000001</v>
      </c>
    </row>
    <row r="6551" spans="1:7" x14ac:dyDescent="0.25">
      <c r="A6551" s="29">
        <v>44732.527777777781</v>
      </c>
      <c r="B6551">
        <v>4131600</v>
      </c>
      <c r="C6551">
        <v>25.689</v>
      </c>
      <c r="D6551">
        <v>10.678000000000001</v>
      </c>
      <c r="E6551" s="96">
        <v>7.5590000000000002</v>
      </c>
      <c r="F6551" s="96">
        <f t="shared" si="101"/>
        <v>55.748000000000005</v>
      </c>
      <c r="G6551" s="96">
        <v>14.728</v>
      </c>
    </row>
    <row r="6552" spans="1:7" x14ac:dyDescent="0.25">
      <c r="A6552" s="29">
        <v>44732.534722222219</v>
      </c>
      <c r="B6552">
        <v>4132200</v>
      </c>
      <c r="C6552">
        <v>25.693000000000001</v>
      </c>
      <c r="D6552">
        <v>10.678000000000001</v>
      </c>
      <c r="E6552" s="96">
        <v>7.5570000000000004</v>
      </c>
      <c r="F6552" s="96">
        <f t="shared" si="101"/>
        <v>55.75</v>
      </c>
      <c r="G6552" s="96">
        <v>14.725</v>
      </c>
    </row>
    <row r="6553" spans="1:7" x14ac:dyDescent="0.25">
      <c r="A6553" s="29">
        <v>44732.541666666664</v>
      </c>
      <c r="B6553">
        <v>4132800</v>
      </c>
      <c r="C6553">
        <v>25.684999999999999</v>
      </c>
      <c r="D6553">
        <v>10.678000000000001</v>
      </c>
      <c r="E6553" s="96">
        <v>7.5620000000000003</v>
      </c>
      <c r="F6553" s="96">
        <f t="shared" si="101"/>
        <v>55.745000000000005</v>
      </c>
      <c r="G6553" s="96">
        <v>14.726000000000001</v>
      </c>
    </row>
    <row r="6554" spans="1:7" x14ac:dyDescent="0.25">
      <c r="A6554" s="29">
        <v>44732.548611111109</v>
      </c>
      <c r="B6554">
        <v>4133400</v>
      </c>
      <c r="C6554">
        <v>25.678000000000001</v>
      </c>
      <c r="D6554">
        <v>10.678000000000001</v>
      </c>
      <c r="E6554" s="96">
        <v>7.5670000000000002</v>
      </c>
      <c r="F6554" s="96">
        <f t="shared" si="101"/>
        <v>55.74</v>
      </c>
      <c r="G6554" s="96">
        <v>14.731</v>
      </c>
    </row>
    <row r="6555" spans="1:7" x14ac:dyDescent="0.25">
      <c r="A6555" s="29">
        <v>44732.555555555555</v>
      </c>
      <c r="B6555">
        <v>4134000</v>
      </c>
      <c r="C6555">
        <v>25.68</v>
      </c>
      <c r="D6555">
        <v>10.678000000000001</v>
      </c>
      <c r="E6555" s="96">
        <v>7.5659999999999998</v>
      </c>
      <c r="F6555" s="96">
        <f t="shared" si="101"/>
        <v>55.741</v>
      </c>
      <c r="G6555" s="96">
        <v>14.724</v>
      </c>
    </row>
    <row r="6556" spans="1:7" x14ac:dyDescent="0.25">
      <c r="A6556" s="29">
        <v>44732.5625</v>
      </c>
      <c r="B6556">
        <v>4134600</v>
      </c>
      <c r="C6556">
        <v>25.687000000000001</v>
      </c>
      <c r="D6556">
        <v>10.678000000000001</v>
      </c>
      <c r="E6556" s="96">
        <v>7.5609999999999999</v>
      </c>
      <c r="F6556" s="96">
        <f t="shared" si="101"/>
        <v>55.746000000000002</v>
      </c>
      <c r="G6556" s="96">
        <v>14.727</v>
      </c>
    </row>
    <row r="6557" spans="1:7" x14ac:dyDescent="0.25">
      <c r="A6557" s="29">
        <v>44732.569444444445</v>
      </c>
      <c r="B6557">
        <v>4135200</v>
      </c>
      <c r="C6557">
        <v>25.681999999999999</v>
      </c>
      <c r="D6557">
        <v>10.678000000000001</v>
      </c>
      <c r="E6557" s="96">
        <v>7.5640000000000001</v>
      </c>
      <c r="F6557" s="96">
        <f t="shared" si="101"/>
        <v>55.743000000000002</v>
      </c>
      <c r="G6557" s="96">
        <v>14.723000000000001</v>
      </c>
    </row>
    <row r="6558" spans="1:7" x14ac:dyDescent="0.25">
      <c r="A6558" s="29">
        <v>44732.576388888891</v>
      </c>
      <c r="B6558">
        <v>4135800</v>
      </c>
      <c r="C6558">
        <v>25.678999999999998</v>
      </c>
      <c r="D6558">
        <v>10.678000000000001</v>
      </c>
      <c r="E6558" s="96">
        <v>7.5659999999999998</v>
      </c>
      <c r="F6558" s="96">
        <f t="shared" si="101"/>
        <v>55.741</v>
      </c>
      <c r="G6558" s="96">
        <v>14.723000000000001</v>
      </c>
    </row>
    <row r="6559" spans="1:7" x14ac:dyDescent="0.25">
      <c r="A6559" s="29">
        <v>44732.583333333336</v>
      </c>
      <c r="B6559">
        <v>4136400</v>
      </c>
      <c r="C6559">
        <v>25.696000000000002</v>
      </c>
      <c r="D6559">
        <v>10.678000000000001</v>
      </c>
      <c r="E6559" s="96">
        <v>7.5540000000000003</v>
      </c>
      <c r="F6559" s="96">
        <f t="shared" si="101"/>
        <v>55.753</v>
      </c>
      <c r="G6559" s="96">
        <v>14.715</v>
      </c>
    </row>
    <row r="6560" spans="1:7" x14ac:dyDescent="0.25">
      <c r="A6560" s="29">
        <v>44732.590277777781</v>
      </c>
      <c r="B6560">
        <v>4137000</v>
      </c>
      <c r="C6560">
        <v>25.695</v>
      </c>
      <c r="D6560">
        <v>10.678000000000001</v>
      </c>
      <c r="E6560" s="96">
        <v>7.5549999999999997</v>
      </c>
      <c r="F6560" s="96">
        <f t="shared" si="101"/>
        <v>55.752000000000002</v>
      </c>
      <c r="G6560" s="96">
        <v>14.718</v>
      </c>
    </row>
    <row r="6561" spans="1:7" x14ac:dyDescent="0.25">
      <c r="A6561" s="29">
        <v>44732.597222222219</v>
      </c>
      <c r="B6561">
        <v>4137600</v>
      </c>
      <c r="C6561">
        <v>25.699000000000002</v>
      </c>
      <c r="D6561">
        <v>10.678000000000001</v>
      </c>
      <c r="E6561" s="96">
        <v>7.5519999999999996</v>
      </c>
      <c r="F6561" s="96">
        <f t="shared" si="101"/>
        <v>55.755000000000003</v>
      </c>
      <c r="G6561" s="96">
        <v>14.718</v>
      </c>
    </row>
    <row r="6562" spans="1:7" x14ac:dyDescent="0.25">
      <c r="A6562" s="29">
        <v>44732.604166666664</v>
      </c>
      <c r="B6562">
        <v>4138200</v>
      </c>
      <c r="C6562">
        <v>25.701000000000001</v>
      </c>
      <c r="D6562">
        <v>10.678000000000001</v>
      </c>
      <c r="E6562" s="96">
        <v>7.5510000000000002</v>
      </c>
      <c r="F6562" s="96">
        <f t="shared" si="101"/>
        <v>55.756</v>
      </c>
      <c r="G6562" s="96">
        <v>14.715</v>
      </c>
    </row>
    <row r="6563" spans="1:7" x14ac:dyDescent="0.25">
      <c r="A6563" s="29">
        <v>44732.611111111109</v>
      </c>
      <c r="B6563">
        <v>4138800</v>
      </c>
      <c r="C6563">
        <v>25.687999999999999</v>
      </c>
      <c r="D6563">
        <v>10.678000000000001</v>
      </c>
      <c r="E6563" s="96">
        <v>7.56</v>
      </c>
      <c r="F6563" s="96">
        <f t="shared" si="101"/>
        <v>55.747</v>
      </c>
      <c r="G6563" s="96">
        <v>14.715999999999999</v>
      </c>
    </row>
    <row r="6564" spans="1:7" x14ac:dyDescent="0.25">
      <c r="A6564" s="29">
        <v>44732.618055555555</v>
      </c>
      <c r="B6564">
        <v>4139400</v>
      </c>
      <c r="C6564">
        <v>25.695</v>
      </c>
      <c r="D6564">
        <v>10.678000000000001</v>
      </c>
      <c r="E6564" s="96">
        <v>7.5549999999999997</v>
      </c>
      <c r="F6564" s="96">
        <f t="shared" si="101"/>
        <v>55.752000000000002</v>
      </c>
      <c r="G6564" s="96">
        <v>14.71</v>
      </c>
    </row>
    <row r="6565" spans="1:7" x14ac:dyDescent="0.25">
      <c r="A6565" s="29">
        <v>44732.625</v>
      </c>
      <c r="B6565">
        <v>4140000</v>
      </c>
      <c r="C6565">
        <v>25.677</v>
      </c>
      <c r="D6565">
        <v>10.678000000000001</v>
      </c>
      <c r="E6565" s="96">
        <v>7.5679999999999996</v>
      </c>
      <c r="F6565" s="96">
        <f t="shared" si="101"/>
        <v>55.739000000000004</v>
      </c>
      <c r="G6565" s="96">
        <v>14.72</v>
      </c>
    </row>
    <row r="6566" spans="1:7" x14ac:dyDescent="0.25">
      <c r="A6566" s="29">
        <v>44732.631944444445</v>
      </c>
      <c r="B6566">
        <v>4140600</v>
      </c>
      <c r="C6566">
        <v>25.678999999999998</v>
      </c>
      <c r="D6566">
        <v>10.678000000000001</v>
      </c>
      <c r="E6566" s="96">
        <v>7.5659999999999998</v>
      </c>
      <c r="F6566" s="96">
        <f t="shared" si="101"/>
        <v>55.741</v>
      </c>
      <c r="G6566" s="96">
        <v>14.721</v>
      </c>
    </row>
    <row r="6567" spans="1:7" x14ac:dyDescent="0.25">
      <c r="A6567" s="29">
        <v>44732.638888888891</v>
      </c>
      <c r="B6567">
        <v>4141200</v>
      </c>
      <c r="C6567">
        <v>25.712</v>
      </c>
      <c r="D6567">
        <v>10.678000000000001</v>
      </c>
      <c r="E6567" s="96">
        <v>7.5430000000000001</v>
      </c>
      <c r="F6567" s="96">
        <f t="shared" si="101"/>
        <v>55.764000000000003</v>
      </c>
      <c r="G6567" s="96">
        <v>14.709</v>
      </c>
    </row>
    <row r="6568" spans="1:7" x14ac:dyDescent="0.25">
      <c r="A6568" s="29">
        <v>44732.645833333336</v>
      </c>
      <c r="B6568">
        <v>4141800</v>
      </c>
      <c r="C6568">
        <v>25.701000000000001</v>
      </c>
      <c r="D6568">
        <v>10.678000000000001</v>
      </c>
      <c r="E6568" s="96">
        <v>7.5510000000000002</v>
      </c>
      <c r="F6568" s="96">
        <f t="shared" si="101"/>
        <v>55.756</v>
      </c>
      <c r="G6568" s="96">
        <v>14.712</v>
      </c>
    </row>
    <row r="6569" spans="1:7" x14ac:dyDescent="0.25">
      <c r="A6569" s="29">
        <v>44732.652777777781</v>
      </c>
      <c r="B6569">
        <v>4142400</v>
      </c>
      <c r="C6569">
        <v>25.693000000000001</v>
      </c>
      <c r="D6569">
        <v>10.678000000000001</v>
      </c>
      <c r="E6569" s="96">
        <v>7.5570000000000004</v>
      </c>
      <c r="F6569" s="96">
        <f t="shared" si="101"/>
        <v>55.75</v>
      </c>
      <c r="G6569" s="96">
        <v>14.708</v>
      </c>
    </row>
    <row r="6570" spans="1:7" x14ac:dyDescent="0.25">
      <c r="A6570" s="29">
        <v>44732.659722222219</v>
      </c>
      <c r="B6570">
        <v>4143000</v>
      </c>
      <c r="C6570">
        <v>25.696999999999999</v>
      </c>
      <c r="D6570">
        <v>10.678000000000001</v>
      </c>
      <c r="E6570" s="96">
        <v>7.5529999999999999</v>
      </c>
      <c r="F6570" s="96">
        <f t="shared" si="101"/>
        <v>55.754000000000005</v>
      </c>
      <c r="G6570" s="96">
        <v>14.712</v>
      </c>
    </row>
    <row r="6571" spans="1:7" x14ac:dyDescent="0.25">
      <c r="A6571" s="29">
        <v>44732.666666666664</v>
      </c>
      <c r="B6571">
        <v>4143600</v>
      </c>
      <c r="C6571">
        <v>25.696999999999999</v>
      </c>
      <c r="D6571">
        <v>10.678000000000001</v>
      </c>
      <c r="E6571" s="96">
        <v>7.5529999999999999</v>
      </c>
      <c r="F6571" s="96">
        <f t="shared" si="101"/>
        <v>55.754000000000005</v>
      </c>
      <c r="G6571" s="96">
        <v>14.707000000000001</v>
      </c>
    </row>
    <row r="6572" spans="1:7" x14ac:dyDescent="0.25">
      <c r="A6572" s="29">
        <v>44732.673611111109</v>
      </c>
      <c r="B6572">
        <v>4144200</v>
      </c>
      <c r="C6572">
        <v>25.701000000000001</v>
      </c>
      <c r="D6572">
        <v>10.678000000000001</v>
      </c>
      <c r="E6572" s="96">
        <v>7.5510000000000002</v>
      </c>
      <c r="F6572" s="96">
        <f t="shared" si="101"/>
        <v>55.756</v>
      </c>
      <c r="G6572" s="96">
        <v>14.708</v>
      </c>
    </row>
    <row r="6573" spans="1:7" x14ac:dyDescent="0.25">
      <c r="A6573" s="29">
        <v>44732.680555555555</v>
      </c>
      <c r="B6573">
        <v>4144800</v>
      </c>
      <c r="C6573">
        <v>25.693000000000001</v>
      </c>
      <c r="D6573">
        <v>10.678000000000001</v>
      </c>
      <c r="E6573" s="96">
        <v>7.556</v>
      </c>
      <c r="F6573" s="96">
        <f t="shared" si="101"/>
        <v>55.751000000000005</v>
      </c>
      <c r="G6573" s="96">
        <v>14.709</v>
      </c>
    </row>
    <row r="6574" spans="1:7" x14ac:dyDescent="0.25">
      <c r="A6574" s="29">
        <v>44732.6875</v>
      </c>
      <c r="B6574">
        <v>4145400</v>
      </c>
      <c r="C6574">
        <v>25.707000000000001</v>
      </c>
      <c r="D6574">
        <v>10.678000000000001</v>
      </c>
      <c r="E6574" s="96">
        <v>7.5469999999999997</v>
      </c>
      <c r="F6574" s="96">
        <f t="shared" si="101"/>
        <v>55.760000000000005</v>
      </c>
      <c r="G6574" s="96">
        <v>14.704000000000001</v>
      </c>
    </row>
    <row r="6575" spans="1:7" x14ac:dyDescent="0.25">
      <c r="A6575" s="29">
        <v>44732.694444444445</v>
      </c>
      <c r="B6575">
        <v>4146000</v>
      </c>
      <c r="C6575">
        <v>25.689</v>
      </c>
      <c r="D6575">
        <v>10.678000000000001</v>
      </c>
      <c r="E6575" s="96">
        <v>7.5590000000000002</v>
      </c>
      <c r="F6575" s="96">
        <f t="shared" si="101"/>
        <v>55.748000000000005</v>
      </c>
      <c r="G6575" s="96">
        <v>14.702999999999999</v>
      </c>
    </row>
    <row r="6576" spans="1:7" x14ac:dyDescent="0.25">
      <c r="A6576" s="29">
        <v>44732.701388888891</v>
      </c>
      <c r="B6576">
        <v>4146600</v>
      </c>
      <c r="C6576">
        <v>25.693000000000001</v>
      </c>
      <c r="D6576">
        <v>10.678000000000001</v>
      </c>
      <c r="E6576" s="96">
        <v>7.556</v>
      </c>
      <c r="F6576" s="96">
        <f t="shared" si="101"/>
        <v>55.751000000000005</v>
      </c>
      <c r="G6576" s="96">
        <v>14.709</v>
      </c>
    </row>
    <row r="6577" spans="1:7" x14ac:dyDescent="0.25">
      <c r="A6577" s="29">
        <v>44732.708333333336</v>
      </c>
      <c r="B6577">
        <v>4147200</v>
      </c>
      <c r="C6577">
        <v>25.690999999999999</v>
      </c>
      <c r="D6577">
        <v>10.678000000000001</v>
      </c>
      <c r="E6577" s="96">
        <v>7.5579999999999998</v>
      </c>
      <c r="F6577" s="96">
        <f t="shared" si="101"/>
        <v>55.749000000000002</v>
      </c>
      <c r="G6577" s="96">
        <v>14.705</v>
      </c>
    </row>
    <row r="6578" spans="1:7" x14ac:dyDescent="0.25">
      <c r="A6578" s="29">
        <v>44732.715277777781</v>
      </c>
      <c r="B6578">
        <v>4147800</v>
      </c>
      <c r="C6578">
        <v>25.686</v>
      </c>
      <c r="D6578">
        <v>10.678000000000001</v>
      </c>
      <c r="E6578" s="96">
        <v>7.5609999999999999</v>
      </c>
      <c r="F6578" s="96">
        <f t="shared" si="101"/>
        <v>55.746000000000002</v>
      </c>
      <c r="G6578" s="96">
        <v>14.706</v>
      </c>
    </row>
    <row r="6579" spans="1:7" x14ac:dyDescent="0.25">
      <c r="A6579" s="29">
        <v>44732.722222222219</v>
      </c>
      <c r="B6579">
        <v>4148400</v>
      </c>
      <c r="C6579">
        <v>25.702000000000002</v>
      </c>
      <c r="D6579">
        <v>10.678000000000001</v>
      </c>
      <c r="E6579" s="96">
        <v>7.55</v>
      </c>
      <c r="F6579" s="96">
        <f t="shared" si="101"/>
        <v>55.757000000000005</v>
      </c>
      <c r="G6579" s="96">
        <v>14.698</v>
      </c>
    </row>
    <row r="6580" spans="1:7" x14ac:dyDescent="0.25">
      <c r="A6580" s="29">
        <v>44732.729166666664</v>
      </c>
      <c r="B6580">
        <v>4149000</v>
      </c>
      <c r="C6580">
        <v>25.675999999999998</v>
      </c>
      <c r="D6580">
        <v>10.678000000000001</v>
      </c>
      <c r="E6580" s="96">
        <v>7.5679999999999996</v>
      </c>
      <c r="F6580" s="96">
        <f t="shared" si="101"/>
        <v>55.739000000000004</v>
      </c>
      <c r="G6580" s="96">
        <v>14.707000000000001</v>
      </c>
    </row>
    <row r="6581" spans="1:7" x14ac:dyDescent="0.25">
      <c r="A6581" s="29">
        <v>44732.736111111109</v>
      </c>
      <c r="B6581">
        <v>4149600</v>
      </c>
      <c r="C6581">
        <v>25.69</v>
      </c>
      <c r="D6581">
        <v>10.678000000000001</v>
      </c>
      <c r="E6581" s="96">
        <v>7.5590000000000002</v>
      </c>
      <c r="F6581" s="96">
        <f t="shared" si="101"/>
        <v>55.748000000000005</v>
      </c>
      <c r="G6581" s="96">
        <v>14.702</v>
      </c>
    </row>
    <row r="6582" spans="1:7" x14ac:dyDescent="0.25">
      <c r="A6582" s="29">
        <v>44732.743055555555</v>
      </c>
      <c r="B6582">
        <v>4150200</v>
      </c>
      <c r="C6582">
        <v>25.695</v>
      </c>
      <c r="D6582">
        <v>10.678000000000001</v>
      </c>
      <c r="E6582" s="96">
        <v>7.5549999999999997</v>
      </c>
      <c r="F6582" s="96">
        <f t="shared" si="101"/>
        <v>55.752000000000002</v>
      </c>
      <c r="G6582" s="96">
        <v>14.699</v>
      </c>
    </row>
    <row r="6583" spans="1:7" x14ac:dyDescent="0.25">
      <c r="A6583" s="29">
        <v>44732.75</v>
      </c>
      <c r="B6583">
        <v>4150800</v>
      </c>
      <c r="C6583">
        <v>25.701000000000001</v>
      </c>
      <c r="D6583">
        <v>10.678000000000001</v>
      </c>
      <c r="E6583" s="96">
        <v>7.5510000000000002</v>
      </c>
      <c r="F6583" s="96">
        <f t="shared" si="101"/>
        <v>55.756</v>
      </c>
      <c r="G6583" s="96">
        <v>14.691000000000001</v>
      </c>
    </row>
    <row r="6584" spans="1:7" x14ac:dyDescent="0.25">
      <c r="A6584" s="29">
        <v>44732.756944444445</v>
      </c>
      <c r="B6584">
        <v>4151400</v>
      </c>
      <c r="C6584">
        <v>25.702000000000002</v>
      </c>
      <c r="D6584">
        <v>10.678000000000001</v>
      </c>
      <c r="E6584" s="96">
        <v>7.55</v>
      </c>
      <c r="F6584" s="96">
        <f t="shared" si="101"/>
        <v>55.757000000000005</v>
      </c>
      <c r="G6584" s="96">
        <v>14.701000000000001</v>
      </c>
    </row>
    <row r="6585" spans="1:7" x14ac:dyDescent="0.25">
      <c r="A6585" s="29">
        <v>44732.763888888891</v>
      </c>
      <c r="B6585">
        <v>4152000</v>
      </c>
      <c r="C6585">
        <v>25.684000000000001</v>
      </c>
      <c r="D6585">
        <v>10.678000000000001</v>
      </c>
      <c r="E6585" s="96">
        <v>7.5629999999999997</v>
      </c>
      <c r="F6585" s="96">
        <f t="shared" si="101"/>
        <v>55.744</v>
      </c>
      <c r="G6585" s="96">
        <v>14.7</v>
      </c>
    </row>
    <row r="6586" spans="1:7" x14ac:dyDescent="0.25">
      <c r="A6586" s="29">
        <v>44732.770833333336</v>
      </c>
      <c r="B6586">
        <v>4152600</v>
      </c>
      <c r="C6586">
        <v>25.692</v>
      </c>
      <c r="D6586">
        <v>10.678000000000001</v>
      </c>
      <c r="E6586" s="96">
        <v>7.5570000000000004</v>
      </c>
      <c r="F6586" s="96">
        <f t="shared" si="101"/>
        <v>55.75</v>
      </c>
      <c r="G6586" s="96">
        <v>14.704000000000001</v>
      </c>
    </row>
    <row r="6587" spans="1:7" x14ac:dyDescent="0.25">
      <c r="A6587" s="29">
        <v>44732.777777777781</v>
      </c>
      <c r="B6587">
        <v>4153200</v>
      </c>
      <c r="C6587">
        <v>25.696999999999999</v>
      </c>
      <c r="D6587">
        <v>10.678000000000001</v>
      </c>
      <c r="E6587" s="96">
        <v>7.5540000000000003</v>
      </c>
      <c r="F6587" s="96">
        <f t="shared" si="101"/>
        <v>55.753</v>
      </c>
      <c r="G6587" s="96">
        <v>14.693</v>
      </c>
    </row>
    <row r="6588" spans="1:7" x14ac:dyDescent="0.25">
      <c r="A6588" s="29">
        <v>44732.784722222219</v>
      </c>
      <c r="B6588">
        <v>4153800</v>
      </c>
      <c r="C6588">
        <v>25.7</v>
      </c>
      <c r="D6588">
        <v>10.678000000000001</v>
      </c>
      <c r="E6588" s="96">
        <v>7.5510000000000002</v>
      </c>
      <c r="F6588" s="96">
        <f t="shared" si="101"/>
        <v>55.756</v>
      </c>
      <c r="G6588" s="96">
        <v>14.7</v>
      </c>
    </row>
    <row r="6589" spans="1:7" x14ac:dyDescent="0.25">
      <c r="A6589" s="29">
        <v>44732.791666666664</v>
      </c>
      <c r="B6589">
        <v>4154400</v>
      </c>
      <c r="C6589">
        <v>25.696999999999999</v>
      </c>
      <c r="D6589">
        <v>10.678000000000001</v>
      </c>
      <c r="E6589" s="96">
        <v>7.5540000000000003</v>
      </c>
      <c r="F6589" s="96">
        <f t="shared" si="101"/>
        <v>55.753</v>
      </c>
      <c r="G6589" s="96">
        <v>14.695</v>
      </c>
    </row>
    <row r="6590" spans="1:7" x14ac:dyDescent="0.25">
      <c r="A6590" s="29">
        <v>44732.798611111109</v>
      </c>
      <c r="B6590">
        <v>4155000</v>
      </c>
      <c r="C6590">
        <v>25.698</v>
      </c>
      <c r="D6590">
        <v>10.678000000000001</v>
      </c>
      <c r="E6590" s="96">
        <v>7.5529999999999999</v>
      </c>
      <c r="F6590" s="96">
        <f t="shared" si="101"/>
        <v>55.754000000000005</v>
      </c>
      <c r="G6590" s="96">
        <v>14.694000000000001</v>
      </c>
    </row>
    <row r="6591" spans="1:7" x14ac:dyDescent="0.25">
      <c r="A6591" s="29">
        <v>44732.805555555555</v>
      </c>
      <c r="B6591">
        <v>4155600</v>
      </c>
      <c r="C6591">
        <v>25.716000000000001</v>
      </c>
      <c r="D6591">
        <v>10.678000000000001</v>
      </c>
      <c r="E6591" s="96">
        <v>7.54</v>
      </c>
      <c r="F6591" s="96">
        <f t="shared" si="101"/>
        <v>55.767000000000003</v>
      </c>
      <c r="G6591" s="96">
        <v>14.694000000000001</v>
      </c>
    </row>
    <row r="6592" spans="1:7" x14ac:dyDescent="0.25">
      <c r="A6592" s="29">
        <v>44732.8125</v>
      </c>
      <c r="B6592">
        <v>4156200</v>
      </c>
      <c r="C6592">
        <v>25.696999999999999</v>
      </c>
      <c r="D6592">
        <v>10.678000000000001</v>
      </c>
      <c r="E6592" s="96">
        <v>7.5540000000000003</v>
      </c>
      <c r="F6592" s="96">
        <f t="shared" si="101"/>
        <v>55.753</v>
      </c>
      <c r="G6592" s="96">
        <v>14.69</v>
      </c>
    </row>
    <row r="6593" spans="1:7" x14ac:dyDescent="0.25">
      <c r="A6593" s="29">
        <v>44732.819444444445</v>
      </c>
      <c r="B6593">
        <v>4156800</v>
      </c>
      <c r="C6593">
        <v>25.699000000000002</v>
      </c>
      <c r="D6593">
        <v>10.678000000000001</v>
      </c>
      <c r="E6593" s="96">
        <v>7.5529999999999999</v>
      </c>
      <c r="F6593" s="96">
        <f t="shared" si="101"/>
        <v>55.754000000000005</v>
      </c>
      <c r="G6593" s="96">
        <v>14.69</v>
      </c>
    </row>
    <row r="6594" spans="1:7" x14ac:dyDescent="0.25">
      <c r="A6594" s="29">
        <v>44732.826388888891</v>
      </c>
      <c r="B6594">
        <v>4157400</v>
      </c>
      <c r="C6594">
        <v>25.695</v>
      </c>
      <c r="D6594">
        <v>10.678000000000001</v>
      </c>
      <c r="E6594" s="96">
        <v>7.5549999999999997</v>
      </c>
      <c r="F6594" s="96">
        <f t="shared" si="101"/>
        <v>55.752000000000002</v>
      </c>
      <c r="G6594" s="96">
        <v>14.691000000000001</v>
      </c>
    </row>
    <row r="6595" spans="1:7" x14ac:dyDescent="0.25">
      <c r="A6595" s="29">
        <v>44732.833333333336</v>
      </c>
      <c r="B6595">
        <v>4158000</v>
      </c>
      <c r="C6595">
        <v>25.695</v>
      </c>
      <c r="D6595">
        <v>10.678000000000001</v>
      </c>
      <c r="E6595" s="96">
        <v>7.5549999999999997</v>
      </c>
      <c r="F6595" s="96">
        <f t="shared" si="101"/>
        <v>55.752000000000002</v>
      </c>
      <c r="G6595" s="96">
        <v>14.686999999999999</v>
      </c>
    </row>
    <row r="6596" spans="1:7" x14ac:dyDescent="0.25">
      <c r="A6596" s="29">
        <v>44732.840277777781</v>
      </c>
      <c r="B6596">
        <v>4158600</v>
      </c>
      <c r="C6596">
        <v>25.686</v>
      </c>
      <c r="D6596">
        <v>10.678000000000001</v>
      </c>
      <c r="E6596" s="96">
        <v>7.5620000000000003</v>
      </c>
      <c r="F6596" s="96">
        <f t="shared" si="101"/>
        <v>55.745000000000005</v>
      </c>
      <c r="G6596" s="96">
        <v>14.688000000000001</v>
      </c>
    </row>
    <row r="6597" spans="1:7" x14ac:dyDescent="0.25">
      <c r="A6597" s="29">
        <v>44732.847222222219</v>
      </c>
      <c r="B6597">
        <v>4159200</v>
      </c>
      <c r="C6597">
        <v>25.7</v>
      </c>
      <c r="D6597">
        <v>10.625999999999999</v>
      </c>
      <c r="E6597" s="96">
        <v>7.5519999999999996</v>
      </c>
      <c r="F6597" s="96">
        <f t="shared" si="101"/>
        <v>55.755000000000003</v>
      </c>
      <c r="G6597" s="96">
        <v>14.689</v>
      </c>
    </row>
    <row r="6598" spans="1:7" x14ac:dyDescent="0.25">
      <c r="A6598" s="29">
        <v>44732.854166666664</v>
      </c>
      <c r="B6598">
        <v>4159800</v>
      </c>
      <c r="C6598">
        <v>25.699000000000002</v>
      </c>
      <c r="D6598">
        <v>10.678000000000001</v>
      </c>
      <c r="E6598" s="96">
        <v>7.5519999999999996</v>
      </c>
      <c r="F6598" s="96">
        <f t="shared" si="101"/>
        <v>55.755000000000003</v>
      </c>
      <c r="G6598" s="96">
        <v>14.675000000000001</v>
      </c>
    </row>
    <row r="6599" spans="1:7" x14ac:dyDescent="0.25">
      <c r="A6599" s="29">
        <v>44732.861111111109</v>
      </c>
      <c r="B6599">
        <v>4160400</v>
      </c>
      <c r="C6599">
        <v>25.702999999999999</v>
      </c>
      <c r="D6599">
        <v>10.678000000000001</v>
      </c>
      <c r="E6599" s="96">
        <v>7.55</v>
      </c>
      <c r="F6599" s="96">
        <f t="shared" si="101"/>
        <v>55.757000000000005</v>
      </c>
      <c r="G6599" s="96">
        <v>14.682</v>
      </c>
    </row>
    <row r="6600" spans="1:7" x14ac:dyDescent="0.25">
      <c r="A6600" s="29">
        <v>44732.868055555555</v>
      </c>
      <c r="B6600">
        <v>4161000</v>
      </c>
      <c r="C6600">
        <v>25.707000000000001</v>
      </c>
      <c r="D6600">
        <v>10.678000000000001</v>
      </c>
      <c r="E6600" s="96">
        <v>7.5469999999999997</v>
      </c>
      <c r="F6600" s="96">
        <f t="shared" si="101"/>
        <v>55.760000000000005</v>
      </c>
      <c r="G6600" s="96">
        <v>14.679</v>
      </c>
    </row>
    <row r="6601" spans="1:7" x14ac:dyDescent="0.25">
      <c r="A6601" s="29">
        <v>44732.875</v>
      </c>
      <c r="B6601">
        <v>4161600</v>
      </c>
      <c r="C6601">
        <v>25.712</v>
      </c>
      <c r="D6601">
        <v>10.678000000000001</v>
      </c>
      <c r="E6601" s="96">
        <v>7.5430000000000001</v>
      </c>
      <c r="F6601" s="96">
        <f t="shared" si="101"/>
        <v>55.764000000000003</v>
      </c>
      <c r="G6601" s="96">
        <v>14.677</v>
      </c>
    </row>
    <row r="6602" spans="1:7" x14ac:dyDescent="0.25">
      <c r="A6602" s="29">
        <v>44732.881944444445</v>
      </c>
      <c r="B6602">
        <v>4162200</v>
      </c>
      <c r="C6602">
        <v>25.719000000000001</v>
      </c>
      <c r="D6602">
        <v>10.678000000000001</v>
      </c>
      <c r="E6602" s="96">
        <v>7.5380000000000003</v>
      </c>
      <c r="F6602" s="96">
        <f t="shared" si="101"/>
        <v>55.769000000000005</v>
      </c>
      <c r="G6602" s="96">
        <v>14.673999999999999</v>
      </c>
    </row>
    <row r="6603" spans="1:7" x14ac:dyDescent="0.25">
      <c r="A6603" s="29">
        <v>44732.888888888891</v>
      </c>
      <c r="B6603">
        <v>4162800</v>
      </c>
      <c r="C6603">
        <v>25.701000000000001</v>
      </c>
      <c r="D6603">
        <v>10.678000000000001</v>
      </c>
      <c r="E6603" s="96">
        <v>7.5510000000000002</v>
      </c>
      <c r="F6603" s="96">
        <f t="shared" si="101"/>
        <v>55.756</v>
      </c>
      <c r="G6603" s="96">
        <v>14.68</v>
      </c>
    </row>
    <row r="6604" spans="1:7" x14ac:dyDescent="0.25">
      <c r="A6604" s="29">
        <v>44732.895833333336</v>
      </c>
      <c r="B6604">
        <v>4163400</v>
      </c>
      <c r="C6604">
        <v>25.699000000000002</v>
      </c>
      <c r="D6604">
        <v>10.678000000000001</v>
      </c>
      <c r="E6604" s="96">
        <v>7.5519999999999996</v>
      </c>
      <c r="F6604" s="96">
        <f t="shared" si="101"/>
        <v>55.755000000000003</v>
      </c>
      <c r="G6604" s="96">
        <v>14.677</v>
      </c>
    </row>
    <row r="6605" spans="1:7" x14ac:dyDescent="0.25">
      <c r="A6605" s="29">
        <v>44732.902777777781</v>
      </c>
      <c r="B6605">
        <v>4164000</v>
      </c>
      <c r="C6605">
        <v>25.704999999999998</v>
      </c>
      <c r="D6605">
        <v>10.678000000000001</v>
      </c>
      <c r="E6605" s="96">
        <v>7.548</v>
      </c>
      <c r="F6605" s="96">
        <f t="shared" si="101"/>
        <v>55.759</v>
      </c>
      <c r="G6605" s="96">
        <v>14.675000000000001</v>
      </c>
    </row>
    <row r="6606" spans="1:7" x14ac:dyDescent="0.25">
      <c r="A6606" s="29">
        <v>44732.909722222219</v>
      </c>
      <c r="B6606">
        <v>4164600</v>
      </c>
      <c r="C6606">
        <v>25.702999999999999</v>
      </c>
      <c r="D6606">
        <v>10.678000000000001</v>
      </c>
      <c r="E6606" s="96">
        <v>7.5490000000000004</v>
      </c>
      <c r="F6606" s="96">
        <f t="shared" ref="F6606:F6669" si="102">$G$75-E6606</f>
        <v>55.758000000000003</v>
      </c>
      <c r="G6606" s="96">
        <v>14.672000000000001</v>
      </c>
    </row>
    <row r="6607" spans="1:7" x14ac:dyDescent="0.25">
      <c r="A6607" s="29">
        <v>44732.916666666664</v>
      </c>
      <c r="B6607">
        <v>4165200</v>
      </c>
      <c r="C6607">
        <v>25.707999999999998</v>
      </c>
      <c r="D6607">
        <v>10.678000000000001</v>
      </c>
      <c r="E6607" s="96">
        <v>7.5460000000000003</v>
      </c>
      <c r="F6607" s="96">
        <f t="shared" si="102"/>
        <v>55.761000000000003</v>
      </c>
      <c r="G6607" s="96">
        <v>14.672000000000001</v>
      </c>
    </row>
    <row r="6608" spans="1:7" x14ac:dyDescent="0.25">
      <c r="A6608" s="29">
        <v>44732.923611111109</v>
      </c>
      <c r="B6608">
        <v>4165800</v>
      </c>
      <c r="C6608">
        <v>25.719000000000001</v>
      </c>
      <c r="D6608">
        <v>10.678000000000001</v>
      </c>
      <c r="E6608" s="96">
        <v>7.5380000000000003</v>
      </c>
      <c r="F6608" s="96">
        <f t="shared" si="102"/>
        <v>55.769000000000005</v>
      </c>
      <c r="G6608" s="96">
        <v>14.673</v>
      </c>
    </row>
    <row r="6609" spans="1:7" x14ac:dyDescent="0.25">
      <c r="A6609" s="29">
        <v>44732.930555555555</v>
      </c>
      <c r="B6609">
        <v>4166400</v>
      </c>
      <c r="C6609">
        <v>25.696999999999999</v>
      </c>
      <c r="D6609">
        <v>10.678000000000001</v>
      </c>
      <c r="E6609" s="96">
        <v>7.5540000000000003</v>
      </c>
      <c r="F6609" s="96">
        <f t="shared" si="102"/>
        <v>55.753</v>
      </c>
      <c r="G6609" s="96">
        <v>14.677</v>
      </c>
    </row>
    <row r="6610" spans="1:7" x14ac:dyDescent="0.25">
      <c r="A6610" s="29">
        <v>44732.9375</v>
      </c>
      <c r="B6610">
        <v>4167000</v>
      </c>
      <c r="C6610">
        <v>25.696999999999999</v>
      </c>
      <c r="D6610">
        <v>10.678000000000001</v>
      </c>
      <c r="E6610" s="96">
        <v>7.5529999999999999</v>
      </c>
      <c r="F6610" s="96">
        <f t="shared" si="102"/>
        <v>55.754000000000005</v>
      </c>
      <c r="G6610" s="96">
        <v>14.672000000000001</v>
      </c>
    </row>
    <row r="6611" spans="1:7" x14ac:dyDescent="0.25">
      <c r="A6611" s="29">
        <v>44732.944444444445</v>
      </c>
      <c r="B6611">
        <v>4167600</v>
      </c>
      <c r="C6611">
        <v>25.707999999999998</v>
      </c>
      <c r="D6611">
        <v>10.678000000000001</v>
      </c>
      <c r="E6611" s="96">
        <v>7.5460000000000003</v>
      </c>
      <c r="F6611" s="96">
        <f t="shared" si="102"/>
        <v>55.761000000000003</v>
      </c>
      <c r="G6611" s="96">
        <v>14.667999999999999</v>
      </c>
    </row>
    <row r="6612" spans="1:7" x14ac:dyDescent="0.25">
      <c r="A6612" s="29">
        <v>44732.951388888891</v>
      </c>
      <c r="B6612">
        <v>4168200</v>
      </c>
      <c r="C6612">
        <v>25.719000000000001</v>
      </c>
      <c r="D6612">
        <v>10.678000000000001</v>
      </c>
      <c r="E6612" s="96">
        <v>7.5380000000000003</v>
      </c>
      <c r="F6612" s="96">
        <f t="shared" si="102"/>
        <v>55.769000000000005</v>
      </c>
      <c r="G6612" s="96">
        <v>14.669</v>
      </c>
    </row>
    <row r="6613" spans="1:7" x14ac:dyDescent="0.25">
      <c r="A6613" s="29">
        <v>44732.958333333336</v>
      </c>
      <c r="B6613">
        <v>4168800</v>
      </c>
      <c r="C6613">
        <v>25.72</v>
      </c>
      <c r="D6613">
        <v>10.678000000000001</v>
      </c>
      <c r="E6613" s="96">
        <v>7.5369999999999999</v>
      </c>
      <c r="F6613" s="96">
        <f t="shared" si="102"/>
        <v>55.77</v>
      </c>
      <c r="G6613" s="96">
        <v>14.664999999999999</v>
      </c>
    </row>
    <row r="6614" spans="1:7" x14ac:dyDescent="0.25">
      <c r="A6614" s="29">
        <v>44732.965277777781</v>
      </c>
      <c r="B6614">
        <v>4169400</v>
      </c>
      <c r="C6614">
        <v>25.710999999999999</v>
      </c>
      <c r="D6614">
        <v>10.678000000000001</v>
      </c>
      <c r="E6614" s="96">
        <v>7.5439999999999996</v>
      </c>
      <c r="F6614" s="96">
        <f t="shared" si="102"/>
        <v>55.763000000000005</v>
      </c>
      <c r="G6614" s="96">
        <v>14.669</v>
      </c>
    </row>
    <row r="6615" spans="1:7" x14ac:dyDescent="0.25">
      <c r="A6615" s="29">
        <v>44732.972222222219</v>
      </c>
      <c r="B6615">
        <v>4170000</v>
      </c>
      <c r="C6615">
        <v>25.707000000000001</v>
      </c>
      <c r="D6615">
        <v>10.678000000000001</v>
      </c>
      <c r="E6615" s="96">
        <v>7.5469999999999997</v>
      </c>
      <c r="F6615" s="96">
        <f t="shared" si="102"/>
        <v>55.760000000000005</v>
      </c>
      <c r="G6615" s="96">
        <v>14.667999999999999</v>
      </c>
    </row>
    <row r="6616" spans="1:7" x14ac:dyDescent="0.25">
      <c r="A6616" s="29">
        <v>44732.979166666664</v>
      </c>
      <c r="B6616">
        <v>4170600</v>
      </c>
      <c r="C6616">
        <v>25.716000000000001</v>
      </c>
      <c r="D6616">
        <v>10.678000000000001</v>
      </c>
      <c r="E6616" s="96">
        <v>7.5410000000000004</v>
      </c>
      <c r="F6616" s="96">
        <f t="shared" si="102"/>
        <v>55.766000000000005</v>
      </c>
      <c r="G6616" s="96">
        <v>14.663</v>
      </c>
    </row>
    <row r="6617" spans="1:7" x14ac:dyDescent="0.25">
      <c r="A6617" s="29">
        <v>44732.986111111109</v>
      </c>
      <c r="B6617">
        <v>4171200</v>
      </c>
      <c r="C6617">
        <v>25.718</v>
      </c>
      <c r="D6617">
        <v>10.678000000000001</v>
      </c>
      <c r="E6617" s="96">
        <v>7.5389999999999997</v>
      </c>
      <c r="F6617" s="96">
        <f t="shared" si="102"/>
        <v>55.768000000000001</v>
      </c>
      <c r="G6617" s="96">
        <v>14.667</v>
      </c>
    </row>
    <row r="6618" spans="1:7" x14ac:dyDescent="0.25">
      <c r="A6618" s="29">
        <v>44732.993055555555</v>
      </c>
      <c r="B6618">
        <v>4171800</v>
      </c>
      <c r="C6618">
        <v>25.718</v>
      </c>
      <c r="D6618">
        <v>10.678000000000001</v>
      </c>
      <c r="E6618" s="96">
        <v>7.5380000000000003</v>
      </c>
      <c r="F6618" s="96">
        <f t="shared" si="102"/>
        <v>55.769000000000005</v>
      </c>
      <c r="G6618" s="96">
        <v>14.66</v>
      </c>
    </row>
    <row r="6619" spans="1:7" x14ac:dyDescent="0.25">
      <c r="A6619" s="29">
        <v>44733</v>
      </c>
      <c r="B6619">
        <v>4172400</v>
      </c>
      <c r="C6619">
        <v>25.731000000000002</v>
      </c>
      <c r="D6619">
        <v>10.678000000000001</v>
      </c>
      <c r="E6619" s="96">
        <v>7.53</v>
      </c>
      <c r="F6619" s="96">
        <f t="shared" si="102"/>
        <v>55.777000000000001</v>
      </c>
      <c r="G6619" s="96">
        <v>14.653</v>
      </c>
    </row>
    <row r="6620" spans="1:7" x14ac:dyDescent="0.25">
      <c r="A6620" s="29">
        <v>44733.006944444445</v>
      </c>
      <c r="B6620">
        <v>4173000</v>
      </c>
      <c r="C6620">
        <v>25.713000000000001</v>
      </c>
      <c r="D6620">
        <v>10.678000000000001</v>
      </c>
      <c r="E6620" s="96">
        <v>7.5419999999999998</v>
      </c>
      <c r="F6620" s="96">
        <f t="shared" si="102"/>
        <v>55.765000000000001</v>
      </c>
      <c r="G6620" s="96">
        <v>14.659000000000001</v>
      </c>
    </row>
    <row r="6621" spans="1:7" x14ac:dyDescent="0.25">
      <c r="A6621" s="29">
        <v>44733.013888888891</v>
      </c>
      <c r="B6621">
        <v>4173600</v>
      </c>
      <c r="C6621">
        <v>25.715</v>
      </c>
      <c r="D6621">
        <v>10.678000000000001</v>
      </c>
      <c r="E6621" s="96">
        <v>7.5410000000000004</v>
      </c>
      <c r="F6621" s="96">
        <f t="shared" si="102"/>
        <v>55.766000000000005</v>
      </c>
      <c r="G6621" s="96">
        <v>14.657999999999999</v>
      </c>
    </row>
    <row r="6622" spans="1:7" x14ac:dyDescent="0.25">
      <c r="A6622" s="29">
        <v>44733.020833333336</v>
      </c>
      <c r="B6622">
        <v>4174200</v>
      </c>
      <c r="C6622">
        <v>25.713999999999999</v>
      </c>
      <c r="D6622">
        <v>10.678000000000001</v>
      </c>
      <c r="E6622" s="96">
        <v>7.5419999999999998</v>
      </c>
      <c r="F6622" s="96">
        <f t="shared" si="102"/>
        <v>55.765000000000001</v>
      </c>
      <c r="G6622" s="96">
        <v>14.66</v>
      </c>
    </row>
    <row r="6623" spans="1:7" x14ac:dyDescent="0.25">
      <c r="A6623" s="29">
        <v>44733.027777777781</v>
      </c>
      <c r="B6623">
        <v>4174800</v>
      </c>
      <c r="C6623">
        <v>25.738</v>
      </c>
      <c r="D6623">
        <v>10.678000000000001</v>
      </c>
      <c r="E6623" s="96">
        <v>7.5250000000000004</v>
      </c>
      <c r="F6623" s="96">
        <f t="shared" si="102"/>
        <v>55.782000000000004</v>
      </c>
      <c r="G6623" s="96">
        <v>14.654</v>
      </c>
    </row>
    <row r="6624" spans="1:7" x14ac:dyDescent="0.25">
      <c r="A6624" s="29">
        <v>44733.034722222219</v>
      </c>
      <c r="B6624">
        <v>4175400</v>
      </c>
      <c r="C6624">
        <v>25.71</v>
      </c>
      <c r="D6624">
        <v>10.678000000000001</v>
      </c>
      <c r="E6624" s="96">
        <v>7.5439999999999996</v>
      </c>
      <c r="F6624" s="96">
        <f t="shared" si="102"/>
        <v>55.763000000000005</v>
      </c>
      <c r="G6624" s="96">
        <v>14.654</v>
      </c>
    </row>
    <row r="6625" spans="1:7" x14ac:dyDescent="0.25">
      <c r="A6625" s="29">
        <v>44733.041666666664</v>
      </c>
      <c r="B6625">
        <v>4176000</v>
      </c>
      <c r="C6625">
        <v>25.716000000000001</v>
      </c>
      <c r="D6625">
        <v>10.678000000000001</v>
      </c>
      <c r="E6625" s="96">
        <v>7.54</v>
      </c>
      <c r="F6625" s="96">
        <f t="shared" si="102"/>
        <v>55.767000000000003</v>
      </c>
      <c r="G6625" s="96">
        <v>14.656000000000001</v>
      </c>
    </row>
    <row r="6626" spans="1:7" x14ac:dyDescent="0.25">
      <c r="A6626" s="29">
        <v>44733.048611111109</v>
      </c>
      <c r="B6626">
        <v>4176600</v>
      </c>
      <c r="C6626">
        <v>25.719000000000001</v>
      </c>
      <c r="D6626">
        <v>10.678000000000001</v>
      </c>
      <c r="E6626" s="96">
        <v>7.5380000000000003</v>
      </c>
      <c r="F6626" s="96">
        <f t="shared" si="102"/>
        <v>55.769000000000005</v>
      </c>
      <c r="G6626" s="96">
        <v>14.651</v>
      </c>
    </row>
    <row r="6627" spans="1:7" x14ac:dyDescent="0.25">
      <c r="A6627" s="29">
        <v>44733.055555555555</v>
      </c>
      <c r="B6627">
        <v>4177200</v>
      </c>
      <c r="C6627">
        <v>25.719000000000001</v>
      </c>
      <c r="D6627">
        <v>10.678000000000001</v>
      </c>
      <c r="E6627" s="96">
        <v>7.5380000000000003</v>
      </c>
      <c r="F6627" s="96">
        <f t="shared" si="102"/>
        <v>55.769000000000005</v>
      </c>
      <c r="G6627" s="96">
        <v>14.653</v>
      </c>
    </row>
    <row r="6628" spans="1:7" x14ac:dyDescent="0.25">
      <c r="A6628" s="29">
        <v>44733.0625</v>
      </c>
      <c r="B6628">
        <v>4177800</v>
      </c>
      <c r="C6628">
        <v>25.727</v>
      </c>
      <c r="D6628">
        <v>10.678000000000001</v>
      </c>
      <c r="E6628" s="96">
        <v>7.5330000000000004</v>
      </c>
      <c r="F6628" s="96">
        <f t="shared" si="102"/>
        <v>55.774000000000001</v>
      </c>
      <c r="G6628" s="96">
        <v>14.66</v>
      </c>
    </row>
    <row r="6629" spans="1:7" x14ac:dyDescent="0.25">
      <c r="A6629" s="29">
        <v>44733.069444444445</v>
      </c>
      <c r="B6629">
        <v>4178400</v>
      </c>
      <c r="C6629">
        <v>25.728000000000002</v>
      </c>
      <c r="D6629">
        <v>10.678000000000001</v>
      </c>
      <c r="E6629" s="96">
        <v>7.532</v>
      </c>
      <c r="F6629" s="96">
        <f t="shared" si="102"/>
        <v>55.775000000000006</v>
      </c>
      <c r="G6629" s="96">
        <v>14.651999999999999</v>
      </c>
    </row>
    <row r="6630" spans="1:7" x14ac:dyDescent="0.25">
      <c r="A6630" s="29">
        <v>44733.076388888891</v>
      </c>
      <c r="B6630">
        <v>4179000</v>
      </c>
      <c r="C6630">
        <v>25.72</v>
      </c>
      <c r="D6630">
        <v>10.678000000000001</v>
      </c>
      <c r="E6630" s="96">
        <v>7.5369999999999999</v>
      </c>
      <c r="F6630" s="96">
        <f t="shared" si="102"/>
        <v>55.77</v>
      </c>
      <c r="G6630" s="96">
        <v>14.644</v>
      </c>
    </row>
    <row r="6631" spans="1:7" x14ac:dyDescent="0.25">
      <c r="A6631" s="29">
        <v>44733.083333333336</v>
      </c>
      <c r="B6631">
        <v>4179600</v>
      </c>
      <c r="C6631">
        <v>25.722999999999999</v>
      </c>
      <c r="D6631">
        <v>10.678000000000001</v>
      </c>
      <c r="E6631" s="96">
        <v>7.5350000000000001</v>
      </c>
      <c r="F6631" s="96">
        <f t="shared" si="102"/>
        <v>55.772000000000006</v>
      </c>
      <c r="G6631" s="96">
        <v>14.65</v>
      </c>
    </row>
    <row r="6632" spans="1:7" x14ac:dyDescent="0.25">
      <c r="A6632" s="29">
        <v>44733.090277777781</v>
      </c>
      <c r="B6632">
        <v>4180200</v>
      </c>
      <c r="C6632">
        <v>25.71</v>
      </c>
      <c r="D6632">
        <v>10.678000000000001</v>
      </c>
      <c r="E6632" s="96">
        <v>7.5439999999999996</v>
      </c>
      <c r="F6632" s="96">
        <f t="shared" si="102"/>
        <v>55.763000000000005</v>
      </c>
      <c r="G6632" s="96">
        <v>14.644</v>
      </c>
    </row>
    <row r="6633" spans="1:7" x14ac:dyDescent="0.25">
      <c r="A6633" s="29">
        <v>44733.097222222219</v>
      </c>
      <c r="B6633">
        <v>4180800</v>
      </c>
      <c r="C6633">
        <v>25.72</v>
      </c>
      <c r="D6633">
        <v>10.678000000000001</v>
      </c>
      <c r="E6633" s="96">
        <v>7.5369999999999999</v>
      </c>
      <c r="F6633" s="96">
        <f t="shared" si="102"/>
        <v>55.77</v>
      </c>
      <c r="G6633" s="96">
        <v>14.638999999999999</v>
      </c>
    </row>
    <row r="6634" spans="1:7" x14ac:dyDescent="0.25">
      <c r="A6634" s="29">
        <v>44733.104166666664</v>
      </c>
      <c r="B6634">
        <v>4181400</v>
      </c>
      <c r="C6634">
        <v>25.716999999999999</v>
      </c>
      <c r="D6634">
        <v>10.678000000000001</v>
      </c>
      <c r="E6634" s="96">
        <v>7.5389999999999997</v>
      </c>
      <c r="F6634" s="96">
        <f t="shared" si="102"/>
        <v>55.768000000000001</v>
      </c>
      <c r="G6634" s="96">
        <v>14.644</v>
      </c>
    </row>
    <row r="6635" spans="1:7" x14ac:dyDescent="0.25">
      <c r="A6635" s="29">
        <v>44733.111111111109</v>
      </c>
      <c r="B6635">
        <v>4182000</v>
      </c>
      <c r="C6635">
        <v>25.719000000000001</v>
      </c>
      <c r="D6635">
        <v>10.678000000000001</v>
      </c>
      <c r="E6635" s="96">
        <v>7.5380000000000003</v>
      </c>
      <c r="F6635" s="96">
        <f t="shared" si="102"/>
        <v>55.769000000000005</v>
      </c>
      <c r="G6635" s="96">
        <v>14.641999999999999</v>
      </c>
    </row>
    <row r="6636" spans="1:7" x14ac:dyDescent="0.25">
      <c r="A6636" s="29">
        <v>44733.118055555555</v>
      </c>
      <c r="B6636">
        <v>4182600</v>
      </c>
      <c r="C6636">
        <v>25.724</v>
      </c>
      <c r="D6636">
        <v>10.678000000000001</v>
      </c>
      <c r="E6636" s="96">
        <v>7.5339999999999998</v>
      </c>
      <c r="F6636" s="96">
        <f t="shared" si="102"/>
        <v>55.773000000000003</v>
      </c>
      <c r="G6636" s="96">
        <v>14.637</v>
      </c>
    </row>
    <row r="6637" spans="1:7" x14ac:dyDescent="0.25">
      <c r="A6637" s="29">
        <v>44733.125</v>
      </c>
      <c r="B6637">
        <v>4183200</v>
      </c>
      <c r="C6637">
        <v>25.702000000000002</v>
      </c>
      <c r="D6637">
        <v>10.678000000000001</v>
      </c>
      <c r="E6637" s="96">
        <v>7.55</v>
      </c>
      <c r="F6637" s="96">
        <f t="shared" si="102"/>
        <v>55.757000000000005</v>
      </c>
      <c r="G6637" s="96">
        <v>14.646000000000001</v>
      </c>
    </row>
    <row r="6638" spans="1:7" x14ac:dyDescent="0.25">
      <c r="A6638" s="29">
        <v>44733.131944444445</v>
      </c>
      <c r="B6638">
        <v>4183800</v>
      </c>
      <c r="C6638">
        <v>25.731000000000002</v>
      </c>
      <c r="D6638">
        <v>10.678000000000001</v>
      </c>
      <c r="E6638" s="96">
        <v>7.53</v>
      </c>
      <c r="F6638" s="96">
        <f t="shared" si="102"/>
        <v>55.777000000000001</v>
      </c>
      <c r="G6638" s="96">
        <v>14.638999999999999</v>
      </c>
    </row>
    <row r="6639" spans="1:7" x14ac:dyDescent="0.25">
      <c r="A6639" s="29">
        <v>44733.138888888891</v>
      </c>
      <c r="B6639">
        <v>4184400</v>
      </c>
      <c r="C6639">
        <v>25.72</v>
      </c>
      <c r="D6639">
        <v>10.678000000000001</v>
      </c>
      <c r="E6639" s="96">
        <v>7.5380000000000003</v>
      </c>
      <c r="F6639" s="96">
        <f t="shared" si="102"/>
        <v>55.769000000000005</v>
      </c>
      <c r="G6639" s="96">
        <v>14.641999999999999</v>
      </c>
    </row>
    <row r="6640" spans="1:7" x14ac:dyDescent="0.25">
      <c r="A6640" s="29">
        <v>44733.145833333336</v>
      </c>
      <c r="B6640">
        <v>4185000</v>
      </c>
      <c r="C6640">
        <v>25.728000000000002</v>
      </c>
      <c r="D6640">
        <v>10.678000000000001</v>
      </c>
      <c r="E6640" s="96">
        <v>7.532</v>
      </c>
      <c r="F6640" s="96">
        <f t="shared" si="102"/>
        <v>55.775000000000006</v>
      </c>
      <c r="G6640" s="96">
        <v>14.637</v>
      </c>
    </row>
    <row r="6641" spans="1:7" x14ac:dyDescent="0.25">
      <c r="A6641" s="29">
        <v>44733.152777777781</v>
      </c>
      <c r="B6641">
        <v>4185600</v>
      </c>
      <c r="C6641">
        <v>25.715</v>
      </c>
      <c r="D6641">
        <v>10.678000000000001</v>
      </c>
      <c r="E6641" s="96">
        <v>7.5410000000000004</v>
      </c>
      <c r="F6641" s="96">
        <f t="shared" si="102"/>
        <v>55.766000000000005</v>
      </c>
      <c r="G6641" s="96">
        <v>14.64</v>
      </c>
    </row>
    <row r="6642" spans="1:7" x14ac:dyDescent="0.25">
      <c r="A6642" s="29">
        <v>44733.159722222219</v>
      </c>
      <c r="B6642">
        <v>4186200</v>
      </c>
      <c r="C6642">
        <v>25.728000000000002</v>
      </c>
      <c r="D6642">
        <v>10.678000000000001</v>
      </c>
      <c r="E6642" s="96">
        <v>7.532</v>
      </c>
      <c r="F6642" s="96">
        <f t="shared" si="102"/>
        <v>55.775000000000006</v>
      </c>
      <c r="G6642" s="96">
        <v>14.63</v>
      </c>
    </row>
    <row r="6643" spans="1:7" x14ac:dyDescent="0.25">
      <c r="A6643" s="29">
        <v>44733.166666666664</v>
      </c>
      <c r="B6643">
        <v>4186800</v>
      </c>
      <c r="C6643">
        <v>25.725000000000001</v>
      </c>
      <c r="D6643">
        <v>10.678000000000001</v>
      </c>
      <c r="E6643" s="96">
        <v>7.5339999999999998</v>
      </c>
      <c r="F6643" s="96">
        <f t="shared" si="102"/>
        <v>55.773000000000003</v>
      </c>
      <c r="G6643" s="96">
        <v>14.638</v>
      </c>
    </row>
    <row r="6644" spans="1:7" x14ac:dyDescent="0.25">
      <c r="A6644" s="29">
        <v>44733.173611111109</v>
      </c>
      <c r="B6644">
        <v>4187400</v>
      </c>
      <c r="C6644">
        <v>25.722999999999999</v>
      </c>
      <c r="D6644">
        <v>10.678000000000001</v>
      </c>
      <c r="E6644" s="96">
        <v>7.5350000000000001</v>
      </c>
      <c r="F6644" s="96">
        <f t="shared" si="102"/>
        <v>55.772000000000006</v>
      </c>
      <c r="G6644" s="96">
        <v>14.64</v>
      </c>
    </row>
    <row r="6645" spans="1:7" x14ac:dyDescent="0.25">
      <c r="A6645" s="29">
        <v>44733.180555555555</v>
      </c>
      <c r="B6645">
        <v>4188000</v>
      </c>
      <c r="C6645">
        <v>25.728000000000002</v>
      </c>
      <c r="D6645">
        <v>10.678000000000001</v>
      </c>
      <c r="E6645" s="96">
        <v>7.532</v>
      </c>
      <c r="F6645" s="96">
        <f t="shared" si="102"/>
        <v>55.775000000000006</v>
      </c>
      <c r="G6645" s="96">
        <v>14.637</v>
      </c>
    </row>
    <row r="6646" spans="1:7" x14ac:dyDescent="0.25">
      <c r="A6646" s="29">
        <v>44733.1875</v>
      </c>
      <c r="B6646">
        <v>4188600</v>
      </c>
      <c r="C6646">
        <v>25.718</v>
      </c>
      <c r="D6646">
        <v>10.678000000000001</v>
      </c>
      <c r="E6646" s="96">
        <v>7.5389999999999997</v>
      </c>
      <c r="F6646" s="96">
        <f t="shared" si="102"/>
        <v>55.768000000000001</v>
      </c>
      <c r="G6646" s="96">
        <v>14.635999999999999</v>
      </c>
    </row>
    <row r="6647" spans="1:7" x14ac:dyDescent="0.25">
      <c r="A6647" s="29">
        <v>44733.194444444445</v>
      </c>
      <c r="B6647">
        <v>4189200</v>
      </c>
      <c r="C6647">
        <v>25.702000000000002</v>
      </c>
      <c r="D6647">
        <v>10.678000000000001</v>
      </c>
      <c r="E6647" s="96">
        <v>7.55</v>
      </c>
      <c r="F6647" s="96">
        <f t="shared" si="102"/>
        <v>55.757000000000005</v>
      </c>
      <c r="G6647" s="96">
        <v>14.641999999999999</v>
      </c>
    </row>
    <row r="6648" spans="1:7" x14ac:dyDescent="0.25">
      <c r="A6648" s="29">
        <v>44733.201388888891</v>
      </c>
      <c r="B6648">
        <v>4189800</v>
      </c>
      <c r="C6648">
        <v>25.718</v>
      </c>
      <c r="D6648">
        <v>10.678000000000001</v>
      </c>
      <c r="E6648" s="96">
        <v>7.5389999999999997</v>
      </c>
      <c r="F6648" s="96">
        <f t="shared" si="102"/>
        <v>55.768000000000001</v>
      </c>
      <c r="G6648" s="96">
        <v>14.638</v>
      </c>
    </row>
    <row r="6649" spans="1:7" x14ac:dyDescent="0.25">
      <c r="A6649" s="29">
        <v>44733.208333333336</v>
      </c>
      <c r="B6649">
        <v>4190400</v>
      </c>
      <c r="C6649">
        <v>25.731999999999999</v>
      </c>
      <c r="D6649">
        <v>10.678000000000001</v>
      </c>
      <c r="E6649" s="96">
        <v>7.5289999999999999</v>
      </c>
      <c r="F6649" s="96">
        <f t="shared" si="102"/>
        <v>55.778000000000006</v>
      </c>
      <c r="G6649" s="96">
        <v>14.632999999999999</v>
      </c>
    </row>
    <row r="6650" spans="1:7" x14ac:dyDescent="0.25">
      <c r="A6650" s="29">
        <v>44733.215277777781</v>
      </c>
      <c r="B6650">
        <v>4191000</v>
      </c>
      <c r="C6650">
        <v>25.727</v>
      </c>
      <c r="D6650">
        <v>10.678000000000001</v>
      </c>
      <c r="E6650" s="96">
        <v>7.532</v>
      </c>
      <c r="F6650" s="96">
        <f t="shared" si="102"/>
        <v>55.775000000000006</v>
      </c>
      <c r="G6650" s="96">
        <v>14.629</v>
      </c>
    </row>
    <row r="6651" spans="1:7" x14ac:dyDescent="0.25">
      <c r="A6651" s="29">
        <v>44733.222222222219</v>
      </c>
      <c r="B6651">
        <v>4191600</v>
      </c>
      <c r="C6651">
        <v>25.72</v>
      </c>
      <c r="D6651">
        <v>10.678000000000001</v>
      </c>
      <c r="E6651" s="96">
        <v>7.5380000000000003</v>
      </c>
      <c r="F6651" s="96">
        <f t="shared" si="102"/>
        <v>55.769000000000005</v>
      </c>
      <c r="G6651" s="96">
        <v>14.632999999999999</v>
      </c>
    </row>
    <row r="6652" spans="1:7" x14ac:dyDescent="0.25">
      <c r="A6652" s="29">
        <v>44733.229166666664</v>
      </c>
      <c r="B6652">
        <v>4192200</v>
      </c>
      <c r="C6652">
        <v>25.721</v>
      </c>
      <c r="D6652">
        <v>10.678000000000001</v>
      </c>
      <c r="E6652" s="96">
        <v>7.5369999999999999</v>
      </c>
      <c r="F6652" s="96">
        <f t="shared" si="102"/>
        <v>55.77</v>
      </c>
      <c r="G6652" s="96">
        <v>14.637</v>
      </c>
    </row>
    <row r="6653" spans="1:7" x14ac:dyDescent="0.25">
      <c r="A6653" s="29">
        <v>44733.236111111109</v>
      </c>
      <c r="B6653">
        <v>4192800</v>
      </c>
      <c r="C6653">
        <v>25.728999999999999</v>
      </c>
      <c r="D6653">
        <v>10.678000000000001</v>
      </c>
      <c r="E6653" s="96">
        <v>7.5309999999999997</v>
      </c>
      <c r="F6653" s="96">
        <f t="shared" si="102"/>
        <v>55.776000000000003</v>
      </c>
      <c r="G6653" s="96">
        <v>14.632</v>
      </c>
    </row>
    <row r="6654" spans="1:7" x14ac:dyDescent="0.25">
      <c r="A6654" s="29">
        <v>44733.243055555555</v>
      </c>
      <c r="B6654">
        <v>4193400</v>
      </c>
      <c r="C6654">
        <v>25.721</v>
      </c>
      <c r="D6654">
        <v>10.678000000000001</v>
      </c>
      <c r="E6654" s="96">
        <v>7.5369999999999999</v>
      </c>
      <c r="F6654" s="96">
        <f t="shared" si="102"/>
        <v>55.77</v>
      </c>
      <c r="G6654" s="96">
        <v>14.632</v>
      </c>
    </row>
    <row r="6655" spans="1:7" x14ac:dyDescent="0.25">
      <c r="A6655" s="29">
        <v>44733.25</v>
      </c>
      <c r="B6655">
        <v>4194000</v>
      </c>
      <c r="C6655">
        <v>25.716999999999999</v>
      </c>
      <c r="D6655">
        <v>10.678000000000001</v>
      </c>
      <c r="E6655" s="96">
        <v>7.5389999999999997</v>
      </c>
      <c r="F6655" s="96">
        <f t="shared" si="102"/>
        <v>55.768000000000001</v>
      </c>
      <c r="G6655" s="96">
        <v>14.631</v>
      </c>
    </row>
    <row r="6656" spans="1:7" x14ac:dyDescent="0.25">
      <c r="A6656" s="29">
        <v>44733.256944444445</v>
      </c>
      <c r="B6656">
        <v>4194600</v>
      </c>
      <c r="C6656">
        <v>25.71</v>
      </c>
      <c r="D6656">
        <v>10.678000000000001</v>
      </c>
      <c r="E6656" s="96">
        <v>7.5439999999999996</v>
      </c>
      <c r="F6656" s="96">
        <f t="shared" si="102"/>
        <v>55.763000000000005</v>
      </c>
      <c r="G6656" s="96">
        <v>14.631</v>
      </c>
    </row>
    <row r="6657" spans="1:7" x14ac:dyDescent="0.25">
      <c r="A6657" s="29">
        <v>44733.263888888891</v>
      </c>
      <c r="B6657">
        <v>4195200</v>
      </c>
      <c r="C6657">
        <v>25.722999999999999</v>
      </c>
      <c r="D6657">
        <v>10.678000000000001</v>
      </c>
      <c r="E6657" s="96">
        <v>7.5359999999999996</v>
      </c>
      <c r="F6657" s="96">
        <f t="shared" si="102"/>
        <v>55.771000000000001</v>
      </c>
      <c r="G6657" s="96">
        <v>14.63</v>
      </c>
    </row>
    <row r="6658" spans="1:7" x14ac:dyDescent="0.25">
      <c r="A6658" s="29">
        <v>44733.270833333336</v>
      </c>
      <c r="B6658">
        <v>4195800</v>
      </c>
      <c r="C6658">
        <v>25.722000000000001</v>
      </c>
      <c r="D6658">
        <v>10.678000000000001</v>
      </c>
      <c r="E6658" s="96">
        <v>7.5359999999999996</v>
      </c>
      <c r="F6658" s="96">
        <f t="shared" si="102"/>
        <v>55.771000000000001</v>
      </c>
      <c r="G6658" s="96">
        <v>14.625999999999999</v>
      </c>
    </row>
    <row r="6659" spans="1:7" x14ac:dyDescent="0.25">
      <c r="A6659" s="29">
        <v>44733.277777777781</v>
      </c>
      <c r="B6659">
        <v>4196400</v>
      </c>
      <c r="C6659">
        <v>25.725999999999999</v>
      </c>
      <c r="D6659">
        <v>10.678000000000001</v>
      </c>
      <c r="E6659" s="96">
        <v>7.5330000000000004</v>
      </c>
      <c r="F6659" s="96">
        <f t="shared" si="102"/>
        <v>55.774000000000001</v>
      </c>
      <c r="G6659" s="96">
        <v>14.627000000000001</v>
      </c>
    </row>
    <row r="6660" spans="1:7" x14ac:dyDescent="0.25">
      <c r="A6660" s="29">
        <v>44733.284722222219</v>
      </c>
      <c r="B6660">
        <v>4197000</v>
      </c>
      <c r="C6660">
        <v>25.716000000000001</v>
      </c>
      <c r="D6660">
        <v>10.678000000000001</v>
      </c>
      <c r="E6660" s="96">
        <v>7.54</v>
      </c>
      <c r="F6660" s="96">
        <f t="shared" si="102"/>
        <v>55.767000000000003</v>
      </c>
      <c r="G6660" s="96">
        <v>14.632</v>
      </c>
    </row>
    <row r="6661" spans="1:7" x14ac:dyDescent="0.25">
      <c r="A6661" s="29">
        <v>44733.291666666664</v>
      </c>
      <c r="B6661">
        <v>4197600</v>
      </c>
      <c r="C6661">
        <v>25.736999999999998</v>
      </c>
      <c r="D6661">
        <v>10.678000000000001</v>
      </c>
      <c r="E6661" s="96">
        <v>7.5250000000000004</v>
      </c>
      <c r="F6661" s="96">
        <f t="shared" si="102"/>
        <v>55.782000000000004</v>
      </c>
      <c r="G6661" s="96">
        <v>14.625999999999999</v>
      </c>
    </row>
    <row r="6662" spans="1:7" x14ac:dyDescent="0.25">
      <c r="A6662" s="29">
        <v>44733.298611111109</v>
      </c>
      <c r="B6662">
        <v>4198200</v>
      </c>
      <c r="C6662">
        <v>25.721</v>
      </c>
      <c r="D6662">
        <v>10.678000000000001</v>
      </c>
      <c r="E6662" s="96">
        <v>7.5369999999999999</v>
      </c>
      <c r="F6662" s="96">
        <f t="shared" si="102"/>
        <v>55.77</v>
      </c>
      <c r="G6662" s="96">
        <v>14.632999999999999</v>
      </c>
    </row>
    <row r="6663" spans="1:7" x14ac:dyDescent="0.25">
      <c r="A6663" s="29">
        <v>44733.305555555555</v>
      </c>
      <c r="B6663">
        <v>4198800</v>
      </c>
      <c r="C6663">
        <v>25.731999999999999</v>
      </c>
      <c r="D6663">
        <v>10.678000000000001</v>
      </c>
      <c r="E6663" s="96">
        <v>7.5289999999999999</v>
      </c>
      <c r="F6663" s="96">
        <f t="shared" si="102"/>
        <v>55.778000000000006</v>
      </c>
      <c r="G6663" s="96">
        <v>14.63</v>
      </c>
    </row>
    <row r="6664" spans="1:7" x14ac:dyDescent="0.25">
      <c r="A6664" s="29">
        <v>44733.3125</v>
      </c>
      <c r="B6664">
        <v>4199400</v>
      </c>
      <c r="C6664">
        <v>25.722999999999999</v>
      </c>
      <c r="D6664">
        <v>10.678000000000001</v>
      </c>
      <c r="E6664" s="96">
        <v>7.5350000000000001</v>
      </c>
      <c r="F6664" s="96">
        <f t="shared" si="102"/>
        <v>55.772000000000006</v>
      </c>
      <c r="G6664" s="96">
        <v>14.631</v>
      </c>
    </row>
    <row r="6665" spans="1:7" x14ac:dyDescent="0.25">
      <c r="A6665" s="29">
        <v>44733.319444444445</v>
      </c>
      <c r="B6665">
        <v>4200000</v>
      </c>
      <c r="C6665">
        <v>25.721</v>
      </c>
      <c r="D6665">
        <v>10.625999999999999</v>
      </c>
      <c r="E6665" s="96">
        <v>7.5369999999999999</v>
      </c>
      <c r="F6665" s="96">
        <f t="shared" si="102"/>
        <v>55.77</v>
      </c>
      <c r="G6665" s="96">
        <v>14.628</v>
      </c>
    </row>
    <row r="6666" spans="1:7" x14ac:dyDescent="0.25">
      <c r="A6666" s="29">
        <v>44733.326388888891</v>
      </c>
      <c r="B6666">
        <v>4200600</v>
      </c>
      <c r="C6666">
        <v>25.721</v>
      </c>
      <c r="D6666">
        <v>10.678000000000001</v>
      </c>
      <c r="E6666" s="96">
        <v>7.5369999999999999</v>
      </c>
      <c r="F6666" s="96">
        <f t="shared" si="102"/>
        <v>55.77</v>
      </c>
      <c r="G6666" s="96">
        <v>14.63</v>
      </c>
    </row>
    <row r="6667" spans="1:7" x14ac:dyDescent="0.25">
      <c r="A6667" s="29">
        <v>44733.333333333336</v>
      </c>
      <c r="B6667">
        <v>4201200</v>
      </c>
      <c r="C6667">
        <v>25.741</v>
      </c>
      <c r="D6667">
        <v>10.678000000000001</v>
      </c>
      <c r="E6667" s="96">
        <v>7.5229999999999997</v>
      </c>
      <c r="F6667" s="96">
        <f t="shared" si="102"/>
        <v>55.784000000000006</v>
      </c>
      <c r="G6667" s="96">
        <v>14.624000000000001</v>
      </c>
    </row>
    <row r="6668" spans="1:7" x14ac:dyDescent="0.25">
      <c r="A6668" s="29">
        <v>44733.340277777781</v>
      </c>
      <c r="B6668">
        <v>4201800</v>
      </c>
      <c r="C6668">
        <v>25.727</v>
      </c>
      <c r="D6668">
        <v>10.678000000000001</v>
      </c>
      <c r="E6668" s="96">
        <v>7.532</v>
      </c>
      <c r="F6668" s="96">
        <f t="shared" si="102"/>
        <v>55.775000000000006</v>
      </c>
      <c r="G6668" s="96">
        <v>14.624000000000001</v>
      </c>
    </row>
    <row r="6669" spans="1:7" x14ac:dyDescent="0.25">
      <c r="A6669" s="29">
        <v>44733.347222222219</v>
      </c>
      <c r="B6669">
        <v>4202400</v>
      </c>
      <c r="C6669">
        <v>25.719000000000001</v>
      </c>
      <c r="D6669">
        <v>10.678000000000001</v>
      </c>
      <c r="E6669" s="96">
        <v>7.5380000000000003</v>
      </c>
      <c r="F6669" s="96">
        <f t="shared" si="102"/>
        <v>55.769000000000005</v>
      </c>
      <c r="G6669" s="96">
        <v>14.627000000000001</v>
      </c>
    </row>
    <row r="6670" spans="1:7" x14ac:dyDescent="0.25">
      <c r="A6670" s="29">
        <v>44733.354166666664</v>
      </c>
      <c r="B6670">
        <v>4203000</v>
      </c>
      <c r="C6670">
        <v>25.722000000000001</v>
      </c>
      <c r="D6670">
        <v>10.678000000000001</v>
      </c>
      <c r="E6670" s="96">
        <v>7.5359999999999996</v>
      </c>
      <c r="F6670" s="96">
        <f t="shared" ref="F6670:F6733" si="103">$G$75-E6670</f>
        <v>55.771000000000001</v>
      </c>
      <c r="G6670" s="96">
        <v>14.625999999999999</v>
      </c>
    </row>
    <row r="6671" spans="1:7" x14ac:dyDescent="0.25">
      <c r="A6671" s="29">
        <v>44733.361111111109</v>
      </c>
      <c r="B6671">
        <v>4203600</v>
      </c>
      <c r="C6671">
        <v>25.734999999999999</v>
      </c>
      <c r="D6671">
        <v>10.678000000000001</v>
      </c>
      <c r="E6671" s="96">
        <v>7.5270000000000001</v>
      </c>
      <c r="F6671" s="96">
        <f t="shared" si="103"/>
        <v>55.78</v>
      </c>
      <c r="G6671" s="96">
        <v>14.625999999999999</v>
      </c>
    </row>
    <row r="6672" spans="1:7" x14ac:dyDescent="0.25">
      <c r="A6672" s="29">
        <v>44733.368055555555</v>
      </c>
      <c r="B6672">
        <v>4204200</v>
      </c>
      <c r="C6672">
        <v>25.719000000000001</v>
      </c>
      <c r="D6672">
        <v>10.678000000000001</v>
      </c>
      <c r="E6672" s="96">
        <v>7.5380000000000003</v>
      </c>
      <c r="F6672" s="96">
        <f t="shared" si="103"/>
        <v>55.769000000000005</v>
      </c>
      <c r="G6672" s="96">
        <v>14.632</v>
      </c>
    </row>
    <row r="6673" spans="1:7" x14ac:dyDescent="0.25">
      <c r="A6673" s="29">
        <v>44733.375</v>
      </c>
      <c r="B6673">
        <v>4204800</v>
      </c>
      <c r="C6673">
        <v>25.725999999999999</v>
      </c>
      <c r="D6673">
        <v>10.678000000000001</v>
      </c>
      <c r="E6673" s="96">
        <v>7.5339999999999998</v>
      </c>
      <c r="F6673" s="96">
        <f t="shared" si="103"/>
        <v>55.773000000000003</v>
      </c>
      <c r="G6673" s="96">
        <v>14.62</v>
      </c>
    </row>
    <row r="6674" spans="1:7" x14ac:dyDescent="0.25">
      <c r="A6674" s="29">
        <v>44733.381944444445</v>
      </c>
      <c r="B6674">
        <v>4205400</v>
      </c>
      <c r="C6674">
        <v>25.707000000000001</v>
      </c>
      <c r="D6674">
        <v>10.678000000000001</v>
      </c>
      <c r="E6674" s="96">
        <v>7.5469999999999997</v>
      </c>
      <c r="F6674" s="96">
        <f t="shared" si="103"/>
        <v>55.760000000000005</v>
      </c>
      <c r="G6674" s="96">
        <v>14.635999999999999</v>
      </c>
    </row>
    <row r="6675" spans="1:7" x14ac:dyDescent="0.25">
      <c r="A6675" s="29">
        <v>44733.388888888891</v>
      </c>
      <c r="B6675">
        <v>4206000</v>
      </c>
      <c r="C6675">
        <v>25.725000000000001</v>
      </c>
      <c r="D6675">
        <v>10.678000000000001</v>
      </c>
      <c r="E6675" s="96">
        <v>7.5339999999999998</v>
      </c>
      <c r="F6675" s="96">
        <f t="shared" si="103"/>
        <v>55.773000000000003</v>
      </c>
      <c r="G6675" s="96">
        <v>14.625</v>
      </c>
    </row>
    <row r="6676" spans="1:7" x14ac:dyDescent="0.25">
      <c r="A6676" s="29">
        <v>44733.395833333336</v>
      </c>
      <c r="B6676">
        <v>4206600</v>
      </c>
      <c r="C6676">
        <v>25.727</v>
      </c>
      <c r="D6676">
        <v>10.678000000000001</v>
      </c>
      <c r="E6676" s="96">
        <v>7.5330000000000004</v>
      </c>
      <c r="F6676" s="96">
        <f t="shared" si="103"/>
        <v>55.774000000000001</v>
      </c>
      <c r="G6676" s="96">
        <v>14.629</v>
      </c>
    </row>
    <row r="6677" spans="1:7" x14ac:dyDescent="0.25">
      <c r="A6677" s="29">
        <v>44733.402777777781</v>
      </c>
      <c r="B6677">
        <v>4207200</v>
      </c>
      <c r="C6677">
        <v>25.718</v>
      </c>
      <c r="D6677">
        <v>10.678000000000001</v>
      </c>
      <c r="E6677" s="96">
        <v>7.5389999999999997</v>
      </c>
      <c r="F6677" s="96">
        <f t="shared" si="103"/>
        <v>55.768000000000001</v>
      </c>
      <c r="G6677" s="96">
        <v>14.629</v>
      </c>
    </row>
    <row r="6678" spans="1:7" x14ac:dyDescent="0.25">
      <c r="A6678" s="29">
        <v>44733.409722222219</v>
      </c>
      <c r="B6678">
        <v>4207800</v>
      </c>
      <c r="C6678">
        <v>25.72</v>
      </c>
      <c r="D6678">
        <v>10.678000000000001</v>
      </c>
      <c r="E6678" s="96">
        <v>7.5369999999999999</v>
      </c>
      <c r="F6678" s="96">
        <f t="shared" si="103"/>
        <v>55.77</v>
      </c>
      <c r="G6678" s="96">
        <v>14.629</v>
      </c>
    </row>
    <row r="6679" spans="1:7" x14ac:dyDescent="0.25">
      <c r="A6679" s="29">
        <v>44733.416666666664</v>
      </c>
      <c r="B6679">
        <v>4208400</v>
      </c>
      <c r="C6679">
        <v>25.715</v>
      </c>
      <c r="D6679">
        <v>10.678000000000001</v>
      </c>
      <c r="E6679" s="96">
        <v>7.5410000000000004</v>
      </c>
      <c r="F6679" s="96">
        <f t="shared" si="103"/>
        <v>55.766000000000005</v>
      </c>
      <c r="G6679" s="96">
        <v>14.628</v>
      </c>
    </row>
    <row r="6680" spans="1:7" x14ac:dyDescent="0.25">
      <c r="A6680" s="29">
        <v>44733.423611111109</v>
      </c>
      <c r="B6680">
        <v>4209000</v>
      </c>
      <c r="C6680">
        <v>25.71</v>
      </c>
      <c r="D6680">
        <v>10.678000000000001</v>
      </c>
      <c r="E6680" s="96">
        <v>7.5439999999999996</v>
      </c>
      <c r="F6680" s="96">
        <f t="shared" si="103"/>
        <v>55.763000000000005</v>
      </c>
      <c r="G6680" s="96">
        <v>14.637</v>
      </c>
    </row>
    <row r="6681" spans="1:7" x14ac:dyDescent="0.25">
      <c r="A6681" s="29">
        <v>44733.430555555555</v>
      </c>
      <c r="B6681">
        <v>4209600</v>
      </c>
      <c r="C6681">
        <v>25.72</v>
      </c>
      <c r="D6681">
        <v>10.678000000000001</v>
      </c>
      <c r="E6681" s="96">
        <v>7.5369999999999999</v>
      </c>
      <c r="F6681" s="96">
        <f t="shared" si="103"/>
        <v>55.77</v>
      </c>
      <c r="G6681" s="96">
        <v>14.631</v>
      </c>
    </row>
    <row r="6682" spans="1:7" x14ac:dyDescent="0.25">
      <c r="A6682" s="29">
        <v>44733.4375</v>
      </c>
      <c r="B6682">
        <v>4210200</v>
      </c>
      <c r="C6682">
        <v>25.722000000000001</v>
      </c>
      <c r="D6682">
        <v>10.678000000000001</v>
      </c>
      <c r="E6682" s="96">
        <v>7.5359999999999996</v>
      </c>
      <c r="F6682" s="96">
        <f t="shared" si="103"/>
        <v>55.771000000000001</v>
      </c>
      <c r="G6682" s="96">
        <v>14.627000000000001</v>
      </c>
    </row>
    <row r="6683" spans="1:7" x14ac:dyDescent="0.25">
      <c r="A6683" s="29">
        <v>44733.444444444445</v>
      </c>
      <c r="B6683">
        <v>4210800</v>
      </c>
      <c r="C6683">
        <v>25.71</v>
      </c>
      <c r="D6683">
        <v>10.678000000000001</v>
      </c>
      <c r="E6683" s="96">
        <v>7.5449999999999999</v>
      </c>
      <c r="F6683" s="96">
        <f t="shared" si="103"/>
        <v>55.762</v>
      </c>
      <c r="G6683" s="96">
        <v>14.631</v>
      </c>
    </row>
    <row r="6684" spans="1:7" x14ac:dyDescent="0.25">
      <c r="A6684" s="29">
        <v>44733.451388888891</v>
      </c>
      <c r="B6684">
        <v>4211400</v>
      </c>
      <c r="C6684">
        <v>25.725999999999999</v>
      </c>
      <c r="D6684">
        <v>10.73</v>
      </c>
      <c r="E6684" s="96">
        <v>7.5330000000000004</v>
      </c>
      <c r="F6684" s="96">
        <f t="shared" si="103"/>
        <v>55.774000000000001</v>
      </c>
      <c r="G6684" s="96">
        <v>14.625999999999999</v>
      </c>
    </row>
    <row r="6685" spans="1:7" x14ac:dyDescent="0.25">
      <c r="A6685" s="29">
        <v>44733.458333333336</v>
      </c>
      <c r="B6685">
        <v>4212000</v>
      </c>
      <c r="C6685">
        <v>25.725000000000001</v>
      </c>
      <c r="D6685">
        <v>10.678000000000001</v>
      </c>
      <c r="E6685" s="96">
        <v>7.5339999999999998</v>
      </c>
      <c r="F6685" s="96">
        <f t="shared" si="103"/>
        <v>55.773000000000003</v>
      </c>
      <c r="G6685" s="96">
        <v>14.634</v>
      </c>
    </row>
    <row r="6686" spans="1:7" x14ac:dyDescent="0.25">
      <c r="A6686" s="29">
        <v>44733.465277777781</v>
      </c>
      <c r="B6686">
        <v>4212600</v>
      </c>
      <c r="C6686">
        <v>25.715</v>
      </c>
      <c r="D6686">
        <v>10.678000000000001</v>
      </c>
      <c r="E6686" s="96">
        <v>7.5410000000000004</v>
      </c>
      <c r="F6686" s="96">
        <f t="shared" si="103"/>
        <v>55.766000000000005</v>
      </c>
      <c r="G6686" s="96">
        <v>14.631</v>
      </c>
    </row>
    <row r="6687" spans="1:7" x14ac:dyDescent="0.25">
      <c r="A6687" s="29">
        <v>44733.472222222219</v>
      </c>
      <c r="B6687">
        <v>4213200</v>
      </c>
      <c r="C6687">
        <v>25.722999999999999</v>
      </c>
      <c r="D6687">
        <v>10.678000000000001</v>
      </c>
      <c r="E6687" s="96">
        <v>7.5350000000000001</v>
      </c>
      <c r="F6687" s="96">
        <f t="shared" si="103"/>
        <v>55.772000000000006</v>
      </c>
      <c r="G6687" s="96">
        <v>14.625999999999999</v>
      </c>
    </row>
    <row r="6688" spans="1:7" x14ac:dyDescent="0.25">
      <c r="A6688" s="29">
        <v>44733.479166666664</v>
      </c>
      <c r="B6688">
        <v>4213800</v>
      </c>
      <c r="C6688">
        <v>25.718</v>
      </c>
      <c r="D6688">
        <v>10.678000000000001</v>
      </c>
      <c r="E6688" s="96">
        <v>7.5389999999999997</v>
      </c>
      <c r="F6688" s="96">
        <f t="shared" si="103"/>
        <v>55.768000000000001</v>
      </c>
      <c r="G6688" s="96">
        <v>14.63</v>
      </c>
    </row>
    <row r="6689" spans="1:7" x14ac:dyDescent="0.25">
      <c r="A6689" s="29">
        <v>44733.486111111109</v>
      </c>
      <c r="B6689">
        <v>4214400</v>
      </c>
      <c r="C6689">
        <v>25.725999999999999</v>
      </c>
      <c r="D6689">
        <v>10.678000000000001</v>
      </c>
      <c r="E6689" s="96">
        <v>7.5330000000000004</v>
      </c>
      <c r="F6689" s="96">
        <f t="shared" si="103"/>
        <v>55.774000000000001</v>
      </c>
      <c r="G6689" s="96">
        <v>14.628</v>
      </c>
    </row>
    <row r="6690" spans="1:7" x14ac:dyDescent="0.25">
      <c r="A6690" s="29">
        <v>44733.493055555555</v>
      </c>
      <c r="B6690">
        <v>4215000</v>
      </c>
      <c r="C6690">
        <v>25.716999999999999</v>
      </c>
      <c r="D6690">
        <v>10.678000000000001</v>
      </c>
      <c r="E6690" s="96">
        <v>7.54</v>
      </c>
      <c r="F6690" s="96">
        <f t="shared" si="103"/>
        <v>55.767000000000003</v>
      </c>
      <c r="G6690" s="96">
        <v>14.628</v>
      </c>
    </row>
    <row r="6691" spans="1:7" x14ac:dyDescent="0.25">
      <c r="A6691" s="29">
        <v>44733.5</v>
      </c>
      <c r="B6691">
        <v>4215600</v>
      </c>
      <c r="C6691">
        <v>25.715</v>
      </c>
      <c r="D6691">
        <v>10.678000000000001</v>
      </c>
      <c r="E6691" s="96">
        <v>7.5410000000000004</v>
      </c>
      <c r="F6691" s="96">
        <f t="shared" si="103"/>
        <v>55.766000000000005</v>
      </c>
      <c r="G6691" s="96">
        <v>14.631</v>
      </c>
    </row>
    <row r="6692" spans="1:7" x14ac:dyDescent="0.25">
      <c r="A6692" s="29">
        <v>44733.506944444445</v>
      </c>
      <c r="B6692">
        <v>4216200</v>
      </c>
      <c r="C6692">
        <v>25.722999999999999</v>
      </c>
      <c r="D6692">
        <v>10.678000000000001</v>
      </c>
      <c r="E6692" s="96">
        <v>7.5350000000000001</v>
      </c>
      <c r="F6692" s="96">
        <f t="shared" si="103"/>
        <v>55.772000000000006</v>
      </c>
      <c r="G6692" s="96">
        <v>14.635</v>
      </c>
    </row>
    <row r="6693" spans="1:7" x14ac:dyDescent="0.25">
      <c r="A6693" s="29">
        <v>44733.513888888891</v>
      </c>
      <c r="B6693">
        <v>4216800</v>
      </c>
      <c r="C6693">
        <v>25.731000000000002</v>
      </c>
      <c r="D6693">
        <v>10.678000000000001</v>
      </c>
      <c r="E6693" s="96">
        <v>7.5289999999999999</v>
      </c>
      <c r="F6693" s="96">
        <f t="shared" si="103"/>
        <v>55.778000000000006</v>
      </c>
      <c r="G6693" s="96">
        <v>14.63</v>
      </c>
    </row>
    <row r="6694" spans="1:7" x14ac:dyDescent="0.25">
      <c r="A6694" s="29">
        <v>44733.520833333336</v>
      </c>
      <c r="B6694">
        <v>4217400</v>
      </c>
      <c r="C6694">
        <v>25.722999999999999</v>
      </c>
      <c r="D6694">
        <v>10.678000000000001</v>
      </c>
      <c r="E6694" s="96">
        <v>7.5350000000000001</v>
      </c>
      <c r="F6694" s="96">
        <f t="shared" si="103"/>
        <v>55.772000000000006</v>
      </c>
      <c r="G6694" s="96">
        <v>14.627000000000001</v>
      </c>
    </row>
    <row r="6695" spans="1:7" x14ac:dyDescent="0.25">
      <c r="A6695" s="29">
        <v>44733.527777777781</v>
      </c>
      <c r="B6695">
        <v>4218000</v>
      </c>
      <c r="C6695">
        <v>25.724</v>
      </c>
      <c r="D6695">
        <v>10.678000000000001</v>
      </c>
      <c r="E6695" s="96">
        <v>7.5350000000000001</v>
      </c>
      <c r="F6695" s="96">
        <f t="shared" si="103"/>
        <v>55.772000000000006</v>
      </c>
      <c r="G6695" s="96">
        <v>14.631</v>
      </c>
    </row>
    <row r="6696" spans="1:7" x14ac:dyDescent="0.25">
      <c r="A6696" s="29">
        <v>44733.534722222219</v>
      </c>
      <c r="B6696">
        <v>4218600</v>
      </c>
      <c r="C6696">
        <v>25.715</v>
      </c>
      <c r="D6696">
        <v>10.678000000000001</v>
      </c>
      <c r="E6696" s="96">
        <v>7.5410000000000004</v>
      </c>
      <c r="F6696" s="96">
        <f t="shared" si="103"/>
        <v>55.766000000000005</v>
      </c>
      <c r="G6696" s="96">
        <v>14.632</v>
      </c>
    </row>
    <row r="6697" spans="1:7" x14ac:dyDescent="0.25">
      <c r="A6697" s="29">
        <v>44733.541666666664</v>
      </c>
      <c r="B6697">
        <v>4219200</v>
      </c>
      <c r="C6697">
        <v>25.719000000000001</v>
      </c>
      <c r="D6697">
        <v>10.678000000000001</v>
      </c>
      <c r="E6697" s="96">
        <v>7.5380000000000003</v>
      </c>
      <c r="F6697" s="96">
        <f t="shared" si="103"/>
        <v>55.769000000000005</v>
      </c>
      <c r="G6697" s="96">
        <v>14.632</v>
      </c>
    </row>
    <row r="6698" spans="1:7" x14ac:dyDescent="0.25">
      <c r="A6698" s="29">
        <v>44733.548611111109</v>
      </c>
      <c r="B6698">
        <v>4219800</v>
      </c>
      <c r="C6698">
        <v>25.722999999999999</v>
      </c>
      <c r="D6698">
        <v>10.678000000000001</v>
      </c>
      <c r="E6698" s="96">
        <v>7.5359999999999996</v>
      </c>
      <c r="F6698" s="96">
        <f t="shared" si="103"/>
        <v>55.771000000000001</v>
      </c>
      <c r="G6698" s="96">
        <v>14.632</v>
      </c>
    </row>
    <row r="6699" spans="1:7" x14ac:dyDescent="0.25">
      <c r="A6699" s="29">
        <v>44733.555555555555</v>
      </c>
      <c r="B6699">
        <v>4220400</v>
      </c>
      <c r="C6699">
        <v>25.721</v>
      </c>
      <c r="D6699">
        <v>10.678000000000001</v>
      </c>
      <c r="E6699" s="96">
        <v>7.5369999999999999</v>
      </c>
      <c r="F6699" s="96">
        <f t="shared" si="103"/>
        <v>55.77</v>
      </c>
      <c r="G6699" s="96">
        <v>14.625</v>
      </c>
    </row>
    <row r="6700" spans="1:7" x14ac:dyDescent="0.25">
      <c r="A6700" s="29">
        <v>44733.5625</v>
      </c>
      <c r="B6700">
        <v>4221000</v>
      </c>
      <c r="C6700">
        <v>25.731999999999999</v>
      </c>
      <c r="D6700">
        <v>10.678000000000001</v>
      </c>
      <c r="E6700" s="96">
        <v>7.5289999999999999</v>
      </c>
      <c r="F6700" s="96">
        <f t="shared" si="103"/>
        <v>55.778000000000006</v>
      </c>
      <c r="G6700" s="96">
        <v>14.631</v>
      </c>
    </row>
    <row r="6701" spans="1:7" x14ac:dyDescent="0.25">
      <c r="A6701" s="29">
        <v>44733.569444444445</v>
      </c>
      <c r="B6701">
        <v>4221600</v>
      </c>
      <c r="C6701">
        <v>25.719000000000001</v>
      </c>
      <c r="D6701">
        <v>10.678000000000001</v>
      </c>
      <c r="E6701" s="96">
        <v>7.5380000000000003</v>
      </c>
      <c r="F6701" s="96">
        <f t="shared" si="103"/>
        <v>55.769000000000005</v>
      </c>
      <c r="G6701" s="96">
        <v>14.63</v>
      </c>
    </row>
    <row r="6702" spans="1:7" x14ac:dyDescent="0.25">
      <c r="A6702" s="29">
        <v>44733.576388888891</v>
      </c>
      <c r="B6702">
        <v>4222200</v>
      </c>
      <c r="C6702">
        <v>25.721</v>
      </c>
      <c r="D6702">
        <v>10.678000000000001</v>
      </c>
      <c r="E6702" s="96">
        <v>7.5369999999999999</v>
      </c>
      <c r="F6702" s="96">
        <f t="shared" si="103"/>
        <v>55.77</v>
      </c>
      <c r="G6702" s="96">
        <v>14.632999999999999</v>
      </c>
    </row>
    <row r="6703" spans="1:7" x14ac:dyDescent="0.25">
      <c r="A6703" s="29">
        <v>44733.583333333336</v>
      </c>
      <c r="B6703">
        <v>4222800</v>
      </c>
      <c r="C6703">
        <v>25.725999999999999</v>
      </c>
      <c r="D6703">
        <v>10.678000000000001</v>
      </c>
      <c r="E6703" s="96">
        <v>7.5330000000000004</v>
      </c>
      <c r="F6703" s="96">
        <f t="shared" si="103"/>
        <v>55.774000000000001</v>
      </c>
      <c r="G6703" s="96">
        <v>14.641</v>
      </c>
    </row>
    <row r="6704" spans="1:7" x14ac:dyDescent="0.25">
      <c r="A6704" s="29">
        <v>44733.590277777781</v>
      </c>
      <c r="B6704">
        <v>4223400</v>
      </c>
      <c r="C6704">
        <v>25.733000000000001</v>
      </c>
      <c r="D6704">
        <v>10.678000000000001</v>
      </c>
      <c r="E6704" s="96">
        <v>7.5279999999999996</v>
      </c>
      <c r="F6704" s="96">
        <f t="shared" si="103"/>
        <v>55.779000000000003</v>
      </c>
      <c r="G6704" s="96">
        <v>14.635</v>
      </c>
    </row>
    <row r="6705" spans="1:7" x14ac:dyDescent="0.25">
      <c r="A6705" s="29">
        <v>44733.597222222219</v>
      </c>
      <c r="B6705">
        <v>4224000</v>
      </c>
      <c r="C6705">
        <v>25.716999999999999</v>
      </c>
      <c r="D6705">
        <v>10.678000000000001</v>
      </c>
      <c r="E6705" s="96">
        <v>7.54</v>
      </c>
      <c r="F6705" s="96">
        <f t="shared" si="103"/>
        <v>55.767000000000003</v>
      </c>
      <c r="G6705" s="96">
        <v>14.635999999999999</v>
      </c>
    </row>
    <row r="6706" spans="1:7" x14ac:dyDescent="0.25">
      <c r="A6706" s="29">
        <v>44733.604166666664</v>
      </c>
      <c r="B6706">
        <v>4224600</v>
      </c>
      <c r="C6706">
        <v>25.722999999999999</v>
      </c>
      <c r="D6706">
        <v>10.678000000000001</v>
      </c>
      <c r="E6706" s="96">
        <v>7.5350000000000001</v>
      </c>
      <c r="F6706" s="96">
        <f t="shared" si="103"/>
        <v>55.772000000000006</v>
      </c>
      <c r="G6706" s="96">
        <v>14.635999999999999</v>
      </c>
    </row>
    <row r="6707" spans="1:7" x14ac:dyDescent="0.25">
      <c r="A6707" s="29">
        <v>44733.611111111109</v>
      </c>
      <c r="B6707">
        <v>4225200</v>
      </c>
      <c r="C6707">
        <v>25.716999999999999</v>
      </c>
      <c r="D6707">
        <v>10.678000000000001</v>
      </c>
      <c r="E6707" s="96">
        <v>7.5389999999999997</v>
      </c>
      <c r="F6707" s="96">
        <f t="shared" si="103"/>
        <v>55.768000000000001</v>
      </c>
      <c r="G6707" s="96">
        <v>14.637</v>
      </c>
    </row>
    <row r="6708" spans="1:7" x14ac:dyDescent="0.25">
      <c r="A6708" s="29">
        <v>44733.618055555555</v>
      </c>
      <c r="B6708">
        <v>4225800</v>
      </c>
      <c r="C6708">
        <v>25.719000000000001</v>
      </c>
      <c r="D6708">
        <v>10.625999999999999</v>
      </c>
      <c r="E6708" s="96">
        <v>7.5380000000000003</v>
      </c>
      <c r="F6708" s="96">
        <f t="shared" si="103"/>
        <v>55.769000000000005</v>
      </c>
      <c r="G6708" s="96">
        <v>14.635</v>
      </c>
    </row>
    <row r="6709" spans="1:7" x14ac:dyDescent="0.25">
      <c r="A6709" s="29">
        <v>44733.625</v>
      </c>
      <c r="B6709">
        <v>4226400</v>
      </c>
      <c r="C6709">
        <v>25.715</v>
      </c>
      <c r="D6709">
        <v>10.678000000000001</v>
      </c>
      <c r="E6709" s="96">
        <v>7.5410000000000004</v>
      </c>
      <c r="F6709" s="96">
        <f t="shared" si="103"/>
        <v>55.766000000000005</v>
      </c>
      <c r="G6709" s="96">
        <v>14.64</v>
      </c>
    </row>
    <row r="6710" spans="1:7" x14ac:dyDescent="0.25">
      <c r="A6710" s="29">
        <v>44733.631944444445</v>
      </c>
      <c r="B6710">
        <v>4227000</v>
      </c>
      <c r="C6710">
        <v>25.725000000000001</v>
      </c>
      <c r="D6710">
        <v>10.678000000000001</v>
      </c>
      <c r="E6710" s="96">
        <v>7.5339999999999998</v>
      </c>
      <c r="F6710" s="96">
        <f t="shared" si="103"/>
        <v>55.773000000000003</v>
      </c>
      <c r="G6710" s="96">
        <v>14.635</v>
      </c>
    </row>
    <row r="6711" spans="1:7" x14ac:dyDescent="0.25">
      <c r="A6711" s="29">
        <v>44733.638888888891</v>
      </c>
      <c r="B6711">
        <v>4227600</v>
      </c>
      <c r="C6711">
        <v>25.731999999999999</v>
      </c>
      <c r="D6711">
        <v>10.678000000000001</v>
      </c>
      <c r="E6711" s="96">
        <v>7.5289999999999999</v>
      </c>
      <c r="F6711" s="96">
        <f t="shared" si="103"/>
        <v>55.778000000000006</v>
      </c>
      <c r="G6711" s="96">
        <v>14.632999999999999</v>
      </c>
    </row>
    <row r="6712" spans="1:7" x14ac:dyDescent="0.25">
      <c r="A6712" s="29">
        <v>44733.645833333336</v>
      </c>
      <c r="B6712">
        <v>4228200</v>
      </c>
      <c r="C6712">
        <v>25.731000000000002</v>
      </c>
      <c r="D6712">
        <v>10.678000000000001</v>
      </c>
      <c r="E6712" s="96">
        <v>7.53</v>
      </c>
      <c r="F6712" s="96">
        <f t="shared" si="103"/>
        <v>55.777000000000001</v>
      </c>
      <c r="G6712" s="96">
        <v>14.634</v>
      </c>
    </row>
    <row r="6713" spans="1:7" x14ac:dyDescent="0.25">
      <c r="A6713" s="29">
        <v>44733.652777777781</v>
      </c>
      <c r="B6713">
        <v>4228800</v>
      </c>
      <c r="C6713">
        <v>25.713000000000001</v>
      </c>
      <c r="D6713">
        <v>10.678000000000001</v>
      </c>
      <c r="E6713" s="96">
        <v>7.5419999999999998</v>
      </c>
      <c r="F6713" s="96">
        <f t="shared" si="103"/>
        <v>55.765000000000001</v>
      </c>
      <c r="G6713" s="96">
        <v>14.635</v>
      </c>
    </row>
    <row r="6714" spans="1:7" x14ac:dyDescent="0.25">
      <c r="A6714" s="29">
        <v>44733.659722222219</v>
      </c>
      <c r="B6714">
        <v>4229400</v>
      </c>
      <c r="C6714">
        <v>25.721</v>
      </c>
      <c r="D6714">
        <v>10.678000000000001</v>
      </c>
      <c r="E6714" s="96">
        <v>7.5359999999999996</v>
      </c>
      <c r="F6714" s="96">
        <f t="shared" si="103"/>
        <v>55.771000000000001</v>
      </c>
      <c r="G6714" s="96">
        <v>14.632999999999999</v>
      </c>
    </row>
    <row r="6715" spans="1:7" x14ac:dyDescent="0.25">
      <c r="A6715" s="29">
        <v>44733.666666666664</v>
      </c>
      <c r="B6715">
        <v>4230000</v>
      </c>
      <c r="C6715">
        <v>25.718</v>
      </c>
      <c r="D6715">
        <v>10.678000000000001</v>
      </c>
      <c r="E6715" s="96">
        <v>7.5389999999999997</v>
      </c>
      <c r="F6715" s="96">
        <f t="shared" si="103"/>
        <v>55.768000000000001</v>
      </c>
      <c r="G6715" s="96">
        <v>14.635</v>
      </c>
    </row>
    <row r="6716" spans="1:7" x14ac:dyDescent="0.25">
      <c r="A6716" s="29">
        <v>44733.673611111109</v>
      </c>
      <c r="B6716">
        <v>4230600</v>
      </c>
      <c r="C6716">
        <v>25.72</v>
      </c>
      <c r="D6716">
        <v>10.678000000000001</v>
      </c>
      <c r="E6716" s="96">
        <v>7.5369999999999999</v>
      </c>
      <c r="F6716" s="96">
        <f t="shared" si="103"/>
        <v>55.77</v>
      </c>
      <c r="G6716" s="96">
        <v>14.632</v>
      </c>
    </row>
    <row r="6717" spans="1:7" x14ac:dyDescent="0.25">
      <c r="A6717" s="29">
        <v>44733.680555555555</v>
      </c>
      <c r="B6717">
        <v>4231200</v>
      </c>
      <c r="C6717">
        <v>25.731000000000002</v>
      </c>
      <c r="D6717">
        <v>10.678000000000001</v>
      </c>
      <c r="E6717" s="96">
        <v>7.53</v>
      </c>
      <c r="F6717" s="96">
        <f t="shared" si="103"/>
        <v>55.777000000000001</v>
      </c>
      <c r="G6717" s="96">
        <v>14.635</v>
      </c>
    </row>
    <row r="6718" spans="1:7" x14ac:dyDescent="0.25">
      <c r="A6718" s="29">
        <v>44733.6875</v>
      </c>
      <c r="B6718">
        <v>4231800</v>
      </c>
      <c r="C6718">
        <v>25.731999999999999</v>
      </c>
      <c r="D6718">
        <v>10.678000000000001</v>
      </c>
      <c r="E6718" s="96">
        <v>7.5289999999999999</v>
      </c>
      <c r="F6718" s="96">
        <f t="shared" si="103"/>
        <v>55.778000000000006</v>
      </c>
      <c r="G6718" s="96">
        <v>14.635999999999999</v>
      </c>
    </row>
    <row r="6719" spans="1:7" x14ac:dyDescent="0.25">
      <c r="A6719" s="29">
        <v>44733.694444444445</v>
      </c>
      <c r="B6719">
        <v>4232400</v>
      </c>
      <c r="C6719">
        <v>25.739000000000001</v>
      </c>
      <c r="D6719">
        <v>10.678000000000001</v>
      </c>
      <c r="E6719" s="96">
        <v>7.524</v>
      </c>
      <c r="F6719" s="96">
        <f t="shared" si="103"/>
        <v>55.783000000000001</v>
      </c>
      <c r="G6719" s="96">
        <v>14.629</v>
      </c>
    </row>
    <row r="6720" spans="1:7" x14ac:dyDescent="0.25">
      <c r="A6720" s="29">
        <v>44733.701388888891</v>
      </c>
      <c r="B6720">
        <v>4233000</v>
      </c>
      <c r="C6720">
        <v>25.722999999999999</v>
      </c>
      <c r="D6720">
        <v>10.678000000000001</v>
      </c>
      <c r="E6720" s="96">
        <v>7.5350000000000001</v>
      </c>
      <c r="F6720" s="96">
        <f t="shared" si="103"/>
        <v>55.772000000000006</v>
      </c>
      <c r="G6720" s="96">
        <v>14.635</v>
      </c>
    </row>
    <row r="6721" spans="1:7" x14ac:dyDescent="0.25">
      <c r="A6721" s="29">
        <v>44733.708333333336</v>
      </c>
      <c r="B6721">
        <v>4233600</v>
      </c>
      <c r="C6721">
        <v>25.721</v>
      </c>
      <c r="D6721">
        <v>10.678000000000001</v>
      </c>
      <c r="E6721" s="96">
        <v>7.5369999999999999</v>
      </c>
      <c r="F6721" s="96">
        <f t="shared" si="103"/>
        <v>55.77</v>
      </c>
      <c r="G6721" s="96">
        <v>14.632</v>
      </c>
    </row>
    <row r="6722" spans="1:7" x14ac:dyDescent="0.25">
      <c r="A6722" s="29">
        <v>44733.715277777781</v>
      </c>
      <c r="B6722">
        <v>4234200</v>
      </c>
      <c r="C6722">
        <v>25.725000000000001</v>
      </c>
      <c r="D6722">
        <v>10.678000000000001</v>
      </c>
      <c r="E6722" s="96">
        <v>7.5339999999999998</v>
      </c>
      <c r="F6722" s="96">
        <f t="shared" si="103"/>
        <v>55.773000000000003</v>
      </c>
      <c r="G6722" s="96">
        <v>14.637</v>
      </c>
    </row>
    <row r="6723" spans="1:7" x14ac:dyDescent="0.25">
      <c r="A6723" s="29">
        <v>44733.722222222219</v>
      </c>
      <c r="B6723">
        <v>4234800</v>
      </c>
      <c r="C6723">
        <v>25.736000000000001</v>
      </c>
      <c r="D6723">
        <v>10.678000000000001</v>
      </c>
      <c r="E6723" s="96">
        <v>7.5259999999999998</v>
      </c>
      <c r="F6723" s="96">
        <f t="shared" si="103"/>
        <v>55.781000000000006</v>
      </c>
      <c r="G6723" s="96">
        <v>14.627000000000001</v>
      </c>
    </row>
    <row r="6724" spans="1:7" x14ac:dyDescent="0.25">
      <c r="A6724" s="29">
        <v>44733.729166666664</v>
      </c>
      <c r="B6724">
        <v>4235400</v>
      </c>
      <c r="C6724">
        <v>25.727</v>
      </c>
      <c r="D6724">
        <v>10.678000000000001</v>
      </c>
      <c r="E6724" s="96">
        <v>7.532</v>
      </c>
      <c r="F6724" s="96">
        <f t="shared" si="103"/>
        <v>55.775000000000006</v>
      </c>
      <c r="G6724" s="96">
        <v>14.631</v>
      </c>
    </row>
    <row r="6725" spans="1:7" x14ac:dyDescent="0.25">
      <c r="A6725" s="29">
        <v>44733.736111111109</v>
      </c>
      <c r="B6725">
        <v>4236000</v>
      </c>
      <c r="C6725">
        <v>25.722000000000001</v>
      </c>
      <c r="D6725">
        <v>10.678000000000001</v>
      </c>
      <c r="E6725" s="96">
        <v>7.5359999999999996</v>
      </c>
      <c r="F6725" s="96">
        <f t="shared" si="103"/>
        <v>55.771000000000001</v>
      </c>
      <c r="G6725" s="96">
        <v>14.631</v>
      </c>
    </row>
    <row r="6726" spans="1:7" x14ac:dyDescent="0.25">
      <c r="A6726" s="29">
        <v>44733.743055555555</v>
      </c>
      <c r="B6726">
        <v>4236600</v>
      </c>
      <c r="C6726">
        <v>25.71</v>
      </c>
      <c r="D6726">
        <v>10.678000000000001</v>
      </c>
      <c r="E6726" s="96">
        <v>7.5449999999999999</v>
      </c>
      <c r="F6726" s="96">
        <f t="shared" si="103"/>
        <v>55.762</v>
      </c>
      <c r="G6726" s="96">
        <v>14.632999999999999</v>
      </c>
    </row>
    <row r="6727" spans="1:7" x14ac:dyDescent="0.25">
      <c r="A6727" s="29">
        <v>44733.75</v>
      </c>
      <c r="B6727">
        <v>4237200</v>
      </c>
      <c r="C6727">
        <v>25.716000000000001</v>
      </c>
      <c r="D6727">
        <v>10.678000000000001</v>
      </c>
      <c r="E6727" s="96">
        <v>7.54</v>
      </c>
      <c r="F6727" s="96">
        <f t="shared" si="103"/>
        <v>55.767000000000003</v>
      </c>
      <c r="G6727" s="96">
        <v>14.635999999999999</v>
      </c>
    </row>
    <row r="6728" spans="1:7" x14ac:dyDescent="0.25">
      <c r="A6728" s="29">
        <v>44733.756944444445</v>
      </c>
      <c r="B6728">
        <v>4237800</v>
      </c>
      <c r="C6728">
        <v>25.724</v>
      </c>
      <c r="D6728">
        <v>10.678000000000001</v>
      </c>
      <c r="E6728" s="96">
        <v>7.5350000000000001</v>
      </c>
      <c r="F6728" s="96">
        <f t="shared" si="103"/>
        <v>55.772000000000006</v>
      </c>
      <c r="G6728" s="96">
        <v>14.629</v>
      </c>
    </row>
    <row r="6729" spans="1:7" x14ac:dyDescent="0.25">
      <c r="A6729" s="29">
        <v>44733.763888888891</v>
      </c>
      <c r="B6729">
        <v>4238400</v>
      </c>
      <c r="C6729">
        <v>25.719000000000001</v>
      </c>
      <c r="D6729">
        <v>10.678000000000001</v>
      </c>
      <c r="E6729" s="96">
        <v>7.5380000000000003</v>
      </c>
      <c r="F6729" s="96">
        <f t="shared" si="103"/>
        <v>55.769000000000005</v>
      </c>
      <c r="G6729" s="96">
        <v>14.632</v>
      </c>
    </row>
    <row r="6730" spans="1:7" x14ac:dyDescent="0.25">
      <c r="A6730" s="29">
        <v>44733.770833333336</v>
      </c>
      <c r="B6730">
        <v>4239000</v>
      </c>
      <c r="C6730">
        <v>25.731000000000002</v>
      </c>
      <c r="D6730">
        <v>10.678000000000001</v>
      </c>
      <c r="E6730" s="96">
        <v>7.53</v>
      </c>
      <c r="F6730" s="96">
        <f t="shared" si="103"/>
        <v>55.777000000000001</v>
      </c>
      <c r="G6730" s="96">
        <v>14.634</v>
      </c>
    </row>
    <row r="6731" spans="1:7" x14ac:dyDescent="0.25">
      <c r="A6731" s="29">
        <v>44733.777777777781</v>
      </c>
      <c r="B6731">
        <v>4239600</v>
      </c>
      <c r="C6731">
        <v>25.716000000000001</v>
      </c>
      <c r="D6731">
        <v>10.678000000000001</v>
      </c>
      <c r="E6731" s="96">
        <v>7.54</v>
      </c>
      <c r="F6731" s="96">
        <f t="shared" si="103"/>
        <v>55.767000000000003</v>
      </c>
      <c r="G6731" s="96">
        <v>14.64</v>
      </c>
    </row>
    <row r="6732" spans="1:7" x14ac:dyDescent="0.25">
      <c r="A6732" s="29">
        <v>44733.784722222219</v>
      </c>
      <c r="B6732">
        <v>4240200</v>
      </c>
      <c r="C6732">
        <v>25.722000000000001</v>
      </c>
      <c r="D6732">
        <v>10.678000000000001</v>
      </c>
      <c r="E6732" s="96">
        <v>7.5359999999999996</v>
      </c>
      <c r="F6732" s="96">
        <f t="shared" si="103"/>
        <v>55.771000000000001</v>
      </c>
      <c r="G6732" s="96">
        <v>14.635</v>
      </c>
    </row>
    <row r="6733" spans="1:7" x14ac:dyDescent="0.25">
      <c r="A6733" s="29">
        <v>44733.791666666664</v>
      </c>
      <c r="B6733">
        <v>4240800</v>
      </c>
      <c r="C6733">
        <v>25.728999999999999</v>
      </c>
      <c r="D6733">
        <v>10.678000000000001</v>
      </c>
      <c r="E6733" s="96">
        <v>7.5309999999999997</v>
      </c>
      <c r="F6733" s="96">
        <f t="shared" si="103"/>
        <v>55.776000000000003</v>
      </c>
      <c r="G6733" s="96">
        <v>14.631</v>
      </c>
    </row>
    <row r="6734" spans="1:7" x14ac:dyDescent="0.25">
      <c r="A6734" s="29">
        <v>44733.798611111109</v>
      </c>
      <c r="B6734">
        <v>4241400</v>
      </c>
      <c r="C6734">
        <v>25.721</v>
      </c>
      <c r="D6734">
        <v>10.678000000000001</v>
      </c>
      <c r="E6734" s="96">
        <v>7.5359999999999996</v>
      </c>
      <c r="F6734" s="96">
        <f t="shared" ref="F6734:F6797" si="104">$G$75-E6734</f>
        <v>55.771000000000001</v>
      </c>
      <c r="G6734" s="96">
        <v>14.64</v>
      </c>
    </row>
    <row r="6735" spans="1:7" x14ac:dyDescent="0.25">
      <c r="A6735" s="29">
        <v>44733.805555555555</v>
      </c>
      <c r="B6735">
        <v>4242000</v>
      </c>
      <c r="C6735">
        <v>25.734999999999999</v>
      </c>
      <c r="D6735">
        <v>10.678000000000001</v>
      </c>
      <c r="E6735" s="96">
        <v>7.5270000000000001</v>
      </c>
      <c r="F6735" s="96">
        <f t="shared" si="104"/>
        <v>55.78</v>
      </c>
      <c r="G6735" s="96">
        <v>14.627000000000001</v>
      </c>
    </row>
    <row r="6736" spans="1:7" x14ac:dyDescent="0.25">
      <c r="A6736" s="29">
        <v>44733.8125</v>
      </c>
      <c r="B6736">
        <v>4242600</v>
      </c>
      <c r="C6736">
        <v>25.716000000000001</v>
      </c>
      <c r="D6736">
        <v>10.678000000000001</v>
      </c>
      <c r="E6736" s="96">
        <v>7.5410000000000004</v>
      </c>
      <c r="F6736" s="96">
        <f t="shared" si="104"/>
        <v>55.766000000000005</v>
      </c>
      <c r="G6736" s="96">
        <v>14.638999999999999</v>
      </c>
    </row>
    <row r="6737" spans="1:7" x14ac:dyDescent="0.25">
      <c r="A6737" s="29">
        <v>44733.819444444445</v>
      </c>
      <c r="B6737">
        <v>4243200</v>
      </c>
      <c r="C6737">
        <v>25.722000000000001</v>
      </c>
      <c r="D6737">
        <v>10.678000000000001</v>
      </c>
      <c r="E6737" s="96">
        <v>7.5359999999999996</v>
      </c>
      <c r="F6737" s="96">
        <f t="shared" si="104"/>
        <v>55.771000000000001</v>
      </c>
      <c r="G6737" s="96">
        <v>14.637</v>
      </c>
    </row>
    <row r="6738" spans="1:7" x14ac:dyDescent="0.25">
      <c r="A6738" s="29">
        <v>44733.826388888891</v>
      </c>
      <c r="B6738">
        <v>4243800</v>
      </c>
      <c r="C6738">
        <v>25.716000000000001</v>
      </c>
      <c r="D6738">
        <v>10.678000000000001</v>
      </c>
      <c r="E6738" s="96">
        <v>7.5410000000000004</v>
      </c>
      <c r="F6738" s="96">
        <f t="shared" si="104"/>
        <v>55.766000000000005</v>
      </c>
      <c r="G6738" s="96">
        <v>14.641</v>
      </c>
    </row>
    <row r="6739" spans="1:7" x14ac:dyDescent="0.25">
      <c r="A6739" s="29">
        <v>44733.833333333336</v>
      </c>
      <c r="B6739">
        <v>4244400</v>
      </c>
      <c r="C6739">
        <v>25.722000000000001</v>
      </c>
      <c r="D6739">
        <v>10.678000000000001</v>
      </c>
      <c r="E6739" s="96">
        <v>7.5359999999999996</v>
      </c>
      <c r="F6739" s="96">
        <f t="shared" si="104"/>
        <v>55.771000000000001</v>
      </c>
      <c r="G6739" s="96">
        <v>14.641999999999999</v>
      </c>
    </row>
    <row r="6740" spans="1:7" x14ac:dyDescent="0.25">
      <c r="A6740" s="29">
        <v>44733.840277777781</v>
      </c>
      <c r="B6740">
        <v>4245000</v>
      </c>
      <c r="C6740">
        <v>25.719000000000001</v>
      </c>
      <c r="D6740">
        <v>10.678000000000001</v>
      </c>
      <c r="E6740" s="96">
        <v>7.5380000000000003</v>
      </c>
      <c r="F6740" s="96">
        <f t="shared" si="104"/>
        <v>55.769000000000005</v>
      </c>
      <c r="G6740" s="96">
        <v>14.641</v>
      </c>
    </row>
    <row r="6741" spans="1:7" x14ac:dyDescent="0.25">
      <c r="A6741" s="29">
        <v>44733.847222222219</v>
      </c>
      <c r="B6741">
        <v>4245600</v>
      </c>
      <c r="C6741">
        <v>25.722999999999999</v>
      </c>
      <c r="D6741">
        <v>10.678000000000001</v>
      </c>
      <c r="E6741" s="96">
        <v>7.5359999999999996</v>
      </c>
      <c r="F6741" s="96">
        <f t="shared" si="104"/>
        <v>55.771000000000001</v>
      </c>
      <c r="G6741" s="96">
        <v>14.638999999999999</v>
      </c>
    </row>
    <row r="6742" spans="1:7" x14ac:dyDescent="0.25">
      <c r="A6742" s="29">
        <v>44733.854166666664</v>
      </c>
      <c r="B6742">
        <v>4246200</v>
      </c>
      <c r="C6742">
        <v>25.731999999999999</v>
      </c>
      <c r="D6742">
        <v>10.678000000000001</v>
      </c>
      <c r="E6742" s="96">
        <v>7.5289999999999999</v>
      </c>
      <c r="F6742" s="96">
        <f t="shared" si="104"/>
        <v>55.778000000000006</v>
      </c>
      <c r="G6742" s="96">
        <v>14.638</v>
      </c>
    </row>
    <row r="6743" spans="1:7" x14ac:dyDescent="0.25">
      <c r="A6743" s="29">
        <v>44733.861111111109</v>
      </c>
      <c r="B6743">
        <v>4246800</v>
      </c>
      <c r="C6743">
        <v>25.707000000000001</v>
      </c>
      <c r="D6743">
        <v>10.73</v>
      </c>
      <c r="E6743" s="96">
        <v>7.5460000000000003</v>
      </c>
      <c r="F6743" s="96">
        <f t="shared" si="104"/>
        <v>55.761000000000003</v>
      </c>
      <c r="G6743" s="96">
        <v>14.641</v>
      </c>
    </row>
    <row r="6744" spans="1:7" x14ac:dyDescent="0.25">
      <c r="A6744" s="29">
        <v>44733.868055555555</v>
      </c>
      <c r="B6744">
        <v>4247400</v>
      </c>
      <c r="C6744">
        <v>25.716000000000001</v>
      </c>
      <c r="D6744">
        <v>10.678000000000001</v>
      </c>
      <c r="E6744" s="96">
        <v>7.54</v>
      </c>
      <c r="F6744" s="96">
        <f t="shared" si="104"/>
        <v>55.767000000000003</v>
      </c>
      <c r="G6744" s="96">
        <v>14.641</v>
      </c>
    </row>
    <row r="6745" spans="1:7" x14ac:dyDescent="0.25">
      <c r="A6745" s="29">
        <v>44733.875</v>
      </c>
      <c r="B6745">
        <v>4248000</v>
      </c>
      <c r="C6745">
        <v>25.709</v>
      </c>
      <c r="D6745">
        <v>10.678000000000001</v>
      </c>
      <c r="E6745" s="96">
        <v>7.5449999999999999</v>
      </c>
      <c r="F6745" s="96">
        <f t="shared" si="104"/>
        <v>55.762</v>
      </c>
      <c r="G6745" s="96">
        <v>14.646000000000001</v>
      </c>
    </row>
    <row r="6746" spans="1:7" x14ac:dyDescent="0.25">
      <c r="A6746" s="29">
        <v>44733.881944444445</v>
      </c>
      <c r="B6746">
        <v>4248600</v>
      </c>
      <c r="C6746">
        <v>25.72</v>
      </c>
      <c r="D6746">
        <v>10.73</v>
      </c>
      <c r="E6746" s="96">
        <v>7.5369999999999999</v>
      </c>
      <c r="F6746" s="96">
        <f t="shared" si="104"/>
        <v>55.77</v>
      </c>
      <c r="G6746" s="96">
        <v>14.645</v>
      </c>
    </row>
    <row r="6747" spans="1:7" x14ac:dyDescent="0.25">
      <c r="A6747" s="29">
        <v>44733.888888888891</v>
      </c>
      <c r="B6747">
        <v>4249200</v>
      </c>
      <c r="C6747">
        <v>25.707000000000001</v>
      </c>
      <c r="D6747">
        <v>10.678000000000001</v>
      </c>
      <c r="E6747" s="96">
        <v>7.5469999999999997</v>
      </c>
      <c r="F6747" s="96">
        <f t="shared" si="104"/>
        <v>55.760000000000005</v>
      </c>
      <c r="G6747" s="96">
        <v>14.646000000000001</v>
      </c>
    </row>
    <row r="6748" spans="1:7" x14ac:dyDescent="0.25">
      <c r="A6748" s="29">
        <v>44733.895833333336</v>
      </c>
      <c r="B6748">
        <v>4249800</v>
      </c>
      <c r="C6748">
        <v>25.713000000000001</v>
      </c>
      <c r="D6748">
        <v>10.678000000000001</v>
      </c>
      <c r="E6748" s="96">
        <v>7.5419999999999998</v>
      </c>
      <c r="F6748" s="96">
        <f t="shared" si="104"/>
        <v>55.765000000000001</v>
      </c>
      <c r="G6748" s="96">
        <v>14.644</v>
      </c>
    </row>
    <row r="6749" spans="1:7" x14ac:dyDescent="0.25">
      <c r="A6749" s="29">
        <v>44733.902777777781</v>
      </c>
      <c r="B6749">
        <v>4250400</v>
      </c>
      <c r="C6749">
        <v>25.722000000000001</v>
      </c>
      <c r="D6749">
        <v>10.678000000000001</v>
      </c>
      <c r="E6749" s="96">
        <v>7.5359999999999996</v>
      </c>
      <c r="F6749" s="96">
        <f t="shared" si="104"/>
        <v>55.771000000000001</v>
      </c>
      <c r="G6749" s="96">
        <v>14.641</v>
      </c>
    </row>
    <row r="6750" spans="1:7" x14ac:dyDescent="0.25">
      <c r="A6750" s="29">
        <v>44733.909722222219</v>
      </c>
      <c r="B6750">
        <v>4251000</v>
      </c>
      <c r="C6750">
        <v>25.715</v>
      </c>
      <c r="D6750">
        <v>10.678000000000001</v>
      </c>
      <c r="E6750" s="96">
        <v>7.5410000000000004</v>
      </c>
      <c r="F6750" s="96">
        <f t="shared" si="104"/>
        <v>55.766000000000005</v>
      </c>
      <c r="G6750" s="96">
        <v>14.651</v>
      </c>
    </row>
    <row r="6751" spans="1:7" x14ac:dyDescent="0.25">
      <c r="A6751" s="29">
        <v>44733.916666666664</v>
      </c>
      <c r="B6751">
        <v>4251600</v>
      </c>
      <c r="C6751">
        <v>25.734000000000002</v>
      </c>
      <c r="D6751">
        <v>10.678000000000001</v>
      </c>
      <c r="E6751" s="96">
        <v>7.5279999999999996</v>
      </c>
      <c r="F6751" s="96">
        <f t="shared" si="104"/>
        <v>55.779000000000003</v>
      </c>
      <c r="G6751" s="96">
        <v>14.65</v>
      </c>
    </row>
    <row r="6752" spans="1:7" x14ac:dyDescent="0.25">
      <c r="A6752" s="29">
        <v>44733.923611111109</v>
      </c>
      <c r="B6752">
        <v>4252200</v>
      </c>
      <c r="C6752">
        <v>25.724</v>
      </c>
      <c r="D6752">
        <v>10.678000000000001</v>
      </c>
      <c r="E6752" s="96">
        <v>7.5350000000000001</v>
      </c>
      <c r="F6752" s="96">
        <f t="shared" si="104"/>
        <v>55.772000000000006</v>
      </c>
      <c r="G6752" s="96">
        <v>14.644</v>
      </c>
    </row>
    <row r="6753" spans="1:7" x14ac:dyDescent="0.25">
      <c r="A6753" s="29">
        <v>44733.930555555555</v>
      </c>
      <c r="B6753">
        <v>4252800</v>
      </c>
      <c r="C6753">
        <v>25.72</v>
      </c>
      <c r="D6753">
        <v>10.678000000000001</v>
      </c>
      <c r="E6753" s="96">
        <v>7.5380000000000003</v>
      </c>
      <c r="F6753" s="96">
        <f t="shared" si="104"/>
        <v>55.769000000000005</v>
      </c>
      <c r="G6753" s="96">
        <v>14.647</v>
      </c>
    </row>
    <row r="6754" spans="1:7" x14ac:dyDescent="0.25">
      <c r="A6754" s="29">
        <v>44733.9375</v>
      </c>
      <c r="B6754">
        <v>4253400</v>
      </c>
      <c r="C6754">
        <v>25.725000000000001</v>
      </c>
      <c r="D6754">
        <v>10.678000000000001</v>
      </c>
      <c r="E6754" s="96">
        <v>7.5339999999999998</v>
      </c>
      <c r="F6754" s="96">
        <f t="shared" si="104"/>
        <v>55.773000000000003</v>
      </c>
      <c r="G6754" s="96">
        <v>14.648999999999999</v>
      </c>
    </row>
    <row r="6755" spans="1:7" x14ac:dyDescent="0.25">
      <c r="A6755" s="29">
        <v>44733.944444444445</v>
      </c>
      <c r="B6755">
        <v>4254000</v>
      </c>
      <c r="C6755">
        <v>25.733000000000001</v>
      </c>
      <c r="D6755">
        <v>10.678000000000001</v>
      </c>
      <c r="E6755" s="96">
        <v>7.5279999999999996</v>
      </c>
      <c r="F6755" s="96">
        <f t="shared" si="104"/>
        <v>55.779000000000003</v>
      </c>
      <c r="G6755" s="96">
        <v>14.647</v>
      </c>
    </row>
    <row r="6756" spans="1:7" x14ac:dyDescent="0.25">
      <c r="A6756" s="29">
        <v>44733.951388888891</v>
      </c>
      <c r="B6756">
        <v>4254600</v>
      </c>
      <c r="C6756">
        <v>25.721</v>
      </c>
      <c r="D6756">
        <v>10.678000000000001</v>
      </c>
      <c r="E6756" s="96">
        <v>7.5369999999999999</v>
      </c>
      <c r="F6756" s="96">
        <f t="shared" si="104"/>
        <v>55.77</v>
      </c>
      <c r="G6756" s="96">
        <v>14.646000000000001</v>
      </c>
    </row>
    <row r="6757" spans="1:7" x14ac:dyDescent="0.25">
      <c r="A6757" s="29">
        <v>44733.958333333336</v>
      </c>
      <c r="B6757">
        <v>4255200</v>
      </c>
      <c r="C6757">
        <v>25.725000000000001</v>
      </c>
      <c r="D6757">
        <v>10.678000000000001</v>
      </c>
      <c r="E6757" s="96">
        <v>7.5339999999999998</v>
      </c>
      <c r="F6757" s="96">
        <f t="shared" si="104"/>
        <v>55.773000000000003</v>
      </c>
      <c r="G6757" s="96">
        <v>14.647</v>
      </c>
    </row>
    <row r="6758" spans="1:7" x14ac:dyDescent="0.25">
      <c r="A6758" s="29">
        <v>44733.965277777781</v>
      </c>
      <c r="B6758">
        <v>4255800</v>
      </c>
      <c r="C6758">
        <v>25.719000000000001</v>
      </c>
      <c r="D6758">
        <v>10.678000000000001</v>
      </c>
      <c r="E6758" s="96">
        <v>7.5380000000000003</v>
      </c>
      <c r="F6758" s="96">
        <f t="shared" si="104"/>
        <v>55.769000000000005</v>
      </c>
      <c r="G6758" s="96">
        <v>14.648</v>
      </c>
    </row>
    <row r="6759" spans="1:7" x14ac:dyDescent="0.25">
      <c r="A6759" s="29">
        <v>44733.972222222219</v>
      </c>
      <c r="B6759">
        <v>4256400</v>
      </c>
      <c r="C6759">
        <v>25.724</v>
      </c>
      <c r="D6759">
        <v>10.73</v>
      </c>
      <c r="E6759" s="96">
        <v>7.5350000000000001</v>
      </c>
      <c r="F6759" s="96">
        <f t="shared" si="104"/>
        <v>55.772000000000006</v>
      </c>
      <c r="G6759" s="96">
        <v>14.648</v>
      </c>
    </row>
    <row r="6760" spans="1:7" x14ac:dyDescent="0.25">
      <c r="A6760" s="29">
        <v>44733.979166666664</v>
      </c>
      <c r="B6760">
        <v>4257000</v>
      </c>
      <c r="C6760">
        <v>25.734000000000002</v>
      </c>
      <c r="D6760">
        <v>10.678000000000001</v>
      </c>
      <c r="E6760" s="96">
        <v>7.5270000000000001</v>
      </c>
      <c r="F6760" s="96">
        <f t="shared" si="104"/>
        <v>55.78</v>
      </c>
      <c r="G6760" s="96">
        <v>14.651</v>
      </c>
    </row>
    <row r="6761" spans="1:7" x14ac:dyDescent="0.25">
      <c r="A6761" s="29">
        <v>44733.986111111109</v>
      </c>
      <c r="B6761">
        <v>4257600</v>
      </c>
      <c r="C6761">
        <v>25.725999999999999</v>
      </c>
      <c r="D6761">
        <v>10.678000000000001</v>
      </c>
      <c r="E6761" s="96">
        <v>7.5330000000000004</v>
      </c>
      <c r="F6761" s="96">
        <f t="shared" si="104"/>
        <v>55.774000000000001</v>
      </c>
      <c r="G6761" s="96">
        <v>14.646000000000001</v>
      </c>
    </row>
    <row r="6762" spans="1:7" x14ac:dyDescent="0.25">
      <c r="A6762" s="29">
        <v>44733.993055555555</v>
      </c>
      <c r="B6762">
        <v>4258200</v>
      </c>
      <c r="C6762">
        <v>25.712</v>
      </c>
      <c r="D6762">
        <v>10.678000000000001</v>
      </c>
      <c r="E6762" s="96">
        <v>7.5430000000000001</v>
      </c>
      <c r="F6762" s="96">
        <f t="shared" si="104"/>
        <v>55.764000000000003</v>
      </c>
      <c r="G6762" s="96">
        <v>14.651</v>
      </c>
    </row>
    <row r="6763" spans="1:7" x14ac:dyDescent="0.25">
      <c r="A6763" s="29">
        <v>44734</v>
      </c>
      <c r="B6763">
        <v>4258800</v>
      </c>
      <c r="C6763">
        <v>25.722000000000001</v>
      </c>
      <c r="D6763">
        <v>10.678000000000001</v>
      </c>
      <c r="E6763" s="96">
        <v>7.5359999999999996</v>
      </c>
      <c r="F6763" s="96">
        <f t="shared" si="104"/>
        <v>55.771000000000001</v>
      </c>
      <c r="G6763" s="96">
        <v>14.654999999999999</v>
      </c>
    </row>
    <row r="6764" spans="1:7" x14ac:dyDescent="0.25">
      <c r="A6764" s="29">
        <v>44734.006944444445</v>
      </c>
      <c r="B6764">
        <v>4259400</v>
      </c>
      <c r="C6764">
        <v>25.728000000000002</v>
      </c>
      <c r="D6764">
        <v>10.678000000000001</v>
      </c>
      <c r="E6764" s="96">
        <v>7.532</v>
      </c>
      <c r="F6764" s="96">
        <f t="shared" si="104"/>
        <v>55.775000000000006</v>
      </c>
      <c r="G6764" s="96">
        <v>14.645</v>
      </c>
    </row>
    <row r="6765" spans="1:7" x14ac:dyDescent="0.25">
      <c r="A6765" s="29">
        <v>44734.013888888891</v>
      </c>
      <c r="B6765">
        <v>4260000</v>
      </c>
      <c r="C6765">
        <v>25.73</v>
      </c>
      <c r="D6765">
        <v>10.678000000000001</v>
      </c>
      <c r="E6765" s="96">
        <v>7.53</v>
      </c>
      <c r="F6765" s="96">
        <f t="shared" si="104"/>
        <v>55.777000000000001</v>
      </c>
      <c r="G6765" s="96">
        <v>14.653</v>
      </c>
    </row>
    <row r="6766" spans="1:7" x14ac:dyDescent="0.25">
      <c r="A6766" s="29">
        <v>44734.020833333336</v>
      </c>
      <c r="B6766">
        <v>4260600</v>
      </c>
      <c r="C6766">
        <v>25.719000000000001</v>
      </c>
      <c r="D6766">
        <v>10.678000000000001</v>
      </c>
      <c r="E6766" s="96">
        <v>7.5380000000000003</v>
      </c>
      <c r="F6766" s="96">
        <f t="shared" si="104"/>
        <v>55.769000000000005</v>
      </c>
      <c r="G6766" s="96">
        <v>14.648999999999999</v>
      </c>
    </row>
    <row r="6767" spans="1:7" x14ac:dyDescent="0.25">
      <c r="A6767" s="29">
        <v>44734.027777777781</v>
      </c>
      <c r="B6767">
        <v>4261200</v>
      </c>
      <c r="C6767">
        <v>25.719000000000001</v>
      </c>
      <c r="D6767">
        <v>10.678000000000001</v>
      </c>
      <c r="E6767" s="96">
        <v>7.5380000000000003</v>
      </c>
      <c r="F6767" s="96">
        <f t="shared" si="104"/>
        <v>55.769000000000005</v>
      </c>
      <c r="G6767" s="96">
        <v>14.648</v>
      </c>
    </row>
    <row r="6768" spans="1:7" x14ac:dyDescent="0.25">
      <c r="A6768" s="29">
        <v>44734.034722222219</v>
      </c>
      <c r="B6768">
        <v>4261800</v>
      </c>
      <c r="C6768">
        <v>25.731000000000002</v>
      </c>
      <c r="D6768">
        <v>10.678000000000001</v>
      </c>
      <c r="E6768" s="96">
        <v>7.53</v>
      </c>
      <c r="F6768" s="96">
        <f t="shared" si="104"/>
        <v>55.777000000000001</v>
      </c>
      <c r="G6768" s="96">
        <v>14.646000000000001</v>
      </c>
    </row>
    <row r="6769" spans="1:7" x14ac:dyDescent="0.25">
      <c r="A6769" s="29">
        <v>44734.041666666664</v>
      </c>
      <c r="B6769">
        <v>4262400</v>
      </c>
      <c r="C6769">
        <v>25.718</v>
      </c>
      <c r="D6769">
        <v>10.678000000000001</v>
      </c>
      <c r="E6769" s="96">
        <v>7.5389999999999997</v>
      </c>
      <c r="F6769" s="96">
        <f t="shared" si="104"/>
        <v>55.768000000000001</v>
      </c>
      <c r="G6769" s="96">
        <v>14.648999999999999</v>
      </c>
    </row>
    <row r="6770" spans="1:7" x14ac:dyDescent="0.25">
      <c r="A6770" s="29">
        <v>44734.048611111109</v>
      </c>
      <c r="B6770">
        <v>4263000</v>
      </c>
      <c r="C6770">
        <v>25.715</v>
      </c>
      <c r="D6770">
        <v>10.678000000000001</v>
      </c>
      <c r="E6770" s="96">
        <v>7.5410000000000004</v>
      </c>
      <c r="F6770" s="96">
        <f t="shared" si="104"/>
        <v>55.766000000000005</v>
      </c>
      <c r="G6770" s="96">
        <v>14.653</v>
      </c>
    </row>
    <row r="6771" spans="1:7" x14ac:dyDescent="0.25">
      <c r="A6771" s="29">
        <v>44734.055555555555</v>
      </c>
      <c r="B6771">
        <v>4263600</v>
      </c>
      <c r="C6771">
        <v>25.716000000000001</v>
      </c>
      <c r="D6771">
        <v>10.678000000000001</v>
      </c>
      <c r="E6771" s="96">
        <v>7.54</v>
      </c>
      <c r="F6771" s="96">
        <f t="shared" si="104"/>
        <v>55.767000000000003</v>
      </c>
      <c r="G6771" s="96">
        <v>14.654</v>
      </c>
    </row>
    <row r="6772" spans="1:7" x14ac:dyDescent="0.25">
      <c r="A6772" s="29">
        <v>44734.0625</v>
      </c>
      <c r="B6772">
        <v>4264200</v>
      </c>
      <c r="C6772">
        <v>25.722000000000001</v>
      </c>
      <c r="D6772">
        <v>10.678000000000001</v>
      </c>
      <c r="E6772" s="96">
        <v>7.5359999999999996</v>
      </c>
      <c r="F6772" s="96">
        <f t="shared" si="104"/>
        <v>55.771000000000001</v>
      </c>
      <c r="G6772" s="96">
        <v>14.651</v>
      </c>
    </row>
    <row r="6773" spans="1:7" x14ac:dyDescent="0.25">
      <c r="A6773" s="29">
        <v>44734.069444444445</v>
      </c>
      <c r="B6773">
        <v>4264800</v>
      </c>
      <c r="C6773">
        <v>25.728999999999999</v>
      </c>
      <c r="D6773">
        <v>10.678000000000001</v>
      </c>
      <c r="E6773" s="96">
        <v>7.5309999999999997</v>
      </c>
      <c r="F6773" s="96">
        <f t="shared" si="104"/>
        <v>55.776000000000003</v>
      </c>
      <c r="G6773" s="96">
        <v>14.651</v>
      </c>
    </row>
    <row r="6774" spans="1:7" x14ac:dyDescent="0.25">
      <c r="A6774" s="29">
        <v>44734.076388888891</v>
      </c>
      <c r="B6774">
        <v>4265400</v>
      </c>
      <c r="C6774">
        <v>25.734000000000002</v>
      </c>
      <c r="D6774">
        <v>10.678000000000001</v>
      </c>
      <c r="E6774" s="96">
        <v>7.5270000000000001</v>
      </c>
      <c r="F6774" s="96">
        <f t="shared" si="104"/>
        <v>55.78</v>
      </c>
      <c r="G6774" s="96">
        <v>14.644</v>
      </c>
    </row>
    <row r="6775" spans="1:7" x14ac:dyDescent="0.25">
      <c r="A6775" s="29">
        <v>44734.083333333336</v>
      </c>
      <c r="B6775">
        <v>4266000</v>
      </c>
      <c r="C6775">
        <v>25.738</v>
      </c>
      <c r="D6775">
        <v>10.678000000000001</v>
      </c>
      <c r="E6775" s="96">
        <v>7.5250000000000004</v>
      </c>
      <c r="F6775" s="96">
        <f t="shared" si="104"/>
        <v>55.782000000000004</v>
      </c>
      <c r="G6775" s="96">
        <v>14.648</v>
      </c>
    </row>
    <row r="6776" spans="1:7" x14ac:dyDescent="0.25">
      <c r="A6776" s="29">
        <v>44734.090277777781</v>
      </c>
      <c r="B6776">
        <v>4266600</v>
      </c>
      <c r="C6776">
        <v>25.725999999999999</v>
      </c>
      <c r="D6776">
        <v>10.678000000000001</v>
      </c>
      <c r="E6776" s="96">
        <v>7.5330000000000004</v>
      </c>
      <c r="F6776" s="96">
        <f t="shared" si="104"/>
        <v>55.774000000000001</v>
      </c>
      <c r="G6776" s="96">
        <v>14.648999999999999</v>
      </c>
    </row>
    <row r="6777" spans="1:7" x14ac:dyDescent="0.25">
      <c r="A6777" s="29">
        <v>44734.097222222219</v>
      </c>
      <c r="B6777">
        <v>4267200</v>
      </c>
      <c r="C6777">
        <v>25.731000000000002</v>
      </c>
      <c r="D6777">
        <v>10.678000000000001</v>
      </c>
      <c r="E6777" s="96">
        <v>7.53</v>
      </c>
      <c r="F6777" s="96">
        <f t="shared" si="104"/>
        <v>55.777000000000001</v>
      </c>
      <c r="G6777" s="96">
        <v>14.646000000000001</v>
      </c>
    </row>
    <row r="6778" spans="1:7" x14ac:dyDescent="0.25">
      <c r="A6778" s="29">
        <v>44734.104166666664</v>
      </c>
      <c r="B6778">
        <v>4267800</v>
      </c>
      <c r="C6778">
        <v>25.733000000000001</v>
      </c>
      <c r="D6778">
        <v>10.678000000000001</v>
      </c>
      <c r="E6778" s="96">
        <v>7.5289999999999999</v>
      </c>
      <c r="F6778" s="96">
        <f t="shared" si="104"/>
        <v>55.778000000000006</v>
      </c>
      <c r="G6778" s="96">
        <v>14.648</v>
      </c>
    </row>
    <row r="6779" spans="1:7" x14ac:dyDescent="0.25">
      <c r="A6779" s="29">
        <v>44734.111111111109</v>
      </c>
      <c r="B6779">
        <v>4268400</v>
      </c>
      <c r="C6779">
        <v>25.721</v>
      </c>
      <c r="D6779">
        <v>10.678000000000001</v>
      </c>
      <c r="E6779" s="96">
        <v>7.5369999999999999</v>
      </c>
      <c r="F6779" s="96">
        <f t="shared" si="104"/>
        <v>55.77</v>
      </c>
      <c r="G6779" s="96">
        <v>14.645</v>
      </c>
    </row>
    <row r="6780" spans="1:7" x14ac:dyDescent="0.25">
      <c r="A6780" s="29">
        <v>44734.118055555555</v>
      </c>
      <c r="B6780">
        <v>4269000</v>
      </c>
      <c r="C6780">
        <v>25.728999999999999</v>
      </c>
      <c r="D6780">
        <v>10.678000000000001</v>
      </c>
      <c r="E6780" s="96">
        <v>7.5309999999999997</v>
      </c>
      <c r="F6780" s="96">
        <f t="shared" si="104"/>
        <v>55.776000000000003</v>
      </c>
      <c r="G6780" s="96">
        <v>14.646000000000001</v>
      </c>
    </row>
    <row r="6781" spans="1:7" x14ac:dyDescent="0.25">
      <c r="A6781" s="29">
        <v>44734.125</v>
      </c>
      <c r="B6781">
        <v>4269600</v>
      </c>
      <c r="C6781">
        <v>25.731000000000002</v>
      </c>
      <c r="D6781">
        <v>10.678000000000001</v>
      </c>
      <c r="E6781" s="96">
        <v>7.53</v>
      </c>
      <c r="F6781" s="96">
        <f t="shared" si="104"/>
        <v>55.777000000000001</v>
      </c>
      <c r="G6781" s="96">
        <v>14.646000000000001</v>
      </c>
    </row>
    <row r="6782" spans="1:7" x14ac:dyDescent="0.25">
      <c r="A6782" s="29">
        <v>44734.131944444445</v>
      </c>
      <c r="B6782">
        <v>4270200</v>
      </c>
      <c r="C6782">
        <v>25.734999999999999</v>
      </c>
      <c r="D6782">
        <v>10.678000000000001</v>
      </c>
      <c r="E6782" s="96">
        <v>7.5270000000000001</v>
      </c>
      <c r="F6782" s="96">
        <f t="shared" si="104"/>
        <v>55.78</v>
      </c>
      <c r="G6782" s="96">
        <v>14.645</v>
      </c>
    </row>
    <row r="6783" spans="1:7" x14ac:dyDescent="0.25">
      <c r="A6783" s="29">
        <v>44734.138888888891</v>
      </c>
      <c r="B6783">
        <v>4270800</v>
      </c>
      <c r="C6783">
        <v>25.734000000000002</v>
      </c>
      <c r="D6783">
        <v>10.678000000000001</v>
      </c>
      <c r="E6783" s="96">
        <v>7.5270000000000001</v>
      </c>
      <c r="F6783" s="96">
        <f t="shared" si="104"/>
        <v>55.78</v>
      </c>
      <c r="G6783" s="96">
        <v>14.641999999999999</v>
      </c>
    </row>
    <row r="6784" spans="1:7" x14ac:dyDescent="0.25">
      <c r="A6784" s="29">
        <v>44734.145833333336</v>
      </c>
      <c r="B6784">
        <v>4271400</v>
      </c>
      <c r="C6784">
        <v>25.718</v>
      </c>
      <c r="D6784">
        <v>10.678000000000001</v>
      </c>
      <c r="E6784" s="96">
        <v>7.5389999999999997</v>
      </c>
      <c r="F6784" s="96">
        <f t="shared" si="104"/>
        <v>55.768000000000001</v>
      </c>
      <c r="G6784" s="96">
        <v>14.641999999999999</v>
      </c>
    </row>
    <row r="6785" spans="1:7" x14ac:dyDescent="0.25">
      <c r="A6785" s="29">
        <v>44734.152777777781</v>
      </c>
      <c r="B6785">
        <v>4272000</v>
      </c>
      <c r="C6785">
        <v>25.713999999999999</v>
      </c>
      <c r="D6785">
        <v>10.678000000000001</v>
      </c>
      <c r="E6785" s="96">
        <v>7.5419999999999998</v>
      </c>
      <c r="F6785" s="96">
        <f t="shared" si="104"/>
        <v>55.765000000000001</v>
      </c>
      <c r="G6785" s="96">
        <v>14.644</v>
      </c>
    </row>
    <row r="6786" spans="1:7" x14ac:dyDescent="0.25">
      <c r="A6786" s="29">
        <v>44734.159722222219</v>
      </c>
      <c r="B6786">
        <v>4272600</v>
      </c>
      <c r="C6786">
        <v>25.716999999999999</v>
      </c>
      <c r="D6786">
        <v>10.678000000000001</v>
      </c>
      <c r="E6786" s="96">
        <v>7.54</v>
      </c>
      <c r="F6786" s="96">
        <f t="shared" si="104"/>
        <v>55.767000000000003</v>
      </c>
      <c r="G6786" s="96">
        <v>14.641</v>
      </c>
    </row>
    <row r="6787" spans="1:7" x14ac:dyDescent="0.25">
      <c r="A6787" s="29">
        <v>44734.166666666664</v>
      </c>
      <c r="B6787">
        <v>4273200</v>
      </c>
      <c r="C6787">
        <v>25.721</v>
      </c>
      <c r="D6787">
        <v>10.678000000000001</v>
      </c>
      <c r="E6787" s="96">
        <v>7.5369999999999999</v>
      </c>
      <c r="F6787" s="96">
        <f t="shared" si="104"/>
        <v>55.77</v>
      </c>
      <c r="G6787" s="96">
        <v>14.64</v>
      </c>
    </row>
    <row r="6788" spans="1:7" x14ac:dyDescent="0.25">
      <c r="A6788" s="29">
        <v>44734.173611111109</v>
      </c>
      <c r="B6788">
        <v>4273800</v>
      </c>
      <c r="C6788">
        <v>25.719000000000001</v>
      </c>
      <c r="D6788">
        <v>10.678000000000001</v>
      </c>
      <c r="E6788" s="96">
        <v>7.5380000000000003</v>
      </c>
      <c r="F6788" s="96">
        <f t="shared" si="104"/>
        <v>55.769000000000005</v>
      </c>
      <c r="G6788" s="96">
        <v>14.638999999999999</v>
      </c>
    </row>
    <row r="6789" spans="1:7" x14ac:dyDescent="0.25">
      <c r="A6789" s="29">
        <v>44734.180555555555</v>
      </c>
      <c r="B6789">
        <v>4274400</v>
      </c>
      <c r="C6789">
        <v>25.716000000000001</v>
      </c>
      <c r="D6789">
        <v>10.678000000000001</v>
      </c>
      <c r="E6789" s="96">
        <v>7.54</v>
      </c>
      <c r="F6789" s="96">
        <f t="shared" si="104"/>
        <v>55.767000000000003</v>
      </c>
      <c r="G6789" s="96">
        <v>14.64</v>
      </c>
    </row>
    <row r="6790" spans="1:7" x14ac:dyDescent="0.25">
      <c r="A6790" s="29">
        <v>44734.1875</v>
      </c>
      <c r="B6790">
        <v>4275000</v>
      </c>
      <c r="C6790">
        <v>25.736999999999998</v>
      </c>
      <c r="D6790">
        <v>10.678000000000001</v>
      </c>
      <c r="E6790" s="96">
        <v>7.5259999999999998</v>
      </c>
      <c r="F6790" s="96">
        <f t="shared" si="104"/>
        <v>55.781000000000006</v>
      </c>
      <c r="G6790" s="96">
        <v>14.635</v>
      </c>
    </row>
    <row r="6791" spans="1:7" x14ac:dyDescent="0.25">
      <c r="A6791" s="29">
        <v>44734.194444444445</v>
      </c>
      <c r="B6791">
        <v>4275600</v>
      </c>
      <c r="C6791">
        <v>25.728999999999999</v>
      </c>
      <c r="D6791">
        <v>10.678000000000001</v>
      </c>
      <c r="E6791" s="96">
        <v>7.5309999999999997</v>
      </c>
      <c r="F6791" s="96">
        <f t="shared" si="104"/>
        <v>55.776000000000003</v>
      </c>
      <c r="G6791" s="96">
        <v>14.635999999999999</v>
      </c>
    </row>
    <row r="6792" spans="1:7" x14ac:dyDescent="0.25">
      <c r="A6792" s="29">
        <v>44734.201388888891</v>
      </c>
      <c r="B6792">
        <v>4276200</v>
      </c>
      <c r="C6792">
        <v>25.722000000000001</v>
      </c>
      <c r="D6792">
        <v>10.678000000000001</v>
      </c>
      <c r="E6792" s="96">
        <v>7.5359999999999996</v>
      </c>
      <c r="F6792" s="96">
        <f t="shared" si="104"/>
        <v>55.771000000000001</v>
      </c>
      <c r="G6792" s="96">
        <v>14.644</v>
      </c>
    </row>
    <row r="6793" spans="1:7" x14ac:dyDescent="0.25">
      <c r="A6793" s="29">
        <v>44734.208333333336</v>
      </c>
      <c r="B6793">
        <v>4276800</v>
      </c>
      <c r="C6793">
        <v>25.728000000000002</v>
      </c>
      <c r="D6793">
        <v>10.678000000000001</v>
      </c>
      <c r="E6793" s="96">
        <v>7.532</v>
      </c>
      <c r="F6793" s="96">
        <f t="shared" si="104"/>
        <v>55.775000000000006</v>
      </c>
      <c r="G6793" s="96">
        <v>14.635</v>
      </c>
    </row>
    <row r="6794" spans="1:7" x14ac:dyDescent="0.25">
      <c r="A6794" s="29">
        <v>44734.215277777781</v>
      </c>
      <c r="B6794">
        <v>4277400</v>
      </c>
      <c r="C6794">
        <v>25.721</v>
      </c>
      <c r="D6794">
        <v>10.678000000000001</v>
      </c>
      <c r="E6794" s="96">
        <v>7.5359999999999996</v>
      </c>
      <c r="F6794" s="96">
        <f t="shared" si="104"/>
        <v>55.771000000000001</v>
      </c>
      <c r="G6794" s="96">
        <v>14.641999999999999</v>
      </c>
    </row>
    <row r="6795" spans="1:7" x14ac:dyDescent="0.25">
      <c r="A6795" s="29">
        <v>44734.222222222219</v>
      </c>
      <c r="B6795">
        <v>4278000</v>
      </c>
      <c r="C6795">
        <v>25.73</v>
      </c>
      <c r="D6795">
        <v>10.678000000000001</v>
      </c>
      <c r="E6795" s="96">
        <v>7.53</v>
      </c>
      <c r="F6795" s="96">
        <f t="shared" si="104"/>
        <v>55.777000000000001</v>
      </c>
      <c r="G6795" s="96">
        <v>14.638</v>
      </c>
    </row>
    <row r="6796" spans="1:7" x14ac:dyDescent="0.25">
      <c r="A6796" s="29">
        <v>44734.229166666664</v>
      </c>
      <c r="B6796">
        <v>4278600</v>
      </c>
      <c r="C6796">
        <v>25.725999999999999</v>
      </c>
      <c r="D6796">
        <v>10.678000000000001</v>
      </c>
      <c r="E6796" s="96">
        <v>7.5330000000000004</v>
      </c>
      <c r="F6796" s="96">
        <f t="shared" si="104"/>
        <v>55.774000000000001</v>
      </c>
      <c r="G6796" s="96">
        <v>14.635</v>
      </c>
    </row>
    <row r="6797" spans="1:7" x14ac:dyDescent="0.25">
      <c r="A6797" s="29">
        <v>44734.236111111109</v>
      </c>
      <c r="B6797">
        <v>4279200</v>
      </c>
      <c r="C6797">
        <v>25.727</v>
      </c>
      <c r="D6797">
        <v>10.678000000000001</v>
      </c>
      <c r="E6797" s="96">
        <v>7.532</v>
      </c>
      <c r="F6797" s="96">
        <f t="shared" si="104"/>
        <v>55.775000000000006</v>
      </c>
      <c r="G6797" s="96">
        <v>14.641</v>
      </c>
    </row>
    <row r="6798" spans="1:7" x14ac:dyDescent="0.25">
      <c r="A6798" s="29">
        <v>44734.243055555555</v>
      </c>
      <c r="B6798">
        <v>4279800</v>
      </c>
      <c r="C6798">
        <v>25.724</v>
      </c>
      <c r="D6798">
        <v>10.678000000000001</v>
      </c>
      <c r="E6798" s="96">
        <v>7.5350000000000001</v>
      </c>
      <c r="F6798" s="96">
        <f t="shared" ref="F6798:F6861" si="105">$G$75-E6798</f>
        <v>55.772000000000006</v>
      </c>
      <c r="G6798" s="96">
        <v>14.631</v>
      </c>
    </row>
    <row r="6799" spans="1:7" x14ac:dyDescent="0.25">
      <c r="A6799" s="29">
        <v>44734.25</v>
      </c>
      <c r="B6799">
        <v>4280400</v>
      </c>
      <c r="C6799">
        <v>25.724</v>
      </c>
      <c r="D6799">
        <v>10.678000000000001</v>
      </c>
      <c r="E6799" s="96">
        <v>7.5350000000000001</v>
      </c>
      <c r="F6799" s="96">
        <f t="shared" si="105"/>
        <v>55.772000000000006</v>
      </c>
      <c r="G6799" s="96">
        <v>14.646000000000001</v>
      </c>
    </row>
    <row r="6800" spans="1:7" x14ac:dyDescent="0.25">
      <c r="A6800" s="29">
        <v>44734.256944444445</v>
      </c>
      <c r="B6800">
        <v>4281000</v>
      </c>
      <c r="C6800">
        <v>25.728999999999999</v>
      </c>
      <c r="D6800">
        <v>10.678000000000001</v>
      </c>
      <c r="E6800" s="96">
        <v>7.5309999999999997</v>
      </c>
      <c r="F6800" s="96">
        <f t="shared" si="105"/>
        <v>55.776000000000003</v>
      </c>
      <c r="G6800" s="96">
        <v>14.641</v>
      </c>
    </row>
    <row r="6801" spans="1:7" x14ac:dyDescent="0.25">
      <c r="A6801" s="29">
        <v>44734.263888888891</v>
      </c>
      <c r="B6801">
        <v>4281600</v>
      </c>
      <c r="C6801">
        <v>25.725000000000001</v>
      </c>
      <c r="D6801">
        <v>10.678000000000001</v>
      </c>
      <c r="E6801" s="96">
        <v>7.5339999999999998</v>
      </c>
      <c r="F6801" s="96">
        <f t="shared" si="105"/>
        <v>55.773000000000003</v>
      </c>
      <c r="G6801" s="96">
        <v>14.645</v>
      </c>
    </row>
    <row r="6802" spans="1:7" x14ac:dyDescent="0.25">
      <c r="A6802" s="29">
        <v>44734.270833333336</v>
      </c>
      <c r="B6802">
        <v>4282200</v>
      </c>
      <c r="C6802">
        <v>25.724</v>
      </c>
      <c r="D6802">
        <v>10.678000000000001</v>
      </c>
      <c r="E6802" s="96">
        <v>7.5339999999999998</v>
      </c>
      <c r="F6802" s="96">
        <f t="shared" si="105"/>
        <v>55.773000000000003</v>
      </c>
      <c r="G6802" s="96">
        <v>14.641999999999999</v>
      </c>
    </row>
    <row r="6803" spans="1:7" x14ac:dyDescent="0.25">
      <c r="A6803" s="29">
        <v>44734.277777777781</v>
      </c>
      <c r="B6803">
        <v>4282800</v>
      </c>
      <c r="C6803">
        <v>25.713999999999999</v>
      </c>
      <c r="D6803">
        <v>10.678000000000001</v>
      </c>
      <c r="E6803" s="96">
        <v>7.5419999999999998</v>
      </c>
      <c r="F6803" s="96">
        <f t="shared" si="105"/>
        <v>55.765000000000001</v>
      </c>
      <c r="G6803" s="96">
        <v>14.641999999999999</v>
      </c>
    </row>
    <row r="6804" spans="1:7" x14ac:dyDescent="0.25">
      <c r="A6804" s="29">
        <v>44734.284722222219</v>
      </c>
      <c r="B6804">
        <v>4283400</v>
      </c>
      <c r="C6804">
        <v>25.724</v>
      </c>
      <c r="D6804">
        <v>10.678000000000001</v>
      </c>
      <c r="E6804" s="96">
        <v>7.5339999999999998</v>
      </c>
      <c r="F6804" s="96">
        <f t="shared" si="105"/>
        <v>55.773000000000003</v>
      </c>
      <c r="G6804" s="96">
        <v>14.641999999999999</v>
      </c>
    </row>
    <row r="6805" spans="1:7" x14ac:dyDescent="0.25">
      <c r="A6805" s="29">
        <v>44734.291666666664</v>
      </c>
      <c r="B6805">
        <v>4284000</v>
      </c>
      <c r="C6805">
        <v>25.725999999999999</v>
      </c>
      <c r="D6805">
        <v>10.678000000000001</v>
      </c>
      <c r="E6805" s="96">
        <v>7.5330000000000004</v>
      </c>
      <c r="F6805" s="96">
        <f t="shared" si="105"/>
        <v>55.774000000000001</v>
      </c>
      <c r="G6805" s="96">
        <v>14.648999999999999</v>
      </c>
    </row>
    <row r="6806" spans="1:7" x14ac:dyDescent="0.25">
      <c r="A6806" s="29">
        <v>44734.298611111109</v>
      </c>
      <c r="B6806">
        <v>4284600</v>
      </c>
      <c r="C6806">
        <v>25.725999999999999</v>
      </c>
      <c r="D6806">
        <v>10.678000000000001</v>
      </c>
      <c r="E6806" s="96">
        <v>7.5330000000000004</v>
      </c>
      <c r="F6806" s="96">
        <f t="shared" si="105"/>
        <v>55.774000000000001</v>
      </c>
      <c r="G6806" s="96">
        <v>14.644</v>
      </c>
    </row>
    <row r="6807" spans="1:7" x14ac:dyDescent="0.25">
      <c r="A6807" s="29">
        <v>44734.305555555555</v>
      </c>
      <c r="B6807">
        <v>4285200</v>
      </c>
      <c r="C6807">
        <v>25.722000000000001</v>
      </c>
      <c r="D6807">
        <v>10.678000000000001</v>
      </c>
      <c r="E6807" s="96">
        <v>7.5359999999999996</v>
      </c>
      <c r="F6807" s="96">
        <f t="shared" si="105"/>
        <v>55.771000000000001</v>
      </c>
      <c r="G6807" s="96">
        <v>14.651</v>
      </c>
    </row>
    <row r="6808" spans="1:7" x14ac:dyDescent="0.25">
      <c r="A6808" s="29">
        <v>44734.3125</v>
      </c>
      <c r="B6808">
        <v>4285800</v>
      </c>
      <c r="C6808">
        <v>25.704000000000001</v>
      </c>
      <c r="D6808">
        <v>10.678000000000001</v>
      </c>
      <c r="E6808" s="96">
        <v>7.5490000000000004</v>
      </c>
      <c r="F6808" s="96">
        <f t="shared" si="105"/>
        <v>55.758000000000003</v>
      </c>
      <c r="G6808" s="96">
        <v>14.651999999999999</v>
      </c>
    </row>
    <row r="6809" spans="1:7" x14ac:dyDescent="0.25">
      <c r="A6809" s="29">
        <v>44734.319444444445</v>
      </c>
      <c r="B6809">
        <v>4286400</v>
      </c>
      <c r="C6809">
        <v>25.707000000000001</v>
      </c>
      <c r="D6809">
        <v>10.678000000000001</v>
      </c>
      <c r="E6809" s="96">
        <v>7.5460000000000003</v>
      </c>
      <c r="F6809" s="96">
        <f t="shared" si="105"/>
        <v>55.761000000000003</v>
      </c>
      <c r="G6809" s="96">
        <v>14.656000000000001</v>
      </c>
    </row>
    <row r="6810" spans="1:7" x14ac:dyDescent="0.25">
      <c r="A6810" s="29">
        <v>44734.326388888891</v>
      </c>
      <c r="B6810">
        <v>4287000</v>
      </c>
      <c r="C6810">
        <v>25.713000000000001</v>
      </c>
      <c r="D6810">
        <v>10.678000000000001</v>
      </c>
      <c r="E6810" s="96">
        <v>7.5419999999999998</v>
      </c>
      <c r="F6810" s="96">
        <f t="shared" si="105"/>
        <v>55.765000000000001</v>
      </c>
      <c r="G6810" s="96">
        <v>14.654999999999999</v>
      </c>
    </row>
    <row r="6811" spans="1:7" x14ac:dyDescent="0.25">
      <c r="A6811" s="29">
        <v>44734.333333333336</v>
      </c>
      <c r="B6811">
        <v>4287600</v>
      </c>
      <c r="C6811">
        <v>25.728999999999999</v>
      </c>
      <c r="D6811">
        <v>10.678000000000001</v>
      </c>
      <c r="E6811" s="96">
        <v>7.5309999999999997</v>
      </c>
      <c r="F6811" s="96">
        <f t="shared" si="105"/>
        <v>55.776000000000003</v>
      </c>
      <c r="G6811" s="96">
        <v>14.648</v>
      </c>
    </row>
    <row r="6812" spans="1:7" x14ac:dyDescent="0.25">
      <c r="A6812" s="29">
        <v>44734.340277777781</v>
      </c>
      <c r="B6812">
        <v>4288200</v>
      </c>
      <c r="C6812">
        <v>25.710999999999999</v>
      </c>
      <c r="D6812">
        <v>10.678000000000001</v>
      </c>
      <c r="E6812" s="96">
        <v>7.5439999999999996</v>
      </c>
      <c r="F6812" s="96">
        <f t="shared" si="105"/>
        <v>55.763000000000005</v>
      </c>
      <c r="G6812" s="96">
        <v>14.654</v>
      </c>
    </row>
    <row r="6813" spans="1:7" x14ac:dyDescent="0.25">
      <c r="A6813" s="29">
        <v>44734.347222222219</v>
      </c>
      <c r="B6813">
        <v>4288800</v>
      </c>
      <c r="C6813">
        <v>25.715</v>
      </c>
      <c r="D6813">
        <v>10.678000000000001</v>
      </c>
      <c r="E6813" s="96">
        <v>7.5410000000000004</v>
      </c>
      <c r="F6813" s="96">
        <f t="shared" si="105"/>
        <v>55.766000000000005</v>
      </c>
      <c r="G6813" s="96">
        <v>14.654999999999999</v>
      </c>
    </row>
    <row r="6814" spans="1:7" x14ac:dyDescent="0.25">
      <c r="A6814" s="29">
        <v>44734.354166666664</v>
      </c>
      <c r="B6814">
        <v>4289400</v>
      </c>
      <c r="C6814">
        <v>25.719000000000001</v>
      </c>
      <c r="D6814">
        <v>10.678000000000001</v>
      </c>
      <c r="E6814" s="96">
        <v>7.5380000000000003</v>
      </c>
      <c r="F6814" s="96">
        <f t="shared" si="105"/>
        <v>55.769000000000005</v>
      </c>
      <c r="G6814" s="96">
        <v>14.648</v>
      </c>
    </row>
    <row r="6815" spans="1:7" x14ac:dyDescent="0.25">
      <c r="A6815" s="29">
        <v>44734.361111111109</v>
      </c>
      <c r="B6815">
        <v>4290000</v>
      </c>
      <c r="C6815">
        <v>25.724</v>
      </c>
      <c r="D6815">
        <v>10.678000000000001</v>
      </c>
      <c r="E6815" s="96">
        <v>7.5339999999999998</v>
      </c>
      <c r="F6815" s="96">
        <f t="shared" si="105"/>
        <v>55.773000000000003</v>
      </c>
      <c r="G6815" s="96">
        <v>14.647</v>
      </c>
    </row>
    <row r="6816" spans="1:7" x14ac:dyDescent="0.25">
      <c r="A6816" s="29">
        <v>44734.368055555555</v>
      </c>
      <c r="B6816">
        <v>4290600</v>
      </c>
      <c r="C6816">
        <v>25.715</v>
      </c>
      <c r="D6816">
        <v>10.678000000000001</v>
      </c>
      <c r="E6816" s="96">
        <v>7.5410000000000004</v>
      </c>
      <c r="F6816" s="96">
        <f t="shared" si="105"/>
        <v>55.766000000000005</v>
      </c>
      <c r="G6816" s="96">
        <v>14.648</v>
      </c>
    </row>
    <row r="6817" spans="1:7" x14ac:dyDescent="0.25">
      <c r="A6817" s="29">
        <v>44734.375</v>
      </c>
      <c r="B6817">
        <v>4291200</v>
      </c>
      <c r="C6817">
        <v>25.718</v>
      </c>
      <c r="D6817">
        <v>10.678000000000001</v>
      </c>
      <c r="E6817" s="96">
        <v>7.5389999999999997</v>
      </c>
      <c r="F6817" s="96">
        <f t="shared" si="105"/>
        <v>55.768000000000001</v>
      </c>
      <c r="G6817" s="96">
        <v>14.657</v>
      </c>
    </row>
    <row r="6818" spans="1:7" x14ac:dyDescent="0.25">
      <c r="A6818" s="29">
        <v>44734.381944444445</v>
      </c>
      <c r="B6818">
        <v>4291800</v>
      </c>
      <c r="C6818">
        <v>25.719000000000001</v>
      </c>
      <c r="D6818">
        <v>10.678000000000001</v>
      </c>
      <c r="E6818" s="96">
        <v>7.5380000000000003</v>
      </c>
      <c r="F6818" s="96">
        <f t="shared" si="105"/>
        <v>55.769000000000005</v>
      </c>
      <c r="G6818" s="96">
        <v>14.648999999999999</v>
      </c>
    </row>
    <row r="6819" spans="1:7" x14ac:dyDescent="0.25">
      <c r="A6819" s="29">
        <v>44734.388888888891</v>
      </c>
      <c r="B6819">
        <v>4292400</v>
      </c>
      <c r="C6819">
        <v>25.738</v>
      </c>
      <c r="D6819">
        <v>10.678000000000001</v>
      </c>
      <c r="E6819" s="96">
        <v>7.5250000000000004</v>
      </c>
      <c r="F6819" s="96">
        <f t="shared" si="105"/>
        <v>55.782000000000004</v>
      </c>
      <c r="G6819" s="96">
        <v>14.646000000000001</v>
      </c>
    </row>
    <row r="6820" spans="1:7" x14ac:dyDescent="0.25">
      <c r="A6820" s="29">
        <v>44734.395833333336</v>
      </c>
      <c r="B6820">
        <v>4293000</v>
      </c>
      <c r="C6820">
        <v>25.716000000000001</v>
      </c>
      <c r="D6820">
        <v>10.678000000000001</v>
      </c>
      <c r="E6820" s="96">
        <v>7.54</v>
      </c>
      <c r="F6820" s="96">
        <f t="shared" si="105"/>
        <v>55.767000000000003</v>
      </c>
      <c r="G6820" s="96">
        <v>14.65</v>
      </c>
    </row>
    <row r="6821" spans="1:7" x14ac:dyDescent="0.25">
      <c r="A6821" s="29">
        <v>44734.402777777781</v>
      </c>
      <c r="B6821">
        <v>4293600</v>
      </c>
      <c r="C6821">
        <v>25.722999999999999</v>
      </c>
      <c r="D6821">
        <v>10.678000000000001</v>
      </c>
      <c r="E6821" s="96">
        <v>7.5359999999999996</v>
      </c>
      <c r="F6821" s="96">
        <f t="shared" si="105"/>
        <v>55.771000000000001</v>
      </c>
      <c r="G6821" s="96">
        <v>14.651</v>
      </c>
    </row>
    <row r="6822" spans="1:7" x14ac:dyDescent="0.25">
      <c r="A6822" s="29">
        <v>44734.409722222219</v>
      </c>
      <c r="B6822">
        <v>4294200</v>
      </c>
      <c r="C6822">
        <v>25.707999999999998</v>
      </c>
      <c r="D6822">
        <v>10.678000000000001</v>
      </c>
      <c r="E6822" s="96">
        <v>7.5460000000000003</v>
      </c>
      <c r="F6822" s="96">
        <f t="shared" si="105"/>
        <v>55.761000000000003</v>
      </c>
      <c r="G6822" s="96">
        <v>14.651</v>
      </c>
    </row>
    <row r="6823" spans="1:7" x14ac:dyDescent="0.25">
      <c r="A6823" s="29">
        <v>44734.416666666664</v>
      </c>
      <c r="B6823">
        <v>4294800</v>
      </c>
      <c r="C6823">
        <v>25.707000000000001</v>
      </c>
      <c r="D6823">
        <v>10.678000000000001</v>
      </c>
      <c r="E6823" s="96">
        <v>7.5460000000000003</v>
      </c>
      <c r="F6823" s="96">
        <f t="shared" si="105"/>
        <v>55.761000000000003</v>
      </c>
      <c r="G6823" s="96">
        <v>14.651999999999999</v>
      </c>
    </row>
    <row r="6824" spans="1:7" x14ac:dyDescent="0.25">
      <c r="A6824" s="29">
        <v>44734.423611111109</v>
      </c>
      <c r="B6824">
        <v>4295400</v>
      </c>
      <c r="C6824">
        <v>25.72</v>
      </c>
      <c r="D6824">
        <v>10.678000000000001</v>
      </c>
      <c r="E6824" s="96">
        <v>7.5369999999999999</v>
      </c>
      <c r="F6824" s="96">
        <f t="shared" si="105"/>
        <v>55.77</v>
      </c>
      <c r="G6824" s="96">
        <v>14.654999999999999</v>
      </c>
    </row>
    <row r="6825" spans="1:7" x14ac:dyDescent="0.25">
      <c r="A6825" s="29">
        <v>44734.430555555555</v>
      </c>
      <c r="B6825">
        <v>4296000</v>
      </c>
      <c r="C6825">
        <v>25.718</v>
      </c>
      <c r="D6825">
        <v>10.678000000000001</v>
      </c>
      <c r="E6825" s="96">
        <v>7.5389999999999997</v>
      </c>
      <c r="F6825" s="96">
        <f t="shared" si="105"/>
        <v>55.768000000000001</v>
      </c>
      <c r="G6825" s="96">
        <v>14.65</v>
      </c>
    </row>
    <row r="6826" spans="1:7" x14ac:dyDescent="0.25">
      <c r="A6826" s="29">
        <v>44734.4375</v>
      </c>
      <c r="B6826">
        <v>4296600</v>
      </c>
      <c r="C6826">
        <v>25.713000000000001</v>
      </c>
      <c r="D6826">
        <v>10.678000000000001</v>
      </c>
      <c r="E6826" s="96">
        <v>7.5419999999999998</v>
      </c>
      <c r="F6826" s="96">
        <f t="shared" si="105"/>
        <v>55.765000000000001</v>
      </c>
      <c r="G6826" s="96">
        <v>14.654999999999999</v>
      </c>
    </row>
    <row r="6827" spans="1:7" x14ac:dyDescent="0.25">
      <c r="A6827" s="29">
        <v>44734.444444444445</v>
      </c>
      <c r="B6827">
        <v>4297200</v>
      </c>
      <c r="C6827">
        <v>25.716999999999999</v>
      </c>
      <c r="D6827">
        <v>10.678000000000001</v>
      </c>
      <c r="E6827" s="96">
        <v>7.54</v>
      </c>
      <c r="F6827" s="96">
        <f t="shared" si="105"/>
        <v>55.767000000000003</v>
      </c>
      <c r="G6827" s="96">
        <v>14.648</v>
      </c>
    </row>
    <row r="6828" spans="1:7" x14ac:dyDescent="0.25">
      <c r="A6828" s="29">
        <v>44734.451388888891</v>
      </c>
      <c r="B6828">
        <v>4297800</v>
      </c>
      <c r="C6828">
        <v>25.725999999999999</v>
      </c>
      <c r="D6828">
        <v>10.678000000000001</v>
      </c>
      <c r="E6828" s="96">
        <v>7.5330000000000004</v>
      </c>
      <c r="F6828" s="96">
        <f t="shared" si="105"/>
        <v>55.774000000000001</v>
      </c>
      <c r="G6828" s="96">
        <v>14.647</v>
      </c>
    </row>
    <row r="6829" spans="1:7" x14ac:dyDescent="0.25">
      <c r="A6829" s="29">
        <v>44734.458333333336</v>
      </c>
      <c r="B6829">
        <v>4298400</v>
      </c>
      <c r="C6829">
        <v>25.738</v>
      </c>
      <c r="D6829">
        <v>10.678000000000001</v>
      </c>
      <c r="E6829" s="96">
        <v>7.5250000000000004</v>
      </c>
      <c r="F6829" s="96">
        <f t="shared" si="105"/>
        <v>55.782000000000004</v>
      </c>
      <c r="G6829" s="96">
        <v>14.638</v>
      </c>
    </row>
    <row r="6830" spans="1:7" x14ac:dyDescent="0.25">
      <c r="A6830" s="29">
        <v>44734.465277777781</v>
      </c>
      <c r="B6830">
        <v>4299000</v>
      </c>
      <c r="C6830">
        <v>25.712</v>
      </c>
      <c r="D6830">
        <v>10.678000000000001</v>
      </c>
      <c r="E6830" s="96">
        <v>7.5430000000000001</v>
      </c>
      <c r="F6830" s="96">
        <f t="shared" si="105"/>
        <v>55.764000000000003</v>
      </c>
      <c r="G6830" s="96">
        <v>14.648</v>
      </c>
    </row>
    <row r="6831" spans="1:7" x14ac:dyDescent="0.25">
      <c r="A6831" s="29">
        <v>44734.472222222219</v>
      </c>
      <c r="B6831">
        <v>4299600</v>
      </c>
      <c r="C6831">
        <v>25.725999999999999</v>
      </c>
      <c r="D6831">
        <v>10.678000000000001</v>
      </c>
      <c r="E6831" s="96">
        <v>7.5330000000000004</v>
      </c>
      <c r="F6831" s="96">
        <f t="shared" si="105"/>
        <v>55.774000000000001</v>
      </c>
      <c r="G6831" s="96">
        <v>14.641</v>
      </c>
    </row>
    <row r="6832" spans="1:7" x14ac:dyDescent="0.25">
      <c r="A6832" s="29">
        <v>44734.479166666664</v>
      </c>
      <c r="B6832">
        <v>4300200</v>
      </c>
      <c r="C6832">
        <v>25.716999999999999</v>
      </c>
      <c r="D6832">
        <v>10.678000000000001</v>
      </c>
      <c r="E6832" s="96">
        <v>7.5389999999999997</v>
      </c>
      <c r="F6832" s="96">
        <f t="shared" si="105"/>
        <v>55.768000000000001</v>
      </c>
      <c r="G6832" s="96">
        <v>14.641</v>
      </c>
    </row>
    <row r="6833" spans="1:7" x14ac:dyDescent="0.25">
      <c r="A6833" s="29">
        <v>44734.486111111109</v>
      </c>
      <c r="B6833">
        <v>4300800</v>
      </c>
      <c r="C6833">
        <v>25.731999999999999</v>
      </c>
      <c r="D6833">
        <v>10.678000000000001</v>
      </c>
      <c r="E6833" s="96">
        <v>7.5289999999999999</v>
      </c>
      <c r="F6833" s="96">
        <f t="shared" si="105"/>
        <v>55.778000000000006</v>
      </c>
      <c r="G6833" s="96">
        <v>14.643000000000001</v>
      </c>
    </row>
    <row r="6834" spans="1:7" x14ac:dyDescent="0.25">
      <c r="A6834" s="29">
        <v>44734.493055555555</v>
      </c>
      <c r="B6834">
        <v>4301400</v>
      </c>
      <c r="C6834">
        <v>25.722000000000001</v>
      </c>
      <c r="D6834">
        <v>10.678000000000001</v>
      </c>
      <c r="E6834" s="96">
        <v>7.5359999999999996</v>
      </c>
      <c r="F6834" s="96">
        <f t="shared" si="105"/>
        <v>55.771000000000001</v>
      </c>
      <c r="G6834" s="96">
        <v>14.644</v>
      </c>
    </row>
    <row r="6835" spans="1:7" x14ac:dyDescent="0.25">
      <c r="A6835" s="29">
        <v>44734.5</v>
      </c>
      <c r="B6835">
        <v>4302000</v>
      </c>
      <c r="C6835">
        <v>25.731999999999999</v>
      </c>
      <c r="D6835">
        <v>10.678000000000001</v>
      </c>
      <c r="E6835" s="96">
        <v>7.5289999999999999</v>
      </c>
      <c r="F6835" s="96">
        <f t="shared" si="105"/>
        <v>55.778000000000006</v>
      </c>
      <c r="G6835" s="96">
        <v>14.634</v>
      </c>
    </row>
    <row r="6836" spans="1:7" x14ac:dyDescent="0.25">
      <c r="A6836" s="29">
        <v>44734.506944444445</v>
      </c>
      <c r="B6836">
        <v>4302600</v>
      </c>
      <c r="C6836">
        <v>25.716999999999999</v>
      </c>
      <c r="D6836">
        <v>10.678000000000001</v>
      </c>
      <c r="E6836" s="96">
        <v>7.54</v>
      </c>
      <c r="F6836" s="96">
        <f t="shared" si="105"/>
        <v>55.767000000000003</v>
      </c>
      <c r="G6836" s="96">
        <v>14.641</v>
      </c>
    </row>
    <row r="6837" spans="1:7" x14ac:dyDescent="0.25">
      <c r="A6837" s="29">
        <v>44734.513888888891</v>
      </c>
      <c r="B6837">
        <v>4303200</v>
      </c>
      <c r="C6837">
        <v>25.728000000000002</v>
      </c>
      <c r="D6837">
        <v>10.678000000000001</v>
      </c>
      <c r="E6837" s="96">
        <v>7.532</v>
      </c>
      <c r="F6837" s="96">
        <f t="shared" si="105"/>
        <v>55.775000000000006</v>
      </c>
      <c r="G6837" s="96">
        <v>14.641999999999999</v>
      </c>
    </row>
    <row r="6838" spans="1:7" x14ac:dyDescent="0.25">
      <c r="A6838" s="29">
        <v>44734.520833333336</v>
      </c>
      <c r="B6838">
        <v>4303800</v>
      </c>
      <c r="C6838">
        <v>25.712</v>
      </c>
      <c r="D6838">
        <v>10.678000000000001</v>
      </c>
      <c r="E6838" s="96">
        <v>7.5430000000000001</v>
      </c>
      <c r="F6838" s="96">
        <f t="shared" si="105"/>
        <v>55.764000000000003</v>
      </c>
      <c r="G6838" s="96">
        <v>14.644</v>
      </c>
    </row>
    <row r="6839" spans="1:7" x14ac:dyDescent="0.25">
      <c r="A6839" s="29">
        <v>44734.527777777781</v>
      </c>
      <c r="B6839">
        <v>4304400</v>
      </c>
      <c r="C6839">
        <v>25.718</v>
      </c>
      <c r="D6839">
        <v>10.678000000000001</v>
      </c>
      <c r="E6839" s="96">
        <v>7.5389999999999997</v>
      </c>
      <c r="F6839" s="96">
        <f t="shared" si="105"/>
        <v>55.768000000000001</v>
      </c>
      <c r="G6839" s="96">
        <v>14.643000000000001</v>
      </c>
    </row>
    <row r="6840" spans="1:7" x14ac:dyDescent="0.25">
      <c r="A6840" s="29">
        <v>44734.534722222219</v>
      </c>
      <c r="B6840">
        <v>4305000</v>
      </c>
      <c r="C6840">
        <v>25.721</v>
      </c>
      <c r="D6840">
        <v>10.678000000000001</v>
      </c>
      <c r="E6840" s="96">
        <v>7.5359999999999996</v>
      </c>
      <c r="F6840" s="96">
        <f t="shared" si="105"/>
        <v>55.771000000000001</v>
      </c>
      <c r="G6840" s="96">
        <v>14.638</v>
      </c>
    </row>
    <row r="6841" spans="1:7" x14ac:dyDescent="0.25">
      <c r="A6841" s="29">
        <v>44734.541666666664</v>
      </c>
      <c r="B6841">
        <v>4305600</v>
      </c>
      <c r="C6841">
        <v>25.722000000000001</v>
      </c>
      <c r="D6841">
        <v>10.678000000000001</v>
      </c>
      <c r="E6841" s="96">
        <v>7.5359999999999996</v>
      </c>
      <c r="F6841" s="96">
        <f t="shared" si="105"/>
        <v>55.771000000000001</v>
      </c>
      <c r="G6841" s="96">
        <v>14.641</v>
      </c>
    </row>
    <row r="6842" spans="1:7" x14ac:dyDescent="0.25">
      <c r="A6842" s="29">
        <v>44734.548611111109</v>
      </c>
      <c r="B6842">
        <v>4306200</v>
      </c>
      <c r="C6842">
        <v>25.72</v>
      </c>
      <c r="D6842">
        <v>10.678000000000001</v>
      </c>
      <c r="E6842" s="96">
        <v>7.5369999999999999</v>
      </c>
      <c r="F6842" s="96">
        <f t="shared" si="105"/>
        <v>55.77</v>
      </c>
      <c r="G6842" s="96">
        <v>14.643000000000001</v>
      </c>
    </row>
    <row r="6843" spans="1:7" x14ac:dyDescent="0.25">
      <c r="A6843" s="29">
        <v>44734.555555555555</v>
      </c>
      <c r="B6843">
        <v>4306800</v>
      </c>
      <c r="C6843">
        <v>25.725000000000001</v>
      </c>
      <c r="D6843">
        <v>10.678000000000001</v>
      </c>
      <c r="E6843" s="96">
        <v>7.5339999999999998</v>
      </c>
      <c r="F6843" s="96">
        <f t="shared" si="105"/>
        <v>55.773000000000003</v>
      </c>
      <c r="G6843" s="96">
        <v>14.643000000000001</v>
      </c>
    </row>
    <row r="6844" spans="1:7" x14ac:dyDescent="0.25">
      <c r="A6844" s="29">
        <v>44734.5625</v>
      </c>
      <c r="B6844">
        <v>4307400</v>
      </c>
      <c r="C6844">
        <v>25.728000000000002</v>
      </c>
      <c r="D6844">
        <v>10.73</v>
      </c>
      <c r="E6844" s="96">
        <v>7.532</v>
      </c>
      <c r="F6844" s="96">
        <f t="shared" si="105"/>
        <v>55.775000000000006</v>
      </c>
      <c r="G6844" s="96">
        <v>14.645</v>
      </c>
    </row>
    <row r="6845" spans="1:7" x14ac:dyDescent="0.25">
      <c r="A6845" s="29">
        <v>44734.569444444445</v>
      </c>
      <c r="B6845">
        <v>4308000</v>
      </c>
      <c r="C6845">
        <v>25.718</v>
      </c>
      <c r="D6845">
        <v>10.678000000000001</v>
      </c>
      <c r="E6845" s="96">
        <v>7.5389999999999997</v>
      </c>
      <c r="F6845" s="96">
        <f t="shared" si="105"/>
        <v>55.768000000000001</v>
      </c>
      <c r="G6845" s="96">
        <v>14.645</v>
      </c>
    </row>
    <row r="6846" spans="1:7" x14ac:dyDescent="0.25">
      <c r="A6846" s="29">
        <v>44734.576388888891</v>
      </c>
      <c r="B6846">
        <v>4308600</v>
      </c>
      <c r="C6846">
        <v>25.742999999999999</v>
      </c>
      <c r="D6846">
        <v>10.678000000000001</v>
      </c>
      <c r="E6846" s="96">
        <v>7.5209999999999999</v>
      </c>
      <c r="F6846" s="96">
        <f t="shared" si="105"/>
        <v>55.786000000000001</v>
      </c>
      <c r="G6846" s="96">
        <v>14.635999999999999</v>
      </c>
    </row>
    <row r="6847" spans="1:7" x14ac:dyDescent="0.25">
      <c r="A6847" s="29">
        <v>44734.583333333336</v>
      </c>
      <c r="B6847">
        <v>4309200</v>
      </c>
      <c r="C6847">
        <v>25.731000000000002</v>
      </c>
      <c r="D6847">
        <v>10.678000000000001</v>
      </c>
      <c r="E6847" s="96">
        <v>7.53</v>
      </c>
      <c r="F6847" s="96">
        <f t="shared" si="105"/>
        <v>55.777000000000001</v>
      </c>
      <c r="G6847" s="96">
        <v>14.641</v>
      </c>
    </row>
    <row r="6848" spans="1:7" x14ac:dyDescent="0.25">
      <c r="A6848" s="29">
        <v>44734.590277777781</v>
      </c>
      <c r="B6848">
        <v>4309800</v>
      </c>
      <c r="C6848">
        <v>25.731000000000002</v>
      </c>
      <c r="D6848">
        <v>10.678000000000001</v>
      </c>
      <c r="E6848" s="96">
        <v>7.53</v>
      </c>
      <c r="F6848" s="96">
        <f t="shared" si="105"/>
        <v>55.777000000000001</v>
      </c>
      <c r="G6848" s="96">
        <v>14.637</v>
      </c>
    </row>
    <row r="6849" spans="1:7" x14ac:dyDescent="0.25">
      <c r="A6849" s="29">
        <v>44734.597222222219</v>
      </c>
      <c r="B6849">
        <v>4310400</v>
      </c>
      <c r="C6849">
        <v>25.722999999999999</v>
      </c>
      <c r="D6849">
        <v>10.678000000000001</v>
      </c>
      <c r="E6849" s="96">
        <v>7.5359999999999996</v>
      </c>
      <c r="F6849" s="96">
        <f t="shared" si="105"/>
        <v>55.771000000000001</v>
      </c>
      <c r="G6849" s="96">
        <v>14.632</v>
      </c>
    </row>
    <row r="6850" spans="1:7" x14ac:dyDescent="0.25">
      <c r="A6850" s="29">
        <v>44734.604166666664</v>
      </c>
      <c r="B6850">
        <v>4311000</v>
      </c>
      <c r="C6850">
        <v>25.713000000000001</v>
      </c>
      <c r="D6850">
        <v>10.678000000000001</v>
      </c>
      <c r="E6850" s="96">
        <v>7.5419999999999998</v>
      </c>
      <c r="F6850" s="96">
        <f t="shared" si="105"/>
        <v>55.765000000000001</v>
      </c>
      <c r="G6850" s="96">
        <v>14.635999999999999</v>
      </c>
    </row>
    <row r="6851" spans="1:7" x14ac:dyDescent="0.25">
      <c r="A6851" s="29">
        <v>44734.611111111109</v>
      </c>
      <c r="B6851">
        <v>4311600</v>
      </c>
      <c r="C6851">
        <v>25.718</v>
      </c>
      <c r="D6851">
        <v>10.678000000000001</v>
      </c>
      <c r="E6851" s="96">
        <v>7.5389999999999997</v>
      </c>
      <c r="F6851" s="96">
        <f t="shared" si="105"/>
        <v>55.768000000000001</v>
      </c>
      <c r="G6851" s="96">
        <v>14.641999999999999</v>
      </c>
    </row>
    <row r="6852" spans="1:7" x14ac:dyDescent="0.25">
      <c r="A6852" s="29">
        <v>44734.618055555555</v>
      </c>
      <c r="B6852">
        <v>4312200</v>
      </c>
      <c r="C6852">
        <v>25.725999999999999</v>
      </c>
      <c r="D6852">
        <v>10.678000000000001</v>
      </c>
      <c r="E6852" s="96">
        <v>7.5330000000000004</v>
      </c>
      <c r="F6852" s="96">
        <f t="shared" si="105"/>
        <v>55.774000000000001</v>
      </c>
      <c r="G6852" s="96">
        <v>14.635</v>
      </c>
    </row>
    <row r="6853" spans="1:7" x14ac:dyDescent="0.25">
      <c r="A6853" s="29">
        <v>44734.625</v>
      </c>
      <c r="B6853">
        <v>4312800</v>
      </c>
      <c r="C6853">
        <v>25.721</v>
      </c>
      <c r="D6853">
        <v>10.678000000000001</v>
      </c>
      <c r="E6853" s="96">
        <v>7.5369999999999999</v>
      </c>
      <c r="F6853" s="96">
        <f t="shared" si="105"/>
        <v>55.77</v>
      </c>
      <c r="G6853" s="96">
        <v>14.637</v>
      </c>
    </row>
    <row r="6854" spans="1:7" x14ac:dyDescent="0.25">
      <c r="A6854" s="29">
        <v>44734.631944444445</v>
      </c>
      <c r="B6854">
        <v>4313400</v>
      </c>
      <c r="C6854">
        <v>25.719000000000001</v>
      </c>
      <c r="D6854">
        <v>10.678000000000001</v>
      </c>
      <c r="E6854" s="96">
        <v>7.5380000000000003</v>
      </c>
      <c r="F6854" s="96">
        <f t="shared" si="105"/>
        <v>55.769000000000005</v>
      </c>
      <c r="G6854" s="96">
        <v>14.635</v>
      </c>
    </row>
    <row r="6855" spans="1:7" x14ac:dyDescent="0.25">
      <c r="A6855" s="29">
        <v>44734.638888888891</v>
      </c>
      <c r="B6855">
        <v>4314000</v>
      </c>
      <c r="C6855">
        <v>25.731000000000002</v>
      </c>
      <c r="D6855">
        <v>10.678000000000001</v>
      </c>
      <c r="E6855" s="96">
        <v>7.53</v>
      </c>
      <c r="F6855" s="96">
        <f t="shared" si="105"/>
        <v>55.777000000000001</v>
      </c>
      <c r="G6855" s="96">
        <v>14.634</v>
      </c>
    </row>
    <row r="6856" spans="1:7" x14ac:dyDescent="0.25">
      <c r="A6856" s="29">
        <v>44734.645833333336</v>
      </c>
      <c r="B6856">
        <v>4314600</v>
      </c>
      <c r="C6856">
        <v>25.73</v>
      </c>
      <c r="D6856">
        <v>10.678000000000001</v>
      </c>
      <c r="E6856" s="96">
        <v>7.5309999999999997</v>
      </c>
      <c r="F6856" s="96">
        <f t="shared" si="105"/>
        <v>55.776000000000003</v>
      </c>
      <c r="G6856" s="96">
        <v>14.63</v>
      </c>
    </row>
    <row r="6857" spans="1:7" x14ac:dyDescent="0.25">
      <c r="A6857" s="29">
        <v>44734.652777777781</v>
      </c>
      <c r="B6857">
        <v>4315200</v>
      </c>
      <c r="C6857">
        <v>25.722000000000001</v>
      </c>
      <c r="D6857">
        <v>10.678000000000001</v>
      </c>
      <c r="E6857" s="96">
        <v>7.5359999999999996</v>
      </c>
      <c r="F6857" s="96">
        <f t="shared" si="105"/>
        <v>55.771000000000001</v>
      </c>
      <c r="G6857" s="96">
        <v>14.634</v>
      </c>
    </row>
    <row r="6858" spans="1:7" x14ac:dyDescent="0.25">
      <c r="A6858" s="29">
        <v>44734.659722222219</v>
      </c>
      <c r="B6858">
        <v>4315800</v>
      </c>
      <c r="C6858">
        <v>25.725999999999999</v>
      </c>
      <c r="D6858">
        <v>10.678000000000001</v>
      </c>
      <c r="E6858" s="96">
        <v>7.5330000000000004</v>
      </c>
      <c r="F6858" s="96">
        <f t="shared" si="105"/>
        <v>55.774000000000001</v>
      </c>
      <c r="G6858" s="96">
        <v>14.627000000000001</v>
      </c>
    </row>
    <row r="6859" spans="1:7" x14ac:dyDescent="0.25">
      <c r="A6859" s="29">
        <v>44734.666666666664</v>
      </c>
      <c r="B6859">
        <v>4316400</v>
      </c>
      <c r="C6859">
        <v>25.733000000000001</v>
      </c>
      <c r="D6859">
        <v>10.678000000000001</v>
      </c>
      <c r="E6859" s="96">
        <v>7.5279999999999996</v>
      </c>
      <c r="F6859" s="96">
        <f t="shared" si="105"/>
        <v>55.779000000000003</v>
      </c>
      <c r="G6859" s="96">
        <v>14.63</v>
      </c>
    </row>
    <row r="6860" spans="1:7" x14ac:dyDescent="0.25">
      <c r="A6860" s="29">
        <v>44734.673611111109</v>
      </c>
      <c r="B6860">
        <v>4317000</v>
      </c>
      <c r="C6860">
        <v>25.733000000000001</v>
      </c>
      <c r="D6860">
        <v>10.678000000000001</v>
      </c>
      <c r="E6860" s="96">
        <v>7.5279999999999996</v>
      </c>
      <c r="F6860" s="96">
        <f t="shared" si="105"/>
        <v>55.779000000000003</v>
      </c>
      <c r="G6860" s="96">
        <v>14.632999999999999</v>
      </c>
    </row>
    <row r="6861" spans="1:7" x14ac:dyDescent="0.25">
      <c r="A6861" s="29">
        <v>44734.680555555555</v>
      </c>
      <c r="B6861">
        <v>4317600</v>
      </c>
      <c r="C6861">
        <v>25.73</v>
      </c>
      <c r="D6861">
        <v>10.678000000000001</v>
      </c>
      <c r="E6861" s="96">
        <v>7.53</v>
      </c>
      <c r="F6861" s="96">
        <f t="shared" si="105"/>
        <v>55.777000000000001</v>
      </c>
      <c r="G6861" s="96">
        <v>14.631</v>
      </c>
    </row>
    <row r="6862" spans="1:7" x14ac:dyDescent="0.25">
      <c r="A6862" s="29">
        <v>44734.6875</v>
      </c>
      <c r="B6862">
        <v>4318200</v>
      </c>
      <c r="C6862">
        <v>25.736999999999998</v>
      </c>
      <c r="D6862">
        <v>10.678000000000001</v>
      </c>
      <c r="E6862" s="96">
        <v>7.5250000000000004</v>
      </c>
      <c r="F6862" s="96">
        <f t="shared" ref="F6862:F6925" si="106">$G$75-E6862</f>
        <v>55.782000000000004</v>
      </c>
      <c r="G6862" s="96">
        <v>14.625999999999999</v>
      </c>
    </row>
    <row r="6863" spans="1:7" x14ac:dyDescent="0.25">
      <c r="A6863" s="29">
        <v>44734.694444444445</v>
      </c>
      <c r="B6863">
        <v>4318800</v>
      </c>
      <c r="C6863">
        <v>25.73</v>
      </c>
      <c r="D6863">
        <v>10.678000000000001</v>
      </c>
      <c r="E6863" s="96">
        <v>7.5309999999999997</v>
      </c>
      <c r="F6863" s="96">
        <f t="shared" si="106"/>
        <v>55.776000000000003</v>
      </c>
      <c r="G6863" s="96">
        <v>14.625</v>
      </c>
    </row>
    <row r="6864" spans="1:7" x14ac:dyDescent="0.25">
      <c r="A6864" s="29">
        <v>44734.701388888891</v>
      </c>
      <c r="B6864">
        <v>4319400</v>
      </c>
      <c r="C6864">
        <v>25.734999999999999</v>
      </c>
      <c r="D6864">
        <v>10.678000000000001</v>
      </c>
      <c r="E6864" s="96">
        <v>7.5270000000000001</v>
      </c>
      <c r="F6864" s="96">
        <f t="shared" si="106"/>
        <v>55.78</v>
      </c>
      <c r="G6864" s="96">
        <v>14.619</v>
      </c>
    </row>
    <row r="6865" spans="1:7" x14ac:dyDescent="0.25">
      <c r="A6865" s="29">
        <v>44734.708333333336</v>
      </c>
      <c r="B6865">
        <v>4320000</v>
      </c>
      <c r="C6865">
        <v>25.725000000000001</v>
      </c>
      <c r="D6865">
        <v>10.678000000000001</v>
      </c>
      <c r="E6865" s="96">
        <v>7.5339999999999998</v>
      </c>
      <c r="F6865" s="96">
        <f t="shared" si="106"/>
        <v>55.773000000000003</v>
      </c>
      <c r="G6865" s="96">
        <v>14.622</v>
      </c>
    </row>
    <row r="6866" spans="1:7" x14ac:dyDescent="0.25">
      <c r="A6866" s="29">
        <v>44734.715277777781</v>
      </c>
      <c r="B6866">
        <v>4320600</v>
      </c>
      <c r="C6866">
        <v>25.731000000000002</v>
      </c>
      <c r="D6866">
        <v>10.678000000000001</v>
      </c>
      <c r="E6866" s="96">
        <v>7.53</v>
      </c>
      <c r="F6866" s="96">
        <f t="shared" si="106"/>
        <v>55.777000000000001</v>
      </c>
      <c r="G6866" s="96">
        <v>14.624000000000001</v>
      </c>
    </row>
    <row r="6867" spans="1:7" x14ac:dyDescent="0.25">
      <c r="A6867" s="29">
        <v>44734.722222222219</v>
      </c>
      <c r="B6867">
        <v>4321200</v>
      </c>
      <c r="C6867">
        <v>25.731999999999999</v>
      </c>
      <c r="D6867">
        <v>10.678000000000001</v>
      </c>
      <c r="E6867" s="96">
        <v>7.5289999999999999</v>
      </c>
      <c r="F6867" s="96">
        <f t="shared" si="106"/>
        <v>55.778000000000006</v>
      </c>
      <c r="G6867" s="96">
        <v>14.617000000000001</v>
      </c>
    </row>
    <row r="6868" spans="1:7" x14ac:dyDescent="0.25">
      <c r="A6868" s="29">
        <v>44734.729166666664</v>
      </c>
      <c r="B6868">
        <v>4321800</v>
      </c>
      <c r="C6868">
        <v>25.748000000000001</v>
      </c>
      <c r="D6868">
        <v>10.678000000000001</v>
      </c>
      <c r="E6868" s="96">
        <v>7.5179999999999998</v>
      </c>
      <c r="F6868" s="96">
        <f t="shared" si="106"/>
        <v>55.789000000000001</v>
      </c>
      <c r="G6868" s="96">
        <v>14.619</v>
      </c>
    </row>
    <row r="6869" spans="1:7" x14ac:dyDescent="0.25">
      <c r="A6869" s="29">
        <v>44734.736111111109</v>
      </c>
      <c r="B6869">
        <v>4322400</v>
      </c>
      <c r="C6869">
        <v>25.738</v>
      </c>
      <c r="D6869">
        <v>10.73</v>
      </c>
      <c r="E6869" s="96">
        <v>7.5250000000000004</v>
      </c>
      <c r="F6869" s="96">
        <f t="shared" si="106"/>
        <v>55.782000000000004</v>
      </c>
      <c r="G6869" s="96">
        <v>14.618</v>
      </c>
    </row>
    <row r="6870" spans="1:7" x14ac:dyDescent="0.25">
      <c r="A6870" s="29">
        <v>44734.743055555555</v>
      </c>
      <c r="B6870">
        <v>4323000</v>
      </c>
      <c r="C6870">
        <v>25.725000000000001</v>
      </c>
      <c r="D6870">
        <v>10.678000000000001</v>
      </c>
      <c r="E6870" s="96">
        <v>7.5339999999999998</v>
      </c>
      <c r="F6870" s="96">
        <f t="shared" si="106"/>
        <v>55.773000000000003</v>
      </c>
      <c r="G6870" s="96">
        <v>14.616</v>
      </c>
    </row>
    <row r="6871" spans="1:7" x14ac:dyDescent="0.25">
      <c r="A6871" s="29">
        <v>44734.75</v>
      </c>
      <c r="B6871">
        <v>4323600</v>
      </c>
      <c r="C6871">
        <v>25.713999999999999</v>
      </c>
      <c r="D6871">
        <v>10.678000000000001</v>
      </c>
      <c r="E6871" s="96">
        <v>7.5410000000000004</v>
      </c>
      <c r="F6871" s="96">
        <f t="shared" si="106"/>
        <v>55.766000000000005</v>
      </c>
      <c r="G6871" s="96">
        <v>14.621</v>
      </c>
    </row>
    <row r="6872" spans="1:7" x14ac:dyDescent="0.25">
      <c r="A6872" s="29">
        <v>44734.756944444445</v>
      </c>
      <c r="B6872">
        <v>4324200</v>
      </c>
      <c r="C6872">
        <v>25.731000000000002</v>
      </c>
      <c r="D6872">
        <v>10.678000000000001</v>
      </c>
      <c r="E6872" s="96">
        <v>7.53</v>
      </c>
      <c r="F6872" s="96">
        <f t="shared" si="106"/>
        <v>55.777000000000001</v>
      </c>
      <c r="G6872" s="96">
        <v>14.621</v>
      </c>
    </row>
    <row r="6873" spans="1:7" x14ac:dyDescent="0.25">
      <c r="A6873" s="29">
        <v>44734.763888888891</v>
      </c>
      <c r="B6873">
        <v>4324800</v>
      </c>
      <c r="C6873">
        <v>25.728000000000002</v>
      </c>
      <c r="D6873">
        <v>10.678000000000001</v>
      </c>
      <c r="E6873" s="96">
        <v>7.532</v>
      </c>
      <c r="F6873" s="96">
        <f t="shared" si="106"/>
        <v>55.775000000000006</v>
      </c>
      <c r="G6873" s="96">
        <v>14.622999999999999</v>
      </c>
    </row>
    <row r="6874" spans="1:7" x14ac:dyDescent="0.25">
      <c r="A6874" s="29">
        <v>44734.770833333336</v>
      </c>
      <c r="B6874">
        <v>4325400</v>
      </c>
      <c r="C6874">
        <v>25.724</v>
      </c>
      <c r="D6874">
        <v>10.678000000000001</v>
      </c>
      <c r="E6874" s="96">
        <v>7.5339999999999998</v>
      </c>
      <c r="F6874" s="96">
        <f t="shared" si="106"/>
        <v>55.773000000000003</v>
      </c>
      <c r="G6874" s="96">
        <v>14.618</v>
      </c>
    </row>
    <row r="6875" spans="1:7" x14ac:dyDescent="0.25">
      <c r="A6875" s="29">
        <v>44734.777777777781</v>
      </c>
      <c r="B6875">
        <v>4326000</v>
      </c>
      <c r="C6875">
        <v>25.728000000000002</v>
      </c>
      <c r="D6875">
        <v>10.678000000000001</v>
      </c>
      <c r="E6875" s="96">
        <v>7.532</v>
      </c>
      <c r="F6875" s="96">
        <f t="shared" si="106"/>
        <v>55.775000000000006</v>
      </c>
      <c r="G6875" s="96">
        <v>14.615</v>
      </c>
    </row>
    <row r="6876" spans="1:7" x14ac:dyDescent="0.25">
      <c r="A6876" s="29">
        <v>44734.784722222219</v>
      </c>
      <c r="B6876">
        <v>4326600</v>
      </c>
      <c r="C6876">
        <v>25.728999999999999</v>
      </c>
      <c r="D6876">
        <v>10.678000000000001</v>
      </c>
      <c r="E6876" s="96">
        <v>7.5309999999999997</v>
      </c>
      <c r="F6876" s="96">
        <f t="shared" si="106"/>
        <v>55.776000000000003</v>
      </c>
      <c r="G6876" s="96">
        <v>14.617000000000001</v>
      </c>
    </row>
    <row r="6877" spans="1:7" x14ac:dyDescent="0.25">
      <c r="A6877" s="29">
        <v>44734.791666666664</v>
      </c>
      <c r="B6877">
        <v>4327200</v>
      </c>
      <c r="C6877">
        <v>25.731000000000002</v>
      </c>
      <c r="D6877">
        <v>10.678000000000001</v>
      </c>
      <c r="E6877" s="96">
        <v>7.5289999999999999</v>
      </c>
      <c r="F6877" s="96">
        <f t="shared" si="106"/>
        <v>55.778000000000006</v>
      </c>
      <c r="G6877" s="96">
        <v>14.614000000000001</v>
      </c>
    </row>
    <row r="6878" spans="1:7" x14ac:dyDescent="0.25">
      <c r="A6878" s="29">
        <v>44734.798611111109</v>
      </c>
      <c r="B6878">
        <v>4327800</v>
      </c>
      <c r="C6878">
        <v>25.742000000000001</v>
      </c>
      <c r="D6878">
        <v>10.678000000000001</v>
      </c>
      <c r="E6878" s="96">
        <v>7.5220000000000002</v>
      </c>
      <c r="F6878" s="96">
        <f t="shared" si="106"/>
        <v>55.785000000000004</v>
      </c>
      <c r="G6878" s="96">
        <v>14.609</v>
      </c>
    </row>
    <row r="6879" spans="1:7" x14ac:dyDescent="0.25">
      <c r="A6879" s="29">
        <v>44734.805555555555</v>
      </c>
      <c r="B6879">
        <v>4328400</v>
      </c>
      <c r="C6879">
        <v>25.73</v>
      </c>
      <c r="D6879">
        <v>10.678000000000001</v>
      </c>
      <c r="E6879" s="96">
        <v>7.5309999999999997</v>
      </c>
      <c r="F6879" s="96">
        <f t="shared" si="106"/>
        <v>55.776000000000003</v>
      </c>
      <c r="G6879" s="96">
        <v>14.618</v>
      </c>
    </row>
    <row r="6880" spans="1:7" x14ac:dyDescent="0.25">
      <c r="A6880" s="29">
        <v>44734.8125</v>
      </c>
      <c r="B6880">
        <v>4329000</v>
      </c>
      <c r="C6880">
        <v>25.736000000000001</v>
      </c>
      <c r="D6880">
        <v>10.678000000000001</v>
      </c>
      <c r="E6880" s="96">
        <v>7.5259999999999998</v>
      </c>
      <c r="F6880" s="96">
        <f t="shared" si="106"/>
        <v>55.781000000000006</v>
      </c>
      <c r="G6880" s="96">
        <v>14.62</v>
      </c>
    </row>
    <row r="6881" spans="1:7" x14ac:dyDescent="0.25">
      <c r="A6881" s="29">
        <v>44734.819444444445</v>
      </c>
      <c r="B6881">
        <v>4329600</v>
      </c>
      <c r="C6881">
        <v>25.733000000000001</v>
      </c>
      <c r="D6881">
        <v>10.678000000000001</v>
      </c>
      <c r="E6881" s="96">
        <v>7.5279999999999996</v>
      </c>
      <c r="F6881" s="96">
        <f t="shared" si="106"/>
        <v>55.779000000000003</v>
      </c>
      <c r="G6881" s="96">
        <v>14.611000000000001</v>
      </c>
    </row>
    <row r="6882" spans="1:7" x14ac:dyDescent="0.25">
      <c r="A6882" s="29">
        <v>44734.826388888891</v>
      </c>
      <c r="B6882">
        <v>4330200</v>
      </c>
      <c r="C6882">
        <v>25.722000000000001</v>
      </c>
      <c r="D6882">
        <v>10.678000000000001</v>
      </c>
      <c r="E6882" s="96">
        <v>7.5359999999999996</v>
      </c>
      <c r="F6882" s="96">
        <f t="shared" si="106"/>
        <v>55.771000000000001</v>
      </c>
      <c r="G6882" s="96">
        <v>14.614000000000001</v>
      </c>
    </row>
    <row r="6883" spans="1:7" x14ac:dyDescent="0.25">
      <c r="A6883" s="29">
        <v>44734.833333333336</v>
      </c>
      <c r="B6883">
        <v>4330800</v>
      </c>
      <c r="C6883">
        <v>25.736000000000001</v>
      </c>
      <c r="D6883">
        <v>10.678000000000001</v>
      </c>
      <c r="E6883" s="96">
        <v>7.5259999999999998</v>
      </c>
      <c r="F6883" s="96">
        <f t="shared" si="106"/>
        <v>55.781000000000006</v>
      </c>
      <c r="G6883" s="96">
        <v>14.617000000000001</v>
      </c>
    </row>
    <row r="6884" spans="1:7" x14ac:dyDescent="0.25">
      <c r="A6884" s="29">
        <v>44734.840277777781</v>
      </c>
      <c r="B6884">
        <v>4331400</v>
      </c>
      <c r="C6884">
        <v>25.745000000000001</v>
      </c>
      <c r="D6884">
        <v>10.678000000000001</v>
      </c>
      <c r="E6884" s="96">
        <v>7.52</v>
      </c>
      <c r="F6884" s="96">
        <f t="shared" si="106"/>
        <v>55.787000000000006</v>
      </c>
      <c r="G6884" s="96">
        <v>14.609</v>
      </c>
    </row>
    <row r="6885" spans="1:7" x14ac:dyDescent="0.25">
      <c r="A6885" s="29">
        <v>44734.847222222219</v>
      </c>
      <c r="B6885">
        <v>4332000</v>
      </c>
      <c r="C6885">
        <v>25.744</v>
      </c>
      <c r="D6885">
        <v>10.678000000000001</v>
      </c>
      <c r="E6885" s="96">
        <v>7.52</v>
      </c>
      <c r="F6885" s="96">
        <f t="shared" si="106"/>
        <v>55.787000000000006</v>
      </c>
      <c r="G6885" s="96">
        <v>14.61</v>
      </c>
    </row>
    <row r="6886" spans="1:7" x14ac:dyDescent="0.25">
      <c r="A6886" s="29">
        <v>44734.854166666664</v>
      </c>
      <c r="B6886">
        <v>4332600</v>
      </c>
      <c r="C6886">
        <v>25.747</v>
      </c>
      <c r="D6886">
        <v>10.678000000000001</v>
      </c>
      <c r="E6886" s="96">
        <v>7.5179999999999998</v>
      </c>
      <c r="F6886" s="96">
        <f t="shared" si="106"/>
        <v>55.789000000000001</v>
      </c>
      <c r="G6886" s="96">
        <v>14.606999999999999</v>
      </c>
    </row>
    <row r="6887" spans="1:7" x14ac:dyDescent="0.25">
      <c r="A6887" s="29">
        <v>44734.861111111109</v>
      </c>
      <c r="B6887">
        <v>4333200</v>
      </c>
      <c r="C6887">
        <v>25.753</v>
      </c>
      <c r="D6887">
        <v>10.678000000000001</v>
      </c>
      <c r="E6887" s="96">
        <v>7.5149999999999997</v>
      </c>
      <c r="F6887" s="96">
        <f t="shared" si="106"/>
        <v>55.792000000000002</v>
      </c>
      <c r="G6887" s="96">
        <v>14.6</v>
      </c>
    </row>
    <row r="6888" spans="1:7" x14ac:dyDescent="0.25">
      <c r="A6888" s="29">
        <v>44734.868055555555</v>
      </c>
      <c r="B6888">
        <v>4333800</v>
      </c>
      <c r="C6888">
        <v>25.738</v>
      </c>
      <c r="D6888">
        <v>10.678000000000001</v>
      </c>
      <c r="E6888" s="96">
        <v>7.5250000000000004</v>
      </c>
      <c r="F6888" s="96">
        <f t="shared" si="106"/>
        <v>55.782000000000004</v>
      </c>
      <c r="G6888" s="96">
        <v>14.608000000000001</v>
      </c>
    </row>
    <row r="6889" spans="1:7" x14ac:dyDescent="0.25">
      <c r="A6889" s="29">
        <v>44734.875</v>
      </c>
      <c r="B6889">
        <v>4334400</v>
      </c>
      <c r="C6889">
        <v>25.727</v>
      </c>
      <c r="D6889">
        <v>10.678000000000001</v>
      </c>
      <c r="E6889" s="96">
        <v>7.532</v>
      </c>
      <c r="F6889" s="96">
        <f t="shared" si="106"/>
        <v>55.775000000000006</v>
      </c>
      <c r="G6889" s="96">
        <v>14.612</v>
      </c>
    </row>
    <row r="6890" spans="1:7" x14ac:dyDescent="0.25">
      <c r="A6890" s="29">
        <v>44734.881944444445</v>
      </c>
      <c r="B6890">
        <v>4335000</v>
      </c>
      <c r="C6890">
        <v>25.742999999999999</v>
      </c>
      <c r="D6890">
        <v>10.678000000000001</v>
      </c>
      <c r="E6890" s="96">
        <v>7.5220000000000002</v>
      </c>
      <c r="F6890" s="96">
        <f t="shared" si="106"/>
        <v>55.785000000000004</v>
      </c>
      <c r="G6890" s="96">
        <v>14.605</v>
      </c>
    </row>
    <row r="6891" spans="1:7" x14ac:dyDescent="0.25">
      <c r="A6891" s="29">
        <v>44734.888888888891</v>
      </c>
      <c r="B6891">
        <v>4335600</v>
      </c>
      <c r="C6891">
        <v>25.738</v>
      </c>
      <c r="D6891">
        <v>10.678000000000001</v>
      </c>
      <c r="E6891" s="96">
        <v>7.524</v>
      </c>
      <c r="F6891" s="96">
        <f t="shared" si="106"/>
        <v>55.783000000000001</v>
      </c>
      <c r="G6891" s="96">
        <v>14.606</v>
      </c>
    </row>
    <row r="6892" spans="1:7" x14ac:dyDescent="0.25">
      <c r="A6892" s="29">
        <v>44734.895833333336</v>
      </c>
      <c r="B6892">
        <v>4336200</v>
      </c>
      <c r="C6892">
        <v>25.742000000000001</v>
      </c>
      <c r="D6892">
        <v>10.678000000000001</v>
      </c>
      <c r="E6892" s="96">
        <v>7.5220000000000002</v>
      </c>
      <c r="F6892" s="96">
        <f t="shared" si="106"/>
        <v>55.785000000000004</v>
      </c>
      <c r="G6892" s="96">
        <v>14.609</v>
      </c>
    </row>
    <row r="6893" spans="1:7" x14ac:dyDescent="0.25">
      <c r="A6893" s="29">
        <v>44734.902777777781</v>
      </c>
      <c r="B6893">
        <v>4336800</v>
      </c>
      <c r="C6893">
        <v>25.73</v>
      </c>
      <c r="D6893">
        <v>10.73</v>
      </c>
      <c r="E6893" s="96">
        <v>7.5309999999999997</v>
      </c>
      <c r="F6893" s="96">
        <f t="shared" si="106"/>
        <v>55.776000000000003</v>
      </c>
      <c r="G6893" s="96">
        <v>14.606</v>
      </c>
    </row>
    <row r="6894" spans="1:7" x14ac:dyDescent="0.25">
      <c r="A6894" s="29">
        <v>44734.909722222219</v>
      </c>
      <c r="B6894">
        <v>4337400</v>
      </c>
      <c r="C6894">
        <v>25.745000000000001</v>
      </c>
      <c r="D6894">
        <v>10.678000000000001</v>
      </c>
      <c r="E6894" s="96">
        <v>7.52</v>
      </c>
      <c r="F6894" s="96">
        <f t="shared" si="106"/>
        <v>55.787000000000006</v>
      </c>
      <c r="G6894" s="96">
        <v>14.601000000000001</v>
      </c>
    </row>
    <row r="6895" spans="1:7" x14ac:dyDescent="0.25">
      <c r="A6895" s="29">
        <v>44734.916666666664</v>
      </c>
      <c r="B6895">
        <v>4338000</v>
      </c>
      <c r="C6895">
        <v>25.725999999999999</v>
      </c>
      <c r="D6895">
        <v>10.678000000000001</v>
      </c>
      <c r="E6895" s="96">
        <v>7.5330000000000004</v>
      </c>
      <c r="F6895" s="96">
        <f t="shared" si="106"/>
        <v>55.774000000000001</v>
      </c>
      <c r="G6895" s="96">
        <v>14.606999999999999</v>
      </c>
    </row>
    <row r="6896" spans="1:7" x14ac:dyDescent="0.25">
      <c r="A6896" s="29">
        <v>44734.923611111109</v>
      </c>
      <c r="B6896">
        <v>4338600</v>
      </c>
      <c r="C6896">
        <v>25.736000000000001</v>
      </c>
      <c r="D6896">
        <v>10.678000000000001</v>
      </c>
      <c r="E6896" s="96">
        <v>7.5259999999999998</v>
      </c>
      <c r="F6896" s="96">
        <f t="shared" si="106"/>
        <v>55.781000000000006</v>
      </c>
      <c r="G6896" s="96">
        <v>14.606</v>
      </c>
    </row>
    <row r="6897" spans="1:7" x14ac:dyDescent="0.25">
      <c r="A6897" s="29">
        <v>44734.930555555555</v>
      </c>
      <c r="B6897">
        <v>4339200</v>
      </c>
      <c r="C6897">
        <v>25.753</v>
      </c>
      <c r="D6897">
        <v>10.678000000000001</v>
      </c>
      <c r="E6897" s="96">
        <v>7.5140000000000002</v>
      </c>
      <c r="F6897" s="96">
        <f t="shared" si="106"/>
        <v>55.792999999999999</v>
      </c>
      <c r="G6897" s="96">
        <v>14.603</v>
      </c>
    </row>
    <row r="6898" spans="1:7" x14ac:dyDescent="0.25">
      <c r="A6898" s="29">
        <v>44734.9375</v>
      </c>
      <c r="B6898">
        <v>4339800</v>
      </c>
      <c r="C6898">
        <v>25.73</v>
      </c>
      <c r="D6898">
        <v>10.678000000000001</v>
      </c>
      <c r="E6898" s="96">
        <v>7.53</v>
      </c>
      <c r="F6898" s="96">
        <f t="shared" si="106"/>
        <v>55.777000000000001</v>
      </c>
      <c r="G6898" s="96">
        <v>14.612</v>
      </c>
    </row>
    <row r="6899" spans="1:7" x14ac:dyDescent="0.25">
      <c r="A6899" s="29">
        <v>44734.944444444445</v>
      </c>
      <c r="B6899">
        <v>4340400</v>
      </c>
      <c r="C6899">
        <v>25.742000000000001</v>
      </c>
      <c r="D6899">
        <v>10.678000000000001</v>
      </c>
      <c r="E6899" s="96">
        <v>7.5220000000000002</v>
      </c>
      <c r="F6899" s="96">
        <f t="shared" si="106"/>
        <v>55.785000000000004</v>
      </c>
      <c r="G6899" s="96">
        <v>14.606999999999999</v>
      </c>
    </row>
    <row r="6900" spans="1:7" x14ac:dyDescent="0.25">
      <c r="A6900" s="29">
        <v>44734.951388888891</v>
      </c>
      <c r="B6900">
        <v>4341000</v>
      </c>
      <c r="C6900">
        <v>25.745000000000001</v>
      </c>
      <c r="D6900">
        <v>10.678000000000001</v>
      </c>
      <c r="E6900" s="96">
        <v>7.52</v>
      </c>
      <c r="F6900" s="96">
        <f t="shared" si="106"/>
        <v>55.787000000000006</v>
      </c>
      <c r="G6900" s="96">
        <v>14.603</v>
      </c>
    </row>
    <row r="6901" spans="1:7" x14ac:dyDescent="0.25">
      <c r="A6901" s="29">
        <v>44734.958333333336</v>
      </c>
      <c r="B6901">
        <v>4341600</v>
      </c>
      <c r="C6901">
        <v>25.745000000000001</v>
      </c>
      <c r="D6901">
        <v>10.678000000000001</v>
      </c>
      <c r="E6901" s="96">
        <v>7.52</v>
      </c>
      <c r="F6901" s="96">
        <f t="shared" si="106"/>
        <v>55.787000000000006</v>
      </c>
      <c r="G6901" s="96">
        <v>14.605</v>
      </c>
    </row>
    <row r="6902" spans="1:7" x14ac:dyDescent="0.25">
      <c r="A6902" s="29">
        <v>44734.965277777781</v>
      </c>
      <c r="B6902">
        <v>4342200</v>
      </c>
      <c r="C6902">
        <v>25.741</v>
      </c>
      <c r="D6902">
        <v>10.678000000000001</v>
      </c>
      <c r="E6902" s="96">
        <v>7.5229999999999997</v>
      </c>
      <c r="F6902" s="96">
        <f t="shared" si="106"/>
        <v>55.784000000000006</v>
      </c>
      <c r="G6902" s="96">
        <v>14.605</v>
      </c>
    </row>
    <row r="6903" spans="1:7" x14ac:dyDescent="0.25">
      <c r="A6903" s="29">
        <v>44734.972222222219</v>
      </c>
      <c r="B6903">
        <v>4342800</v>
      </c>
      <c r="C6903">
        <v>25.748000000000001</v>
      </c>
      <c r="D6903">
        <v>10.678000000000001</v>
      </c>
      <c r="E6903" s="96">
        <v>7.5179999999999998</v>
      </c>
      <c r="F6903" s="96">
        <f t="shared" si="106"/>
        <v>55.789000000000001</v>
      </c>
      <c r="G6903" s="96">
        <v>14.603</v>
      </c>
    </row>
    <row r="6904" spans="1:7" x14ac:dyDescent="0.25">
      <c r="A6904" s="29">
        <v>44734.979166666664</v>
      </c>
      <c r="B6904">
        <v>4343400</v>
      </c>
      <c r="C6904">
        <v>25.741</v>
      </c>
      <c r="D6904">
        <v>10.678000000000001</v>
      </c>
      <c r="E6904" s="96">
        <v>7.5229999999999997</v>
      </c>
      <c r="F6904" s="96">
        <f t="shared" si="106"/>
        <v>55.784000000000006</v>
      </c>
      <c r="G6904" s="96">
        <v>14.609</v>
      </c>
    </row>
    <row r="6905" spans="1:7" x14ac:dyDescent="0.25">
      <c r="A6905" s="29">
        <v>44734.986111111109</v>
      </c>
      <c r="B6905">
        <v>4344000</v>
      </c>
      <c r="C6905">
        <v>25.728000000000002</v>
      </c>
      <c r="D6905">
        <v>10.678000000000001</v>
      </c>
      <c r="E6905" s="96">
        <v>7.532</v>
      </c>
      <c r="F6905" s="96">
        <f t="shared" si="106"/>
        <v>55.775000000000006</v>
      </c>
      <c r="G6905" s="96">
        <v>14.606</v>
      </c>
    </row>
    <row r="6906" spans="1:7" x14ac:dyDescent="0.25">
      <c r="A6906" s="29">
        <v>44734.993055555555</v>
      </c>
      <c r="B6906">
        <v>4344600</v>
      </c>
      <c r="C6906">
        <v>25.738</v>
      </c>
      <c r="D6906">
        <v>10.678000000000001</v>
      </c>
      <c r="E6906" s="96">
        <v>7.5250000000000004</v>
      </c>
      <c r="F6906" s="96">
        <f t="shared" si="106"/>
        <v>55.782000000000004</v>
      </c>
      <c r="G6906" s="96">
        <v>14.606</v>
      </c>
    </row>
    <row r="6907" spans="1:7" x14ac:dyDescent="0.25">
      <c r="A6907" s="29">
        <v>44735</v>
      </c>
      <c r="B6907">
        <v>4345200</v>
      </c>
      <c r="C6907">
        <v>25.736000000000001</v>
      </c>
      <c r="D6907">
        <v>10.73</v>
      </c>
      <c r="E6907" s="96">
        <v>7.5259999999999998</v>
      </c>
      <c r="F6907" s="96">
        <f t="shared" si="106"/>
        <v>55.781000000000006</v>
      </c>
      <c r="G6907" s="96">
        <v>14.598000000000001</v>
      </c>
    </row>
    <row r="6908" spans="1:7" x14ac:dyDescent="0.25">
      <c r="A6908" s="29">
        <v>44735.006944444445</v>
      </c>
      <c r="B6908">
        <v>4345800</v>
      </c>
      <c r="C6908">
        <v>25.748999999999999</v>
      </c>
      <c r="D6908">
        <v>10.678000000000001</v>
      </c>
      <c r="E6908" s="96">
        <v>7.5170000000000003</v>
      </c>
      <c r="F6908" s="96">
        <f t="shared" si="106"/>
        <v>55.79</v>
      </c>
      <c r="G6908" s="96">
        <v>14.606999999999999</v>
      </c>
    </row>
    <row r="6909" spans="1:7" x14ac:dyDescent="0.25">
      <c r="A6909" s="29">
        <v>44735.013888888891</v>
      </c>
      <c r="B6909">
        <v>4346400</v>
      </c>
      <c r="C6909">
        <v>25.747</v>
      </c>
      <c r="D6909">
        <v>10.678000000000001</v>
      </c>
      <c r="E6909" s="96">
        <v>7.5190000000000001</v>
      </c>
      <c r="F6909" s="96">
        <f t="shared" si="106"/>
        <v>55.788000000000004</v>
      </c>
      <c r="G6909" s="96">
        <v>14.601000000000001</v>
      </c>
    </row>
    <row r="6910" spans="1:7" x14ac:dyDescent="0.25">
      <c r="A6910" s="29">
        <v>44735.020833333336</v>
      </c>
      <c r="B6910">
        <v>4347000</v>
      </c>
      <c r="C6910">
        <v>25.754999999999999</v>
      </c>
      <c r="D6910">
        <v>10.678000000000001</v>
      </c>
      <c r="E6910" s="96">
        <v>7.5129999999999999</v>
      </c>
      <c r="F6910" s="96">
        <f t="shared" si="106"/>
        <v>55.794000000000004</v>
      </c>
      <c r="G6910" s="96">
        <v>14.598000000000001</v>
      </c>
    </row>
    <row r="6911" spans="1:7" x14ac:dyDescent="0.25">
      <c r="A6911" s="29">
        <v>44735.027777777781</v>
      </c>
      <c r="B6911">
        <v>4347600</v>
      </c>
      <c r="C6911">
        <v>25.745000000000001</v>
      </c>
      <c r="D6911">
        <v>10.678000000000001</v>
      </c>
      <c r="E6911" s="96">
        <v>7.52</v>
      </c>
      <c r="F6911" s="96">
        <f t="shared" si="106"/>
        <v>55.787000000000006</v>
      </c>
      <c r="G6911" s="96">
        <v>14.597</v>
      </c>
    </row>
    <row r="6912" spans="1:7" x14ac:dyDescent="0.25">
      <c r="A6912" s="29">
        <v>44735.034722222219</v>
      </c>
      <c r="B6912">
        <v>4348200</v>
      </c>
      <c r="C6912">
        <v>25.733000000000001</v>
      </c>
      <c r="D6912">
        <v>10.678000000000001</v>
      </c>
      <c r="E6912" s="96">
        <v>7.5279999999999996</v>
      </c>
      <c r="F6912" s="96">
        <f t="shared" si="106"/>
        <v>55.779000000000003</v>
      </c>
      <c r="G6912" s="96">
        <v>14.601000000000001</v>
      </c>
    </row>
    <row r="6913" spans="1:7" x14ac:dyDescent="0.25">
      <c r="A6913" s="29">
        <v>44735.041666666664</v>
      </c>
      <c r="B6913">
        <v>4348800</v>
      </c>
      <c r="C6913">
        <v>25.745999999999999</v>
      </c>
      <c r="D6913">
        <v>10.678000000000001</v>
      </c>
      <c r="E6913" s="96">
        <v>7.5190000000000001</v>
      </c>
      <c r="F6913" s="96">
        <f t="shared" si="106"/>
        <v>55.788000000000004</v>
      </c>
      <c r="G6913" s="96">
        <v>14.598000000000001</v>
      </c>
    </row>
    <row r="6914" spans="1:7" x14ac:dyDescent="0.25">
      <c r="A6914" s="29">
        <v>44735.048611111109</v>
      </c>
      <c r="B6914">
        <v>4349400</v>
      </c>
      <c r="C6914">
        <v>25.739000000000001</v>
      </c>
      <c r="D6914">
        <v>10.678000000000001</v>
      </c>
      <c r="E6914" s="96">
        <v>7.524</v>
      </c>
      <c r="F6914" s="96">
        <f t="shared" si="106"/>
        <v>55.783000000000001</v>
      </c>
      <c r="G6914" s="96">
        <v>14.6</v>
      </c>
    </row>
    <row r="6915" spans="1:7" x14ac:dyDescent="0.25">
      <c r="A6915" s="29">
        <v>44735.055555555555</v>
      </c>
      <c r="B6915">
        <v>4350000</v>
      </c>
      <c r="C6915">
        <v>25.745000000000001</v>
      </c>
      <c r="D6915">
        <v>10.678000000000001</v>
      </c>
      <c r="E6915" s="96">
        <v>7.52</v>
      </c>
      <c r="F6915" s="96">
        <f t="shared" si="106"/>
        <v>55.787000000000006</v>
      </c>
      <c r="G6915" s="96">
        <v>14.589</v>
      </c>
    </row>
    <row r="6916" spans="1:7" x14ac:dyDescent="0.25">
      <c r="A6916" s="29">
        <v>44735.0625</v>
      </c>
      <c r="B6916">
        <v>4350600</v>
      </c>
      <c r="C6916">
        <v>25.748000000000001</v>
      </c>
      <c r="D6916">
        <v>10.678000000000001</v>
      </c>
      <c r="E6916" s="96">
        <v>7.5179999999999998</v>
      </c>
      <c r="F6916" s="96">
        <f t="shared" si="106"/>
        <v>55.789000000000001</v>
      </c>
      <c r="G6916" s="96">
        <v>14.593</v>
      </c>
    </row>
    <row r="6917" spans="1:7" x14ac:dyDescent="0.25">
      <c r="A6917" s="29">
        <v>44735.069444444445</v>
      </c>
      <c r="B6917">
        <v>4351200</v>
      </c>
      <c r="C6917">
        <v>25.742999999999999</v>
      </c>
      <c r="D6917">
        <v>10.678000000000001</v>
      </c>
      <c r="E6917" s="96">
        <v>7.5209999999999999</v>
      </c>
      <c r="F6917" s="96">
        <f t="shared" si="106"/>
        <v>55.786000000000001</v>
      </c>
      <c r="G6917" s="96">
        <v>14.593999999999999</v>
      </c>
    </row>
    <row r="6918" spans="1:7" x14ac:dyDescent="0.25">
      <c r="A6918" s="29">
        <v>44735.076388888891</v>
      </c>
      <c r="B6918">
        <v>4351800</v>
      </c>
      <c r="C6918">
        <v>25.760999999999999</v>
      </c>
      <c r="D6918">
        <v>10.678000000000001</v>
      </c>
      <c r="E6918" s="96">
        <v>7.5090000000000003</v>
      </c>
      <c r="F6918" s="96">
        <f t="shared" si="106"/>
        <v>55.798000000000002</v>
      </c>
      <c r="G6918" s="96">
        <v>14.593999999999999</v>
      </c>
    </row>
    <row r="6919" spans="1:7" x14ac:dyDescent="0.25">
      <c r="A6919" s="29">
        <v>44735.083333333336</v>
      </c>
      <c r="B6919">
        <v>4352400</v>
      </c>
      <c r="C6919">
        <v>25.753</v>
      </c>
      <c r="D6919">
        <v>10.678000000000001</v>
      </c>
      <c r="E6919" s="96">
        <v>7.5140000000000002</v>
      </c>
      <c r="F6919" s="96">
        <f t="shared" si="106"/>
        <v>55.792999999999999</v>
      </c>
      <c r="G6919" s="96">
        <v>14.589</v>
      </c>
    </row>
    <row r="6920" spans="1:7" x14ac:dyDescent="0.25">
      <c r="A6920" s="29">
        <v>44735.090277777781</v>
      </c>
      <c r="B6920">
        <v>4353000</v>
      </c>
      <c r="C6920">
        <v>25.760999999999999</v>
      </c>
      <c r="D6920">
        <v>10.678000000000001</v>
      </c>
      <c r="E6920" s="96">
        <v>7.508</v>
      </c>
      <c r="F6920" s="96">
        <f t="shared" si="106"/>
        <v>55.798999999999999</v>
      </c>
      <c r="G6920" s="96">
        <v>14.585000000000001</v>
      </c>
    </row>
    <row r="6921" spans="1:7" x14ac:dyDescent="0.25">
      <c r="A6921" s="29">
        <v>44735.097222222219</v>
      </c>
      <c r="B6921">
        <v>4353600</v>
      </c>
      <c r="C6921">
        <v>25.745999999999999</v>
      </c>
      <c r="D6921">
        <v>10.678000000000001</v>
      </c>
      <c r="E6921" s="96">
        <v>7.5190000000000001</v>
      </c>
      <c r="F6921" s="96">
        <f t="shared" si="106"/>
        <v>55.788000000000004</v>
      </c>
      <c r="G6921" s="96">
        <v>14.587999999999999</v>
      </c>
    </row>
    <row r="6922" spans="1:7" x14ac:dyDescent="0.25">
      <c r="A6922" s="29">
        <v>44735.104166666664</v>
      </c>
      <c r="B6922">
        <v>4354200</v>
      </c>
      <c r="C6922">
        <v>25.742000000000001</v>
      </c>
      <c r="D6922">
        <v>10.73</v>
      </c>
      <c r="E6922" s="96">
        <v>7.5220000000000002</v>
      </c>
      <c r="F6922" s="96">
        <f t="shared" si="106"/>
        <v>55.785000000000004</v>
      </c>
      <c r="G6922" s="96">
        <v>14.587999999999999</v>
      </c>
    </row>
    <row r="6923" spans="1:7" x14ac:dyDescent="0.25">
      <c r="A6923" s="29">
        <v>44735.111111111109</v>
      </c>
      <c r="B6923">
        <v>4354800</v>
      </c>
      <c r="C6923">
        <v>25.766999999999999</v>
      </c>
      <c r="D6923">
        <v>10.678000000000001</v>
      </c>
      <c r="E6923" s="96">
        <v>7.5039999999999996</v>
      </c>
      <c r="F6923" s="96">
        <f t="shared" si="106"/>
        <v>55.803000000000004</v>
      </c>
      <c r="G6923" s="96">
        <v>14.583</v>
      </c>
    </row>
    <row r="6924" spans="1:7" x14ac:dyDescent="0.25">
      <c r="A6924" s="29">
        <v>44735.118055555555</v>
      </c>
      <c r="B6924">
        <v>4355400</v>
      </c>
      <c r="C6924">
        <v>25.76</v>
      </c>
      <c r="D6924">
        <v>10.678000000000001</v>
      </c>
      <c r="E6924" s="96">
        <v>7.5090000000000003</v>
      </c>
      <c r="F6924" s="96">
        <f t="shared" si="106"/>
        <v>55.798000000000002</v>
      </c>
      <c r="G6924" s="96">
        <v>14.581</v>
      </c>
    </row>
    <row r="6925" spans="1:7" x14ac:dyDescent="0.25">
      <c r="A6925" s="29">
        <v>44735.125</v>
      </c>
      <c r="B6925">
        <v>4356000</v>
      </c>
      <c r="C6925">
        <v>25.753</v>
      </c>
      <c r="D6925">
        <v>10.678000000000001</v>
      </c>
      <c r="E6925" s="96">
        <v>7.5140000000000002</v>
      </c>
      <c r="F6925" s="96">
        <f t="shared" si="106"/>
        <v>55.792999999999999</v>
      </c>
      <c r="G6925" s="96">
        <v>14.579000000000001</v>
      </c>
    </row>
    <row r="6926" spans="1:7" x14ac:dyDescent="0.25">
      <c r="A6926" s="29">
        <v>44735.131944444445</v>
      </c>
      <c r="B6926">
        <v>4356600</v>
      </c>
      <c r="C6926">
        <v>25.748000000000001</v>
      </c>
      <c r="D6926">
        <v>10.678000000000001</v>
      </c>
      <c r="E6926" s="96">
        <v>7.5170000000000003</v>
      </c>
      <c r="F6926" s="96">
        <f t="shared" ref="F6926:F6978" si="107">$G$75-E6926</f>
        <v>55.79</v>
      </c>
      <c r="G6926" s="96">
        <v>14.584</v>
      </c>
    </row>
    <row r="6927" spans="1:7" x14ac:dyDescent="0.25">
      <c r="A6927" s="29">
        <v>44735.138888888891</v>
      </c>
      <c r="B6927">
        <v>4357200</v>
      </c>
      <c r="C6927">
        <v>25.751000000000001</v>
      </c>
      <c r="D6927">
        <v>10.678000000000001</v>
      </c>
      <c r="E6927" s="96">
        <v>7.5149999999999997</v>
      </c>
      <c r="F6927" s="96">
        <f t="shared" si="107"/>
        <v>55.792000000000002</v>
      </c>
      <c r="G6927" s="96">
        <v>14.581</v>
      </c>
    </row>
    <row r="6928" spans="1:7" x14ac:dyDescent="0.25">
      <c r="A6928" s="29">
        <v>44735.145833333336</v>
      </c>
      <c r="B6928">
        <v>4357800</v>
      </c>
      <c r="C6928">
        <v>25.751999999999999</v>
      </c>
      <c r="D6928">
        <v>10.678000000000001</v>
      </c>
      <c r="E6928" s="96">
        <v>7.5149999999999997</v>
      </c>
      <c r="F6928" s="96">
        <f t="shared" si="107"/>
        <v>55.792000000000002</v>
      </c>
      <c r="G6928" s="96">
        <v>14.579000000000001</v>
      </c>
    </row>
    <row r="6929" spans="1:7" x14ac:dyDescent="0.25">
      <c r="A6929" s="29">
        <v>44735.152777777781</v>
      </c>
      <c r="B6929">
        <v>4358400</v>
      </c>
      <c r="C6929">
        <v>25.744</v>
      </c>
      <c r="D6929">
        <v>10.678000000000001</v>
      </c>
      <c r="E6929" s="96">
        <v>7.52</v>
      </c>
      <c r="F6929" s="96">
        <f t="shared" si="107"/>
        <v>55.787000000000006</v>
      </c>
      <c r="G6929" s="96">
        <v>14.577999999999999</v>
      </c>
    </row>
    <row r="6930" spans="1:7" x14ac:dyDescent="0.25">
      <c r="A6930" s="29">
        <v>44735.159722222219</v>
      </c>
      <c r="B6930">
        <v>4359000</v>
      </c>
      <c r="C6930">
        <v>25.747</v>
      </c>
      <c r="D6930">
        <v>10.678000000000001</v>
      </c>
      <c r="E6930" s="96">
        <v>7.5179999999999998</v>
      </c>
      <c r="F6930" s="96">
        <f t="shared" si="107"/>
        <v>55.789000000000001</v>
      </c>
      <c r="G6930" s="96">
        <v>14.577999999999999</v>
      </c>
    </row>
    <row r="6931" spans="1:7" x14ac:dyDescent="0.25">
      <c r="A6931" s="29">
        <v>44735.166666666664</v>
      </c>
      <c r="B6931">
        <v>4359600</v>
      </c>
      <c r="C6931">
        <v>25.748000000000001</v>
      </c>
      <c r="D6931">
        <v>10.678000000000001</v>
      </c>
      <c r="E6931" s="96">
        <v>7.5179999999999998</v>
      </c>
      <c r="F6931" s="96">
        <f t="shared" si="107"/>
        <v>55.789000000000001</v>
      </c>
      <c r="G6931" s="96">
        <v>14.58</v>
      </c>
    </row>
    <row r="6932" spans="1:7" x14ac:dyDescent="0.25">
      <c r="A6932" s="29">
        <v>44735.173611111109</v>
      </c>
      <c r="B6932">
        <v>4360200</v>
      </c>
      <c r="C6932">
        <v>25.754000000000001</v>
      </c>
      <c r="D6932">
        <v>10.678000000000001</v>
      </c>
      <c r="E6932" s="96">
        <v>7.5140000000000002</v>
      </c>
      <c r="F6932" s="96">
        <f t="shared" si="107"/>
        <v>55.792999999999999</v>
      </c>
      <c r="G6932" s="96">
        <v>14.579000000000001</v>
      </c>
    </row>
    <row r="6933" spans="1:7" x14ac:dyDescent="0.25">
      <c r="A6933" s="29">
        <v>44735.180555555555</v>
      </c>
      <c r="B6933">
        <v>4360800</v>
      </c>
      <c r="C6933">
        <v>25.733000000000001</v>
      </c>
      <c r="D6933">
        <v>10.678000000000001</v>
      </c>
      <c r="E6933" s="96">
        <v>7.5279999999999996</v>
      </c>
      <c r="F6933" s="96">
        <f t="shared" si="107"/>
        <v>55.779000000000003</v>
      </c>
      <c r="G6933" s="96">
        <v>14.577</v>
      </c>
    </row>
    <row r="6934" spans="1:7" x14ac:dyDescent="0.25">
      <c r="A6934" s="29">
        <v>44735.1875</v>
      </c>
      <c r="B6934">
        <v>4361400</v>
      </c>
      <c r="C6934">
        <v>25.751000000000001</v>
      </c>
      <c r="D6934">
        <v>10.73</v>
      </c>
      <c r="E6934" s="96">
        <v>7.5149999999999997</v>
      </c>
      <c r="F6934" s="96">
        <f t="shared" si="107"/>
        <v>55.792000000000002</v>
      </c>
      <c r="G6934" s="96">
        <v>14.574999999999999</v>
      </c>
    </row>
    <row r="6935" spans="1:7" x14ac:dyDescent="0.25">
      <c r="A6935" s="29">
        <v>44735.194444444445</v>
      </c>
      <c r="B6935">
        <v>4362000</v>
      </c>
      <c r="C6935">
        <v>25.757999999999999</v>
      </c>
      <c r="D6935">
        <v>10.678000000000001</v>
      </c>
      <c r="E6935" s="96">
        <v>7.51</v>
      </c>
      <c r="F6935" s="96">
        <f t="shared" si="107"/>
        <v>55.797000000000004</v>
      </c>
      <c r="G6935" s="96">
        <v>14.574</v>
      </c>
    </row>
    <row r="6936" spans="1:7" x14ac:dyDescent="0.25">
      <c r="A6936" s="29">
        <v>44735.201388888891</v>
      </c>
      <c r="B6936">
        <v>4362600</v>
      </c>
      <c r="C6936">
        <v>25.748999999999999</v>
      </c>
      <c r="D6936">
        <v>10.678000000000001</v>
      </c>
      <c r="E6936" s="96">
        <v>7.5170000000000003</v>
      </c>
      <c r="F6936" s="96">
        <f t="shared" si="107"/>
        <v>55.79</v>
      </c>
      <c r="G6936" s="96">
        <v>14.573</v>
      </c>
    </row>
    <row r="6937" spans="1:7" x14ac:dyDescent="0.25">
      <c r="A6937" s="29">
        <v>44735.208333333336</v>
      </c>
      <c r="B6937">
        <v>4363200</v>
      </c>
      <c r="C6937">
        <v>25.748000000000001</v>
      </c>
      <c r="D6937">
        <v>10.678000000000001</v>
      </c>
      <c r="E6937" s="96">
        <v>7.5179999999999998</v>
      </c>
      <c r="F6937" s="96">
        <f t="shared" si="107"/>
        <v>55.789000000000001</v>
      </c>
      <c r="G6937" s="96">
        <v>14.574999999999999</v>
      </c>
    </row>
    <row r="6938" spans="1:7" x14ac:dyDescent="0.25">
      <c r="A6938" s="29">
        <v>44735.215277777781</v>
      </c>
      <c r="B6938">
        <v>4363800</v>
      </c>
      <c r="C6938">
        <v>25.744</v>
      </c>
      <c r="D6938">
        <v>10.678000000000001</v>
      </c>
      <c r="E6938" s="96">
        <v>7.52</v>
      </c>
      <c r="F6938" s="96">
        <f t="shared" si="107"/>
        <v>55.787000000000006</v>
      </c>
      <c r="G6938" s="96">
        <v>14.58</v>
      </c>
    </row>
    <row r="6939" spans="1:7" x14ac:dyDescent="0.25">
      <c r="A6939" s="29">
        <v>44735.222222222219</v>
      </c>
      <c r="B6939">
        <v>4364400</v>
      </c>
      <c r="C6939">
        <v>25.76</v>
      </c>
      <c r="D6939">
        <v>10.678000000000001</v>
      </c>
      <c r="E6939" s="96">
        <v>7.51</v>
      </c>
      <c r="F6939" s="96">
        <f t="shared" si="107"/>
        <v>55.797000000000004</v>
      </c>
      <c r="G6939" s="96">
        <v>14.573</v>
      </c>
    </row>
    <row r="6940" spans="1:7" x14ac:dyDescent="0.25">
      <c r="A6940" s="29">
        <v>44735.229166666664</v>
      </c>
      <c r="B6940">
        <v>4365000</v>
      </c>
      <c r="C6940">
        <v>25.748000000000001</v>
      </c>
      <c r="D6940">
        <v>10.678000000000001</v>
      </c>
      <c r="E6940" s="96">
        <v>7.5170000000000003</v>
      </c>
      <c r="F6940" s="96">
        <f t="shared" si="107"/>
        <v>55.79</v>
      </c>
      <c r="G6940" s="96">
        <v>14.574</v>
      </c>
    </row>
    <row r="6941" spans="1:7" x14ac:dyDescent="0.25">
      <c r="A6941" s="29">
        <v>44735.236111111109</v>
      </c>
      <c r="B6941">
        <v>4365600</v>
      </c>
      <c r="C6941">
        <v>25.744</v>
      </c>
      <c r="D6941">
        <v>10.73</v>
      </c>
      <c r="E6941" s="96">
        <v>7.5209999999999999</v>
      </c>
      <c r="F6941" s="96">
        <f t="shared" si="107"/>
        <v>55.786000000000001</v>
      </c>
      <c r="G6941" s="96">
        <v>14.573</v>
      </c>
    </row>
    <row r="6942" spans="1:7" x14ac:dyDescent="0.25">
      <c r="A6942" s="29">
        <v>44735.243055555555</v>
      </c>
      <c r="B6942">
        <v>4366200</v>
      </c>
      <c r="C6942">
        <v>25.748000000000001</v>
      </c>
      <c r="D6942">
        <v>10.678000000000001</v>
      </c>
      <c r="E6942" s="96">
        <v>7.5179999999999998</v>
      </c>
      <c r="F6942" s="96">
        <f t="shared" si="107"/>
        <v>55.789000000000001</v>
      </c>
      <c r="G6942" s="96">
        <v>14.564</v>
      </c>
    </row>
    <row r="6943" spans="1:7" x14ac:dyDescent="0.25">
      <c r="A6943" s="29">
        <v>44735.25</v>
      </c>
      <c r="B6943">
        <v>4366800</v>
      </c>
      <c r="C6943">
        <v>25.745000000000001</v>
      </c>
      <c r="D6943">
        <v>10.678000000000001</v>
      </c>
      <c r="E6943" s="96">
        <v>7.52</v>
      </c>
      <c r="F6943" s="96">
        <f t="shared" si="107"/>
        <v>55.787000000000006</v>
      </c>
      <c r="G6943" s="96">
        <v>14.567</v>
      </c>
    </row>
    <row r="6944" spans="1:7" x14ac:dyDescent="0.25">
      <c r="A6944" s="29">
        <v>44735.256944444445</v>
      </c>
      <c r="B6944">
        <v>4367400</v>
      </c>
      <c r="C6944">
        <v>25.744</v>
      </c>
      <c r="D6944">
        <v>10.678000000000001</v>
      </c>
      <c r="E6944" s="96">
        <v>7.5209999999999999</v>
      </c>
      <c r="F6944" s="96">
        <f t="shared" si="107"/>
        <v>55.786000000000001</v>
      </c>
      <c r="G6944" s="96">
        <v>14.568</v>
      </c>
    </row>
    <row r="6945" spans="1:7" x14ac:dyDescent="0.25">
      <c r="A6945" s="29">
        <v>44735.263888888891</v>
      </c>
      <c r="B6945">
        <v>4368000</v>
      </c>
      <c r="C6945">
        <v>25.742999999999999</v>
      </c>
      <c r="D6945">
        <v>10.678000000000001</v>
      </c>
      <c r="E6945" s="96">
        <v>7.5220000000000002</v>
      </c>
      <c r="F6945" s="96">
        <f t="shared" si="107"/>
        <v>55.785000000000004</v>
      </c>
      <c r="G6945" s="96">
        <v>14.566000000000001</v>
      </c>
    </row>
    <row r="6946" spans="1:7" x14ac:dyDescent="0.25">
      <c r="A6946" s="29">
        <v>44735.270833333336</v>
      </c>
      <c r="B6946">
        <v>4368600</v>
      </c>
      <c r="C6946">
        <v>25.739000000000001</v>
      </c>
      <c r="D6946">
        <v>10.678000000000001</v>
      </c>
      <c r="E6946" s="96">
        <v>7.524</v>
      </c>
      <c r="F6946" s="96">
        <f t="shared" si="107"/>
        <v>55.783000000000001</v>
      </c>
      <c r="G6946" s="96">
        <v>14.574</v>
      </c>
    </row>
    <row r="6947" spans="1:7" x14ac:dyDescent="0.25">
      <c r="A6947" s="29">
        <v>44735.277777777781</v>
      </c>
      <c r="B6947">
        <v>4369200</v>
      </c>
      <c r="C6947">
        <v>25.766999999999999</v>
      </c>
      <c r="D6947">
        <v>10.678000000000001</v>
      </c>
      <c r="E6947" s="96">
        <v>7.5039999999999996</v>
      </c>
      <c r="F6947" s="96">
        <f t="shared" si="107"/>
        <v>55.803000000000004</v>
      </c>
      <c r="G6947" s="96">
        <v>14.565</v>
      </c>
    </row>
    <row r="6948" spans="1:7" x14ac:dyDescent="0.25">
      <c r="A6948" s="29">
        <v>44735.284722222219</v>
      </c>
      <c r="B6948">
        <v>4369800</v>
      </c>
      <c r="C6948">
        <v>25.753</v>
      </c>
      <c r="D6948">
        <v>10.678000000000001</v>
      </c>
      <c r="E6948" s="96">
        <v>7.5140000000000002</v>
      </c>
      <c r="F6948" s="96">
        <f t="shared" si="107"/>
        <v>55.792999999999999</v>
      </c>
      <c r="G6948" s="96">
        <v>14.566000000000001</v>
      </c>
    </row>
    <row r="6949" spans="1:7" x14ac:dyDescent="0.25">
      <c r="A6949" s="29">
        <v>44735.291666666664</v>
      </c>
      <c r="B6949">
        <v>4370400</v>
      </c>
      <c r="C6949">
        <v>25.748000000000001</v>
      </c>
      <c r="D6949">
        <v>10.678000000000001</v>
      </c>
      <c r="E6949" s="96">
        <v>7.5179999999999998</v>
      </c>
      <c r="F6949" s="96">
        <f t="shared" si="107"/>
        <v>55.789000000000001</v>
      </c>
      <c r="G6949" s="96">
        <v>14.564</v>
      </c>
    </row>
    <row r="6950" spans="1:7" x14ac:dyDescent="0.25">
      <c r="A6950" s="29">
        <v>44735.298611111109</v>
      </c>
      <c r="B6950">
        <v>4371000</v>
      </c>
      <c r="C6950">
        <v>25.754999999999999</v>
      </c>
      <c r="D6950">
        <v>10.678000000000001</v>
      </c>
      <c r="E6950" s="96">
        <v>7.5119999999999996</v>
      </c>
      <c r="F6950" s="96">
        <f t="shared" si="107"/>
        <v>55.795000000000002</v>
      </c>
      <c r="G6950" s="96">
        <v>14.567</v>
      </c>
    </row>
    <row r="6951" spans="1:7" x14ac:dyDescent="0.25">
      <c r="A6951" s="29">
        <v>44735.305555555555</v>
      </c>
      <c r="B6951">
        <v>4371600</v>
      </c>
      <c r="C6951">
        <v>25.745000000000001</v>
      </c>
      <c r="D6951">
        <v>10.678000000000001</v>
      </c>
      <c r="E6951" s="96">
        <v>7.52</v>
      </c>
      <c r="F6951" s="96">
        <f t="shared" si="107"/>
        <v>55.787000000000006</v>
      </c>
      <c r="G6951" s="96">
        <v>14.567</v>
      </c>
    </row>
    <row r="6952" spans="1:7" x14ac:dyDescent="0.25">
      <c r="A6952" s="29">
        <v>44735.3125</v>
      </c>
      <c r="B6952">
        <v>4372200</v>
      </c>
      <c r="C6952">
        <v>25.754000000000001</v>
      </c>
      <c r="D6952">
        <v>10.678000000000001</v>
      </c>
      <c r="E6952" s="96">
        <v>7.5129999999999999</v>
      </c>
      <c r="F6952" s="96">
        <f t="shared" si="107"/>
        <v>55.794000000000004</v>
      </c>
      <c r="G6952" s="96">
        <v>14.568</v>
      </c>
    </row>
    <row r="6953" spans="1:7" x14ac:dyDescent="0.25">
      <c r="A6953" s="29">
        <v>44735.319444444445</v>
      </c>
      <c r="B6953">
        <v>4372800</v>
      </c>
      <c r="C6953">
        <v>25.748000000000001</v>
      </c>
      <c r="D6953">
        <v>10.678000000000001</v>
      </c>
      <c r="E6953" s="96">
        <v>7.5179999999999998</v>
      </c>
      <c r="F6953" s="96">
        <f t="shared" si="107"/>
        <v>55.789000000000001</v>
      </c>
      <c r="G6953" s="96">
        <v>14.564</v>
      </c>
    </row>
    <row r="6954" spans="1:7" x14ac:dyDescent="0.25">
      <c r="A6954" s="29">
        <v>44735.326388888891</v>
      </c>
      <c r="B6954">
        <v>4373400</v>
      </c>
      <c r="C6954">
        <v>25.75</v>
      </c>
      <c r="D6954">
        <v>10.678000000000001</v>
      </c>
      <c r="E6954" s="96">
        <v>7.516</v>
      </c>
      <c r="F6954" s="96">
        <f t="shared" si="107"/>
        <v>55.791000000000004</v>
      </c>
      <c r="G6954" s="96">
        <v>14.57</v>
      </c>
    </row>
    <row r="6955" spans="1:7" x14ac:dyDescent="0.25">
      <c r="A6955" s="29">
        <v>44735.333333333336</v>
      </c>
      <c r="B6955">
        <v>4374000</v>
      </c>
      <c r="C6955">
        <v>25.747</v>
      </c>
      <c r="D6955">
        <v>10.678000000000001</v>
      </c>
      <c r="E6955" s="96">
        <v>7.5179999999999998</v>
      </c>
      <c r="F6955" s="96">
        <f t="shared" si="107"/>
        <v>55.789000000000001</v>
      </c>
      <c r="G6955" s="96">
        <v>14.563000000000001</v>
      </c>
    </row>
    <row r="6956" spans="1:7" x14ac:dyDescent="0.25">
      <c r="A6956" s="29">
        <v>44735.340277777781</v>
      </c>
      <c r="B6956">
        <v>4374600</v>
      </c>
      <c r="C6956">
        <v>25.742999999999999</v>
      </c>
      <c r="D6956">
        <v>10.678000000000001</v>
      </c>
      <c r="E6956" s="96">
        <v>7.5220000000000002</v>
      </c>
      <c r="F6956" s="96">
        <f t="shared" si="107"/>
        <v>55.785000000000004</v>
      </c>
      <c r="G6956" s="96">
        <v>14.574</v>
      </c>
    </row>
    <row r="6957" spans="1:7" x14ac:dyDescent="0.25">
      <c r="A6957" s="29">
        <v>44735.347222222219</v>
      </c>
      <c r="B6957">
        <v>4375200</v>
      </c>
      <c r="C6957">
        <v>25.741</v>
      </c>
      <c r="D6957">
        <v>10.678000000000001</v>
      </c>
      <c r="E6957" s="96">
        <v>7.5229999999999997</v>
      </c>
      <c r="F6957" s="96">
        <f t="shared" si="107"/>
        <v>55.784000000000006</v>
      </c>
      <c r="G6957" s="96">
        <v>14.568</v>
      </c>
    </row>
    <row r="6958" spans="1:7" x14ac:dyDescent="0.25">
      <c r="A6958" s="29">
        <v>44735.354166666664</v>
      </c>
      <c r="B6958">
        <v>4375800</v>
      </c>
      <c r="C6958">
        <v>25.748999999999999</v>
      </c>
      <c r="D6958">
        <v>10.678000000000001</v>
      </c>
      <c r="E6958" s="96">
        <v>7.5170000000000003</v>
      </c>
      <c r="F6958" s="96">
        <f t="shared" si="107"/>
        <v>55.79</v>
      </c>
      <c r="G6958" s="96">
        <v>14.566000000000001</v>
      </c>
    </row>
    <row r="6959" spans="1:7" x14ac:dyDescent="0.25">
      <c r="A6959" s="29">
        <v>44735.361111111109</v>
      </c>
      <c r="B6959">
        <v>4376400</v>
      </c>
      <c r="C6959">
        <v>25.756</v>
      </c>
      <c r="D6959">
        <v>10.678000000000001</v>
      </c>
      <c r="E6959" s="96">
        <v>7.5119999999999996</v>
      </c>
      <c r="F6959" s="96">
        <f t="shared" si="107"/>
        <v>55.795000000000002</v>
      </c>
      <c r="G6959" s="96">
        <v>14.561999999999999</v>
      </c>
    </row>
    <row r="6960" spans="1:7" x14ac:dyDescent="0.25">
      <c r="A6960" s="29">
        <v>44735.368055555555</v>
      </c>
      <c r="B6960">
        <v>4377000</v>
      </c>
      <c r="C6960">
        <v>25.754000000000001</v>
      </c>
      <c r="D6960">
        <v>10.678000000000001</v>
      </c>
      <c r="E6960" s="96">
        <v>7.5140000000000002</v>
      </c>
      <c r="F6960" s="96">
        <f t="shared" si="107"/>
        <v>55.792999999999999</v>
      </c>
      <c r="G6960" s="96">
        <v>14.561999999999999</v>
      </c>
    </row>
    <row r="6961" spans="1:7" x14ac:dyDescent="0.25">
      <c r="A6961" s="29">
        <v>44735.375</v>
      </c>
      <c r="B6961">
        <v>4377600</v>
      </c>
      <c r="C6961">
        <v>25.745999999999999</v>
      </c>
      <c r="D6961">
        <v>10.678000000000001</v>
      </c>
      <c r="E6961" s="96">
        <v>7.5190000000000001</v>
      </c>
      <c r="F6961" s="96">
        <f t="shared" si="107"/>
        <v>55.788000000000004</v>
      </c>
      <c r="G6961" s="96">
        <v>14.569000000000001</v>
      </c>
    </row>
    <row r="6962" spans="1:7" x14ac:dyDescent="0.25">
      <c r="A6962" s="29">
        <v>44735.381944444445</v>
      </c>
      <c r="B6962">
        <v>4378200</v>
      </c>
      <c r="C6962">
        <v>25.747</v>
      </c>
      <c r="D6962">
        <v>10.678000000000001</v>
      </c>
      <c r="E6962" s="96">
        <v>7.5190000000000001</v>
      </c>
      <c r="F6962" s="96">
        <f t="shared" si="107"/>
        <v>55.788000000000004</v>
      </c>
      <c r="G6962" s="96">
        <v>14.56</v>
      </c>
    </row>
    <row r="6963" spans="1:7" x14ac:dyDescent="0.25">
      <c r="A6963" s="29">
        <v>44735.388888888891</v>
      </c>
      <c r="B6963">
        <v>4378800</v>
      </c>
      <c r="C6963">
        <v>25.754000000000001</v>
      </c>
      <c r="D6963">
        <v>10.678000000000001</v>
      </c>
      <c r="E6963" s="96">
        <v>7.5129999999999999</v>
      </c>
      <c r="F6963" s="96">
        <f t="shared" si="107"/>
        <v>55.794000000000004</v>
      </c>
      <c r="G6963" s="96">
        <v>14.563000000000001</v>
      </c>
    </row>
    <row r="6964" spans="1:7" x14ac:dyDescent="0.25">
      <c r="A6964" s="29">
        <v>44735.395833333336</v>
      </c>
      <c r="B6964">
        <v>4379400</v>
      </c>
      <c r="C6964">
        <v>25.741</v>
      </c>
      <c r="D6964">
        <v>10.678000000000001</v>
      </c>
      <c r="E6964" s="96">
        <v>7.5229999999999997</v>
      </c>
      <c r="F6964" s="96">
        <f t="shared" si="107"/>
        <v>55.784000000000006</v>
      </c>
      <c r="G6964" s="96">
        <v>14.561</v>
      </c>
    </row>
    <row r="6965" spans="1:7" x14ac:dyDescent="0.25">
      <c r="A6965" s="29">
        <v>44735.402777777781</v>
      </c>
      <c r="B6965">
        <v>4380000</v>
      </c>
      <c r="C6965">
        <v>25.744</v>
      </c>
      <c r="D6965">
        <v>10.678000000000001</v>
      </c>
      <c r="E6965" s="96">
        <v>7.5209999999999999</v>
      </c>
      <c r="F6965" s="96">
        <f t="shared" si="107"/>
        <v>55.786000000000001</v>
      </c>
      <c r="G6965" s="96">
        <v>14.555999999999999</v>
      </c>
    </row>
    <row r="6966" spans="1:7" x14ac:dyDescent="0.25">
      <c r="A6966" s="29">
        <v>44735.409722222219</v>
      </c>
      <c r="B6966">
        <v>4380600</v>
      </c>
      <c r="C6966">
        <v>25.747</v>
      </c>
      <c r="D6966">
        <v>10.73</v>
      </c>
      <c r="E6966" s="96">
        <v>7.5179999999999998</v>
      </c>
      <c r="F6966" s="96">
        <f t="shared" si="107"/>
        <v>55.789000000000001</v>
      </c>
      <c r="G6966" s="96">
        <v>14.557</v>
      </c>
    </row>
    <row r="6967" spans="1:7" x14ac:dyDescent="0.25">
      <c r="A6967" s="29">
        <v>44735.416666666664</v>
      </c>
      <c r="B6967">
        <v>4381200</v>
      </c>
      <c r="C6967">
        <v>25.742999999999999</v>
      </c>
      <c r="D6967">
        <v>10.678000000000001</v>
      </c>
      <c r="E6967" s="96">
        <v>7.5209999999999999</v>
      </c>
      <c r="F6967" s="96">
        <f t="shared" si="107"/>
        <v>55.786000000000001</v>
      </c>
      <c r="G6967" s="96">
        <v>14.557</v>
      </c>
    </row>
    <row r="6968" spans="1:7" x14ac:dyDescent="0.25">
      <c r="A6968" s="29">
        <v>44735.423611111109</v>
      </c>
      <c r="B6968">
        <v>4381800</v>
      </c>
      <c r="C6968">
        <v>25.736999999999998</v>
      </c>
      <c r="D6968">
        <v>10.678000000000001</v>
      </c>
      <c r="E6968" s="96">
        <v>7.5250000000000004</v>
      </c>
      <c r="F6968" s="96">
        <f t="shared" si="107"/>
        <v>55.782000000000004</v>
      </c>
      <c r="G6968" s="96">
        <v>14.564</v>
      </c>
    </row>
    <row r="6969" spans="1:7" x14ac:dyDescent="0.25">
      <c r="A6969" s="29">
        <v>44735.430555555555</v>
      </c>
      <c r="B6969">
        <v>4382400</v>
      </c>
      <c r="C6969">
        <v>25.745999999999999</v>
      </c>
      <c r="D6969">
        <v>10.678000000000001</v>
      </c>
      <c r="E6969" s="96">
        <v>7.5190000000000001</v>
      </c>
      <c r="F6969" s="96">
        <f t="shared" si="107"/>
        <v>55.788000000000004</v>
      </c>
      <c r="G6969" s="96">
        <v>14.557</v>
      </c>
    </row>
    <row r="6970" spans="1:7" x14ac:dyDescent="0.25">
      <c r="A6970" s="29">
        <v>44735.4375</v>
      </c>
      <c r="B6970">
        <v>4383000</v>
      </c>
      <c r="C6970">
        <v>25.74</v>
      </c>
      <c r="D6970">
        <v>10.678000000000001</v>
      </c>
      <c r="E6970" s="96">
        <v>7.5229999999999997</v>
      </c>
      <c r="F6970" s="96">
        <f t="shared" si="107"/>
        <v>55.784000000000006</v>
      </c>
      <c r="G6970" s="96">
        <v>14.56</v>
      </c>
    </row>
    <row r="6971" spans="1:7" x14ac:dyDescent="0.25">
      <c r="A6971" s="29">
        <v>44735.444444444445</v>
      </c>
      <c r="B6971">
        <v>4383600</v>
      </c>
      <c r="C6971">
        <v>25.748999999999999</v>
      </c>
      <c r="D6971">
        <v>10.678000000000001</v>
      </c>
      <c r="E6971" s="96">
        <v>7.5170000000000003</v>
      </c>
      <c r="F6971" s="96">
        <f t="shared" si="107"/>
        <v>55.79</v>
      </c>
      <c r="G6971" s="96">
        <v>14.558</v>
      </c>
    </row>
    <row r="6972" spans="1:7" x14ac:dyDescent="0.25">
      <c r="A6972" s="29">
        <v>44735.451388888891</v>
      </c>
      <c r="B6972">
        <v>4384200</v>
      </c>
      <c r="C6972">
        <v>25.73</v>
      </c>
      <c r="D6972">
        <v>10.678000000000001</v>
      </c>
      <c r="E6972" s="96">
        <v>7.53</v>
      </c>
      <c r="F6972" s="96">
        <f t="shared" si="107"/>
        <v>55.777000000000001</v>
      </c>
      <c r="G6972" s="96">
        <v>14.558</v>
      </c>
    </row>
    <row r="6973" spans="1:7" x14ac:dyDescent="0.25">
      <c r="A6973" s="29">
        <v>44735.458333333336</v>
      </c>
      <c r="B6973">
        <v>4384800</v>
      </c>
      <c r="C6973">
        <v>25.753</v>
      </c>
      <c r="D6973">
        <v>10.678000000000001</v>
      </c>
      <c r="E6973" s="96">
        <v>7.5140000000000002</v>
      </c>
      <c r="F6973" s="96">
        <f t="shared" si="107"/>
        <v>55.792999999999999</v>
      </c>
      <c r="G6973" s="96">
        <v>14.55</v>
      </c>
    </row>
    <row r="6974" spans="1:7" x14ac:dyDescent="0.25">
      <c r="A6974" s="29">
        <v>44735.465277777781</v>
      </c>
      <c r="B6974">
        <v>4385400</v>
      </c>
      <c r="C6974">
        <v>25.74</v>
      </c>
      <c r="D6974">
        <v>10.678000000000001</v>
      </c>
      <c r="E6974" s="96">
        <v>7.5229999999999997</v>
      </c>
      <c r="F6974" s="96">
        <f t="shared" si="107"/>
        <v>55.784000000000006</v>
      </c>
      <c r="G6974" s="96">
        <v>14.551</v>
      </c>
    </row>
    <row r="6975" spans="1:7" x14ac:dyDescent="0.25">
      <c r="A6975" s="29">
        <v>44735.472222222219</v>
      </c>
      <c r="B6975">
        <v>4386000</v>
      </c>
      <c r="C6975">
        <v>25.74</v>
      </c>
      <c r="D6975">
        <v>10.678000000000001</v>
      </c>
      <c r="E6975" s="96">
        <v>7.524</v>
      </c>
      <c r="F6975" s="96">
        <f t="shared" si="107"/>
        <v>55.783000000000001</v>
      </c>
      <c r="G6975" s="96">
        <v>14.55</v>
      </c>
    </row>
    <row r="6976" spans="1:7" x14ac:dyDescent="0.25">
      <c r="A6976" s="29">
        <v>44735.479166666664</v>
      </c>
      <c r="B6976">
        <v>4386600</v>
      </c>
      <c r="C6976">
        <v>25.753</v>
      </c>
      <c r="D6976">
        <v>10.678000000000001</v>
      </c>
      <c r="E6976" s="96">
        <v>7.5140000000000002</v>
      </c>
      <c r="F6976" s="96">
        <f t="shared" si="107"/>
        <v>55.792999999999999</v>
      </c>
      <c r="G6976" s="96">
        <v>14.542999999999999</v>
      </c>
    </row>
    <row r="6977" spans="1:7" x14ac:dyDescent="0.25">
      <c r="A6977" s="29">
        <v>44735.486111111109</v>
      </c>
      <c r="B6977">
        <v>4387200</v>
      </c>
      <c r="C6977">
        <v>25.742000000000001</v>
      </c>
      <c r="D6977">
        <v>10.678000000000001</v>
      </c>
      <c r="E6977" s="96">
        <v>7.5220000000000002</v>
      </c>
      <c r="F6977" s="96">
        <f t="shared" si="107"/>
        <v>55.785000000000004</v>
      </c>
      <c r="G6977" s="96">
        <v>14.548</v>
      </c>
    </row>
    <row r="6978" spans="1:7" x14ac:dyDescent="0.25">
      <c r="A6978" s="29">
        <v>44735.493055555555</v>
      </c>
      <c r="B6978">
        <v>4387800</v>
      </c>
      <c r="C6978">
        <v>25.745000000000001</v>
      </c>
      <c r="D6978">
        <v>10.678000000000001</v>
      </c>
      <c r="E6978" s="96">
        <v>7.52</v>
      </c>
      <c r="F6978" s="96">
        <f t="shared" si="107"/>
        <v>55.787000000000006</v>
      </c>
      <c r="G6978" s="96">
        <v>14.547000000000001</v>
      </c>
    </row>
    <row r="6979" spans="1:7" x14ac:dyDescent="0.25">
      <c r="A6979" s="29"/>
    </row>
    <row r="6980" spans="1:7" x14ac:dyDescent="0.25">
      <c r="A6980" s="29"/>
    </row>
    <row r="6981" spans="1:7" x14ac:dyDescent="0.25">
      <c r="A6981" s="29"/>
    </row>
    <row r="6982" spans="1:7" x14ac:dyDescent="0.25">
      <c r="A6982" s="29"/>
    </row>
    <row r="6983" spans="1:7" x14ac:dyDescent="0.25">
      <c r="A6983" s="29"/>
    </row>
    <row r="6984" spans="1:7" x14ac:dyDescent="0.25">
      <c r="A6984" s="29"/>
    </row>
    <row r="6985" spans="1:7" x14ac:dyDescent="0.25">
      <c r="A6985" s="29"/>
    </row>
    <row r="6986" spans="1:7" x14ac:dyDescent="0.25">
      <c r="A6986" s="29"/>
    </row>
    <row r="6987" spans="1:7" x14ac:dyDescent="0.25">
      <c r="A6987" s="29"/>
    </row>
    <row r="6988" spans="1:7" x14ac:dyDescent="0.25">
      <c r="A6988" s="29"/>
    </row>
    <row r="6989" spans="1:7" x14ac:dyDescent="0.25">
      <c r="A6989" s="29"/>
    </row>
    <row r="6990" spans="1:7" x14ac:dyDescent="0.25">
      <c r="A6990" s="29"/>
    </row>
    <row r="6991" spans="1:7" x14ac:dyDescent="0.25">
      <c r="A6991" s="29"/>
    </row>
    <row r="6992" spans="1:7" x14ac:dyDescent="0.25">
      <c r="A6992" s="29"/>
    </row>
    <row r="6993" spans="1:1" x14ac:dyDescent="0.25">
      <c r="A6993" s="29"/>
    </row>
    <row r="6994" spans="1:1" x14ac:dyDescent="0.25">
      <c r="A6994" s="29"/>
    </row>
    <row r="6995" spans="1:1" x14ac:dyDescent="0.25">
      <c r="A6995" s="29"/>
    </row>
    <row r="6996" spans="1:1" x14ac:dyDescent="0.25">
      <c r="A6996" s="29"/>
    </row>
    <row r="6997" spans="1:1" x14ac:dyDescent="0.25">
      <c r="A6997" s="29"/>
    </row>
    <row r="6998" spans="1:1" x14ac:dyDescent="0.25">
      <c r="A6998" s="29"/>
    </row>
    <row r="6999" spans="1:1" x14ac:dyDescent="0.25">
      <c r="A6999" s="29"/>
    </row>
    <row r="7000" spans="1:1" x14ac:dyDescent="0.25">
      <c r="A7000" s="29"/>
    </row>
    <row r="7001" spans="1:1" x14ac:dyDescent="0.25">
      <c r="A7001" s="29"/>
    </row>
    <row r="7002" spans="1:1" x14ac:dyDescent="0.25">
      <c r="A7002" s="29"/>
    </row>
    <row r="7003" spans="1:1" x14ac:dyDescent="0.25">
      <c r="A7003" s="29"/>
    </row>
    <row r="7004" spans="1:1" x14ac:dyDescent="0.25">
      <c r="A7004" s="29"/>
    </row>
    <row r="7005" spans="1:1" x14ac:dyDescent="0.25">
      <c r="A7005" s="29"/>
    </row>
    <row r="7006" spans="1:1" x14ac:dyDescent="0.25">
      <c r="A7006" s="29"/>
    </row>
    <row r="7007" spans="1:1" x14ac:dyDescent="0.25">
      <c r="A7007" s="29"/>
    </row>
    <row r="7008" spans="1:1" x14ac:dyDescent="0.25">
      <c r="A7008" s="29"/>
    </row>
    <row r="7009" spans="1:1" x14ac:dyDescent="0.25">
      <c r="A7009" s="29"/>
    </row>
    <row r="7010" spans="1:1" x14ac:dyDescent="0.25">
      <c r="A7010" s="29"/>
    </row>
    <row r="7011" spans="1:1" x14ac:dyDescent="0.25">
      <c r="A7011" s="29"/>
    </row>
    <row r="7012" spans="1:1" x14ac:dyDescent="0.25">
      <c r="A7012" s="29"/>
    </row>
    <row r="7013" spans="1:1" x14ac:dyDescent="0.25">
      <c r="A7013" s="29"/>
    </row>
    <row r="7014" spans="1:1" x14ac:dyDescent="0.25">
      <c r="A7014" s="29"/>
    </row>
    <row r="7015" spans="1:1" x14ac:dyDescent="0.25">
      <c r="A7015" s="29"/>
    </row>
    <row r="7016" spans="1:1" x14ac:dyDescent="0.25">
      <c r="A7016" s="29"/>
    </row>
    <row r="7017" spans="1:1" x14ac:dyDescent="0.25">
      <c r="A7017" s="29"/>
    </row>
    <row r="7018" spans="1:1" x14ac:dyDescent="0.25">
      <c r="A7018" s="29"/>
    </row>
    <row r="7019" spans="1:1" x14ac:dyDescent="0.25">
      <c r="A7019" s="29"/>
    </row>
    <row r="7020" spans="1:1" x14ac:dyDescent="0.25">
      <c r="A7020" s="29"/>
    </row>
    <row r="7021" spans="1:1" x14ac:dyDescent="0.25">
      <c r="A7021" s="29"/>
    </row>
    <row r="7022" spans="1:1" x14ac:dyDescent="0.25">
      <c r="A7022" s="29"/>
    </row>
    <row r="7023" spans="1:1" x14ac:dyDescent="0.25">
      <c r="A7023" s="29"/>
    </row>
    <row r="7024" spans="1:1" x14ac:dyDescent="0.25">
      <c r="A7024" s="29"/>
    </row>
    <row r="7025" spans="1:1" x14ac:dyDescent="0.25">
      <c r="A7025" s="29"/>
    </row>
    <row r="7026" spans="1:1" x14ac:dyDescent="0.25">
      <c r="A7026" s="29"/>
    </row>
    <row r="7027" spans="1:1" x14ac:dyDescent="0.25">
      <c r="A7027" s="29"/>
    </row>
    <row r="7028" spans="1:1" x14ac:dyDescent="0.25">
      <c r="A7028" s="29"/>
    </row>
    <row r="7029" spans="1:1" x14ac:dyDescent="0.25">
      <c r="A7029" s="29"/>
    </row>
    <row r="7030" spans="1:1" x14ac:dyDescent="0.25">
      <c r="A7030" s="29"/>
    </row>
    <row r="7031" spans="1:1" x14ac:dyDescent="0.25">
      <c r="A7031" s="29"/>
    </row>
    <row r="7032" spans="1:1" x14ac:dyDescent="0.25">
      <c r="A7032" s="29"/>
    </row>
    <row r="7033" spans="1:1" x14ac:dyDescent="0.25">
      <c r="A7033" s="29"/>
    </row>
    <row r="7034" spans="1:1" x14ac:dyDescent="0.25">
      <c r="A7034" s="29"/>
    </row>
    <row r="7035" spans="1:1" x14ac:dyDescent="0.25">
      <c r="A7035" s="29"/>
    </row>
    <row r="7036" spans="1:1" x14ac:dyDescent="0.25">
      <c r="A7036" s="29"/>
    </row>
    <row r="7037" spans="1:1" x14ac:dyDescent="0.25">
      <c r="A7037" s="29"/>
    </row>
    <row r="7038" spans="1:1" x14ac:dyDescent="0.25">
      <c r="A7038" s="29"/>
    </row>
    <row r="7039" spans="1:1" x14ac:dyDescent="0.25">
      <c r="A7039" s="29"/>
    </row>
    <row r="7040" spans="1:1" x14ac:dyDescent="0.25">
      <c r="A7040" s="29"/>
    </row>
    <row r="7041" spans="1:1" x14ac:dyDescent="0.25">
      <c r="A7041" s="29"/>
    </row>
    <row r="7042" spans="1:1" x14ac:dyDescent="0.25">
      <c r="A7042" s="29"/>
    </row>
    <row r="7043" spans="1:1" x14ac:dyDescent="0.25">
      <c r="A7043" s="29"/>
    </row>
    <row r="7044" spans="1:1" x14ac:dyDescent="0.25">
      <c r="A7044" s="29"/>
    </row>
    <row r="7045" spans="1:1" x14ac:dyDescent="0.25">
      <c r="A7045" s="29"/>
    </row>
    <row r="7046" spans="1:1" x14ac:dyDescent="0.25">
      <c r="A7046" s="29"/>
    </row>
    <row r="7047" spans="1:1" x14ac:dyDescent="0.25">
      <c r="A7047" s="29"/>
    </row>
    <row r="7048" spans="1:1" x14ac:dyDescent="0.25">
      <c r="A7048" s="29"/>
    </row>
    <row r="7049" spans="1:1" x14ac:dyDescent="0.25">
      <c r="A7049" s="29"/>
    </row>
    <row r="7050" spans="1:1" x14ac:dyDescent="0.25">
      <c r="A7050" s="29"/>
    </row>
    <row r="7051" spans="1:1" x14ac:dyDescent="0.25">
      <c r="A7051" s="29"/>
    </row>
    <row r="7052" spans="1:1" x14ac:dyDescent="0.25">
      <c r="A7052" s="29"/>
    </row>
    <row r="7053" spans="1:1" x14ac:dyDescent="0.25">
      <c r="A7053" s="29"/>
    </row>
    <row r="7054" spans="1:1" x14ac:dyDescent="0.25">
      <c r="A7054" s="29"/>
    </row>
    <row r="7055" spans="1:1" x14ac:dyDescent="0.25">
      <c r="A7055" s="29"/>
    </row>
    <row r="7056" spans="1:1" x14ac:dyDescent="0.25">
      <c r="A7056" s="29"/>
    </row>
    <row r="7057" spans="1:1" x14ac:dyDescent="0.25">
      <c r="A7057" s="29"/>
    </row>
    <row r="7058" spans="1:1" x14ac:dyDescent="0.25">
      <c r="A7058" s="29"/>
    </row>
    <row r="7059" spans="1:1" x14ac:dyDescent="0.25">
      <c r="A7059" s="29"/>
    </row>
    <row r="7060" spans="1:1" x14ac:dyDescent="0.25">
      <c r="A7060" s="29"/>
    </row>
    <row r="7061" spans="1:1" x14ac:dyDescent="0.25">
      <c r="A7061" s="29"/>
    </row>
    <row r="7062" spans="1:1" x14ac:dyDescent="0.25">
      <c r="A7062" s="29"/>
    </row>
    <row r="7063" spans="1:1" x14ac:dyDescent="0.25">
      <c r="A7063" s="29"/>
    </row>
    <row r="7064" spans="1:1" x14ac:dyDescent="0.25">
      <c r="A7064" s="29"/>
    </row>
    <row r="7065" spans="1:1" x14ac:dyDescent="0.25">
      <c r="A7065" s="29"/>
    </row>
    <row r="7066" spans="1:1" x14ac:dyDescent="0.25">
      <c r="A7066" s="29"/>
    </row>
    <row r="7067" spans="1:1" x14ac:dyDescent="0.25">
      <c r="A7067" s="29"/>
    </row>
    <row r="7068" spans="1:1" x14ac:dyDescent="0.25">
      <c r="A7068" s="29"/>
    </row>
    <row r="7069" spans="1:1" x14ac:dyDescent="0.25">
      <c r="A7069" s="29"/>
    </row>
    <row r="7070" spans="1:1" x14ac:dyDescent="0.25">
      <c r="A7070" s="29"/>
    </row>
    <row r="7071" spans="1:1" x14ac:dyDescent="0.25">
      <c r="A7071" s="29"/>
    </row>
    <row r="7072" spans="1:1" x14ac:dyDescent="0.25">
      <c r="A7072" s="29"/>
    </row>
    <row r="7073" spans="1:1" x14ac:dyDescent="0.25">
      <c r="A7073" s="29"/>
    </row>
    <row r="7074" spans="1:1" x14ac:dyDescent="0.25">
      <c r="A7074" s="29"/>
    </row>
    <row r="7075" spans="1:1" x14ac:dyDescent="0.25">
      <c r="A7075" s="29"/>
    </row>
    <row r="7076" spans="1:1" x14ac:dyDescent="0.25">
      <c r="A7076" s="29"/>
    </row>
    <row r="7077" spans="1:1" x14ac:dyDescent="0.25">
      <c r="A7077" s="29"/>
    </row>
    <row r="7078" spans="1:1" x14ac:dyDescent="0.25">
      <c r="A7078" s="29"/>
    </row>
    <row r="7079" spans="1:1" x14ac:dyDescent="0.25">
      <c r="A7079" s="29"/>
    </row>
    <row r="7080" spans="1:1" x14ac:dyDescent="0.25">
      <c r="A7080" s="29"/>
    </row>
    <row r="7081" spans="1:1" x14ac:dyDescent="0.25">
      <c r="A7081" s="29"/>
    </row>
    <row r="7082" spans="1:1" x14ac:dyDescent="0.25">
      <c r="A7082" s="29"/>
    </row>
    <row r="7083" spans="1:1" x14ac:dyDescent="0.25">
      <c r="A7083" s="29"/>
    </row>
    <row r="7084" spans="1:1" x14ac:dyDescent="0.25">
      <c r="A7084" s="29"/>
    </row>
    <row r="7085" spans="1:1" x14ac:dyDescent="0.25">
      <c r="A7085" s="29"/>
    </row>
    <row r="7086" spans="1:1" x14ac:dyDescent="0.25">
      <c r="A7086" s="29"/>
    </row>
    <row r="7087" spans="1:1" x14ac:dyDescent="0.25">
      <c r="A7087" s="29"/>
    </row>
    <row r="7088" spans="1:1" x14ac:dyDescent="0.25">
      <c r="A7088" s="29"/>
    </row>
    <row r="7089" spans="1:1" x14ac:dyDescent="0.25">
      <c r="A7089" s="29"/>
    </row>
    <row r="7090" spans="1:1" x14ac:dyDescent="0.25">
      <c r="A7090" s="29"/>
    </row>
    <row r="7091" spans="1:1" x14ac:dyDescent="0.25">
      <c r="A7091" s="29"/>
    </row>
    <row r="7092" spans="1:1" x14ac:dyDescent="0.25">
      <c r="A7092" s="29"/>
    </row>
    <row r="7093" spans="1:1" x14ac:dyDescent="0.25">
      <c r="A7093" s="29"/>
    </row>
    <row r="7094" spans="1:1" x14ac:dyDescent="0.25">
      <c r="A7094" s="29"/>
    </row>
    <row r="7095" spans="1:1" x14ac:dyDescent="0.25">
      <c r="A7095" s="29"/>
    </row>
    <row r="7096" spans="1:1" x14ac:dyDescent="0.25">
      <c r="A7096" s="29"/>
    </row>
    <row r="7097" spans="1:1" x14ac:dyDescent="0.25">
      <c r="A7097" s="29"/>
    </row>
    <row r="7098" spans="1:1" x14ac:dyDescent="0.25">
      <c r="A7098" s="29"/>
    </row>
    <row r="7099" spans="1:1" x14ac:dyDescent="0.25">
      <c r="A7099" s="29"/>
    </row>
    <row r="7100" spans="1:1" x14ac:dyDescent="0.25">
      <c r="A7100" s="29"/>
    </row>
    <row r="7101" spans="1:1" x14ac:dyDescent="0.25">
      <c r="A7101" s="29"/>
    </row>
    <row r="7102" spans="1:1" x14ac:dyDescent="0.25">
      <c r="A7102" s="29"/>
    </row>
    <row r="7103" spans="1:1" x14ac:dyDescent="0.25">
      <c r="A7103" s="29"/>
    </row>
    <row r="7104" spans="1:1" x14ac:dyDescent="0.25">
      <c r="A7104" s="29"/>
    </row>
    <row r="7105" spans="1:1" x14ac:dyDescent="0.25">
      <c r="A7105" s="29"/>
    </row>
    <row r="7106" spans="1:1" x14ac:dyDescent="0.25">
      <c r="A7106" s="29"/>
    </row>
    <row r="7107" spans="1:1" x14ac:dyDescent="0.25">
      <c r="A7107" s="29"/>
    </row>
    <row r="7108" spans="1:1" x14ac:dyDescent="0.25">
      <c r="A7108" s="29"/>
    </row>
    <row r="7109" spans="1:1" x14ac:dyDescent="0.25">
      <c r="A7109" s="29"/>
    </row>
    <row r="7110" spans="1:1" x14ac:dyDescent="0.25">
      <c r="A7110" s="29"/>
    </row>
    <row r="7111" spans="1:1" x14ac:dyDescent="0.25">
      <c r="A7111" s="29"/>
    </row>
    <row r="7112" spans="1:1" x14ac:dyDescent="0.25">
      <c r="A7112" s="29"/>
    </row>
    <row r="7113" spans="1:1" x14ac:dyDescent="0.25">
      <c r="A7113" s="29"/>
    </row>
    <row r="7114" spans="1:1" x14ac:dyDescent="0.25">
      <c r="A7114" s="29"/>
    </row>
    <row r="7115" spans="1:1" x14ac:dyDescent="0.25">
      <c r="A7115" s="29"/>
    </row>
    <row r="7116" spans="1:1" x14ac:dyDescent="0.25">
      <c r="A7116" s="29"/>
    </row>
    <row r="7117" spans="1:1" x14ac:dyDescent="0.25">
      <c r="A7117" s="29"/>
    </row>
    <row r="7118" spans="1:1" x14ac:dyDescent="0.25">
      <c r="A7118" s="29"/>
    </row>
    <row r="7119" spans="1:1" x14ac:dyDescent="0.25">
      <c r="A7119" s="29"/>
    </row>
    <row r="7120" spans="1:1" x14ac:dyDescent="0.25">
      <c r="A7120" s="29"/>
    </row>
    <row r="7121" spans="1:1" x14ac:dyDescent="0.25">
      <c r="A7121" s="29"/>
    </row>
    <row r="7122" spans="1:1" x14ac:dyDescent="0.25">
      <c r="A7122" s="29"/>
    </row>
    <row r="7123" spans="1:1" x14ac:dyDescent="0.25">
      <c r="A7123" s="29"/>
    </row>
    <row r="7124" spans="1:1" x14ac:dyDescent="0.25">
      <c r="A7124" s="29"/>
    </row>
    <row r="7125" spans="1:1" x14ac:dyDescent="0.25">
      <c r="A7125" s="29"/>
    </row>
    <row r="7126" spans="1:1" x14ac:dyDescent="0.25">
      <c r="A7126" s="29"/>
    </row>
    <row r="7127" spans="1:1" x14ac:dyDescent="0.25">
      <c r="A7127" s="29"/>
    </row>
    <row r="7128" spans="1:1" x14ac:dyDescent="0.25">
      <c r="A7128" s="29"/>
    </row>
    <row r="7129" spans="1:1" x14ac:dyDescent="0.25">
      <c r="A7129" s="29"/>
    </row>
    <row r="7130" spans="1:1" x14ac:dyDescent="0.25">
      <c r="A7130" s="29"/>
    </row>
    <row r="7131" spans="1:1" x14ac:dyDescent="0.25">
      <c r="A7131" s="29"/>
    </row>
    <row r="7132" spans="1:1" x14ac:dyDescent="0.25">
      <c r="A7132" s="29"/>
    </row>
    <row r="7133" spans="1:1" x14ac:dyDescent="0.25">
      <c r="A7133" s="29"/>
    </row>
    <row r="7134" spans="1:1" x14ac:dyDescent="0.25">
      <c r="A7134" s="29"/>
    </row>
    <row r="7135" spans="1:1" x14ac:dyDescent="0.25">
      <c r="A7135" s="29"/>
    </row>
    <row r="7136" spans="1:1" x14ac:dyDescent="0.25">
      <c r="A7136" s="29"/>
    </row>
    <row r="7137" spans="1:1" x14ac:dyDescent="0.25">
      <c r="A7137" s="29"/>
    </row>
    <row r="7138" spans="1:1" x14ac:dyDescent="0.25">
      <c r="A7138" s="29"/>
    </row>
    <row r="7139" spans="1:1" x14ac:dyDescent="0.25">
      <c r="A7139" s="29"/>
    </row>
    <row r="7140" spans="1:1" x14ac:dyDescent="0.25">
      <c r="A7140" s="29"/>
    </row>
    <row r="7141" spans="1:1" x14ac:dyDescent="0.25">
      <c r="A7141" s="29"/>
    </row>
    <row r="7142" spans="1:1" x14ac:dyDescent="0.25">
      <c r="A7142" s="29"/>
    </row>
    <row r="7143" spans="1:1" x14ac:dyDescent="0.25">
      <c r="A7143" s="29"/>
    </row>
    <row r="7144" spans="1:1" x14ac:dyDescent="0.25">
      <c r="A7144" s="29"/>
    </row>
    <row r="7145" spans="1:1" x14ac:dyDescent="0.25">
      <c r="A7145" s="29"/>
    </row>
    <row r="7146" spans="1:1" x14ac:dyDescent="0.25">
      <c r="A7146" s="29"/>
    </row>
    <row r="7147" spans="1:1" x14ac:dyDescent="0.25">
      <c r="A7147" s="29"/>
    </row>
    <row r="7148" spans="1:1" x14ac:dyDescent="0.25">
      <c r="A7148" s="29"/>
    </row>
    <row r="7149" spans="1:1" x14ac:dyDescent="0.25">
      <c r="A7149" s="29"/>
    </row>
    <row r="7150" spans="1:1" x14ac:dyDescent="0.25">
      <c r="A7150" s="29"/>
    </row>
    <row r="7151" spans="1:1" x14ac:dyDescent="0.25">
      <c r="A7151" s="29"/>
    </row>
    <row r="7152" spans="1:1" x14ac:dyDescent="0.25">
      <c r="A7152" s="29"/>
    </row>
    <row r="7153" spans="1:1" x14ac:dyDescent="0.25">
      <c r="A7153" s="29"/>
    </row>
    <row r="7154" spans="1:1" x14ac:dyDescent="0.25">
      <c r="A7154" s="29"/>
    </row>
    <row r="7155" spans="1:1" x14ac:dyDescent="0.25">
      <c r="A7155" s="29"/>
    </row>
    <row r="7156" spans="1:1" x14ac:dyDescent="0.25">
      <c r="A7156" s="29"/>
    </row>
    <row r="7157" spans="1:1" x14ac:dyDescent="0.25">
      <c r="A7157" s="29"/>
    </row>
    <row r="7158" spans="1:1" x14ac:dyDescent="0.25">
      <c r="A7158" s="29"/>
    </row>
    <row r="7159" spans="1:1" x14ac:dyDescent="0.25">
      <c r="A7159" s="29"/>
    </row>
    <row r="7160" spans="1:1" x14ac:dyDescent="0.25">
      <c r="A7160" s="29"/>
    </row>
    <row r="7161" spans="1:1" x14ac:dyDescent="0.25">
      <c r="A7161" s="29"/>
    </row>
    <row r="7162" spans="1:1" x14ac:dyDescent="0.25">
      <c r="A7162" s="29"/>
    </row>
    <row r="7163" spans="1:1" x14ac:dyDescent="0.25">
      <c r="A7163" s="29"/>
    </row>
    <row r="7164" spans="1:1" x14ac:dyDescent="0.25">
      <c r="A7164" s="29"/>
    </row>
    <row r="7165" spans="1:1" x14ac:dyDescent="0.25">
      <c r="A7165" s="29"/>
    </row>
    <row r="7166" spans="1:1" x14ac:dyDescent="0.25">
      <c r="A7166" s="29"/>
    </row>
    <row r="7167" spans="1:1" x14ac:dyDescent="0.25">
      <c r="A7167" s="29"/>
    </row>
    <row r="7168" spans="1:1" x14ac:dyDescent="0.25">
      <c r="A7168" s="29"/>
    </row>
    <row r="7169" spans="1:1" x14ac:dyDescent="0.25">
      <c r="A7169" s="29"/>
    </row>
    <row r="7170" spans="1:1" x14ac:dyDescent="0.25">
      <c r="A7170" s="29"/>
    </row>
    <row r="7171" spans="1:1" x14ac:dyDescent="0.25">
      <c r="A7171" s="29"/>
    </row>
    <row r="7172" spans="1:1" x14ac:dyDescent="0.25">
      <c r="A7172" s="29"/>
    </row>
    <row r="7173" spans="1:1" x14ac:dyDescent="0.25">
      <c r="A7173" s="29"/>
    </row>
    <row r="7174" spans="1:1" x14ac:dyDescent="0.25">
      <c r="A7174" s="29"/>
    </row>
    <row r="7175" spans="1:1" x14ac:dyDescent="0.25">
      <c r="A7175" s="29"/>
    </row>
    <row r="7176" spans="1:1" x14ac:dyDescent="0.25">
      <c r="A7176" s="29"/>
    </row>
    <row r="7177" spans="1:1" x14ac:dyDescent="0.25">
      <c r="A7177" s="29"/>
    </row>
    <row r="7178" spans="1:1" x14ac:dyDescent="0.25">
      <c r="A7178" s="29"/>
    </row>
    <row r="7179" spans="1:1" x14ac:dyDescent="0.25">
      <c r="A7179" s="29"/>
    </row>
    <row r="7180" spans="1:1" x14ac:dyDescent="0.25">
      <c r="A7180" s="29"/>
    </row>
    <row r="7181" spans="1:1" x14ac:dyDescent="0.25">
      <c r="A7181" s="29"/>
    </row>
    <row r="7182" spans="1:1" x14ac:dyDescent="0.25">
      <c r="A7182" s="29"/>
    </row>
    <row r="7183" spans="1:1" x14ac:dyDescent="0.25">
      <c r="A7183" s="29"/>
    </row>
    <row r="7184" spans="1:1" x14ac:dyDescent="0.25">
      <c r="A7184" s="29"/>
    </row>
    <row r="7185" spans="1:1" x14ac:dyDescent="0.25">
      <c r="A7185" s="29"/>
    </row>
    <row r="7186" spans="1:1" x14ac:dyDescent="0.25">
      <c r="A7186" s="29"/>
    </row>
    <row r="7187" spans="1:1" x14ac:dyDescent="0.25">
      <c r="A7187" s="29"/>
    </row>
    <row r="7188" spans="1:1" x14ac:dyDescent="0.25">
      <c r="A7188" s="29"/>
    </row>
    <row r="7189" spans="1:1" x14ac:dyDescent="0.25">
      <c r="A7189" s="29"/>
    </row>
    <row r="7190" spans="1:1" x14ac:dyDescent="0.25">
      <c r="A7190" s="29"/>
    </row>
    <row r="7191" spans="1:1" x14ac:dyDescent="0.25">
      <c r="A7191" s="29"/>
    </row>
    <row r="7192" spans="1:1" x14ac:dyDescent="0.25">
      <c r="A7192" s="29"/>
    </row>
    <row r="7193" spans="1:1" x14ac:dyDescent="0.25">
      <c r="A7193" s="29"/>
    </row>
    <row r="7194" spans="1:1" x14ac:dyDescent="0.25">
      <c r="A7194" s="29"/>
    </row>
    <row r="7195" spans="1:1" x14ac:dyDescent="0.25">
      <c r="A7195" s="29"/>
    </row>
    <row r="7196" spans="1:1" x14ac:dyDescent="0.25">
      <c r="A7196" s="29"/>
    </row>
    <row r="7197" spans="1:1" x14ac:dyDescent="0.25">
      <c r="A7197" s="29"/>
    </row>
    <row r="7198" spans="1:1" x14ac:dyDescent="0.25">
      <c r="A7198" s="29"/>
    </row>
    <row r="7199" spans="1:1" x14ac:dyDescent="0.25">
      <c r="A7199" s="29"/>
    </row>
    <row r="7200" spans="1:1" x14ac:dyDescent="0.25">
      <c r="A7200" s="29"/>
    </row>
    <row r="7201" spans="1:1" x14ac:dyDescent="0.25">
      <c r="A7201" s="29"/>
    </row>
    <row r="7202" spans="1:1" x14ac:dyDescent="0.25">
      <c r="A7202" s="29"/>
    </row>
    <row r="7203" spans="1:1" x14ac:dyDescent="0.25">
      <c r="A7203" s="29"/>
    </row>
    <row r="7204" spans="1:1" x14ac:dyDescent="0.25">
      <c r="A7204" s="29"/>
    </row>
    <row r="7205" spans="1:1" x14ac:dyDescent="0.25">
      <c r="A7205" s="29"/>
    </row>
    <row r="7206" spans="1:1" x14ac:dyDescent="0.25">
      <c r="A7206" s="29"/>
    </row>
    <row r="7207" spans="1:1" x14ac:dyDescent="0.25">
      <c r="A7207" s="29"/>
    </row>
    <row r="7208" spans="1:1" x14ac:dyDescent="0.25">
      <c r="A7208" s="29"/>
    </row>
    <row r="7209" spans="1:1" x14ac:dyDescent="0.25">
      <c r="A7209" s="29"/>
    </row>
    <row r="7210" spans="1:1" x14ac:dyDescent="0.25">
      <c r="A7210" s="29"/>
    </row>
    <row r="7211" spans="1:1" x14ac:dyDescent="0.25">
      <c r="A7211" s="29"/>
    </row>
    <row r="7212" spans="1:1" x14ac:dyDescent="0.25">
      <c r="A7212" s="29"/>
    </row>
    <row r="7213" spans="1:1" x14ac:dyDescent="0.25">
      <c r="A7213" s="29"/>
    </row>
    <row r="7214" spans="1:1" x14ac:dyDescent="0.25">
      <c r="A7214" s="29"/>
    </row>
    <row r="7215" spans="1:1" x14ac:dyDescent="0.25">
      <c r="A7215" s="29"/>
    </row>
    <row r="7216" spans="1:1" x14ac:dyDescent="0.25">
      <c r="A7216" s="29"/>
    </row>
    <row r="7217" spans="1:1" x14ac:dyDescent="0.25">
      <c r="A7217" s="29"/>
    </row>
    <row r="7218" spans="1:1" x14ac:dyDescent="0.25">
      <c r="A7218" s="29"/>
    </row>
    <row r="7219" spans="1:1" x14ac:dyDescent="0.25">
      <c r="A7219" s="29"/>
    </row>
    <row r="7220" spans="1:1" x14ac:dyDescent="0.25">
      <c r="A7220" s="29"/>
    </row>
    <row r="7221" spans="1:1" x14ac:dyDescent="0.25">
      <c r="A7221" s="29"/>
    </row>
    <row r="7222" spans="1:1" x14ac:dyDescent="0.25">
      <c r="A7222" s="29"/>
    </row>
    <row r="7223" spans="1:1" x14ac:dyDescent="0.25">
      <c r="A7223" s="29"/>
    </row>
    <row r="7224" spans="1:1" x14ac:dyDescent="0.25">
      <c r="A7224" s="29"/>
    </row>
    <row r="7225" spans="1:1" x14ac:dyDescent="0.25">
      <c r="A7225" s="29"/>
    </row>
    <row r="7226" spans="1:1" x14ac:dyDescent="0.25">
      <c r="A7226" s="29"/>
    </row>
    <row r="7227" spans="1:1" x14ac:dyDescent="0.25">
      <c r="A7227" s="29"/>
    </row>
    <row r="7228" spans="1:1" x14ac:dyDescent="0.25">
      <c r="A7228" s="29"/>
    </row>
    <row r="7229" spans="1:1" x14ac:dyDescent="0.25">
      <c r="A7229" s="29"/>
    </row>
    <row r="7230" spans="1:1" x14ac:dyDescent="0.25">
      <c r="A7230" s="29"/>
    </row>
    <row r="7231" spans="1:1" x14ac:dyDescent="0.25">
      <c r="A7231" s="29"/>
    </row>
    <row r="7232" spans="1:1" x14ac:dyDescent="0.25">
      <c r="A7232" s="29"/>
    </row>
    <row r="7233" spans="1:1" x14ac:dyDescent="0.25">
      <c r="A7233" s="29"/>
    </row>
    <row r="7234" spans="1:1" x14ac:dyDescent="0.25">
      <c r="A7234" s="29"/>
    </row>
    <row r="7235" spans="1:1" x14ac:dyDescent="0.25">
      <c r="A7235" s="29"/>
    </row>
    <row r="7236" spans="1:1" x14ac:dyDescent="0.25">
      <c r="A7236" s="29"/>
    </row>
    <row r="7237" spans="1:1" x14ac:dyDescent="0.25">
      <c r="A7237" s="29"/>
    </row>
    <row r="7238" spans="1:1" x14ac:dyDescent="0.25">
      <c r="A7238" s="29"/>
    </row>
    <row r="7239" spans="1:1" x14ac:dyDescent="0.25">
      <c r="A7239" s="29"/>
    </row>
    <row r="7240" spans="1:1" x14ac:dyDescent="0.25">
      <c r="A7240" s="29"/>
    </row>
    <row r="7241" spans="1:1" x14ac:dyDescent="0.25">
      <c r="A7241" s="29"/>
    </row>
    <row r="7242" spans="1:1" x14ac:dyDescent="0.25">
      <c r="A7242" s="29"/>
    </row>
    <row r="7243" spans="1:1" x14ac:dyDescent="0.25">
      <c r="A7243" s="29"/>
    </row>
    <row r="7244" spans="1:1" x14ac:dyDescent="0.25">
      <c r="A7244" s="29"/>
    </row>
    <row r="7245" spans="1:1" x14ac:dyDescent="0.25">
      <c r="A7245" s="29"/>
    </row>
    <row r="7246" spans="1:1" x14ac:dyDescent="0.25">
      <c r="A7246" s="29"/>
    </row>
    <row r="7247" spans="1:1" x14ac:dyDescent="0.25">
      <c r="A7247" s="29"/>
    </row>
    <row r="7248" spans="1:1" x14ac:dyDescent="0.25">
      <c r="A7248" s="29"/>
    </row>
    <row r="7249" spans="1:1" x14ac:dyDescent="0.25">
      <c r="A7249" s="29"/>
    </row>
    <row r="7250" spans="1:1" x14ac:dyDescent="0.25">
      <c r="A7250" s="29"/>
    </row>
    <row r="7251" spans="1:1" x14ac:dyDescent="0.25">
      <c r="A7251" s="29"/>
    </row>
    <row r="7252" spans="1:1" x14ac:dyDescent="0.25">
      <c r="A7252" s="29"/>
    </row>
    <row r="7253" spans="1:1" x14ac:dyDescent="0.25">
      <c r="A7253" s="29"/>
    </row>
    <row r="7254" spans="1:1" x14ac:dyDescent="0.25">
      <c r="A7254" s="29"/>
    </row>
    <row r="7255" spans="1:1" x14ac:dyDescent="0.25">
      <c r="A7255" s="29"/>
    </row>
    <row r="7256" spans="1:1" x14ac:dyDescent="0.25">
      <c r="A7256" s="29"/>
    </row>
    <row r="7257" spans="1:1" x14ac:dyDescent="0.25">
      <c r="A7257" s="29"/>
    </row>
    <row r="7258" spans="1:1" x14ac:dyDescent="0.25">
      <c r="A7258" s="29"/>
    </row>
    <row r="7259" spans="1:1" x14ac:dyDescent="0.25">
      <c r="A7259" s="29"/>
    </row>
    <row r="7260" spans="1:1" x14ac:dyDescent="0.25">
      <c r="A7260" s="29"/>
    </row>
    <row r="7261" spans="1:1" x14ac:dyDescent="0.25">
      <c r="A7261" s="29"/>
    </row>
    <row r="7262" spans="1:1" x14ac:dyDescent="0.25">
      <c r="A7262" s="29"/>
    </row>
    <row r="7263" spans="1:1" x14ac:dyDescent="0.25">
      <c r="A7263" s="29"/>
    </row>
    <row r="7264" spans="1:1" x14ac:dyDescent="0.25">
      <c r="A7264" s="29"/>
    </row>
    <row r="7265" spans="1:1" x14ac:dyDescent="0.25">
      <c r="A7265" s="29"/>
    </row>
    <row r="7266" spans="1:1" x14ac:dyDescent="0.25">
      <c r="A7266" s="29"/>
    </row>
    <row r="7267" spans="1:1" x14ac:dyDescent="0.25">
      <c r="A7267" s="29"/>
    </row>
    <row r="7268" spans="1:1" x14ac:dyDescent="0.25">
      <c r="A7268" s="29"/>
    </row>
    <row r="7269" spans="1:1" x14ac:dyDescent="0.25">
      <c r="A7269" s="29"/>
    </row>
    <row r="7270" spans="1:1" x14ac:dyDescent="0.25">
      <c r="A7270" s="29"/>
    </row>
    <row r="7271" spans="1:1" x14ac:dyDescent="0.25">
      <c r="A7271" s="29"/>
    </row>
    <row r="7272" spans="1:1" x14ac:dyDescent="0.25">
      <c r="A7272" s="29"/>
    </row>
    <row r="7273" spans="1:1" x14ac:dyDescent="0.25">
      <c r="A7273" s="29"/>
    </row>
    <row r="7274" spans="1:1" x14ac:dyDescent="0.25">
      <c r="A7274" s="29"/>
    </row>
    <row r="7275" spans="1:1" x14ac:dyDescent="0.25">
      <c r="A7275" s="29"/>
    </row>
    <row r="7276" spans="1:1" x14ac:dyDescent="0.25">
      <c r="A7276" s="29"/>
    </row>
    <row r="7277" spans="1:1" x14ac:dyDescent="0.25">
      <c r="A7277" s="29"/>
    </row>
    <row r="7278" spans="1:1" x14ac:dyDescent="0.25">
      <c r="A7278" s="29"/>
    </row>
    <row r="7279" spans="1:1" x14ac:dyDescent="0.25">
      <c r="A7279" s="29"/>
    </row>
    <row r="7280" spans="1:1" x14ac:dyDescent="0.25">
      <c r="A7280" s="29"/>
    </row>
    <row r="7281" spans="1:1" x14ac:dyDescent="0.25">
      <c r="A7281" s="29"/>
    </row>
    <row r="7282" spans="1:1" x14ac:dyDescent="0.25">
      <c r="A7282" s="29"/>
    </row>
    <row r="7283" spans="1:1" x14ac:dyDescent="0.25">
      <c r="A7283" s="29"/>
    </row>
    <row r="7284" spans="1:1" x14ac:dyDescent="0.25">
      <c r="A7284" s="29"/>
    </row>
    <row r="7285" spans="1:1" x14ac:dyDescent="0.25">
      <c r="A7285" s="29"/>
    </row>
    <row r="7286" spans="1:1" x14ac:dyDescent="0.25">
      <c r="A7286" s="29"/>
    </row>
    <row r="7287" spans="1:1" x14ac:dyDescent="0.25">
      <c r="A7287" s="29"/>
    </row>
    <row r="7288" spans="1:1" x14ac:dyDescent="0.25">
      <c r="A7288" s="29"/>
    </row>
    <row r="7289" spans="1:1" x14ac:dyDescent="0.25">
      <c r="A7289" s="29"/>
    </row>
    <row r="7290" spans="1:1" x14ac:dyDescent="0.25">
      <c r="A7290" s="29"/>
    </row>
    <row r="7291" spans="1:1" x14ac:dyDescent="0.25">
      <c r="A7291" s="29"/>
    </row>
    <row r="7292" spans="1:1" x14ac:dyDescent="0.25">
      <c r="A7292" s="29"/>
    </row>
    <row r="7293" spans="1:1" x14ac:dyDescent="0.25">
      <c r="A7293" s="29"/>
    </row>
    <row r="7294" spans="1:1" x14ac:dyDescent="0.25">
      <c r="A7294" s="29"/>
    </row>
    <row r="7295" spans="1:1" x14ac:dyDescent="0.25">
      <c r="A7295" s="29"/>
    </row>
    <row r="7296" spans="1:1" x14ac:dyDescent="0.25">
      <c r="A7296" s="29"/>
    </row>
    <row r="7297" spans="1:1" x14ac:dyDescent="0.25">
      <c r="A7297" s="29"/>
    </row>
    <row r="7298" spans="1:1" x14ac:dyDescent="0.25">
      <c r="A7298" s="29"/>
    </row>
    <row r="7299" spans="1:1" x14ac:dyDescent="0.25">
      <c r="A7299" s="29"/>
    </row>
    <row r="7300" spans="1:1" x14ac:dyDescent="0.25">
      <c r="A7300" s="29"/>
    </row>
    <row r="7301" spans="1:1" x14ac:dyDescent="0.25">
      <c r="A7301" s="29"/>
    </row>
    <row r="7302" spans="1:1" x14ac:dyDescent="0.25">
      <c r="A7302" s="29"/>
    </row>
    <row r="7303" spans="1:1" x14ac:dyDescent="0.25">
      <c r="A7303" s="29"/>
    </row>
    <row r="7304" spans="1:1" x14ac:dyDescent="0.25">
      <c r="A7304" s="29"/>
    </row>
    <row r="7305" spans="1:1" x14ac:dyDescent="0.25">
      <c r="A7305" s="29"/>
    </row>
    <row r="7306" spans="1:1" x14ac:dyDescent="0.25">
      <c r="A7306" s="29"/>
    </row>
    <row r="7307" spans="1:1" x14ac:dyDescent="0.25">
      <c r="A7307" s="29"/>
    </row>
    <row r="7308" spans="1:1" x14ac:dyDescent="0.25">
      <c r="A7308" s="29"/>
    </row>
    <row r="7309" spans="1:1" x14ac:dyDescent="0.25">
      <c r="A7309" s="29"/>
    </row>
    <row r="7310" spans="1:1" x14ac:dyDescent="0.25">
      <c r="A7310" s="29"/>
    </row>
    <row r="7311" spans="1:1" x14ac:dyDescent="0.25">
      <c r="A7311" s="29"/>
    </row>
    <row r="7312" spans="1:1" x14ac:dyDescent="0.25">
      <c r="A7312" s="29"/>
    </row>
    <row r="7313" spans="1:1" x14ac:dyDescent="0.25">
      <c r="A7313" s="29"/>
    </row>
    <row r="7314" spans="1:1" x14ac:dyDescent="0.25">
      <c r="A7314" s="29"/>
    </row>
    <row r="7315" spans="1:1" x14ac:dyDescent="0.25">
      <c r="A7315" s="29"/>
    </row>
    <row r="7316" spans="1:1" x14ac:dyDescent="0.25">
      <c r="A7316" s="29"/>
    </row>
    <row r="7317" spans="1:1" x14ac:dyDescent="0.25">
      <c r="A7317" s="29"/>
    </row>
    <row r="7318" spans="1:1" x14ac:dyDescent="0.25">
      <c r="A7318" s="29"/>
    </row>
    <row r="7319" spans="1:1" x14ac:dyDescent="0.25">
      <c r="A7319" s="29"/>
    </row>
    <row r="7320" spans="1:1" x14ac:dyDescent="0.25">
      <c r="A7320" s="29"/>
    </row>
    <row r="7321" spans="1:1" x14ac:dyDescent="0.25">
      <c r="A7321" s="29"/>
    </row>
    <row r="7322" spans="1:1" x14ac:dyDescent="0.25">
      <c r="A7322" s="29"/>
    </row>
    <row r="7323" spans="1:1" x14ac:dyDescent="0.25">
      <c r="A7323" s="29"/>
    </row>
    <row r="7324" spans="1:1" x14ac:dyDescent="0.25">
      <c r="A7324" s="29"/>
    </row>
    <row r="7325" spans="1:1" x14ac:dyDescent="0.25">
      <c r="A7325" s="29"/>
    </row>
    <row r="7326" spans="1:1" x14ac:dyDescent="0.25">
      <c r="A7326" s="29"/>
    </row>
    <row r="7327" spans="1:1" x14ac:dyDescent="0.25">
      <c r="A7327" s="29"/>
    </row>
    <row r="7328" spans="1:1" x14ac:dyDescent="0.25">
      <c r="A7328" s="29"/>
    </row>
    <row r="7329" spans="1:1" x14ac:dyDescent="0.25">
      <c r="A7329" s="29"/>
    </row>
    <row r="7330" spans="1:1" x14ac:dyDescent="0.25">
      <c r="A7330" s="29"/>
    </row>
    <row r="7331" spans="1:1" x14ac:dyDescent="0.25">
      <c r="A7331" s="29"/>
    </row>
    <row r="7332" spans="1:1" x14ac:dyDescent="0.25">
      <c r="A7332" s="29"/>
    </row>
    <row r="7333" spans="1:1" x14ac:dyDescent="0.25">
      <c r="A7333" s="29"/>
    </row>
    <row r="7334" spans="1:1" x14ac:dyDescent="0.25">
      <c r="A7334" s="29"/>
    </row>
    <row r="7335" spans="1:1" x14ac:dyDescent="0.25">
      <c r="A7335" s="29"/>
    </row>
    <row r="7336" spans="1:1" x14ac:dyDescent="0.25">
      <c r="A7336" s="29"/>
    </row>
    <row r="7337" spans="1:1" x14ac:dyDescent="0.25">
      <c r="A7337" s="29"/>
    </row>
    <row r="7338" spans="1:1" x14ac:dyDescent="0.25">
      <c r="A7338" s="29"/>
    </row>
    <row r="7339" spans="1:1" x14ac:dyDescent="0.25">
      <c r="A7339" s="29"/>
    </row>
    <row r="7340" spans="1:1" x14ac:dyDescent="0.25">
      <c r="A7340" s="29"/>
    </row>
    <row r="7341" spans="1:1" x14ac:dyDescent="0.25">
      <c r="A7341" s="29"/>
    </row>
    <row r="7342" spans="1:1" x14ac:dyDescent="0.25">
      <c r="A7342" s="29"/>
    </row>
    <row r="7343" spans="1:1" x14ac:dyDescent="0.25">
      <c r="A7343" s="29"/>
    </row>
    <row r="7344" spans="1:1" x14ac:dyDescent="0.25">
      <c r="A7344" s="29"/>
    </row>
    <row r="7345" spans="1:1" x14ac:dyDescent="0.25">
      <c r="A7345" s="29"/>
    </row>
    <row r="7346" spans="1:1" x14ac:dyDescent="0.25">
      <c r="A7346" s="29"/>
    </row>
    <row r="7347" spans="1:1" x14ac:dyDescent="0.25">
      <c r="A7347" s="29"/>
    </row>
    <row r="7348" spans="1:1" x14ac:dyDescent="0.25">
      <c r="A7348" s="29"/>
    </row>
    <row r="7349" spans="1:1" x14ac:dyDescent="0.25">
      <c r="A7349" s="29"/>
    </row>
    <row r="7350" spans="1:1" x14ac:dyDescent="0.25">
      <c r="A7350" s="29"/>
    </row>
    <row r="7351" spans="1:1" x14ac:dyDescent="0.25">
      <c r="A7351" s="29"/>
    </row>
    <row r="7352" spans="1:1" x14ac:dyDescent="0.25">
      <c r="A7352" s="29"/>
    </row>
    <row r="7353" spans="1:1" x14ac:dyDescent="0.25">
      <c r="A7353" s="29"/>
    </row>
    <row r="7354" spans="1:1" x14ac:dyDescent="0.25">
      <c r="A7354" s="29"/>
    </row>
    <row r="7355" spans="1:1" x14ac:dyDescent="0.25">
      <c r="A7355" s="29"/>
    </row>
    <row r="7356" spans="1:1" x14ac:dyDescent="0.25">
      <c r="A7356" s="29"/>
    </row>
    <row r="7357" spans="1:1" x14ac:dyDescent="0.25">
      <c r="A7357" s="29"/>
    </row>
    <row r="7358" spans="1:1" x14ac:dyDescent="0.25">
      <c r="A7358" s="29"/>
    </row>
    <row r="7359" spans="1:1" x14ac:dyDescent="0.25">
      <c r="A7359" s="29"/>
    </row>
    <row r="7360" spans="1:1" x14ac:dyDescent="0.25">
      <c r="A7360" s="29"/>
    </row>
    <row r="7361" spans="1:1" x14ac:dyDescent="0.25">
      <c r="A7361" s="29"/>
    </row>
    <row r="7362" spans="1:1" x14ac:dyDescent="0.25">
      <c r="A7362" s="29"/>
    </row>
    <row r="7363" spans="1:1" x14ac:dyDescent="0.25">
      <c r="A7363" s="29"/>
    </row>
    <row r="7364" spans="1:1" x14ac:dyDescent="0.25">
      <c r="A7364" s="29"/>
    </row>
    <row r="7365" spans="1:1" x14ac:dyDescent="0.25">
      <c r="A7365" s="29"/>
    </row>
    <row r="7366" spans="1:1" x14ac:dyDescent="0.25">
      <c r="A7366" s="29"/>
    </row>
    <row r="7367" spans="1:1" x14ac:dyDescent="0.25">
      <c r="A7367" s="29"/>
    </row>
    <row r="7368" spans="1:1" x14ac:dyDescent="0.25">
      <c r="A7368" s="29"/>
    </row>
    <row r="7369" spans="1:1" x14ac:dyDescent="0.25">
      <c r="A7369" s="29"/>
    </row>
    <row r="7370" spans="1:1" x14ac:dyDescent="0.25">
      <c r="A7370" s="29"/>
    </row>
    <row r="7371" spans="1:1" x14ac:dyDescent="0.25">
      <c r="A7371" s="29"/>
    </row>
    <row r="7372" spans="1:1" x14ac:dyDescent="0.25">
      <c r="A7372" s="29"/>
    </row>
    <row r="7373" spans="1:1" x14ac:dyDescent="0.25">
      <c r="A7373" s="29"/>
    </row>
    <row r="7374" spans="1:1" x14ac:dyDescent="0.25">
      <c r="A7374" s="29"/>
    </row>
    <row r="7375" spans="1:1" x14ac:dyDescent="0.25">
      <c r="A7375" s="29"/>
    </row>
    <row r="7376" spans="1:1" x14ac:dyDescent="0.25">
      <c r="A7376" s="29"/>
    </row>
    <row r="7377" spans="1:1" x14ac:dyDescent="0.25">
      <c r="A7377" s="29"/>
    </row>
    <row r="7378" spans="1:1" x14ac:dyDescent="0.25">
      <c r="A7378" s="29"/>
    </row>
    <row r="7379" spans="1:1" x14ac:dyDescent="0.25">
      <c r="A7379" s="29"/>
    </row>
    <row r="7380" spans="1:1" x14ac:dyDescent="0.25">
      <c r="A7380" s="29"/>
    </row>
    <row r="7381" spans="1:1" x14ac:dyDescent="0.25">
      <c r="A7381" s="29"/>
    </row>
    <row r="7382" spans="1:1" x14ac:dyDescent="0.25">
      <c r="A7382" s="29"/>
    </row>
    <row r="7383" spans="1:1" x14ac:dyDescent="0.25">
      <c r="A7383" s="29"/>
    </row>
    <row r="7384" spans="1:1" x14ac:dyDescent="0.25">
      <c r="A7384" s="29"/>
    </row>
    <row r="7385" spans="1:1" x14ac:dyDescent="0.25">
      <c r="A7385" s="29"/>
    </row>
    <row r="7386" spans="1:1" x14ac:dyDescent="0.25">
      <c r="A7386" s="29"/>
    </row>
    <row r="7387" spans="1:1" x14ac:dyDescent="0.25">
      <c r="A7387" s="29"/>
    </row>
    <row r="7388" spans="1:1" x14ac:dyDescent="0.25">
      <c r="A7388" s="29"/>
    </row>
    <row r="7389" spans="1:1" x14ac:dyDescent="0.25">
      <c r="A7389" s="29"/>
    </row>
    <row r="7390" spans="1:1" x14ac:dyDescent="0.25">
      <c r="A7390" s="29"/>
    </row>
    <row r="7391" spans="1:1" x14ac:dyDescent="0.25">
      <c r="A7391" s="29"/>
    </row>
    <row r="7392" spans="1:1" x14ac:dyDescent="0.25">
      <c r="A7392" s="29"/>
    </row>
    <row r="7393" spans="1:1" x14ac:dyDescent="0.25">
      <c r="A7393" s="29"/>
    </row>
    <row r="7394" spans="1:1" x14ac:dyDescent="0.25">
      <c r="A7394" s="29"/>
    </row>
    <row r="7395" spans="1:1" x14ac:dyDescent="0.25">
      <c r="A7395" s="29"/>
    </row>
    <row r="7396" spans="1:1" x14ac:dyDescent="0.25">
      <c r="A7396" s="29"/>
    </row>
    <row r="7397" spans="1:1" x14ac:dyDescent="0.25">
      <c r="A7397" s="29"/>
    </row>
    <row r="7398" spans="1:1" x14ac:dyDescent="0.25">
      <c r="A7398" s="29"/>
    </row>
    <row r="7399" spans="1:1" x14ac:dyDescent="0.25">
      <c r="A7399" s="29"/>
    </row>
    <row r="7400" spans="1:1" x14ac:dyDescent="0.25">
      <c r="A7400" s="29"/>
    </row>
    <row r="7401" spans="1:1" x14ac:dyDescent="0.25">
      <c r="A7401" s="29"/>
    </row>
    <row r="7402" spans="1:1" x14ac:dyDescent="0.25">
      <c r="A7402" s="29"/>
    </row>
    <row r="7403" spans="1:1" x14ac:dyDescent="0.25">
      <c r="A7403" s="29"/>
    </row>
    <row r="7404" spans="1:1" x14ac:dyDescent="0.25">
      <c r="A7404" s="29"/>
    </row>
    <row r="7405" spans="1:1" x14ac:dyDescent="0.25">
      <c r="A7405" s="29"/>
    </row>
    <row r="7406" spans="1:1" x14ac:dyDescent="0.25">
      <c r="A7406" s="29"/>
    </row>
    <row r="7407" spans="1:1" x14ac:dyDescent="0.25">
      <c r="A7407" s="29"/>
    </row>
    <row r="7408" spans="1:1" x14ac:dyDescent="0.25">
      <c r="A7408" s="29"/>
    </row>
    <row r="7409" spans="1:1" x14ac:dyDescent="0.25">
      <c r="A7409" s="29"/>
    </row>
    <row r="7410" spans="1:1" x14ac:dyDescent="0.25">
      <c r="A7410" s="29"/>
    </row>
    <row r="7411" spans="1:1" x14ac:dyDescent="0.25">
      <c r="A7411" s="29"/>
    </row>
    <row r="7412" spans="1:1" x14ac:dyDescent="0.25">
      <c r="A7412" s="29"/>
    </row>
    <row r="7413" spans="1:1" x14ac:dyDescent="0.25">
      <c r="A7413" s="29"/>
    </row>
    <row r="7414" spans="1:1" x14ac:dyDescent="0.25">
      <c r="A7414" s="29"/>
    </row>
    <row r="7415" spans="1:1" x14ac:dyDescent="0.25">
      <c r="A7415" s="29"/>
    </row>
    <row r="7416" spans="1:1" x14ac:dyDescent="0.25">
      <c r="A7416" s="29"/>
    </row>
    <row r="7417" spans="1:1" x14ac:dyDescent="0.25">
      <c r="A7417" s="29"/>
    </row>
    <row r="7418" spans="1:1" x14ac:dyDescent="0.25">
      <c r="A7418" s="29"/>
    </row>
    <row r="7419" spans="1:1" x14ac:dyDescent="0.25">
      <c r="A7419" s="29"/>
    </row>
    <row r="7420" spans="1:1" x14ac:dyDescent="0.25">
      <c r="A7420" s="29"/>
    </row>
    <row r="7421" spans="1:1" x14ac:dyDescent="0.25">
      <c r="A7421" s="29"/>
    </row>
    <row r="7422" spans="1:1" x14ac:dyDescent="0.25">
      <c r="A7422" s="29"/>
    </row>
    <row r="7423" spans="1:1" x14ac:dyDescent="0.25">
      <c r="A7423" s="29"/>
    </row>
    <row r="7424" spans="1:1" x14ac:dyDescent="0.25">
      <c r="A7424" s="29"/>
    </row>
    <row r="7425" spans="1:1" x14ac:dyDescent="0.25">
      <c r="A7425" s="29"/>
    </row>
    <row r="7426" spans="1:1" x14ac:dyDescent="0.25">
      <c r="A7426" s="29"/>
    </row>
    <row r="7427" spans="1:1" x14ac:dyDescent="0.25">
      <c r="A7427" s="29"/>
    </row>
    <row r="7428" spans="1:1" x14ac:dyDescent="0.25">
      <c r="A7428" s="29"/>
    </row>
    <row r="7429" spans="1:1" x14ac:dyDescent="0.25">
      <c r="A7429" s="29"/>
    </row>
    <row r="7430" spans="1:1" x14ac:dyDescent="0.25">
      <c r="A7430" s="29"/>
    </row>
    <row r="7431" spans="1:1" x14ac:dyDescent="0.25">
      <c r="A7431" s="29"/>
    </row>
    <row r="7432" spans="1:1" x14ac:dyDescent="0.25">
      <c r="A7432" s="29"/>
    </row>
    <row r="7433" spans="1:1" x14ac:dyDescent="0.25">
      <c r="A7433" s="29"/>
    </row>
    <row r="7434" spans="1:1" x14ac:dyDescent="0.25">
      <c r="A7434" s="29"/>
    </row>
    <row r="7435" spans="1:1" x14ac:dyDescent="0.25">
      <c r="A7435" s="29"/>
    </row>
    <row r="7436" spans="1:1" x14ac:dyDescent="0.25">
      <c r="A7436" s="29"/>
    </row>
    <row r="7437" spans="1:1" x14ac:dyDescent="0.25">
      <c r="A7437" s="29"/>
    </row>
    <row r="7438" spans="1:1" x14ac:dyDescent="0.25">
      <c r="A7438" s="29"/>
    </row>
    <row r="7439" spans="1:1" x14ac:dyDescent="0.25">
      <c r="A7439" s="29"/>
    </row>
    <row r="7440" spans="1:1" x14ac:dyDescent="0.25">
      <c r="A7440" s="29"/>
    </row>
    <row r="7441" spans="1:1" x14ac:dyDescent="0.25">
      <c r="A7441" s="29"/>
    </row>
    <row r="7442" spans="1:1" x14ac:dyDescent="0.25">
      <c r="A7442" s="29"/>
    </row>
    <row r="7443" spans="1:1" x14ac:dyDescent="0.25">
      <c r="A7443" s="29"/>
    </row>
    <row r="7444" spans="1:1" x14ac:dyDescent="0.25">
      <c r="A7444" s="29"/>
    </row>
    <row r="7445" spans="1:1" x14ac:dyDescent="0.25">
      <c r="A7445" s="29"/>
    </row>
    <row r="7446" spans="1:1" x14ac:dyDescent="0.25">
      <c r="A7446" s="29"/>
    </row>
    <row r="7447" spans="1:1" x14ac:dyDescent="0.25">
      <c r="A7447" s="29"/>
    </row>
    <row r="7448" spans="1:1" x14ac:dyDescent="0.25">
      <c r="A7448" s="29"/>
    </row>
    <row r="7449" spans="1:1" x14ac:dyDescent="0.25">
      <c r="A7449" s="29"/>
    </row>
    <row r="7450" spans="1:1" x14ac:dyDescent="0.25">
      <c r="A7450" s="29"/>
    </row>
    <row r="7451" spans="1:1" x14ac:dyDescent="0.25">
      <c r="A7451" s="29"/>
    </row>
    <row r="7452" spans="1:1" x14ac:dyDescent="0.25">
      <c r="A7452" s="29"/>
    </row>
    <row r="7453" spans="1:1" x14ac:dyDescent="0.25">
      <c r="A7453" s="29"/>
    </row>
    <row r="7454" spans="1:1" x14ac:dyDescent="0.25">
      <c r="A7454" s="29"/>
    </row>
    <row r="7455" spans="1:1" x14ac:dyDescent="0.25">
      <c r="A7455" s="29"/>
    </row>
    <row r="7456" spans="1:1" x14ac:dyDescent="0.25">
      <c r="A7456" s="29"/>
    </row>
    <row r="7457" spans="1:1" x14ac:dyDescent="0.25">
      <c r="A7457" s="29"/>
    </row>
    <row r="7458" spans="1:1" x14ac:dyDescent="0.25">
      <c r="A7458" s="29"/>
    </row>
    <row r="7459" spans="1:1" x14ac:dyDescent="0.25">
      <c r="A7459" s="29"/>
    </row>
    <row r="7460" spans="1:1" x14ac:dyDescent="0.25">
      <c r="A7460" s="29"/>
    </row>
    <row r="7461" spans="1:1" x14ac:dyDescent="0.25">
      <c r="A7461" s="29"/>
    </row>
    <row r="7462" spans="1:1" x14ac:dyDescent="0.25">
      <c r="A7462" s="29"/>
    </row>
    <row r="7463" spans="1:1" x14ac:dyDescent="0.25">
      <c r="A7463" s="29"/>
    </row>
    <row r="7464" spans="1:1" x14ac:dyDescent="0.25">
      <c r="A7464" s="29"/>
    </row>
    <row r="7465" spans="1:1" x14ac:dyDescent="0.25">
      <c r="A7465" s="29"/>
    </row>
    <row r="7466" spans="1:1" x14ac:dyDescent="0.25">
      <c r="A7466" s="29"/>
    </row>
    <row r="7467" spans="1:1" x14ac:dyDescent="0.25">
      <c r="A7467" s="29"/>
    </row>
    <row r="7468" spans="1:1" x14ac:dyDescent="0.25">
      <c r="A7468" s="29"/>
    </row>
    <row r="7469" spans="1:1" x14ac:dyDescent="0.25">
      <c r="A7469" s="29"/>
    </row>
    <row r="7470" spans="1:1" x14ac:dyDescent="0.25">
      <c r="A7470" s="29"/>
    </row>
    <row r="7471" spans="1:1" x14ac:dyDescent="0.25">
      <c r="A7471" s="29"/>
    </row>
    <row r="7472" spans="1:1" x14ac:dyDescent="0.25">
      <c r="A7472" s="29"/>
    </row>
    <row r="7473" spans="1:1" x14ac:dyDescent="0.25">
      <c r="A7473" s="29"/>
    </row>
    <row r="7474" spans="1:1" x14ac:dyDescent="0.25">
      <c r="A7474" s="29"/>
    </row>
    <row r="7475" spans="1:1" x14ac:dyDescent="0.25">
      <c r="A7475" s="29"/>
    </row>
    <row r="7476" spans="1:1" x14ac:dyDescent="0.25">
      <c r="A7476" s="29"/>
    </row>
    <row r="7477" spans="1:1" x14ac:dyDescent="0.25">
      <c r="A7477" s="29"/>
    </row>
    <row r="7478" spans="1:1" x14ac:dyDescent="0.25">
      <c r="A7478" s="29"/>
    </row>
    <row r="7479" spans="1:1" x14ac:dyDescent="0.25">
      <c r="A7479" s="29"/>
    </row>
    <row r="7480" spans="1:1" x14ac:dyDescent="0.25">
      <c r="A7480" s="29"/>
    </row>
    <row r="7481" spans="1:1" x14ac:dyDescent="0.25">
      <c r="A7481" s="29"/>
    </row>
    <row r="7482" spans="1:1" x14ac:dyDescent="0.25">
      <c r="A7482" s="29"/>
    </row>
    <row r="7483" spans="1:1" x14ac:dyDescent="0.25">
      <c r="A7483" s="29"/>
    </row>
    <row r="7484" spans="1:1" x14ac:dyDescent="0.25">
      <c r="A7484" s="29"/>
    </row>
    <row r="7485" spans="1:1" x14ac:dyDescent="0.25">
      <c r="A7485" s="29"/>
    </row>
    <row r="7486" spans="1:1" x14ac:dyDescent="0.25">
      <c r="A7486" s="29"/>
    </row>
    <row r="7487" spans="1:1" x14ac:dyDescent="0.25">
      <c r="A7487" s="29"/>
    </row>
    <row r="7488" spans="1:1" x14ac:dyDescent="0.25">
      <c r="A7488" s="29"/>
    </row>
    <row r="7489" spans="1:1" x14ac:dyDescent="0.25">
      <c r="A7489" s="29"/>
    </row>
    <row r="7490" spans="1:1" x14ac:dyDescent="0.25">
      <c r="A7490" s="29"/>
    </row>
    <row r="7491" spans="1:1" x14ac:dyDescent="0.25">
      <c r="A7491" s="29"/>
    </row>
    <row r="7492" spans="1:1" x14ac:dyDescent="0.25">
      <c r="A7492" s="29"/>
    </row>
    <row r="7493" spans="1:1" x14ac:dyDescent="0.25">
      <c r="A7493" s="29"/>
    </row>
    <row r="7494" spans="1:1" x14ac:dyDescent="0.25">
      <c r="A7494" s="29"/>
    </row>
    <row r="7495" spans="1:1" x14ac:dyDescent="0.25">
      <c r="A7495" s="29"/>
    </row>
    <row r="7496" spans="1:1" x14ac:dyDescent="0.25">
      <c r="A7496" s="29"/>
    </row>
    <row r="7497" spans="1:1" x14ac:dyDescent="0.25">
      <c r="A7497" s="29"/>
    </row>
    <row r="7498" spans="1:1" x14ac:dyDescent="0.25">
      <c r="A7498" s="29"/>
    </row>
    <row r="7499" spans="1:1" x14ac:dyDescent="0.25">
      <c r="A7499" s="29"/>
    </row>
    <row r="7500" spans="1:1" x14ac:dyDescent="0.25">
      <c r="A7500" s="29"/>
    </row>
    <row r="7501" spans="1:1" x14ac:dyDescent="0.25">
      <c r="A7501" s="29"/>
    </row>
    <row r="7502" spans="1:1" x14ac:dyDescent="0.25">
      <c r="A7502" s="29"/>
    </row>
    <row r="7503" spans="1:1" x14ac:dyDescent="0.25">
      <c r="A7503" s="29"/>
    </row>
    <row r="7504" spans="1:1" x14ac:dyDescent="0.25">
      <c r="A7504" s="29"/>
    </row>
    <row r="7505" spans="1:1" x14ac:dyDescent="0.25">
      <c r="A7505" s="29"/>
    </row>
    <row r="7506" spans="1:1" x14ac:dyDescent="0.25">
      <c r="A7506" s="29"/>
    </row>
    <row r="7507" spans="1:1" x14ac:dyDescent="0.25">
      <c r="A7507" s="29"/>
    </row>
    <row r="7508" spans="1:1" x14ac:dyDescent="0.25">
      <c r="A7508" s="29"/>
    </row>
    <row r="7509" spans="1:1" x14ac:dyDescent="0.25">
      <c r="A7509" s="29"/>
    </row>
    <row r="7510" spans="1:1" x14ac:dyDescent="0.25">
      <c r="A7510" s="29"/>
    </row>
    <row r="7511" spans="1:1" x14ac:dyDescent="0.25">
      <c r="A7511" s="29"/>
    </row>
    <row r="7512" spans="1:1" x14ac:dyDescent="0.25">
      <c r="A7512" s="29"/>
    </row>
    <row r="7513" spans="1:1" x14ac:dyDescent="0.25">
      <c r="A7513" s="29"/>
    </row>
    <row r="7514" spans="1:1" x14ac:dyDescent="0.25">
      <c r="A7514" s="29"/>
    </row>
    <row r="7515" spans="1:1" x14ac:dyDescent="0.25">
      <c r="A7515" s="29"/>
    </row>
    <row r="7516" spans="1:1" x14ac:dyDescent="0.25">
      <c r="A7516" s="29"/>
    </row>
    <row r="7517" spans="1:1" x14ac:dyDescent="0.25">
      <c r="A7517" s="29"/>
    </row>
    <row r="7518" spans="1:1" x14ac:dyDescent="0.25">
      <c r="A7518" s="29"/>
    </row>
    <row r="7519" spans="1:1" x14ac:dyDescent="0.25">
      <c r="A7519" s="29"/>
    </row>
    <row r="7520" spans="1:1" x14ac:dyDescent="0.25">
      <c r="A7520" s="29"/>
    </row>
    <row r="7521" spans="1:1" x14ac:dyDescent="0.25">
      <c r="A7521" s="29"/>
    </row>
    <row r="7522" spans="1:1" x14ac:dyDescent="0.25">
      <c r="A7522" s="29"/>
    </row>
    <row r="7523" spans="1:1" x14ac:dyDescent="0.25">
      <c r="A7523" s="29"/>
    </row>
    <row r="7524" spans="1:1" x14ac:dyDescent="0.25">
      <c r="A7524" s="29"/>
    </row>
    <row r="7525" spans="1:1" x14ac:dyDescent="0.25">
      <c r="A7525" s="29"/>
    </row>
    <row r="7526" spans="1:1" x14ac:dyDescent="0.25">
      <c r="A7526" s="29"/>
    </row>
    <row r="7527" spans="1:1" x14ac:dyDescent="0.25">
      <c r="A7527" s="29"/>
    </row>
    <row r="7528" spans="1:1" x14ac:dyDescent="0.25">
      <c r="A7528" s="29"/>
    </row>
    <row r="7529" spans="1:1" x14ac:dyDescent="0.25">
      <c r="A7529" s="29"/>
    </row>
    <row r="7530" spans="1:1" x14ac:dyDescent="0.25">
      <c r="A7530" s="29"/>
    </row>
    <row r="7531" spans="1:1" x14ac:dyDescent="0.25">
      <c r="A7531" s="29"/>
    </row>
    <row r="7532" spans="1:1" x14ac:dyDescent="0.25">
      <c r="A7532" s="29"/>
    </row>
    <row r="7533" spans="1:1" x14ac:dyDescent="0.25">
      <c r="A7533" s="29"/>
    </row>
    <row r="7534" spans="1:1" x14ac:dyDescent="0.25">
      <c r="A7534" s="29"/>
    </row>
    <row r="7535" spans="1:1" x14ac:dyDescent="0.25">
      <c r="A7535" s="29"/>
    </row>
    <row r="7536" spans="1:1" x14ac:dyDescent="0.25">
      <c r="A7536" s="29"/>
    </row>
    <row r="7537" spans="1:1" x14ac:dyDescent="0.25">
      <c r="A7537" s="29"/>
    </row>
    <row r="7538" spans="1:1" x14ac:dyDescent="0.25">
      <c r="A7538" s="29"/>
    </row>
    <row r="7539" spans="1:1" x14ac:dyDescent="0.25">
      <c r="A7539" s="29"/>
    </row>
    <row r="7540" spans="1:1" x14ac:dyDescent="0.25">
      <c r="A7540" s="29"/>
    </row>
    <row r="7541" spans="1:1" x14ac:dyDescent="0.25">
      <c r="A7541" s="29"/>
    </row>
    <row r="7542" spans="1:1" x14ac:dyDescent="0.25">
      <c r="A7542" s="29"/>
    </row>
    <row r="7543" spans="1:1" x14ac:dyDescent="0.25">
      <c r="A7543" s="29"/>
    </row>
    <row r="7544" spans="1:1" x14ac:dyDescent="0.25">
      <c r="A7544" s="29"/>
    </row>
    <row r="7545" spans="1:1" x14ac:dyDescent="0.25">
      <c r="A7545" s="29"/>
    </row>
    <row r="7546" spans="1:1" x14ac:dyDescent="0.25">
      <c r="A7546" s="29"/>
    </row>
    <row r="7547" spans="1:1" x14ac:dyDescent="0.25">
      <c r="A7547" s="29"/>
    </row>
    <row r="7548" spans="1:1" x14ac:dyDescent="0.25">
      <c r="A7548" s="29"/>
    </row>
    <row r="7549" spans="1:1" x14ac:dyDescent="0.25">
      <c r="A7549" s="29"/>
    </row>
    <row r="7550" spans="1:1" x14ac:dyDescent="0.25">
      <c r="A7550" s="29"/>
    </row>
    <row r="7551" spans="1:1" x14ac:dyDescent="0.25">
      <c r="A7551" s="29"/>
    </row>
    <row r="7552" spans="1:1" x14ac:dyDescent="0.25">
      <c r="A7552" s="29"/>
    </row>
    <row r="7553" spans="1:1" x14ac:dyDescent="0.25">
      <c r="A7553" s="29"/>
    </row>
    <row r="7554" spans="1:1" x14ac:dyDescent="0.25">
      <c r="A7554" s="29"/>
    </row>
    <row r="7555" spans="1:1" x14ac:dyDescent="0.25">
      <c r="A7555" s="29"/>
    </row>
    <row r="7556" spans="1:1" x14ac:dyDescent="0.25">
      <c r="A7556" s="29"/>
    </row>
    <row r="7557" spans="1:1" x14ac:dyDescent="0.25">
      <c r="A7557" s="29"/>
    </row>
    <row r="7558" spans="1:1" x14ac:dyDescent="0.25">
      <c r="A7558" s="29"/>
    </row>
    <row r="7559" spans="1:1" x14ac:dyDescent="0.25">
      <c r="A7559" s="29"/>
    </row>
    <row r="7560" spans="1:1" x14ac:dyDescent="0.25">
      <c r="A7560" s="29"/>
    </row>
    <row r="7561" spans="1:1" x14ac:dyDescent="0.25">
      <c r="A7561" s="29"/>
    </row>
    <row r="7562" spans="1:1" x14ac:dyDescent="0.25">
      <c r="A7562" s="29"/>
    </row>
    <row r="7563" spans="1:1" x14ac:dyDescent="0.25">
      <c r="A7563" s="29"/>
    </row>
    <row r="7564" spans="1:1" x14ac:dyDescent="0.25">
      <c r="A7564" s="29"/>
    </row>
    <row r="7565" spans="1:1" x14ac:dyDescent="0.25">
      <c r="A7565" s="29"/>
    </row>
    <row r="7566" spans="1:1" x14ac:dyDescent="0.25">
      <c r="A7566" s="29"/>
    </row>
    <row r="7567" spans="1:1" x14ac:dyDescent="0.25">
      <c r="A7567" s="29"/>
    </row>
    <row r="7568" spans="1:1" x14ac:dyDescent="0.25">
      <c r="A7568" s="29"/>
    </row>
    <row r="7569" spans="1:1" x14ac:dyDescent="0.25">
      <c r="A7569" s="29"/>
    </row>
    <row r="7570" spans="1:1" x14ac:dyDescent="0.25">
      <c r="A7570" s="29"/>
    </row>
    <row r="7571" spans="1:1" x14ac:dyDescent="0.25">
      <c r="A7571" s="29"/>
    </row>
    <row r="7572" spans="1:1" x14ac:dyDescent="0.25">
      <c r="A7572" s="29"/>
    </row>
    <row r="7573" spans="1:1" x14ac:dyDescent="0.25">
      <c r="A7573" s="29"/>
    </row>
    <row r="7574" spans="1:1" x14ac:dyDescent="0.25">
      <c r="A7574" s="29"/>
    </row>
    <row r="7575" spans="1:1" x14ac:dyDescent="0.25">
      <c r="A7575" s="29"/>
    </row>
    <row r="7576" spans="1:1" x14ac:dyDescent="0.25">
      <c r="A7576" s="29"/>
    </row>
    <row r="7577" spans="1:1" x14ac:dyDescent="0.25">
      <c r="A7577" s="29"/>
    </row>
    <row r="7578" spans="1:1" x14ac:dyDescent="0.25">
      <c r="A7578" s="29"/>
    </row>
    <row r="7579" spans="1:1" x14ac:dyDescent="0.25">
      <c r="A7579" s="29"/>
    </row>
    <row r="7580" spans="1:1" x14ac:dyDescent="0.25">
      <c r="A7580" s="29"/>
    </row>
    <row r="7581" spans="1:1" x14ac:dyDescent="0.25">
      <c r="A7581" s="29"/>
    </row>
    <row r="7582" spans="1:1" x14ac:dyDescent="0.25">
      <c r="A7582" s="29"/>
    </row>
    <row r="7583" spans="1:1" x14ac:dyDescent="0.25">
      <c r="A7583" s="29"/>
    </row>
    <row r="7584" spans="1:1" x14ac:dyDescent="0.25">
      <c r="A7584" s="29"/>
    </row>
    <row r="7585" spans="1:1" x14ac:dyDescent="0.25">
      <c r="A7585" s="29"/>
    </row>
    <row r="7586" spans="1:1" x14ac:dyDescent="0.25">
      <c r="A7586" s="29"/>
    </row>
    <row r="7587" spans="1:1" x14ac:dyDescent="0.25">
      <c r="A7587" s="29"/>
    </row>
    <row r="7588" spans="1:1" x14ac:dyDescent="0.25">
      <c r="A7588" s="29"/>
    </row>
    <row r="7589" spans="1:1" x14ac:dyDescent="0.25">
      <c r="A7589" s="29"/>
    </row>
    <row r="7590" spans="1:1" x14ac:dyDescent="0.25">
      <c r="A7590" s="29"/>
    </row>
    <row r="7591" spans="1:1" x14ac:dyDescent="0.25">
      <c r="A7591" s="29"/>
    </row>
    <row r="7592" spans="1:1" x14ac:dyDescent="0.25">
      <c r="A7592" s="29"/>
    </row>
    <row r="7593" spans="1:1" x14ac:dyDescent="0.25">
      <c r="A7593" s="29"/>
    </row>
    <row r="7594" spans="1:1" x14ac:dyDescent="0.25">
      <c r="A7594" s="29"/>
    </row>
    <row r="7595" spans="1:1" x14ac:dyDescent="0.25">
      <c r="A7595" s="29"/>
    </row>
    <row r="7596" spans="1:1" x14ac:dyDescent="0.25">
      <c r="A7596" s="29"/>
    </row>
    <row r="7597" spans="1:1" x14ac:dyDescent="0.25">
      <c r="A7597" s="29"/>
    </row>
    <row r="7598" spans="1:1" x14ac:dyDescent="0.25">
      <c r="A7598" s="29"/>
    </row>
    <row r="7599" spans="1:1" x14ac:dyDescent="0.25">
      <c r="A7599" s="29"/>
    </row>
    <row r="7600" spans="1:1" x14ac:dyDescent="0.25">
      <c r="A7600" s="29"/>
    </row>
    <row r="7601" spans="1:1" x14ac:dyDescent="0.25">
      <c r="A7601" s="29"/>
    </row>
    <row r="7602" spans="1:1" x14ac:dyDescent="0.25">
      <c r="A7602" s="29"/>
    </row>
    <row r="7603" spans="1:1" x14ac:dyDescent="0.25">
      <c r="A7603" s="29"/>
    </row>
    <row r="7604" spans="1:1" x14ac:dyDescent="0.25">
      <c r="A7604" s="29"/>
    </row>
    <row r="7605" spans="1:1" x14ac:dyDescent="0.25">
      <c r="A7605" s="29"/>
    </row>
    <row r="7606" spans="1:1" x14ac:dyDescent="0.25">
      <c r="A7606" s="29"/>
    </row>
    <row r="7607" spans="1:1" x14ac:dyDescent="0.25">
      <c r="A7607" s="29"/>
    </row>
    <row r="7608" spans="1:1" x14ac:dyDescent="0.25">
      <c r="A7608" s="29"/>
    </row>
    <row r="7609" spans="1:1" x14ac:dyDescent="0.25">
      <c r="A7609" s="29"/>
    </row>
    <row r="7610" spans="1:1" x14ac:dyDescent="0.25">
      <c r="A7610" s="29"/>
    </row>
    <row r="7611" spans="1:1" x14ac:dyDescent="0.25">
      <c r="A7611" s="29"/>
    </row>
    <row r="7612" spans="1:1" x14ac:dyDescent="0.25">
      <c r="A7612" s="29"/>
    </row>
    <row r="7613" spans="1:1" x14ac:dyDescent="0.25">
      <c r="A7613" s="29"/>
    </row>
    <row r="7614" spans="1:1" x14ac:dyDescent="0.25">
      <c r="A7614" s="29"/>
    </row>
    <row r="7615" spans="1:1" x14ac:dyDescent="0.25">
      <c r="A7615" s="29"/>
    </row>
    <row r="7616" spans="1:1" x14ac:dyDescent="0.25">
      <c r="A7616" s="29"/>
    </row>
    <row r="7617" spans="1:1" x14ac:dyDescent="0.25">
      <c r="A7617" s="29"/>
    </row>
    <row r="7618" spans="1:1" x14ac:dyDescent="0.25">
      <c r="A7618" s="29"/>
    </row>
    <row r="7619" spans="1:1" x14ac:dyDescent="0.25">
      <c r="A7619" s="29"/>
    </row>
    <row r="7620" spans="1:1" x14ac:dyDescent="0.25">
      <c r="A7620" s="29"/>
    </row>
    <row r="7621" spans="1:1" x14ac:dyDescent="0.25">
      <c r="A7621" s="29"/>
    </row>
    <row r="7622" spans="1:1" x14ac:dyDescent="0.25">
      <c r="A7622" s="29"/>
    </row>
    <row r="7623" spans="1:1" x14ac:dyDescent="0.25">
      <c r="A7623" s="29"/>
    </row>
    <row r="7624" spans="1:1" x14ac:dyDescent="0.25">
      <c r="A7624" s="29"/>
    </row>
    <row r="7625" spans="1:1" x14ac:dyDescent="0.25">
      <c r="A7625" s="29"/>
    </row>
    <row r="7626" spans="1:1" x14ac:dyDescent="0.25">
      <c r="A7626" s="29"/>
    </row>
    <row r="7627" spans="1:1" x14ac:dyDescent="0.25">
      <c r="A7627" s="29"/>
    </row>
    <row r="7628" spans="1:1" x14ac:dyDescent="0.25">
      <c r="A7628" s="29"/>
    </row>
    <row r="7629" spans="1:1" x14ac:dyDescent="0.25">
      <c r="A7629" s="29"/>
    </row>
    <row r="7630" spans="1:1" x14ac:dyDescent="0.25">
      <c r="A7630" s="29"/>
    </row>
    <row r="7631" spans="1:1" x14ac:dyDescent="0.25">
      <c r="A7631" s="29"/>
    </row>
    <row r="7632" spans="1:1" x14ac:dyDescent="0.25">
      <c r="A7632" s="29"/>
    </row>
    <row r="7633" spans="1:1" x14ac:dyDescent="0.25">
      <c r="A7633" s="29"/>
    </row>
    <row r="7634" spans="1:1" x14ac:dyDescent="0.25">
      <c r="A7634" s="29"/>
    </row>
    <row r="7635" spans="1:1" x14ac:dyDescent="0.25">
      <c r="A7635" s="29"/>
    </row>
    <row r="7636" spans="1:1" x14ac:dyDescent="0.25">
      <c r="A7636" s="29"/>
    </row>
    <row r="7637" spans="1:1" x14ac:dyDescent="0.25">
      <c r="A7637" s="29"/>
    </row>
    <row r="7638" spans="1:1" x14ac:dyDescent="0.25">
      <c r="A7638" s="29"/>
    </row>
    <row r="7639" spans="1:1" x14ac:dyDescent="0.25">
      <c r="A7639" s="29"/>
    </row>
    <row r="7640" spans="1:1" x14ac:dyDescent="0.25">
      <c r="A7640" s="29"/>
    </row>
    <row r="7641" spans="1:1" x14ac:dyDescent="0.25">
      <c r="A7641" s="29"/>
    </row>
    <row r="7642" spans="1:1" x14ac:dyDescent="0.25">
      <c r="A7642" s="29"/>
    </row>
    <row r="7643" spans="1:1" x14ac:dyDescent="0.25">
      <c r="A7643" s="29"/>
    </row>
    <row r="7644" spans="1:1" x14ac:dyDescent="0.25">
      <c r="A7644" s="29"/>
    </row>
    <row r="7645" spans="1:1" x14ac:dyDescent="0.25">
      <c r="A7645" s="29"/>
    </row>
    <row r="7646" spans="1:1" x14ac:dyDescent="0.25">
      <c r="A7646" s="29"/>
    </row>
    <row r="7647" spans="1:1" x14ac:dyDescent="0.25">
      <c r="A7647" s="29"/>
    </row>
    <row r="7648" spans="1:1" x14ac:dyDescent="0.25">
      <c r="A7648" s="29"/>
    </row>
    <row r="7649" spans="1:1" x14ac:dyDescent="0.25">
      <c r="A7649" s="29"/>
    </row>
    <row r="7650" spans="1:1" x14ac:dyDescent="0.25">
      <c r="A7650" s="29"/>
    </row>
    <row r="7651" spans="1:1" x14ac:dyDescent="0.25">
      <c r="A7651" s="29"/>
    </row>
    <row r="7652" spans="1:1" x14ac:dyDescent="0.25">
      <c r="A7652" s="29"/>
    </row>
    <row r="7653" spans="1:1" x14ac:dyDescent="0.25">
      <c r="A7653" s="29"/>
    </row>
    <row r="7654" spans="1:1" x14ac:dyDescent="0.25">
      <c r="A7654" s="29"/>
    </row>
    <row r="7655" spans="1:1" x14ac:dyDescent="0.25">
      <c r="A7655" s="29"/>
    </row>
    <row r="7656" spans="1:1" x14ac:dyDescent="0.25">
      <c r="A7656" s="29"/>
    </row>
    <row r="7657" spans="1:1" x14ac:dyDescent="0.25">
      <c r="A7657" s="29"/>
    </row>
    <row r="7658" spans="1:1" x14ac:dyDescent="0.25">
      <c r="A7658" s="29"/>
    </row>
    <row r="7659" spans="1:1" x14ac:dyDescent="0.25">
      <c r="A7659" s="29"/>
    </row>
    <row r="7660" spans="1:1" x14ac:dyDescent="0.25">
      <c r="A7660" s="29"/>
    </row>
    <row r="7661" spans="1:1" x14ac:dyDescent="0.25">
      <c r="A7661" s="29"/>
    </row>
    <row r="7662" spans="1:1" x14ac:dyDescent="0.25">
      <c r="A7662" s="29"/>
    </row>
    <row r="7663" spans="1:1" x14ac:dyDescent="0.25">
      <c r="A7663" s="29"/>
    </row>
    <row r="7664" spans="1:1" x14ac:dyDescent="0.25">
      <c r="A7664" s="29"/>
    </row>
    <row r="7665" spans="1:1" x14ac:dyDescent="0.25">
      <c r="A7665" s="29"/>
    </row>
    <row r="7666" spans="1:1" x14ac:dyDescent="0.25">
      <c r="A7666" s="29"/>
    </row>
    <row r="7667" spans="1:1" x14ac:dyDescent="0.25">
      <c r="A7667" s="29"/>
    </row>
    <row r="7668" spans="1:1" x14ac:dyDescent="0.25">
      <c r="A7668" s="29"/>
    </row>
    <row r="7669" spans="1:1" x14ac:dyDescent="0.25">
      <c r="A7669" s="29"/>
    </row>
    <row r="7670" spans="1:1" x14ac:dyDescent="0.25">
      <c r="A7670" s="29"/>
    </row>
    <row r="7671" spans="1:1" x14ac:dyDescent="0.25">
      <c r="A7671" s="29"/>
    </row>
    <row r="7672" spans="1:1" x14ac:dyDescent="0.25">
      <c r="A7672" s="29"/>
    </row>
    <row r="7673" spans="1:1" x14ac:dyDescent="0.25">
      <c r="A7673" s="29"/>
    </row>
    <row r="7674" spans="1:1" x14ac:dyDescent="0.25">
      <c r="A7674" s="29"/>
    </row>
    <row r="7675" spans="1:1" x14ac:dyDescent="0.25">
      <c r="A7675" s="29"/>
    </row>
    <row r="7676" spans="1:1" x14ac:dyDescent="0.25">
      <c r="A7676" s="29"/>
    </row>
    <row r="7677" spans="1:1" x14ac:dyDescent="0.25">
      <c r="A7677" s="29"/>
    </row>
    <row r="7678" spans="1:1" x14ac:dyDescent="0.25">
      <c r="A7678" s="29"/>
    </row>
    <row r="7679" spans="1:1" x14ac:dyDescent="0.25">
      <c r="A7679" s="29"/>
    </row>
    <row r="7680" spans="1:1" x14ac:dyDescent="0.25">
      <c r="A7680" s="29"/>
    </row>
    <row r="7681" spans="1:1" x14ac:dyDescent="0.25">
      <c r="A7681" s="29"/>
    </row>
    <row r="7682" spans="1:1" x14ac:dyDescent="0.25">
      <c r="A7682" s="29"/>
    </row>
    <row r="7683" spans="1:1" x14ac:dyDescent="0.25">
      <c r="A7683" s="29"/>
    </row>
    <row r="7684" spans="1:1" x14ac:dyDescent="0.25">
      <c r="A7684" s="29"/>
    </row>
    <row r="7685" spans="1:1" x14ac:dyDescent="0.25">
      <c r="A7685" s="29"/>
    </row>
    <row r="7686" spans="1:1" x14ac:dyDescent="0.25">
      <c r="A7686" s="29"/>
    </row>
    <row r="7687" spans="1:1" x14ac:dyDescent="0.25">
      <c r="A7687" s="29"/>
    </row>
    <row r="7688" spans="1:1" x14ac:dyDescent="0.25">
      <c r="A7688" s="29"/>
    </row>
    <row r="7689" spans="1:1" x14ac:dyDescent="0.25">
      <c r="A7689" s="29"/>
    </row>
    <row r="7690" spans="1:1" x14ac:dyDescent="0.25">
      <c r="A7690" s="29"/>
    </row>
    <row r="7691" spans="1:1" x14ac:dyDescent="0.25">
      <c r="A7691" s="29"/>
    </row>
    <row r="7692" spans="1:1" x14ac:dyDescent="0.25">
      <c r="A7692" s="29"/>
    </row>
    <row r="7693" spans="1:1" x14ac:dyDescent="0.25">
      <c r="A7693" s="29"/>
    </row>
    <row r="7694" spans="1:1" x14ac:dyDescent="0.25">
      <c r="A7694" s="29"/>
    </row>
    <row r="7695" spans="1:1" x14ac:dyDescent="0.25">
      <c r="A7695" s="29"/>
    </row>
    <row r="7696" spans="1:1" x14ac:dyDescent="0.25">
      <c r="A7696" s="29"/>
    </row>
    <row r="7697" spans="1:1" x14ac:dyDescent="0.25">
      <c r="A7697" s="29"/>
    </row>
    <row r="7698" spans="1:1" x14ac:dyDescent="0.25">
      <c r="A7698" s="29"/>
    </row>
    <row r="7699" spans="1:1" x14ac:dyDescent="0.25">
      <c r="A7699" s="29"/>
    </row>
    <row r="7700" spans="1:1" x14ac:dyDescent="0.25">
      <c r="A7700" s="29"/>
    </row>
    <row r="7701" spans="1:1" x14ac:dyDescent="0.25">
      <c r="A7701" s="29"/>
    </row>
    <row r="7702" spans="1:1" x14ac:dyDescent="0.25">
      <c r="A7702" s="29"/>
    </row>
    <row r="7703" spans="1:1" x14ac:dyDescent="0.25">
      <c r="A7703" s="29"/>
    </row>
    <row r="7704" spans="1:1" x14ac:dyDescent="0.25">
      <c r="A7704" s="29"/>
    </row>
    <row r="7705" spans="1:1" x14ac:dyDescent="0.25">
      <c r="A7705" s="29"/>
    </row>
    <row r="7706" spans="1:1" x14ac:dyDescent="0.25">
      <c r="A7706" s="29"/>
    </row>
    <row r="7707" spans="1:1" x14ac:dyDescent="0.25">
      <c r="A7707" s="29"/>
    </row>
    <row r="7708" spans="1:1" x14ac:dyDescent="0.25">
      <c r="A7708" s="29"/>
    </row>
    <row r="7709" spans="1:1" x14ac:dyDescent="0.25">
      <c r="A7709" s="29"/>
    </row>
    <row r="7710" spans="1:1" x14ac:dyDescent="0.25">
      <c r="A7710" s="29"/>
    </row>
    <row r="7711" spans="1:1" x14ac:dyDescent="0.25">
      <c r="A7711" s="29"/>
    </row>
    <row r="7712" spans="1:1" x14ac:dyDescent="0.25">
      <c r="A7712" s="29"/>
    </row>
    <row r="7713" spans="1:1" x14ac:dyDescent="0.25">
      <c r="A7713" s="29"/>
    </row>
    <row r="7714" spans="1:1" x14ac:dyDescent="0.25">
      <c r="A7714" s="29"/>
    </row>
    <row r="7715" spans="1:1" x14ac:dyDescent="0.25">
      <c r="A7715" s="29"/>
    </row>
    <row r="7716" spans="1:1" x14ac:dyDescent="0.25">
      <c r="A7716" s="29"/>
    </row>
    <row r="7717" spans="1:1" x14ac:dyDescent="0.25">
      <c r="A7717" s="29"/>
    </row>
    <row r="7718" spans="1:1" x14ac:dyDescent="0.25">
      <c r="A7718" s="29"/>
    </row>
    <row r="7719" spans="1:1" x14ac:dyDescent="0.25">
      <c r="A7719" s="29"/>
    </row>
    <row r="7720" spans="1:1" x14ac:dyDescent="0.25">
      <c r="A7720" s="29"/>
    </row>
    <row r="7721" spans="1:1" x14ac:dyDescent="0.25">
      <c r="A7721" s="29"/>
    </row>
    <row r="7722" spans="1:1" x14ac:dyDescent="0.25">
      <c r="A7722" s="29"/>
    </row>
    <row r="7723" spans="1:1" x14ac:dyDescent="0.25">
      <c r="A7723" s="29"/>
    </row>
    <row r="7724" spans="1:1" x14ac:dyDescent="0.25">
      <c r="A7724" s="29"/>
    </row>
    <row r="7725" spans="1:1" x14ac:dyDescent="0.25">
      <c r="A7725" s="29"/>
    </row>
    <row r="7726" spans="1:1" x14ac:dyDescent="0.25">
      <c r="A7726" s="29"/>
    </row>
    <row r="7727" spans="1:1" x14ac:dyDescent="0.25">
      <c r="A7727" s="29"/>
    </row>
    <row r="7728" spans="1:1" x14ac:dyDescent="0.25">
      <c r="A7728" s="29"/>
    </row>
    <row r="7729" spans="1:1" x14ac:dyDescent="0.25">
      <c r="A7729" s="29"/>
    </row>
    <row r="7730" spans="1:1" x14ac:dyDescent="0.25">
      <c r="A7730" s="29"/>
    </row>
    <row r="7731" spans="1:1" x14ac:dyDescent="0.25">
      <c r="A7731" s="29"/>
    </row>
    <row r="7732" spans="1:1" x14ac:dyDescent="0.25">
      <c r="A7732" s="29"/>
    </row>
    <row r="7733" spans="1:1" x14ac:dyDescent="0.25">
      <c r="A7733" s="29"/>
    </row>
    <row r="7734" spans="1:1" x14ac:dyDescent="0.25">
      <c r="A7734" s="29"/>
    </row>
    <row r="7735" spans="1:1" x14ac:dyDescent="0.25">
      <c r="A7735" s="29"/>
    </row>
    <row r="7736" spans="1:1" x14ac:dyDescent="0.25">
      <c r="A7736" s="29"/>
    </row>
    <row r="7737" spans="1:1" x14ac:dyDescent="0.25">
      <c r="A7737" s="29"/>
    </row>
    <row r="7738" spans="1:1" x14ac:dyDescent="0.25">
      <c r="A7738" s="29"/>
    </row>
    <row r="7739" spans="1:1" x14ac:dyDescent="0.25">
      <c r="A7739" s="29"/>
    </row>
    <row r="7740" spans="1:1" x14ac:dyDescent="0.25">
      <c r="A7740" s="29"/>
    </row>
    <row r="7741" spans="1:1" x14ac:dyDescent="0.25">
      <c r="A7741" s="29"/>
    </row>
    <row r="7742" spans="1:1" x14ac:dyDescent="0.25">
      <c r="A7742" s="29"/>
    </row>
    <row r="7743" spans="1:1" x14ac:dyDescent="0.25">
      <c r="A7743" s="29"/>
    </row>
    <row r="7744" spans="1:1" x14ac:dyDescent="0.25">
      <c r="A7744" s="29"/>
    </row>
    <row r="7745" spans="1:1" x14ac:dyDescent="0.25">
      <c r="A7745" s="29"/>
    </row>
    <row r="7746" spans="1:1" x14ac:dyDescent="0.25">
      <c r="A7746" s="29"/>
    </row>
    <row r="7747" spans="1:1" x14ac:dyDescent="0.25">
      <c r="A7747" s="29"/>
    </row>
    <row r="7748" spans="1:1" x14ac:dyDescent="0.25">
      <c r="A7748" s="29"/>
    </row>
    <row r="7749" spans="1:1" x14ac:dyDescent="0.25">
      <c r="A7749" s="29"/>
    </row>
    <row r="7750" spans="1:1" x14ac:dyDescent="0.25">
      <c r="A7750" s="29"/>
    </row>
    <row r="7751" spans="1:1" x14ac:dyDescent="0.25">
      <c r="A7751" s="29"/>
    </row>
    <row r="7752" spans="1:1" x14ac:dyDescent="0.25">
      <c r="A7752" s="29"/>
    </row>
    <row r="7753" spans="1:1" x14ac:dyDescent="0.25">
      <c r="A7753" s="29"/>
    </row>
    <row r="7754" spans="1:1" x14ac:dyDescent="0.25">
      <c r="A7754" s="29"/>
    </row>
    <row r="7755" spans="1:1" x14ac:dyDescent="0.25">
      <c r="A7755" s="29"/>
    </row>
    <row r="7756" spans="1:1" x14ac:dyDescent="0.25">
      <c r="A7756" s="29"/>
    </row>
    <row r="7757" spans="1:1" x14ac:dyDescent="0.25">
      <c r="A7757" s="29"/>
    </row>
    <row r="7758" spans="1:1" x14ac:dyDescent="0.25">
      <c r="A7758" s="29"/>
    </row>
    <row r="7759" spans="1:1" x14ac:dyDescent="0.25">
      <c r="A7759" s="29"/>
    </row>
    <row r="7760" spans="1:1" x14ac:dyDescent="0.25">
      <c r="A7760" s="29"/>
    </row>
    <row r="7761" spans="1:1" x14ac:dyDescent="0.25">
      <c r="A7761" s="29"/>
    </row>
    <row r="7762" spans="1:1" x14ac:dyDescent="0.25">
      <c r="A7762" s="29"/>
    </row>
    <row r="7763" spans="1:1" x14ac:dyDescent="0.25">
      <c r="A7763" s="29"/>
    </row>
    <row r="7764" spans="1:1" x14ac:dyDescent="0.25">
      <c r="A7764" s="29"/>
    </row>
    <row r="7765" spans="1:1" x14ac:dyDescent="0.25">
      <c r="A7765" s="29"/>
    </row>
    <row r="7766" spans="1:1" x14ac:dyDescent="0.25">
      <c r="A7766" s="29"/>
    </row>
    <row r="7767" spans="1:1" x14ac:dyDescent="0.25">
      <c r="A7767" s="29"/>
    </row>
    <row r="7768" spans="1:1" x14ac:dyDescent="0.25">
      <c r="A7768" s="29"/>
    </row>
    <row r="7769" spans="1:1" x14ac:dyDescent="0.25">
      <c r="A7769" s="29"/>
    </row>
    <row r="7770" spans="1:1" x14ac:dyDescent="0.25">
      <c r="A7770" s="29"/>
    </row>
    <row r="7771" spans="1:1" x14ac:dyDescent="0.25">
      <c r="A7771" s="29"/>
    </row>
    <row r="7772" spans="1:1" x14ac:dyDescent="0.25">
      <c r="A7772" s="29"/>
    </row>
    <row r="7773" spans="1:1" x14ac:dyDescent="0.25">
      <c r="A7773" s="29"/>
    </row>
    <row r="7774" spans="1:1" x14ac:dyDescent="0.25">
      <c r="A7774" s="29"/>
    </row>
    <row r="7775" spans="1:1" x14ac:dyDescent="0.25">
      <c r="A7775" s="29"/>
    </row>
    <row r="7776" spans="1:1" x14ac:dyDescent="0.25">
      <c r="A7776" s="29"/>
    </row>
    <row r="7777" spans="1:1" x14ac:dyDescent="0.25">
      <c r="A7777" s="29"/>
    </row>
    <row r="7778" spans="1:1" x14ac:dyDescent="0.25">
      <c r="A7778" s="29"/>
    </row>
    <row r="7779" spans="1:1" x14ac:dyDescent="0.25">
      <c r="A7779" s="29"/>
    </row>
    <row r="7780" spans="1:1" x14ac:dyDescent="0.25">
      <c r="A7780" s="29"/>
    </row>
    <row r="7781" spans="1:1" x14ac:dyDescent="0.25">
      <c r="A7781" s="29"/>
    </row>
    <row r="7782" spans="1:1" x14ac:dyDescent="0.25">
      <c r="A7782" s="29"/>
    </row>
    <row r="7783" spans="1:1" x14ac:dyDescent="0.25">
      <c r="A7783" s="29"/>
    </row>
    <row r="7784" spans="1:1" x14ac:dyDescent="0.25">
      <c r="A7784" s="29"/>
    </row>
    <row r="7785" spans="1:1" x14ac:dyDescent="0.25">
      <c r="A7785" s="29"/>
    </row>
    <row r="7786" spans="1:1" x14ac:dyDescent="0.25">
      <c r="A7786" s="29"/>
    </row>
    <row r="7787" spans="1:1" x14ac:dyDescent="0.25">
      <c r="A7787" s="29"/>
    </row>
    <row r="7788" spans="1:1" x14ac:dyDescent="0.25">
      <c r="A7788" s="29"/>
    </row>
    <row r="7789" spans="1:1" x14ac:dyDescent="0.25">
      <c r="A7789" s="29"/>
    </row>
    <row r="7790" spans="1:1" x14ac:dyDescent="0.25">
      <c r="A7790" s="29"/>
    </row>
    <row r="7791" spans="1:1" x14ac:dyDescent="0.25">
      <c r="A7791" s="29"/>
    </row>
    <row r="7792" spans="1:1" x14ac:dyDescent="0.25">
      <c r="A7792" s="29"/>
    </row>
    <row r="7793" spans="1:1" x14ac:dyDescent="0.25">
      <c r="A7793" s="29"/>
    </row>
    <row r="7794" spans="1:1" x14ac:dyDescent="0.25">
      <c r="A7794" s="29"/>
    </row>
    <row r="7795" spans="1:1" x14ac:dyDescent="0.25">
      <c r="A7795" s="29"/>
    </row>
    <row r="7796" spans="1:1" x14ac:dyDescent="0.25">
      <c r="A7796" s="29"/>
    </row>
    <row r="7797" spans="1:1" x14ac:dyDescent="0.25">
      <c r="A7797" s="29"/>
    </row>
    <row r="7798" spans="1:1" x14ac:dyDescent="0.25">
      <c r="A7798" s="29"/>
    </row>
    <row r="7799" spans="1:1" x14ac:dyDescent="0.25">
      <c r="A7799" s="29"/>
    </row>
    <row r="7800" spans="1:1" x14ac:dyDescent="0.25">
      <c r="A7800" s="29"/>
    </row>
    <row r="7801" spans="1:1" x14ac:dyDescent="0.25">
      <c r="A7801" s="29"/>
    </row>
    <row r="7802" spans="1:1" x14ac:dyDescent="0.25">
      <c r="A7802" s="29"/>
    </row>
    <row r="7803" spans="1:1" x14ac:dyDescent="0.25">
      <c r="A7803" s="29"/>
    </row>
    <row r="7804" spans="1:1" x14ac:dyDescent="0.25">
      <c r="A7804" s="29"/>
    </row>
    <row r="7805" spans="1:1" x14ac:dyDescent="0.25">
      <c r="A7805" s="29"/>
    </row>
    <row r="7806" spans="1:1" x14ac:dyDescent="0.25">
      <c r="A7806" s="29"/>
    </row>
    <row r="7807" spans="1:1" x14ac:dyDescent="0.25">
      <c r="A7807" s="29"/>
    </row>
    <row r="7808" spans="1:1" x14ac:dyDescent="0.25">
      <c r="A7808" s="29"/>
    </row>
    <row r="7809" spans="1:1" x14ac:dyDescent="0.25">
      <c r="A7809" s="29"/>
    </row>
    <row r="7810" spans="1:1" x14ac:dyDescent="0.25">
      <c r="A7810" s="29"/>
    </row>
    <row r="7811" spans="1:1" x14ac:dyDescent="0.25">
      <c r="A7811" s="29"/>
    </row>
    <row r="7812" spans="1:1" x14ac:dyDescent="0.25">
      <c r="A7812" s="29"/>
    </row>
    <row r="7813" spans="1:1" x14ac:dyDescent="0.25">
      <c r="A7813" s="29"/>
    </row>
    <row r="7814" spans="1:1" x14ac:dyDescent="0.25">
      <c r="A7814" s="29"/>
    </row>
    <row r="7815" spans="1:1" x14ac:dyDescent="0.25">
      <c r="A7815" s="29"/>
    </row>
    <row r="7816" spans="1:1" x14ac:dyDescent="0.25">
      <c r="A7816" s="29"/>
    </row>
    <row r="7817" spans="1:1" x14ac:dyDescent="0.25">
      <c r="A7817" s="29"/>
    </row>
    <row r="7818" spans="1:1" x14ac:dyDescent="0.25">
      <c r="A7818" s="29"/>
    </row>
    <row r="7819" spans="1:1" x14ac:dyDescent="0.25">
      <c r="A7819" s="29"/>
    </row>
    <row r="7820" spans="1:1" x14ac:dyDescent="0.25">
      <c r="A7820" s="29"/>
    </row>
    <row r="7821" spans="1:1" x14ac:dyDescent="0.25">
      <c r="A7821" s="29"/>
    </row>
    <row r="7822" spans="1:1" x14ac:dyDescent="0.25">
      <c r="A7822" s="29"/>
    </row>
    <row r="7823" spans="1:1" x14ac:dyDescent="0.25">
      <c r="A7823" s="29"/>
    </row>
    <row r="7824" spans="1:1" x14ac:dyDescent="0.25">
      <c r="A7824" s="29"/>
    </row>
    <row r="7825" spans="1:1" x14ac:dyDescent="0.25">
      <c r="A7825" s="29"/>
    </row>
    <row r="7826" spans="1:1" x14ac:dyDescent="0.25">
      <c r="A7826" s="29"/>
    </row>
    <row r="7827" spans="1:1" x14ac:dyDescent="0.25">
      <c r="A7827" s="29"/>
    </row>
    <row r="7828" spans="1:1" x14ac:dyDescent="0.25">
      <c r="A7828" s="29"/>
    </row>
    <row r="7829" spans="1:1" x14ac:dyDescent="0.25">
      <c r="A7829" s="29"/>
    </row>
    <row r="7830" spans="1:1" x14ac:dyDescent="0.25">
      <c r="A7830" s="29"/>
    </row>
    <row r="7831" spans="1:1" x14ac:dyDescent="0.25">
      <c r="A7831" s="29"/>
    </row>
    <row r="7832" spans="1:1" x14ac:dyDescent="0.25">
      <c r="A7832" s="29"/>
    </row>
    <row r="7833" spans="1:1" x14ac:dyDescent="0.25">
      <c r="A7833" s="29"/>
    </row>
    <row r="7834" spans="1:1" x14ac:dyDescent="0.25">
      <c r="A7834" s="29"/>
    </row>
    <row r="7835" spans="1:1" x14ac:dyDescent="0.25">
      <c r="A7835" s="29"/>
    </row>
    <row r="7836" spans="1:1" x14ac:dyDescent="0.25">
      <c r="A7836" s="29"/>
    </row>
    <row r="7837" spans="1:1" x14ac:dyDescent="0.25">
      <c r="A7837" s="29"/>
    </row>
    <row r="7838" spans="1:1" x14ac:dyDescent="0.25">
      <c r="A7838" s="29"/>
    </row>
    <row r="7839" spans="1:1" x14ac:dyDescent="0.25">
      <c r="A7839" s="29"/>
    </row>
    <row r="7840" spans="1:1" x14ac:dyDescent="0.25">
      <c r="A7840" s="29"/>
    </row>
    <row r="7841" spans="1:1" x14ac:dyDescent="0.25">
      <c r="A7841" s="29"/>
    </row>
    <row r="7842" spans="1:1" x14ac:dyDescent="0.25">
      <c r="A7842" s="29"/>
    </row>
    <row r="7843" spans="1:1" x14ac:dyDescent="0.25">
      <c r="A7843" s="29"/>
    </row>
    <row r="7844" spans="1:1" x14ac:dyDescent="0.25">
      <c r="A7844" s="29"/>
    </row>
    <row r="7845" spans="1:1" x14ac:dyDescent="0.25">
      <c r="A7845" s="29"/>
    </row>
    <row r="7846" spans="1:1" x14ac:dyDescent="0.25">
      <c r="A7846" s="29"/>
    </row>
    <row r="7847" spans="1:1" x14ac:dyDescent="0.25">
      <c r="A7847" s="29"/>
    </row>
    <row r="7848" spans="1:1" x14ac:dyDescent="0.25">
      <c r="A7848" s="29"/>
    </row>
    <row r="7849" spans="1:1" x14ac:dyDescent="0.25">
      <c r="A7849" s="29"/>
    </row>
    <row r="7850" spans="1:1" x14ac:dyDescent="0.25">
      <c r="A7850" s="29"/>
    </row>
    <row r="7851" spans="1:1" x14ac:dyDescent="0.25">
      <c r="A7851" s="29"/>
    </row>
    <row r="7852" spans="1:1" x14ac:dyDescent="0.25">
      <c r="A7852" s="29"/>
    </row>
    <row r="7853" spans="1:1" x14ac:dyDescent="0.25">
      <c r="A7853" s="29"/>
    </row>
    <row r="7854" spans="1:1" x14ac:dyDescent="0.25">
      <c r="A7854" s="29"/>
    </row>
    <row r="7855" spans="1:1" x14ac:dyDescent="0.25">
      <c r="A7855" s="29"/>
    </row>
    <row r="7856" spans="1:1" x14ac:dyDescent="0.25">
      <c r="A7856" s="29"/>
    </row>
    <row r="7857" spans="1:1" x14ac:dyDescent="0.25">
      <c r="A7857" s="29"/>
    </row>
    <row r="7858" spans="1:1" x14ac:dyDescent="0.25">
      <c r="A7858" s="29"/>
    </row>
    <row r="7859" spans="1:1" x14ac:dyDescent="0.25">
      <c r="A7859" s="29"/>
    </row>
    <row r="7860" spans="1:1" x14ac:dyDescent="0.25">
      <c r="A7860" s="29"/>
    </row>
    <row r="7861" spans="1:1" x14ac:dyDescent="0.25">
      <c r="A7861" s="29"/>
    </row>
    <row r="7862" spans="1:1" x14ac:dyDescent="0.25">
      <c r="A7862" s="29"/>
    </row>
    <row r="7863" spans="1:1" x14ac:dyDescent="0.25">
      <c r="A7863" s="29"/>
    </row>
    <row r="7864" spans="1:1" x14ac:dyDescent="0.25">
      <c r="A7864" s="29"/>
    </row>
    <row r="7865" spans="1:1" x14ac:dyDescent="0.25">
      <c r="A7865" s="29"/>
    </row>
    <row r="7866" spans="1:1" x14ac:dyDescent="0.25">
      <c r="A7866" s="29"/>
    </row>
    <row r="7867" spans="1:1" x14ac:dyDescent="0.25">
      <c r="A7867" s="29"/>
    </row>
    <row r="7868" spans="1:1" x14ac:dyDescent="0.25">
      <c r="A7868" s="29"/>
    </row>
    <row r="7869" spans="1:1" x14ac:dyDescent="0.25">
      <c r="A7869" s="29"/>
    </row>
    <row r="7870" spans="1:1" x14ac:dyDescent="0.25">
      <c r="A7870" s="29"/>
    </row>
    <row r="7871" spans="1:1" x14ac:dyDescent="0.25">
      <c r="A7871" s="29"/>
    </row>
    <row r="7872" spans="1:1" x14ac:dyDescent="0.25">
      <c r="A7872" s="29"/>
    </row>
    <row r="7873" spans="1:1" x14ac:dyDescent="0.25">
      <c r="A7873" s="29"/>
    </row>
    <row r="7874" spans="1:1" x14ac:dyDescent="0.25">
      <c r="A7874" s="29"/>
    </row>
    <row r="7875" spans="1:1" x14ac:dyDescent="0.25">
      <c r="A7875" s="29"/>
    </row>
    <row r="7876" spans="1:1" x14ac:dyDescent="0.25">
      <c r="A7876" s="29"/>
    </row>
    <row r="7877" spans="1:1" x14ac:dyDescent="0.25">
      <c r="A7877" s="29"/>
    </row>
    <row r="7878" spans="1:1" x14ac:dyDescent="0.25">
      <c r="A7878" s="29"/>
    </row>
    <row r="7879" spans="1:1" x14ac:dyDescent="0.25">
      <c r="A7879" s="29"/>
    </row>
    <row r="7880" spans="1:1" x14ac:dyDescent="0.25">
      <c r="A7880" s="29"/>
    </row>
    <row r="7881" spans="1:1" x14ac:dyDescent="0.25">
      <c r="A7881" s="29"/>
    </row>
    <row r="7882" spans="1:1" x14ac:dyDescent="0.25">
      <c r="A7882" s="29"/>
    </row>
    <row r="7883" spans="1:1" x14ac:dyDescent="0.25">
      <c r="A7883" s="29"/>
    </row>
    <row r="7884" spans="1:1" x14ac:dyDescent="0.25">
      <c r="A7884" s="29"/>
    </row>
    <row r="7885" spans="1:1" x14ac:dyDescent="0.25">
      <c r="A7885" s="29"/>
    </row>
    <row r="7886" spans="1:1" x14ac:dyDescent="0.25">
      <c r="A7886" s="29"/>
    </row>
    <row r="7887" spans="1:1" x14ac:dyDescent="0.25">
      <c r="A7887" s="29"/>
    </row>
    <row r="7888" spans="1:1" x14ac:dyDescent="0.25">
      <c r="A7888" s="29"/>
    </row>
    <row r="7889" spans="1:1" x14ac:dyDescent="0.25">
      <c r="A7889" s="29"/>
    </row>
    <row r="7890" spans="1:1" x14ac:dyDescent="0.25">
      <c r="A7890" s="29"/>
    </row>
    <row r="7891" spans="1:1" x14ac:dyDescent="0.25">
      <c r="A7891" s="29"/>
    </row>
    <row r="7892" spans="1:1" x14ac:dyDescent="0.25">
      <c r="A7892" s="29"/>
    </row>
    <row r="7893" spans="1:1" x14ac:dyDescent="0.25">
      <c r="A7893" s="29"/>
    </row>
    <row r="7894" spans="1:1" x14ac:dyDescent="0.25">
      <c r="A7894" s="29"/>
    </row>
    <row r="7895" spans="1:1" x14ac:dyDescent="0.25">
      <c r="A7895" s="29"/>
    </row>
    <row r="7896" spans="1:1" x14ac:dyDescent="0.25">
      <c r="A7896" s="29"/>
    </row>
    <row r="7897" spans="1:1" x14ac:dyDescent="0.25">
      <c r="A7897" s="29"/>
    </row>
    <row r="7898" spans="1:1" x14ac:dyDescent="0.25">
      <c r="A7898" s="29"/>
    </row>
    <row r="7899" spans="1:1" x14ac:dyDescent="0.25">
      <c r="A7899" s="29"/>
    </row>
    <row r="7900" spans="1:1" x14ac:dyDescent="0.25">
      <c r="A7900" s="29"/>
    </row>
    <row r="7901" spans="1:1" x14ac:dyDescent="0.25">
      <c r="A7901" s="29"/>
    </row>
    <row r="7902" spans="1:1" x14ac:dyDescent="0.25">
      <c r="A7902" s="29"/>
    </row>
    <row r="7903" spans="1:1" x14ac:dyDescent="0.25">
      <c r="A7903" s="29"/>
    </row>
    <row r="7904" spans="1:1" x14ac:dyDescent="0.25">
      <c r="A7904" s="29"/>
    </row>
    <row r="7905" spans="1:1" x14ac:dyDescent="0.25">
      <c r="A7905" s="29"/>
    </row>
    <row r="7906" spans="1:1" x14ac:dyDescent="0.25">
      <c r="A7906" s="29"/>
    </row>
    <row r="7907" spans="1:1" x14ac:dyDescent="0.25">
      <c r="A7907" s="29"/>
    </row>
    <row r="7908" spans="1:1" x14ac:dyDescent="0.25">
      <c r="A7908" s="29"/>
    </row>
    <row r="7909" spans="1:1" x14ac:dyDescent="0.25">
      <c r="A7909" s="29"/>
    </row>
    <row r="7910" spans="1:1" x14ac:dyDescent="0.25">
      <c r="A7910" s="29"/>
    </row>
    <row r="7911" spans="1:1" x14ac:dyDescent="0.25">
      <c r="A7911" s="29"/>
    </row>
    <row r="7912" spans="1:1" x14ac:dyDescent="0.25">
      <c r="A7912" s="29"/>
    </row>
    <row r="7913" spans="1:1" x14ac:dyDescent="0.25">
      <c r="A7913" s="29"/>
    </row>
    <row r="7914" spans="1:1" x14ac:dyDescent="0.25">
      <c r="A7914" s="29"/>
    </row>
    <row r="7915" spans="1:1" x14ac:dyDescent="0.25">
      <c r="A7915" s="29"/>
    </row>
    <row r="7916" spans="1:1" x14ac:dyDescent="0.25">
      <c r="A7916" s="29"/>
    </row>
    <row r="7917" spans="1:1" x14ac:dyDescent="0.25">
      <c r="A7917" s="29"/>
    </row>
    <row r="7918" spans="1:1" x14ac:dyDescent="0.25">
      <c r="A7918" s="29"/>
    </row>
    <row r="7919" spans="1:1" x14ac:dyDescent="0.25">
      <c r="A7919" s="29"/>
    </row>
    <row r="7920" spans="1:1" x14ac:dyDescent="0.25">
      <c r="A7920" s="29"/>
    </row>
    <row r="7921" spans="1:1" x14ac:dyDescent="0.25">
      <c r="A7921" s="29"/>
    </row>
    <row r="7922" spans="1:1" x14ac:dyDescent="0.25">
      <c r="A7922" s="29"/>
    </row>
    <row r="7923" spans="1:1" x14ac:dyDescent="0.25">
      <c r="A7923" s="29"/>
    </row>
    <row r="7924" spans="1:1" x14ac:dyDescent="0.25">
      <c r="A7924" s="29"/>
    </row>
    <row r="7925" spans="1:1" x14ac:dyDescent="0.25">
      <c r="A7925" s="29"/>
    </row>
    <row r="7926" spans="1:1" x14ac:dyDescent="0.25">
      <c r="A7926" s="29"/>
    </row>
    <row r="7927" spans="1:1" x14ac:dyDescent="0.25">
      <c r="A7927" s="29"/>
    </row>
    <row r="7928" spans="1:1" x14ac:dyDescent="0.25">
      <c r="A7928" s="29"/>
    </row>
    <row r="7929" spans="1:1" x14ac:dyDescent="0.25">
      <c r="A7929" s="29"/>
    </row>
    <row r="7930" spans="1:1" x14ac:dyDescent="0.25">
      <c r="A7930" s="29"/>
    </row>
    <row r="7931" spans="1:1" x14ac:dyDescent="0.25">
      <c r="A7931" s="29"/>
    </row>
    <row r="7932" spans="1:1" x14ac:dyDescent="0.25">
      <c r="A7932" s="29"/>
    </row>
    <row r="7933" spans="1:1" x14ac:dyDescent="0.25">
      <c r="A7933" s="29"/>
    </row>
    <row r="7934" spans="1:1" x14ac:dyDescent="0.25">
      <c r="A7934" s="29"/>
    </row>
    <row r="7935" spans="1:1" x14ac:dyDescent="0.25">
      <c r="A7935" s="29"/>
    </row>
    <row r="7936" spans="1:1" x14ac:dyDescent="0.25">
      <c r="A7936" s="29"/>
    </row>
    <row r="7937" spans="1:1" x14ac:dyDescent="0.25">
      <c r="A7937" s="29"/>
    </row>
    <row r="7938" spans="1:1" x14ac:dyDescent="0.25">
      <c r="A7938" s="29"/>
    </row>
    <row r="7939" spans="1:1" x14ac:dyDescent="0.25">
      <c r="A7939" s="29"/>
    </row>
    <row r="7940" spans="1:1" x14ac:dyDescent="0.25">
      <c r="A7940" s="29"/>
    </row>
    <row r="7941" spans="1:1" x14ac:dyDescent="0.25">
      <c r="A7941" s="29"/>
    </row>
    <row r="7942" spans="1:1" x14ac:dyDescent="0.25">
      <c r="A7942" s="29"/>
    </row>
    <row r="7943" spans="1:1" x14ac:dyDescent="0.25">
      <c r="A7943" s="29"/>
    </row>
    <row r="7944" spans="1:1" x14ac:dyDescent="0.25">
      <c r="A7944" s="29"/>
    </row>
    <row r="7945" spans="1:1" x14ac:dyDescent="0.25">
      <c r="A7945" s="29"/>
    </row>
    <row r="7946" spans="1:1" x14ac:dyDescent="0.25">
      <c r="A7946" s="29"/>
    </row>
    <row r="7947" spans="1:1" x14ac:dyDescent="0.25">
      <c r="A7947" s="29"/>
    </row>
    <row r="7948" spans="1:1" x14ac:dyDescent="0.25">
      <c r="A7948" s="29"/>
    </row>
    <row r="7949" spans="1:1" x14ac:dyDescent="0.25">
      <c r="A7949" s="29"/>
    </row>
    <row r="7950" spans="1:1" x14ac:dyDescent="0.25">
      <c r="A7950" s="29"/>
    </row>
    <row r="7951" spans="1:1" x14ac:dyDescent="0.25">
      <c r="A7951" s="29"/>
    </row>
    <row r="7952" spans="1:1" x14ac:dyDescent="0.25">
      <c r="A7952" s="29"/>
    </row>
    <row r="7953" spans="1:1" x14ac:dyDescent="0.25">
      <c r="A7953" s="29"/>
    </row>
    <row r="7954" spans="1:1" x14ac:dyDescent="0.25">
      <c r="A7954" s="29"/>
    </row>
    <row r="7955" spans="1:1" x14ac:dyDescent="0.25">
      <c r="A7955" s="29"/>
    </row>
    <row r="7956" spans="1:1" x14ac:dyDescent="0.25">
      <c r="A7956" s="29"/>
    </row>
    <row r="7957" spans="1:1" x14ac:dyDescent="0.25">
      <c r="A7957" s="29"/>
    </row>
    <row r="7958" spans="1:1" x14ac:dyDescent="0.25">
      <c r="A7958" s="29"/>
    </row>
    <row r="7959" spans="1:1" x14ac:dyDescent="0.25">
      <c r="A7959" s="29"/>
    </row>
    <row r="7960" spans="1:1" x14ac:dyDescent="0.25">
      <c r="A7960" s="29"/>
    </row>
    <row r="7961" spans="1:1" x14ac:dyDescent="0.25">
      <c r="A7961" s="29"/>
    </row>
    <row r="7962" spans="1:1" x14ac:dyDescent="0.25">
      <c r="A7962" s="29"/>
    </row>
    <row r="7963" spans="1:1" x14ac:dyDescent="0.25">
      <c r="A7963" s="29"/>
    </row>
    <row r="7964" spans="1:1" x14ac:dyDescent="0.25">
      <c r="A7964" s="29"/>
    </row>
    <row r="7965" spans="1:1" x14ac:dyDescent="0.25">
      <c r="A7965" s="29"/>
    </row>
    <row r="7966" spans="1:1" x14ac:dyDescent="0.25">
      <c r="A7966" s="29"/>
    </row>
    <row r="7967" spans="1:1" x14ac:dyDescent="0.25">
      <c r="A7967" s="29"/>
    </row>
    <row r="7968" spans="1:1" x14ac:dyDescent="0.25">
      <c r="A7968" s="29"/>
    </row>
    <row r="7969" spans="1:1" x14ac:dyDescent="0.25">
      <c r="A7969" s="29"/>
    </row>
    <row r="7970" spans="1:1" x14ac:dyDescent="0.25">
      <c r="A7970" s="29"/>
    </row>
    <row r="7971" spans="1:1" x14ac:dyDescent="0.25">
      <c r="A7971" s="29"/>
    </row>
    <row r="7972" spans="1:1" x14ac:dyDescent="0.25">
      <c r="A7972" s="29"/>
    </row>
    <row r="7973" spans="1:1" x14ac:dyDescent="0.25">
      <c r="A7973" s="29"/>
    </row>
    <row r="7974" spans="1:1" x14ac:dyDescent="0.25">
      <c r="A7974" s="29"/>
    </row>
    <row r="7975" spans="1:1" x14ac:dyDescent="0.25">
      <c r="A7975" s="29"/>
    </row>
    <row r="7976" spans="1:1" x14ac:dyDescent="0.25">
      <c r="A7976" s="29"/>
    </row>
    <row r="7977" spans="1:1" x14ac:dyDescent="0.25">
      <c r="A7977" s="29"/>
    </row>
    <row r="7978" spans="1:1" x14ac:dyDescent="0.25">
      <c r="A7978" s="29"/>
    </row>
    <row r="7979" spans="1:1" x14ac:dyDescent="0.25">
      <c r="A7979" s="29"/>
    </row>
    <row r="7980" spans="1:1" x14ac:dyDescent="0.25">
      <c r="A7980" s="29"/>
    </row>
    <row r="7981" spans="1:1" x14ac:dyDescent="0.25">
      <c r="A7981" s="29"/>
    </row>
    <row r="7982" spans="1:1" x14ac:dyDescent="0.25">
      <c r="A7982" s="29"/>
    </row>
    <row r="7983" spans="1:1" x14ac:dyDescent="0.25">
      <c r="A7983" s="29"/>
    </row>
    <row r="7984" spans="1:1" x14ac:dyDescent="0.25">
      <c r="A7984" s="29"/>
    </row>
    <row r="7985" spans="1:1" x14ac:dyDescent="0.25">
      <c r="A7985" s="29"/>
    </row>
    <row r="7986" spans="1:1" x14ac:dyDescent="0.25">
      <c r="A7986" s="29"/>
    </row>
    <row r="7987" spans="1:1" x14ac:dyDescent="0.25">
      <c r="A7987" s="29"/>
    </row>
    <row r="7988" spans="1:1" x14ac:dyDescent="0.25">
      <c r="A7988" s="29"/>
    </row>
    <row r="7989" spans="1:1" x14ac:dyDescent="0.25">
      <c r="A7989" s="29"/>
    </row>
    <row r="7990" spans="1:1" x14ac:dyDescent="0.25">
      <c r="A7990" s="29"/>
    </row>
    <row r="7991" spans="1:1" x14ac:dyDescent="0.25">
      <c r="A7991" s="29"/>
    </row>
    <row r="7992" spans="1:1" x14ac:dyDescent="0.25">
      <c r="A7992" s="29"/>
    </row>
    <row r="7993" spans="1:1" x14ac:dyDescent="0.25">
      <c r="A7993" s="29"/>
    </row>
    <row r="7994" spans="1:1" x14ac:dyDescent="0.25">
      <c r="A7994" s="29"/>
    </row>
    <row r="7995" spans="1:1" x14ac:dyDescent="0.25">
      <c r="A7995" s="29"/>
    </row>
    <row r="7996" spans="1:1" x14ac:dyDescent="0.25">
      <c r="A7996" s="29"/>
    </row>
    <row r="7997" spans="1:1" x14ac:dyDescent="0.25">
      <c r="A7997" s="29"/>
    </row>
    <row r="7998" spans="1:1" x14ac:dyDescent="0.25">
      <c r="A7998" s="29"/>
    </row>
    <row r="7999" spans="1:1" x14ac:dyDescent="0.25">
      <c r="A7999" s="29"/>
    </row>
    <row r="8000" spans="1:1" x14ac:dyDescent="0.25">
      <c r="A8000" s="29"/>
    </row>
    <row r="8001" spans="1:1" x14ac:dyDescent="0.25">
      <c r="A8001" s="29"/>
    </row>
    <row r="8002" spans="1:1" x14ac:dyDescent="0.25">
      <c r="A8002" s="29"/>
    </row>
    <row r="8003" spans="1:1" x14ac:dyDescent="0.25">
      <c r="A8003" s="29"/>
    </row>
    <row r="8004" spans="1:1" x14ac:dyDescent="0.25">
      <c r="A8004" s="29"/>
    </row>
    <row r="8005" spans="1:1" x14ac:dyDescent="0.25">
      <c r="A8005" s="29"/>
    </row>
    <row r="8006" spans="1:1" x14ac:dyDescent="0.25">
      <c r="A8006" s="29"/>
    </row>
    <row r="8007" spans="1:1" x14ac:dyDescent="0.25">
      <c r="A8007" s="29"/>
    </row>
    <row r="8008" spans="1:1" x14ac:dyDescent="0.25">
      <c r="A8008" s="29"/>
    </row>
    <row r="8009" spans="1:1" x14ac:dyDescent="0.25">
      <c r="A8009" s="29"/>
    </row>
    <row r="8010" spans="1:1" x14ac:dyDescent="0.25">
      <c r="A8010" s="29"/>
    </row>
    <row r="8011" spans="1:1" x14ac:dyDescent="0.25">
      <c r="A8011" s="29"/>
    </row>
    <row r="8012" spans="1:1" x14ac:dyDescent="0.25">
      <c r="A8012" s="29"/>
    </row>
    <row r="8013" spans="1:1" x14ac:dyDescent="0.25">
      <c r="A8013" s="29"/>
    </row>
    <row r="8014" spans="1:1" x14ac:dyDescent="0.25">
      <c r="A8014" s="29"/>
    </row>
    <row r="8015" spans="1:1" x14ac:dyDescent="0.25">
      <c r="A8015" s="29"/>
    </row>
    <row r="8016" spans="1:1" x14ac:dyDescent="0.25">
      <c r="A8016" s="29"/>
    </row>
    <row r="8017" spans="1:1" x14ac:dyDescent="0.25">
      <c r="A8017" s="29"/>
    </row>
    <row r="8018" spans="1:1" x14ac:dyDescent="0.25">
      <c r="A8018" s="29"/>
    </row>
    <row r="8019" spans="1:1" x14ac:dyDescent="0.25">
      <c r="A8019" s="29"/>
    </row>
    <row r="8020" spans="1:1" x14ac:dyDescent="0.25">
      <c r="A8020" s="29"/>
    </row>
    <row r="8021" spans="1:1" x14ac:dyDescent="0.25">
      <c r="A8021" s="29"/>
    </row>
    <row r="8022" spans="1:1" x14ac:dyDescent="0.25">
      <c r="A8022" s="29"/>
    </row>
    <row r="8023" spans="1:1" x14ac:dyDescent="0.25">
      <c r="A8023" s="29"/>
    </row>
    <row r="8024" spans="1:1" x14ac:dyDescent="0.25">
      <c r="A8024" s="29"/>
    </row>
    <row r="8025" spans="1:1" x14ac:dyDescent="0.25">
      <c r="A8025" s="29"/>
    </row>
    <row r="8026" spans="1:1" x14ac:dyDescent="0.25">
      <c r="A8026" s="29"/>
    </row>
    <row r="8027" spans="1:1" x14ac:dyDescent="0.25">
      <c r="A8027" s="29"/>
    </row>
    <row r="8028" spans="1:1" x14ac:dyDescent="0.25">
      <c r="A8028" s="29"/>
    </row>
    <row r="8029" spans="1:1" x14ac:dyDescent="0.25">
      <c r="A8029" s="29"/>
    </row>
    <row r="8030" spans="1:1" x14ac:dyDescent="0.25">
      <c r="A8030" s="29"/>
    </row>
    <row r="8031" spans="1:1" x14ac:dyDescent="0.25">
      <c r="A8031" s="29"/>
    </row>
    <row r="8032" spans="1:1" x14ac:dyDescent="0.25">
      <c r="A8032" s="29"/>
    </row>
    <row r="8033" spans="1:1" x14ac:dyDescent="0.25">
      <c r="A8033" s="29"/>
    </row>
    <row r="8034" spans="1:1" x14ac:dyDescent="0.25">
      <c r="A8034" s="29"/>
    </row>
    <row r="8035" spans="1:1" x14ac:dyDescent="0.25">
      <c r="A8035" s="29"/>
    </row>
    <row r="8036" spans="1:1" x14ac:dyDescent="0.25">
      <c r="A8036" s="29"/>
    </row>
    <row r="8037" spans="1:1" x14ac:dyDescent="0.25">
      <c r="A8037" s="29"/>
    </row>
    <row r="8038" spans="1:1" x14ac:dyDescent="0.25">
      <c r="A8038" s="29"/>
    </row>
    <row r="8039" spans="1:1" x14ac:dyDescent="0.25">
      <c r="A8039" s="29"/>
    </row>
    <row r="8040" spans="1:1" x14ac:dyDescent="0.25">
      <c r="A8040" s="29"/>
    </row>
    <row r="8041" spans="1:1" x14ac:dyDescent="0.25">
      <c r="A8041" s="29"/>
    </row>
    <row r="8042" spans="1:1" x14ac:dyDescent="0.25">
      <c r="A8042" s="29"/>
    </row>
    <row r="8043" spans="1:1" x14ac:dyDescent="0.25">
      <c r="A8043" s="29"/>
    </row>
    <row r="8044" spans="1:1" x14ac:dyDescent="0.25">
      <c r="A8044" s="29"/>
    </row>
    <row r="8045" spans="1:1" x14ac:dyDescent="0.25">
      <c r="A8045" s="29"/>
    </row>
    <row r="8046" spans="1:1" x14ac:dyDescent="0.25">
      <c r="A8046" s="29"/>
    </row>
    <row r="8047" spans="1:1" x14ac:dyDescent="0.25">
      <c r="A8047" s="29"/>
    </row>
    <row r="8048" spans="1:1" x14ac:dyDescent="0.25">
      <c r="A8048" s="29"/>
    </row>
    <row r="8049" spans="1:1" x14ac:dyDescent="0.25">
      <c r="A8049" s="29"/>
    </row>
    <row r="8050" spans="1:1" x14ac:dyDescent="0.25">
      <c r="A8050" s="29"/>
    </row>
    <row r="8051" spans="1:1" x14ac:dyDescent="0.25">
      <c r="A8051" s="29"/>
    </row>
    <row r="8052" spans="1:1" x14ac:dyDescent="0.25">
      <c r="A8052" s="29"/>
    </row>
    <row r="8053" spans="1:1" x14ac:dyDescent="0.25">
      <c r="A8053" s="29"/>
    </row>
    <row r="8054" spans="1:1" x14ac:dyDescent="0.25">
      <c r="A8054" s="29"/>
    </row>
    <row r="8055" spans="1:1" x14ac:dyDescent="0.25">
      <c r="A8055" s="29"/>
    </row>
    <row r="8056" spans="1:1" x14ac:dyDescent="0.25">
      <c r="A8056" s="29"/>
    </row>
    <row r="8057" spans="1:1" x14ac:dyDescent="0.25">
      <c r="A8057" s="29"/>
    </row>
    <row r="8058" spans="1:1" x14ac:dyDescent="0.25">
      <c r="A8058" s="29"/>
    </row>
    <row r="8059" spans="1:1" x14ac:dyDescent="0.25">
      <c r="A8059" s="29"/>
    </row>
    <row r="8060" spans="1:1" x14ac:dyDescent="0.25">
      <c r="A8060" s="29"/>
    </row>
    <row r="8061" spans="1:1" x14ac:dyDescent="0.25">
      <c r="A8061" s="29"/>
    </row>
    <row r="8062" spans="1:1" x14ac:dyDescent="0.25">
      <c r="A8062" s="29"/>
    </row>
    <row r="8063" spans="1:1" x14ac:dyDescent="0.25">
      <c r="A8063" s="29"/>
    </row>
    <row r="8064" spans="1:1" x14ac:dyDescent="0.25">
      <c r="A8064" s="29"/>
    </row>
    <row r="8065" spans="1:1" x14ac:dyDescent="0.25">
      <c r="A8065" s="29"/>
    </row>
    <row r="8066" spans="1:1" x14ac:dyDescent="0.25">
      <c r="A8066" s="29"/>
    </row>
    <row r="8067" spans="1:1" x14ac:dyDescent="0.25">
      <c r="A8067" s="29"/>
    </row>
    <row r="8068" spans="1:1" x14ac:dyDescent="0.25">
      <c r="A8068" s="29"/>
    </row>
    <row r="8069" spans="1:1" x14ac:dyDescent="0.25">
      <c r="A8069" s="29"/>
    </row>
    <row r="8070" spans="1:1" x14ac:dyDescent="0.25">
      <c r="A8070" s="29"/>
    </row>
    <row r="8071" spans="1:1" x14ac:dyDescent="0.25">
      <c r="A8071" s="29"/>
    </row>
    <row r="8072" spans="1:1" x14ac:dyDescent="0.25">
      <c r="A8072" s="29"/>
    </row>
    <row r="8073" spans="1:1" x14ac:dyDescent="0.25">
      <c r="A8073" s="29"/>
    </row>
    <row r="8074" spans="1:1" x14ac:dyDescent="0.25">
      <c r="A8074" s="29"/>
    </row>
    <row r="8075" spans="1:1" x14ac:dyDescent="0.25">
      <c r="A8075" s="29"/>
    </row>
    <row r="8076" spans="1:1" x14ac:dyDescent="0.25">
      <c r="A8076" s="29"/>
    </row>
    <row r="8077" spans="1:1" x14ac:dyDescent="0.25">
      <c r="A8077" s="29"/>
    </row>
    <row r="8078" spans="1:1" x14ac:dyDescent="0.25">
      <c r="A8078" s="29"/>
    </row>
    <row r="8079" spans="1:1" x14ac:dyDescent="0.25">
      <c r="A8079" s="29"/>
    </row>
    <row r="8080" spans="1:1" x14ac:dyDescent="0.25">
      <c r="A8080" s="29"/>
    </row>
    <row r="8081" spans="1:1" x14ac:dyDescent="0.25">
      <c r="A8081" s="29"/>
    </row>
    <row r="8082" spans="1:1" x14ac:dyDescent="0.25">
      <c r="A8082" s="29"/>
    </row>
    <row r="8083" spans="1:1" x14ac:dyDescent="0.25">
      <c r="A8083" s="29"/>
    </row>
    <row r="8084" spans="1:1" x14ac:dyDescent="0.25">
      <c r="A8084" s="29"/>
    </row>
    <row r="8085" spans="1:1" x14ac:dyDescent="0.25">
      <c r="A8085" s="29"/>
    </row>
    <row r="8086" spans="1:1" x14ac:dyDescent="0.25">
      <c r="A8086" s="29"/>
    </row>
    <row r="8087" spans="1:1" x14ac:dyDescent="0.25">
      <c r="A8087" s="29"/>
    </row>
    <row r="8088" spans="1:1" x14ac:dyDescent="0.25">
      <c r="A8088" s="29"/>
    </row>
    <row r="8089" spans="1:1" x14ac:dyDescent="0.25">
      <c r="A8089" s="29"/>
    </row>
    <row r="8090" spans="1:1" x14ac:dyDescent="0.25">
      <c r="A8090" s="29"/>
    </row>
    <row r="8091" spans="1:1" x14ac:dyDescent="0.25">
      <c r="A8091" s="29"/>
    </row>
    <row r="8092" spans="1:1" x14ac:dyDescent="0.25">
      <c r="A8092" s="29"/>
    </row>
    <row r="8093" spans="1:1" x14ac:dyDescent="0.25">
      <c r="A8093" s="29"/>
    </row>
    <row r="8094" spans="1:1" x14ac:dyDescent="0.25">
      <c r="A8094" s="29"/>
    </row>
    <row r="8095" spans="1:1" x14ac:dyDescent="0.25">
      <c r="A8095" s="29"/>
    </row>
    <row r="8096" spans="1:1" x14ac:dyDescent="0.25">
      <c r="A8096" s="29"/>
    </row>
    <row r="8097" spans="1:1" x14ac:dyDescent="0.25">
      <c r="A8097" s="29"/>
    </row>
    <row r="8098" spans="1:1" x14ac:dyDescent="0.25">
      <c r="A8098" s="29"/>
    </row>
    <row r="8099" spans="1:1" x14ac:dyDescent="0.25">
      <c r="A8099" s="29"/>
    </row>
    <row r="8100" spans="1:1" x14ac:dyDescent="0.25">
      <c r="A8100" s="29"/>
    </row>
    <row r="8101" spans="1:1" x14ac:dyDescent="0.25">
      <c r="A8101" s="29"/>
    </row>
    <row r="8102" spans="1:1" x14ac:dyDescent="0.25">
      <c r="A8102" s="29"/>
    </row>
    <row r="8103" spans="1:1" x14ac:dyDescent="0.25">
      <c r="A8103" s="29"/>
    </row>
    <row r="8104" spans="1:1" x14ac:dyDescent="0.25">
      <c r="A8104" s="29"/>
    </row>
    <row r="8105" spans="1:1" x14ac:dyDescent="0.25">
      <c r="A8105" s="29"/>
    </row>
    <row r="8106" spans="1:1" x14ac:dyDescent="0.25">
      <c r="A8106" s="29"/>
    </row>
    <row r="8107" spans="1:1" x14ac:dyDescent="0.25">
      <c r="A8107" s="29"/>
    </row>
    <row r="8108" spans="1:1" x14ac:dyDescent="0.25">
      <c r="A8108" s="29"/>
    </row>
    <row r="8109" spans="1:1" x14ac:dyDescent="0.25">
      <c r="A8109" s="29"/>
    </row>
    <row r="8110" spans="1:1" x14ac:dyDescent="0.25">
      <c r="A8110" s="29"/>
    </row>
    <row r="8111" spans="1:1" x14ac:dyDescent="0.25">
      <c r="A8111" s="29"/>
    </row>
    <row r="8112" spans="1:1" x14ac:dyDescent="0.25">
      <c r="A8112" s="29"/>
    </row>
    <row r="8113" spans="1:1" x14ac:dyDescent="0.25">
      <c r="A8113" s="29"/>
    </row>
    <row r="8114" spans="1:1" x14ac:dyDescent="0.25">
      <c r="A8114" s="29"/>
    </row>
    <row r="8115" spans="1:1" x14ac:dyDescent="0.25">
      <c r="A8115" s="29"/>
    </row>
    <row r="8116" spans="1:1" x14ac:dyDescent="0.25">
      <c r="A8116" s="29"/>
    </row>
    <row r="8117" spans="1:1" x14ac:dyDescent="0.25">
      <c r="A8117" s="29"/>
    </row>
    <row r="8118" spans="1:1" x14ac:dyDescent="0.25">
      <c r="A8118" s="29"/>
    </row>
    <row r="8119" spans="1:1" x14ac:dyDescent="0.25">
      <c r="A8119" s="29"/>
    </row>
    <row r="8120" spans="1:1" x14ac:dyDescent="0.25">
      <c r="A8120" s="29"/>
    </row>
    <row r="8121" spans="1:1" x14ac:dyDescent="0.25">
      <c r="A8121" s="29"/>
    </row>
    <row r="8122" spans="1:1" x14ac:dyDescent="0.25">
      <c r="A8122" s="29"/>
    </row>
    <row r="8123" spans="1:1" x14ac:dyDescent="0.25">
      <c r="A8123" s="29"/>
    </row>
    <row r="8124" spans="1:1" x14ac:dyDescent="0.25">
      <c r="A8124" s="29"/>
    </row>
    <row r="8125" spans="1:1" x14ac:dyDescent="0.25">
      <c r="A8125" s="29"/>
    </row>
    <row r="8126" spans="1:1" x14ac:dyDescent="0.25">
      <c r="A8126" s="29"/>
    </row>
    <row r="8127" spans="1:1" x14ac:dyDescent="0.25">
      <c r="A8127" s="29"/>
    </row>
    <row r="8128" spans="1:1" x14ac:dyDescent="0.25">
      <c r="A8128" s="29"/>
    </row>
    <row r="8129" spans="1:1" x14ac:dyDescent="0.25">
      <c r="A8129" s="29"/>
    </row>
    <row r="8130" spans="1:1" x14ac:dyDescent="0.25">
      <c r="A8130" s="29"/>
    </row>
    <row r="8131" spans="1:1" x14ac:dyDescent="0.25">
      <c r="A8131" s="29"/>
    </row>
    <row r="8132" spans="1:1" x14ac:dyDescent="0.25">
      <c r="A8132" s="29"/>
    </row>
    <row r="8133" spans="1:1" x14ac:dyDescent="0.25">
      <c r="A8133" s="29"/>
    </row>
    <row r="8134" spans="1:1" x14ac:dyDescent="0.25">
      <c r="A8134" s="29"/>
    </row>
    <row r="8135" spans="1:1" x14ac:dyDescent="0.25">
      <c r="A8135" s="29"/>
    </row>
    <row r="8136" spans="1:1" x14ac:dyDescent="0.25">
      <c r="A8136" s="29"/>
    </row>
    <row r="8137" spans="1:1" x14ac:dyDescent="0.25">
      <c r="A8137" s="29"/>
    </row>
    <row r="8138" spans="1:1" x14ac:dyDescent="0.25">
      <c r="A8138" s="29"/>
    </row>
    <row r="8139" spans="1:1" x14ac:dyDescent="0.25">
      <c r="A8139" s="29"/>
    </row>
    <row r="8140" spans="1:1" x14ac:dyDescent="0.25">
      <c r="A8140" s="29"/>
    </row>
    <row r="8141" spans="1:1" x14ac:dyDescent="0.25">
      <c r="A8141" s="29"/>
    </row>
    <row r="8142" spans="1:1" x14ac:dyDescent="0.25">
      <c r="A8142" s="29"/>
    </row>
    <row r="8143" spans="1:1" x14ac:dyDescent="0.25">
      <c r="A8143" s="29"/>
    </row>
    <row r="8144" spans="1:1" x14ac:dyDescent="0.25">
      <c r="A8144" s="29"/>
    </row>
    <row r="8145" spans="1:1" x14ac:dyDescent="0.25">
      <c r="A8145" s="29"/>
    </row>
    <row r="8146" spans="1:1" x14ac:dyDescent="0.25">
      <c r="A8146" s="29"/>
    </row>
    <row r="8147" spans="1:1" x14ac:dyDescent="0.25">
      <c r="A8147" s="29"/>
    </row>
    <row r="8148" spans="1:1" x14ac:dyDescent="0.25">
      <c r="A8148" s="29"/>
    </row>
    <row r="8149" spans="1:1" x14ac:dyDescent="0.25">
      <c r="A8149" s="29"/>
    </row>
    <row r="8150" spans="1:1" x14ac:dyDescent="0.25">
      <c r="A8150" s="29"/>
    </row>
    <row r="8151" spans="1:1" x14ac:dyDescent="0.25">
      <c r="A8151" s="29"/>
    </row>
    <row r="8152" spans="1:1" x14ac:dyDescent="0.25">
      <c r="A8152" s="29"/>
    </row>
    <row r="8153" spans="1:1" x14ac:dyDescent="0.25">
      <c r="A8153" s="29"/>
    </row>
    <row r="8154" spans="1:1" x14ac:dyDescent="0.25">
      <c r="A8154" s="29"/>
    </row>
    <row r="8155" spans="1:1" x14ac:dyDescent="0.25">
      <c r="A8155" s="29"/>
    </row>
    <row r="8156" spans="1:1" x14ac:dyDescent="0.25">
      <c r="A8156" s="29"/>
    </row>
    <row r="8157" spans="1:1" x14ac:dyDescent="0.25">
      <c r="A8157" s="29"/>
    </row>
    <row r="8158" spans="1:1" x14ac:dyDescent="0.25">
      <c r="A8158" s="29"/>
    </row>
    <row r="8159" spans="1:1" x14ac:dyDescent="0.25">
      <c r="A8159" s="29"/>
    </row>
    <row r="8160" spans="1:1" x14ac:dyDescent="0.25">
      <c r="A8160" s="29"/>
    </row>
    <row r="8161" spans="1:1" x14ac:dyDescent="0.25">
      <c r="A8161" s="29"/>
    </row>
    <row r="8162" spans="1:1" x14ac:dyDescent="0.25">
      <c r="A8162" s="29"/>
    </row>
    <row r="8163" spans="1:1" x14ac:dyDescent="0.25">
      <c r="A8163" s="29"/>
    </row>
    <row r="8164" spans="1:1" x14ac:dyDescent="0.25">
      <c r="A8164" s="29"/>
    </row>
    <row r="8165" spans="1:1" x14ac:dyDescent="0.25">
      <c r="A8165" s="29"/>
    </row>
    <row r="8166" spans="1:1" x14ac:dyDescent="0.25">
      <c r="A8166" s="29"/>
    </row>
    <row r="8167" spans="1:1" x14ac:dyDescent="0.25">
      <c r="A8167" s="29"/>
    </row>
    <row r="8168" spans="1:1" x14ac:dyDescent="0.25">
      <c r="A8168" s="29"/>
    </row>
    <row r="8169" spans="1:1" x14ac:dyDescent="0.25">
      <c r="A8169" s="29"/>
    </row>
    <row r="8170" spans="1:1" x14ac:dyDescent="0.25">
      <c r="A8170" s="29"/>
    </row>
    <row r="8171" spans="1:1" x14ac:dyDescent="0.25">
      <c r="A8171" s="29"/>
    </row>
    <row r="8172" spans="1:1" x14ac:dyDescent="0.25">
      <c r="A8172" s="29"/>
    </row>
    <row r="8173" spans="1:1" x14ac:dyDescent="0.25">
      <c r="A8173" s="29"/>
    </row>
    <row r="8174" spans="1:1" x14ac:dyDescent="0.25">
      <c r="A8174" s="29"/>
    </row>
    <row r="8175" spans="1:1" x14ac:dyDescent="0.25">
      <c r="A8175" s="29"/>
    </row>
    <row r="8176" spans="1:1" x14ac:dyDescent="0.25">
      <c r="A8176" s="29"/>
    </row>
    <row r="8177" spans="1:1" x14ac:dyDescent="0.25">
      <c r="A8177" s="29"/>
    </row>
    <row r="8178" spans="1:1" x14ac:dyDescent="0.25">
      <c r="A8178" s="29"/>
    </row>
    <row r="8179" spans="1:1" x14ac:dyDescent="0.25">
      <c r="A8179" s="29"/>
    </row>
    <row r="8180" spans="1:1" x14ac:dyDescent="0.25">
      <c r="A8180" s="29"/>
    </row>
    <row r="8181" spans="1:1" x14ac:dyDescent="0.25">
      <c r="A8181" s="29"/>
    </row>
    <row r="8182" spans="1:1" x14ac:dyDescent="0.25">
      <c r="A8182" s="29"/>
    </row>
    <row r="8183" spans="1:1" x14ac:dyDescent="0.25">
      <c r="A8183" s="29"/>
    </row>
    <row r="8184" spans="1:1" x14ac:dyDescent="0.25">
      <c r="A8184" s="29"/>
    </row>
    <row r="8185" spans="1:1" x14ac:dyDescent="0.25">
      <c r="A8185" s="29"/>
    </row>
    <row r="8186" spans="1:1" x14ac:dyDescent="0.25">
      <c r="A8186" s="29"/>
    </row>
    <row r="8187" spans="1:1" x14ac:dyDescent="0.25">
      <c r="A8187" s="29"/>
    </row>
    <row r="8188" spans="1:1" x14ac:dyDescent="0.25">
      <c r="A8188" s="29"/>
    </row>
    <row r="8189" spans="1:1" x14ac:dyDescent="0.25">
      <c r="A8189" s="29"/>
    </row>
    <row r="8190" spans="1:1" x14ac:dyDescent="0.25">
      <c r="A8190" s="29"/>
    </row>
    <row r="8191" spans="1:1" x14ac:dyDescent="0.25">
      <c r="A8191" s="29"/>
    </row>
    <row r="8192" spans="1:1" x14ac:dyDescent="0.25">
      <c r="A8192" s="29"/>
    </row>
    <row r="8193" spans="1:1" x14ac:dyDescent="0.25">
      <c r="A8193" s="29"/>
    </row>
    <row r="8194" spans="1:1" x14ac:dyDescent="0.25">
      <c r="A8194" s="29"/>
    </row>
    <row r="8195" spans="1:1" x14ac:dyDescent="0.25">
      <c r="A8195" s="29"/>
    </row>
    <row r="8196" spans="1:1" x14ac:dyDescent="0.25">
      <c r="A8196" s="29"/>
    </row>
    <row r="8197" spans="1:1" x14ac:dyDescent="0.25">
      <c r="A8197" s="29"/>
    </row>
    <row r="8198" spans="1:1" x14ac:dyDescent="0.25">
      <c r="A8198" s="29"/>
    </row>
    <row r="8199" spans="1:1" x14ac:dyDescent="0.25">
      <c r="A8199" s="29"/>
    </row>
    <row r="8200" spans="1:1" x14ac:dyDescent="0.25">
      <c r="A8200" s="29"/>
    </row>
    <row r="8201" spans="1:1" x14ac:dyDescent="0.25">
      <c r="A8201" s="29"/>
    </row>
    <row r="8202" spans="1:1" x14ac:dyDescent="0.25">
      <c r="A8202" s="29"/>
    </row>
    <row r="8203" spans="1:1" x14ac:dyDescent="0.25">
      <c r="A8203" s="29"/>
    </row>
    <row r="8204" spans="1:1" x14ac:dyDescent="0.25">
      <c r="A8204" s="29"/>
    </row>
    <row r="8205" spans="1:1" x14ac:dyDescent="0.25">
      <c r="A8205" s="29"/>
    </row>
    <row r="8206" spans="1:1" x14ac:dyDescent="0.25">
      <c r="A8206" s="29"/>
    </row>
    <row r="8207" spans="1:1" x14ac:dyDescent="0.25">
      <c r="A8207" s="29"/>
    </row>
    <row r="8208" spans="1:1" x14ac:dyDescent="0.25">
      <c r="A8208" s="29"/>
    </row>
    <row r="8209" spans="1:1" x14ac:dyDescent="0.25">
      <c r="A8209" s="29"/>
    </row>
    <row r="8210" spans="1:1" x14ac:dyDescent="0.25">
      <c r="A8210" s="29"/>
    </row>
    <row r="8211" spans="1:1" x14ac:dyDescent="0.25">
      <c r="A8211" s="29"/>
    </row>
    <row r="8212" spans="1:1" x14ac:dyDescent="0.25">
      <c r="A8212" s="29"/>
    </row>
    <row r="8213" spans="1:1" x14ac:dyDescent="0.25">
      <c r="A8213" s="29"/>
    </row>
    <row r="8214" spans="1:1" x14ac:dyDescent="0.25">
      <c r="A8214" s="29"/>
    </row>
    <row r="8215" spans="1:1" x14ac:dyDescent="0.25">
      <c r="A8215" s="29"/>
    </row>
    <row r="8216" spans="1:1" x14ac:dyDescent="0.25">
      <c r="A8216" s="29"/>
    </row>
    <row r="8217" spans="1:1" x14ac:dyDescent="0.25">
      <c r="A8217" s="29"/>
    </row>
    <row r="8218" spans="1:1" x14ac:dyDescent="0.25">
      <c r="A8218" s="29"/>
    </row>
    <row r="8219" spans="1:1" x14ac:dyDescent="0.25">
      <c r="A8219" s="29"/>
    </row>
    <row r="8220" spans="1:1" x14ac:dyDescent="0.25">
      <c r="A8220" s="29"/>
    </row>
    <row r="8221" spans="1:1" x14ac:dyDescent="0.25">
      <c r="A8221" s="29"/>
    </row>
    <row r="8222" spans="1:1" x14ac:dyDescent="0.25">
      <c r="A8222" s="29"/>
    </row>
    <row r="8223" spans="1:1" x14ac:dyDescent="0.25">
      <c r="A8223" s="29"/>
    </row>
    <row r="8224" spans="1:1" x14ac:dyDescent="0.25">
      <c r="A8224" s="29"/>
    </row>
    <row r="8225" spans="1:1" x14ac:dyDescent="0.25">
      <c r="A8225" s="29"/>
    </row>
    <row r="8226" spans="1:1" x14ac:dyDescent="0.25">
      <c r="A8226" s="29"/>
    </row>
    <row r="8227" spans="1:1" x14ac:dyDescent="0.25">
      <c r="A8227" s="29"/>
    </row>
    <row r="8228" spans="1:1" x14ac:dyDescent="0.25">
      <c r="A8228" s="29"/>
    </row>
    <row r="8229" spans="1:1" x14ac:dyDescent="0.25">
      <c r="A8229" s="29"/>
    </row>
    <row r="8230" spans="1:1" x14ac:dyDescent="0.25">
      <c r="A8230" s="29"/>
    </row>
    <row r="8231" spans="1:1" x14ac:dyDescent="0.25">
      <c r="A8231" s="29"/>
    </row>
    <row r="8232" spans="1:1" x14ac:dyDescent="0.25">
      <c r="A8232" s="29"/>
    </row>
    <row r="8233" spans="1:1" x14ac:dyDescent="0.25">
      <c r="A8233" s="29"/>
    </row>
    <row r="8234" spans="1:1" x14ac:dyDescent="0.25">
      <c r="A8234" s="29"/>
    </row>
    <row r="8235" spans="1:1" x14ac:dyDescent="0.25">
      <c r="A8235" s="29"/>
    </row>
    <row r="8236" spans="1:1" x14ac:dyDescent="0.25">
      <c r="A8236" s="29"/>
    </row>
    <row r="8237" spans="1:1" x14ac:dyDescent="0.25">
      <c r="A8237" s="29"/>
    </row>
    <row r="8238" spans="1:1" x14ac:dyDescent="0.25">
      <c r="A8238" s="29"/>
    </row>
    <row r="8239" spans="1:1" x14ac:dyDescent="0.25">
      <c r="A8239" s="29"/>
    </row>
    <row r="8240" spans="1:1" x14ac:dyDescent="0.25">
      <c r="A8240" s="29"/>
    </row>
    <row r="8241" spans="1:1" x14ac:dyDescent="0.25">
      <c r="A8241" s="29"/>
    </row>
    <row r="8242" spans="1:1" x14ac:dyDescent="0.25">
      <c r="A8242" s="29"/>
    </row>
    <row r="8243" spans="1:1" x14ac:dyDescent="0.25">
      <c r="A8243" s="29"/>
    </row>
    <row r="8244" spans="1:1" x14ac:dyDescent="0.25">
      <c r="A8244" s="29"/>
    </row>
    <row r="8245" spans="1:1" x14ac:dyDescent="0.25">
      <c r="A8245" s="29"/>
    </row>
    <row r="8246" spans="1:1" x14ac:dyDescent="0.25">
      <c r="A8246" s="29"/>
    </row>
    <row r="8247" spans="1:1" x14ac:dyDescent="0.25">
      <c r="A8247" s="29"/>
    </row>
    <row r="8248" spans="1:1" x14ac:dyDescent="0.25">
      <c r="A8248" s="29"/>
    </row>
    <row r="8249" spans="1:1" x14ac:dyDescent="0.25">
      <c r="A8249" s="29"/>
    </row>
    <row r="8250" spans="1:1" x14ac:dyDescent="0.25">
      <c r="A8250" s="29"/>
    </row>
    <row r="8251" spans="1:1" x14ac:dyDescent="0.25">
      <c r="A8251" s="29"/>
    </row>
    <row r="8252" spans="1:1" x14ac:dyDescent="0.25">
      <c r="A8252" s="29"/>
    </row>
    <row r="8253" spans="1:1" x14ac:dyDescent="0.25">
      <c r="A8253" s="29"/>
    </row>
    <row r="8254" spans="1:1" x14ac:dyDescent="0.25">
      <c r="A8254" s="29"/>
    </row>
    <row r="8255" spans="1:1" x14ac:dyDescent="0.25">
      <c r="A8255" s="29"/>
    </row>
    <row r="8256" spans="1:1" x14ac:dyDescent="0.25">
      <c r="A8256" s="29"/>
    </row>
    <row r="8257" spans="1:1" x14ac:dyDescent="0.25">
      <c r="A8257" s="29"/>
    </row>
    <row r="8258" spans="1:1" x14ac:dyDescent="0.25">
      <c r="A8258" s="29"/>
    </row>
    <row r="8259" spans="1:1" x14ac:dyDescent="0.25">
      <c r="A8259" s="29"/>
    </row>
    <row r="8260" spans="1:1" x14ac:dyDescent="0.25">
      <c r="A8260" s="29"/>
    </row>
    <row r="8261" spans="1:1" x14ac:dyDescent="0.25">
      <c r="A8261" s="29"/>
    </row>
    <row r="8262" spans="1:1" x14ac:dyDescent="0.25">
      <c r="A8262" s="29"/>
    </row>
    <row r="8263" spans="1:1" x14ac:dyDescent="0.25">
      <c r="A8263" s="29"/>
    </row>
    <row r="8264" spans="1:1" x14ac:dyDescent="0.25">
      <c r="A8264" s="29"/>
    </row>
    <row r="8265" spans="1:1" x14ac:dyDescent="0.25">
      <c r="A8265" s="29"/>
    </row>
    <row r="8266" spans="1:1" x14ac:dyDescent="0.25">
      <c r="A8266" s="29"/>
    </row>
    <row r="8267" spans="1:1" x14ac:dyDescent="0.25">
      <c r="A8267" s="29"/>
    </row>
    <row r="8268" spans="1:1" x14ac:dyDescent="0.25">
      <c r="A8268" s="29"/>
    </row>
    <row r="8269" spans="1:1" x14ac:dyDescent="0.25">
      <c r="A8269" s="29"/>
    </row>
    <row r="8270" spans="1:1" x14ac:dyDescent="0.25">
      <c r="A8270" s="29"/>
    </row>
    <row r="8271" spans="1:1" x14ac:dyDescent="0.25">
      <c r="A8271" s="29"/>
    </row>
    <row r="8272" spans="1:1" x14ac:dyDescent="0.25">
      <c r="A8272" s="29"/>
    </row>
    <row r="8273" spans="1:1" x14ac:dyDescent="0.25">
      <c r="A8273" s="29"/>
    </row>
    <row r="8274" spans="1:1" x14ac:dyDescent="0.25">
      <c r="A8274" s="29"/>
    </row>
    <row r="8275" spans="1:1" x14ac:dyDescent="0.25">
      <c r="A8275" s="29"/>
    </row>
    <row r="8276" spans="1:1" x14ac:dyDescent="0.25">
      <c r="A8276" s="29"/>
    </row>
    <row r="8277" spans="1:1" x14ac:dyDescent="0.25">
      <c r="A8277" s="29"/>
    </row>
    <row r="8278" spans="1:1" x14ac:dyDescent="0.25">
      <c r="A8278" s="29"/>
    </row>
    <row r="8279" spans="1:1" x14ac:dyDescent="0.25">
      <c r="A8279" s="29"/>
    </row>
    <row r="8280" spans="1:1" x14ac:dyDescent="0.25">
      <c r="A8280" s="29"/>
    </row>
    <row r="8281" spans="1:1" x14ac:dyDescent="0.25">
      <c r="A8281" s="29"/>
    </row>
    <row r="8282" spans="1:1" x14ac:dyDescent="0.25">
      <c r="A8282" s="29"/>
    </row>
    <row r="8283" spans="1:1" x14ac:dyDescent="0.25">
      <c r="A8283" s="29"/>
    </row>
    <row r="8284" spans="1:1" x14ac:dyDescent="0.25">
      <c r="A8284" s="29"/>
    </row>
    <row r="8285" spans="1:1" x14ac:dyDescent="0.25">
      <c r="A8285" s="29"/>
    </row>
    <row r="8286" spans="1:1" x14ac:dyDescent="0.25">
      <c r="A8286" s="29"/>
    </row>
    <row r="8287" spans="1:1" x14ac:dyDescent="0.25">
      <c r="A8287" s="29"/>
    </row>
    <row r="8288" spans="1:1" x14ac:dyDescent="0.25">
      <c r="A8288" s="29"/>
    </row>
    <row r="8289" spans="1:1" x14ac:dyDescent="0.25">
      <c r="A8289" s="29"/>
    </row>
    <row r="8290" spans="1:1" x14ac:dyDescent="0.25">
      <c r="A8290" s="29"/>
    </row>
    <row r="8291" spans="1:1" x14ac:dyDescent="0.25">
      <c r="A8291" s="29"/>
    </row>
    <row r="8292" spans="1:1" x14ac:dyDescent="0.25">
      <c r="A8292" s="29"/>
    </row>
    <row r="8293" spans="1:1" x14ac:dyDescent="0.25">
      <c r="A8293" s="29"/>
    </row>
    <row r="8294" spans="1:1" x14ac:dyDescent="0.25">
      <c r="A8294" s="29"/>
    </row>
    <row r="8295" spans="1:1" x14ac:dyDescent="0.25">
      <c r="A8295" s="29"/>
    </row>
    <row r="8296" spans="1:1" x14ac:dyDescent="0.25">
      <c r="A8296" s="29"/>
    </row>
    <row r="8297" spans="1:1" x14ac:dyDescent="0.25">
      <c r="A8297" s="29"/>
    </row>
    <row r="8298" spans="1:1" x14ac:dyDescent="0.25">
      <c r="A8298" s="29"/>
    </row>
    <row r="8299" spans="1:1" x14ac:dyDescent="0.25">
      <c r="A8299" s="29"/>
    </row>
    <row r="8300" spans="1:1" x14ac:dyDescent="0.25">
      <c r="A8300" s="29"/>
    </row>
    <row r="8301" spans="1:1" x14ac:dyDescent="0.25">
      <c r="A8301" s="29"/>
    </row>
    <row r="8302" spans="1:1" x14ac:dyDescent="0.25">
      <c r="A8302" s="29"/>
    </row>
    <row r="8303" spans="1:1" x14ac:dyDescent="0.25">
      <c r="A8303" s="29"/>
    </row>
    <row r="8304" spans="1:1" x14ac:dyDescent="0.25">
      <c r="A8304" s="29"/>
    </row>
    <row r="8305" spans="1:1" x14ac:dyDescent="0.25">
      <c r="A8305" s="29"/>
    </row>
    <row r="8306" spans="1:1" x14ac:dyDescent="0.25">
      <c r="A8306" s="29"/>
    </row>
    <row r="8307" spans="1:1" x14ac:dyDescent="0.25">
      <c r="A8307" s="29"/>
    </row>
    <row r="8308" spans="1:1" x14ac:dyDescent="0.25">
      <c r="A8308" s="29"/>
    </row>
    <row r="8309" spans="1:1" x14ac:dyDescent="0.25">
      <c r="A8309" s="29"/>
    </row>
    <row r="8310" spans="1:1" x14ac:dyDescent="0.25">
      <c r="A8310" s="29"/>
    </row>
    <row r="8311" spans="1:1" x14ac:dyDescent="0.25">
      <c r="A8311" s="29"/>
    </row>
    <row r="8312" spans="1:1" x14ac:dyDescent="0.25">
      <c r="A8312" s="29"/>
    </row>
    <row r="8313" spans="1:1" x14ac:dyDescent="0.25">
      <c r="A8313" s="29"/>
    </row>
    <row r="8314" spans="1:1" x14ac:dyDescent="0.25">
      <c r="A8314" s="29"/>
    </row>
    <row r="8315" spans="1:1" x14ac:dyDescent="0.25">
      <c r="A8315" s="29"/>
    </row>
    <row r="8316" spans="1:1" x14ac:dyDescent="0.25">
      <c r="A8316" s="29"/>
    </row>
    <row r="8317" spans="1:1" x14ac:dyDescent="0.25">
      <c r="A8317" s="29"/>
    </row>
    <row r="8318" spans="1:1" x14ac:dyDescent="0.25">
      <c r="A8318" s="29"/>
    </row>
    <row r="8319" spans="1:1" x14ac:dyDescent="0.25">
      <c r="A8319" s="29"/>
    </row>
    <row r="8320" spans="1:1" x14ac:dyDescent="0.25">
      <c r="A8320" s="29"/>
    </row>
    <row r="8321" spans="1:1" x14ac:dyDescent="0.25">
      <c r="A8321" s="29"/>
    </row>
    <row r="8322" spans="1:1" x14ac:dyDescent="0.25">
      <c r="A8322" s="29"/>
    </row>
    <row r="8323" spans="1:1" x14ac:dyDescent="0.25">
      <c r="A8323" s="29"/>
    </row>
    <row r="8324" spans="1:1" x14ac:dyDescent="0.25">
      <c r="A8324" s="29"/>
    </row>
    <row r="8325" spans="1:1" x14ac:dyDescent="0.25">
      <c r="A8325" s="29"/>
    </row>
    <row r="8326" spans="1:1" x14ac:dyDescent="0.25">
      <c r="A8326" s="29"/>
    </row>
    <row r="8327" spans="1:1" x14ac:dyDescent="0.25">
      <c r="A8327" s="29"/>
    </row>
    <row r="8328" spans="1:1" x14ac:dyDescent="0.25">
      <c r="A8328" s="29"/>
    </row>
    <row r="8329" spans="1:1" x14ac:dyDescent="0.25">
      <c r="A8329" s="29"/>
    </row>
    <row r="8330" spans="1:1" x14ac:dyDescent="0.25">
      <c r="A8330" s="29"/>
    </row>
    <row r="8331" spans="1:1" x14ac:dyDescent="0.25">
      <c r="A8331" s="29"/>
    </row>
    <row r="8332" spans="1:1" x14ac:dyDescent="0.25">
      <c r="A8332" s="29"/>
    </row>
    <row r="8333" spans="1:1" x14ac:dyDescent="0.25">
      <c r="A8333" s="29"/>
    </row>
    <row r="8334" spans="1:1" x14ac:dyDescent="0.25">
      <c r="A8334" s="29"/>
    </row>
    <row r="8335" spans="1:1" x14ac:dyDescent="0.25">
      <c r="A8335" s="29"/>
    </row>
    <row r="8336" spans="1:1" x14ac:dyDescent="0.25">
      <c r="A8336" s="29"/>
    </row>
    <row r="8337" spans="1:1" x14ac:dyDescent="0.25">
      <c r="A8337" s="29"/>
    </row>
    <row r="8338" spans="1:1" x14ac:dyDescent="0.25">
      <c r="A8338" s="29"/>
    </row>
    <row r="8339" spans="1:1" x14ac:dyDescent="0.25">
      <c r="A8339" s="29"/>
    </row>
    <row r="8340" spans="1:1" x14ac:dyDescent="0.25">
      <c r="A8340" s="29"/>
    </row>
    <row r="8341" spans="1:1" x14ac:dyDescent="0.25">
      <c r="A8341" s="29"/>
    </row>
    <row r="8342" spans="1:1" x14ac:dyDescent="0.25">
      <c r="A8342" s="29"/>
    </row>
    <row r="8343" spans="1:1" x14ac:dyDescent="0.25">
      <c r="A8343" s="29"/>
    </row>
    <row r="8344" spans="1:1" x14ac:dyDescent="0.25">
      <c r="A8344" s="29"/>
    </row>
    <row r="8345" spans="1:1" x14ac:dyDescent="0.25">
      <c r="A8345" s="29"/>
    </row>
    <row r="8346" spans="1:1" x14ac:dyDescent="0.25">
      <c r="A8346" s="29"/>
    </row>
    <row r="8347" spans="1:1" x14ac:dyDescent="0.25">
      <c r="A8347" s="29"/>
    </row>
    <row r="8348" spans="1:1" x14ac:dyDescent="0.25">
      <c r="A8348" s="29"/>
    </row>
    <row r="8349" spans="1:1" x14ac:dyDescent="0.25">
      <c r="A8349" s="29"/>
    </row>
    <row r="8350" spans="1:1" x14ac:dyDescent="0.25">
      <c r="A8350" s="29"/>
    </row>
    <row r="8351" spans="1:1" x14ac:dyDescent="0.25">
      <c r="A8351" s="29"/>
    </row>
    <row r="8352" spans="1:1" x14ac:dyDescent="0.25">
      <c r="A8352" s="29"/>
    </row>
    <row r="8353" spans="1:1" x14ac:dyDescent="0.25">
      <c r="A8353" s="29"/>
    </row>
    <row r="8354" spans="1:1" x14ac:dyDescent="0.25">
      <c r="A8354" s="29"/>
    </row>
    <row r="8355" spans="1:1" x14ac:dyDescent="0.25">
      <c r="A8355" s="29"/>
    </row>
    <row r="8356" spans="1:1" x14ac:dyDescent="0.25">
      <c r="A8356" s="29"/>
    </row>
    <row r="8357" spans="1:1" x14ac:dyDescent="0.25">
      <c r="A8357" s="29"/>
    </row>
    <row r="8358" spans="1:1" x14ac:dyDescent="0.25">
      <c r="A8358" s="29"/>
    </row>
    <row r="8359" spans="1:1" x14ac:dyDescent="0.25">
      <c r="A8359" s="29"/>
    </row>
    <row r="8360" spans="1:1" x14ac:dyDescent="0.25">
      <c r="A8360" s="29"/>
    </row>
    <row r="8361" spans="1:1" x14ac:dyDescent="0.25">
      <c r="A8361" s="29"/>
    </row>
    <row r="8362" spans="1:1" x14ac:dyDescent="0.25">
      <c r="A8362" s="29"/>
    </row>
    <row r="8363" spans="1:1" x14ac:dyDescent="0.25">
      <c r="A8363" s="29"/>
    </row>
    <row r="8364" spans="1:1" x14ac:dyDescent="0.25">
      <c r="A8364" s="29"/>
    </row>
    <row r="8365" spans="1:1" x14ac:dyDescent="0.25">
      <c r="A8365" s="29"/>
    </row>
    <row r="8366" spans="1:1" x14ac:dyDescent="0.25">
      <c r="A8366" s="29"/>
    </row>
    <row r="8367" spans="1:1" x14ac:dyDescent="0.25">
      <c r="A8367" s="29"/>
    </row>
    <row r="8368" spans="1:1" x14ac:dyDescent="0.25">
      <c r="A8368" s="29"/>
    </row>
    <row r="8369" spans="1:1" x14ac:dyDescent="0.25">
      <c r="A8369" s="29"/>
    </row>
    <row r="8370" spans="1:1" x14ac:dyDescent="0.25">
      <c r="A8370" s="29"/>
    </row>
    <row r="8371" spans="1:1" x14ac:dyDescent="0.25">
      <c r="A8371" s="29"/>
    </row>
    <row r="8372" spans="1:1" x14ac:dyDescent="0.25">
      <c r="A8372" s="29"/>
    </row>
    <row r="8373" spans="1:1" x14ac:dyDescent="0.25">
      <c r="A8373" s="29"/>
    </row>
    <row r="8374" spans="1:1" x14ac:dyDescent="0.25">
      <c r="A8374" s="29"/>
    </row>
    <row r="8375" spans="1:1" x14ac:dyDescent="0.25">
      <c r="A8375" s="29"/>
    </row>
    <row r="8376" spans="1:1" x14ac:dyDescent="0.25">
      <c r="A8376" s="29"/>
    </row>
    <row r="8377" spans="1:1" x14ac:dyDescent="0.25">
      <c r="A8377" s="29"/>
    </row>
    <row r="8378" spans="1:1" x14ac:dyDescent="0.25">
      <c r="A8378" s="29"/>
    </row>
    <row r="8379" spans="1:1" x14ac:dyDescent="0.25">
      <c r="A8379" s="29"/>
    </row>
    <row r="8380" spans="1:1" x14ac:dyDescent="0.25">
      <c r="A8380" s="29"/>
    </row>
    <row r="8381" spans="1:1" x14ac:dyDescent="0.25">
      <c r="A8381" s="29"/>
    </row>
    <row r="8382" spans="1:1" x14ac:dyDescent="0.25">
      <c r="A8382" s="29"/>
    </row>
    <row r="8383" spans="1:1" x14ac:dyDescent="0.25">
      <c r="A8383" s="29"/>
    </row>
    <row r="8384" spans="1:1" x14ac:dyDescent="0.25">
      <c r="A8384" s="29"/>
    </row>
    <row r="8385" spans="1:1" x14ac:dyDescent="0.25">
      <c r="A8385" s="29"/>
    </row>
    <row r="8386" spans="1:1" x14ac:dyDescent="0.25">
      <c r="A8386" s="29"/>
    </row>
    <row r="8387" spans="1:1" x14ac:dyDescent="0.25">
      <c r="A8387" s="29"/>
    </row>
    <row r="8388" spans="1:1" x14ac:dyDescent="0.25">
      <c r="A8388" s="29"/>
    </row>
    <row r="8389" spans="1:1" x14ac:dyDescent="0.25">
      <c r="A8389" s="29"/>
    </row>
    <row r="8390" spans="1:1" x14ac:dyDescent="0.25">
      <c r="A8390" s="29"/>
    </row>
    <row r="8391" spans="1:1" x14ac:dyDescent="0.25">
      <c r="A8391" s="29"/>
    </row>
    <row r="8392" spans="1:1" x14ac:dyDescent="0.25">
      <c r="A8392" s="29"/>
    </row>
    <row r="8393" spans="1:1" x14ac:dyDescent="0.25">
      <c r="A8393" s="29"/>
    </row>
    <row r="8394" spans="1:1" x14ac:dyDescent="0.25">
      <c r="A8394" s="29"/>
    </row>
    <row r="8395" spans="1:1" x14ac:dyDescent="0.25">
      <c r="A8395" s="29"/>
    </row>
    <row r="8396" spans="1:1" x14ac:dyDescent="0.25">
      <c r="A8396" s="29"/>
    </row>
    <row r="8397" spans="1:1" x14ac:dyDescent="0.25">
      <c r="A8397" s="29"/>
    </row>
    <row r="8398" spans="1:1" x14ac:dyDescent="0.25">
      <c r="A8398" s="29"/>
    </row>
    <row r="8399" spans="1:1" x14ac:dyDescent="0.25">
      <c r="A8399" s="29"/>
    </row>
    <row r="8400" spans="1:1" x14ac:dyDescent="0.25">
      <c r="A8400" s="29"/>
    </row>
    <row r="8401" spans="1:1" x14ac:dyDescent="0.25">
      <c r="A8401" s="29"/>
    </row>
    <row r="8402" spans="1:1" x14ac:dyDescent="0.25">
      <c r="A8402" s="29"/>
    </row>
    <row r="8403" spans="1:1" x14ac:dyDescent="0.25">
      <c r="A8403" s="29"/>
    </row>
    <row r="8404" spans="1:1" x14ac:dyDescent="0.25">
      <c r="A8404" s="29"/>
    </row>
    <row r="8405" spans="1:1" x14ac:dyDescent="0.25">
      <c r="A8405" s="29"/>
    </row>
    <row r="8406" spans="1:1" x14ac:dyDescent="0.25">
      <c r="A8406" s="29"/>
    </row>
    <row r="8407" spans="1:1" x14ac:dyDescent="0.25">
      <c r="A8407" s="29"/>
    </row>
    <row r="8408" spans="1:1" x14ac:dyDescent="0.25">
      <c r="A8408" s="29"/>
    </row>
    <row r="8409" spans="1:1" x14ac:dyDescent="0.25">
      <c r="A8409" s="29"/>
    </row>
    <row r="8410" spans="1:1" x14ac:dyDescent="0.25">
      <c r="A8410" s="29"/>
    </row>
    <row r="8411" spans="1:1" x14ac:dyDescent="0.25">
      <c r="A8411" s="29"/>
    </row>
    <row r="8412" spans="1:1" x14ac:dyDescent="0.25">
      <c r="A8412" s="29"/>
    </row>
    <row r="8413" spans="1:1" x14ac:dyDescent="0.25">
      <c r="A8413" s="29"/>
    </row>
    <row r="8414" spans="1:1" x14ac:dyDescent="0.25">
      <c r="A8414" s="29"/>
    </row>
    <row r="8415" spans="1:1" x14ac:dyDescent="0.25">
      <c r="A8415" s="29"/>
    </row>
    <row r="8416" spans="1:1" x14ac:dyDescent="0.25">
      <c r="A8416" s="29"/>
    </row>
    <row r="8417" spans="1:1" x14ac:dyDescent="0.25">
      <c r="A8417" s="29"/>
    </row>
    <row r="8418" spans="1:1" x14ac:dyDescent="0.25">
      <c r="A8418" s="29"/>
    </row>
    <row r="8419" spans="1:1" x14ac:dyDescent="0.25">
      <c r="A8419" s="29"/>
    </row>
    <row r="8420" spans="1:1" x14ac:dyDescent="0.25">
      <c r="A8420" s="29"/>
    </row>
    <row r="8421" spans="1:1" x14ac:dyDescent="0.25">
      <c r="A8421" s="29"/>
    </row>
    <row r="8422" spans="1:1" x14ac:dyDescent="0.25">
      <c r="A8422" s="29"/>
    </row>
    <row r="8423" spans="1:1" x14ac:dyDescent="0.25">
      <c r="A8423" s="29"/>
    </row>
    <row r="8424" spans="1:1" x14ac:dyDescent="0.25">
      <c r="A8424" s="29"/>
    </row>
    <row r="8425" spans="1:1" x14ac:dyDescent="0.25">
      <c r="A8425" s="29"/>
    </row>
    <row r="8426" spans="1:1" x14ac:dyDescent="0.25">
      <c r="A8426" s="29"/>
    </row>
    <row r="8427" spans="1:1" x14ac:dyDescent="0.25">
      <c r="A8427" s="29"/>
    </row>
    <row r="8428" spans="1:1" x14ac:dyDescent="0.25">
      <c r="A8428" s="29"/>
    </row>
    <row r="8429" spans="1:1" x14ac:dyDescent="0.25">
      <c r="A8429" s="29"/>
    </row>
    <row r="8430" spans="1:1" x14ac:dyDescent="0.25">
      <c r="A8430" s="29"/>
    </row>
    <row r="8431" spans="1:1" x14ac:dyDescent="0.25">
      <c r="A8431" s="29"/>
    </row>
    <row r="8432" spans="1:1" x14ac:dyDescent="0.25">
      <c r="A8432" s="29"/>
    </row>
    <row r="8433" spans="1:1" x14ac:dyDescent="0.25">
      <c r="A8433" s="29"/>
    </row>
    <row r="8434" spans="1:1" x14ac:dyDescent="0.25">
      <c r="A8434" s="29"/>
    </row>
    <row r="8435" spans="1:1" x14ac:dyDescent="0.25">
      <c r="A8435" s="29"/>
    </row>
    <row r="8436" spans="1:1" x14ac:dyDescent="0.25">
      <c r="A8436" s="29"/>
    </row>
    <row r="8437" spans="1:1" x14ac:dyDescent="0.25">
      <c r="A8437" s="29"/>
    </row>
    <row r="8438" spans="1:1" x14ac:dyDescent="0.25">
      <c r="A8438" s="29"/>
    </row>
    <row r="8439" spans="1:1" x14ac:dyDescent="0.25">
      <c r="A8439" s="29"/>
    </row>
    <row r="8440" spans="1:1" x14ac:dyDescent="0.25">
      <c r="A8440" s="29"/>
    </row>
    <row r="8441" spans="1:1" x14ac:dyDescent="0.25">
      <c r="A8441" s="29"/>
    </row>
    <row r="8442" spans="1:1" x14ac:dyDescent="0.25">
      <c r="A8442" s="29"/>
    </row>
    <row r="8443" spans="1:1" x14ac:dyDescent="0.25">
      <c r="A8443" s="29"/>
    </row>
    <row r="8444" spans="1:1" x14ac:dyDescent="0.25">
      <c r="A8444" s="29"/>
    </row>
    <row r="8445" spans="1:1" x14ac:dyDescent="0.25">
      <c r="A8445" s="29"/>
    </row>
    <row r="8446" spans="1:1" x14ac:dyDescent="0.25">
      <c r="A8446" s="29"/>
    </row>
    <row r="8447" spans="1:1" x14ac:dyDescent="0.25">
      <c r="A8447" s="29"/>
    </row>
    <row r="8448" spans="1:1" x14ac:dyDescent="0.25">
      <c r="A8448" s="29"/>
    </row>
    <row r="8449" spans="1:1" x14ac:dyDescent="0.25">
      <c r="A8449" s="29"/>
    </row>
    <row r="8450" spans="1:1" x14ac:dyDescent="0.25">
      <c r="A8450" s="29"/>
    </row>
    <row r="8451" spans="1:1" x14ac:dyDescent="0.25">
      <c r="A8451" s="29"/>
    </row>
    <row r="8452" spans="1:1" x14ac:dyDescent="0.25">
      <c r="A8452" s="29"/>
    </row>
    <row r="8453" spans="1:1" x14ac:dyDescent="0.25">
      <c r="A8453" s="29"/>
    </row>
    <row r="8454" spans="1:1" x14ac:dyDescent="0.25">
      <c r="A8454" s="29"/>
    </row>
    <row r="8455" spans="1:1" x14ac:dyDescent="0.25">
      <c r="A8455" s="29"/>
    </row>
    <row r="8456" spans="1:1" x14ac:dyDescent="0.25">
      <c r="A8456" s="29"/>
    </row>
    <row r="8457" spans="1:1" x14ac:dyDescent="0.25">
      <c r="A8457" s="29"/>
    </row>
    <row r="8458" spans="1:1" x14ac:dyDescent="0.25">
      <c r="A8458" s="29"/>
    </row>
    <row r="8459" spans="1:1" x14ac:dyDescent="0.25">
      <c r="A8459" s="29"/>
    </row>
    <row r="8460" spans="1:1" x14ac:dyDescent="0.25">
      <c r="A8460" s="29"/>
    </row>
    <row r="8461" spans="1:1" x14ac:dyDescent="0.25">
      <c r="A8461" s="29"/>
    </row>
    <row r="8462" spans="1:1" x14ac:dyDescent="0.25">
      <c r="A8462" s="29"/>
    </row>
    <row r="8463" spans="1:1" x14ac:dyDescent="0.25">
      <c r="A8463" s="29"/>
    </row>
    <row r="8464" spans="1:1" x14ac:dyDescent="0.25">
      <c r="A8464" s="29"/>
    </row>
    <row r="8465" spans="1:1" x14ac:dyDescent="0.25">
      <c r="A8465" s="29"/>
    </row>
    <row r="8466" spans="1:1" x14ac:dyDescent="0.25">
      <c r="A8466" s="29"/>
    </row>
    <row r="8467" spans="1:1" x14ac:dyDescent="0.25">
      <c r="A8467" s="29"/>
    </row>
    <row r="8468" spans="1:1" x14ac:dyDescent="0.25">
      <c r="A8468" s="29"/>
    </row>
    <row r="8469" spans="1:1" x14ac:dyDescent="0.25">
      <c r="A8469" s="29"/>
    </row>
    <row r="8470" spans="1:1" x14ac:dyDescent="0.25">
      <c r="A8470" s="29"/>
    </row>
    <row r="8471" spans="1:1" x14ac:dyDescent="0.25">
      <c r="A8471" s="29"/>
    </row>
    <row r="8472" spans="1:1" x14ac:dyDescent="0.25">
      <c r="A8472" s="29"/>
    </row>
    <row r="8473" spans="1:1" x14ac:dyDescent="0.25">
      <c r="A8473" s="29"/>
    </row>
    <row r="8474" spans="1:1" x14ac:dyDescent="0.25">
      <c r="A8474" s="29"/>
    </row>
    <row r="8475" spans="1:1" x14ac:dyDescent="0.25">
      <c r="A8475" s="29"/>
    </row>
    <row r="8476" spans="1:1" x14ac:dyDescent="0.25">
      <c r="A8476" s="29"/>
    </row>
    <row r="8477" spans="1:1" x14ac:dyDescent="0.25">
      <c r="A8477" s="29"/>
    </row>
    <row r="8478" spans="1:1" x14ac:dyDescent="0.25">
      <c r="A8478" s="29"/>
    </row>
    <row r="8479" spans="1:1" x14ac:dyDescent="0.25">
      <c r="A8479" s="29"/>
    </row>
    <row r="8480" spans="1:1" x14ac:dyDescent="0.25">
      <c r="A8480" s="29"/>
    </row>
    <row r="8481" spans="1:1" x14ac:dyDescent="0.25">
      <c r="A8481" s="29"/>
    </row>
    <row r="8482" spans="1:1" x14ac:dyDescent="0.25">
      <c r="A8482" s="29"/>
    </row>
    <row r="8483" spans="1:1" x14ac:dyDescent="0.25">
      <c r="A8483" s="29"/>
    </row>
    <row r="8484" spans="1:1" x14ac:dyDescent="0.25">
      <c r="A8484" s="29"/>
    </row>
    <row r="8485" spans="1:1" x14ac:dyDescent="0.25">
      <c r="A8485" s="29"/>
    </row>
    <row r="8486" spans="1:1" x14ac:dyDescent="0.25">
      <c r="A8486" s="29"/>
    </row>
    <row r="8487" spans="1:1" x14ac:dyDescent="0.25">
      <c r="A8487" s="29"/>
    </row>
    <row r="8488" spans="1:1" x14ac:dyDescent="0.25">
      <c r="A8488" s="29"/>
    </row>
    <row r="8489" spans="1:1" x14ac:dyDescent="0.25">
      <c r="A8489" s="29"/>
    </row>
    <row r="8490" spans="1:1" x14ac:dyDescent="0.25">
      <c r="A8490" s="29"/>
    </row>
    <row r="8491" spans="1:1" x14ac:dyDescent="0.25">
      <c r="A8491" s="29"/>
    </row>
    <row r="8492" spans="1:1" x14ac:dyDescent="0.25">
      <c r="A8492" s="29"/>
    </row>
    <row r="8493" spans="1:1" x14ac:dyDescent="0.25">
      <c r="A8493" s="29"/>
    </row>
    <row r="8494" spans="1:1" x14ac:dyDescent="0.25">
      <c r="A8494" s="29"/>
    </row>
    <row r="8495" spans="1:1" x14ac:dyDescent="0.25">
      <c r="A8495" s="29"/>
    </row>
    <row r="8496" spans="1:1" x14ac:dyDescent="0.25">
      <c r="A8496" s="29"/>
    </row>
    <row r="8497" spans="1:1" x14ac:dyDescent="0.25">
      <c r="A8497" s="29"/>
    </row>
    <row r="8498" spans="1:1" x14ac:dyDescent="0.25">
      <c r="A8498" s="29"/>
    </row>
    <row r="8499" spans="1:1" x14ac:dyDescent="0.25">
      <c r="A8499" s="29"/>
    </row>
    <row r="8500" spans="1:1" x14ac:dyDescent="0.25">
      <c r="A8500" s="29"/>
    </row>
    <row r="8501" spans="1:1" x14ac:dyDescent="0.25">
      <c r="A8501" s="29"/>
    </row>
    <row r="8502" spans="1:1" x14ac:dyDescent="0.25">
      <c r="A8502" s="29"/>
    </row>
    <row r="8503" spans="1:1" x14ac:dyDescent="0.25">
      <c r="A8503" s="29"/>
    </row>
    <row r="8504" spans="1:1" x14ac:dyDescent="0.25">
      <c r="A8504" s="29"/>
    </row>
    <row r="8505" spans="1:1" x14ac:dyDescent="0.25">
      <c r="A8505" s="29"/>
    </row>
    <row r="8506" spans="1:1" x14ac:dyDescent="0.25">
      <c r="A8506" s="29"/>
    </row>
    <row r="8507" spans="1:1" x14ac:dyDescent="0.25">
      <c r="A8507" s="29"/>
    </row>
    <row r="8508" spans="1:1" x14ac:dyDescent="0.25">
      <c r="A8508" s="29"/>
    </row>
    <row r="8509" spans="1:1" x14ac:dyDescent="0.25">
      <c r="A8509" s="29"/>
    </row>
    <row r="8510" spans="1:1" x14ac:dyDescent="0.25">
      <c r="A8510" s="29"/>
    </row>
    <row r="8511" spans="1:1" x14ac:dyDescent="0.25">
      <c r="A8511" s="29"/>
    </row>
    <row r="8512" spans="1:1" x14ac:dyDescent="0.25">
      <c r="A8512" s="29"/>
    </row>
    <row r="8513" spans="1:1" x14ac:dyDescent="0.25">
      <c r="A8513" s="29"/>
    </row>
    <row r="8514" spans="1:1" x14ac:dyDescent="0.25">
      <c r="A8514" s="29"/>
    </row>
    <row r="8515" spans="1:1" x14ac:dyDescent="0.25">
      <c r="A8515" s="29"/>
    </row>
    <row r="8516" spans="1:1" x14ac:dyDescent="0.25">
      <c r="A8516" s="29"/>
    </row>
    <row r="8517" spans="1:1" x14ac:dyDescent="0.25">
      <c r="A8517" s="29"/>
    </row>
    <row r="8518" spans="1:1" x14ac:dyDescent="0.25">
      <c r="A8518" s="29"/>
    </row>
    <row r="8519" spans="1:1" x14ac:dyDescent="0.25">
      <c r="A8519" s="29"/>
    </row>
    <row r="8520" spans="1:1" x14ac:dyDescent="0.25">
      <c r="A8520" s="29"/>
    </row>
    <row r="8521" spans="1:1" x14ac:dyDescent="0.25">
      <c r="A8521" s="29"/>
    </row>
    <row r="8522" spans="1:1" x14ac:dyDescent="0.25">
      <c r="A8522" s="29"/>
    </row>
    <row r="8523" spans="1:1" x14ac:dyDescent="0.25">
      <c r="A8523" s="29"/>
    </row>
    <row r="8524" spans="1:1" x14ac:dyDescent="0.25">
      <c r="A8524" s="29"/>
    </row>
    <row r="8525" spans="1:1" x14ac:dyDescent="0.25">
      <c r="A8525" s="29"/>
    </row>
    <row r="8526" spans="1:1" x14ac:dyDescent="0.25">
      <c r="A8526" s="29"/>
    </row>
    <row r="8527" spans="1:1" x14ac:dyDescent="0.25">
      <c r="A8527" s="29"/>
    </row>
    <row r="8528" spans="1:1" x14ac:dyDescent="0.25">
      <c r="A8528" s="29"/>
    </row>
    <row r="8529" spans="1:1" x14ac:dyDescent="0.25">
      <c r="A8529" s="29"/>
    </row>
    <row r="8530" spans="1:1" x14ac:dyDescent="0.25">
      <c r="A8530" s="29"/>
    </row>
    <row r="8531" spans="1:1" x14ac:dyDescent="0.25">
      <c r="A8531" s="29"/>
    </row>
    <row r="8532" spans="1:1" x14ac:dyDescent="0.25">
      <c r="A8532" s="29"/>
    </row>
    <row r="8533" spans="1:1" x14ac:dyDescent="0.25">
      <c r="A8533" s="29"/>
    </row>
    <row r="8534" spans="1:1" x14ac:dyDescent="0.25">
      <c r="A8534" s="29"/>
    </row>
    <row r="8535" spans="1:1" x14ac:dyDescent="0.25">
      <c r="A8535" s="29"/>
    </row>
    <row r="8536" spans="1:1" x14ac:dyDescent="0.25">
      <c r="A8536" s="29"/>
    </row>
    <row r="8537" spans="1:1" x14ac:dyDescent="0.25">
      <c r="A8537" s="29"/>
    </row>
    <row r="8538" spans="1:1" x14ac:dyDescent="0.25">
      <c r="A8538" s="29"/>
    </row>
    <row r="8539" spans="1:1" x14ac:dyDescent="0.25">
      <c r="A8539" s="29"/>
    </row>
    <row r="8540" spans="1:1" x14ac:dyDescent="0.25">
      <c r="A8540" s="29"/>
    </row>
    <row r="8541" spans="1:1" x14ac:dyDescent="0.25">
      <c r="A8541" s="29"/>
    </row>
    <row r="8542" spans="1:1" x14ac:dyDescent="0.25">
      <c r="A8542" s="29"/>
    </row>
    <row r="8543" spans="1:1" x14ac:dyDescent="0.25">
      <c r="A8543" s="29"/>
    </row>
    <row r="8544" spans="1:1" x14ac:dyDescent="0.25">
      <c r="A8544" s="29"/>
    </row>
    <row r="8545" spans="1:1" x14ac:dyDescent="0.25">
      <c r="A8545" s="29"/>
    </row>
    <row r="8546" spans="1:1" x14ac:dyDescent="0.25">
      <c r="A8546" s="29"/>
    </row>
    <row r="8547" spans="1:1" x14ac:dyDescent="0.25">
      <c r="A8547" s="29"/>
    </row>
    <row r="8548" spans="1:1" x14ac:dyDescent="0.25">
      <c r="A8548" s="29"/>
    </row>
    <row r="8549" spans="1:1" x14ac:dyDescent="0.25">
      <c r="A8549" s="29"/>
    </row>
    <row r="8550" spans="1:1" x14ac:dyDescent="0.25">
      <c r="A8550" s="29"/>
    </row>
    <row r="8551" spans="1:1" x14ac:dyDescent="0.25">
      <c r="A8551" s="29"/>
    </row>
    <row r="8552" spans="1:1" x14ac:dyDescent="0.25">
      <c r="A8552" s="29"/>
    </row>
    <row r="8553" spans="1:1" x14ac:dyDescent="0.25">
      <c r="A8553" s="29"/>
    </row>
    <row r="8554" spans="1:1" x14ac:dyDescent="0.25">
      <c r="A8554" s="29"/>
    </row>
    <row r="8555" spans="1:1" x14ac:dyDescent="0.25">
      <c r="A8555" s="29"/>
    </row>
    <row r="8556" spans="1:1" x14ac:dyDescent="0.25">
      <c r="A8556" s="29"/>
    </row>
    <row r="8557" spans="1:1" x14ac:dyDescent="0.25">
      <c r="A8557" s="29"/>
    </row>
    <row r="8558" spans="1:1" x14ac:dyDescent="0.25">
      <c r="A8558" s="29"/>
    </row>
    <row r="8559" spans="1:1" x14ac:dyDescent="0.25">
      <c r="A8559" s="29"/>
    </row>
    <row r="8560" spans="1:1" x14ac:dyDescent="0.25">
      <c r="A8560" s="29"/>
    </row>
    <row r="8561" spans="1:1" x14ac:dyDescent="0.25">
      <c r="A8561" s="29"/>
    </row>
    <row r="8562" spans="1:1" x14ac:dyDescent="0.25">
      <c r="A8562" s="29"/>
    </row>
    <row r="8563" spans="1:1" x14ac:dyDescent="0.25">
      <c r="A8563" s="29"/>
    </row>
    <row r="8564" spans="1:1" x14ac:dyDescent="0.25">
      <c r="A8564" s="29"/>
    </row>
    <row r="8565" spans="1:1" x14ac:dyDescent="0.25">
      <c r="A8565" s="29"/>
    </row>
    <row r="8566" spans="1:1" x14ac:dyDescent="0.25">
      <c r="A8566" s="29"/>
    </row>
    <row r="8567" spans="1:1" x14ac:dyDescent="0.25">
      <c r="A8567" s="29"/>
    </row>
    <row r="8568" spans="1:1" x14ac:dyDescent="0.25">
      <c r="A8568" s="29"/>
    </row>
    <row r="8569" spans="1:1" x14ac:dyDescent="0.25">
      <c r="A8569" s="29"/>
    </row>
    <row r="8570" spans="1:1" x14ac:dyDescent="0.25">
      <c r="A8570" s="29"/>
    </row>
    <row r="8571" spans="1:1" x14ac:dyDescent="0.25">
      <c r="A8571" s="29"/>
    </row>
    <row r="8572" spans="1:1" x14ac:dyDescent="0.25">
      <c r="A8572" s="29"/>
    </row>
    <row r="8573" spans="1:1" x14ac:dyDescent="0.25">
      <c r="A8573" s="29"/>
    </row>
    <row r="8574" spans="1:1" x14ac:dyDescent="0.25">
      <c r="A8574" s="29"/>
    </row>
    <row r="8575" spans="1:1" x14ac:dyDescent="0.25">
      <c r="A8575" s="29"/>
    </row>
    <row r="8576" spans="1:1" x14ac:dyDescent="0.25">
      <c r="A8576" s="29"/>
    </row>
    <row r="8577" spans="1:1" x14ac:dyDescent="0.25">
      <c r="A8577" s="29"/>
    </row>
    <row r="8578" spans="1:1" x14ac:dyDescent="0.25">
      <c r="A8578" s="29"/>
    </row>
    <row r="8579" spans="1:1" x14ac:dyDescent="0.25">
      <c r="A8579" s="29"/>
    </row>
    <row r="8580" spans="1:1" x14ac:dyDescent="0.25">
      <c r="A8580" s="29"/>
    </row>
    <row r="8581" spans="1:1" x14ac:dyDescent="0.25">
      <c r="A8581" s="29"/>
    </row>
    <row r="8582" spans="1:1" x14ac:dyDescent="0.25">
      <c r="A8582" s="29"/>
    </row>
    <row r="8583" spans="1:1" x14ac:dyDescent="0.25">
      <c r="A8583" s="29"/>
    </row>
    <row r="8584" spans="1:1" x14ac:dyDescent="0.25">
      <c r="A8584" s="29"/>
    </row>
    <row r="8585" spans="1:1" x14ac:dyDescent="0.25">
      <c r="A8585" s="29"/>
    </row>
    <row r="8586" spans="1:1" x14ac:dyDescent="0.25">
      <c r="A8586" s="29"/>
    </row>
    <row r="8587" spans="1:1" x14ac:dyDescent="0.25">
      <c r="A8587" s="29"/>
    </row>
    <row r="8588" spans="1:1" x14ac:dyDescent="0.25">
      <c r="A8588" s="29"/>
    </row>
    <row r="8589" spans="1:1" x14ac:dyDescent="0.25">
      <c r="A8589" s="29"/>
    </row>
    <row r="8590" spans="1:1" x14ac:dyDescent="0.25">
      <c r="A8590" s="29"/>
    </row>
    <row r="8591" spans="1:1" x14ac:dyDescent="0.25">
      <c r="A8591" s="29"/>
    </row>
    <row r="8592" spans="1:1" x14ac:dyDescent="0.25">
      <c r="A8592" s="29"/>
    </row>
    <row r="8593" spans="1:1" x14ac:dyDescent="0.25">
      <c r="A8593" s="29"/>
    </row>
    <row r="8594" spans="1:1" x14ac:dyDescent="0.25">
      <c r="A8594" s="29"/>
    </row>
    <row r="8595" spans="1:1" x14ac:dyDescent="0.25">
      <c r="A8595" s="29"/>
    </row>
    <row r="8596" spans="1:1" x14ac:dyDescent="0.25">
      <c r="A8596" s="29"/>
    </row>
    <row r="8597" spans="1:1" x14ac:dyDescent="0.25">
      <c r="A8597" s="29"/>
    </row>
    <row r="8598" spans="1:1" x14ac:dyDescent="0.25">
      <c r="A8598" s="29"/>
    </row>
    <row r="8599" spans="1:1" x14ac:dyDescent="0.25">
      <c r="A8599" s="29"/>
    </row>
    <row r="8600" spans="1:1" x14ac:dyDescent="0.25">
      <c r="A8600" s="29"/>
    </row>
    <row r="8601" spans="1:1" x14ac:dyDescent="0.25">
      <c r="A8601" s="29"/>
    </row>
    <row r="8602" spans="1:1" x14ac:dyDescent="0.25">
      <c r="A8602" s="29"/>
    </row>
    <row r="8603" spans="1:1" x14ac:dyDescent="0.25">
      <c r="A8603" s="29"/>
    </row>
    <row r="8604" spans="1:1" x14ac:dyDescent="0.25">
      <c r="A8604" s="29"/>
    </row>
    <row r="8605" spans="1:1" x14ac:dyDescent="0.25">
      <c r="A8605" s="29"/>
    </row>
    <row r="8606" spans="1:1" x14ac:dyDescent="0.25">
      <c r="A8606" s="29"/>
    </row>
    <row r="8607" spans="1:1" x14ac:dyDescent="0.25">
      <c r="A8607" s="29"/>
    </row>
    <row r="8608" spans="1:1" x14ac:dyDescent="0.25">
      <c r="A8608" s="29"/>
    </row>
    <row r="8609" spans="1:1" x14ac:dyDescent="0.25">
      <c r="A8609" s="29"/>
    </row>
    <row r="8610" spans="1:1" x14ac:dyDescent="0.25">
      <c r="A8610" s="29"/>
    </row>
    <row r="8611" spans="1:1" x14ac:dyDescent="0.25">
      <c r="A8611" s="29"/>
    </row>
    <row r="8612" spans="1:1" x14ac:dyDescent="0.25">
      <c r="A8612" s="29"/>
    </row>
    <row r="8613" spans="1:1" x14ac:dyDescent="0.25">
      <c r="A8613" s="29"/>
    </row>
    <row r="8614" spans="1:1" x14ac:dyDescent="0.25">
      <c r="A8614" s="29"/>
    </row>
    <row r="8615" spans="1:1" x14ac:dyDescent="0.25">
      <c r="A8615" s="29"/>
    </row>
    <row r="8616" spans="1:1" x14ac:dyDescent="0.25">
      <c r="A8616" s="29"/>
    </row>
    <row r="8617" spans="1:1" x14ac:dyDescent="0.25">
      <c r="A8617" s="29"/>
    </row>
    <row r="8618" spans="1:1" x14ac:dyDescent="0.25">
      <c r="A8618" s="29"/>
    </row>
    <row r="8619" spans="1:1" x14ac:dyDescent="0.25">
      <c r="A8619" s="29"/>
    </row>
    <row r="8620" spans="1:1" x14ac:dyDescent="0.25">
      <c r="A8620" s="29"/>
    </row>
    <row r="8621" spans="1:1" x14ac:dyDescent="0.25">
      <c r="A8621" s="29"/>
    </row>
    <row r="8622" spans="1:1" x14ac:dyDescent="0.25">
      <c r="A8622" s="29"/>
    </row>
    <row r="8623" spans="1:1" x14ac:dyDescent="0.25">
      <c r="A8623" s="29"/>
    </row>
    <row r="8624" spans="1:1" x14ac:dyDescent="0.25">
      <c r="A8624" s="29"/>
    </row>
    <row r="8625" spans="1:1" x14ac:dyDescent="0.25">
      <c r="A8625" s="29"/>
    </row>
    <row r="8626" spans="1:1" x14ac:dyDescent="0.25">
      <c r="A8626" s="29"/>
    </row>
    <row r="8627" spans="1:1" x14ac:dyDescent="0.25">
      <c r="A8627" s="29"/>
    </row>
    <row r="8628" spans="1:1" x14ac:dyDescent="0.25">
      <c r="A8628" s="29"/>
    </row>
    <row r="8629" spans="1:1" x14ac:dyDescent="0.25">
      <c r="A8629" s="29"/>
    </row>
    <row r="8630" spans="1:1" x14ac:dyDescent="0.25">
      <c r="A8630" s="29"/>
    </row>
    <row r="8631" spans="1:1" x14ac:dyDescent="0.25">
      <c r="A8631" s="29"/>
    </row>
    <row r="8632" spans="1:1" x14ac:dyDescent="0.25">
      <c r="A8632" s="29"/>
    </row>
    <row r="8633" spans="1:1" x14ac:dyDescent="0.25">
      <c r="A8633" s="29"/>
    </row>
    <row r="8634" spans="1:1" x14ac:dyDescent="0.25">
      <c r="A8634" s="29"/>
    </row>
    <row r="8635" spans="1:1" x14ac:dyDescent="0.25">
      <c r="A8635" s="29"/>
    </row>
    <row r="8636" spans="1:1" x14ac:dyDescent="0.25">
      <c r="A8636" s="29"/>
    </row>
    <row r="8637" spans="1:1" x14ac:dyDescent="0.25">
      <c r="A8637" s="29"/>
    </row>
    <row r="8638" spans="1:1" x14ac:dyDescent="0.25">
      <c r="A8638" s="29"/>
    </row>
    <row r="8639" spans="1:1" x14ac:dyDescent="0.25">
      <c r="A8639" s="29"/>
    </row>
    <row r="8640" spans="1:1" x14ac:dyDescent="0.25">
      <c r="A8640" s="29"/>
    </row>
    <row r="8641" spans="1:1" x14ac:dyDescent="0.25">
      <c r="A8641" s="29"/>
    </row>
    <row r="8642" spans="1:1" x14ac:dyDescent="0.25">
      <c r="A8642" s="29"/>
    </row>
    <row r="8643" spans="1:1" x14ac:dyDescent="0.25">
      <c r="A8643" s="29"/>
    </row>
    <row r="8644" spans="1:1" x14ac:dyDescent="0.25">
      <c r="A8644" s="29"/>
    </row>
    <row r="8645" spans="1:1" x14ac:dyDescent="0.25">
      <c r="A8645" s="29"/>
    </row>
    <row r="8646" spans="1:1" x14ac:dyDescent="0.25">
      <c r="A8646" s="29"/>
    </row>
    <row r="8647" spans="1:1" x14ac:dyDescent="0.25">
      <c r="A8647" s="29"/>
    </row>
    <row r="8648" spans="1:1" x14ac:dyDescent="0.25">
      <c r="A8648" s="29"/>
    </row>
    <row r="8649" spans="1:1" x14ac:dyDescent="0.25">
      <c r="A8649" s="29"/>
    </row>
    <row r="8650" spans="1:1" x14ac:dyDescent="0.25">
      <c r="A8650" s="29"/>
    </row>
    <row r="8651" spans="1:1" x14ac:dyDescent="0.25">
      <c r="A8651" s="29"/>
    </row>
    <row r="8652" spans="1:1" x14ac:dyDescent="0.25">
      <c r="A8652" s="29"/>
    </row>
    <row r="8653" spans="1:1" x14ac:dyDescent="0.25">
      <c r="A8653" s="29"/>
    </row>
    <row r="8654" spans="1:1" x14ac:dyDescent="0.25">
      <c r="A8654" s="29"/>
    </row>
    <row r="8655" spans="1:1" x14ac:dyDescent="0.25">
      <c r="A8655" s="29"/>
    </row>
    <row r="8656" spans="1:1" x14ac:dyDescent="0.25">
      <c r="A8656" s="29"/>
    </row>
    <row r="8657" spans="1:1" x14ac:dyDescent="0.25">
      <c r="A8657" s="29"/>
    </row>
    <row r="8658" spans="1:1" x14ac:dyDescent="0.25">
      <c r="A8658" s="29"/>
    </row>
    <row r="8659" spans="1:1" x14ac:dyDescent="0.25">
      <c r="A8659" s="29"/>
    </row>
    <row r="8660" spans="1:1" x14ac:dyDescent="0.25">
      <c r="A8660" s="29"/>
    </row>
    <row r="8661" spans="1:1" x14ac:dyDescent="0.25">
      <c r="A8661" s="29"/>
    </row>
    <row r="8662" spans="1:1" x14ac:dyDescent="0.25">
      <c r="A8662" s="29"/>
    </row>
    <row r="8663" spans="1:1" x14ac:dyDescent="0.25">
      <c r="A8663" s="29"/>
    </row>
    <row r="8664" spans="1:1" x14ac:dyDescent="0.25">
      <c r="A8664" s="29"/>
    </row>
    <row r="8665" spans="1:1" x14ac:dyDescent="0.25">
      <c r="A8665" s="29"/>
    </row>
    <row r="8666" spans="1:1" x14ac:dyDescent="0.25">
      <c r="A8666" s="29"/>
    </row>
    <row r="8667" spans="1:1" x14ac:dyDescent="0.25">
      <c r="A8667" s="29"/>
    </row>
    <row r="8668" spans="1:1" x14ac:dyDescent="0.25">
      <c r="A8668" s="29"/>
    </row>
    <row r="8669" spans="1:1" x14ac:dyDescent="0.25">
      <c r="A8669" s="29"/>
    </row>
    <row r="8670" spans="1:1" x14ac:dyDescent="0.25">
      <c r="A8670" s="29"/>
    </row>
    <row r="8671" spans="1:1" x14ac:dyDescent="0.25">
      <c r="A8671" s="29"/>
    </row>
    <row r="8672" spans="1:1" x14ac:dyDescent="0.25">
      <c r="A8672" s="29"/>
    </row>
    <row r="8673" spans="1:1" x14ac:dyDescent="0.25">
      <c r="A8673" s="29"/>
    </row>
    <row r="8674" spans="1:1" x14ac:dyDescent="0.25">
      <c r="A8674" s="29"/>
    </row>
    <row r="8675" spans="1:1" x14ac:dyDescent="0.25">
      <c r="A8675" s="29"/>
    </row>
    <row r="8676" spans="1:1" x14ac:dyDescent="0.25">
      <c r="A8676" s="29"/>
    </row>
    <row r="8677" spans="1:1" x14ac:dyDescent="0.25">
      <c r="A8677" s="29"/>
    </row>
    <row r="8678" spans="1:1" x14ac:dyDescent="0.25">
      <c r="A8678" s="29"/>
    </row>
    <row r="8679" spans="1:1" x14ac:dyDescent="0.25">
      <c r="A8679" s="29"/>
    </row>
    <row r="8680" spans="1:1" x14ac:dyDescent="0.25">
      <c r="A8680" s="29"/>
    </row>
    <row r="8681" spans="1:1" x14ac:dyDescent="0.25">
      <c r="A8681" s="29"/>
    </row>
    <row r="8682" spans="1:1" x14ac:dyDescent="0.25">
      <c r="A8682" s="29"/>
    </row>
    <row r="8683" spans="1:1" x14ac:dyDescent="0.25">
      <c r="A8683" s="29"/>
    </row>
    <row r="8684" spans="1:1" x14ac:dyDescent="0.25">
      <c r="A8684" s="29"/>
    </row>
    <row r="8685" spans="1:1" x14ac:dyDescent="0.25">
      <c r="A8685" s="29"/>
    </row>
    <row r="8686" spans="1:1" x14ac:dyDescent="0.25">
      <c r="A8686" s="29"/>
    </row>
    <row r="8687" spans="1:1" x14ac:dyDescent="0.25">
      <c r="A8687" s="29"/>
    </row>
    <row r="8688" spans="1:1" x14ac:dyDescent="0.25">
      <c r="A8688" s="29"/>
    </row>
    <row r="8689" spans="1:1" x14ac:dyDescent="0.25">
      <c r="A8689" s="29"/>
    </row>
    <row r="8690" spans="1:1" x14ac:dyDescent="0.25">
      <c r="A8690" s="29"/>
    </row>
    <row r="8691" spans="1:1" x14ac:dyDescent="0.25">
      <c r="A8691" s="29"/>
    </row>
    <row r="8692" spans="1:1" x14ac:dyDescent="0.25">
      <c r="A8692" s="29"/>
    </row>
    <row r="8693" spans="1:1" x14ac:dyDescent="0.25">
      <c r="A8693" s="29"/>
    </row>
    <row r="8694" spans="1:1" x14ac:dyDescent="0.25">
      <c r="A8694" s="29"/>
    </row>
    <row r="8695" spans="1:1" x14ac:dyDescent="0.25">
      <c r="A8695" s="29"/>
    </row>
    <row r="8696" spans="1:1" x14ac:dyDescent="0.25">
      <c r="A8696" s="29"/>
    </row>
    <row r="8697" spans="1:1" x14ac:dyDescent="0.25">
      <c r="A8697" s="29"/>
    </row>
    <row r="8698" spans="1:1" x14ac:dyDescent="0.25">
      <c r="A8698" s="29"/>
    </row>
    <row r="8699" spans="1:1" x14ac:dyDescent="0.25">
      <c r="A8699" s="29"/>
    </row>
    <row r="8700" spans="1:1" x14ac:dyDescent="0.25">
      <c r="A8700" s="29"/>
    </row>
    <row r="8701" spans="1:1" x14ac:dyDescent="0.25">
      <c r="A8701" s="29"/>
    </row>
    <row r="8702" spans="1:1" x14ac:dyDescent="0.25">
      <c r="A8702" s="29"/>
    </row>
    <row r="8703" spans="1:1" x14ac:dyDescent="0.25">
      <c r="A8703" s="29"/>
    </row>
    <row r="8704" spans="1:1" x14ac:dyDescent="0.25">
      <c r="A8704" s="29"/>
    </row>
    <row r="8705" spans="1:1" x14ac:dyDescent="0.25">
      <c r="A8705" s="29"/>
    </row>
    <row r="8706" spans="1:1" x14ac:dyDescent="0.25">
      <c r="A8706" s="29"/>
    </row>
    <row r="8707" spans="1:1" x14ac:dyDescent="0.25">
      <c r="A8707" s="29"/>
    </row>
    <row r="8708" spans="1:1" x14ac:dyDescent="0.25">
      <c r="A8708" s="29"/>
    </row>
    <row r="8709" spans="1:1" x14ac:dyDescent="0.25">
      <c r="A8709" s="29"/>
    </row>
    <row r="8710" spans="1:1" x14ac:dyDescent="0.25">
      <c r="A8710" s="29"/>
    </row>
    <row r="8711" spans="1:1" x14ac:dyDescent="0.25">
      <c r="A8711" s="29"/>
    </row>
    <row r="8712" spans="1:1" x14ac:dyDescent="0.25">
      <c r="A8712" s="29"/>
    </row>
    <row r="8713" spans="1:1" x14ac:dyDescent="0.25">
      <c r="A8713" s="29"/>
    </row>
    <row r="8714" spans="1:1" x14ac:dyDescent="0.25">
      <c r="A8714" s="29"/>
    </row>
    <row r="8715" spans="1:1" x14ac:dyDescent="0.25">
      <c r="A8715" s="29"/>
    </row>
    <row r="8716" spans="1:1" x14ac:dyDescent="0.25">
      <c r="A8716" s="29"/>
    </row>
    <row r="8717" spans="1:1" x14ac:dyDescent="0.25">
      <c r="A8717" s="29"/>
    </row>
    <row r="8718" spans="1:1" x14ac:dyDescent="0.25">
      <c r="A8718" s="29"/>
    </row>
    <row r="8719" spans="1:1" x14ac:dyDescent="0.25">
      <c r="A8719" s="29"/>
    </row>
    <row r="8720" spans="1:1" x14ac:dyDescent="0.25">
      <c r="A8720" s="29"/>
    </row>
    <row r="8721" spans="1:1" x14ac:dyDescent="0.25">
      <c r="A8721" s="29"/>
    </row>
    <row r="8722" spans="1:1" x14ac:dyDescent="0.25">
      <c r="A8722" s="29"/>
    </row>
    <row r="8723" spans="1:1" x14ac:dyDescent="0.25">
      <c r="A8723" s="29"/>
    </row>
    <row r="8724" spans="1:1" x14ac:dyDescent="0.25">
      <c r="A8724" s="29"/>
    </row>
    <row r="8725" spans="1:1" x14ac:dyDescent="0.25">
      <c r="A8725" s="29"/>
    </row>
    <row r="8726" spans="1:1" x14ac:dyDescent="0.25">
      <c r="A8726" s="29"/>
    </row>
    <row r="8727" spans="1:1" x14ac:dyDescent="0.25">
      <c r="A8727" s="29"/>
    </row>
    <row r="8728" spans="1:1" x14ac:dyDescent="0.25">
      <c r="A8728" s="29"/>
    </row>
    <row r="8729" spans="1:1" x14ac:dyDescent="0.25">
      <c r="A8729" s="29"/>
    </row>
    <row r="8730" spans="1:1" x14ac:dyDescent="0.25">
      <c r="A8730" s="29"/>
    </row>
    <row r="8731" spans="1:1" x14ac:dyDescent="0.25">
      <c r="A8731" s="29"/>
    </row>
    <row r="8732" spans="1:1" x14ac:dyDescent="0.25">
      <c r="A8732" s="29"/>
    </row>
    <row r="8733" spans="1:1" x14ac:dyDescent="0.25">
      <c r="A8733" s="29"/>
    </row>
    <row r="8734" spans="1:1" x14ac:dyDescent="0.25">
      <c r="A8734" s="29"/>
    </row>
    <row r="8735" spans="1:1" x14ac:dyDescent="0.25">
      <c r="A8735" s="29"/>
    </row>
    <row r="8736" spans="1:1" x14ac:dyDescent="0.25">
      <c r="A8736" s="29"/>
    </row>
    <row r="8737" spans="1:1" x14ac:dyDescent="0.25">
      <c r="A8737" s="29"/>
    </row>
    <row r="8738" spans="1:1" x14ac:dyDescent="0.25">
      <c r="A8738" s="29"/>
    </row>
    <row r="8739" spans="1:1" x14ac:dyDescent="0.25">
      <c r="A8739" s="29"/>
    </row>
    <row r="8740" spans="1:1" x14ac:dyDescent="0.25">
      <c r="A8740" s="29"/>
    </row>
    <row r="8741" spans="1:1" x14ac:dyDescent="0.25">
      <c r="A8741" s="29"/>
    </row>
    <row r="8742" spans="1:1" x14ac:dyDescent="0.25">
      <c r="A8742" s="29"/>
    </row>
    <row r="8743" spans="1:1" x14ac:dyDescent="0.25">
      <c r="A8743" s="29"/>
    </row>
    <row r="8744" spans="1:1" x14ac:dyDescent="0.25">
      <c r="A8744" s="29"/>
    </row>
    <row r="8745" spans="1:1" x14ac:dyDescent="0.25">
      <c r="A8745" s="29"/>
    </row>
    <row r="8746" spans="1:1" x14ac:dyDescent="0.25">
      <c r="A8746" s="29"/>
    </row>
    <row r="8747" spans="1:1" x14ac:dyDescent="0.25">
      <c r="A8747" s="29"/>
    </row>
    <row r="8748" spans="1:1" x14ac:dyDescent="0.25">
      <c r="A8748" s="29"/>
    </row>
    <row r="8749" spans="1:1" x14ac:dyDescent="0.25">
      <c r="A8749" s="29"/>
    </row>
    <row r="8750" spans="1:1" x14ac:dyDescent="0.25">
      <c r="A8750" s="29"/>
    </row>
    <row r="8751" spans="1:1" x14ac:dyDescent="0.25">
      <c r="A8751" s="29"/>
    </row>
    <row r="8752" spans="1:1" x14ac:dyDescent="0.25">
      <c r="A8752" s="29"/>
    </row>
    <row r="8753" spans="1:1" x14ac:dyDescent="0.25">
      <c r="A8753" s="29"/>
    </row>
    <row r="8754" spans="1:1" x14ac:dyDescent="0.25">
      <c r="A8754" s="29"/>
    </row>
    <row r="8755" spans="1:1" x14ac:dyDescent="0.25">
      <c r="A8755" s="29"/>
    </row>
    <row r="8756" spans="1:1" x14ac:dyDescent="0.25">
      <c r="A8756" s="29"/>
    </row>
    <row r="8757" spans="1:1" x14ac:dyDescent="0.25">
      <c r="A8757" s="29"/>
    </row>
    <row r="8758" spans="1:1" x14ac:dyDescent="0.25">
      <c r="A8758" s="29"/>
    </row>
    <row r="8759" spans="1:1" x14ac:dyDescent="0.25">
      <c r="A8759" s="29"/>
    </row>
    <row r="8760" spans="1:1" x14ac:dyDescent="0.25">
      <c r="A8760" s="29"/>
    </row>
    <row r="8761" spans="1:1" x14ac:dyDescent="0.25">
      <c r="A8761" s="29"/>
    </row>
    <row r="8762" spans="1:1" x14ac:dyDescent="0.25">
      <c r="A8762" s="29"/>
    </row>
    <row r="8763" spans="1:1" x14ac:dyDescent="0.25">
      <c r="A8763" s="29"/>
    </row>
    <row r="8764" spans="1:1" x14ac:dyDescent="0.25">
      <c r="A8764" s="29"/>
    </row>
    <row r="8765" spans="1:1" x14ac:dyDescent="0.25">
      <c r="A8765" s="29"/>
    </row>
    <row r="8766" spans="1:1" x14ac:dyDescent="0.25">
      <c r="A8766" s="29"/>
    </row>
    <row r="8767" spans="1:1" x14ac:dyDescent="0.25">
      <c r="A8767" s="29"/>
    </row>
    <row r="8768" spans="1:1" x14ac:dyDescent="0.25">
      <c r="A8768" s="29"/>
    </row>
    <row r="8769" spans="1:1" x14ac:dyDescent="0.25">
      <c r="A8769" s="29"/>
    </row>
    <row r="8770" spans="1:1" x14ac:dyDescent="0.25">
      <c r="A8770" s="29"/>
    </row>
    <row r="8771" spans="1:1" x14ac:dyDescent="0.25">
      <c r="A8771" s="29"/>
    </row>
    <row r="8772" spans="1:1" x14ac:dyDescent="0.25">
      <c r="A8772" s="29"/>
    </row>
    <row r="8773" spans="1:1" x14ac:dyDescent="0.25">
      <c r="A8773" s="29"/>
    </row>
    <row r="8774" spans="1:1" x14ac:dyDescent="0.25">
      <c r="A8774" s="29"/>
    </row>
    <row r="8775" spans="1:1" x14ac:dyDescent="0.25">
      <c r="A8775" s="29"/>
    </row>
    <row r="8776" spans="1:1" x14ac:dyDescent="0.25">
      <c r="A8776" s="29"/>
    </row>
    <row r="8777" spans="1:1" x14ac:dyDescent="0.25">
      <c r="A8777" s="29"/>
    </row>
    <row r="8778" spans="1:1" x14ac:dyDescent="0.25">
      <c r="A8778" s="29"/>
    </row>
    <row r="8779" spans="1:1" x14ac:dyDescent="0.25">
      <c r="A8779" s="29"/>
    </row>
    <row r="8780" spans="1:1" x14ac:dyDescent="0.25">
      <c r="A8780" s="29"/>
    </row>
    <row r="8781" spans="1:1" x14ac:dyDescent="0.25">
      <c r="A8781" s="29"/>
    </row>
    <row r="8782" spans="1:1" x14ac:dyDescent="0.25">
      <c r="A8782" s="29"/>
    </row>
    <row r="8783" spans="1:1" x14ac:dyDescent="0.25">
      <c r="A8783" s="29"/>
    </row>
    <row r="8784" spans="1:1" x14ac:dyDescent="0.25">
      <c r="A8784" s="29"/>
    </row>
    <row r="8785" spans="1:1" x14ac:dyDescent="0.25">
      <c r="A8785" s="29"/>
    </row>
    <row r="8786" spans="1:1" x14ac:dyDescent="0.25">
      <c r="A8786" s="29"/>
    </row>
    <row r="8787" spans="1:1" x14ac:dyDescent="0.25">
      <c r="A8787" s="29"/>
    </row>
    <row r="8788" spans="1:1" x14ac:dyDescent="0.25">
      <c r="A8788" s="29"/>
    </row>
    <row r="8789" spans="1:1" x14ac:dyDescent="0.25">
      <c r="A8789" s="29"/>
    </row>
    <row r="8790" spans="1:1" x14ac:dyDescent="0.25">
      <c r="A8790" s="29"/>
    </row>
    <row r="8791" spans="1:1" x14ac:dyDescent="0.25">
      <c r="A8791" s="29"/>
    </row>
    <row r="8792" spans="1:1" x14ac:dyDescent="0.25">
      <c r="A8792" s="29"/>
    </row>
    <row r="8793" spans="1:1" x14ac:dyDescent="0.25">
      <c r="A8793" s="29"/>
    </row>
    <row r="8794" spans="1:1" x14ac:dyDescent="0.25">
      <c r="A8794" s="29"/>
    </row>
    <row r="8795" spans="1:1" x14ac:dyDescent="0.25">
      <c r="A8795" s="29"/>
    </row>
    <row r="8796" spans="1:1" x14ac:dyDescent="0.25">
      <c r="A8796" s="29"/>
    </row>
    <row r="8797" spans="1:1" x14ac:dyDescent="0.25">
      <c r="A8797" s="29"/>
    </row>
    <row r="8798" spans="1:1" x14ac:dyDescent="0.25">
      <c r="A8798" s="29"/>
    </row>
    <row r="8799" spans="1:1" x14ac:dyDescent="0.25">
      <c r="A8799" s="29"/>
    </row>
    <row r="8800" spans="1:1" x14ac:dyDescent="0.25">
      <c r="A8800" s="29"/>
    </row>
    <row r="8801" spans="1:1" x14ac:dyDescent="0.25">
      <c r="A8801" s="29"/>
    </row>
    <row r="8802" spans="1:1" x14ac:dyDescent="0.25">
      <c r="A8802" s="29"/>
    </row>
    <row r="8803" spans="1:1" x14ac:dyDescent="0.25">
      <c r="A8803" s="29"/>
    </row>
    <row r="8804" spans="1:1" x14ac:dyDescent="0.25">
      <c r="A8804" s="29"/>
    </row>
    <row r="8805" spans="1:1" x14ac:dyDescent="0.25">
      <c r="A8805" s="29"/>
    </row>
    <row r="8806" spans="1:1" x14ac:dyDescent="0.25">
      <c r="A8806" s="29"/>
    </row>
    <row r="8807" spans="1:1" x14ac:dyDescent="0.25">
      <c r="A8807" s="29"/>
    </row>
    <row r="8808" spans="1:1" x14ac:dyDescent="0.25">
      <c r="A8808" s="29"/>
    </row>
    <row r="8809" spans="1:1" x14ac:dyDescent="0.25">
      <c r="A8809" s="29"/>
    </row>
    <row r="8810" spans="1:1" x14ac:dyDescent="0.25">
      <c r="A8810" s="29"/>
    </row>
    <row r="8811" spans="1:1" x14ac:dyDescent="0.25">
      <c r="A8811" s="29"/>
    </row>
    <row r="8812" spans="1:1" x14ac:dyDescent="0.25">
      <c r="A8812" s="29"/>
    </row>
    <row r="8813" spans="1:1" x14ac:dyDescent="0.25">
      <c r="A8813" s="29"/>
    </row>
    <row r="8814" spans="1:1" x14ac:dyDescent="0.25">
      <c r="A8814" s="29"/>
    </row>
    <row r="8815" spans="1:1" x14ac:dyDescent="0.25">
      <c r="A8815" s="29"/>
    </row>
    <row r="8816" spans="1:1" x14ac:dyDescent="0.25">
      <c r="A8816" s="29"/>
    </row>
    <row r="8817" spans="1:1" x14ac:dyDescent="0.25">
      <c r="A8817" s="29"/>
    </row>
    <row r="8818" spans="1:1" x14ac:dyDescent="0.25">
      <c r="A8818" s="29"/>
    </row>
    <row r="8819" spans="1:1" x14ac:dyDescent="0.25">
      <c r="A8819" s="29"/>
    </row>
    <row r="8820" spans="1:1" x14ac:dyDescent="0.25">
      <c r="A8820" s="29"/>
    </row>
    <row r="8821" spans="1:1" x14ac:dyDescent="0.25">
      <c r="A8821" s="29"/>
    </row>
    <row r="8822" spans="1:1" x14ac:dyDescent="0.25">
      <c r="A8822" s="29"/>
    </row>
    <row r="8823" spans="1:1" x14ac:dyDescent="0.25">
      <c r="A8823" s="29"/>
    </row>
    <row r="8824" spans="1:1" x14ac:dyDescent="0.25">
      <c r="A8824" s="29"/>
    </row>
    <row r="8825" spans="1:1" x14ac:dyDescent="0.25">
      <c r="A8825" s="29"/>
    </row>
    <row r="8826" spans="1:1" x14ac:dyDescent="0.25">
      <c r="A8826" s="29"/>
    </row>
    <row r="8827" spans="1:1" x14ac:dyDescent="0.25">
      <c r="A8827" s="29"/>
    </row>
    <row r="8828" spans="1:1" x14ac:dyDescent="0.25">
      <c r="A8828" s="29"/>
    </row>
    <row r="8829" spans="1:1" x14ac:dyDescent="0.25">
      <c r="A8829" s="29"/>
    </row>
    <row r="8830" spans="1:1" x14ac:dyDescent="0.25">
      <c r="A8830" s="29"/>
    </row>
    <row r="8831" spans="1:1" x14ac:dyDescent="0.25">
      <c r="A8831" s="29"/>
    </row>
    <row r="8832" spans="1:1" x14ac:dyDescent="0.25">
      <c r="A8832" s="29"/>
    </row>
    <row r="8833" spans="1:1" x14ac:dyDescent="0.25">
      <c r="A8833" s="29"/>
    </row>
    <row r="8834" spans="1:1" x14ac:dyDescent="0.25">
      <c r="A8834" s="29"/>
    </row>
    <row r="8835" spans="1:1" x14ac:dyDescent="0.25">
      <c r="A8835" s="29"/>
    </row>
    <row r="8836" spans="1:1" x14ac:dyDescent="0.25">
      <c r="A8836" s="29"/>
    </row>
    <row r="8837" spans="1:1" x14ac:dyDescent="0.25">
      <c r="A8837" s="29"/>
    </row>
    <row r="8838" spans="1:1" x14ac:dyDescent="0.25">
      <c r="A8838" s="29"/>
    </row>
    <row r="8839" spans="1:1" x14ac:dyDescent="0.25">
      <c r="A8839" s="29"/>
    </row>
    <row r="8840" spans="1:1" x14ac:dyDescent="0.25">
      <c r="A8840" s="29"/>
    </row>
    <row r="8841" spans="1:1" x14ac:dyDescent="0.25">
      <c r="A8841" s="29"/>
    </row>
    <row r="8842" spans="1:1" x14ac:dyDescent="0.25">
      <c r="A8842" s="29"/>
    </row>
    <row r="8843" spans="1:1" x14ac:dyDescent="0.25">
      <c r="A8843" s="29"/>
    </row>
    <row r="8844" spans="1:1" x14ac:dyDescent="0.25">
      <c r="A8844" s="29"/>
    </row>
    <row r="8845" spans="1:1" x14ac:dyDescent="0.25">
      <c r="A8845" s="29"/>
    </row>
    <row r="8846" spans="1:1" x14ac:dyDescent="0.25">
      <c r="A8846" s="29"/>
    </row>
    <row r="8847" spans="1:1" x14ac:dyDescent="0.25">
      <c r="A8847" s="29"/>
    </row>
    <row r="8848" spans="1:1" x14ac:dyDescent="0.25">
      <c r="A8848" s="29"/>
    </row>
    <row r="8849" spans="1:1" x14ac:dyDescent="0.25">
      <c r="A8849" s="29"/>
    </row>
    <row r="8850" spans="1:1" x14ac:dyDescent="0.25">
      <c r="A8850" s="29"/>
    </row>
    <row r="8851" spans="1:1" x14ac:dyDescent="0.25">
      <c r="A8851" s="29"/>
    </row>
    <row r="8852" spans="1:1" x14ac:dyDescent="0.25">
      <c r="A8852" s="29"/>
    </row>
    <row r="8853" spans="1:1" x14ac:dyDescent="0.25">
      <c r="A8853" s="29"/>
    </row>
    <row r="8854" spans="1:1" x14ac:dyDescent="0.25">
      <c r="A8854" s="29"/>
    </row>
    <row r="8855" spans="1:1" x14ac:dyDescent="0.25">
      <c r="A8855" s="29"/>
    </row>
    <row r="8856" spans="1:1" x14ac:dyDescent="0.25">
      <c r="A8856" s="29"/>
    </row>
    <row r="8857" spans="1:1" x14ac:dyDescent="0.25">
      <c r="A8857" s="29"/>
    </row>
    <row r="8858" spans="1:1" x14ac:dyDescent="0.25">
      <c r="A8858" s="29"/>
    </row>
    <row r="8859" spans="1:1" x14ac:dyDescent="0.25">
      <c r="A8859" s="29"/>
    </row>
    <row r="8860" spans="1:1" x14ac:dyDescent="0.25">
      <c r="A8860" s="29"/>
    </row>
    <row r="8861" spans="1:1" x14ac:dyDescent="0.25">
      <c r="A8861" s="29"/>
    </row>
    <row r="8862" spans="1:1" x14ac:dyDescent="0.25">
      <c r="A8862" s="29"/>
    </row>
    <row r="8863" spans="1:1" x14ac:dyDescent="0.25">
      <c r="A8863" s="29"/>
    </row>
    <row r="8864" spans="1:1" x14ac:dyDescent="0.25">
      <c r="A8864" s="29"/>
    </row>
    <row r="8865" spans="1:1" x14ac:dyDescent="0.25">
      <c r="A8865" s="29"/>
    </row>
    <row r="8866" spans="1:1" x14ac:dyDescent="0.25">
      <c r="A8866" s="29"/>
    </row>
    <row r="8867" spans="1:1" x14ac:dyDescent="0.25">
      <c r="A8867" s="29"/>
    </row>
    <row r="8868" spans="1:1" x14ac:dyDescent="0.25">
      <c r="A8868" s="29"/>
    </row>
    <row r="8869" spans="1:1" x14ac:dyDescent="0.25">
      <c r="A8869" s="29"/>
    </row>
    <row r="8870" spans="1:1" x14ac:dyDescent="0.25">
      <c r="A8870" s="29"/>
    </row>
    <row r="8871" spans="1:1" x14ac:dyDescent="0.25">
      <c r="A8871" s="29"/>
    </row>
    <row r="8872" spans="1:1" x14ac:dyDescent="0.25">
      <c r="A8872" s="29"/>
    </row>
    <row r="8873" spans="1:1" x14ac:dyDescent="0.25">
      <c r="A8873" s="29"/>
    </row>
    <row r="8874" spans="1:1" x14ac:dyDescent="0.25">
      <c r="A8874" s="29"/>
    </row>
    <row r="8875" spans="1:1" x14ac:dyDescent="0.25">
      <c r="A8875" s="29"/>
    </row>
    <row r="8876" spans="1:1" x14ac:dyDescent="0.25">
      <c r="A8876" s="29"/>
    </row>
    <row r="8877" spans="1:1" x14ac:dyDescent="0.25">
      <c r="A8877" s="29"/>
    </row>
    <row r="8878" spans="1:1" x14ac:dyDescent="0.25">
      <c r="A8878" s="29"/>
    </row>
    <row r="8879" spans="1:1" x14ac:dyDescent="0.25">
      <c r="A8879" s="29"/>
    </row>
    <row r="8880" spans="1:1" x14ac:dyDescent="0.25">
      <c r="A8880" s="29"/>
    </row>
    <row r="8881" spans="1:1" x14ac:dyDescent="0.25">
      <c r="A8881" s="29"/>
    </row>
    <row r="8882" spans="1:1" x14ac:dyDescent="0.25">
      <c r="A8882" s="29"/>
    </row>
    <row r="8883" spans="1:1" x14ac:dyDescent="0.25">
      <c r="A8883" s="29"/>
    </row>
    <row r="8884" spans="1:1" x14ac:dyDescent="0.25">
      <c r="A8884" s="29"/>
    </row>
    <row r="8885" spans="1:1" x14ac:dyDescent="0.25">
      <c r="A8885" s="29"/>
    </row>
    <row r="8886" spans="1:1" x14ac:dyDescent="0.25">
      <c r="A8886" s="29"/>
    </row>
    <row r="8887" spans="1:1" x14ac:dyDescent="0.25">
      <c r="A8887" s="29"/>
    </row>
    <row r="8888" spans="1:1" x14ac:dyDescent="0.25">
      <c r="A8888" s="29"/>
    </row>
    <row r="8889" spans="1:1" x14ac:dyDescent="0.25">
      <c r="A8889" s="29"/>
    </row>
    <row r="8890" spans="1:1" x14ac:dyDescent="0.25">
      <c r="A8890" s="29"/>
    </row>
    <row r="8891" spans="1:1" x14ac:dyDescent="0.25">
      <c r="A8891" s="29"/>
    </row>
    <row r="8892" spans="1:1" x14ac:dyDescent="0.25">
      <c r="A8892" s="29"/>
    </row>
    <row r="8893" spans="1:1" x14ac:dyDescent="0.25">
      <c r="A8893" s="29"/>
    </row>
    <row r="8894" spans="1:1" x14ac:dyDescent="0.25">
      <c r="A8894" s="29"/>
    </row>
    <row r="8895" spans="1:1" x14ac:dyDescent="0.25">
      <c r="A8895" s="29"/>
    </row>
    <row r="8896" spans="1:1" x14ac:dyDescent="0.25">
      <c r="A8896" s="29"/>
    </row>
    <row r="8897" spans="1:1" x14ac:dyDescent="0.25">
      <c r="A8897" s="29"/>
    </row>
    <row r="8898" spans="1:1" x14ac:dyDescent="0.25">
      <c r="A8898" s="29"/>
    </row>
    <row r="8899" spans="1:1" x14ac:dyDescent="0.25">
      <c r="A8899" s="29"/>
    </row>
    <row r="8900" spans="1:1" x14ac:dyDescent="0.25">
      <c r="A8900" s="29"/>
    </row>
    <row r="8901" spans="1:1" x14ac:dyDescent="0.25">
      <c r="A8901" s="29"/>
    </row>
    <row r="8902" spans="1:1" x14ac:dyDescent="0.25">
      <c r="A8902" s="29"/>
    </row>
    <row r="8903" spans="1:1" x14ac:dyDescent="0.25">
      <c r="A8903" s="29"/>
    </row>
    <row r="8904" spans="1:1" x14ac:dyDescent="0.25">
      <c r="A8904" s="29"/>
    </row>
    <row r="8905" spans="1:1" x14ac:dyDescent="0.25">
      <c r="A8905" s="29"/>
    </row>
    <row r="8906" spans="1:1" x14ac:dyDescent="0.25">
      <c r="A8906" s="29"/>
    </row>
    <row r="8907" spans="1:1" x14ac:dyDescent="0.25">
      <c r="A8907" s="29"/>
    </row>
    <row r="8908" spans="1:1" x14ac:dyDescent="0.25">
      <c r="A8908" s="29"/>
    </row>
    <row r="8909" spans="1:1" x14ac:dyDescent="0.25">
      <c r="A8909" s="29"/>
    </row>
    <row r="8910" spans="1:1" x14ac:dyDescent="0.25">
      <c r="A8910" s="29"/>
    </row>
    <row r="8911" spans="1:1" x14ac:dyDescent="0.25">
      <c r="A8911" s="29"/>
    </row>
    <row r="8912" spans="1:1" x14ac:dyDescent="0.25">
      <c r="A8912" s="29"/>
    </row>
    <row r="8913" spans="1:1" x14ac:dyDescent="0.25">
      <c r="A8913" s="29"/>
    </row>
    <row r="8914" spans="1:1" x14ac:dyDescent="0.25">
      <c r="A8914" s="29"/>
    </row>
    <row r="8915" spans="1:1" x14ac:dyDescent="0.25">
      <c r="A8915" s="29"/>
    </row>
    <row r="8916" spans="1:1" x14ac:dyDescent="0.25">
      <c r="A8916" s="29"/>
    </row>
    <row r="8917" spans="1:1" x14ac:dyDescent="0.25">
      <c r="A8917" s="29"/>
    </row>
    <row r="8918" spans="1:1" x14ac:dyDescent="0.25">
      <c r="A8918" s="29"/>
    </row>
    <row r="8919" spans="1:1" x14ac:dyDescent="0.25">
      <c r="A8919" s="29"/>
    </row>
    <row r="8920" spans="1:1" x14ac:dyDescent="0.25">
      <c r="A8920" s="29"/>
    </row>
    <row r="8921" spans="1:1" x14ac:dyDescent="0.25">
      <c r="A8921" s="29"/>
    </row>
    <row r="8922" spans="1:1" x14ac:dyDescent="0.25">
      <c r="A8922" s="29"/>
    </row>
    <row r="8923" spans="1:1" x14ac:dyDescent="0.25">
      <c r="A8923" s="29"/>
    </row>
    <row r="8924" spans="1:1" x14ac:dyDescent="0.25">
      <c r="A8924" s="29"/>
    </row>
    <row r="8925" spans="1:1" x14ac:dyDescent="0.25">
      <c r="A8925" s="29"/>
    </row>
    <row r="8926" spans="1:1" x14ac:dyDescent="0.25">
      <c r="A8926" s="29"/>
    </row>
    <row r="8927" spans="1:1" x14ac:dyDescent="0.25">
      <c r="A8927" s="29"/>
    </row>
    <row r="8928" spans="1:1" x14ac:dyDescent="0.25">
      <c r="A8928" s="29"/>
    </row>
    <row r="8929" spans="1:1" x14ac:dyDescent="0.25">
      <c r="A8929" s="29"/>
    </row>
    <row r="8930" spans="1:1" x14ac:dyDescent="0.25">
      <c r="A8930" s="29"/>
    </row>
    <row r="8931" spans="1:1" x14ac:dyDescent="0.25">
      <c r="A8931" s="29"/>
    </row>
    <row r="8932" spans="1:1" x14ac:dyDescent="0.25">
      <c r="A8932" s="29"/>
    </row>
    <row r="8933" spans="1:1" x14ac:dyDescent="0.25">
      <c r="A8933" s="29"/>
    </row>
    <row r="8934" spans="1:1" x14ac:dyDescent="0.25">
      <c r="A8934" s="29"/>
    </row>
    <row r="8935" spans="1:1" x14ac:dyDescent="0.25">
      <c r="A8935" s="29"/>
    </row>
    <row r="8936" spans="1:1" x14ac:dyDescent="0.25">
      <c r="A8936" s="29"/>
    </row>
    <row r="8937" spans="1:1" x14ac:dyDescent="0.25">
      <c r="A8937" s="29"/>
    </row>
    <row r="8938" spans="1:1" x14ac:dyDescent="0.25">
      <c r="A8938" s="29"/>
    </row>
    <row r="8939" spans="1:1" x14ac:dyDescent="0.25">
      <c r="A8939" s="29"/>
    </row>
    <row r="8940" spans="1:1" x14ac:dyDescent="0.25">
      <c r="A8940" s="29"/>
    </row>
    <row r="8941" spans="1:1" x14ac:dyDescent="0.25">
      <c r="A8941" s="29"/>
    </row>
    <row r="8942" spans="1:1" x14ac:dyDescent="0.25">
      <c r="A8942" s="29"/>
    </row>
    <row r="8943" spans="1:1" x14ac:dyDescent="0.25">
      <c r="A8943" s="29"/>
    </row>
    <row r="8944" spans="1:1" x14ac:dyDescent="0.25">
      <c r="A8944" s="29"/>
    </row>
    <row r="8945" spans="1:1" x14ac:dyDescent="0.25">
      <c r="A8945" s="29"/>
    </row>
    <row r="8946" spans="1:1" x14ac:dyDescent="0.25">
      <c r="A8946" s="29"/>
    </row>
    <row r="8947" spans="1:1" x14ac:dyDescent="0.25">
      <c r="A8947" s="29"/>
    </row>
    <row r="8948" spans="1:1" x14ac:dyDescent="0.25">
      <c r="A8948" s="29"/>
    </row>
    <row r="8949" spans="1:1" x14ac:dyDescent="0.25">
      <c r="A8949" s="29"/>
    </row>
    <row r="8950" spans="1:1" x14ac:dyDescent="0.25">
      <c r="A8950" s="29"/>
    </row>
    <row r="8951" spans="1:1" x14ac:dyDescent="0.25">
      <c r="A8951" s="29"/>
    </row>
    <row r="8952" spans="1:1" x14ac:dyDescent="0.25">
      <c r="A8952" s="29"/>
    </row>
    <row r="8953" spans="1:1" x14ac:dyDescent="0.25">
      <c r="A8953" s="29"/>
    </row>
    <row r="8954" spans="1:1" x14ac:dyDescent="0.25">
      <c r="A8954" s="29"/>
    </row>
    <row r="8955" spans="1:1" x14ac:dyDescent="0.25">
      <c r="A8955" s="29"/>
    </row>
    <row r="8956" spans="1:1" x14ac:dyDescent="0.25">
      <c r="A8956" s="29"/>
    </row>
    <row r="8957" spans="1:1" x14ac:dyDescent="0.25">
      <c r="A8957" s="29"/>
    </row>
    <row r="8958" spans="1:1" x14ac:dyDescent="0.25">
      <c r="A8958" s="29"/>
    </row>
    <row r="8959" spans="1:1" x14ac:dyDescent="0.25">
      <c r="A8959" s="29"/>
    </row>
    <row r="8960" spans="1:1" x14ac:dyDescent="0.25">
      <c r="A8960" s="29"/>
    </row>
    <row r="8961" spans="1:1" x14ac:dyDescent="0.25">
      <c r="A8961" s="29"/>
    </row>
    <row r="8962" spans="1:1" x14ac:dyDescent="0.25">
      <c r="A8962" s="29"/>
    </row>
    <row r="8963" spans="1:1" x14ac:dyDescent="0.25">
      <c r="A8963" s="29"/>
    </row>
    <row r="8964" spans="1:1" x14ac:dyDescent="0.25">
      <c r="A8964" s="29"/>
    </row>
    <row r="8965" spans="1:1" x14ac:dyDescent="0.25">
      <c r="A8965" s="29"/>
    </row>
    <row r="8966" spans="1:1" x14ac:dyDescent="0.25">
      <c r="A8966" s="29"/>
    </row>
    <row r="8967" spans="1:1" x14ac:dyDescent="0.25">
      <c r="A8967" s="29"/>
    </row>
    <row r="8968" spans="1:1" x14ac:dyDescent="0.25">
      <c r="A8968" s="29"/>
    </row>
    <row r="8969" spans="1:1" x14ac:dyDescent="0.25">
      <c r="A8969" s="29"/>
    </row>
    <row r="8970" spans="1:1" x14ac:dyDescent="0.25">
      <c r="A8970" s="29"/>
    </row>
    <row r="8971" spans="1:1" x14ac:dyDescent="0.25">
      <c r="A8971" s="29"/>
    </row>
    <row r="8972" spans="1:1" x14ac:dyDescent="0.25">
      <c r="A8972" s="29"/>
    </row>
    <row r="8973" spans="1:1" x14ac:dyDescent="0.25">
      <c r="A8973" s="29"/>
    </row>
    <row r="8974" spans="1:1" x14ac:dyDescent="0.25">
      <c r="A8974" s="29"/>
    </row>
    <row r="8975" spans="1:1" x14ac:dyDescent="0.25">
      <c r="A8975" s="29"/>
    </row>
    <row r="8976" spans="1:1" x14ac:dyDescent="0.25">
      <c r="A8976" s="29"/>
    </row>
    <row r="8977" spans="1:1" x14ac:dyDescent="0.25">
      <c r="A8977" s="29"/>
    </row>
    <row r="8978" spans="1:1" x14ac:dyDescent="0.25">
      <c r="A8978" s="29"/>
    </row>
    <row r="8979" spans="1:1" x14ac:dyDescent="0.25">
      <c r="A8979" s="29"/>
    </row>
    <row r="8980" spans="1:1" x14ac:dyDescent="0.25">
      <c r="A8980" s="29"/>
    </row>
    <row r="8981" spans="1:1" x14ac:dyDescent="0.25">
      <c r="A8981" s="29"/>
    </row>
    <row r="8982" spans="1:1" x14ac:dyDescent="0.25">
      <c r="A8982" s="29"/>
    </row>
    <row r="8983" spans="1:1" x14ac:dyDescent="0.25">
      <c r="A8983" s="29"/>
    </row>
    <row r="8984" spans="1:1" x14ac:dyDescent="0.25">
      <c r="A8984" s="29"/>
    </row>
    <row r="8985" spans="1:1" x14ac:dyDescent="0.25">
      <c r="A8985" s="29"/>
    </row>
    <row r="8986" spans="1:1" x14ac:dyDescent="0.25">
      <c r="A8986" s="29"/>
    </row>
    <row r="8987" spans="1:1" x14ac:dyDescent="0.25">
      <c r="A8987" s="29"/>
    </row>
    <row r="8988" spans="1:1" x14ac:dyDescent="0.25">
      <c r="A8988" s="29"/>
    </row>
    <row r="8989" spans="1:1" x14ac:dyDescent="0.25">
      <c r="A8989" s="29"/>
    </row>
    <row r="8990" spans="1:1" x14ac:dyDescent="0.25">
      <c r="A8990" s="29"/>
    </row>
    <row r="8991" spans="1:1" x14ac:dyDescent="0.25">
      <c r="A8991" s="29"/>
    </row>
    <row r="8992" spans="1:1" x14ac:dyDescent="0.25">
      <c r="A8992" s="29"/>
    </row>
    <row r="8993" spans="1:1" x14ac:dyDescent="0.25">
      <c r="A8993" s="29"/>
    </row>
    <row r="8994" spans="1:1" x14ac:dyDescent="0.25">
      <c r="A8994" s="29"/>
    </row>
    <row r="8995" spans="1:1" x14ac:dyDescent="0.25">
      <c r="A8995" s="29"/>
    </row>
    <row r="8996" spans="1:1" x14ac:dyDescent="0.25">
      <c r="A8996" s="29"/>
    </row>
    <row r="8997" spans="1:1" x14ac:dyDescent="0.25">
      <c r="A8997" s="29"/>
    </row>
    <row r="8998" spans="1:1" x14ac:dyDescent="0.25">
      <c r="A8998" s="29"/>
    </row>
    <row r="8999" spans="1:1" x14ac:dyDescent="0.25">
      <c r="A8999" s="29"/>
    </row>
    <row r="9000" spans="1:1" x14ac:dyDescent="0.25">
      <c r="A9000" s="29"/>
    </row>
    <row r="9001" spans="1:1" x14ac:dyDescent="0.25">
      <c r="A9001" s="29"/>
    </row>
    <row r="9002" spans="1:1" x14ac:dyDescent="0.25">
      <c r="A9002" s="29"/>
    </row>
    <row r="9003" spans="1:1" x14ac:dyDescent="0.25">
      <c r="A9003" s="29"/>
    </row>
    <row r="9004" spans="1:1" x14ac:dyDescent="0.25">
      <c r="A9004" s="29"/>
    </row>
    <row r="9005" spans="1:1" x14ac:dyDescent="0.25">
      <c r="A9005" s="29"/>
    </row>
    <row r="9006" spans="1:1" x14ac:dyDescent="0.25">
      <c r="A9006" s="29"/>
    </row>
    <row r="9007" spans="1:1" x14ac:dyDescent="0.25">
      <c r="A9007" s="29"/>
    </row>
    <row r="9008" spans="1:1" x14ac:dyDescent="0.25">
      <c r="A9008" s="29"/>
    </row>
    <row r="9009" spans="1:1" x14ac:dyDescent="0.25">
      <c r="A9009" s="29"/>
    </row>
    <row r="9010" spans="1:1" x14ac:dyDescent="0.25">
      <c r="A9010" s="29"/>
    </row>
    <row r="9011" spans="1:1" x14ac:dyDescent="0.25">
      <c r="A9011" s="29"/>
    </row>
    <row r="9012" spans="1:1" x14ac:dyDescent="0.25">
      <c r="A9012" s="29"/>
    </row>
    <row r="9013" spans="1:1" x14ac:dyDescent="0.25">
      <c r="A9013" s="29"/>
    </row>
    <row r="9014" spans="1:1" x14ac:dyDescent="0.25">
      <c r="A9014" s="29"/>
    </row>
    <row r="9015" spans="1:1" x14ac:dyDescent="0.25">
      <c r="A9015" s="29"/>
    </row>
    <row r="9016" spans="1:1" x14ac:dyDescent="0.25">
      <c r="A9016" s="29"/>
    </row>
    <row r="9017" spans="1:1" x14ac:dyDescent="0.25">
      <c r="A9017" s="29"/>
    </row>
    <row r="9018" spans="1:1" x14ac:dyDescent="0.25">
      <c r="A9018" s="29"/>
    </row>
    <row r="9019" spans="1:1" x14ac:dyDescent="0.25">
      <c r="A9019" s="29"/>
    </row>
    <row r="9020" spans="1:1" x14ac:dyDescent="0.25">
      <c r="A9020" s="29"/>
    </row>
    <row r="9021" spans="1:1" x14ac:dyDescent="0.25">
      <c r="A9021" s="29"/>
    </row>
    <row r="9022" spans="1:1" x14ac:dyDescent="0.25">
      <c r="A9022" s="29"/>
    </row>
    <row r="9023" spans="1:1" x14ac:dyDescent="0.25">
      <c r="A9023" s="29"/>
    </row>
    <row r="9024" spans="1:1" x14ac:dyDescent="0.25">
      <c r="A9024" s="29"/>
    </row>
    <row r="9025" spans="1:1" x14ac:dyDescent="0.25">
      <c r="A9025" s="29"/>
    </row>
    <row r="9026" spans="1:1" x14ac:dyDescent="0.25">
      <c r="A9026" s="29"/>
    </row>
    <row r="9027" spans="1:1" x14ac:dyDescent="0.25">
      <c r="A9027" s="29"/>
    </row>
    <row r="9028" spans="1:1" x14ac:dyDescent="0.25">
      <c r="A9028" s="29"/>
    </row>
    <row r="9029" spans="1:1" x14ac:dyDescent="0.25">
      <c r="A9029" s="29"/>
    </row>
    <row r="9030" spans="1:1" x14ac:dyDescent="0.25">
      <c r="A9030" s="29"/>
    </row>
    <row r="9031" spans="1:1" x14ac:dyDescent="0.25">
      <c r="A9031" s="29"/>
    </row>
    <row r="9032" spans="1:1" x14ac:dyDescent="0.25">
      <c r="A9032" s="29"/>
    </row>
    <row r="9033" spans="1:1" x14ac:dyDescent="0.25">
      <c r="A9033" s="29"/>
    </row>
    <row r="9034" spans="1:1" x14ac:dyDescent="0.25">
      <c r="A9034" s="29"/>
    </row>
    <row r="9035" spans="1:1" x14ac:dyDescent="0.25">
      <c r="A9035" s="29"/>
    </row>
    <row r="9036" spans="1:1" x14ac:dyDescent="0.25">
      <c r="A9036" s="29"/>
    </row>
    <row r="9037" spans="1:1" x14ac:dyDescent="0.25">
      <c r="A9037" s="29"/>
    </row>
    <row r="9038" spans="1:1" x14ac:dyDescent="0.25">
      <c r="A9038" s="29"/>
    </row>
    <row r="9039" spans="1:1" x14ac:dyDescent="0.25">
      <c r="A9039" s="29"/>
    </row>
    <row r="9040" spans="1:1" x14ac:dyDescent="0.25">
      <c r="A9040" s="29"/>
    </row>
    <row r="9041" spans="1:1" x14ac:dyDescent="0.25">
      <c r="A9041" s="29"/>
    </row>
    <row r="9042" spans="1:1" x14ac:dyDescent="0.25">
      <c r="A9042" s="29"/>
    </row>
    <row r="9043" spans="1:1" x14ac:dyDescent="0.25">
      <c r="A9043" s="29"/>
    </row>
    <row r="9044" spans="1:1" x14ac:dyDescent="0.25">
      <c r="A9044" s="29"/>
    </row>
    <row r="9045" spans="1:1" x14ac:dyDescent="0.25">
      <c r="A9045" s="29"/>
    </row>
    <row r="9046" spans="1:1" x14ac:dyDescent="0.25">
      <c r="A9046" s="29"/>
    </row>
    <row r="9047" spans="1:1" x14ac:dyDescent="0.25">
      <c r="A9047" s="29"/>
    </row>
    <row r="9048" spans="1:1" x14ac:dyDescent="0.25">
      <c r="A9048" s="29"/>
    </row>
    <row r="9049" spans="1:1" x14ac:dyDescent="0.25">
      <c r="A9049" s="29"/>
    </row>
    <row r="9050" spans="1:1" x14ac:dyDescent="0.25">
      <c r="A9050" s="29"/>
    </row>
    <row r="9051" spans="1:1" x14ac:dyDescent="0.25">
      <c r="A9051" s="29"/>
    </row>
    <row r="9052" spans="1:1" x14ac:dyDescent="0.25">
      <c r="A9052" s="29"/>
    </row>
    <row r="9053" spans="1:1" x14ac:dyDescent="0.25">
      <c r="A9053" s="29"/>
    </row>
    <row r="9054" spans="1:1" x14ac:dyDescent="0.25">
      <c r="A9054" s="29"/>
    </row>
    <row r="9055" spans="1:1" x14ac:dyDescent="0.25">
      <c r="A9055" s="29"/>
    </row>
    <row r="9056" spans="1:1" x14ac:dyDescent="0.25">
      <c r="A9056" s="29"/>
    </row>
    <row r="9057" spans="1:1" x14ac:dyDescent="0.25">
      <c r="A9057" s="29"/>
    </row>
    <row r="9058" spans="1:1" x14ac:dyDescent="0.25">
      <c r="A9058" s="29"/>
    </row>
    <row r="9059" spans="1:1" x14ac:dyDescent="0.25">
      <c r="A9059" s="29"/>
    </row>
    <row r="9060" spans="1:1" x14ac:dyDescent="0.25">
      <c r="A9060" s="29"/>
    </row>
    <row r="9061" spans="1:1" x14ac:dyDescent="0.25">
      <c r="A9061" s="29"/>
    </row>
    <row r="9062" spans="1:1" x14ac:dyDescent="0.25">
      <c r="A9062" s="29"/>
    </row>
    <row r="9063" spans="1:1" x14ac:dyDescent="0.25">
      <c r="A9063" s="29"/>
    </row>
    <row r="9064" spans="1:1" x14ac:dyDescent="0.25">
      <c r="A9064" s="29"/>
    </row>
    <row r="9065" spans="1:1" x14ac:dyDescent="0.25">
      <c r="A9065" s="29"/>
    </row>
    <row r="9066" spans="1:1" x14ac:dyDescent="0.25">
      <c r="A9066" s="29"/>
    </row>
    <row r="9067" spans="1:1" x14ac:dyDescent="0.25">
      <c r="A9067" s="29"/>
    </row>
    <row r="9068" spans="1:1" x14ac:dyDescent="0.25">
      <c r="A9068" s="29"/>
    </row>
    <row r="9069" spans="1:1" x14ac:dyDescent="0.25">
      <c r="A9069" s="29"/>
    </row>
    <row r="9070" spans="1:1" x14ac:dyDescent="0.25">
      <c r="A9070" s="29"/>
    </row>
    <row r="9071" spans="1:1" x14ac:dyDescent="0.25">
      <c r="A9071" s="29"/>
    </row>
    <row r="9072" spans="1:1" x14ac:dyDescent="0.25">
      <c r="A9072" s="29"/>
    </row>
    <row r="9073" spans="1:1" x14ac:dyDescent="0.25">
      <c r="A9073" s="29"/>
    </row>
    <row r="9074" spans="1:1" x14ac:dyDescent="0.25">
      <c r="A9074" s="29"/>
    </row>
    <row r="9075" spans="1:1" x14ac:dyDescent="0.25">
      <c r="A9075" s="29"/>
    </row>
    <row r="9076" spans="1:1" x14ac:dyDescent="0.25">
      <c r="A9076" s="29"/>
    </row>
    <row r="9077" spans="1:1" x14ac:dyDescent="0.25">
      <c r="A9077" s="29"/>
    </row>
    <row r="9078" spans="1:1" x14ac:dyDescent="0.25">
      <c r="A9078" s="29"/>
    </row>
    <row r="9079" spans="1:1" x14ac:dyDescent="0.25">
      <c r="A9079" s="29"/>
    </row>
    <row r="9080" spans="1:1" x14ac:dyDescent="0.25">
      <c r="A9080" s="29"/>
    </row>
    <row r="9081" spans="1:1" x14ac:dyDescent="0.25">
      <c r="A9081" s="29"/>
    </row>
    <row r="9082" spans="1:1" x14ac:dyDescent="0.25">
      <c r="A9082" s="29"/>
    </row>
    <row r="9083" spans="1:1" x14ac:dyDescent="0.25">
      <c r="A9083" s="29"/>
    </row>
    <row r="9084" spans="1:1" x14ac:dyDescent="0.25">
      <c r="A9084" s="29"/>
    </row>
    <row r="9085" spans="1:1" x14ac:dyDescent="0.25">
      <c r="A9085" s="29"/>
    </row>
    <row r="9086" spans="1:1" x14ac:dyDescent="0.25">
      <c r="A9086" s="29"/>
    </row>
    <row r="9087" spans="1:1" x14ac:dyDescent="0.25">
      <c r="A9087" s="29"/>
    </row>
    <row r="9088" spans="1:1" x14ac:dyDescent="0.25">
      <c r="A9088" s="29"/>
    </row>
    <row r="9089" spans="1:1" x14ac:dyDescent="0.25">
      <c r="A9089" s="29"/>
    </row>
    <row r="9090" spans="1:1" x14ac:dyDescent="0.25">
      <c r="A9090" s="29"/>
    </row>
    <row r="9091" spans="1:1" x14ac:dyDescent="0.25">
      <c r="A9091" s="29"/>
    </row>
    <row r="9092" spans="1:1" x14ac:dyDescent="0.25">
      <c r="A9092" s="29"/>
    </row>
    <row r="9093" spans="1:1" x14ac:dyDescent="0.25">
      <c r="A9093" s="29"/>
    </row>
    <row r="9094" spans="1:1" x14ac:dyDescent="0.25">
      <c r="A9094" s="29"/>
    </row>
    <row r="9095" spans="1:1" x14ac:dyDescent="0.25">
      <c r="A9095" s="29"/>
    </row>
    <row r="9096" spans="1:1" x14ac:dyDescent="0.25">
      <c r="A9096" s="29"/>
    </row>
    <row r="9097" spans="1:1" x14ac:dyDescent="0.25">
      <c r="A9097" s="29"/>
    </row>
    <row r="9098" spans="1:1" x14ac:dyDescent="0.25">
      <c r="A9098" s="29"/>
    </row>
    <row r="9099" spans="1:1" x14ac:dyDescent="0.25">
      <c r="A9099" s="29"/>
    </row>
    <row r="9100" spans="1:1" x14ac:dyDescent="0.25">
      <c r="A9100" s="29"/>
    </row>
    <row r="9101" spans="1:1" x14ac:dyDescent="0.25">
      <c r="A9101" s="29"/>
    </row>
    <row r="9102" spans="1:1" x14ac:dyDescent="0.25">
      <c r="A9102" s="29"/>
    </row>
    <row r="9103" spans="1:1" x14ac:dyDescent="0.25">
      <c r="A9103" s="29"/>
    </row>
    <row r="9104" spans="1:1" x14ac:dyDescent="0.25">
      <c r="A9104" s="29"/>
    </row>
    <row r="9105" spans="1:1" x14ac:dyDescent="0.25">
      <c r="A9105" s="29"/>
    </row>
    <row r="9106" spans="1:1" x14ac:dyDescent="0.25">
      <c r="A9106" s="29"/>
    </row>
    <row r="9107" spans="1:1" x14ac:dyDescent="0.25">
      <c r="A9107" s="29"/>
    </row>
    <row r="9108" spans="1:1" x14ac:dyDescent="0.25">
      <c r="A9108" s="29"/>
    </row>
    <row r="9109" spans="1:1" x14ac:dyDescent="0.25">
      <c r="A9109" s="29"/>
    </row>
    <row r="9110" spans="1:1" x14ac:dyDescent="0.25">
      <c r="A9110" s="29"/>
    </row>
    <row r="9111" spans="1:1" x14ac:dyDescent="0.25">
      <c r="A9111" s="29"/>
    </row>
    <row r="9112" spans="1:1" x14ac:dyDescent="0.25">
      <c r="A9112" s="29"/>
    </row>
    <row r="9113" spans="1:1" x14ac:dyDescent="0.25">
      <c r="A9113" s="29"/>
    </row>
    <row r="9114" spans="1:1" x14ac:dyDescent="0.25">
      <c r="A9114" s="29"/>
    </row>
    <row r="9115" spans="1:1" x14ac:dyDescent="0.25">
      <c r="A9115" s="29"/>
    </row>
    <row r="9116" spans="1:1" x14ac:dyDescent="0.25">
      <c r="A9116" s="29"/>
    </row>
    <row r="9117" spans="1:1" x14ac:dyDescent="0.25">
      <c r="A9117" s="29"/>
    </row>
    <row r="9118" spans="1:1" x14ac:dyDescent="0.25">
      <c r="A9118" s="29"/>
    </row>
    <row r="9119" spans="1:1" x14ac:dyDescent="0.25">
      <c r="A9119" s="29"/>
    </row>
    <row r="9120" spans="1:1" x14ac:dyDescent="0.25">
      <c r="A9120" s="29"/>
    </row>
    <row r="9121" spans="1:1" x14ac:dyDescent="0.25">
      <c r="A9121" s="29"/>
    </row>
    <row r="9122" spans="1:1" x14ac:dyDescent="0.25">
      <c r="A9122" s="29"/>
    </row>
    <row r="9123" spans="1:1" x14ac:dyDescent="0.25">
      <c r="A9123" s="29"/>
    </row>
    <row r="9124" spans="1:1" x14ac:dyDescent="0.25">
      <c r="A9124" s="29"/>
    </row>
    <row r="9125" spans="1:1" x14ac:dyDescent="0.25">
      <c r="A9125" s="29"/>
    </row>
    <row r="9126" spans="1:1" x14ac:dyDescent="0.25">
      <c r="A9126" s="29"/>
    </row>
    <row r="9127" spans="1:1" x14ac:dyDescent="0.25">
      <c r="A9127" s="29"/>
    </row>
    <row r="9128" spans="1:1" x14ac:dyDescent="0.25">
      <c r="A9128" s="29"/>
    </row>
    <row r="9129" spans="1:1" x14ac:dyDescent="0.25">
      <c r="A9129" s="29"/>
    </row>
    <row r="9130" spans="1:1" x14ac:dyDescent="0.25">
      <c r="A9130" s="29"/>
    </row>
    <row r="9131" spans="1:1" x14ac:dyDescent="0.25">
      <c r="A9131" s="29"/>
    </row>
    <row r="9132" spans="1:1" x14ac:dyDescent="0.25">
      <c r="A9132" s="29"/>
    </row>
    <row r="9133" spans="1:1" x14ac:dyDescent="0.25">
      <c r="A9133" s="29"/>
    </row>
    <row r="9134" spans="1:1" x14ac:dyDescent="0.25">
      <c r="A9134" s="29"/>
    </row>
    <row r="9135" spans="1:1" x14ac:dyDescent="0.25">
      <c r="A9135" s="29"/>
    </row>
    <row r="9136" spans="1:1" x14ac:dyDescent="0.25">
      <c r="A9136" s="29"/>
    </row>
    <row r="9137" spans="1:1" x14ac:dyDescent="0.25">
      <c r="A9137" s="29"/>
    </row>
    <row r="9138" spans="1:1" x14ac:dyDescent="0.25">
      <c r="A9138" s="29"/>
    </row>
    <row r="9139" spans="1:1" x14ac:dyDescent="0.25">
      <c r="A9139" s="29"/>
    </row>
    <row r="9140" spans="1:1" x14ac:dyDescent="0.25">
      <c r="A9140" s="29"/>
    </row>
    <row r="9141" spans="1:1" x14ac:dyDescent="0.25">
      <c r="A9141" s="29"/>
    </row>
    <row r="9142" spans="1:1" x14ac:dyDescent="0.25">
      <c r="A9142" s="29"/>
    </row>
    <row r="9143" spans="1:1" x14ac:dyDescent="0.25">
      <c r="A9143" s="29"/>
    </row>
    <row r="9144" spans="1:1" x14ac:dyDescent="0.25">
      <c r="A9144" s="29"/>
    </row>
    <row r="9145" spans="1:1" x14ac:dyDescent="0.25">
      <c r="A9145" s="29"/>
    </row>
    <row r="9146" spans="1:1" x14ac:dyDescent="0.25">
      <c r="A9146" s="29"/>
    </row>
    <row r="9147" spans="1:1" x14ac:dyDescent="0.25">
      <c r="A9147" s="29"/>
    </row>
    <row r="9148" spans="1:1" x14ac:dyDescent="0.25">
      <c r="A9148" s="29"/>
    </row>
    <row r="9149" spans="1:1" x14ac:dyDescent="0.25">
      <c r="A9149" s="29"/>
    </row>
    <row r="9150" spans="1:1" x14ac:dyDescent="0.25">
      <c r="A9150" s="29"/>
    </row>
    <row r="9151" spans="1:1" x14ac:dyDescent="0.25">
      <c r="A9151" s="29"/>
    </row>
    <row r="9152" spans="1:1" x14ac:dyDescent="0.25">
      <c r="A9152" s="29"/>
    </row>
    <row r="9153" spans="1:1" x14ac:dyDescent="0.25">
      <c r="A9153" s="29"/>
    </row>
    <row r="9154" spans="1:1" x14ac:dyDescent="0.25">
      <c r="A9154" s="29"/>
    </row>
    <row r="9155" spans="1:1" x14ac:dyDescent="0.25">
      <c r="A9155" s="29"/>
    </row>
    <row r="9156" spans="1:1" x14ac:dyDescent="0.25">
      <c r="A9156" s="29"/>
    </row>
    <row r="9157" spans="1:1" x14ac:dyDescent="0.25">
      <c r="A9157" s="29"/>
    </row>
    <row r="9158" spans="1:1" x14ac:dyDescent="0.25">
      <c r="A9158" s="29"/>
    </row>
    <row r="9159" spans="1:1" x14ac:dyDescent="0.25">
      <c r="A9159" s="29"/>
    </row>
    <row r="9160" spans="1:1" x14ac:dyDescent="0.25">
      <c r="A9160" s="29"/>
    </row>
    <row r="9161" spans="1:1" x14ac:dyDescent="0.25">
      <c r="A9161" s="29"/>
    </row>
    <row r="9162" spans="1:1" x14ac:dyDescent="0.25">
      <c r="A9162" s="29"/>
    </row>
    <row r="9163" spans="1:1" x14ac:dyDescent="0.25">
      <c r="A9163" s="29"/>
    </row>
    <row r="9164" spans="1:1" x14ac:dyDescent="0.25">
      <c r="A9164" s="29"/>
    </row>
    <row r="9165" spans="1:1" x14ac:dyDescent="0.25">
      <c r="A9165" s="29"/>
    </row>
    <row r="9166" spans="1:1" x14ac:dyDescent="0.25">
      <c r="A9166" s="29"/>
    </row>
    <row r="9167" spans="1:1" x14ac:dyDescent="0.25">
      <c r="A9167" s="29"/>
    </row>
    <row r="9168" spans="1:1" x14ac:dyDescent="0.25">
      <c r="A9168" s="29"/>
    </row>
    <row r="9169" spans="1:1" x14ac:dyDescent="0.25">
      <c r="A9169" s="29"/>
    </row>
    <row r="9170" spans="1:1" x14ac:dyDescent="0.25">
      <c r="A9170" s="29"/>
    </row>
    <row r="9171" spans="1:1" x14ac:dyDescent="0.25">
      <c r="A9171" s="29"/>
    </row>
    <row r="9172" spans="1:1" x14ac:dyDescent="0.25">
      <c r="A9172" s="29"/>
    </row>
    <row r="9173" spans="1:1" x14ac:dyDescent="0.25">
      <c r="A9173" s="29"/>
    </row>
    <row r="9174" spans="1:1" x14ac:dyDescent="0.25">
      <c r="A9174" s="29"/>
    </row>
    <row r="9175" spans="1:1" x14ac:dyDescent="0.25">
      <c r="A9175" s="29"/>
    </row>
    <row r="9176" spans="1:1" x14ac:dyDescent="0.25">
      <c r="A9176" s="29"/>
    </row>
    <row r="9177" spans="1:1" x14ac:dyDescent="0.25">
      <c r="A9177" s="29"/>
    </row>
    <row r="9178" spans="1:1" x14ac:dyDescent="0.25">
      <c r="A9178" s="29"/>
    </row>
    <row r="9179" spans="1:1" x14ac:dyDescent="0.25">
      <c r="A9179" s="29"/>
    </row>
    <row r="9180" spans="1:1" x14ac:dyDescent="0.25">
      <c r="A9180" s="29"/>
    </row>
    <row r="9181" spans="1:1" x14ac:dyDescent="0.25">
      <c r="A9181" s="29"/>
    </row>
    <row r="9182" spans="1:1" x14ac:dyDescent="0.25">
      <c r="A9182" s="29"/>
    </row>
    <row r="9183" spans="1:1" x14ac:dyDescent="0.25">
      <c r="A9183" s="29"/>
    </row>
    <row r="9184" spans="1:1" x14ac:dyDescent="0.25">
      <c r="A9184" s="29"/>
    </row>
    <row r="9185" spans="1:1" x14ac:dyDescent="0.25">
      <c r="A9185" s="29"/>
    </row>
    <row r="9186" spans="1:1" x14ac:dyDescent="0.25">
      <c r="A9186" s="29"/>
    </row>
    <row r="9187" spans="1:1" x14ac:dyDescent="0.25">
      <c r="A9187" s="29"/>
    </row>
    <row r="9188" spans="1:1" x14ac:dyDescent="0.25">
      <c r="A9188" s="29"/>
    </row>
    <row r="9189" spans="1:1" x14ac:dyDescent="0.25">
      <c r="A9189" s="29"/>
    </row>
    <row r="9190" spans="1:1" x14ac:dyDescent="0.25">
      <c r="A9190" s="29"/>
    </row>
    <row r="9191" spans="1:1" x14ac:dyDescent="0.25">
      <c r="A9191" s="29"/>
    </row>
    <row r="9192" spans="1:1" x14ac:dyDescent="0.25">
      <c r="A9192" s="29"/>
    </row>
    <row r="9193" spans="1:1" x14ac:dyDescent="0.25">
      <c r="A9193" s="29"/>
    </row>
    <row r="9194" spans="1:1" x14ac:dyDescent="0.25">
      <c r="A9194" s="29"/>
    </row>
    <row r="9195" spans="1:1" x14ac:dyDescent="0.25">
      <c r="A9195" s="29"/>
    </row>
    <row r="9196" spans="1:1" x14ac:dyDescent="0.25">
      <c r="A9196" s="29"/>
    </row>
    <row r="9197" spans="1:1" x14ac:dyDescent="0.25">
      <c r="A9197" s="29"/>
    </row>
    <row r="9198" spans="1:1" x14ac:dyDescent="0.25">
      <c r="A9198" s="29"/>
    </row>
    <row r="9199" spans="1:1" x14ac:dyDescent="0.25">
      <c r="A9199" s="29"/>
    </row>
    <row r="9200" spans="1:1" x14ac:dyDescent="0.25">
      <c r="A9200" s="29"/>
    </row>
    <row r="9201" spans="1:1" x14ac:dyDescent="0.25">
      <c r="A9201" s="29"/>
    </row>
    <row r="9202" spans="1:1" x14ac:dyDescent="0.25">
      <c r="A9202" s="29"/>
    </row>
    <row r="9203" spans="1:1" x14ac:dyDescent="0.25">
      <c r="A9203" s="29"/>
    </row>
    <row r="9204" spans="1:1" x14ac:dyDescent="0.25">
      <c r="A9204" s="29"/>
    </row>
    <row r="9205" spans="1:1" x14ac:dyDescent="0.25">
      <c r="A9205" s="29"/>
    </row>
    <row r="9206" spans="1:1" x14ac:dyDescent="0.25">
      <c r="A9206" s="29"/>
    </row>
    <row r="9207" spans="1:1" x14ac:dyDescent="0.25">
      <c r="A9207" s="29"/>
    </row>
    <row r="9208" spans="1:1" x14ac:dyDescent="0.25">
      <c r="A9208" s="29"/>
    </row>
    <row r="9209" spans="1:1" x14ac:dyDescent="0.25">
      <c r="A9209" s="29"/>
    </row>
    <row r="9210" spans="1:1" x14ac:dyDescent="0.25">
      <c r="A9210" s="29"/>
    </row>
    <row r="9211" spans="1:1" x14ac:dyDescent="0.25">
      <c r="A9211" s="29"/>
    </row>
    <row r="9212" spans="1:1" x14ac:dyDescent="0.25">
      <c r="A9212" s="29"/>
    </row>
    <row r="9213" spans="1:1" x14ac:dyDescent="0.25">
      <c r="A9213" s="29"/>
    </row>
    <row r="9214" spans="1:1" x14ac:dyDescent="0.25">
      <c r="A9214" s="29"/>
    </row>
    <row r="9215" spans="1:1" x14ac:dyDescent="0.25">
      <c r="A9215" s="29"/>
    </row>
    <row r="9216" spans="1:1" x14ac:dyDescent="0.25">
      <c r="A9216" s="29"/>
    </row>
    <row r="9217" spans="1:1" x14ac:dyDescent="0.25">
      <c r="A9217" s="29"/>
    </row>
    <row r="9218" spans="1:1" x14ac:dyDescent="0.25">
      <c r="A9218" s="29"/>
    </row>
    <row r="9219" spans="1:1" x14ac:dyDescent="0.25">
      <c r="A9219" s="29"/>
    </row>
    <row r="9220" spans="1:1" x14ac:dyDescent="0.25">
      <c r="A9220" s="29"/>
    </row>
    <row r="9221" spans="1:1" x14ac:dyDescent="0.25">
      <c r="A9221" s="29"/>
    </row>
    <row r="9222" spans="1:1" x14ac:dyDescent="0.25">
      <c r="A9222" s="29"/>
    </row>
    <row r="9223" spans="1:1" x14ac:dyDescent="0.25">
      <c r="A9223" s="29"/>
    </row>
    <row r="9224" spans="1:1" x14ac:dyDescent="0.25">
      <c r="A9224" s="29"/>
    </row>
    <row r="9225" spans="1:1" x14ac:dyDescent="0.25">
      <c r="A9225" s="29"/>
    </row>
    <row r="9226" spans="1:1" x14ac:dyDescent="0.25">
      <c r="A9226" s="29"/>
    </row>
    <row r="9227" spans="1:1" x14ac:dyDescent="0.25">
      <c r="A9227" s="29"/>
    </row>
    <row r="9228" spans="1:1" x14ac:dyDescent="0.25">
      <c r="A9228" s="29"/>
    </row>
    <row r="9229" spans="1:1" x14ac:dyDescent="0.25">
      <c r="A9229" s="29"/>
    </row>
    <row r="9230" spans="1:1" x14ac:dyDescent="0.25">
      <c r="A9230" s="29"/>
    </row>
    <row r="9231" spans="1:1" x14ac:dyDescent="0.25">
      <c r="A9231" s="29"/>
    </row>
    <row r="9232" spans="1:1" x14ac:dyDescent="0.25">
      <c r="A9232" s="29"/>
    </row>
    <row r="9233" spans="1:1" x14ac:dyDescent="0.25">
      <c r="A9233" s="29"/>
    </row>
    <row r="9234" spans="1:1" x14ac:dyDescent="0.25">
      <c r="A9234" s="29"/>
    </row>
    <row r="9235" spans="1:1" x14ac:dyDescent="0.25">
      <c r="A9235" s="29"/>
    </row>
    <row r="9236" spans="1:1" x14ac:dyDescent="0.25">
      <c r="A9236" s="29"/>
    </row>
    <row r="9237" spans="1:1" x14ac:dyDescent="0.25">
      <c r="A9237" s="29"/>
    </row>
    <row r="9238" spans="1:1" x14ac:dyDescent="0.25">
      <c r="A9238" s="29"/>
    </row>
    <row r="9239" spans="1:1" x14ac:dyDescent="0.25">
      <c r="A9239" s="29"/>
    </row>
    <row r="9240" spans="1:1" x14ac:dyDescent="0.25">
      <c r="A9240" s="29"/>
    </row>
    <row r="9241" spans="1:1" x14ac:dyDescent="0.25">
      <c r="A9241" s="29"/>
    </row>
    <row r="9242" spans="1:1" x14ac:dyDescent="0.25">
      <c r="A9242" s="29"/>
    </row>
    <row r="9243" spans="1:1" x14ac:dyDescent="0.25">
      <c r="A9243" s="29"/>
    </row>
    <row r="9244" spans="1:1" x14ac:dyDescent="0.25">
      <c r="A9244" s="29"/>
    </row>
    <row r="9245" spans="1:1" x14ac:dyDescent="0.25">
      <c r="A9245" s="29"/>
    </row>
    <row r="9246" spans="1:1" x14ac:dyDescent="0.25">
      <c r="A9246" s="29"/>
    </row>
    <row r="9247" spans="1:1" x14ac:dyDescent="0.25">
      <c r="A9247" s="29"/>
    </row>
    <row r="9248" spans="1:1" x14ac:dyDescent="0.25">
      <c r="A9248" s="29"/>
    </row>
    <row r="9249" spans="1:1" x14ac:dyDescent="0.25">
      <c r="A9249" s="29"/>
    </row>
    <row r="9250" spans="1:1" x14ac:dyDescent="0.25">
      <c r="A9250" s="29"/>
    </row>
    <row r="9251" spans="1:1" x14ac:dyDescent="0.25">
      <c r="A9251" s="29"/>
    </row>
    <row r="9252" spans="1:1" x14ac:dyDescent="0.25">
      <c r="A9252" s="29"/>
    </row>
    <row r="9253" spans="1:1" x14ac:dyDescent="0.25">
      <c r="A9253" s="29"/>
    </row>
    <row r="9254" spans="1:1" x14ac:dyDescent="0.25">
      <c r="A9254" s="29"/>
    </row>
    <row r="9255" spans="1:1" x14ac:dyDescent="0.25">
      <c r="A9255" s="29"/>
    </row>
    <row r="9256" spans="1:1" x14ac:dyDescent="0.25">
      <c r="A9256" s="29"/>
    </row>
    <row r="9257" spans="1:1" x14ac:dyDescent="0.25">
      <c r="A9257" s="29"/>
    </row>
    <row r="9258" spans="1:1" x14ac:dyDescent="0.25">
      <c r="A9258" s="29"/>
    </row>
    <row r="9259" spans="1:1" x14ac:dyDescent="0.25">
      <c r="A9259" s="29"/>
    </row>
    <row r="9260" spans="1:1" x14ac:dyDescent="0.25">
      <c r="A9260" s="29"/>
    </row>
    <row r="9261" spans="1:1" x14ac:dyDescent="0.25">
      <c r="A9261" s="29"/>
    </row>
    <row r="9262" spans="1:1" x14ac:dyDescent="0.25">
      <c r="A9262" s="29"/>
    </row>
    <row r="9263" spans="1:1" x14ac:dyDescent="0.25">
      <c r="A9263" s="29"/>
    </row>
    <row r="9264" spans="1:1" x14ac:dyDescent="0.25">
      <c r="A9264" s="29"/>
    </row>
    <row r="9265" spans="1:1" x14ac:dyDescent="0.25">
      <c r="A9265" s="29"/>
    </row>
    <row r="9266" spans="1:1" x14ac:dyDescent="0.25">
      <c r="A9266" s="29"/>
    </row>
    <row r="9267" spans="1:1" x14ac:dyDescent="0.25">
      <c r="A9267" s="29"/>
    </row>
    <row r="9268" spans="1:1" x14ac:dyDescent="0.25">
      <c r="A9268" s="29"/>
    </row>
    <row r="9269" spans="1:1" x14ac:dyDescent="0.25">
      <c r="A9269" s="29"/>
    </row>
    <row r="9270" spans="1:1" x14ac:dyDescent="0.25">
      <c r="A9270" s="29"/>
    </row>
    <row r="9271" spans="1:1" x14ac:dyDescent="0.25">
      <c r="A9271" s="29"/>
    </row>
    <row r="9272" spans="1:1" x14ac:dyDescent="0.25">
      <c r="A9272" s="29"/>
    </row>
    <row r="9273" spans="1:1" x14ac:dyDescent="0.25">
      <c r="A9273" s="29"/>
    </row>
    <row r="9274" spans="1:1" x14ac:dyDescent="0.25">
      <c r="A9274" s="29"/>
    </row>
    <row r="9275" spans="1:1" x14ac:dyDescent="0.25">
      <c r="A9275" s="29"/>
    </row>
    <row r="9276" spans="1:1" x14ac:dyDescent="0.25">
      <c r="A9276" s="29"/>
    </row>
    <row r="9277" spans="1:1" x14ac:dyDescent="0.25">
      <c r="A9277" s="29"/>
    </row>
    <row r="9278" spans="1:1" x14ac:dyDescent="0.25">
      <c r="A9278" s="29"/>
    </row>
    <row r="9279" spans="1:1" x14ac:dyDescent="0.25">
      <c r="A9279" s="29"/>
    </row>
    <row r="9280" spans="1:1" x14ac:dyDescent="0.25">
      <c r="A9280" s="29"/>
    </row>
    <row r="9281" spans="1:1" x14ac:dyDescent="0.25">
      <c r="A9281" s="29"/>
    </row>
    <row r="9282" spans="1:1" x14ac:dyDescent="0.25">
      <c r="A9282" s="29"/>
    </row>
    <row r="9283" spans="1:1" x14ac:dyDescent="0.25">
      <c r="A9283" s="29"/>
    </row>
    <row r="9284" spans="1:1" x14ac:dyDescent="0.25">
      <c r="A9284" s="29"/>
    </row>
    <row r="9285" spans="1:1" x14ac:dyDescent="0.25">
      <c r="A9285" s="29"/>
    </row>
    <row r="9286" spans="1:1" x14ac:dyDescent="0.25">
      <c r="A9286" s="29"/>
    </row>
    <row r="9287" spans="1:1" x14ac:dyDescent="0.25">
      <c r="A9287" s="29"/>
    </row>
    <row r="9288" spans="1:1" x14ac:dyDescent="0.25">
      <c r="A9288" s="29"/>
    </row>
    <row r="9289" spans="1:1" x14ac:dyDescent="0.25">
      <c r="A9289" s="29"/>
    </row>
    <row r="9290" spans="1:1" x14ac:dyDescent="0.25">
      <c r="A9290" s="29"/>
    </row>
    <row r="9291" spans="1:1" x14ac:dyDescent="0.25">
      <c r="A9291" s="29"/>
    </row>
    <row r="9292" spans="1:1" x14ac:dyDescent="0.25">
      <c r="A9292" s="29"/>
    </row>
    <row r="9293" spans="1:1" x14ac:dyDescent="0.25">
      <c r="A9293" s="29"/>
    </row>
    <row r="9294" spans="1:1" x14ac:dyDescent="0.25">
      <c r="A9294" s="29"/>
    </row>
    <row r="9295" spans="1:1" x14ac:dyDescent="0.25">
      <c r="A9295" s="29"/>
    </row>
    <row r="9296" spans="1:1" x14ac:dyDescent="0.25">
      <c r="A9296" s="29"/>
    </row>
    <row r="9297" spans="1:1" x14ac:dyDescent="0.25">
      <c r="A9297" s="29"/>
    </row>
    <row r="9298" spans="1:1" x14ac:dyDescent="0.25">
      <c r="A9298" s="29"/>
    </row>
    <row r="9299" spans="1:1" x14ac:dyDescent="0.25">
      <c r="A9299" s="29"/>
    </row>
    <row r="9300" spans="1:1" x14ac:dyDescent="0.25">
      <c r="A9300" s="29"/>
    </row>
    <row r="9301" spans="1:1" x14ac:dyDescent="0.25">
      <c r="A9301" s="29"/>
    </row>
    <row r="9302" spans="1:1" x14ac:dyDescent="0.25">
      <c r="A9302" s="29"/>
    </row>
    <row r="9303" spans="1:1" x14ac:dyDescent="0.25">
      <c r="A9303" s="29"/>
    </row>
    <row r="9304" spans="1:1" x14ac:dyDescent="0.25">
      <c r="A9304" s="29"/>
    </row>
    <row r="9305" spans="1:1" x14ac:dyDescent="0.25">
      <c r="A9305" s="29"/>
    </row>
    <row r="9306" spans="1:1" x14ac:dyDescent="0.25">
      <c r="A9306" s="29"/>
    </row>
    <row r="9307" spans="1:1" x14ac:dyDescent="0.25">
      <c r="A9307" s="29"/>
    </row>
    <row r="9308" spans="1:1" x14ac:dyDescent="0.25">
      <c r="A9308" s="29"/>
    </row>
    <row r="9309" spans="1:1" x14ac:dyDescent="0.25">
      <c r="A9309" s="29"/>
    </row>
    <row r="9310" spans="1:1" x14ac:dyDescent="0.25">
      <c r="A9310" s="29"/>
    </row>
    <row r="9311" spans="1:1" x14ac:dyDescent="0.25">
      <c r="A9311" s="29"/>
    </row>
    <row r="9312" spans="1:1" x14ac:dyDescent="0.25">
      <c r="A9312" s="29"/>
    </row>
    <row r="9313" spans="1:1" x14ac:dyDescent="0.25">
      <c r="A9313" s="29"/>
    </row>
    <row r="9314" spans="1:1" x14ac:dyDescent="0.25">
      <c r="A9314" s="29"/>
    </row>
    <row r="9315" spans="1:1" x14ac:dyDescent="0.25">
      <c r="A9315" s="29"/>
    </row>
    <row r="9316" spans="1:1" x14ac:dyDescent="0.25">
      <c r="A9316" s="29"/>
    </row>
    <row r="9317" spans="1:1" x14ac:dyDescent="0.25">
      <c r="A9317" s="29"/>
    </row>
    <row r="9318" spans="1:1" x14ac:dyDescent="0.25">
      <c r="A9318" s="29"/>
    </row>
    <row r="9319" spans="1:1" x14ac:dyDescent="0.25">
      <c r="A9319" s="29"/>
    </row>
    <row r="9320" spans="1:1" x14ac:dyDescent="0.25">
      <c r="A9320" s="29"/>
    </row>
    <row r="9321" spans="1:1" x14ac:dyDescent="0.25">
      <c r="A9321" s="29"/>
    </row>
    <row r="9322" spans="1:1" x14ac:dyDescent="0.25">
      <c r="A9322" s="29"/>
    </row>
    <row r="9323" spans="1:1" x14ac:dyDescent="0.25">
      <c r="A9323" s="29"/>
    </row>
    <row r="9324" spans="1:1" x14ac:dyDescent="0.25">
      <c r="A9324" s="29"/>
    </row>
    <row r="9325" spans="1:1" x14ac:dyDescent="0.25">
      <c r="A9325" s="29"/>
    </row>
    <row r="9326" spans="1:1" x14ac:dyDescent="0.25">
      <c r="A9326" s="29"/>
    </row>
    <row r="9327" spans="1:1" x14ac:dyDescent="0.25">
      <c r="A9327" s="29"/>
    </row>
    <row r="9328" spans="1:1" x14ac:dyDescent="0.25">
      <c r="A9328" s="29"/>
    </row>
    <row r="9329" spans="1:1" x14ac:dyDescent="0.25">
      <c r="A9329" s="29"/>
    </row>
    <row r="9330" spans="1:1" x14ac:dyDescent="0.25">
      <c r="A9330" s="29"/>
    </row>
    <row r="9331" spans="1:1" x14ac:dyDescent="0.25">
      <c r="A9331" s="29"/>
    </row>
    <row r="9332" spans="1:1" x14ac:dyDescent="0.25">
      <c r="A9332" s="29"/>
    </row>
    <row r="9333" spans="1:1" x14ac:dyDescent="0.25">
      <c r="A9333" s="29"/>
    </row>
    <row r="9334" spans="1:1" x14ac:dyDescent="0.25">
      <c r="A9334" s="29"/>
    </row>
    <row r="9335" spans="1:1" x14ac:dyDescent="0.25">
      <c r="A9335" s="29"/>
    </row>
    <row r="9336" spans="1:1" x14ac:dyDescent="0.25">
      <c r="A9336" s="29"/>
    </row>
    <row r="9337" spans="1:1" x14ac:dyDescent="0.25">
      <c r="A9337" s="29"/>
    </row>
    <row r="9338" spans="1:1" x14ac:dyDescent="0.25">
      <c r="A9338" s="29"/>
    </row>
    <row r="9339" spans="1:1" x14ac:dyDescent="0.25">
      <c r="A9339" s="29"/>
    </row>
    <row r="9340" spans="1:1" x14ac:dyDescent="0.25">
      <c r="A9340" s="29"/>
    </row>
    <row r="9341" spans="1:1" x14ac:dyDescent="0.25">
      <c r="A9341" s="29"/>
    </row>
    <row r="9342" spans="1:1" x14ac:dyDescent="0.25">
      <c r="A9342" s="29"/>
    </row>
    <row r="9343" spans="1:1" x14ac:dyDescent="0.25">
      <c r="A9343" s="29"/>
    </row>
    <row r="9344" spans="1:1" x14ac:dyDescent="0.25">
      <c r="A9344" s="29"/>
    </row>
    <row r="9345" spans="1:1" x14ac:dyDescent="0.25">
      <c r="A9345" s="29"/>
    </row>
    <row r="9346" spans="1:1" x14ac:dyDescent="0.25">
      <c r="A9346" s="29"/>
    </row>
    <row r="9347" spans="1:1" x14ac:dyDescent="0.25">
      <c r="A9347" s="29"/>
    </row>
    <row r="9348" spans="1:1" x14ac:dyDescent="0.25">
      <c r="A9348" s="29"/>
    </row>
    <row r="9349" spans="1:1" x14ac:dyDescent="0.25">
      <c r="A9349" s="29"/>
    </row>
    <row r="9350" spans="1:1" x14ac:dyDescent="0.25">
      <c r="A9350" s="29"/>
    </row>
    <row r="9351" spans="1:1" x14ac:dyDescent="0.25">
      <c r="A9351" s="29"/>
    </row>
    <row r="9352" spans="1:1" x14ac:dyDescent="0.25">
      <c r="A9352" s="29"/>
    </row>
    <row r="9353" spans="1:1" x14ac:dyDescent="0.25">
      <c r="A9353" s="29"/>
    </row>
    <row r="9354" spans="1:1" x14ac:dyDescent="0.25">
      <c r="A9354" s="29"/>
    </row>
    <row r="9355" spans="1:1" x14ac:dyDescent="0.25">
      <c r="A9355" s="29"/>
    </row>
    <row r="9356" spans="1:1" x14ac:dyDescent="0.25">
      <c r="A9356" s="29"/>
    </row>
    <row r="9357" spans="1:1" x14ac:dyDescent="0.25">
      <c r="A9357" s="29"/>
    </row>
    <row r="9358" spans="1:1" x14ac:dyDescent="0.25">
      <c r="A9358" s="29"/>
    </row>
    <row r="9359" spans="1:1" x14ac:dyDescent="0.25">
      <c r="A9359" s="29"/>
    </row>
    <row r="9360" spans="1:1" x14ac:dyDescent="0.25">
      <c r="A9360" s="29"/>
    </row>
    <row r="9361" spans="1:1" x14ac:dyDescent="0.25">
      <c r="A9361" s="29"/>
    </row>
    <row r="9362" spans="1:1" x14ac:dyDescent="0.25">
      <c r="A9362" s="29"/>
    </row>
    <row r="9363" spans="1:1" x14ac:dyDescent="0.25">
      <c r="A9363" s="29"/>
    </row>
    <row r="9364" spans="1:1" x14ac:dyDescent="0.25">
      <c r="A9364" s="29"/>
    </row>
    <row r="9365" spans="1:1" x14ac:dyDescent="0.25">
      <c r="A9365" s="29"/>
    </row>
    <row r="9366" spans="1:1" x14ac:dyDescent="0.25">
      <c r="A9366" s="29"/>
    </row>
    <row r="9367" spans="1:1" x14ac:dyDescent="0.25">
      <c r="A9367" s="29"/>
    </row>
    <row r="9368" spans="1:1" x14ac:dyDescent="0.25">
      <c r="A9368" s="29"/>
    </row>
    <row r="9369" spans="1:1" x14ac:dyDescent="0.25">
      <c r="A9369" s="29"/>
    </row>
    <row r="9370" spans="1:1" x14ac:dyDescent="0.25">
      <c r="A9370" s="29"/>
    </row>
    <row r="9371" spans="1:1" x14ac:dyDescent="0.25">
      <c r="A9371" s="29"/>
    </row>
    <row r="9372" spans="1:1" x14ac:dyDescent="0.25">
      <c r="A9372" s="29"/>
    </row>
    <row r="9373" spans="1:1" x14ac:dyDescent="0.25">
      <c r="A9373" s="29"/>
    </row>
    <row r="9374" spans="1:1" x14ac:dyDescent="0.25">
      <c r="A9374" s="29"/>
    </row>
    <row r="9375" spans="1:1" x14ac:dyDescent="0.25">
      <c r="A9375" s="29"/>
    </row>
    <row r="9376" spans="1:1" x14ac:dyDescent="0.25">
      <c r="A9376" s="29"/>
    </row>
    <row r="9377" spans="1:1" x14ac:dyDescent="0.25">
      <c r="A9377" s="29"/>
    </row>
    <row r="9378" spans="1:1" x14ac:dyDescent="0.25">
      <c r="A9378" s="29"/>
    </row>
    <row r="9379" spans="1:1" x14ac:dyDescent="0.25">
      <c r="A9379" s="29"/>
    </row>
    <row r="9380" spans="1:1" x14ac:dyDescent="0.25">
      <c r="A9380" s="29"/>
    </row>
    <row r="9381" spans="1:1" x14ac:dyDescent="0.25">
      <c r="A9381" s="29"/>
    </row>
    <row r="9382" spans="1:1" x14ac:dyDescent="0.25">
      <c r="A9382" s="29"/>
    </row>
    <row r="9383" spans="1:1" x14ac:dyDescent="0.25">
      <c r="A9383" s="29"/>
    </row>
    <row r="9384" spans="1:1" x14ac:dyDescent="0.25">
      <c r="A9384" s="29"/>
    </row>
    <row r="9385" spans="1:1" x14ac:dyDescent="0.25">
      <c r="A9385" s="29"/>
    </row>
    <row r="9386" spans="1:1" x14ac:dyDescent="0.25">
      <c r="A9386" s="29"/>
    </row>
    <row r="9387" spans="1:1" x14ac:dyDescent="0.25">
      <c r="A9387" s="29"/>
    </row>
    <row r="9388" spans="1:1" x14ac:dyDescent="0.25">
      <c r="A9388" s="29"/>
    </row>
    <row r="9389" spans="1:1" x14ac:dyDescent="0.25">
      <c r="A9389" s="29"/>
    </row>
    <row r="9390" spans="1:1" x14ac:dyDescent="0.25">
      <c r="A9390" s="29"/>
    </row>
    <row r="9391" spans="1:1" x14ac:dyDescent="0.25">
      <c r="A9391" s="29"/>
    </row>
    <row r="9392" spans="1:1" x14ac:dyDescent="0.25">
      <c r="A9392" s="29"/>
    </row>
    <row r="9393" spans="1:1" x14ac:dyDescent="0.25">
      <c r="A9393" s="29"/>
    </row>
    <row r="9394" spans="1:1" x14ac:dyDescent="0.25">
      <c r="A9394" s="29"/>
    </row>
    <row r="9395" spans="1:1" x14ac:dyDescent="0.25">
      <c r="A9395" s="29"/>
    </row>
    <row r="9396" spans="1:1" x14ac:dyDescent="0.25">
      <c r="A9396" s="29"/>
    </row>
    <row r="9397" spans="1:1" x14ac:dyDescent="0.25">
      <c r="A9397" s="29"/>
    </row>
    <row r="9398" spans="1:1" x14ac:dyDescent="0.25">
      <c r="A9398" s="29"/>
    </row>
    <row r="9399" spans="1:1" x14ac:dyDescent="0.25">
      <c r="A9399" s="29"/>
    </row>
    <row r="9400" spans="1:1" x14ac:dyDescent="0.25">
      <c r="A9400" s="29"/>
    </row>
    <row r="9401" spans="1:1" x14ac:dyDescent="0.25">
      <c r="A9401" s="29"/>
    </row>
    <row r="9402" spans="1:1" x14ac:dyDescent="0.25">
      <c r="A9402" s="29"/>
    </row>
    <row r="9403" spans="1:1" x14ac:dyDescent="0.25">
      <c r="A9403" s="29"/>
    </row>
    <row r="9404" spans="1:1" x14ac:dyDescent="0.25">
      <c r="A9404" s="29"/>
    </row>
    <row r="9405" spans="1:1" x14ac:dyDescent="0.25">
      <c r="A9405" s="29"/>
    </row>
    <row r="9406" spans="1:1" x14ac:dyDescent="0.25">
      <c r="A9406" s="29"/>
    </row>
    <row r="9407" spans="1:1" x14ac:dyDescent="0.25">
      <c r="A9407" s="29"/>
    </row>
    <row r="9408" spans="1:1" x14ac:dyDescent="0.25">
      <c r="A9408" s="29"/>
    </row>
    <row r="9409" spans="1:1" x14ac:dyDescent="0.25">
      <c r="A9409" s="29"/>
    </row>
    <row r="9410" spans="1:1" x14ac:dyDescent="0.25">
      <c r="A9410" s="29"/>
    </row>
    <row r="9411" spans="1:1" x14ac:dyDescent="0.25">
      <c r="A9411" s="29"/>
    </row>
    <row r="9412" spans="1:1" x14ac:dyDescent="0.25">
      <c r="A9412" s="29"/>
    </row>
    <row r="9413" spans="1:1" x14ac:dyDescent="0.25">
      <c r="A9413" s="29"/>
    </row>
    <row r="9414" spans="1:1" x14ac:dyDescent="0.25">
      <c r="A9414" s="29"/>
    </row>
    <row r="9415" spans="1:1" x14ac:dyDescent="0.25">
      <c r="A9415" s="29"/>
    </row>
    <row r="9416" spans="1:1" x14ac:dyDescent="0.25">
      <c r="A9416" s="29"/>
    </row>
    <row r="9417" spans="1:1" x14ac:dyDescent="0.25">
      <c r="A9417" s="29"/>
    </row>
    <row r="9418" spans="1:1" x14ac:dyDescent="0.25">
      <c r="A9418" s="29"/>
    </row>
    <row r="9419" spans="1:1" x14ac:dyDescent="0.25">
      <c r="A9419" s="29"/>
    </row>
    <row r="9420" spans="1:1" x14ac:dyDescent="0.25">
      <c r="A9420" s="29"/>
    </row>
    <row r="9421" spans="1:1" x14ac:dyDescent="0.25">
      <c r="A9421" s="29"/>
    </row>
    <row r="9422" spans="1:1" x14ac:dyDescent="0.25">
      <c r="A9422" s="29"/>
    </row>
    <row r="9423" spans="1:1" x14ac:dyDescent="0.25">
      <c r="A9423" s="29"/>
    </row>
    <row r="9424" spans="1:1" x14ac:dyDescent="0.25">
      <c r="A9424" s="29"/>
    </row>
    <row r="9425" spans="1:1" x14ac:dyDescent="0.25">
      <c r="A9425" s="29"/>
    </row>
    <row r="9426" spans="1:1" x14ac:dyDescent="0.25">
      <c r="A9426" s="29"/>
    </row>
    <row r="9427" spans="1:1" x14ac:dyDescent="0.25">
      <c r="A9427" s="29"/>
    </row>
    <row r="9428" spans="1:1" x14ac:dyDescent="0.25">
      <c r="A9428" s="29"/>
    </row>
    <row r="9429" spans="1:1" x14ac:dyDescent="0.25">
      <c r="A9429" s="29"/>
    </row>
    <row r="9430" spans="1:1" x14ac:dyDescent="0.25">
      <c r="A9430" s="29"/>
    </row>
    <row r="9431" spans="1:1" x14ac:dyDescent="0.25">
      <c r="A9431" s="29"/>
    </row>
    <row r="9432" spans="1:1" x14ac:dyDescent="0.25">
      <c r="A9432" s="29"/>
    </row>
    <row r="9433" spans="1:1" x14ac:dyDescent="0.25">
      <c r="A9433" s="29"/>
    </row>
    <row r="9434" spans="1:1" x14ac:dyDescent="0.25">
      <c r="A9434" s="29"/>
    </row>
    <row r="9435" spans="1:1" x14ac:dyDescent="0.25">
      <c r="A9435" s="29"/>
    </row>
    <row r="9436" spans="1:1" x14ac:dyDescent="0.25">
      <c r="A9436" s="29"/>
    </row>
    <row r="9437" spans="1:1" x14ac:dyDescent="0.25">
      <c r="A9437" s="29"/>
    </row>
    <row r="9438" spans="1:1" x14ac:dyDescent="0.25">
      <c r="A9438" s="29"/>
    </row>
    <row r="9439" spans="1:1" x14ac:dyDescent="0.25">
      <c r="A9439" s="29"/>
    </row>
    <row r="9440" spans="1:1" x14ac:dyDescent="0.25">
      <c r="A9440" s="29"/>
    </row>
    <row r="9441" spans="1:1" x14ac:dyDescent="0.25">
      <c r="A9441" s="29"/>
    </row>
    <row r="9442" spans="1:1" x14ac:dyDescent="0.25">
      <c r="A9442" s="29"/>
    </row>
    <row r="9443" spans="1:1" x14ac:dyDescent="0.25">
      <c r="A9443" s="29"/>
    </row>
    <row r="9444" spans="1:1" x14ac:dyDescent="0.25">
      <c r="A9444" s="29"/>
    </row>
    <row r="9445" spans="1:1" x14ac:dyDescent="0.25">
      <c r="A9445" s="29"/>
    </row>
    <row r="9446" spans="1:1" x14ac:dyDescent="0.25">
      <c r="A9446" s="29"/>
    </row>
    <row r="9447" spans="1:1" x14ac:dyDescent="0.25">
      <c r="A9447" s="29"/>
    </row>
    <row r="9448" spans="1:1" x14ac:dyDescent="0.25">
      <c r="A9448" s="29"/>
    </row>
    <row r="9449" spans="1:1" x14ac:dyDescent="0.25">
      <c r="A9449" s="29"/>
    </row>
    <row r="9450" spans="1:1" x14ac:dyDescent="0.25">
      <c r="A9450" s="29"/>
    </row>
    <row r="9451" spans="1:1" x14ac:dyDescent="0.25">
      <c r="A9451" s="29"/>
    </row>
    <row r="9452" spans="1:1" x14ac:dyDescent="0.25">
      <c r="A9452" s="29"/>
    </row>
    <row r="9453" spans="1:1" x14ac:dyDescent="0.25">
      <c r="A9453" s="29"/>
    </row>
    <row r="9454" spans="1:1" x14ac:dyDescent="0.25">
      <c r="A9454" s="29"/>
    </row>
    <row r="9455" spans="1:1" x14ac:dyDescent="0.25">
      <c r="A9455" s="29"/>
    </row>
    <row r="9456" spans="1:1" x14ac:dyDescent="0.25">
      <c r="A9456" s="29"/>
    </row>
    <row r="9457" spans="1:1" x14ac:dyDescent="0.25">
      <c r="A9457" s="29"/>
    </row>
    <row r="9458" spans="1:1" x14ac:dyDescent="0.25">
      <c r="A9458" s="29"/>
    </row>
    <row r="9459" spans="1:1" x14ac:dyDescent="0.25">
      <c r="A9459" s="29"/>
    </row>
    <row r="9460" spans="1:1" x14ac:dyDescent="0.25">
      <c r="A9460" s="29"/>
    </row>
    <row r="9461" spans="1:1" x14ac:dyDescent="0.25">
      <c r="A9461" s="29"/>
    </row>
    <row r="9462" spans="1:1" x14ac:dyDescent="0.25">
      <c r="A9462" s="29"/>
    </row>
    <row r="9463" spans="1:1" x14ac:dyDescent="0.25">
      <c r="A9463" s="29"/>
    </row>
    <row r="9464" spans="1:1" x14ac:dyDescent="0.25">
      <c r="A9464" s="29"/>
    </row>
    <row r="9465" spans="1:1" x14ac:dyDescent="0.25">
      <c r="A9465" s="29"/>
    </row>
    <row r="9466" spans="1:1" x14ac:dyDescent="0.25">
      <c r="A9466" s="29"/>
    </row>
    <row r="9467" spans="1:1" x14ac:dyDescent="0.25">
      <c r="A9467" s="29"/>
    </row>
    <row r="9468" spans="1:1" x14ac:dyDescent="0.25">
      <c r="A9468" s="29"/>
    </row>
    <row r="9469" spans="1:1" x14ac:dyDescent="0.25">
      <c r="A9469" s="29"/>
    </row>
    <row r="9470" spans="1:1" x14ac:dyDescent="0.25">
      <c r="A9470" s="29"/>
    </row>
    <row r="9471" spans="1:1" x14ac:dyDescent="0.25">
      <c r="A9471" s="29"/>
    </row>
    <row r="9472" spans="1:1" x14ac:dyDescent="0.25">
      <c r="A9472" s="29"/>
    </row>
    <row r="9473" spans="1:1" x14ac:dyDescent="0.25">
      <c r="A9473" s="29"/>
    </row>
    <row r="9474" spans="1:1" x14ac:dyDescent="0.25">
      <c r="A9474" s="29"/>
    </row>
    <row r="9475" spans="1:1" x14ac:dyDescent="0.25">
      <c r="A9475" s="29"/>
    </row>
    <row r="9476" spans="1:1" x14ac:dyDescent="0.25">
      <c r="A9476" s="29"/>
    </row>
    <row r="9477" spans="1:1" x14ac:dyDescent="0.25">
      <c r="A9477" s="29"/>
    </row>
    <row r="9478" spans="1:1" x14ac:dyDescent="0.25">
      <c r="A9478" s="29"/>
    </row>
    <row r="9479" spans="1:1" x14ac:dyDescent="0.25">
      <c r="A9479" s="29"/>
    </row>
    <row r="9480" spans="1:1" x14ac:dyDescent="0.25">
      <c r="A9480" s="29"/>
    </row>
    <row r="9481" spans="1:1" x14ac:dyDescent="0.25">
      <c r="A9481" s="29"/>
    </row>
    <row r="9482" spans="1:1" x14ac:dyDescent="0.25">
      <c r="A9482" s="29"/>
    </row>
    <row r="9483" spans="1:1" x14ac:dyDescent="0.25">
      <c r="A9483" s="29"/>
    </row>
    <row r="9484" spans="1:1" x14ac:dyDescent="0.25">
      <c r="A9484" s="29"/>
    </row>
    <row r="9485" spans="1:1" x14ac:dyDescent="0.25">
      <c r="A9485" s="29"/>
    </row>
    <row r="9486" spans="1:1" x14ac:dyDescent="0.25">
      <c r="A9486" s="29"/>
    </row>
    <row r="9487" spans="1:1" x14ac:dyDescent="0.25">
      <c r="A9487" s="29"/>
    </row>
    <row r="9488" spans="1:1" x14ac:dyDescent="0.25">
      <c r="A9488" s="29"/>
    </row>
    <row r="9489" spans="1:1" x14ac:dyDescent="0.25">
      <c r="A9489" s="29"/>
    </row>
    <row r="9490" spans="1:1" x14ac:dyDescent="0.25">
      <c r="A9490" s="29"/>
    </row>
    <row r="9491" spans="1:1" x14ac:dyDescent="0.25">
      <c r="A9491" s="29"/>
    </row>
    <row r="9492" spans="1:1" x14ac:dyDescent="0.25">
      <c r="A9492" s="29"/>
    </row>
    <row r="9493" spans="1:1" x14ac:dyDescent="0.25">
      <c r="A9493" s="29"/>
    </row>
    <row r="9494" spans="1:1" x14ac:dyDescent="0.25">
      <c r="A9494" s="29"/>
    </row>
    <row r="9495" spans="1:1" x14ac:dyDescent="0.25">
      <c r="A9495" s="29"/>
    </row>
    <row r="9496" spans="1:1" x14ac:dyDescent="0.25">
      <c r="A9496" s="29"/>
    </row>
    <row r="9497" spans="1:1" x14ac:dyDescent="0.25">
      <c r="A9497" s="29"/>
    </row>
    <row r="9498" spans="1:1" x14ac:dyDescent="0.25">
      <c r="A9498" s="29"/>
    </row>
    <row r="9499" spans="1:1" x14ac:dyDescent="0.25">
      <c r="A9499" s="29"/>
    </row>
    <row r="9500" spans="1:1" x14ac:dyDescent="0.25">
      <c r="A9500" s="29"/>
    </row>
    <row r="9501" spans="1:1" x14ac:dyDescent="0.25">
      <c r="A9501" s="29"/>
    </row>
    <row r="9502" spans="1:1" x14ac:dyDescent="0.25">
      <c r="A9502" s="29"/>
    </row>
    <row r="9503" spans="1:1" x14ac:dyDescent="0.25">
      <c r="A9503" s="29"/>
    </row>
    <row r="9504" spans="1:1" x14ac:dyDescent="0.25">
      <c r="A9504" s="29"/>
    </row>
    <row r="9505" spans="1:1" x14ac:dyDescent="0.25">
      <c r="A9505" s="29"/>
    </row>
    <row r="9506" spans="1:1" x14ac:dyDescent="0.25">
      <c r="A9506" s="29"/>
    </row>
    <row r="9507" spans="1:1" x14ac:dyDescent="0.25">
      <c r="A9507" s="29"/>
    </row>
    <row r="9508" spans="1:1" x14ac:dyDescent="0.25">
      <c r="A9508" s="29"/>
    </row>
    <row r="9509" spans="1:1" x14ac:dyDescent="0.25">
      <c r="A9509" s="29"/>
    </row>
    <row r="9510" spans="1:1" x14ac:dyDescent="0.25">
      <c r="A9510" s="29"/>
    </row>
    <row r="9511" spans="1:1" x14ac:dyDescent="0.25">
      <c r="A9511" s="29"/>
    </row>
    <row r="9512" spans="1:1" x14ac:dyDescent="0.25">
      <c r="A9512" s="29"/>
    </row>
    <row r="9513" spans="1:1" x14ac:dyDescent="0.25">
      <c r="A9513" s="29"/>
    </row>
    <row r="9514" spans="1:1" x14ac:dyDescent="0.25">
      <c r="A9514" s="29"/>
    </row>
    <row r="9515" spans="1:1" x14ac:dyDescent="0.25">
      <c r="A9515" s="29"/>
    </row>
    <row r="9516" spans="1:1" x14ac:dyDescent="0.25">
      <c r="A9516" s="29"/>
    </row>
    <row r="9517" spans="1:1" x14ac:dyDescent="0.25">
      <c r="A9517" s="29"/>
    </row>
    <row r="9518" spans="1:1" x14ac:dyDescent="0.25">
      <c r="A9518" s="29"/>
    </row>
    <row r="9519" spans="1:1" x14ac:dyDescent="0.25">
      <c r="A9519" s="29"/>
    </row>
    <row r="9520" spans="1:1" x14ac:dyDescent="0.25">
      <c r="A9520" s="29"/>
    </row>
    <row r="9521" spans="1:1" x14ac:dyDescent="0.25">
      <c r="A9521" s="29"/>
    </row>
    <row r="9522" spans="1:1" x14ac:dyDescent="0.25">
      <c r="A9522" s="29"/>
    </row>
    <row r="9523" spans="1:1" x14ac:dyDescent="0.25">
      <c r="A9523" s="29"/>
    </row>
    <row r="9524" spans="1:1" x14ac:dyDescent="0.25">
      <c r="A9524" s="29"/>
    </row>
    <row r="9525" spans="1:1" x14ac:dyDescent="0.25">
      <c r="A9525" s="29"/>
    </row>
    <row r="9526" spans="1:1" x14ac:dyDescent="0.25">
      <c r="A9526" s="29"/>
    </row>
    <row r="9527" spans="1:1" x14ac:dyDescent="0.25">
      <c r="A9527" s="29"/>
    </row>
    <row r="9528" spans="1:1" x14ac:dyDescent="0.25">
      <c r="A9528" s="29"/>
    </row>
    <row r="9529" spans="1:1" x14ac:dyDescent="0.25">
      <c r="A9529" s="29"/>
    </row>
    <row r="9530" spans="1:1" x14ac:dyDescent="0.25">
      <c r="A9530" s="29"/>
    </row>
    <row r="9531" spans="1:1" x14ac:dyDescent="0.25">
      <c r="A9531" s="29"/>
    </row>
    <row r="9532" spans="1:1" x14ac:dyDescent="0.25">
      <c r="A9532" s="29"/>
    </row>
    <row r="9533" spans="1:1" x14ac:dyDescent="0.25">
      <c r="A9533" s="29"/>
    </row>
    <row r="9534" spans="1:1" x14ac:dyDescent="0.25">
      <c r="A9534" s="29"/>
    </row>
    <row r="9535" spans="1:1" x14ac:dyDescent="0.25">
      <c r="A9535" s="29"/>
    </row>
    <row r="9536" spans="1:1" x14ac:dyDescent="0.25">
      <c r="A9536" s="29"/>
    </row>
    <row r="9537" spans="1:1" x14ac:dyDescent="0.25">
      <c r="A9537" s="29"/>
    </row>
    <row r="9538" spans="1:1" x14ac:dyDescent="0.25">
      <c r="A9538" s="29"/>
    </row>
    <row r="9539" spans="1:1" x14ac:dyDescent="0.25">
      <c r="A9539" s="29"/>
    </row>
    <row r="9540" spans="1:1" x14ac:dyDescent="0.25">
      <c r="A9540" s="29"/>
    </row>
    <row r="9541" spans="1:1" x14ac:dyDescent="0.25">
      <c r="A9541" s="29"/>
    </row>
    <row r="9542" spans="1:1" x14ac:dyDescent="0.25">
      <c r="A9542" s="29"/>
    </row>
    <row r="9543" spans="1:1" x14ac:dyDescent="0.25">
      <c r="A9543" s="29"/>
    </row>
    <row r="9544" spans="1:1" x14ac:dyDescent="0.25">
      <c r="A9544" s="29"/>
    </row>
    <row r="9545" spans="1:1" x14ac:dyDescent="0.25">
      <c r="A9545" s="29"/>
    </row>
    <row r="9546" spans="1:1" x14ac:dyDescent="0.25">
      <c r="A9546" s="29"/>
    </row>
    <row r="9547" spans="1:1" x14ac:dyDescent="0.25">
      <c r="A9547" s="29"/>
    </row>
    <row r="9548" spans="1:1" x14ac:dyDescent="0.25">
      <c r="A9548" s="29"/>
    </row>
    <row r="9549" spans="1:1" x14ac:dyDescent="0.25">
      <c r="A9549" s="29"/>
    </row>
    <row r="9550" spans="1:1" x14ac:dyDescent="0.25">
      <c r="A9550" s="29"/>
    </row>
    <row r="9551" spans="1:1" x14ac:dyDescent="0.25">
      <c r="A9551" s="29"/>
    </row>
    <row r="9552" spans="1:1" x14ac:dyDescent="0.25">
      <c r="A9552" s="29"/>
    </row>
    <row r="9553" spans="1:1" x14ac:dyDescent="0.25">
      <c r="A9553" s="29"/>
    </row>
    <row r="9554" spans="1:1" x14ac:dyDescent="0.25">
      <c r="A9554" s="29"/>
    </row>
    <row r="9555" spans="1:1" x14ac:dyDescent="0.25">
      <c r="A9555" s="29"/>
    </row>
    <row r="9556" spans="1:1" x14ac:dyDescent="0.25">
      <c r="A9556" s="29"/>
    </row>
    <row r="9557" spans="1:1" x14ac:dyDescent="0.25">
      <c r="A9557" s="29"/>
    </row>
    <row r="9558" spans="1:1" x14ac:dyDescent="0.25">
      <c r="A9558" s="29"/>
    </row>
    <row r="9559" spans="1:1" x14ac:dyDescent="0.25">
      <c r="A9559" s="29"/>
    </row>
    <row r="9560" spans="1:1" x14ac:dyDescent="0.25">
      <c r="A9560" s="29"/>
    </row>
    <row r="9561" spans="1:1" x14ac:dyDescent="0.25">
      <c r="A9561" s="29"/>
    </row>
    <row r="9562" spans="1:1" x14ac:dyDescent="0.25">
      <c r="A9562" s="29"/>
    </row>
    <row r="9563" spans="1:1" x14ac:dyDescent="0.25">
      <c r="A9563" s="29"/>
    </row>
    <row r="9564" spans="1:1" x14ac:dyDescent="0.25">
      <c r="A9564" s="29"/>
    </row>
    <row r="9565" spans="1:1" x14ac:dyDescent="0.25">
      <c r="A9565" s="29"/>
    </row>
    <row r="9566" spans="1:1" x14ac:dyDescent="0.25">
      <c r="A9566" s="29"/>
    </row>
    <row r="9567" spans="1:1" x14ac:dyDescent="0.25">
      <c r="A9567" s="29"/>
    </row>
    <row r="9568" spans="1:1" x14ac:dyDescent="0.25">
      <c r="A9568" s="29"/>
    </row>
    <row r="9569" spans="1:1" x14ac:dyDescent="0.25">
      <c r="A9569" s="29"/>
    </row>
    <row r="9570" spans="1:1" x14ac:dyDescent="0.25">
      <c r="A9570" s="29"/>
    </row>
    <row r="9571" spans="1:1" x14ac:dyDescent="0.25">
      <c r="A9571" s="29"/>
    </row>
    <row r="9572" spans="1:1" x14ac:dyDescent="0.25">
      <c r="A9572" s="29"/>
    </row>
    <row r="9573" spans="1:1" x14ac:dyDescent="0.25">
      <c r="A9573" s="29"/>
    </row>
    <row r="9574" spans="1:1" x14ac:dyDescent="0.25">
      <c r="A9574" s="29"/>
    </row>
    <row r="9575" spans="1:1" x14ac:dyDescent="0.25">
      <c r="A9575" s="29"/>
    </row>
    <row r="9576" spans="1:1" x14ac:dyDescent="0.25">
      <c r="A9576" s="29"/>
    </row>
    <row r="9577" spans="1:1" x14ac:dyDescent="0.25">
      <c r="A9577" s="29"/>
    </row>
    <row r="9578" spans="1:1" x14ac:dyDescent="0.25">
      <c r="A9578" s="29"/>
    </row>
    <row r="9579" spans="1:1" x14ac:dyDescent="0.25">
      <c r="A9579" s="29"/>
    </row>
    <row r="9580" spans="1:1" x14ac:dyDescent="0.25">
      <c r="A9580" s="29"/>
    </row>
    <row r="9581" spans="1:1" x14ac:dyDescent="0.25">
      <c r="A9581" s="29"/>
    </row>
    <row r="9582" spans="1:1" x14ac:dyDescent="0.25">
      <c r="A9582" s="29"/>
    </row>
    <row r="9583" spans="1:1" x14ac:dyDescent="0.25">
      <c r="A9583" s="29"/>
    </row>
    <row r="9584" spans="1:1" x14ac:dyDescent="0.25">
      <c r="A9584" s="29"/>
    </row>
    <row r="9585" spans="1:1" x14ac:dyDescent="0.25">
      <c r="A9585" s="29"/>
    </row>
    <row r="9586" spans="1:1" x14ac:dyDescent="0.25">
      <c r="A9586" s="29"/>
    </row>
    <row r="9587" spans="1:1" x14ac:dyDescent="0.25">
      <c r="A9587" s="29"/>
    </row>
    <row r="9588" spans="1:1" x14ac:dyDescent="0.25">
      <c r="A9588" s="29"/>
    </row>
    <row r="9589" spans="1:1" x14ac:dyDescent="0.25">
      <c r="A9589" s="29"/>
    </row>
    <row r="9590" spans="1:1" x14ac:dyDescent="0.25">
      <c r="A9590" s="29"/>
    </row>
    <row r="9591" spans="1:1" x14ac:dyDescent="0.25">
      <c r="A9591" s="29"/>
    </row>
    <row r="9592" spans="1:1" x14ac:dyDescent="0.25">
      <c r="A9592" s="29"/>
    </row>
    <row r="9593" spans="1:1" x14ac:dyDescent="0.25">
      <c r="A9593" s="29"/>
    </row>
    <row r="9594" spans="1:1" x14ac:dyDescent="0.25">
      <c r="A9594" s="29"/>
    </row>
    <row r="9595" spans="1:1" x14ac:dyDescent="0.25">
      <c r="A9595" s="29"/>
    </row>
    <row r="9596" spans="1:1" x14ac:dyDescent="0.25">
      <c r="A9596" s="29"/>
    </row>
    <row r="9597" spans="1:1" x14ac:dyDescent="0.25">
      <c r="A9597" s="29"/>
    </row>
    <row r="9598" spans="1:1" x14ac:dyDescent="0.25">
      <c r="A9598" s="29"/>
    </row>
    <row r="9599" spans="1:1" x14ac:dyDescent="0.25">
      <c r="A9599" s="29"/>
    </row>
    <row r="9600" spans="1:1" x14ac:dyDescent="0.25">
      <c r="A9600" s="29"/>
    </row>
    <row r="9601" spans="1:1" x14ac:dyDescent="0.25">
      <c r="A9601" s="29"/>
    </row>
    <row r="9602" spans="1:1" x14ac:dyDescent="0.25">
      <c r="A9602" s="29"/>
    </row>
    <row r="9603" spans="1:1" x14ac:dyDescent="0.25">
      <c r="A9603" s="29"/>
    </row>
    <row r="9604" spans="1:1" x14ac:dyDescent="0.25">
      <c r="A9604" s="29"/>
    </row>
    <row r="9605" spans="1:1" x14ac:dyDescent="0.25">
      <c r="A9605" s="29"/>
    </row>
    <row r="9606" spans="1:1" x14ac:dyDescent="0.25">
      <c r="A9606" s="29"/>
    </row>
    <row r="9607" spans="1:1" x14ac:dyDescent="0.25">
      <c r="A9607" s="29"/>
    </row>
    <row r="9608" spans="1:1" x14ac:dyDescent="0.25">
      <c r="A9608" s="29"/>
    </row>
    <row r="9609" spans="1:1" x14ac:dyDescent="0.25">
      <c r="A9609" s="29"/>
    </row>
    <row r="9610" spans="1:1" x14ac:dyDescent="0.25">
      <c r="A9610" s="29"/>
    </row>
    <row r="9611" spans="1:1" x14ac:dyDescent="0.25">
      <c r="A9611" s="29"/>
    </row>
    <row r="9612" spans="1:1" x14ac:dyDescent="0.25">
      <c r="A9612" s="29"/>
    </row>
    <row r="9613" spans="1:1" x14ac:dyDescent="0.25">
      <c r="A9613" s="29"/>
    </row>
    <row r="9614" spans="1:1" x14ac:dyDescent="0.25">
      <c r="A9614" s="29"/>
    </row>
    <row r="9615" spans="1:1" x14ac:dyDescent="0.25">
      <c r="A9615" s="29"/>
    </row>
    <row r="9616" spans="1:1" x14ac:dyDescent="0.25">
      <c r="A9616" s="29"/>
    </row>
    <row r="9617" spans="1:1" x14ac:dyDescent="0.25">
      <c r="A9617" s="29"/>
    </row>
    <row r="9618" spans="1:1" x14ac:dyDescent="0.25">
      <c r="A9618" s="29"/>
    </row>
    <row r="9619" spans="1:1" x14ac:dyDescent="0.25">
      <c r="A9619" s="29"/>
    </row>
    <row r="9620" spans="1:1" x14ac:dyDescent="0.25">
      <c r="A9620" s="29"/>
    </row>
    <row r="9621" spans="1:1" x14ac:dyDescent="0.25">
      <c r="A9621" s="29"/>
    </row>
    <row r="9622" spans="1:1" x14ac:dyDescent="0.25">
      <c r="A9622" s="29"/>
    </row>
    <row r="9623" spans="1:1" x14ac:dyDescent="0.25">
      <c r="A9623" s="29"/>
    </row>
    <row r="9624" spans="1:1" x14ac:dyDescent="0.25">
      <c r="A9624" s="29"/>
    </row>
    <row r="9625" spans="1:1" x14ac:dyDescent="0.25">
      <c r="A9625" s="29"/>
    </row>
    <row r="9626" spans="1:1" x14ac:dyDescent="0.25">
      <c r="A9626" s="29"/>
    </row>
    <row r="9627" spans="1:1" x14ac:dyDescent="0.25">
      <c r="A9627" s="29"/>
    </row>
    <row r="9628" spans="1:1" x14ac:dyDescent="0.25">
      <c r="A9628" s="29"/>
    </row>
    <row r="9629" spans="1:1" x14ac:dyDescent="0.25">
      <c r="A9629" s="29"/>
    </row>
    <row r="9630" spans="1:1" x14ac:dyDescent="0.25">
      <c r="A9630" s="29"/>
    </row>
    <row r="9631" spans="1:1" x14ac:dyDescent="0.25">
      <c r="A9631" s="29"/>
    </row>
    <row r="9632" spans="1:1" x14ac:dyDescent="0.25">
      <c r="A9632" s="29"/>
    </row>
    <row r="9633" spans="1:1" x14ac:dyDescent="0.25">
      <c r="A9633" s="29"/>
    </row>
    <row r="9634" spans="1:1" x14ac:dyDescent="0.25">
      <c r="A9634" s="29"/>
    </row>
    <row r="9635" spans="1:1" x14ac:dyDescent="0.25">
      <c r="A9635" s="29"/>
    </row>
    <row r="9636" spans="1:1" x14ac:dyDescent="0.25">
      <c r="A9636" s="29"/>
    </row>
    <row r="9637" spans="1:1" x14ac:dyDescent="0.25">
      <c r="A9637" s="29"/>
    </row>
    <row r="9638" spans="1:1" x14ac:dyDescent="0.25">
      <c r="A9638" s="29"/>
    </row>
    <row r="9639" spans="1:1" x14ac:dyDescent="0.25">
      <c r="A9639" s="29"/>
    </row>
    <row r="9640" spans="1:1" x14ac:dyDescent="0.25">
      <c r="A9640" s="29"/>
    </row>
    <row r="9641" spans="1:1" x14ac:dyDescent="0.25">
      <c r="A9641" s="29"/>
    </row>
    <row r="9642" spans="1:1" x14ac:dyDescent="0.25">
      <c r="A9642" s="29"/>
    </row>
    <row r="9643" spans="1:1" x14ac:dyDescent="0.25">
      <c r="A9643" s="29"/>
    </row>
    <row r="9644" spans="1:1" x14ac:dyDescent="0.25">
      <c r="A9644" s="29"/>
    </row>
    <row r="9645" spans="1:1" x14ac:dyDescent="0.25">
      <c r="A9645" s="29"/>
    </row>
    <row r="9646" spans="1:1" x14ac:dyDescent="0.25">
      <c r="A9646" s="29"/>
    </row>
    <row r="9647" spans="1:1" x14ac:dyDescent="0.25">
      <c r="A9647" s="29"/>
    </row>
    <row r="9648" spans="1:1" x14ac:dyDescent="0.25">
      <c r="A9648" s="29"/>
    </row>
    <row r="9649" spans="1:1" x14ac:dyDescent="0.25">
      <c r="A9649" s="29"/>
    </row>
    <row r="9650" spans="1:1" x14ac:dyDescent="0.25">
      <c r="A9650" s="29"/>
    </row>
    <row r="9651" spans="1:1" x14ac:dyDescent="0.25">
      <c r="A9651" s="29"/>
    </row>
    <row r="9652" spans="1:1" x14ac:dyDescent="0.25">
      <c r="A9652" s="29"/>
    </row>
    <row r="9653" spans="1:1" x14ac:dyDescent="0.25">
      <c r="A9653" s="29"/>
    </row>
    <row r="9654" spans="1:1" x14ac:dyDescent="0.25">
      <c r="A9654" s="29"/>
    </row>
    <row r="9655" spans="1:1" x14ac:dyDescent="0.25">
      <c r="A9655" s="29"/>
    </row>
    <row r="9656" spans="1:1" x14ac:dyDescent="0.25">
      <c r="A9656" s="29"/>
    </row>
    <row r="9657" spans="1:1" x14ac:dyDescent="0.25">
      <c r="A9657" s="29"/>
    </row>
    <row r="9658" spans="1:1" x14ac:dyDescent="0.25">
      <c r="A9658" s="29"/>
    </row>
    <row r="9659" spans="1:1" x14ac:dyDescent="0.25">
      <c r="A9659" s="29"/>
    </row>
    <row r="9660" spans="1:1" x14ac:dyDescent="0.25">
      <c r="A9660" s="29"/>
    </row>
    <row r="9661" spans="1:1" x14ac:dyDescent="0.25">
      <c r="A9661" s="29"/>
    </row>
    <row r="9662" spans="1:1" x14ac:dyDescent="0.25">
      <c r="A9662" s="29"/>
    </row>
    <row r="9663" spans="1:1" x14ac:dyDescent="0.25">
      <c r="A9663" s="29"/>
    </row>
    <row r="9664" spans="1:1" x14ac:dyDescent="0.25">
      <c r="A9664" s="29"/>
    </row>
    <row r="9665" spans="1:1" x14ac:dyDescent="0.25">
      <c r="A9665" s="29"/>
    </row>
    <row r="9666" spans="1:1" x14ac:dyDescent="0.25">
      <c r="A9666" s="29"/>
    </row>
    <row r="9667" spans="1:1" x14ac:dyDescent="0.25">
      <c r="A9667" s="29"/>
    </row>
    <row r="9668" spans="1:1" x14ac:dyDescent="0.25">
      <c r="A9668" s="29"/>
    </row>
    <row r="9669" spans="1:1" x14ac:dyDescent="0.25">
      <c r="A9669" s="29"/>
    </row>
    <row r="9670" spans="1:1" x14ac:dyDescent="0.25">
      <c r="A9670" s="29"/>
    </row>
    <row r="9671" spans="1:1" x14ac:dyDescent="0.25">
      <c r="A9671" s="29"/>
    </row>
    <row r="9672" spans="1:1" x14ac:dyDescent="0.25">
      <c r="A9672" s="29"/>
    </row>
    <row r="9673" spans="1:1" x14ac:dyDescent="0.25">
      <c r="A9673" s="29"/>
    </row>
    <row r="9674" spans="1:1" x14ac:dyDescent="0.25">
      <c r="A9674" s="29"/>
    </row>
    <row r="9675" spans="1:1" x14ac:dyDescent="0.25">
      <c r="A9675" s="29"/>
    </row>
    <row r="9676" spans="1:1" x14ac:dyDescent="0.25">
      <c r="A9676" s="29"/>
    </row>
    <row r="9677" spans="1:1" x14ac:dyDescent="0.25">
      <c r="A9677" s="29"/>
    </row>
    <row r="9678" spans="1:1" x14ac:dyDescent="0.25">
      <c r="A9678" s="29"/>
    </row>
    <row r="9679" spans="1:1" x14ac:dyDescent="0.25">
      <c r="A9679" s="29"/>
    </row>
    <row r="9680" spans="1:1" x14ac:dyDescent="0.25">
      <c r="A9680" s="29"/>
    </row>
    <row r="9681" spans="1:1" x14ac:dyDescent="0.25">
      <c r="A9681" s="29"/>
    </row>
    <row r="9682" spans="1:1" x14ac:dyDescent="0.25">
      <c r="A9682" s="29"/>
    </row>
    <row r="9683" spans="1:1" x14ac:dyDescent="0.25">
      <c r="A9683" s="29"/>
    </row>
    <row r="9684" spans="1:1" x14ac:dyDescent="0.25">
      <c r="A9684" s="29"/>
    </row>
    <row r="9685" spans="1:1" x14ac:dyDescent="0.25">
      <c r="A9685" s="29"/>
    </row>
    <row r="9686" spans="1:1" x14ac:dyDescent="0.25">
      <c r="A9686" s="29"/>
    </row>
    <row r="9687" spans="1:1" x14ac:dyDescent="0.25">
      <c r="A9687" s="29"/>
    </row>
    <row r="9688" spans="1:1" x14ac:dyDescent="0.25">
      <c r="A9688" s="29"/>
    </row>
    <row r="9689" spans="1:1" x14ac:dyDescent="0.25">
      <c r="A9689" s="29"/>
    </row>
    <row r="9690" spans="1:1" x14ac:dyDescent="0.25">
      <c r="A9690" s="29"/>
    </row>
    <row r="9691" spans="1:1" x14ac:dyDescent="0.25">
      <c r="A9691" s="29"/>
    </row>
    <row r="9692" spans="1:1" x14ac:dyDescent="0.25">
      <c r="A9692" s="29"/>
    </row>
    <row r="9693" spans="1:1" x14ac:dyDescent="0.25">
      <c r="A9693" s="29"/>
    </row>
    <row r="9694" spans="1:1" x14ac:dyDescent="0.25">
      <c r="A9694" s="29"/>
    </row>
    <row r="9695" spans="1:1" x14ac:dyDescent="0.25">
      <c r="A9695" s="29"/>
    </row>
    <row r="9696" spans="1:1" x14ac:dyDescent="0.25">
      <c r="A9696" s="29"/>
    </row>
    <row r="9697" spans="1:1" x14ac:dyDescent="0.25">
      <c r="A9697" s="29"/>
    </row>
    <row r="9698" spans="1:1" x14ac:dyDescent="0.25">
      <c r="A9698" s="29"/>
    </row>
    <row r="9699" spans="1:1" x14ac:dyDescent="0.25">
      <c r="A9699" s="29"/>
    </row>
    <row r="9700" spans="1:1" x14ac:dyDescent="0.25">
      <c r="A9700" s="29"/>
    </row>
    <row r="9701" spans="1:1" x14ac:dyDescent="0.25">
      <c r="A9701" s="29"/>
    </row>
    <row r="9702" spans="1:1" x14ac:dyDescent="0.25">
      <c r="A9702" s="29"/>
    </row>
    <row r="9703" spans="1:1" x14ac:dyDescent="0.25">
      <c r="A9703" s="29"/>
    </row>
    <row r="9704" spans="1:1" x14ac:dyDescent="0.25">
      <c r="A9704" s="29"/>
    </row>
    <row r="9705" spans="1:1" x14ac:dyDescent="0.25">
      <c r="A9705" s="29"/>
    </row>
    <row r="9706" spans="1:1" x14ac:dyDescent="0.25">
      <c r="A9706" s="29"/>
    </row>
    <row r="9707" spans="1:1" x14ac:dyDescent="0.25">
      <c r="A9707" s="29"/>
    </row>
    <row r="9708" spans="1:1" x14ac:dyDescent="0.25">
      <c r="A9708" s="29"/>
    </row>
    <row r="9709" spans="1:1" x14ac:dyDescent="0.25">
      <c r="A9709" s="29"/>
    </row>
    <row r="9710" spans="1:1" x14ac:dyDescent="0.25">
      <c r="A9710" s="29"/>
    </row>
    <row r="9711" spans="1:1" x14ac:dyDescent="0.25">
      <c r="A9711" s="29"/>
    </row>
    <row r="9712" spans="1:1" x14ac:dyDescent="0.25">
      <c r="A9712" s="29"/>
    </row>
    <row r="9713" spans="1:1" x14ac:dyDescent="0.25">
      <c r="A9713" s="29"/>
    </row>
    <row r="9714" spans="1:1" x14ac:dyDescent="0.25">
      <c r="A9714" s="29"/>
    </row>
    <row r="9715" spans="1:1" x14ac:dyDescent="0.25">
      <c r="A9715" s="29"/>
    </row>
    <row r="9716" spans="1:1" x14ac:dyDescent="0.25">
      <c r="A9716" s="29"/>
    </row>
    <row r="9717" spans="1:1" x14ac:dyDescent="0.25">
      <c r="A9717" s="29"/>
    </row>
    <row r="9718" spans="1:1" x14ac:dyDescent="0.25">
      <c r="A9718" s="29"/>
    </row>
    <row r="9719" spans="1:1" x14ac:dyDescent="0.25">
      <c r="A9719" s="29"/>
    </row>
    <row r="9720" spans="1:1" x14ac:dyDescent="0.25">
      <c r="A9720" s="29"/>
    </row>
    <row r="9721" spans="1:1" x14ac:dyDescent="0.25">
      <c r="A9721" s="29"/>
    </row>
    <row r="9722" spans="1:1" x14ac:dyDescent="0.25">
      <c r="A9722" s="29"/>
    </row>
    <row r="9723" spans="1:1" x14ac:dyDescent="0.25">
      <c r="A9723" s="29"/>
    </row>
    <row r="9724" spans="1:1" x14ac:dyDescent="0.25">
      <c r="A9724" s="29"/>
    </row>
    <row r="9725" spans="1:1" x14ac:dyDescent="0.25">
      <c r="A9725" s="29"/>
    </row>
    <row r="9726" spans="1:1" x14ac:dyDescent="0.25">
      <c r="A9726" s="29"/>
    </row>
    <row r="9727" spans="1:1" x14ac:dyDescent="0.25">
      <c r="A9727" s="29"/>
    </row>
    <row r="9728" spans="1:1" x14ac:dyDescent="0.25">
      <c r="A9728" s="29"/>
    </row>
    <row r="9729" spans="1:1" x14ac:dyDescent="0.25">
      <c r="A9729" s="29"/>
    </row>
    <row r="9730" spans="1:1" x14ac:dyDescent="0.25">
      <c r="A9730" s="29"/>
    </row>
    <row r="9731" spans="1:1" x14ac:dyDescent="0.25">
      <c r="A9731" s="29"/>
    </row>
    <row r="9732" spans="1:1" x14ac:dyDescent="0.25">
      <c r="A9732" s="29"/>
    </row>
    <row r="9733" spans="1:1" x14ac:dyDescent="0.25">
      <c r="A9733" s="29"/>
    </row>
    <row r="9734" spans="1:1" x14ac:dyDescent="0.25">
      <c r="A9734" s="29"/>
    </row>
    <row r="9735" spans="1:1" x14ac:dyDescent="0.25">
      <c r="A9735" s="29"/>
    </row>
    <row r="9736" spans="1:1" x14ac:dyDescent="0.25">
      <c r="A9736" s="29"/>
    </row>
    <row r="9737" spans="1:1" x14ac:dyDescent="0.25">
      <c r="A9737" s="29"/>
    </row>
    <row r="9738" spans="1:1" x14ac:dyDescent="0.25">
      <c r="A9738" s="29"/>
    </row>
    <row r="9739" spans="1:1" x14ac:dyDescent="0.25">
      <c r="A9739" s="29"/>
    </row>
    <row r="9740" spans="1:1" x14ac:dyDescent="0.25">
      <c r="A9740" s="29"/>
    </row>
    <row r="9741" spans="1:1" x14ac:dyDescent="0.25">
      <c r="A9741" s="29"/>
    </row>
    <row r="9742" spans="1:1" x14ac:dyDescent="0.25">
      <c r="A9742" s="29"/>
    </row>
    <row r="9743" spans="1:1" x14ac:dyDescent="0.25">
      <c r="A9743" s="29"/>
    </row>
    <row r="9744" spans="1:1" x14ac:dyDescent="0.25">
      <c r="A9744" s="29"/>
    </row>
    <row r="9745" spans="1:1" x14ac:dyDescent="0.25">
      <c r="A9745" s="29"/>
    </row>
    <row r="9746" spans="1:1" x14ac:dyDescent="0.25">
      <c r="A9746" s="29"/>
    </row>
    <row r="9747" spans="1:1" x14ac:dyDescent="0.25">
      <c r="A9747" s="29"/>
    </row>
    <row r="9748" spans="1:1" x14ac:dyDescent="0.25">
      <c r="A9748" s="29"/>
    </row>
    <row r="9749" spans="1:1" x14ac:dyDescent="0.25">
      <c r="A9749" s="29"/>
    </row>
    <row r="9750" spans="1:1" x14ac:dyDescent="0.25">
      <c r="A9750" s="29"/>
    </row>
    <row r="9751" spans="1:1" x14ac:dyDescent="0.25">
      <c r="A9751" s="29"/>
    </row>
    <row r="9752" spans="1:1" x14ac:dyDescent="0.25">
      <c r="A9752" s="29"/>
    </row>
    <row r="9753" spans="1:1" x14ac:dyDescent="0.25">
      <c r="A9753" s="29"/>
    </row>
    <row r="9754" spans="1:1" x14ac:dyDescent="0.25">
      <c r="A9754" s="29"/>
    </row>
    <row r="9755" spans="1:1" x14ac:dyDescent="0.25">
      <c r="A9755" s="29"/>
    </row>
    <row r="9756" spans="1:1" x14ac:dyDescent="0.25">
      <c r="A9756" s="29"/>
    </row>
    <row r="9757" spans="1:1" x14ac:dyDescent="0.25">
      <c r="A9757" s="29"/>
    </row>
    <row r="9758" spans="1:1" x14ac:dyDescent="0.25">
      <c r="A9758" s="29"/>
    </row>
    <row r="9759" spans="1:1" x14ac:dyDescent="0.25">
      <c r="A9759" s="29"/>
    </row>
    <row r="9760" spans="1:1" x14ac:dyDescent="0.25">
      <c r="A9760" s="29"/>
    </row>
    <row r="9761" spans="1:1" x14ac:dyDescent="0.25">
      <c r="A9761" s="29"/>
    </row>
    <row r="9762" spans="1:1" x14ac:dyDescent="0.25">
      <c r="A9762" s="29"/>
    </row>
    <row r="9763" spans="1:1" x14ac:dyDescent="0.25">
      <c r="A9763" s="29"/>
    </row>
    <row r="9764" spans="1:1" x14ac:dyDescent="0.25">
      <c r="A9764" s="29"/>
    </row>
    <row r="9765" spans="1:1" x14ac:dyDescent="0.25">
      <c r="A9765" s="29"/>
    </row>
    <row r="9766" spans="1:1" x14ac:dyDescent="0.25">
      <c r="A9766" s="29"/>
    </row>
    <row r="9767" spans="1:1" x14ac:dyDescent="0.25">
      <c r="A9767" s="29"/>
    </row>
    <row r="9768" spans="1:1" x14ac:dyDescent="0.25">
      <c r="A9768" s="29"/>
    </row>
    <row r="9769" spans="1:1" x14ac:dyDescent="0.25">
      <c r="A9769" s="29"/>
    </row>
    <row r="9770" spans="1:1" x14ac:dyDescent="0.25">
      <c r="A9770" s="29"/>
    </row>
    <row r="9771" spans="1:1" x14ac:dyDescent="0.25">
      <c r="A9771" s="29"/>
    </row>
    <row r="9772" spans="1:1" x14ac:dyDescent="0.25">
      <c r="A9772" s="29"/>
    </row>
    <row r="9773" spans="1:1" x14ac:dyDescent="0.25">
      <c r="A9773" s="29"/>
    </row>
    <row r="9774" spans="1:1" x14ac:dyDescent="0.25">
      <c r="A9774" s="29"/>
    </row>
    <row r="9775" spans="1:1" x14ac:dyDescent="0.25">
      <c r="A9775" s="29"/>
    </row>
    <row r="9776" spans="1:1" x14ac:dyDescent="0.25">
      <c r="A9776" s="29"/>
    </row>
    <row r="9777" spans="1:1" x14ac:dyDescent="0.25">
      <c r="A9777" s="29"/>
    </row>
    <row r="9778" spans="1:1" x14ac:dyDescent="0.25">
      <c r="A9778" s="29"/>
    </row>
    <row r="9779" spans="1:1" x14ac:dyDescent="0.25">
      <c r="A9779" s="29"/>
    </row>
    <row r="9780" spans="1:1" x14ac:dyDescent="0.25">
      <c r="A9780" s="29"/>
    </row>
    <row r="9781" spans="1:1" x14ac:dyDescent="0.25">
      <c r="A9781" s="29"/>
    </row>
    <row r="9782" spans="1:1" x14ac:dyDescent="0.25">
      <c r="A9782" s="29"/>
    </row>
    <row r="9783" spans="1:1" x14ac:dyDescent="0.25">
      <c r="A9783" s="29"/>
    </row>
    <row r="9784" spans="1:1" x14ac:dyDescent="0.25">
      <c r="A9784" s="29"/>
    </row>
    <row r="9785" spans="1:1" x14ac:dyDescent="0.25">
      <c r="A9785" s="29"/>
    </row>
    <row r="9786" spans="1:1" x14ac:dyDescent="0.25">
      <c r="A9786" s="29"/>
    </row>
    <row r="9787" spans="1:1" x14ac:dyDescent="0.25">
      <c r="A9787" s="29"/>
    </row>
    <row r="9788" spans="1:1" x14ac:dyDescent="0.25">
      <c r="A9788" s="29"/>
    </row>
    <row r="9789" spans="1:1" x14ac:dyDescent="0.25">
      <c r="A9789" s="29"/>
    </row>
    <row r="9790" spans="1:1" x14ac:dyDescent="0.25">
      <c r="A9790" s="29"/>
    </row>
    <row r="9791" spans="1:1" x14ac:dyDescent="0.25">
      <c r="A9791" s="29"/>
    </row>
    <row r="9792" spans="1:1" x14ac:dyDescent="0.25">
      <c r="A9792" s="29"/>
    </row>
    <row r="9793" spans="1:1" x14ac:dyDescent="0.25">
      <c r="A9793" s="29"/>
    </row>
    <row r="9794" spans="1:1" x14ac:dyDescent="0.25">
      <c r="A9794" s="29"/>
    </row>
    <row r="9795" spans="1:1" x14ac:dyDescent="0.25">
      <c r="A9795" s="29"/>
    </row>
    <row r="9796" spans="1:1" x14ac:dyDescent="0.25">
      <c r="A9796" s="29"/>
    </row>
    <row r="9797" spans="1:1" x14ac:dyDescent="0.25">
      <c r="A9797" s="29"/>
    </row>
    <row r="9798" spans="1:1" x14ac:dyDescent="0.25">
      <c r="A9798" s="29"/>
    </row>
    <row r="9799" spans="1:1" x14ac:dyDescent="0.25">
      <c r="A9799" s="29"/>
    </row>
    <row r="9800" spans="1:1" x14ac:dyDescent="0.25">
      <c r="A9800" s="29"/>
    </row>
    <row r="9801" spans="1:1" x14ac:dyDescent="0.25">
      <c r="A9801" s="29"/>
    </row>
    <row r="9802" spans="1:1" x14ac:dyDescent="0.25">
      <c r="A9802" s="29"/>
    </row>
    <row r="9803" spans="1:1" x14ac:dyDescent="0.25">
      <c r="A9803" s="29"/>
    </row>
    <row r="9804" spans="1:1" x14ac:dyDescent="0.25">
      <c r="A9804" s="29"/>
    </row>
    <row r="9805" spans="1:1" x14ac:dyDescent="0.25">
      <c r="A9805" s="29"/>
    </row>
    <row r="9806" spans="1:1" x14ac:dyDescent="0.25">
      <c r="A9806" s="29"/>
    </row>
    <row r="9807" spans="1:1" x14ac:dyDescent="0.25">
      <c r="A9807" s="29"/>
    </row>
    <row r="9808" spans="1:1" x14ac:dyDescent="0.25">
      <c r="A9808" s="29"/>
    </row>
    <row r="9809" spans="1:1" x14ac:dyDescent="0.25">
      <c r="A9809" s="29"/>
    </row>
    <row r="9810" spans="1:1" x14ac:dyDescent="0.25">
      <c r="A9810" s="29"/>
    </row>
    <row r="9811" spans="1:1" x14ac:dyDescent="0.25">
      <c r="A9811" s="29"/>
    </row>
    <row r="9812" spans="1:1" x14ac:dyDescent="0.25">
      <c r="A9812" s="29"/>
    </row>
    <row r="9813" spans="1:1" x14ac:dyDescent="0.25">
      <c r="A9813" s="29"/>
    </row>
    <row r="9814" spans="1:1" x14ac:dyDescent="0.25">
      <c r="A9814" s="29"/>
    </row>
    <row r="9815" spans="1:1" x14ac:dyDescent="0.25">
      <c r="A9815" s="29"/>
    </row>
    <row r="9816" spans="1:1" x14ac:dyDescent="0.25">
      <c r="A9816" s="29"/>
    </row>
    <row r="9817" spans="1:1" x14ac:dyDescent="0.25">
      <c r="A9817" s="29"/>
    </row>
    <row r="9818" spans="1:1" x14ac:dyDescent="0.25">
      <c r="A9818" s="29"/>
    </row>
    <row r="9819" spans="1:1" x14ac:dyDescent="0.25">
      <c r="A9819" s="29"/>
    </row>
    <row r="9820" spans="1:1" x14ac:dyDescent="0.25">
      <c r="A9820" s="29"/>
    </row>
    <row r="9821" spans="1:1" x14ac:dyDescent="0.25">
      <c r="A9821" s="29"/>
    </row>
    <row r="9822" spans="1:1" x14ac:dyDescent="0.25">
      <c r="A9822" s="29"/>
    </row>
    <row r="9823" spans="1:1" x14ac:dyDescent="0.25">
      <c r="A9823" s="29"/>
    </row>
    <row r="9824" spans="1:1" x14ac:dyDescent="0.25">
      <c r="A9824" s="29"/>
    </row>
    <row r="9825" spans="1:1" x14ac:dyDescent="0.25">
      <c r="A9825" s="29"/>
    </row>
    <row r="9826" spans="1:1" x14ac:dyDescent="0.25">
      <c r="A9826" s="29"/>
    </row>
    <row r="9827" spans="1:1" x14ac:dyDescent="0.25">
      <c r="A9827" s="29"/>
    </row>
    <row r="9828" spans="1:1" x14ac:dyDescent="0.25">
      <c r="A9828" s="29"/>
    </row>
    <row r="9829" spans="1:1" x14ac:dyDescent="0.25">
      <c r="A9829" s="29"/>
    </row>
    <row r="9830" spans="1:1" x14ac:dyDescent="0.25">
      <c r="A9830" s="29"/>
    </row>
    <row r="9831" spans="1:1" x14ac:dyDescent="0.25">
      <c r="A9831" s="29"/>
    </row>
    <row r="9832" spans="1:1" x14ac:dyDescent="0.25">
      <c r="A9832" s="29"/>
    </row>
    <row r="9833" spans="1:1" x14ac:dyDescent="0.25">
      <c r="A9833" s="29"/>
    </row>
    <row r="9834" spans="1:1" x14ac:dyDescent="0.25">
      <c r="A9834" s="29"/>
    </row>
    <row r="9835" spans="1:1" x14ac:dyDescent="0.25">
      <c r="A9835" s="29"/>
    </row>
    <row r="9836" spans="1:1" x14ac:dyDescent="0.25">
      <c r="A9836" s="29"/>
    </row>
    <row r="9837" spans="1:1" x14ac:dyDescent="0.25">
      <c r="A9837" s="29"/>
    </row>
    <row r="9838" spans="1:1" x14ac:dyDescent="0.25">
      <c r="A9838" s="29"/>
    </row>
    <row r="9839" spans="1:1" x14ac:dyDescent="0.25">
      <c r="A9839" s="29"/>
    </row>
    <row r="9840" spans="1:1" x14ac:dyDescent="0.25">
      <c r="A9840" s="29"/>
    </row>
    <row r="9841" spans="1:1" x14ac:dyDescent="0.25">
      <c r="A9841" s="29"/>
    </row>
    <row r="9842" spans="1:1" x14ac:dyDescent="0.25">
      <c r="A9842" s="29"/>
    </row>
    <row r="9843" spans="1:1" x14ac:dyDescent="0.25">
      <c r="A9843" s="29"/>
    </row>
    <row r="9844" spans="1:1" x14ac:dyDescent="0.25">
      <c r="A9844" s="29"/>
    </row>
    <row r="9845" spans="1:1" x14ac:dyDescent="0.25">
      <c r="A9845" s="29"/>
    </row>
    <row r="9846" spans="1:1" x14ac:dyDescent="0.25">
      <c r="A9846" s="29"/>
    </row>
    <row r="9847" spans="1:1" x14ac:dyDescent="0.25">
      <c r="A9847" s="29"/>
    </row>
    <row r="9848" spans="1:1" x14ac:dyDescent="0.25">
      <c r="A9848" s="29"/>
    </row>
    <row r="9849" spans="1:1" x14ac:dyDescent="0.25">
      <c r="A9849" s="29"/>
    </row>
    <row r="9850" spans="1:1" x14ac:dyDescent="0.25">
      <c r="A9850" s="29"/>
    </row>
    <row r="9851" spans="1:1" x14ac:dyDescent="0.25">
      <c r="A9851" s="29"/>
    </row>
    <row r="9852" spans="1:1" x14ac:dyDescent="0.25">
      <c r="A9852" s="29"/>
    </row>
    <row r="9853" spans="1:1" x14ac:dyDescent="0.25">
      <c r="A9853" s="29"/>
    </row>
    <row r="9854" spans="1:1" x14ac:dyDescent="0.25">
      <c r="A9854" s="29"/>
    </row>
    <row r="9855" spans="1:1" x14ac:dyDescent="0.25">
      <c r="A9855" s="29"/>
    </row>
    <row r="9856" spans="1:1" x14ac:dyDescent="0.25">
      <c r="A9856" s="29"/>
    </row>
    <row r="9857" spans="1:1" x14ac:dyDescent="0.25">
      <c r="A9857" s="29"/>
    </row>
    <row r="9858" spans="1:1" x14ac:dyDescent="0.25">
      <c r="A9858" s="29"/>
    </row>
    <row r="9859" spans="1:1" x14ac:dyDescent="0.25">
      <c r="A9859" s="29"/>
    </row>
    <row r="9860" spans="1:1" x14ac:dyDescent="0.25">
      <c r="A9860" s="29"/>
    </row>
    <row r="9861" spans="1:1" x14ac:dyDescent="0.25">
      <c r="A9861" s="29"/>
    </row>
    <row r="9862" spans="1:1" x14ac:dyDescent="0.25">
      <c r="A9862" s="29"/>
    </row>
    <row r="9863" spans="1:1" x14ac:dyDescent="0.25">
      <c r="A9863" s="29"/>
    </row>
    <row r="9864" spans="1:1" x14ac:dyDescent="0.25">
      <c r="A9864" s="29"/>
    </row>
    <row r="9865" spans="1:1" x14ac:dyDescent="0.25">
      <c r="A9865" s="29"/>
    </row>
    <row r="9866" spans="1:1" x14ac:dyDescent="0.25">
      <c r="A9866" s="29"/>
    </row>
    <row r="9867" spans="1:1" x14ac:dyDescent="0.25">
      <c r="A9867" s="29"/>
    </row>
    <row r="9868" spans="1:1" x14ac:dyDescent="0.25">
      <c r="A9868" s="29"/>
    </row>
    <row r="9869" spans="1:1" x14ac:dyDescent="0.25">
      <c r="A9869" s="29"/>
    </row>
    <row r="9870" spans="1:1" x14ac:dyDescent="0.25">
      <c r="A9870" s="29"/>
    </row>
    <row r="9871" spans="1:1" x14ac:dyDescent="0.25">
      <c r="A9871" s="29"/>
    </row>
    <row r="9872" spans="1:1" x14ac:dyDescent="0.25">
      <c r="A9872" s="29"/>
    </row>
    <row r="9873" spans="1:1" x14ac:dyDescent="0.25">
      <c r="A9873" s="29"/>
    </row>
    <row r="9874" spans="1:1" x14ac:dyDescent="0.25">
      <c r="A9874" s="29"/>
    </row>
    <row r="9875" spans="1:1" x14ac:dyDescent="0.25">
      <c r="A9875" s="29"/>
    </row>
    <row r="9876" spans="1:1" x14ac:dyDescent="0.25">
      <c r="A9876" s="29"/>
    </row>
    <row r="9877" spans="1:1" x14ac:dyDescent="0.25">
      <c r="A9877" s="29"/>
    </row>
    <row r="9878" spans="1:1" x14ac:dyDescent="0.25">
      <c r="A9878" s="29"/>
    </row>
    <row r="9879" spans="1:1" x14ac:dyDescent="0.25">
      <c r="A9879" s="29"/>
    </row>
    <row r="9880" spans="1:1" x14ac:dyDescent="0.25">
      <c r="A9880" s="29"/>
    </row>
    <row r="9881" spans="1:1" x14ac:dyDescent="0.25">
      <c r="A9881" s="29"/>
    </row>
    <row r="9882" spans="1:1" x14ac:dyDescent="0.25">
      <c r="A9882" s="29"/>
    </row>
    <row r="9883" spans="1:1" x14ac:dyDescent="0.25">
      <c r="A9883" s="29"/>
    </row>
    <row r="9884" spans="1:1" x14ac:dyDescent="0.25">
      <c r="A9884" s="29"/>
    </row>
    <row r="9885" spans="1:1" x14ac:dyDescent="0.25">
      <c r="A9885" s="29"/>
    </row>
    <row r="9886" spans="1:1" x14ac:dyDescent="0.25">
      <c r="A9886" s="29"/>
    </row>
    <row r="9887" spans="1:1" x14ac:dyDescent="0.25">
      <c r="A9887" s="29"/>
    </row>
    <row r="9888" spans="1:1" x14ac:dyDescent="0.25">
      <c r="A9888" s="29"/>
    </row>
    <row r="9889" spans="1:1" x14ac:dyDescent="0.25">
      <c r="A9889" s="29"/>
    </row>
    <row r="9890" spans="1:1" x14ac:dyDescent="0.25">
      <c r="A9890" s="29"/>
    </row>
    <row r="9891" spans="1:1" x14ac:dyDescent="0.25">
      <c r="A9891" s="29"/>
    </row>
    <row r="9892" spans="1:1" x14ac:dyDescent="0.25">
      <c r="A9892" s="29"/>
    </row>
    <row r="9893" spans="1:1" x14ac:dyDescent="0.25">
      <c r="A9893" s="29"/>
    </row>
    <row r="9894" spans="1:1" x14ac:dyDescent="0.25">
      <c r="A9894" s="29"/>
    </row>
    <row r="9895" spans="1:1" x14ac:dyDescent="0.25">
      <c r="A9895" s="29"/>
    </row>
    <row r="9896" spans="1:1" x14ac:dyDescent="0.25">
      <c r="A9896" s="29"/>
    </row>
    <row r="9897" spans="1:1" x14ac:dyDescent="0.25">
      <c r="A9897" s="29"/>
    </row>
    <row r="9898" spans="1:1" x14ac:dyDescent="0.25">
      <c r="A9898" s="29"/>
    </row>
    <row r="9899" spans="1:1" x14ac:dyDescent="0.25">
      <c r="A9899" s="29"/>
    </row>
    <row r="9900" spans="1:1" x14ac:dyDescent="0.25">
      <c r="A9900" s="29"/>
    </row>
    <row r="9901" spans="1:1" x14ac:dyDescent="0.25">
      <c r="A9901" s="29"/>
    </row>
    <row r="9902" spans="1:1" x14ac:dyDescent="0.25">
      <c r="A9902" s="29"/>
    </row>
    <row r="9903" spans="1:1" x14ac:dyDescent="0.25">
      <c r="A9903" s="29"/>
    </row>
    <row r="9904" spans="1:1" x14ac:dyDescent="0.25">
      <c r="A9904" s="29"/>
    </row>
    <row r="9905" spans="1:1" x14ac:dyDescent="0.25">
      <c r="A9905" s="29"/>
    </row>
    <row r="9906" spans="1:1" x14ac:dyDescent="0.25">
      <c r="A9906" s="29"/>
    </row>
    <row r="9907" spans="1:1" x14ac:dyDescent="0.25">
      <c r="A9907" s="29"/>
    </row>
    <row r="9908" spans="1:1" x14ac:dyDescent="0.25">
      <c r="A9908" s="29"/>
    </row>
    <row r="9909" spans="1:1" x14ac:dyDescent="0.25">
      <c r="A9909" s="29"/>
    </row>
    <row r="9910" spans="1:1" x14ac:dyDescent="0.25">
      <c r="A9910" s="29"/>
    </row>
    <row r="9911" spans="1:1" x14ac:dyDescent="0.25">
      <c r="A9911" s="29"/>
    </row>
    <row r="9912" spans="1:1" x14ac:dyDescent="0.25">
      <c r="A9912" s="29"/>
    </row>
    <row r="9913" spans="1:1" x14ac:dyDescent="0.25">
      <c r="A9913" s="29"/>
    </row>
    <row r="9914" spans="1:1" x14ac:dyDescent="0.25">
      <c r="A9914" s="29"/>
    </row>
    <row r="9915" spans="1:1" x14ac:dyDescent="0.25">
      <c r="A9915" s="29"/>
    </row>
    <row r="9916" spans="1:1" x14ac:dyDescent="0.25">
      <c r="A9916" s="29"/>
    </row>
    <row r="9917" spans="1:1" x14ac:dyDescent="0.25">
      <c r="A9917" s="29"/>
    </row>
    <row r="9918" spans="1:1" x14ac:dyDescent="0.25">
      <c r="A9918" s="29"/>
    </row>
    <row r="9919" spans="1:1" x14ac:dyDescent="0.25">
      <c r="A9919" s="29"/>
    </row>
    <row r="9920" spans="1:1" x14ac:dyDescent="0.25">
      <c r="A9920" s="29"/>
    </row>
    <row r="9921" spans="1:1" x14ac:dyDescent="0.25">
      <c r="A9921" s="29"/>
    </row>
    <row r="9922" spans="1:1" x14ac:dyDescent="0.25">
      <c r="A9922" s="29"/>
    </row>
    <row r="9923" spans="1:1" x14ac:dyDescent="0.25">
      <c r="A9923" s="29"/>
    </row>
    <row r="9924" spans="1:1" x14ac:dyDescent="0.25">
      <c r="A9924" s="29"/>
    </row>
    <row r="9925" spans="1:1" x14ac:dyDescent="0.25">
      <c r="A9925" s="29"/>
    </row>
    <row r="9926" spans="1:1" x14ac:dyDescent="0.25">
      <c r="A9926" s="29"/>
    </row>
    <row r="9927" spans="1:1" x14ac:dyDescent="0.25">
      <c r="A9927" s="29"/>
    </row>
    <row r="9928" spans="1:1" x14ac:dyDescent="0.25">
      <c r="A9928" s="29"/>
    </row>
    <row r="9929" spans="1:1" x14ac:dyDescent="0.25">
      <c r="A9929" s="29"/>
    </row>
    <row r="9930" spans="1:1" x14ac:dyDescent="0.25">
      <c r="A9930" s="29"/>
    </row>
    <row r="9931" spans="1:1" x14ac:dyDescent="0.25">
      <c r="A9931" s="29"/>
    </row>
    <row r="9932" spans="1:1" x14ac:dyDescent="0.25">
      <c r="A9932" s="29"/>
    </row>
    <row r="9933" spans="1:1" x14ac:dyDescent="0.25">
      <c r="A9933" s="29"/>
    </row>
    <row r="9934" spans="1:1" x14ac:dyDescent="0.25">
      <c r="A9934" s="29"/>
    </row>
    <row r="9935" spans="1:1" x14ac:dyDescent="0.25">
      <c r="A9935" s="29"/>
    </row>
    <row r="9936" spans="1:1" x14ac:dyDescent="0.25">
      <c r="A9936" s="29"/>
    </row>
    <row r="9937" spans="1:1" x14ac:dyDescent="0.25">
      <c r="A9937" s="29"/>
    </row>
    <row r="9938" spans="1:1" x14ac:dyDescent="0.25">
      <c r="A9938" s="29"/>
    </row>
    <row r="9939" spans="1:1" x14ac:dyDescent="0.25">
      <c r="A9939" s="29"/>
    </row>
    <row r="9940" spans="1:1" x14ac:dyDescent="0.25">
      <c r="A9940" s="29"/>
    </row>
    <row r="9941" spans="1:1" x14ac:dyDescent="0.25">
      <c r="A9941" s="29"/>
    </row>
    <row r="9942" spans="1:1" x14ac:dyDescent="0.25">
      <c r="A9942" s="29"/>
    </row>
    <row r="9943" spans="1:1" x14ac:dyDescent="0.25">
      <c r="A9943" s="29"/>
    </row>
    <row r="9944" spans="1:1" x14ac:dyDescent="0.25">
      <c r="A9944" s="29"/>
    </row>
    <row r="9945" spans="1:1" x14ac:dyDescent="0.25">
      <c r="A9945" s="29"/>
    </row>
    <row r="9946" spans="1:1" x14ac:dyDescent="0.25">
      <c r="A9946" s="29"/>
    </row>
    <row r="9947" spans="1:1" x14ac:dyDescent="0.25">
      <c r="A9947" s="29"/>
    </row>
    <row r="9948" spans="1:1" x14ac:dyDescent="0.25">
      <c r="A9948" s="29"/>
    </row>
    <row r="9949" spans="1:1" x14ac:dyDescent="0.25">
      <c r="A9949" s="29"/>
    </row>
    <row r="9950" spans="1:1" x14ac:dyDescent="0.25">
      <c r="A9950" s="29"/>
    </row>
    <row r="9951" spans="1:1" x14ac:dyDescent="0.25">
      <c r="A9951" s="29"/>
    </row>
    <row r="9952" spans="1:1" x14ac:dyDescent="0.25">
      <c r="A9952" s="29"/>
    </row>
    <row r="9953" spans="1:1" x14ac:dyDescent="0.25">
      <c r="A9953" s="29"/>
    </row>
    <row r="9954" spans="1:1" x14ac:dyDescent="0.25">
      <c r="A9954" s="29"/>
    </row>
    <row r="9955" spans="1:1" x14ac:dyDescent="0.25">
      <c r="A9955" s="29"/>
    </row>
    <row r="9956" spans="1:1" x14ac:dyDescent="0.25">
      <c r="A9956" s="29"/>
    </row>
    <row r="9957" spans="1:1" x14ac:dyDescent="0.25">
      <c r="A9957" s="29"/>
    </row>
    <row r="9958" spans="1:1" x14ac:dyDescent="0.25">
      <c r="A9958" s="29"/>
    </row>
    <row r="9959" spans="1:1" x14ac:dyDescent="0.25">
      <c r="A9959" s="29"/>
    </row>
    <row r="9960" spans="1:1" x14ac:dyDescent="0.25">
      <c r="A9960" s="29"/>
    </row>
    <row r="9961" spans="1:1" x14ac:dyDescent="0.25">
      <c r="A9961" s="29"/>
    </row>
    <row r="9962" spans="1:1" x14ac:dyDescent="0.25">
      <c r="A9962" s="29"/>
    </row>
    <row r="9963" spans="1:1" x14ac:dyDescent="0.25">
      <c r="A9963" s="29"/>
    </row>
    <row r="9964" spans="1:1" x14ac:dyDescent="0.25">
      <c r="A9964" s="29"/>
    </row>
    <row r="9965" spans="1:1" x14ac:dyDescent="0.25">
      <c r="A9965" s="29"/>
    </row>
    <row r="9966" spans="1:1" x14ac:dyDescent="0.25">
      <c r="A9966" s="29"/>
    </row>
    <row r="9967" spans="1:1" x14ac:dyDescent="0.25">
      <c r="A9967" s="29"/>
    </row>
    <row r="9968" spans="1:1" x14ac:dyDescent="0.25">
      <c r="A9968" s="29"/>
    </row>
    <row r="9969" spans="1:1" x14ac:dyDescent="0.25">
      <c r="A9969" s="29"/>
    </row>
    <row r="9970" spans="1:1" x14ac:dyDescent="0.25">
      <c r="A9970" s="29"/>
    </row>
    <row r="9971" spans="1:1" x14ac:dyDescent="0.25">
      <c r="A9971" s="29"/>
    </row>
    <row r="9972" spans="1:1" x14ac:dyDescent="0.25">
      <c r="A9972" s="29"/>
    </row>
    <row r="9973" spans="1:1" x14ac:dyDescent="0.25">
      <c r="A9973" s="29"/>
    </row>
    <row r="9974" spans="1:1" x14ac:dyDescent="0.25">
      <c r="A9974" s="29"/>
    </row>
    <row r="9975" spans="1:1" x14ac:dyDescent="0.25">
      <c r="A9975" s="29"/>
    </row>
    <row r="9976" spans="1:1" x14ac:dyDescent="0.25">
      <c r="A9976" s="29"/>
    </row>
    <row r="9977" spans="1:1" x14ac:dyDescent="0.25">
      <c r="A9977" s="29"/>
    </row>
    <row r="9978" spans="1:1" x14ac:dyDescent="0.25">
      <c r="A9978" s="29"/>
    </row>
    <row r="9979" spans="1:1" x14ac:dyDescent="0.25">
      <c r="A9979" s="29"/>
    </row>
    <row r="9980" spans="1:1" x14ac:dyDescent="0.25">
      <c r="A9980" s="29"/>
    </row>
    <row r="9981" spans="1:1" x14ac:dyDescent="0.25">
      <c r="A9981" s="29"/>
    </row>
    <row r="9982" spans="1:1" x14ac:dyDescent="0.25">
      <c r="A9982" s="29"/>
    </row>
    <row r="9983" spans="1:1" x14ac:dyDescent="0.25">
      <c r="A9983" s="29"/>
    </row>
    <row r="9984" spans="1:1" x14ac:dyDescent="0.25">
      <c r="A9984" s="29"/>
    </row>
    <row r="9985" spans="1:1" x14ac:dyDescent="0.25">
      <c r="A9985" s="29"/>
    </row>
    <row r="9986" spans="1:1" x14ac:dyDescent="0.25">
      <c r="A9986" s="29"/>
    </row>
    <row r="9987" spans="1:1" x14ac:dyDescent="0.25">
      <c r="A9987" s="29"/>
    </row>
    <row r="9988" spans="1:1" x14ac:dyDescent="0.25">
      <c r="A9988" s="29"/>
    </row>
    <row r="9989" spans="1:1" x14ac:dyDescent="0.25">
      <c r="A9989" s="29"/>
    </row>
    <row r="9990" spans="1:1" x14ac:dyDescent="0.25">
      <c r="A9990" s="29"/>
    </row>
    <row r="9991" spans="1:1" x14ac:dyDescent="0.25">
      <c r="A9991" s="29"/>
    </row>
    <row r="9992" spans="1:1" x14ac:dyDescent="0.25">
      <c r="A9992" s="29"/>
    </row>
    <row r="9993" spans="1:1" x14ac:dyDescent="0.25">
      <c r="A9993" s="29"/>
    </row>
    <row r="9994" spans="1:1" x14ac:dyDescent="0.25">
      <c r="A9994" s="29"/>
    </row>
    <row r="9995" spans="1:1" x14ac:dyDescent="0.25">
      <c r="A9995" s="29"/>
    </row>
    <row r="9996" spans="1:1" x14ac:dyDescent="0.25">
      <c r="A9996" s="29"/>
    </row>
    <row r="9997" spans="1:1" x14ac:dyDescent="0.25">
      <c r="A9997" s="29"/>
    </row>
    <row r="9998" spans="1:1" x14ac:dyDescent="0.25">
      <c r="A9998" s="29"/>
    </row>
    <row r="9999" spans="1:1" x14ac:dyDescent="0.25">
      <c r="A9999" s="29"/>
    </row>
    <row r="10000" spans="1:1" x14ac:dyDescent="0.25">
      <c r="A10000" s="29"/>
    </row>
    <row r="10001" spans="1:1" x14ac:dyDescent="0.25">
      <c r="A10001" s="29"/>
    </row>
    <row r="10002" spans="1:1" x14ac:dyDescent="0.25">
      <c r="A10002" s="29"/>
    </row>
    <row r="10003" spans="1:1" x14ac:dyDescent="0.25">
      <c r="A10003" s="29"/>
    </row>
    <row r="10004" spans="1:1" x14ac:dyDescent="0.25">
      <c r="A10004" s="29"/>
    </row>
    <row r="10005" spans="1:1" x14ac:dyDescent="0.25">
      <c r="A10005" s="29"/>
    </row>
    <row r="10006" spans="1:1" x14ac:dyDescent="0.25">
      <c r="A10006" s="29"/>
    </row>
    <row r="10007" spans="1:1" x14ac:dyDescent="0.25">
      <c r="A10007" s="29"/>
    </row>
    <row r="10008" spans="1:1" x14ac:dyDescent="0.25">
      <c r="A10008" s="29"/>
    </row>
    <row r="10009" spans="1:1" x14ac:dyDescent="0.25">
      <c r="A10009" s="29"/>
    </row>
    <row r="10010" spans="1:1" x14ac:dyDescent="0.25">
      <c r="A10010" s="29"/>
    </row>
    <row r="10011" spans="1:1" x14ac:dyDescent="0.25">
      <c r="A10011" s="29"/>
    </row>
    <row r="10012" spans="1:1" x14ac:dyDescent="0.25">
      <c r="A10012" s="29"/>
    </row>
    <row r="10013" spans="1:1" x14ac:dyDescent="0.25">
      <c r="A10013" s="29"/>
    </row>
    <row r="10014" spans="1:1" x14ac:dyDescent="0.25">
      <c r="A10014" s="29"/>
    </row>
    <row r="10015" spans="1:1" x14ac:dyDescent="0.25">
      <c r="A10015" s="29"/>
    </row>
    <row r="10016" spans="1:1" x14ac:dyDescent="0.25">
      <c r="A10016" s="29"/>
    </row>
    <row r="10017" spans="1:1" x14ac:dyDescent="0.25">
      <c r="A10017" s="29"/>
    </row>
    <row r="10018" spans="1:1" x14ac:dyDescent="0.25">
      <c r="A10018" s="29"/>
    </row>
    <row r="10019" spans="1:1" x14ac:dyDescent="0.25">
      <c r="A10019" s="29"/>
    </row>
    <row r="10020" spans="1:1" x14ac:dyDescent="0.25">
      <c r="A10020" s="29"/>
    </row>
    <row r="10021" spans="1:1" x14ac:dyDescent="0.25">
      <c r="A10021" s="29"/>
    </row>
    <row r="10022" spans="1:1" x14ac:dyDescent="0.25">
      <c r="A10022" s="29"/>
    </row>
    <row r="10023" spans="1:1" x14ac:dyDescent="0.25">
      <c r="A10023" s="29"/>
    </row>
    <row r="10024" spans="1:1" x14ac:dyDescent="0.25">
      <c r="A10024" s="29"/>
    </row>
    <row r="10025" spans="1:1" x14ac:dyDescent="0.25">
      <c r="A10025" s="29"/>
    </row>
    <row r="10026" spans="1:1" x14ac:dyDescent="0.25">
      <c r="A10026" s="29"/>
    </row>
    <row r="10027" spans="1:1" x14ac:dyDescent="0.25">
      <c r="A10027" s="29"/>
    </row>
    <row r="10028" spans="1:1" x14ac:dyDescent="0.25">
      <c r="A10028" s="29"/>
    </row>
    <row r="10029" spans="1:1" x14ac:dyDescent="0.25">
      <c r="A10029" s="29"/>
    </row>
    <row r="10030" spans="1:1" x14ac:dyDescent="0.25">
      <c r="A10030" s="29"/>
    </row>
    <row r="10031" spans="1:1" x14ac:dyDescent="0.25">
      <c r="A10031" s="29"/>
    </row>
    <row r="10032" spans="1:1" x14ac:dyDescent="0.25">
      <c r="A10032" s="29"/>
    </row>
    <row r="10033" spans="1:1" x14ac:dyDescent="0.25">
      <c r="A10033" s="29"/>
    </row>
    <row r="10034" spans="1:1" x14ac:dyDescent="0.25">
      <c r="A10034" s="29"/>
    </row>
    <row r="10035" spans="1:1" x14ac:dyDescent="0.25">
      <c r="A10035" s="29"/>
    </row>
    <row r="10036" spans="1:1" x14ac:dyDescent="0.25">
      <c r="A10036" s="29"/>
    </row>
    <row r="10037" spans="1:1" x14ac:dyDescent="0.25">
      <c r="A10037" s="29"/>
    </row>
    <row r="10038" spans="1:1" x14ac:dyDescent="0.25">
      <c r="A10038" s="29"/>
    </row>
    <row r="10039" spans="1:1" x14ac:dyDescent="0.25">
      <c r="A10039" s="29"/>
    </row>
    <row r="10040" spans="1:1" x14ac:dyDescent="0.25">
      <c r="A10040" s="29"/>
    </row>
    <row r="10041" spans="1:1" x14ac:dyDescent="0.25">
      <c r="A10041" s="29"/>
    </row>
    <row r="10042" spans="1:1" x14ac:dyDescent="0.25">
      <c r="A10042" s="29"/>
    </row>
    <row r="10043" spans="1:1" x14ac:dyDescent="0.25">
      <c r="A10043" s="29"/>
    </row>
    <row r="10044" spans="1:1" x14ac:dyDescent="0.25">
      <c r="A10044" s="29"/>
    </row>
    <row r="10045" spans="1:1" x14ac:dyDescent="0.25">
      <c r="A10045" s="29"/>
    </row>
    <row r="10046" spans="1:1" x14ac:dyDescent="0.25">
      <c r="A10046" s="29"/>
    </row>
    <row r="10047" spans="1:1" x14ac:dyDescent="0.25">
      <c r="A10047" s="29"/>
    </row>
    <row r="10048" spans="1:1" x14ac:dyDescent="0.25">
      <c r="A10048" s="29"/>
    </row>
    <row r="10049" spans="1:1" x14ac:dyDescent="0.25">
      <c r="A10049" s="29"/>
    </row>
    <row r="10050" spans="1:1" x14ac:dyDescent="0.25">
      <c r="A10050" s="29"/>
    </row>
    <row r="10051" spans="1:1" x14ac:dyDescent="0.25">
      <c r="A10051" s="29"/>
    </row>
    <row r="10052" spans="1:1" x14ac:dyDescent="0.25">
      <c r="A10052" s="29"/>
    </row>
    <row r="10053" spans="1:1" x14ac:dyDescent="0.25">
      <c r="A10053" s="29"/>
    </row>
    <row r="10054" spans="1:1" x14ac:dyDescent="0.25">
      <c r="A10054" s="29"/>
    </row>
    <row r="10055" spans="1:1" x14ac:dyDescent="0.25">
      <c r="A10055" s="29"/>
    </row>
    <row r="10056" spans="1:1" x14ac:dyDescent="0.25">
      <c r="A10056" s="29"/>
    </row>
    <row r="10057" spans="1:1" x14ac:dyDescent="0.25">
      <c r="A10057" s="29"/>
    </row>
    <row r="10058" spans="1:1" x14ac:dyDescent="0.25">
      <c r="A10058" s="29"/>
    </row>
    <row r="10059" spans="1:1" x14ac:dyDescent="0.25">
      <c r="A10059" s="29"/>
    </row>
    <row r="10060" spans="1:1" x14ac:dyDescent="0.25">
      <c r="A10060" s="29"/>
    </row>
    <row r="10061" spans="1:1" x14ac:dyDescent="0.25">
      <c r="A10061" s="29"/>
    </row>
    <row r="10062" spans="1:1" x14ac:dyDescent="0.25">
      <c r="A10062" s="29"/>
    </row>
    <row r="10063" spans="1:1" x14ac:dyDescent="0.25">
      <c r="A10063" s="29"/>
    </row>
    <row r="10064" spans="1:1" x14ac:dyDescent="0.25">
      <c r="A10064" s="29"/>
    </row>
    <row r="10065" spans="1:1" x14ac:dyDescent="0.25">
      <c r="A10065" s="29"/>
    </row>
    <row r="10066" spans="1:1" x14ac:dyDescent="0.25">
      <c r="A10066" s="29"/>
    </row>
    <row r="10067" spans="1:1" x14ac:dyDescent="0.25">
      <c r="A10067" s="29"/>
    </row>
    <row r="10068" spans="1:1" x14ac:dyDescent="0.25">
      <c r="A10068" s="29"/>
    </row>
    <row r="10069" spans="1:1" x14ac:dyDescent="0.25">
      <c r="A10069" s="29"/>
    </row>
    <row r="10070" spans="1:1" x14ac:dyDescent="0.25">
      <c r="A10070" s="29"/>
    </row>
    <row r="10071" spans="1:1" x14ac:dyDescent="0.25">
      <c r="A10071" s="29"/>
    </row>
    <row r="10072" spans="1:1" x14ac:dyDescent="0.25">
      <c r="A10072" s="29"/>
    </row>
    <row r="10073" spans="1:1" x14ac:dyDescent="0.25">
      <c r="A10073" s="29"/>
    </row>
    <row r="10074" spans="1:1" x14ac:dyDescent="0.25">
      <c r="A10074" s="29"/>
    </row>
    <row r="10075" spans="1:1" x14ac:dyDescent="0.25">
      <c r="A10075" s="29"/>
    </row>
    <row r="10076" spans="1:1" x14ac:dyDescent="0.25">
      <c r="A10076" s="29"/>
    </row>
    <row r="10077" spans="1:1" x14ac:dyDescent="0.25">
      <c r="A10077" s="29"/>
    </row>
    <row r="10078" spans="1:1" x14ac:dyDescent="0.25">
      <c r="A10078" s="29"/>
    </row>
    <row r="10079" spans="1:1" x14ac:dyDescent="0.25">
      <c r="A10079" s="29"/>
    </row>
    <row r="10080" spans="1:1" x14ac:dyDescent="0.25">
      <c r="A10080" s="29"/>
    </row>
    <row r="10081" spans="1:1" x14ac:dyDescent="0.25">
      <c r="A10081" s="29"/>
    </row>
    <row r="10082" spans="1:1" x14ac:dyDescent="0.25">
      <c r="A10082" s="29"/>
    </row>
    <row r="10083" spans="1:1" x14ac:dyDescent="0.25">
      <c r="A10083" s="29"/>
    </row>
    <row r="10084" spans="1:1" x14ac:dyDescent="0.25">
      <c r="A10084" s="29"/>
    </row>
    <row r="10085" spans="1:1" x14ac:dyDescent="0.25">
      <c r="A10085" s="29"/>
    </row>
    <row r="10086" spans="1:1" x14ac:dyDescent="0.25">
      <c r="A10086" s="29"/>
    </row>
    <row r="10087" spans="1:1" x14ac:dyDescent="0.25">
      <c r="A10087" s="29"/>
    </row>
    <row r="10088" spans="1:1" x14ac:dyDescent="0.25">
      <c r="A10088" s="29"/>
    </row>
    <row r="10089" spans="1:1" x14ac:dyDescent="0.25">
      <c r="A10089" s="29"/>
    </row>
    <row r="10090" spans="1:1" x14ac:dyDescent="0.25">
      <c r="A10090" s="29"/>
    </row>
    <row r="10091" spans="1:1" x14ac:dyDescent="0.25">
      <c r="A10091" s="29"/>
    </row>
    <row r="10092" spans="1:1" x14ac:dyDescent="0.25">
      <c r="A10092" s="29"/>
    </row>
    <row r="10093" spans="1:1" x14ac:dyDescent="0.25">
      <c r="A10093" s="29"/>
    </row>
    <row r="10094" spans="1:1" x14ac:dyDescent="0.25">
      <c r="A10094" s="29"/>
    </row>
    <row r="10095" spans="1:1" x14ac:dyDescent="0.25">
      <c r="A10095" s="29"/>
    </row>
    <row r="10096" spans="1:1" x14ac:dyDescent="0.25">
      <c r="A10096" s="29"/>
    </row>
    <row r="10097" spans="1:1" x14ac:dyDescent="0.25">
      <c r="A10097" s="29"/>
    </row>
    <row r="10098" spans="1:1" x14ac:dyDescent="0.25">
      <c r="A10098" s="29"/>
    </row>
    <row r="10099" spans="1:1" x14ac:dyDescent="0.25">
      <c r="A10099" s="29"/>
    </row>
    <row r="10100" spans="1:1" x14ac:dyDescent="0.25">
      <c r="A10100" s="29"/>
    </row>
    <row r="10101" spans="1:1" x14ac:dyDescent="0.25">
      <c r="A10101" s="29"/>
    </row>
    <row r="10102" spans="1:1" x14ac:dyDescent="0.25">
      <c r="A10102" s="29"/>
    </row>
    <row r="10103" spans="1:1" x14ac:dyDescent="0.25">
      <c r="A10103" s="29"/>
    </row>
    <row r="10104" spans="1:1" x14ac:dyDescent="0.25">
      <c r="A10104" s="29"/>
    </row>
    <row r="10105" spans="1:1" x14ac:dyDescent="0.25">
      <c r="A10105" s="29"/>
    </row>
    <row r="10106" spans="1:1" x14ac:dyDescent="0.25">
      <c r="A10106" s="29"/>
    </row>
    <row r="10107" spans="1:1" x14ac:dyDescent="0.25">
      <c r="A10107" s="29"/>
    </row>
    <row r="10108" spans="1:1" x14ac:dyDescent="0.25">
      <c r="A10108" s="29"/>
    </row>
    <row r="10109" spans="1:1" x14ac:dyDescent="0.25">
      <c r="A10109" s="29"/>
    </row>
    <row r="10110" spans="1:1" x14ac:dyDescent="0.25">
      <c r="A10110" s="29"/>
    </row>
    <row r="10111" spans="1:1" x14ac:dyDescent="0.25">
      <c r="A10111" s="29"/>
    </row>
    <row r="10112" spans="1:1" x14ac:dyDescent="0.25">
      <c r="A10112" s="29"/>
    </row>
    <row r="10113" spans="1:1" x14ac:dyDescent="0.25">
      <c r="A10113" s="29"/>
    </row>
    <row r="10114" spans="1:1" x14ac:dyDescent="0.25">
      <c r="A10114" s="29"/>
    </row>
    <row r="10115" spans="1:1" x14ac:dyDescent="0.25">
      <c r="A10115" s="29"/>
    </row>
    <row r="10116" spans="1:1" x14ac:dyDescent="0.25">
      <c r="A10116" s="29"/>
    </row>
    <row r="10117" spans="1:1" x14ac:dyDescent="0.25">
      <c r="A10117" s="29"/>
    </row>
    <row r="10118" spans="1:1" x14ac:dyDescent="0.25">
      <c r="A10118" s="29"/>
    </row>
    <row r="10119" spans="1:1" x14ac:dyDescent="0.25">
      <c r="A10119" s="29"/>
    </row>
    <row r="10120" spans="1:1" x14ac:dyDescent="0.25">
      <c r="A10120" s="29"/>
    </row>
    <row r="10121" spans="1:1" x14ac:dyDescent="0.25">
      <c r="A10121" s="29"/>
    </row>
    <row r="10122" spans="1:1" x14ac:dyDescent="0.25">
      <c r="A10122" s="29"/>
    </row>
    <row r="10123" spans="1:1" x14ac:dyDescent="0.25">
      <c r="A10123" s="29"/>
    </row>
    <row r="10124" spans="1:1" x14ac:dyDescent="0.25">
      <c r="A10124" s="29"/>
    </row>
    <row r="10125" spans="1:1" x14ac:dyDescent="0.25">
      <c r="A10125" s="29"/>
    </row>
    <row r="10126" spans="1:1" x14ac:dyDescent="0.25">
      <c r="A10126" s="29"/>
    </row>
    <row r="10127" spans="1:1" x14ac:dyDescent="0.25">
      <c r="A10127" s="29"/>
    </row>
    <row r="10128" spans="1:1" x14ac:dyDescent="0.25">
      <c r="A10128" s="29"/>
    </row>
    <row r="10129" spans="1:1" x14ac:dyDescent="0.25">
      <c r="A10129" s="29"/>
    </row>
    <row r="10130" spans="1:1" x14ac:dyDescent="0.25">
      <c r="A10130" s="29"/>
    </row>
    <row r="10131" spans="1:1" x14ac:dyDescent="0.25">
      <c r="A10131" s="29"/>
    </row>
    <row r="10132" spans="1:1" x14ac:dyDescent="0.25">
      <c r="A10132" s="29"/>
    </row>
    <row r="10133" spans="1:1" x14ac:dyDescent="0.25">
      <c r="A10133" s="29"/>
    </row>
    <row r="10134" spans="1:1" x14ac:dyDescent="0.25">
      <c r="A10134" s="29"/>
    </row>
    <row r="10135" spans="1:1" x14ac:dyDescent="0.25">
      <c r="A10135" s="29"/>
    </row>
    <row r="10136" spans="1:1" x14ac:dyDescent="0.25">
      <c r="A10136" s="29"/>
    </row>
    <row r="10137" spans="1:1" x14ac:dyDescent="0.25">
      <c r="A10137" s="29"/>
    </row>
    <row r="10138" spans="1:1" x14ac:dyDescent="0.25">
      <c r="A10138" s="29"/>
    </row>
    <row r="10139" spans="1:1" x14ac:dyDescent="0.25">
      <c r="A10139" s="29"/>
    </row>
    <row r="10140" spans="1:1" x14ac:dyDescent="0.25">
      <c r="A10140" s="29"/>
    </row>
    <row r="10141" spans="1:1" x14ac:dyDescent="0.25">
      <c r="A10141" s="29"/>
    </row>
    <row r="10142" spans="1:1" x14ac:dyDescent="0.25">
      <c r="A10142" s="29"/>
    </row>
    <row r="10143" spans="1:1" x14ac:dyDescent="0.25">
      <c r="A10143" s="29"/>
    </row>
    <row r="10144" spans="1:1" x14ac:dyDescent="0.25">
      <c r="A10144" s="29"/>
    </row>
    <row r="10145" spans="1:1" x14ac:dyDescent="0.25">
      <c r="A10145" s="29"/>
    </row>
    <row r="10146" spans="1:1" x14ac:dyDescent="0.25">
      <c r="A10146" s="29"/>
    </row>
    <row r="10147" spans="1:1" x14ac:dyDescent="0.25">
      <c r="A10147" s="29"/>
    </row>
    <row r="10148" spans="1:1" x14ac:dyDescent="0.25">
      <c r="A10148" s="29"/>
    </row>
    <row r="10149" spans="1:1" x14ac:dyDescent="0.25">
      <c r="A10149" s="29"/>
    </row>
    <row r="10150" spans="1:1" x14ac:dyDescent="0.25">
      <c r="A10150" s="29"/>
    </row>
    <row r="10151" spans="1:1" x14ac:dyDescent="0.25">
      <c r="A10151" s="29"/>
    </row>
    <row r="10152" spans="1:1" x14ac:dyDescent="0.25">
      <c r="A10152" s="29"/>
    </row>
    <row r="10153" spans="1:1" x14ac:dyDescent="0.25">
      <c r="A10153" s="29"/>
    </row>
    <row r="10154" spans="1:1" x14ac:dyDescent="0.25">
      <c r="A10154" s="29"/>
    </row>
    <row r="10155" spans="1:1" x14ac:dyDescent="0.25">
      <c r="A10155" s="29"/>
    </row>
    <row r="10156" spans="1:1" x14ac:dyDescent="0.25">
      <c r="A10156" s="29"/>
    </row>
    <row r="10157" spans="1:1" x14ac:dyDescent="0.25">
      <c r="A10157" s="29"/>
    </row>
    <row r="10158" spans="1:1" x14ac:dyDescent="0.25">
      <c r="A10158" s="29"/>
    </row>
    <row r="10159" spans="1:1" x14ac:dyDescent="0.25">
      <c r="A10159" s="29"/>
    </row>
    <row r="10160" spans="1:1" x14ac:dyDescent="0.25">
      <c r="A10160" s="29"/>
    </row>
    <row r="10161" spans="1:1" x14ac:dyDescent="0.25">
      <c r="A10161" s="29"/>
    </row>
    <row r="10162" spans="1:1" x14ac:dyDescent="0.25">
      <c r="A10162" s="29"/>
    </row>
    <row r="10163" spans="1:1" x14ac:dyDescent="0.25">
      <c r="A10163" s="29"/>
    </row>
    <row r="10164" spans="1:1" x14ac:dyDescent="0.25">
      <c r="A10164" s="29"/>
    </row>
    <row r="10165" spans="1:1" x14ac:dyDescent="0.25">
      <c r="A10165" s="29"/>
    </row>
    <row r="10166" spans="1:1" x14ac:dyDescent="0.25">
      <c r="A10166" s="29"/>
    </row>
    <row r="10167" spans="1:1" x14ac:dyDescent="0.25">
      <c r="A10167" s="29"/>
    </row>
    <row r="10168" spans="1:1" x14ac:dyDescent="0.25">
      <c r="A10168" s="29"/>
    </row>
    <row r="10169" spans="1:1" x14ac:dyDescent="0.25">
      <c r="A10169" s="29"/>
    </row>
    <row r="10170" spans="1:1" x14ac:dyDescent="0.25">
      <c r="A10170" s="29"/>
    </row>
    <row r="10171" spans="1:1" x14ac:dyDescent="0.25">
      <c r="A10171" s="29"/>
    </row>
    <row r="10172" spans="1:1" x14ac:dyDescent="0.25">
      <c r="A10172" s="29"/>
    </row>
    <row r="10173" spans="1:1" x14ac:dyDescent="0.25">
      <c r="A10173" s="29"/>
    </row>
    <row r="10174" spans="1:1" x14ac:dyDescent="0.25">
      <c r="A10174" s="29"/>
    </row>
    <row r="10175" spans="1:1" x14ac:dyDescent="0.25">
      <c r="A10175" s="29"/>
    </row>
    <row r="10176" spans="1:1" x14ac:dyDescent="0.25">
      <c r="A10176" s="29"/>
    </row>
    <row r="10177" spans="1:1" x14ac:dyDescent="0.25">
      <c r="A10177" s="29"/>
    </row>
    <row r="10178" spans="1:1" x14ac:dyDescent="0.25">
      <c r="A10178" s="29"/>
    </row>
    <row r="10179" spans="1:1" x14ac:dyDescent="0.25">
      <c r="A10179" s="29"/>
    </row>
    <row r="10180" spans="1:1" x14ac:dyDescent="0.25">
      <c r="A10180" s="29"/>
    </row>
    <row r="10181" spans="1:1" x14ac:dyDescent="0.25">
      <c r="A10181" s="29"/>
    </row>
    <row r="10182" spans="1:1" x14ac:dyDescent="0.25">
      <c r="A10182" s="29"/>
    </row>
    <row r="10183" spans="1:1" x14ac:dyDescent="0.25">
      <c r="A10183" s="29"/>
    </row>
    <row r="10184" spans="1:1" x14ac:dyDescent="0.25">
      <c r="A10184" s="29"/>
    </row>
    <row r="10185" spans="1:1" x14ac:dyDescent="0.25">
      <c r="A10185" s="29"/>
    </row>
    <row r="10186" spans="1:1" x14ac:dyDescent="0.25">
      <c r="A10186" s="29"/>
    </row>
    <row r="10187" spans="1:1" x14ac:dyDescent="0.25">
      <c r="A10187" s="29"/>
    </row>
    <row r="10188" spans="1:1" x14ac:dyDescent="0.25">
      <c r="A10188" s="29"/>
    </row>
    <row r="10189" spans="1:1" x14ac:dyDescent="0.25">
      <c r="A10189" s="29"/>
    </row>
    <row r="10190" spans="1:1" x14ac:dyDescent="0.25">
      <c r="A10190" s="29"/>
    </row>
    <row r="10191" spans="1:1" x14ac:dyDescent="0.25">
      <c r="A10191" s="29"/>
    </row>
    <row r="10192" spans="1:1" x14ac:dyDescent="0.25">
      <c r="A10192" s="29"/>
    </row>
    <row r="10193" spans="1:1" x14ac:dyDescent="0.25">
      <c r="A10193" s="29"/>
    </row>
    <row r="10194" spans="1:1" x14ac:dyDescent="0.25">
      <c r="A10194" s="29"/>
    </row>
    <row r="10195" spans="1:1" x14ac:dyDescent="0.25">
      <c r="A10195" s="29"/>
    </row>
    <row r="10196" spans="1:1" x14ac:dyDescent="0.25">
      <c r="A10196" s="29"/>
    </row>
    <row r="10197" spans="1:1" x14ac:dyDescent="0.25">
      <c r="A10197" s="29"/>
    </row>
    <row r="10198" spans="1:1" x14ac:dyDescent="0.25">
      <c r="A10198" s="29"/>
    </row>
    <row r="10199" spans="1:1" x14ac:dyDescent="0.25">
      <c r="A10199" s="29"/>
    </row>
    <row r="10200" spans="1:1" x14ac:dyDescent="0.25">
      <c r="A10200" s="29"/>
    </row>
    <row r="10201" spans="1:1" x14ac:dyDescent="0.25">
      <c r="A10201" s="29"/>
    </row>
    <row r="10202" spans="1:1" x14ac:dyDescent="0.25">
      <c r="A10202" s="29"/>
    </row>
    <row r="10203" spans="1:1" x14ac:dyDescent="0.25">
      <c r="A10203" s="29"/>
    </row>
    <row r="10204" spans="1:1" x14ac:dyDescent="0.25">
      <c r="A10204" s="29"/>
    </row>
    <row r="10205" spans="1:1" x14ac:dyDescent="0.25">
      <c r="A10205" s="29"/>
    </row>
    <row r="10206" spans="1:1" x14ac:dyDescent="0.25">
      <c r="A10206" s="29"/>
    </row>
    <row r="10207" spans="1:1" x14ac:dyDescent="0.25">
      <c r="A10207" s="29"/>
    </row>
    <row r="10208" spans="1:1" x14ac:dyDescent="0.25">
      <c r="A10208" s="29"/>
    </row>
    <row r="10209" spans="1:1" x14ac:dyDescent="0.25">
      <c r="A10209" s="29"/>
    </row>
    <row r="10210" spans="1:1" x14ac:dyDescent="0.25">
      <c r="A10210" s="29"/>
    </row>
    <row r="10211" spans="1:1" x14ac:dyDescent="0.25">
      <c r="A10211" s="29"/>
    </row>
    <row r="10212" spans="1:1" x14ac:dyDescent="0.25">
      <c r="A10212" s="29"/>
    </row>
    <row r="10213" spans="1:1" x14ac:dyDescent="0.25">
      <c r="A10213" s="29"/>
    </row>
    <row r="10214" spans="1:1" x14ac:dyDescent="0.25">
      <c r="A10214" s="29"/>
    </row>
    <row r="10215" spans="1:1" x14ac:dyDescent="0.25">
      <c r="A10215" s="29"/>
    </row>
    <row r="10216" spans="1:1" x14ac:dyDescent="0.25">
      <c r="A10216" s="29"/>
    </row>
    <row r="10217" spans="1:1" x14ac:dyDescent="0.25">
      <c r="A10217" s="29"/>
    </row>
    <row r="10218" spans="1:1" x14ac:dyDescent="0.25">
      <c r="A10218" s="29"/>
    </row>
    <row r="10219" spans="1:1" x14ac:dyDescent="0.25">
      <c r="A10219" s="29"/>
    </row>
    <row r="10220" spans="1:1" x14ac:dyDescent="0.25">
      <c r="A10220" s="29"/>
    </row>
    <row r="10221" spans="1:1" x14ac:dyDescent="0.25">
      <c r="A10221" s="29"/>
    </row>
    <row r="10222" spans="1:1" x14ac:dyDescent="0.25">
      <c r="A10222" s="29"/>
    </row>
    <row r="10223" spans="1:1" x14ac:dyDescent="0.25">
      <c r="A10223" s="29"/>
    </row>
    <row r="10224" spans="1:1" x14ac:dyDescent="0.25">
      <c r="A10224" s="29"/>
    </row>
    <row r="10225" spans="1:1" x14ac:dyDescent="0.25">
      <c r="A10225" s="29"/>
    </row>
    <row r="10226" spans="1:1" x14ac:dyDescent="0.25">
      <c r="A10226" s="29"/>
    </row>
    <row r="10227" spans="1:1" x14ac:dyDescent="0.25">
      <c r="A10227" s="29"/>
    </row>
    <row r="10228" spans="1:1" x14ac:dyDescent="0.25">
      <c r="A10228" s="29"/>
    </row>
    <row r="10229" spans="1:1" x14ac:dyDescent="0.25">
      <c r="A10229" s="29"/>
    </row>
    <row r="10230" spans="1:1" x14ac:dyDescent="0.25">
      <c r="A10230" s="29"/>
    </row>
    <row r="10231" spans="1:1" x14ac:dyDescent="0.25">
      <c r="A10231" s="29"/>
    </row>
    <row r="10232" spans="1:1" x14ac:dyDescent="0.25">
      <c r="A10232" s="29"/>
    </row>
    <row r="10233" spans="1:1" x14ac:dyDescent="0.25">
      <c r="A10233" s="29"/>
    </row>
    <row r="10234" spans="1:1" x14ac:dyDescent="0.25">
      <c r="A10234" s="29"/>
    </row>
    <row r="10235" spans="1:1" x14ac:dyDescent="0.25">
      <c r="A10235" s="29"/>
    </row>
    <row r="10236" spans="1:1" x14ac:dyDescent="0.25">
      <c r="A10236" s="29"/>
    </row>
    <row r="10237" spans="1:1" x14ac:dyDescent="0.25">
      <c r="A10237" s="29"/>
    </row>
    <row r="10238" spans="1:1" x14ac:dyDescent="0.25">
      <c r="A10238" s="29"/>
    </row>
    <row r="10239" spans="1:1" x14ac:dyDescent="0.25">
      <c r="A10239" s="29"/>
    </row>
    <row r="10240" spans="1:1" x14ac:dyDescent="0.25">
      <c r="A10240" s="29"/>
    </row>
    <row r="10241" spans="1:1" x14ac:dyDescent="0.25">
      <c r="A10241" s="29"/>
    </row>
    <row r="10242" spans="1:1" x14ac:dyDescent="0.25">
      <c r="A10242" s="29"/>
    </row>
    <row r="10243" spans="1:1" x14ac:dyDescent="0.25">
      <c r="A10243" s="29"/>
    </row>
    <row r="10244" spans="1:1" x14ac:dyDescent="0.25">
      <c r="A10244" s="29"/>
    </row>
    <row r="10245" spans="1:1" x14ac:dyDescent="0.25">
      <c r="A10245" s="29"/>
    </row>
    <row r="10246" spans="1:1" x14ac:dyDescent="0.25">
      <c r="A10246" s="29"/>
    </row>
    <row r="10247" spans="1:1" x14ac:dyDescent="0.25">
      <c r="A10247" s="29"/>
    </row>
    <row r="10248" spans="1:1" x14ac:dyDescent="0.25">
      <c r="A10248" s="29"/>
    </row>
    <row r="10249" spans="1:1" x14ac:dyDescent="0.25">
      <c r="A10249" s="29"/>
    </row>
    <row r="10250" spans="1:1" x14ac:dyDescent="0.25">
      <c r="A10250" s="29"/>
    </row>
    <row r="10251" spans="1:1" x14ac:dyDescent="0.25">
      <c r="A10251" s="29"/>
    </row>
    <row r="10252" spans="1:1" x14ac:dyDescent="0.25">
      <c r="A10252" s="29"/>
    </row>
    <row r="10253" spans="1:1" x14ac:dyDescent="0.25">
      <c r="A10253" s="29"/>
    </row>
    <row r="10254" spans="1:1" x14ac:dyDescent="0.25">
      <c r="A10254" s="29"/>
    </row>
    <row r="10255" spans="1:1" x14ac:dyDescent="0.25">
      <c r="A10255" s="29"/>
    </row>
    <row r="10256" spans="1:1" x14ac:dyDescent="0.25">
      <c r="A10256" s="29"/>
    </row>
    <row r="10257" spans="1:1" x14ac:dyDescent="0.25">
      <c r="A10257" s="29"/>
    </row>
    <row r="10258" spans="1:1" x14ac:dyDescent="0.25">
      <c r="A10258" s="29"/>
    </row>
    <row r="10259" spans="1:1" x14ac:dyDescent="0.25">
      <c r="A10259" s="29"/>
    </row>
    <row r="10260" spans="1:1" x14ac:dyDescent="0.25">
      <c r="A10260" s="29"/>
    </row>
    <row r="10261" spans="1:1" x14ac:dyDescent="0.25">
      <c r="A10261" s="29"/>
    </row>
    <row r="10262" spans="1:1" x14ac:dyDescent="0.25">
      <c r="A10262" s="29"/>
    </row>
    <row r="10263" spans="1:1" x14ac:dyDescent="0.25">
      <c r="A10263" s="29"/>
    </row>
    <row r="10264" spans="1:1" x14ac:dyDescent="0.25">
      <c r="A10264" s="29"/>
    </row>
    <row r="10265" spans="1:1" x14ac:dyDescent="0.25">
      <c r="A10265" s="29"/>
    </row>
    <row r="10266" spans="1:1" x14ac:dyDescent="0.25">
      <c r="A10266" s="29"/>
    </row>
    <row r="10267" spans="1:1" x14ac:dyDescent="0.25">
      <c r="A10267" s="29"/>
    </row>
    <row r="10268" spans="1:1" x14ac:dyDescent="0.25">
      <c r="A10268" s="29"/>
    </row>
    <row r="10269" spans="1:1" x14ac:dyDescent="0.25">
      <c r="A10269" s="29"/>
    </row>
    <row r="10270" spans="1:1" x14ac:dyDescent="0.25">
      <c r="A10270" s="29"/>
    </row>
    <row r="10271" spans="1:1" x14ac:dyDescent="0.25">
      <c r="A10271" s="29"/>
    </row>
    <row r="10272" spans="1:1" x14ac:dyDescent="0.25">
      <c r="A10272" s="29"/>
    </row>
    <row r="10273" spans="1:1" x14ac:dyDescent="0.25">
      <c r="A10273" s="29"/>
    </row>
    <row r="10274" spans="1:1" x14ac:dyDescent="0.25">
      <c r="A10274" s="29"/>
    </row>
    <row r="10275" spans="1:1" x14ac:dyDescent="0.25">
      <c r="A10275" s="29"/>
    </row>
    <row r="10276" spans="1:1" x14ac:dyDescent="0.25">
      <c r="A10276" s="29"/>
    </row>
    <row r="10277" spans="1:1" x14ac:dyDescent="0.25">
      <c r="A10277" s="29"/>
    </row>
    <row r="10278" spans="1:1" x14ac:dyDescent="0.25">
      <c r="A10278" s="29"/>
    </row>
    <row r="10279" spans="1:1" x14ac:dyDescent="0.25">
      <c r="A10279" s="29"/>
    </row>
    <row r="10280" spans="1:1" x14ac:dyDescent="0.25">
      <c r="A10280" s="29"/>
    </row>
    <row r="10281" spans="1:1" x14ac:dyDescent="0.25">
      <c r="A10281" s="29"/>
    </row>
    <row r="10282" spans="1:1" x14ac:dyDescent="0.25">
      <c r="A10282" s="29"/>
    </row>
    <row r="10283" spans="1:1" x14ac:dyDescent="0.25">
      <c r="A10283" s="29"/>
    </row>
    <row r="10284" spans="1:1" x14ac:dyDescent="0.25">
      <c r="A10284" s="29"/>
    </row>
    <row r="10285" spans="1:1" x14ac:dyDescent="0.25">
      <c r="A10285" s="29"/>
    </row>
    <row r="10286" spans="1:1" x14ac:dyDescent="0.25">
      <c r="A10286" s="29"/>
    </row>
    <row r="10287" spans="1:1" x14ac:dyDescent="0.25">
      <c r="A10287" s="29"/>
    </row>
    <row r="10288" spans="1:1" x14ac:dyDescent="0.25">
      <c r="A10288" s="29"/>
    </row>
    <row r="10289" spans="1:1" x14ac:dyDescent="0.25">
      <c r="A10289" s="29"/>
    </row>
    <row r="10290" spans="1:1" x14ac:dyDescent="0.25">
      <c r="A10290" s="29"/>
    </row>
    <row r="10291" spans="1:1" x14ac:dyDescent="0.25">
      <c r="A10291" s="29"/>
    </row>
    <row r="10292" spans="1:1" x14ac:dyDescent="0.25">
      <c r="A10292" s="29"/>
    </row>
    <row r="10293" spans="1:1" x14ac:dyDescent="0.25">
      <c r="A10293" s="29"/>
    </row>
    <row r="10294" spans="1:1" x14ac:dyDescent="0.25">
      <c r="A10294" s="29"/>
    </row>
    <row r="10295" spans="1:1" x14ac:dyDescent="0.25">
      <c r="A10295" s="29"/>
    </row>
    <row r="10296" spans="1:1" x14ac:dyDescent="0.25">
      <c r="A10296" s="29"/>
    </row>
    <row r="10297" spans="1:1" x14ac:dyDescent="0.25">
      <c r="A10297" s="29"/>
    </row>
    <row r="10298" spans="1:1" x14ac:dyDescent="0.25">
      <c r="A10298" s="29"/>
    </row>
    <row r="10299" spans="1:1" x14ac:dyDescent="0.25">
      <c r="A10299" s="29"/>
    </row>
    <row r="10300" spans="1:1" x14ac:dyDescent="0.25">
      <c r="A10300" s="29"/>
    </row>
    <row r="10301" spans="1:1" x14ac:dyDescent="0.25">
      <c r="A10301" s="29"/>
    </row>
    <row r="10302" spans="1:1" x14ac:dyDescent="0.25">
      <c r="A10302" s="29"/>
    </row>
    <row r="10303" spans="1:1" x14ac:dyDescent="0.25">
      <c r="A10303" s="29"/>
    </row>
    <row r="10304" spans="1:1" x14ac:dyDescent="0.25">
      <c r="A10304" s="29"/>
    </row>
    <row r="10305" spans="1:1" x14ac:dyDescent="0.25">
      <c r="A10305" s="29"/>
    </row>
    <row r="10306" spans="1:1" x14ac:dyDescent="0.25">
      <c r="A10306" s="29"/>
    </row>
    <row r="10307" spans="1:1" x14ac:dyDescent="0.25">
      <c r="A10307" s="29"/>
    </row>
    <row r="10308" spans="1:1" x14ac:dyDescent="0.25">
      <c r="A10308" s="29"/>
    </row>
    <row r="10309" spans="1:1" x14ac:dyDescent="0.25">
      <c r="A10309" s="29"/>
    </row>
    <row r="10310" spans="1:1" x14ac:dyDescent="0.25">
      <c r="A10310" s="29"/>
    </row>
    <row r="10311" spans="1:1" x14ac:dyDescent="0.25">
      <c r="A10311" s="29"/>
    </row>
    <row r="10312" spans="1:1" x14ac:dyDescent="0.25">
      <c r="A10312" s="29"/>
    </row>
    <row r="10313" spans="1:1" x14ac:dyDescent="0.25">
      <c r="A10313" s="29"/>
    </row>
    <row r="10314" spans="1:1" x14ac:dyDescent="0.25">
      <c r="A10314" s="29"/>
    </row>
    <row r="10315" spans="1:1" x14ac:dyDescent="0.25">
      <c r="A10315" s="29"/>
    </row>
    <row r="10316" spans="1:1" x14ac:dyDescent="0.25">
      <c r="A10316" s="29"/>
    </row>
    <row r="10317" spans="1:1" x14ac:dyDescent="0.25">
      <c r="A10317" s="29"/>
    </row>
    <row r="10318" spans="1:1" x14ac:dyDescent="0.25">
      <c r="A10318" s="29"/>
    </row>
    <row r="10319" spans="1:1" x14ac:dyDescent="0.25">
      <c r="A10319" s="29"/>
    </row>
    <row r="10320" spans="1:1" x14ac:dyDescent="0.25">
      <c r="A10320" s="29"/>
    </row>
    <row r="10321" spans="1:1" x14ac:dyDescent="0.25">
      <c r="A10321" s="29"/>
    </row>
    <row r="10322" spans="1:1" x14ac:dyDescent="0.25">
      <c r="A10322" s="29"/>
    </row>
    <row r="10323" spans="1:1" x14ac:dyDescent="0.25">
      <c r="A10323" s="29"/>
    </row>
    <row r="10324" spans="1:1" x14ac:dyDescent="0.25">
      <c r="A10324" s="29"/>
    </row>
    <row r="10325" spans="1:1" x14ac:dyDescent="0.25">
      <c r="A10325" s="29"/>
    </row>
    <row r="10326" spans="1:1" x14ac:dyDescent="0.25">
      <c r="A10326" s="29"/>
    </row>
    <row r="10327" spans="1:1" x14ac:dyDescent="0.25">
      <c r="A10327" s="29"/>
    </row>
    <row r="10328" spans="1:1" x14ac:dyDescent="0.25">
      <c r="A10328" s="29"/>
    </row>
    <row r="10329" spans="1:1" x14ac:dyDescent="0.25">
      <c r="A10329" s="29"/>
    </row>
    <row r="10330" spans="1:1" x14ac:dyDescent="0.25">
      <c r="A10330" s="29"/>
    </row>
    <row r="10331" spans="1:1" x14ac:dyDescent="0.25">
      <c r="A10331" s="29"/>
    </row>
    <row r="10332" spans="1:1" x14ac:dyDescent="0.25">
      <c r="A10332" s="29"/>
    </row>
    <row r="10333" spans="1:1" x14ac:dyDescent="0.25">
      <c r="A10333" s="29"/>
    </row>
    <row r="10334" spans="1:1" x14ac:dyDescent="0.25">
      <c r="A10334" s="29"/>
    </row>
    <row r="10335" spans="1:1" x14ac:dyDescent="0.25">
      <c r="A10335" s="29"/>
    </row>
    <row r="10336" spans="1:1" x14ac:dyDescent="0.25">
      <c r="A10336" s="29"/>
    </row>
    <row r="10337" spans="1:1" x14ac:dyDescent="0.25">
      <c r="A10337" s="29"/>
    </row>
    <row r="10338" spans="1:1" x14ac:dyDescent="0.25">
      <c r="A10338" s="29"/>
    </row>
    <row r="10339" spans="1:1" x14ac:dyDescent="0.25">
      <c r="A10339" s="29"/>
    </row>
    <row r="10340" spans="1:1" x14ac:dyDescent="0.25">
      <c r="A10340" s="29"/>
    </row>
    <row r="10341" spans="1:1" x14ac:dyDescent="0.25">
      <c r="A10341" s="29"/>
    </row>
    <row r="10342" spans="1:1" x14ac:dyDescent="0.25">
      <c r="A10342" s="29"/>
    </row>
    <row r="10343" spans="1:1" x14ac:dyDescent="0.25">
      <c r="A10343" s="29"/>
    </row>
    <row r="10344" spans="1:1" x14ac:dyDescent="0.25">
      <c r="A10344" s="29"/>
    </row>
    <row r="10345" spans="1:1" x14ac:dyDescent="0.25">
      <c r="A10345" s="29"/>
    </row>
    <row r="10346" spans="1:1" x14ac:dyDescent="0.25">
      <c r="A10346" s="29"/>
    </row>
    <row r="10347" spans="1:1" x14ac:dyDescent="0.25">
      <c r="A10347" s="29"/>
    </row>
    <row r="10348" spans="1:1" x14ac:dyDescent="0.25">
      <c r="A10348" s="29"/>
    </row>
    <row r="10349" spans="1:1" x14ac:dyDescent="0.25">
      <c r="A10349" s="29"/>
    </row>
    <row r="10350" spans="1:1" x14ac:dyDescent="0.25">
      <c r="A10350" s="29"/>
    </row>
    <row r="10351" spans="1:1" x14ac:dyDescent="0.25">
      <c r="A10351" s="29"/>
    </row>
    <row r="10352" spans="1:1" x14ac:dyDescent="0.25">
      <c r="A10352" s="29"/>
    </row>
    <row r="10353" spans="1:1" x14ac:dyDescent="0.25">
      <c r="A10353" s="29"/>
    </row>
    <row r="10354" spans="1:1" x14ac:dyDescent="0.25">
      <c r="A10354" s="29"/>
    </row>
    <row r="10355" spans="1:1" x14ac:dyDescent="0.25">
      <c r="A10355" s="29"/>
    </row>
    <row r="10356" spans="1:1" x14ac:dyDescent="0.25">
      <c r="A10356" s="29"/>
    </row>
    <row r="10357" spans="1:1" x14ac:dyDescent="0.25">
      <c r="A10357" s="29"/>
    </row>
    <row r="10358" spans="1:1" x14ac:dyDescent="0.25">
      <c r="A10358" s="29"/>
    </row>
    <row r="10359" spans="1:1" x14ac:dyDescent="0.25">
      <c r="A10359" s="29"/>
    </row>
    <row r="10360" spans="1:1" x14ac:dyDescent="0.25">
      <c r="A10360" s="29"/>
    </row>
    <row r="10361" spans="1:1" x14ac:dyDescent="0.25">
      <c r="A10361" s="29"/>
    </row>
    <row r="10362" spans="1:1" x14ac:dyDescent="0.25">
      <c r="A10362" s="29"/>
    </row>
    <row r="10363" spans="1:1" x14ac:dyDescent="0.25">
      <c r="A10363" s="29"/>
    </row>
    <row r="10364" spans="1:1" x14ac:dyDescent="0.25">
      <c r="A10364" s="29"/>
    </row>
    <row r="10365" spans="1:1" x14ac:dyDescent="0.25">
      <c r="A10365" s="29"/>
    </row>
    <row r="10366" spans="1:1" x14ac:dyDescent="0.25">
      <c r="A10366" s="29"/>
    </row>
    <row r="10367" spans="1:1" x14ac:dyDescent="0.25">
      <c r="A10367" s="29"/>
    </row>
    <row r="10368" spans="1:1" x14ac:dyDescent="0.25">
      <c r="A10368" s="29"/>
    </row>
    <row r="10369" spans="1:1" x14ac:dyDescent="0.25">
      <c r="A10369" s="29"/>
    </row>
    <row r="10370" spans="1:1" x14ac:dyDescent="0.25">
      <c r="A10370" s="29"/>
    </row>
    <row r="10371" spans="1:1" x14ac:dyDescent="0.25">
      <c r="A10371" s="29"/>
    </row>
    <row r="10372" spans="1:1" x14ac:dyDescent="0.25">
      <c r="A10372" s="29"/>
    </row>
    <row r="10373" spans="1:1" x14ac:dyDescent="0.25">
      <c r="A10373" s="29"/>
    </row>
    <row r="10374" spans="1:1" x14ac:dyDescent="0.25">
      <c r="A10374" s="29"/>
    </row>
    <row r="10375" spans="1:1" x14ac:dyDescent="0.25">
      <c r="A10375" s="29"/>
    </row>
    <row r="10376" spans="1:1" x14ac:dyDescent="0.25">
      <c r="A10376" s="29"/>
    </row>
    <row r="10377" spans="1:1" x14ac:dyDescent="0.25">
      <c r="A10377" s="29"/>
    </row>
    <row r="10378" spans="1:1" x14ac:dyDescent="0.25">
      <c r="A10378" s="29"/>
    </row>
    <row r="10379" spans="1:1" x14ac:dyDescent="0.25">
      <c r="A10379" s="29"/>
    </row>
    <row r="10380" spans="1:1" x14ac:dyDescent="0.25">
      <c r="A10380" s="29"/>
    </row>
    <row r="10381" spans="1:1" x14ac:dyDescent="0.25">
      <c r="A10381" s="29"/>
    </row>
    <row r="10382" spans="1:1" x14ac:dyDescent="0.25">
      <c r="A10382" s="29"/>
    </row>
    <row r="10383" spans="1:1" x14ac:dyDescent="0.25">
      <c r="A10383" s="29"/>
    </row>
    <row r="10384" spans="1:1" x14ac:dyDescent="0.25">
      <c r="A10384" s="29"/>
    </row>
    <row r="10385" spans="1:1" x14ac:dyDescent="0.25">
      <c r="A10385" s="29"/>
    </row>
    <row r="10386" spans="1:1" x14ac:dyDescent="0.25">
      <c r="A10386" s="29"/>
    </row>
    <row r="10387" spans="1:1" x14ac:dyDescent="0.25">
      <c r="A10387" s="29"/>
    </row>
    <row r="10388" spans="1:1" x14ac:dyDescent="0.25">
      <c r="A10388" s="29"/>
    </row>
    <row r="10389" spans="1:1" x14ac:dyDescent="0.25">
      <c r="A10389" s="29"/>
    </row>
    <row r="10390" spans="1:1" x14ac:dyDescent="0.25">
      <c r="A10390" s="29"/>
    </row>
    <row r="10391" spans="1:1" x14ac:dyDescent="0.25">
      <c r="A10391" s="29"/>
    </row>
    <row r="10392" spans="1:1" x14ac:dyDescent="0.25">
      <c r="A10392" s="29"/>
    </row>
    <row r="10393" spans="1:1" x14ac:dyDescent="0.25">
      <c r="A10393" s="29"/>
    </row>
    <row r="10394" spans="1:1" x14ac:dyDescent="0.25">
      <c r="A10394" s="29"/>
    </row>
    <row r="10395" spans="1:1" x14ac:dyDescent="0.25">
      <c r="A10395" s="29"/>
    </row>
    <row r="10396" spans="1:1" x14ac:dyDescent="0.25">
      <c r="A10396" s="29"/>
    </row>
    <row r="10397" spans="1:1" x14ac:dyDescent="0.25">
      <c r="A10397" s="29"/>
    </row>
    <row r="10398" spans="1:1" x14ac:dyDescent="0.25">
      <c r="A10398" s="29"/>
    </row>
    <row r="10399" spans="1:1" x14ac:dyDescent="0.25">
      <c r="A10399" s="29"/>
    </row>
    <row r="10400" spans="1:1" x14ac:dyDescent="0.25">
      <c r="A10400" s="29"/>
    </row>
    <row r="10401" spans="1:1" x14ac:dyDescent="0.25">
      <c r="A10401" s="29"/>
    </row>
    <row r="10402" spans="1:1" x14ac:dyDescent="0.25">
      <c r="A10402" s="29"/>
    </row>
    <row r="10403" spans="1:1" x14ac:dyDescent="0.25">
      <c r="A10403" s="29"/>
    </row>
    <row r="10404" spans="1:1" x14ac:dyDescent="0.25">
      <c r="A10404" s="29"/>
    </row>
    <row r="10405" spans="1:1" x14ac:dyDescent="0.25">
      <c r="A10405" s="29"/>
    </row>
    <row r="10406" spans="1:1" x14ac:dyDescent="0.25">
      <c r="A10406" s="29"/>
    </row>
    <row r="10407" spans="1:1" x14ac:dyDescent="0.25">
      <c r="A10407" s="29"/>
    </row>
    <row r="10408" spans="1:1" x14ac:dyDescent="0.25">
      <c r="A10408" s="29"/>
    </row>
    <row r="10409" spans="1:1" x14ac:dyDescent="0.25">
      <c r="A10409" s="29"/>
    </row>
    <row r="10410" spans="1:1" x14ac:dyDescent="0.25">
      <c r="A10410" s="29"/>
    </row>
    <row r="10411" spans="1:1" x14ac:dyDescent="0.25">
      <c r="A10411" s="29"/>
    </row>
    <row r="10412" spans="1:1" x14ac:dyDescent="0.25">
      <c r="A10412" s="29"/>
    </row>
    <row r="10413" spans="1:1" x14ac:dyDescent="0.25">
      <c r="A10413" s="29"/>
    </row>
    <row r="10414" spans="1:1" x14ac:dyDescent="0.25">
      <c r="A10414" s="29"/>
    </row>
    <row r="10415" spans="1:1" x14ac:dyDescent="0.25">
      <c r="A10415" s="29"/>
    </row>
    <row r="10416" spans="1:1" x14ac:dyDescent="0.25">
      <c r="A10416" s="29"/>
    </row>
    <row r="10417" spans="1:1" x14ac:dyDescent="0.25">
      <c r="A10417" s="29"/>
    </row>
    <row r="10418" spans="1:1" x14ac:dyDescent="0.25">
      <c r="A10418" s="29"/>
    </row>
    <row r="10419" spans="1:1" x14ac:dyDescent="0.25">
      <c r="A10419" s="29"/>
    </row>
    <row r="10420" spans="1:1" x14ac:dyDescent="0.25">
      <c r="A10420" s="29"/>
    </row>
    <row r="10421" spans="1:1" x14ac:dyDescent="0.25">
      <c r="A10421" s="29"/>
    </row>
    <row r="10422" spans="1:1" x14ac:dyDescent="0.25">
      <c r="A10422" s="29"/>
    </row>
    <row r="10423" spans="1:1" x14ac:dyDescent="0.25">
      <c r="A10423" s="29"/>
    </row>
    <row r="10424" spans="1:1" x14ac:dyDescent="0.25">
      <c r="A10424" s="29"/>
    </row>
    <row r="10425" spans="1:1" x14ac:dyDescent="0.25">
      <c r="A10425" s="29"/>
    </row>
    <row r="10426" spans="1:1" x14ac:dyDescent="0.25">
      <c r="A10426" s="29"/>
    </row>
    <row r="10427" spans="1:1" x14ac:dyDescent="0.25">
      <c r="A10427" s="29"/>
    </row>
    <row r="10428" spans="1:1" x14ac:dyDescent="0.25">
      <c r="A10428" s="29"/>
    </row>
    <row r="10429" spans="1:1" x14ac:dyDescent="0.25">
      <c r="A10429" s="29"/>
    </row>
    <row r="10430" spans="1:1" x14ac:dyDescent="0.25">
      <c r="A10430" s="29"/>
    </row>
    <row r="10431" spans="1:1" x14ac:dyDescent="0.25">
      <c r="A10431" s="29"/>
    </row>
    <row r="10432" spans="1:1" x14ac:dyDescent="0.25">
      <c r="A10432" s="29"/>
    </row>
    <row r="10433" spans="1:1" x14ac:dyDescent="0.25">
      <c r="A10433" s="29"/>
    </row>
    <row r="10434" spans="1:1" x14ac:dyDescent="0.25">
      <c r="A10434" s="29"/>
    </row>
    <row r="10435" spans="1:1" x14ac:dyDescent="0.25">
      <c r="A10435" s="29"/>
    </row>
    <row r="10436" spans="1:1" x14ac:dyDescent="0.25">
      <c r="A10436" s="29"/>
    </row>
    <row r="10437" spans="1:1" x14ac:dyDescent="0.25">
      <c r="A10437" s="29"/>
    </row>
    <row r="10438" spans="1:1" x14ac:dyDescent="0.25">
      <c r="A10438" s="29"/>
    </row>
    <row r="10439" spans="1:1" x14ac:dyDescent="0.25">
      <c r="A10439" s="29"/>
    </row>
    <row r="10440" spans="1:1" x14ac:dyDescent="0.25">
      <c r="A10440" s="29"/>
    </row>
    <row r="10441" spans="1:1" x14ac:dyDescent="0.25">
      <c r="A10441" s="29"/>
    </row>
    <row r="10442" spans="1:1" x14ac:dyDescent="0.25">
      <c r="A10442" s="29"/>
    </row>
    <row r="10443" spans="1:1" x14ac:dyDescent="0.25">
      <c r="A10443" s="29"/>
    </row>
    <row r="10444" spans="1:1" x14ac:dyDescent="0.25">
      <c r="A10444" s="29"/>
    </row>
    <row r="10445" spans="1:1" x14ac:dyDescent="0.25">
      <c r="A10445" s="29"/>
    </row>
    <row r="10446" spans="1:1" x14ac:dyDescent="0.25">
      <c r="A10446" s="29"/>
    </row>
    <row r="10447" spans="1:1" x14ac:dyDescent="0.25">
      <c r="A10447" s="29"/>
    </row>
    <row r="10448" spans="1:1" x14ac:dyDescent="0.25">
      <c r="A10448" s="29"/>
    </row>
    <row r="10449" spans="1:1" x14ac:dyDescent="0.25">
      <c r="A10449" s="29"/>
    </row>
    <row r="10450" spans="1:1" x14ac:dyDescent="0.25">
      <c r="A10450" s="29"/>
    </row>
    <row r="10451" spans="1:1" x14ac:dyDescent="0.25">
      <c r="A10451" s="29"/>
    </row>
    <row r="10452" spans="1:1" x14ac:dyDescent="0.25">
      <c r="A10452" s="29"/>
    </row>
    <row r="10453" spans="1:1" x14ac:dyDescent="0.25">
      <c r="A10453" s="29"/>
    </row>
    <row r="10454" spans="1:1" x14ac:dyDescent="0.25">
      <c r="A10454" s="29"/>
    </row>
    <row r="10455" spans="1:1" x14ac:dyDescent="0.25">
      <c r="A10455" s="29"/>
    </row>
    <row r="10456" spans="1:1" x14ac:dyDescent="0.25">
      <c r="A10456" s="29"/>
    </row>
    <row r="10457" spans="1:1" x14ac:dyDescent="0.25">
      <c r="A10457" s="29"/>
    </row>
    <row r="10458" spans="1:1" x14ac:dyDescent="0.25">
      <c r="A10458" s="29"/>
    </row>
    <row r="10459" spans="1:1" x14ac:dyDescent="0.25">
      <c r="A10459" s="29"/>
    </row>
    <row r="10460" spans="1:1" x14ac:dyDescent="0.25">
      <c r="A10460" s="29"/>
    </row>
    <row r="10461" spans="1:1" x14ac:dyDescent="0.25">
      <c r="A10461" s="29"/>
    </row>
    <row r="10462" spans="1:1" x14ac:dyDescent="0.25">
      <c r="A10462" s="29"/>
    </row>
    <row r="10463" spans="1:1" x14ac:dyDescent="0.25">
      <c r="A10463" s="29"/>
    </row>
    <row r="10464" spans="1:1" x14ac:dyDescent="0.25">
      <c r="A10464" s="29"/>
    </row>
    <row r="10465" spans="1:1" x14ac:dyDescent="0.25">
      <c r="A10465" s="29"/>
    </row>
    <row r="10466" spans="1:1" x14ac:dyDescent="0.25">
      <c r="A10466" s="29"/>
    </row>
    <row r="10467" spans="1:1" x14ac:dyDescent="0.25">
      <c r="A10467" s="29"/>
    </row>
    <row r="10468" spans="1:1" x14ac:dyDescent="0.25">
      <c r="A10468" s="29"/>
    </row>
    <row r="10469" spans="1:1" x14ac:dyDescent="0.25">
      <c r="A10469" s="29"/>
    </row>
    <row r="10470" spans="1:1" x14ac:dyDescent="0.25">
      <c r="A10470" s="29"/>
    </row>
    <row r="10471" spans="1:1" x14ac:dyDescent="0.25">
      <c r="A10471" s="29"/>
    </row>
    <row r="10472" spans="1:1" x14ac:dyDescent="0.25">
      <c r="A10472" s="29"/>
    </row>
    <row r="10473" spans="1:1" x14ac:dyDescent="0.25">
      <c r="A10473" s="29"/>
    </row>
    <row r="10474" spans="1:1" x14ac:dyDescent="0.25">
      <c r="A10474" s="29"/>
    </row>
    <row r="10475" spans="1:1" x14ac:dyDescent="0.25">
      <c r="A10475" s="29"/>
    </row>
    <row r="10476" spans="1:1" x14ac:dyDescent="0.25">
      <c r="A10476" s="29"/>
    </row>
    <row r="10477" spans="1:1" x14ac:dyDescent="0.25">
      <c r="A10477" s="29"/>
    </row>
    <row r="10478" spans="1:1" x14ac:dyDescent="0.25">
      <c r="A10478" s="29"/>
    </row>
    <row r="10479" spans="1:1" x14ac:dyDescent="0.25">
      <c r="A10479" s="29"/>
    </row>
    <row r="10480" spans="1:1" x14ac:dyDescent="0.25">
      <c r="A10480" s="29"/>
    </row>
    <row r="10481" spans="1:1" x14ac:dyDescent="0.25">
      <c r="A10481" s="29"/>
    </row>
    <row r="10482" spans="1:1" x14ac:dyDescent="0.25">
      <c r="A10482" s="29"/>
    </row>
    <row r="10483" spans="1:1" x14ac:dyDescent="0.25">
      <c r="A10483" s="29"/>
    </row>
    <row r="10484" spans="1:1" x14ac:dyDescent="0.25">
      <c r="A10484" s="29"/>
    </row>
    <row r="10485" spans="1:1" x14ac:dyDescent="0.25">
      <c r="A10485" s="29"/>
    </row>
    <row r="10486" spans="1:1" x14ac:dyDescent="0.25">
      <c r="A10486" s="29"/>
    </row>
    <row r="10487" spans="1:1" x14ac:dyDescent="0.25">
      <c r="A10487" s="29"/>
    </row>
    <row r="10488" spans="1:1" x14ac:dyDescent="0.25">
      <c r="A10488" s="29"/>
    </row>
    <row r="10489" spans="1:1" x14ac:dyDescent="0.25">
      <c r="A10489" s="29"/>
    </row>
    <row r="10490" spans="1:1" x14ac:dyDescent="0.25">
      <c r="A10490" s="29"/>
    </row>
    <row r="10491" spans="1:1" x14ac:dyDescent="0.25">
      <c r="A10491" s="29"/>
    </row>
    <row r="10492" spans="1:1" x14ac:dyDescent="0.25">
      <c r="A10492" s="29"/>
    </row>
    <row r="10493" spans="1:1" x14ac:dyDescent="0.25">
      <c r="A10493" s="29"/>
    </row>
    <row r="10494" spans="1:1" x14ac:dyDescent="0.25">
      <c r="A10494" s="29"/>
    </row>
    <row r="10495" spans="1:1" x14ac:dyDescent="0.25">
      <c r="A10495" s="29"/>
    </row>
    <row r="10496" spans="1:1" x14ac:dyDescent="0.25">
      <c r="A10496" s="29"/>
    </row>
    <row r="10497" spans="1:1" x14ac:dyDescent="0.25">
      <c r="A10497" s="29"/>
    </row>
    <row r="10498" spans="1:1" x14ac:dyDescent="0.25">
      <c r="A10498" s="29"/>
    </row>
    <row r="10499" spans="1:1" x14ac:dyDescent="0.25">
      <c r="A10499" s="29"/>
    </row>
    <row r="10500" spans="1:1" x14ac:dyDescent="0.25">
      <c r="A10500" s="29"/>
    </row>
    <row r="10501" spans="1:1" x14ac:dyDescent="0.25">
      <c r="A10501" s="29"/>
    </row>
    <row r="10502" spans="1:1" x14ac:dyDescent="0.25">
      <c r="A10502" s="29"/>
    </row>
    <row r="10503" spans="1:1" x14ac:dyDescent="0.25">
      <c r="A10503" s="29"/>
    </row>
    <row r="10504" spans="1:1" x14ac:dyDescent="0.25">
      <c r="A10504" s="29"/>
    </row>
    <row r="10505" spans="1:1" x14ac:dyDescent="0.25">
      <c r="A10505" s="29"/>
    </row>
    <row r="10506" spans="1:1" x14ac:dyDescent="0.25">
      <c r="A10506" s="29"/>
    </row>
    <row r="10507" spans="1:1" x14ac:dyDescent="0.25">
      <c r="A10507" s="29"/>
    </row>
    <row r="10508" spans="1:1" x14ac:dyDescent="0.25">
      <c r="A10508" s="29"/>
    </row>
    <row r="10509" spans="1:1" x14ac:dyDescent="0.25">
      <c r="A10509" s="29"/>
    </row>
    <row r="10510" spans="1:1" x14ac:dyDescent="0.25">
      <c r="A10510" s="29"/>
    </row>
    <row r="10511" spans="1:1" x14ac:dyDescent="0.25">
      <c r="A10511" s="29"/>
    </row>
    <row r="10512" spans="1:1" x14ac:dyDescent="0.25">
      <c r="A10512" s="29"/>
    </row>
    <row r="10513" spans="1:1" x14ac:dyDescent="0.25">
      <c r="A10513" s="29"/>
    </row>
    <row r="10514" spans="1:1" x14ac:dyDescent="0.25">
      <c r="A10514" s="29"/>
    </row>
    <row r="10515" spans="1:1" x14ac:dyDescent="0.25">
      <c r="A10515" s="29"/>
    </row>
    <row r="10516" spans="1:1" x14ac:dyDescent="0.25">
      <c r="A10516" s="29"/>
    </row>
    <row r="10517" spans="1:1" x14ac:dyDescent="0.25">
      <c r="A10517" s="29"/>
    </row>
    <row r="10518" spans="1:1" x14ac:dyDescent="0.25">
      <c r="A10518" s="29"/>
    </row>
    <row r="10519" spans="1:1" x14ac:dyDescent="0.25">
      <c r="A10519" s="29"/>
    </row>
    <row r="10520" spans="1:1" x14ac:dyDescent="0.25">
      <c r="A10520" s="29"/>
    </row>
    <row r="10521" spans="1:1" x14ac:dyDescent="0.25">
      <c r="A10521" s="29"/>
    </row>
    <row r="10522" spans="1:1" x14ac:dyDescent="0.25">
      <c r="A10522" s="29"/>
    </row>
    <row r="10523" spans="1:1" x14ac:dyDescent="0.25">
      <c r="A10523" s="29"/>
    </row>
    <row r="10524" spans="1:1" x14ac:dyDescent="0.25">
      <c r="A10524" s="29"/>
    </row>
    <row r="10525" spans="1:1" x14ac:dyDescent="0.25">
      <c r="A10525" s="29"/>
    </row>
    <row r="10526" spans="1:1" x14ac:dyDescent="0.25">
      <c r="A10526" s="29"/>
    </row>
    <row r="10527" spans="1:1" x14ac:dyDescent="0.25">
      <c r="A10527" s="29"/>
    </row>
    <row r="10528" spans="1:1" x14ac:dyDescent="0.25">
      <c r="A10528" s="29"/>
    </row>
    <row r="10529" spans="1:1" x14ac:dyDescent="0.25">
      <c r="A10529" s="29"/>
    </row>
    <row r="10530" spans="1:1" x14ac:dyDescent="0.25">
      <c r="A10530" s="29"/>
    </row>
    <row r="10531" spans="1:1" x14ac:dyDescent="0.25">
      <c r="A10531" s="29"/>
    </row>
    <row r="10532" spans="1:1" x14ac:dyDescent="0.25">
      <c r="A10532" s="29"/>
    </row>
    <row r="10533" spans="1:1" x14ac:dyDescent="0.25">
      <c r="A10533" s="29"/>
    </row>
    <row r="10534" spans="1:1" x14ac:dyDescent="0.25">
      <c r="A10534" s="29"/>
    </row>
    <row r="10535" spans="1:1" x14ac:dyDescent="0.25">
      <c r="A10535" s="29"/>
    </row>
    <row r="10536" spans="1:1" x14ac:dyDescent="0.25">
      <c r="A10536" s="29"/>
    </row>
    <row r="10537" spans="1:1" x14ac:dyDescent="0.25">
      <c r="A10537" s="29"/>
    </row>
    <row r="10538" spans="1:1" x14ac:dyDescent="0.25">
      <c r="A10538" s="29"/>
    </row>
    <row r="10539" spans="1:1" x14ac:dyDescent="0.25">
      <c r="A10539" s="29"/>
    </row>
    <row r="10540" spans="1:1" x14ac:dyDescent="0.25">
      <c r="A10540" s="29"/>
    </row>
    <row r="10541" spans="1:1" x14ac:dyDescent="0.25">
      <c r="A10541" s="29"/>
    </row>
    <row r="10542" spans="1:1" x14ac:dyDescent="0.25">
      <c r="A10542" s="29"/>
    </row>
    <row r="10543" spans="1:1" x14ac:dyDescent="0.25">
      <c r="A10543" s="29"/>
    </row>
    <row r="10544" spans="1:1" x14ac:dyDescent="0.25">
      <c r="A10544" s="29"/>
    </row>
    <row r="10545" spans="1:1" x14ac:dyDescent="0.25">
      <c r="A10545" s="29"/>
    </row>
    <row r="10546" spans="1:1" x14ac:dyDescent="0.25">
      <c r="A10546" s="29"/>
    </row>
    <row r="10547" spans="1:1" x14ac:dyDescent="0.25">
      <c r="A10547" s="29"/>
    </row>
    <row r="10548" spans="1:1" x14ac:dyDescent="0.25">
      <c r="A10548" s="29"/>
    </row>
    <row r="10549" spans="1:1" x14ac:dyDescent="0.25">
      <c r="A10549" s="29"/>
    </row>
    <row r="10550" spans="1:1" x14ac:dyDescent="0.25">
      <c r="A10550" s="29"/>
    </row>
    <row r="10551" spans="1:1" x14ac:dyDescent="0.25">
      <c r="A10551" s="29"/>
    </row>
    <row r="10552" spans="1:1" x14ac:dyDescent="0.25">
      <c r="A10552" s="29"/>
    </row>
    <row r="10553" spans="1:1" x14ac:dyDescent="0.25">
      <c r="A10553" s="29"/>
    </row>
    <row r="10554" spans="1:1" x14ac:dyDescent="0.25">
      <c r="A10554" s="29"/>
    </row>
    <row r="10555" spans="1:1" x14ac:dyDescent="0.25">
      <c r="A10555" s="29"/>
    </row>
    <row r="10556" spans="1:1" x14ac:dyDescent="0.25">
      <c r="A10556" s="29"/>
    </row>
    <row r="10557" spans="1:1" x14ac:dyDescent="0.25">
      <c r="A10557" s="29"/>
    </row>
    <row r="10558" spans="1:1" x14ac:dyDescent="0.25">
      <c r="A10558" s="29"/>
    </row>
    <row r="10559" spans="1:1" x14ac:dyDescent="0.25">
      <c r="A10559" s="29"/>
    </row>
    <row r="10560" spans="1:1" x14ac:dyDescent="0.25">
      <c r="A10560" s="29"/>
    </row>
    <row r="10561" spans="1:1" x14ac:dyDescent="0.25">
      <c r="A10561" s="29"/>
    </row>
    <row r="10562" spans="1:1" x14ac:dyDescent="0.25">
      <c r="A10562" s="29"/>
    </row>
    <row r="10563" spans="1:1" x14ac:dyDescent="0.25">
      <c r="A10563" s="29"/>
    </row>
    <row r="10564" spans="1:1" x14ac:dyDescent="0.25">
      <c r="A10564" s="29"/>
    </row>
    <row r="10565" spans="1:1" x14ac:dyDescent="0.25">
      <c r="A10565" s="29"/>
    </row>
    <row r="10566" spans="1:1" x14ac:dyDescent="0.25">
      <c r="A10566" s="29"/>
    </row>
    <row r="10567" spans="1:1" x14ac:dyDescent="0.25">
      <c r="A10567" s="29"/>
    </row>
    <row r="10568" spans="1:1" x14ac:dyDescent="0.25">
      <c r="A10568" s="29"/>
    </row>
    <row r="10569" spans="1:1" x14ac:dyDescent="0.25">
      <c r="A10569" s="29"/>
    </row>
    <row r="10570" spans="1:1" x14ac:dyDescent="0.25">
      <c r="A10570" s="29"/>
    </row>
    <row r="10571" spans="1:1" x14ac:dyDescent="0.25">
      <c r="A10571" s="29"/>
    </row>
    <row r="10572" spans="1:1" x14ac:dyDescent="0.25">
      <c r="A10572" s="29"/>
    </row>
    <row r="10573" spans="1:1" x14ac:dyDescent="0.25">
      <c r="A10573" s="29"/>
    </row>
    <row r="10574" spans="1:1" x14ac:dyDescent="0.25">
      <c r="A10574" s="29"/>
    </row>
    <row r="10575" spans="1:1" x14ac:dyDescent="0.25">
      <c r="A10575" s="29"/>
    </row>
    <row r="10576" spans="1:1" x14ac:dyDescent="0.25">
      <c r="A10576" s="29"/>
    </row>
    <row r="10577" spans="1:1" x14ac:dyDescent="0.25">
      <c r="A10577" s="29"/>
    </row>
    <row r="10578" spans="1:1" x14ac:dyDescent="0.25">
      <c r="A10578" s="29"/>
    </row>
    <row r="10579" spans="1:1" x14ac:dyDescent="0.25">
      <c r="A10579" s="29"/>
    </row>
    <row r="10580" spans="1:1" x14ac:dyDescent="0.25">
      <c r="A10580" s="29"/>
    </row>
    <row r="10581" spans="1:1" x14ac:dyDescent="0.25">
      <c r="A10581" s="29"/>
    </row>
    <row r="10582" spans="1:1" x14ac:dyDescent="0.25">
      <c r="A10582" s="29"/>
    </row>
    <row r="10583" spans="1:1" x14ac:dyDescent="0.25">
      <c r="A10583" s="29"/>
    </row>
    <row r="10584" spans="1:1" x14ac:dyDescent="0.25">
      <c r="A10584" s="29"/>
    </row>
    <row r="10585" spans="1:1" x14ac:dyDescent="0.25">
      <c r="A10585" s="29"/>
    </row>
    <row r="10586" spans="1:1" x14ac:dyDescent="0.25">
      <c r="A10586" s="29"/>
    </row>
    <row r="10587" spans="1:1" x14ac:dyDescent="0.25">
      <c r="A10587" s="29"/>
    </row>
    <row r="10588" spans="1:1" x14ac:dyDescent="0.25">
      <c r="A10588" s="29"/>
    </row>
    <row r="10589" spans="1:1" x14ac:dyDescent="0.25">
      <c r="A10589" s="29"/>
    </row>
    <row r="10590" spans="1:1" x14ac:dyDescent="0.25">
      <c r="A10590" s="29"/>
    </row>
    <row r="10591" spans="1:1" x14ac:dyDescent="0.25">
      <c r="A10591" s="29"/>
    </row>
    <row r="10592" spans="1:1" x14ac:dyDescent="0.25">
      <c r="A10592" s="29"/>
    </row>
    <row r="10593" spans="1:1" x14ac:dyDescent="0.25">
      <c r="A10593" s="29"/>
    </row>
    <row r="10594" spans="1:1" x14ac:dyDescent="0.25">
      <c r="A10594" s="29"/>
    </row>
    <row r="10595" spans="1:1" x14ac:dyDescent="0.25">
      <c r="A10595" s="29"/>
    </row>
    <row r="10596" spans="1:1" x14ac:dyDescent="0.25">
      <c r="A10596" s="29"/>
    </row>
    <row r="10597" spans="1:1" x14ac:dyDescent="0.25">
      <c r="A10597" s="29"/>
    </row>
    <row r="10598" spans="1:1" x14ac:dyDescent="0.25">
      <c r="A10598" s="29"/>
    </row>
    <row r="10599" spans="1:1" x14ac:dyDescent="0.25">
      <c r="A10599" s="29"/>
    </row>
    <row r="10600" spans="1:1" x14ac:dyDescent="0.25">
      <c r="A10600" s="29"/>
    </row>
    <row r="10601" spans="1:1" x14ac:dyDescent="0.25">
      <c r="A10601" s="29"/>
    </row>
    <row r="10602" spans="1:1" x14ac:dyDescent="0.25">
      <c r="A10602" s="29"/>
    </row>
    <row r="10603" spans="1:1" x14ac:dyDescent="0.25">
      <c r="A10603" s="29"/>
    </row>
    <row r="10604" spans="1:1" x14ac:dyDescent="0.25">
      <c r="A10604" s="29"/>
    </row>
    <row r="10605" spans="1:1" x14ac:dyDescent="0.25">
      <c r="A10605" s="29"/>
    </row>
    <row r="10606" spans="1:1" x14ac:dyDescent="0.25">
      <c r="A10606" s="29"/>
    </row>
    <row r="10607" spans="1:1" x14ac:dyDescent="0.25">
      <c r="A10607" s="29"/>
    </row>
    <row r="10608" spans="1:1" x14ac:dyDescent="0.25">
      <c r="A10608" s="29"/>
    </row>
    <row r="10609" spans="1:1" x14ac:dyDescent="0.25">
      <c r="A10609" s="29"/>
    </row>
    <row r="10610" spans="1:1" x14ac:dyDescent="0.25">
      <c r="A10610" s="29"/>
    </row>
    <row r="10611" spans="1:1" x14ac:dyDescent="0.25">
      <c r="A10611" s="29"/>
    </row>
    <row r="10612" spans="1:1" x14ac:dyDescent="0.25">
      <c r="A10612" s="29"/>
    </row>
    <row r="10613" spans="1:1" x14ac:dyDescent="0.25">
      <c r="A10613" s="29"/>
    </row>
    <row r="10614" spans="1:1" x14ac:dyDescent="0.25">
      <c r="A10614" s="29"/>
    </row>
    <row r="10615" spans="1:1" x14ac:dyDescent="0.25">
      <c r="A10615" s="29"/>
    </row>
    <row r="10616" spans="1:1" x14ac:dyDescent="0.25">
      <c r="A10616" s="29"/>
    </row>
    <row r="10617" spans="1:1" x14ac:dyDescent="0.25">
      <c r="A10617" s="29"/>
    </row>
    <row r="10618" spans="1:1" x14ac:dyDescent="0.25">
      <c r="A10618" s="29"/>
    </row>
    <row r="10619" spans="1:1" x14ac:dyDescent="0.25">
      <c r="A10619" s="29"/>
    </row>
    <row r="10620" spans="1:1" x14ac:dyDescent="0.25">
      <c r="A10620" s="29"/>
    </row>
    <row r="10621" spans="1:1" x14ac:dyDescent="0.25">
      <c r="A10621" s="29"/>
    </row>
    <row r="10622" spans="1:1" x14ac:dyDescent="0.25">
      <c r="A10622" s="29"/>
    </row>
    <row r="10623" spans="1:1" x14ac:dyDescent="0.25">
      <c r="A10623" s="29"/>
    </row>
    <row r="10624" spans="1:1" x14ac:dyDescent="0.25">
      <c r="A10624" s="29"/>
    </row>
    <row r="10625" spans="1:1" x14ac:dyDescent="0.25">
      <c r="A10625" s="29"/>
    </row>
    <row r="10626" spans="1:1" x14ac:dyDescent="0.25">
      <c r="A10626" s="29"/>
    </row>
    <row r="10627" spans="1:1" x14ac:dyDescent="0.25">
      <c r="A10627" s="29"/>
    </row>
    <row r="10628" spans="1:1" x14ac:dyDescent="0.25">
      <c r="A10628" s="29"/>
    </row>
    <row r="10629" spans="1:1" x14ac:dyDescent="0.25">
      <c r="A10629" s="29"/>
    </row>
    <row r="10630" spans="1:1" x14ac:dyDescent="0.25">
      <c r="A10630" s="29"/>
    </row>
    <row r="10631" spans="1:1" x14ac:dyDescent="0.25">
      <c r="A10631" s="29"/>
    </row>
    <row r="10632" spans="1:1" x14ac:dyDescent="0.25">
      <c r="A10632" s="29"/>
    </row>
    <row r="10633" spans="1:1" x14ac:dyDescent="0.25">
      <c r="A10633" s="29"/>
    </row>
    <row r="10634" spans="1:1" x14ac:dyDescent="0.25">
      <c r="A10634" s="29"/>
    </row>
    <row r="10635" spans="1:1" x14ac:dyDescent="0.25">
      <c r="A10635" s="29"/>
    </row>
    <row r="10636" spans="1:1" x14ac:dyDescent="0.25">
      <c r="A10636" s="29"/>
    </row>
    <row r="10637" spans="1:1" x14ac:dyDescent="0.25">
      <c r="A10637" s="29"/>
    </row>
    <row r="10638" spans="1:1" x14ac:dyDescent="0.25">
      <c r="A10638" s="29"/>
    </row>
    <row r="10639" spans="1:1" x14ac:dyDescent="0.25">
      <c r="A10639" s="29"/>
    </row>
    <row r="10640" spans="1:1" x14ac:dyDescent="0.25">
      <c r="A10640" s="29"/>
    </row>
    <row r="10641" spans="1:1" x14ac:dyDescent="0.25">
      <c r="A10641" s="29"/>
    </row>
    <row r="10642" spans="1:1" x14ac:dyDescent="0.25">
      <c r="A10642" s="29"/>
    </row>
    <row r="10643" spans="1:1" x14ac:dyDescent="0.25">
      <c r="A10643" s="29"/>
    </row>
    <row r="10644" spans="1:1" x14ac:dyDescent="0.25">
      <c r="A10644" s="29"/>
    </row>
    <row r="10645" spans="1:1" x14ac:dyDescent="0.25">
      <c r="A10645" s="29"/>
    </row>
    <row r="10646" spans="1:1" x14ac:dyDescent="0.25">
      <c r="A10646" s="29"/>
    </row>
    <row r="10647" spans="1:1" x14ac:dyDescent="0.25">
      <c r="A10647" s="29"/>
    </row>
    <row r="10648" spans="1:1" x14ac:dyDescent="0.25">
      <c r="A10648" s="29"/>
    </row>
    <row r="10649" spans="1:1" x14ac:dyDescent="0.25">
      <c r="A10649" s="29"/>
    </row>
    <row r="10650" spans="1:1" x14ac:dyDescent="0.25">
      <c r="A10650" s="29"/>
    </row>
    <row r="10651" spans="1:1" x14ac:dyDescent="0.25">
      <c r="A10651" s="29"/>
    </row>
    <row r="10652" spans="1:1" x14ac:dyDescent="0.25">
      <c r="A10652" s="29"/>
    </row>
    <row r="10653" spans="1:1" x14ac:dyDescent="0.25">
      <c r="A10653" s="29"/>
    </row>
    <row r="10654" spans="1:1" x14ac:dyDescent="0.25">
      <c r="A10654" s="29"/>
    </row>
    <row r="10655" spans="1:1" x14ac:dyDescent="0.25">
      <c r="A10655" s="29"/>
    </row>
    <row r="10656" spans="1:1" x14ac:dyDescent="0.25">
      <c r="A10656" s="29"/>
    </row>
    <row r="10657" spans="1:1" x14ac:dyDescent="0.25">
      <c r="A10657" s="29"/>
    </row>
    <row r="10658" spans="1:1" x14ac:dyDescent="0.25">
      <c r="A10658" s="29"/>
    </row>
    <row r="10659" spans="1:1" x14ac:dyDescent="0.25">
      <c r="A10659" s="29"/>
    </row>
    <row r="10660" spans="1:1" x14ac:dyDescent="0.25">
      <c r="A10660" s="29"/>
    </row>
    <row r="10661" spans="1:1" x14ac:dyDescent="0.25">
      <c r="A10661" s="29"/>
    </row>
    <row r="10662" spans="1:1" x14ac:dyDescent="0.25">
      <c r="A10662" s="29"/>
    </row>
    <row r="10663" spans="1:1" x14ac:dyDescent="0.25">
      <c r="A10663" s="29"/>
    </row>
    <row r="10664" spans="1:1" x14ac:dyDescent="0.25">
      <c r="A10664" s="29"/>
    </row>
    <row r="10665" spans="1:1" x14ac:dyDescent="0.25">
      <c r="A10665" s="29"/>
    </row>
    <row r="10666" spans="1:1" x14ac:dyDescent="0.25">
      <c r="A10666" s="29"/>
    </row>
    <row r="10667" spans="1:1" x14ac:dyDescent="0.25">
      <c r="A10667" s="29"/>
    </row>
    <row r="10668" spans="1:1" x14ac:dyDescent="0.25">
      <c r="A10668" s="29"/>
    </row>
    <row r="10669" spans="1:1" x14ac:dyDescent="0.25">
      <c r="A10669" s="29"/>
    </row>
    <row r="10670" spans="1:1" x14ac:dyDescent="0.25">
      <c r="A10670" s="29"/>
    </row>
    <row r="10671" spans="1:1" x14ac:dyDescent="0.25">
      <c r="A10671" s="29"/>
    </row>
    <row r="10672" spans="1:1" x14ac:dyDescent="0.25">
      <c r="A10672" s="29"/>
    </row>
    <row r="10673" spans="1:1" x14ac:dyDescent="0.25">
      <c r="A10673" s="29"/>
    </row>
    <row r="10674" spans="1:1" x14ac:dyDescent="0.25">
      <c r="A10674" s="29"/>
    </row>
    <row r="10675" spans="1:1" x14ac:dyDescent="0.25">
      <c r="A10675" s="29"/>
    </row>
    <row r="10676" spans="1:1" x14ac:dyDescent="0.25">
      <c r="A10676" s="29"/>
    </row>
    <row r="10677" spans="1:1" x14ac:dyDescent="0.25">
      <c r="A10677" s="29"/>
    </row>
    <row r="10678" spans="1:1" x14ac:dyDescent="0.25">
      <c r="A10678" s="29"/>
    </row>
    <row r="10679" spans="1:1" x14ac:dyDescent="0.25">
      <c r="A10679" s="29"/>
    </row>
    <row r="10680" spans="1:1" x14ac:dyDescent="0.25">
      <c r="A10680" s="29"/>
    </row>
    <row r="10681" spans="1:1" x14ac:dyDescent="0.25">
      <c r="A10681" s="29"/>
    </row>
    <row r="10682" spans="1:1" x14ac:dyDescent="0.25">
      <c r="A10682" s="29"/>
    </row>
    <row r="10683" spans="1:1" x14ac:dyDescent="0.25">
      <c r="A10683" s="29"/>
    </row>
    <row r="10684" spans="1:1" x14ac:dyDescent="0.25">
      <c r="A10684" s="29"/>
    </row>
    <row r="10685" spans="1:1" x14ac:dyDescent="0.25">
      <c r="A10685" s="29"/>
    </row>
    <row r="10686" spans="1:1" x14ac:dyDescent="0.25">
      <c r="A10686" s="29"/>
    </row>
    <row r="10687" spans="1:1" x14ac:dyDescent="0.25">
      <c r="A10687" s="29"/>
    </row>
    <row r="10688" spans="1:1" x14ac:dyDescent="0.25">
      <c r="A10688" s="29"/>
    </row>
    <row r="10689" spans="1:1" x14ac:dyDescent="0.25">
      <c r="A10689" s="29"/>
    </row>
    <row r="10690" spans="1:1" x14ac:dyDescent="0.25">
      <c r="A10690" s="29"/>
    </row>
    <row r="10691" spans="1:1" x14ac:dyDescent="0.25">
      <c r="A10691" s="29"/>
    </row>
    <row r="10692" spans="1:1" x14ac:dyDescent="0.25">
      <c r="A10692" s="29"/>
    </row>
    <row r="10693" spans="1:1" x14ac:dyDescent="0.25">
      <c r="A10693" s="29"/>
    </row>
    <row r="10694" spans="1:1" x14ac:dyDescent="0.25">
      <c r="A10694" s="29"/>
    </row>
    <row r="10695" spans="1:1" x14ac:dyDescent="0.25">
      <c r="A10695" s="29"/>
    </row>
    <row r="10696" spans="1:1" x14ac:dyDescent="0.25">
      <c r="A10696" s="29"/>
    </row>
    <row r="10697" spans="1:1" x14ac:dyDescent="0.25">
      <c r="A10697" s="29"/>
    </row>
    <row r="10698" spans="1:1" x14ac:dyDescent="0.25">
      <c r="A10698" s="29"/>
    </row>
    <row r="10699" spans="1:1" x14ac:dyDescent="0.25">
      <c r="A10699" s="29"/>
    </row>
    <row r="10700" spans="1:1" x14ac:dyDescent="0.25">
      <c r="A10700" s="29"/>
    </row>
    <row r="10701" spans="1:1" x14ac:dyDescent="0.25">
      <c r="A10701" s="29"/>
    </row>
    <row r="10702" spans="1:1" x14ac:dyDescent="0.25">
      <c r="A10702" s="29"/>
    </row>
    <row r="10703" spans="1:1" x14ac:dyDescent="0.25">
      <c r="A10703" s="29"/>
    </row>
    <row r="10704" spans="1:1" x14ac:dyDescent="0.25">
      <c r="A10704" s="29"/>
    </row>
    <row r="10705" spans="1:1" x14ac:dyDescent="0.25">
      <c r="A10705" s="29"/>
    </row>
    <row r="10706" spans="1:1" x14ac:dyDescent="0.25">
      <c r="A10706" s="29"/>
    </row>
    <row r="10707" spans="1:1" x14ac:dyDescent="0.25">
      <c r="A10707" s="29"/>
    </row>
    <row r="10708" spans="1:1" x14ac:dyDescent="0.25">
      <c r="A10708" s="29"/>
    </row>
    <row r="10709" spans="1:1" x14ac:dyDescent="0.25">
      <c r="A10709" s="29"/>
    </row>
    <row r="10710" spans="1:1" x14ac:dyDescent="0.25">
      <c r="A10710" s="29"/>
    </row>
    <row r="10711" spans="1:1" x14ac:dyDescent="0.25">
      <c r="A10711" s="29"/>
    </row>
    <row r="10712" spans="1:1" x14ac:dyDescent="0.25">
      <c r="A10712" s="29"/>
    </row>
    <row r="10713" spans="1:1" x14ac:dyDescent="0.25">
      <c r="A10713" s="29"/>
    </row>
    <row r="10714" spans="1:1" x14ac:dyDescent="0.25">
      <c r="A10714" s="29"/>
    </row>
    <row r="10715" spans="1:1" x14ac:dyDescent="0.25">
      <c r="A10715" s="29"/>
    </row>
    <row r="10716" spans="1:1" x14ac:dyDescent="0.25">
      <c r="A10716" s="29"/>
    </row>
    <row r="10717" spans="1:1" x14ac:dyDescent="0.25">
      <c r="A10717" s="29"/>
    </row>
    <row r="10718" spans="1:1" x14ac:dyDescent="0.25">
      <c r="A10718" s="29"/>
    </row>
    <row r="10719" spans="1:1" x14ac:dyDescent="0.25">
      <c r="A10719" s="29"/>
    </row>
    <row r="10720" spans="1:1" x14ac:dyDescent="0.25">
      <c r="A10720" s="29"/>
    </row>
    <row r="10721" spans="1:1" x14ac:dyDescent="0.25">
      <c r="A10721" s="29"/>
    </row>
    <row r="10722" spans="1:1" x14ac:dyDescent="0.25">
      <c r="A10722" s="29"/>
    </row>
    <row r="10723" spans="1:1" x14ac:dyDescent="0.25">
      <c r="A10723" s="29"/>
    </row>
    <row r="10724" spans="1:1" x14ac:dyDescent="0.25">
      <c r="A10724" s="29"/>
    </row>
    <row r="10725" spans="1:1" x14ac:dyDescent="0.25">
      <c r="A10725" s="29"/>
    </row>
    <row r="10726" spans="1:1" x14ac:dyDescent="0.25">
      <c r="A10726" s="29"/>
    </row>
    <row r="10727" spans="1:1" x14ac:dyDescent="0.25">
      <c r="A10727" s="29"/>
    </row>
    <row r="10728" spans="1:1" x14ac:dyDescent="0.25">
      <c r="A10728" s="29"/>
    </row>
    <row r="10729" spans="1:1" x14ac:dyDescent="0.25">
      <c r="A10729" s="29"/>
    </row>
    <row r="10730" spans="1:1" x14ac:dyDescent="0.25">
      <c r="A10730" s="29"/>
    </row>
    <row r="10731" spans="1:1" x14ac:dyDescent="0.25">
      <c r="A10731" s="29"/>
    </row>
    <row r="10732" spans="1:1" x14ac:dyDescent="0.25">
      <c r="A10732" s="29"/>
    </row>
    <row r="10733" spans="1:1" x14ac:dyDescent="0.25">
      <c r="A10733" s="29"/>
    </row>
    <row r="10734" spans="1:1" x14ac:dyDescent="0.25">
      <c r="A10734" s="29"/>
    </row>
    <row r="10735" spans="1:1" x14ac:dyDescent="0.25">
      <c r="A10735" s="29"/>
    </row>
    <row r="10736" spans="1:1" x14ac:dyDescent="0.25">
      <c r="A10736" s="29"/>
    </row>
    <row r="10737" spans="1:1" x14ac:dyDescent="0.25">
      <c r="A10737" s="29"/>
    </row>
    <row r="10738" spans="1:1" x14ac:dyDescent="0.25">
      <c r="A10738" s="29"/>
    </row>
    <row r="10739" spans="1:1" x14ac:dyDescent="0.25">
      <c r="A10739" s="29"/>
    </row>
    <row r="10740" spans="1:1" x14ac:dyDescent="0.25">
      <c r="A10740" s="29"/>
    </row>
    <row r="10741" spans="1:1" x14ac:dyDescent="0.25">
      <c r="A10741" s="29"/>
    </row>
    <row r="10742" spans="1:1" x14ac:dyDescent="0.25">
      <c r="A10742" s="29"/>
    </row>
    <row r="10743" spans="1:1" x14ac:dyDescent="0.25">
      <c r="A10743" s="29"/>
    </row>
    <row r="10744" spans="1:1" x14ac:dyDescent="0.25">
      <c r="A10744" s="29"/>
    </row>
    <row r="10745" spans="1:1" x14ac:dyDescent="0.25">
      <c r="A10745" s="29"/>
    </row>
    <row r="10746" spans="1:1" x14ac:dyDescent="0.25">
      <c r="A10746" s="29"/>
    </row>
    <row r="10747" spans="1:1" x14ac:dyDescent="0.25">
      <c r="A10747" s="29"/>
    </row>
    <row r="10748" spans="1:1" x14ac:dyDescent="0.25">
      <c r="A10748" s="29"/>
    </row>
    <row r="10749" spans="1:1" x14ac:dyDescent="0.25">
      <c r="A10749" s="29"/>
    </row>
    <row r="10750" spans="1:1" x14ac:dyDescent="0.25">
      <c r="A10750" s="29"/>
    </row>
    <row r="10751" spans="1:1" x14ac:dyDescent="0.25">
      <c r="A10751" s="29"/>
    </row>
    <row r="10752" spans="1:1" x14ac:dyDescent="0.25">
      <c r="A10752" s="29"/>
    </row>
    <row r="10753" spans="1:1" x14ac:dyDescent="0.25">
      <c r="A10753" s="29"/>
    </row>
    <row r="10754" spans="1:1" x14ac:dyDescent="0.25">
      <c r="A10754" s="29"/>
    </row>
    <row r="10755" spans="1:1" x14ac:dyDescent="0.25">
      <c r="A10755" s="29"/>
    </row>
    <row r="10756" spans="1:1" x14ac:dyDescent="0.25">
      <c r="A10756" s="29"/>
    </row>
    <row r="10757" spans="1:1" x14ac:dyDescent="0.25">
      <c r="A10757" s="29"/>
    </row>
    <row r="10758" spans="1:1" x14ac:dyDescent="0.25">
      <c r="A10758" s="29"/>
    </row>
    <row r="10759" spans="1:1" x14ac:dyDescent="0.25">
      <c r="A10759" s="29"/>
    </row>
    <row r="10760" spans="1:1" x14ac:dyDescent="0.25">
      <c r="A10760" s="29"/>
    </row>
    <row r="10761" spans="1:1" x14ac:dyDescent="0.25">
      <c r="A10761" s="29"/>
    </row>
    <row r="10762" spans="1:1" x14ac:dyDescent="0.25">
      <c r="A10762" s="29"/>
    </row>
    <row r="10763" spans="1:1" x14ac:dyDescent="0.25">
      <c r="A10763" s="29"/>
    </row>
    <row r="10764" spans="1:1" x14ac:dyDescent="0.25">
      <c r="A10764" s="29"/>
    </row>
    <row r="10765" spans="1:1" x14ac:dyDescent="0.25">
      <c r="A10765" s="29"/>
    </row>
    <row r="10766" spans="1:1" x14ac:dyDescent="0.25">
      <c r="A10766" s="29"/>
    </row>
    <row r="10767" spans="1:1" x14ac:dyDescent="0.25">
      <c r="A10767" s="29"/>
    </row>
    <row r="10768" spans="1:1" x14ac:dyDescent="0.25">
      <c r="A10768" s="29"/>
    </row>
    <row r="10769" spans="1:1" x14ac:dyDescent="0.25">
      <c r="A10769" s="29"/>
    </row>
    <row r="10770" spans="1:1" x14ac:dyDescent="0.25">
      <c r="A10770" s="29"/>
    </row>
    <row r="10771" spans="1:1" x14ac:dyDescent="0.25">
      <c r="A10771" s="29"/>
    </row>
    <row r="10772" spans="1:1" x14ac:dyDescent="0.25">
      <c r="A10772" s="29"/>
    </row>
    <row r="10773" spans="1:1" x14ac:dyDescent="0.25">
      <c r="A10773" s="29"/>
    </row>
    <row r="10774" spans="1:1" x14ac:dyDescent="0.25">
      <c r="A10774" s="29"/>
    </row>
    <row r="10775" spans="1:1" x14ac:dyDescent="0.25">
      <c r="A10775" s="29"/>
    </row>
    <row r="10776" spans="1:1" x14ac:dyDescent="0.25">
      <c r="A10776" s="29"/>
    </row>
    <row r="10777" spans="1:1" x14ac:dyDescent="0.25">
      <c r="A10777" s="29"/>
    </row>
    <row r="10778" spans="1:1" x14ac:dyDescent="0.25">
      <c r="A10778" s="29"/>
    </row>
    <row r="10779" spans="1:1" x14ac:dyDescent="0.25">
      <c r="A10779" s="29"/>
    </row>
    <row r="10780" spans="1:1" x14ac:dyDescent="0.25">
      <c r="A10780" s="29"/>
    </row>
    <row r="10781" spans="1:1" x14ac:dyDescent="0.25">
      <c r="A10781" s="29"/>
    </row>
    <row r="10782" spans="1:1" x14ac:dyDescent="0.25">
      <c r="A10782" s="29"/>
    </row>
    <row r="10783" spans="1:1" x14ac:dyDescent="0.25">
      <c r="A10783" s="29"/>
    </row>
    <row r="10784" spans="1:1" x14ac:dyDescent="0.25">
      <c r="A10784" s="29"/>
    </row>
    <row r="10785" spans="1:1" x14ac:dyDescent="0.25">
      <c r="A10785" s="29"/>
    </row>
    <row r="10786" spans="1:1" x14ac:dyDescent="0.25">
      <c r="A10786" s="29"/>
    </row>
    <row r="10787" spans="1:1" x14ac:dyDescent="0.25">
      <c r="A10787" s="29"/>
    </row>
    <row r="10788" spans="1:1" x14ac:dyDescent="0.25">
      <c r="A10788" s="29"/>
    </row>
    <row r="10789" spans="1:1" x14ac:dyDescent="0.25">
      <c r="A10789" s="29"/>
    </row>
    <row r="10790" spans="1:1" x14ac:dyDescent="0.25">
      <c r="A10790" s="29"/>
    </row>
    <row r="10791" spans="1:1" x14ac:dyDescent="0.25">
      <c r="A10791" s="29"/>
    </row>
    <row r="10792" spans="1:1" x14ac:dyDescent="0.25">
      <c r="A10792" s="29"/>
    </row>
    <row r="10793" spans="1:1" x14ac:dyDescent="0.25">
      <c r="A10793" s="29"/>
    </row>
    <row r="10794" spans="1:1" x14ac:dyDescent="0.25">
      <c r="A10794" s="29"/>
    </row>
    <row r="10795" spans="1:1" x14ac:dyDescent="0.25">
      <c r="A10795" s="29"/>
    </row>
    <row r="10796" spans="1:1" x14ac:dyDescent="0.25">
      <c r="A10796" s="29"/>
    </row>
    <row r="10797" spans="1:1" x14ac:dyDescent="0.25">
      <c r="A10797" s="29"/>
    </row>
    <row r="10798" spans="1:1" x14ac:dyDescent="0.25">
      <c r="A10798" s="29"/>
    </row>
    <row r="10799" spans="1:1" x14ac:dyDescent="0.25">
      <c r="A10799" s="29"/>
    </row>
    <row r="10800" spans="1:1" x14ac:dyDescent="0.25">
      <c r="A10800" s="29"/>
    </row>
    <row r="10801" spans="1:1" x14ac:dyDescent="0.25">
      <c r="A10801" s="29"/>
    </row>
    <row r="10802" spans="1:1" x14ac:dyDescent="0.25">
      <c r="A10802" s="29"/>
    </row>
    <row r="10803" spans="1:1" x14ac:dyDescent="0.25">
      <c r="A10803" s="29"/>
    </row>
    <row r="10804" spans="1:1" x14ac:dyDescent="0.25">
      <c r="A10804" s="29"/>
    </row>
    <row r="10805" spans="1:1" x14ac:dyDescent="0.25">
      <c r="A10805" s="29"/>
    </row>
    <row r="10806" spans="1:1" x14ac:dyDescent="0.25">
      <c r="A10806" s="29"/>
    </row>
    <row r="10807" spans="1:1" x14ac:dyDescent="0.25">
      <c r="A10807" s="29"/>
    </row>
    <row r="10808" spans="1:1" x14ac:dyDescent="0.25">
      <c r="A10808" s="29"/>
    </row>
    <row r="10809" spans="1:1" x14ac:dyDescent="0.25">
      <c r="A10809" s="29"/>
    </row>
    <row r="10810" spans="1:1" x14ac:dyDescent="0.25">
      <c r="A10810" s="29"/>
    </row>
    <row r="10811" spans="1:1" x14ac:dyDescent="0.25">
      <c r="A10811" s="29"/>
    </row>
    <row r="10812" spans="1:1" x14ac:dyDescent="0.25">
      <c r="A10812" s="29"/>
    </row>
    <row r="10813" spans="1:1" x14ac:dyDescent="0.25">
      <c r="A10813" s="29"/>
    </row>
    <row r="10814" spans="1:1" x14ac:dyDescent="0.25">
      <c r="A10814" s="29"/>
    </row>
    <row r="10815" spans="1:1" x14ac:dyDescent="0.25">
      <c r="A10815" s="29"/>
    </row>
    <row r="10816" spans="1:1" x14ac:dyDescent="0.25">
      <c r="A10816" s="29"/>
    </row>
    <row r="10817" spans="1:1" x14ac:dyDescent="0.25">
      <c r="A10817" s="29"/>
    </row>
    <row r="10818" spans="1:1" x14ac:dyDescent="0.25">
      <c r="A10818" s="29"/>
    </row>
    <row r="10819" spans="1:1" x14ac:dyDescent="0.25">
      <c r="A10819" s="29"/>
    </row>
    <row r="10820" spans="1:1" x14ac:dyDescent="0.25">
      <c r="A10820" s="29"/>
    </row>
    <row r="10821" spans="1:1" x14ac:dyDescent="0.25">
      <c r="A10821" s="29"/>
    </row>
    <row r="10822" spans="1:1" x14ac:dyDescent="0.25">
      <c r="A10822" s="29"/>
    </row>
    <row r="10823" spans="1:1" x14ac:dyDescent="0.25">
      <c r="A10823" s="29"/>
    </row>
    <row r="10824" spans="1:1" x14ac:dyDescent="0.25">
      <c r="A10824" s="29"/>
    </row>
    <row r="10825" spans="1:1" x14ac:dyDescent="0.25">
      <c r="A10825" s="29"/>
    </row>
    <row r="10826" spans="1:1" x14ac:dyDescent="0.25">
      <c r="A10826" s="29"/>
    </row>
    <row r="10827" spans="1:1" x14ac:dyDescent="0.25">
      <c r="A10827" s="29"/>
    </row>
    <row r="10828" spans="1:1" x14ac:dyDescent="0.25">
      <c r="A10828" s="29"/>
    </row>
    <row r="10829" spans="1:1" x14ac:dyDescent="0.25">
      <c r="A10829" s="29"/>
    </row>
    <row r="10830" spans="1:1" x14ac:dyDescent="0.25">
      <c r="A10830" s="29"/>
    </row>
    <row r="10831" spans="1:1" x14ac:dyDescent="0.25">
      <c r="A10831" s="29"/>
    </row>
    <row r="10832" spans="1:1" x14ac:dyDescent="0.25">
      <c r="A10832" s="29"/>
    </row>
    <row r="10833" spans="1:1" x14ac:dyDescent="0.25">
      <c r="A10833" s="29"/>
    </row>
    <row r="10834" spans="1:1" x14ac:dyDescent="0.25">
      <c r="A10834" s="29"/>
    </row>
    <row r="10835" spans="1:1" x14ac:dyDescent="0.25">
      <c r="A10835" s="29"/>
    </row>
    <row r="10836" spans="1:1" x14ac:dyDescent="0.25">
      <c r="A10836" s="29"/>
    </row>
    <row r="10837" spans="1:1" x14ac:dyDescent="0.25">
      <c r="A10837" s="29"/>
    </row>
    <row r="10838" spans="1:1" x14ac:dyDescent="0.25">
      <c r="A10838" s="29"/>
    </row>
    <row r="10839" spans="1:1" x14ac:dyDescent="0.25">
      <c r="A10839" s="29"/>
    </row>
    <row r="10840" spans="1:1" x14ac:dyDescent="0.25">
      <c r="A10840" s="29"/>
    </row>
    <row r="10841" spans="1:1" x14ac:dyDescent="0.25">
      <c r="A10841" s="29"/>
    </row>
    <row r="10842" spans="1:1" x14ac:dyDescent="0.25">
      <c r="A10842" s="29"/>
    </row>
    <row r="10843" spans="1:1" x14ac:dyDescent="0.25">
      <c r="A10843" s="29"/>
    </row>
    <row r="10844" spans="1:1" x14ac:dyDescent="0.25">
      <c r="A10844" s="29"/>
    </row>
    <row r="10845" spans="1:1" x14ac:dyDescent="0.25">
      <c r="A10845" s="29"/>
    </row>
    <row r="10846" spans="1:1" x14ac:dyDescent="0.25">
      <c r="A10846" s="29"/>
    </row>
    <row r="10847" spans="1:1" x14ac:dyDescent="0.25">
      <c r="A10847" s="29"/>
    </row>
    <row r="10848" spans="1:1" x14ac:dyDescent="0.25">
      <c r="A10848" s="29"/>
    </row>
    <row r="10849" spans="1:1" x14ac:dyDescent="0.25">
      <c r="A10849" s="29"/>
    </row>
    <row r="10850" spans="1:1" x14ac:dyDescent="0.25">
      <c r="A10850" s="29"/>
    </row>
    <row r="10851" spans="1:1" x14ac:dyDescent="0.25">
      <c r="A10851" s="29"/>
    </row>
    <row r="10852" spans="1:1" x14ac:dyDescent="0.25">
      <c r="A10852" s="29"/>
    </row>
    <row r="10853" spans="1:1" x14ac:dyDescent="0.25">
      <c r="A10853" s="29"/>
    </row>
    <row r="10854" spans="1:1" x14ac:dyDescent="0.25">
      <c r="A10854" s="29"/>
    </row>
    <row r="10855" spans="1:1" x14ac:dyDescent="0.25">
      <c r="A10855" s="29"/>
    </row>
    <row r="10856" spans="1:1" x14ac:dyDescent="0.25">
      <c r="A10856" s="29"/>
    </row>
    <row r="10857" spans="1:1" x14ac:dyDescent="0.25">
      <c r="A10857" s="29"/>
    </row>
    <row r="10858" spans="1:1" x14ac:dyDescent="0.25">
      <c r="A10858" s="29"/>
    </row>
    <row r="10859" spans="1:1" x14ac:dyDescent="0.25">
      <c r="A10859" s="29"/>
    </row>
    <row r="10860" spans="1:1" x14ac:dyDescent="0.25">
      <c r="A10860" s="29"/>
    </row>
    <row r="10861" spans="1:1" x14ac:dyDescent="0.25">
      <c r="A10861" s="29"/>
    </row>
    <row r="10862" spans="1:1" x14ac:dyDescent="0.25">
      <c r="A10862" s="29"/>
    </row>
    <row r="10863" spans="1:1" x14ac:dyDescent="0.25">
      <c r="A10863" s="29"/>
    </row>
    <row r="10864" spans="1:1" x14ac:dyDescent="0.25">
      <c r="A10864" s="29"/>
    </row>
    <row r="10865" spans="1:1" x14ac:dyDescent="0.25">
      <c r="A10865" s="29"/>
    </row>
    <row r="10866" spans="1:1" x14ac:dyDescent="0.25">
      <c r="A10866" s="29"/>
    </row>
    <row r="10867" spans="1:1" x14ac:dyDescent="0.25">
      <c r="A10867" s="29"/>
    </row>
    <row r="10868" spans="1:1" x14ac:dyDescent="0.25">
      <c r="A10868" s="29"/>
    </row>
    <row r="10869" spans="1:1" x14ac:dyDescent="0.25">
      <c r="A10869" s="29"/>
    </row>
    <row r="10870" spans="1:1" x14ac:dyDescent="0.25">
      <c r="A10870" s="29"/>
    </row>
    <row r="10871" spans="1:1" x14ac:dyDescent="0.25">
      <c r="A10871" s="29"/>
    </row>
    <row r="10872" spans="1:1" x14ac:dyDescent="0.25">
      <c r="A10872" s="29"/>
    </row>
    <row r="10873" spans="1:1" x14ac:dyDescent="0.25">
      <c r="A10873" s="29"/>
    </row>
    <row r="10874" spans="1:1" x14ac:dyDescent="0.25">
      <c r="A10874" s="29"/>
    </row>
    <row r="10875" spans="1:1" x14ac:dyDescent="0.25">
      <c r="A10875" s="29"/>
    </row>
    <row r="10876" spans="1:1" x14ac:dyDescent="0.25">
      <c r="A10876" s="29"/>
    </row>
    <row r="10877" spans="1:1" x14ac:dyDescent="0.25">
      <c r="A10877" s="29"/>
    </row>
    <row r="10878" spans="1:1" x14ac:dyDescent="0.25">
      <c r="A10878" s="29"/>
    </row>
    <row r="10879" spans="1:1" x14ac:dyDescent="0.25">
      <c r="A10879" s="29"/>
    </row>
    <row r="10880" spans="1:1" x14ac:dyDescent="0.25">
      <c r="A10880" s="29"/>
    </row>
    <row r="10881" spans="1:1" x14ac:dyDescent="0.25">
      <c r="A10881" s="29"/>
    </row>
    <row r="10882" spans="1:1" x14ac:dyDescent="0.25">
      <c r="A10882" s="29"/>
    </row>
    <row r="10883" spans="1:1" x14ac:dyDescent="0.25">
      <c r="A10883" s="29"/>
    </row>
    <row r="10884" spans="1:1" x14ac:dyDescent="0.25">
      <c r="A10884" s="29"/>
    </row>
    <row r="10885" spans="1:1" x14ac:dyDescent="0.25">
      <c r="A10885" s="29"/>
    </row>
    <row r="10886" spans="1:1" x14ac:dyDescent="0.25">
      <c r="A10886" s="29"/>
    </row>
    <row r="10887" spans="1:1" x14ac:dyDescent="0.25">
      <c r="A10887" s="29"/>
    </row>
    <row r="10888" spans="1:1" x14ac:dyDescent="0.25">
      <c r="A10888" s="29"/>
    </row>
    <row r="10889" spans="1:1" x14ac:dyDescent="0.25">
      <c r="A10889" s="29"/>
    </row>
    <row r="10890" spans="1:1" x14ac:dyDescent="0.25">
      <c r="A10890" s="29"/>
    </row>
    <row r="10891" spans="1:1" x14ac:dyDescent="0.25">
      <c r="A10891" s="29"/>
    </row>
    <row r="10892" spans="1:1" x14ac:dyDescent="0.25">
      <c r="A10892" s="29"/>
    </row>
    <row r="10893" spans="1:1" x14ac:dyDescent="0.25">
      <c r="A10893" s="29"/>
    </row>
    <row r="10894" spans="1:1" x14ac:dyDescent="0.25">
      <c r="A10894" s="29"/>
    </row>
    <row r="10895" spans="1:1" x14ac:dyDescent="0.25">
      <c r="A10895" s="29"/>
    </row>
    <row r="10896" spans="1:1" x14ac:dyDescent="0.25">
      <c r="A10896" s="29"/>
    </row>
    <row r="10897" spans="1:1" x14ac:dyDescent="0.25">
      <c r="A10897" s="29"/>
    </row>
    <row r="10898" spans="1:1" x14ac:dyDescent="0.25">
      <c r="A10898" s="29"/>
    </row>
    <row r="10899" spans="1:1" x14ac:dyDescent="0.25">
      <c r="A10899" s="29"/>
    </row>
    <row r="10900" spans="1:1" x14ac:dyDescent="0.25">
      <c r="A10900" s="29"/>
    </row>
    <row r="10901" spans="1:1" x14ac:dyDescent="0.25">
      <c r="A10901" s="29"/>
    </row>
    <row r="10902" spans="1:1" x14ac:dyDescent="0.25">
      <c r="A10902" s="29"/>
    </row>
    <row r="10903" spans="1:1" x14ac:dyDescent="0.25">
      <c r="A10903" s="29"/>
    </row>
    <row r="10904" spans="1:1" x14ac:dyDescent="0.25">
      <c r="A10904" s="29"/>
    </row>
    <row r="10905" spans="1:1" x14ac:dyDescent="0.25">
      <c r="A10905" s="29"/>
    </row>
    <row r="10906" spans="1:1" x14ac:dyDescent="0.25">
      <c r="A10906" s="29"/>
    </row>
    <row r="10907" spans="1:1" x14ac:dyDescent="0.25">
      <c r="A10907" s="29"/>
    </row>
    <row r="10908" spans="1:1" x14ac:dyDescent="0.25">
      <c r="A10908" s="29"/>
    </row>
    <row r="10909" spans="1:1" x14ac:dyDescent="0.25">
      <c r="A10909" s="29"/>
    </row>
    <row r="10910" spans="1:1" x14ac:dyDescent="0.25">
      <c r="A10910" s="29"/>
    </row>
    <row r="10911" spans="1:1" x14ac:dyDescent="0.25">
      <c r="A10911" s="29"/>
    </row>
    <row r="10912" spans="1:1" x14ac:dyDescent="0.25">
      <c r="A10912" s="29"/>
    </row>
    <row r="10913" spans="1:1" x14ac:dyDescent="0.25">
      <c r="A10913" s="29"/>
    </row>
    <row r="10914" spans="1:1" x14ac:dyDescent="0.25">
      <c r="A10914" s="29"/>
    </row>
    <row r="10915" spans="1:1" x14ac:dyDescent="0.25">
      <c r="A10915" s="29"/>
    </row>
    <row r="10916" spans="1:1" x14ac:dyDescent="0.25">
      <c r="A10916" s="29"/>
    </row>
    <row r="10917" spans="1:1" x14ac:dyDescent="0.25">
      <c r="A10917" s="29"/>
    </row>
    <row r="10918" spans="1:1" x14ac:dyDescent="0.25">
      <c r="A10918" s="29"/>
    </row>
    <row r="10919" spans="1:1" x14ac:dyDescent="0.25">
      <c r="A10919" s="29"/>
    </row>
    <row r="10920" spans="1:1" x14ac:dyDescent="0.25">
      <c r="A10920" s="29"/>
    </row>
    <row r="10921" spans="1:1" x14ac:dyDescent="0.25">
      <c r="A10921" s="29"/>
    </row>
    <row r="10922" spans="1:1" x14ac:dyDescent="0.25">
      <c r="A10922" s="29"/>
    </row>
    <row r="10923" spans="1:1" x14ac:dyDescent="0.25">
      <c r="A10923" s="29"/>
    </row>
    <row r="10924" spans="1:1" x14ac:dyDescent="0.25">
      <c r="A10924" s="29"/>
    </row>
    <row r="10925" spans="1:1" x14ac:dyDescent="0.25">
      <c r="A10925" s="29"/>
    </row>
    <row r="10926" spans="1:1" x14ac:dyDescent="0.25">
      <c r="A10926" s="29"/>
    </row>
    <row r="10927" spans="1:1" x14ac:dyDescent="0.25">
      <c r="A10927" s="29"/>
    </row>
    <row r="10928" spans="1:1" x14ac:dyDescent="0.25">
      <c r="A10928" s="29"/>
    </row>
    <row r="10929" spans="1:1" x14ac:dyDescent="0.25">
      <c r="A10929" s="29"/>
    </row>
    <row r="10930" spans="1:1" x14ac:dyDescent="0.25">
      <c r="A10930" s="29"/>
    </row>
    <row r="10931" spans="1:1" x14ac:dyDescent="0.25">
      <c r="A10931" s="29"/>
    </row>
    <row r="10932" spans="1:1" x14ac:dyDescent="0.25">
      <c r="A10932" s="29"/>
    </row>
    <row r="10933" spans="1:1" x14ac:dyDescent="0.25">
      <c r="A10933" s="29"/>
    </row>
    <row r="10934" spans="1:1" x14ac:dyDescent="0.25">
      <c r="A10934" s="29"/>
    </row>
    <row r="10935" spans="1:1" x14ac:dyDescent="0.25">
      <c r="A10935" s="29"/>
    </row>
    <row r="10936" spans="1:1" x14ac:dyDescent="0.25">
      <c r="A10936" s="29"/>
    </row>
    <row r="10937" spans="1:1" x14ac:dyDescent="0.25">
      <c r="A10937" s="29"/>
    </row>
    <row r="10938" spans="1:1" x14ac:dyDescent="0.25">
      <c r="A10938" s="29"/>
    </row>
    <row r="10939" spans="1:1" x14ac:dyDescent="0.25">
      <c r="A10939" s="29"/>
    </row>
    <row r="10940" spans="1:1" x14ac:dyDescent="0.25">
      <c r="A10940" s="29"/>
    </row>
    <row r="10941" spans="1:1" x14ac:dyDescent="0.25">
      <c r="A10941" s="29"/>
    </row>
    <row r="10942" spans="1:1" x14ac:dyDescent="0.25">
      <c r="A10942" s="29"/>
    </row>
    <row r="10943" spans="1:1" x14ac:dyDescent="0.25">
      <c r="A10943" s="29"/>
    </row>
    <row r="10944" spans="1:1" x14ac:dyDescent="0.25">
      <c r="A10944" s="29"/>
    </row>
    <row r="10945" spans="1:1" x14ac:dyDescent="0.25">
      <c r="A10945" s="29"/>
    </row>
    <row r="10946" spans="1:1" x14ac:dyDescent="0.25">
      <c r="A10946" s="29"/>
    </row>
    <row r="10947" spans="1:1" x14ac:dyDescent="0.25">
      <c r="A10947" s="29"/>
    </row>
    <row r="10948" spans="1:1" x14ac:dyDescent="0.25">
      <c r="A10948" s="29"/>
    </row>
    <row r="10949" spans="1:1" x14ac:dyDescent="0.25">
      <c r="A10949" s="29"/>
    </row>
    <row r="10950" spans="1:1" x14ac:dyDescent="0.25">
      <c r="A10950" s="29"/>
    </row>
    <row r="10951" spans="1:1" x14ac:dyDescent="0.25">
      <c r="A10951" s="29"/>
    </row>
    <row r="10952" spans="1:1" x14ac:dyDescent="0.25">
      <c r="A10952" s="29"/>
    </row>
    <row r="10953" spans="1:1" x14ac:dyDescent="0.25">
      <c r="A10953" s="29"/>
    </row>
    <row r="10954" spans="1:1" x14ac:dyDescent="0.25">
      <c r="A10954" s="29"/>
    </row>
    <row r="10955" spans="1:1" x14ac:dyDescent="0.25">
      <c r="A10955" s="29"/>
    </row>
    <row r="10956" spans="1:1" x14ac:dyDescent="0.25">
      <c r="A10956" s="29"/>
    </row>
    <row r="10957" spans="1:1" x14ac:dyDescent="0.25">
      <c r="A10957" s="29"/>
    </row>
    <row r="10958" spans="1:1" x14ac:dyDescent="0.25">
      <c r="A10958" s="29"/>
    </row>
    <row r="10959" spans="1:1" x14ac:dyDescent="0.25">
      <c r="A10959" s="29"/>
    </row>
    <row r="10960" spans="1:1" x14ac:dyDescent="0.25">
      <c r="A10960" s="29"/>
    </row>
    <row r="10961" spans="1:1" x14ac:dyDescent="0.25">
      <c r="A10961" s="29"/>
    </row>
    <row r="10962" spans="1:1" x14ac:dyDescent="0.25">
      <c r="A10962" s="29"/>
    </row>
    <row r="10963" spans="1:1" x14ac:dyDescent="0.25">
      <c r="A10963" s="29"/>
    </row>
    <row r="10964" spans="1:1" x14ac:dyDescent="0.25">
      <c r="A10964" s="29"/>
    </row>
    <row r="10965" spans="1:1" x14ac:dyDescent="0.25">
      <c r="A10965" s="29"/>
    </row>
    <row r="10966" spans="1:1" x14ac:dyDescent="0.25">
      <c r="A10966" s="29"/>
    </row>
    <row r="10967" spans="1:1" x14ac:dyDescent="0.25">
      <c r="A10967" s="29"/>
    </row>
    <row r="10968" spans="1:1" x14ac:dyDescent="0.25">
      <c r="A10968" s="29"/>
    </row>
    <row r="10969" spans="1:1" x14ac:dyDescent="0.25">
      <c r="A10969" s="29"/>
    </row>
    <row r="10970" spans="1:1" x14ac:dyDescent="0.25">
      <c r="A10970" s="29"/>
    </row>
    <row r="10971" spans="1:1" x14ac:dyDescent="0.25">
      <c r="A10971" s="29"/>
    </row>
    <row r="10972" spans="1:1" x14ac:dyDescent="0.25">
      <c r="A10972" s="29"/>
    </row>
    <row r="10973" spans="1:1" x14ac:dyDescent="0.25">
      <c r="A10973" s="29"/>
    </row>
    <row r="10974" spans="1:1" x14ac:dyDescent="0.25">
      <c r="A10974" s="29"/>
    </row>
    <row r="10975" spans="1:1" x14ac:dyDescent="0.25">
      <c r="A10975" s="29"/>
    </row>
    <row r="10976" spans="1:1" x14ac:dyDescent="0.25">
      <c r="A10976" s="29"/>
    </row>
    <row r="10977" spans="1:1" x14ac:dyDescent="0.25">
      <c r="A10977" s="29"/>
    </row>
    <row r="10978" spans="1:1" x14ac:dyDescent="0.25">
      <c r="A10978" s="29"/>
    </row>
    <row r="10979" spans="1:1" x14ac:dyDescent="0.25">
      <c r="A10979" s="29"/>
    </row>
    <row r="10980" spans="1:1" x14ac:dyDescent="0.25">
      <c r="A10980" s="29"/>
    </row>
    <row r="10981" spans="1:1" x14ac:dyDescent="0.25">
      <c r="A10981" s="29"/>
    </row>
    <row r="10982" spans="1:1" x14ac:dyDescent="0.25">
      <c r="A10982" s="29"/>
    </row>
    <row r="10983" spans="1:1" x14ac:dyDescent="0.25">
      <c r="A10983" s="29"/>
    </row>
    <row r="10984" spans="1:1" x14ac:dyDescent="0.25">
      <c r="A10984" s="29"/>
    </row>
    <row r="10985" spans="1:1" x14ac:dyDescent="0.25">
      <c r="A10985" s="29"/>
    </row>
    <row r="10986" spans="1:1" x14ac:dyDescent="0.25">
      <c r="A10986" s="29"/>
    </row>
    <row r="10987" spans="1:1" x14ac:dyDescent="0.25">
      <c r="A10987" s="29"/>
    </row>
    <row r="10988" spans="1:1" x14ac:dyDescent="0.25">
      <c r="A10988" s="29"/>
    </row>
    <row r="10989" spans="1:1" x14ac:dyDescent="0.25">
      <c r="A10989" s="29"/>
    </row>
    <row r="10990" spans="1:1" x14ac:dyDescent="0.25">
      <c r="A10990" s="29"/>
    </row>
    <row r="10991" spans="1:1" x14ac:dyDescent="0.25">
      <c r="A10991" s="29"/>
    </row>
    <row r="10992" spans="1:1" x14ac:dyDescent="0.25">
      <c r="A10992" s="29"/>
    </row>
    <row r="10993" spans="1:1" x14ac:dyDescent="0.25">
      <c r="A10993" s="29"/>
    </row>
    <row r="10994" spans="1:1" x14ac:dyDescent="0.25">
      <c r="A10994" s="29"/>
    </row>
    <row r="10995" spans="1:1" x14ac:dyDescent="0.25">
      <c r="A10995" s="29"/>
    </row>
    <row r="10996" spans="1:1" x14ac:dyDescent="0.25">
      <c r="A10996" s="29"/>
    </row>
    <row r="10997" spans="1:1" x14ac:dyDescent="0.25">
      <c r="A10997" s="29"/>
    </row>
    <row r="10998" spans="1:1" x14ac:dyDescent="0.25">
      <c r="A10998" s="29"/>
    </row>
    <row r="10999" spans="1:1" x14ac:dyDescent="0.25">
      <c r="A10999" s="29"/>
    </row>
    <row r="11000" spans="1:1" x14ac:dyDescent="0.25">
      <c r="A11000" s="29"/>
    </row>
    <row r="11001" spans="1:1" x14ac:dyDescent="0.25">
      <c r="A11001" s="29"/>
    </row>
    <row r="11002" spans="1:1" x14ac:dyDescent="0.25">
      <c r="A11002" s="29"/>
    </row>
    <row r="11003" spans="1:1" x14ac:dyDescent="0.25">
      <c r="A11003" s="29"/>
    </row>
    <row r="11004" spans="1:1" x14ac:dyDescent="0.25">
      <c r="A11004" s="29"/>
    </row>
    <row r="11005" spans="1:1" x14ac:dyDescent="0.25">
      <c r="A11005" s="29"/>
    </row>
    <row r="11006" spans="1:1" x14ac:dyDescent="0.25">
      <c r="A11006" s="29"/>
    </row>
    <row r="11007" spans="1:1" x14ac:dyDescent="0.25">
      <c r="A11007" s="29"/>
    </row>
    <row r="11008" spans="1:1" x14ac:dyDescent="0.25">
      <c r="A11008" s="29"/>
    </row>
    <row r="11009" spans="1:1" x14ac:dyDescent="0.25">
      <c r="A11009" s="29"/>
    </row>
    <row r="11010" spans="1:1" x14ac:dyDescent="0.25">
      <c r="A11010" s="29"/>
    </row>
    <row r="11011" spans="1:1" x14ac:dyDescent="0.25">
      <c r="A11011" s="29"/>
    </row>
    <row r="11012" spans="1:1" x14ac:dyDescent="0.25">
      <c r="A11012" s="29"/>
    </row>
    <row r="11013" spans="1:1" x14ac:dyDescent="0.25">
      <c r="A11013" s="29"/>
    </row>
    <row r="11014" spans="1:1" x14ac:dyDescent="0.25">
      <c r="A11014" s="29"/>
    </row>
    <row r="11015" spans="1:1" x14ac:dyDescent="0.25">
      <c r="A11015" s="29"/>
    </row>
    <row r="11016" spans="1:1" x14ac:dyDescent="0.25">
      <c r="A11016" s="29"/>
    </row>
    <row r="11017" spans="1:1" x14ac:dyDescent="0.25">
      <c r="A11017" s="29"/>
    </row>
    <row r="11018" spans="1:1" x14ac:dyDescent="0.25">
      <c r="A11018" s="29"/>
    </row>
    <row r="11019" spans="1:1" x14ac:dyDescent="0.25">
      <c r="A11019" s="29"/>
    </row>
    <row r="11020" spans="1:1" x14ac:dyDescent="0.25">
      <c r="A11020" s="29"/>
    </row>
    <row r="11021" spans="1:1" x14ac:dyDescent="0.25">
      <c r="A11021" s="29"/>
    </row>
    <row r="11022" spans="1:1" x14ac:dyDescent="0.25">
      <c r="A11022" s="29"/>
    </row>
    <row r="11023" spans="1:1" x14ac:dyDescent="0.25">
      <c r="A11023" s="29"/>
    </row>
    <row r="11024" spans="1:1" x14ac:dyDescent="0.25">
      <c r="A11024" s="29"/>
    </row>
    <row r="11025" spans="1:1" x14ac:dyDescent="0.25">
      <c r="A11025" s="29"/>
    </row>
    <row r="11026" spans="1:1" x14ac:dyDescent="0.25">
      <c r="A11026" s="29"/>
    </row>
    <row r="11027" spans="1:1" x14ac:dyDescent="0.25">
      <c r="A11027" s="29"/>
    </row>
    <row r="11028" spans="1:1" x14ac:dyDescent="0.25">
      <c r="A11028" s="29"/>
    </row>
    <row r="11029" spans="1:1" x14ac:dyDescent="0.25">
      <c r="A11029" s="29"/>
    </row>
    <row r="11030" spans="1:1" x14ac:dyDescent="0.25">
      <c r="A11030" s="29"/>
    </row>
    <row r="11031" spans="1:1" x14ac:dyDescent="0.25">
      <c r="A11031" s="29"/>
    </row>
    <row r="11032" spans="1:1" x14ac:dyDescent="0.25">
      <c r="A11032" s="29"/>
    </row>
    <row r="11033" spans="1:1" x14ac:dyDescent="0.25">
      <c r="A11033" s="29"/>
    </row>
    <row r="11034" spans="1:1" x14ac:dyDescent="0.25">
      <c r="A11034" s="29"/>
    </row>
    <row r="11035" spans="1:1" x14ac:dyDescent="0.25">
      <c r="A11035" s="29"/>
    </row>
    <row r="11036" spans="1:1" x14ac:dyDescent="0.25">
      <c r="A11036" s="29"/>
    </row>
    <row r="11037" spans="1:1" x14ac:dyDescent="0.25">
      <c r="A11037" s="29"/>
    </row>
    <row r="11038" spans="1:1" x14ac:dyDescent="0.25">
      <c r="A11038" s="29"/>
    </row>
    <row r="11039" spans="1:1" x14ac:dyDescent="0.25">
      <c r="A11039" s="29"/>
    </row>
    <row r="11040" spans="1:1" x14ac:dyDescent="0.25">
      <c r="A11040" s="29"/>
    </row>
    <row r="11041" spans="1:1" x14ac:dyDescent="0.25">
      <c r="A11041" s="29"/>
    </row>
    <row r="11042" spans="1:1" x14ac:dyDescent="0.25">
      <c r="A11042" s="29"/>
    </row>
    <row r="11043" spans="1:1" x14ac:dyDescent="0.25">
      <c r="A11043" s="29"/>
    </row>
    <row r="11044" spans="1:1" x14ac:dyDescent="0.25">
      <c r="A11044" s="29"/>
    </row>
    <row r="11045" spans="1:1" x14ac:dyDescent="0.25">
      <c r="A11045" s="29"/>
    </row>
    <row r="11046" spans="1:1" x14ac:dyDescent="0.25">
      <c r="A11046" s="29"/>
    </row>
    <row r="11047" spans="1:1" x14ac:dyDescent="0.25">
      <c r="A11047" s="29"/>
    </row>
    <row r="11048" spans="1:1" x14ac:dyDescent="0.25">
      <c r="A11048" s="29"/>
    </row>
    <row r="11049" spans="1:1" x14ac:dyDescent="0.25">
      <c r="A11049" s="29"/>
    </row>
    <row r="11050" spans="1:1" x14ac:dyDescent="0.25">
      <c r="A11050" s="29"/>
    </row>
    <row r="11051" spans="1:1" x14ac:dyDescent="0.25">
      <c r="A11051" s="29"/>
    </row>
    <row r="11052" spans="1:1" x14ac:dyDescent="0.25">
      <c r="A11052" s="29"/>
    </row>
    <row r="11053" spans="1:1" x14ac:dyDescent="0.25">
      <c r="A11053" s="29"/>
    </row>
    <row r="11054" spans="1:1" x14ac:dyDescent="0.25">
      <c r="A11054" s="29"/>
    </row>
    <row r="11055" spans="1:1" x14ac:dyDescent="0.25">
      <c r="A11055" s="29"/>
    </row>
    <row r="11056" spans="1:1" x14ac:dyDescent="0.25">
      <c r="A11056" s="29"/>
    </row>
    <row r="11057" spans="1:1" x14ac:dyDescent="0.25">
      <c r="A11057" s="29"/>
    </row>
    <row r="11058" spans="1:1" x14ac:dyDescent="0.25">
      <c r="A11058" s="29"/>
    </row>
    <row r="11059" spans="1:1" x14ac:dyDescent="0.25">
      <c r="A11059" s="29"/>
    </row>
    <row r="11060" spans="1:1" x14ac:dyDescent="0.25">
      <c r="A11060" s="29"/>
    </row>
    <row r="11061" spans="1:1" x14ac:dyDescent="0.25">
      <c r="A11061" s="29"/>
    </row>
    <row r="11062" spans="1:1" x14ac:dyDescent="0.25">
      <c r="A11062" s="29"/>
    </row>
    <row r="11063" spans="1:1" x14ac:dyDescent="0.25">
      <c r="A11063" s="29"/>
    </row>
    <row r="11064" spans="1:1" x14ac:dyDescent="0.25">
      <c r="A11064" s="29"/>
    </row>
    <row r="11065" spans="1:1" x14ac:dyDescent="0.25">
      <c r="A11065" s="29"/>
    </row>
    <row r="11066" spans="1:1" x14ac:dyDescent="0.25">
      <c r="A11066" s="29"/>
    </row>
    <row r="11067" spans="1:1" x14ac:dyDescent="0.25">
      <c r="A11067" s="29"/>
    </row>
    <row r="11068" spans="1:1" x14ac:dyDescent="0.25">
      <c r="A11068" s="29"/>
    </row>
    <row r="11069" spans="1:1" x14ac:dyDescent="0.25">
      <c r="A11069" s="29"/>
    </row>
    <row r="11070" spans="1:1" x14ac:dyDescent="0.25">
      <c r="A11070" s="29"/>
    </row>
    <row r="11071" spans="1:1" x14ac:dyDescent="0.25">
      <c r="A11071" s="29"/>
    </row>
    <row r="11072" spans="1:1" x14ac:dyDescent="0.25">
      <c r="A11072" s="29"/>
    </row>
    <row r="11073" spans="1:1" x14ac:dyDescent="0.25">
      <c r="A11073" s="29"/>
    </row>
    <row r="11074" spans="1:1" x14ac:dyDescent="0.25">
      <c r="A11074" s="29"/>
    </row>
    <row r="11075" spans="1:1" x14ac:dyDescent="0.25">
      <c r="A11075" s="29"/>
    </row>
    <row r="11076" spans="1:1" x14ac:dyDescent="0.25">
      <c r="A11076" s="29"/>
    </row>
    <row r="11077" spans="1:1" x14ac:dyDescent="0.25">
      <c r="A11077" s="29"/>
    </row>
    <row r="11078" spans="1:1" x14ac:dyDescent="0.25">
      <c r="A11078" s="29"/>
    </row>
    <row r="11079" spans="1:1" x14ac:dyDescent="0.25">
      <c r="A11079" s="29"/>
    </row>
    <row r="11080" spans="1:1" x14ac:dyDescent="0.25">
      <c r="A11080" s="29"/>
    </row>
    <row r="11081" spans="1:1" x14ac:dyDescent="0.25">
      <c r="A11081" s="29"/>
    </row>
    <row r="11082" spans="1:1" x14ac:dyDescent="0.25">
      <c r="A11082" s="29"/>
    </row>
    <row r="11083" spans="1:1" x14ac:dyDescent="0.25">
      <c r="A11083" s="29"/>
    </row>
    <row r="11084" spans="1:1" x14ac:dyDescent="0.25">
      <c r="A11084" s="29"/>
    </row>
    <row r="11085" spans="1:1" x14ac:dyDescent="0.25">
      <c r="A11085" s="29"/>
    </row>
    <row r="11086" spans="1:1" x14ac:dyDescent="0.25">
      <c r="A11086" s="29"/>
    </row>
    <row r="11087" spans="1:1" x14ac:dyDescent="0.25">
      <c r="A11087" s="29"/>
    </row>
    <row r="11088" spans="1:1" x14ac:dyDescent="0.25">
      <c r="A11088" s="29"/>
    </row>
    <row r="11089" spans="1:1" x14ac:dyDescent="0.25">
      <c r="A11089" s="29"/>
    </row>
    <row r="11090" spans="1:1" x14ac:dyDescent="0.25">
      <c r="A11090" s="29"/>
    </row>
    <row r="11091" spans="1:1" x14ac:dyDescent="0.25">
      <c r="A11091" s="29"/>
    </row>
    <row r="11092" spans="1:1" x14ac:dyDescent="0.25">
      <c r="A11092" s="29"/>
    </row>
    <row r="11093" spans="1:1" x14ac:dyDescent="0.25">
      <c r="A11093" s="29"/>
    </row>
    <row r="11094" spans="1:1" x14ac:dyDescent="0.25">
      <c r="A11094" s="29"/>
    </row>
    <row r="11095" spans="1:1" x14ac:dyDescent="0.25">
      <c r="A11095" s="29"/>
    </row>
    <row r="11096" spans="1:1" x14ac:dyDescent="0.25">
      <c r="A11096" s="29"/>
    </row>
    <row r="11097" spans="1:1" x14ac:dyDescent="0.25">
      <c r="A11097" s="29"/>
    </row>
    <row r="11098" spans="1:1" x14ac:dyDescent="0.25">
      <c r="A11098" s="29"/>
    </row>
    <row r="11099" spans="1:1" x14ac:dyDescent="0.25">
      <c r="A11099" s="29"/>
    </row>
    <row r="11100" spans="1:1" x14ac:dyDescent="0.25">
      <c r="A11100" s="29"/>
    </row>
    <row r="11101" spans="1:1" x14ac:dyDescent="0.25">
      <c r="A11101" s="29"/>
    </row>
    <row r="11102" spans="1:1" x14ac:dyDescent="0.25">
      <c r="A11102" s="29"/>
    </row>
    <row r="11103" spans="1:1" x14ac:dyDescent="0.25">
      <c r="A11103" s="29"/>
    </row>
    <row r="11104" spans="1:1" x14ac:dyDescent="0.25">
      <c r="A11104" s="29"/>
    </row>
    <row r="11105" spans="1:1" x14ac:dyDescent="0.25">
      <c r="A11105" s="29"/>
    </row>
    <row r="11106" spans="1:1" x14ac:dyDescent="0.25">
      <c r="A11106" s="29"/>
    </row>
    <row r="11107" spans="1:1" x14ac:dyDescent="0.25">
      <c r="A11107" s="29"/>
    </row>
    <row r="11108" spans="1:1" x14ac:dyDescent="0.25">
      <c r="A11108" s="29"/>
    </row>
    <row r="11109" spans="1:1" x14ac:dyDescent="0.25">
      <c r="A11109" s="29"/>
    </row>
    <row r="11110" spans="1:1" x14ac:dyDescent="0.25">
      <c r="A11110" s="29"/>
    </row>
    <row r="11111" spans="1:1" x14ac:dyDescent="0.25">
      <c r="A11111" s="29"/>
    </row>
    <row r="11112" spans="1:1" x14ac:dyDescent="0.25">
      <c r="A11112" s="29"/>
    </row>
    <row r="11113" spans="1:1" x14ac:dyDescent="0.25">
      <c r="A11113" s="29"/>
    </row>
    <row r="11114" spans="1:1" x14ac:dyDescent="0.25">
      <c r="A11114" s="29"/>
    </row>
    <row r="11115" spans="1:1" x14ac:dyDescent="0.25">
      <c r="A11115" s="29"/>
    </row>
    <row r="11116" spans="1:1" x14ac:dyDescent="0.25">
      <c r="A11116" s="29"/>
    </row>
    <row r="11117" spans="1:1" x14ac:dyDescent="0.25">
      <c r="A11117" s="29"/>
    </row>
    <row r="11118" spans="1:1" x14ac:dyDescent="0.25">
      <c r="A11118" s="29"/>
    </row>
    <row r="11119" spans="1:1" x14ac:dyDescent="0.25">
      <c r="A11119" s="29"/>
    </row>
    <row r="11120" spans="1:1" x14ac:dyDescent="0.25">
      <c r="A11120" s="29"/>
    </row>
    <row r="11121" spans="1:1" x14ac:dyDescent="0.25">
      <c r="A11121" s="29"/>
    </row>
    <row r="11122" spans="1:1" x14ac:dyDescent="0.25">
      <c r="A11122" s="29"/>
    </row>
    <row r="11123" spans="1:1" x14ac:dyDescent="0.25">
      <c r="A11123" s="29"/>
    </row>
    <row r="11124" spans="1:1" x14ac:dyDescent="0.25">
      <c r="A11124" s="29"/>
    </row>
    <row r="11125" spans="1:1" x14ac:dyDescent="0.25">
      <c r="A11125" s="29"/>
    </row>
    <row r="11126" spans="1:1" x14ac:dyDescent="0.25">
      <c r="A11126" s="29"/>
    </row>
    <row r="11127" spans="1:1" x14ac:dyDescent="0.25">
      <c r="A11127" s="29"/>
    </row>
    <row r="11128" spans="1:1" x14ac:dyDescent="0.25">
      <c r="A11128" s="29"/>
    </row>
    <row r="11129" spans="1:1" x14ac:dyDescent="0.25">
      <c r="A11129" s="29"/>
    </row>
    <row r="11130" spans="1:1" x14ac:dyDescent="0.25">
      <c r="A11130" s="29"/>
    </row>
    <row r="11131" spans="1:1" x14ac:dyDescent="0.25">
      <c r="A11131" s="29"/>
    </row>
    <row r="11132" spans="1:1" x14ac:dyDescent="0.25">
      <c r="A11132" s="29"/>
    </row>
    <row r="11133" spans="1:1" x14ac:dyDescent="0.25">
      <c r="A11133" s="29"/>
    </row>
    <row r="11134" spans="1:1" x14ac:dyDescent="0.25">
      <c r="A11134" s="29"/>
    </row>
    <row r="11135" spans="1:1" x14ac:dyDescent="0.25">
      <c r="A11135" s="29"/>
    </row>
    <row r="11136" spans="1:1" x14ac:dyDescent="0.25">
      <c r="A11136" s="29"/>
    </row>
    <row r="11137" spans="1:1" x14ac:dyDescent="0.25">
      <c r="A11137" s="29"/>
    </row>
    <row r="11138" spans="1:1" x14ac:dyDescent="0.25">
      <c r="A11138" s="29"/>
    </row>
    <row r="11139" spans="1:1" x14ac:dyDescent="0.25">
      <c r="A11139" s="29"/>
    </row>
    <row r="11140" spans="1:1" x14ac:dyDescent="0.25">
      <c r="A11140" s="29"/>
    </row>
    <row r="11141" spans="1:1" x14ac:dyDescent="0.25">
      <c r="A11141" s="29"/>
    </row>
    <row r="11142" spans="1:1" x14ac:dyDescent="0.25">
      <c r="A11142" s="29"/>
    </row>
    <row r="11143" spans="1:1" x14ac:dyDescent="0.25">
      <c r="A11143" s="29"/>
    </row>
    <row r="11144" spans="1:1" x14ac:dyDescent="0.25">
      <c r="A11144" s="29"/>
    </row>
    <row r="11145" spans="1:1" x14ac:dyDescent="0.25">
      <c r="A11145" s="29"/>
    </row>
    <row r="11146" spans="1:1" x14ac:dyDescent="0.25">
      <c r="A11146" s="29"/>
    </row>
    <row r="11147" spans="1:1" x14ac:dyDescent="0.25">
      <c r="A11147" s="29"/>
    </row>
    <row r="11148" spans="1:1" x14ac:dyDescent="0.25">
      <c r="A11148" s="29"/>
    </row>
    <row r="11149" spans="1:1" x14ac:dyDescent="0.25">
      <c r="A11149" s="29"/>
    </row>
    <row r="11150" spans="1:1" x14ac:dyDescent="0.25">
      <c r="A11150" s="29"/>
    </row>
    <row r="11151" spans="1:1" x14ac:dyDescent="0.25">
      <c r="A11151" s="29"/>
    </row>
    <row r="11152" spans="1:1" x14ac:dyDescent="0.25">
      <c r="A11152" s="29"/>
    </row>
    <row r="11153" spans="1:1" x14ac:dyDescent="0.25">
      <c r="A11153" s="29"/>
    </row>
    <row r="11154" spans="1:1" x14ac:dyDescent="0.25">
      <c r="A11154" s="29"/>
    </row>
    <row r="11155" spans="1:1" x14ac:dyDescent="0.25">
      <c r="A11155" s="29"/>
    </row>
    <row r="11156" spans="1:1" x14ac:dyDescent="0.25">
      <c r="A11156" s="29"/>
    </row>
    <row r="11157" spans="1:1" x14ac:dyDescent="0.25">
      <c r="A11157" s="29"/>
    </row>
    <row r="11158" spans="1:1" x14ac:dyDescent="0.25">
      <c r="A11158" s="29"/>
    </row>
    <row r="11159" spans="1:1" x14ac:dyDescent="0.25">
      <c r="A11159" s="29"/>
    </row>
    <row r="11160" spans="1:1" x14ac:dyDescent="0.25">
      <c r="A11160" s="29"/>
    </row>
    <row r="11161" spans="1:1" x14ac:dyDescent="0.25">
      <c r="A11161" s="29"/>
    </row>
    <row r="11162" spans="1:1" x14ac:dyDescent="0.25">
      <c r="A11162" s="29"/>
    </row>
    <row r="11163" spans="1:1" x14ac:dyDescent="0.25">
      <c r="A11163" s="29"/>
    </row>
    <row r="11164" spans="1:1" x14ac:dyDescent="0.25">
      <c r="A11164" s="29"/>
    </row>
    <row r="11165" spans="1:1" x14ac:dyDescent="0.25">
      <c r="A11165" s="29"/>
    </row>
    <row r="11166" spans="1:1" x14ac:dyDescent="0.25">
      <c r="A11166" s="29"/>
    </row>
    <row r="11167" spans="1:1" x14ac:dyDescent="0.25">
      <c r="A11167" s="29"/>
    </row>
    <row r="11168" spans="1:1" x14ac:dyDescent="0.25">
      <c r="A11168" s="29"/>
    </row>
    <row r="11169" spans="1:1" x14ac:dyDescent="0.25">
      <c r="A11169" s="29"/>
    </row>
    <row r="11170" spans="1:1" x14ac:dyDescent="0.25">
      <c r="A11170" s="29"/>
    </row>
    <row r="11171" spans="1:1" x14ac:dyDescent="0.25">
      <c r="A11171" s="29"/>
    </row>
    <row r="11172" spans="1:1" x14ac:dyDescent="0.25">
      <c r="A11172" s="29"/>
    </row>
    <row r="11173" spans="1:1" x14ac:dyDescent="0.25">
      <c r="A11173" s="29"/>
    </row>
    <row r="11174" spans="1:1" x14ac:dyDescent="0.25">
      <c r="A11174" s="29"/>
    </row>
    <row r="11175" spans="1:1" x14ac:dyDescent="0.25">
      <c r="A11175" s="29"/>
    </row>
    <row r="11176" spans="1:1" x14ac:dyDescent="0.25">
      <c r="A11176" s="29"/>
    </row>
    <row r="11177" spans="1:1" x14ac:dyDescent="0.25">
      <c r="A11177" s="29"/>
    </row>
    <row r="11178" spans="1:1" x14ac:dyDescent="0.25">
      <c r="A11178" s="29"/>
    </row>
    <row r="11179" spans="1:1" x14ac:dyDescent="0.25">
      <c r="A11179" s="29"/>
    </row>
    <row r="11180" spans="1:1" x14ac:dyDescent="0.25">
      <c r="A11180" s="29"/>
    </row>
    <row r="11181" spans="1:1" x14ac:dyDescent="0.25">
      <c r="A11181" s="29"/>
    </row>
    <row r="11182" spans="1:1" x14ac:dyDescent="0.25">
      <c r="A11182" s="29"/>
    </row>
    <row r="11183" spans="1:1" x14ac:dyDescent="0.25">
      <c r="A11183" s="29"/>
    </row>
    <row r="11184" spans="1:1" x14ac:dyDescent="0.25">
      <c r="A11184" s="29"/>
    </row>
    <row r="11185" spans="1:1" x14ac:dyDescent="0.25">
      <c r="A11185" s="29"/>
    </row>
    <row r="11186" spans="1:1" x14ac:dyDescent="0.25">
      <c r="A11186" s="29"/>
    </row>
    <row r="11187" spans="1:1" x14ac:dyDescent="0.25">
      <c r="A11187" s="29"/>
    </row>
    <row r="11188" spans="1:1" x14ac:dyDescent="0.25">
      <c r="A11188" s="29"/>
    </row>
    <row r="11189" spans="1:1" x14ac:dyDescent="0.25">
      <c r="A11189" s="29"/>
    </row>
    <row r="11190" spans="1:1" x14ac:dyDescent="0.25">
      <c r="A11190" s="29"/>
    </row>
    <row r="11191" spans="1:1" x14ac:dyDescent="0.25">
      <c r="A11191" s="29"/>
    </row>
    <row r="11192" spans="1:1" x14ac:dyDescent="0.25">
      <c r="A11192" s="29"/>
    </row>
    <row r="11193" spans="1:1" x14ac:dyDescent="0.25">
      <c r="A11193" s="29"/>
    </row>
    <row r="11194" spans="1:1" x14ac:dyDescent="0.25">
      <c r="A11194" s="29"/>
    </row>
    <row r="11195" spans="1:1" x14ac:dyDescent="0.25">
      <c r="A11195" s="29"/>
    </row>
    <row r="11196" spans="1:1" x14ac:dyDescent="0.25">
      <c r="A11196" s="29"/>
    </row>
    <row r="11197" spans="1:1" x14ac:dyDescent="0.25">
      <c r="A11197" s="29"/>
    </row>
    <row r="11198" spans="1:1" x14ac:dyDescent="0.25">
      <c r="A11198" s="29"/>
    </row>
    <row r="11199" spans="1:1" x14ac:dyDescent="0.25">
      <c r="A11199" s="29"/>
    </row>
    <row r="11200" spans="1:1" x14ac:dyDescent="0.25">
      <c r="A11200" s="29"/>
    </row>
    <row r="11201" spans="1:1" x14ac:dyDescent="0.25">
      <c r="A11201" s="29"/>
    </row>
    <row r="11202" spans="1:1" x14ac:dyDescent="0.25">
      <c r="A11202" s="29"/>
    </row>
    <row r="11203" spans="1:1" x14ac:dyDescent="0.25">
      <c r="A11203" s="29"/>
    </row>
    <row r="11204" spans="1:1" x14ac:dyDescent="0.25">
      <c r="A11204" s="29"/>
    </row>
    <row r="11205" spans="1:1" x14ac:dyDescent="0.25">
      <c r="A11205" s="29"/>
    </row>
    <row r="11206" spans="1:1" x14ac:dyDescent="0.25">
      <c r="A11206" s="29"/>
    </row>
    <row r="11207" spans="1:1" x14ac:dyDescent="0.25">
      <c r="A11207" s="29"/>
    </row>
    <row r="11208" spans="1:1" x14ac:dyDescent="0.25">
      <c r="A11208" s="29"/>
    </row>
    <row r="11209" spans="1:1" x14ac:dyDescent="0.25">
      <c r="A11209" s="29"/>
    </row>
    <row r="11210" spans="1:1" x14ac:dyDescent="0.25">
      <c r="A11210" s="29"/>
    </row>
    <row r="11211" spans="1:1" x14ac:dyDescent="0.25">
      <c r="A11211" s="29"/>
    </row>
    <row r="11212" spans="1:1" x14ac:dyDescent="0.25">
      <c r="A11212" s="29"/>
    </row>
    <row r="11213" spans="1:1" x14ac:dyDescent="0.25">
      <c r="A11213" s="29"/>
    </row>
    <row r="11214" spans="1:1" x14ac:dyDescent="0.25">
      <c r="A11214" s="29"/>
    </row>
    <row r="11215" spans="1:1" x14ac:dyDescent="0.25">
      <c r="A11215" s="29"/>
    </row>
    <row r="11216" spans="1:1" x14ac:dyDescent="0.25">
      <c r="A11216" s="29"/>
    </row>
    <row r="11217" spans="1:1" x14ac:dyDescent="0.25">
      <c r="A11217" s="29"/>
    </row>
    <row r="11218" spans="1:1" x14ac:dyDescent="0.25">
      <c r="A11218" s="29"/>
    </row>
    <row r="11219" spans="1:1" x14ac:dyDescent="0.25">
      <c r="A11219" s="29"/>
    </row>
    <row r="11220" spans="1:1" x14ac:dyDescent="0.25">
      <c r="A11220" s="29"/>
    </row>
    <row r="11221" spans="1:1" x14ac:dyDescent="0.25">
      <c r="A11221" s="29"/>
    </row>
    <row r="11222" spans="1:1" x14ac:dyDescent="0.25">
      <c r="A11222" s="29"/>
    </row>
    <row r="11223" spans="1:1" x14ac:dyDescent="0.25">
      <c r="A11223" s="29"/>
    </row>
    <row r="11224" spans="1:1" x14ac:dyDescent="0.25">
      <c r="A11224" s="29"/>
    </row>
    <row r="11225" spans="1:1" x14ac:dyDescent="0.25">
      <c r="A11225" s="29"/>
    </row>
    <row r="11226" spans="1:1" x14ac:dyDescent="0.25">
      <c r="A11226" s="29"/>
    </row>
    <row r="11227" spans="1:1" x14ac:dyDescent="0.25">
      <c r="A11227" s="29"/>
    </row>
    <row r="11228" spans="1:1" x14ac:dyDescent="0.25">
      <c r="A11228" s="29"/>
    </row>
    <row r="11229" spans="1:1" x14ac:dyDescent="0.25">
      <c r="A11229" s="29"/>
    </row>
    <row r="11230" spans="1:1" x14ac:dyDescent="0.25">
      <c r="A11230" s="29"/>
    </row>
    <row r="11231" spans="1:1" x14ac:dyDescent="0.25">
      <c r="A11231" s="29"/>
    </row>
    <row r="11232" spans="1:1" x14ac:dyDescent="0.25">
      <c r="A11232" s="29"/>
    </row>
    <row r="11233" spans="1:1" x14ac:dyDescent="0.25">
      <c r="A11233" s="29"/>
    </row>
    <row r="11234" spans="1:1" x14ac:dyDescent="0.25">
      <c r="A11234" s="29"/>
    </row>
    <row r="11235" spans="1:1" x14ac:dyDescent="0.25">
      <c r="A11235" s="29"/>
    </row>
    <row r="11236" spans="1:1" x14ac:dyDescent="0.25">
      <c r="A11236" s="29"/>
    </row>
    <row r="11237" spans="1:1" x14ac:dyDescent="0.25">
      <c r="A11237" s="29"/>
    </row>
    <row r="11238" spans="1:1" x14ac:dyDescent="0.25">
      <c r="A11238" s="29"/>
    </row>
    <row r="11239" spans="1:1" x14ac:dyDescent="0.25">
      <c r="A11239" s="29"/>
    </row>
    <row r="11240" spans="1:1" x14ac:dyDescent="0.25">
      <c r="A11240" s="29"/>
    </row>
    <row r="11241" spans="1:1" x14ac:dyDescent="0.25">
      <c r="A11241" s="29"/>
    </row>
    <row r="11242" spans="1:1" x14ac:dyDescent="0.25">
      <c r="A11242" s="29"/>
    </row>
    <row r="11243" spans="1:1" x14ac:dyDescent="0.25">
      <c r="A11243" s="29"/>
    </row>
    <row r="11244" spans="1:1" x14ac:dyDescent="0.25">
      <c r="A11244" s="29"/>
    </row>
    <row r="11245" spans="1:1" x14ac:dyDescent="0.25">
      <c r="A11245" s="29"/>
    </row>
    <row r="11246" spans="1:1" x14ac:dyDescent="0.25">
      <c r="A11246" s="29"/>
    </row>
    <row r="11247" spans="1:1" x14ac:dyDescent="0.25">
      <c r="A11247" s="29"/>
    </row>
    <row r="11248" spans="1:1" x14ac:dyDescent="0.25">
      <c r="A11248" s="29"/>
    </row>
    <row r="11249" spans="1:1" x14ac:dyDescent="0.25">
      <c r="A11249" s="29"/>
    </row>
    <row r="11250" spans="1:1" x14ac:dyDescent="0.25">
      <c r="A11250" s="29"/>
    </row>
    <row r="11251" spans="1:1" x14ac:dyDescent="0.25">
      <c r="A11251" s="29"/>
    </row>
    <row r="11252" spans="1:1" x14ac:dyDescent="0.25">
      <c r="A11252" s="29"/>
    </row>
    <row r="11253" spans="1:1" x14ac:dyDescent="0.25">
      <c r="A11253" s="29"/>
    </row>
    <row r="11254" spans="1:1" x14ac:dyDescent="0.25">
      <c r="A11254" s="29"/>
    </row>
    <row r="11255" spans="1:1" x14ac:dyDescent="0.25">
      <c r="A11255" s="29"/>
    </row>
    <row r="11256" spans="1:1" x14ac:dyDescent="0.25">
      <c r="A11256" s="29"/>
    </row>
    <row r="11257" spans="1:1" x14ac:dyDescent="0.25">
      <c r="A11257" s="29"/>
    </row>
    <row r="11258" spans="1:1" x14ac:dyDescent="0.25">
      <c r="A11258" s="29"/>
    </row>
    <row r="11259" spans="1:1" x14ac:dyDescent="0.25">
      <c r="A11259" s="29"/>
    </row>
    <row r="11260" spans="1:1" x14ac:dyDescent="0.25">
      <c r="A11260" s="29"/>
    </row>
    <row r="11261" spans="1:1" x14ac:dyDescent="0.25">
      <c r="A11261" s="29"/>
    </row>
    <row r="11262" spans="1:1" x14ac:dyDescent="0.25">
      <c r="A11262" s="29"/>
    </row>
    <row r="11263" spans="1:1" x14ac:dyDescent="0.25">
      <c r="A11263" s="29"/>
    </row>
    <row r="11264" spans="1:1" x14ac:dyDescent="0.25">
      <c r="A11264" s="29"/>
    </row>
    <row r="11265" spans="1:1" x14ac:dyDescent="0.25">
      <c r="A11265" s="29"/>
    </row>
    <row r="11266" spans="1:1" x14ac:dyDescent="0.25">
      <c r="A11266" s="29"/>
    </row>
    <row r="11267" spans="1:1" x14ac:dyDescent="0.25">
      <c r="A11267" s="29"/>
    </row>
    <row r="11268" spans="1:1" x14ac:dyDescent="0.25">
      <c r="A11268" s="29"/>
    </row>
    <row r="11269" spans="1:1" x14ac:dyDescent="0.25">
      <c r="A11269" s="29"/>
    </row>
    <row r="11270" spans="1:1" x14ac:dyDescent="0.25">
      <c r="A11270" s="29"/>
    </row>
    <row r="11271" spans="1:1" x14ac:dyDescent="0.25">
      <c r="A11271" s="29"/>
    </row>
    <row r="11272" spans="1:1" x14ac:dyDescent="0.25">
      <c r="A11272" s="29"/>
    </row>
    <row r="11273" spans="1:1" x14ac:dyDescent="0.25">
      <c r="A11273" s="29"/>
    </row>
    <row r="11274" spans="1:1" x14ac:dyDescent="0.25">
      <c r="A11274" s="29"/>
    </row>
    <row r="11275" spans="1:1" x14ac:dyDescent="0.25">
      <c r="A11275" s="29"/>
    </row>
    <row r="11276" spans="1:1" x14ac:dyDescent="0.25">
      <c r="A11276" s="29"/>
    </row>
    <row r="11277" spans="1:1" x14ac:dyDescent="0.25">
      <c r="A11277" s="29"/>
    </row>
    <row r="11278" spans="1:1" x14ac:dyDescent="0.25">
      <c r="A11278" s="29"/>
    </row>
    <row r="11279" spans="1:1" x14ac:dyDescent="0.25">
      <c r="A11279" s="29"/>
    </row>
    <row r="11280" spans="1:1" x14ac:dyDescent="0.25">
      <c r="A11280" s="29"/>
    </row>
    <row r="11281" spans="1:1" x14ac:dyDescent="0.25">
      <c r="A11281" s="29"/>
    </row>
    <row r="11282" spans="1:1" x14ac:dyDescent="0.25">
      <c r="A11282" s="29"/>
    </row>
    <row r="11283" spans="1:1" x14ac:dyDescent="0.25">
      <c r="A11283" s="29"/>
    </row>
    <row r="11284" spans="1:1" x14ac:dyDescent="0.25">
      <c r="A11284" s="29"/>
    </row>
    <row r="11285" spans="1:1" x14ac:dyDescent="0.25">
      <c r="A11285" s="29"/>
    </row>
    <row r="11286" spans="1:1" x14ac:dyDescent="0.25">
      <c r="A11286" s="29"/>
    </row>
    <row r="11287" spans="1:1" x14ac:dyDescent="0.25">
      <c r="A11287" s="29"/>
    </row>
    <row r="11288" spans="1:1" x14ac:dyDescent="0.25">
      <c r="A11288" s="29"/>
    </row>
    <row r="11289" spans="1:1" x14ac:dyDescent="0.25">
      <c r="A11289" s="29"/>
    </row>
    <row r="11290" spans="1:1" x14ac:dyDescent="0.25">
      <c r="A11290" s="29"/>
    </row>
    <row r="11291" spans="1:1" x14ac:dyDescent="0.25">
      <c r="A11291" s="29"/>
    </row>
    <row r="11292" spans="1:1" x14ac:dyDescent="0.25">
      <c r="A11292" s="29"/>
    </row>
    <row r="11293" spans="1:1" x14ac:dyDescent="0.25">
      <c r="A11293" s="29"/>
    </row>
    <row r="11294" spans="1:1" x14ac:dyDescent="0.25">
      <c r="A11294" s="29"/>
    </row>
    <row r="11295" spans="1:1" x14ac:dyDescent="0.25">
      <c r="A11295" s="29"/>
    </row>
    <row r="11296" spans="1:1" x14ac:dyDescent="0.25">
      <c r="A11296" s="29"/>
    </row>
    <row r="11297" spans="1:1" x14ac:dyDescent="0.25">
      <c r="A11297" s="29"/>
    </row>
    <row r="11298" spans="1:1" x14ac:dyDescent="0.25">
      <c r="A11298" s="29"/>
    </row>
    <row r="11299" spans="1:1" x14ac:dyDescent="0.25">
      <c r="A11299" s="29"/>
    </row>
    <row r="11300" spans="1:1" x14ac:dyDescent="0.25">
      <c r="A11300" s="29"/>
    </row>
    <row r="11301" spans="1:1" x14ac:dyDescent="0.25">
      <c r="A11301" s="29"/>
    </row>
    <row r="11302" spans="1:1" x14ac:dyDescent="0.25">
      <c r="A11302" s="29"/>
    </row>
    <row r="11303" spans="1:1" x14ac:dyDescent="0.25">
      <c r="A11303" s="29"/>
    </row>
    <row r="11304" spans="1:1" x14ac:dyDescent="0.25">
      <c r="A11304" s="29"/>
    </row>
    <row r="11305" spans="1:1" x14ac:dyDescent="0.25">
      <c r="A11305" s="29"/>
    </row>
    <row r="11306" spans="1:1" x14ac:dyDescent="0.25">
      <c r="A11306" s="29"/>
    </row>
    <row r="11307" spans="1:1" x14ac:dyDescent="0.25">
      <c r="A11307" s="29"/>
    </row>
    <row r="11308" spans="1:1" x14ac:dyDescent="0.25">
      <c r="A11308" s="29"/>
    </row>
    <row r="11309" spans="1:1" x14ac:dyDescent="0.25">
      <c r="A11309" s="29"/>
    </row>
    <row r="11310" spans="1:1" x14ac:dyDescent="0.25">
      <c r="A11310" s="29"/>
    </row>
    <row r="11311" spans="1:1" x14ac:dyDescent="0.25">
      <c r="A11311" s="29"/>
    </row>
    <row r="11312" spans="1:1" x14ac:dyDescent="0.25">
      <c r="A11312" s="29"/>
    </row>
    <row r="11313" spans="1:1" x14ac:dyDescent="0.25">
      <c r="A11313" s="29"/>
    </row>
    <row r="11314" spans="1:1" x14ac:dyDescent="0.25">
      <c r="A11314" s="29"/>
    </row>
    <row r="11315" spans="1:1" x14ac:dyDescent="0.25">
      <c r="A11315" s="29"/>
    </row>
    <row r="11316" spans="1:1" x14ac:dyDescent="0.25">
      <c r="A11316" s="29"/>
    </row>
    <row r="11317" spans="1:1" x14ac:dyDescent="0.25">
      <c r="A11317" s="29"/>
    </row>
    <row r="11318" spans="1:1" x14ac:dyDescent="0.25">
      <c r="A11318" s="29"/>
    </row>
    <row r="11319" spans="1:1" x14ac:dyDescent="0.25">
      <c r="A11319" s="29"/>
    </row>
    <row r="11320" spans="1:1" x14ac:dyDescent="0.25">
      <c r="A11320" s="29"/>
    </row>
    <row r="11321" spans="1:1" x14ac:dyDescent="0.25">
      <c r="A11321" s="29"/>
    </row>
    <row r="11322" spans="1:1" x14ac:dyDescent="0.25">
      <c r="A11322" s="29"/>
    </row>
    <row r="11323" spans="1:1" x14ac:dyDescent="0.25">
      <c r="A11323" s="29"/>
    </row>
    <row r="11324" spans="1:1" x14ac:dyDescent="0.25">
      <c r="A11324" s="29"/>
    </row>
    <row r="11325" spans="1:1" x14ac:dyDescent="0.25">
      <c r="A11325" s="29"/>
    </row>
    <row r="11326" spans="1:1" x14ac:dyDescent="0.25">
      <c r="A11326" s="29"/>
    </row>
    <row r="11327" spans="1:1" x14ac:dyDescent="0.25">
      <c r="A11327" s="29"/>
    </row>
    <row r="11328" spans="1:1" x14ac:dyDescent="0.25">
      <c r="A11328" s="29"/>
    </row>
    <row r="11329" spans="1:1" x14ac:dyDescent="0.25">
      <c r="A11329" s="29"/>
    </row>
    <row r="11330" spans="1:1" x14ac:dyDescent="0.25">
      <c r="A11330" s="29"/>
    </row>
    <row r="11331" spans="1:1" x14ac:dyDescent="0.25">
      <c r="A11331" s="29"/>
    </row>
    <row r="11332" spans="1:1" x14ac:dyDescent="0.25">
      <c r="A11332" s="29"/>
    </row>
    <row r="11333" spans="1:1" x14ac:dyDescent="0.25">
      <c r="A11333" s="29"/>
    </row>
    <row r="11334" spans="1:1" x14ac:dyDescent="0.25">
      <c r="A11334" s="29"/>
    </row>
    <row r="11335" spans="1:1" x14ac:dyDescent="0.25">
      <c r="A11335" s="29"/>
    </row>
    <row r="11336" spans="1:1" x14ac:dyDescent="0.25">
      <c r="A11336" s="29"/>
    </row>
    <row r="11337" spans="1:1" x14ac:dyDescent="0.25">
      <c r="A11337" s="29"/>
    </row>
    <row r="11338" spans="1:1" x14ac:dyDescent="0.25">
      <c r="A11338" s="29"/>
    </row>
    <row r="11339" spans="1:1" x14ac:dyDescent="0.25">
      <c r="A11339" s="29"/>
    </row>
    <row r="11340" spans="1:1" x14ac:dyDescent="0.25">
      <c r="A11340" s="29"/>
    </row>
    <row r="11341" spans="1:1" x14ac:dyDescent="0.25">
      <c r="A11341" s="29"/>
    </row>
    <row r="11342" spans="1:1" x14ac:dyDescent="0.25">
      <c r="A11342" s="29"/>
    </row>
    <row r="11343" spans="1:1" x14ac:dyDescent="0.25">
      <c r="A11343" s="29"/>
    </row>
    <row r="11344" spans="1:1" x14ac:dyDescent="0.25">
      <c r="A11344" s="29"/>
    </row>
    <row r="11345" spans="1:1" x14ac:dyDescent="0.25">
      <c r="A11345" s="29"/>
    </row>
    <row r="11346" spans="1:1" x14ac:dyDescent="0.25">
      <c r="A11346" s="29"/>
    </row>
    <row r="11347" spans="1:1" x14ac:dyDescent="0.25">
      <c r="A11347" s="29"/>
    </row>
    <row r="11348" spans="1:1" x14ac:dyDescent="0.25">
      <c r="A11348" s="29"/>
    </row>
    <row r="11349" spans="1:1" x14ac:dyDescent="0.25">
      <c r="A11349" s="29"/>
    </row>
    <row r="11350" spans="1:1" x14ac:dyDescent="0.25">
      <c r="A11350" s="29"/>
    </row>
    <row r="11351" spans="1:1" x14ac:dyDescent="0.25">
      <c r="A11351" s="29"/>
    </row>
    <row r="11352" spans="1:1" x14ac:dyDescent="0.25">
      <c r="A11352" s="29"/>
    </row>
    <row r="11353" spans="1:1" x14ac:dyDescent="0.25">
      <c r="A11353" s="29"/>
    </row>
    <row r="11354" spans="1:1" x14ac:dyDescent="0.25">
      <c r="A11354" s="29"/>
    </row>
    <row r="11355" spans="1:1" x14ac:dyDescent="0.25">
      <c r="A11355" s="29"/>
    </row>
    <row r="11356" spans="1:1" x14ac:dyDescent="0.25">
      <c r="A11356" s="29"/>
    </row>
    <row r="11357" spans="1:1" x14ac:dyDescent="0.25">
      <c r="A11357" s="29"/>
    </row>
    <row r="11358" spans="1:1" x14ac:dyDescent="0.25">
      <c r="A11358" s="29"/>
    </row>
    <row r="11359" spans="1:1" x14ac:dyDescent="0.25">
      <c r="A11359" s="29"/>
    </row>
    <row r="11360" spans="1:1" x14ac:dyDescent="0.25">
      <c r="A11360" s="29"/>
    </row>
    <row r="11361" spans="1:1" x14ac:dyDescent="0.25">
      <c r="A11361" s="29"/>
    </row>
    <row r="11362" spans="1:1" x14ac:dyDescent="0.25">
      <c r="A11362" s="29"/>
    </row>
    <row r="11363" spans="1:1" x14ac:dyDescent="0.25">
      <c r="A11363" s="29"/>
    </row>
    <row r="11364" spans="1:1" x14ac:dyDescent="0.25">
      <c r="A11364" s="29"/>
    </row>
    <row r="11365" spans="1:1" x14ac:dyDescent="0.25">
      <c r="A11365" s="29"/>
    </row>
    <row r="11366" spans="1:1" x14ac:dyDescent="0.25">
      <c r="A11366" s="29"/>
    </row>
    <row r="11367" spans="1:1" x14ac:dyDescent="0.25">
      <c r="A11367" s="29"/>
    </row>
    <row r="11368" spans="1:1" x14ac:dyDescent="0.25">
      <c r="A11368" s="29"/>
    </row>
    <row r="11369" spans="1:1" x14ac:dyDescent="0.25">
      <c r="A11369" s="29"/>
    </row>
    <row r="11370" spans="1:1" x14ac:dyDescent="0.25">
      <c r="A11370" s="29"/>
    </row>
    <row r="11371" spans="1:1" x14ac:dyDescent="0.25">
      <c r="A11371" s="29"/>
    </row>
    <row r="11372" spans="1:1" x14ac:dyDescent="0.25">
      <c r="A11372" s="29"/>
    </row>
    <row r="11373" spans="1:1" x14ac:dyDescent="0.25">
      <c r="A11373" s="29"/>
    </row>
    <row r="11374" spans="1:1" x14ac:dyDescent="0.25">
      <c r="A11374" s="29"/>
    </row>
    <row r="11375" spans="1:1" x14ac:dyDescent="0.25">
      <c r="A11375" s="29"/>
    </row>
    <row r="11376" spans="1:1" x14ac:dyDescent="0.25">
      <c r="A11376" s="29"/>
    </row>
    <row r="11377" spans="1:1" x14ac:dyDescent="0.25">
      <c r="A11377" s="29"/>
    </row>
    <row r="11378" spans="1:1" x14ac:dyDescent="0.25">
      <c r="A11378" s="29"/>
    </row>
    <row r="11379" spans="1:1" x14ac:dyDescent="0.25">
      <c r="A11379" s="29"/>
    </row>
    <row r="11380" spans="1:1" x14ac:dyDescent="0.25">
      <c r="A11380" s="29"/>
    </row>
    <row r="11381" spans="1:1" x14ac:dyDescent="0.25">
      <c r="A11381" s="29"/>
    </row>
    <row r="11382" spans="1:1" x14ac:dyDescent="0.25">
      <c r="A11382" s="29"/>
    </row>
    <row r="11383" spans="1:1" x14ac:dyDescent="0.25">
      <c r="A11383" s="29"/>
    </row>
    <row r="11384" spans="1:1" x14ac:dyDescent="0.25">
      <c r="A11384" s="29"/>
    </row>
    <row r="11385" spans="1:1" x14ac:dyDescent="0.25">
      <c r="A11385" s="29"/>
    </row>
    <row r="11386" spans="1:1" x14ac:dyDescent="0.25">
      <c r="A11386" s="29"/>
    </row>
    <row r="11387" spans="1:1" x14ac:dyDescent="0.25">
      <c r="A11387" s="29"/>
    </row>
    <row r="11388" spans="1:1" x14ac:dyDescent="0.25">
      <c r="A11388" s="29"/>
    </row>
    <row r="11389" spans="1:1" x14ac:dyDescent="0.25">
      <c r="A11389" s="29"/>
    </row>
    <row r="11390" spans="1:1" x14ac:dyDescent="0.25">
      <c r="A11390" s="29"/>
    </row>
    <row r="11391" spans="1:1" x14ac:dyDescent="0.25">
      <c r="A11391" s="29"/>
    </row>
    <row r="11392" spans="1:1" x14ac:dyDescent="0.25">
      <c r="A11392" s="29"/>
    </row>
    <row r="11393" spans="1:1" x14ac:dyDescent="0.25">
      <c r="A11393" s="29"/>
    </row>
    <row r="11394" spans="1:1" x14ac:dyDescent="0.25">
      <c r="A11394" s="29"/>
    </row>
    <row r="11395" spans="1:1" x14ac:dyDescent="0.25">
      <c r="A11395" s="29"/>
    </row>
    <row r="11396" spans="1:1" x14ac:dyDescent="0.25">
      <c r="A11396" s="29"/>
    </row>
    <row r="11397" spans="1:1" x14ac:dyDescent="0.25">
      <c r="A11397" s="29"/>
    </row>
    <row r="11398" spans="1:1" x14ac:dyDescent="0.25">
      <c r="A11398" s="29"/>
    </row>
    <row r="11399" spans="1:1" x14ac:dyDescent="0.25">
      <c r="A11399" s="29"/>
    </row>
    <row r="11400" spans="1:1" x14ac:dyDescent="0.25">
      <c r="A11400" s="29"/>
    </row>
    <row r="11401" spans="1:1" x14ac:dyDescent="0.25">
      <c r="A11401" s="29"/>
    </row>
    <row r="11402" spans="1:1" x14ac:dyDescent="0.25">
      <c r="A11402" s="29"/>
    </row>
    <row r="11403" spans="1:1" x14ac:dyDescent="0.25">
      <c r="A11403" s="29"/>
    </row>
    <row r="11404" spans="1:1" x14ac:dyDescent="0.25">
      <c r="A11404" s="29"/>
    </row>
    <row r="11405" spans="1:1" x14ac:dyDescent="0.25">
      <c r="A11405" s="29"/>
    </row>
    <row r="11406" spans="1:1" x14ac:dyDescent="0.25">
      <c r="A11406" s="29"/>
    </row>
    <row r="11407" spans="1:1" x14ac:dyDescent="0.25">
      <c r="A11407" s="29"/>
    </row>
    <row r="11408" spans="1:1" x14ac:dyDescent="0.25">
      <c r="A11408" s="29"/>
    </row>
    <row r="11409" spans="1:1" x14ac:dyDescent="0.25">
      <c r="A11409" s="29"/>
    </row>
    <row r="11410" spans="1:1" x14ac:dyDescent="0.25">
      <c r="A11410" s="29"/>
    </row>
    <row r="11411" spans="1:1" x14ac:dyDescent="0.25">
      <c r="A11411" s="29"/>
    </row>
    <row r="11412" spans="1:1" x14ac:dyDescent="0.25">
      <c r="A11412" s="29"/>
    </row>
    <row r="11413" spans="1:1" x14ac:dyDescent="0.25">
      <c r="A11413" s="29"/>
    </row>
    <row r="11414" spans="1:1" x14ac:dyDescent="0.25">
      <c r="A11414" s="29"/>
    </row>
    <row r="11415" spans="1:1" x14ac:dyDescent="0.25">
      <c r="A11415" s="29"/>
    </row>
    <row r="11416" spans="1:1" x14ac:dyDescent="0.25">
      <c r="A11416" s="29"/>
    </row>
    <row r="11417" spans="1:1" x14ac:dyDescent="0.25">
      <c r="A11417" s="29"/>
    </row>
    <row r="11418" spans="1:1" x14ac:dyDescent="0.25">
      <c r="A11418" s="29"/>
    </row>
    <row r="11419" spans="1:1" x14ac:dyDescent="0.25">
      <c r="A11419" s="29"/>
    </row>
    <row r="11420" spans="1:1" x14ac:dyDescent="0.25">
      <c r="A11420" s="29"/>
    </row>
    <row r="11421" spans="1:1" x14ac:dyDescent="0.25">
      <c r="A11421" s="29"/>
    </row>
    <row r="11422" spans="1:1" x14ac:dyDescent="0.25">
      <c r="A11422" s="29"/>
    </row>
    <row r="11423" spans="1:1" x14ac:dyDescent="0.25">
      <c r="A11423" s="29"/>
    </row>
    <row r="11424" spans="1:1" x14ac:dyDescent="0.25">
      <c r="A11424" s="29"/>
    </row>
    <row r="11425" spans="1:1" x14ac:dyDescent="0.25">
      <c r="A11425" s="29"/>
    </row>
    <row r="11426" spans="1:1" x14ac:dyDescent="0.25">
      <c r="A11426" s="29"/>
    </row>
    <row r="11427" spans="1:1" x14ac:dyDescent="0.25">
      <c r="A11427" s="29"/>
    </row>
    <row r="11428" spans="1:1" x14ac:dyDescent="0.25">
      <c r="A11428" s="29"/>
    </row>
    <row r="11429" spans="1:1" x14ac:dyDescent="0.25">
      <c r="A11429" s="29"/>
    </row>
    <row r="11430" spans="1:1" x14ac:dyDescent="0.25">
      <c r="A11430" s="29"/>
    </row>
    <row r="11431" spans="1:1" x14ac:dyDescent="0.25">
      <c r="A11431" s="29"/>
    </row>
    <row r="11432" spans="1:1" x14ac:dyDescent="0.25">
      <c r="A11432" s="29"/>
    </row>
    <row r="11433" spans="1:1" x14ac:dyDescent="0.25">
      <c r="A11433" s="29"/>
    </row>
    <row r="11434" spans="1:1" x14ac:dyDescent="0.25">
      <c r="A11434" s="29"/>
    </row>
    <row r="11435" spans="1:1" x14ac:dyDescent="0.25">
      <c r="A11435" s="29"/>
    </row>
    <row r="11436" spans="1:1" x14ac:dyDescent="0.25">
      <c r="A11436" s="29"/>
    </row>
    <row r="11437" spans="1:1" x14ac:dyDescent="0.25">
      <c r="A11437" s="29"/>
    </row>
    <row r="11438" spans="1:1" x14ac:dyDescent="0.25">
      <c r="A11438" s="29"/>
    </row>
    <row r="11439" spans="1:1" x14ac:dyDescent="0.25">
      <c r="A11439" s="29"/>
    </row>
    <row r="11440" spans="1:1" x14ac:dyDescent="0.25">
      <c r="A11440" s="29"/>
    </row>
    <row r="11441" spans="1:1" x14ac:dyDescent="0.25">
      <c r="A11441" s="29"/>
    </row>
    <row r="11442" spans="1:1" x14ac:dyDescent="0.25">
      <c r="A11442" s="29"/>
    </row>
    <row r="11443" spans="1:1" x14ac:dyDescent="0.25">
      <c r="A11443" s="29"/>
    </row>
    <row r="11444" spans="1:1" x14ac:dyDescent="0.25">
      <c r="A11444" s="29"/>
    </row>
    <row r="11445" spans="1:1" x14ac:dyDescent="0.25">
      <c r="A11445" s="29"/>
    </row>
    <row r="11446" spans="1:1" x14ac:dyDescent="0.25">
      <c r="A11446" s="29"/>
    </row>
    <row r="11447" spans="1:1" x14ac:dyDescent="0.25">
      <c r="A11447" s="29"/>
    </row>
    <row r="11448" spans="1:1" x14ac:dyDescent="0.25">
      <c r="A11448" s="29"/>
    </row>
    <row r="11449" spans="1:1" x14ac:dyDescent="0.25">
      <c r="A11449" s="29"/>
    </row>
    <row r="11450" spans="1:1" x14ac:dyDescent="0.25">
      <c r="A11450" s="29"/>
    </row>
    <row r="11451" spans="1:1" x14ac:dyDescent="0.25">
      <c r="A11451" s="29"/>
    </row>
    <row r="11452" spans="1:1" x14ac:dyDescent="0.25">
      <c r="A11452" s="29"/>
    </row>
    <row r="11453" spans="1:1" x14ac:dyDescent="0.25">
      <c r="A11453" s="29"/>
    </row>
    <row r="11454" spans="1:1" x14ac:dyDescent="0.25">
      <c r="A11454" s="29"/>
    </row>
    <row r="11455" spans="1:1" x14ac:dyDescent="0.25">
      <c r="A11455" s="29"/>
    </row>
    <row r="11456" spans="1:1" x14ac:dyDescent="0.25">
      <c r="A11456" s="29"/>
    </row>
    <row r="11457" spans="1:1" x14ac:dyDescent="0.25">
      <c r="A11457" s="29"/>
    </row>
    <row r="11458" spans="1:1" x14ac:dyDescent="0.25">
      <c r="A11458" s="29"/>
    </row>
    <row r="11459" spans="1:1" x14ac:dyDescent="0.25">
      <c r="A11459" s="29"/>
    </row>
    <row r="11460" spans="1:1" x14ac:dyDescent="0.25">
      <c r="A11460" s="29"/>
    </row>
    <row r="11461" spans="1:1" x14ac:dyDescent="0.25">
      <c r="A11461" s="29"/>
    </row>
    <row r="11462" spans="1:1" x14ac:dyDescent="0.25">
      <c r="A11462" s="29"/>
    </row>
    <row r="11463" spans="1:1" x14ac:dyDescent="0.25">
      <c r="A11463" s="29"/>
    </row>
    <row r="11464" spans="1:1" x14ac:dyDescent="0.25">
      <c r="A11464" s="29"/>
    </row>
    <row r="11465" spans="1:1" x14ac:dyDescent="0.25">
      <c r="A11465" s="29"/>
    </row>
    <row r="11466" spans="1:1" x14ac:dyDescent="0.25">
      <c r="A11466" s="29"/>
    </row>
    <row r="11467" spans="1:1" x14ac:dyDescent="0.25">
      <c r="A11467" s="29"/>
    </row>
    <row r="11468" spans="1:1" x14ac:dyDescent="0.25">
      <c r="A11468" s="29"/>
    </row>
    <row r="11469" spans="1:1" x14ac:dyDescent="0.25">
      <c r="A11469" s="29"/>
    </row>
    <row r="11470" spans="1:1" x14ac:dyDescent="0.25">
      <c r="A11470" s="29"/>
    </row>
    <row r="11471" spans="1:1" x14ac:dyDescent="0.25">
      <c r="A11471" s="29"/>
    </row>
    <row r="11472" spans="1:1" x14ac:dyDescent="0.25">
      <c r="A11472" s="29"/>
    </row>
    <row r="11473" spans="1:1" x14ac:dyDescent="0.25">
      <c r="A11473" s="29"/>
    </row>
    <row r="11474" spans="1:1" x14ac:dyDescent="0.25">
      <c r="A11474" s="29"/>
    </row>
    <row r="11475" spans="1:1" x14ac:dyDescent="0.25">
      <c r="A11475" s="29"/>
    </row>
    <row r="11476" spans="1:1" x14ac:dyDescent="0.25">
      <c r="A11476" s="29"/>
    </row>
    <row r="11477" spans="1:1" x14ac:dyDescent="0.25">
      <c r="A11477" s="29"/>
    </row>
    <row r="11478" spans="1:1" x14ac:dyDescent="0.25">
      <c r="A11478" s="29"/>
    </row>
    <row r="11479" spans="1:1" x14ac:dyDescent="0.25">
      <c r="A11479" s="29"/>
    </row>
    <row r="11480" spans="1:1" x14ac:dyDescent="0.25">
      <c r="A11480" s="29"/>
    </row>
    <row r="11481" spans="1:1" x14ac:dyDescent="0.25">
      <c r="A11481" s="29"/>
    </row>
    <row r="11482" spans="1:1" x14ac:dyDescent="0.25">
      <c r="A11482" s="29"/>
    </row>
    <row r="11483" spans="1:1" x14ac:dyDescent="0.25">
      <c r="A11483" s="29"/>
    </row>
    <row r="11484" spans="1:1" x14ac:dyDescent="0.25">
      <c r="A11484" s="29"/>
    </row>
    <row r="11485" spans="1:1" x14ac:dyDescent="0.25">
      <c r="A11485" s="29"/>
    </row>
    <row r="11486" spans="1:1" x14ac:dyDescent="0.25">
      <c r="A11486" s="29"/>
    </row>
    <row r="11487" spans="1:1" x14ac:dyDescent="0.25">
      <c r="A11487" s="29"/>
    </row>
    <row r="11488" spans="1:1" x14ac:dyDescent="0.25">
      <c r="A11488" s="29"/>
    </row>
    <row r="11489" spans="1:1" x14ac:dyDescent="0.25">
      <c r="A11489" s="29"/>
    </row>
    <row r="11490" spans="1:1" x14ac:dyDescent="0.25">
      <c r="A11490" s="29"/>
    </row>
    <row r="11491" spans="1:1" x14ac:dyDescent="0.25">
      <c r="A11491" s="29"/>
    </row>
    <row r="11492" spans="1:1" x14ac:dyDescent="0.25">
      <c r="A11492" s="29"/>
    </row>
    <row r="11493" spans="1:1" x14ac:dyDescent="0.25">
      <c r="A11493" s="29"/>
    </row>
    <row r="11494" spans="1:1" x14ac:dyDescent="0.25">
      <c r="A11494" s="29"/>
    </row>
    <row r="11495" spans="1:1" x14ac:dyDescent="0.25">
      <c r="A11495" s="29"/>
    </row>
    <row r="11496" spans="1:1" x14ac:dyDescent="0.25">
      <c r="A11496" s="29"/>
    </row>
    <row r="11497" spans="1:1" x14ac:dyDescent="0.25">
      <c r="A11497" s="29"/>
    </row>
    <row r="11498" spans="1:1" x14ac:dyDescent="0.25">
      <c r="A11498" s="29"/>
    </row>
    <row r="11499" spans="1:1" x14ac:dyDescent="0.25">
      <c r="A11499" s="29"/>
    </row>
    <row r="11500" spans="1:1" x14ac:dyDescent="0.25">
      <c r="A11500" s="29"/>
    </row>
    <row r="11501" spans="1:1" x14ac:dyDescent="0.25">
      <c r="A11501" s="29"/>
    </row>
    <row r="11502" spans="1:1" x14ac:dyDescent="0.25">
      <c r="A11502" s="29"/>
    </row>
    <row r="11503" spans="1:1" x14ac:dyDescent="0.25">
      <c r="A11503" s="29"/>
    </row>
    <row r="11504" spans="1:1" x14ac:dyDescent="0.25">
      <c r="A11504" s="29"/>
    </row>
    <row r="11505" spans="1:1" x14ac:dyDescent="0.25">
      <c r="A11505" s="29"/>
    </row>
    <row r="11506" spans="1:1" x14ac:dyDescent="0.25">
      <c r="A11506" s="29"/>
    </row>
    <row r="11507" spans="1:1" x14ac:dyDescent="0.25">
      <c r="A11507" s="29"/>
    </row>
    <row r="11508" spans="1:1" x14ac:dyDescent="0.25">
      <c r="A11508" s="29"/>
    </row>
    <row r="11509" spans="1:1" x14ac:dyDescent="0.25">
      <c r="A11509" s="29"/>
    </row>
    <row r="11510" spans="1:1" x14ac:dyDescent="0.25">
      <c r="A11510" s="29"/>
    </row>
    <row r="11511" spans="1:1" x14ac:dyDescent="0.25">
      <c r="A11511" s="29"/>
    </row>
    <row r="11512" spans="1:1" x14ac:dyDescent="0.25">
      <c r="A11512" s="29"/>
    </row>
    <row r="11513" spans="1:1" x14ac:dyDescent="0.25">
      <c r="A11513" s="29"/>
    </row>
    <row r="11514" spans="1:1" x14ac:dyDescent="0.25">
      <c r="A11514" s="29"/>
    </row>
    <row r="11515" spans="1:1" x14ac:dyDescent="0.25">
      <c r="A11515" s="29"/>
    </row>
    <row r="11516" spans="1:1" x14ac:dyDescent="0.25">
      <c r="A11516" s="29"/>
    </row>
    <row r="11517" spans="1:1" x14ac:dyDescent="0.25">
      <c r="A11517" s="29"/>
    </row>
    <row r="11518" spans="1:1" x14ac:dyDescent="0.25">
      <c r="A11518" s="29"/>
    </row>
    <row r="11519" spans="1:1" x14ac:dyDescent="0.25">
      <c r="A11519" s="29"/>
    </row>
    <row r="11520" spans="1:1" x14ac:dyDescent="0.25">
      <c r="A11520" s="29"/>
    </row>
    <row r="11521" spans="1:1" x14ac:dyDescent="0.25">
      <c r="A11521" s="29"/>
    </row>
    <row r="11522" spans="1:1" x14ac:dyDescent="0.25">
      <c r="A11522" s="29"/>
    </row>
    <row r="11523" spans="1:1" x14ac:dyDescent="0.25">
      <c r="A11523" s="29"/>
    </row>
    <row r="11524" spans="1:1" x14ac:dyDescent="0.25">
      <c r="A11524" s="29"/>
    </row>
    <row r="11525" spans="1:1" x14ac:dyDescent="0.25">
      <c r="A11525" s="29"/>
    </row>
    <row r="11526" spans="1:1" x14ac:dyDescent="0.25">
      <c r="A11526" s="29"/>
    </row>
    <row r="11527" spans="1:1" x14ac:dyDescent="0.25">
      <c r="A11527" s="29"/>
    </row>
    <row r="11528" spans="1:1" x14ac:dyDescent="0.25">
      <c r="A11528" s="29"/>
    </row>
    <row r="11529" spans="1:1" x14ac:dyDescent="0.25">
      <c r="A11529" s="29"/>
    </row>
    <row r="11530" spans="1:1" x14ac:dyDescent="0.25">
      <c r="A11530" s="29"/>
    </row>
    <row r="11531" spans="1:1" x14ac:dyDescent="0.25">
      <c r="A11531" s="29"/>
    </row>
    <row r="11532" spans="1:1" x14ac:dyDescent="0.25">
      <c r="A11532" s="29"/>
    </row>
    <row r="11533" spans="1:1" x14ac:dyDescent="0.25">
      <c r="A11533" s="29"/>
    </row>
    <row r="11534" spans="1:1" x14ac:dyDescent="0.25">
      <c r="A11534" s="29"/>
    </row>
    <row r="11535" spans="1:1" x14ac:dyDescent="0.25">
      <c r="A11535" s="29"/>
    </row>
    <row r="11536" spans="1:1" x14ac:dyDescent="0.25">
      <c r="A11536" s="29"/>
    </row>
    <row r="11537" spans="1:1" x14ac:dyDescent="0.25">
      <c r="A11537" s="29"/>
    </row>
    <row r="11538" spans="1:1" x14ac:dyDescent="0.25">
      <c r="A11538" s="29"/>
    </row>
    <row r="11539" spans="1:1" x14ac:dyDescent="0.25">
      <c r="A11539" s="29"/>
    </row>
    <row r="11540" spans="1:1" x14ac:dyDescent="0.25">
      <c r="A11540" s="29"/>
    </row>
    <row r="11541" spans="1:1" x14ac:dyDescent="0.25">
      <c r="A11541" s="29"/>
    </row>
    <row r="11542" spans="1:1" x14ac:dyDescent="0.25">
      <c r="A11542" s="29"/>
    </row>
    <row r="11543" spans="1:1" x14ac:dyDescent="0.25">
      <c r="A11543" s="29"/>
    </row>
    <row r="11544" spans="1:1" x14ac:dyDescent="0.25">
      <c r="A11544" s="29"/>
    </row>
    <row r="11545" spans="1:1" x14ac:dyDescent="0.25">
      <c r="A11545" s="29"/>
    </row>
    <row r="11546" spans="1:1" x14ac:dyDescent="0.25">
      <c r="A11546" s="29"/>
    </row>
    <row r="11547" spans="1:1" x14ac:dyDescent="0.25">
      <c r="A11547" s="29"/>
    </row>
    <row r="11548" spans="1:1" x14ac:dyDescent="0.25">
      <c r="A11548" s="29"/>
    </row>
    <row r="11549" spans="1:1" x14ac:dyDescent="0.25">
      <c r="A11549" s="29"/>
    </row>
    <row r="11550" spans="1:1" x14ac:dyDescent="0.25">
      <c r="A11550" s="29"/>
    </row>
    <row r="11551" spans="1:1" x14ac:dyDescent="0.25">
      <c r="A11551" s="29"/>
    </row>
    <row r="11552" spans="1:1" x14ac:dyDescent="0.25">
      <c r="A11552" s="29"/>
    </row>
    <row r="11553" spans="1:1" x14ac:dyDescent="0.25">
      <c r="A11553" s="29"/>
    </row>
    <row r="11554" spans="1:1" x14ac:dyDescent="0.25">
      <c r="A11554" s="29"/>
    </row>
    <row r="11555" spans="1:1" x14ac:dyDescent="0.25">
      <c r="A11555" s="29"/>
    </row>
    <row r="11556" spans="1:1" x14ac:dyDescent="0.25">
      <c r="A11556" s="29"/>
    </row>
    <row r="11557" spans="1:1" x14ac:dyDescent="0.25">
      <c r="A11557" s="29"/>
    </row>
    <row r="11558" spans="1:1" x14ac:dyDescent="0.25">
      <c r="A11558" s="29"/>
    </row>
    <row r="11559" spans="1:1" x14ac:dyDescent="0.25">
      <c r="A11559" s="29"/>
    </row>
    <row r="11560" spans="1:1" x14ac:dyDescent="0.25">
      <c r="A11560" s="29"/>
    </row>
    <row r="11561" spans="1:1" x14ac:dyDescent="0.25">
      <c r="A11561" s="29"/>
    </row>
    <row r="11562" spans="1:1" x14ac:dyDescent="0.25">
      <c r="A11562" s="29"/>
    </row>
    <row r="11563" spans="1:1" x14ac:dyDescent="0.25">
      <c r="A11563" s="29"/>
    </row>
    <row r="11564" spans="1:1" x14ac:dyDescent="0.25">
      <c r="A11564" s="29"/>
    </row>
    <row r="11565" spans="1:1" x14ac:dyDescent="0.25">
      <c r="A11565" s="29"/>
    </row>
    <row r="11566" spans="1:1" x14ac:dyDescent="0.25">
      <c r="A11566" s="29"/>
    </row>
    <row r="11567" spans="1:1" x14ac:dyDescent="0.25">
      <c r="A11567" s="29"/>
    </row>
    <row r="11568" spans="1:1" x14ac:dyDescent="0.25">
      <c r="A11568" s="29"/>
    </row>
    <row r="11569" spans="1:1" x14ac:dyDescent="0.25">
      <c r="A11569" s="29"/>
    </row>
    <row r="11570" spans="1:1" x14ac:dyDescent="0.25">
      <c r="A11570" s="29"/>
    </row>
    <row r="11571" spans="1:1" x14ac:dyDescent="0.25">
      <c r="A11571" s="29"/>
    </row>
    <row r="11572" spans="1:1" x14ac:dyDescent="0.25">
      <c r="A11572" s="29"/>
    </row>
    <row r="11573" spans="1:1" x14ac:dyDescent="0.25">
      <c r="A11573" s="29"/>
    </row>
    <row r="11574" spans="1:1" x14ac:dyDescent="0.25">
      <c r="A11574" s="29"/>
    </row>
    <row r="11575" spans="1:1" x14ac:dyDescent="0.25">
      <c r="A11575" s="29"/>
    </row>
    <row r="11576" spans="1:1" x14ac:dyDescent="0.25">
      <c r="A11576" s="29"/>
    </row>
    <row r="11577" spans="1:1" x14ac:dyDescent="0.25">
      <c r="A11577" s="29"/>
    </row>
    <row r="11578" spans="1:1" x14ac:dyDescent="0.25">
      <c r="A11578" s="29"/>
    </row>
    <row r="11579" spans="1:1" x14ac:dyDescent="0.25">
      <c r="A11579" s="29"/>
    </row>
    <row r="11580" spans="1:1" x14ac:dyDescent="0.25">
      <c r="A11580" s="29"/>
    </row>
    <row r="11581" spans="1:1" x14ac:dyDescent="0.25">
      <c r="A11581" s="29"/>
    </row>
    <row r="11582" spans="1:1" x14ac:dyDescent="0.25">
      <c r="A11582" s="29"/>
    </row>
    <row r="11583" spans="1:1" x14ac:dyDescent="0.25">
      <c r="A11583" s="29"/>
    </row>
    <row r="11584" spans="1:1" x14ac:dyDescent="0.25">
      <c r="A11584" s="29"/>
    </row>
    <row r="11585" spans="1:1" x14ac:dyDescent="0.25">
      <c r="A11585" s="29"/>
    </row>
    <row r="11586" spans="1:1" x14ac:dyDescent="0.25">
      <c r="A11586" s="29"/>
    </row>
    <row r="11587" spans="1:1" x14ac:dyDescent="0.25">
      <c r="A11587" s="29"/>
    </row>
    <row r="11588" spans="1:1" x14ac:dyDescent="0.25">
      <c r="A11588" s="29"/>
    </row>
    <row r="11589" spans="1:1" x14ac:dyDescent="0.25">
      <c r="A11589" s="29"/>
    </row>
    <row r="11590" spans="1:1" x14ac:dyDescent="0.25">
      <c r="A11590" s="29"/>
    </row>
    <row r="11591" spans="1:1" x14ac:dyDescent="0.25">
      <c r="A11591" s="29"/>
    </row>
    <row r="11592" spans="1:1" x14ac:dyDescent="0.25">
      <c r="A11592" s="29"/>
    </row>
    <row r="11593" spans="1:1" x14ac:dyDescent="0.25">
      <c r="A11593" s="29"/>
    </row>
    <row r="11594" spans="1:1" x14ac:dyDescent="0.25">
      <c r="A11594" s="29"/>
    </row>
    <row r="11595" spans="1:1" x14ac:dyDescent="0.25">
      <c r="A11595" s="29"/>
    </row>
    <row r="11596" spans="1:1" x14ac:dyDescent="0.25">
      <c r="A11596" s="29"/>
    </row>
    <row r="11597" spans="1:1" x14ac:dyDescent="0.25">
      <c r="A11597" s="29"/>
    </row>
    <row r="11598" spans="1:1" x14ac:dyDescent="0.25">
      <c r="A11598" s="29"/>
    </row>
    <row r="11599" spans="1:1" x14ac:dyDescent="0.25">
      <c r="A11599" s="29"/>
    </row>
    <row r="11600" spans="1:1" x14ac:dyDescent="0.25">
      <c r="A11600" s="29"/>
    </row>
    <row r="11601" spans="1:1" x14ac:dyDescent="0.25">
      <c r="A11601" s="29"/>
    </row>
    <row r="11602" spans="1:1" x14ac:dyDescent="0.25">
      <c r="A11602" s="29"/>
    </row>
    <row r="11603" spans="1:1" x14ac:dyDescent="0.25">
      <c r="A11603" s="29"/>
    </row>
    <row r="11604" spans="1:1" x14ac:dyDescent="0.25">
      <c r="A11604" s="29"/>
    </row>
    <row r="11605" spans="1:1" x14ac:dyDescent="0.25">
      <c r="A11605" s="29"/>
    </row>
    <row r="11606" spans="1:1" x14ac:dyDescent="0.25">
      <c r="A11606" s="29"/>
    </row>
    <row r="11607" spans="1:1" x14ac:dyDescent="0.25">
      <c r="A11607" s="29"/>
    </row>
    <row r="11608" spans="1:1" x14ac:dyDescent="0.25">
      <c r="A11608" s="29"/>
    </row>
    <row r="11609" spans="1:1" x14ac:dyDescent="0.25">
      <c r="A11609" s="29"/>
    </row>
    <row r="11610" spans="1:1" x14ac:dyDescent="0.25">
      <c r="A11610" s="29"/>
    </row>
    <row r="11611" spans="1:1" x14ac:dyDescent="0.25">
      <c r="A11611" s="29"/>
    </row>
    <row r="11612" spans="1:1" x14ac:dyDescent="0.25">
      <c r="A11612" s="29"/>
    </row>
    <row r="11613" spans="1:1" x14ac:dyDescent="0.25">
      <c r="A11613" s="29"/>
    </row>
    <row r="11614" spans="1:1" x14ac:dyDescent="0.25">
      <c r="A11614" s="29"/>
    </row>
    <row r="11615" spans="1:1" x14ac:dyDescent="0.25">
      <c r="A11615" s="29"/>
    </row>
    <row r="11616" spans="1:1" x14ac:dyDescent="0.25">
      <c r="A11616" s="29"/>
    </row>
    <row r="11617" spans="1:1" x14ac:dyDescent="0.25">
      <c r="A11617" s="29"/>
    </row>
    <row r="11618" spans="1:1" x14ac:dyDescent="0.25">
      <c r="A11618" s="29"/>
    </row>
    <row r="11619" spans="1:1" x14ac:dyDescent="0.25">
      <c r="A11619" s="29"/>
    </row>
    <row r="11620" spans="1:1" x14ac:dyDescent="0.25">
      <c r="A11620" s="29"/>
    </row>
    <row r="11621" spans="1:1" x14ac:dyDescent="0.25">
      <c r="A11621" s="29"/>
    </row>
    <row r="11622" spans="1:1" x14ac:dyDescent="0.25">
      <c r="A11622" s="29"/>
    </row>
    <row r="11623" spans="1:1" x14ac:dyDescent="0.25">
      <c r="A11623" s="29"/>
    </row>
    <row r="11624" spans="1:1" x14ac:dyDescent="0.25">
      <c r="A11624" s="29"/>
    </row>
    <row r="11625" spans="1:1" x14ac:dyDescent="0.25">
      <c r="A11625" s="29"/>
    </row>
    <row r="11626" spans="1:1" x14ac:dyDescent="0.25">
      <c r="A11626" s="29"/>
    </row>
    <row r="11627" spans="1:1" x14ac:dyDescent="0.25">
      <c r="A11627" s="29"/>
    </row>
    <row r="11628" spans="1:1" x14ac:dyDescent="0.25">
      <c r="A11628" s="29"/>
    </row>
    <row r="11629" spans="1:1" x14ac:dyDescent="0.25">
      <c r="A11629" s="29"/>
    </row>
    <row r="11630" spans="1:1" x14ac:dyDescent="0.25">
      <c r="A11630" s="29"/>
    </row>
    <row r="11631" spans="1:1" x14ac:dyDescent="0.25">
      <c r="A11631" s="29"/>
    </row>
    <row r="11632" spans="1:1" x14ac:dyDescent="0.25">
      <c r="A11632" s="29"/>
    </row>
    <row r="11633" spans="1:1" x14ac:dyDescent="0.25">
      <c r="A11633" s="29"/>
    </row>
    <row r="11634" spans="1:1" x14ac:dyDescent="0.25">
      <c r="A11634" s="29"/>
    </row>
    <row r="11635" spans="1:1" x14ac:dyDescent="0.25">
      <c r="A11635" s="29"/>
    </row>
    <row r="11636" spans="1:1" x14ac:dyDescent="0.25">
      <c r="A11636" s="29"/>
    </row>
    <row r="11637" spans="1:1" x14ac:dyDescent="0.25">
      <c r="A11637" s="29"/>
    </row>
    <row r="11638" spans="1:1" x14ac:dyDescent="0.25">
      <c r="A11638" s="29"/>
    </row>
    <row r="11639" spans="1:1" x14ac:dyDescent="0.25">
      <c r="A11639" s="29"/>
    </row>
    <row r="11640" spans="1:1" x14ac:dyDescent="0.25">
      <c r="A11640" s="29"/>
    </row>
    <row r="11641" spans="1:1" x14ac:dyDescent="0.25">
      <c r="A11641" s="29"/>
    </row>
    <row r="11642" spans="1:1" x14ac:dyDescent="0.25">
      <c r="A11642" s="29"/>
    </row>
    <row r="11643" spans="1:1" x14ac:dyDescent="0.25">
      <c r="A11643" s="29"/>
    </row>
    <row r="11644" spans="1:1" x14ac:dyDescent="0.25">
      <c r="A11644" s="29"/>
    </row>
    <row r="11645" spans="1:1" x14ac:dyDescent="0.25">
      <c r="A11645" s="29"/>
    </row>
    <row r="11646" spans="1:1" x14ac:dyDescent="0.25">
      <c r="A11646" s="29"/>
    </row>
    <row r="11647" spans="1:1" x14ac:dyDescent="0.25">
      <c r="A11647" s="29"/>
    </row>
    <row r="11648" spans="1:1" x14ac:dyDescent="0.25">
      <c r="A11648" s="29"/>
    </row>
    <row r="11649" spans="1:1" x14ac:dyDescent="0.25">
      <c r="A11649" s="29"/>
    </row>
    <row r="11650" spans="1:1" x14ac:dyDescent="0.25">
      <c r="A11650" s="29"/>
    </row>
    <row r="11651" spans="1:1" x14ac:dyDescent="0.25">
      <c r="A11651" s="29"/>
    </row>
    <row r="11652" spans="1:1" x14ac:dyDescent="0.25">
      <c r="A11652" s="29"/>
    </row>
    <row r="11653" spans="1:1" x14ac:dyDescent="0.25">
      <c r="A11653" s="29"/>
    </row>
    <row r="11654" spans="1:1" x14ac:dyDescent="0.25">
      <c r="A11654" s="29"/>
    </row>
    <row r="11655" spans="1:1" x14ac:dyDescent="0.25">
      <c r="A11655" s="29"/>
    </row>
    <row r="11656" spans="1:1" x14ac:dyDescent="0.25">
      <c r="A11656" s="29"/>
    </row>
    <row r="11657" spans="1:1" x14ac:dyDescent="0.25">
      <c r="A11657" s="29"/>
    </row>
    <row r="11658" spans="1:1" x14ac:dyDescent="0.25">
      <c r="A11658" s="29"/>
    </row>
    <row r="11659" spans="1:1" x14ac:dyDescent="0.25">
      <c r="A11659" s="29"/>
    </row>
    <row r="11660" spans="1:1" x14ac:dyDescent="0.25">
      <c r="A11660" s="29"/>
    </row>
    <row r="11661" spans="1:1" x14ac:dyDescent="0.25">
      <c r="A11661" s="29"/>
    </row>
    <row r="11662" spans="1:1" x14ac:dyDescent="0.25">
      <c r="A11662" s="29"/>
    </row>
    <row r="11663" spans="1:1" x14ac:dyDescent="0.25">
      <c r="A11663" s="29"/>
    </row>
    <row r="11664" spans="1:1" x14ac:dyDescent="0.25">
      <c r="A11664" s="29"/>
    </row>
    <row r="11665" spans="1:1" x14ac:dyDescent="0.25">
      <c r="A11665" s="29"/>
    </row>
    <row r="11666" spans="1:1" x14ac:dyDescent="0.25">
      <c r="A11666" s="29"/>
    </row>
    <row r="11667" spans="1:1" x14ac:dyDescent="0.25">
      <c r="A11667" s="29"/>
    </row>
    <row r="11668" spans="1:1" x14ac:dyDescent="0.25">
      <c r="A11668" s="29"/>
    </row>
    <row r="11669" spans="1:1" x14ac:dyDescent="0.25">
      <c r="A11669" s="29"/>
    </row>
    <row r="11670" spans="1:1" x14ac:dyDescent="0.25">
      <c r="A11670" s="29"/>
    </row>
    <row r="11671" spans="1:1" x14ac:dyDescent="0.25">
      <c r="A11671" s="29"/>
    </row>
    <row r="11672" spans="1:1" x14ac:dyDescent="0.25">
      <c r="A11672" s="29"/>
    </row>
    <row r="11673" spans="1:1" x14ac:dyDescent="0.25">
      <c r="A11673" s="29"/>
    </row>
    <row r="11674" spans="1:1" x14ac:dyDescent="0.25">
      <c r="A11674" s="29"/>
    </row>
    <row r="11675" spans="1:1" x14ac:dyDescent="0.25">
      <c r="A11675" s="29"/>
    </row>
    <row r="11676" spans="1:1" x14ac:dyDescent="0.25">
      <c r="A11676" s="29"/>
    </row>
    <row r="11677" spans="1:1" x14ac:dyDescent="0.25">
      <c r="A11677" s="29"/>
    </row>
    <row r="11678" spans="1:1" x14ac:dyDescent="0.25">
      <c r="A11678" s="29"/>
    </row>
    <row r="11679" spans="1:1" x14ac:dyDescent="0.25">
      <c r="A11679" s="29"/>
    </row>
    <row r="11680" spans="1:1" x14ac:dyDescent="0.25">
      <c r="A11680" s="29"/>
    </row>
    <row r="11681" spans="1:1" x14ac:dyDescent="0.25">
      <c r="A11681" s="29"/>
    </row>
    <row r="11682" spans="1:1" x14ac:dyDescent="0.25">
      <c r="A11682" s="29"/>
    </row>
    <row r="11683" spans="1:1" x14ac:dyDescent="0.25">
      <c r="A11683" s="29"/>
    </row>
    <row r="11684" spans="1:1" x14ac:dyDescent="0.25">
      <c r="A11684" s="29"/>
    </row>
    <row r="11685" spans="1:1" x14ac:dyDescent="0.25">
      <c r="A11685" s="29"/>
    </row>
    <row r="11686" spans="1:1" x14ac:dyDescent="0.25">
      <c r="A11686" s="29"/>
    </row>
    <row r="11687" spans="1:1" x14ac:dyDescent="0.25">
      <c r="A11687" s="29"/>
    </row>
    <row r="11688" spans="1:1" x14ac:dyDescent="0.25">
      <c r="A11688" s="29"/>
    </row>
    <row r="11689" spans="1:1" x14ac:dyDescent="0.25">
      <c r="A11689" s="29"/>
    </row>
    <row r="11690" spans="1:1" x14ac:dyDescent="0.25">
      <c r="A11690" s="29"/>
    </row>
    <row r="11691" spans="1:1" x14ac:dyDescent="0.25">
      <c r="A11691" s="29"/>
    </row>
    <row r="11692" spans="1:1" x14ac:dyDescent="0.25">
      <c r="A11692" s="29"/>
    </row>
    <row r="11693" spans="1:1" x14ac:dyDescent="0.25">
      <c r="A11693" s="29"/>
    </row>
    <row r="11694" spans="1:1" x14ac:dyDescent="0.25">
      <c r="A11694" s="29"/>
    </row>
    <row r="11695" spans="1:1" x14ac:dyDescent="0.25">
      <c r="A11695" s="29"/>
    </row>
    <row r="11696" spans="1:1" x14ac:dyDescent="0.25">
      <c r="A11696" s="29"/>
    </row>
    <row r="11697" spans="1:1" x14ac:dyDescent="0.25">
      <c r="A11697" s="29"/>
    </row>
    <row r="11698" spans="1:1" x14ac:dyDescent="0.25">
      <c r="A11698" s="29"/>
    </row>
    <row r="11699" spans="1:1" x14ac:dyDescent="0.25">
      <c r="A11699" s="29"/>
    </row>
    <row r="11700" spans="1:1" x14ac:dyDescent="0.25">
      <c r="A11700" s="29"/>
    </row>
    <row r="11701" spans="1:1" x14ac:dyDescent="0.25">
      <c r="A11701" s="29"/>
    </row>
    <row r="11702" spans="1:1" x14ac:dyDescent="0.25">
      <c r="A11702" s="29"/>
    </row>
    <row r="11703" spans="1:1" x14ac:dyDescent="0.25">
      <c r="A11703" s="29"/>
    </row>
    <row r="11704" spans="1:1" x14ac:dyDescent="0.25">
      <c r="A11704" s="29"/>
    </row>
    <row r="11705" spans="1:1" x14ac:dyDescent="0.25">
      <c r="A11705" s="29"/>
    </row>
    <row r="11706" spans="1:1" x14ac:dyDescent="0.25">
      <c r="A11706" s="29"/>
    </row>
    <row r="11707" spans="1:1" x14ac:dyDescent="0.25">
      <c r="A11707" s="29"/>
    </row>
    <row r="11708" spans="1:1" x14ac:dyDescent="0.25">
      <c r="A11708" s="29"/>
    </row>
    <row r="11709" spans="1:1" x14ac:dyDescent="0.25">
      <c r="A11709" s="29"/>
    </row>
    <row r="11710" spans="1:1" x14ac:dyDescent="0.25">
      <c r="A11710" s="29"/>
    </row>
    <row r="11711" spans="1:1" x14ac:dyDescent="0.25">
      <c r="A11711" s="29"/>
    </row>
    <row r="11712" spans="1:1" x14ac:dyDescent="0.25">
      <c r="A11712" s="29"/>
    </row>
    <row r="11713" spans="1:1" x14ac:dyDescent="0.25">
      <c r="A11713" s="29"/>
    </row>
    <row r="11714" spans="1:1" x14ac:dyDescent="0.25">
      <c r="A11714" s="29"/>
    </row>
    <row r="11715" spans="1:1" x14ac:dyDescent="0.25">
      <c r="A11715" s="29"/>
    </row>
    <row r="11716" spans="1:1" x14ac:dyDescent="0.25">
      <c r="A11716" s="29"/>
    </row>
    <row r="11717" spans="1:1" x14ac:dyDescent="0.25">
      <c r="A11717" s="29"/>
    </row>
    <row r="11718" spans="1:1" x14ac:dyDescent="0.25">
      <c r="A11718" s="29"/>
    </row>
    <row r="11719" spans="1:1" x14ac:dyDescent="0.25">
      <c r="A11719" s="29"/>
    </row>
    <row r="11720" spans="1:1" x14ac:dyDescent="0.25">
      <c r="A11720" s="29"/>
    </row>
    <row r="11721" spans="1:1" x14ac:dyDescent="0.25">
      <c r="A11721" s="29"/>
    </row>
    <row r="11722" spans="1:1" x14ac:dyDescent="0.25">
      <c r="A11722" s="29"/>
    </row>
    <row r="11723" spans="1:1" x14ac:dyDescent="0.25">
      <c r="A11723" s="29"/>
    </row>
    <row r="11724" spans="1:1" x14ac:dyDescent="0.25">
      <c r="A11724" s="29"/>
    </row>
    <row r="11725" spans="1:1" x14ac:dyDescent="0.25">
      <c r="A11725" s="29"/>
    </row>
    <row r="11726" spans="1:1" x14ac:dyDescent="0.25">
      <c r="A11726" s="29"/>
    </row>
    <row r="11727" spans="1:1" x14ac:dyDescent="0.25">
      <c r="A11727" s="29"/>
    </row>
    <row r="11728" spans="1:1" x14ac:dyDescent="0.25">
      <c r="A11728" s="29"/>
    </row>
    <row r="11729" spans="1:1" x14ac:dyDescent="0.25">
      <c r="A11729" s="29"/>
    </row>
    <row r="11730" spans="1:1" x14ac:dyDescent="0.25">
      <c r="A11730" s="29"/>
    </row>
    <row r="11731" spans="1:1" x14ac:dyDescent="0.25">
      <c r="A11731" s="29"/>
    </row>
    <row r="11732" spans="1:1" x14ac:dyDescent="0.25">
      <c r="A11732" s="29"/>
    </row>
    <row r="11733" spans="1:1" x14ac:dyDescent="0.25">
      <c r="A11733" s="29"/>
    </row>
    <row r="11734" spans="1:1" x14ac:dyDescent="0.25">
      <c r="A11734" s="29"/>
    </row>
    <row r="11735" spans="1:1" x14ac:dyDescent="0.25">
      <c r="A11735" s="29"/>
    </row>
    <row r="11736" spans="1:1" x14ac:dyDescent="0.25">
      <c r="A11736" s="29"/>
    </row>
    <row r="11737" spans="1:1" x14ac:dyDescent="0.25">
      <c r="A11737" s="29"/>
    </row>
    <row r="11738" spans="1:1" x14ac:dyDescent="0.25">
      <c r="A11738" s="29"/>
    </row>
    <row r="11739" spans="1:1" x14ac:dyDescent="0.25">
      <c r="A11739" s="29"/>
    </row>
    <row r="11740" spans="1:1" x14ac:dyDescent="0.25">
      <c r="A11740" s="29"/>
    </row>
    <row r="11741" spans="1:1" x14ac:dyDescent="0.25">
      <c r="A11741" s="29"/>
    </row>
    <row r="11742" spans="1:1" x14ac:dyDescent="0.25">
      <c r="A11742" s="29"/>
    </row>
    <row r="11743" spans="1:1" x14ac:dyDescent="0.25">
      <c r="A11743" s="29"/>
    </row>
    <row r="11744" spans="1:1" x14ac:dyDescent="0.25">
      <c r="A11744" s="29"/>
    </row>
    <row r="11745" spans="1:1" x14ac:dyDescent="0.25">
      <c r="A11745" s="29"/>
    </row>
    <row r="11746" spans="1:1" x14ac:dyDescent="0.25">
      <c r="A11746" s="29"/>
    </row>
    <row r="11747" spans="1:1" x14ac:dyDescent="0.25">
      <c r="A11747" s="29"/>
    </row>
    <row r="11748" spans="1:1" x14ac:dyDescent="0.25">
      <c r="A11748" s="29"/>
    </row>
    <row r="11749" spans="1:1" x14ac:dyDescent="0.25">
      <c r="A11749" s="29"/>
    </row>
    <row r="11750" spans="1:1" x14ac:dyDescent="0.25">
      <c r="A11750" s="29"/>
    </row>
    <row r="11751" spans="1:1" x14ac:dyDescent="0.25">
      <c r="A11751" s="29"/>
    </row>
    <row r="11752" spans="1:1" x14ac:dyDescent="0.25">
      <c r="A11752" s="29"/>
    </row>
    <row r="11753" spans="1:1" x14ac:dyDescent="0.25">
      <c r="A11753" s="29"/>
    </row>
    <row r="11754" spans="1:1" x14ac:dyDescent="0.25">
      <c r="A11754" s="29"/>
    </row>
    <row r="11755" spans="1:1" x14ac:dyDescent="0.25">
      <c r="A11755" s="29"/>
    </row>
    <row r="11756" spans="1:1" x14ac:dyDescent="0.25">
      <c r="A11756" s="29"/>
    </row>
    <row r="11757" spans="1:1" x14ac:dyDescent="0.25">
      <c r="A11757" s="29"/>
    </row>
    <row r="11758" spans="1:1" x14ac:dyDescent="0.25">
      <c r="A11758" s="29"/>
    </row>
    <row r="11759" spans="1:1" x14ac:dyDescent="0.25">
      <c r="A11759" s="29"/>
    </row>
    <row r="11760" spans="1:1" x14ac:dyDescent="0.25">
      <c r="A11760" s="29"/>
    </row>
    <row r="11761" spans="1:1" x14ac:dyDescent="0.25">
      <c r="A11761" s="29"/>
    </row>
    <row r="11762" spans="1:1" x14ac:dyDescent="0.25">
      <c r="A11762" s="29"/>
    </row>
    <row r="11763" spans="1:1" x14ac:dyDescent="0.25">
      <c r="A11763" s="29"/>
    </row>
    <row r="11764" spans="1:1" x14ac:dyDescent="0.25">
      <c r="A11764" s="29"/>
    </row>
    <row r="11765" spans="1:1" x14ac:dyDescent="0.25">
      <c r="A11765" s="29"/>
    </row>
    <row r="11766" spans="1:1" x14ac:dyDescent="0.25">
      <c r="A11766" s="29"/>
    </row>
    <row r="11767" spans="1:1" x14ac:dyDescent="0.25">
      <c r="A11767" s="29"/>
    </row>
    <row r="11768" spans="1:1" x14ac:dyDescent="0.25">
      <c r="A11768" s="29"/>
    </row>
    <row r="11769" spans="1:1" x14ac:dyDescent="0.25">
      <c r="A11769" s="29"/>
    </row>
    <row r="11770" spans="1:1" x14ac:dyDescent="0.25">
      <c r="A11770" s="29"/>
    </row>
    <row r="11771" spans="1:1" x14ac:dyDescent="0.25">
      <c r="A11771" s="29"/>
    </row>
    <row r="11772" spans="1:1" x14ac:dyDescent="0.25">
      <c r="A11772" s="29"/>
    </row>
    <row r="11773" spans="1:1" x14ac:dyDescent="0.25">
      <c r="A11773" s="29"/>
    </row>
    <row r="11774" spans="1:1" x14ac:dyDescent="0.25">
      <c r="A11774" s="29"/>
    </row>
    <row r="11775" spans="1:1" x14ac:dyDescent="0.25">
      <c r="A11775" s="29"/>
    </row>
    <row r="11776" spans="1:1" x14ac:dyDescent="0.25">
      <c r="A11776" s="29"/>
    </row>
    <row r="11777" spans="1:1" x14ac:dyDescent="0.25">
      <c r="A11777" s="29"/>
    </row>
    <row r="11778" spans="1:1" x14ac:dyDescent="0.25">
      <c r="A11778" s="29"/>
    </row>
    <row r="11779" spans="1:1" x14ac:dyDescent="0.25">
      <c r="A11779" s="29"/>
    </row>
    <row r="11780" spans="1:1" x14ac:dyDescent="0.25">
      <c r="A11780" s="29"/>
    </row>
    <row r="11781" spans="1:1" x14ac:dyDescent="0.25">
      <c r="A11781" s="29"/>
    </row>
    <row r="11782" spans="1:1" x14ac:dyDescent="0.25">
      <c r="A11782" s="29"/>
    </row>
    <row r="11783" spans="1:1" x14ac:dyDescent="0.25">
      <c r="A11783" s="29"/>
    </row>
    <row r="11784" spans="1:1" x14ac:dyDescent="0.25">
      <c r="A11784" s="29"/>
    </row>
    <row r="11785" spans="1:1" x14ac:dyDescent="0.25">
      <c r="A11785" s="29"/>
    </row>
    <row r="11786" spans="1:1" x14ac:dyDescent="0.25">
      <c r="A11786" s="29"/>
    </row>
    <row r="11787" spans="1:1" x14ac:dyDescent="0.25">
      <c r="A11787" s="29"/>
    </row>
    <row r="11788" spans="1:1" x14ac:dyDescent="0.25">
      <c r="A11788" s="29"/>
    </row>
    <row r="11789" spans="1:1" x14ac:dyDescent="0.25">
      <c r="A11789" s="29"/>
    </row>
    <row r="11790" spans="1:1" x14ac:dyDescent="0.25">
      <c r="A11790" s="29"/>
    </row>
    <row r="11791" spans="1:1" x14ac:dyDescent="0.25">
      <c r="A11791" s="29"/>
    </row>
    <row r="11792" spans="1:1" x14ac:dyDescent="0.25">
      <c r="A11792" s="29"/>
    </row>
    <row r="11793" spans="1:1" x14ac:dyDescent="0.25">
      <c r="A11793" s="29"/>
    </row>
    <row r="11794" spans="1:1" x14ac:dyDescent="0.25">
      <c r="A11794" s="29"/>
    </row>
    <row r="11795" spans="1:1" x14ac:dyDescent="0.25">
      <c r="A11795" s="29"/>
    </row>
    <row r="11796" spans="1:1" x14ac:dyDescent="0.25">
      <c r="A11796" s="29"/>
    </row>
    <row r="11797" spans="1:1" x14ac:dyDescent="0.25">
      <c r="A11797" s="29"/>
    </row>
    <row r="11798" spans="1:1" x14ac:dyDescent="0.25">
      <c r="A11798" s="29"/>
    </row>
    <row r="11799" spans="1:1" x14ac:dyDescent="0.25">
      <c r="A11799" s="29"/>
    </row>
    <row r="11800" spans="1:1" x14ac:dyDescent="0.25">
      <c r="A11800" s="29"/>
    </row>
    <row r="11801" spans="1:1" x14ac:dyDescent="0.25">
      <c r="A11801" s="29"/>
    </row>
    <row r="11802" spans="1:1" x14ac:dyDescent="0.25">
      <c r="A11802" s="29"/>
    </row>
    <row r="11803" spans="1:1" x14ac:dyDescent="0.25">
      <c r="A11803" s="29"/>
    </row>
    <row r="11804" spans="1:1" x14ac:dyDescent="0.25">
      <c r="A11804" s="29"/>
    </row>
    <row r="11805" spans="1:1" x14ac:dyDescent="0.25">
      <c r="A11805" s="29"/>
    </row>
    <row r="11806" spans="1:1" x14ac:dyDescent="0.25">
      <c r="A11806" s="29"/>
    </row>
    <row r="11807" spans="1:1" x14ac:dyDescent="0.25">
      <c r="A11807" s="29"/>
    </row>
    <row r="11808" spans="1:1" x14ac:dyDescent="0.25">
      <c r="A11808" s="29"/>
    </row>
    <row r="11809" spans="1:1" x14ac:dyDescent="0.25">
      <c r="A11809" s="29"/>
    </row>
    <row r="11810" spans="1:1" x14ac:dyDescent="0.25">
      <c r="A11810" s="29"/>
    </row>
    <row r="11811" spans="1:1" x14ac:dyDescent="0.25">
      <c r="A11811" s="29"/>
    </row>
    <row r="11812" spans="1:1" x14ac:dyDescent="0.25">
      <c r="A11812" s="29"/>
    </row>
    <row r="11813" spans="1:1" x14ac:dyDescent="0.25">
      <c r="A11813" s="29"/>
    </row>
    <row r="11814" spans="1:1" x14ac:dyDescent="0.25">
      <c r="A11814" s="29"/>
    </row>
    <row r="11815" spans="1:1" x14ac:dyDescent="0.25">
      <c r="A11815" s="29"/>
    </row>
    <row r="11816" spans="1:1" x14ac:dyDescent="0.25">
      <c r="A11816" s="29"/>
    </row>
    <row r="11817" spans="1:1" x14ac:dyDescent="0.25">
      <c r="A11817" s="29"/>
    </row>
    <row r="11818" spans="1:1" x14ac:dyDescent="0.25">
      <c r="A11818" s="29"/>
    </row>
    <row r="11819" spans="1:1" x14ac:dyDescent="0.25">
      <c r="A11819" s="29"/>
    </row>
    <row r="11820" spans="1:1" x14ac:dyDescent="0.25">
      <c r="A11820" s="29"/>
    </row>
    <row r="11821" spans="1:1" x14ac:dyDescent="0.25">
      <c r="A11821" s="29"/>
    </row>
    <row r="11822" spans="1:1" x14ac:dyDescent="0.25">
      <c r="A11822" s="29"/>
    </row>
    <row r="11823" spans="1:1" x14ac:dyDescent="0.25">
      <c r="A11823" s="29"/>
    </row>
    <row r="11824" spans="1:1" x14ac:dyDescent="0.25">
      <c r="A11824" s="29"/>
    </row>
    <row r="11825" spans="1:1" x14ac:dyDescent="0.25">
      <c r="A11825" s="29"/>
    </row>
    <row r="11826" spans="1:1" x14ac:dyDescent="0.25">
      <c r="A11826" s="29"/>
    </row>
    <row r="11827" spans="1:1" x14ac:dyDescent="0.25">
      <c r="A11827" s="29"/>
    </row>
    <row r="11828" spans="1:1" x14ac:dyDescent="0.25">
      <c r="A11828" s="29"/>
    </row>
    <row r="11829" spans="1:1" x14ac:dyDescent="0.25">
      <c r="A11829" s="29"/>
    </row>
    <row r="11830" spans="1:1" x14ac:dyDescent="0.25">
      <c r="A11830" s="29"/>
    </row>
    <row r="11831" spans="1:1" x14ac:dyDescent="0.25">
      <c r="A11831" s="29"/>
    </row>
    <row r="11832" spans="1:1" x14ac:dyDescent="0.25">
      <c r="A11832" s="29"/>
    </row>
    <row r="11833" spans="1:1" x14ac:dyDescent="0.25">
      <c r="A11833" s="29"/>
    </row>
    <row r="11834" spans="1:1" x14ac:dyDescent="0.25">
      <c r="A11834" s="29"/>
    </row>
    <row r="11835" spans="1:1" x14ac:dyDescent="0.25">
      <c r="A11835" s="29"/>
    </row>
    <row r="11836" spans="1:1" x14ac:dyDescent="0.25">
      <c r="A11836" s="29"/>
    </row>
    <row r="11837" spans="1:1" x14ac:dyDescent="0.25">
      <c r="A11837" s="29"/>
    </row>
    <row r="11838" spans="1:1" x14ac:dyDescent="0.25">
      <c r="A11838" s="29"/>
    </row>
    <row r="11839" spans="1:1" x14ac:dyDescent="0.25">
      <c r="A11839" s="29"/>
    </row>
    <row r="11840" spans="1:1" x14ac:dyDescent="0.25">
      <c r="A11840" s="29"/>
    </row>
    <row r="11841" spans="1:1" x14ac:dyDescent="0.25">
      <c r="A11841" s="29"/>
    </row>
    <row r="11842" spans="1:1" x14ac:dyDescent="0.25">
      <c r="A11842" s="29"/>
    </row>
    <row r="11843" spans="1:1" x14ac:dyDescent="0.25">
      <c r="A11843" s="29"/>
    </row>
    <row r="11844" spans="1:1" x14ac:dyDescent="0.25">
      <c r="A11844" s="29"/>
    </row>
    <row r="11845" spans="1:1" x14ac:dyDescent="0.25">
      <c r="A11845" s="29"/>
    </row>
    <row r="11846" spans="1:1" x14ac:dyDescent="0.25">
      <c r="A11846" s="29"/>
    </row>
    <row r="11847" spans="1:1" x14ac:dyDescent="0.25">
      <c r="A11847" s="29"/>
    </row>
    <row r="11848" spans="1:1" x14ac:dyDescent="0.25">
      <c r="A11848" s="29"/>
    </row>
    <row r="11849" spans="1:1" x14ac:dyDescent="0.25">
      <c r="A11849" s="29"/>
    </row>
    <row r="11850" spans="1:1" x14ac:dyDescent="0.25">
      <c r="A11850" s="29"/>
    </row>
    <row r="11851" spans="1:1" x14ac:dyDescent="0.25">
      <c r="A11851" s="29"/>
    </row>
    <row r="11852" spans="1:1" x14ac:dyDescent="0.25">
      <c r="A11852" s="29"/>
    </row>
    <row r="11853" spans="1:1" x14ac:dyDescent="0.25">
      <c r="A11853" s="29"/>
    </row>
    <row r="11854" spans="1:1" x14ac:dyDescent="0.25">
      <c r="A11854" s="29"/>
    </row>
    <row r="11855" spans="1:1" x14ac:dyDescent="0.25">
      <c r="A11855" s="29"/>
    </row>
    <row r="11856" spans="1:1" x14ac:dyDescent="0.25">
      <c r="A11856" s="29"/>
    </row>
    <row r="11857" spans="1:1" x14ac:dyDescent="0.25">
      <c r="A11857" s="29"/>
    </row>
    <row r="11858" spans="1:1" x14ac:dyDescent="0.25">
      <c r="A11858" s="29"/>
    </row>
    <row r="11859" spans="1:1" x14ac:dyDescent="0.25">
      <c r="A11859" s="29"/>
    </row>
    <row r="11860" spans="1:1" x14ac:dyDescent="0.25">
      <c r="A11860" s="29"/>
    </row>
    <row r="11861" spans="1:1" x14ac:dyDescent="0.25">
      <c r="A11861" s="29"/>
    </row>
    <row r="11862" spans="1:1" x14ac:dyDescent="0.25">
      <c r="A11862" s="29"/>
    </row>
    <row r="11863" spans="1:1" x14ac:dyDescent="0.25">
      <c r="A11863" s="29"/>
    </row>
    <row r="11864" spans="1:1" x14ac:dyDescent="0.25">
      <c r="A11864" s="29"/>
    </row>
    <row r="11865" spans="1:1" x14ac:dyDescent="0.25">
      <c r="A11865" s="29"/>
    </row>
    <row r="11866" spans="1:1" x14ac:dyDescent="0.25">
      <c r="A11866" s="29"/>
    </row>
    <row r="11867" spans="1:1" x14ac:dyDescent="0.25">
      <c r="A11867" s="29"/>
    </row>
    <row r="11868" spans="1:1" x14ac:dyDescent="0.25">
      <c r="A11868" s="29"/>
    </row>
    <row r="11869" spans="1:1" x14ac:dyDescent="0.25">
      <c r="A11869" s="29"/>
    </row>
    <row r="11870" spans="1:1" x14ac:dyDescent="0.25">
      <c r="A11870" s="29"/>
    </row>
    <row r="11871" spans="1:1" x14ac:dyDescent="0.25">
      <c r="A11871" s="29"/>
    </row>
    <row r="11872" spans="1:1" x14ac:dyDescent="0.25">
      <c r="A11872" s="29"/>
    </row>
    <row r="11873" spans="1:1" x14ac:dyDescent="0.25">
      <c r="A11873" s="29"/>
    </row>
    <row r="11874" spans="1:1" x14ac:dyDescent="0.25">
      <c r="A11874" s="29"/>
    </row>
    <row r="11875" spans="1:1" x14ac:dyDescent="0.25">
      <c r="A11875" s="29"/>
    </row>
    <row r="11876" spans="1:1" x14ac:dyDescent="0.25">
      <c r="A11876" s="29"/>
    </row>
    <row r="11877" spans="1:1" x14ac:dyDescent="0.25">
      <c r="A11877" s="29"/>
    </row>
    <row r="11878" spans="1:1" x14ac:dyDescent="0.25">
      <c r="A11878" s="29"/>
    </row>
    <row r="11879" spans="1:1" x14ac:dyDescent="0.25">
      <c r="A11879" s="29"/>
    </row>
    <row r="11880" spans="1:1" x14ac:dyDescent="0.25">
      <c r="A11880" s="29"/>
    </row>
    <row r="11881" spans="1:1" x14ac:dyDescent="0.25">
      <c r="A11881" s="29"/>
    </row>
    <row r="11882" spans="1:1" x14ac:dyDescent="0.25">
      <c r="A11882" s="29"/>
    </row>
    <row r="11883" spans="1:1" x14ac:dyDescent="0.25">
      <c r="A11883" s="29"/>
    </row>
    <row r="11884" spans="1:1" x14ac:dyDescent="0.25">
      <c r="A11884" s="29"/>
    </row>
    <row r="11885" spans="1:1" x14ac:dyDescent="0.25">
      <c r="A11885" s="29"/>
    </row>
    <row r="11886" spans="1:1" x14ac:dyDescent="0.25">
      <c r="A11886" s="29"/>
    </row>
    <row r="11887" spans="1:1" x14ac:dyDescent="0.25">
      <c r="A11887" s="29"/>
    </row>
    <row r="11888" spans="1:1" x14ac:dyDescent="0.25">
      <c r="A11888" s="29"/>
    </row>
    <row r="11889" spans="1:1" x14ac:dyDescent="0.25">
      <c r="A11889" s="29"/>
    </row>
    <row r="11890" spans="1:1" x14ac:dyDescent="0.25">
      <c r="A11890" s="29"/>
    </row>
    <row r="11891" spans="1:1" x14ac:dyDescent="0.25">
      <c r="A11891" s="29"/>
    </row>
    <row r="11892" spans="1:1" x14ac:dyDescent="0.25">
      <c r="A11892" s="29"/>
    </row>
    <row r="11893" spans="1:1" x14ac:dyDescent="0.25">
      <c r="A11893" s="29"/>
    </row>
    <row r="11894" spans="1:1" x14ac:dyDescent="0.25">
      <c r="A11894" s="29"/>
    </row>
    <row r="11895" spans="1:1" x14ac:dyDescent="0.25">
      <c r="A11895" s="29"/>
    </row>
    <row r="11896" spans="1:1" x14ac:dyDescent="0.25">
      <c r="A11896" s="29"/>
    </row>
    <row r="11897" spans="1:1" x14ac:dyDescent="0.25">
      <c r="A11897" s="29"/>
    </row>
    <row r="11898" spans="1:1" x14ac:dyDescent="0.25">
      <c r="A11898" s="29"/>
    </row>
    <row r="11899" spans="1:1" x14ac:dyDescent="0.25">
      <c r="A11899" s="29"/>
    </row>
    <row r="11900" spans="1:1" x14ac:dyDescent="0.25">
      <c r="A11900" s="29"/>
    </row>
    <row r="11901" spans="1:1" x14ac:dyDescent="0.25">
      <c r="A11901" s="29"/>
    </row>
    <row r="11902" spans="1:1" x14ac:dyDescent="0.25">
      <c r="A11902" s="29"/>
    </row>
    <row r="11903" spans="1:1" x14ac:dyDescent="0.25">
      <c r="A11903" s="29"/>
    </row>
    <row r="11904" spans="1:1" x14ac:dyDescent="0.25">
      <c r="A11904" s="29"/>
    </row>
    <row r="11905" spans="1:1" x14ac:dyDescent="0.25">
      <c r="A11905" s="29"/>
    </row>
    <row r="11906" spans="1:1" x14ac:dyDescent="0.25">
      <c r="A11906" s="29"/>
    </row>
    <row r="11907" spans="1:1" x14ac:dyDescent="0.25">
      <c r="A11907" s="29"/>
    </row>
    <row r="11908" spans="1:1" x14ac:dyDescent="0.25">
      <c r="A11908" s="29"/>
    </row>
    <row r="11909" spans="1:1" x14ac:dyDescent="0.25">
      <c r="A11909" s="29"/>
    </row>
    <row r="11910" spans="1:1" x14ac:dyDescent="0.25">
      <c r="A11910" s="29"/>
    </row>
    <row r="11911" spans="1:1" x14ac:dyDescent="0.25">
      <c r="A11911" s="29"/>
    </row>
    <row r="11912" spans="1:1" x14ac:dyDescent="0.25">
      <c r="A11912" s="29"/>
    </row>
    <row r="11913" spans="1:1" x14ac:dyDescent="0.25">
      <c r="A11913" s="29"/>
    </row>
    <row r="11914" spans="1:1" x14ac:dyDescent="0.25">
      <c r="A11914" s="29"/>
    </row>
    <row r="11915" spans="1:1" x14ac:dyDescent="0.25">
      <c r="A11915" s="29"/>
    </row>
    <row r="11916" spans="1:1" x14ac:dyDescent="0.25">
      <c r="A11916" s="29"/>
    </row>
    <row r="11917" spans="1:1" x14ac:dyDescent="0.25">
      <c r="A11917" s="29"/>
    </row>
    <row r="11918" spans="1:1" x14ac:dyDescent="0.25">
      <c r="A11918" s="29"/>
    </row>
    <row r="11919" spans="1:1" x14ac:dyDescent="0.25">
      <c r="A11919" s="29"/>
    </row>
    <row r="11920" spans="1:1" x14ac:dyDescent="0.25">
      <c r="A11920" s="29"/>
    </row>
    <row r="11921" spans="1:1" x14ac:dyDescent="0.25">
      <c r="A11921" s="29"/>
    </row>
    <row r="11922" spans="1:1" x14ac:dyDescent="0.25">
      <c r="A11922" s="29"/>
    </row>
    <row r="11923" spans="1:1" x14ac:dyDescent="0.25">
      <c r="A11923" s="29"/>
    </row>
    <row r="11924" spans="1:1" x14ac:dyDescent="0.25">
      <c r="A11924" s="29"/>
    </row>
    <row r="11925" spans="1:1" x14ac:dyDescent="0.25">
      <c r="A11925" s="29"/>
    </row>
    <row r="11926" spans="1:1" x14ac:dyDescent="0.25">
      <c r="A11926" s="29"/>
    </row>
    <row r="11927" spans="1:1" x14ac:dyDescent="0.25">
      <c r="A11927" s="29"/>
    </row>
    <row r="11928" spans="1:1" x14ac:dyDescent="0.25">
      <c r="A11928" s="29"/>
    </row>
    <row r="11929" spans="1:1" x14ac:dyDescent="0.25">
      <c r="A11929" s="29"/>
    </row>
    <row r="11930" spans="1:1" x14ac:dyDescent="0.25">
      <c r="A11930" s="29"/>
    </row>
    <row r="11931" spans="1:1" x14ac:dyDescent="0.25">
      <c r="A11931" s="29"/>
    </row>
    <row r="11932" spans="1:1" x14ac:dyDescent="0.25">
      <c r="A11932" s="29"/>
    </row>
    <row r="11933" spans="1:1" x14ac:dyDescent="0.25">
      <c r="A11933" s="29"/>
    </row>
    <row r="11934" spans="1:1" x14ac:dyDescent="0.25">
      <c r="A11934" s="29"/>
    </row>
    <row r="11935" spans="1:1" x14ac:dyDescent="0.25">
      <c r="A11935" s="29"/>
    </row>
    <row r="11936" spans="1:1" x14ac:dyDescent="0.25">
      <c r="A11936" s="29"/>
    </row>
    <row r="11937" spans="1:1" x14ac:dyDescent="0.25">
      <c r="A11937" s="29"/>
    </row>
    <row r="11938" spans="1:1" x14ac:dyDescent="0.25">
      <c r="A11938" s="29"/>
    </row>
    <row r="11939" spans="1:1" x14ac:dyDescent="0.25">
      <c r="A11939" s="29"/>
    </row>
    <row r="11940" spans="1:1" x14ac:dyDescent="0.25">
      <c r="A11940" s="29"/>
    </row>
    <row r="11941" spans="1:1" x14ac:dyDescent="0.25">
      <c r="A11941" s="29"/>
    </row>
    <row r="11942" spans="1:1" x14ac:dyDescent="0.25">
      <c r="A11942" s="29"/>
    </row>
    <row r="11943" spans="1:1" x14ac:dyDescent="0.25">
      <c r="A11943" s="29"/>
    </row>
    <row r="11944" spans="1:1" x14ac:dyDescent="0.25">
      <c r="A11944" s="29"/>
    </row>
    <row r="11945" spans="1:1" x14ac:dyDescent="0.25">
      <c r="A11945" s="29"/>
    </row>
    <row r="11946" spans="1:1" x14ac:dyDescent="0.25">
      <c r="A11946" s="29"/>
    </row>
    <row r="11947" spans="1:1" x14ac:dyDescent="0.25">
      <c r="A11947" s="29"/>
    </row>
    <row r="11948" spans="1:1" x14ac:dyDescent="0.25">
      <c r="A11948" s="29"/>
    </row>
    <row r="11949" spans="1:1" x14ac:dyDescent="0.25">
      <c r="A11949" s="29"/>
    </row>
    <row r="11950" spans="1:1" x14ac:dyDescent="0.25">
      <c r="A11950" s="29"/>
    </row>
    <row r="11951" spans="1:1" x14ac:dyDescent="0.25">
      <c r="A11951" s="29"/>
    </row>
    <row r="11952" spans="1:1" x14ac:dyDescent="0.25">
      <c r="A11952" s="29"/>
    </row>
    <row r="11953" spans="1:1" x14ac:dyDescent="0.25">
      <c r="A11953" s="29"/>
    </row>
    <row r="11954" spans="1:1" x14ac:dyDescent="0.25">
      <c r="A11954" s="29"/>
    </row>
    <row r="11955" spans="1:1" x14ac:dyDescent="0.25">
      <c r="A11955" s="29"/>
    </row>
    <row r="11956" spans="1:1" x14ac:dyDescent="0.25">
      <c r="A11956" s="29"/>
    </row>
    <row r="11957" spans="1:1" x14ac:dyDescent="0.25">
      <c r="A11957" s="29"/>
    </row>
    <row r="11958" spans="1:1" x14ac:dyDescent="0.25">
      <c r="A11958" s="29"/>
    </row>
    <row r="11959" spans="1:1" x14ac:dyDescent="0.25">
      <c r="A11959" s="29"/>
    </row>
    <row r="11960" spans="1:1" x14ac:dyDescent="0.25">
      <c r="A11960" s="29"/>
    </row>
    <row r="11961" spans="1:1" x14ac:dyDescent="0.25">
      <c r="A11961" s="29"/>
    </row>
    <row r="11962" spans="1:1" x14ac:dyDescent="0.25">
      <c r="A11962" s="29"/>
    </row>
    <row r="11963" spans="1:1" x14ac:dyDescent="0.25">
      <c r="A11963" s="29"/>
    </row>
    <row r="11964" spans="1:1" x14ac:dyDescent="0.25">
      <c r="A11964" s="29"/>
    </row>
    <row r="11965" spans="1:1" x14ac:dyDescent="0.25">
      <c r="A11965" s="29"/>
    </row>
    <row r="11966" spans="1:1" x14ac:dyDescent="0.25">
      <c r="A11966" s="29"/>
    </row>
    <row r="11967" spans="1:1" x14ac:dyDescent="0.25">
      <c r="A11967" s="29"/>
    </row>
    <row r="11968" spans="1:1" x14ac:dyDescent="0.25">
      <c r="A11968" s="29"/>
    </row>
    <row r="11969" spans="1:1" x14ac:dyDescent="0.25">
      <c r="A11969" s="29"/>
    </row>
    <row r="11970" spans="1:1" x14ac:dyDescent="0.25">
      <c r="A11970" s="29"/>
    </row>
    <row r="11971" spans="1:1" x14ac:dyDescent="0.25">
      <c r="A11971" s="29"/>
    </row>
    <row r="11972" spans="1:1" x14ac:dyDescent="0.25">
      <c r="A11972" s="29"/>
    </row>
    <row r="11973" spans="1:1" x14ac:dyDescent="0.25">
      <c r="A11973" s="29"/>
    </row>
    <row r="11974" spans="1:1" x14ac:dyDescent="0.25">
      <c r="A11974" s="29"/>
    </row>
    <row r="11975" spans="1:1" x14ac:dyDescent="0.25">
      <c r="A11975" s="29"/>
    </row>
    <row r="11976" spans="1:1" x14ac:dyDescent="0.25">
      <c r="A11976" s="29"/>
    </row>
    <row r="11977" spans="1:1" x14ac:dyDescent="0.25">
      <c r="A11977" s="29"/>
    </row>
    <row r="11978" spans="1:1" x14ac:dyDescent="0.25">
      <c r="A11978" s="29"/>
    </row>
    <row r="11979" spans="1:1" x14ac:dyDescent="0.25">
      <c r="A11979" s="29"/>
    </row>
    <row r="11980" spans="1:1" x14ac:dyDescent="0.25">
      <c r="A11980" s="29"/>
    </row>
    <row r="11981" spans="1:1" x14ac:dyDescent="0.25">
      <c r="A11981" s="29"/>
    </row>
    <row r="11982" spans="1:1" x14ac:dyDescent="0.25">
      <c r="A11982" s="29"/>
    </row>
    <row r="11983" spans="1:1" x14ac:dyDescent="0.25">
      <c r="A11983" s="29"/>
    </row>
    <row r="11984" spans="1:1" x14ac:dyDescent="0.25">
      <c r="A11984" s="29"/>
    </row>
    <row r="11985" spans="1:1" x14ac:dyDescent="0.25">
      <c r="A11985" s="29"/>
    </row>
    <row r="11986" spans="1:1" x14ac:dyDescent="0.25">
      <c r="A11986" s="29"/>
    </row>
    <row r="11987" spans="1:1" x14ac:dyDescent="0.25">
      <c r="A11987" s="29"/>
    </row>
    <row r="11988" spans="1:1" x14ac:dyDescent="0.25">
      <c r="A11988" s="29"/>
    </row>
    <row r="11989" spans="1:1" x14ac:dyDescent="0.25">
      <c r="A11989" s="29"/>
    </row>
    <row r="11990" spans="1:1" x14ac:dyDescent="0.25">
      <c r="A11990" s="29"/>
    </row>
    <row r="11991" spans="1:1" x14ac:dyDescent="0.25">
      <c r="A11991" s="29"/>
    </row>
    <row r="11992" spans="1:1" x14ac:dyDescent="0.25">
      <c r="A11992" s="29"/>
    </row>
    <row r="11993" spans="1:1" x14ac:dyDescent="0.25">
      <c r="A11993" s="29"/>
    </row>
    <row r="11994" spans="1:1" x14ac:dyDescent="0.25">
      <c r="A11994" s="29"/>
    </row>
    <row r="11995" spans="1:1" x14ac:dyDescent="0.25">
      <c r="A11995" s="29"/>
    </row>
    <row r="11996" spans="1:1" x14ac:dyDescent="0.25">
      <c r="A11996" s="29"/>
    </row>
    <row r="11997" spans="1:1" x14ac:dyDescent="0.25">
      <c r="A11997" s="29"/>
    </row>
    <row r="11998" spans="1:1" x14ac:dyDescent="0.25">
      <c r="A11998" s="29"/>
    </row>
    <row r="11999" spans="1:1" x14ac:dyDescent="0.25">
      <c r="A11999" s="29"/>
    </row>
    <row r="12000" spans="1:1" x14ac:dyDescent="0.25">
      <c r="A12000" s="29"/>
    </row>
    <row r="12001" spans="1:1" x14ac:dyDescent="0.25">
      <c r="A12001" s="29"/>
    </row>
    <row r="12002" spans="1:1" x14ac:dyDescent="0.25">
      <c r="A12002" s="29"/>
    </row>
    <row r="12003" spans="1:1" x14ac:dyDescent="0.25">
      <c r="A12003" s="29"/>
    </row>
    <row r="12004" spans="1:1" x14ac:dyDescent="0.25">
      <c r="A12004" s="29"/>
    </row>
    <row r="12005" spans="1:1" x14ac:dyDescent="0.25">
      <c r="A12005" s="29"/>
    </row>
    <row r="12006" spans="1:1" x14ac:dyDescent="0.25">
      <c r="A12006" s="29"/>
    </row>
    <row r="12007" spans="1:1" x14ac:dyDescent="0.25">
      <c r="A12007" s="29"/>
    </row>
    <row r="12008" spans="1:1" x14ac:dyDescent="0.25">
      <c r="A12008" s="29"/>
    </row>
    <row r="12009" spans="1:1" x14ac:dyDescent="0.25">
      <c r="A12009" s="29"/>
    </row>
    <row r="12010" spans="1:1" x14ac:dyDescent="0.25">
      <c r="A12010" s="29"/>
    </row>
    <row r="12011" spans="1:1" x14ac:dyDescent="0.25">
      <c r="A12011" s="29"/>
    </row>
    <row r="12012" spans="1:1" x14ac:dyDescent="0.25">
      <c r="A12012" s="29"/>
    </row>
    <row r="12013" spans="1:1" x14ac:dyDescent="0.25">
      <c r="A12013" s="29"/>
    </row>
    <row r="12014" spans="1:1" x14ac:dyDescent="0.25">
      <c r="A12014" s="29"/>
    </row>
    <row r="12015" spans="1:1" x14ac:dyDescent="0.25">
      <c r="A12015" s="29"/>
    </row>
    <row r="12016" spans="1:1" x14ac:dyDescent="0.25">
      <c r="A12016" s="29"/>
    </row>
    <row r="12017" spans="1:1" x14ac:dyDescent="0.25">
      <c r="A12017" s="29"/>
    </row>
    <row r="12018" spans="1:1" x14ac:dyDescent="0.25">
      <c r="A12018" s="29"/>
    </row>
    <row r="12019" spans="1:1" x14ac:dyDescent="0.25">
      <c r="A12019" s="29"/>
    </row>
    <row r="12020" spans="1:1" x14ac:dyDescent="0.25">
      <c r="A12020" s="29"/>
    </row>
    <row r="12021" spans="1:1" x14ac:dyDescent="0.25">
      <c r="A12021" s="29"/>
    </row>
    <row r="12022" spans="1:1" x14ac:dyDescent="0.25">
      <c r="A12022" s="29"/>
    </row>
    <row r="12023" spans="1:1" x14ac:dyDescent="0.25">
      <c r="A12023" s="29"/>
    </row>
    <row r="12024" spans="1:1" x14ac:dyDescent="0.25">
      <c r="A12024" s="29"/>
    </row>
    <row r="12025" spans="1:1" x14ac:dyDescent="0.25">
      <c r="A12025" s="29"/>
    </row>
    <row r="12026" spans="1:1" x14ac:dyDescent="0.25">
      <c r="A12026" s="29"/>
    </row>
    <row r="12027" spans="1:1" x14ac:dyDescent="0.25">
      <c r="A12027" s="29"/>
    </row>
    <row r="12028" spans="1:1" x14ac:dyDescent="0.25">
      <c r="A12028" s="29"/>
    </row>
    <row r="12029" spans="1:1" x14ac:dyDescent="0.25">
      <c r="A12029" s="29"/>
    </row>
    <row r="12030" spans="1:1" x14ac:dyDescent="0.25">
      <c r="A12030" s="29"/>
    </row>
    <row r="12031" spans="1:1" x14ac:dyDescent="0.25">
      <c r="A12031" s="29"/>
    </row>
    <row r="12032" spans="1:1" x14ac:dyDescent="0.25">
      <c r="A12032" s="29"/>
    </row>
    <row r="12033" spans="1:1" x14ac:dyDescent="0.25">
      <c r="A12033" s="29"/>
    </row>
    <row r="12034" spans="1:1" x14ac:dyDescent="0.25">
      <c r="A12034" s="29"/>
    </row>
    <row r="12035" spans="1:1" x14ac:dyDescent="0.25">
      <c r="A12035" s="29"/>
    </row>
    <row r="12036" spans="1:1" x14ac:dyDescent="0.25">
      <c r="A12036" s="29"/>
    </row>
    <row r="12037" spans="1:1" x14ac:dyDescent="0.25">
      <c r="A12037" s="29"/>
    </row>
    <row r="12038" spans="1:1" x14ac:dyDescent="0.25">
      <c r="A12038" s="29"/>
    </row>
    <row r="12039" spans="1:1" x14ac:dyDescent="0.25">
      <c r="A12039" s="29"/>
    </row>
    <row r="12040" spans="1:1" x14ac:dyDescent="0.25">
      <c r="A12040" s="29"/>
    </row>
    <row r="12041" spans="1:1" x14ac:dyDescent="0.25">
      <c r="A12041" s="29"/>
    </row>
    <row r="12042" spans="1:1" x14ac:dyDescent="0.25">
      <c r="A12042" s="29"/>
    </row>
    <row r="12043" spans="1:1" x14ac:dyDescent="0.25">
      <c r="A12043" s="29"/>
    </row>
    <row r="12044" spans="1:1" x14ac:dyDescent="0.25">
      <c r="A12044" s="29"/>
    </row>
    <row r="12045" spans="1:1" x14ac:dyDescent="0.25">
      <c r="A12045" s="29"/>
    </row>
    <row r="12046" spans="1:1" x14ac:dyDescent="0.25">
      <c r="A12046" s="29"/>
    </row>
    <row r="12047" spans="1:1" x14ac:dyDescent="0.25">
      <c r="A12047" s="29"/>
    </row>
    <row r="12048" spans="1:1" x14ac:dyDescent="0.25">
      <c r="A12048" s="29"/>
    </row>
    <row r="12049" spans="1:1" x14ac:dyDescent="0.25">
      <c r="A12049" s="29"/>
    </row>
    <row r="12050" spans="1:1" x14ac:dyDescent="0.25">
      <c r="A12050" s="29"/>
    </row>
    <row r="12051" spans="1:1" x14ac:dyDescent="0.25">
      <c r="A12051" s="29"/>
    </row>
    <row r="12052" spans="1:1" x14ac:dyDescent="0.25">
      <c r="A12052" s="29"/>
    </row>
    <row r="12053" spans="1:1" x14ac:dyDescent="0.25">
      <c r="A12053" s="29"/>
    </row>
    <row r="12054" spans="1:1" x14ac:dyDescent="0.25">
      <c r="A12054" s="29"/>
    </row>
    <row r="12055" spans="1:1" x14ac:dyDescent="0.25">
      <c r="A12055" s="29"/>
    </row>
    <row r="12056" spans="1:1" x14ac:dyDescent="0.25">
      <c r="A12056" s="29"/>
    </row>
    <row r="12057" spans="1:1" x14ac:dyDescent="0.25">
      <c r="A12057" s="29"/>
    </row>
    <row r="12058" spans="1:1" x14ac:dyDescent="0.25">
      <c r="A12058" s="29"/>
    </row>
    <row r="12059" spans="1:1" x14ac:dyDescent="0.25">
      <c r="A12059" s="29"/>
    </row>
    <row r="12060" spans="1:1" x14ac:dyDescent="0.25">
      <c r="A12060" s="29"/>
    </row>
    <row r="12061" spans="1:1" x14ac:dyDescent="0.25">
      <c r="A12061" s="29"/>
    </row>
    <row r="12062" spans="1:1" x14ac:dyDescent="0.25">
      <c r="A12062" s="29"/>
    </row>
    <row r="12063" spans="1:1" x14ac:dyDescent="0.25">
      <c r="A12063" s="29"/>
    </row>
    <row r="12064" spans="1:1" x14ac:dyDescent="0.25">
      <c r="A12064" s="29"/>
    </row>
    <row r="12065" spans="1:1" x14ac:dyDescent="0.25">
      <c r="A12065" s="29"/>
    </row>
    <row r="12066" spans="1:1" x14ac:dyDescent="0.25">
      <c r="A12066" s="29"/>
    </row>
    <row r="12067" spans="1:1" x14ac:dyDescent="0.25">
      <c r="A12067" s="29"/>
    </row>
    <row r="12068" spans="1:1" x14ac:dyDescent="0.25">
      <c r="A12068" s="29"/>
    </row>
    <row r="12069" spans="1:1" x14ac:dyDescent="0.25">
      <c r="A12069" s="29"/>
    </row>
    <row r="12070" spans="1:1" x14ac:dyDescent="0.25">
      <c r="A12070" s="29"/>
    </row>
    <row r="12071" spans="1:1" x14ac:dyDescent="0.25">
      <c r="A12071" s="29"/>
    </row>
    <row r="12072" spans="1:1" x14ac:dyDescent="0.25">
      <c r="A12072" s="29"/>
    </row>
    <row r="12073" spans="1:1" x14ac:dyDescent="0.25">
      <c r="A12073" s="29"/>
    </row>
    <row r="12074" spans="1:1" x14ac:dyDescent="0.25">
      <c r="A12074" s="29"/>
    </row>
    <row r="12075" spans="1:1" x14ac:dyDescent="0.25">
      <c r="A12075" s="29"/>
    </row>
    <row r="12076" spans="1:1" x14ac:dyDescent="0.25">
      <c r="A12076" s="29"/>
    </row>
    <row r="12077" spans="1:1" x14ac:dyDescent="0.25">
      <c r="A12077" s="29"/>
    </row>
    <row r="12078" spans="1:1" x14ac:dyDescent="0.25">
      <c r="A12078" s="29"/>
    </row>
    <row r="12079" spans="1:1" x14ac:dyDescent="0.25">
      <c r="A12079" s="29"/>
    </row>
    <row r="12080" spans="1:1" x14ac:dyDescent="0.25">
      <c r="A12080" s="29"/>
    </row>
    <row r="12081" spans="1:1" x14ac:dyDescent="0.25">
      <c r="A12081" s="29"/>
    </row>
    <row r="12082" spans="1:1" x14ac:dyDescent="0.25">
      <c r="A12082" s="29"/>
    </row>
    <row r="12083" spans="1:1" x14ac:dyDescent="0.25">
      <c r="A12083" s="29"/>
    </row>
    <row r="12084" spans="1:1" x14ac:dyDescent="0.25">
      <c r="A12084" s="29"/>
    </row>
    <row r="12085" spans="1:1" x14ac:dyDescent="0.25">
      <c r="A12085" s="29"/>
    </row>
    <row r="12086" spans="1:1" x14ac:dyDescent="0.25">
      <c r="A12086" s="29"/>
    </row>
    <row r="12087" spans="1:1" x14ac:dyDescent="0.25">
      <c r="A12087" s="29"/>
    </row>
    <row r="12088" spans="1:1" x14ac:dyDescent="0.25">
      <c r="A12088" s="29"/>
    </row>
    <row r="12089" spans="1:1" x14ac:dyDescent="0.25">
      <c r="A12089" s="29"/>
    </row>
    <row r="12090" spans="1:1" x14ac:dyDescent="0.25">
      <c r="A12090" s="29"/>
    </row>
    <row r="12091" spans="1:1" x14ac:dyDescent="0.25">
      <c r="A12091" s="29"/>
    </row>
    <row r="12092" spans="1:1" x14ac:dyDescent="0.25">
      <c r="A12092" s="29"/>
    </row>
    <row r="12093" spans="1:1" x14ac:dyDescent="0.25">
      <c r="A12093" s="29"/>
    </row>
    <row r="12094" spans="1:1" x14ac:dyDescent="0.25">
      <c r="A12094" s="29"/>
    </row>
    <row r="12095" spans="1:1" x14ac:dyDescent="0.25">
      <c r="A12095" s="29"/>
    </row>
    <row r="12096" spans="1:1" x14ac:dyDescent="0.25">
      <c r="A12096" s="29"/>
    </row>
    <row r="12097" spans="1:1" x14ac:dyDescent="0.25">
      <c r="A12097" s="29"/>
    </row>
    <row r="12098" spans="1:1" x14ac:dyDescent="0.25">
      <c r="A12098" s="29"/>
    </row>
    <row r="12099" spans="1:1" x14ac:dyDescent="0.25">
      <c r="A12099" s="29"/>
    </row>
    <row r="12100" spans="1:1" x14ac:dyDescent="0.25">
      <c r="A12100" s="29"/>
    </row>
    <row r="12101" spans="1:1" x14ac:dyDescent="0.25">
      <c r="A12101" s="29"/>
    </row>
    <row r="12102" spans="1:1" x14ac:dyDescent="0.25">
      <c r="A12102" s="29"/>
    </row>
    <row r="12103" spans="1:1" x14ac:dyDescent="0.25">
      <c r="A12103" s="29"/>
    </row>
    <row r="12104" spans="1:1" x14ac:dyDescent="0.25">
      <c r="A12104" s="29"/>
    </row>
    <row r="12105" spans="1:1" x14ac:dyDescent="0.25">
      <c r="A12105" s="29"/>
    </row>
    <row r="12106" spans="1:1" x14ac:dyDescent="0.25">
      <c r="A12106" s="29"/>
    </row>
    <row r="12107" spans="1:1" x14ac:dyDescent="0.25">
      <c r="A12107" s="29"/>
    </row>
    <row r="12108" spans="1:1" x14ac:dyDescent="0.25">
      <c r="A12108" s="29"/>
    </row>
    <row r="12109" spans="1:1" x14ac:dyDescent="0.25">
      <c r="A12109" s="29"/>
    </row>
    <row r="12110" spans="1:1" x14ac:dyDescent="0.25">
      <c r="A12110" s="29"/>
    </row>
    <row r="12111" spans="1:1" x14ac:dyDescent="0.25">
      <c r="A12111" s="29"/>
    </row>
    <row r="12112" spans="1:1" x14ac:dyDescent="0.25">
      <c r="A12112" s="29"/>
    </row>
    <row r="12113" spans="1:1" x14ac:dyDescent="0.25">
      <c r="A12113" s="29"/>
    </row>
    <row r="12114" spans="1:1" x14ac:dyDescent="0.25">
      <c r="A12114" s="29"/>
    </row>
    <row r="12115" spans="1:1" x14ac:dyDescent="0.25">
      <c r="A12115" s="29"/>
    </row>
    <row r="12116" spans="1:1" x14ac:dyDescent="0.25">
      <c r="A12116" s="29"/>
    </row>
    <row r="12117" spans="1:1" x14ac:dyDescent="0.25">
      <c r="A12117" s="29"/>
    </row>
    <row r="12118" spans="1:1" x14ac:dyDescent="0.25">
      <c r="A12118" s="29"/>
    </row>
    <row r="12119" spans="1:1" x14ac:dyDescent="0.25">
      <c r="A12119" s="29"/>
    </row>
    <row r="12120" spans="1:1" x14ac:dyDescent="0.25">
      <c r="A12120" s="29"/>
    </row>
    <row r="12121" spans="1:1" x14ac:dyDescent="0.25">
      <c r="A12121" s="29"/>
    </row>
    <row r="12122" spans="1:1" x14ac:dyDescent="0.25">
      <c r="A12122" s="29"/>
    </row>
    <row r="12123" spans="1:1" x14ac:dyDescent="0.25">
      <c r="A12123" s="29"/>
    </row>
    <row r="12124" spans="1:1" x14ac:dyDescent="0.25">
      <c r="A12124" s="29"/>
    </row>
    <row r="12125" spans="1:1" x14ac:dyDescent="0.25">
      <c r="A12125" s="29"/>
    </row>
    <row r="12126" spans="1:1" x14ac:dyDescent="0.25">
      <c r="A12126" s="29"/>
    </row>
    <row r="12127" spans="1:1" x14ac:dyDescent="0.25">
      <c r="A12127" s="29"/>
    </row>
    <row r="12128" spans="1:1" x14ac:dyDescent="0.25">
      <c r="A12128" s="29"/>
    </row>
    <row r="12129" spans="1:1" x14ac:dyDescent="0.25">
      <c r="A12129" s="29"/>
    </row>
    <row r="12130" spans="1:1" x14ac:dyDescent="0.25">
      <c r="A12130" s="29"/>
    </row>
    <row r="12131" spans="1:1" x14ac:dyDescent="0.25">
      <c r="A12131" s="29"/>
    </row>
    <row r="12132" spans="1:1" x14ac:dyDescent="0.25">
      <c r="A12132" s="29"/>
    </row>
    <row r="12133" spans="1:1" x14ac:dyDescent="0.25">
      <c r="A12133" s="29"/>
    </row>
    <row r="12134" spans="1:1" x14ac:dyDescent="0.25">
      <c r="A12134" s="29"/>
    </row>
    <row r="12135" spans="1:1" x14ac:dyDescent="0.25">
      <c r="A12135" s="29"/>
    </row>
    <row r="12136" spans="1:1" x14ac:dyDescent="0.25">
      <c r="A12136" s="29"/>
    </row>
    <row r="12137" spans="1:1" x14ac:dyDescent="0.25">
      <c r="A12137" s="29"/>
    </row>
    <row r="12138" spans="1:1" x14ac:dyDescent="0.25">
      <c r="A12138" s="29"/>
    </row>
    <row r="12139" spans="1:1" x14ac:dyDescent="0.25">
      <c r="A12139" s="29"/>
    </row>
    <row r="12140" spans="1:1" x14ac:dyDescent="0.25">
      <c r="A12140" s="29"/>
    </row>
    <row r="12141" spans="1:1" x14ac:dyDescent="0.25">
      <c r="A12141" s="29"/>
    </row>
    <row r="12142" spans="1:1" x14ac:dyDescent="0.25">
      <c r="A12142" s="29"/>
    </row>
    <row r="12143" spans="1:1" x14ac:dyDescent="0.25">
      <c r="A12143" s="29"/>
    </row>
    <row r="12144" spans="1:1" x14ac:dyDescent="0.25">
      <c r="A12144" s="29"/>
    </row>
    <row r="12145" spans="1:1" x14ac:dyDescent="0.25">
      <c r="A12145" s="29"/>
    </row>
    <row r="12146" spans="1:1" x14ac:dyDescent="0.25">
      <c r="A12146" s="29"/>
    </row>
    <row r="12147" spans="1:1" x14ac:dyDescent="0.25">
      <c r="A12147" s="29"/>
    </row>
    <row r="12148" spans="1:1" x14ac:dyDescent="0.25">
      <c r="A12148" s="29"/>
    </row>
    <row r="12149" spans="1:1" x14ac:dyDescent="0.25">
      <c r="A12149" s="29"/>
    </row>
    <row r="12150" spans="1:1" x14ac:dyDescent="0.25">
      <c r="A12150" s="29"/>
    </row>
    <row r="12151" spans="1:1" x14ac:dyDescent="0.25">
      <c r="A12151" s="29"/>
    </row>
    <row r="12152" spans="1:1" x14ac:dyDescent="0.25">
      <c r="A12152" s="29"/>
    </row>
    <row r="12153" spans="1:1" x14ac:dyDescent="0.25">
      <c r="A12153" s="29"/>
    </row>
    <row r="12154" spans="1:1" x14ac:dyDescent="0.25">
      <c r="A12154" s="29"/>
    </row>
    <row r="12155" spans="1:1" x14ac:dyDescent="0.25">
      <c r="A12155" s="29"/>
    </row>
    <row r="12156" spans="1:1" x14ac:dyDescent="0.25">
      <c r="A12156" s="29"/>
    </row>
    <row r="12157" spans="1:1" x14ac:dyDescent="0.25">
      <c r="A12157" s="29"/>
    </row>
    <row r="12158" spans="1:1" x14ac:dyDescent="0.25">
      <c r="A12158" s="29"/>
    </row>
    <row r="12159" spans="1:1" x14ac:dyDescent="0.25">
      <c r="A12159" s="29"/>
    </row>
    <row r="12160" spans="1:1" x14ac:dyDescent="0.25">
      <c r="A12160" s="29"/>
    </row>
    <row r="12161" spans="1:1" x14ac:dyDescent="0.25">
      <c r="A12161" s="29"/>
    </row>
    <row r="12162" spans="1:1" x14ac:dyDescent="0.25">
      <c r="A12162" s="29"/>
    </row>
    <row r="12163" spans="1:1" x14ac:dyDescent="0.25">
      <c r="A12163" s="29"/>
    </row>
    <row r="12164" spans="1:1" x14ac:dyDescent="0.25">
      <c r="A12164" s="29"/>
    </row>
    <row r="12165" spans="1:1" x14ac:dyDescent="0.25">
      <c r="A12165" s="29"/>
    </row>
    <row r="12166" spans="1:1" x14ac:dyDescent="0.25">
      <c r="A12166" s="29"/>
    </row>
    <row r="12167" spans="1:1" x14ac:dyDescent="0.25">
      <c r="A12167" s="29"/>
    </row>
    <row r="12168" spans="1:1" x14ac:dyDescent="0.25">
      <c r="A12168" s="29"/>
    </row>
    <row r="12169" spans="1:1" x14ac:dyDescent="0.25">
      <c r="A12169" s="29"/>
    </row>
    <row r="12170" spans="1:1" x14ac:dyDescent="0.25">
      <c r="A12170" s="29"/>
    </row>
    <row r="12171" spans="1:1" x14ac:dyDescent="0.25">
      <c r="A12171" s="29"/>
    </row>
    <row r="12172" spans="1:1" x14ac:dyDescent="0.25">
      <c r="A12172" s="29"/>
    </row>
    <row r="12173" spans="1:1" x14ac:dyDescent="0.25">
      <c r="A12173" s="29"/>
    </row>
    <row r="12174" spans="1:1" x14ac:dyDescent="0.25">
      <c r="A12174" s="29"/>
    </row>
    <row r="12175" spans="1:1" x14ac:dyDescent="0.25">
      <c r="A12175" s="29"/>
    </row>
    <row r="12176" spans="1:1" x14ac:dyDescent="0.25">
      <c r="A12176" s="29"/>
    </row>
    <row r="12177" spans="1:1" x14ac:dyDescent="0.25">
      <c r="A12177" s="29"/>
    </row>
    <row r="12178" spans="1:1" x14ac:dyDescent="0.25">
      <c r="A12178" s="29"/>
    </row>
    <row r="12179" spans="1:1" x14ac:dyDescent="0.25">
      <c r="A12179" s="29"/>
    </row>
    <row r="12180" spans="1:1" x14ac:dyDescent="0.25">
      <c r="A12180" s="29"/>
    </row>
    <row r="12181" spans="1:1" x14ac:dyDescent="0.25">
      <c r="A12181" s="29"/>
    </row>
    <row r="12182" spans="1:1" x14ac:dyDescent="0.25">
      <c r="A12182" s="29"/>
    </row>
    <row r="12183" spans="1:1" x14ac:dyDescent="0.25">
      <c r="A12183" s="29"/>
    </row>
    <row r="12184" spans="1:1" x14ac:dyDescent="0.25">
      <c r="A12184" s="29"/>
    </row>
    <row r="12185" spans="1:1" x14ac:dyDescent="0.25">
      <c r="A12185" s="29"/>
    </row>
    <row r="12186" spans="1:1" x14ac:dyDescent="0.25">
      <c r="A12186" s="29"/>
    </row>
    <row r="12187" spans="1:1" x14ac:dyDescent="0.25">
      <c r="A12187" s="29"/>
    </row>
    <row r="12188" spans="1:1" x14ac:dyDescent="0.25">
      <c r="A12188" s="29"/>
    </row>
    <row r="12189" spans="1:1" x14ac:dyDescent="0.25">
      <c r="A12189" s="29"/>
    </row>
    <row r="12190" spans="1:1" x14ac:dyDescent="0.25">
      <c r="A12190" s="29"/>
    </row>
    <row r="12191" spans="1:1" x14ac:dyDescent="0.25">
      <c r="A12191" s="29"/>
    </row>
    <row r="12192" spans="1:1" x14ac:dyDescent="0.25">
      <c r="A12192" s="29"/>
    </row>
    <row r="12193" spans="1:1" x14ac:dyDescent="0.25">
      <c r="A12193" s="29"/>
    </row>
    <row r="12194" spans="1:1" x14ac:dyDescent="0.25">
      <c r="A12194" s="29"/>
    </row>
    <row r="12195" spans="1:1" x14ac:dyDescent="0.25">
      <c r="A12195" s="29"/>
    </row>
    <row r="12196" spans="1:1" x14ac:dyDescent="0.25">
      <c r="A12196" s="29"/>
    </row>
    <row r="12197" spans="1:1" x14ac:dyDescent="0.25">
      <c r="A12197" s="29"/>
    </row>
    <row r="12198" spans="1:1" x14ac:dyDescent="0.25">
      <c r="A12198" s="29"/>
    </row>
    <row r="12199" spans="1:1" x14ac:dyDescent="0.25">
      <c r="A12199" s="29"/>
    </row>
    <row r="12200" spans="1:1" x14ac:dyDescent="0.25">
      <c r="A12200" s="29"/>
    </row>
    <row r="12201" spans="1:1" x14ac:dyDescent="0.25">
      <c r="A12201" s="29"/>
    </row>
    <row r="12202" spans="1:1" x14ac:dyDescent="0.25">
      <c r="A12202" s="29"/>
    </row>
    <row r="12203" spans="1:1" x14ac:dyDescent="0.25">
      <c r="A12203" s="29"/>
    </row>
    <row r="12204" spans="1:1" x14ac:dyDescent="0.25">
      <c r="A12204" s="29"/>
    </row>
    <row r="12205" spans="1:1" x14ac:dyDescent="0.25">
      <c r="A12205" s="29"/>
    </row>
    <row r="12206" spans="1:1" x14ac:dyDescent="0.25">
      <c r="A12206" s="29"/>
    </row>
    <row r="12207" spans="1:1" x14ac:dyDescent="0.25">
      <c r="A12207" s="29"/>
    </row>
    <row r="12208" spans="1:1" x14ac:dyDescent="0.25">
      <c r="A12208" s="29"/>
    </row>
    <row r="12209" spans="1:1" x14ac:dyDescent="0.25">
      <c r="A12209" s="29"/>
    </row>
    <row r="12210" spans="1:1" x14ac:dyDescent="0.25">
      <c r="A12210" s="29"/>
    </row>
    <row r="12211" spans="1:1" x14ac:dyDescent="0.25">
      <c r="A12211" s="29"/>
    </row>
    <row r="12212" spans="1:1" x14ac:dyDescent="0.25">
      <c r="A12212" s="29"/>
    </row>
    <row r="12213" spans="1:1" x14ac:dyDescent="0.25">
      <c r="A12213" s="29"/>
    </row>
    <row r="12214" spans="1:1" x14ac:dyDescent="0.25">
      <c r="A12214" s="29"/>
    </row>
    <row r="12215" spans="1:1" x14ac:dyDescent="0.25">
      <c r="A12215" s="29"/>
    </row>
    <row r="12216" spans="1:1" x14ac:dyDescent="0.25">
      <c r="A12216" s="29"/>
    </row>
    <row r="12217" spans="1:1" x14ac:dyDescent="0.25">
      <c r="A12217" s="29"/>
    </row>
    <row r="12218" spans="1:1" x14ac:dyDescent="0.25">
      <c r="A12218" s="29"/>
    </row>
    <row r="12219" spans="1:1" x14ac:dyDescent="0.25">
      <c r="A12219" s="29"/>
    </row>
    <row r="12220" spans="1:1" x14ac:dyDescent="0.25">
      <c r="A12220" s="29"/>
    </row>
    <row r="12221" spans="1:1" x14ac:dyDescent="0.25">
      <c r="A12221" s="29"/>
    </row>
    <row r="12222" spans="1:1" x14ac:dyDescent="0.25">
      <c r="A12222" s="29"/>
    </row>
    <row r="12223" spans="1:1" x14ac:dyDescent="0.25">
      <c r="A12223" s="29"/>
    </row>
    <row r="12224" spans="1:1" x14ac:dyDescent="0.25">
      <c r="A12224" s="29"/>
    </row>
    <row r="12225" spans="1:1" x14ac:dyDescent="0.25">
      <c r="A12225" s="29"/>
    </row>
    <row r="12226" spans="1:1" x14ac:dyDescent="0.25">
      <c r="A12226" s="29"/>
    </row>
    <row r="12227" spans="1:1" x14ac:dyDescent="0.25">
      <c r="A12227" s="29"/>
    </row>
    <row r="12228" spans="1:1" x14ac:dyDescent="0.25">
      <c r="A12228" s="29"/>
    </row>
    <row r="12229" spans="1:1" x14ac:dyDescent="0.25">
      <c r="A12229" s="29"/>
    </row>
    <row r="12230" spans="1:1" x14ac:dyDescent="0.25">
      <c r="A12230" s="29"/>
    </row>
    <row r="12231" spans="1:1" x14ac:dyDescent="0.25">
      <c r="A12231" s="29"/>
    </row>
    <row r="12232" spans="1:1" x14ac:dyDescent="0.25">
      <c r="A12232" s="29"/>
    </row>
    <row r="12233" spans="1:1" x14ac:dyDescent="0.25">
      <c r="A12233" s="29"/>
    </row>
    <row r="12234" spans="1:1" x14ac:dyDescent="0.25">
      <c r="A12234" s="29"/>
    </row>
    <row r="12235" spans="1:1" x14ac:dyDescent="0.25">
      <c r="A12235" s="29"/>
    </row>
    <row r="12236" spans="1:1" x14ac:dyDescent="0.25">
      <c r="A12236" s="29"/>
    </row>
    <row r="12237" spans="1:1" x14ac:dyDescent="0.25">
      <c r="A12237" s="29"/>
    </row>
    <row r="12238" spans="1:1" x14ac:dyDescent="0.25">
      <c r="A12238" s="29"/>
    </row>
    <row r="12239" spans="1:1" x14ac:dyDescent="0.25">
      <c r="A12239" s="29"/>
    </row>
    <row r="12240" spans="1:1" x14ac:dyDescent="0.25">
      <c r="A12240" s="29"/>
    </row>
    <row r="12241" spans="1:1" x14ac:dyDescent="0.25">
      <c r="A12241" s="29"/>
    </row>
    <row r="12242" spans="1:1" x14ac:dyDescent="0.25">
      <c r="A12242" s="29"/>
    </row>
    <row r="12243" spans="1:1" x14ac:dyDescent="0.25">
      <c r="A12243" s="29"/>
    </row>
    <row r="12244" spans="1:1" x14ac:dyDescent="0.25">
      <c r="A12244" s="29"/>
    </row>
    <row r="12245" spans="1:1" x14ac:dyDescent="0.25">
      <c r="A12245" s="29"/>
    </row>
    <row r="12246" spans="1:1" x14ac:dyDescent="0.25">
      <c r="A12246" s="29"/>
    </row>
    <row r="12247" spans="1:1" x14ac:dyDescent="0.25">
      <c r="A12247" s="29"/>
    </row>
    <row r="12248" spans="1:1" x14ac:dyDescent="0.25">
      <c r="A12248" s="29"/>
    </row>
    <row r="12249" spans="1:1" x14ac:dyDescent="0.25">
      <c r="A12249" s="29"/>
    </row>
    <row r="12250" spans="1:1" x14ac:dyDescent="0.25">
      <c r="A12250" s="29"/>
    </row>
    <row r="12251" spans="1:1" x14ac:dyDescent="0.25">
      <c r="A12251" s="29"/>
    </row>
    <row r="12252" spans="1:1" x14ac:dyDescent="0.25">
      <c r="A12252" s="29"/>
    </row>
    <row r="12253" spans="1:1" x14ac:dyDescent="0.25">
      <c r="A12253" s="29"/>
    </row>
    <row r="12254" spans="1:1" x14ac:dyDescent="0.25">
      <c r="A12254" s="29"/>
    </row>
    <row r="12255" spans="1:1" x14ac:dyDescent="0.25">
      <c r="A12255" s="29"/>
    </row>
    <row r="12256" spans="1:1" x14ac:dyDescent="0.25">
      <c r="A12256" s="29"/>
    </row>
    <row r="12257" spans="1:1" x14ac:dyDescent="0.25">
      <c r="A12257" s="29"/>
    </row>
    <row r="12258" spans="1:1" x14ac:dyDescent="0.25">
      <c r="A12258" s="29"/>
    </row>
    <row r="12259" spans="1:1" x14ac:dyDescent="0.25">
      <c r="A12259" s="29"/>
    </row>
    <row r="12260" spans="1:1" x14ac:dyDescent="0.25">
      <c r="A12260" s="29"/>
    </row>
    <row r="12261" spans="1:1" x14ac:dyDescent="0.25">
      <c r="A12261" s="29"/>
    </row>
    <row r="12262" spans="1:1" x14ac:dyDescent="0.25">
      <c r="A12262" s="29"/>
    </row>
    <row r="12263" spans="1:1" x14ac:dyDescent="0.25">
      <c r="A12263" s="29"/>
    </row>
    <row r="12264" spans="1:1" x14ac:dyDescent="0.25">
      <c r="A12264" s="29"/>
    </row>
    <row r="12265" spans="1:1" x14ac:dyDescent="0.25">
      <c r="A12265" s="29"/>
    </row>
    <row r="12266" spans="1:1" x14ac:dyDescent="0.25">
      <c r="A12266" s="29"/>
    </row>
    <row r="12267" spans="1:1" x14ac:dyDescent="0.25">
      <c r="A12267" s="29"/>
    </row>
    <row r="12268" spans="1:1" x14ac:dyDescent="0.25">
      <c r="A12268" s="29"/>
    </row>
    <row r="12269" spans="1:1" x14ac:dyDescent="0.25">
      <c r="A12269" s="29"/>
    </row>
    <row r="12270" spans="1:1" x14ac:dyDescent="0.25">
      <c r="A12270" s="29"/>
    </row>
    <row r="12271" spans="1:1" x14ac:dyDescent="0.25">
      <c r="A12271" s="29"/>
    </row>
    <row r="12272" spans="1:1" x14ac:dyDescent="0.25">
      <c r="A12272" s="29"/>
    </row>
    <row r="12273" spans="1:1" x14ac:dyDescent="0.25">
      <c r="A12273" s="29"/>
    </row>
    <row r="12274" spans="1:1" x14ac:dyDescent="0.25">
      <c r="A12274" s="29"/>
    </row>
    <row r="12275" spans="1:1" x14ac:dyDescent="0.25">
      <c r="A12275" s="29"/>
    </row>
    <row r="12276" spans="1:1" x14ac:dyDescent="0.25">
      <c r="A12276" s="29"/>
    </row>
    <row r="12277" spans="1:1" x14ac:dyDescent="0.25">
      <c r="A12277" s="29"/>
    </row>
    <row r="12278" spans="1:1" x14ac:dyDescent="0.25">
      <c r="A12278" s="29"/>
    </row>
    <row r="12279" spans="1:1" x14ac:dyDescent="0.25">
      <c r="A12279" s="29"/>
    </row>
    <row r="12280" spans="1:1" x14ac:dyDescent="0.25">
      <c r="A12280" s="29"/>
    </row>
    <row r="12281" spans="1:1" x14ac:dyDescent="0.25">
      <c r="A12281" s="29"/>
    </row>
    <row r="12282" spans="1:1" x14ac:dyDescent="0.25">
      <c r="A12282" s="29"/>
    </row>
    <row r="12283" spans="1:1" x14ac:dyDescent="0.25">
      <c r="A12283" s="29"/>
    </row>
    <row r="12284" spans="1:1" x14ac:dyDescent="0.25">
      <c r="A12284" s="29"/>
    </row>
    <row r="12285" spans="1:1" x14ac:dyDescent="0.25">
      <c r="A12285" s="29"/>
    </row>
    <row r="12286" spans="1:1" x14ac:dyDescent="0.25">
      <c r="A12286" s="29"/>
    </row>
    <row r="12287" spans="1:1" x14ac:dyDescent="0.25">
      <c r="A12287" s="29"/>
    </row>
    <row r="12288" spans="1:1" x14ac:dyDescent="0.25">
      <c r="A12288" s="29"/>
    </row>
    <row r="12289" spans="1:1" x14ac:dyDescent="0.25">
      <c r="A12289" s="29"/>
    </row>
    <row r="12290" spans="1:1" x14ac:dyDescent="0.25">
      <c r="A12290" s="29"/>
    </row>
    <row r="12291" spans="1:1" x14ac:dyDescent="0.25">
      <c r="A12291" s="29"/>
    </row>
    <row r="12292" spans="1:1" x14ac:dyDescent="0.25">
      <c r="A12292" s="29"/>
    </row>
    <row r="12293" spans="1:1" x14ac:dyDescent="0.25">
      <c r="A12293" s="29"/>
    </row>
    <row r="12294" spans="1:1" x14ac:dyDescent="0.25">
      <c r="A12294" s="29"/>
    </row>
    <row r="12295" spans="1:1" x14ac:dyDescent="0.25">
      <c r="A12295" s="29"/>
    </row>
    <row r="12296" spans="1:1" x14ac:dyDescent="0.25">
      <c r="A12296" s="29"/>
    </row>
    <row r="12297" spans="1:1" x14ac:dyDescent="0.25">
      <c r="A12297" s="29"/>
    </row>
    <row r="12298" spans="1:1" x14ac:dyDescent="0.25">
      <c r="A12298" s="29"/>
    </row>
    <row r="12299" spans="1:1" x14ac:dyDescent="0.25">
      <c r="A12299" s="29"/>
    </row>
    <row r="12300" spans="1:1" x14ac:dyDescent="0.25">
      <c r="A12300" s="29"/>
    </row>
    <row r="12301" spans="1:1" x14ac:dyDescent="0.25">
      <c r="A12301" s="29"/>
    </row>
    <row r="12302" spans="1:1" x14ac:dyDescent="0.25">
      <c r="A12302" s="29"/>
    </row>
    <row r="12303" spans="1:1" x14ac:dyDescent="0.25">
      <c r="A12303" s="29"/>
    </row>
    <row r="12304" spans="1:1" x14ac:dyDescent="0.25">
      <c r="A12304" s="29"/>
    </row>
    <row r="12305" spans="1:1" x14ac:dyDescent="0.25">
      <c r="A12305" s="29"/>
    </row>
    <row r="12306" spans="1:1" x14ac:dyDescent="0.25">
      <c r="A12306" s="29"/>
    </row>
    <row r="12307" spans="1:1" x14ac:dyDescent="0.25">
      <c r="A12307" s="29"/>
    </row>
    <row r="12308" spans="1:1" x14ac:dyDescent="0.25">
      <c r="A12308" s="29"/>
    </row>
    <row r="12309" spans="1:1" x14ac:dyDescent="0.25">
      <c r="A12309" s="29"/>
    </row>
    <row r="12310" spans="1:1" x14ac:dyDescent="0.25">
      <c r="A12310" s="29"/>
    </row>
    <row r="12311" spans="1:1" x14ac:dyDescent="0.25">
      <c r="A12311" s="29"/>
    </row>
    <row r="12312" spans="1:1" x14ac:dyDescent="0.25">
      <c r="A12312" s="29"/>
    </row>
    <row r="12313" spans="1:1" x14ac:dyDescent="0.25">
      <c r="A12313" s="29"/>
    </row>
    <row r="12314" spans="1:1" x14ac:dyDescent="0.25">
      <c r="A12314" s="29"/>
    </row>
    <row r="12315" spans="1:1" x14ac:dyDescent="0.25">
      <c r="A12315" s="29"/>
    </row>
    <row r="12316" spans="1:1" x14ac:dyDescent="0.25">
      <c r="A12316" s="29"/>
    </row>
    <row r="12317" spans="1:1" x14ac:dyDescent="0.25">
      <c r="A12317" s="29"/>
    </row>
    <row r="12318" spans="1:1" x14ac:dyDescent="0.25">
      <c r="A12318" s="29"/>
    </row>
    <row r="12319" spans="1:1" x14ac:dyDescent="0.25">
      <c r="A12319" s="29"/>
    </row>
    <row r="12320" spans="1:1" x14ac:dyDescent="0.25">
      <c r="A12320" s="29"/>
    </row>
    <row r="12321" spans="1:1" x14ac:dyDescent="0.25">
      <c r="A12321" s="29"/>
    </row>
    <row r="12322" spans="1:1" x14ac:dyDescent="0.25">
      <c r="A12322" s="29"/>
    </row>
    <row r="12323" spans="1:1" x14ac:dyDescent="0.25">
      <c r="A12323" s="29"/>
    </row>
    <row r="12324" spans="1:1" x14ac:dyDescent="0.25">
      <c r="A12324" s="29"/>
    </row>
    <row r="12325" spans="1:1" x14ac:dyDescent="0.25">
      <c r="A12325" s="29"/>
    </row>
    <row r="12326" spans="1:1" x14ac:dyDescent="0.25">
      <c r="A12326" s="29"/>
    </row>
    <row r="12327" spans="1:1" x14ac:dyDescent="0.25">
      <c r="A12327" s="29"/>
    </row>
    <row r="12328" spans="1:1" x14ac:dyDescent="0.25">
      <c r="A12328" s="29"/>
    </row>
    <row r="12329" spans="1:1" x14ac:dyDescent="0.25">
      <c r="A12329" s="29"/>
    </row>
    <row r="12330" spans="1:1" x14ac:dyDescent="0.25">
      <c r="A12330" s="29"/>
    </row>
    <row r="12331" spans="1:1" x14ac:dyDescent="0.25">
      <c r="A12331" s="29"/>
    </row>
    <row r="12332" spans="1:1" x14ac:dyDescent="0.25">
      <c r="A12332" s="29"/>
    </row>
    <row r="12333" spans="1:1" x14ac:dyDescent="0.25">
      <c r="A12333" s="29"/>
    </row>
    <row r="12334" spans="1:1" x14ac:dyDescent="0.25">
      <c r="A12334" s="29"/>
    </row>
    <row r="12335" spans="1:1" x14ac:dyDescent="0.25">
      <c r="A12335" s="29"/>
    </row>
    <row r="12336" spans="1:1" x14ac:dyDescent="0.25">
      <c r="A12336" s="29"/>
    </row>
    <row r="12337" spans="1:1" x14ac:dyDescent="0.25">
      <c r="A12337" s="29"/>
    </row>
    <row r="12338" spans="1:1" x14ac:dyDescent="0.25">
      <c r="A12338" s="29"/>
    </row>
    <row r="12339" spans="1:1" x14ac:dyDescent="0.25">
      <c r="A12339" s="29"/>
    </row>
    <row r="12340" spans="1:1" x14ac:dyDescent="0.25">
      <c r="A12340" s="29"/>
    </row>
    <row r="12341" spans="1:1" x14ac:dyDescent="0.25">
      <c r="A12341" s="29"/>
    </row>
    <row r="12342" spans="1:1" x14ac:dyDescent="0.25">
      <c r="A12342" s="29"/>
    </row>
    <row r="12343" spans="1:1" x14ac:dyDescent="0.25">
      <c r="A12343" s="29"/>
    </row>
    <row r="12344" spans="1:1" x14ac:dyDescent="0.25">
      <c r="A12344" s="29"/>
    </row>
    <row r="12345" spans="1:1" x14ac:dyDescent="0.25">
      <c r="A12345" s="29"/>
    </row>
    <row r="12346" spans="1:1" x14ac:dyDescent="0.25">
      <c r="A12346" s="29"/>
    </row>
    <row r="12347" spans="1:1" x14ac:dyDescent="0.25">
      <c r="A12347" s="29"/>
    </row>
    <row r="12348" spans="1:1" x14ac:dyDescent="0.25">
      <c r="A12348" s="29"/>
    </row>
    <row r="12349" spans="1:1" x14ac:dyDescent="0.25">
      <c r="A12349" s="29"/>
    </row>
    <row r="12350" spans="1:1" x14ac:dyDescent="0.25">
      <c r="A12350" s="29"/>
    </row>
    <row r="12351" spans="1:1" x14ac:dyDescent="0.25">
      <c r="A12351" s="29"/>
    </row>
    <row r="12352" spans="1:1" x14ac:dyDescent="0.25">
      <c r="A12352" s="29"/>
    </row>
    <row r="12353" spans="1:1" x14ac:dyDescent="0.25">
      <c r="A12353" s="29"/>
    </row>
    <row r="12354" spans="1:1" x14ac:dyDescent="0.25">
      <c r="A12354" s="29"/>
    </row>
    <row r="12355" spans="1:1" x14ac:dyDescent="0.25">
      <c r="A12355" s="29"/>
    </row>
    <row r="12356" spans="1:1" x14ac:dyDescent="0.25">
      <c r="A12356" s="29"/>
    </row>
    <row r="12357" spans="1:1" x14ac:dyDescent="0.25">
      <c r="A12357" s="29"/>
    </row>
    <row r="12358" spans="1:1" x14ac:dyDescent="0.25">
      <c r="A12358" s="29"/>
    </row>
    <row r="12359" spans="1:1" x14ac:dyDescent="0.25">
      <c r="A12359" s="29"/>
    </row>
    <row r="12360" spans="1:1" x14ac:dyDescent="0.25">
      <c r="A12360" s="29"/>
    </row>
    <row r="12361" spans="1:1" x14ac:dyDescent="0.25">
      <c r="A12361" s="29"/>
    </row>
    <row r="12362" spans="1:1" x14ac:dyDescent="0.25">
      <c r="A12362" s="29"/>
    </row>
    <row r="12363" spans="1:1" x14ac:dyDescent="0.25">
      <c r="A12363" s="29"/>
    </row>
    <row r="12364" spans="1:1" x14ac:dyDescent="0.25">
      <c r="A12364" s="29"/>
    </row>
    <row r="12365" spans="1:1" x14ac:dyDescent="0.25">
      <c r="A12365" s="29"/>
    </row>
    <row r="12366" spans="1:1" x14ac:dyDescent="0.25">
      <c r="A12366" s="29"/>
    </row>
    <row r="12367" spans="1:1" x14ac:dyDescent="0.25">
      <c r="A12367" s="29"/>
    </row>
    <row r="12368" spans="1:1" x14ac:dyDescent="0.25">
      <c r="A12368" s="29"/>
    </row>
    <row r="12369" spans="1:1" x14ac:dyDescent="0.25">
      <c r="A12369" s="29"/>
    </row>
    <row r="12370" spans="1:1" x14ac:dyDescent="0.25">
      <c r="A12370" s="29"/>
    </row>
    <row r="12371" spans="1:1" x14ac:dyDescent="0.25">
      <c r="A12371" s="29"/>
    </row>
    <row r="12372" spans="1:1" x14ac:dyDescent="0.25">
      <c r="A12372" s="29"/>
    </row>
    <row r="12373" spans="1:1" x14ac:dyDescent="0.25">
      <c r="A12373" s="29"/>
    </row>
    <row r="12374" spans="1:1" x14ac:dyDescent="0.25">
      <c r="A12374" s="29"/>
    </row>
    <row r="12375" spans="1:1" x14ac:dyDescent="0.25">
      <c r="A12375" s="29"/>
    </row>
    <row r="12376" spans="1:1" x14ac:dyDescent="0.25">
      <c r="A12376" s="29"/>
    </row>
    <row r="12377" spans="1:1" x14ac:dyDescent="0.25">
      <c r="A12377" s="29"/>
    </row>
    <row r="12378" spans="1:1" x14ac:dyDescent="0.25">
      <c r="A12378" s="29"/>
    </row>
    <row r="12379" spans="1:1" x14ac:dyDescent="0.25">
      <c r="A12379" s="29"/>
    </row>
    <row r="12380" spans="1:1" x14ac:dyDescent="0.25">
      <c r="A12380" s="29"/>
    </row>
    <row r="12381" spans="1:1" x14ac:dyDescent="0.25">
      <c r="A12381" s="29"/>
    </row>
    <row r="12382" spans="1:1" x14ac:dyDescent="0.25">
      <c r="A12382" s="29"/>
    </row>
    <row r="12383" spans="1:1" x14ac:dyDescent="0.25">
      <c r="A12383" s="29"/>
    </row>
    <row r="12384" spans="1:1" x14ac:dyDescent="0.25">
      <c r="A12384" s="29"/>
    </row>
    <row r="12385" spans="1:1" x14ac:dyDescent="0.25">
      <c r="A12385" s="29"/>
    </row>
    <row r="12386" spans="1:1" x14ac:dyDescent="0.25">
      <c r="A12386" s="29"/>
    </row>
    <row r="12387" spans="1:1" x14ac:dyDescent="0.25">
      <c r="A12387" s="29"/>
    </row>
    <row r="12388" spans="1:1" x14ac:dyDescent="0.25">
      <c r="A12388" s="29"/>
    </row>
    <row r="12389" spans="1:1" x14ac:dyDescent="0.25">
      <c r="A12389" s="29"/>
    </row>
    <row r="12390" spans="1:1" x14ac:dyDescent="0.25">
      <c r="A12390" s="29"/>
    </row>
    <row r="12391" spans="1:1" x14ac:dyDescent="0.25">
      <c r="A12391" s="29"/>
    </row>
    <row r="12392" spans="1:1" x14ac:dyDescent="0.25">
      <c r="A12392" s="29"/>
    </row>
    <row r="12393" spans="1:1" x14ac:dyDescent="0.25">
      <c r="A12393" s="29"/>
    </row>
    <row r="12394" spans="1:1" x14ac:dyDescent="0.25">
      <c r="A12394" s="29"/>
    </row>
    <row r="12395" spans="1:1" x14ac:dyDescent="0.25">
      <c r="A12395" s="29"/>
    </row>
    <row r="12396" spans="1:1" x14ac:dyDescent="0.25">
      <c r="A12396" s="29"/>
    </row>
    <row r="12397" spans="1:1" x14ac:dyDescent="0.25">
      <c r="A12397" s="29"/>
    </row>
    <row r="12398" spans="1:1" x14ac:dyDescent="0.25">
      <c r="A12398" s="29"/>
    </row>
    <row r="12399" spans="1:1" x14ac:dyDescent="0.25">
      <c r="A12399" s="29"/>
    </row>
    <row r="12400" spans="1:1" x14ac:dyDescent="0.25">
      <c r="A12400" s="29"/>
    </row>
    <row r="12401" spans="1:1" x14ac:dyDescent="0.25">
      <c r="A12401" s="29"/>
    </row>
    <row r="12402" spans="1:1" x14ac:dyDescent="0.25">
      <c r="A12402" s="29"/>
    </row>
    <row r="12403" spans="1:1" x14ac:dyDescent="0.25">
      <c r="A12403" s="29"/>
    </row>
    <row r="12404" spans="1:1" x14ac:dyDescent="0.25">
      <c r="A12404" s="29"/>
    </row>
    <row r="12405" spans="1:1" x14ac:dyDescent="0.25">
      <c r="A12405" s="29"/>
    </row>
    <row r="12406" spans="1:1" x14ac:dyDescent="0.25">
      <c r="A12406" s="29"/>
    </row>
    <row r="12407" spans="1:1" x14ac:dyDescent="0.25">
      <c r="A12407" s="29"/>
    </row>
    <row r="12408" spans="1:1" x14ac:dyDescent="0.25">
      <c r="A12408" s="29"/>
    </row>
    <row r="12409" spans="1:1" x14ac:dyDescent="0.25">
      <c r="A12409" s="29"/>
    </row>
    <row r="12410" spans="1:1" x14ac:dyDescent="0.25">
      <c r="A12410" s="29"/>
    </row>
    <row r="12411" spans="1:1" x14ac:dyDescent="0.25">
      <c r="A12411" s="29"/>
    </row>
    <row r="12412" spans="1:1" x14ac:dyDescent="0.25">
      <c r="A12412" s="29"/>
    </row>
    <row r="12413" spans="1:1" x14ac:dyDescent="0.25">
      <c r="A12413" s="29"/>
    </row>
    <row r="12414" spans="1:1" x14ac:dyDescent="0.25">
      <c r="A12414" s="29"/>
    </row>
    <row r="12415" spans="1:1" x14ac:dyDescent="0.25">
      <c r="A12415" s="29"/>
    </row>
    <row r="12416" spans="1:1" x14ac:dyDescent="0.25">
      <c r="A12416" s="29"/>
    </row>
    <row r="12417" spans="1:1" x14ac:dyDescent="0.25">
      <c r="A12417" s="29"/>
    </row>
    <row r="12418" spans="1:1" x14ac:dyDescent="0.25">
      <c r="A12418" s="29"/>
    </row>
    <row r="12419" spans="1:1" x14ac:dyDescent="0.25">
      <c r="A12419" s="29"/>
    </row>
    <row r="12420" spans="1:1" x14ac:dyDescent="0.25">
      <c r="A12420" s="29"/>
    </row>
    <row r="12421" spans="1:1" x14ac:dyDescent="0.25">
      <c r="A12421" s="29"/>
    </row>
    <row r="12422" spans="1:1" x14ac:dyDescent="0.25">
      <c r="A12422" s="29"/>
    </row>
    <row r="12423" spans="1:1" x14ac:dyDescent="0.25">
      <c r="A12423" s="29"/>
    </row>
    <row r="12424" spans="1:1" x14ac:dyDescent="0.25">
      <c r="A12424" s="29"/>
    </row>
    <row r="12425" spans="1:1" x14ac:dyDescent="0.25">
      <c r="A12425" s="29"/>
    </row>
    <row r="12426" spans="1:1" x14ac:dyDescent="0.25">
      <c r="A12426" s="29"/>
    </row>
    <row r="12427" spans="1:1" x14ac:dyDescent="0.25">
      <c r="A12427" s="29"/>
    </row>
    <row r="12428" spans="1:1" x14ac:dyDescent="0.25">
      <c r="A12428" s="29"/>
    </row>
    <row r="12429" spans="1:1" x14ac:dyDescent="0.25">
      <c r="A12429" s="29"/>
    </row>
    <row r="12430" spans="1:1" x14ac:dyDescent="0.25">
      <c r="A12430" s="29"/>
    </row>
    <row r="12431" spans="1:1" x14ac:dyDescent="0.25">
      <c r="A12431" s="29"/>
    </row>
    <row r="12432" spans="1:1" x14ac:dyDescent="0.25">
      <c r="A12432" s="29"/>
    </row>
    <row r="12433" spans="1:1" x14ac:dyDescent="0.25">
      <c r="A12433" s="29"/>
    </row>
    <row r="12434" spans="1:1" x14ac:dyDescent="0.25">
      <c r="A12434" s="29"/>
    </row>
    <row r="12435" spans="1:1" x14ac:dyDescent="0.25">
      <c r="A12435" s="29"/>
    </row>
    <row r="12436" spans="1:1" x14ac:dyDescent="0.25">
      <c r="A12436" s="29"/>
    </row>
    <row r="12437" spans="1:1" x14ac:dyDescent="0.25">
      <c r="A12437" s="29"/>
    </row>
    <row r="12438" spans="1:1" x14ac:dyDescent="0.25">
      <c r="A12438" s="29"/>
    </row>
    <row r="12439" spans="1:1" x14ac:dyDescent="0.25">
      <c r="A12439" s="29"/>
    </row>
    <row r="12440" spans="1:1" x14ac:dyDescent="0.25">
      <c r="A12440" s="29"/>
    </row>
    <row r="12441" spans="1:1" x14ac:dyDescent="0.25">
      <c r="A12441" s="29"/>
    </row>
    <row r="12442" spans="1:1" x14ac:dyDescent="0.25">
      <c r="A12442" s="29"/>
    </row>
    <row r="12443" spans="1:1" x14ac:dyDescent="0.25">
      <c r="A12443" s="29"/>
    </row>
    <row r="12444" spans="1:1" x14ac:dyDescent="0.25">
      <c r="A12444" s="29"/>
    </row>
    <row r="12445" spans="1:1" x14ac:dyDescent="0.25">
      <c r="A12445" s="29"/>
    </row>
    <row r="12446" spans="1:1" x14ac:dyDescent="0.25">
      <c r="A12446" s="29"/>
    </row>
    <row r="12447" spans="1:1" x14ac:dyDescent="0.25">
      <c r="A12447" s="29"/>
    </row>
    <row r="12448" spans="1:1" x14ac:dyDescent="0.25">
      <c r="A12448" s="29"/>
    </row>
    <row r="12449" spans="1:1" x14ac:dyDescent="0.25">
      <c r="A12449" s="29"/>
    </row>
    <row r="12450" spans="1:1" x14ac:dyDescent="0.25">
      <c r="A12450" s="29"/>
    </row>
    <row r="12451" spans="1:1" x14ac:dyDescent="0.25">
      <c r="A12451" s="29"/>
    </row>
    <row r="12452" spans="1:1" x14ac:dyDescent="0.25">
      <c r="A12452" s="29"/>
    </row>
    <row r="12453" spans="1:1" x14ac:dyDescent="0.25">
      <c r="A12453" s="29"/>
    </row>
    <row r="12454" spans="1:1" x14ac:dyDescent="0.25">
      <c r="A12454" s="29"/>
    </row>
    <row r="12455" spans="1:1" x14ac:dyDescent="0.25">
      <c r="A12455" s="29"/>
    </row>
    <row r="12456" spans="1:1" x14ac:dyDescent="0.25">
      <c r="A12456" s="29"/>
    </row>
    <row r="12457" spans="1:1" x14ac:dyDescent="0.25">
      <c r="A12457" s="29"/>
    </row>
    <row r="12458" spans="1:1" x14ac:dyDescent="0.25">
      <c r="A12458" s="29"/>
    </row>
    <row r="12459" spans="1:1" x14ac:dyDescent="0.25">
      <c r="A12459" s="29"/>
    </row>
    <row r="12460" spans="1:1" x14ac:dyDescent="0.25">
      <c r="A12460" s="29"/>
    </row>
    <row r="12461" spans="1:1" x14ac:dyDescent="0.25">
      <c r="A12461" s="29"/>
    </row>
    <row r="12462" spans="1:1" x14ac:dyDescent="0.25">
      <c r="A12462" s="29"/>
    </row>
    <row r="12463" spans="1:1" x14ac:dyDescent="0.25">
      <c r="A12463" s="29"/>
    </row>
    <row r="12464" spans="1:1" x14ac:dyDescent="0.25">
      <c r="A12464" s="29"/>
    </row>
    <row r="12465" spans="1:1" x14ac:dyDescent="0.25">
      <c r="A12465" s="29"/>
    </row>
    <row r="12466" spans="1:1" x14ac:dyDescent="0.25">
      <c r="A12466" s="29"/>
    </row>
    <row r="12467" spans="1:1" x14ac:dyDescent="0.25">
      <c r="A12467" s="29"/>
    </row>
    <row r="12468" spans="1:1" x14ac:dyDescent="0.25">
      <c r="A12468" s="29"/>
    </row>
    <row r="12469" spans="1:1" x14ac:dyDescent="0.25">
      <c r="A12469" s="29"/>
    </row>
    <row r="12470" spans="1:1" x14ac:dyDescent="0.25">
      <c r="A12470" s="29"/>
    </row>
    <row r="12471" spans="1:1" x14ac:dyDescent="0.25">
      <c r="A12471" s="29"/>
    </row>
    <row r="12472" spans="1:1" x14ac:dyDescent="0.25">
      <c r="A12472" s="29"/>
    </row>
    <row r="12473" spans="1:1" x14ac:dyDescent="0.25">
      <c r="A12473" s="29"/>
    </row>
    <row r="12474" spans="1:1" x14ac:dyDescent="0.25">
      <c r="A12474" s="29"/>
    </row>
    <row r="12475" spans="1:1" x14ac:dyDescent="0.25">
      <c r="A12475" s="29"/>
    </row>
    <row r="12476" spans="1:1" x14ac:dyDescent="0.25">
      <c r="A12476" s="29"/>
    </row>
    <row r="12477" spans="1:1" x14ac:dyDescent="0.25">
      <c r="A12477" s="29"/>
    </row>
    <row r="12478" spans="1:1" x14ac:dyDescent="0.25">
      <c r="A12478" s="29"/>
    </row>
    <row r="12479" spans="1:1" x14ac:dyDescent="0.25">
      <c r="A12479" s="29"/>
    </row>
    <row r="12480" spans="1:1" x14ac:dyDescent="0.25">
      <c r="A12480" s="29"/>
    </row>
    <row r="12481" spans="1:1" x14ac:dyDescent="0.25">
      <c r="A12481" s="29"/>
    </row>
    <row r="12482" spans="1:1" x14ac:dyDescent="0.25">
      <c r="A12482" s="29"/>
    </row>
    <row r="12483" spans="1:1" x14ac:dyDescent="0.25">
      <c r="A12483" s="29"/>
    </row>
    <row r="12484" spans="1:1" x14ac:dyDescent="0.25">
      <c r="A12484" s="29"/>
    </row>
    <row r="12485" spans="1:1" x14ac:dyDescent="0.25">
      <c r="A12485" s="29"/>
    </row>
    <row r="12486" spans="1:1" x14ac:dyDescent="0.25">
      <c r="A12486" s="29"/>
    </row>
    <row r="12487" spans="1:1" x14ac:dyDescent="0.25">
      <c r="A12487" s="29"/>
    </row>
    <row r="12488" spans="1:1" x14ac:dyDescent="0.25">
      <c r="A12488" s="29"/>
    </row>
    <row r="12489" spans="1:1" x14ac:dyDescent="0.25">
      <c r="A12489" s="29"/>
    </row>
    <row r="12490" spans="1:1" x14ac:dyDescent="0.25">
      <c r="A12490" s="29"/>
    </row>
    <row r="12491" spans="1:1" x14ac:dyDescent="0.25">
      <c r="A12491" s="29"/>
    </row>
    <row r="12492" spans="1:1" x14ac:dyDescent="0.25">
      <c r="A12492" s="29"/>
    </row>
    <row r="12493" spans="1:1" x14ac:dyDescent="0.25">
      <c r="A12493" s="29"/>
    </row>
    <row r="12494" spans="1:1" x14ac:dyDescent="0.25">
      <c r="A12494" s="29"/>
    </row>
    <row r="12495" spans="1:1" x14ac:dyDescent="0.25">
      <c r="A12495" s="29"/>
    </row>
    <row r="12496" spans="1:1" x14ac:dyDescent="0.25">
      <c r="A12496" s="29"/>
    </row>
    <row r="12497" spans="1:1" x14ac:dyDescent="0.25">
      <c r="A12497" s="29"/>
    </row>
    <row r="12498" spans="1:1" x14ac:dyDescent="0.25">
      <c r="A12498" s="29"/>
    </row>
    <row r="12499" spans="1:1" x14ac:dyDescent="0.25">
      <c r="A12499" s="29"/>
    </row>
    <row r="12500" spans="1:1" x14ac:dyDescent="0.25">
      <c r="A12500" s="29"/>
    </row>
    <row r="12501" spans="1:1" x14ac:dyDescent="0.25">
      <c r="A12501" s="29"/>
    </row>
    <row r="12502" spans="1:1" x14ac:dyDescent="0.25">
      <c r="A12502" s="29"/>
    </row>
    <row r="12503" spans="1:1" x14ac:dyDescent="0.25">
      <c r="A12503" s="29"/>
    </row>
    <row r="12504" spans="1:1" x14ac:dyDescent="0.25">
      <c r="A12504" s="29"/>
    </row>
    <row r="12505" spans="1:1" x14ac:dyDescent="0.25">
      <c r="A12505" s="29"/>
    </row>
    <row r="12506" spans="1:1" x14ac:dyDescent="0.25">
      <c r="A12506" s="29"/>
    </row>
    <row r="12507" spans="1:1" x14ac:dyDescent="0.25">
      <c r="A12507" s="29"/>
    </row>
    <row r="12508" spans="1:1" x14ac:dyDescent="0.25">
      <c r="A12508" s="29"/>
    </row>
    <row r="12509" spans="1:1" x14ac:dyDescent="0.25">
      <c r="A12509" s="29"/>
    </row>
    <row r="12510" spans="1:1" x14ac:dyDescent="0.25">
      <c r="A12510" s="29"/>
    </row>
    <row r="12511" spans="1:1" x14ac:dyDescent="0.25">
      <c r="A12511" s="29"/>
    </row>
    <row r="12512" spans="1:1" x14ac:dyDescent="0.25">
      <c r="A12512" s="29"/>
    </row>
    <row r="12513" spans="1:1" x14ac:dyDescent="0.25">
      <c r="A12513" s="29"/>
    </row>
    <row r="12514" spans="1:1" x14ac:dyDescent="0.25">
      <c r="A12514" s="29"/>
    </row>
    <row r="12515" spans="1:1" x14ac:dyDescent="0.25">
      <c r="A12515" s="29"/>
    </row>
    <row r="12516" spans="1:1" x14ac:dyDescent="0.25">
      <c r="A12516" s="29"/>
    </row>
    <row r="12517" spans="1:1" x14ac:dyDescent="0.25">
      <c r="A12517" s="29"/>
    </row>
    <row r="12518" spans="1:1" x14ac:dyDescent="0.25">
      <c r="A12518" s="29"/>
    </row>
    <row r="12519" spans="1:1" x14ac:dyDescent="0.25">
      <c r="A12519" s="29"/>
    </row>
    <row r="12520" spans="1:1" x14ac:dyDescent="0.25">
      <c r="A12520" s="29"/>
    </row>
    <row r="12521" spans="1:1" x14ac:dyDescent="0.25">
      <c r="A12521" s="29"/>
    </row>
    <row r="12522" spans="1:1" x14ac:dyDescent="0.25">
      <c r="A12522" s="29"/>
    </row>
    <row r="12523" spans="1:1" x14ac:dyDescent="0.25">
      <c r="A12523" s="29"/>
    </row>
    <row r="12524" spans="1:1" x14ac:dyDescent="0.25">
      <c r="A12524" s="29"/>
    </row>
    <row r="12525" spans="1:1" x14ac:dyDescent="0.25">
      <c r="A12525" s="29"/>
    </row>
    <row r="12526" spans="1:1" x14ac:dyDescent="0.25">
      <c r="A12526" s="29"/>
    </row>
    <row r="12527" spans="1:1" x14ac:dyDescent="0.25">
      <c r="A12527" s="29"/>
    </row>
    <row r="12528" spans="1:1" x14ac:dyDescent="0.25">
      <c r="A12528" s="29"/>
    </row>
    <row r="12529" spans="1:1" x14ac:dyDescent="0.25">
      <c r="A12529" s="29"/>
    </row>
    <row r="12530" spans="1:1" x14ac:dyDescent="0.25">
      <c r="A12530" s="29"/>
    </row>
    <row r="12531" spans="1:1" x14ac:dyDescent="0.25">
      <c r="A12531" s="29"/>
    </row>
    <row r="12532" spans="1:1" x14ac:dyDescent="0.25">
      <c r="A12532" s="29"/>
    </row>
    <row r="12533" spans="1:1" x14ac:dyDescent="0.25">
      <c r="A12533" s="29"/>
    </row>
    <row r="12534" spans="1:1" x14ac:dyDescent="0.25">
      <c r="A12534" s="29"/>
    </row>
    <row r="12535" spans="1:1" x14ac:dyDescent="0.25">
      <c r="A12535" s="29"/>
    </row>
    <row r="12536" spans="1:1" x14ac:dyDescent="0.25">
      <c r="A12536" s="29"/>
    </row>
    <row r="12537" spans="1:1" x14ac:dyDescent="0.25">
      <c r="A12537" s="29"/>
    </row>
    <row r="12538" spans="1:1" x14ac:dyDescent="0.25">
      <c r="A12538" s="29"/>
    </row>
    <row r="12539" spans="1:1" x14ac:dyDescent="0.25">
      <c r="A12539" s="29"/>
    </row>
    <row r="12540" spans="1:1" x14ac:dyDescent="0.25">
      <c r="A12540" s="29"/>
    </row>
    <row r="12541" spans="1:1" x14ac:dyDescent="0.25">
      <c r="A12541" s="29"/>
    </row>
    <row r="12542" spans="1:1" x14ac:dyDescent="0.25">
      <c r="A12542" s="29"/>
    </row>
    <row r="12543" spans="1:1" x14ac:dyDescent="0.25">
      <c r="A12543" s="29"/>
    </row>
    <row r="12544" spans="1:1" x14ac:dyDescent="0.25">
      <c r="A12544" s="29"/>
    </row>
    <row r="12545" spans="1:1" x14ac:dyDescent="0.25">
      <c r="A12545" s="29"/>
    </row>
    <row r="12546" spans="1:1" x14ac:dyDescent="0.25">
      <c r="A12546" s="29"/>
    </row>
    <row r="12547" spans="1:1" x14ac:dyDescent="0.25">
      <c r="A12547" s="29"/>
    </row>
    <row r="12548" spans="1:1" x14ac:dyDescent="0.25">
      <c r="A12548" s="29"/>
    </row>
    <row r="12549" spans="1:1" x14ac:dyDescent="0.25">
      <c r="A12549" s="29"/>
    </row>
    <row r="12550" spans="1:1" x14ac:dyDescent="0.25">
      <c r="A12550" s="29"/>
    </row>
    <row r="12551" spans="1:1" x14ac:dyDescent="0.25">
      <c r="A12551" s="29"/>
    </row>
    <row r="12552" spans="1:1" x14ac:dyDescent="0.25">
      <c r="A12552" s="29"/>
    </row>
    <row r="12553" spans="1:1" x14ac:dyDescent="0.25">
      <c r="A12553" s="29"/>
    </row>
    <row r="12554" spans="1:1" x14ac:dyDescent="0.25">
      <c r="A12554" s="29"/>
    </row>
    <row r="12555" spans="1:1" x14ac:dyDescent="0.25">
      <c r="A12555" s="29"/>
    </row>
    <row r="12556" spans="1:1" x14ac:dyDescent="0.25">
      <c r="A12556" s="29"/>
    </row>
    <row r="12557" spans="1:1" x14ac:dyDescent="0.25">
      <c r="A12557" s="29"/>
    </row>
    <row r="12558" spans="1:1" x14ac:dyDescent="0.25">
      <c r="A12558" s="29"/>
    </row>
    <row r="12559" spans="1:1" x14ac:dyDescent="0.25">
      <c r="A12559" s="29"/>
    </row>
    <row r="12560" spans="1:1" x14ac:dyDescent="0.25">
      <c r="A12560" s="29"/>
    </row>
    <row r="12561" spans="1:1" x14ac:dyDescent="0.25">
      <c r="A12561" s="29"/>
    </row>
    <row r="12562" spans="1:1" x14ac:dyDescent="0.25">
      <c r="A12562" s="29"/>
    </row>
    <row r="12563" spans="1:1" x14ac:dyDescent="0.25">
      <c r="A12563" s="29"/>
    </row>
    <row r="12564" spans="1:1" x14ac:dyDescent="0.25">
      <c r="A12564" s="29"/>
    </row>
    <row r="12565" spans="1:1" x14ac:dyDescent="0.25">
      <c r="A12565" s="29"/>
    </row>
    <row r="12566" spans="1:1" x14ac:dyDescent="0.25">
      <c r="A12566" s="29"/>
    </row>
    <row r="12567" spans="1:1" x14ac:dyDescent="0.25">
      <c r="A12567" s="29"/>
    </row>
    <row r="12568" spans="1:1" x14ac:dyDescent="0.25">
      <c r="A12568" s="29"/>
    </row>
    <row r="12569" spans="1:1" x14ac:dyDescent="0.25">
      <c r="A12569" s="29"/>
    </row>
    <row r="12570" spans="1:1" x14ac:dyDescent="0.25">
      <c r="A12570" s="29"/>
    </row>
    <row r="12571" spans="1:1" x14ac:dyDescent="0.25">
      <c r="A12571" s="29"/>
    </row>
    <row r="12572" spans="1:1" x14ac:dyDescent="0.25">
      <c r="A12572" s="29"/>
    </row>
    <row r="12573" spans="1:1" x14ac:dyDescent="0.25">
      <c r="A12573" s="29"/>
    </row>
    <row r="12574" spans="1:1" x14ac:dyDescent="0.25">
      <c r="A12574" s="29"/>
    </row>
    <row r="12575" spans="1:1" x14ac:dyDescent="0.25">
      <c r="A12575" s="29"/>
    </row>
    <row r="12576" spans="1:1" x14ac:dyDescent="0.25">
      <c r="A12576" s="29"/>
    </row>
    <row r="12577" spans="1:1" x14ac:dyDescent="0.25">
      <c r="A12577" s="29"/>
    </row>
    <row r="12578" spans="1:1" x14ac:dyDescent="0.25">
      <c r="A12578" s="29"/>
    </row>
    <row r="12579" spans="1:1" x14ac:dyDescent="0.25">
      <c r="A12579" s="29"/>
    </row>
    <row r="12580" spans="1:1" x14ac:dyDescent="0.25">
      <c r="A12580" s="29"/>
    </row>
    <row r="12581" spans="1:1" x14ac:dyDescent="0.25">
      <c r="A12581" s="29"/>
    </row>
    <row r="12582" spans="1:1" x14ac:dyDescent="0.25">
      <c r="A12582" s="29"/>
    </row>
    <row r="12583" spans="1:1" x14ac:dyDescent="0.25">
      <c r="A12583" s="29"/>
    </row>
    <row r="12584" spans="1:1" x14ac:dyDescent="0.25">
      <c r="A12584" s="29"/>
    </row>
    <row r="12585" spans="1:1" x14ac:dyDescent="0.25">
      <c r="A12585" s="29"/>
    </row>
    <row r="12586" spans="1:1" x14ac:dyDescent="0.25">
      <c r="A12586" s="29"/>
    </row>
    <row r="12587" spans="1:1" x14ac:dyDescent="0.25">
      <c r="A12587" s="29"/>
    </row>
    <row r="12588" spans="1:1" x14ac:dyDescent="0.25">
      <c r="A12588" s="29"/>
    </row>
    <row r="12589" spans="1:1" x14ac:dyDescent="0.25">
      <c r="A12589" s="29"/>
    </row>
    <row r="12590" spans="1:1" x14ac:dyDescent="0.25">
      <c r="A12590" s="29"/>
    </row>
    <row r="12591" spans="1:1" x14ac:dyDescent="0.25">
      <c r="A12591" s="29"/>
    </row>
    <row r="12592" spans="1:1" x14ac:dyDescent="0.25">
      <c r="A12592" s="29"/>
    </row>
    <row r="12593" spans="1:1" x14ac:dyDescent="0.25">
      <c r="A12593" s="29"/>
    </row>
    <row r="12594" spans="1:1" x14ac:dyDescent="0.25">
      <c r="A12594" s="29"/>
    </row>
    <row r="12595" spans="1:1" x14ac:dyDescent="0.25">
      <c r="A12595" s="29"/>
    </row>
    <row r="12596" spans="1:1" x14ac:dyDescent="0.25">
      <c r="A12596" s="29"/>
    </row>
    <row r="12597" spans="1:1" x14ac:dyDescent="0.25">
      <c r="A12597" s="29"/>
    </row>
    <row r="12598" spans="1:1" x14ac:dyDescent="0.25">
      <c r="A12598" s="29"/>
    </row>
    <row r="12599" spans="1:1" x14ac:dyDescent="0.25">
      <c r="A12599" s="29"/>
    </row>
    <row r="12600" spans="1:1" x14ac:dyDescent="0.25">
      <c r="A12600" s="29"/>
    </row>
    <row r="12601" spans="1:1" x14ac:dyDescent="0.25">
      <c r="A12601" s="29"/>
    </row>
    <row r="12602" spans="1:1" x14ac:dyDescent="0.25">
      <c r="A12602" s="29"/>
    </row>
    <row r="12603" spans="1:1" x14ac:dyDescent="0.25">
      <c r="A12603" s="29"/>
    </row>
    <row r="12604" spans="1:1" x14ac:dyDescent="0.25">
      <c r="A12604" s="29"/>
    </row>
    <row r="12605" spans="1:1" x14ac:dyDescent="0.25">
      <c r="A12605" s="29"/>
    </row>
    <row r="12606" spans="1:1" x14ac:dyDescent="0.25">
      <c r="A12606" s="29"/>
    </row>
    <row r="12607" spans="1:1" x14ac:dyDescent="0.25">
      <c r="A12607" s="29"/>
    </row>
    <row r="12608" spans="1:1" x14ac:dyDescent="0.25">
      <c r="A12608" s="29"/>
    </row>
    <row r="12609" spans="1:1" x14ac:dyDescent="0.25">
      <c r="A12609" s="29"/>
    </row>
    <row r="12610" spans="1:1" x14ac:dyDescent="0.25">
      <c r="A12610" s="29"/>
    </row>
    <row r="12611" spans="1:1" x14ac:dyDescent="0.25">
      <c r="A12611" s="29"/>
    </row>
    <row r="12612" spans="1:1" x14ac:dyDescent="0.25">
      <c r="A12612" s="29"/>
    </row>
    <row r="12613" spans="1:1" x14ac:dyDescent="0.25">
      <c r="A12613" s="29"/>
    </row>
    <row r="12614" spans="1:1" x14ac:dyDescent="0.25">
      <c r="A12614" s="29"/>
    </row>
    <row r="12615" spans="1:1" x14ac:dyDescent="0.25">
      <c r="A12615" s="29"/>
    </row>
    <row r="12616" spans="1:1" x14ac:dyDescent="0.25">
      <c r="A12616" s="29"/>
    </row>
    <row r="12617" spans="1:1" x14ac:dyDescent="0.25">
      <c r="A12617" s="29"/>
    </row>
    <row r="12618" spans="1:1" x14ac:dyDescent="0.25">
      <c r="A12618" s="29"/>
    </row>
    <row r="12619" spans="1:1" x14ac:dyDescent="0.25">
      <c r="A12619" s="29"/>
    </row>
    <row r="12620" spans="1:1" x14ac:dyDescent="0.25">
      <c r="A12620" s="29"/>
    </row>
    <row r="12621" spans="1:1" x14ac:dyDescent="0.25">
      <c r="A12621" s="29"/>
    </row>
    <row r="12622" spans="1:1" x14ac:dyDescent="0.25">
      <c r="A12622" s="29"/>
    </row>
    <row r="12623" spans="1:1" x14ac:dyDescent="0.25">
      <c r="A12623" s="29"/>
    </row>
    <row r="12624" spans="1:1" x14ac:dyDescent="0.25">
      <c r="A12624" s="29"/>
    </row>
    <row r="12625" spans="1:1" x14ac:dyDescent="0.25">
      <c r="A12625" s="29"/>
    </row>
    <row r="12626" spans="1:1" x14ac:dyDescent="0.25">
      <c r="A12626" s="29"/>
    </row>
    <row r="12627" spans="1:1" x14ac:dyDescent="0.25">
      <c r="A12627" s="29"/>
    </row>
    <row r="12628" spans="1:1" x14ac:dyDescent="0.25">
      <c r="A12628" s="29"/>
    </row>
    <row r="12629" spans="1:1" x14ac:dyDescent="0.25">
      <c r="A12629" s="29"/>
    </row>
    <row r="12630" spans="1:1" x14ac:dyDescent="0.25">
      <c r="A12630" s="29"/>
    </row>
    <row r="12631" spans="1:1" x14ac:dyDescent="0.25">
      <c r="A12631" s="29"/>
    </row>
    <row r="12632" spans="1:1" x14ac:dyDescent="0.25">
      <c r="A12632" s="29"/>
    </row>
    <row r="12633" spans="1:1" x14ac:dyDescent="0.25">
      <c r="A12633" s="29"/>
    </row>
    <row r="12634" spans="1:1" x14ac:dyDescent="0.25">
      <c r="A12634" s="29"/>
    </row>
    <row r="12635" spans="1:1" x14ac:dyDescent="0.25">
      <c r="A12635" s="29"/>
    </row>
    <row r="12636" spans="1:1" x14ac:dyDescent="0.25">
      <c r="A12636" s="29"/>
    </row>
    <row r="12637" spans="1:1" x14ac:dyDescent="0.25">
      <c r="A12637" s="29"/>
    </row>
    <row r="12638" spans="1:1" x14ac:dyDescent="0.25">
      <c r="A12638" s="29"/>
    </row>
    <row r="12639" spans="1:1" x14ac:dyDescent="0.25">
      <c r="A12639" s="29"/>
    </row>
    <row r="12640" spans="1:1" x14ac:dyDescent="0.25">
      <c r="A12640" s="29"/>
    </row>
    <row r="12641" spans="1:1" x14ac:dyDescent="0.25">
      <c r="A12641" s="29"/>
    </row>
    <row r="12642" spans="1:1" x14ac:dyDescent="0.25">
      <c r="A12642" s="29"/>
    </row>
    <row r="12643" spans="1:1" x14ac:dyDescent="0.25">
      <c r="A12643" s="29"/>
    </row>
    <row r="12644" spans="1:1" x14ac:dyDescent="0.25">
      <c r="A12644" s="29"/>
    </row>
    <row r="12645" spans="1:1" x14ac:dyDescent="0.25">
      <c r="A12645" s="29"/>
    </row>
    <row r="12646" spans="1:1" x14ac:dyDescent="0.25">
      <c r="A12646" s="29"/>
    </row>
    <row r="12647" spans="1:1" x14ac:dyDescent="0.25">
      <c r="A12647" s="29"/>
    </row>
    <row r="12648" spans="1:1" x14ac:dyDescent="0.25">
      <c r="A12648" s="29"/>
    </row>
    <row r="12649" spans="1:1" x14ac:dyDescent="0.25">
      <c r="A12649" s="29"/>
    </row>
    <row r="12650" spans="1:1" x14ac:dyDescent="0.25">
      <c r="A12650" s="29"/>
    </row>
    <row r="12651" spans="1:1" x14ac:dyDescent="0.25">
      <c r="A12651" s="29"/>
    </row>
    <row r="12652" spans="1:1" x14ac:dyDescent="0.25">
      <c r="A12652" s="29"/>
    </row>
    <row r="12653" spans="1:1" x14ac:dyDescent="0.25">
      <c r="A12653" s="29"/>
    </row>
    <row r="12654" spans="1:1" x14ac:dyDescent="0.25">
      <c r="A12654" s="29"/>
    </row>
    <row r="12655" spans="1:1" x14ac:dyDescent="0.25">
      <c r="A12655" s="29"/>
    </row>
    <row r="12656" spans="1:1" x14ac:dyDescent="0.25">
      <c r="A12656" s="29"/>
    </row>
    <row r="12657" spans="1:1" x14ac:dyDescent="0.25">
      <c r="A12657" s="29"/>
    </row>
    <row r="12658" spans="1:1" x14ac:dyDescent="0.25">
      <c r="A12658" s="29"/>
    </row>
    <row r="12659" spans="1:1" x14ac:dyDescent="0.25">
      <c r="A12659" s="29"/>
    </row>
    <row r="12660" spans="1:1" x14ac:dyDescent="0.25">
      <c r="A12660" s="29"/>
    </row>
    <row r="12661" spans="1:1" x14ac:dyDescent="0.25">
      <c r="A12661" s="29"/>
    </row>
    <row r="12662" spans="1:1" x14ac:dyDescent="0.25">
      <c r="A12662" s="29"/>
    </row>
    <row r="12663" spans="1:1" x14ac:dyDescent="0.25">
      <c r="A12663" s="29"/>
    </row>
    <row r="12664" spans="1:1" x14ac:dyDescent="0.25">
      <c r="A12664" s="29"/>
    </row>
    <row r="12665" spans="1:1" x14ac:dyDescent="0.25">
      <c r="A12665" s="29"/>
    </row>
    <row r="12666" spans="1:1" x14ac:dyDescent="0.25">
      <c r="A12666" s="29"/>
    </row>
    <row r="12667" spans="1:1" x14ac:dyDescent="0.25">
      <c r="A12667" s="29"/>
    </row>
    <row r="12668" spans="1:1" x14ac:dyDescent="0.25">
      <c r="A12668" s="29"/>
    </row>
    <row r="12669" spans="1:1" x14ac:dyDescent="0.25">
      <c r="A12669" s="29"/>
    </row>
    <row r="12670" spans="1:1" x14ac:dyDescent="0.25">
      <c r="A12670" s="29"/>
    </row>
    <row r="12671" spans="1:1" x14ac:dyDescent="0.25">
      <c r="A12671" s="29"/>
    </row>
    <row r="12672" spans="1:1" x14ac:dyDescent="0.25">
      <c r="A12672" s="29"/>
    </row>
    <row r="12673" spans="1:1" x14ac:dyDescent="0.25">
      <c r="A12673" s="29"/>
    </row>
    <row r="12674" spans="1:1" x14ac:dyDescent="0.25">
      <c r="A12674" s="29"/>
    </row>
    <row r="12675" spans="1:1" x14ac:dyDescent="0.25">
      <c r="A12675" s="29"/>
    </row>
    <row r="12676" spans="1:1" x14ac:dyDescent="0.25">
      <c r="A12676" s="29"/>
    </row>
    <row r="12677" spans="1:1" x14ac:dyDescent="0.25">
      <c r="A12677" s="29"/>
    </row>
    <row r="12678" spans="1:1" x14ac:dyDescent="0.25">
      <c r="A12678" s="29"/>
    </row>
    <row r="12679" spans="1:1" x14ac:dyDescent="0.25">
      <c r="A12679" s="29"/>
    </row>
    <row r="12680" spans="1:1" x14ac:dyDescent="0.25">
      <c r="A12680" s="29"/>
    </row>
    <row r="12681" spans="1:1" x14ac:dyDescent="0.25">
      <c r="A12681" s="29"/>
    </row>
    <row r="12682" spans="1:1" x14ac:dyDescent="0.25">
      <c r="A12682" s="29"/>
    </row>
    <row r="12683" spans="1:1" x14ac:dyDescent="0.25">
      <c r="A12683" s="29"/>
    </row>
    <row r="12684" spans="1:1" x14ac:dyDescent="0.25">
      <c r="A12684" s="29"/>
    </row>
    <row r="12685" spans="1:1" x14ac:dyDescent="0.25">
      <c r="A12685" s="29"/>
    </row>
    <row r="12686" spans="1:1" x14ac:dyDescent="0.25">
      <c r="A12686" s="29"/>
    </row>
    <row r="12687" spans="1:1" x14ac:dyDescent="0.25">
      <c r="A12687" s="29"/>
    </row>
    <row r="12688" spans="1:1" x14ac:dyDescent="0.25">
      <c r="A12688" s="29"/>
    </row>
    <row r="12689" spans="1:1" x14ac:dyDescent="0.25">
      <c r="A12689" s="29"/>
    </row>
    <row r="12690" spans="1:1" x14ac:dyDescent="0.25">
      <c r="A12690" s="29"/>
    </row>
    <row r="12691" spans="1:1" x14ac:dyDescent="0.25">
      <c r="A12691" s="29"/>
    </row>
    <row r="12692" spans="1:1" x14ac:dyDescent="0.25">
      <c r="A12692" s="29"/>
    </row>
    <row r="12693" spans="1:1" x14ac:dyDescent="0.25">
      <c r="A12693" s="29"/>
    </row>
    <row r="12694" spans="1:1" x14ac:dyDescent="0.25">
      <c r="A12694" s="29"/>
    </row>
    <row r="12695" spans="1:1" x14ac:dyDescent="0.25">
      <c r="A12695" s="29"/>
    </row>
    <row r="12696" spans="1:1" x14ac:dyDescent="0.25">
      <c r="A12696" s="29"/>
    </row>
    <row r="12697" spans="1:1" x14ac:dyDescent="0.25">
      <c r="A12697" s="29"/>
    </row>
    <row r="12698" spans="1:1" x14ac:dyDescent="0.25">
      <c r="A12698" s="29"/>
    </row>
    <row r="12699" spans="1:1" x14ac:dyDescent="0.25">
      <c r="A12699" s="29"/>
    </row>
    <row r="12700" spans="1:1" x14ac:dyDescent="0.25">
      <c r="A12700" s="29"/>
    </row>
    <row r="12701" spans="1:1" x14ac:dyDescent="0.25">
      <c r="A12701" s="29"/>
    </row>
    <row r="12702" spans="1:1" x14ac:dyDescent="0.25">
      <c r="A12702" s="29"/>
    </row>
    <row r="12703" spans="1:1" x14ac:dyDescent="0.25">
      <c r="A12703" s="29"/>
    </row>
    <row r="12704" spans="1:1" x14ac:dyDescent="0.25">
      <c r="A12704" s="29"/>
    </row>
    <row r="12705" spans="1:1" x14ac:dyDescent="0.25">
      <c r="A12705" s="29"/>
    </row>
    <row r="12706" spans="1:1" x14ac:dyDescent="0.25">
      <c r="A12706" s="29"/>
    </row>
    <row r="12707" spans="1:1" x14ac:dyDescent="0.25">
      <c r="A12707" s="29"/>
    </row>
    <row r="12708" spans="1:1" x14ac:dyDescent="0.25">
      <c r="A12708" s="29"/>
    </row>
    <row r="12709" spans="1:1" x14ac:dyDescent="0.25">
      <c r="A12709" s="29"/>
    </row>
    <row r="12710" spans="1:1" x14ac:dyDescent="0.25">
      <c r="A12710" s="29"/>
    </row>
    <row r="12711" spans="1:1" x14ac:dyDescent="0.25">
      <c r="A12711" s="29"/>
    </row>
    <row r="12712" spans="1:1" x14ac:dyDescent="0.25">
      <c r="A12712" s="29"/>
    </row>
    <row r="12713" spans="1:1" x14ac:dyDescent="0.25">
      <c r="A12713" s="29"/>
    </row>
    <row r="12714" spans="1:1" x14ac:dyDescent="0.25">
      <c r="A12714" s="29"/>
    </row>
    <row r="12715" spans="1:1" x14ac:dyDescent="0.25">
      <c r="A12715" s="29"/>
    </row>
    <row r="12716" spans="1:1" x14ac:dyDescent="0.25">
      <c r="A12716" s="29"/>
    </row>
    <row r="12717" spans="1:1" x14ac:dyDescent="0.25">
      <c r="A12717" s="29"/>
    </row>
    <row r="12718" spans="1:1" x14ac:dyDescent="0.25">
      <c r="A12718" s="29"/>
    </row>
    <row r="12719" spans="1:1" x14ac:dyDescent="0.25">
      <c r="A12719" s="29"/>
    </row>
    <row r="12720" spans="1:1" x14ac:dyDescent="0.25">
      <c r="A12720" s="29"/>
    </row>
    <row r="12721" spans="1:1" x14ac:dyDescent="0.25">
      <c r="A12721" s="29"/>
    </row>
    <row r="12722" spans="1:1" x14ac:dyDescent="0.25">
      <c r="A12722" s="29"/>
    </row>
    <row r="12723" spans="1:1" x14ac:dyDescent="0.25">
      <c r="A12723" s="29"/>
    </row>
    <row r="12724" spans="1:1" x14ac:dyDescent="0.25">
      <c r="A12724" s="29"/>
    </row>
    <row r="12725" spans="1:1" x14ac:dyDescent="0.25">
      <c r="A12725" s="29"/>
    </row>
    <row r="12726" spans="1:1" x14ac:dyDescent="0.25">
      <c r="A12726" s="29"/>
    </row>
    <row r="12727" spans="1:1" x14ac:dyDescent="0.25">
      <c r="A12727" s="29"/>
    </row>
    <row r="12728" spans="1:1" x14ac:dyDescent="0.25">
      <c r="A12728" s="29"/>
    </row>
    <row r="12729" spans="1:1" x14ac:dyDescent="0.25">
      <c r="A12729" s="29"/>
    </row>
    <row r="12730" spans="1:1" x14ac:dyDescent="0.25">
      <c r="A12730" s="29"/>
    </row>
    <row r="12731" spans="1:1" x14ac:dyDescent="0.25">
      <c r="A12731" s="29"/>
    </row>
    <row r="12732" spans="1:1" x14ac:dyDescent="0.25">
      <c r="A12732" s="29"/>
    </row>
    <row r="12733" spans="1:1" x14ac:dyDescent="0.25">
      <c r="A12733" s="29"/>
    </row>
    <row r="12734" spans="1:1" x14ac:dyDescent="0.25">
      <c r="A12734" s="29"/>
    </row>
    <row r="12735" spans="1:1" x14ac:dyDescent="0.25">
      <c r="A12735" s="29"/>
    </row>
    <row r="12736" spans="1:1" x14ac:dyDescent="0.25">
      <c r="A12736" s="29"/>
    </row>
    <row r="12737" spans="1:1" x14ac:dyDescent="0.25">
      <c r="A12737" s="29"/>
    </row>
    <row r="12738" spans="1:1" x14ac:dyDescent="0.25">
      <c r="A12738" s="29"/>
    </row>
    <row r="12739" spans="1:1" x14ac:dyDescent="0.25">
      <c r="A12739" s="29"/>
    </row>
    <row r="12740" spans="1:1" x14ac:dyDescent="0.25">
      <c r="A12740" s="29"/>
    </row>
    <row r="12741" spans="1:1" x14ac:dyDescent="0.25">
      <c r="A12741" s="29"/>
    </row>
    <row r="12742" spans="1:1" x14ac:dyDescent="0.25">
      <c r="A12742" s="29"/>
    </row>
    <row r="12743" spans="1:1" x14ac:dyDescent="0.25">
      <c r="A12743" s="29"/>
    </row>
    <row r="12744" spans="1:1" x14ac:dyDescent="0.25">
      <c r="A12744" s="29"/>
    </row>
    <row r="12745" spans="1:1" x14ac:dyDescent="0.25">
      <c r="A12745" s="29"/>
    </row>
    <row r="12746" spans="1:1" x14ac:dyDescent="0.25">
      <c r="A12746" s="29"/>
    </row>
    <row r="12747" spans="1:1" x14ac:dyDescent="0.25">
      <c r="A12747" s="29"/>
    </row>
    <row r="12748" spans="1:1" x14ac:dyDescent="0.25">
      <c r="A12748" s="29"/>
    </row>
    <row r="12749" spans="1:1" x14ac:dyDescent="0.25">
      <c r="A12749" s="29"/>
    </row>
    <row r="12750" spans="1:1" x14ac:dyDescent="0.25">
      <c r="A12750" s="29"/>
    </row>
    <row r="12751" spans="1:1" x14ac:dyDescent="0.25">
      <c r="A12751" s="29"/>
    </row>
    <row r="12752" spans="1:1" x14ac:dyDescent="0.25">
      <c r="A12752" s="29"/>
    </row>
    <row r="12753" spans="1:1" x14ac:dyDescent="0.25">
      <c r="A12753" s="29"/>
    </row>
    <row r="12754" spans="1:1" x14ac:dyDescent="0.25">
      <c r="A12754" s="29"/>
    </row>
    <row r="12755" spans="1:1" x14ac:dyDescent="0.25">
      <c r="A12755" s="29"/>
    </row>
    <row r="12756" spans="1:1" x14ac:dyDescent="0.25">
      <c r="A12756" s="29"/>
    </row>
    <row r="12757" spans="1:1" x14ac:dyDescent="0.25">
      <c r="A12757" s="29"/>
    </row>
    <row r="12758" spans="1:1" x14ac:dyDescent="0.25">
      <c r="A12758" s="29"/>
    </row>
    <row r="12759" spans="1:1" x14ac:dyDescent="0.25">
      <c r="A12759" s="29"/>
    </row>
    <row r="12760" spans="1:1" x14ac:dyDescent="0.25">
      <c r="A12760" s="29"/>
    </row>
    <row r="12761" spans="1:1" x14ac:dyDescent="0.25">
      <c r="A12761" s="29"/>
    </row>
    <row r="12762" spans="1:1" x14ac:dyDescent="0.25">
      <c r="A12762" s="29"/>
    </row>
    <row r="12763" spans="1:1" x14ac:dyDescent="0.25">
      <c r="A12763" s="29"/>
    </row>
    <row r="12764" spans="1:1" x14ac:dyDescent="0.25">
      <c r="A12764" s="29"/>
    </row>
    <row r="12765" spans="1:1" x14ac:dyDescent="0.25">
      <c r="A12765" s="29"/>
    </row>
    <row r="12766" spans="1:1" x14ac:dyDescent="0.25">
      <c r="A12766" s="29"/>
    </row>
    <row r="12767" spans="1:1" x14ac:dyDescent="0.25">
      <c r="A12767" s="29"/>
    </row>
    <row r="12768" spans="1:1" x14ac:dyDescent="0.25">
      <c r="A12768" s="29"/>
    </row>
    <row r="12769" spans="1:1" x14ac:dyDescent="0.25">
      <c r="A12769" s="29"/>
    </row>
    <row r="12770" spans="1:1" x14ac:dyDescent="0.25">
      <c r="A12770" s="29"/>
    </row>
    <row r="12771" spans="1:1" x14ac:dyDescent="0.25">
      <c r="A12771" s="29"/>
    </row>
    <row r="12772" spans="1:1" x14ac:dyDescent="0.25">
      <c r="A12772" s="29"/>
    </row>
    <row r="12773" spans="1:1" x14ac:dyDescent="0.25">
      <c r="A12773" s="29"/>
    </row>
    <row r="12774" spans="1:1" x14ac:dyDescent="0.25">
      <c r="A12774" s="29"/>
    </row>
    <row r="12775" spans="1:1" x14ac:dyDescent="0.25">
      <c r="A12775" s="29"/>
    </row>
    <row r="12776" spans="1:1" x14ac:dyDescent="0.25">
      <c r="A12776" s="29"/>
    </row>
    <row r="12777" spans="1:1" x14ac:dyDescent="0.25">
      <c r="A12777" s="29"/>
    </row>
    <row r="12778" spans="1:1" x14ac:dyDescent="0.25">
      <c r="A12778" s="29"/>
    </row>
    <row r="12779" spans="1:1" x14ac:dyDescent="0.25">
      <c r="A12779" s="29"/>
    </row>
    <row r="12780" spans="1:1" x14ac:dyDescent="0.25">
      <c r="A12780" s="29"/>
    </row>
    <row r="12781" spans="1:1" x14ac:dyDescent="0.25">
      <c r="A12781" s="29"/>
    </row>
    <row r="12782" spans="1:1" x14ac:dyDescent="0.25">
      <c r="A12782" s="29"/>
    </row>
    <row r="12783" spans="1:1" x14ac:dyDescent="0.25">
      <c r="A12783" s="29"/>
    </row>
    <row r="12784" spans="1:1" x14ac:dyDescent="0.25">
      <c r="A12784" s="29"/>
    </row>
    <row r="12785" spans="1:1" x14ac:dyDescent="0.25">
      <c r="A12785" s="29"/>
    </row>
    <row r="12786" spans="1:1" x14ac:dyDescent="0.25">
      <c r="A12786" s="29"/>
    </row>
    <row r="12787" spans="1:1" x14ac:dyDescent="0.25">
      <c r="A12787" s="29"/>
    </row>
    <row r="12788" spans="1:1" x14ac:dyDescent="0.25">
      <c r="A12788" s="29"/>
    </row>
    <row r="12789" spans="1:1" x14ac:dyDescent="0.25">
      <c r="A12789" s="29"/>
    </row>
    <row r="12790" spans="1:1" x14ac:dyDescent="0.25">
      <c r="A12790" s="29"/>
    </row>
    <row r="12791" spans="1:1" x14ac:dyDescent="0.25">
      <c r="A12791" s="29"/>
    </row>
    <row r="12792" spans="1:1" x14ac:dyDescent="0.25">
      <c r="A12792" s="29"/>
    </row>
    <row r="12793" spans="1:1" x14ac:dyDescent="0.25">
      <c r="A12793" s="29"/>
    </row>
    <row r="12794" spans="1:1" x14ac:dyDescent="0.25">
      <c r="A12794" s="29"/>
    </row>
    <row r="12795" spans="1:1" x14ac:dyDescent="0.25">
      <c r="A12795" s="29"/>
    </row>
    <row r="12796" spans="1:1" x14ac:dyDescent="0.25">
      <c r="A12796" s="29"/>
    </row>
    <row r="12797" spans="1:1" x14ac:dyDescent="0.25">
      <c r="A12797" s="29"/>
    </row>
    <row r="12798" spans="1:1" x14ac:dyDescent="0.25">
      <c r="A12798" s="29"/>
    </row>
    <row r="12799" spans="1:1" x14ac:dyDescent="0.25">
      <c r="A12799" s="29"/>
    </row>
    <row r="12800" spans="1:1" x14ac:dyDescent="0.25">
      <c r="A12800" s="29"/>
    </row>
    <row r="12801" spans="1:1" x14ac:dyDescent="0.25">
      <c r="A12801" s="29"/>
    </row>
    <row r="12802" spans="1:1" x14ac:dyDescent="0.25">
      <c r="A12802" s="29"/>
    </row>
    <row r="12803" spans="1:1" x14ac:dyDescent="0.25">
      <c r="A12803" s="29"/>
    </row>
    <row r="12804" spans="1:1" x14ac:dyDescent="0.25">
      <c r="A12804" s="29"/>
    </row>
    <row r="12805" spans="1:1" x14ac:dyDescent="0.25">
      <c r="A12805" s="29"/>
    </row>
    <row r="12806" spans="1:1" x14ac:dyDescent="0.25">
      <c r="A12806" s="29"/>
    </row>
    <row r="12807" spans="1:1" x14ac:dyDescent="0.25">
      <c r="A12807" s="29"/>
    </row>
    <row r="12808" spans="1:1" x14ac:dyDescent="0.25">
      <c r="A12808" s="29"/>
    </row>
    <row r="12809" spans="1:1" x14ac:dyDescent="0.25">
      <c r="A12809" s="29"/>
    </row>
    <row r="12810" spans="1:1" x14ac:dyDescent="0.25">
      <c r="A12810" s="29"/>
    </row>
    <row r="12811" spans="1:1" x14ac:dyDescent="0.25">
      <c r="A12811" s="29"/>
    </row>
    <row r="12812" spans="1:1" x14ac:dyDescent="0.25">
      <c r="A12812" s="29"/>
    </row>
    <row r="12813" spans="1:1" x14ac:dyDescent="0.25">
      <c r="A12813" s="29"/>
    </row>
    <row r="12814" spans="1:1" x14ac:dyDescent="0.25">
      <c r="A12814" s="29"/>
    </row>
    <row r="12815" spans="1:1" x14ac:dyDescent="0.25">
      <c r="A12815" s="29"/>
    </row>
    <row r="12816" spans="1:1" x14ac:dyDescent="0.25">
      <c r="A12816" s="29"/>
    </row>
    <row r="12817" spans="1:1" x14ac:dyDescent="0.25">
      <c r="A12817" s="29"/>
    </row>
    <row r="12818" spans="1:1" x14ac:dyDescent="0.25">
      <c r="A12818" s="29"/>
    </row>
    <row r="12819" spans="1:1" x14ac:dyDescent="0.25">
      <c r="A12819" s="29"/>
    </row>
    <row r="12820" spans="1:1" x14ac:dyDescent="0.25">
      <c r="A12820" s="29"/>
    </row>
    <row r="12821" spans="1:1" x14ac:dyDescent="0.25">
      <c r="A12821" s="29"/>
    </row>
    <row r="12822" spans="1:1" x14ac:dyDescent="0.25">
      <c r="A12822" s="29"/>
    </row>
    <row r="12823" spans="1:1" x14ac:dyDescent="0.25">
      <c r="A12823" s="29"/>
    </row>
    <row r="12824" spans="1:1" x14ac:dyDescent="0.25">
      <c r="A12824" s="29"/>
    </row>
    <row r="12825" spans="1:1" x14ac:dyDescent="0.25">
      <c r="A12825" s="29"/>
    </row>
    <row r="12826" spans="1:1" x14ac:dyDescent="0.25">
      <c r="A12826" s="29"/>
    </row>
    <row r="12827" spans="1:1" x14ac:dyDescent="0.25">
      <c r="A12827" s="29"/>
    </row>
    <row r="12828" spans="1:1" x14ac:dyDescent="0.25">
      <c r="A12828" s="29"/>
    </row>
    <row r="12829" spans="1:1" x14ac:dyDescent="0.25">
      <c r="A12829" s="29"/>
    </row>
    <row r="12830" spans="1:1" x14ac:dyDescent="0.25">
      <c r="A12830" s="29"/>
    </row>
    <row r="12831" spans="1:1" x14ac:dyDescent="0.25">
      <c r="A12831" s="29"/>
    </row>
    <row r="12832" spans="1:1" x14ac:dyDescent="0.25">
      <c r="A12832" s="29"/>
    </row>
    <row r="12833" spans="1:1" x14ac:dyDescent="0.25">
      <c r="A12833" s="29"/>
    </row>
    <row r="12834" spans="1:1" x14ac:dyDescent="0.25">
      <c r="A12834" s="29"/>
    </row>
    <row r="12835" spans="1:1" x14ac:dyDescent="0.25">
      <c r="A12835" s="29"/>
    </row>
    <row r="12836" spans="1:1" x14ac:dyDescent="0.25">
      <c r="A12836" s="29"/>
    </row>
    <row r="12837" spans="1:1" x14ac:dyDescent="0.25">
      <c r="A12837" s="29"/>
    </row>
    <row r="12838" spans="1:1" x14ac:dyDescent="0.25">
      <c r="A12838" s="29"/>
    </row>
    <row r="12839" spans="1:1" x14ac:dyDescent="0.25">
      <c r="A12839" s="29"/>
    </row>
    <row r="12840" spans="1:1" x14ac:dyDescent="0.25">
      <c r="A12840" s="29"/>
    </row>
    <row r="12841" spans="1:1" x14ac:dyDescent="0.25">
      <c r="A12841" s="29"/>
    </row>
    <row r="12842" spans="1:1" x14ac:dyDescent="0.25">
      <c r="A12842" s="29"/>
    </row>
    <row r="12843" spans="1:1" x14ac:dyDescent="0.25">
      <c r="A12843" s="29"/>
    </row>
    <row r="12844" spans="1:1" x14ac:dyDescent="0.25">
      <c r="A12844" s="29"/>
    </row>
    <row r="12845" spans="1:1" x14ac:dyDescent="0.25">
      <c r="A12845" s="29"/>
    </row>
    <row r="12846" spans="1:1" x14ac:dyDescent="0.25">
      <c r="A12846" s="29"/>
    </row>
    <row r="12847" spans="1:1" x14ac:dyDescent="0.25">
      <c r="A12847" s="29"/>
    </row>
    <row r="12848" spans="1:1" x14ac:dyDescent="0.25">
      <c r="A12848" s="29"/>
    </row>
    <row r="12849" spans="1:1" x14ac:dyDescent="0.25">
      <c r="A12849" s="29"/>
    </row>
    <row r="12850" spans="1:1" x14ac:dyDescent="0.25">
      <c r="A12850" s="29"/>
    </row>
    <row r="12851" spans="1:1" x14ac:dyDescent="0.25">
      <c r="A12851" s="29"/>
    </row>
    <row r="12852" spans="1:1" x14ac:dyDescent="0.25">
      <c r="A12852" s="29"/>
    </row>
    <row r="12853" spans="1:1" x14ac:dyDescent="0.25">
      <c r="A12853" s="29"/>
    </row>
    <row r="12854" spans="1:1" x14ac:dyDescent="0.25">
      <c r="A12854" s="29"/>
    </row>
    <row r="12855" spans="1:1" x14ac:dyDescent="0.25">
      <c r="A12855" s="29"/>
    </row>
    <row r="12856" spans="1:1" x14ac:dyDescent="0.25">
      <c r="A12856" s="29"/>
    </row>
    <row r="12857" spans="1:1" x14ac:dyDescent="0.25">
      <c r="A12857" s="29"/>
    </row>
    <row r="12858" spans="1:1" x14ac:dyDescent="0.25">
      <c r="A12858" s="29"/>
    </row>
    <row r="12859" spans="1:1" x14ac:dyDescent="0.25">
      <c r="A12859" s="29"/>
    </row>
    <row r="12860" spans="1:1" x14ac:dyDescent="0.25">
      <c r="A12860" s="29"/>
    </row>
    <row r="12861" spans="1:1" x14ac:dyDescent="0.25">
      <c r="A12861" s="29"/>
    </row>
    <row r="12862" spans="1:1" x14ac:dyDescent="0.25">
      <c r="A12862" s="29"/>
    </row>
    <row r="12863" spans="1:1" x14ac:dyDescent="0.25">
      <c r="A12863" s="29"/>
    </row>
    <row r="12864" spans="1:1" x14ac:dyDescent="0.25">
      <c r="A12864" s="29"/>
    </row>
    <row r="12865" spans="1:1" x14ac:dyDescent="0.25">
      <c r="A12865" s="29"/>
    </row>
    <row r="12866" spans="1:1" x14ac:dyDescent="0.25">
      <c r="A12866" s="29"/>
    </row>
    <row r="12867" spans="1:1" x14ac:dyDescent="0.25">
      <c r="A12867" s="29"/>
    </row>
    <row r="12868" spans="1:1" x14ac:dyDescent="0.25">
      <c r="A12868" s="29"/>
    </row>
    <row r="12869" spans="1:1" x14ac:dyDescent="0.25">
      <c r="A12869" s="29"/>
    </row>
    <row r="12870" spans="1:1" x14ac:dyDescent="0.25">
      <c r="A12870" s="29"/>
    </row>
    <row r="12871" spans="1:1" x14ac:dyDescent="0.25">
      <c r="A12871" s="29"/>
    </row>
    <row r="12872" spans="1:1" x14ac:dyDescent="0.25">
      <c r="A12872" s="29"/>
    </row>
    <row r="12873" spans="1:1" x14ac:dyDescent="0.25">
      <c r="A12873" s="29"/>
    </row>
    <row r="12874" spans="1:1" x14ac:dyDescent="0.25">
      <c r="A12874" s="29"/>
    </row>
    <row r="12875" spans="1:1" x14ac:dyDescent="0.25">
      <c r="A12875" s="29"/>
    </row>
    <row r="12876" spans="1:1" x14ac:dyDescent="0.25">
      <c r="A12876" s="29"/>
    </row>
    <row r="12877" spans="1:1" x14ac:dyDescent="0.25">
      <c r="A12877" s="29"/>
    </row>
    <row r="12878" spans="1:1" x14ac:dyDescent="0.25">
      <c r="A12878" s="29"/>
    </row>
    <row r="12879" spans="1:1" x14ac:dyDescent="0.25">
      <c r="A12879" s="29"/>
    </row>
    <row r="12880" spans="1:1" x14ac:dyDescent="0.25">
      <c r="A12880" s="29"/>
    </row>
    <row r="12881" spans="1:1" x14ac:dyDescent="0.25">
      <c r="A12881" s="29"/>
    </row>
    <row r="12882" spans="1:1" x14ac:dyDescent="0.25">
      <c r="A12882" s="29"/>
    </row>
    <row r="12883" spans="1:1" x14ac:dyDescent="0.25">
      <c r="A12883" s="29"/>
    </row>
    <row r="12884" spans="1:1" x14ac:dyDescent="0.25">
      <c r="A12884" s="29"/>
    </row>
    <row r="12885" spans="1:1" x14ac:dyDescent="0.25">
      <c r="A12885" s="29"/>
    </row>
    <row r="12886" spans="1:1" x14ac:dyDescent="0.25">
      <c r="A12886" s="29"/>
    </row>
    <row r="12887" spans="1:1" x14ac:dyDescent="0.25">
      <c r="A12887" s="29"/>
    </row>
    <row r="12888" spans="1:1" x14ac:dyDescent="0.25">
      <c r="A12888" s="29"/>
    </row>
    <row r="12889" spans="1:1" x14ac:dyDescent="0.25">
      <c r="A12889" s="29"/>
    </row>
    <row r="12890" spans="1:1" x14ac:dyDescent="0.25">
      <c r="A12890" s="29"/>
    </row>
    <row r="12891" spans="1:1" x14ac:dyDescent="0.25">
      <c r="A12891" s="29"/>
    </row>
    <row r="12892" spans="1:1" x14ac:dyDescent="0.25">
      <c r="A12892" s="29"/>
    </row>
    <row r="12893" spans="1:1" x14ac:dyDescent="0.25">
      <c r="A12893" s="29"/>
    </row>
    <row r="12894" spans="1:1" x14ac:dyDescent="0.25">
      <c r="A12894" s="29"/>
    </row>
    <row r="12895" spans="1:1" x14ac:dyDescent="0.25">
      <c r="A12895" s="29"/>
    </row>
    <row r="12896" spans="1:1" x14ac:dyDescent="0.25">
      <c r="A12896" s="29"/>
    </row>
    <row r="12897" spans="1:1" x14ac:dyDescent="0.25">
      <c r="A12897" s="29"/>
    </row>
    <row r="12898" spans="1:1" x14ac:dyDescent="0.25">
      <c r="A12898" s="29"/>
    </row>
    <row r="12899" spans="1:1" x14ac:dyDescent="0.25">
      <c r="A12899" s="29"/>
    </row>
    <row r="12900" spans="1:1" x14ac:dyDescent="0.25">
      <c r="A12900" s="29"/>
    </row>
    <row r="12901" spans="1:1" x14ac:dyDescent="0.25">
      <c r="A12901" s="29"/>
    </row>
    <row r="12902" spans="1:1" x14ac:dyDescent="0.25">
      <c r="A12902" s="29"/>
    </row>
    <row r="12903" spans="1:1" x14ac:dyDescent="0.25">
      <c r="A12903" s="29"/>
    </row>
    <row r="12904" spans="1:1" x14ac:dyDescent="0.25">
      <c r="A12904" s="29"/>
    </row>
    <row r="12905" spans="1:1" x14ac:dyDescent="0.25">
      <c r="A12905" s="29"/>
    </row>
    <row r="12906" spans="1:1" x14ac:dyDescent="0.25">
      <c r="A12906" s="29"/>
    </row>
    <row r="12907" spans="1:1" x14ac:dyDescent="0.25">
      <c r="A12907" s="29"/>
    </row>
    <row r="12908" spans="1:1" x14ac:dyDescent="0.25">
      <c r="A12908" s="29"/>
    </row>
    <row r="12909" spans="1:1" x14ac:dyDescent="0.25">
      <c r="A12909" s="29"/>
    </row>
    <row r="12910" spans="1:1" x14ac:dyDescent="0.25">
      <c r="A12910" s="29"/>
    </row>
    <row r="12911" spans="1:1" x14ac:dyDescent="0.25">
      <c r="A12911" s="29"/>
    </row>
    <row r="12912" spans="1:1" x14ac:dyDescent="0.25">
      <c r="A12912" s="29"/>
    </row>
    <row r="12913" spans="1:1" x14ac:dyDescent="0.25">
      <c r="A12913" s="29"/>
    </row>
    <row r="12914" spans="1:1" x14ac:dyDescent="0.25">
      <c r="A12914" s="29"/>
    </row>
    <row r="12915" spans="1:1" x14ac:dyDescent="0.25">
      <c r="A12915" s="29"/>
    </row>
    <row r="12916" spans="1:1" x14ac:dyDescent="0.25">
      <c r="A12916" s="29"/>
    </row>
    <row r="12917" spans="1:1" x14ac:dyDescent="0.25">
      <c r="A12917" s="29"/>
    </row>
    <row r="12918" spans="1:1" x14ac:dyDescent="0.25">
      <c r="A12918" s="29"/>
    </row>
    <row r="12919" spans="1:1" x14ac:dyDescent="0.25">
      <c r="A12919" s="29"/>
    </row>
    <row r="12920" spans="1:1" x14ac:dyDescent="0.25">
      <c r="A12920" s="29"/>
    </row>
    <row r="12921" spans="1:1" x14ac:dyDescent="0.25">
      <c r="A12921" s="29"/>
    </row>
    <row r="12922" spans="1:1" x14ac:dyDescent="0.25">
      <c r="A12922" s="29"/>
    </row>
    <row r="12923" spans="1:1" x14ac:dyDescent="0.25">
      <c r="A12923" s="29"/>
    </row>
    <row r="12924" spans="1:1" x14ac:dyDescent="0.25">
      <c r="A12924" s="29"/>
    </row>
    <row r="12925" spans="1:1" x14ac:dyDescent="0.25">
      <c r="A12925" s="29"/>
    </row>
    <row r="12926" spans="1:1" x14ac:dyDescent="0.25">
      <c r="A12926" s="29"/>
    </row>
    <row r="12927" spans="1:1" x14ac:dyDescent="0.25">
      <c r="A12927" s="29"/>
    </row>
    <row r="12928" spans="1:1" x14ac:dyDescent="0.25">
      <c r="A12928" s="29"/>
    </row>
    <row r="12929" spans="1:1" x14ac:dyDescent="0.25">
      <c r="A12929" s="29"/>
    </row>
    <row r="12930" spans="1:1" x14ac:dyDescent="0.25">
      <c r="A12930" s="29"/>
    </row>
    <row r="12931" spans="1:1" x14ac:dyDescent="0.25">
      <c r="A12931" s="29"/>
    </row>
    <row r="12932" spans="1:1" x14ac:dyDescent="0.25">
      <c r="A12932" s="29"/>
    </row>
    <row r="12933" spans="1:1" x14ac:dyDescent="0.25">
      <c r="A12933" s="29"/>
    </row>
    <row r="12934" spans="1:1" x14ac:dyDescent="0.25">
      <c r="A12934" s="29"/>
    </row>
    <row r="12935" spans="1:1" x14ac:dyDescent="0.25">
      <c r="A12935" s="29"/>
    </row>
    <row r="12936" spans="1:1" x14ac:dyDescent="0.25">
      <c r="A12936" s="29"/>
    </row>
    <row r="12937" spans="1:1" x14ac:dyDescent="0.25">
      <c r="A12937" s="29"/>
    </row>
    <row r="12938" spans="1:1" x14ac:dyDescent="0.25">
      <c r="A12938" s="29"/>
    </row>
    <row r="12939" spans="1:1" x14ac:dyDescent="0.25">
      <c r="A12939" s="29"/>
    </row>
    <row r="12940" spans="1:1" x14ac:dyDescent="0.25">
      <c r="A12940" s="29"/>
    </row>
    <row r="12941" spans="1:1" x14ac:dyDescent="0.25">
      <c r="A12941" s="29"/>
    </row>
    <row r="12942" spans="1:1" x14ac:dyDescent="0.25">
      <c r="A12942" s="29"/>
    </row>
    <row r="12943" spans="1:1" x14ac:dyDescent="0.25">
      <c r="A12943" s="29"/>
    </row>
    <row r="12944" spans="1:1" x14ac:dyDescent="0.25">
      <c r="A12944" s="29"/>
    </row>
    <row r="12945" spans="1:1" x14ac:dyDescent="0.25">
      <c r="A12945" s="29"/>
    </row>
    <row r="12946" spans="1:1" x14ac:dyDescent="0.25">
      <c r="A12946" s="29"/>
    </row>
    <row r="12947" spans="1:1" x14ac:dyDescent="0.25">
      <c r="A12947" s="29"/>
    </row>
    <row r="12948" spans="1:1" x14ac:dyDescent="0.25">
      <c r="A12948" s="29"/>
    </row>
    <row r="12949" spans="1:1" x14ac:dyDescent="0.25">
      <c r="A12949" s="29"/>
    </row>
    <row r="12950" spans="1:1" x14ac:dyDescent="0.25">
      <c r="A12950" s="29"/>
    </row>
    <row r="12951" spans="1:1" x14ac:dyDescent="0.25">
      <c r="A12951" s="29"/>
    </row>
    <row r="12952" spans="1:1" x14ac:dyDescent="0.25">
      <c r="A12952" s="29"/>
    </row>
    <row r="12953" spans="1:1" x14ac:dyDescent="0.25">
      <c r="A12953" s="29"/>
    </row>
    <row r="12954" spans="1:1" x14ac:dyDescent="0.25">
      <c r="A12954" s="29"/>
    </row>
    <row r="12955" spans="1:1" x14ac:dyDescent="0.25">
      <c r="A12955" s="29"/>
    </row>
    <row r="12956" spans="1:1" x14ac:dyDescent="0.25">
      <c r="A12956" s="29"/>
    </row>
    <row r="12957" spans="1:1" x14ac:dyDescent="0.25">
      <c r="A12957" s="29"/>
    </row>
    <row r="12958" spans="1:1" x14ac:dyDescent="0.25">
      <c r="A12958" s="29"/>
    </row>
    <row r="12959" spans="1:1" x14ac:dyDescent="0.25">
      <c r="A12959" s="29"/>
    </row>
    <row r="12960" spans="1:1" x14ac:dyDescent="0.25">
      <c r="A12960" s="29"/>
    </row>
    <row r="12961" spans="1:1" x14ac:dyDescent="0.25">
      <c r="A12961" s="29"/>
    </row>
    <row r="12962" spans="1:1" x14ac:dyDescent="0.25">
      <c r="A12962" s="29"/>
    </row>
    <row r="12963" spans="1:1" x14ac:dyDescent="0.25">
      <c r="A12963" s="29"/>
    </row>
    <row r="12964" spans="1:1" x14ac:dyDescent="0.25">
      <c r="A12964" s="29"/>
    </row>
    <row r="12965" spans="1:1" x14ac:dyDescent="0.25">
      <c r="A12965" s="29"/>
    </row>
    <row r="12966" spans="1:1" x14ac:dyDescent="0.25">
      <c r="A12966" s="29"/>
    </row>
    <row r="12967" spans="1:1" x14ac:dyDescent="0.25">
      <c r="A12967" s="29"/>
    </row>
    <row r="12968" spans="1:1" x14ac:dyDescent="0.25">
      <c r="A12968" s="29"/>
    </row>
    <row r="12969" spans="1:1" x14ac:dyDescent="0.25">
      <c r="A12969" s="29"/>
    </row>
    <row r="12970" spans="1:1" x14ac:dyDescent="0.25">
      <c r="A12970" s="29"/>
    </row>
    <row r="12971" spans="1:1" x14ac:dyDescent="0.25">
      <c r="A12971" s="29"/>
    </row>
    <row r="12972" spans="1:1" x14ac:dyDescent="0.25">
      <c r="A12972" s="29"/>
    </row>
    <row r="12973" spans="1:1" x14ac:dyDescent="0.25">
      <c r="A12973" s="29"/>
    </row>
    <row r="12974" spans="1:1" x14ac:dyDescent="0.25">
      <c r="A12974" s="29"/>
    </row>
    <row r="12975" spans="1:1" x14ac:dyDescent="0.25">
      <c r="A12975" s="29"/>
    </row>
    <row r="12976" spans="1:1" x14ac:dyDescent="0.25">
      <c r="A12976" s="29"/>
    </row>
    <row r="12977" spans="1:1" x14ac:dyDescent="0.25">
      <c r="A12977" s="29"/>
    </row>
    <row r="12978" spans="1:1" x14ac:dyDescent="0.25">
      <c r="A12978" s="29"/>
    </row>
    <row r="12979" spans="1:1" x14ac:dyDescent="0.25">
      <c r="A12979" s="29"/>
    </row>
    <row r="12980" spans="1:1" x14ac:dyDescent="0.25">
      <c r="A12980" s="29"/>
    </row>
    <row r="12981" spans="1:1" x14ac:dyDescent="0.25">
      <c r="A12981" s="29"/>
    </row>
    <row r="12982" spans="1:1" x14ac:dyDescent="0.25">
      <c r="A12982" s="29"/>
    </row>
    <row r="12983" spans="1:1" x14ac:dyDescent="0.25">
      <c r="A12983" s="29"/>
    </row>
    <row r="12984" spans="1:1" x14ac:dyDescent="0.25">
      <c r="A12984" s="29"/>
    </row>
    <row r="12985" spans="1:1" x14ac:dyDescent="0.25">
      <c r="A12985" s="29"/>
    </row>
    <row r="12986" spans="1:1" x14ac:dyDescent="0.25">
      <c r="A12986" s="29"/>
    </row>
    <row r="12987" spans="1:1" x14ac:dyDescent="0.25">
      <c r="A12987" s="29"/>
    </row>
    <row r="12988" spans="1:1" x14ac:dyDescent="0.25">
      <c r="A12988" s="29"/>
    </row>
    <row r="12989" spans="1:1" x14ac:dyDescent="0.25">
      <c r="A12989" s="29"/>
    </row>
    <row r="12990" spans="1:1" x14ac:dyDescent="0.25">
      <c r="A12990" s="29"/>
    </row>
    <row r="12991" spans="1:1" x14ac:dyDescent="0.25">
      <c r="A12991" s="29"/>
    </row>
    <row r="12992" spans="1:1" x14ac:dyDescent="0.25">
      <c r="A12992" s="29"/>
    </row>
    <row r="12993" spans="1:1" x14ac:dyDescent="0.25">
      <c r="A12993" s="29"/>
    </row>
    <row r="12994" spans="1:1" x14ac:dyDescent="0.25">
      <c r="A12994" s="29"/>
    </row>
    <row r="12995" spans="1:1" x14ac:dyDescent="0.25">
      <c r="A12995" s="29"/>
    </row>
    <row r="12996" spans="1:1" x14ac:dyDescent="0.25">
      <c r="A12996" s="29"/>
    </row>
    <row r="12997" spans="1:1" x14ac:dyDescent="0.25">
      <c r="A12997" s="29"/>
    </row>
    <row r="12998" spans="1:1" x14ac:dyDescent="0.25">
      <c r="A12998" s="29"/>
    </row>
    <row r="12999" spans="1:1" x14ac:dyDescent="0.25">
      <c r="A12999" s="29"/>
    </row>
    <row r="13000" spans="1:1" x14ac:dyDescent="0.25">
      <c r="A13000" s="29"/>
    </row>
    <row r="13001" spans="1:1" x14ac:dyDescent="0.25">
      <c r="A13001" s="29"/>
    </row>
    <row r="13002" spans="1:1" x14ac:dyDescent="0.25">
      <c r="A13002" s="29"/>
    </row>
    <row r="13003" spans="1:1" x14ac:dyDescent="0.25">
      <c r="A13003" s="29"/>
    </row>
    <row r="13004" spans="1:1" x14ac:dyDescent="0.25">
      <c r="A13004" s="29"/>
    </row>
    <row r="13005" spans="1:1" x14ac:dyDescent="0.25">
      <c r="A13005" s="29"/>
    </row>
    <row r="13006" spans="1:1" x14ac:dyDescent="0.25">
      <c r="A13006" s="29"/>
    </row>
    <row r="13007" spans="1:1" x14ac:dyDescent="0.25">
      <c r="A13007" s="29"/>
    </row>
    <row r="13008" spans="1:1" x14ac:dyDescent="0.25">
      <c r="A13008" s="29"/>
    </row>
    <row r="13009" spans="1:1" x14ac:dyDescent="0.25">
      <c r="A13009" s="29"/>
    </row>
    <row r="13010" spans="1:1" x14ac:dyDescent="0.25">
      <c r="A13010" s="29"/>
    </row>
    <row r="13011" spans="1:1" x14ac:dyDescent="0.25">
      <c r="A13011" s="29"/>
    </row>
    <row r="13012" spans="1:1" x14ac:dyDescent="0.25">
      <c r="A13012" s="29"/>
    </row>
    <row r="13013" spans="1:1" x14ac:dyDescent="0.25">
      <c r="A13013" s="29"/>
    </row>
    <row r="13014" spans="1:1" x14ac:dyDescent="0.25">
      <c r="A13014" s="29"/>
    </row>
    <row r="13015" spans="1:1" x14ac:dyDescent="0.25">
      <c r="A13015" s="29"/>
    </row>
    <row r="13016" spans="1:1" x14ac:dyDescent="0.25">
      <c r="A13016" s="29"/>
    </row>
    <row r="13017" spans="1:1" x14ac:dyDescent="0.25">
      <c r="A13017" s="29"/>
    </row>
    <row r="13018" spans="1:1" x14ac:dyDescent="0.25">
      <c r="A13018" s="29"/>
    </row>
    <row r="13019" spans="1:1" x14ac:dyDescent="0.25">
      <c r="A13019" s="29"/>
    </row>
    <row r="13020" spans="1:1" x14ac:dyDescent="0.25">
      <c r="A13020" s="29"/>
    </row>
    <row r="13021" spans="1:1" x14ac:dyDescent="0.25">
      <c r="A13021" s="29"/>
    </row>
    <row r="13022" spans="1:1" x14ac:dyDescent="0.25">
      <c r="A13022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ADE3-111E-41D5-AA8E-CD9735C5B473}">
  <sheetPr>
    <tabColor theme="9" tint="0.59999389629810485"/>
  </sheetPr>
  <dimension ref="A1:L16"/>
  <sheetViews>
    <sheetView topLeftCell="A16" zoomScale="70" zoomScaleNormal="70" workbookViewId="0">
      <selection activeCell="W14" sqref="W14"/>
    </sheetView>
  </sheetViews>
  <sheetFormatPr defaultRowHeight="15" x14ac:dyDescent="0.25"/>
  <cols>
    <col min="1" max="1" width="27.85546875" bestFit="1" customWidth="1"/>
    <col min="2" max="2" width="7.85546875" customWidth="1"/>
    <col min="3" max="3" width="26.85546875" bestFit="1" customWidth="1"/>
    <col min="5" max="5" width="23.140625" customWidth="1"/>
    <col min="6" max="6" width="9.28515625" customWidth="1"/>
    <col min="9" max="9" width="26.85546875" bestFit="1" customWidth="1"/>
    <col min="12" max="12" width="18" bestFit="1" customWidth="1"/>
  </cols>
  <sheetData>
    <row r="1" spans="1:12" x14ac:dyDescent="0.25">
      <c r="A1" s="350" t="s">
        <v>33</v>
      </c>
      <c r="B1" s="350"/>
      <c r="C1" s="350" t="s">
        <v>34</v>
      </c>
      <c r="D1" s="350"/>
      <c r="E1" s="351" t="s">
        <v>201</v>
      </c>
      <c r="F1" s="348"/>
    </row>
    <row r="2" spans="1:12" x14ac:dyDescent="0.25">
      <c r="A2" s="352">
        <v>44706.413194444445</v>
      </c>
      <c r="B2" s="353">
        <v>65</v>
      </c>
      <c r="C2" s="352">
        <v>44708.418055555558</v>
      </c>
      <c r="D2" s="354">
        <v>65</v>
      </c>
      <c r="E2" s="357">
        <v>44687</v>
      </c>
      <c r="F2" s="348">
        <v>63.307000000000002</v>
      </c>
      <c r="L2" s="29"/>
    </row>
    <row r="3" spans="1:12" x14ac:dyDescent="0.25">
      <c r="A3" s="352">
        <v>44706.413194444445</v>
      </c>
      <c r="B3" s="353">
        <v>40</v>
      </c>
      <c r="C3" s="352">
        <v>44708.418055555558</v>
      </c>
      <c r="D3" s="354">
        <v>40</v>
      </c>
      <c r="E3" s="357">
        <v>44736</v>
      </c>
      <c r="F3" s="348">
        <v>63.307000000000002</v>
      </c>
      <c r="L3" s="29"/>
    </row>
    <row r="4" spans="1:12" x14ac:dyDescent="0.25">
      <c r="A4" s="353"/>
      <c r="B4" s="353"/>
      <c r="C4" s="353"/>
      <c r="D4" s="353"/>
      <c r="E4" s="351"/>
      <c r="F4" s="348"/>
    </row>
    <row r="5" spans="1:12" x14ac:dyDescent="0.25">
      <c r="A5" s="350" t="s">
        <v>57</v>
      </c>
      <c r="B5" s="350"/>
      <c r="C5" s="350" t="s">
        <v>37</v>
      </c>
      <c r="D5" s="350"/>
      <c r="E5" s="351"/>
      <c r="F5" s="348"/>
    </row>
    <row r="6" spans="1:12" x14ac:dyDescent="0.25">
      <c r="A6" s="355">
        <v>44705.583333333336</v>
      </c>
      <c r="B6" s="356">
        <v>65</v>
      </c>
      <c r="C6" s="355">
        <v>44705.673611111109</v>
      </c>
      <c r="D6" s="356">
        <v>65</v>
      </c>
      <c r="E6" s="357"/>
      <c r="F6" s="348"/>
    </row>
    <row r="7" spans="1:12" x14ac:dyDescent="0.25">
      <c r="A7" s="355">
        <v>44705.583333333336</v>
      </c>
      <c r="B7" s="356">
        <v>40</v>
      </c>
      <c r="C7" s="355">
        <v>44705.673611111109</v>
      </c>
      <c r="D7" s="356">
        <v>40</v>
      </c>
      <c r="E7" s="357"/>
      <c r="F7" s="348"/>
    </row>
    <row r="8" spans="1:12" x14ac:dyDescent="0.25">
      <c r="A8" s="350"/>
      <c r="B8" s="350"/>
      <c r="C8" s="350"/>
      <c r="D8" s="350"/>
      <c r="E8" s="351"/>
      <c r="F8" s="348"/>
    </row>
    <row r="9" spans="1:12" x14ac:dyDescent="0.25">
      <c r="A9" s="350" t="s">
        <v>58</v>
      </c>
      <c r="B9" s="350"/>
      <c r="C9" s="350" t="s">
        <v>41</v>
      </c>
      <c r="D9" s="350"/>
      <c r="E9" s="351"/>
      <c r="F9" s="348"/>
    </row>
    <row r="10" spans="1:12" x14ac:dyDescent="0.25">
      <c r="A10" s="355">
        <v>44705.683333333334</v>
      </c>
      <c r="B10" s="356">
        <v>65</v>
      </c>
      <c r="C10" s="355">
        <v>44705.724999999999</v>
      </c>
      <c r="D10" s="356">
        <v>65</v>
      </c>
      <c r="E10" s="351"/>
      <c r="F10" s="348"/>
    </row>
    <row r="11" spans="1:12" x14ac:dyDescent="0.25">
      <c r="A11" s="355">
        <v>44705.683333333334</v>
      </c>
      <c r="B11" s="356">
        <v>40</v>
      </c>
      <c r="C11" s="355">
        <v>44705.724999999999</v>
      </c>
      <c r="D11" s="356">
        <v>40</v>
      </c>
      <c r="E11" s="351"/>
      <c r="F11" s="348"/>
    </row>
    <row r="12" spans="1:12" x14ac:dyDescent="0.25">
      <c r="A12" s="350"/>
      <c r="B12" s="350"/>
      <c r="C12" s="350"/>
      <c r="D12" s="350"/>
      <c r="E12" s="351"/>
      <c r="F12" s="348"/>
    </row>
    <row r="13" spans="1:12" x14ac:dyDescent="0.25">
      <c r="A13" s="350" t="s">
        <v>59</v>
      </c>
      <c r="B13" s="350"/>
      <c r="C13" s="350" t="s">
        <v>44</v>
      </c>
      <c r="D13" s="350"/>
      <c r="E13" s="351"/>
      <c r="F13" s="348"/>
    </row>
    <row r="14" spans="1:12" x14ac:dyDescent="0.25">
      <c r="A14" s="355">
        <v>44705.741666666669</v>
      </c>
      <c r="B14" s="356">
        <v>65</v>
      </c>
      <c r="C14" s="355">
        <v>44705.762499999997</v>
      </c>
      <c r="D14" s="356">
        <v>65</v>
      </c>
      <c r="E14" s="351"/>
      <c r="F14" s="348"/>
    </row>
    <row r="15" spans="1:12" x14ac:dyDescent="0.25">
      <c r="A15" s="355">
        <v>44705.741666666669</v>
      </c>
      <c r="B15" s="356">
        <v>40</v>
      </c>
      <c r="C15" s="355">
        <v>44705.762499999997</v>
      </c>
      <c r="D15" s="356">
        <v>40</v>
      </c>
      <c r="E15" s="351"/>
      <c r="F15" s="348"/>
    </row>
    <row r="16" spans="1:12" x14ac:dyDescent="0.25">
      <c r="A16" s="120"/>
      <c r="B16" s="120"/>
      <c r="C16" s="120"/>
      <c r="D16" s="120"/>
      <c r="E16" s="120"/>
    </row>
  </sheetData>
  <conditionalFormatting sqref="A4:D15 A1:D1 A16:J16 A2:C3">
    <cfRule type="expression" dxfId="59" priority="49">
      <formula>ODD(ROW())=ROW()</formula>
    </cfRule>
  </conditionalFormatting>
  <conditionalFormatting sqref="C3">
    <cfRule type="expression" dxfId="58" priority="48">
      <formula>ODD(ROW())=ROW()</formula>
    </cfRule>
  </conditionalFormatting>
  <conditionalFormatting sqref="D2:D3">
    <cfRule type="expression" dxfId="57" priority="11">
      <formula>ODD(ROW())=ROW()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37EF1-148A-41DC-BCA2-401B12185894}">
  <sheetPr>
    <tabColor theme="8" tint="0.59999389629810485"/>
  </sheetPr>
  <dimension ref="A1:AN606"/>
  <sheetViews>
    <sheetView topLeftCell="A65" zoomScale="66" zoomScaleNormal="66" zoomScaleSheetLayoutView="10" workbookViewId="0">
      <selection activeCell="M41" sqref="M41"/>
    </sheetView>
  </sheetViews>
  <sheetFormatPr defaultRowHeight="21" x14ac:dyDescent="0.25"/>
  <cols>
    <col min="1" max="1" width="6.42578125" customWidth="1"/>
    <col min="2" max="2" width="10.5703125" customWidth="1"/>
    <col min="3" max="3" width="18.28515625" bestFit="1" customWidth="1"/>
    <col min="4" max="4" width="13.7109375" customWidth="1"/>
    <col min="5" max="5" width="12" customWidth="1"/>
    <col min="6" max="6" width="20.42578125" customWidth="1"/>
    <col min="7" max="7" width="18.7109375" customWidth="1"/>
    <col min="8" max="8" width="18.5703125" customWidth="1"/>
    <col min="9" max="9" width="12.28515625" customWidth="1"/>
    <col min="10" max="10" width="10.5703125" customWidth="1"/>
    <col min="11" max="11" width="4" customWidth="1"/>
    <col min="12" max="12" width="10.42578125" customWidth="1"/>
    <col min="13" max="13" width="18.28515625" bestFit="1" customWidth="1"/>
    <col min="14" max="14" width="15" customWidth="1"/>
    <col min="15" max="15" width="13.7109375" bestFit="1" customWidth="1"/>
    <col min="16" max="16" width="20" customWidth="1"/>
    <col min="17" max="17" width="18" bestFit="1" customWidth="1"/>
    <col min="18" max="18" width="14.42578125" customWidth="1"/>
    <col min="19" max="20" width="12.28515625" customWidth="1"/>
    <col min="21" max="21" width="3.7109375" customWidth="1"/>
    <col min="23" max="23" width="18.28515625" bestFit="1" customWidth="1"/>
    <col min="24" max="24" width="15" customWidth="1"/>
    <col min="25" max="25" width="12.28515625" bestFit="1" customWidth="1"/>
    <col min="26" max="26" width="20" customWidth="1"/>
    <col min="27" max="27" width="17.42578125" bestFit="1" customWidth="1"/>
    <col min="28" max="28" width="15" customWidth="1"/>
    <col min="29" max="30" width="12.28515625" customWidth="1"/>
    <col min="31" max="31" width="4.7109375" style="31" customWidth="1"/>
    <col min="32" max="32" width="10.42578125" customWidth="1"/>
    <col min="33" max="33" width="26.85546875" customWidth="1"/>
    <col min="34" max="34" width="14" bestFit="1" customWidth="1"/>
    <col min="35" max="35" width="12.28515625" bestFit="1" customWidth="1"/>
    <col min="36" max="36" width="15" customWidth="1"/>
    <col min="37" max="37" width="15.7109375" bestFit="1" customWidth="1"/>
    <col min="38" max="38" width="12.28515625" bestFit="1" customWidth="1"/>
    <col min="39" max="40" width="12.28515625" customWidth="1"/>
  </cols>
  <sheetData>
    <row r="1" spans="1:40" ht="15.75" thickBot="1" x14ac:dyDescent="0.3">
      <c r="U1" s="120"/>
      <c r="AE1"/>
    </row>
    <row r="2" spans="1:40" ht="21" customHeight="1" thickBot="1" x14ac:dyDescent="0.4">
      <c r="B2" s="137" t="s">
        <v>0</v>
      </c>
      <c r="C2" s="138"/>
      <c r="D2" s="138"/>
      <c r="E2" s="138"/>
      <c r="F2" s="138"/>
      <c r="G2" s="142" t="s">
        <v>27</v>
      </c>
      <c r="H2" s="143"/>
      <c r="I2" s="143"/>
      <c r="J2" s="144"/>
      <c r="L2" s="137" t="s">
        <v>0</v>
      </c>
      <c r="M2" s="138"/>
      <c r="N2" s="138"/>
      <c r="O2" s="138"/>
      <c r="P2" s="138"/>
      <c r="Q2" s="142" t="s">
        <v>27</v>
      </c>
      <c r="R2" s="143"/>
      <c r="S2" s="143"/>
      <c r="T2" s="144"/>
      <c r="U2" s="120"/>
      <c r="V2" s="137" t="s">
        <v>0</v>
      </c>
      <c r="W2" s="138"/>
      <c r="X2" s="138"/>
      <c r="Y2" s="138"/>
      <c r="Z2" s="138"/>
      <c r="AA2" s="142" t="s">
        <v>27</v>
      </c>
      <c r="AB2" s="143"/>
      <c r="AC2" s="143"/>
      <c r="AD2" s="144"/>
      <c r="AE2" s="250"/>
      <c r="AF2" s="137" t="s">
        <v>0</v>
      </c>
      <c r="AG2" s="138"/>
      <c r="AH2" s="138"/>
      <c r="AI2" s="138"/>
      <c r="AJ2" s="138"/>
      <c r="AK2" s="336" t="s">
        <v>109</v>
      </c>
      <c r="AL2" s="337"/>
      <c r="AM2" s="337"/>
      <c r="AN2" s="338"/>
    </row>
    <row r="3" spans="1:40" ht="21" customHeight="1" thickBot="1" x14ac:dyDescent="0.3">
      <c r="B3" s="182" t="s">
        <v>3</v>
      </c>
      <c r="C3" s="180"/>
      <c r="D3" s="180"/>
      <c r="E3" s="180"/>
      <c r="F3" s="181"/>
      <c r="G3" s="145"/>
      <c r="H3" s="146"/>
      <c r="I3" s="146"/>
      <c r="J3" s="147"/>
      <c r="L3" s="182" t="s">
        <v>3</v>
      </c>
      <c r="M3" s="180"/>
      <c r="N3" s="180"/>
      <c r="O3" s="180"/>
      <c r="P3" s="181"/>
      <c r="Q3" s="145"/>
      <c r="R3" s="146"/>
      <c r="S3" s="146"/>
      <c r="T3" s="147"/>
      <c r="U3" s="120"/>
      <c r="V3" s="182" t="s">
        <v>3</v>
      </c>
      <c r="W3" s="180"/>
      <c r="X3" s="180"/>
      <c r="Y3" s="180"/>
      <c r="Z3" s="181"/>
      <c r="AA3" s="145"/>
      <c r="AB3" s="146"/>
      <c r="AC3" s="146"/>
      <c r="AD3" s="147"/>
      <c r="AE3" s="250"/>
      <c r="AF3" s="182" t="s">
        <v>3</v>
      </c>
      <c r="AG3" s="180"/>
      <c r="AH3" s="180"/>
      <c r="AI3" s="180"/>
      <c r="AJ3" s="181"/>
      <c r="AK3" s="339"/>
      <c r="AL3" s="340"/>
      <c r="AM3" s="340"/>
      <c r="AN3" s="341"/>
    </row>
    <row r="4" spans="1:40" ht="21.6" customHeight="1" x14ac:dyDescent="0.25">
      <c r="A4" s="298"/>
      <c r="B4" s="314" t="s">
        <v>4</v>
      </c>
      <c r="C4" s="315"/>
      <c r="D4" s="105" t="s">
        <v>5</v>
      </c>
      <c r="E4" s="106"/>
      <c r="F4" s="107"/>
      <c r="G4" s="149" t="s">
        <v>6</v>
      </c>
      <c r="H4" s="150" t="s">
        <v>7</v>
      </c>
      <c r="I4" s="151"/>
      <c r="J4" s="216"/>
      <c r="K4" s="204"/>
      <c r="L4" s="311" t="s">
        <v>4</v>
      </c>
      <c r="M4" s="311"/>
      <c r="N4" s="105" t="s">
        <v>5</v>
      </c>
      <c r="O4" s="106"/>
      <c r="P4" s="107"/>
      <c r="Q4" s="6" t="s">
        <v>6</v>
      </c>
      <c r="R4" s="150" t="s">
        <v>7</v>
      </c>
      <c r="S4" s="151"/>
      <c r="T4" s="216"/>
      <c r="U4" s="175"/>
      <c r="V4" s="311" t="s">
        <v>4</v>
      </c>
      <c r="W4" s="311"/>
      <c r="X4" s="105" t="s">
        <v>5</v>
      </c>
      <c r="Y4" s="106"/>
      <c r="Z4" s="107"/>
      <c r="AA4" s="6" t="s">
        <v>6</v>
      </c>
      <c r="AB4" s="150" t="s">
        <v>7</v>
      </c>
      <c r="AC4" s="151"/>
      <c r="AD4" s="216"/>
      <c r="AE4" s="250"/>
      <c r="AF4" s="103" t="s">
        <v>4</v>
      </c>
      <c r="AG4" s="104"/>
      <c r="AH4" s="105" t="s">
        <v>5</v>
      </c>
      <c r="AI4" s="106"/>
      <c r="AJ4" s="107"/>
      <c r="AK4" s="6" t="s">
        <v>6</v>
      </c>
      <c r="AL4" s="150" t="s">
        <v>7</v>
      </c>
      <c r="AM4" s="151"/>
      <c r="AN4" s="216"/>
    </row>
    <row r="5" spans="1:40" ht="29.45" customHeight="1" x14ac:dyDescent="0.35">
      <c r="A5" s="298"/>
      <c r="B5" s="312" t="s">
        <v>8</v>
      </c>
      <c r="C5" s="312"/>
      <c r="D5" s="110" t="s">
        <v>108</v>
      </c>
      <c r="E5" s="111"/>
      <c r="F5" s="112"/>
      <c r="G5" s="1" t="s">
        <v>9</v>
      </c>
      <c r="H5" s="275" t="s">
        <v>28</v>
      </c>
      <c r="I5" s="276"/>
      <c r="J5" s="276"/>
      <c r="K5" s="249"/>
      <c r="L5" s="312" t="s">
        <v>8</v>
      </c>
      <c r="M5" s="312"/>
      <c r="N5" s="110" t="s">
        <v>108</v>
      </c>
      <c r="O5" s="111"/>
      <c r="P5" s="112"/>
      <c r="Q5" s="1" t="s">
        <v>9</v>
      </c>
      <c r="R5" s="275" t="s">
        <v>28</v>
      </c>
      <c r="S5" s="276"/>
      <c r="T5" s="304"/>
      <c r="U5" s="175"/>
      <c r="V5" s="312" t="s">
        <v>8</v>
      </c>
      <c r="W5" s="312"/>
      <c r="X5" s="110" t="s">
        <v>108</v>
      </c>
      <c r="Y5" s="111"/>
      <c r="Z5" s="112"/>
      <c r="AA5" s="1" t="s">
        <v>9</v>
      </c>
      <c r="AB5" s="113" t="s">
        <v>28</v>
      </c>
      <c r="AC5" s="114"/>
      <c r="AD5" s="126"/>
      <c r="AE5" s="250"/>
      <c r="AF5" s="108" t="s">
        <v>8</v>
      </c>
      <c r="AG5" s="109"/>
      <c r="AH5" s="110" t="s">
        <v>108</v>
      </c>
      <c r="AI5" s="111"/>
      <c r="AJ5" s="112"/>
      <c r="AK5" s="1" t="s">
        <v>9</v>
      </c>
      <c r="AL5" s="113" t="s">
        <v>28</v>
      </c>
      <c r="AM5" s="114"/>
      <c r="AN5" s="126"/>
    </row>
    <row r="6" spans="1:40" ht="15" customHeight="1" x14ac:dyDescent="0.35">
      <c r="A6" s="298"/>
      <c r="B6" s="313" t="s">
        <v>11</v>
      </c>
      <c r="C6" s="313"/>
      <c r="D6" s="10">
        <v>44705</v>
      </c>
      <c r="E6" s="3" t="s">
        <v>12</v>
      </c>
      <c r="F6" s="7">
        <v>6.21</v>
      </c>
      <c r="G6" s="2" t="s">
        <v>13</v>
      </c>
      <c r="H6" s="280">
        <v>44712</v>
      </c>
      <c r="I6" s="281"/>
      <c r="J6" s="282"/>
      <c r="K6" s="249"/>
      <c r="L6" s="313" t="s">
        <v>11</v>
      </c>
      <c r="M6" s="313"/>
      <c r="N6" s="10">
        <v>44705</v>
      </c>
      <c r="O6" s="3" t="s">
        <v>12</v>
      </c>
      <c r="P6" s="9">
        <v>9.9</v>
      </c>
      <c r="Q6" s="2" t="s">
        <v>13</v>
      </c>
      <c r="R6" s="280">
        <v>44712</v>
      </c>
      <c r="S6" s="281"/>
      <c r="T6" s="282"/>
      <c r="U6" s="175"/>
      <c r="V6" s="313" t="s">
        <v>11</v>
      </c>
      <c r="W6" s="313"/>
      <c r="X6" s="10">
        <v>44705</v>
      </c>
      <c r="Y6" s="3" t="s">
        <v>12</v>
      </c>
      <c r="Z6" s="9">
        <v>11.1</v>
      </c>
      <c r="AA6" s="2" t="s">
        <v>13</v>
      </c>
      <c r="AB6" s="273">
        <v>44712</v>
      </c>
      <c r="AC6" s="274"/>
      <c r="AD6" s="321"/>
      <c r="AE6" s="250"/>
      <c r="AF6" s="101" t="s">
        <v>11</v>
      </c>
      <c r="AG6" s="101"/>
      <c r="AH6" s="10">
        <v>44705</v>
      </c>
      <c r="AI6" s="3" t="s">
        <v>12</v>
      </c>
      <c r="AJ6" s="9">
        <v>6.72</v>
      </c>
      <c r="AK6" s="2" t="s">
        <v>13</v>
      </c>
      <c r="AL6" s="273">
        <v>44712</v>
      </c>
      <c r="AM6" s="274"/>
      <c r="AN6" s="321"/>
    </row>
    <row r="7" spans="1:40" ht="19.5" customHeight="1" x14ac:dyDescent="0.35">
      <c r="A7" s="298"/>
      <c r="B7" s="313" t="s">
        <v>14</v>
      </c>
      <c r="C7" s="313"/>
      <c r="D7" s="23" t="s">
        <v>15</v>
      </c>
      <c r="E7" s="24" t="s">
        <v>16</v>
      </c>
      <c r="F7" s="8">
        <v>18.8</v>
      </c>
      <c r="G7" s="26" t="s">
        <v>17</v>
      </c>
      <c r="H7" s="277" t="s">
        <v>29</v>
      </c>
      <c r="I7" s="278"/>
      <c r="J7" s="279"/>
      <c r="K7" s="249"/>
      <c r="L7" s="313" t="s">
        <v>14</v>
      </c>
      <c r="M7" s="313"/>
      <c r="N7" s="23" t="s">
        <v>30</v>
      </c>
      <c r="O7" s="24" t="s">
        <v>16</v>
      </c>
      <c r="P7" s="25">
        <v>14.82</v>
      </c>
      <c r="Q7" s="26" t="s">
        <v>17</v>
      </c>
      <c r="R7" s="277" t="s">
        <v>29</v>
      </c>
      <c r="S7" s="278"/>
      <c r="T7" s="279"/>
      <c r="U7" s="175"/>
      <c r="V7" s="313" t="s">
        <v>14</v>
      </c>
      <c r="W7" s="313"/>
      <c r="X7" s="23" t="s">
        <v>31</v>
      </c>
      <c r="Y7" s="24" t="s">
        <v>16</v>
      </c>
      <c r="Z7" s="25">
        <v>18.8</v>
      </c>
      <c r="AA7" s="26" t="s">
        <v>17</v>
      </c>
      <c r="AB7" s="277" t="s">
        <v>29</v>
      </c>
      <c r="AC7" s="278"/>
      <c r="AD7" s="279"/>
      <c r="AE7" s="250"/>
      <c r="AF7" s="115" t="s">
        <v>14</v>
      </c>
      <c r="AG7" s="101"/>
      <c r="AH7" s="23" t="s">
        <v>21</v>
      </c>
      <c r="AI7" s="24" t="s">
        <v>16</v>
      </c>
      <c r="AJ7" s="25">
        <v>18.8</v>
      </c>
      <c r="AK7" s="26" t="s">
        <v>17</v>
      </c>
      <c r="AL7" s="277" t="s">
        <v>29</v>
      </c>
      <c r="AM7" s="278"/>
      <c r="AN7" s="279"/>
    </row>
    <row r="8" spans="1:40" ht="57.75" customHeight="1" x14ac:dyDescent="0.25">
      <c r="A8" s="298"/>
      <c r="B8" s="156" t="s">
        <v>22</v>
      </c>
      <c r="C8" s="153" t="s">
        <v>23</v>
      </c>
      <c r="D8" s="154" t="s">
        <v>24</v>
      </c>
      <c r="E8" s="154" t="s">
        <v>105</v>
      </c>
      <c r="F8" s="27" t="s">
        <v>106</v>
      </c>
      <c r="G8" s="27" t="s">
        <v>107</v>
      </c>
      <c r="H8" s="152" t="s">
        <v>104</v>
      </c>
      <c r="I8" s="152" t="s">
        <v>103</v>
      </c>
      <c r="J8" s="162">
        <v>62.811999999999998</v>
      </c>
      <c r="K8" s="175"/>
      <c r="L8" s="156" t="s">
        <v>22</v>
      </c>
      <c r="M8" s="153" t="s">
        <v>23</v>
      </c>
      <c r="N8" s="154" t="s">
        <v>24</v>
      </c>
      <c r="O8" s="154" t="s">
        <v>105</v>
      </c>
      <c r="P8" s="27" t="s">
        <v>106</v>
      </c>
      <c r="Q8" s="27" t="s">
        <v>107</v>
      </c>
      <c r="R8" s="152" t="s">
        <v>104</v>
      </c>
      <c r="S8" s="152" t="s">
        <v>103</v>
      </c>
      <c r="T8" s="163">
        <v>62.811999999999998</v>
      </c>
      <c r="U8" s="175"/>
      <c r="V8" s="156" t="s">
        <v>22</v>
      </c>
      <c r="W8" s="153" t="s">
        <v>23</v>
      </c>
      <c r="X8" s="154" t="s">
        <v>24</v>
      </c>
      <c r="Y8" s="154" t="s">
        <v>105</v>
      </c>
      <c r="Z8" s="27" t="s">
        <v>106</v>
      </c>
      <c r="AA8" s="27" t="s">
        <v>107</v>
      </c>
      <c r="AB8" s="152" t="s">
        <v>104</v>
      </c>
      <c r="AC8" s="152" t="s">
        <v>103</v>
      </c>
      <c r="AD8" s="163">
        <v>62.811999999999998</v>
      </c>
      <c r="AE8" s="250"/>
      <c r="AF8" s="156" t="s">
        <v>22</v>
      </c>
      <c r="AG8" s="153" t="s">
        <v>23</v>
      </c>
      <c r="AH8" s="154" t="s">
        <v>24</v>
      </c>
      <c r="AI8" s="154" t="s">
        <v>105</v>
      </c>
      <c r="AJ8" s="27" t="s">
        <v>106</v>
      </c>
      <c r="AK8" s="27" t="s">
        <v>107</v>
      </c>
      <c r="AL8" s="152" t="s">
        <v>104</v>
      </c>
      <c r="AM8" s="152" t="s">
        <v>103</v>
      </c>
      <c r="AN8" s="163">
        <v>62.811999999999998</v>
      </c>
    </row>
    <row r="9" spans="1:40" ht="15.75" customHeight="1" x14ac:dyDescent="0.25">
      <c r="A9" s="298"/>
      <c r="B9" s="156"/>
      <c r="C9" s="155"/>
      <c r="D9" s="154"/>
      <c r="E9" s="154"/>
      <c r="F9" s="133" t="s">
        <v>10</v>
      </c>
      <c r="G9" s="133" t="s">
        <v>10</v>
      </c>
      <c r="H9" s="133" t="s">
        <v>10</v>
      </c>
      <c r="I9" s="11"/>
      <c r="J9" s="11"/>
      <c r="K9" s="175"/>
      <c r="L9" s="156"/>
      <c r="M9" s="155"/>
      <c r="N9" s="154"/>
      <c r="O9" s="154"/>
      <c r="P9" s="133" t="s">
        <v>10</v>
      </c>
      <c r="Q9" s="133" t="s">
        <v>10</v>
      </c>
      <c r="R9" s="133" t="s">
        <v>10</v>
      </c>
      <c r="S9" s="11"/>
      <c r="T9" s="123"/>
      <c r="U9" s="175"/>
      <c r="V9" s="324"/>
      <c r="W9" s="325"/>
      <c r="X9" s="326"/>
      <c r="Y9" s="326"/>
      <c r="Z9" s="334" t="s">
        <v>28</v>
      </c>
      <c r="AA9" s="334" t="s">
        <v>28</v>
      </c>
      <c r="AB9" s="334" t="s">
        <v>28</v>
      </c>
      <c r="AC9" s="335"/>
      <c r="AD9" s="335"/>
      <c r="AE9" s="250"/>
      <c r="AF9" s="324"/>
      <c r="AG9" s="325"/>
      <c r="AH9" s="326"/>
      <c r="AI9" s="326"/>
      <c r="AJ9" s="334" t="s">
        <v>28</v>
      </c>
      <c r="AK9" s="334" t="s">
        <v>28</v>
      </c>
      <c r="AL9" s="334" t="s">
        <v>28</v>
      </c>
      <c r="AM9" s="335"/>
      <c r="AN9" s="344"/>
    </row>
    <row r="10" spans="1:40" ht="15" customHeight="1" x14ac:dyDescent="0.25">
      <c r="A10" s="298"/>
      <c r="B10" s="70">
        <v>0</v>
      </c>
      <c r="C10" s="75">
        <v>44712.526388888888</v>
      </c>
      <c r="D10" s="14"/>
      <c r="E10" s="18"/>
      <c r="F10" s="20">
        <v>6.21</v>
      </c>
      <c r="G10" s="46">
        <f t="shared" ref="G10:G32" si="0">F10-0.29</f>
        <v>5.92</v>
      </c>
      <c r="H10" s="47">
        <f t="shared" ref="H10:H11" si="1">$J$8- G10</f>
        <v>56.891999999999996</v>
      </c>
      <c r="I10" s="47"/>
      <c r="J10" s="47"/>
      <c r="K10" s="175"/>
      <c r="L10" s="121">
        <v>0</v>
      </c>
      <c r="M10" s="67">
        <v>44712.625</v>
      </c>
      <c r="N10" s="48"/>
      <c r="O10" s="18"/>
      <c r="P10" s="20">
        <v>9.9</v>
      </c>
      <c r="Q10" s="16">
        <f>P10-0.29</f>
        <v>9.6100000000000012</v>
      </c>
      <c r="R10" s="47">
        <f>$T$8- Q10</f>
        <v>53.201999999999998</v>
      </c>
      <c r="S10" s="269"/>
      <c r="T10" s="294"/>
      <c r="U10" s="175"/>
      <c r="V10" s="121">
        <v>0</v>
      </c>
      <c r="W10" s="67">
        <v>44712.694444444445</v>
      </c>
      <c r="X10" s="12"/>
      <c r="Y10" s="12"/>
      <c r="Z10" s="14">
        <v>11.1</v>
      </c>
      <c r="AA10" s="14">
        <f>Z10-0.29</f>
        <v>10.81</v>
      </c>
      <c r="AB10" s="16">
        <f>$AD$8-AA10</f>
        <v>52.001999999999995</v>
      </c>
      <c r="AC10" s="16"/>
      <c r="AD10" s="294"/>
      <c r="AE10" s="342"/>
      <c r="AF10" s="70">
        <v>0</v>
      </c>
      <c r="AG10" s="75">
        <v>44713.458333333336</v>
      </c>
      <c r="AH10" s="14"/>
      <c r="AI10" s="12"/>
      <c r="AJ10" s="14">
        <v>6.72</v>
      </c>
      <c r="AK10" s="14">
        <f>AJ10-0.08</f>
        <v>6.64</v>
      </c>
      <c r="AL10" s="16">
        <f>$AN$8-AK10</f>
        <v>56.171999999999997</v>
      </c>
      <c r="AM10" s="16"/>
      <c r="AN10" s="294"/>
    </row>
    <row r="11" spans="1:40" ht="15" customHeight="1" x14ac:dyDescent="0.25">
      <c r="A11" s="298"/>
      <c r="B11" s="70">
        <v>0.5</v>
      </c>
      <c r="C11" s="75">
        <v>44712.526736111111</v>
      </c>
      <c r="D11" s="14">
        <v>11</v>
      </c>
      <c r="E11" s="18"/>
      <c r="F11" s="20">
        <v>8.27</v>
      </c>
      <c r="G11" s="46">
        <f t="shared" si="0"/>
        <v>7.9799999999999995</v>
      </c>
      <c r="H11" s="47">
        <f t="shared" si="1"/>
        <v>54.832000000000001</v>
      </c>
      <c r="I11" s="47"/>
      <c r="J11" s="47"/>
      <c r="K11" s="175"/>
      <c r="L11" s="121">
        <v>0.5</v>
      </c>
      <c r="M11" s="67">
        <v>44712.625347222223</v>
      </c>
      <c r="N11" s="48">
        <v>1.7</v>
      </c>
      <c r="O11" s="18"/>
      <c r="P11" s="20">
        <v>10.3</v>
      </c>
      <c r="Q11" s="16">
        <f t="shared" ref="Q11:Q27" si="2">P11-0.29</f>
        <v>10.010000000000002</v>
      </c>
      <c r="R11" s="47">
        <f t="shared" ref="R11:R27" si="3">$T$8- Q11</f>
        <v>52.801999999999992</v>
      </c>
      <c r="S11" s="269"/>
      <c r="T11" s="294"/>
      <c r="U11" s="175"/>
      <c r="V11" s="121">
        <v>1.5</v>
      </c>
      <c r="W11" s="67">
        <v>44712.695486111108</v>
      </c>
      <c r="X11" s="12">
        <v>1.5</v>
      </c>
      <c r="Y11" s="12"/>
      <c r="Z11" s="14">
        <v>11.66</v>
      </c>
      <c r="AA11" s="14">
        <f t="shared" ref="AA11:AA17" si="4">Z11-0.29</f>
        <v>11.370000000000001</v>
      </c>
      <c r="AB11" s="16">
        <f t="shared" ref="AB11:AB27" si="5">$AD$8-AA11</f>
        <v>51.441999999999993</v>
      </c>
      <c r="AC11" s="16"/>
      <c r="AD11" s="294"/>
      <c r="AE11" s="342"/>
      <c r="AF11" s="121">
        <v>1</v>
      </c>
      <c r="AG11" s="67">
        <v>44713.459027777775</v>
      </c>
      <c r="AH11" s="41">
        <v>6</v>
      </c>
      <c r="AI11" s="20"/>
      <c r="AJ11" s="14">
        <v>8.76</v>
      </c>
      <c r="AK11" s="14">
        <f t="shared" ref="AK11:AK64" si="6">AJ11-0.08</f>
        <v>8.68</v>
      </c>
      <c r="AL11" s="16">
        <f t="shared" ref="AL11:AL74" si="7">$AN$8-AK11</f>
        <v>54.131999999999998</v>
      </c>
      <c r="AM11" s="16"/>
      <c r="AN11" s="294"/>
    </row>
    <row r="12" spans="1:40" ht="15" customHeight="1" x14ac:dyDescent="0.25">
      <c r="A12" s="298"/>
      <c r="B12" s="70">
        <v>2</v>
      </c>
      <c r="C12" s="75">
        <v>44712.527777777781</v>
      </c>
      <c r="D12" s="14">
        <v>11</v>
      </c>
      <c r="E12" s="18"/>
      <c r="F12" s="20">
        <v>11.35</v>
      </c>
      <c r="G12" s="46">
        <f t="shared" si="0"/>
        <v>11.06</v>
      </c>
      <c r="H12" s="47">
        <f>$J$8- G12</f>
        <v>51.751999999999995</v>
      </c>
      <c r="I12" s="47"/>
      <c r="J12" s="47"/>
      <c r="K12" s="175"/>
      <c r="L12" s="121">
        <v>1.5</v>
      </c>
      <c r="M12" s="67">
        <v>44712.62604166667</v>
      </c>
      <c r="N12" s="48"/>
      <c r="O12" s="18"/>
      <c r="P12" s="20">
        <v>10.75</v>
      </c>
      <c r="Q12" s="16">
        <f t="shared" si="2"/>
        <v>10.46</v>
      </c>
      <c r="R12" s="47">
        <f t="shared" si="3"/>
        <v>52.351999999999997</v>
      </c>
      <c r="S12" s="269"/>
      <c r="T12" s="294"/>
      <c r="U12" s="175"/>
      <c r="V12" s="121">
        <v>3.5</v>
      </c>
      <c r="W12" s="67">
        <v>44712.696875000001</v>
      </c>
      <c r="X12" s="12">
        <v>1.5</v>
      </c>
      <c r="Y12" s="12"/>
      <c r="Z12" s="14">
        <v>12.26</v>
      </c>
      <c r="AA12" s="14">
        <f t="shared" si="4"/>
        <v>11.97</v>
      </c>
      <c r="AB12" s="16">
        <f t="shared" si="5"/>
        <v>50.841999999999999</v>
      </c>
      <c r="AC12" s="16"/>
      <c r="AD12" s="294"/>
      <c r="AE12" s="342"/>
      <c r="AF12" s="121">
        <v>3</v>
      </c>
      <c r="AG12" s="67">
        <v>44713.460416493057</v>
      </c>
      <c r="AH12" s="21">
        <v>6</v>
      </c>
      <c r="AI12" s="18"/>
      <c r="AJ12" s="14">
        <v>9.5399999999999991</v>
      </c>
      <c r="AK12" s="14">
        <f t="shared" si="6"/>
        <v>9.4599999999999991</v>
      </c>
      <c r="AL12" s="16">
        <f t="shared" si="7"/>
        <v>53.351999999999997</v>
      </c>
      <c r="AM12" s="16"/>
      <c r="AN12" s="294"/>
    </row>
    <row r="13" spans="1:40" ht="15" customHeight="1" x14ac:dyDescent="0.25">
      <c r="A13" s="298"/>
      <c r="B13" s="70">
        <v>3.5</v>
      </c>
      <c r="C13" s="75">
        <v>44712.528819444444</v>
      </c>
      <c r="D13" s="14">
        <v>11</v>
      </c>
      <c r="E13" s="50"/>
      <c r="F13" s="20">
        <v>15.1</v>
      </c>
      <c r="G13" s="46">
        <f t="shared" si="0"/>
        <v>14.81</v>
      </c>
      <c r="H13" s="47">
        <f t="shared" ref="H13:H32" si="8">$J$8- G13</f>
        <v>48.001999999999995</v>
      </c>
      <c r="I13" s="47"/>
      <c r="J13" s="47"/>
      <c r="K13" s="175"/>
      <c r="L13" s="121">
        <v>3</v>
      </c>
      <c r="M13" s="67">
        <v>44712.627083333333</v>
      </c>
      <c r="N13" s="48">
        <v>1.3</v>
      </c>
      <c r="O13" s="18"/>
      <c r="P13" s="20">
        <v>11.01</v>
      </c>
      <c r="Q13" s="16">
        <f t="shared" si="2"/>
        <v>10.72</v>
      </c>
      <c r="R13" s="47">
        <f t="shared" si="3"/>
        <v>52.091999999999999</v>
      </c>
      <c r="S13" s="269"/>
      <c r="T13" s="294"/>
      <c r="U13" s="175"/>
      <c r="V13" s="121">
        <v>5</v>
      </c>
      <c r="W13" s="67">
        <v>44712.697916666664</v>
      </c>
      <c r="X13" s="12">
        <v>2</v>
      </c>
      <c r="Y13" s="12"/>
      <c r="Z13" s="14">
        <v>12.75</v>
      </c>
      <c r="AA13" s="14">
        <f t="shared" si="4"/>
        <v>12.46</v>
      </c>
      <c r="AB13" s="16">
        <f t="shared" si="5"/>
        <v>50.351999999999997</v>
      </c>
      <c r="AC13" s="16"/>
      <c r="AD13" s="294"/>
      <c r="AE13" s="342"/>
      <c r="AF13" s="121">
        <v>5</v>
      </c>
      <c r="AG13" s="67">
        <v>44713.461805266204</v>
      </c>
      <c r="AH13" s="41">
        <v>1.7</v>
      </c>
      <c r="AI13" s="20"/>
      <c r="AJ13" s="14">
        <v>10.32</v>
      </c>
      <c r="AK13" s="14">
        <f t="shared" si="6"/>
        <v>10.24</v>
      </c>
      <c r="AL13" s="16">
        <f t="shared" si="7"/>
        <v>52.571999999999996</v>
      </c>
      <c r="AM13" s="16"/>
      <c r="AN13" s="294"/>
    </row>
    <row r="14" spans="1:40" ht="15" customHeight="1" x14ac:dyDescent="0.25">
      <c r="A14" s="298"/>
      <c r="B14" s="70">
        <v>5</v>
      </c>
      <c r="C14" s="75">
        <v>44712.529861111114</v>
      </c>
      <c r="D14" s="14">
        <v>3</v>
      </c>
      <c r="E14" s="18"/>
      <c r="F14" s="20">
        <v>1.5369999999999999</v>
      </c>
      <c r="G14" s="46">
        <f t="shared" si="0"/>
        <v>1.2469999999999999</v>
      </c>
      <c r="H14" s="47">
        <f t="shared" si="8"/>
        <v>61.564999999999998</v>
      </c>
      <c r="I14" s="47"/>
      <c r="J14" s="47"/>
      <c r="K14" s="175"/>
      <c r="L14" s="121">
        <v>3.5</v>
      </c>
      <c r="M14" s="67">
        <v>44712.627430555556</v>
      </c>
      <c r="N14" s="48">
        <v>1.3</v>
      </c>
      <c r="O14" s="18"/>
      <c r="P14" s="20">
        <v>11.14</v>
      </c>
      <c r="Q14" s="16">
        <f t="shared" si="2"/>
        <v>10.850000000000001</v>
      </c>
      <c r="R14" s="47">
        <f t="shared" si="3"/>
        <v>51.961999999999996</v>
      </c>
      <c r="S14" s="269"/>
      <c r="T14" s="294"/>
      <c r="U14" s="175"/>
      <c r="V14" s="121">
        <v>14</v>
      </c>
      <c r="W14" s="67">
        <v>44712.70416666667</v>
      </c>
      <c r="X14" s="12">
        <v>2</v>
      </c>
      <c r="Y14" s="12"/>
      <c r="Z14" s="14">
        <v>15.76</v>
      </c>
      <c r="AA14" s="14">
        <f t="shared" si="4"/>
        <v>15.47</v>
      </c>
      <c r="AB14" s="16">
        <f t="shared" si="5"/>
        <v>47.341999999999999</v>
      </c>
      <c r="AC14" s="16"/>
      <c r="AD14" s="294"/>
      <c r="AE14" s="342"/>
      <c r="AF14" s="70">
        <v>6</v>
      </c>
      <c r="AG14" s="75">
        <v>44713.462499652778</v>
      </c>
      <c r="AH14" s="41">
        <v>2.4</v>
      </c>
      <c r="AI14" s="20"/>
      <c r="AJ14" s="21">
        <v>10.74</v>
      </c>
      <c r="AK14" s="14">
        <f t="shared" si="6"/>
        <v>10.66</v>
      </c>
      <c r="AL14" s="16">
        <f t="shared" si="7"/>
        <v>52.152000000000001</v>
      </c>
      <c r="AM14" s="16"/>
      <c r="AN14" s="294"/>
    </row>
    <row r="15" spans="1:40" ht="15" customHeight="1" x14ac:dyDescent="0.25">
      <c r="A15" s="298"/>
      <c r="B15" s="70">
        <v>6</v>
      </c>
      <c r="C15" s="75">
        <v>44712.530555555553</v>
      </c>
      <c r="D15" s="14">
        <v>3</v>
      </c>
      <c r="E15" s="50"/>
      <c r="F15" s="20">
        <v>15.44</v>
      </c>
      <c r="G15" s="46">
        <f t="shared" si="0"/>
        <v>15.15</v>
      </c>
      <c r="H15" s="47">
        <f t="shared" si="8"/>
        <v>47.661999999999999</v>
      </c>
      <c r="I15" s="47"/>
      <c r="J15" s="47"/>
      <c r="K15" s="175"/>
      <c r="L15" s="121">
        <v>4.5</v>
      </c>
      <c r="M15" s="67">
        <v>44712.628125000003</v>
      </c>
      <c r="N15" s="49" t="s">
        <v>32</v>
      </c>
      <c r="O15" s="18"/>
      <c r="P15" s="20">
        <v>11.33</v>
      </c>
      <c r="Q15" s="16">
        <f t="shared" si="2"/>
        <v>11.040000000000001</v>
      </c>
      <c r="R15" s="47">
        <f t="shared" si="3"/>
        <v>51.771999999999998</v>
      </c>
      <c r="S15" s="269"/>
      <c r="T15" s="294"/>
      <c r="U15" s="175"/>
      <c r="V15" s="121">
        <v>20</v>
      </c>
      <c r="W15" s="67">
        <v>44712.708333333336</v>
      </c>
      <c r="X15" s="12">
        <v>2</v>
      </c>
      <c r="Y15" s="12"/>
      <c r="Z15" s="14">
        <v>16.72</v>
      </c>
      <c r="AA15" s="14">
        <f t="shared" si="4"/>
        <v>16.43</v>
      </c>
      <c r="AB15" s="16">
        <f t="shared" si="5"/>
        <v>46.381999999999998</v>
      </c>
      <c r="AC15" s="16"/>
      <c r="AD15" s="294"/>
      <c r="AE15" s="342"/>
      <c r="AF15" s="121">
        <v>7</v>
      </c>
      <c r="AG15" s="67">
        <v>44713.463194039352</v>
      </c>
      <c r="AH15" s="41">
        <v>2.4</v>
      </c>
      <c r="AI15" s="20"/>
      <c r="AJ15" s="21">
        <v>11.1</v>
      </c>
      <c r="AK15" s="14">
        <f t="shared" si="6"/>
        <v>11.02</v>
      </c>
      <c r="AL15" s="16">
        <f t="shared" si="7"/>
        <v>51.792000000000002</v>
      </c>
      <c r="AM15" s="16"/>
      <c r="AN15" s="294"/>
    </row>
    <row r="16" spans="1:40" ht="15" customHeight="1" x14ac:dyDescent="0.25">
      <c r="A16" s="298"/>
      <c r="B16" s="70">
        <v>7</v>
      </c>
      <c r="C16" s="75">
        <v>44712.531249884261</v>
      </c>
      <c r="D16" s="14">
        <v>3</v>
      </c>
      <c r="E16" s="3"/>
      <c r="F16" s="16">
        <v>15.56</v>
      </c>
      <c r="G16" s="46">
        <f t="shared" si="0"/>
        <v>15.270000000000001</v>
      </c>
      <c r="H16" s="47">
        <f t="shared" si="8"/>
        <v>47.541999999999994</v>
      </c>
      <c r="I16" s="47"/>
      <c r="J16" s="47"/>
      <c r="K16" s="175"/>
      <c r="L16" s="121">
        <v>6</v>
      </c>
      <c r="M16" s="67">
        <v>44712.629166666666</v>
      </c>
      <c r="N16" s="48">
        <v>1.5</v>
      </c>
      <c r="O16" s="50"/>
      <c r="P16" s="16">
        <v>11.68</v>
      </c>
      <c r="Q16" s="16">
        <f t="shared" si="2"/>
        <v>11.39</v>
      </c>
      <c r="R16" s="47">
        <f t="shared" si="3"/>
        <v>51.421999999999997</v>
      </c>
      <c r="S16" s="269"/>
      <c r="T16" s="294"/>
      <c r="U16" s="175"/>
      <c r="V16" s="121">
        <v>27</v>
      </c>
      <c r="W16" s="67">
        <v>44712.713194444441</v>
      </c>
      <c r="X16" s="12">
        <v>2</v>
      </c>
      <c r="Y16" s="12"/>
      <c r="Z16" s="14">
        <v>18.48</v>
      </c>
      <c r="AA16" s="14">
        <f t="shared" si="4"/>
        <v>18.190000000000001</v>
      </c>
      <c r="AB16" s="16">
        <f t="shared" si="5"/>
        <v>44.622</v>
      </c>
      <c r="AC16" s="16"/>
      <c r="AD16" s="294"/>
      <c r="AE16" s="342"/>
      <c r="AF16" s="70">
        <v>8</v>
      </c>
      <c r="AG16" s="75">
        <v>44713.463888425926</v>
      </c>
      <c r="AH16" s="41">
        <v>4</v>
      </c>
      <c r="AI16" s="20"/>
      <c r="AJ16" s="21">
        <v>11.81</v>
      </c>
      <c r="AK16" s="14">
        <f t="shared" si="6"/>
        <v>11.73</v>
      </c>
      <c r="AL16" s="16">
        <f t="shared" si="7"/>
        <v>51.081999999999994</v>
      </c>
      <c r="AM16" s="16"/>
      <c r="AN16" s="294"/>
    </row>
    <row r="17" spans="1:40" ht="15" customHeight="1" x14ac:dyDescent="0.25">
      <c r="A17" s="298"/>
      <c r="B17" s="70">
        <v>8</v>
      </c>
      <c r="C17" s="75">
        <v>44712.531944270835</v>
      </c>
      <c r="D17" s="14">
        <v>2.25</v>
      </c>
      <c r="E17" s="3"/>
      <c r="F17" s="16">
        <v>15.63</v>
      </c>
      <c r="G17" s="46">
        <f t="shared" si="0"/>
        <v>15.340000000000002</v>
      </c>
      <c r="H17" s="47">
        <f t="shared" si="8"/>
        <v>47.471999999999994</v>
      </c>
      <c r="I17" s="47"/>
      <c r="J17" s="47"/>
      <c r="K17" s="175"/>
      <c r="L17" s="121">
        <v>7</v>
      </c>
      <c r="M17" s="67">
        <v>44712.629861111112</v>
      </c>
      <c r="N17" s="51">
        <v>1.5</v>
      </c>
      <c r="O17" s="18"/>
      <c r="P17" s="20">
        <v>11.87</v>
      </c>
      <c r="Q17" s="16">
        <f t="shared" si="2"/>
        <v>11.58</v>
      </c>
      <c r="R17" s="47">
        <f t="shared" si="3"/>
        <v>51.231999999999999</v>
      </c>
      <c r="S17" s="269"/>
      <c r="T17" s="294"/>
      <c r="U17" s="175"/>
      <c r="V17" s="121">
        <v>30</v>
      </c>
      <c r="W17" s="67">
        <v>44712.715277777781</v>
      </c>
      <c r="X17" s="12">
        <v>2</v>
      </c>
      <c r="Y17" s="12"/>
      <c r="Z17" s="14">
        <v>18.8</v>
      </c>
      <c r="AA17" s="14">
        <f t="shared" si="4"/>
        <v>18.510000000000002</v>
      </c>
      <c r="AB17" s="16">
        <f t="shared" si="5"/>
        <v>44.301999999999992</v>
      </c>
      <c r="AC17" s="16"/>
      <c r="AD17" s="294"/>
      <c r="AE17" s="342"/>
      <c r="AF17" s="121">
        <v>9</v>
      </c>
      <c r="AG17" s="67">
        <v>44713.464582812499</v>
      </c>
      <c r="AH17" s="41">
        <v>4</v>
      </c>
      <c r="AI17" s="20"/>
      <c r="AJ17" s="21">
        <v>12.4</v>
      </c>
      <c r="AK17" s="14">
        <f t="shared" si="6"/>
        <v>12.32</v>
      </c>
      <c r="AL17" s="16">
        <f t="shared" si="7"/>
        <v>50.491999999999997</v>
      </c>
      <c r="AM17" s="16"/>
      <c r="AN17" s="294"/>
    </row>
    <row r="18" spans="1:40" ht="15" customHeight="1" x14ac:dyDescent="0.25">
      <c r="A18" s="298"/>
      <c r="B18" s="70">
        <v>9</v>
      </c>
      <c r="C18" s="75">
        <v>44712.532638657409</v>
      </c>
      <c r="D18" s="14">
        <v>2.25</v>
      </c>
      <c r="E18" s="54"/>
      <c r="F18" s="16">
        <v>15.72</v>
      </c>
      <c r="G18" s="46">
        <f t="shared" si="0"/>
        <v>15.430000000000001</v>
      </c>
      <c r="H18" s="47">
        <f t="shared" si="8"/>
        <v>47.381999999999998</v>
      </c>
      <c r="I18" s="47"/>
      <c r="J18" s="47"/>
      <c r="K18" s="175"/>
      <c r="L18" s="121">
        <v>8</v>
      </c>
      <c r="M18" s="67">
        <v>44712.630555613425</v>
      </c>
      <c r="N18" s="48">
        <v>1.5</v>
      </c>
      <c r="O18" s="50"/>
      <c r="P18" s="17">
        <v>12.03</v>
      </c>
      <c r="Q18" s="16">
        <f t="shared" si="2"/>
        <v>11.74</v>
      </c>
      <c r="R18" s="47">
        <f t="shared" si="3"/>
        <v>51.071999999999996</v>
      </c>
      <c r="S18" s="269"/>
      <c r="T18" s="294"/>
      <c r="U18" s="175"/>
      <c r="V18" s="328" t="s">
        <v>26</v>
      </c>
      <c r="W18" s="327"/>
      <c r="X18" s="327"/>
      <c r="Y18" s="327"/>
      <c r="Z18" s="327"/>
      <c r="AA18" s="327"/>
      <c r="AB18" s="327"/>
      <c r="AC18" s="327"/>
      <c r="AD18" s="329"/>
      <c r="AE18" s="342"/>
      <c r="AF18" s="70">
        <v>10</v>
      </c>
      <c r="AG18" s="75">
        <v>44713.465277199073</v>
      </c>
      <c r="AH18" s="21">
        <v>4</v>
      </c>
      <c r="AI18" s="21"/>
      <c r="AJ18" s="21">
        <v>12.98</v>
      </c>
      <c r="AK18" s="14">
        <f t="shared" si="6"/>
        <v>12.9</v>
      </c>
      <c r="AL18" s="16">
        <f t="shared" si="7"/>
        <v>49.911999999999999</v>
      </c>
      <c r="AM18" s="16"/>
      <c r="AN18" s="294"/>
    </row>
    <row r="19" spans="1:40" ht="15" customHeight="1" x14ac:dyDescent="0.25">
      <c r="A19" s="298"/>
      <c r="B19" s="70">
        <v>10</v>
      </c>
      <c r="C19" s="75">
        <v>44712.533333043983</v>
      </c>
      <c r="D19" s="14">
        <v>2.5</v>
      </c>
      <c r="E19" s="54"/>
      <c r="F19" s="16">
        <v>15.82</v>
      </c>
      <c r="G19" s="46">
        <f t="shared" si="0"/>
        <v>15.530000000000001</v>
      </c>
      <c r="H19" s="47">
        <f t="shared" si="8"/>
        <v>47.281999999999996</v>
      </c>
      <c r="I19" s="47"/>
      <c r="J19" s="47"/>
      <c r="K19" s="175"/>
      <c r="L19" s="121">
        <v>9</v>
      </c>
      <c r="M19" s="67">
        <v>44712.631250115737</v>
      </c>
      <c r="N19" s="51">
        <v>1.5</v>
      </c>
      <c r="O19" s="3"/>
      <c r="P19" s="16">
        <v>12.2</v>
      </c>
      <c r="Q19" s="16">
        <f t="shared" si="2"/>
        <v>11.91</v>
      </c>
      <c r="R19" s="47">
        <f t="shared" si="3"/>
        <v>50.902000000000001</v>
      </c>
      <c r="S19" s="269"/>
      <c r="T19" s="294"/>
      <c r="U19" s="175"/>
      <c r="V19" s="121">
        <v>0</v>
      </c>
      <c r="W19" s="67">
        <v>44712.715277777781</v>
      </c>
      <c r="X19" s="14"/>
      <c r="Y19" s="12"/>
      <c r="Z19" s="14">
        <v>18.8</v>
      </c>
      <c r="AA19" s="14">
        <f>Z19-0.29</f>
        <v>18.510000000000002</v>
      </c>
      <c r="AB19" s="16">
        <f t="shared" si="5"/>
        <v>44.301999999999992</v>
      </c>
      <c r="AC19" s="16"/>
      <c r="AD19" s="294"/>
      <c r="AE19" s="342"/>
      <c r="AF19" s="121">
        <v>12</v>
      </c>
      <c r="AG19" s="67">
        <v>44713.466666666667</v>
      </c>
      <c r="AH19" s="21">
        <v>1.7</v>
      </c>
      <c r="AI19" s="21"/>
      <c r="AJ19" s="21">
        <v>13.62</v>
      </c>
      <c r="AK19" s="14">
        <f t="shared" si="6"/>
        <v>13.54</v>
      </c>
      <c r="AL19" s="16">
        <f t="shared" si="7"/>
        <v>49.271999999999998</v>
      </c>
      <c r="AM19" s="16"/>
      <c r="AN19" s="294"/>
    </row>
    <row r="20" spans="1:40" ht="15" customHeight="1" x14ac:dyDescent="0.25">
      <c r="A20" s="298"/>
      <c r="B20" s="70">
        <v>12</v>
      </c>
      <c r="C20" s="75">
        <v>44712.534722222219</v>
      </c>
      <c r="D20" s="14">
        <v>2.5</v>
      </c>
      <c r="E20" s="37"/>
      <c r="F20" s="16">
        <v>15.98</v>
      </c>
      <c r="G20" s="46">
        <f t="shared" si="0"/>
        <v>15.690000000000001</v>
      </c>
      <c r="H20" s="47">
        <f t="shared" si="8"/>
        <v>47.122</v>
      </c>
      <c r="I20" s="47"/>
      <c r="J20" s="47"/>
      <c r="K20" s="175"/>
      <c r="L20" s="121">
        <v>10</v>
      </c>
      <c r="M20" s="67">
        <v>44712.631944618057</v>
      </c>
      <c r="N20" s="48">
        <v>1.5</v>
      </c>
      <c r="O20" s="3"/>
      <c r="P20" s="16">
        <v>12.35</v>
      </c>
      <c r="Q20" s="16">
        <f t="shared" si="2"/>
        <v>12.06</v>
      </c>
      <c r="R20" s="47">
        <f t="shared" si="3"/>
        <v>50.751999999999995</v>
      </c>
      <c r="S20" s="269"/>
      <c r="T20" s="294"/>
      <c r="U20" s="175"/>
      <c r="V20" s="121">
        <v>2</v>
      </c>
      <c r="W20" s="67">
        <v>44712.716666666667</v>
      </c>
      <c r="X20" s="14"/>
      <c r="Y20" s="12"/>
      <c r="Z20" s="14">
        <v>16.87</v>
      </c>
      <c r="AA20" s="14">
        <f t="shared" ref="AA20:AA27" si="9">Z20-0.29</f>
        <v>16.580000000000002</v>
      </c>
      <c r="AB20" s="16">
        <f t="shared" si="5"/>
        <v>46.231999999999999</v>
      </c>
      <c r="AC20" s="16"/>
      <c r="AD20" s="294"/>
      <c r="AE20" s="342"/>
      <c r="AF20" s="121">
        <v>22</v>
      </c>
      <c r="AG20" s="75">
        <v>44713.473610821762</v>
      </c>
      <c r="AH20" s="41">
        <v>1.7</v>
      </c>
      <c r="AI20" s="20"/>
      <c r="AJ20" s="21">
        <v>14.2</v>
      </c>
      <c r="AK20" s="14">
        <f t="shared" si="6"/>
        <v>14.12</v>
      </c>
      <c r="AL20" s="16">
        <f t="shared" si="7"/>
        <v>48.692</v>
      </c>
      <c r="AM20" s="16"/>
      <c r="AN20" s="294"/>
    </row>
    <row r="21" spans="1:40" ht="15" customHeight="1" x14ac:dyDescent="0.25">
      <c r="A21" s="298"/>
      <c r="B21" s="70">
        <v>14</v>
      </c>
      <c r="C21" s="75">
        <v>44712.536111284724</v>
      </c>
      <c r="D21" s="14">
        <v>2.5</v>
      </c>
      <c r="E21" s="50"/>
      <c r="F21" s="16">
        <v>16.37</v>
      </c>
      <c r="G21" s="46">
        <f t="shared" si="0"/>
        <v>16.080000000000002</v>
      </c>
      <c r="H21" s="47">
        <f t="shared" si="8"/>
        <v>46.731999999999999</v>
      </c>
      <c r="I21" s="47"/>
      <c r="J21" s="47"/>
      <c r="K21" s="175"/>
      <c r="L21" s="121">
        <v>13</v>
      </c>
      <c r="M21" s="67">
        <v>44712.634027777778</v>
      </c>
      <c r="N21" s="53">
        <v>1.55</v>
      </c>
      <c r="O21" s="54"/>
      <c r="P21" s="16">
        <v>12.73</v>
      </c>
      <c r="Q21" s="16">
        <f t="shared" si="2"/>
        <v>12.440000000000001</v>
      </c>
      <c r="R21" s="47">
        <f t="shared" si="3"/>
        <v>50.372</v>
      </c>
      <c r="S21" s="269"/>
      <c r="T21" s="294"/>
      <c r="U21" s="175"/>
      <c r="V21" s="121">
        <v>5</v>
      </c>
      <c r="W21" s="67">
        <v>44712.71875</v>
      </c>
      <c r="X21" s="14"/>
      <c r="Y21" s="12"/>
      <c r="Z21" s="14">
        <v>16.100000000000001</v>
      </c>
      <c r="AA21" s="14">
        <f t="shared" si="9"/>
        <v>15.810000000000002</v>
      </c>
      <c r="AB21" s="16">
        <f t="shared" si="5"/>
        <v>47.001999999999995</v>
      </c>
      <c r="AC21" s="16"/>
      <c r="AD21" s="294"/>
      <c r="AE21" s="342"/>
      <c r="AF21" s="121">
        <v>26</v>
      </c>
      <c r="AG21" s="67">
        <v>44713.476388888892</v>
      </c>
      <c r="AH21" s="41">
        <v>1.7</v>
      </c>
      <c r="AI21" s="20"/>
      <c r="AJ21" s="21">
        <v>14.7</v>
      </c>
      <c r="AK21" s="14">
        <f t="shared" si="6"/>
        <v>14.62</v>
      </c>
      <c r="AL21" s="16">
        <f t="shared" si="7"/>
        <v>48.192</v>
      </c>
      <c r="AM21" s="16"/>
      <c r="AN21" s="294"/>
    </row>
    <row r="22" spans="1:40" ht="15" customHeight="1" x14ac:dyDescent="0.25">
      <c r="A22" s="298"/>
      <c r="B22" s="70">
        <v>16</v>
      </c>
      <c r="C22" s="75">
        <v>44712.537500405095</v>
      </c>
      <c r="D22" s="14">
        <v>2.5</v>
      </c>
      <c r="E22" s="13"/>
      <c r="F22" s="16">
        <v>17.350000000000001</v>
      </c>
      <c r="G22" s="46">
        <f t="shared" si="0"/>
        <v>17.060000000000002</v>
      </c>
      <c r="H22" s="47">
        <f t="shared" si="8"/>
        <v>45.751999999999995</v>
      </c>
      <c r="I22" s="47"/>
      <c r="J22" s="47"/>
      <c r="K22" s="175"/>
      <c r="L22" s="121">
        <v>20</v>
      </c>
      <c r="M22" s="67">
        <v>44712.638888888891</v>
      </c>
      <c r="N22" s="48">
        <v>1.5</v>
      </c>
      <c r="O22" s="54"/>
      <c r="P22" s="16">
        <v>13.6</v>
      </c>
      <c r="Q22" s="16">
        <f t="shared" si="2"/>
        <v>13.31</v>
      </c>
      <c r="R22" s="47">
        <f t="shared" si="3"/>
        <v>49.501999999999995</v>
      </c>
      <c r="S22" s="269"/>
      <c r="T22" s="294"/>
      <c r="U22" s="175"/>
      <c r="V22" s="121">
        <v>6</v>
      </c>
      <c r="W22" s="67">
        <v>44712.719444444447</v>
      </c>
      <c r="X22" s="14"/>
      <c r="Y22" s="12"/>
      <c r="Z22" s="14">
        <v>15.7</v>
      </c>
      <c r="AA22" s="14">
        <f t="shared" si="9"/>
        <v>15.41</v>
      </c>
      <c r="AB22" s="16">
        <f t="shared" si="5"/>
        <v>47.402000000000001</v>
      </c>
      <c r="AC22" s="16"/>
      <c r="AD22" s="294"/>
      <c r="AE22" s="342"/>
      <c r="AF22" s="121">
        <v>35</v>
      </c>
      <c r="AG22" s="75">
        <v>44713.482638888891</v>
      </c>
      <c r="AH22" s="41">
        <v>1.7</v>
      </c>
      <c r="AI22" s="20"/>
      <c r="AJ22" s="21">
        <v>15.46</v>
      </c>
      <c r="AK22" s="14">
        <f t="shared" si="6"/>
        <v>15.38</v>
      </c>
      <c r="AL22" s="16">
        <f t="shared" si="7"/>
        <v>47.431999999999995</v>
      </c>
      <c r="AM22" s="16"/>
      <c r="AN22" s="294"/>
    </row>
    <row r="23" spans="1:40" ht="18.75" customHeight="1" x14ac:dyDescent="0.25">
      <c r="A23" s="298"/>
      <c r="B23" s="70">
        <v>18</v>
      </c>
      <c r="C23" s="75">
        <v>44712.538889525465</v>
      </c>
      <c r="D23" s="14">
        <v>1.8</v>
      </c>
      <c r="E23" s="13"/>
      <c r="F23" s="16">
        <v>16.940000000000001</v>
      </c>
      <c r="G23" s="46">
        <f t="shared" si="0"/>
        <v>16.650000000000002</v>
      </c>
      <c r="H23" s="47">
        <f t="shared" si="8"/>
        <v>46.161999999999992</v>
      </c>
      <c r="I23" s="47"/>
      <c r="J23" s="47"/>
      <c r="K23" s="175"/>
      <c r="L23" s="121">
        <v>30</v>
      </c>
      <c r="M23" s="67">
        <v>44712.645833333336</v>
      </c>
      <c r="N23" s="51">
        <v>1.5</v>
      </c>
      <c r="O23" s="37"/>
      <c r="P23" s="16">
        <v>14.44</v>
      </c>
      <c r="Q23" s="16">
        <f t="shared" si="2"/>
        <v>14.15</v>
      </c>
      <c r="R23" s="47">
        <f t="shared" si="3"/>
        <v>48.661999999999999</v>
      </c>
      <c r="S23" s="269"/>
      <c r="T23" s="294"/>
      <c r="U23" s="175"/>
      <c r="V23" s="121">
        <v>7</v>
      </c>
      <c r="W23" s="67">
        <v>44712.720138888886</v>
      </c>
      <c r="X23" s="14"/>
      <c r="Y23" s="12"/>
      <c r="Z23" s="14">
        <v>15.46</v>
      </c>
      <c r="AA23" s="14">
        <f t="shared" si="9"/>
        <v>15.170000000000002</v>
      </c>
      <c r="AB23" s="16">
        <f t="shared" si="5"/>
        <v>47.641999999999996</v>
      </c>
      <c r="AC23" s="16"/>
      <c r="AD23" s="294"/>
      <c r="AE23" s="342"/>
      <c r="AF23" s="121">
        <v>40</v>
      </c>
      <c r="AG23" s="67">
        <v>44713.486111111109</v>
      </c>
      <c r="AH23" s="41">
        <v>1.5</v>
      </c>
      <c r="AI23" s="20"/>
      <c r="AJ23" s="21">
        <v>15.86</v>
      </c>
      <c r="AK23" s="14">
        <f t="shared" si="6"/>
        <v>15.78</v>
      </c>
      <c r="AL23" s="16">
        <f t="shared" si="7"/>
        <v>47.031999999999996</v>
      </c>
      <c r="AM23" s="16"/>
      <c r="AN23" s="294"/>
    </row>
    <row r="24" spans="1:40" ht="15" customHeight="1" x14ac:dyDescent="0.25">
      <c r="A24" s="298"/>
      <c r="B24" s="70">
        <v>20</v>
      </c>
      <c r="C24" s="75">
        <v>44712.540278645836</v>
      </c>
      <c r="D24" s="14">
        <v>1.8</v>
      </c>
      <c r="E24" s="39"/>
      <c r="F24" s="16">
        <v>16.420000000000002</v>
      </c>
      <c r="G24" s="46">
        <f t="shared" si="0"/>
        <v>16.130000000000003</v>
      </c>
      <c r="H24" s="47">
        <f t="shared" si="8"/>
        <v>46.681999999999995</v>
      </c>
      <c r="I24" s="47"/>
      <c r="J24" s="47"/>
      <c r="K24" s="175"/>
      <c r="L24" s="121">
        <v>40</v>
      </c>
      <c r="M24" s="67">
        <v>44712.652777777781</v>
      </c>
      <c r="N24" s="48">
        <v>1.5</v>
      </c>
      <c r="O24" s="50"/>
      <c r="P24" s="16">
        <v>14.94</v>
      </c>
      <c r="Q24" s="16">
        <f t="shared" si="2"/>
        <v>14.65</v>
      </c>
      <c r="R24" s="47">
        <f t="shared" si="3"/>
        <v>48.161999999999999</v>
      </c>
      <c r="S24" s="269"/>
      <c r="T24" s="294"/>
      <c r="U24" s="175"/>
      <c r="V24" s="121">
        <v>8</v>
      </c>
      <c r="W24" s="67">
        <v>44712.720833333333</v>
      </c>
      <c r="X24" s="14"/>
      <c r="Y24" s="12"/>
      <c r="Z24" s="14">
        <v>15.12</v>
      </c>
      <c r="AA24" s="14">
        <f t="shared" si="9"/>
        <v>14.83</v>
      </c>
      <c r="AB24" s="16">
        <f t="shared" si="5"/>
        <v>47.981999999999999</v>
      </c>
      <c r="AC24" s="16"/>
      <c r="AD24" s="294"/>
      <c r="AE24" s="342"/>
      <c r="AF24" s="121">
        <v>45</v>
      </c>
      <c r="AG24" s="75">
        <v>44713.489583333336</v>
      </c>
      <c r="AH24" s="18">
        <v>1.5</v>
      </c>
      <c r="AI24" s="20"/>
      <c r="AJ24" s="21">
        <v>16.260000000000002</v>
      </c>
      <c r="AK24" s="14">
        <f t="shared" si="6"/>
        <v>16.180000000000003</v>
      </c>
      <c r="AL24" s="16">
        <f t="shared" si="7"/>
        <v>46.631999999999991</v>
      </c>
      <c r="AM24" s="16"/>
      <c r="AN24" s="294"/>
    </row>
    <row r="25" spans="1:40" ht="15" customHeight="1" x14ac:dyDescent="0.25">
      <c r="A25" s="298"/>
      <c r="B25" s="70">
        <v>22</v>
      </c>
      <c r="C25" s="75">
        <v>44712.541667766207</v>
      </c>
      <c r="D25" s="14">
        <v>1.8</v>
      </c>
      <c r="E25" s="13"/>
      <c r="F25" s="20">
        <v>16.22</v>
      </c>
      <c r="G25" s="46">
        <f t="shared" si="0"/>
        <v>15.93</v>
      </c>
      <c r="H25" s="47">
        <f t="shared" si="8"/>
        <v>46.881999999999998</v>
      </c>
      <c r="I25" s="47"/>
      <c r="J25" s="47"/>
      <c r="K25" s="175"/>
      <c r="L25" s="121">
        <v>45</v>
      </c>
      <c r="M25" s="67">
        <v>44712.65625</v>
      </c>
      <c r="N25" s="51">
        <v>1.1000000000000001</v>
      </c>
      <c r="O25" s="13"/>
      <c r="P25" s="16">
        <v>14.76</v>
      </c>
      <c r="Q25" s="16">
        <f t="shared" si="2"/>
        <v>14.47</v>
      </c>
      <c r="R25" s="47">
        <f t="shared" si="3"/>
        <v>48.341999999999999</v>
      </c>
      <c r="S25" s="269"/>
      <c r="T25" s="294"/>
      <c r="U25" s="175"/>
      <c r="V25" s="121">
        <v>9</v>
      </c>
      <c r="W25" s="67">
        <v>44712.72152777778</v>
      </c>
      <c r="X25" s="14"/>
      <c r="Y25" s="12"/>
      <c r="Z25" s="14">
        <v>14.9</v>
      </c>
      <c r="AA25" s="14">
        <f t="shared" si="9"/>
        <v>14.610000000000001</v>
      </c>
      <c r="AB25" s="16">
        <f t="shared" si="5"/>
        <v>48.201999999999998</v>
      </c>
      <c r="AC25" s="16"/>
      <c r="AD25" s="294"/>
      <c r="AE25" s="342"/>
      <c r="AF25" s="121">
        <v>50</v>
      </c>
      <c r="AG25" s="67">
        <v>44713.493055555555</v>
      </c>
      <c r="AH25" s="18">
        <v>1.33</v>
      </c>
      <c r="AI25" s="20"/>
      <c r="AJ25" s="21">
        <v>16.39</v>
      </c>
      <c r="AK25" s="14">
        <f t="shared" si="6"/>
        <v>16.310000000000002</v>
      </c>
      <c r="AL25" s="16">
        <f t="shared" si="7"/>
        <v>46.501999999999995</v>
      </c>
      <c r="AM25" s="16"/>
      <c r="AN25" s="294"/>
    </row>
    <row r="26" spans="1:40" ht="15" customHeight="1" x14ac:dyDescent="0.25">
      <c r="A26" s="298"/>
      <c r="B26" s="70">
        <v>27</v>
      </c>
      <c r="C26" s="75">
        <v>44712.545138888891</v>
      </c>
      <c r="D26" s="14">
        <v>1.8</v>
      </c>
      <c r="E26" s="13"/>
      <c r="F26" s="20">
        <v>15.7</v>
      </c>
      <c r="G26" s="46">
        <f t="shared" si="0"/>
        <v>15.41</v>
      </c>
      <c r="H26" s="47">
        <f t="shared" si="8"/>
        <v>47.402000000000001</v>
      </c>
      <c r="I26" s="47"/>
      <c r="J26" s="47"/>
      <c r="K26" s="175"/>
      <c r="L26" s="121">
        <v>47</v>
      </c>
      <c r="M26" s="67">
        <v>44712.657638888886</v>
      </c>
      <c r="N26" s="48">
        <v>1.3</v>
      </c>
      <c r="O26" s="55"/>
      <c r="P26" s="16">
        <v>14.9</v>
      </c>
      <c r="Q26" s="16">
        <f t="shared" si="2"/>
        <v>14.610000000000001</v>
      </c>
      <c r="R26" s="47">
        <f t="shared" si="3"/>
        <v>48.201999999999998</v>
      </c>
      <c r="S26" s="269"/>
      <c r="T26" s="294"/>
      <c r="U26" s="175"/>
      <c r="V26" s="121">
        <v>11</v>
      </c>
      <c r="W26" s="67">
        <v>44712.722916666666</v>
      </c>
      <c r="X26" s="14"/>
      <c r="Y26" s="12"/>
      <c r="Z26" s="14">
        <v>14.45</v>
      </c>
      <c r="AA26" s="14">
        <f t="shared" si="9"/>
        <v>14.16</v>
      </c>
      <c r="AB26" s="16">
        <f t="shared" si="5"/>
        <v>48.652000000000001</v>
      </c>
      <c r="AC26" s="16"/>
      <c r="AD26" s="294"/>
      <c r="AE26" s="342"/>
      <c r="AF26" s="121">
        <v>55</v>
      </c>
      <c r="AG26" s="75">
        <v>44713.493055555555</v>
      </c>
      <c r="AH26" s="18">
        <v>1.33</v>
      </c>
      <c r="AI26" s="20"/>
      <c r="AJ26" s="21">
        <v>16.48</v>
      </c>
      <c r="AK26" s="14">
        <f t="shared" si="6"/>
        <v>16.400000000000002</v>
      </c>
      <c r="AL26" s="16">
        <f t="shared" si="7"/>
        <v>46.411999999999992</v>
      </c>
      <c r="AM26" s="16"/>
      <c r="AN26" s="294"/>
    </row>
    <row r="27" spans="1:40" ht="15.75" customHeight="1" thickBot="1" x14ac:dyDescent="0.3">
      <c r="A27" s="298"/>
      <c r="B27" s="70">
        <v>32</v>
      </c>
      <c r="C27" s="75">
        <v>44712.548611111109</v>
      </c>
      <c r="D27" s="14">
        <v>1.8</v>
      </c>
      <c r="E27" s="13"/>
      <c r="F27" s="20">
        <v>15.19</v>
      </c>
      <c r="G27" s="46">
        <f t="shared" si="0"/>
        <v>14.9</v>
      </c>
      <c r="H27" s="47">
        <f t="shared" si="8"/>
        <v>47.911999999999999</v>
      </c>
      <c r="I27" s="47"/>
      <c r="J27" s="47"/>
      <c r="K27" s="175"/>
      <c r="L27" s="121">
        <v>60</v>
      </c>
      <c r="M27" s="67">
        <v>44712.666666666664</v>
      </c>
      <c r="N27" s="51">
        <v>1.3</v>
      </c>
      <c r="O27" s="56"/>
      <c r="P27" s="57">
        <v>14.82</v>
      </c>
      <c r="Q27" s="16">
        <f t="shared" si="2"/>
        <v>14.530000000000001</v>
      </c>
      <c r="R27" s="47">
        <f t="shared" si="3"/>
        <v>48.281999999999996</v>
      </c>
      <c r="S27" s="270"/>
      <c r="T27" s="302"/>
      <c r="U27" s="175"/>
      <c r="V27" s="322">
        <v>20</v>
      </c>
      <c r="W27" s="288">
        <v>44712.729166666664</v>
      </c>
      <c r="X27" s="323"/>
      <c r="Y27" s="289"/>
      <c r="Z27" s="323">
        <v>13.11</v>
      </c>
      <c r="AA27" s="331">
        <f t="shared" si="9"/>
        <v>12.82</v>
      </c>
      <c r="AB27" s="57">
        <f t="shared" si="5"/>
        <v>49.991999999999997</v>
      </c>
      <c r="AC27" s="308"/>
      <c r="AD27" s="330"/>
      <c r="AE27" s="342"/>
      <c r="AF27" s="121">
        <v>60</v>
      </c>
      <c r="AG27" s="67">
        <v>44713.5</v>
      </c>
      <c r="AH27" s="21">
        <v>1.33</v>
      </c>
      <c r="AI27" s="42"/>
      <c r="AJ27" s="21">
        <v>16.510000000000002</v>
      </c>
      <c r="AK27" s="14">
        <f t="shared" si="6"/>
        <v>16.430000000000003</v>
      </c>
      <c r="AL27" s="16">
        <f t="shared" si="7"/>
        <v>46.381999999999991</v>
      </c>
      <c r="AM27" s="16"/>
      <c r="AN27" s="294"/>
    </row>
    <row r="28" spans="1:40" ht="15" customHeight="1" x14ac:dyDescent="0.25">
      <c r="A28" s="298"/>
      <c r="B28" s="70">
        <v>37</v>
      </c>
      <c r="C28" s="75">
        <v>44712.55208321759</v>
      </c>
      <c r="D28" s="14">
        <v>1.8</v>
      </c>
      <c r="E28" s="19"/>
      <c r="F28" s="20">
        <v>14.99</v>
      </c>
      <c r="G28" s="46">
        <f t="shared" si="0"/>
        <v>14.700000000000001</v>
      </c>
      <c r="H28" s="47">
        <f t="shared" si="8"/>
        <v>48.111999999999995</v>
      </c>
      <c r="I28" s="47"/>
      <c r="J28" s="47"/>
      <c r="K28" s="175"/>
      <c r="L28" s="116" t="s">
        <v>26</v>
      </c>
      <c r="M28" s="100"/>
      <c r="N28" s="100"/>
      <c r="O28" s="100"/>
      <c r="P28" s="100"/>
      <c r="Q28" s="100"/>
      <c r="R28" s="100"/>
      <c r="S28" s="94"/>
      <c r="T28" s="95"/>
      <c r="U28" s="268"/>
      <c r="V28" s="268"/>
      <c r="W28" s="268"/>
      <c r="X28" s="268"/>
      <c r="Y28" s="268"/>
      <c r="Z28" s="268"/>
      <c r="AA28" s="268"/>
      <c r="AB28" s="332"/>
      <c r="AC28" s="268"/>
      <c r="AD28" s="268"/>
      <c r="AE28" s="343"/>
      <c r="AF28" s="121">
        <v>70</v>
      </c>
      <c r="AG28" s="75">
        <v>44713.506944444445</v>
      </c>
      <c r="AH28" s="21">
        <v>1.22</v>
      </c>
      <c r="AI28" s="42"/>
      <c r="AJ28" s="21">
        <v>16.38</v>
      </c>
      <c r="AK28" s="14">
        <f t="shared" si="6"/>
        <v>16.3</v>
      </c>
      <c r="AL28" s="16">
        <f t="shared" si="7"/>
        <v>46.512</v>
      </c>
      <c r="AM28" s="16"/>
      <c r="AN28" s="294"/>
    </row>
    <row r="29" spans="1:40" ht="15" customHeight="1" x14ac:dyDescent="0.25">
      <c r="A29" s="298"/>
      <c r="B29" s="70">
        <v>40</v>
      </c>
      <c r="C29" s="75">
        <v>44712.554166666669</v>
      </c>
      <c r="D29" s="41">
        <v>2.1</v>
      </c>
      <c r="E29" s="44"/>
      <c r="F29" s="20">
        <v>15.4</v>
      </c>
      <c r="G29" s="46">
        <f t="shared" si="0"/>
        <v>15.110000000000001</v>
      </c>
      <c r="H29" s="47">
        <f t="shared" si="8"/>
        <v>47.701999999999998</v>
      </c>
      <c r="I29" s="47"/>
      <c r="J29" s="47"/>
      <c r="K29" s="175"/>
      <c r="L29" s="121">
        <v>0</v>
      </c>
      <c r="M29" s="67">
        <v>44712.670138888891</v>
      </c>
      <c r="N29" s="58"/>
      <c r="O29" s="15"/>
      <c r="P29" s="46">
        <v>14.72</v>
      </c>
      <c r="Q29" s="46">
        <f>P29-0.29</f>
        <v>14.430000000000001</v>
      </c>
      <c r="R29" s="92" t="e">
        <f>'BH105 Graph'!#REF!-Q29</f>
        <v>#REF!</v>
      </c>
      <c r="S29" s="271"/>
      <c r="T29" s="303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343"/>
      <c r="AF29" s="121">
        <v>75</v>
      </c>
      <c r="AG29" s="67">
        <v>44713.510416666664</v>
      </c>
      <c r="AH29" s="21">
        <v>1.22</v>
      </c>
      <c r="AI29" s="42"/>
      <c r="AJ29" s="21">
        <v>16.36</v>
      </c>
      <c r="AK29" s="14">
        <f t="shared" si="6"/>
        <v>16.28</v>
      </c>
      <c r="AL29" s="16">
        <f t="shared" si="7"/>
        <v>46.531999999999996</v>
      </c>
      <c r="AM29" s="16"/>
      <c r="AN29" s="294"/>
    </row>
    <row r="30" spans="1:40" ht="16.5" customHeight="1" x14ac:dyDescent="0.25">
      <c r="A30" s="298"/>
      <c r="B30" s="70">
        <v>52</v>
      </c>
      <c r="C30" s="75">
        <v>44712.5625</v>
      </c>
      <c r="D30" s="41">
        <v>2.1</v>
      </c>
      <c r="E30" s="44"/>
      <c r="F30" s="20">
        <v>16.670000000000002</v>
      </c>
      <c r="G30" s="46">
        <f t="shared" si="0"/>
        <v>16.380000000000003</v>
      </c>
      <c r="H30" s="47">
        <f t="shared" si="8"/>
        <v>46.431999999999995</v>
      </c>
      <c r="I30" s="47"/>
      <c r="J30" s="47"/>
      <c r="K30" s="175"/>
      <c r="L30" s="121">
        <v>0.5</v>
      </c>
      <c r="M30" s="67">
        <v>44712.670486111114</v>
      </c>
      <c r="N30" s="48"/>
      <c r="O30" s="13"/>
      <c r="P30" s="16">
        <v>14.49</v>
      </c>
      <c r="Q30" s="46">
        <f t="shared" ref="Q30:Q46" si="10">P30-0.29</f>
        <v>14.200000000000001</v>
      </c>
      <c r="R30" s="92" t="e">
        <f>'BH105 Graph'!#REF!-Q30</f>
        <v>#REF!</v>
      </c>
      <c r="S30" s="271"/>
      <c r="T30" s="303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343"/>
      <c r="AF30" s="121"/>
      <c r="AG30" s="75">
        <v>44713.520833333336</v>
      </c>
      <c r="AH30" s="21">
        <v>1.33</v>
      </c>
      <c r="AI30" s="14"/>
      <c r="AJ30" s="21">
        <v>16.57</v>
      </c>
      <c r="AK30" s="14">
        <f t="shared" si="6"/>
        <v>16.490000000000002</v>
      </c>
      <c r="AL30" s="16">
        <f t="shared" si="7"/>
        <v>46.321999999999996</v>
      </c>
      <c r="AM30" s="16"/>
      <c r="AN30" s="294"/>
    </row>
    <row r="31" spans="1:40" ht="15" customHeight="1" x14ac:dyDescent="0.25">
      <c r="A31" s="298"/>
      <c r="B31" s="70">
        <v>70</v>
      </c>
      <c r="C31" s="75">
        <v>44712.574999999997</v>
      </c>
      <c r="D31" s="41">
        <v>2.1</v>
      </c>
      <c r="E31" s="44"/>
      <c r="F31" s="20">
        <v>18.690000000000001</v>
      </c>
      <c r="G31" s="46">
        <f t="shared" si="0"/>
        <v>18.400000000000002</v>
      </c>
      <c r="H31" s="47">
        <f t="shared" si="8"/>
        <v>44.411999999999992</v>
      </c>
      <c r="I31" s="47"/>
      <c r="J31" s="47"/>
      <c r="K31" s="175"/>
      <c r="L31" s="121">
        <v>1</v>
      </c>
      <c r="M31" s="67">
        <v>44712.67083333333</v>
      </c>
      <c r="N31" s="48"/>
      <c r="O31" s="19"/>
      <c r="P31" s="20">
        <v>14.21</v>
      </c>
      <c r="Q31" s="46">
        <f t="shared" si="10"/>
        <v>13.920000000000002</v>
      </c>
      <c r="R31" s="92" t="e">
        <f>'BH105 Graph'!#REF!-Q31</f>
        <v>#REF!</v>
      </c>
      <c r="S31" s="271"/>
      <c r="T31" s="303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343"/>
      <c r="AF31" s="121"/>
      <c r="AG31" s="67">
        <v>44713.529166666667</v>
      </c>
      <c r="AH31" s="63">
        <v>1.33</v>
      </c>
      <c r="AI31" s="64"/>
      <c r="AJ31" s="21">
        <v>16.68</v>
      </c>
      <c r="AK31" s="14">
        <f t="shared" si="6"/>
        <v>16.600000000000001</v>
      </c>
      <c r="AL31" s="16">
        <f t="shared" si="7"/>
        <v>46.211999999999996</v>
      </c>
      <c r="AM31" s="16"/>
      <c r="AN31" s="294"/>
    </row>
    <row r="32" spans="1:40" ht="15" customHeight="1" x14ac:dyDescent="0.25">
      <c r="A32" s="298"/>
      <c r="B32" s="70">
        <v>72</v>
      </c>
      <c r="C32" s="75">
        <v>44712.576388888891</v>
      </c>
      <c r="D32" s="287">
        <v>2.1</v>
      </c>
      <c r="E32" s="59"/>
      <c r="F32" s="20">
        <v>18.8</v>
      </c>
      <c r="G32" s="46">
        <f t="shared" si="0"/>
        <v>18.510000000000002</v>
      </c>
      <c r="H32" s="47">
        <f t="shared" si="8"/>
        <v>44.301999999999992</v>
      </c>
      <c r="I32" s="47"/>
      <c r="J32" s="47"/>
      <c r="K32" s="175"/>
      <c r="L32" s="121">
        <v>1.5</v>
      </c>
      <c r="M32" s="67">
        <v>44712.671180555553</v>
      </c>
      <c r="N32" s="48"/>
      <c r="O32" s="44"/>
      <c r="P32" s="37">
        <v>14.13</v>
      </c>
      <c r="Q32" s="46">
        <f t="shared" si="10"/>
        <v>13.840000000000002</v>
      </c>
      <c r="R32" s="92" t="e">
        <f>'BH105 Graph'!#REF!-Q32</f>
        <v>#REF!</v>
      </c>
      <c r="S32" s="271"/>
      <c r="T32" s="303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343"/>
      <c r="AF32" s="121"/>
      <c r="AG32" s="67">
        <v>44713.536805555559</v>
      </c>
      <c r="AH32" s="21">
        <v>1.33</v>
      </c>
      <c r="AI32" s="43"/>
      <c r="AJ32" s="21">
        <v>16.41</v>
      </c>
      <c r="AK32" s="14">
        <f t="shared" si="6"/>
        <v>16.330000000000002</v>
      </c>
      <c r="AL32" s="16">
        <f t="shared" si="7"/>
        <v>46.481999999999999</v>
      </c>
      <c r="AM32" s="16"/>
      <c r="AN32" s="294"/>
    </row>
    <row r="33" spans="1:40" ht="15" customHeight="1" x14ac:dyDescent="0.25">
      <c r="A33" s="298"/>
      <c r="B33" s="116" t="s">
        <v>26</v>
      </c>
      <c r="C33" s="116"/>
      <c r="D33" s="116"/>
      <c r="E33" s="116"/>
      <c r="F33" s="116"/>
      <c r="G33" s="116"/>
      <c r="H33" s="116"/>
      <c r="I33" s="116"/>
      <c r="J33" s="136"/>
      <c r="K33" s="175"/>
      <c r="L33" s="121">
        <v>2</v>
      </c>
      <c r="M33" s="67">
        <v>44712.671527777777</v>
      </c>
      <c r="N33" s="48"/>
      <c r="O33" s="44"/>
      <c r="P33" s="37">
        <v>14.06</v>
      </c>
      <c r="Q33" s="46">
        <f t="shared" si="10"/>
        <v>13.770000000000001</v>
      </c>
      <c r="R33" s="92" t="e">
        <f>'BH105 Graph'!#REF!-Q33</f>
        <v>#REF!</v>
      </c>
      <c r="S33" s="271"/>
      <c r="T33" s="303"/>
      <c r="U33" s="120"/>
      <c r="V33" s="268"/>
      <c r="W33" s="268"/>
      <c r="X33" s="268"/>
      <c r="Y33" s="268"/>
      <c r="Z33" s="268"/>
      <c r="AA33" s="268"/>
      <c r="AB33" s="268"/>
      <c r="AC33" s="268"/>
      <c r="AD33" s="268"/>
      <c r="AE33" s="343"/>
      <c r="AF33" s="121"/>
      <c r="AG33" s="67">
        <v>44713.538888888892</v>
      </c>
      <c r="AH33" s="41">
        <v>1.45</v>
      </c>
      <c r="AI33" s="20"/>
      <c r="AJ33" s="21">
        <v>16.28</v>
      </c>
      <c r="AK33" s="14">
        <f t="shared" si="6"/>
        <v>16.200000000000003</v>
      </c>
      <c r="AL33" s="16">
        <f t="shared" si="7"/>
        <v>46.611999999999995</v>
      </c>
      <c r="AM33" s="16"/>
      <c r="AN33" s="294"/>
    </row>
    <row r="34" spans="1:40" ht="15" customHeight="1" x14ac:dyDescent="0.25">
      <c r="A34" s="298"/>
      <c r="B34" s="121">
        <v>0</v>
      </c>
      <c r="C34" s="75">
        <v>44712.576388888891</v>
      </c>
      <c r="D34" s="14"/>
      <c r="E34" s="19"/>
      <c r="F34" s="20">
        <v>18.8</v>
      </c>
      <c r="G34" s="91">
        <f>F34-0.29</f>
        <v>18.510000000000002</v>
      </c>
      <c r="H34" s="286">
        <f t="shared" ref="H34:H56" si="11">$J$8- G34</f>
        <v>44.301999999999992</v>
      </c>
      <c r="I34" s="47"/>
      <c r="J34" s="47"/>
      <c r="K34" s="175"/>
      <c r="L34" s="121">
        <v>2.5</v>
      </c>
      <c r="M34" s="67">
        <v>44712.671875</v>
      </c>
      <c r="N34" s="48"/>
      <c r="O34" s="44"/>
      <c r="P34" s="37">
        <v>13.93</v>
      </c>
      <c r="Q34" s="46">
        <f t="shared" si="10"/>
        <v>13.64</v>
      </c>
      <c r="R34" s="92" t="e">
        <f>'BH105 Graph'!#REF!-Q34</f>
        <v>#REF!</v>
      </c>
      <c r="S34" s="271"/>
      <c r="T34" s="303"/>
      <c r="U34" s="120"/>
      <c r="V34" s="268"/>
      <c r="W34" s="268"/>
      <c r="X34" s="268"/>
      <c r="Y34" s="268"/>
      <c r="Z34" s="268"/>
      <c r="AA34" s="268"/>
      <c r="AB34" s="268"/>
      <c r="AC34" s="268"/>
      <c r="AD34" s="268"/>
      <c r="AE34" s="342"/>
      <c r="AF34" s="121"/>
      <c r="AG34" s="67">
        <v>44713.545138888891</v>
      </c>
      <c r="AH34" s="21">
        <v>1.45</v>
      </c>
      <c r="AI34" s="12"/>
      <c r="AJ34" s="37">
        <v>16.41</v>
      </c>
      <c r="AK34" s="14">
        <f t="shared" si="6"/>
        <v>16.330000000000002</v>
      </c>
      <c r="AL34" s="16">
        <f t="shared" si="7"/>
        <v>46.481999999999999</v>
      </c>
      <c r="AM34" s="16"/>
      <c r="AN34" s="294"/>
    </row>
    <row r="35" spans="1:40" ht="15" customHeight="1" x14ac:dyDescent="0.25">
      <c r="A35" s="298"/>
      <c r="B35" s="121">
        <v>0.5</v>
      </c>
      <c r="C35" s="75">
        <v>44712.576736111114</v>
      </c>
      <c r="D35" s="14"/>
      <c r="E35" s="19"/>
      <c r="F35" s="20">
        <v>17.059999999999999</v>
      </c>
      <c r="G35" s="91">
        <f t="shared" ref="G35:G56" si="12">F35-0.29</f>
        <v>16.77</v>
      </c>
      <c r="H35" s="286">
        <f t="shared" si="11"/>
        <v>46.042000000000002</v>
      </c>
      <c r="I35" s="47"/>
      <c r="J35" s="47"/>
      <c r="K35" s="175"/>
      <c r="L35" s="121">
        <v>3</v>
      </c>
      <c r="M35" s="67">
        <v>44712.672222222223</v>
      </c>
      <c r="N35" s="48"/>
      <c r="O35" s="59"/>
      <c r="P35" s="60">
        <v>13.84</v>
      </c>
      <c r="Q35" s="46">
        <f t="shared" si="10"/>
        <v>13.55</v>
      </c>
      <c r="R35" s="92" t="e">
        <f>'BH105 Graph'!#REF!-Q35</f>
        <v>#REF!</v>
      </c>
      <c r="S35" s="271"/>
      <c r="T35" s="303"/>
      <c r="U35" s="120"/>
      <c r="V35" s="268"/>
      <c r="W35" s="268"/>
      <c r="X35" s="268"/>
      <c r="Y35" s="268"/>
      <c r="Z35" s="268"/>
      <c r="AA35" s="268"/>
      <c r="AB35" s="268"/>
      <c r="AC35" s="268"/>
      <c r="AD35" s="268"/>
      <c r="AE35" s="342"/>
      <c r="AF35" s="299"/>
      <c r="AG35" s="67">
        <v>44713.554166666669</v>
      </c>
      <c r="AH35" s="21">
        <v>1.33</v>
      </c>
      <c r="AI35" s="12"/>
      <c r="AJ35" s="37">
        <v>16.54</v>
      </c>
      <c r="AK35" s="14">
        <f t="shared" si="6"/>
        <v>16.46</v>
      </c>
      <c r="AL35" s="16">
        <f t="shared" si="7"/>
        <v>46.351999999999997</v>
      </c>
      <c r="AM35" s="16"/>
      <c r="AN35" s="294"/>
    </row>
    <row r="36" spans="1:40" ht="16.5" customHeight="1" x14ac:dyDescent="0.25">
      <c r="A36" s="298"/>
      <c r="B36" s="121">
        <v>1</v>
      </c>
      <c r="C36" s="75">
        <v>44712.57708333333</v>
      </c>
      <c r="D36" s="14"/>
      <c r="E36" s="19"/>
      <c r="F36" s="20">
        <v>16.72</v>
      </c>
      <c r="G36" s="91">
        <f t="shared" si="12"/>
        <v>16.43</v>
      </c>
      <c r="H36" s="286">
        <f t="shared" si="11"/>
        <v>46.381999999999998</v>
      </c>
      <c r="I36" s="47"/>
      <c r="J36" s="47"/>
      <c r="K36" s="175"/>
      <c r="L36" s="121">
        <v>3.5</v>
      </c>
      <c r="M36" s="67">
        <v>44712.672569444447</v>
      </c>
      <c r="N36" s="48"/>
      <c r="O36" s="59"/>
      <c r="P36" s="60">
        <v>13.76</v>
      </c>
      <c r="Q36" s="46">
        <f t="shared" si="10"/>
        <v>13.47</v>
      </c>
      <c r="R36" s="92" t="e">
        <f>'BH105 Graph'!#REF!-Q36</f>
        <v>#REF!</v>
      </c>
      <c r="S36" s="271"/>
      <c r="T36" s="303"/>
      <c r="U36" s="120"/>
      <c r="V36" s="268"/>
      <c r="W36" s="268"/>
      <c r="X36" s="268"/>
      <c r="Y36" s="268"/>
      <c r="Z36" s="268"/>
      <c r="AA36" s="268"/>
      <c r="AB36" s="268"/>
      <c r="AC36" s="268"/>
      <c r="AD36" s="268"/>
      <c r="AE36" s="342"/>
      <c r="AF36" s="300"/>
      <c r="AG36" s="75">
        <v>44713.559027777781</v>
      </c>
      <c r="AH36" s="14">
        <v>1.33</v>
      </c>
      <c r="AI36" s="12"/>
      <c r="AJ36" s="37">
        <v>16.63</v>
      </c>
      <c r="AK36" s="14">
        <f t="shared" si="6"/>
        <v>16.55</v>
      </c>
      <c r="AL36" s="16">
        <f t="shared" si="7"/>
        <v>46.262</v>
      </c>
      <c r="AM36" s="16"/>
      <c r="AN36" s="294"/>
    </row>
    <row r="37" spans="1:40" ht="17.25" customHeight="1" x14ac:dyDescent="0.25">
      <c r="A37" s="298"/>
      <c r="B37" s="121">
        <v>1.5</v>
      </c>
      <c r="C37" s="75">
        <v>44712.577430555553</v>
      </c>
      <c r="D37" s="14"/>
      <c r="E37" s="19"/>
      <c r="F37" s="20">
        <v>16.57</v>
      </c>
      <c r="G37" s="91">
        <f t="shared" si="12"/>
        <v>16.28</v>
      </c>
      <c r="H37" s="286">
        <f t="shared" si="11"/>
        <v>46.531999999999996</v>
      </c>
      <c r="I37" s="47"/>
      <c r="J37" s="47"/>
      <c r="K37" s="175"/>
      <c r="L37" s="121">
        <v>4</v>
      </c>
      <c r="M37" s="67">
        <v>44712.67291666667</v>
      </c>
      <c r="N37" s="48"/>
      <c r="O37" s="19"/>
      <c r="P37" s="20">
        <v>13.64</v>
      </c>
      <c r="Q37" s="46">
        <f t="shared" si="10"/>
        <v>13.350000000000001</v>
      </c>
      <c r="R37" s="92" t="e">
        <f>'BH105 Graph'!#REF!-Q37</f>
        <v>#REF!</v>
      </c>
      <c r="S37" s="271"/>
      <c r="T37" s="303"/>
      <c r="U37" s="120"/>
      <c r="V37" s="268"/>
      <c r="W37" s="268"/>
      <c r="X37" s="268"/>
      <c r="Y37" s="268"/>
      <c r="Z37" s="268"/>
      <c r="AA37" s="268"/>
      <c r="AB37" s="268"/>
      <c r="AC37" s="268"/>
      <c r="AD37" s="268"/>
      <c r="AE37" s="342"/>
      <c r="AF37" s="300"/>
      <c r="AG37" s="67">
        <v>44713.565972222219</v>
      </c>
      <c r="AH37" s="14">
        <v>1.33</v>
      </c>
      <c r="AI37" s="12"/>
      <c r="AJ37" s="37">
        <v>16.690000000000001</v>
      </c>
      <c r="AK37" s="14">
        <f t="shared" si="6"/>
        <v>16.610000000000003</v>
      </c>
      <c r="AL37" s="16">
        <f t="shared" si="7"/>
        <v>46.201999999999998</v>
      </c>
      <c r="AM37" s="16"/>
      <c r="AN37" s="294"/>
    </row>
    <row r="38" spans="1:40" ht="15" customHeight="1" x14ac:dyDescent="0.25">
      <c r="A38" s="298"/>
      <c r="B38" s="121">
        <v>2</v>
      </c>
      <c r="C38" s="75">
        <v>44712.577777777777</v>
      </c>
      <c r="D38" s="14"/>
      <c r="E38" s="19"/>
      <c r="F38" s="20">
        <v>16.43</v>
      </c>
      <c r="G38" s="91">
        <f t="shared" si="12"/>
        <v>16.14</v>
      </c>
      <c r="H38" s="286">
        <f t="shared" si="11"/>
        <v>46.671999999999997</v>
      </c>
      <c r="I38" s="47"/>
      <c r="J38" s="47"/>
      <c r="K38" s="175"/>
      <c r="L38" s="121">
        <v>5</v>
      </c>
      <c r="M38" s="67">
        <v>44712.673611111109</v>
      </c>
      <c r="N38" s="48"/>
      <c r="O38" s="19"/>
      <c r="P38" s="20">
        <v>13.46</v>
      </c>
      <c r="Q38" s="46">
        <f t="shared" si="10"/>
        <v>13.170000000000002</v>
      </c>
      <c r="R38" s="92" t="e">
        <f>'BH105 Graph'!#REF!-Q38</f>
        <v>#REF!</v>
      </c>
      <c r="S38" s="271"/>
      <c r="T38" s="303"/>
      <c r="U38" s="120"/>
      <c r="V38" s="268"/>
      <c r="W38" s="268"/>
      <c r="X38" s="268"/>
      <c r="Y38" s="268"/>
      <c r="Z38" s="268"/>
      <c r="AA38" s="268"/>
      <c r="AB38" s="268"/>
      <c r="AC38" s="268"/>
      <c r="AD38" s="268"/>
      <c r="AE38" s="342"/>
      <c r="AF38" s="300"/>
      <c r="AG38" s="75">
        <v>44713.574999999997</v>
      </c>
      <c r="AH38" s="14">
        <v>1.45</v>
      </c>
      <c r="AI38" s="12"/>
      <c r="AJ38" s="37">
        <v>17.559999999999999</v>
      </c>
      <c r="AK38" s="14">
        <f t="shared" si="6"/>
        <v>17.48</v>
      </c>
      <c r="AL38" s="16">
        <f t="shared" si="7"/>
        <v>45.331999999999994</v>
      </c>
      <c r="AM38" s="16"/>
      <c r="AN38" s="294"/>
    </row>
    <row r="39" spans="1:40" ht="15" customHeight="1" x14ac:dyDescent="0.25">
      <c r="A39" s="298"/>
      <c r="B39" s="121">
        <v>2.5</v>
      </c>
      <c r="C39" s="75">
        <v>44712.578125</v>
      </c>
      <c r="D39" s="14"/>
      <c r="E39" s="19"/>
      <c r="F39" s="20">
        <v>16.25</v>
      </c>
      <c r="G39" s="91">
        <f t="shared" si="12"/>
        <v>15.96</v>
      </c>
      <c r="H39" s="286">
        <f t="shared" si="11"/>
        <v>46.851999999999997</v>
      </c>
      <c r="I39" s="47"/>
      <c r="J39" s="47"/>
      <c r="K39" s="175"/>
      <c r="L39" s="121">
        <v>6</v>
      </c>
      <c r="M39" s="67">
        <v>44712.674305555556</v>
      </c>
      <c r="N39" s="48"/>
      <c r="O39" s="19"/>
      <c r="P39" s="20">
        <v>13.3</v>
      </c>
      <c r="Q39" s="46">
        <f t="shared" si="10"/>
        <v>13.010000000000002</v>
      </c>
      <c r="R39" s="92" t="e">
        <f>'BH105 Graph'!#REF!-Q39</f>
        <v>#REF!</v>
      </c>
      <c r="S39" s="271"/>
      <c r="T39" s="303"/>
      <c r="U39" s="120"/>
      <c r="V39" s="268"/>
      <c r="W39" s="268"/>
      <c r="X39" s="268"/>
      <c r="Y39" s="268"/>
      <c r="Z39" s="268"/>
      <c r="AA39" s="268"/>
      <c r="AB39" s="268"/>
      <c r="AC39" s="268"/>
      <c r="AD39" s="268"/>
      <c r="AE39" s="342"/>
      <c r="AF39" s="121"/>
      <c r="AG39" s="67">
        <v>44713.57708333333</v>
      </c>
      <c r="AH39" s="14">
        <v>1.22</v>
      </c>
      <c r="AI39" s="12"/>
      <c r="AJ39" s="37">
        <v>17.309999999999999</v>
      </c>
      <c r="AK39" s="14">
        <f t="shared" si="6"/>
        <v>17.23</v>
      </c>
      <c r="AL39" s="16">
        <f t="shared" si="7"/>
        <v>45.581999999999994</v>
      </c>
      <c r="AM39" s="16"/>
      <c r="AN39" s="294"/>
    </row>
    <row r="40" spans="1:40" ht="15" customHeight="1" x14ac:dyDescent="0.25">
      <c r="A40" s="298"/>
      <c r="B40" s="121">
        <v>3</v>
      </c>
      <c r="C40" s="75">
        <v>44712.578472222223</v>
      </c>
      <c r="D40" s="14"/>
      <c r="E40" s="19"/>
      <c r="F40" s="20">
        <v>16.03</v>
      </c>
      <c r="G40" s="91">
        <f t="shared" si="12"/>
        <v>15.740000000000002</v>
      </c>
      <c r="H40" s="286">
        <f t="shared" si="11"/>
        <v>47.071999999999996</v>
      </c>
      <c r="I40" s="47"/>
      <c r="J40" s="47"/>
      <c r="K40" s="175"/>
      <c r="L40" s="299">
        <v>7</v>
      </c>
      <c r="M40" s="67">
        <v>44712.674999826391</v>
      </c>
      <c r="N40" s="48"/>
      <c r="O40" s="19"/>
      <c r="P40" s="20">
        <v>13.16</v>
      </c>
      <c r="Q40" s="46">
        <f t="shared" si="10"/>
        <v>12.870000000000001</v>
      </c>
      <c r="R40" s="92" t="e">
        <f>'BH105 Graph'!#REF!-Q40</f>
        <v>#REF!</v>
      </c>
      <c r="S40" s="271"/>
      <c r="T40" s="303"/>
      <c r="U40" s="120"/>
      <c r="V40" s="268"/>
      <c r="W40" s="268"/>
      <c r="X40" s="268"/>
      <c r="Y40" s="268"/>
      <c r="Z40" s="268"/>
      <c r="AA40" s="268"/>
      <c r="AB40" s="268"/>
      <c r="AC40" s="268"/>
      <c r="AD40" s="268"/>
      <c r="AE40" s="342"/>
      <c r="AF40" s="70"/>
      <c r="AG40" s="75">
        <v>44713.583333333336</v>
      </c>
      <c r="AH40" s="14">
        <v>1.22</v>
      </c>
      <c r="AI40" s="12"/>
      <c r="AJ40" s="16">
        <v>17.2</v>
      </c>
      <c r="AK40" s="16">
        <f t="shared" si="6"/>
        <v>17.12</v>
      </c>
      <c r="AL40" s="16">
        <f t="shared" si="7"/>
        <v>45.691999999999993</v>
      </c>
      <c r="AM40" s="16"/>
      <c r="AN40" s="294"/>
    </row>
    <row r="41" spans="1:40" ht="15" customHeight="1" x14ac:dyDescent="0.25">
      <c r="A41" s="298"/>
      <c r="B41" s="70">
        <v>3.5</v>
      </c>
      <c r="C41" s="75">
        <v>44712.578819444447</v>
      </c>
      <c r="D41" s="14"/>
      <c r="E41" s="19"/>
      <c r="F41" s="20">
        <v>15.85</v>
      </c>
      <c r="G41" s="91">
        <f t="shared" si="12"/>
        <v>15.56</v>
      </c>
      <c r="H41" s="286">
        <f t="shared" si="11"/>
        <v>47.251999999999995</v>
      </c>
      <c r="I41" s="47"/>
      <c r="J41" s="47"/>
      <c r="K41" s="175"/>
      <c r="L41" s="300">
        <v>8</v>
      </c>
      <c r="M41" s="67">
        <v>44712.675694212965</v>
      </c>
      <c r="N41" s="48"/>
      <c r="O41" s="19"/>
      <c r="P41" s="20">
        <v>13.02</v>
      </c>
      <c r="Q41" s="46">
        <f t="shared" si="10"/>
        <v>12.73</v>
      </c>
      <c r="R41" s="92" t="e">
        <f>'BH105 Graph'!#REF!-Q41</f>
        <v>#REF!</v>
      </c>
      <c r="S41" s="271"/>
      <c r="T41" s="303"/>
      <c r="U41" s="120"/>
      <c r="V41" s="268"/>
      <c r="W41" s="268"/>
      <c r="X41" s="268"/>
      <c r="Y41" s="268"/>
      <c r="Z41" s="268"/>
      <c r="AA41" s="268"/>
      <c r="AB41" s="268"/>
      <c r="AC41" s="268"/>
      <c r="AD41" s="268"/>
      <c r="AE41" s="342"/>
      <c r="AF41" s="70"/>
      <c r="AG41" s="67">
        <v>44713.597222222219</v>
      </c>
      <c r="AH41" s="14">
        <v>1.22</v>
      </c>
      <c r="AI41" s="12"/>
      <c r="AJ41" s="14">
        <v>16.82</v>
      </c>
      <c r="AK41" s="16">
        <f t="shared" si="6"/>
        <v>16.740000000000002</v>
      </c>
      <c r="AL41" s="16">
        <f t="shared" si="7"/>
        <v>46.071999999999996</v>
      </c>
      <c r="AM41" s="16"/>
      <c r="AN41" s="294"/>
    </row>
    <row r="42" spans="1:40" ht="15" customHeight="1" x14ac:dyDescent="0.25">
      <c r="A42" s="298"/>
      <c r="B42" s="70">
        <v>4</v>
      </c>
      <c r="C42" s="75">
        <v>44712.57916666667</v>
      </c>
      <c r="D42" s="14"/>
      <c r="E42" s="62"/>
      <c r="F42" s="41">
        <v>15.59</v>
      </c>
      <c r="G42" s="91">
        <f t="shared" si="12"/>
        <v>15.3</v>
      </c>
      <c r="H42" s="286">
        <f t="shared" si="11"/>
        <v>47.512</v>
      </c>
      <c r="I42" s="47"/>
      <c r="J42" s="294"/>
      <c r="K42" s="175"/>
      <c r="L42" s="300">
        <v>9</v>
      </c>
      <c r="M42" s="67">
        <v>44712.676388599539</v>
      </c>
      <c r="N42" s="48"/>
      <c r="O42" s="19"/>
      <c r="P42" s="20">
        <v>12.89</v>
      </c>
      <c r="Q42" s="46">
        <f t="shared" si="10"/>
        <v>12.600000000000001</v>
      </c>
      <c r="R42" s="92" t="e">
        <f>'BH105 Graph'!#REF!-Q42</f>
        <v>#REF!</v>
      </c>
      <c r="S42" s="271"/>
      <c r="T42" s="303"/>
      <c r="U42" s="120"/>
      <c r="V42" s="268"/>
      <c r="W42" s="268"/>
      <c r="X42" s="268"/>
      <c r="Y42" s="268"/>
      <c r="Z42" s="268"/>
      <c r="AA42" s="268"/>
      <c r="AB42" s="268"/>
      <c r="AC42" s="268"/>
      <c r="AD42" s="268"/>
      <c r="AE42" s="342"/>
      <c r="AF42" s="70"/>
      <c r="AG42" s="75">
        <v>44713.603472222225</v>
      </c>
      <c r="AH42" s="14">
        <v>1.22</v>
      </c>
      <c r="AI42" s="12"/>
      <c r="AJ42" s="14">
        <v>16.98</v>
      </c>
      <c r="AK42" s="16">
        <f t="shared" si="6"/>
        <v>16.900000000000002</v>
      </c>
      <c r="AL42" s="16">
        <f t="shared" si="7"/>
        <v>45.911999999999992</v>
      </c>
      <c r="AM42" s="16"/>
      <c r="AN42" s="294"/>
    </row>
    <row r="43" spans="1:40" ht="15" customHeight="1" x14ac:dyDescent="0.25">
      <c r="A43" s="298"/>
      <c r="B43" s="121">
        <v>4.5</v>
      </c>
      <c r="C43" s="75">
        <v>44712.579513888886</v>
      </c>
      <c r="D43" s="14"/>
      <c r="E43" s="12"/>
      <c r="F43" s="20">
        <v>15.38</v>
      </c>
      <c r="G43" s="91">
        <f t="shared" si="12"/>
        <v>15.090000000000002</v>
      </c>
      <c r="H43" s="286">
        <f t="shared" si="11"/>
        <v>47.721999999999994</v>
      </c>
      <c r="I43" s="47"/>
      <c r="J43" s="295"/>
      <c r="K43" s="175"/>
      <c r="L43" s="300">
        <v>10</v>
      </c>
      <c r="M43" s="67">
        <v>44712.677082986113</v>
      </c>
      <c r="N43" s="48"/>
      <c r="O43" s="19"/>
      <c r="P43" s="20">
        <v>12.78</v>
      </c>
      <c r="Q43" s="46">
        <f t="shared" si="10"/>
        <v>12.49</v>
      </c>
      <c r="R43" s="92" t="e">
        <f>'BH105 Graph'!#REF!-Q43</f>
        <v>#REF!</v>
      </c>
      <c r="S43" s="271"/>
      <c r="T43" s="303"/>
      <c r="U43" s="120"/>
      <c r="V43" s="268"/>
      <c r="W43" s="268"/>
      <c r="X43" s="268"/>
      <c r="Y43" s="268"/>
      <c r="Z43" s="268"/>
      <c r="AA43" s="268"/>
      <c r="AB43" s="268"/>
      <c r="AC43" s="268"/>
      <c r="AD43" s="268"/>
      <c r="AE43" s="342"/>
      <c r="AF43" s="70"/>
      <c r="AG43" s="67">
        <v>44713.642361111109</v>
      </c>
      <c r="AH43" s="14">
        <v>1.22</v>
      </c>
      <c r="AI43" s="12"/>
      <c r="AJ43" s="14">
        <v>17.14</v>
      </c>
      <c r="AK43" s="14">
        <f t="shared" si="6"/>
        <v>17.060000000000002</v>
      </c>
      <c r="AL43" s="16">
        <f t="shared" si="7"/>
        <v>45.751999999999995</v>
      </c>
      <c r="AM43" s="16"/>
      <c r="AN43" s="294"/>
    </row>
    <row r="44" spans="1:40" ht="15" customHeight="1" x14ac:dyDescent="0.25">
      <c r="A44" s="298"/>
      <c r="B44" s="121">
        <v>5</v>
      </c>
      <c r="C44" s="75">
        <v>44712.579861111109</v>
      </c>
      <c r="D44" s="14"/>
      <c r="E44" s="12"/>
      <c r="F44" s="20">
        <v>15.18</v>
      </c>
      <c r="G44" s="91">
        <f t="shared" si="12"/>
        <v>14.89</v>
      </c>
      <c r="H44" s="286">
        <f t="shared" si="11"/>
        <v>47.921999999999997</v>
      </c>
      <c r="I44" s="47"/>
      <c r="J44" s="295"/>
      <c r="K44" s="175"/>
      <c r="L44" s="301">
        <v>15</v>
      </c>
      <c r="M44" s="67">
        <v>44712.680555555555</v>
      </c>
      <c r="N44" s="35"/>
      <c r="O44" s="35"/>
      <c r="P44" s="333">
        <v>12.23</v>
      </c>
      <c r="Q44" s="46">
        <f t="shared" si="10"/>
        <v>11.940000000000001</v>
      </c>
      <c r="R44" s="92" t="e">
        <f>'BH105 Graph'!#REF!-Q44</f>
        <v>#REF!</v>
      </c>
      <c r="S44" s="271"/>
      <c r="T44" s="303"/>
      <c r="U44" s="120"/>
      <c r="V44" s="268"/>
      <c r="W44" s="268"/>
      <c r="X44" s="268"/>
      <c r="Y44" s="268"/>
      <c r="Z44" s="268"/>
      <c r="AA44" s="268"/>
      <c r="AB44" s="268"/>
      <c r="AC44" s="268"/>
      <c r="AD44" s="268"/>
      <c r="AE44" s="342"/>
      <c r="AF44" s="70"/>
      <c r="AG44" s="75">
        <v>44713.649305555555</v>
      </c>
      <c r="AH44" s="14">
        <v>1.22</v>
      </c>
      <c r="AI44" s="12"/>
      <c r="AJ44" s="14">
        <v>17.28</v>
      </c>
      <c r="AK44" s="16">
        <f t="shared" si="6"/>
        <v>17.200000000000003</v>
      </c>
      <c r="AL44" s="16">
        <f t="shared" si="7"/>
        <v>45.611999999999995</v>
      </c>
      <c r="AM44" s="16"/>
      <c r="AN44" s="294"/>
    </row>
    <row r="45" spans="1:40" ht="15" customHeight="1" x14ac:dyDescent="0.25">
      <c r="A45" s="298"/>
      <c r="B45" s="121">
        <v>6</v>
      </c>
      <c r="C45" s="75">
        <v>44712.580555555556</v>
      </c>
      <c r="D45" s="14"/>
      <c r="E45" s="12"/>
      <c r="F45" s="20">
        <v>14.86</v>
      </c>
      <c r="G45" s="91">
        <f t="shared" si="12"/>
        <v>14.57</v>
      </c>
      <c r="H45" s="286">
        <f t="shared" si="11"/>
        <v>48.241999999999997</v>
      </c>
      <c r="I45" s="47"/>
      <c r="J45" s="295"/>
      <c r="K45" s="175"/>
      <c r="L45" s="300">
        <v>20</v>
      </c>
      <c r="M45" s="67">
        <v>44712.684027777781</v>
      </c>
      <c r="N45" s="61"/>
      <c r="O45" s="40"/>
      <c r="P45" s="38">
        <v>11.83</v>
      </c>
      <c r="Q45" s="46">
        <f t="shared" si="10"/>
        <v>11.540000000000001</v>
      </c>
      <c r="R45" s="92" t="e">
        <f>'BH105 Graph'!#REF!-Q45</f>
        <v>#REF!</v>
      </c>
      <c r="S45" s="271"/>
      <c r="T45" s="303"/>
      <c r="U45" s="120"/>
      <c r="V45" s="268"/>
      <c r="W45" s="268"/>
      <c r="X45" s="268"/>
      <c r="Y45" s="268"/>
      <c r="Z45" s="268"/>
      <c r="AA45" s="268"/>
      <c r="AB45" s="268"/>
      <c r="AC45" s="268"/>
      <c r="AD45" s="268"/>
      <c r="AE45" s="342"/>
      <c r="AF45" s="70"/>
      <c r="AG45" s="75">
        <v>44713.65625</v>
      </c>
      <c r="AH45" s="14">
        <v>1.1000000000000001</v>
      </c>
      <c r="AI45" s="12"/>
      <c r="AJ45" s="14">
        <v>16.87</v>
      </c>
      <c r="AK45" s="16">
        <f t="shared" si="6"/>
        <v>16.790000000000003</v>
      </c>
      <c r="AL45" s="16">
        <f t="shared" si="7"/>
        <v>46.021999999999991</v>
      </c>
      <c r="AM45" s="16"/>
      <c r="AN45" s="294"/>
    </row>
    <row r="46" spans="1:40" ht="15" customHeight="1" thickBot="1" x14ac:dyDescent="0.3">
      <c r="A46" s="298"/>
      <c r="B46" s="121">
        <v>7</v>
      </c>
      <c r="C46" s="75">
        <v>44712.581250057869</v>
      </c>
      <c r="D46" s="14"/>
      <c r="E46" s="12"/>
      <c r="F46" s="20">
        <v>14.56</v>
      </c>
      <c r="G46" s="91">
        <f t="shared" si="12"/>
        <v>14.270000000000001</v>
      </c>
      <c r="H46" s="286">
        <f t="shared" si="11"/>
        <v>48.541999999999994</v>
      </c>
      <c r="I46" s="47"/>
      <c r="J46" s="295"/>
      <c r="K46" s="175"/>
      <c r="L46" s="305">
        <v>30</v>
      </c>
      <c r="M46" s="177">
        <v>44712.690972222219</v>
      </c>
      <c r="N46" s="306"/>
      <c r="O46" s="306"/>
      <c r="P46" s="307">
        <v>11.24</v>
      </c>
      <c r="Q46" s="308">
        <f t="shared" si="10"/>
        <v>10.950000000000001</v>
      </c>
      <c r="R46" s="291" t="e">
        <f>'BH105 Graph'!#REF!-Q46</f>
        <v>#REF!</v>
      </c>
      <c r="S46" s="309"/>
      <c r="T46" s="310"/>
      <c r="U46" s="120"/>
      <c r="V46" s="120"/>
      <c r="W46" s="164"/>
      <c r="X46" s="120"/>
      <c r="Y46" s="120"/>
      <c r="Z46" s="120"/>
      <c r="AA46" s="120"/>
      <c r="AB46" s="268"/>
      <c r="AC46" s="268"/>
      <c r="AD46" s="268"/>
      <c r="AE46" s="342"/>
      <c r="AF46" s="70"/>
      <c r="AG46" s="67">
        <v>44713.663194444445</v>
      </c>
      <c r="AH46" s="14">
        <v>1.1000000000000001</v>
      </c>
      <c r="AI46" s="12"/>
      <c r="AJ46" s="14">
        <v>16.850000000000001</v>
      </c>
      <c r="AK46" s="16">
        <f t="shared" si="6"/>
        <v>16.770000000000003</v>
      </c>
      <c r="AL46" s="16">
        <f t="shared" si="7"/>
        <v>46.041999999999994</v>
      </c>
      <c r="AM46" s="16"/>
      <c r="AN46" s="294"/>
    </row>
    <row r="47" spans="1:40" ht="17.25" customHeight="1" x14ac:dyDescent="0.25">
      <c r="A47" s="298"/>
      <c r="B47" s="297">
        <v>8</v>
      </c>
      <c r="C47" s="75">
        <v>44712.581944560188</v>
      </c>
      <c r="D47" s="14"/>
      <c r="E47" s="4"/>
      <c r="F47" s="34">
        <v>14.27</v>
      </c>
      <c r="G47" s="91">
        <f t="shared" si="12"/>
        <v>13.98</v>
      </c>
      <c r="H47" s="286">
        <f t="shared" si="11"/>
        <v>48.831999999999994</v>
      </c>
      <c r="I47" s="47"/>
      <c r="J47" s="295"/>
      <c r="K47" s="172"/>
      <c r="L47" s="332"/>
      <c r="M47" s="268"/>
      <c r="N47" s="268"/>
      <c r="O47" s="268"/>
      <c r="P47" s="268"/>
      <c r="Q47" s="268"/>
      <c r="R47" s="268"/>
      <c r="S47" s="268"/>
      <c r="T47" s="268"/>
      <c r="U47" s="120"/>
      <c r="V47" s="120"/>
      <c r="W47" s="164"/>
      <c r="X47" s="120"/>
      <c r="Y47" s="120"/>
      <c r="Z47" s="120"/>
      <c r="AA47" s="120"/>
      <c r="AB47" s="268"/>
      <c r="AC47" s="268"/>
      <c r="AD47" s="268"/>
      <c r="AE47" s="342"/>
      <c r="AF47" s="70"/>
      <c r="AG47" s="67">
        <v>44713.666666666664</v>
      </c>
      <c r="AH47" s="14">
        <v>1.1000000000000001</v>
      </c>
      <c r="AI47" s="12"/>
      <c r="AJ47" s="14">
        <v>16.77</v>
      </c>
      <c r="AK47" s="14">
        <f t="shared" si="6"/>
        <v>16.690000000000001</v>
      </c>
      <c r="AL47" s="16">
        <f t="shared" si="7"/>
        <v>46.122</v>
      </c>
      <c r="AM47" s="16"/>
      <c r="AN47" s="294"/>
    </row>
    <row r="48" spans="1:40" ht="16.5" customHeight="1" x14ac:dyDescent="0.25">
      <c r="A48" s="298"/>
      <c r="B48" s="205">
        <v>9</v>
      </c>
      <c r="C48" s="75">
        <v>44712.582639062501</v>
      </c>
      <c r="D48" s="14"/>
      <c r="E48" s="12"/>
      <c r="F48" s="20">
        <v>14.04</v>
      </c>
      <c r="G48" s="91">
        <f t="shared" si="12"/>
        <v>13.75</v>
      </c>
      <c r="H48" s="286">
        <f t="shared" si="11"/>
        <v>49.061999999999998</v>
      </c>
      <c r="I48" s="47"/>
      <c r="J48" s="295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120"/>
      <c r="V48" s="120"/>
      <c r="W48" s="164"/>
      <c r="X48" s="120"/>
      <c r="Y48" s="120"/>
      <c r="Z48" s="120"/>
      <c r="AA48" s="120"/>
      <c r="AB48" s="268"/>
      <c r="AC48" s="268"/>
      <c r="AD48" s="268"/>
      <c r="AE48" s="342"/>
      <c r="AF48" s="70"/>
      <c r="AG48" s="67">
        <v>44713.680555555555</v>
      </c>
      <c r="AH48" s="14">
        <v>1.2</v>
      </c>
      <c r="AI48" s="12"/>
      <c r="AJ48" s="14">
        <v>16.600000000000001</v>
      </c>
      <c r="AK48" s="16">
        <f t="shared" si="6"/>
        <v>16.520000000000003</v>
      </c>
      <c r="AL48" s="16">
        <f t="shared" si="7"/>
        <v>46.291999999999994</v>
      </c>
      <c r="AM48" s="16"/>
      <c r="AN48" s="294"/>
    </row>
    <row r="49" spans="1:40" ht="15.75" customHeight="1" x14ac:dyDescent="0.25">
      <c r="A49" s="298"/>
      <c r="B49" s="206">
        <v>10</v>
      </c>
      <c r="C49" s="75">
        <v>44712.583333564813</v>
      </c>
      <c r="D49" s="14"/>
      <c r="E49" s="12"/>
      <c r="F49" s="20">
        <v>13.83</v>
      </c>
      <c r="G49" s="91">
        <f t="shared" si="12"/>
        <v>13.540000000000001</v>
      </c>
      <c r="H49" s="286">
        <f t="shared" si="11"/>
        <v>49.271999999999998</v>
      </c>
      <c r="I49" s="47"/>
      <c r="J49" s="295"/>
      <c r="K49" s="268"/>
      <c r="L49" s="268"/>
      <c r="M49" s="268"/>
      <c r="N49" s="225"/>
      <c r="O49" s="225"/>
      <c r="P49" s="225"/>
      <c r="Q49" s="226"/>
      <c r="R49" s="227"/>
      <c r="S49" s="227"/>
      <c r="T49" s="227"/>
      <c r="U49" s="120"/>
      <c r="V49" s="120"/>
      <c r="W49" s="164"/>
      <c r="X49" s="120"/>
      <c r="Y49" s="120"/>
      <c r="Z49" s="120"/>
      <c r="AA49" s="120"/>
      <c r="AB49" s="268"/>
      <c r="AC49" s="268"/>
      <c r="AD49" s="268"/>
      <c r="AE49" s="342"/>
      <c r="AF49" s="70"/>
      <c r="AG49" s="67">
        <v>44713.701388888891</v>
      </c>
      <c r="AH49" s="14">
        <v>1.2</v>
      </c>
      <c r="AI49" s="12"/>
      <c r="AJ49" s="14">
        <v>16.84</v>
      </c>
      <c r="AK49" s="16">
        <f t="shared" si="6"/>
        <v>16.760000000000002</v>
      </c>
      <c r="AL49" s="16">
        <f t="shared" si="7"/>
        <v>46.051999999999992</v>
      </c>
      <c r="AM49" s="16"/>
      <c r="AN49" s="294"/>
    </row>
    <row r="50" spans="1:40" ht="15" customHeight="1" x14ac:dyDescent="0.25">
      <c r="A50" s="298"/>
      <c r="B50" s="297">
        <v>12</v>
      </c>
      <c r="C50" s="75">
        <v>44712.584722222222</v>
      </c>
      <c r="D50" s="12"/>
      <c r="E50" s="12"/>
      <c r="F50" s="20">
        <v>13.43</v>
      </c>
      <c r="G50" s="91">
        <f t="shared" si="12"/>
        <v>13.14</v>
      </c>
      <c r="H50" s="286">
        <f t="shared" si="11"/>
        <v>49.671999999999997</v>
      </c>
      <c r="I50" s="47"/>
      <c r="J50" s="295"/>
      <c r="K50" s="268"/>
      <c r="L50" s="268"/>
      <c r="M50" s="268"/>
      <c r="N50" s="228"/>
      <c r="O50" s="229"/>
      <c r="P50" s="230"/>
      <c r="Q50" s="226"/>
      <c r="R50" s="231"/>
      <c r="S50" s="231"/>
      <c r="T50" s="231"/>
      <c r="U50" s="120"/>
      <c r="V50" s="120"/>
      <c r="W50" s="164"/>
      <c r="X50" s="120"/>
      <c r="Y50" s="120"/>
      <c r="Z50" s="120"/>
      <c r="AA50" s="120"/>
      <c r="AB50" s="268"/>
      <c r="AC50" s="268"/>
      <c r="AD50" s="268"/>
      <c r="AE50" s="342"/>
      <c r="AF50" s="70"/>
      <c r="AG50" s="67">
        <v>44713.715277777781</v>
      </c>
      <c r="AH50" s="14">
        <v>1.2</v>
      </c>
      <c r="AI50" s="12"/>
      <c r="AJ50" s="14">
        <v>17.02</v>
      </c>
      <c r="AK50" s="16">
        <f t="shared" si="6"/>
        <v>16.940000000000001</v>
      </c>
      <c r="AL50" s="16">
        <f t="shared" si="7"/>
        <v>45.872</v>
      </c>
      <c r="AM50" s="16"/>
      <c r="AN50" s="294"/>
    </row>
    <row r="51" spans="1:40" ht="15" customHeight="1" x14ac:dyDescent="0.25">
      <c r="A51" s="298"/>
      <c r="B51" s="205">
        <v>16</v>
      </c>
      <c r="C51" s="75">
        <v>44712.587499479167</v>
      </c>
      <c r="D51" s="12"/>
      <c r="E51" s="12"/>
      <c r="F51" s="20">
        <v>12.82</v>
      </c>
      <c r="G51" s="91">
        <f t="shared" si="12"/>
        <v>12.530000000000001</v>
      </c>
      <c r="H51" s="286">
        <f t="shared" si="11"/>
        <v>50.281999999999996</v>
      </c>
      <c r="I51" s="47"/>
      <c r="J51" s="295"/>
      <c r="K51" s="268"/>
      <c r="L51" s="268"/>
      <c r="M51" s="268"/>
      <c r="N51" s="232"/>
      <c r="O51" s="229"/>
      <c r="P51" s="219"/>
      <c r="Q51" s="226"/>
      <c r="R51" s="229"/>
      <c r="S51" s="229"/>
      <c r="T51" s="229"/>
      <c r="U51" s="120"/>
      <c r="V51" s="120"/>
      <c r="W51" s="164"/>
      <c r="X51" s="120"/>
      <c r="Y51" s="120"/>
      <c r="Z51" s="120"/>
      <c r="AA51" s="120"/>
      <c r="AB51" s="268"/>
      <c r="AC51" s="268"/>
      <c r="AD51" s="268"/>
      <c r="AE51" s="342"/>
      <c r="AF51" s="70"/>
      <c r="AG51" s="67">
        <v>44713.736111111109</v>
      </c>
      <c r="AH51" s="14">
        <v>1.2</v>
      </c>
      <c r="AI51" s="12"/>
      <c r="AJ51" s="14">
        <v>16.8</v>
      </c>
      <c r="AK51" s="16">
        <f t="shared" si="6"/>
        <v>16.720000000000002</v>
      </c>
      <c r="AL51" s="16">
        <f t="shared" si="7"/>
        <v>46.091999999999999</v>
      </c>
      <c r="AM51" s="16"/>
      <c r="AN51" s="294"/>
    </row>
    <row r="52" spans="1:40" ht="15" customHeight="1" x14ac:dyDescent="0.25">
      <c r="A52" s="298"/>
      <c r="B52" s="297">
        <v>22</v>
      </c>
      <c r="C52" s="75">
        <v>44712.591666666667</v>
      </c>
      <c r="D52" s="12"/>
      <c r="E52" s="12"/>
      <c r="F52" s="20">
        <v>12.06</v>
      </c>
      <c r="G52" s="91">
        <f t="shared" si="12"/>
        <v>11.770000000000001</v>
      </c>
      <c r="H52" s="286">
        <f t="shared" si="11"/>
        <v>51.041999999999994</v>
      </c>
      <c r="I52" s="47"/>
      <c r="J52" s="295"/>
      <c r="K52" s="268"/>
      <c r="L52" s="268"/>
      <c r="M52" s="268"/>
      <c r="N52" s="233"/>
      <c r="O52" s="233"/>
      <c r="P52" s="234"/>
      <c r="Q52" s="235"/>
      <c r="R52" s="235"/>
      <c r="S52" s="235"/>
      <c r="T52" s="235"/>
      <c r="U52" s="120"/>
      <c r="V52" s="120"/>
      <c r="W52" s="164"/>
      <c r="X52" s="120"/>
      <c r="Y52" s="120"/>
      <c r="Z52" s="120"/>
      <c r="AA52" s="120"/>
      <c r="AB52" s="268"/>
      <c r="AC52" s="268"/>
      <c r="AD52" s="268"/>
      <c r="AE52" s="342"/>
      <c r="AF52" s="70"/>
      <c r="AG52" s="67">
        <v>44713.75</v>
      </c>
      <c r="AH52" s="14">
        <v>1.2</v>
      </c>
      <c r="AI52" s="12"/>
      <c r="AJ52" s="14">
        <v>16.79</v>
      </c>
      <c r="AK52" s="14">
        <f t="shared" si="6"/>
        <v>16.71</v>
      </c>
      <c r="AL52" s="16">
        <f t="shared" si="7"/>
        <v>46.101999999999997</v>
      </c>
      <c r="AM52" s="16"/>
      <c r="AN52" s="294"/>
    </row>
    <row r="53" spans="1:40" ht="15" customHeight="1" x14ac:dyDescent="0.25">
      <c r="A53" s="298"/>
      <c r="B53" s="205">
        <v>32</v>
      </c>
      <c r="C53" s="75">
        <v>44712.605555555558</v>
      </c>
      <c r="D53" s="12"/>
      <c r="E53" s="12"/>
      <c r="F53" s="20">
        <v>11.32</v>
      </c>
      <c r="G53" s="91">
        <f t="shared" si="12"/>
        <v>11.030000000000001</v>
      </c>
      <c r="H53" s="286">
        <f t="shared" si="11"/>
        <v>51.781999999999996</v>
      </c>
      <c r="I53" s="47"/>
      <c r="J53" s="295"/>
      <c r="K53" s="268"/>
      <c r="L53" s="268"/>
      <c r="M53" s="268"/>
      <c r="N53" s="233"/>
      <c r="O53" s="233"/>
      <c r="P53" s="236"/>
      <c r="Q53" s="236"/>
      <c r="R53" s="236"/>
      <c r="S53" s="236"/>
      <c r="T53" s="236"/>
      <c r="U53" s="120"/>
      <c r="V53" s="120"/>
      <c r="W53" s="164"/>
      <c r="X53" s="120"/>
      <c r="Y53" s="120"/>
      <c r="Z53" s="120"/>
      <c r="AA53" s="120"/>
      <c r="AB53" s="268"/>
      <c r="AC53" s="268"/>
      <c r="AD53" s="268"/>
      <c r="AE53" s="342"/>
      <c r="AF53" s="70"/>
      <c r="AG53" s="67">
        <v>44713.818055555559</v>
      </c>
      <c r="AH53" s="14">
        <v>1.1000000000000001</v>
      </c>
      <c r="AI53" s="12"/>
      <c r="AJ53" s="14">
        <v>17.399999999999999</v>
      </c>
      <c r="AK53" s="16">
        <f t="shared" si="6"/>
        <v>17.32</v>
      </c>
      <c r="AL53" s="16">
        <f t="shared" si="7"/>
        <v>45.491999999999997</v>
      </c>
      <c r="AM53" s="16"/>
      <c r="AN53" s="294"/>
    </row>
    <row r="54" spans="1:40" ht="15.75" customHeight="1" x14ac:dyDescent="0.25">
      <c r="A54" s="298"/>
      <c r="B54" s="297">
        <v>40</v>
      </c>
      <c r="C54" s="75">
        <v>44712.611111111109</v>
      </c>
      <c r="D54" s="12"/>
      <c r="E54" s="12"/>
      <c r="F54" s="20">
        <v>10.82</v>
      </c>
      <c r="G54" s="91">
        <f t="shared" si="12"/>
        <v>10.530000000000001</v>
      </c>
      <c r="H54" s="286">
        <f t="shared" si="11"/>
        <v>52.281999999999996</v>
      </c>
      <c r="I54" s="47"/>
      <c r="J54" s="295"/>
      <c r="K54" s="268"/>
      <c r="L54" s="268"/>
      <c r="M54" s="268"/>
      <c r="N54" s="218"/>
      <c r="O54" s="237"/>
      <c r="P54" s="219"/>
      <c r="Q54" s="218"/>
      <c r="R54" s="221"/>
      <c r="S54" s="221"/>
      <c r="T54" s="221"/>
      <c r="U54" s="120"/>
      <c r="V54" s="120"/>
      <c r="W54" s="164"/>
      <c r="X54" s="120"/>
      <c r="Y54" s="120"/>
      <c r="Z54" s="120"/>
      <c r="AA54" s="120"/>
      <c r="AB54" s="268"/>
      <c r="AC54" s="268"/>
      <c r="AD54" s="268"/>
      <c r="AE54" s="342"/>
      <c r="AF54" s="70"/>
      <c r="AG54" s="67">
        <v>44713.862500000003</v>
      </c>
      <c r="AH54" s="14">
        <v>1.1000000000000001</v>
      </c>
      <c r="AI54" s="12"/>
      <c r="AJ54" s="14">
        <v>17.149999999999999</v>
      </c>
      <c r="AK54" s="16">
        <f t="shared" si="6"/>
        <v>17.07</v>
      </c>
      <c r="AL54" s="16">
        <f t="shared" si="7"/>
        <v>45.741999999999997</v>
      </c>
      <c r="AM54" s="16"/>
      <c r="AN54" s="294"/>
    </row>
    <row r="55" spans="1:40" ht="18.600000000000001" customHeight="1" x14ac:dyDescent="0.25">
      <c r="A55" s="298"/>
      <c r="B55" s="205">
        <v>50</v>
      </c>
      <c r="C55" s="75">
        <v>44712.618055555555</v>
      </c>
      <c r="D55" s="12"/>
      <c r="E55" s="12"/>
      <c r="F55" s="20">
        <v>10.4</v>
      </c>
      <c r="G55" s="91">
        <f t="shared" si="12"/>
        <v>10.110000000000001</v>
      </c>
      <c r="H55" s="286">
        <f t="shared" si="11"/>
        <v>52.701999999999998</v>
      </c>
      <c r="I55" s="47"/>
      <c r="J55" s="295"/>
      <c r="K55" s="268"/>
      <c r="L55" s="268"/>
      <c r="M55" s="268"/>
      <c r="N55" s="218"/>
      <c r="O55" s="237"/>
      <c r="P55" s="219"/>
      <c r="Q55" s="218"/>
      <c r="R55" s="221"/>
      <c r="S55" s="221"/>
      <c r="T55" s="221"/>
      <c r="U55" s="120"/>
      <c r="V55" s="120"/>
      <c r="W55" s="164"/>
      <c r="X55" s="120"/>
      <c r="Y55" s="120"/>
      <c r="Z55" s="120"/>
      <c r="AA55" s="120"/>
      <c r="AB55" s="268"/>
      <c r="AC55" s="268"/>
      <c r="AD55" s="268"/>
      <c r="AE55" s="342"/>
      <c r="AF55" s="70"/>
      <c r="AG55" s="67">
        <v>44713.884722222225</v>
      </c>
      <c r="AH55" s="14">
        <v>1.1000000000000001</v>
      </c>
      <c r="AI55" s="12"/>
      <c r="AJ55" s="14">
        <v>17.239999999999998</v>
      </c>
      <c r="AK55" s="16">
        <f t="shared" si="6"/>
        <v>17.16</v>
      </c>
      <c r="AL55" s="16">
        <f t="shared" si="7"/>
        <v>45.652000000000001</v>
      </c>
      <c r="AM55" s="16"/>
      <c r="AN55" s="294"/>
    </row>
    <row r="56" spans="1:40" ht="15" customHeight="1" thickBot="1" x14ac:dyDescent="0.3">
      <c r="A56" s="298"/>
      <c r="B56" s="171">
        <v>60</v>
      </c>
      <c r="C56" s="288">
        <v>44712.624999942127</v>
      </c>
      <c r="D56" s="289"/>
      <c r="E56" s="289"/>
      <c r="F56" s="290">
        <v>10.14</v>
      </c>
      <c r="G56" s="291">
        <f t="shared" si="12"/>
        <v>9.8500000000000014</v>
      </c>
      <c r="H56" s="292">
        <f t="shared" si="11"/>
        <v>52.961999999999996</v>
      </c>
      <c r="I56" s="293"/>
      <c r="J56" s="296"/>
      <c r="K56" s="268"/>
      <c r="L56" s="268"/>
      <c r="M56" s="268"/>
      <c r="N56" s="238"/>
      <c r="O56" s="239"/>
      <c r="P56" s="219"/>
      <c r="Q56" s="239"/>
      <c r="R56" s="238"/>
      <c r="S56" s="238"/>
      <c r="T56" s="238"/>
      <c r="U56" s="120"/>
      <c r="V56" s="240"/>
      <c r="W56" s="164"/>
      <c r="X56" s="241"/>
      <c r="Y56" s="241"/>
      <c r="Z56" s="240"/>
      <c r="AA56" s="242"/>
      <c r="AB56" s="268"/>
      <c r="AC56" s="268"/>
      <c r="AD56" s="268"/>
      <c r="AE56" s="342"/>
      <c r="AF56" s="70"/>
      <c r="AG56" s="67">
        <v>44713.895833333336</v>
      </c>
      <c r="AH56" s="14">
        <v>1.1000000000000001</v>
      </c>
      <c r="AI56" s="12"/>
      <c r="AJ56" s="14">
        <v>17.239999999999998</v>
      </c>
      <c r="AK56" s="14">
        <f t="shared" si="6"/>
        <v>17.16</v>
      </c>
      <c r="AL56" s="16">
        <f t="shared" si="7"/>
        <v>45.652000000000001</v>
      </c>
      <c r="AM56" s="16"/>
      <c r="AN56" s="294"/>
    </row>
    <row r="57" spans="1:40" ht="15" customHeight="1" x14ac:dyDescent="0.25">
      <c r="A57" s="298"/>
      <c r="K57" s="268"/>
      <c r="L57" s="268"/>
      <c r="M57" s="268"/>
      <c r="N57" s="218"/>
      <c r="O57" s="218"/>
      <c r="P57" s="219"/>
      <c r="Q57" s="218"/>
      <c r="R57" s="221"/>
      <c r="S57" s="221"/>
      <c r="T57" s="221"/>
      <c r="U57" s="120"/>
      <c r="V57" s="240"/>
      <c r="W57" s="164"/>
      <c r="X57" s="240"/>
      <c r="Y57" s="240"/>
      <c r="Z57" s="240"/>
      <c r="AA57" s="242"/>
      <c r="AB57" s="268"/>
      <c r="AC57" s="268"/>
      <c r="AD57" s="268"/>
      <c r="AE57" s="342"/>
      <c r="AF57" s="70"/>
      <c r="AG57" s="67">
        <v>44713.9375</v>
      </c>
      <c r="AH57" s="14">
        <v>1.1000000000000001</v>
      </c>
      <c r="AI57" s="12"/>
      <c r="AJ57" s="14">
        <v>17.32</v>
      </c>
      <c r="AK57" s="16">
        <f t="shared" si="6"/>
        <v>17.240000000000002</v>
      </c>
      <c r="AL57" s="16">
        <f t="shared" si="7"/>
        <v>45.571999999999996</v>
      </c>
      <c r="AM57" s="16"/>
      <c r="AN57" s="294"/>
    </row>
    <row r="58" spans="1:40" ht="15.75" customHeight="1" x14ac:dyDescent="0.25">
      <c r="A58" s="298"/>
      <c r="K58" s="268"/>
      <c r="L58" s="268"/>
      <c r="M58" s="268"/>
      <c r="N58" s="218"/>
      <c r="O58" s="218"/>
      <c r="P58" s="219"/>
      <c r="Q58" s="218"/>
      <c r="R58" s="221"/>
      <c r="S58" s="221"/>
      <c r="T58" s="221"/>
      <c r="U58" s="120"/>
      <c r="V58" s="240"/>
      <c r="W58" s="164"/>
      <c r="X58" s="243"/>
      <c r="Y58" s="244"/>
      <c r="Z58" s="245"/>
      <c r="AA58" s="242"/>
      <c r="AB58" s="268"/>
      <c r="AC58" s="268"/>
      <c r="AD58" s="268"/>
      <c r="AE58" s="342"/>
      <c r="AF58" s="70"/>
      <c r="AG58" s="67">
        <v>44713.972916666666</v>
      </c>
      <c r="AH58" s="14">
        <v>1.1000000000000001</v>
      </c>
      <c r="AI58" s="12"/>
      <c r="AJ58" s="14">
        <v>17.399999999999999</v>
      </c>
      <c r="AK58" s="16">
        <f t="shared" si="6"/>
        <v>17.32</v>
      </c>
      <c r="AL58" s="16">
        <f t="shared" si="7"/>
        <v>45.491999999999997</v>
      </c>
      <c r="AM58" s="16"/>
      <c r="AN58" s="294"/>
    </row>
    <row r="59" spans="1:40" ht="15" customHeight="1" x14ac:dyDescent="0.25">
      <c r="A59" s="298"/>
      <c r="B59" s="120"/>
      <c r="C59" s="164"/>
      <c r="D59" s="120"/>
      <c r="E59" s="120"/>
      <c r="F59" s="217"/>
      <c r="G59" s="120"/>
      <c r="H59" s="120"/>
      <c r="I59" s="268"/>
      <c r="J59" s="268"/>
      <c r="K59" s="268"/>
      <c r="L59" s="268"/>
      <c r="M59" s="268"/>
      <c r="N59" s="218"/>
      <c r="O59" s="218"/>
      <c r="P59" s="219"/>
      <c r="Q59" s="218"/>
      <c r="R59" s="221"/>
      <c r="S59" s="221"/>
      <c r="T59" s="221"/>
      <c r="U59" s="120"/>
      <c r="V59" s="240"/>
      <c r="W59" s="164"/>
      <c r="X59" s="246"/>
      <c r="Y59" s="244"/>
      <c r="Z59" s="247"/>
      <c r="AA59" s="242"/>
      <c r="AB59" s="268"/>
      <c r="AC59" s="268"/>
      <c r="AD59" s="268"/>
      <c r="AE59" s="342"/>
      <c r="AF59" s="70"/>
      <c r="AG59" s="67">
        <v>44714.979166666664</v>
      </c>
      <c r="AH59" s="14">
        <v>1.1000000000000001</v>
      </c>
      <c r="AI59" s="12"/>
      <c r="AJ59" s="14">
        <v>17.14</v>
      </c>
      <c r="AK59" s="16">
        <f t="shared" si="6"/>
        <v>17.060000000000002</v>
      </c>
      <c r="AL59" s="16">
        <f t="shared" si="7"/>
        <v>45.751999999999995</v>
      </c>
      <c r="AM59" s="16"/>
      <c r="AN59" s="294"/>
    </row>
    <row r="60" spans="1:40" ht="15.75" customHeight="1" x14ac:dyDescent="0.25">
      <c r="A60" s="298"/>
      <c r="B60" s="120"/>
      <c r="C60" s="164"/>
      <c r="D60" s="120"/>
      <c r="E60" s="120"/>
      <c r="F60" s="217"/>
      <c r="G60" s="120"/>
      <c r="H60" s="120"/>
      <c r="I60" s="268"/>
      <c r="J60" s="268"/>
      <c r="K60" s="268"/>
      <c r="L60" s="268"/>
      <c r="M60" s="268"/>
      <c r="N60" s="218"/>
      <c r="O60" s="218"/>
      <c r="P60" s="219"/>
      <c r="Q60" s="218"/>
      <c r="R60" s="221"/>
      <c r="S60" s="221"/>
      <c r="T60" s="221"/>
      <c r="U60" s="120"/>
      <c r="V60" s="222"/>
      <c r="W60" s="164"/>
      <c r="X60" s="223"/>
      <c r="Y60" s="223"/>
      <c r="Z60" s="234"/>
      <c r="AA60" s="235"/>
      <c r="AB60" s="268"/>
      <c r="AC60" s="268"/>
      <c r="AD60" s="268"/>
      <c r="AE60" s="342"/>
      <c r="AF60" s="70"/>
      <c r="AG60" s="67">
        <v>44713.991666666669</v>
      </c>
      <c r="AH60" s="14">
        <v>1.1000000000000001</v>
      </c>
      <c r="AI60" s="12"/>
      <c r="AJ60" s="14">
        <v>17.13</v>
      </c>
      <c r="AK60" s="14">
        <f t="shared" si="6"/>
        <v>17.05</v>
      </c>
      <c r="AL60" s="16">
        <f t="shared" si="7"/>
        <v>45.762</v>
      </c>
      <c r="AM60" s="16"/>
      <c r="AN60" s="294"/>
    </row>
    <row r="61" spans="1:40" ht="17.25" customHeight="1" x14ac:dyDescent="0.25">
      <c r="A61" s="298"/>
      <c r="B61" s="120"/>
      <c r="C61" s="164"/>
      <c r="D61" s="120"/>
      <c r="E61" s="120"/>
      <c r="F61" s="217"/>
      <c r="G61" s="120"/>
      <c r="H61" s="120"/>
      <c r="I61" s="268"/>
      <c r="J61" s="268"/>
      <c r="K61" s="268"/>
      <c r="L61" s="268"/>
      <c r="M61" s="268"/>
      <c r="N61" s="218"/>
      <c r="O61" s="218"/>
      <c r="P61" s="219"/>
      <c r="Q61" s="218"/>
      <c r="R61" s="221"/>
      <c r="S61" s="221"/>
      <c r="T61" s="221"/>
      <c r="U61" s="120"/>
      <c r="V61" s="222"/>
      <c r="W61" s="164"/>
      <c r="X61" s="223"/>
      <c r="Y61" s="223"/>
      <c r="Z61" s="248"/>
      <c r="AA61" s="248"/>
      <c r="AB61" s="268"/>
      <c r="AC61" s="268"/>
      <c r="AD61" s="268"/>
      <c r="AE61" s="342"/>
      <c r="AF61" s="70"/>
      <c r="AG61" s="67">
        <v>44714.008333333331</v>
      </c>
      <c r="AH61" s="14">
        <v>1.02</v>
      </c>
      <c r="AI61" s="12"/>
      <c r="AJ61" s="14">
        <v>17.13</v>
      </c>
      <c r="AK61" s="16">
        <f t="shared" si="6"/>
        <v>17.05</v>
      </c>
      <c r="AL61" s="16">
        <f t="shared" si="7"/>
        <v>45.762</v>
      </c>
      <c r="AM61" s="16"/>
      <c r="AN61" s="294"/>
    </row>
    <row r="62" spans="1:40" ht="15.75" customHeight="1" x14ac:dyDescent="0.25">
      <c r="A62" s="298"/>
      <c r="B62" s="120"/>
      <c r="C62" s="164"/>
      <c r="D62" s="120"/>
      <c r="E62" s="120"/>
      <c r="F62" s="217"/>
      <c r="G62" s="120"/>
      <c r="H62" s="120"/>
      <c r="I62" s="268"/>
      <c r="J62" s="268"/>
      <c r="K62" s="268"/>
      <c r="N62" s="218"/>
      <c r="O62" s="218"/>
      <c r="P62" s="219"/>
      <c r="Q62" s="218"/>
      <c r="R62" s="221"/>
      <c r="S62" s="221"/>
      <c r="T62" s="221"/>
      <c r="U62" s="120"/>
      <c r="V62" s="120"/>
      <c r="W62" s="164"/>
      <c r="X62" s="224"/>
      <c r="Y62" s="120"/>
      <c r="Z62" s="120"/>
      <c r="AA62" s="120"/>
      <c r="AB62" s="268"/>
      <c r="AC62" s="268"/>
      <c r="AD62" s="268"/>
      <c r="AE62" s="342"/>
      <c r="AF62" s="70"/>
      <c r="AG62" s="67">
        <v>44714.0625</v>
      </c>
      <c r="AH62" s="14">
        <v>1.02</v>
      </c>
      <c r="AI62" s="12"/>
      <c r="AJ62" s="14">
        <v>17.14</v>
      </c>
      <c r="AK62" s="16">
        <f t="shared" si="6"/>
        <v>17.060000000000002</v>
      </c>
      <c r="AL62" s="16">
        <f t="shared" si="7"/>
        <v>45.751999999999995</v>
      </c>
      <c r="AM62" s="16"/>
      <c r="AN62" s="294"/>
    </row>
    <row r="63" spans="1:40" ht="15.75" customHeight="1" x14ac:dyDescent="0.25">
      <c r="B63" s="120"/>
      <c r="C63" s="164"/>
      <c r="D63" s="120"/>
      <c r="E63" s="120"/>
      <c r="F63" s="217"/>
      <c r="G63" s="120"/>
      <c r="H63" s="120"/>
      <c r="I63" s="268"/>
      <c r="J63" s="268"/>
      <c r="N63" s="218"/>
      <c r="O63" s="218"/>
      <c r="P63" s="219"/>
      <c r="Q63" s="218"/>
      <c r="R63" s="221"/>
      <c r="S63" s="221"/>
      <c r="T63" s="221"/>
      <c r="U63" s="120"/>
      <c r="V63" s="120"/>
      <c r="W63" s="120"/>
      <c r="X63" s="224"/>
      <c r="Y63" s="120"/>
      <c r="Z63" s="120"/>
      <c r="AA63" s="120"/>
      <c r="AB63" s="268"/>
      <c r="AC63" s="268"/>
      <c r="AD63" s="268"/>
      <c r="AE63" s="342"/>
      <c r="AF63" s="70"/>
      <c r="AG63" s="67">
        <v>44714.104166666664</v>
      </c>
      <c r="AH63" s="14">
        <v>1.02</v>
      </c>
      <c r="AI63" s="12"/>
      <c r="AJ63" s="14">
        <v>17.18</v>
      </c>
      <c r="AK63" s="16">
        <f t="shared" si="6"/>
        <v>17.100000000000001</v>
      </c>
      <c r="AL63" s="16">
        <f t="shared" si="7"/>
        <v>45.711999999999996</v>
      </c>
      <c r="AM63" s="16"/>
      <c r="AN63" s="294"/>
    </row>
    <row r="64" spans="1:40" ht="18" customHeight="1" x14ac:dyDescent="0.25">
      <c r="B64" s="120"/>
      <c r="C64" s="164"/>
      <c r="D64" s="120"/>
      <c r="E64" s="120"/>
      <c r="F64" s="217"/>
      <c r="G64" s="120"/>
      <c r="H64" s="120"/>
      <c r="I64" s="120"/>
      <c r="J64" s="120"/>
      <c r="L64" s="120"/>
      <c r="M64" s="164"/>
      <c r="N64" s="218"/>
      <c r="O64" s="218"/>
      <c r="P64" s="219"/>
      <c r="Q64" s="220"/>
      <c r="R64" s="221"/>
      <c r="S64" s="221"/>
      <c r="T64" s="221"/>
      <c r="U64" s="120"/>
      <c r="V64" s="120"/>
      <c r="W64" s="120"/>
      <c r="X64" s="224"/>
      <c r="Y64" s="120"/>
      <c r="Z64" s="120"/>
      <c r="AA64" s="120"/>
      <c r="AB64" s="268"/>
      <c r="AC64" s="268"/>
      <c r="AD64" s="268"/>
      <c r="AE64" s="342"/>
      <c r="AF64" s="70"/>
      <c r="AG64" s="67">
        <v>44714.097222222219</v>
      </c>
      <c r="AH64" s="14">
        <v>1.02</v>
      </c>
      <c r="AI64" s="12"/>
      <c r="AJ64" s="14">
        <v>17.2</v>
      </c>
      <c r="AK64" s="14">
        <f t="shared" si="6"/>
        <v>17.12</v>
      </c>
      <c r="AL64" s="16">
        <f t="shared" si="7"/>
        <v>45.691999999999993</v>
      </c>
      <c r="AM64" s="16"/>
      <c r="AN64" s="294"/>
    </row>
    <row r="65" spans="2:40" ht="21" customHeight="1" x14ac:dyDescent="0.25">
      <c r="B65" s="120"/>
      <c r="C65" s="164"/>
      <c r="D65" s="120"/>
      <c r="E65" s="120"/>
      <c r="F65" s="217"/>
      <c r="G65" s="120"/>
      <c r="H65" s="120"/>
      <c r="I65" s="120"/>
      <c r="J65" s="120"/>
      <c r="K65" s="120"/>
      <c r="L65" s="224"/>
      <c r="M65" s="224"/>
      <c r="N65" s="224"/>
      <c r="O65" s="224"/>
      <c r="P65" s="224"/>
      <c r="Q65" s="224"/>
      <c r="R65" s="224"/>
      <c r="S65" s="224"/>
      <c r="T65" s="224"/>
      <c r="U65" s="120"/>
      <c r="V65" s="120"/>
      <c r="W65" s="120"/>
      <c r="X65" s="224"/>
      <c r="Y65" s="120"/>
      <c r="Z65" s="120"/>
      <c r="AA65" s="120"/>
      <c r="AB65" s="268"/>
      <c r="AC65" s="268"/>
      <c r="AD65" s="268"/>
      <c r="AE65" s="342"/>
      <c r="AF65" s="70"/>
      <c r="AG65" s="67">
        <v>44714.187499826388</v>
      </c>
      <c r="AH65" s="14">
        <v>1.02</v>
      </c>
      <c r="AI65" s="12"/>
      <c r="AJ65" s="14">
        <v>17.28</v>
      </c>
      <c r="AK65" s="16">
        <f t="shared" ref="AK65:AK98" si="13">AJ65-0.08</f>
        <v>17.200000000000003</v>
      </c>
      <c r="AL65" s="16">
        <f t="shared" si="7"/>
        <v>45.611999999999995</v>
      </c>
      <c r="AM65" s="16"/>
      <c r="AN65" s="294"/>
    </row>
    <row r="66" spans="2:40" ht="15" customHeight="1" x14ac:dyDescent="0.25">
      <c r="B66" s="120"/>
      <c r="C66" s="164"/>
      <c r="D66" s="120"/>
      <c r="E66" s="120"/>
      <c r="F66" s="217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224"/>
      <c r="V66" s="120"/>
      <c r="W66" s="120"/>
      <c r="X66" s="224"/>
      <c r="Y66" s="120"/>
      <c r="Z66" s="120"/>
      <c r="AA66" s="120"/>
      <c r="AB66" s="268"/>
      <c r="AC66" s="268"/>
      <c r="AD66" s="268"/>
      <c r="AE66" s="342"/>
      <c r="AF66" s="70"/>
      <c r="AG66" s="67">
        <v>44714.229166435187</v>
      </c>
      <c r="AH66" s="14">
        <v>1.02</v>
      </c>
      <c r="AI66" s="12"/>
      <c r="AJ66" s="14">
        <v>17.329999999999998</v>
      </c>
      <c r="AK66" s="16">
        <f t="shared" si="13"/>
        <v>17.25</v>
      </c>
      <c r="AL66" s="16">
        <f t="shared" si="7"/>
        <v>45.561999999999998</v>
      </c>
      <c r="AM66" s="16"/>
      <c r="AN66" s="294"/>
    </row>
    <row r="67" spans="2:40" ht="19.5" customHeight="1" x14ac:dyDescent="0.25">
      <c r="B67" s="120"/>
      <c r="C67" s="164"/>
      <c r="D67" s="120"/>
      <c r="E67" s="120"/>
      <c r="F67" s="217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224"/>
      <c r="Y67" s="120"/>
      <c r="Z67" s="120"/>
      <c r="AA67" s="120"/>
      <c r="AB67" s="268"/>
      <c r="AC67" s="268"/>
      <c r="AD67" s="268"/>
      <c r="AE67" s="342"/>
      <c r="AF67" s="70"/>
      <c r="AG67" s="67">
        <v>44714.25</v>
      </c>
      <c r="AH67" s="14">
        <v>1.02</v>
      </c>
      <c r="AI67" s="12"/>
      <c r="AJ67" s="14">
        <v>17.260000000000002</v>
      </c>
      <c r="AK67" s="14">
        <f t="shared" si="13"/>
        <v>17.180000000000003</v>
      </c>
      <c r="AL67" s="16">
        <f t="shared" si="7"/>
        <v>45.631999999999991</v>
      </c>
      <c r="AM67" s="16"/>
      <c r="AN67" s="294"/>
    </row>
    <row r="68" spans="2:40" ht="15" customHeight="1" x14ac:dyDescent="0.25">
      <c r="B68" s="120"/>
      <c r="C68" s="164"/>
      <c r="D68" s="120"/>
      <c r="E68" s="120"/>
      <c r="F68" s="217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224"/>
      <c r="Y68" s="120"/>
      <c r="Z68" s="120"/>
      <c r="AA68" s="120"/>
      <c r="AB68" s="268"/>
      <c r="AC68" s="268"/>
      <c r="AD68" s="268"/>
      <c r="AE68" s="342"/>
      <c r="AF68" s="70"/>
      <c r="AG68" s="67">
        <v>44714.270833564813</v>
      </c>
      <c r="AH68" s="14">
        <v>1.02</v>
      </c>
      <c r="AI68" s="12"/>
      <c r="AJ68" s="14">
        <v>17.25</v>
      </c>
      <c r="AK68" s="16">
        <f t="shared" si="13"/>
        <v>17.170000000000002</v>
      </c>
      <c r="AL68" s="16">
        <f t="shared" si="7"/>
        <v>45.641999999999996</v>
      </c>
      <c r="AM68" s="16"/>
      <c r="AN68" s="294"/>
    </row>
    <row r="69" spans="2:40" ht="15.75" customHeight="1" x14ac:dyDescent="0.25">
      <c r="B69" s="120"/>
      <c r="C69" s="164"/>
      <c r="D69" s="120"/>
      <c r="E69" s="120"/>
      <c r="F69" s="217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224"/>
      <c r="Y69" s="120"/>
      <c r="Z69" s="120"/>
      <c r="AA69" s="120"/>
      <c r="AB69" s="268"/>
      <c r="AC69" s="268"/>
      <c r="AD69" s="268"/>
      <c r="AE69" s="342"/>
      <c r="AF69" s="70"/>
      <c r="AG69" s="67">
        <v>44714.3125</v>
      </c>
      <c r="AH69" s="14">
        <v>1.02</v>
      </c>
      <c r="AI69" s="12"/>
      <c r="AJ69" s="14">
        <v>17.27</v>
      </c>
      <c r="AK69" s="16">
        <f t="shared" si="13"/>
        <v>17.190000000000001</v>
      </c>
      <c r="AL69" s="16">
        <f t="shared" si="7"/>
        <v>45.622</v>
      </c>
      <c r="AM69" s="16"/>
      <c r="AN69" s="294"/>
    </row>
    <row r="70" spans="2:40" ht="15" customHeight="1" x14ac:dyDescent="0.25">
      <c r="B70" s="120"/>
      <c r="C70" s="164"/>
      <c r="D70" s="120"/>
      <c r="E70" s="120"/>
      <c r="F70" s="217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224"/>
      <c r="Y70" s="120"/>
      <c r="Z70" s="120"/>
      <c r="AA70" s="120"/>
      <c r="AB70" s="268"/>
      <c r="AC70" s="268"/>
      <c r="AD70" s="268"/>
      <c r="AE70" s="342"/>
      <c r="AF70" s="70"/>
      <c r="AG70" s="67">
        <v>44714.333333333336</v>
      </c>
      <c r="AH70" s="14">
        <v>0.92</v>
      </c>
      <c r="AI70" s="12"/>
      <c r="AJ70" s="14">
        <v>17.29</v>
      </c>
      <c r="AK70" s="16">
        <f t="shared" si="13"/>
        <v>17.21</v>
      </c>
      <c r="AL70" s="16">
        <f t="shared" si="7"/>
        <v>45.601999999999997</v>
      </c>
      <c r="AM70" s="16"/>
      <c r="AN70" s="294"/>
    </row>
    <row r="71" spans="2:40" ht="15.75" customHeight="1" x14ac:dyDescent="0.25"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224"/>
      <c r="Y71" s="120"/>
      <c r="Z71" s="120"/>
      <c r="AA71" s="120"/>
      <c r="AB71" s="268"/>
      <c r="AC71" s="268"/>
      <c r="AD71" s="268"/>
      <c r="AE71" s="342"/>
      <c r="AF71" s="70"/>
      <c r="AG71" s="67">
        <v>44714.395833333336</v>
      </c>
      <c r="AH71" s="14">
        <v>0.92</v>
      </c>
      <c r="AI71" s="12"/>
      <c r="AJ71" s="14">
        <v>17.18</v>
      </c>
      <c r="AK71" s="14">
        <f t="shared" si="13"/>
        <v>17.100000000000001</v>
      </c>
      <c r="AL71" s="16">
        <f t="shared" si="7"/>
        <v>45.711999999999996</v>
      </c>
      <c r="AM71" s="16"/>
      <c r="AN71" s="294"/>
    </row>
    <row r="72" spans="2:40" ht="15" customHeight="1" x14ac:dyDescent="0.25"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224"/>
      <c r="Y72" s="120"/>
      <c r="Z72" s="120"/>
      <c r="AA72" s="120"/>
      <c r="AB72" s="268"/>
      <c r="AC72" s="268"/>
      <c r="AD72" s="268"/>
      <c r="AE72" s="342"/>
      <c r="AF72" s="70"/>
      <c r="AG72" s="67">
        <v>44714.416666666664</v>
      </c>
      <c r="AH72" s="14">
        <v>0.92</v>
      </c>
      <c r="AI72" s="45"/>
      <c r="AJ72" s="14">
        <v>17.16</v>
      </c>
      <c r="AK72" s="16">
        <f t="shared" si="13"/>
        <v>17.080000000000002</v>
      </c>
      <c r="AL72" s="16">
        <f>$AN$8-AK72</f>
        <v>45.731999999999999</v>
      </c>
      <c r="AM72" s="16"/>
      <c r="AN72" s="294"/>
    </row>
    <row r="73" spans="2:40" ht="18.75" customHeight="1" x14ac:dyDescent="0.25"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224"/>
      <c r="Y73" s="120"/>
      <c r="Z73" s="120"/>
      <c r="AA73" s="120"/>
      <c r="AB73" s="120"/>
      <c r="AC73" s="120"/>
      <c r="AD73" s="120"/>
      <c r="AE73" s="342"/>
      <c r="AF73" s="70"/>
      <c r="AG73" s="67">
        <v>44714.458333333336</v>
      </c>
      <c r="AH73" s="14">
        <v>0.92</v>
      </c>
      <c r="AI73" s="12"/>
      <c r="AJ73" s="14">
        <v>17.149999999999999</v>
      </c>
      <c r="AK73" s="16">
        <f t="shared" si="13"/>
        <v>17.07</v>
      </c>
      <c r="AL73" s="16">
        <f t="shared" si="7"/>
        <v>45.741999999999997</v>
      </c>
      <c r="AM73" s="16"/>
      <c r="AN73" s="294"/>
    </row>
    <row r="74" spans="2:40" ht="15.75" customHeight="1" x14ac:dyDescent="0.25"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224"/>
      <c r="Y74" s="120"/>
      <c r="Z74" s="120"/>
      <c r="AA74" s="120"/>
      <c r="AB74" s="120"/>
      <c r="AC74" s="120"/>
      <c r="AD74" s="120"/>
      <c r="AE74" s="342"/>
      <c r="AF74" s="70"/>
      <c r="AG74" s="67">
        <v>44714.520833333336</v>
      </c>
      <c r="AH74" s="14">
        <v>0.92</v>
      </c>
      <c r="AI74" s="12"/>
      <c r="AJ74" s="14">
        <v>17.14</v>
      </c>
      <c r="AK74" s="16">
        <f t="shared" si="13"/>
        <v>17.060000000000002</v>
      </c>
      <c r="AL74" s="16">
        <f t="shared" si="7"/>
        <v>45.751999999999995</v>
      </c>
      <c r="AM74" s="16"/>
      <c r="AN74" s="294"/>
    </row>
    <row r="75" spans="2:40" ht="16.5" customHeight="1" x14ac:dyDescent="0.25"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224"/>
      <c r="Y75" s="120"/>
      <c r="Z75" s="120"/>
      <c r="AA75" s="120"/>
      <c r="AB75" s="120"/>
      <c r="AC75" s="120"/>
      <c r="AD75" s="120"/>
      <c r="AE75" s="342"/>
      <c r="AF75" s="70"/>
      <c r="AG75" s="67">
        <v>44714.541666666664</v>
      </c>
      <c r="AH75" s="14">
        <v>0.92</v>
      </c>
      <c r="AI75" s="12"/>
      <c r="AJ75" s="14">
        <v>17.16</v>
      </c>
      <c r="AK75" s="14">
        <f t="shared" si="13"/>
        <v>17.080000000000002</v>
      </c>
      <c r="AL75" s="16">
        <f t="shared" ref="AL75:AL120" si="14">$AN$8-AK75</f>
        <v>45.731999999999999</v>
      </c>
      <c r="AM75" s="16"/>
      <c r="AN75" s="294"/>
    </row>
    <row r="76" spans="2:40" ht="15" customHeight="1" x14ac:dyDescent="0.25">
      <c r="K76" s="120"/>
      <c r="O76" s="120"/>
      <c r="P76" s="120"/>
      <c r="Q76" s="120"/>
      <c r="R76" s="120"/>
      <c r="S76" s="120"/>
      <c r="T76" s="120"/>
      <c r="U76" s="120"/>
      <c r="V76" s="120"/>
      <c r="W76" s="120"/>
      <c r="X76" s="224"/>
      <c r="Y76" s="120"/>
      <c r="Z76" s="120"/>
      <c r="AA76" s="120"/>
      <c r="AB76" s="120"/>
      <c r="AC76" s="120"/>
      <c r="AD76" s="120"/>
      <c r="AE76" s="342"/>
      <c r="AF76" s="70"/>
      <c r="AG76" s="67">
        <v>44714.583333333336</v>
      </c>
      <c r="AH76" s="14">
        <v>0.92</v>
      </c>
      <c r="AI76" s="12"/>
      <c r="AJ76" s="14">
        <v>17.16</v>
      </c>
      <c r="AK76" s="16">
        <f t="shared" si="13"/>
        <v>17.080000000000002</v>
      </c>
      <c r="AL76" s="16">
        <f t="shared" si="14"/>
        <v>45.731999999999999</v>
      </c>
      <c r="AM76" s="16"/>
      <c r="AN76" s="294"/>
    </row>
    <row r="77" spans="2:40" ht="15" customHeight="1" x14ac:dyDescent="0.25">
      <c r="O77" s="120"/>
      <c r="P77" s="120"/>
      <c r="Q77" s="120"/>
      <c r="R77" s="120"/>
      <c r="S77" s="120"/>
      <c r="T77" s="120"/>
      <c r="U77" s="120"/>
      <c r="V77" s="120"/>
      <c r="W77" s="120"/>
      <c r="X77" s="224"/>
      <c r="Y77" s="120"/>
      <c r="Z77" s="120"/>
      <c r="AA77" s="120"/>
      <c r="AB77" s="120"/>
      <c r="AC77" s="120"/>
      <c r="AD77" s="120"/>
      <c r="AE77" s="342"/>
      <c r="AF77" s="70"/>
      <c r="AG77" s="67">
        <v>44714.625000057873</v>
      </c>
      <c r="AH77" s="14">
        <v>0.92</v>
      </c>
      <c r="AI77" s="12"/>
      <c r="AJ77" s="14">
        <v>17.190000000000001</v>
      </c>
      <c r="AK77" s="16">
        <f t="shared" si="13"/>
        <v>17.110000000000003</v>
      </c>
      <c r="AL77" s="16">
        <f t="shared" si="14"/>
        <v>45.701999999999998</v>
      </c>
      <c r="AM77" s="16"/>
      <c r="AN77" s="294"/>
    </row>
    <row r="78" spans="2:40" ht="15" customHeight="1" x14ac:dyDescent="0.25">
      <c r="O78" s="120"/>
      <c r="P78" s="120"/>
      <c r="Q78" s="120"/>
      <c r="R78" s="120"/>
      <c r="S78" s="120"/>
      <c r="T78" s="120"/>
      <c r="U78" s="120"/>
      <c r="V78" s="120"/>
      <c r="W78" s="120"/>
      <c r="X78" s="224"/>
      <c r="Y78" s="120"/>
      <c r="Z78" s="120"/>
      <c r="AA78" s="120"/>
      <c r="AB78" s="120"/>
      <c r="AC78" s="120"/>
      <c r="AD78" s="120"/>
      <c r="AE78" s="342"/>
      <c r="AF78" s="70"/>
      <c r="AG78" s="67">
        <v>44714.66666678241</v>
      </c>
      <c r="AH78" s="14">
        <v>0.92</v>
      </c>
      <c r="AI78" s="12"/>
      <c r="AJ78" s="14">
        <v>17.149999999999999</v>
      </c>
      <c r="AK78" s="16">
        <f t="shared" si="13"/>
        <v>17.07</v>
      </c>
      <c r="AL78" s="16">
        <f t="shared" si="14"/>
        <v>45.741999999999997</v>
      </c>
      <c r="AM78" s="16"/>
      <c r="AN78" s="294"/>
    </row>
    <row r="79" spans="2:40" ht="15" customHeight="1" x14ac:dyDescent="0.25">
      <c r="O79" s="120"/>
      <c r="P79" s="120"/>
      <c r="Q79" s="120"/>
      <c r="R79" s="120"/>
      <c r="S79" s="120"/>
      <c r="T79" s="120"/>
      <c r="U79" s="120"/>
      <c r="V79" s="120"/>
      <c r="W79" s="120"/>
      <c r="X79" s="224"/>
      <c r="Y79" s="120"/>
      <c r="Z79" s="120"/>
      <c r="AA79" s="120"/>
      <c r="AB79" s="120"/>
      <c r="AC79" s="120"/>
      <c r="AD79" s="120"/>
      <c r="AE79" s="342"/>
      <c r="AF79" s="70"/>
      <c r="AG79" s="67">
        <v>44714.708333506947</v>
      </c>
      <c r="AH79" s="14">
        <v>0.92</v>
      </c>
      <c r="AI79" s="12"/>
      <c r="AJ79" s="14">
        <v>17.100000000000001</v>
      </c>
      <c r="AK79" s="14">
        <f t="shared" si="13"/>
        <v>17.020000000000003</v>
      </c>
      <c r="AL79" s="16">
        <f t="shared" si="14"/>
        <v>45.791999999999994</v>
      </c>
      <c r="AM79" s="16"/>
      <c r="AN79" s="294"/>
    </row>
    <row r="80" spans="2:40" ht="15" customHeight="1" x14ac:dyDescent="0.25">
      <c r="O80" s="120"/>
      <c r="P80" s="120"/>
      <c r="Q80" s="120"/>
      <c r="R80" s="120"/>
      <c r="S80" s="120"/>
      <c r="T80" s="120"/>
      <c r="U80" s="120"/>
      <c r="V80" s="120"/>
      <c r="W80" s="120"/>
      <c r="X80" s="224"/>
      <c r="Y80" s="120"/>
      <c r="Z80" s="120"/>
      <c r="AA80" s="120"/>
      <c r="AB80" s="120"/>
      <c r="AC80" s="120"/>
      <c r="AD80" s="120"/>
      <c r="AE80" s="342"/>
      <c r="AF80" s="70"/>
      <c r="AG80" s="67">
        <v>44714.750000231485</v>
      </c>
      <c r="AH80" s="14">
        <v>0.92</v>
      </c>
      <c r="AI80" s="12"/>
      <c r="AJ80" s="14">
        <v>17.100000000000001</v>
      </c>
      <c r="AK80" s="16">
        <f t="shared" si="13"/>
        <v>17.020000000000003</v>
      </c>
      <c r="AL80" s="16">
        <f t="shared" si="14"/>
        <v>45.791999999999994</v>
      </c>
      <c r="AM80" s="16"/>
      <c r="AN80" s="294"/>
    </row>
    <row r="81" spans="15:40" ht="15" customHeight="1" x14ac:dyDescent="0.25">
      <c r="O81" s="120"/>
      <c r="P81" s="120"/>
      <c r="Q81" s="120"/>
      <c r="R81" s="120"/>
      <c r="S81" s="120"/>
      <c r="T81" s="120"/>
      <c r="U81" s="120"/>
      <c r="V81" s="120"/>
      <c r="W81" s="120"/>
      <c r="X81" s="224"/>
      <c r="Y81" s="120"/>
      <c r="Z81" s="120"/>
      <c r="AA81" s="120"/>
      <c r="AB81" s="120"/>
      <c r="AC81" s="120"/>
      <c r="AD81" s="120"/>
      <c r="AE81" s="342"/>
      <c r="AF81" s="70"/>
      <c r="AG81" s="67">
        <v>44714.770833333336</v>
      </c>
      <c r="AH81" s="14">
        <v>0.92</v>
      </c>
      <c r="AI81" s="12"/>
      <c r="AJ81" s="14">
        <v>17.12</v>
      </c>
      <c r="AK81" s="16">
        <f t="shared" si="13"/>
        <v>17.040000000000003</v>
      </c>
      <c r="AL81" s="16">
        <f t="shared" si="14"/>
        <v>45.771999999999991</v>
      </c>
      <c r="AM81" s="16"/>
      <c r="AN81" s="294"/>
    </row>
    <row r="82" spans="15:40" ht="15" customHeight="1" x14ac:dyDescent="0.25">
      <c r="O82" s="120"/>
      <c r="P82" s="120"/>
      <c r="Q82" s="120"/>
      <c r="R82" s="120"/>
      <c r="S82" s="120"/>
      <c r="T82" s="120"/>
      <c r="U82" s="120"/>
      <c r="V82" s="120"/>
      <c r="W82" s="120"/>
      <c r="X82" s="224"/>
      <c r="Y82" s="120"/>
      <c r="Z82" s="120"/>
      <c r="AA82" s="120"/>
      <c r="AB82" s="120"/>
      <c r="AC82" s="120"/>
      <c r="AD82" s="120"/>
      <c r="AE82" s="342"/>
      <c r="AF82" s="70"/>
      <c r="AG82" s="67">
        <v>44714.8125</v>
      </c>
      <c r="AH82" s="14">
        <v>0.92</v>
      </c>
      <c r="AI82" s="12"/>
      <c r="AJ82" s="14">
        <v>17.18</v>
      </c>
      <c r="AK82" s="16">
        <f t="shared" si="13"/>
        <v>17.100000000000001</v>
      </c>
      <c r="AL82" s="16">
        <f t="shared" si="14"/>
        <v>45.711999999999996</v>
      </c>
      <c r="AM82" s="16"/>
      <c r="AN82" s="294"/>
    </row>
    <row r="83" spans="15:40" ht="15" customHeight="1" x14ac:dyDescent="0.25">
      <c r="O83" s="120"/>
      <c r="P83" s="120"/>
      <c r="Q83" s="120"/>
      <c r="R83" s="120"/>
      <c r="S83" s="120"/>
      <c r="T83" s="120"/>
      <c r="U83" s="120"/>
      <c r="V83" s="120"/>
      <c r="W83" s="120"/>
      <c r="X83" s="224"/>
      <c r="Y83" s="120"/>
      <c r="Z83" s="120"/>
      <c r="AA83" s="120"/>
      <c r="AB83" s="120"/>
      <c r="AC83" s="120"/>
      <c r="AD83" s="120"/>
      <c r="AE83" s="342"/>
      <c r="AF83" s="70"/>
      <c r="AG83" s="67">
        <v>44714.847222222219</v>
      </c>
      <c r="AH83" s="14">
        <v>0.92</v>
      </c>
      <c r="AI83" s="12"/>
      <c r="AJ83" s="14">
        <v>17.16</v>
      </c>
      <c r="AK83" s="14">
        <f t="shared" si="13"/>
        <v>17.080000000000002</v>
      </c>
      <c r="AL83" s="16">
        <f t="shared" si="14"/>
        <v>45.731999999999999</v>
      </c>
      <c r="AM83" s="16"/>
      <c r="AN83" s="294"/>
    </row>
    <row r="84" spans="15:40" ht="15" customHeight="1" x14ac:dyDescent="0.25">
      <c r="O84" s="120"/>
      <c r="P84" s="120"/>
      <c r="Q84" s="120"/>
      <c r="R84" s="120"/>
      <c r="S84" s="120"/>
      <c r="T84" s="120"/>
      <c r="U84" s="120"/>
      <c r="V84" s="120"/>
      <c r="W84" s="120"/>
      <c r="X84" s="224"/>
      <c r="Y84" s="120"/>
      <c r="Z84" s="120"/>
      <c r="AA84" s="120"/>
      <c r="AB84" s="120"/>
      <c r="AC84" s="120"/>
      <c r="AD84" s="120"/>
      <c r="AE84" s="342"/>
      <c r="AF84" s="70"/>
      <c r="AG84" s="67">
        <v>44714.881944444445</v>
      </c>
      <c r="AH84" s="14">
        <v>0.92</v>
      </c>
      <c r="AI84" s="12"/>
      <c r="AJ84" s="14">
        <v>17.27</v>
      </c>
      <c r="AK84" s="16">
        <f t="shared" si="13"/>
        <v>17.190000000000001</v>
      </c>
      <c r="AL84" s="16">
        <f t="shared" si="14"/>
        <v>45.622</v>
      </c>
      <c r="AM84" s="16"/>
      <c r="AN84" s="294"/>
    </row>
    <row r="85" spans="15:40" ht="15.75" customHeight="1" x14ac:dyDescent="0.25">
      <c r="O85" s="120"/>
      <c r="P85" s="120"/>
      <c r="Q85" s="120"/>
      <c r="R85" s="120"/>
      <c r="S85" s="120"/>
      <c r="T85" s="120"/>
      <c r="U85" s="120"/>
      <c r="V85" s="120"/>
      <c r="W85" s="120"/>
      <c r="X85" s="224"/>
      <c r="Y85" s="120"/>
      <c r="Z85" s="120"/>
      <c r="AA85" s="120"/>
      <c r="AB85" s="120"/>
      <c r="AC85" s="120"/>
      <c r="AD85" s="120"/>
      <c r="AE85" s="342"/>
      <c r="AF85" s="70"/>
      <c r="AG85" s="67">
        <v>44714.923611111109</v>
      </c>
      <c r="AH85" s="14">
        <v>0.81</v>
      </c>
      <c r="AI85" s="12"/>
      <c r="AJ85" s="14">
        <v>17.12</v>
      </c>
      <c r="AK85" s="16">
        <f t="shared" si="13"/>
        <v>17.040000000000003</v>
      </c>
      <c r="AL85" s="16">
        <f t="shared" si="14"/>
        <v>45.771999999999991</v>
      </c>
      <c r="AM85" s="16"/>
      <c r="AN85" s="294"/>
    </row>
    <row r="86" spans="15:40" ht="15.75" customHeight="1" x14ac:dyDescent="0.25">
      <c r="O86" s="120"/>
      <c r="P86" s="120"/>
      <c r="Q86" s="120"/>
      <c r="R86" s="120"/>
      <c r="S86" s="120"/>
      <c r="T86" s="120"/>
      <c r="U86" s="120"/>
      <c r="V86" s="120"/>
      <c r="W86" s="120"/>
      <c r="X86" s="224"/>
      <c r="Y86" s="120"/>
      <c r="Z86" s="120"/>
      <c r="AA86" s="120"/>
      <c r="AB86" s="120"/>
      <c r="AC86" s="120"/>
      <c r="AD86" s="120"/>
      <c r="AE86" s="342"/>
      <c r="AF86" s="70"/>
      <c r="AG86" s="67">
        <v>44714.965277662035</v>
      </c>
      <c r="AH86" s="14">
        <v>0.81</v>
      </c>
      <c r="AI86" s="12"/>
      <c r="AJ86" s="14">
        <v>17.12</v>
      </c>
      <c r="AK86" s="16">
        <f t="shared" si="13"/>
        <v>17.040000000000003</v>
      </c>
      <c r="AL86" s="16">
        <f t="shared" si="14"/>
        <v>45.771999999999991</v>
      </c>
      <c r="AM86" s="16"/>
      <c r="AN86" s="294"/>
    </row>
    <row r="87" spans="15:40" ht="15" customHeight="1" x14ac:dyDescent="0.25">
      <c r="O87" s="120"/>
      <c r="P87" s="120"/>
      <c r="Q87" s="120"/>
      <c r="R87" s="120"/>
      <c r="S87" s="120"/>
      <c r="T87" s="120"/>
      <c r="U87" s="120"/>
      <c r="V87" s="120"/>
      <c r="W87" s="120"/>
      <c r="X87" s="224"/>
      <c r="Y87" s="120"/>
      <c r="Z87" s="120"/>
      <c r="AA87" s="120"/>
      <c r="AB87" s="120"/>
      <c r="AC87" s="120"/>
      <c r="AD87" s="120"/>
      <c r="AE87" s="342"/>
      <c r="AF87" s="70"/>
      <c r="AG87" s="67">
        <v>44715.027777777781</v>
      </c>
      <c r="AH87" s="14">
        <v>0.81</v>
      </c>
      <c r="AI87" s="12"/>
      <c r="AJ87" s="14">
        <v>17.11</v>
      </c>
      <c r="AK87" s="14">
        <f t="shared" si="13"/>
        <v>17.03</v>
      </c>
      <c r="AL87" s="16">
        <f t="shared" si="14"/>
        <v>45.781999999999996</v>
      </c>
      <c r="AM87" s="16"/>
      <c r="AN87" s="294"/>
    </row>
    <row r="88" spans="15:40" ht="15" customHeight="1" x14ac:dyDescent="0.25">
      <c r="O88" s="120"/>
      <c r="P88" s="120"/>
      <c r="Q88" s="120"/>
      <c r="R88" s="120"/>
      <c r="S88" s="120"/>
      <c r="T88" s="120"/>
      <c r="U88" s="120"/>
      <c r="V88" s="120"/>
      <c r="W88" s="120"/>
      <c r="X88" s="224"/>
      <c r="Y88" s="120"/>
      <c r="Z88" s="120"/>
      <c r="AA88" s="120"/>
      <c r="AB88" s="120"/>
      <c r="AC88" s="120"/>
      <c r="AD88" s="120"/>
      <c r="AE88" s="342"/>
      <c r="AF88" s="70"/>
      <c r="AG88" s="67">
        <v>44715.097222222219</v>
      </c>
      <c r="AH88" s="14">
        <v>0.81</v>
      </c>
      <c r="AI88" s="12"/>
      <c r="AJ88" s="14">
        <v>17.05</v>
      </c>
      <c r="AK88" s="16">
        <f t="shared" si="13"/>
        <v>16.970000000000002</v>
      </c>
      <c r="AL88" s="16">
        <f t="shared" si="14"/>
        <v>45.841999999999999</v>
      </c>
      <c r="AM88" s="16"/>
      <c r="AN88" s="294"/>
    </row>
    <row r="89" spans="15:40" ht="15" customHeight="1" x14ac:dyDescent="0.25">
      <c r="O89" s="120"/>
      <c r="P89" s="120"/>
      <c r="Q89" s="120"/>
      <c r="R89" s="120"/>
      <c r="S89" s="120"/>
      <c r="T89" s="120"/>
      <c r="U89" s="120"/>
      <c r="V89" s="120"/>
      <c r="W89" s="120"/>
      <c r="X89" s="224"/>
      <c r="Y89" s="120"/>
      <c r="Z89" s="120"/>
      <c r="AA89" s="120"/>
      <c r="AB89" s="120"/>
      <c r="AC89" s="120"/>
      <c r="AD89" s="120"/>
      <c r="AE89" s="342"/>
      <c r="AF89" s="70"/>
      <c r="AG89" s="67">
        <v>44715.138888888891</v>
      </c>
      <c r="AH89" s="14">
        <v>0.81</v>
      </c>
      <c r="AI89" s="12"/>
      <c r="AJ89" s="14">
        <v>16.98</v>
      </c>
      <c r="AK89" s="16">
        <f t="shared" si="13"/>
        <v>16.900000000000002</v>
      </c>
      <c r="AL89" s="16">
        <f t="shared" si="14"/>
        <v>45.911999999999992</v>
      </c>
      <c r="AM89" s="16"/>
      <c r="AN89" s="294"/>
    </row>
    <row r="90" spans="15:40" ht="15" customHeight="1" x14ac:dyDescent="0.25">
      <c r="O90" s="120"/>
      <c r="P90" s="120"/>
      <c r="Q90" s="120"/>
      <c r="R90" s="120"/>
      <c r="S90" s="120"/>
      <c r="T90" s="120"/>
      <c r="U90" s="120"/>
      <c r="V90" s="120"/>
      <c r="W90" s="120"/>
      <c r="X90" s="224"/>
      <c r="Y90" s="120"/>
      <c r="Z90" s="120"/>
      <c r="AA90" s="120"/>
      <c r="AB90" s="120"/>
      <c r="AC90" s="120"/>
      <c r="AD90" s="120"/>
      <c r="AE90" s="342"/>
      <c r="AF90" s="70"/>
      <c r="AG90" s="67">
        <v>44715.166666666664</v>
      </c>
      <c r="AH90" s="14">
        <v>0.81</v>
      </c>
      <c r="AI90" s="12"/>
      <c r="AJ90" s="14">
        <v>16.98</v>
      </c>
      <c r="AK90" s="16">
        <f t="shared" si="13"/>
        <v>16.900000000000002</v>
      </c>
      <c r="AL90" s="16">
        <f t="shared" si="14"/>
        <v>45.911999999999992</v>
      </c>
      <c r="AM90" s="16"/>
      <c r="AN90" s="294"/>
    </row>
    <row r="91" spans="15:40" ht="15" customHeight="1" x14ac:dyDescent="0.25">
      <c r="O91" s="120"/>
      <c r="P91" s="120"/>
      <c r="Q91" s="120"/>
      <c r="R91" s="120"/>
      <c r="S91" s="120"/>
      <c r="T91" s="120"/>
      <c r="U91" s="120"/>
      <c r="V91" s="120"/>
      <c r="W91" s="120"/>
      <c r="X91" s="224"/>
      <c r="Y91" s="120"/>
      <c r="Z91" s="120"/>
      <c r="AA91" s="120"/>
      <c r="AB91" s="120"/>
      <c r="AC91" s="120"/>
      <c r="AD91" s="120"/>
      <c r="AE91" s="342"/>
      <c r="AF91" s="70"/>
      <c r="AG91" s="67">
        <v>44715.197916666664</v>
      </c>
      <c r="AH91" s="14">
        <v>0.81</v>
      </c>
      <c r="AI91" s="12"/>
      <c r="AJ91" s="14">
        <v>16.97</v>
      </c>
      <c r="AK91" s="14">
        <f t="shared" si="13"/>
        <v>16.89</v>
      </c>
      <c r="AL91" s="16">
        <f t="shared" si="14"/>
        <v>45.921999999999997</v>
      </c>
      <c r="AM91" s="16"/>
      <c r="AN91" s="294"/>
    </row>
    <row r="92" spans="15:40" ht="15" customHeight="1" x14ac:dyDescent="0.25">
      <c r="O92" s="120"/>
      <c r="P92" s="120"/>
      <c r="Q92" s="120"/>
      <c r="R92" s="120"/>
      <c r="S92" s="120"/>
      <c r="T92" s="120"/>
      <c r="U92" s="120"/>
      <c r="V92" s="120"/>
      <c r="W92" s="120"/>
      <c r="X92" s="224"/>
      <c r="Y92" s="120"/>
      <c r="Z92" s="120"/>
      <c r="AA92" s="120"/>
      <c r="AB92" s="120"/>
      <c r="AC92" s="120"/>
      <c r="AD92" s="120"/>
      <c r="AE92" s="342"/>
      <c r="AF92" s="70"/>
      <c r="AG92" s="67">
        <v>44715.208333333336</v>
      </c>
      <c r="AH92" s="14">
        <v>0.81</v>
      </c>
      <c r="AI92" s="12"/>
      <c r="AJ92" s="14">
        <v>16.96</v>
      </c>
      <c r="AK92" s="16">
        <f t="shared" si="13"/>
        <v>16.880000000000003</v>
      </c>
      <c r="AL92" s="16">
        <f t="shared" si="14"/>
        <v>45.931999999999995</v>
      </c>
      <c r="AM92" s="16"/>
      <c r="AN92" s="294"/>
    </row>
    <row r="93" spans="15:40" ht="15" customHeight="1" x14ac:dyDescent="0.25">
      <c r="O93" s="120"/>
      <c r="P93" s="120"/>
      <c r="Q93" s="120"/>
      <c r="R93" s="120"/>
      <c r="S93" s="120"/>
      <c r="T93" s="120"/>
      <c r="U93" s="120"/>
      <c r="V93" s="120"/>
      <c r="W93" s="120"/>
      <c r="X93" s="224"/>
      <c r="Y93" s="120"/>
      <c r="Z93" s="120"/>
      <c r="AA93" s="120"/>
      <c r="AB93" s="120"/>
      <c r="AC93" s="120"/>
      <c r="AD93" s="120"/>
      <c r="AE93" s="342"/>
      <c r="AF93" s="70"/>
      <c r="AG93" s="67">
        <v>44715.270833333336</v>
      </c>
      <c r="AH93" s="14">
        <v>0.81</v>
      </c>
      <c r="AI93" s="12"/>
      <c r="AJ93" s="14">
        <v>16.96</v>
      </c>
      <c r="AK93" s="16">
        <f t="shared" si="13"/>
        <v>16.880000000000003</v>
      </c>
      <c r="AL93" s="16">
        <f t="shared" si="14"/>
        <v>45.931999999999995</v>
      </c>
      <c r="AM93" s="16"/>
      <c r="AN93" s="294"/>
    </row>
    <row r="94" spans="15:40" ht="15" customHeight="1" x14ac:dyDescent="0.25">
      <c r="O94" s="120"/>
      <c r="P94" s="120"/>
      <c r="Q94" s="120"/>
      <c r="R94" s="120"/>
      <c r="S94" s="120"/>
      <c r="T94" s="120"/>
      <c r="U94" s="120"/>
      <c r="V94" s="120"/>
      <c r="W94" s="120"/>
      <c r="X94" s="224"/>
      <c r="Y94" s="120"/>
      <c r="Z94" s="120"/>
      <c r="AA94" s="120"/>
      <c r="AB94" s="120"/>
      <c r="AC94" s="120"/>
      <c r="AD94" s="120"/>
      <c r="AE94" s="342"/>
      <c r="AF94" s="70"/>
      <c r="AG94" s="67">
        <v>44715.3125</v>
      </c>
      <c r="AH94" s="14">
        <v>0.81</v>
      </c>
      <c r="AI94" s="12"/>
      <c r="AJ94" s="14">
        <v>16.96</v>
      </c>
      <c r="AK94" s="16">
        <f t="shared" si="13"/>
        <v>16.880000000000003</v>
      </c>
      <c r="AL94" s="16">
        <f t="shared" si="14"/>
        <v>45.931999999999995</v>
      </c>
      <c r="AM94" s="16"/>
      <c r="AN94" s="294"/>
    </row>
    <row r="95" spans="15:40" ht="21" customHeight="1" x14ac:dyDescent="0.25"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342"/>
      <c r="AF95" s="70"/>
      <c r="AG95" s="67">
        <v>44715.354166666664</v>
      </c>
      <c r="AH95" s="14">
        <v>0.81</v>
      </c>
      <c r="AI95" s="12"/>
      <c r="AJ95" s="14">
        <v>16.97</v>
      </c>
      <c r="AK95" s="14">
        <f t="shared" si="13"/>
        <v>16.89</v>
      </c>
      <c r="AL95" s="16">
        <f t="shared" si="14"/>
        <v>45.921999999999997</v>
      </c>
      <c r="AM95" s="16"/>
      <c r="AN95" s="294"/>
    </row>
    <row r="96" spans="15:40" ht="15" customHeight="1" x14ac:dyDescent="0.25"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342"/>
      <c r="AF96" s="70"/>
      <c r="AG96" s="67">
        <v>44715.395833333336</v>
      </c>
      <c r="AH96" s="14">
        <v>0.81</v>
      </c>
      <c r="AI96" s="12"/>
      <c r="AJ96" s="14">
        <v>16.98</v>
      </c>
      <c r="AK96" s="16">
        <f t="shared" si="13"/>
        <v>16.900000000000002</v>
      </c>
      <c r="AL96" s="16">
        <f t="shared" si="14"/>
        <v>45.911999999999992</v>
      </c>
      <c r="AM96" s="16"/>
      <c r="AN96" s="294"/>
    </row>
    <row r="97" spans="11:40" ht="15.75" customHeight="1" x14ac:dyDescent="0.25"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342"/>
      <c r="AF97" s="70"/>
      <c r="AG97" s="67">
        <v>44715.4375</v>
      </c>
      <c r="AH97" s="14">
        <v>0.81</v>
      </c>
      <c r="AI97" s="12"/>
      <c r="AJ97" s="14">
        <v>16.989999999999998</v>
      </c>
      <c r="AK97" s="16">
        <f t="shared" si="13"/>
        <v>16.91</v>
      </c>
      <c r="AL97" s="16">
        <f t="shared" si="14"/>
        <v>45.902000000000001</v>
      </c>
      <c r="AM97" s="16"/>
      <c r="AN97" s="294"/>
    </row>
    <row r="98" spans="11:40" ht="15" customHeight="1" x14ac:dyDescent="0.25"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342"/>
      <c r="AF98" s="70"/>
      <c r="AG98" s="67">
        <v>44715.458333333336</v>
      </c>
      <c r="AH98" s="14">
        <v>0.76</v>
      </c>
      <c r="AI98" s="12"/>
      <c r="AJ98" s="14">
        <v>17.03</v>
      </c>
      <c r="AK98" s="16">
        <f t="shared" si="13"/>
        <v>16.950000000000003</v>
      </c>
      <c r="AL98" s="16">
        <f t="shared" si="14"/>
        <v>45.861999999999995</v>
      </c>
      <c r="AM98" s="16"/>
      <c r="AN98" s="294"/>
    </row>
    <row r="99" spans="11:40" ht="18.75" customHeight="1" x14ac:dyDescent="0.25"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342"/>
      <c r="AF99" s="116" t="s">
        <v>26</v>
      </c>
      <c r="AG99" s="116"/>
      <c r="AH99" s="116"/>
      <c r="AI99" s="116"/>
      <c r="AJ99" s="116"/>
      <c r="AK99" s="116"/>
      <c r="AL99" s="116"/>
      <c r="AM99" s="116"/>
      <c r="AN99" s="136"/>
    </row>
    <row r="100" spans="11:40" ht="15" customHeight="1" x14ac:dyDescent="0.25"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342"/>
      <c r="AF100" s="121">
        <v>0</v>
      </c>
      <c r="AG100" s="67">
        <v>44715.458333333336</v>
      </c>
      <c r="AH100" s="14"/>
      <c r="AI100" s="12"/>
      <c r="AJ100" s="14">
        <v>17.03</v>
      </c>
      <c r="AK100" s="14">
        <f>AJ100-0.08</f>
        <v>16.950000000000003</v>
      </c>
      <c r="AL100" s="16">
        <f t="shared" si="14"/>
        <v>45.861999999999995</v>
      </c>
      <c r="AM100" s="16"/>
      <c r="AN100" s="294"/>
    </row>
    <row r="101" spans="11:40" ht="15" customHeight="1" x14ac:dyDescent="0.25"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342"/>
      <c r="AF101" s="121">
        <v>0.5</v>
      </c>
      <c r="AG101" s="75">
        <v>44715.458680555559</v>
      </c>
      <c r="AH101" s="14"/>
      <c r="AI101" s="12"/>
      <c r="AJ101" s="14">
        <v>16.8</v>
      </c>
      <c r="AK101" s="14">
        <f t="shared" ref="AK101:AK120" si="15">AJ101-0.08</f>
        <v>16.720000000000002</v>
      </c>
      <c r="AL101" s="16">
        <f t="shared" si="14"/>
        <v>46.091999999999999</v>
      </c>
      <c r="AM101" s="16"/>
      <c r="AN101" s="294"/>
    </row>
    <row r="102" spans="11:40" ht="15" customHeight="1" x14ac:dyDescent="0.25"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342"/>
      <c r="AF102" s="121">
        <v>1</v>
      </c>
      <c r="AG102" s="75">
        <v>44715.459027777775</v>
      </c>
      <c r="AH102" s="14"/>
      <c r="AI102" s="12"/>
      <c r="AJ102" s="14">
        <v>16.75</v>
      </c>
      <c r="AK102" s="14">
        <f t="shared" si="15"/>
        <v>16.670000000000002</v>
      </c>
      <c r="AL102" s="16">
        <f t="shared" si="14"/>
        <v>46.141999999999996</v>
      </c>
      <c r="AM102" s="16"/>
      <c r="AN102" s="294"/>
    </row>
    <row r="103" spans="11:40" ht="15" customHeight="1" x14ac:dyDescent="0.25"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342"/>
      <c r="AF103" s="121">
        <v>1.5</v>
      </c>
      <c r="AG103" s="75">
        <v>44715.459374999999</v>
      </c>
      <c r="AH103" s="14"/>
      <c r="AI103" s="12"/>
      <c r="AJ103" s="14">
        <v>16.73</v>
      </c>
      <c r="AK103" s="14">
        <f t="shared" si="15"/>
        <v>16.650000000000002</v>
      </c>
      <c r="AL103" s="16">
        <f t="shared" si="14"/>
        <v>46.161999999999992</v>
      </c>
      <c r="AM103" s="16"/>
      <c r="AN103" s="294"/>
    </row>
    <row r="104" spans="11:40" ht="15" customHeight="1" x14ac:dyDescent="0.25"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342"/>
      <c r="AF104" s="121">
        <v>2</v>
      </c>
      <c r="AG104" s="75">
        <v>44715.459722222222</v>
      </c>
      <c r="AH104" s="14"/>
      <c r="AI104" s="12"/>
      <c r="AJ104" s="14">
        <v>16.690000000000001</v>
      </c>
      <c r="AK104" s="14">
        <f t="shared" si="15"/>
        <v>16.610000000000003</v>
      </c>
      <c r="AL104" s="16">
        <f t="shared" si="14"/>
        <v>46.201999999999998</v>
      </c>
      <c r="AM104" s="16"/>
      <c r="AN104" s="294"/>
    </row>
    <row r="105" spans="11:40" ht="15" customHeight="1" x14ac:dyDescent="0.25"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342"/>
      <c r="AF105" s="121">
        <v>2.5</v>
      </c>
      <c r="AG105" s="75">
        <v>44715.460069444445</v>
      </c>
      <c r="AH105" s="14"/>
      <c r="AI105" s="12"/>
      <c r="AJ105" s="14">
        <v>16.649999999999999</v>
      </c>
      <c r="AK105" s="14">
        <f t="shared" si="15"/>
        <v>16.57</v>
      </c>
      <c r="AL105" s="16">
        <f t="shared" si="14"/>
        <v>46.241999999999997</v>
      </c>
      <c r="AM105" s="16"/>
      <c r="AN105" s="294"/>
    </row>
    <row r="106" spans="11:40" ht="15" customHeight="1" x14ac:dyDescent="0.25"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342"/>
      <c r="AF106" s="121">
        <v>3</v>
      </c>
      <c r="AG106" s="75">
        <v>44715.460416666669</v>
      </c>
      <c r="AH106" s="14"/>
      <c r="AI106" s="12"/>
      <c r="AJ106" s="14">
        <v>16.600000000000001</v>
      </c>
      <c r="AK106" s="14">
        <f t="shared" si="15"/>
        <v>16.520000000000003</v>
      </c>
      <c r="AL106" s="16">
        <f t="shared" si="14"/>
        <v>46.291999999999994</v>
      </c>
      <c r="AM106" s="16"/>
      <c r="AN106" s="294"/>
    </row>
    <row r="107" spans="11:40" ht="15" customHeight="1" x14ac:dyDescent="0.25"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342"/>
      <c r="AF107" s="121">
        <v>3.5</v>
      </c>
      <c r="AG107" s="75">
        <v>44715.460763888892</v>
      </c>
      <c r="AH107" s="14"/>
      <c r="AI107" s="12"/>
      <c r="AJ107" s="14">
        <v>16.57</v>
      </c>
      <c r="AK107" s="14">
        <f t="shared" si="15"/>
        <v>16.490000000000002</v>
      </c>
      <c r="AL107" s="16">
        <f t="shared" si="14"/>
        <v>46.321999999999996</v>
      </c>
      <c r="AM107" s="16"/>
      <c r="AN107" s="294"/>
    </row>
    <row r="108" spans="11:40" ht="18.75" customHeight="1" x14ac:dyDescent="0.25"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342"/>
      <c r="AF108" s="121">
        <v>4</v>
      </c>
      <c r="AG108" s="75">
        <v>44715.461111111108</v>
      </c>
      <c r="AH108" s="14"/>
      <c r="AI108" s="12"/>
      <c r="AJ108" s="14">
        <v>16.510000000000002</v>
      </c>
      <c r="AK108" s="14">
        <f t="shared" si="15"/>
        <v>16.430000000000003</v>
      </c>
      <c r="AL108" s="16">
        <f t="shared" si="14"/>
        <v>46.381999999999991</v>
      </c>
      <c r="AM108" s="16"/>
      <c r="AN108" s="294"/>
    </row>
    <row r="109" spans="11:40" ht="15" customHeight="1" x14ac:dyDescent="0.25"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342"/>
      <c r="AF109" s="121">
        <v>4.5</v>
      </c>
      <c r="AG109" s="75">
        <v>44715.461458333331</v>
      </c>
      <c r="AH109" s="14"/>
      <c r="AI109" s="12"/>
      <c r="AJ109" s="14">
        <v>16.45</v>
      </c>
      <c r="AK109" s="14">
        <f t="shared" si="15"/>
        <v>16.37</v>
      </c>
      <c r="AL109" s="16">
        <f t="shared" si="14"/>
        <v>46.441999999999993</v>
      </c>
      <c r="AM109" s="16"/>
      <c r="AN109" s="294"/>
    </row>
    <row r="110" spans="11:40" ht="15" customHeight="1" x14ac:dyDescent="0.25"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342"/>
      <c r="AF110" s="121">
        <v>5</v>
      </c>
      <c r="AG110" s="75">
        <v>44715.461805555555</v>
      </c>
      <c r="AH110" s="22"/>
      <c r="AI110" s="5"/>
      <c r="AJ110" s="22">
        <v>16.41</v>
      </c>
      <c r="AK110" s="14">
        <f t="shared" si="15"/>
        <v>16.330000000000002</v>
      </c>
      <c r="AL110" s="16">
        <f t="shared" si="14"/>
        <v>46.481999999999999</v>
      </c>
      <c r="AM110" s="16"/>
      <c r="AN110" s="294"/>
    </row>
    <row r="111" spans="11:40" ht="15" customHeight="1" x14ac:dyDescent="0.25"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342"/>
      <c r="AF111" s="121">
        <v>6</v>
      </c>
      <c r="AG111" s="75">
        <v>44715.462500000001</v>
      </c>
      <c r="AH111" s="22"/>
      <c r="AI111" s="5"/>
      <c r="AJ111" s="14">
        <v>16.309999999999999</v>
      </c>
      <c r="AK111" s="14">
        <f t="shared" si="15"/>
        <v>16.23</v>
      </c>
      <c r="AL111" s="16">
        <f t="shared" si="14"/>
        <v>46.581999999999994</v>
      </c>
      <c r="AM111" s="16"/>
      <c r="AN111" s="294"/>
    </row>
    <row r="112" spans="11:40" ht="15" customHeight="1" x14ac:dyDescent="0.25"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342"/>
      <c r="AF112" s="121">
        <v>7</v>
      </c>
      <c r="AG112" s="75">
        <v>44715.463194444441</v>
      </c>
      <c r="AH112" s="22"/>
      <c r="AI112" s="5"/>
      <c r="AJ112" s="22">
        <v>16.190000000000001</v>
      </c>
      <c r="AK112" s="14">
        <f t="shared" si="15"/>
        <v>16.110000000000003</v>
      </c>
      <c r="AL112" s="16">
        <f t="shared" si="14"/>
        <v>46.701999999999998</v>
      </c>
      <c r="AM112" s="16"/>
      <c r="AN112" s="294"/>
    </row>
    <row r="113" spans="11:40" ht="15" customHeight="1" x14ac:dyDescent="0.25"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342"/>
      <c r="AF113" s="121">
        <v>8</v>
      </c>
      <c r="AG113" s="75">
        <v>44715.463888888888</v>
      </c>
      <c r="AH113" s="22"/>
      <c r="AI113" s="5"/>
      <c r="AJ113" s="14">
        <v>16.07</v>
      </c>
      <c r="AK113" s="14">
        <f t="shared" si="15"/>
        <v>15.99</v>
      </c>
      <c r="AL113" s="16">
        <f t="shared" si="14"/>
        <v>46.821999999999996</v>
      </c>
      <c r="AM113" s="16"/>
      <c r="AN113" s="294"/>
    </row>
    <row r="114" spans="11:40" ht="15" customHeight="1" x14ac:dyDescent="0.25"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342"/>
      <c r="AF114" s="121">
        <v>9</v>
      </c>
      <c r="AG114" s="75">
        <v>44715.464583333334</v>
      </c>
      <c r="AH114" s="22"/>
      <c r="AI114" s="5"/>
      <c r="AJ114" s="22">
        <v>15.94</v>
      </c>
      <c r="AK114" s="14">
        <f t="shared" si="15"/>
        <v>15.86</v>
      </c>
      <c r="AL114" s="16">
        <f t="shared" si="14"/>
        <v>46.951999999999998</v>
      </c>
      <c r="AM114" s="16"/>
      <c r="AN114" s="294"/>
    </row>
    <row r="115" spans="11:40" ht="15" customHeight="1" x14ac:dyDescent="0.25"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240"/>
      <c r="W115" s="240"/>
      <c r="X115" s="241"/>
      <c r="Y115" s="241"/>
      <c r="Z115" s="241"/>
      <c r="AA115" s="242"/>
      <c r="AB115" s="241"/>
      <c r="AC115" s="241"/>
      <c r="AD115" s="241"/>
      <c r="AE115" s="342"/>
      <c r="AF115" s="121">
        <v>10</v>
      </c>
      <c r="AG115" s="75">
        <v>44715.465277777781</v>
      </c>
      <c r="AH115" s="22"/>
      <c r="AI115" s="5"/>
      <c r="AJ115" s="14">
        <v>15.83</v>
      </c>
      <c r="AK115" s="14">
        <f t="shared" si="15"/>
        <v>15.75</v>
      </c>
      <c r="AL115" s="16">
        <f t="shared" si="14"/>
        <v>47.061999999999998</v>
      </c>
      <c r="AM115" s="16"/>
      <c r="AN115" s="294"/>
    </row>
    <row r="116" spans="11:40" ht="15" customHeight="1" x14ac:dyDescent="0.25"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240"/>
      <c r="W116" s="240"/>
      <c r="X116" s="240"/>
      <c r="Y116" s="240"/>
      <c r="Z116" s="240"/>
      <c r="AA116" s="242"/>
      <c r="AB116" s="253"/>
      <c r="AC116" s="253"/>
      <c r="AD116" s="253"/>
      <c r="AE116" s="342"/>
      <c r="AF116" s="121">
        <v>12</v>
      </c>
      <c r="AG116" s="75">
        <v>44715.466666666667</v>
      </c>
      <c r="AH116" s="22"/>
      <c r="AI116" s="5"/>
      <c r="AJ116" s="22">
        <v>15.63</v>
      </c>
      <c r="AK116" s="14">
        <f t="shared" si="15"/>
        <v>15.55</v>
      </c>
      <c r="AL116" s="16">
        <f t="shared" si="14"/>
        <v>47.262</v>
      </c>
      <c r="AM116" s="16"/>
      <c r="AN116" s="294"/>
    </row>
    <row r="117" spans="11:40" ht="15.75" customHeight="1" x14ac:dyDescent="0.25"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240"/>
      <c r="W117" s="240"/>
      <c r="X117" s="243"/>
      <c r="Y117" s="244"/>
      <c r="Z117" s="254"/>
      <c r="AA117" s="242"/>
      <c r="AB117" s="243"/>
      <c r="AC117" s="243"/>
      <c r="AD117" s="243"/>
      <c r="AE117" s="342"/>
      <c r="AF117" s="121">
        <v>18</v>
      </c>
      <c r="AG117" s="75">
        <v>44715.470833333333</v>
      </c>
      <c r="AH117" s="22"/>
      <c r="AI117" s="5"/>
      <c r="AJ117" s="22">
        <v>15.13</v>
      </c>
      <c r="AK117" s="14">
        <f t="shared" si="15"/>
        <v>15.05</v>
      </c>
      <c r="AL117" s="16">
        <f t="shared" si="14"/>
        <v>47.762</v>
      </c>
      <c r="AM117" s="16"/>
      <c r="AN117" s="294"/>
    </row>
    <row r="118" spans="11:40" ht="15" customHeight="1" x14ac:dyDescent="0.25"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240"/>
      <c r="W118" s="240"/>
      <c r="X118" s="246"/>
      <c r="Y118" s="244"/>
      <c r="Z118" s="217"/>
      <c r="AA118" s="242"/>
      <c r="AB118" s="244"/>
      <c r="AC118" s="244"/>
      <c r="AD118" s="244"/>
      <c r="AE118" s="342"/>
      <c r="AF118" s="121">
        <v>20</v>
      </c>
      <c r="AG118" s="75">
        <v>44715.472222222219</v>
      </c>
      <c r="AH118" s="22"/>
      <c r="AI118" s="5"/>
      <c r="AJ118" s="22">
        <v>15.01</v>
      </c>
      <c r="AK118" s="14">
        <f t="shared" si="15"/>
        <v>14.93</v>
      </c>
      <c r="AL118" s="16">
        <f t="shared" si="14"/>
        <v>47.881999999999998</v>
      </c>
      <c r="AM118" s="16"/>
      <c r="AN118" s="294"/>
    </row>
    <row r="119" spans="11:40" ht="15.75" customHeight="1" x14ac:dyDescent="0.25"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222"/>
      <c r="W119" s="222"/>
      <c r="X119" s="223"/>
      <c r="Y119" s="223"/>
      <c r="Z119" s="255"/>
      <c r="AA119" s="256"/>
      <c r="AB119" s="256"/>
      <c r="AC119" s="256"/>
      <c r="AD119" s="256"/>
      <c r="AE119" s="342"/>
      <c r="AF119" s="121">
        <v>30</v>
      </c>
      <c r="AG119" s="75">
        <v>44715.479166666664</v>
      </c>
      <c r="AH119" s="22"/>
      <c r="AI119" s="5"/>
      <c r="AJ119" s="22">
        <v>14.55</v>
      </c>
      <c r="AK119" s="14">
        <f t="shared" si="15"/>
        <v>14.47</v>
      </c>
      <c r="AL119" s="16">
        <f t="shared" si="14"/>
        <v>48.341999999999999</v>
      </c>
      <c r="AM119" s="16"/>
      <c r="AN119" s="294"/>
    </row>
    <row r="120" spans="11:40" ht="15.75" customHeight="1" thickBot="1" x14ac:dyDescent="0.3"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222"/>
      <c r="W120" s="222"/>
      <c r="X120" s="223"/>
      <c r="Y120" s="223"/>
      <c r="Z120" s="248"/>
      <c r="AA120" s="248"/>
      <c r="AB120" s="248"/>
      <c r="AC120" s="248"/>
      <c r="AD120" s="248"/>
      <c r="AE120" s="342"/>
      <c r="AF120" s="171">
        <v>80</v>
      </c>
      <c r="AG120" s="288">
        <v>44715.513888888891</v>
      </c>
      <c r="AH120" s="135"/>
      <c r="AI120" s="128"/>
      <c r="AJ120" s="135">
        <v>13.25</v>
      </c>
      <c r="AK120" s="323">
        <f t="shared" si="15"/>
        <v>13.17</v>
      </c>
      <c r="AL120" s="308">
        <f t="shared" si="14"/>
        <v>49.641999999999996</v>
      </c>
      <c r="AM120" s="308"/>
      <c r="AN120" s="330"/>
    </row>
    <row r="121" spans="11:40" ht="15" customHeight="1" x14ac:dyDescent="0.25"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258"/>
      <c r="Z121" s="224"/>
      <c r="AA121" s="245"/>
      <c r="AB121" s="247"/>
      <c r="AC121" s="247"/>
      <c r="AD121" s="247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</row>
    <row r="122" spans="11:40" ht="15" customHeight="1" x14ac:dyDescent="0.25"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240"/>
      <c r="Y122" s="217"/>
      <c r="Z122" s="224"/>
      <c r="AA122" s="245"/>
      <c r="AB122" s="247"/>
      <c r="AC122" s="247"/>
      <c r="AD122" s="247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</row>
    <row r="123" spans="11:40" ht="19.5" customHeight="1" x14ac:dyDescent="0.25"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258"/>
      <c r="Y123" s="217"/>
      <c r="Z123" s="224"/>
      <c r="AA123" s="245"/>
      <c r="AB123" s="247"/>
      <c r="AC123" s="247"/>
      <c r="AD123" s="247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</row>
    <row r="124" spans="11:40" ht="21" customHeight="1" x14ac:dyDescent="0.25"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224"/>
      <c r="Y124" s="258"/>
      <c r="Z124" s="224"/>
      <c r="AA124" s="245"/>
      <c r="AB124" s="247"/>
      <c r="AC124" s="247"/>
      <c r="AD124" s="247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</row>
    <row r="125" spans="11:40" ht="15.75" customHeight="1" x14ac:dyDescent="0.25"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258"/>
      <c r="Y125" s="217"/>
      <c r="Z125" s="224"/>
      <c r="AA125" s="245"/>
      <c r="AB125" s="247"/>
      <c r="AC125" s="247"/>
      <c r="AD125" s="247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</row>
    <row r="126" spans="11:40" ht="15" customHeight="1" x14ac:dyDescent="0.25"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258"/>
      <c r="Y126" s="217"/>
      <c r="Z126" s="224"/>
      <c r="AA126" s="245"/>
      <c r="AB126" s="247"/>
      <c r="AC126" s="247"/>
      <c r="AD126" s="247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</row>
    <row r="127" spans="11:40" ht="15" customHeight="1" x14ac:dyDescent="0.25"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258"/>
      <c r="Y127" s="217"/>
      <c r="Z127" s="224"/>
      <c r="AA127" s="245"/>
      <c r="AB127" s="247"/>
      <c r="AC127" s="247"/>
      <c r="AD127" s="247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</row>
    <row r="128" spans="11:40" ht="15" customHeight="1" x14ac:dyDescent="0.25"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258"/>
      <c r="Y128" s="217"/>
      <c r="Z128" s="224"/>
      <c r="AA128" s="245"/>
      <c r="AB128" s="247"/>
      <c r="AC128" s="247"/>
      <c r="AD128" s="247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</row>
    <row r="129" spans="11:40" ht="15" customHeight="1" x14ac:dyDescent="0.25"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258"/>
      <c r="Y129" s="217"/>
      <c r="Z129" s="224"/>
      <c r="AA129" s="245"/>
      <c r="AB129" s="247"/>
      <c r="AC129" s="247"/>
      <c r="AD129" s="247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</row>
    <row r="130" spans="11:40" ht="15" customHeight="1" x14ac:dyDescent="0.25"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258"/>
      <c r="Y130" s="217"/>
      <c r="Z130" s="224"/>
      <c r="AA130" s="245"/>
      <c r="AB130" s="247"/>
      <c r="AC130" s="247"/>
      <c r="AD130" s="247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</row>
    <row r="131" spans="11:40" ht="15.75" customHeight="1" x14ac:dyDescent="0.25"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259"/>
      <c r="Y131" s="218"/>
      <c r="Z131" s="224"/>
      <c r="AA131" s="260"/>
      <c r="AB131" s="260"/>
      <c r="AC131" s="260"/>
      <c r="AD131" s="260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</row>
    <row r="132" spans="11:40" ht="15.75" customHeight="1" x14ac:dyDescent="0.25"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218"/>
      <c r="Y132" s="218"/>
      <c r="Z132" s="224"/>
      <c r="AA132" s="260"/>
      <c r="AB132" s="260"/>
      <c r="AC132" s="260"/>
      <c r="AD132" s="260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</row>
    <row r="133" spans="11:40" ht="15.75" customHeight="1" x14ac:dyDescent="0.25"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258"/>
      <c r="Y133" s="217"/>
      <c r="Z133" s="224"/>
      <c r="AA133" s="245"/>
      <c r="AB133" s="261"/>
      <c r="AC133" s="261"/>
      <c r="AD133" s="26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</row>
    <row r="134" spans="11:40" ht="15.75" customHeight="1" x14ac:dyDescent="0.25"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258"/>
      <c r="Y134" s="217"/>
      <c r="Z134" s="224"/>
      <c r="AA134" s="245"/>
      <c r="AB134" s="247"/>
      <c r="AC134" s="247"/>
      <c r="AD134" s="247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</row>
    <row r="135" spans="11:40" ht="21" customHeight="1" x14ac:dyDescent="0.25"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258"/>
      <c r="Y135" s="217"/>
      <c r="Z135" s="224"/>
      <c r="AA135" s="245"/>
      <c r="AB135" s="247"/>
      <c r="AC135" s="247"/>
      <c r="AD135" s="247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</row>
    <row r="136" spans="11:40" ht="19.5" customHeight="1" x14ac:dyDescent="0.25"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258"/>
      <c r="Y136" s="217"/>
      <c r="Z136" s="224"/>
      <c r="AA136" s="245"/>
      <c r="AB136" s="247"/>
      <c r="AC136" s="247"/>
      <c r="AD136" s="247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</row>
    <row r="137" spans="11:40" ht="15.75" customHeight="1" x14ac:dyDescent="0.25"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258"/>
      <c r="Y137" s="217"/>
      <c r="Z137" s="224"/>
      <c r="AA137" s="245"/>
      <c r="AB137" s="247"/>
      <c r="AC137" s="247"/>
      <c r="AD137" s="247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</row>
    <row r="138" spans="11:40" ht="15.75" customHeight="1" x14ac:dyDescent="0.25"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240"/>
      <c r="Y138" s="217"/>
      <c r="Z138" s="224"/>
      <c r="AA138" s="245"/>
      <c r="AB138" s="247"/>
      <c r="AC138" s="247"/>
      <c r="AD138" s="247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</row>
    <row r="139" spans="11:40" ht="15.75" customHeight="1" x14ac:dyDescent="0.25"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240"/>
      <c r="Y139" s="217"/>
      <c r="Z139" s="224"/>
      <c r="AA139" s="245"/>
      <c r="AB139" s="247"/>
      <c r="AC139" s="247"/>
      <c r="AD139" s="247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</row>
    <row r="140" spans="11:40" ht="15.75" customHeight="1" x14ac:dyDescent="0.25"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240"/>
      <c r="Y140" s="217"/>
      <c r="Z140" s="224"/>
      <c r="AA140" s="245"/>
      <c r="AB140" s="247"/>
      <c r="AC140" s="247"/>
      <c r="AD140" s="247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</row>
    <row r="141" spans="11:40" ht="15.75" customHeight="1" x14ac:dyDescent="0.25"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224"/>
      <c r="Y141" s="120"/>
      <c r="Z141" s="224"/>
      <c r="AA141" s="262"/>
      <c r="AB141" s="262"/>
      <c r="AC141" s="262"/>
      <c r="AD141" s="262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</row>
    <row r="142" spans="11:40" ht="15.75" customHeight="1" x14ac:dyDescent="0.25"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258"/>
      <c r="Y142" s="217"/>
      <c r="Z142" s="224"/>
      <c r="AA142" s="245"/>
      <c r="AB142" s="247"/>
      <c r="AC142" s="247"/>
      <c r="AD142" s="247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</row>
    <row r="143" spans="11:40" ht="15.75" customHeight="1" x14ac:dyDescent="0.25">
      <c r="K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258"/>
      <c r="Y143" s="217"/>
      <c r="Z143" s="224"/>
      <c r="AA143" s="245"/>
      <c r="AB143" s="247"/>
      <c r="AC143" s="247"/>
      <c r="AD143" s="247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</row>
    <row r="144" spans="11:40" ht="15.75" customHeight="1" x14ac:dyDescent="0.25"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224"/>
      <c r="Y144" s="120"/>
      <c r="Z144" s="224"/>
      <c r="AA144" s="120"/>
      <c r="AB144" s="120"/>
      <c r="AC144" s="120"/>
      <c r="AD144" s="120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</row>
    <row r="145" spans="14:40" ht="15.75" customHeight="1" x14ac:dyDescent="0.25"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224"/>
      <c r="Y145" s="120"/>
      <c r="Z145" s="224"/>
      <c r="AA145" s="120"/>
      <c r="AB145" s="120"/>
      <c r="AC145" s="120"/>
      <c r="AD145" s="120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</row>
    <row r="146" spans="14:40" ht="16.5" customHeight="1" x14ac:dyDescent="0.25"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224"/>
      <c r="Y146" s="120"/>
      <c r="Z146" s="224"/>
      <c r="AA146" s="120"/>
      <c r="AB146" s="120"/>
      <c r="AC146" s="120"/>
      <c r="AD146" s="120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</row>
    <row r="147" spans="14:40" ht="15.75" customHeight="1" x14ac:dyDescent="0.25"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224"/>
      <c r="Y147" s="120"/>
      <c r="Z147" s="224"/>
      <c r="AA147" s="120"/>
      <c r="AB147" s="120"/>
      <c r="AC147" s="120"/>
      <c r="AD147" s="120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</row>
    <row r="148" spans="14:40" ht="15.75" customHeight="1" x14ac:dyDescent="0.25"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224"/>
      <c r="Y148" s="120"/>
      <c r="Z148" s="224"/>
      <c r="AA148" s="120"/>
      <c r="AB148" s="120"/>
      <c r="AC148" s="120"/>
      <c r="AD148" s="120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</row>
    <row r="149" spans="14:40" ht="15.75" customHeight="1" x14ac:dyDescent="0.25"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224"/>
      <c r="Y149" s="120"/>
      <c r="Z149" s="224"/>
      <c r="AA149" s="120"/>
      <c r="AB149" s="120"/>
      <c r="AC149" s="120"/>
      <c r="AD149" s="120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</row>
    <row r="150" spans="14:40" ht="15.75" customHeight="1" x14ac:dyDescent="0.25"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224"/>
      <c r="Y150" s="120"/>
      <c r="Z150" s="254"/>
      <c r="AA150" s="120"/>
      <c r="AB150" s="120"/>
      <c r="AC150" s="120"/>
      <c r="AD150" s="120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</row>
    <row r="151" spans="14:40" ht="15.75" customHeight="1" x14ac:dyDescent="0.25"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224"/>
      <c r="Y151" s="120"/>
      <c r="Z151" s="254"/>
      <c r="AA151" s="120"/>
      <c r="AB151" s="120"/>
      <c r="AC151" s="120"/>
      <c r="AD151" s="120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</row>
    <row r="152" spans="14:40" ht="15.75" customHeight="1" x14ac:dyDescent="0.25"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224"/>
      <c r="Y152" s="120"/>
      <c r="Z152" s="254"/>
      <c r="AA152" s="120"/>
      <c r="AB152" s="120"/>
      <c r="AC152" s="120"/>
      <c r="AD152" s="120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</row>
    <row r="153" spans="14:40" ht="15.75" customHeight="1" x14ac:dyDescent="0.25"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224"/>
      <c r="Y153" s="120"/>
      <c r="Z153" s="254"/>
      <c r="AA153" s="120"/>
      <c r="AB153" s="120"/>
      <c r="AC153" s="120"/>
      <c r="AD153" s="120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</row>
    <row r="154" spans="14:40" ht="15.75" customHeight="1" x14ac:dyDescent="0.25"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224"/>
      <c r="Y154" s="120"/>
      <c r="Z154" s="254"/>
      <c r="AA154" s="120"/>
      <c r="AB154" s="120"/>
      <c r="AC154" s="120"/>
      <c r="AD154" s="120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</row>
    <row r="155" spans="14:40" ht="15.75" customHeight="1" x14ac:dyDescent="0.25"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224"/>
      <c r="Y155" s="120"/>
      <c r="Z155" s="254"/>
      <c r="AA155" s="120"/>
      <c r="AB155" s="120"/>
      <c r="AC155" s="120"/>
      <c r="AD155" s="120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</row>
    <row r="156" spans="14:40" ht="15.75" customHeight="1" x14ac:dyDescent="0.25"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224"/>
      <c r="Y156" s="120"/>
      <c r="Z156" s="254"/>
      <c r="AA156" s="120"/>
      <c r="AB156" s="120"/>
      <c r="AC156" s="120"/>
      <c r="AD156" s="120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</row>
    <row r="157" spans="14:40" ht="15.75" customHeight="1" x14ac:dyDescent="0.25"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224"/>
      <c r="Y157" s="120"/>
      <c r="Z157" s="254"/>
      <c r="AA157" s="120"/>
      <c r="AB157" s="120"/>
      <c r="AC157" s="120"/>
      <c r="AD157" s="120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</row>
    <row r="158" spans="14:40" ht="15.75" customHeight="1" x14ac:dyDescent="0.25"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254"/>
      <c r="AA158" s="120"/>
      <c r="AB158" s="120"/>
      <c r="AC158" s="120"/>
      <c r="AD158" s="120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</row>
    <row r="159" spans="14:40" ht="15.75" customHeight="1" x14ac:dyDescent="0.25"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263"/>
      <c r="Y159" s="263"/>
      <c r="Z159" s="254"/>
      <c r="AA159" s="120"/>
      <c r="AB159" s="120"/>
      <c r="AC159" s="120"/>
      <c r="AD159" s="120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</row>
    <row r="160" spans="14:40" ht="15.75" customHeight="1" x14ac:dyDescent="0.25"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263"/>
      <c r="Y160" s="263"/>
      <c r="Z160" s="254"/>
      <c r="AA160" s="263"/>
      <c r="AB160" s="263"/>
      <c r="AC160" s="263"/>
      <c r="AD160" s="263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</row>
    <row r="161" spans="14:40" ht="15.75" customHeight="1" x14ac:dyDescent="0.25"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263"/>
      <c r="Y161" s="263"/>
      <c r="Z161" s="224"/>
      <c r="AA161" s="263"/>
      <c r="AB161" s="263"/>
      <c r="AC161" s="263"/>
      <c r="AD161" s="263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</row>
    <row r="162" spans="14:40" ht="15.75" customHeight="1" x14ac:dyDescent="0.25"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263"/>
      <c r="Y162" s="263"/>
      <c r="Z162" s="224"/>
      <c r="AA162" s="263"/>
      <c r="AB162" s="263"/>
      <c r="AC162" s="263"/>
      <c r="AD162" s="263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</row>
    <row r="163" spans="14:40" ht="15.75" customHeight="1" x14ac:dyDescent="0.25"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263"/>
      <c r="Y163" s="263"/>
      <c r="Z163" s="224"/>
      <c r="AA163" s="263"/>
      <c r="AB163" s="263"/>
      <c r="AC163" s="263"/>
      <c r="AD163" s="263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</row>
    <row r="164" spans="14:40" ht="15.75" customHeight="1" x14ac:dyDescent="0.25"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263"/>
      <c r="Y164" s="263"/>
      <c r="Z164" s="224"/>
      <c r="AA164" s="263"/>
      <c r="AB164" s="263"/>
      <c r="AC164" s="263"/>
      <c r="AD164" s="263"/>
      <c r="AE164" s="251"/>
      <c r="AF164" s="220"/>
      <c r="AG164" s="220"/>
      <c r="AH164" s="220"/>
      <c r="AI164" s="220"/>
      <c r="AJ164" s="220"/>
      <c r="AK164" s="220"/>
      <c r="AL164" s="220"/>
      <c r="AM164" s="220"/>
      <c r="AN164" s="220"/>
    </row>
    <row r="165" spans="14:40" ht="15.75" customHeight="1" x14ac:dyDescent="0.3"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252"/>
      <c r="Y165" s="252"/>
      <c r="Z165" s="252"/>
      <c r="AA165" s="252"/>
      <c r="AB165" s="252"/>
      <c r="AC165" s="257"/>
      <c r="AD165" s="257"/>
      <c r="AE165" s="251"/>
      <c r="AF165" s="220"/>
      <c r="AG165" s="220"/>
      <c r="AH165" s="220"/>
      <c r="AI165" s="220"/>
      <c r="AJ165" s="220"/>
      <c r="AK165" s="220"/>
      <c r="AL165" s="220"/>
      <c r="AM165" s="220"/>
      <c r="AN165" s="220"/>
    </row>
    <row r="166" spans="14:40" ht="15.75" customHeight="1" x14ac:dyDescent="0.25"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251"/>
      <c r="AF166" s="220"/>
      <c r="AG166" s="220"/>
      <c r="AH166" s="220"/>
      <c r="AI166" s="220"/>
      <c r="AJ166" s="220"/>
      <c r="AK166" s="220"/>
      <c r="AL166" s="220"/>
      <c r="AM166" s="220"/>
      <c r="AN166" s="220"/>
    </row>
    <row r="167" spans="14:40" ht="15.75" customHeight="1" x14ac:dyDescent="0.25"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251"/>
      <c r="AF167" s="220"/>
      <c r="AG167" s="220"/>
      <c r="AH167" s="220"/>
      <c r="AI167" s="220"/>
      <c r="AJ167" s="220"/>
      <c r="AK167" s="220"/>
      <c r="AL167" s="220"/>
      <c r="AM167" s="220"/>
      <c r="AN167" s="220"/>
    </row>
    <row r="168" spans="14:40" ht="15.75" customHeight="1" x14ac:dyDescent="0.25"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251"/>
      <c r="AF168" s="220"/>
      <c r="AG168" s="220"/>
      <c r="AH168" s="220"/>
      <c r="AI168" s="220"/>
      <c r="AJ168" s="220"/>
      <c r="AK168" s="220"/>
      <c r="AL168" s="220"/>
      <c r="AM168" s="220"/>
      <c r="AN168" s="220"/>
    </row>
    <row r="169" spans="14:40" ht="15.75" customHeight="1" x14ac:dyDescent="0.25"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251"/>
      <c r="AF169" s="220"/>
      <c r="AG169" s="220"/>
      <c r="AH169" s="220"/>
      <c r="AI169" s="220"/>
      <c r="AJ169" s="220"/>
      <c r="AK169" s="220"/>
      <c r="AL169" s="220"/>
      <c r="AM169" s="220"/>
      <c r="AN169" s="220"/>
    </row>
    <row r="170" spans="14:40" ht="19.5" customHeight="1" x14ac:dyDescent="0.25"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251"/>
      <c r="AF170" s="220"/>
      <c r="AG170" s="220"/>
      <c r="AH170" s="220"/>
      <c r="AI170" s="220"/>
      <c r="AJ170" s="220"/>
      <c r="AK170" s="220"/>
      <c r="AL170" s="220"/>
      <c r="AM170" s="220"/>
      <c r="AN170" s="220"/>
    </row>
    <row r="171" spans="14:40" ht="15.75" customHeight="1" x14ac:dyDescent="0.25"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251"/>
      <c r="AF171" s="220"/>
      <c r="AG171" s="220"/>
      <c r="AH171" s="220"/>
      <c r="AI171" s="220"/>
      <c r="AJ171" s="220"/>
      <c r="AK171" s="220"/>
      <c r="AL171" s="220"/>
      <c r="AM171" s="220"/>
      <c r="AN171" s="220"/>
    </row>
    <row r="172" spans="14:40" ht="15.75" customHeight="1" x14ac:dyDescent="0.25"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251"/>
      <c r="AF172" s="220"/>
      <c r="AG172" s="220"/>
      <c r="AH172" s="220"/>
      <c r="AI172" s="220"/>
      <c r="AJ172" s="220"/>
      <c r="AK172" s="220"/>
      <c r="AL172" s="220"/>
      <c r="AM172" s="220"/>
      <c r="AN172" s="220"/>
    </row>
    <row r="173" spans="14:40" ht="15.75" customHeight="1" x14ac:dyDescent="0.25"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251"/>
      <c r="AF173" s="220"/>
      <c r="AG173" s="220"/>
      <c r="AH173" s="220"/>
      <c r="AI173" s="220"/>
      <c r="AJ173" s="220"/>
      <c r="AK173" s="220"/>
      <c r="AL173" s="220"/>
      <c r="AM173" s="220"/>
      <c r="AN173" s="220"/>
    </row>
    <row r="174" spans="14:40" ht="15.75" customHeight="1" x14ac:dyDescent="0.25"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251"/>
      <c r="AF174" s="220"/>
      <c r="AG174" s="220"/>
      <c r="AH174" s="220"/>
      <c r="AI174" s="220"/>
      <c r="AJ174" s="220"/>
      <c r="AK174" s="220"/>
      <c r="AL174" s="220"/>
      <c r="AM174" s="220"/>
      <c r="AN174" s="220"/>
    </row>
    <row r="175" spans="14:40" ht="15.75" customHeight="1" x14ac:dyDescent="0.25"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251"/>
      <c r="AF175" s="220"/>
      <c r="AG175" s="220"/>
      <c r="AH175" s="220"/>
      <c r="AI175" s="220"/>
      <c r="AJ175" s="220"/>
      <c r="AK175" s="220"/>
      <c r="AL175" s="220"/>
      <c r="AM175" s="220"/>
      <c r="AN175" s="220"/>
    </row>
    <row r="176" spans="14:40" ht="15.75" customHeight="1" x14ac:dyDescent="0.25"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264"/>
      <c r="AF176" s="220"/>
      <c r="AG176" s="220"/>
      <c r="AH176" s="220"/>
      <c r="AI176" s="220"/>
      <c r="AJ176" s="220"/>
      <c r="AK176" s="220"/>
      <c r="AL176" s="220"/>
      <c r="AM176" s="220"/>
      <c r="AN176" s="220"/>
    </row>
    <row r="177" spans="14:40" ht="15.75" customHeight="1" x14ac:dyDescent="0.25"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264"/>
      <c r="AF177" s="220"/>
      <c r="AG177" s="220"/>
      <c r="AH177" s="220"/>
      <c r="AI177" s="220"/>
      <c r="AJ177" s="220"/>
      <c r="AK177" s="220"/>
      <c r="AL177" s="220"/>
      <c r="AM177" s="220"/>
      <c r="AN177" s="220"/>
    </row>
    <row r="178" spans="14:40" ht="15.75" customHeight="1" x14ac:dyDescent="0.25"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264"/>
      <c r="AF178" s="220"/>
      <c r="AG178" s="220"/>
      <c r="AH178" s="220"/>
      <c r="AI178" s="220"/>
      <c r="AJ178" s="220"/>
      <c r="AK178" s="220"/>
      <c r="AL178" s="220"/>
      <c r="AM178" s="220"/>
      <c r="AN178" s="220"/>
    </row>
    <row r="179" spans="14:40" ht="15.75" customHeight="1" x14ac:dyDescent="0.25"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264"/>
      <c r="AF179" s="220"/>
      <c r="AG179" s="220"/>
      <c r="AH179" s="220"/>
      <c r="AI179" s="220"/>
      <c r="AJ179" s="220"/>
      <c r="AK179" s="220"/>
      <c r="AL179" s="220"/>
      <c r="AM179" s="220"/>
      <c r="AN179" s="220"/>
    </row>
    <row r="180" spans="14:40" ht="15.75" customHeight="1" x14ac:dyDescent="0.25"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264"/>
      <c r="AF180" s="220"/>
      <c r="AG180" s="220"/>
      <c r="AH180" s="220"/>
      <c r="AI180" s="220"/>
      <c r="AJ180" s="220"/>
      <c r="AK180" s="220"/>
      <c r="AL180" s="220"/>
      <c r="AM180" s="220"/>
      <c r="AN180" s="220"/>
    </row>
    <row r="181" spans="14:40" ht="15.75" customHeight="1" x14ac:dyDescent="0.25"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264"/>
      <c r="AF181" s="220"/>
      <c r="AG181" s="220"/>
      <c r="AH181" s="220"/>
      <c r="AI181" s="220"/>
      <c r="AJ181" s="220"/>
      <c r="AK181" s="220"/>
      <c r="AL181" s="220"/>
      <c r="AM181" s="220"/>
      <c r="AN181" s="220"/>
    </row>
    <row r="182" spans="14:40" ht="15.75" customHeight="1" x14ac:dyDescent="0.25"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264"/>
      <c r="AF182" s="220"/>
      <c r="AG182" s="220"/>
      <c r="AH182" s="220"/>
      <c r="AI182" s="220"/>
      <c r="AJ182" s="220"/>
      <c r="AK182" s="220"/>
      <c r="AL182" s="220"/>
      <c r="AM182" s="220"/>
      <c r="AN182" s="220"/>
    </row>
    <row r="183" spans="14:40" ht="15.75" customHeight="1" x14ac:dyDescent="0.25"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264"/>
      <c r="AF183" s="220"/>
      <c r="AG183" s="220"/>
      <c r="AH183" s="220"/>
      <c r="AI183" s="220"/>
      <c r="AJ183" s="220"/>
      <c r="AK183" s="220"/>
      <c r="AL183" s="220"/>
      <c r="AM183" s="220"/>
      <c r="AN183" s="220"/>
    </row>
    <row r="184" spans="14:40" ht="15.75" customHeight="1" x14ac:dyDescent="0.25"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264"/>
      <c r="AF184" s="220"/>
      <c r="AG184" s="220"/>
      <c r="AH184" s="220"/>
      <c r="AI184" s="220"/>
      <c r="AJ184" s="220"/>
      <c r="AK184" s="220"/>
      <c r="AL184" s="220"/>
      <c r="AM184" s="220"/>
      <c r="AN184" s="220"/>
    </row>
    <row r="185" spans="14:40" ht="15.75" customHeight="1" x14ac:dyDescent="0.25"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264"/>
      <c r="AF185" s="220"/>
      <c r="AG185" s="220"/>
      <c r="AH185" s="220"/>
      <c r="AI185" s="220"/>
      <c r="AJ185" s="220"/>
      <c r="AK185" s="220"/>
      <c r="AL185" s="220"/>
      <c r="AM185" s="220"/>
      <c r="AN185" s="220"/>
    </row>
    <row r="186" spans="14:40" ht="15.75" customHeight="1" x14ac:dyDescent="0.25"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264"/>
      <c r="AF186" s="220"/>
      <c r="AG186" s="220"/>
      <c r="AH186" s="220"/>
      <c r="AI186" s="220"/>
      <c r="AJ186" s="220"/>
      <c r="AK186" s="220"/>
      <c r="AL186" s="220"/>
      <c r="AM186" s="220"/>
      <c r="AN186" s="220"/>
    </row>
    <row r="187" spans="14:40" ht="15.75" customHeight="1" x14ac:dyDescent="0.25"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264"/>
      <c r="AF187" s="220"/>
      <c r="AG187" s="220"/>
      <c r="AH187" s="220"/>
      <c r="AI187" s="220"/>
      <c r="AJ187" s="220"/>
      <c r="AK187" s="220"/>
      <c r="AL187" s="220"/>
      <c r="AM187" s="220"/>
      <c r="AN187" s="220"/>
    </row>
    <row r="188" spans="14:40" ht="15.75" customHeight="1" x14ac:dyDescent="0.25"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264"/>
      <c r="AF188" s="220"/>
      <c r="AG188" s="220"/>
      <c r="AH188" s="220"/>
      <c r="AI188" s="220"/>
      <c r="AJ188" s="220"/>
      <c r="AK188" s="220"/>
      <c r="AL188" s="220"/>
      <c r="AM188" s="220"/>
      <c r="AN188" s="220"/>
    </row>
    <row r="189" spans="14:40" ht="15.75" customHeight="1" x14ac:dyDescent="0.25"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264"/>
      <c r="AF189" s="220"/>
      <c r="AG189" s="220"/>
      <c r="AH189" s="220"/>
      <c r="AI189" s="220"/>
      <c r="AJ189" s="220"/>
      <c r="AK189" s="220"/>
      <c r="AL189" s="220"/>
      <c r="AM189" s="220"/>
      <c r="AN189" s="220"/>
    </row>
    <row r="190" spans="14:40" ht="21.6" customHeight="1" x14ac:dyDescent="0.25"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264"/>
      <c r="AF190" s="220"/>
      <c r="AG190" s="220"/>
      <c r="AH190" s="220"/>
      <c r="AI190" s="220"/>
      <c r="AJ190" s="220"/>
      <c r="AK190" s="220"/>
      <c r="AL190" s="220"/>
      <c r="AM190" s="220"/>
      <c r="AN190" s="220"/>
    </row>
    <row r="191" spans="14:40" ht="21.6" customHeight="1" x14ac:dyDescent="0.25"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264"/>
      <c r="AF191" s="220"/>
      <c r="AG191" s="220"/>
      <c r="AH191" s="220"/>
      <c r="AI191" s="220"/>
      <c r="AJ191" s="220"/>
      <c r="AK191" s="220"/>
      <c r="AL191" s="220"/>
      <c r="AM191" s="220"/>
      <c r="AN191" s="220"/>
    </row>
    <row r="192" spans="14:40" ht="21.6" customHeight="1" x14ac:dyDescent="0.25"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264"/>
      <c r="AF192" s="220"/>
      <c r="AG192" s="220"/>
      <c r="AH192" s="220"/>
      <c r="AI192" s="220"/>
      <c r="AJ192" s="220"/>
      <c r="AK192" s="220"/>
      <c r="AL192" s="220"/>
      <c r="AM192" s="220"/>
      <c r="AN192" s="220"/>
    </row>
    <row r="193" spans="15:40" ht="21.6" customHeight="1" x14ac:dyDescent="0.25"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264"/>
      <c r="AF193" s="120"/>
      <c r="AG193" s="120"/>
      <c r="AH193" s="120"/>
      <c r="AI193" s="120"/>
      <c r="AJ193" s="120"/>
      <c r="AK193" s="120"/>
      <c r="AL193" s="120"/>
      <c r="AM193" s="120"/>
      <c r="AN193" s="120"/>
    </row>
    <row r="194" spans="15:40" ht="21.6" customHeight="1" x14ac:dyDescent="0.25"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264"/>
      <c r="AF194" s="120"/>
      <c r="AG194" s="120"/>
      <c r="AH194" s="120"/>
      <c r="AI194" s="120"/>
      <c r="AJ194" s="120"/>
      <c r="AK194" s="120"/>
      <c r="AL194" s="120"/>
      <c r="AM194" s="120"/>
      <c r="AN194" s="120"/>
    </row>
    <row r="195" spans="15:40" ht="21.6" customHeight="1" x14ac:dyDescent="0.25"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264"/>
      <c r="AF195" s="120"/>
      <c r="AG195" s="120"/>
      <c r="AH195" s="120"/>
      <c r="AI195" s="120"/>
      <c r="AJ195" s="120"/>
      <c r="AK195" s="120"/>
      <c r="AL195" s="120"/>
      <c r="AM195" s="120"/>
      <c r="AN195" s="120"/>
    </row>
    <row r="196" spans="15:40" ht="21.6" customHeight="1" x14ac:dyDescent="0.25"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264"/>
      <c r="AF196" s="120"/>
      <c r="AG196" s="120"/>
      <c r="AH196" s="120"/>
      <c r="AI196" s="120"/>
      <c r="AJ196" s="120"/>
      <c r="AK196" s="120"/>
      <c r="AL196" s="120"/>
      <c r="AM196" s="120"/>
      <c r="AN196" s="120"/>
    </row>
    <row r="197" spans="15:40" ht="21.6" customHeight="1" x14ac:dyDescent="0.25"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264"/>
      <c r="AF197" s="120"/>
      <c r="AG197" s="120"/>
      <c r="AH197" s="120"/>
      <c r="AI197" s="120"/>
      <c r="AJ197" s="120"/>
      <c r="AK197" s="120"/>
      <c r="AL197" s="120"/>
      <c r="AM197" s="120"/>
      <c r="AN197" s="120"/>
    </row>
    <row r="198" spans="15:40" ht="21.6" customHeight="1" x14ac:dyDescent="0.25"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264"/>
      <c r="AF198" s="120"/>
      <c r="AG198" s="120"/>
      <c r="AH198" s="120"/>
      <c r="AI198" s="120"/>
      <c r="AJ198" s="120"/>
      <c r="AK198" s="120"/>
      <c r="AL198" s="120"/>
      <c r="AM198" s="120"/>
      <c r="AN198" s="120"/>
    </row>
    <row r="199" spans="15:40" ht="21.6" customHeight="1" x14ac:dyDescent="0.25"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264"/>
      <c r="AF199" s="120"/>
      <c r="AG199" s="120"/>
      <c r="AH199" s="120"/>
      <c r="AI199" s="120"/>
      <c r="AJ199" s="120"/>
      <c r="AK199" s="120"/>
      <c r="AL199" s="120"/>
      <c r="AM199" s="120"/>
      <c r="AN199" s="120"/>
    </row>
    <row r="200" spans="15:40" x14ac:dyDescent="0.25"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264"/>
      <c r="AF200" s="120"/>
      <c r="AG200" s="120"/>
      <c r="AH200" s="120"/>
      <c r="AI200" s="120"/>
      <c r="AJ200" s="120"/>
      <c r="AK200" s="120"/>
      <c r="AL200" s="120"/>
      <c r="AM200" s="120"/>
      <c r="AN200" s="120"/>
    </row>
    <row r="201" spans="15:40" x14ac:dyDescent="0.25"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264"/>
      <c r="AF201" s="120"/>
      <c r="AG201" s="120"/>
      <c r="AH201" s="120"/>
      <c r="AI201" s="120"/>
      <c r="AJ201" s="120"/>
      <c r="AK201" s="120"/>
      <c r="AL201" s="120"/>
      <c r="AM201" s="120"/>
      <c r="AN201" s="120"/>
    </row>
    <row r="202" spans="15:40" x14ac:dyDescent="0.25"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264"/>
      <c r="AF202" s="120"/>
      <c r="AG202" s="120"/>
      <c r="AH202" s="120"/>
      <c r="AI202" s="120"/>
      <c r="AJ202" s="120"/>
      <c r="AK202" s="120"/>
      <c r="AL202" s="120"/>
      <c r="AM202" s="120"/>
      <c r="AN202" s="120"/>
    </row>
    <row r="203" spans="15:40" x14ac:dyDescent="0.25"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265"/>
      <c r="AF203" s="120"/>
      <c r="AG203" s="120"/>
      <c r="AH203" s="120"/>
      <c r="AI203" s="120"/>
      <c r="AJ203" s="120"/>
      <c r="AK203" s="120"/>
      <c r="AL203" s="120"/>
      <c r="AM203" s="120"/>
      <c r="AN203" s="120"/>
    </row>
    <row r="204" spans="15:40" x14ac:dyDescent="0.25"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266"/>
      <c r="AF204" s="120"/>
      <c r="AG204" s="120"/>
      <c r="AH204" s="120"/>
      <c r="AI204" s="120"/>
      <c r="AJ204" s="120"/>
      <c r="AK204" s="120"/>
      <c r="AL204" s="120"/>
      <c r="AM204" s="120"/>
      <c r="AN204" s="120"/>
    </row>
    <row r="205" spans="15:40" x14ac:dyDescent="0.25"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266"/>
      <c r="AF205" s="120"/>
      <c r="AG205" s="120"/>
      <c r="AH205" s="120"/>
      <c r="AI205" s="120"/>
      <c r="AJ205" s="120"/>
      <c r="AK205" s="120"/>
      <c r="AL205" s="120"/>
      <c r="AM205" s="120"/>
      <c r="AN205" s="120"/>
    </row>
    <row r="206" spans="15:40" x14ac:dyDescent="0.25"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266"/>
      <c r="AF206" s="120"/>
      <c r="AG206" s="120"/>
      <c r="AH206" s="120"/>
      <c r="AI206" s="120"/>
      <c r="AJ206" s="120"/>
      <c r="AK206" s="120"/>
      <c r="AL206" s="120"/>
      <c r="AM206" s="120"/>
      <c r="AN206" s="120"/>
    </row>
    <row r="207" spans="15:40" x14ac:dyDescent="0.25"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266"/>
      <c r="AF207" s="120"/>
      <c r="AG207" s="120"/>
      <c r="AH207" s="120"/>
      <c r="AI207" s="120"/>
      <c r="AJ207" s="120"/>
      <c r="AK207" s="120"/>
      <c r="AL207" s="120"/>
      <c r="AM207" s="120"/>
      <c r="AN207" s="120"/>
    </row>
    <row r="208" spans="15:40" x14ac:dyDescent="0.25"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266"/>
      <c r="AF208" s="120"/>
      <c r="AG208" s="120"/>
      <c r="AH208" s="120"/>
      <c r="AI208" s="120"/>
      <c r="AJ208" s="120"/>
      <c r="AK208" s="120"/>
      <c r="AL208" s="120"/>
      <c r="AM208" s="120"/>
      <c r="AN208" s="120"/>
    </row>
    <row r="209" spans="15:40" x14ac:dyDescent="0.25"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266"/>
      <c r="AF209" s="120"/>
      <c r="AG209" s="120"/>
      <c r="AH209" s="120"/>
      <c r="AI209" s="120"/>
      <c r="AJ209" s="120"/>
      <c r="AK209" s="120"/>
      <c r="AL209" s="120"/>
      <c r="AM209" s="120"/>
      <c r="AN209" s="120"/>
    </row>
    <row r="210" spans="15:40" x14ac:dyDescent="0.25"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266"/>
      <c r="AF210" s="120"/>
      <c r="AG210" s="120"/>
      <c r="AH210" s="120"/>
      <c r="AI210" s="120"/>
      <c r="AJ210" s="120"/>
      <c r="AK210" s="120"/>
      <c r="AL210" s="120"/>
      <c r="AM210" s="120"/>
      <c r="AN210" s="120"/>
    </row>
    <row r="211" spans="15:40" x14ac:dyDescent="0.25"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266"/>
      <c r="AF211" s="120"/>
      <c r="AG211" s="120"/>
      <c r="AH211" s="120"/>
      <c r="AI211" s="120"/>
      <c r="AJ211" s="120"/>
      <c r="AK211" s="120"/>
      <c r="AL211" s="120"/>
      <c r="AM211" s="120"/>
      <c r="AN211" s="120"/>
    </row>
    <row r="212" spans="15:40" x14ac:dyDescent="0.25"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266"/>
      <c r="AF212" s="120"/>
      <c r="AG212" s="120"/>
      <c r="AH212" s="120"/>
      <c r="AI212" s="120"/>
      <c r="AJ212" s="120"/>
      <c r="AK212" s="120"/>
      <c r="AL212" s="120"/>
      <c r="AM212" s="120"/>
      <c r="AN212" s="120"/>
    </row>
    <row r="213" spans="15:40" x14ac:dyDescent="0.25"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266"/>
      <c r="AF213" s="120"/>
      <c r="AG213" s="120"/>
      <c r="AH213" s="120"/>
      <c r="AI213" s="120"/>
      <c r="AJ213" s="120"/>
      <c r="AK213" s="120"/>
      <c r="AL213" s="120"/>
      <c r="AM213" s="120"/>
      <c r="AN213" s="120"/>
    </row>
    <row r="214" spans="15:40" x14ac:dyDescent="0.25">
      <c r="O214" s="120"/>
      <c r="P214" s="120"/>
      <c r="Q214" s="120"/>
      <c r="R214" s="120"/>
      <c r="S214" s="120"/>
      <c r="T214" s="120"/>
      <c r="U214" s="120"/>
      <c r="X214" s="120"/>
      <c r="Y214" s="120"/>
      <c r="Z214" s="120"/>
      <c r="AA214" s="120"/>
      <c r="AB214" s="120"/>
      <c r="AC214" s="120"/>
      <c r="AD214" s="120"/>
      <c r="AE214" s="266"/>
      <c r="AF214" s="120"/>
      <c r="AG214" s="120"/>
      <c r="AH214" s="120"/>
      <c r="AI214" s="120"/>
      <c r="AJ214" s="120"/>
      <c r="AK214" s="120"/>
      <c r="AL214" s="120"/>
      <c r="AM214" s="120"/>
      <c r="AN214" s="120"/>
    </row>
    <row r="215" spans="15:40" x14ac:dyDescent="0.25">
      <c r="O215" s="120"/>
      <c r="P215" s="120"/>
      <c r="Q215" s="120"/>
      <c r="R215" s="120"/>
      <c r="S215" s="120"/>
      <c r="T215" s="120"/>
      <c r="U215" s="120"/>
      <c r="X215" s="120"/>
      <c r="Y215" s="120"/>
      <c r="Z215" s="120"/>
      <c r="AA215" s="120"/>
      <c r="AB215" s="120"/>
      <c r="AC215" s="120"/>
      <c r="AD215" s="120"/>
      <c r="AE215" s="266"/>
      <c r="AF215" s="120"/>
      <c r="AG215" s="120"/>
      <c r="AH215" s="120"/>
      <c r="AI215" s="120"/>
      <c r="AJ215" s="120"/>
      <c r="AK215" s="120"/>
      <c r="AL215" s="120"/>
      <c r="AM215" s="120"/>
      <c r="AN215" s="120"/>
    </row>
    <row r="216" spans="15:40" x14ac:dyDescent="0.25">
      <c r="O216" s="120"/>
      <c r="P216" s="120"/>
      <c r="Q216" s="120"/>
      <c r="R216" s="120"/>
      <c r="S216" s="120"/>
      <c r="T216" s="120"/>
      <c r="U216" s="120"/>
      <c r="X216" s="120"/>
      <c r="Y216" s="120"/>
      <c r="Z216" s="120"/>
      <c r="AA216" s="120"/>
      <c r="AB216" s="120"/>
      <c r="AC216" s="120"/>
      <c r="AD216" s="120"/>
      <c r="AE216" s="266"/>
      <c r="AF216" s="120"/>
      <c r="AG216" s="120"/>
      <c r="AH216" s="120"/>
      <c r="AI216" s="120"/>
      <c r="AJ216" s="120"/>
      <c r="AK216" s="120"/>
      <c r="AL216" s="120"/>
      <c r="AM216" s="120"/>
      <c r="AN216" s="120"/>
    </row>
    <row r="217" spans="15:40" x14ac:dyDescent="0.25">
      <c r="O217" s="120"/>
      <c r="P217" s="120"/>
      <c r="Q217" s="120"/>
      <c r="R217" s="120"/>
      <c r="S217" s="120"/>
      <c r="T217" s="120"/>
      <c r="U217" s="120"/>
      <c r="X217" s="120"/>
      <c r="Y217" s="120"/>
      <c r="Z217" s="120"/>
      <c r="AA217" s="120"/>
      <c r="AB217" s="120"/>
      <c r="AC217" s="120"/>
      <c r="AD217" s="120"/>
      <c r="AE217" s="266"/>
      <c r="AF217" s="120"/>
      <c r="AG217" s="120"/>
      <c r="AH217" s="120"/>
      <c r="AI217" s="120"/>
      <c r="AJ217" s="120"/>
      <c r="AK217" s="120"/>
      <c r="AL217" s="120"/>
      <c r="AM217" s="120"/>
      <c r="AN217" s="120"/>
    </row>
    <row r="218" spans="15:40" x14ac:dyDescent="0.25">
      <c r="U218" s="120"/>
      <c r="X218" s="120"/>
      <c r="Y218" s="120"/>
      <c r="Z218" s="120"/>
      <c r="AA218" s="120"/>
      <c r="AB218" s="120"/>
      <c r="AC218" s="120"/>
      <c r="AD218" s="120"/>
      <c r="AE218" s="266"/>
      <c r="AF218" s="120"/>
      <c r="AG218" s="120"/>
      <c r="AH218" s="120"/>
      <c r="AI218" s="120"/>
      <c r="AJ218" s="120"/>
      <c r="AK218" s="120"/>
      <c r="AL218" s="120"/>
      <c r="AM218" s="120"/>
      <c r="AN218" s="120"/>
    </row>
    <row r="219" spans="15:40" x14ac:dyDescent="0.25">
      <c r="X219" s="120"/>
      <c r="Y219" s="120"/>
      <c r="Z219" s="120"/>
      <c r="AA219" s="120"/>
      <c r="AB219" s="120"/>
      <c r="AC219" s="120"/>
      <c r="AD219" s="120"/>
      <c r="AE219" s="266"/>
      <c r="AF219" s="120"/>
      <c r="AG219" s="120"/>
      <c r="AH219" s="120"/>
      <c r="AI219" s="120"/>
      <c r="AJ219" s="120"/>
      <c r="AK219" s="120"/>
      <c r="AL219" s="120"/>
      <c r="AM219" s="120"/>
      <c r="AN219" s="120"/>
    </row>
    <row r="220" spans="15:40" x14ac:dyDescent="0.25">
      <c r="X220" s="120"/>
      <c r="Y220" s="120"/>
      <c r="Z220" s="120"/>
      <c r="AA220" s="120"/>
      <c r="AB220" s="120"/>
      <c r="AC220" s="120"/>
      <c r="AD220" s="120"/>
      <c r="AE220" s="266"/>
      <c r="AF220" s="120"/>
      <c r="AG220" s="120"/>
      <c r="AH220" s="120"/>
      <c r="AI220" s="120"/>
      <c r="AJ220" s="120"/>
      <c r="AK220" s="120"/>
      <c r="AL220" s="120"/>
      <c r="AM220" s="120"/>
      <c r="AN220" s="120"/>
    </row>
    <row r="221" spans="15:40" x14ac:dyDescent="0.25">
      <c r="X221" s="120"/>
      <c r="Y221" s="120"/>
      <c r="Z221" s="120"/>
      <c r="AA221" s="120"/>
      <c r="AB221" s="120"/>
      <c r="AC221" s="120"/>
      <c r="AD221" s="120"/>
      <c r="AE221" s="267"/>
      <c r="AF221" s="120"/>
      <c r="AG221" s="120"/>
      <c r="AH221" s="120"/>
      <c r="AI221" s="120"/>
      <c r="AJ221" s="120"/>
      <c r="AK221" s="120"/>
      <c r="AL221" s="120"/>
      <c r="AM221" s="120"/>
      <c r="AN221" s="120"/>
    </row>
    <row r="222" spans="15:40" x14ac:dyDescent="0.25">
      <c r="X222" s="120"/>
      <c r="Y222" s="120"/>
      <c r="Z222" s="120"/>
      <c r="AA222" s="120"/>
      <c r="AB222" s="120"/>
      <c r="AC222" s="120"/>
      <c r="AD222" s="120"/>
      <c r="AE222" s="267"/>
      <c r="AF222" s="120"/>
      <c r="AG222" s="120"/>
      <c r="AH222" s="120"/>
      <c r="AI222" s="120"/>
      <c r="AJ222" s="120"/>
      <c r="AK222" s="120"/>
      <c r="AL222" s="120"/>
      <c r="AM222" s="120"/>
      <c r="AN222" s="120"/>
    </row>
    <row r="223" spans="15:40" x14ac:dyDescent="0.25">
      <c r="X223" s="120"/>
      <c r="Y223" s="120"/>
      <c r="Z223" s="120"/>
      <c r="AA223" s="120"/>
      <c r="AB223" s="120"/>
      <c r="AC223" s="120"/>
      <c r="AD223" s="120"/>
      <c r="AE223" s="267"/>
      <c r="AF223" s="120"/>
      <c r="AG223" s="120"/>
      <c r="AH223" s="120"/>
      <c r="AI223" s="120"/>
      <c r="AJ223" s="120"/>
      <c r="AK223" s="120"/>
      <c r="AL223" s="120"/>
      <c r="AM223" s="120"/>
      <c r="AN223" s="120"/>
    </row>
    <row r="224" spans="15:40" x14ac:dyDescent="0.25">
      <c r="X224" s="120"/>
      <c r="Y224" s="120"/>
      <c r="Z224" s="120"/>
      <c r="AA224" s="120"/>
      <c r="AB224" s="120"/>
      <c r="AC224" s="120"/>
      <c r="AD224" s="120"/>
      <c r="AE224" s="267"/>
      <c r="AF224" s="120"/>
      <c r="AG224" s="120"/>
      <c r="AH224" s="120"/>
      <c r="AI224" s="120"/>
      <c r="AJ224" s="120"/>
      <c r="AK224" s="120"/>
      <c r="AL224" s="120"/>
      <c r="AM224" s="120"/>
      <c r="AN224" s="120"/>
    </row>
    <row r="225" spans="24:40" x14ac:dyDescent="0.25">
      <c r="X225" s="120"/>
      <c r="Y225" s="120"/>
      <c r="Z225" s="120"/>
      <c r="AA225" s="120"/>
      <c r="AB225" s="120"/>
      <c r="AC225" s="120"/>
      <c r="AD225" s="120"/>
      <c r="AE225" s="267"/>
      <c r="AF225" s="120"/>
      <c r="AG225" s="120"/>
      <c r="AH225" s="120"/>
      <c r="AI225" s="120"/>
      <c r="AJ225" s="120"/>
      <c r="AK225" s="120"/>
      <c r="AL225" s="120"/>
      <c r="AM225" s="120"/>
      <c r="AN225" s="120"/>
    </row>
    <row r="226" spans="24:40" x14ac:dyDescent="0.25">
      <c r="X226" s="120"/>
      <c r="Y226" s="120"/>
      <c r="Z226" s="120"/>
      <c r="AA226" s="120"/>
      <c r="AB226" s="120"/>
      <c r="AC226" s="120"/>
      <c r="AD226" s="120"/>
      <c r="AE226" s="267"/>
      <c r="AF226" s="120"/>
      <c r="AG226" s="120"/>
      <c r="AH226" s="120"/>
      <c r="AI226" s="120"/>
      <c r="AJ226" s="120"/>
      <c r="AK226" s="120"/>
      <c r="AL226" s="120"/>
      <c r="AM226" s="120"/>
      <c r="AN226" s="120"/>
    </row>
    <row r="227" spans="24:40" x14ac:dyDescent="0.25">
      <c r="X227" s="120"/>
      <c r="Y227" s="120"/>
      <c r="Z227" s="120"/>
      <c r="AA227" s="120"/>
      <c r="AB227" s="120"/>
      <c r="AC227" s="120"/>
      <c r="AD227" s="120"/>
      <c r="AE227" s="267"/>
      <c r="AF227" s="120"/>
      <c r="AG227" s="120"/>
      <c r="AH227" s="120"/>
      <c r="AI227" s="120"/>
      <c r="AJ227" s="120"/>
      <c r="AK227" s="120"/>
      <c r="AL227" s="120"/>
      <c r="AM227" s="120"/>
      <c r="AN227" s="120"/>
    </row>
    <row r="228" spans="24:40" x14ac:dyDescent="0.25">
      <c r="X228" s="120"/>
      <c r="Y228" s="120"/>
      <c r="Z228" s="120"/>
      <c r="AA228" s="120"/>
      <c r="AB228" s="120"/>
      <c r="AC228" s="120"/>
      <c r="AD228" s="120"/>
      <c r="AE228" s="267"/>
      <c r="AF228" s="4"/>
      <c r="AG228" s="4"/>
      <c r="AH228" s="4"/>
      <c r="AI228" s="4"/>
      <c r="AJ228" s="4"/>
      <c r="AK228" s="4"/>
      <c r="AL228" s="4"/>
      <c r="AM228" s="4"/>
      <c r="AN228" s="4"/>
    </row>
    <row r="229" spans="24:40" x14ac:dyDescent="0.25">
      <c r="X229" s="120"/>
      <c r="Y229" s="120"/>
      <c r="Z229" s="120"/>
      <c r="AA229" s="120"/>
      <c r="AB229" s="120"/>
      <c r="AC229" s="120"/>
      <c r="AD229" s="120"/>
      <c r="AE229" s="267"/>
      <c r="AF229" s="4"/>
      <c r="AG229" s="4"/>
      <c r="AH229" s="4"/>
      <c r="AI229" s="4"/>
      <c r="AJ229" s="4"/>
      <c r="AK229" s="4"/>
      <c r="AL229" s="4"/>
      <c r="AM229" s="4"/>
      <c r="AN229" s="4"/>
    </row>
    <row r="230" spans="24:40" x14ac:dyDescent="0.25">
      <c r="X230" s="120"/>
      <c r="Y230" s="120"/>
      <c r="Z230" s="120"/>
      <c r="AA230" s="120"/>
      <c r="AB230" s="120"/>
      <c r="AC230" s="120"/>
      <c r="AD230" s="120"/>
      <c r="AE230" s="267"/>
      <c r="AF230" s="4"/>
      <c r="AG230" s="4"/>
      <c r="AH230" s="4"/>
      <c r="AI230" s="4"/>
      <c r="AJ230" s="4"/>
      <c r="AK230" s="4"/>
      <c r="AL230" s="4"/>
      <c r="AM230" s="4"/>
      <c r="AN230" s="4"/>
    </row>
    <row r="231" spans="24:40" x14ac:dyDescent="0.25">
      <c r="X231" s="120"/>
      <c r="Y231" s="120"/>
      <c r="Z231" s="120"/>
      <c r="AA231" s="120"/>
      <c r="AB231" s="120"/>
      <c r="AC231" s="120"/>
      <c r="AD231" s="120"/>
      <c r="AE231" s="267"/>
      <c r="AF231" s="4"/>
      <c r="AG231" s="4"/>
      <c r="AH231" s="4"/>
      <c r="AI231" s="4"/>
      <c r="AJ231" s="4"/>
      <c r="AK231" s="4"/>
      <c r="AL231" s="4"/>
      <c r="AM231" s="4"/>
      <c r="AN231" s="4"/>
    </row>
    <row r="232" spans="24:40" x14ac:dyDescent="0.25">
      <c r="X232" s="120"/>
      <c r="Y232" s="120"/>
      <c r="Z232" s="120"/>
      <c r="AA232" s="120"/>
      <c r="AB232" s="120"/>
      <c r="AC232" s="120"/>
      <c r="AD232" s="120"/>
      <c r="AE232" s="267"/>
      <c r="AF232" s="4"/>
      <c r="AG232" s="4"/>
      <c r="AH232" s="4"/>
      <c r="AI232" s="4"/>
      <c r="AJ232" s="4"/>
      <c r="AK232" s="4"/>
      <c r="AL232" s="4"/>
      <c r="AM232" s="4"/>
      <c r="AN232" s="4"/>
    </row>
    <row r="233" spans="24:40" x14ac:dyDescent="0.25">
      <c r="X233" s="120"/>
      <c r="Y233" s="120"/>
      <c r="Z233" s="120"/>
      <c r="AA233" s="120"/>
      <c r="AB233" s="120"/>
      <c r="AC233" s="120"/>
      <c r="AD233" s="120"/>
      <c r="AE233" s="267"/>
      <c r="AF233" s="4"/>
      <c r="AG233" s="4"/>
      <c r="AH233" s="4"/>
      <c r="AI233" s="4"/>
      <c r="AJ233" s="4"/>
      <c r="AK233" s="4"/>
      <c r="AL233" s="4"/>
      <c r="AM233" s="4"/>
      <c r="AN233" s="4"/>
    </row>
    <row r="234" spans="24:40" x14ac:dyDescent="0.25">
      <c r="X234" s="120"/>
      <c r="Y234" s="120"/>
      <c r="Z234" s="120"/>
      <c r="AA234" s="120"/>
      <c r="AB234" s="120"/>
      <c r="AC234" s="120"/>
      <c r="AD234" s="120"/>
      <c r="AE234" s="267"/>
      <c r="AF234" s="4"/>
      <c r="AG234" s="4"/>
      <c r="AH234" s="4"/>
      <c r="AI234" s="4"/>
      <c r="AJ234" s="4"/>
      <c r="AK234" s="4"/>
      <c r="AL234" s="4"/>
      <c r="AM234" s="4"/>
      <c r="AN234" s="4"/>
    </row>
    <row r="235" spans="24:40" x14ac:dyDescent="0.25">
      <c r="AE235" s="267"/>
      <c r="AF235" s="4"/>
      <c r="AG235" s="4"/>
      <c r="AH235" s="4"/>
      <c r="AI235" s="4"/>
      <c r="AJ235" s="4"/>
      <c r="AK235" s="4"/>
      <c r="AL235" s="4"/>
      <c r="AM235" s="4"/>
      <c r="AN235" s="4"/>
    </row>
    <row r="236" spans="24:40" x14ac:dyDescent="0.25">
      <c r="AE236" s="267"/>
      <c r="AF236" s="4"/>
      <c r="AG236" s="4"/>
      <c r="AH236" s="4"/>
      <c r="AI236" s="4"/>
      <c r="AJ236" s="4"/>
      <c r="AK236" s="4"/>
      <c r="AL236" s="4"/>
      <c r="AM236" s="4"/>
      <c r="AN236" s="4"/>
    </row>
    <row r="237" spans="24:40" x14ac:dyDescent="0.25">
      <c r="AE237" s="267"/>
      <c r="AF237" s="4"/>
      <c r="AG237" s="4"/>
      <c r="AH237" s="4"/>
      <c r="AI237" s="4"/>
      <c r="AJ237" s="4"/>
      <c r="AK237" s="4"/>
      <c r="AL237" s="4"/>
      <c r="AM237" s="4"/>
      <c r="AN237" s="4"/>
    </row>
    <row r="238" spans="24:40" x14ac:dyDescent="0.25">
      <c r="AE238" s="267"/>
      <c r="AF238" s="4"/>
      <c r="AG238" s="4"/>
      <c r="AH238" s="4"/>
      <c r="AI238" s="4"/>
      <c r="AJ238" s="4"/>
      <c r="AK238" s="4"/>
      <c r="AL238" s="4"/>
      <c r="AM238" s="4"/>
      <c r="AN238" s="4"/>
    </row>
    <row r="239" spans="24:40" x14ac:dyDescent="0.25">
      <c r="AE239" s="267"/>
      <c r="AF239" s="4"/>
      <c r="AG239" s="4"/>
      <c r="AH239" s="4"/>
      <c r="AI239" s="4"/>
      <c r="AJ239" s="4"/>
      <c r="AK239" s="4"/>
      <c r="AL239" s="4"/>
      <c r="AM239" s="4"/>
      <c r="AN239" s="4"/>
    </row>
    <row r="240" spans="24:40" x14ac:dyDescent="0.25">
      <c r="AE240" s="90"/>
      <c r="AF240" s="4"/>
      <c r="AG240" s="4"/>
      <c r="AH240" s="4"/>
      <c r="AI240" s="4"/>
      <c r="AJ240" s="4"/>
      <c r="AK240" s="4"/>
      <c r="AL240" s="4"/>
      <c r="AM240" s="4"/>
      <c r="AN240" s="4"/>
    </row>
    <row r="241" spans="31:40" x14ac:dyDescent="0.25">
      <c r="AE241" s="90"/>
      <c r="AF241" s="4"/>
      <c r="AG241" s="4"/>
      <c r="AH241" s="4"/>
      <c r="AI241" s="4"/>
      <c r="AJ241" s="4"/>
      <c r="AK241" s="4"/>
      <c r="AL241" s="4"/>
      <c r="AM241" s="4"/>
      <c r="AN241" s="4"/>
    </row>
    <row r="242" spans="31:40" x14ac:dyDescent="0.25">
      <c r="AE242" s="90"/>
      <c r="AF242" s="4"/>
      <c r="AG242" s="4"/>
      <c r="AH242" s="4"/>
      <c r="AI242" s="4"/>
      <c r="AJ242" s="4"/>
      <c r="AK242" s="4"/>
      <c r="AL242" s="4"/>
      <c r="AM242" s="4"/>
      <c r="AN242" s="4"/>
    </row>
    <row r="243" spans="31:40" x14ac:dyDescent="0.25">
      <c r="AE243" s="90"/>
      <c r="AF243" s="4"/>
      <c r="AG243" s="4"/>
      <c r="AH243" s="4"/>
      <c r="AI243" s="4"/>
      <c r="AJ243" s="4"/>
      <c r="AK243" s="4"/>
      <c r="AL243" s="4"/>
      <c r="AM243" s="4"/>
      <c r="AN243" s="4"/>
    </row>
    <row r="244" spans="31:40" x14ac:dyDescent="0.25">
      <c r="AE244" s="90"/>
      <c r="AF244" s="4"/>
      <c r="AG244" s="4"/>
      <c r="AH244" s="4"/>
      <c r="AI244" s="4"/>
      <c r="AJ244" s="4"/>
      <c r="AK244" s="4"/>
      <c r="AL244" s="4"/>
      <c r="AM244" s="4"/>
      <c r="AN244" s="4"/>
    </row>
    <row r="245" spans="31:40" x14ac:dyDescent="0.25">
      <c r="AE245" s="90"/>
      <c r="AF245" s="4"/>
      <c r="AG245" s="4"/>
      <c r="AH245" s="4"/>
      <c r="AI245" s="4"/>
      <c r="AJ245" s="4"/>
      <c r="AK245" s="4"/>
      <c r="AL245" s="4"/>
      <c r="AM245" s="4"/>
      <c r="AN245" s="4"/>
    </row>
    <row r="246" spans="31:40" x14ac:dyDescent="0.25">
      <c r="AE246" s="90"/>
      <c r="AF246" s="4"/>
      <c r="AG246" s="4"/>
      <c r="AH246" s="4"/>
      <c r="AI246" s="4"/>
      <c r="AJ246" s="4"/>
      <c r="AK246" s="4"/>
      <c r="AL246" s="4"/>
      <c r="AM246" s="4"/>
      <c r="AN246" s="4"/>
    </row>
    <row r="247" spans="31:40" x14ac:dyDescent="0.25">
      <c r="AE247" s="90"/>
      <c r="AF247" s="4"/>
      <c r="AG247" s="4"/>
      <c r="AH247" s="4"/>
      <c r="AI247" s="4"/>
      <c r="AJ247" s="4"/>
      <c r="AK247" s="4"/>
      <c r="AL247" s="4"/>
      <c r="AM247" s="4"/>
      <c r="AN247" s="4"/>
    </row>
    <row r="248" spans="31:40" x14ac:dyDescent="0.25">
      <c r="AE248" s="90"/>
      <c r="AF248" s="4"/>
      <c r="AG248" s="4"/>
      <c r="AH248" s="4"/>
      <c r="AI248" s="4"/>
      <c r="AJ248" s="4"/>
      <c r="AK248" s="4"/>
      <c r="AL248" s="4"/>
      <c r="AM248" s="4"/>
      <c r="AN248" s="4"/>
    </row>
    <row r="249" spans="31:40" x14ac:dyDescent="0.25">
      <c r="AE249" s="90"/>
      <c r="AF249" s="4"/>
      <c r="AG249" s="4"/>
      <c r="AH249" s="4"/>
      <c r="AI249" s="4"/>
      <c r="AJ249" s="4"/>
      <c r="AK249" s="4"/>
      <c r="AL249" s="4"/>
      <c r="AM249" s="4"/>
      <c r="AN249" s="4"/>
    </row>
    <row r="250" spans="31:40" x14ac:dyDescent="0.25">
      <c r="AE250" s="90"/>
      <c r="AF250" s="4"/>
      <c r="AG250" s="4"/>
      <c r="AH250" s="4"/>
      <c r="AI250" s="4"/>
      <c r="AJ250" s="4"/>
      <c r="AK250" s="4"/>
      <c r="AL250" s="4"/>
      <c r="AM250" s="4"/>
      <c r="AN250" s="4"/>
    </row>
    <row r="251" spans="31:40" x14ac:dyDescent="0.25">
      <c r="AE251" s="90"/>
      <c r="AF251" s="4"/>
      <c r="AG251" s="4"/>
      <c r="AH251" s="4"/>
      <c r="AI251" s="4"/>
      <c r="AJ251" s="4"/>
      <c r="AK251" s="4"/>
      <c r="AL251" s="4"/>
      <c r="AM251" s="4"/>
      <c r="AN251" s="4"/>
    </row>
    <row r="252" spans="31:40" x14ac:dyDescent="0.25">
      <c r="AE252" s="90"/>
      <c r="AF252" s="4"/>
      <c r="AG252" s="4"/>
      <c r="AH252" s="4"/>
      <c r="AI252" s="4"/>
      <c r="AJ252" s="4"/>
      <c r="AK252" s="4"/>
      <c r="AL252" s="4"/>
      <c r="AM252" s="4"/>
      <c r="AN252" s="4"/>
    </row>
    <row r="253" spans="31:40" x14ac:dyDescent="0.25">
      <c r="AE253" s="90"/>
      <c r="AF253" s="4"/>
      <c r="AG253" s="4"/>
      <c r="AH253" s="4"/>
      <c r="AI253" s="4"/>
      <c r="AJ253" s="4"/>
      <c r="AK253" s="4"/>
      <c r="AL253" s="4"/>
      <c r="AM253" s="4"/>
      <c r="AN253" s="4"/>
    </row>
    <row r="254" spans="31:40" x14ac:dyDescent="0.25">
      <c r="AE254" s="90"/>
      <c r="AF254" s="4"/>
      <c r="AG254" s="4"/>
      <c r="AH254" s="4"/>
      <c r="AI254" s="4"/>
      <c r="AJ254" s="4"/>
      <c r="AK254" s="4"/>
      <c r="AL254" s="4"/>
      <c r="AM254" s="4"/>
      <c r="AN254" s="4"/>
    </row>
    <row r="255" spans="31:40" x14ac:dyDescent="0.25">
      <c r="AE255" s="90"/>
      <c r="AF255" s="4"/>
      <c r="AG255" s="4"/>
      <c r="AH255" s="4"/>
      <c r="AI255" s="4"/>
      <c r="AJ255" s="4"/>
      <c r="AK255" s="4"/>
      <c r="AL255" s="4"/>
      <c r="AM255" s="4"/>
      <c r="AN255" s="4"/>
    </row>
    <row r="256" spans="31:40" x14ac:dyDescent="0.25">
      <c r="AE256" s="90"/>
      <c r="AF256" s="4"/>
      <c r="AG256" s="4"/>
      <c r="AH256" s="4"/>
      <c r="AI256" s="4"/>
      <c r="AJ256" s="4"/>
      <c r="AK256" s="4"/>
      <c r="AL256" s="4"/>
      <c r="AM256" s="4"/>
      <c r="AN256" s="4"/>
    </row>
    <row r="257" spans="31:40" x14ac:dyDescent="0.25">
      <c r="AE257" s="90"/>
      <c r="AF257" s="4"/>
      <c r="AG257" s="4"/>
      <c r="AH257" s="4"/>
      <c r="AI257" s="4"/>
      <c r="AJ257" s="4"/>
      <c r="AK257" s="4"/>
      <c r="AL257" s="4"/>
      <c r="AM257" s="4"/>
      <c r="AN257" s="4"/>
    </row>
    <row r="258" spans="31:40" x14ac:dyDescent="0.25">
      <c r="AE258" s="90"/>
      <c r="AF258" s="4"/>
      <c r="AG258" s="4"/>
      <c r="AH258" s="4"/>
      <c r="AI258" s="4"/>
      <c r="AJ258" s="4"/>
      <c r="AK258" s="4"/>
      <c r="AL258" s="4"/>
      <c r="AM258" s="4"/>
      <c r="AN258" s="4"/>
    </row>
    <row r="259" spans="31:40" x14ac:dyDescent="0.25">
      <c r="AE259" s="90"/>
      <c r="AF259" s="4"/>
      <c r="AG259" s="4"/>
      <c r="AH259" s="4"/>
      <c r="AI259" s="4"/>
      <c r="AJ259" s="4"/>
      <c r="AK259" s="4"/>
      <c r="AL259" s="4"/>
      <c r="AM259" s="4"/>
      <c r="AN259" s="4"/>
    </row>
    <row r="260" spans="31:40" x14ac:dyDescent="0.25">
      <c r="AE260" s="90"/>
      <c r="AF260" s="4"/>
      <c r="AG260" s="4"/>
      <c r="AH260" s="4"/>
      <c r="AI260" s="4"/>
      <c r="AJ260" s="4"/>
      <c r="AK260" s="4"/>
      <c r="AL260" s="4"/>
      <c r="AM260" s="4"/>
      <c r="AN260" s="4"/>
    </row>
    <row r="261" spans="31:40" x14ac:dyDescent="0.25">
      <c r="AE261" s="90"/>
      <c r="AF261" s="4"/>
      <c r="AG261" s="4"/>
      <c r="AH261" s="4"/>
      <c r="AI261" s="4"/>
      <c r="AJ261" s="4"/>
      <c r="AK261" s="4"/>
      <c r="AL261" s="4"/>
      <c r="AM261" s="4"/>
      <c r="AN261" s="4"/>
    </row>
    <row r="262" spans="31:40" x14ac:dyDescent="0.25">
      <c r="AE262" s="90"/>
      <c r="AF262" s="4"/>
      <c r="AG262" s="4"/>
      <c r="AH262" s="4"/>
      <c r="AI262" s="4"/>
      <c r="AJ262" s="4"/>
      <c r="AK262" s="4"/>
      <c r="AL262" s="4"/>
      <c r="AM262" s="4"/>
      <c r="AN262" s="4"/>
    </row>
    <row r="263" spans="31:40" x14ac:dyDescent="0.25">
      <c r="AE263" s="90"/>
      <c r="AF263" s="4"/>
      <c r="AG263" s="4"/>
      <c r="AH263" s="4"/>
      <c r="AI263" s="4"/>
      <c r="AJ263" s="4"/>
      <c r="AK263" s="4"/>
      <c r="AL263" s="4"/>
      <c r="AM263" s="4"/>
      <c r="AN263" s="4"/>
    </row>
    <row r="264" spans="31:40" x14ac:dyDescent="0.25">
      <c r="AE264" s="90"/>
      <c r="AF264" s="4"/>
      <c r="AG264" s="4"/>
      <c r="AH264" s="4"/>
      <c r="AI264" s="4"/>
      <c r="AJ264" s="4"/>
      <c r="AK264" s="4"/>
      <c r="AL264" s="4"/>
      <c r="AM264" s="4"/>
      <c r="AN264" s="4"/>
    </row>
    <row r="265" spans="31:40" x14ac:dyDescent="0.25">
      <c r="AE265" s="90"/>
      <c r="AF265" s="4"/>
      <c r="AG265" s="4"/>
      <c r="AH265" s="4"/>
      <c r="AI265" s="4"/>
      <c r="AJ265" s="4"/>
      <c r="AK265" s="4"/>
      <c r="AL265" s="4"/>
      <c r="AM265" s="4"/>
      <c r="AN265" s="4"/>
    </row>
    <row r="266" spans="31:40" x14ac:dyDescent="0.25">
      <c r="AE266" s="90"/>
      <c r="AF266" s="4"/>
      <c r="AG266" s="4"/>
      <c r="AH266" s="4"/>
      <c r="AI266" s="4"/>
      <c r="AJ266" s="4"/>
      <c r="AK266" s="4"/>
      <c r="AL266" s="4"/>
      <c r="AM266" s="4"/>
      <c r="AN266" s="4"/>
    </row>
    <row r="267" spans="31:40" x14ac:dyDescent="0.25">
      <c r="AE267" s="90"/>
      <c r="AF267" s="4"/>
      <c r="AG267" s="4"/>
      <c r="AH267" s="4"/>
      <c r="AI267" s="4"/>
      <c r="AJ267" s="4"/>
      <c r="AK267" s="4"/>
      <c r="AL267" s="4"/>
      <c r="AM267" s="4"/>
      <c r="AN267" s="4"/>
    </row>
    <row r="268" spans="31:40" x14ac:dyDescent="0.25">
      <c r="AE268" s="90"/>
      <c r="AF268" s="4"/>
      <c r="AG268" s="4"/>
      <c r="AH268" s="4"/>
      <c r="AI268" s="4"/>
      <c r="AJ268" s="4"/>
      <c r="AK268" s="4"/>
      <c r="AL268" s="4"/>
      <c r="AM268" s="4"/>
      <c r="AN268" s="4"/>
    </row>
    <row r="269" spans="31:40" x14ac:dyDescent="0.25">
      <c r="AE269" s="90"/>
      <c r="AF269" s="4"/>
      <c r="AG269" s="4"/>
      <c r="AH269" s="4"/>
      <c r="AI269" s="4"/>
      <c r="AJ269" s="4"/>
      <c r="AK269" s="4"/>
      <c r="AL269" s="4"/>
      <c r="AM269" s="4"/>
      <c r="AN269" s="4"/>
    </row>
    <row r="270" spans="31:40" x14ac:dyDescent="0.25">
      <c r="AE270" s="90"/>
      <c r="AF270" s="4"/>
      <c r="AG270" s="4"/>
      <c r="AH270" s="4"/>
      <c r="AI270" s="4"/>
      <c r="AJ270" s="4"/>
      <c r="AK270" s="4"/>
      <c r="AL270" s="4"/>
      <c r="AM270" s="4"/>
      <c r="AN270" s="4"/>
    </row>
    <row r="271" spans="31:40" x14ac:dyDescent="0.25">
      <c r="AE271" s="90"/>
      <c r="AF271" s="4"/>
      <c r="AG271" s="4"/>
      <c r="AH271" s="4"/>
      <c r="AI271" s="4"/>
      <c r="AJ271" s="4"/>
      <c r="AK271" s="4"/>
      <c r="AL271" s="4"/>
      <c r="AM271" s="4"/>
      <c r="AN271" s="4"/>
    </row>
    <row r="272" spans="31:40" x14ac:dyDescent="0.25">
      <c r="AE272" s="90"/>
      <c r="AF272" s="4"/>
      <c r="AG272" s="4"/>
      <c r="AH272" s="4"/>
      <c r="AI272" s="4"/>
      <c r="AJ272" s="4"/>
      <c r="AK272" s="4"/>
      <c r="AL272" s="4"/>
      <c r="AM272" s="4"/>
      <c r="AN272" s="4"/>
    </row>
    <row r="273" spans="31:40" x14ac:dyDescent="0.25">
      <c r="AE273" s="90"/>
      <c r="AF273" s="4"/>
      <c r="AG273" s="4"/>
      <c r="AH273" s="4"/>
      <c r="AI273" s="4"/>
      <c r="AJ273" s="4"/>
      <c r="AK273" s="4"/>
      <c r="AL273" s="4"/>
      <c r="AM273" s="4"/>
      <c r="AN273" s="4"/>
    </row>
    <row r="274" spans="31:40" x14ac:dyDescent="0.25">
      <c r="AE274" s="90"/>
      <c r="AF274" s="4"/>
      <c r="AG274" s="4"/>
      <c r="AH274" s="4"/>
      <c r="AI274" s="4"/>
      <c r="AJ274" s="4"/>
      <c r="AK274" s="4"/>
      <c r="AL274" s="4"/>
      <c r="AM274" s="4"/>
      <c r="AN274" s="4"/>
    </row>
    <row r="275" spans="31:40" x14ac:dyDescent="0.25">
      <c r="AE275" s="90"/>
      <c r="AF275" s="4"/>
      <c r="AG275" s="4"/>
      <c r="AH275" s="4"/>
      <c r="AI275" s="4"/>
      <c r="AJ275" s="4"/>
      <c r="AK275" s="4"/>
      <c r="AL275" s="4"/>
      <c r="AM275" s="4"/>
      <c r="AN275" s="4"/>
    </row>
    <row r="276" spans="31:40" x14ac:dyDescent="0.25">
      <c r="AE276" s="90"/>
      <c r="AF276" s="4"/>
      <c r="AG276" s="4"/>
      <c r="AH276" s="4"/>
      <c r="AI276" s="4"/>
      <c r="AJ276" s="4"/>
      <c r="AK276" s="4"/>
      <c r="AL276" s="4"/>
      <c r="AM276" s="4"/>
      <c r="AN276" s="4"/>
    </row>
    <row r="277" spans="31:40" x14ac:dyDescent="0.25">
      <c r="AE277" s="90"/>
      <c r="AF277" s="4"/>
      <c r="AG277" s="4"/>
      <c r="AH277" s="4"/>
      <c r="AI277" s="4"/>
      <c r="AJ277" s="4"/>
      <c r="AK277" s="4"/>
      <c r="AL277" s="4"/>
      <c r="AM277" s="4"/>
      <c r="AN277" s="4"/>
    </row>
    <row r="278" spans="31:40" x14ac:dyDescent="0.25">
      <c r="AE278" s="90"/>
      <c r="AF278" s="4"/>
      <c r="AG278" s="4"/>
      <c r="AH278" s="4"/>
      <c r="AI278" s="4"/>
      <c r="AJ278" s="4"/>
      <c r="AK278" s="4"/>
      <c r="AL278" s="4"/>
      <c r="AM278" s="4"/>
      <c r="AN278" s="4"/>
    </row>
    <row r="279" spans="31:40" x14ac:dyDescent="0.25">
      <c r="AE279" s="90"/>
      <c r="AF279" s="4"/>
      <c r="AG279" s="4"/>
      <c r="AH279" s="4"/>
      <c r="AI279" s="4"/>
      <c r="AJ279" s="4"/>
      <c r="AK279" s="4"/>
      <c r="AL279" s="4"/>
      <c r="AM279" s="4"/>
      <c r="AN279" s="4"/>
    </row>
    <row r="280" spans="31:40" x14ac:dyDescent="0.25">
      <c r="AE280" s="90"/>
      <c r="AF280" s="4"/>
      <c r="AG280" s="4"/>
      <c r="AH280" s="4"/>
      <c r="AI280" s="4"/>
      <c r="AJ280" s="4"/>
      <c r="AK280" s="4"/>
      <c r="AL280" s="4"/>
      <c r="AM280" s="4"/>
      <c r="AN280" s="4"/>
    </row>
    <row r="281" spans="31:40" x14ac:dyDescent="0.25">
      <c r="AE281" s="90"/>
      <c r="AF281" s="4"/>
      <c r="AG281" s="4"/>
      <c r="AH281" s="4"/>
      <c r="AI281" s="4"/>
      <c r="AJ281" s="4"/>
      <c r="AK281" s="4"/>
      <c r="AL281" s="4"/>
      <c r="AM281" s="4"/>
      <c r="AN281" s="4"/>
    </row>
    <row r="282" spans="31:40" x14ac:dyDescent="0.25">
      <c r="AE282" s="90"/>
      <c r="AF282" s="4"/>
      <c r="AG282" s="4"/>
      <c r="AH282" s="4"/>
      <c r="AI282" s="4"/>
      <c r="AJ282" s="4"/>
      <c r="AK282" s="4"/>
      <c r="AL282" s="4"/>
      <c r="AM282" s="4"/>
      <c r="AN282" s="4"/>
    </row>
    <row r="283" spans="31:40" x14ac:dyDescent="0.25">
      <c r="AE283" s="90"/>
      <c r="AF283" s="4"/>
      <c r="AG283" s="4"/>
      <c r="AH283" s="4"/>
      <c r="AI283" s="4"/>
      <c r="AJ283" s="4"/>
      <c r="AK283" s="4"/>
      <c r="AL283" s="4"/>
      <c r="AM283" s="4"/>
      <c r="AN283" s="4"/>
    </row>
    <row r="284" spans="31:40" x14ac:dyDescent="0.25">
      <c r="AE284" s="90"/>
      <c r="AF284" s="4"/>
      <c r="AG284" s="4"/>
      <c r="AH284" s="4"/>
      <c r="AI284" s="4"/>
      <c r="AJ284" s="4"/>
      <c r="AK284" s="4"/>
      <c r="AL284" s="4"/>
      <c r="AM284" s="4"/>
      <c r="AN284" s="4"/>
    </row>
    <row r="285" spans="31:40" x14ac:dyDescent="0.25">
      <c r="AE285" s="90"/>
      <c r="AF285" s="4"/>
      <c r="AG285" s="4"/>
      <c r="AH285" s="4"/>
      <c r="AI285" s="4"/>
      <c r="AJ285" s="4"/>
      <c r="AK285" s="4"/>
      <c r="AL285" s="4"/>
      <c r="AM285" s="4"/>
      <c r="AN285" s="4"/>
    </row>
    <row r="286" spans="31:40" x14ac:dyDescent="0.25">
      <c r="AE286" s="90"/>
      <c r="AF286" s="4"/>
      <c r="AG286" s="4"/>
      <c r="AH286" s="4"/>
      <c r="AI286" s="4"/>
      <c r="AJ286" s="4"/>
      <c r="AK286" s="4"/>
      <c r="AL286" s="4"/>
      <c r="AM286" s="4"/>
      <c r="AN286" s="4"/>
    </row>
    <row r="287" spans="31:40" x14ac:dyDescent="0.25">
      <c r="AE287" s="90"/>
      <c r="AF287" s="4"/>
      <c r="AG287" s="4"/>
      <c r="AH287" s="4"/>
      <c r="AI287" s="4"/>
      <c r="AJ287" s="4"/>
      <c r="AK287" s="4"/>
      <c r="AL287" s="4"/>
      <c r="AM287" s="4"/>
      <c r="AN287" s="4"/>
    </row>
    <row r="288" spans="31:40" x14ac:dyDescent="0.25">
      <c r="AE288" s="90"/>
      <c r="AF288" s="4"/>
      <c r="AG288" s="4"/>
      <c r="AH288" s="4"/>
      <c r="AI288" s="4"/>
      <c r="AJ288" s="4"/>
      <c r="AK288" s="4"/>
      <c r="AL288" s="4"/>
      <c r="AM288" s="4"/>
      <c r="AN288" s="4"/>
    </row>
    <row r="289" spans="31:40" x14ac:dyDescent="0.25">
      <c r="AE289" s="90"/>
      <c r="AF289" s="4"/>
      <c r="AG289" s="4"/>
      <c r="AH289" s="4"/>
      <c r="AI289" s="4"/>
      <c r="AJ289" s="4"/>
      <c r="AK289" s="4"/>
      <c r="AL289" s="4"/>
      <c r="AM289" s="4"/>
      <c r="AN289" s="4"/>
    </row>
    <row r="290" spans="31:40" x14ac:dyDescent="0.25">
      <c r="AE290" s="90"/>
      <c r="AF290" s="4"/>
      <c r="AG290" s="4"/>
      <c r="AH290" s="4"/>
      <c r="AI290" s="4"/>
      <c r="AJ290" s="4"/>
      <c r="AK290" s="4"/>
      <c r="AL290" s="4"/>
      <c r="AM290" s="4"/>
      <c r="AN290" s="4"/>
    </row>
    <row r="291" spans="31:40" x14ac:dyDescent="0.25">
      <c r="AE291" s="90"/>
      <c r="AF291" s="4"/>
      <c r="AG291" s="4"/>
      <c r="AH291" s="4"/>
      <c r="AI291" s="4"/>
      <c r="AJ291" s="4"/>
      <c r="AK291" s="4"/>
      <c r="AL291" s="4"/>
      <c r="AM291" s="4"/>
      <c r="AN291" s="4"/>
    </row>
    <row r="292" spans="31:40" x14ac:dyDescent="0.25">
      <c r="AE292" s="90"/>
      <c r="AF292" s="4"/>
      <c r="AG292" s="4"/>
      <c r="AH292" s="4"/>
      <c r="AI292" s="4"/>
      <c r="AJ292" s="4"/>
      <c r="AK292" s="4"/>
      <c r="AL292" s="4"/>
      <c r="AM292" s="4"/>
      <c r="AN292" s="4"/>
    </row>
    <row r="293" spans="31:40" x14ac:dyDescent="0.25">
      <c r="AE293" s="90"/>
      <c r="AF293" s="4"/>
      <c r="AG293" s="4"/>
      <c r="AH293" s="4"/>
      <c r="AI293" s="4"/>
      <c r="AJ293" s="4"/>
      <c r="AK293" s="4"/>
      <c r="AL293" s="4"/>
      <c r="AM293" s="4"/>
      <c r="AN293" s="4"/>
    </row>
    <row r="294" spans="31:40" x14ac:dyDescent="0.25">
      <c r="AE294" s="90"/>
      <c r="AF294" s="4"/>
      <c r="AG294" s="4"/>
      <c r="AH294" s="4"/>
      <c r="AI294" s="4"/>
      <c r="AJ294" s="4"/>
      <c r="AK294" s="4"/>
      <c r="AL294" s="4"/>
      <c r="AM294" s="4"/>
      <c r="AN294" s="4"/>
    </row>
    <row r="295" spans="31:40" x14ac:dyDescent="0.25">
      <c r="AE295" s="90"/>
      <c r="AF295" s="4"/>
      <c r="AG295" s="4"/>
      <c r="AH295" s="4"/>
      <c r="AI295" s="4"/>
      <c r="AJ295" s="4"/>
      <c r="AK295" s="4"/>
      <c r="AL295" s="4"/>
      <c r="AM295" s="4"/>
      <c r="AN295" s="4"/>
    </row>
    <row r="296" spans="31:40" x14ac:dyDescent="0.25">
      <c r="AE296" s="90"/>
      <c r="AF296" s="4"/>
      <c r="AG296" s="4"/>
      <c r="AH296" s="4"/>
      <c r="AI296" s="4"/>
      <c r="AJ296" s="4"/>
      <c r="AK296" s="4"/>
      <c r="AL296" s="4"/>
      <c r="AM296" s="4"/>
      <c r="AN296" s="4"/>
    </row>
    <row r="297" spans="31:40" x14ac:dyDescent="0.25">
      <c r="AE297" s="90"/>
      <c r="AF297" s="4"/>
      <c r="AG297" s="4"/>
      <c r="AH297" s="4"/>
      <c r="AI297" s="4"/>
      <c r="AJ297" s="4"/>
      <c r="AK297" s="4"/>
      <c r="AL297" s="4"/>
      <c r="AM297" s="4"/>
      <c r="AN297" s="4"/>
    </row>
    <row r="298" spans="31:40" x14ac:dyDescent="0.25">
      <c r="AE298" s="90"/>
      <c r="AF298" s="4"/>
      <c r="AG298" s="4"/>
      <c r="AH298" s="4"/>
      <c r="AI298" s="4"/>
      <c r="AJ298" s="4"/>
      <c r="AK298" s="4"/>
      <c r="AL298" s="4"/>
      <c r="AM298" s="4"/>
      <c r="AN298" s="4"/>
    </row>
    <row r="299" spans="31:40" x14ac:dyDescent="0.25">
      <c r="AE299" s="90"/>
      <c r="AF299" s="4"/>
      <c r="AG299" s="4"/>
      <c r="AH299" s="4"/>
      <c r="AI299" s="4"/>
      <c r="AJ299" s="4"/>
      <c r="AK299" s="4"/>
      <c r="AL299" s="4"/>
      <c r="AM299" s="4"/>
      <c r="AN299" s="4"/>
    </row>
    <row r="300" spans="31:40" x14ac:dyDescent="0.25">
      <c r="AE300" s="90"/>
      <c r="AF300" s="4"/>
      <c r="AG300" s="4"/>
      <c r="AH300" s="4"/>
      <c r="AI300" s="4"/>
      <c r="AJ300" s="4"/>
      <c r="AK300" s="4"/>
      <c r="AL300" s="4"/>
      <c r="AM300" s="4"/>
      <c r="AN300" s="4"/>
    </row>
    <row r="301" spans="31:40" x14ac:dyDescent="0.25">
      <c r="AE301" s="90"/>
      <c r="AF301" s="4"/>
      <c r="AG301" s="4"/>
      <c r="AH301" s="4"/>
      <c r="AI301" s="4"/>
      <c r="AJ301" s="4"/>
      <c r="AK301" s="4"/>
      <c r="AL301" s="4"/>
      <c r="AM301" s="4"/>
      <c r="AN301" s="4"/>
    </row>
    <row r="302" spans="31:40" x14ac:dyDescent="0.25">
      <c r="AE302" s="90"/>
      <c r="AF302" s="4"/>
      <c r="AG302" s="4"/>
      <c r="AH302" s="4"/>
      <c r="AI302" s="4"/>
      <c r="AJ302" s="4"/>
      <c r="AK302" s="4"/>
      <c r="AL302" s="4"/>
      <c r="AM302" s="4"/>
      <c r="AN302" s="4"/>
    </row>
    <row r="303" spans="31:40" x14ac:dyDescent="0.25">
      <c r="AE303" s="90"/>
      <c r="AF303" s="4"/>
      <c r="AG303" s="4"/>
      <c r="AH303" s="4"/>
      <c r="AI303" s="4"/>
      <c r="AJ303" s="4"/>
      <c r="AK303" s="4"/>
      <c r="AL303" s="4"/>
      <c r="AM303" s="4"/>
      <c r="AN303" s="4"/>
    </row>
    <row r="304" spans="31:40" x14ac:dyDescent="0.25">
      <c r="AE304" s="90"/>
      <c r="AF304" s="4"/>
      <c r="AG304" s="4"/>
      <c r="AH304" s="4"/>
      <c r="AI304" s="4"/>
      <c r="AJ304" s="4"/>
      <c r="AK304" s="4"/>
      <c r="AL304" s="4"/>
      <c r="AM304" s="4"/>
      <c r="AN304" s="4"/>
    </row>
    <row r="305" spans="31:40" x14ac:dyDescent="0.25">
      <c r="AE305" s="90"/>
      <c r="AF305" s="4"/>
      <c r="AG305" s="4"/>
      <c r="AH305" s="4"/>
      <c r="AI305" s="4"/>
      <c r="AJ305" s="4"/>
      <c r="AK305" s="4"/>
      <c r="AL305" s="4"/>
      <c r="AM305" s="4"/>
      <c r="AN305" s="4"/>
    </row>
    <row r="306" spans="31:40" x14ac:dyDescent="0.25">
      <c r="AE306" s="90"/>
      <c r="AF306" s="4"/>
      <c r="AG306" s="4"/>
      <c r="AH306" s="4"/>
      <c r="AI306" s="4"/>
      <c r="AJ306" s="4"/>
      <c r="AK306" s="4"/>
      <c r="AL306" s="4"/>
      <c r="AM306" s="4"/>
      <c r="AN306" s="4"/>
    </row>
    <row r="307" spans="31:40" x14ac:dyDescent="0.25">
      <c r="AE307" s="90"/>
      <c r="AF307" s="4"/>
      <c r="AG307" s="4"/>
      <c r="AH307" s="4"/>
      <c r="AI307" s="4"/>
      <c r="AJ307" s="4"/>
      <c r="AK307" s="4"/>
      <c r="AL307" s="4"/>
      <c r="AM307" s="4"/>
      <c r="AN307" s="4"/>
    </row>
    <row r="308" spans="31:40" x14ac:dyDescent="0.25">
      <c r="AE308" s="90"/>
      <c r="AF308" s="4"/>
      <c r="AG308" s="4"/>
      <c r="AH308" s="4"/>
      <c r="AI308" s="4"/>
      <c r="AJ308" s="4"/>
      <c r="AK308" s="4"/>
      <c r="AL308" s="4"/>
      <c r="AM308" s="4"/>
      <c r="AN308" s="4"/>
    </row>
    <row r="309" spans="31:40" x14ac:dyDescent="0.25">
      <c r="AE309" s="90"/>
      <c r="AF309" s="4"/>
      <c r="AG309" s="4"/>
      <c r="AH309" s="4"/>
      <c r="AI309" s="4"/>
      <c r="AJ309" s="4"/>
      <c r="AK309" s="4"/>
      <c r="AL309" s="4"/>
      <c r="AM309" s="4"/>
      <c r="AN309" s="4"/>
    </row>
    <row r="310" spans="31:40" x14ac:dyDescent="0.25">
      <c r="AE310" s="90"/>
      <c r="AF310" s="4"/>
      <c r="AG310" s="4"/>
      <c r="AH310" s="4"/>
      <c r="AI310" s="4"/>
      <c r="AJ310" s="4"/>
      <c r="AK310" s="4"/>
      <c r="AL310" s="4"/>
      <c r="AM310" s="4"/>
      <c r="AN310" s="4"/>
    </row>
    <row r="311" spans="31:40" x14ac:dyDescent="0.25">
      <c r="AE311" s="90"/>
      <c r="AF311" s="4"/>
      <c r="AG311" s="4"/>
      <c r="AH311" s="4"/>
      <c r="AI311" s="4"/>
      <c r="AJ311" s="4"/>
      <c r="AK311" s="4"/>
      <c r="AL311" s="4"/>
      <c r="AM311" s="4"/>
      <c r="AN311" s="4"/>
    </row>
    <row r="312" spans="31:40" x14ac:dyDescent="0.25">
      <c r="AE312" s="90"/>
      <c r="AF312" s="4"/>
      <c r="AG312" s="4"/>
      <c r="AH312" s="4"/>
      <c r="AI312" s="4"/>
      <c r="AJ312" s="4"/>
      <c r="AK312" s="4"/>
      <c r="AL312" s="4"/>
      <c r="AM312" s="4"/>
      <c r="AN312" s="4"/>
    </row>
    <row r="313" spans="31:40" x14ac:dyDescent="0.25">
      <c r="AE313" s="90"/>
      <c r="AF313" s="4"/>
      <c r="AG313" s="4"/>
      <c r="AH313" s="4"/>
      <c r="AI313" s="4"/>
      <c r="AJ313" s="4"/>
      <c r="AK313" s="4"/>
      <c r="AL313" s="4"/>
      <c r="AM313" s="4"/>
      <c r="AN313" s="4"/>
    </row>
    <row r="314" spans="31:40" x14ac:dyDescent="0.25">
      <c r="AE314" s="90"/>
      <c r="AF314" s="4"/>
      <c r="AG314" s="4"/>
      <c r="AH314" s="4"/>
      <c r="AI314" s="4"/>
      <c r="AJ314" s="4"/>
      <c r="AK314" s="4"/>
      <c r="AL314" s="4"/>
      <c r="AM314" s="4"/>
      <c r="AN314" s="4"/>
    </row>
    <row r="315" spans="31:40" x14ac:dyDescent="0.25">
      <c r="AE315" s="90"/>
      <c r="AF315" s="4"/>
      <c r="AG315" s="4"/>
      <c r="AH315" s="4"/>
      <c r="AI315" s="4"/>
      <c r="AJ315" s="4"/>
      <c r="AK315" s="4"/>
      <c r="AL315" s="4"/>
      <c r="AM315" s="4"/>
      <c r="AN315" s="4"/>
    </row>
    <row r="316" spans="31:40" x14ac:dyDescent="0.25">
      <c r="AE316" s="90"/>
      <c r="AF316" s="4"/>
      <c r="AG316" s="4"/>
      <c r="AH316" s="4"/>
      <c r="AI316" s="4"/>
      <c r="AJ316" s="4"/>
      <c r="AK316" s="4"/>
      <c r="AL316" s="4"/>
      <c r="AM316" s="4"/>
      <c r="AN316" s="4"/>
    </row>
    <row r="317" spans="31:40" x14ac:dyDescent="0.25">
      <c r="AE317" s="90"/>
      <c r="AF317" s="4"/>
      <c r="AG317" s="4"/>
      <c r="AH317" s="4"/>
      <c r="AI317" s="4"/>
      <c r="AJ317" s="4"/>
      <c r="AK317" s="4"/>
      <c r="AL317" s="4"/>
      <c r="AM317" s="4"/>
      <c r="AN317" s="4"/>
    </row>
    <row r="318" spans="31:40" x14ac:dyDescent="0.25">
      <c r="AE318" s="90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31:40" x14ac:dyDescent="0.25">
      <c r="AE319" s="90"/>
      <c r="AF319" s="4"/>
      <c r="AG319" s="4"/>
      <c r="AH319" s="4"/>
      <c r="AI319" s="4"/>
      <c r="AJ319" s="4"/>
      <c r="AK319" s="4"/>
      <c r="AL319" s="4"/>
      <c r="AM319" s="4"/>
      <c r="AN319" s="4"/>
    </row>
    <row r="320" spans="31:40" x14ac:dyDescent="0.25">
      <c r="AE320" s="90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31:40" x14ac:dyDescent="0.25">
      <c r="AE321" s="90"/>
      <c r="AF321" s="4"/>
      <c r="AG321" s="4"/>
      <c r="AH321" s="4"/>
      <c r="AI321" s="4"/>
      <c r="AJ321" s="4"/>
      <c r="AK321" s="4"/>
      <c r="AL321" s="4"/>
      <c r="AM321" s="4"/>
      <c r="AN321" s="4"/>
    </row>
    <row r="322" spans="31:40" x14ac:dyDescent="0.25">
      <c r="AE322" s="90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31:40" x14ac:dyDescent="0.25">
      <c r="AE323" s="90"/>
      <c r="AF323" s="4"/>
      <c r="AG323" s="4"/>
      <c r="AH323" s="4"/>
      <c r="AI323" s="4"/>
      <c r="AJ323" s="4"/>
      <c r="AK323" s="4"/>
      <c r="AL323" s="4"/>
      <c r="AM323" s="4"/>
      <c r="AN323" s="4"/>
    </row>
    <row r="324" spans="31:40" x14ac:dyDescent="0.25">
      <c r="AE324" s="90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31:40" x14ac:dyDescent="0.25">
      <c r="AE325" s="90"/>
      <c r="AF325" s="4"/>
      <c r="AG325" s="4"/>
      <c r="AH325" s="4"/>
      <c r="AI325" s="4"/>
      <c r="AJ325" s="4"/>
      <c r="AK325" s="4"/>
      <c r="AL325" s="4"/>
      <c r="AM325" s="4"/>
      <c r="AN325" s="4"/>
    </row>
    <row r="326" spans="31:40" x14ac:dyDescent="0.25">
      <c r="AE326" s="90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31:40" x14ac:dyDescent="0.25">
      <c r="AE327" s="90"/>
      <c r="AF327" s="4"/>
      <c r="AG327" s="4"/>
      <c r="AH327" s="4"/>
      <c r="AI327" s="4"/>
      <c r="AJ327" s="4"/>
      <c r="AK327" s="4"/>
      <c r="AL327" s="4"/>
      <c r="AM327" s="4"/>
      <c r="AN327" s="4"/>
    </row>
    <row r="328" spans="31:40" x14ac:dyDescent="0.25">
      <c r="AE328" s="90"/>
      <c r="AF328" s="4"/>
      <c r="AG328" s="4"/>
      <c r="AH328" s="4"/>
      <c r="AI328" s="4"/>
      <c r="AJ328" s="4"/>
      <c r="AK328" s="4"/>
      <c r="AL328" s="4"/>
      <c r="AM328" s="4"/>
      <c r="AN328" s="4"/>
    </row>
    <row r="329" spans="31:40" x14ac:dyDescent="0.25">
      <c r="AE329" s="90"/>
      <c r="AF329" s="4"/>
      <c r="AG329" s="4"/>
      <c r="AH329" s="4"/>
      <c r="AI329" s="4"/>
      <c r="AJ329" s="4"/>
      <c r="AK329" s="4"/>
      <c r="AL329" s="4"/>
      <c r="AM329" s="4"/>
      <c r="AN329" s="4"/>
    </row>
    <row r="330" spans="31:40" x14ac:dyDescent="0.25">
      <c r="AE330" s="90"/>
      <c r="AF330" s="4"/>
      <c r="AG330" s="4"/>
      <c r="AH330" s="4"/>
      <c r="AI330" s="4"/>
      <c r="AJ330" s="4"/>
      <c r="AK330" s="4"/>
      <c r="AL330" s="4"/>
      <c r="AM330" s="4"/>
      <c r="AN330" s="4"/>
    </row>
    <row r="331" spans="31:40" x14ac:dyDescent="0.25">
      <c r="AE331" s="90"/>
      <c r="AF331" s="4"/>
      <c r="AG331" s="4"/>
      <c r="AH331" s="4"/>
      <c r="AI331" s="4"/>
      <c r="AJ331" s="4"/>
      <c r="AK331" s="4"/>
      <c r="AL331" s="4"/>
      <c r="AM331" s="4"/>
      <c r="AN331" s="4"/>
    </row>
    <row r="332" spans="31:40" x14ac:dyDescent="0.25">
      <c r="AE332" s="90"/>
      <c r="AF332" s="4"/>
      <c r="AG332" s="4"/>
      <c r="AH332" s="4"/>
      <c r="AI332" s="4"/>
      <c r="AJ332" s="4"/>
      <c r="AK332" s="4"/>
      <c r="AL332" s="4"/>
      <c r="AM332" s="4"/>
      <c r="AN332" s="4"/>
    </row>
    <row r="333" spans="31:40" x14ac:dyDescent="0.25">
      <c r="AE333" s="90"/>
      <c r="AF333" s="4"/>
      <c r="AG333" s="4"/>
      <c r="AH333" s="4"/>
      <c r="AI333" s="4"/>
      <c r="AJ333" s="4"/>
      <c r="AK333" s="4"/>
      <c r="AL333" s="4"/>
      <c r="AM333" s="4"/>
      <c r="AN333" s="4"/>
    </row>
    <row r="334" spans="31:40" x14ac:dyDescent="0.25">
      <c r="AE334" s="90"/>
      <c r="AF334" s="4"/>
      <c r="AG334" s="4"/>
      <c r="AH334" s="4"/>
      <c r="AI334" s="4"/>
      <c r="AJ334" s="4"/>
      <c r="AK334" s="4"/>
      <c r="AL334" s="4"/>
      <c r="AM334" s="4"/>
      <c r="AN334" s="4"/>
    </row>
    <row r="335" spans="31:40" x14ac:dyDescent="0.25">
      <c r="AE335" s="90"/>
      <c r="AF335" s="4"/>
      <c r="AG335" s="4"/>
      <c r="AH335" s="4"/>
      <c r="AI335" s="4"/>
      <c r="AJ335" s="4"/>
      <c r="AK335" s="4"/>
      <c r="AL335" s="4"/>
      <c r="AM335" s="4"/>
      <c r="AN335" s="4"/>
    </row>
    <row r="336" spans="31:40" x14ac:dyDescent="0.25">
      <c r="AE336" s="90"/>
      <c r="AF336" s="4"/>
      <c r="AG336" s="4"/>
      <c r="AH336" s="4"/>
      <c r="AI336" s="4"/>
      <c r="AJ336" s="4"/>
      <c r="AK336" s="4"/>
      <c r="AL336" s="4"/>
      <c r="AM336" s="4"/>
      <c r="AN336" s="4"/>
    </row>
    <row r="337" spans="31:40" x14ac:dyDescent="0.25">
      <c r="AE337" s="90"/>
      <c r="AF337" s="4"/>
      <c r="AG337" s="4"/>
      <c r="AH337" s="4"/>
      <c r="AI337" s="4"/>
      <c r="AJ337" s="4"/>
      <c r="AK337" s="4"/>
      <c r="AL337" s="4"/>
      <c r="AM337" s="4"/>
      <c r="AN337" s="4"/>
    </row>
    <row r="338" spans="31:40" x14ac:dyDescent="0.25">
      <c r="AE338" s="90"/>
      <c r="AF338" s="4"/>
      <c r="AG338" s="4"/>
      <c r="AH338" s="4"/>
      <c r="AI338" s="4"/>
      <c r="AJ338" s="4"/>
      <c r="AK338" s="4"/>
      <c r="AL338" s="4"/>
      <c r="AM338" s="4"/>
      <c r="AN338" s="4"/>
    </row>
    <row r="339" spans="31:40" x14ac:dyDescent="0.25">
      <c r="AE339" s="90"/>
      <c r="AF339" s="4"/>
      <c r="AG339" s="4"/>
      <c r="AH339" s="4"/>
      <c r="AI339" s="4"/>
      <c r="AJ339" s="4"/>
      <c r="AK339" s="4"/>
      <c r="AL339" s="4"/>
      <c r="AM339" s="4"/>
      <c r="AN339" s="4"/>
    </row>
    <row r="340" spans="31:40" x14ac:dyDescent="0.25">
      <c r="AE340" s="90"/>
      <c r="AF340" s="4"/>
      <c r="AG340" s="4"/>
      <c r="AH340" s="4"/>
      <c r="AI340" s="4"/>
      <c r="AJ340" s="4"/>
      <c r="AK340" s="4"/>
      <c r="AL340" s="4"/>
      <c r="AM340" s="4"/>
      <c r="AN340" s="4"/>
    </row>
    <row r="341" spans="31:40" x14ac:dyDescent="0.25">
      <c r="AE341" s="90"/>
      <c r="AF341" s="4"/>
      <c r="AG341" s="4"/>
      <c r="AH341" s="4"/>
      <c r="AI341" s="4"/>
      <c r="AJ341" s="4"/>
      <c r="AK341" s="4"/>
      <c r="AL341" s="4"/>
      <c r="AM341" s="4"/>
      <c r="AN341" s="4"/>
    </row>
    <row r="342" spans="31:40" x14ac:dyDescent="0.25">
      <c r="AE342" s="90"/>
      <c r="AF342" s="4"/>
      <c r="AG342" s="4"/>
      <c r="AH342" s="4"/>
      <c r="AI342" s="4"/>
      <c r="AJ342" s="4"/>
      <c r="AK342" s="4"/>
      <c r="AL342" s="4"/>
      <c r="AM342" s="4"/>
      <c r="AN342" s="4"/>
    </row>
    <row r="343" spans="31:40" x14ac:dyDescent="0.25">
      <c r="AE343" s="90"/>
      <c r="AF343" s="4"/>
      <c r="AG343" s="4"/>
      <c r="AH343" s="4"/>
      <c r="AI343" s="4"/>
      <c r="AJ343" s="4"/>
      <c r="AK343" s="4"/>
      <c r="AL343" s="4"/>
      <c r="AM343" s="4"/>
      <c r="AN343" s="4"/>
    </row>
    <row r="344" spans="31:40" x14ac:dyDescent="0.25">
      <c r="AE344" s="90"/>
      <c r="AF344" s="4"/>
      <c r="AG344" s="4"/>
      <c r="AH344" s="4"/>
      <c r="AI344" s="4"/>
      <c r="AJ344" s="4"/>
      <c r="AK344" s="4"/>
      <c r="AL344" s="4"/>
      <c r="AM344" s="4"/>
      <c r="AN344" s="4"/>
    </row>
    <row r="345" spans="31:40" x14ac:dyDescent="0.25">
      <c r="AE345" s="90"/>
      <c r="AF345" s="4"/>
      <c r="AG345" s="4"/>
      <c r="AH345" s="4"/>
      <c r="AI345" s="4"/>
      <c r="AJ345" s="4"/>
      <c r="AK345" s="4"/>
      <c r="AL345" s="4"/>
      <c r="AM345" s="4"/>
      <c r="AN345" s="4"/>
    </row>
    <row r="346" spans="31:40" x14ac:dyDescent="0.25">
      <c r="AE346" s="90"/>
      <c r="AF346" s="4"/>
      <c r="AG346" s="4"/>
      <c r="AH346" s="4"/>
      <c r="AI346" s="4"/>
      <c r="AJ346" s="4"/>
      <c r="AK346" s="4"/>
      <c r="AL346" s="4"/>
      <c r="AM346" s="4"/>
      <c r="AN346" s="4"/>
    </row>
    <row r="347" spans="31:40" x14ac:dyDescent="0.25">
      <c r="AE347" s="90"/>
      <c r="AF347" s="4"/>
      <c r="AG347" s="4"/>
      <c r="AH347" s="4"/>
      <c r="AI347" s="4"/>
      <c r="AJ347" s="4"/>
      <c r="AK347" s="4"/>
      <c r="AL347" s="4"/>
      <c r="AM347" s="4"/>
      <c r="AN347" s="4"/>
    </row>
    <row r="348" spans="31:40" x14ac:dyDescent="0.25">
      <c r="AE348" s="90"/>
      <c r="AF348" s="4"/>
      <c r="AG348" s="4"/>
      <c r="AH348" s="4"/>
      <c r="AI348" s="4"/>
      <c r="AJ348" s="4"/>
      <c r="AK348" s="4"/>
      <c r="AL348" s="4"/>
      <c r="AM348" s="4"/>
      <c r="AN348" s="4"/>
    </row>
    <row r="349" spans="31:40" x14ac:dyDescent="0.25">
      <c r="AE349" s="90"/>
      <c r="AF349" s="4"/>
      <c r="AG349" s="4"/>
      <c r="AH349" s="4"/>
      <c r="AI349" s="4"/>
      <c r="AJ349" s="4"/>
      <c r="AK349" s="4"/>
      <c r="AL349" s="4"/>
      <c r="AM349" s="4"/>
      <c r="AN349" s="4"/>
    </row>
    <row r="350" spans="31:40" x14ac:dyDescent="0.25">
      <c r="AE350" s="90"/>
      <c r="AF350" s="4"/>
      <c r="AG350" s="4"/>
      <c r="AH350" s="4"/>
      <c r="AI350" s="4"/>
      <c r="AJ350" s="4"/>
      <c r="AK350" s="4"/>
      <c r="AL350" s="4"/>
      <c r="AM350" s="4"/>
      <c r="AN350" s="4"/>
    </row>
    <row r="351" spans="31:40" x14ac:dyDescent="0.25">
      <c r="AE351" s="90"/>
      <c r="AF351" s="4"/>
      <c r="AG351" s="4"/>
      <c r="AH351" s="4"/>
      <c r="AI351" s="4"/>
      <c r="AJ351" s="4"/>
      <c r="AK351" s="4"/>
      <c r="AL351" s="4"/>
      <c r="AM351" s="4"/>
      <c r="AN351" s="4"/>
    </row>
    <row r="352" spans="31:40" x14ac:dyDescent="0.25">
      <c r="AE352" s="90"/>
      <c r="AF352" s="4"/>
      <c r="AG352" s="4"/>
      <c r="AH352" s="4"/>
      <c r="AI352" s="4"/>
      <c r="AJ352" s="4"/>
      <c r="AK352" s="4"/>
      <c r="AL352" s="4"/>
      <c r="AM352" s="4"/>
      <c r="AN352" s="4"/>
    </row>
    <row r="353" spans="31:40" x14ac:dyDescent="0.25">
      <c r="AE353" s="90"/>
      <c r="AF353" s="4"/>
      <c r="AG353" s="4"/>
      <c r="AH353" s="4"/>
      <c r="AI353" s="4"/>
      <c r="AJ353" s="4"/>
      <c r="AK353" s="4"/>
      <c r="AL353" s="4"/>
      <c r="AM353" s="4"/>
      <c r="AN353" s="4"/>
    </row>
    <row r="354" spans="31:40" x14ac:dyDescent="0.25">
      <c r="AE354" s="90"/>
      <c r="AF354" s="4"/>
      <c r="AG354" s="4"/>
      <c r="AH354" s="4"/>
      <c r="AI354" s="4"/>
      <c r="AJ354" s="4"/>
      <c r="AK354" s="4"/>
      <c r="AL354" s="4"/>
      <c r="AM354" s="4"/>
      <c r="AN354" s="4"/>
    </row>
    <row r="355" spans="31:40" x14ac:dyDescent="0.25">
      <c r="AE355" s="90"/>
      <c r="AF355" s="4"/>
      <c r="AG355" s="4"/>
      <c r="AH355" s="4"/>
      <c r="AI355" s="4"/>
      <c r="AJ355" s="4"/>
      <c r="AK355" s="4"/>
      <c r="AL355" s="4"/>
      <c r="AM355" s="4"/>
      <c r="AN355" s="4"/>
    </row>
    <row r="356" spans="31:40" x14ac:dyDescent="0.25">
      <c r="AE356" s="90"/>
      <c r="AF356" s="4"/>
      <c r="AG356" s="4"/>
      <c r="AH356" s="4"/>
      <c r="AI356" s="4"/>
      <c r="AJ356" s="4"/>
      <c r="AK356" s="4"/>
      <c r="AL356" s="4"/>
      <c r="AM356" s="4"/>
      <c r="AN356" s="4"/>
    </row>
    <row r="357" spans="31:40" x14ac:dyDescent="0.25">
      <c r="AE357" s="90"/>
      <c r="AF357" s="4"/>
      <c r="AG357" s="4"/>
      <c r="AH357" s="4"/>
      <c r="AI357" s="4"/>
      <c r="AJ357" s="4"/>
      <c r="AK357" s="4"/>
      <c r="AL357" s="4"/>
      <c r="AM357" s="4"/>
      <c r="AN357" s="4"/>
    </row>
    <row r="358" spans="31:40" x14ac:dyDescent="0.25">
      <c r="AE358" s="90"/>
      <c r="AF358" s="4"/>
      <c r="AG358" s="4"/>
      <c r="AH358" s="4"/>
      <c r="AI358" s="4"/>
      <c r="AJ358" s="4"/>
      <c r="AK358" s="4"/>
      <c r="AL358" s="4"/>
      <c r="AM358" s="4"/>
      <c r="AN358" s="4"/>
    </row>
    <row r="359" spans="31:40" x14ac:dyDescent="0.25">
      <c r="AE359" s="90"/>
      <c r="AF359" s="4"/>
      <c r="AG359" s="4"/>
      <c r="AH359" s="4"/>
      <c r="AI359" s="4"/>
      <c r="AJ359" s="4"/>
      <c r="AK359" s="4"/>
      <c r="AL359" s="4"/>
      <c r="AM359" s="4"/>
      <c r="AN359" s="4"/>
    </row>
    <row r="360" spans="31:40" x14ac:dyDescent="0.25">
      <c r="AE360" s="90"/>
      <c r="AF360" s="4"/>
      <c r="AG360" s="4"/>
      <c r="AH360" s="4"/>
      <c r="AI360" s="4"/>
      <c r="AJ360" s="4"/>
      <c r="AK360" s="4"/>
      <c r="AL360" s="4"/>
      <c r="AM360" s="4"/>
      <c r="AN360" s="4"/>
    </row>
    <row r="361" spans="31:40" x14ac:dyDescent="0.25">
      <c r="AE361" s="90"/>
      <c r="AF361" s="4"/>
      <c r="AG361" s="4"/>
      <c r="AH361" s="4"/>
      <c r="AI361" s="4"/>
      <c r="AJ361" s="4"/>
      <c r="AK361" s="4"/>
      <c r="AL361" s="4"/>
      <c r="AM361" s="4"/>
      <c r="AN361" s="4"/>
    </row>
    <row r="362" spans="31:40" x14ac:dyDescent="0.25">
      <c r="AE362" s="90"/>
      <c r="AF362" s="4"/>
      <c r="AG362" s="4"/>
      <c r="AH362" s="4"/>
      <c r="AI362" s="4"/>
      <c r="AJ362" s="4"/>
      <c r="AK362" s="4"/>
      <c r="AL362" s="4"/>
      <c r="AM362" s="4"/>
      <c r="AN362" s="4"/>
    </row>
    <row r="363" spans="31:40" x14ac:dyDescent="0.25">
      <c r="AE363" s="90"/>
      <c r="AF363" s="4"/>
      <c r="AG363" s="4"/>
      <c r="AH363" s="4"/>
      <c r="AI363" s="4"/>
      <c r="AJ363" s="4"/>
      <c r="AK363" s="4"/>
      <c r="AL363" s="4"/>
      <c r="AM363" s="4"/>
      <c r="AN363" s="4"/>
    </row>
    <row r="364" spans="31:40" x14ac:dyDescent="0.25">
      <c r="AE364" s="90"/>
      <c r="AF364" s="4"/>
      <c r="AG364" s="4"/>
      <c r="AH364" s="4"/>
      <c r="AI364" s="4"/>
      <c r="AJ364" s="4"/>
      <c r="AK364" s="4"/>
      <c r="AL364" s="4"/>
      <c r="AM364" s="4"/>
      <c r="AN364" s="4"/>
    </row>
    <row r="365" spans="31:40" x14ac:dyDescent="0.25">
      <c r="AE365" s="90"/>
      <c r="AF365" s="4"/>
      <c r="AG365" s="4"/>
      <c r="AH365" s="4"/>
      <c r="AI365" s="4"/>
      <c r="AJ365" s="4"/>
      <c r="AK365" s="4"/>
      <c r="AL365" s="4"/>
      <c r="AM365" s="4"/>
      <c r="AN365" s="4"/>
    </row>
    <row r="366" spans="31:40" x14ac:dyDescent="0.25">
      <c r="AE366" s="90"/>
      <c r="AF366" s="4"/>
      <c r="AG366" s="4"/>
      <c r="AH366" s="4"/>
      <c r="AI366" s="4"/>
      <c r="AJ366" s="4"/>
      <c r="AK366" s="4"/>
      <c r="AL366" s="4"/>
      <c r="AM366" s="4"/>
      <c r="AN366" s="4"/>
    </row>
    <row r="367" spans="31:40" x14ac:dyDescent="0.25">
      <c r="AE367" s="90"/>
      <c r="AF367" s="4"/>
      <c r="AG367" s="4"/>
      <c r="AH367" s="4"/>
      <c r="AI367" s="4"/>
      <c r="AJ367" s="4"/>
      <c r="AK367" s="4"/>
      <c r="AL367" s="4"/>
      <c r="AM367" s="4"/>
      <c r="AN367" s="4"/>
    </row>
    <row r="368" spans="31:40" x14ac:dyDescent="0.25">
      <c r="AE368" s="90"/>
      <c r="AF368" s="4"/>
      <c r="AG368" s="4"/>
      <c r="AH368" s="4"/>
      <c r="AI368" s="4"/>
      <c r="AJ368" s="4"/>
      <c r="AK368" s="4"/>
      <c r="AL368" s="4"/>
      <c r="AM368" s="4"/>
      <c r="AN368" s="4"/>
    </row>
    <row r="369" spans="31:40" x14ac:dyDescent="0.25">
      <c r="AE369" s="90"/>
      <c r="AF369" s="4"/>
      <c r="AG369" s="4"/>
      <c r="AH369" s="4"/>
      <c r="AI369" s="4"/>
      <c r="AJ369" s="4"/>
      <c r="AK369" s="4"/>
      <c r="AL369" s="4"/>
      <c r="AM369" s="4"/>
      <c r="AN369" s="4"/>
    </row>
    <row r="370" spans="31:40" x14ac:dyDescent="0.25">
      <c r="AE370" s="90"/>
      <c r="AF370" s="4"/>
      <c r="AG370" s="4"/>
      <c r="AH370" s="4"/>
      <c r="AI370" s="4"/>
      <c r="AJ370" s="4"/>
      <c r="AK370" s="4"/>
      <c r="AL370" s="4"/>
      <c r="AM370" s="4"/>
      <c r="AN370" s="4"/>
    </row>
    <row r="371" spans="31:40" x14ac:dyDescent="0.25">
      <c r="AE371" s="90"/>
      <c r="AF371" s="4"/>
      <c r="AG371" s="4"/>
      <c r="AH371" s="4"/>
      <c r="AI371" s="4"/>
      <c r="AJ371" s="4"/>
      <c r="AK371" s="4"/>
      <c r="AL371" s="4"/>
      <c r="AM371" s="4"/>
      <c r="AN371" s="4"/>
    </row>
    <row r="372" spans="31:40" x14ac:dyDescent="0.25">
      <c r="AE372" s="90"/>
      <c r="AF372" s="4"/>
      <c r="AG372" s="4"/>
      <c r="AH372" s="4"/>
      <c r="AI372" s="4"/>
      <c r="AJ372" s="4"/>
      <c r="AK372" s="4"/>
      <c r="AL372" s="4"/>
      <c r="AM372" s="4"/>
      <c r="AN372" s="4"/>
    </row>
    <row r="373" spans="31:40" x14ac:dyDescent="0.25">
      <c r="AE373" s="90"/>
      <c r="AF373" s="4"/>
      <c r="AG373" s="4"/>
      <c r="AH373" s="4"/>
      <c r="AI373" s="4"/>
      <c r="AJ373" s="4"/>
      <c r="AK373" s="4"/>
      <c r="AL373" s="4"/>
      <c r="AM373" s="4"/>
      <c r="AN373" s="4"/>
    </row>
    <row r="374" spans="31:40" x14ac:dyDescent="0.25">
      <c r="AE374" s="90"/>
      <c r="AF374" s="4"/>
      <c r="AG374" s="4"/>
      <c r="AH374" s="4"/>
      <c r="AI374" s="4"/>
      <c r="AJ374" s="4"/>
      <c r="AK374" s="4"/>
      <c r="AL374" s="4"/>
      <c r="AM374" s="4"/>
      <c r="AN374" s="4"/>
    </row>
    <row r="375" spans="31:40" x14ac:dyDescent="0.25">
      <c r="AE375" s="90"/>
      <c r="AF375" s="4"/>
      <c r="AG375" s="4"/>
      <c r="AH375" s="4"/>
      <c r="AI375" s="4"/>
      <c r="AJ375" s="4"/>
      <c r="AK375" s="4"/>
      <c r="AL375" s="4"/>
      <c r="AM375" s="4"/>
      <c r="AN375" s="4"/>
    </row>
    <row r="376" spans="31:40" x14ac:dyDescent="0.25">
      <c r="AE376" s="90"/>
      <c r="AF376" s="4"/>
      <c r="AG376" s="4"/>
      <c r="AH376" s="4"/>
      <c r="AI376" s="4"/>
      <c r="AJ376" s="4"/>
      <c r="AK376" s="4"/>
      <c r="AL376" s="4"/>
      <c r="AM376" s="4"/>
      <c r="AN376" s="4"/>
    </row>
    <row r="377" spans="31:40" x14ac:dyDescent="0.25">
      <c r="AE377" s="90"/>
      <c r="AF377" s="4"/>
      <c r="AG377" s="4"/>
      <c r="AH377" s="4"/>
      <c r="AI377" s="4"/>
      <c r="AJ377" s="4"/>
      <c r="AK377" s="4"/>
      <c r="AL377" s="4"/>
      <c r="AM377" s="4"/>
      <c r="AN377" s="4"/>
    </row>
    <row r="378" spans="31:40" x14ac:dyDescent="0.25">
      <c r="AE378" s="90"/>
      <c r="AF378" s="4"/>
      <c r="AG378" s="4"/>
      <c r="AH378" s="4"/>
      <c r="AI378" s="4"/>
      <c r="AJ378" s="4"/>
      <c r="AK378" s="4"/>
      <c r="AL378" s="4"/>
      <c r="AM378" s="4"/>
      <c r="AN378" s="4"/>
    </row>
    <row r="379" spans="31:40" x14ac:dyDescent="0.25">
      <c r="AE379" s="90"/>
      <c r="AF379" s="4"/>
      <c r="AG379" s="4"/>
      <c r="AH379" s="4"/>
      <c r="AI379" s="4"/>
      <c r="AJ379" s="4"/>
      <c r="AK379" s="4"/>
      <c r="AL379" s="4"/>
      <c r="AM379" s="4"/>
      <c r="AN379" s="4"/>
    </row>
    <row r="380" spans="31:40" x14ac:dyDescent="0.25">
      <c r="AE380" s="90"/>
      <c r="AF380" s="4"/>
      <c r="AG380" s="4"/>
      <c r="AH380" s="4"/>
      <c r="AI380" s="4"/>
      <c r="AJ380" s="4"/>
      <c r="AK380" s="4"/>
      <c r="AL380" s="4"/>
      <c r="AM380" s="4"/>
      <c r="AN380" s="4"/>
    </row>
    <row r="381" spans="31:40" x14ac:dyDescent="0.25">
      <c r="AE381" s="90"/>
      <c r="AF381" s="4"/>
      <c r="AG381" s="4"/>
      <c r="AH381" s="4"/>
      <c r="AI381" s="4"/>
      <c r="AJ381" s="4"/>
      <c r="AK381" s="4"/>
      <c r="AL381" s="4"/>
      <c r="AM381" s="4"/>
      <c r="AN381" s="4"/>
    </row>
    <row r="382" spans="31:40" x14ac:dyDescent="0.25">
      <c r="AE382" s="90"/>
      <c r="AF382" s="4"/>
      <c r="AG382" s="4"/>
      <c r="AH382" s="4"/>
      <c r="AI382" s="4"/>
      <c r="AJ382" s="4"/>
      <c r="AK382" s="4"/>
      <c r="AL382" s="4"/>
      <c r="AM382" s="4"/>
      <c r="AN382" s="4"/>
    </row>
    <row r="383" spans="31:40" x14ac:dyDescent="0.25">
      <c r="AE383" s="90"/>
      <c r="AF383" s="4"/>
      <c r="AG383" s="4"/>
      <c r="AH383" s="4"/>
      <c r="AI383" s="4"/>
      <c r="AJ383" s="4"/>
      <c r="AK383" s="4"/>
      <c r="AL383" s="4"/>
      <c r="AM383" s="4"/>
      <c r="AN383" s="4"/>
    </row>
    <row r="384" spans="31:40" x14ac:dyDescent="0.25">
      <c r="AE384" s="90"/>
      <c r="AF384" s="4"/>
      <c r="AG384" s="4"/>
      <c r="AH384" s="4"/>
      <c r="AI384" s="4"/>
      <c r="AJ384" s="4"/>
      <c r="AK384" s="4"/>
      <c r="AL384" s="4"/>
      <c r="AM384" s="4"/>
      <c r="AN384" s="4"/>
    </row>
    <row r="385" spans="31:40" x14ac:dyDescent="0.25">
      <c r="AE385" s="90"/>
      <c r="AF385" s="4"/>
      <c r="AG385" s="4"/>
      <c r="AH385" s="4"/>
      <c r="AI385" s="4"/>
      <c r="AJ385" s="4"/>
      <c r="AK385" s="4"/>
      <c r="AL385" s="4"/>
      <c r="AM385" s="4"/>
      <c r="AN385" s="4"/>
    </row>
    <row r="386" spans="31:40" x14ac:dyDescent="0.25">
      <c r="AE386" s="90"/>
      <c r="AF386" s="4"/>
      <c r="AG386" s="4"/>
      <c r="AH386" s="4"/>
      <c r="AI386" s="4"/>
      <c r="AJ386" s="4"/>
      <c r="AK386" s="4"/>
      <c r="AL386" s="4"/>
      <c r="AM386" s="4"/>
      <c r="AN386" s="4"/>
    </row>
    <row r="387" spans="31:40" x14ac:dyDescent="0.25">
      <c r="AE387" s="90"/>
      <c r="AF387" s="4"/>
      <c r="AG387" s="4"/>
      <c r="AH387" s="4"/>
      <c r="AI387" s="4"/>
      <c r="AJ387" s="4"/>
      <c r="AK387" s="4"/>
      <c r="AL387" s="4"/>
      <c r="AM387" s="4"/>
      <c r="AN387" s="4"/>
    </row>
    <row r="388" spans="31:40" x14ac:dyDescent="0.25">
      <c r="AE388" s="90"/>
      <c r="AF388" s="4"/>
      <c r="AG388" s="4"/>
      <c r="AH388" s="4"/>
      <c r="AI388" s="4"/>
      <c r="AJ388" s="4"/>
      <c r="AK388" s="4"/>
      <c r="AL388" s="4"/>
      <c r="AM388" s="4"/>
      <c r="AN388" s="4"/>
    </row>
    <row r="389" spans="31:40" x14ac:dyDescent="0.25">
      <c r="AE389" s="90"/>
      <c r="AF389" s="4"/>
      <c r="AG389" s="4"/>
      <c r="AH389" s="4"/>
      <c r="AI389" s="4"/>
      <c r="AJ389" s="4"/>
      <c r="AK389" s="4"/>
      <c r="AL389" s="4"/>
      <c r="AM389" s="4"/>
      <c r="AN389" s="4"/>
    </row>
    <row r="390" spans="31:40" x14ac:dyDescent="0.25">
      <c r="AE390" s="90"/>
      <c r="AF390" s="4"/>
      <c r="AG390" s="4"/>
      <c r="AH390" s="4"/>
      <c r="AI390" s="4"/>
      <c r="AJ390" s="4"/>
      <c r="AK390" s="4"/>
      <c r="AL390" s="4"/>
      <c r="AM390" s="4"/>
      <c r="AN390" s="4"/>
    </row>
    <row r="391" spans="31:40" x14ac:dyDescent="0.25">
      <c r="AE391" s="90"/>
      <c r="AL391" s="4"/>
      <c r="AM391" s="4"/>
      <c r="AN391" s="4"/>
    </row>
    <row r="392" spans="31:40" x14ac:dyDescent="0.25">
      <c r="AE392" s="90"/>
      <c r="AL392" s="4"/>
      <c r="AM392" s="4"/>
      <c r="AN392" s="4"/>
    </row>
    <row r="393" spans="31:40" x14ac:dyDescent="0.25">
      <c r="AE393" s="90"/>
      <c r="AL393" s="4"/>
      <c r="AM393" s="4"/>
      <c r="AN393" s="4"/>
    </row>
    <row r="394" spans="31:40" x14ac:dyDescent="0.25">
      <c r="AE394" s="90"/>
      <c r="AL394" s="4"/>
      <c r="AM394" s="4"/>
      <c r="AN394" s="4"/>
    </row>
    <row r="395" spans="31:40" x14ac:dyDescent="0.25">
      <c r="AE395" s="90"/>
      <c r="AL395" s="4"/>
      <c r="AM395" s="4"/>
      <c r="AN395" s="4"/>
    </row>
    <row r="396" spans="31:40" x14ac:dyDescent="0.25">
      <c r="AE396" s="90"/>
      <c r="AL396" s="4"/>
      <c r="AM396" s="4"/>
      <c r="AN396" s="4"/>
    </row>
    <row r="397" spans="31:40" x14ac:dyDescent="0.25">
      <c r="AE397" s="90"/>
      <c r="AL397" s="4"/>
      <c r="AM397" s="4"/>
      <c r="AN397" s="4"/>
    </row>
    <row r="398" spans="31:40" x14ac:dyDescent="0.25">
      <c r="AE398" s="90"/>
      <c r="AL398" s="4"/>
      <c r="AM398" s="4"/>
      <c r="AN398" s="4"/>
    </row>
    <row r="399" spans="31:40" x14ac:dyDescent="0.25">
      <c r="AE399" s="90"/>
      <c r="AL399" s="4"/>
      <c r="AM399" s="4"/>
      <c r="AN399" s="4"/>
    </row>
    <row r="400" spans="31:40" x14ac:dyDescent="0.25">
      <c r="AE400" s="90"/>
      <c r="AL400" s="4"/>
      <c r="AM400" s="4"/>
      <c r="AN400" s="4"/>
    </row>
    <row r="401" spans="31:40" x14ac:dyDescent="0.25">
      <c r="AE401" s="90"/>
      <c r="AL401" s="4"/>
      <c r="AM401" s="4"/>
      <c r="AN401" s="4"/>
    </row>
    <row r="402" spans="31:40" x14ac:dyDescent="0.25">
      <c r="AE402" s="90"/>
      <c r="AL402" s="4"/>
      <c r="AM402" s="4"/>
      <c r="AN402" s="4"/>
    </row>
    <row r="403" spans="31:40" x14ac:dyDescent="0.25">
      <c r="AL403" s="4"/>
      <c r="AM403" s="4"/>
      <c r="AN403" s="4"/>
    </row>
    <row r="404" spans="31:40" x14ac:dyDescent="0.25">
      <c r="AL404" s="4"/>
      <c r="AM404" s="4"/>
      <c r="AN404" s="4"/>
    </row>
    <row r="405" spans="31:40" x14ac:dyDescent="0.25">
      <c r="AL405" s="4"/>
      <c r="AM405" s="4"/>
      <c r="AN405" s="4"/>
    </row>
    <row r="406" spans="31:40" x14ac:dyDescent="0.25">
      <c r="AL406" s="4"/>
      <c r="AM406" s="4"/>
      <c r="AN406" s="4"/>
    </row>
    <row r="407" spans="31:40" x14ac:dyDescent="0.25">
      <c r="AL407" s="4"/>
      <c r="AM407" s="4"/>
      <c r="AN407" s="4"/>
    </row>
    <row r="408" spans="31:40" x14ac:dyDescent="0.25">
      <c r="AL408" s="4"/>
      <c r="AM408" s="4"/>
      <c r="AN408" s="4"/>
    </row>
    <row r="409" spans="31:40" x14ac:dyDescent="0.25">
      <c r="AL409" s="4"/>
      <c r="AM409" s="4"/>
      <c r="AN409" s="4"/>
    </row>
    <row r="410" spans="31:40" x14ac:dyDescent="0.25">
      <c r="AL410" s="4"/>
      <c r="AM410" s="4"/>
      <c r="AN410" s="4"/>
    </row>
    <row r="411" spans="31:40" x14ac:dyDescent="0.25">
      <c r="AL411" s="4"/>
      <c r="AM411" s="4"/>
      <c r="AN411" s="4"/>
    </row>
    <row r="412" spans="31:40" x14ac:dyDescent="0.25">
      <c r="AL412" s="4"/>
      <c r="AM412" s="4"/>
      <c r="AN412" s="4"/>
    </row>
    <row r="413" spans="31:40" x14ac:dyDescent="0.25">
      <c r="AL413" s="4"/>
      <c r="AM413" s="4"/>
      <c r="AN413" s="4"/>
    </row>
    <row r="414" spans="31:40" x14ac:dyDescent="0.25">
      <c r="AL414" s="4"/>
      <c r="AM414" s="4"/>
      <c r="AN414" s="4"/>
    </row>
    <row r="415" spans="31:40" x14ac:dyDescent="0.25">
      <c r="AL415" s="4"/>
      <c r="AM415" s="4"/>
      <c r="AN415" s="4"/>
    </row>
    <row r="416" spans="31:40" x14ac:dyDescent="0.25">
      <c r="AL416" s="4"/>
      <c r="AM416" s="4"/>
      <c r="AN416" s="4"/>
    </row>
    <row r="417" spans="38:40" x14ac:dyDescent="0.25">
      <c r="AL417" s="4"/>
      <c r="AM417" s="4"/>
      <c r="AN417" s="4"/>
    </row>
    <row r="418" spans="38:40" x14ac:dyDescent="0.25">
      <c r="AL418" s="4"/>
      <c r="AM418" s="4"/>
      <c r="AN418" s="4"/>
    </row>
    <row r="419" spans="38:40" x14ac:dyDescent="0.25">
      <c r="AL419" s="4"/>
      <c r="AM419" s="4"/>
      <c r="AN419" s="4"/>
    </row>
    <row r="420" spans="38:40" x14ac:dyDescent="0.25">
      <c r="AL420" s="4"/>
      <c r="AM420" s="4"/>
      <c r="AN420" s="4"/>
    </row>
    <row r="421" spans="38:40" x14ac:dyDescent="0.25">
      <c r="AL421" s="4"/>
      <c r="AM421" s="4"/>
      <c r="AN421" s="4"/>
    </row>
    <row r="422" spans="38:40" x14ac:dyDescent="0.25">
      <c r="AL422" s="4"/>
      <c r="AM422" s="4"/>
      <c r="AN422" s="4"/>
    </row>
    <row r="423" spans="38:40" x14ac:dyDescent="0.25">
      <c r="AL423" s="4"/>
      <c r="AM423" s="4"/>
      <c r="AN423" s="4"/>
    </row>
    <row r="424" spans="38:40" x14ac:dyDescent="0.25">
      <c r="AL424" s="4"/>
      <c r="AM424" s="4"/>
      <c r="AN424" s="4"/>
    </row>
    <row r="425" spans="38:40" x14ac:dyDescent="0.25">
      <c r="AL425" s="4"/>
      <c r="AM425" s="4"/>
      <c r="AN425" s="4"/>
    </row>
    <row r="426" spans="38:40" x14ac:dyDescent="0.25">
      <c r="AL426" s="4"/>
      <c r="AM426" s="4"/>
      <c r="AN426" s="4"/>
    </row>
    <row r="427" spans="38:40" x14ac:dyDescent="0.25">
      <c r="AL427" s="4"/>
      <c r="AM427" s="4"/>
      <c r="AN427" s="4"/>
    </row>
    <row r="428" spans="38:40" x14ac:dyDescent="0.25">
      <c r="AL428" s="4"/>
      <c r="AM428" s="4"/>
      <c r="AN428" s="4"/>
    </row>
    <row r="429" spans="38:40" x14ac:dyDescent="0.25">
      <c r="AL429" s="4"/>
      <c r="AM429" s="4"/>
      <c r="AN429" s="4"/>
    </row>
    <row r="430" spans="38:40" x14ac:dyDescent="0.25">
      <c r="AL430" s="4"/>
      <c r="AM430" s="4"/>
      <c r="AN430" s="4"/>
    </row>
    <row r="431" spans="38:40" x14ac:dyDescent="0.25">
      <c r="AL431" s="4"/>
      <c r="AM431" s="4"/>
      <c r="AN431" s="4"/>
    </row>
    <row r="432" spans="38:40" x14ac:dyDescent="0.25">
      <c r="AL432" s="4"/>
      <c r="AM432" s="4"/>
      <c r="AN432" s="4"/>
    </row>
    <row r="433" spans="38:40" x14ac:dyDescent="0.25">
      <c r="AL433" s="4"/>
      <c r="AM433" s="4"/>
      <c r="AN433" s="4"/>
    </row>
    <row r="434" spans="38:40" x14ac:dyDescent="0.25">
      <c r="AL434" s="4"/>
      <c r="AM434" s="4"/>
      <c r="AN434" s="4"/>
    </row>
    <row r="435" spans="38:40" x14ac:dyDescent="0.25">
      <c r="AL435" s="4"/>
      <c r="AM435" s="4"/>
      <c r="AN435" s="4"/>
    </row>
    <row r="436" spans="38:40" x14ac:dyDescent="0.25">
      <c r="AL436" s="4"/>
      <c r="AM436" s="4"/>
      <c r="AN436" s="4"/>
    </row>
    <row r="437" spans="38:40" x14ac:dyDescent="0.25">
      <c r="AL437" s="4"/>
      <c r="AM437" s="4"/>
      <c r="AN437" s="4"/>
    </row>
    <row r="438" spans="38:40" x14ac:dyDescent="0.25">
      <c r="AL438" s="4"/>
      <c r="AM438" s="4"/>
      <c r="AN438" s="4"/>
    </row>
    <row r="439" spans="38:40" x14ac:dyDescent="0.25">
      <c r="AL439" s="4"/>
      <c r="AM439" s="4"/>
      <c r="AN439" s="4"/>
    </row>
    <row r="440" spans="38:40" x14ac:dyDescent="0.25">
      <c r="AL440" s="4"/>
      <c r="AM440" s="4"/>
      <c r="AN440" s="4"/>
    </row>
    <row r="441" spans="38:40" x14ac:dyDescent="0.25">
      <c r="AL441" s="4"/>
      <c r="AM441" s="4"/>
      <c r="AN441" s="4"/>
    </row>
    <row r="442" spans="38:40" x14ac:dyDescent="0.25">
      <c r="AL442" s="4"/>
      <c r="AM442" s="4"/>
      <c r="AN442" s="4"/>
    </row>
    <row r="443" spans="38:40" x14ac:dyDescent="0.25">
      <c r="AL443" s="4"/>
      <c r="AM443" s="4"/>
      <c r="AN443" s="4"/>
    </row>
    <row r="444" spans="38:40" x14ac:dyDescent="0.25">
      <c r="AL444" s="4"/>
      <c r="AM444" s="4"/>
      <c r="AN444" s="4"/>
    </row>
    <row r="445" spans="38:40" x14ac:dyDescent="0.25">
      <c r="AL445" s="4"/>
      <c r="AM445" s="4"/>
      <c r="AN445" s="4"/>
    </row>
    <row r="446" spans="38:40" x14ac:dyDescent="0.25">
      <c r="AL446" s="4"/>
      <c r="AM446" s="4"/>
      <c r="AN446" s="4"/>
    </row>
    <row r="447" spans="38:40" x14ac:dyDescent="0.25">
      <c r="AL447" s="4"/>
      <c r="AM447" s="4"/>
      <c r="AN447" s="4"/>
    </row>
    <row r="448" spans="38:40" x14ac:dyDescent="0.25">
      <c r="AL448" s="4"/>
      <c r="AM448" s="4"/>
      <c r="AN448" s="4"/>
    </row>
    <row r="449" spans="38:40" x14ac:dyDescent="0.25">
      <c r="AL449" s="4"/>
      <c r="AM449" s="4"/>
      <c r="AN449" s="4"/>
    </row>
    <row r="450" spans="38:40" x14ac:dyDescent="0.25">
      <c r="AL450" s="4"/>
      <c r="AM450" s="4"/>
      <c r="AN450" s="4"/>
    </row>
    <row r="451" spans="38:40" x14ac:dyDescent="0.25">
      <c r="AL451" s="4"/>
      <c r="AM451" s="4"/>
      <c r="AN451" s="4"/>
    </row>
    <row r="452" spans="38:40" x14ac:dyDescent="0.25">
      <c r="AL452" s="4"/>
      <c r="AM452" s="4"/>
      <c r="AN452" s="4"/>
    </row>
    <row r="453" spans="38:40" x14ac:dyDescent="0.25">
      <c r="AL453" s="4"/>
      <c r="AM453" s="4"/>
      <c r="AN453" s="4"/>
    </row>
    <row r="454" spans="38:40" x14ac:dyDescent="0.25">
      <c r="AL454" s="4"/>
      <c r="AM454" s="4"/>
      <c r="AN454" s="4"/>
    </row>
    <row r="455" spans="38:40" x14ac:dyDescent="0.25">
      <c r="AL455" s="4"/>
      <c r="AM455" s="4"/>
      <c r="AN455" s="4"/>
    </row>
    <row r="456" spans="38:40" x14ac:dyDescent="0.25">
      <c r="AL456" s="4"/>
      <c r="AM456" s="4"/>
      <c r="AN456" s="4"/>
    </row>
    <row r="457" spans="38:40" x14ac:dyDescent="0.25">
      <c r="AL457" s="4"/>
      <c r="AM457" s="4"/>
      <c r="AN457" s="4"/>
    </row>
    <row r="458" spans="38:40" x14ac:dyDescent="0.25">
      <c r="AL458" s="4"/>
      <c r="AM458" s="4"/>
      <c r="AN458" s="4"/>
    </row>
    <row r="459" spans="38:40" x14ac:dyDescent="0.25">
      <c r="AL459" s="4"/>
      <c r="AM459" s="4"/>
      <c r="AN459" s="4"/>
    </row>
    <row r="460" spans="38:40" x14ac:dyDescent="0.25">
      <c r="AL460" s="4"/>
      <c r="AM460" s="4"/>
      <c r="AN460" s="4"/>
    </row>
    <row r="461" spans="38:40" x14ac:dyDescent="0.25">
      <c r="AL461" s="4"/>
      <c r="AM461" s="4"/>
      <c r="AN461" s="4"/>
    </row>
    <row r="462" spans="38:40" x14ac:dyDescent="0.25">
      <c r="AL462" s="4"/>
      <c r="AM462" s="4"/>
      <c r="AN462" s="4"/>
    </row>
    <row r="463" spans="38:40" x14ac:dyDescent="0.25">
      <c r="AL463" s="4"/>
      <c r="AM463" s="4"/>
      <c r="AN463" s="4"/>
    </row>
    <row r="464" spans="38:40" x14ac:dyDescent="0.25">
      <c r="AL464" s="4"/>
      <c r="AM464" s="4"/>
      <c r="AN464" s="4"/>
    </row>
    <row r="465" spans="38:40" x14ac:dyDescent="0.25">
      <c r="AL465" s="4"/>
      <c r="AM465" s="4"/>
      <c r="AN465" s="4"/>
    </row>
    <row r="466" spans="38:40" x14ac:dyDescent="0.25">
      <c r="AL466" s="4"/>
      <c r="AM466" s="4"/>
      <c r="AN466" s="4"/>
    </row>
    <row r="467" spans="38:40" x14ac:dyDescent="0.25">
      <c r="AL467" s="4"/>
      <c r="AM467" s="4"/>
      <c r="AN467" s="4"/>
    </row>
    <row r="468" spans="38:40" x14ac:dyDescent="0.25">
      <c r="AL468" s="4"/>
      <c r="AM468" s="4"/>
      <c r="AN468" s="4"/>
    </row>
    <row r="469" spans="38:40" x14ac:dyDescent="0.25">
      <c r="AL469" s="4"/>
      <c r="AM469" s="4"/>
      <c r="AN469" s="4"/>
    </row>
    <row r="470" spans="38:40" x14ac:dyDescent="0.25">
      <c r="AL470" s="4"/>
      <c r="AM470" s="4"/>
      <c r="AN470" s="4"/>
    </row>
    <row r="471" spans="38:40" x14ac:dyDescent="0.25">
      <c r="AL471" s="4"/>
      <c r="AM471" s="4"/>
      <c r="AN471" s="4"/>
    </row>
    <row r="472" spans="38:40" x14ac:dyDescent="0.25">
      <c r="AL472" s="4"/>
      <c r="AM472" s="4"/>
      <c r="AN472" s="4"/>
    </row>
    <row r="473" spans="38:40" x14ac:dyDescent="0.25">
      <c r="AL473" s="4"/>
      <c r="AM473" s="4"/>
      <c r="AN473" s="4"/>
    </row>
    <row r="474" spans="38:40" x14ac:dyDescent="0.25">
      <c r="AL474" s="4"/>
      <c r="AM474" s="4"/>
      <c r="AN474" s="4"/>
    </row>
    <row r="475" spans="38:40" x14ac:dyDescent="0.25">
      <c r="AL475" s="4"/>
      <c r="AM475" s="4"/>
      <c r="AN475" s="4"/>
    </row>
    <row r="476" spans="38:40" x14ac:dyDescent="0.25">
      <c r="AL476" s="4"/>
      <c r="AM476" s="4"/>
      <c r="AN476" s="4"/>
    </row>
    <row r="477" spans="38:40" x14ac:dyDescent="0.25">
      <c r="AL477" s="4"/>
      <c r="AM477" s="4"/>
      <c r="AN477" s="4"/>
    </row>
    <row r="478" spans="38:40" x14ac:dyDescent="0.25">
      <c r="AL478" s="4"/>
      <c r="AM478" s="4"/>
      <c r="AN478" s="4"/>
    </row>
    <row r="479" spans="38:40" x14ac:dyDescent="0.25">
      <c r="AL479" s="4"/>
      <c r="AM479" s="4"/>
      <c r="AN479" s="4"/>
    </row>
    <row r="480" spans="38:40" x14ac:dyDescent="0.25">
      <c r="AL480" s="4"/>
      <c r="AM480" s="4"/>
      <c r="AN480" s="4"/>
    </row>
    <row r="481" spans="38:40" x14ac:dyDescent="0.25">
      <c r="AL481" s="4"/>
      <c r="AM481" s="4"/>
      <c r="AN481" s="4"/>
    </row>
    <row r="482" spans="38:40" x14ac:dyDescent="0.25">
      <c r="AL482" s="4"/>
      <c r="AM482" s="4"/>
      <c r="AN482" s="4"/>
    </row>
    <row r="483" spans="38:40" x14ac:dyDescent="0.25">
      <c r="AL483" s="4"/>
      <c r="AM483" s="4"/>
      <c r="AN483" s="4"/>
    </row>
    <row r="484" spans="38:40" x14ac:dyDescent="0.25">
      <c r="AL484" s="4"/>
      <c r="AM484" s="4"/>
      <c r="AN484" s="4"/>
    </row>
    <row r="485" spans="38:40" x14ac:dyDescent="0.25">
      <c r="AL485" s="4"/>
      <c r="AM485" s="4"/>
      <c r="AN485" s="4"/>
    </row>
    <row r="486" spans="38:40" x14ac:dyDescent="0.25">
      <c r="AL486" s="4"/>
      <c r="AM486" s="4"/>
      <c r="AN486" s="4"/>
    </row>
    <row r="487" spans="38:40" x14ac:dyDescent="0.25">
      <c r="AL487" s="4"/>
      <c r="AM487" s="4"/>
      <c r="AN487" s="4"/>
    </row>
    <row r="488" spans="38:40" x14ac:dyDescent="0.25">
      <c r="AL488" s="4"/>
      <c r="AM488" s="4"/>
      <c r="AN488" s="4"/>
    </row>
    <row r="489" spans="38:40" x14ac:dyDescent="0.25">
      <c r="AL489" s="4"/>
      <c r="AM489" s="4"/>
      <c r="AN489" s="4"/>
    </row>
    <row r="490" spans="38:40" x14ac:dyDescent="0.25">
      <c r="AL490" s="4"/>
      <c r="AM490" s="4"/>
      <c r="AN490" s="4"/>
    </row>
    <row r="491" spans="38:40" x14ac:dyDescent="0.25">
      <c r="AL491" s="4"/>
      <c r="AM491" s="4"/>
      <c r="AN491" s="4"/>
    </row>
    <row r="492" spans="38:40" x14ac:dyDescent="0.25">
      <c r="AL492" s="4"/>
      <c r="AM492" s="4"/>
      <c r="AN492" s="4"/>
    </row>
    <row r="493" spans="38:40" x14ac:dyDescent="0.25">
      <c r="AL493" s="4"/>
      <c r="AM493" s="4"/>
      <c r="AN493" s="4"/>
    </row>
    <row r="494" spans="38:40" x14ac:dyDescent="0.25">
      <c r="AL494" s="4"/>
      <c r="AM494" s="4"/>
      <c r="AN494" s="4"/>
    </row>
    <row r="495" spans="38:40" x14ac:dyDescent="0.25">
      <c r="AL495" s="4"/>
      <c r="AM495" s="4"/>
      <c r="AN495" s="4"/>
    </row>
    <row r="496" spans="38:40" x14ac:dyDescent="0.25">
      <c r="AL496" s="4"/>
      <c r="AM496" s="4"/>
      <c r="AN496" s="4"/>
    </row>
    <row r="497" spans="38:40" x14ac:dyDescent="0.25">
      <c r="AL497" s="4"/>
      <c r="AM497" s="4"/>
      <c r="AN497" s="4"/>
    </row>
    <row r="498" spans="38:40" x14ac:dyDescent="0.25">
      <c r="AL498" s="4"/>
      <c r="AM498" s="4"/>
      <c r="AN498" s="4"/>
    </row>
    <row r="499" spans="38:40" x14ac:dyDescent="0.25">
      <c r="AL499" s="4"/>
      <c r="AM499" s="4"/>
      <c r="AN499" s="4"/>
    </row>
    <row r="500" spans="38:40" x14ac:dyDescent="0.25">
      <c r="AL500" s="4"/>
      <c r="AM500" s="4"/>
      <c r="AN500" s="4"/>
    </row>
    <row r="501" spans="38:40" x14ac:dyDescent="0.25">
      <c r="AL501" s="4"/>
      <c r="AM501" s="4"/>
      <c r="AN501" s="4"/>
    </row>
    <row r="502" spans="38:40" x14ac:dyDescent="0.25">
      <c r="AL502" s="4"/>
      <c r="AM502" s="4"/>
      <c r="AN502" s="4"/>
    </row>
    <row r="503" spans="38:40" x14ac:dyDescent="0.25">
      <c r="AL503" s="4"/>
      <c r="AM503" s="4"/>
      <c r="AN503" s="4"/>
    </row>
    <row r="504" spans="38:40" x14ac:dyDescent="0.25">
      <c r="AL504" s="4"/>
      <c r="AM504" s="4"/>
      <c r="AN504" s="4"/>
    </row>
    <row r="505" spans="38:40" x14ac:dyDescent="0.25">
      <c r="AL505" s="4"/>
      <c r="AM505" s="4"/>
      <c r="AN505" s="4"/>
    </row>
    <row r="506" spans="38:40" x14ac:dyDescent="0.25">
      <c r="AL506" s="4"/>
      <c r="AM506" s="4"/>
      <c r="AN506" s="4"/>
    </row>
    <row r="507" spans="38:40" x14ac:dyDescent="0.25">
      <c r="AL507" s="4"/>
      <c r="AM507" s="4"/>
      <c r="AN507" s="4"/>
    </row>
    <row r="508" spans="38:40" x14ac:dyDescent="0.25">
      <c r="AL508" s="4"/>
      <c r="AM508" s="4"/>
      <c r="AN508" s="4"/>
    </row>
    <row r="509" spans="38:40" x14ac:dyDescent="0.25">
      <c r="AL509" s="4"/>
      <c r="AM509" s="4"/>
      <c r="AN509" s="4"/>
    </row>
    <row r="510" spans="38:40" x14ac:dyDescent="0.25">
      <c r="AL510" s="4"/>
      <c r="AM510" s="4"/>
      <c r="AN510" s="4"/>
    </row>
    <row r="511" spans="38:40" x14ac:dyDescent="0.25">
      <c r="AL511" s="4"/>
      <c r="AM511" s="4"/>
      <c r="AN511" s="4"/>
    </row>
    <row r="512" spans="38:40" x14ac:dyDescent="0.25">
      <c r="AL512" s="4"/>
      <c r="AM512" s="4"/>
      <c r="AN512" s="4"/>
    </row>
    <row r="513" spans="38:40" x14ac:dyDescent="0.25">
      <c r="AL513" s="4"/>
      <c r="AM513" s="4"/>
      <c r="AN513" s="4"/>
    </row>
    <row r="514" spans="38:40" x14ac:dyDescent="0.25">
      <c r="AL514" s="4"/>
      <c r="AM514" s="4"/>
      <c r="AN514" s="4"/>
    </row>
    <row r="515" spans="38:40" x14ac:dyDescent="0.25">
      <c r="AL515" s="4"/>
      <c r="AM515" s="4"/>
      <c r="AN515" s="4"/>
    </row>
    <row r="516" spans="38:40" x14ac:dyDescent="0.25">
      <c r="AL516" s="4"/>
      <c r="AM516" s="4"/>
      <c r="AN516" s="4"/>
    </row>
    <row r="517" spans="38:40" x14ac:dyDescent="0.25">
      <c r="AL517" s="4"/>
      <c r="AM517" s="4"/>
      <c r="AN517" s="4"/>
    </row>
    <row r="518" spans="38:40" x14ac:dyDescent="0.25">
      <c r="AL518" s="4"/>
      <c r="AM518" s="4"/>
      <c r="AN518" s="4"/>
    </row>
    <row r="519" spans="38:40" x14ac:dyDescent="0.25">
      <c r="AL519" s="4"/>
      <c r="AM519" s="4"/>
      <c r="AN519" s="4"/>
    </row>
    <row r="520" spans="38:40" x14ac:dyDescent="0.25">
      <c r="AL520" s="4"/>
      <c r="AM520" s="4"/>
      <c r="AN520" s="4"/>
    </row>
    <row r="521" spans="38:40" x14ac:dyDescent="0.25">
      <c r="AL521" s="4"/>
      <c r="AM521" s="4"/>
      <c r="AN521" s="4"/>
    </row>
    <row r="522" spans="38:40" x14ac:dyDescent="0.25">
      <c r="AL522" s="4"/>
      <c r="AM522" s="4"/>
      <c r="AN522" s="4"/>
    </row>
    <row r="523" spans="38:40" x14ac:dyDescent="0.25">
      <c r="AL523" s="4"/>
      <c r="AM523" s="4"/>
      <c r="AN523" s="4"/>
    </row>
    <row r="524" spans="38:40" x14ac:dyDescent="0.25">
      <c r="AL524" s="4"/>
      <c r="AM524" s="4"/>
      <c r="AN524" s="4"/>
    </row>
    <row r="525" spans="38:40" x14ac:dyDescent="0.25">
      <c r="AL525" s="4"/>
      <c r="AM525" s="4"/>
      <c r="AN525" s="4"/>
    </row>
    <row r="526" spans="38:40" x14ac:dyDescent="0.25">
      <c r="AL526" s="4"/>
      <c r="AM526" s="4"/>
      <c r="AN526" s="4"/>
    </row>
    <row r="527" spans="38:40" x14ac:dyDescent="0.25">
      <c r="AL527" s="4"/>
      <c r="AM527" s="4"/>
      <c r="AN527" s="4"/>
    </row>
    <row r="528" spans="38:40" x14ac:dyDescent="0.25">
      <c r="AL528" s="4"/>
      <c r="AM528" s="4"/>
      <c r="AN528" s="4"/>
    </row>
    <row r="529" spans="38:40" x14ac:dyDescent="0.25">
      <c r="AL529" s="4"/>
      <c r="AM529" s="4"/>
      <c r="AN529" s="4"/>
    </row>
    <row r="530" spans="38:40" x14ac:dyDescent="0.25">
      <c r="AL530" s="4"/>
      <c r="AM530" s="4"/>
      <c r="AN530" s="4"/>
    </row>
    <row r="531" spans="38:40" x14ac:dyDescent="0.25">
      <c r="AL531" s="4"/>
      <c r="AM531" s="4"/>
      <c r="AN531" s="4"/>
    </row>
    <row r="532" spans="38:40" x14ac:dyDescent="0.25">
      <c r="AL532" s="4"/>
      <c r="AM532" s="4"/>
      <c r="AN532" s="4"/>
    </row>
    <row r="533" spans="38:40" x14ac:dyDescent="0.25">
      <c r="AL533" s="4"/>
      <c r="AM533" s="4"/>
      <c r="AN533" s="4"/>
    </row>
    <row r="534" spans="38:40" x14ac:dyDescent="0.25">
      <c r="AL534" s="4"/>
      <c r="AM534" s="4"/>
      <c r="AN534" s="4"/>
    </row>
    <row r="535" spans="38:40" x14ac:dyDescent="0.25">
      <c r="AL535" s="4"/>
      <c r="AM535" s="4"/>
      <c r="AN535" s="4"/>
    </row>
    <row r="536" spans="38:40" x14ac:dyDescent="0.25">
      <c r="AL536" s="4"/>
      <c r="AM536" s="4"/>
      <c r="AN536" s="4"/>
    </row>
    <row r="537" spans="38:40" x14ac:dyDescent="0.25">
      <c r="AL537" s="4"/>
      <c r="AM537" s="4"/>
      <c r="AN537" s="4"/>
    </row>
    <row r="538" spans="38:40" x14ac:dyDescent="0.25">
      <c r="AL538" s="4"/>
      <c r="AM538" s="4"/>
      <c r="AN538" s="4"/>
    </row>
    <row r="539" spans="38:40" x14ac:dyDescent="0.25">
      <c r="AL539" s="4"/>
      <c r="AM539" s="4"/>
      <c r="AN539" s="4"/>
    </row>
    <row r="540" spans="38:40" x14ac:dyDescent="0.25">
      <c r="AL540" s="4"/>
      <c r="AM540" s="4"/>
      <c r="AN540" s="4"/>
    </row>
    <row r="541" spans="38:40" x14ac:dyDescent="0.25">
      <c r="AL541" s="4"/>
      <c r="AM541" s="4"/>
      <c r="AN541" s="4"/>
    </row>
    <row r="542" spans="38:40" x14ac:dyDescent="0.25">
      <c r="AL542" s="4"/>
      <c r="AM542" s="4"/>
      <c r="AN542" s="4"/>
    </row>
    <row r="543" spans="38:40" x14ac:dyDescent="0.25">
      <c r="AL543" s="4"/>
      <c r="AM543" s="4"/>
      <c r="AN543" s="4"/>
    </row>
    <row r="544" spans="38:40" x14ac:dyDescent="0.25">
      <c r="AL544" s="4"/>
      <c r="AM544" s="4"/>
      <c r="AN544" s="4"/>
    </row>
    <row r="545" spans="38:40" x14ac:dyDescent="0.25">
      <c r="AL545" s="4"/>
      <c r="AM545" s="4"/>
      <c r="AN545" s="4"/>
    </row>
    <row r="546" spans="38:40" x14ac:dyDescent="0.25">
      <c r="AL546" s="4"/>
      <c r="AM546" s="4"/>
      <c r="AN546" s="4"/>
    </row>
    <row r="547" spans="38:40" x14ac:dyDescent="0.25">
      <c r="AL547" s="4"/>
      <c r="AM547" s="4"/>
      <c r="AN547" s="4"/>
    </row>
    <row r="548" spans="38:40" x14ac:dyDescent="0.25">
      <c r="AL548" s="4"/>
      <c r="AM548" s="4"/>
      <c r="AN548" s="4"/>
    </row>
    <row r="549" spans="38:40" x14ac:dyDescent="0.25">
      <c r="AL549" s="4"/>
      <c r="AM549" s="4"/>
      <c r="AN549" s="4"/>
    </row>
    <row r="550" spans="38:40" x14ac:dyDescent="0.25">
      <c r="AL550" s="4"/>
      <c r="AM550" s="4"/>
      <c r="AN550" s="4"/>
    </row>
    <row r="551" spans="38:40" x14ac:dyDescent="0.25">
      <c r="AL551" s="4"/>
      <c r="AM551" s="4"/>
      <c r="AN551" s="4"/>
    </row>
    <row r="552" spans="38:40" x14ac:dyDescent="0.25">
      <c r="AL552" s="4"/>
      <c r="AM552" s="4"/>
      <c r="AN552" s="4"/>
    </row>
    <row r="553" spans="38:40" x14ac:dyDescent="0.25">
      <c r="AL553" s="4"/>
      <c r="AM553" s="4"/>
      <c r="AN553" s="4"/>
    </row>
    <row r="554" spans="38:40" x14ac:dyDescent="0.25">
      <c r="AL554" s="4"/>
      <c r="AM554" s="4"/>
      <c r="AN554" s="4"/>
    </row>
    <row r="555" spans="38:40" x14ac:dyDescent="0.25">
      <c r="AL555" s="4"/>
      <c r="AM555" s="4"/>
      <c r="AN555" s="4"/>
    </row>
    <row r="556" spans="38:40" x14ac:dyDescent="0.25">
      <c r="AL556" s="4"/>
      <c r="AM556" s="4"/>
      <c r="AN556" s="4"/>
    </row>
    <row r="557" spans="38:40" x14ac:dyDescent="0.25">
      <c r="AL557" s="4"/>
      <c r="AM557" s="4"/>
      <c r="AN557" s="4"/>
    </row>
    <row r="558" spans="38:40" x14ac:dyDescent="0.25">
      <c r="AL558" s="4"/>
      <c r="AM558" s="4"/>
      <c r="AN558" s="4"/>
    </row>
    <row r="559" spans="38:40" x14ac:dyDescent="0.25">
      <c r="AL559" s="4"/>
      <c r="AM559" s="4"/>
      <c r="AN559" s="4"/>
    </row>
    <row r="560" spans="38:40" x14ac:dyDescent="0.25">
      <c r="AL560" s="4"/>
      <c r="AM560" s="4"/>
      <c r="AN560" s="4"/>
    </row>
    <row r="561" spans="38:40" x14ac:dyDescent="0.25">
      <c r="AL561" s="4"/>
      <c r="AM561" s="4"/>
      <c r="AN561" s="4"/>
    </row>
    <row r="562" spans="38:40" x14ac:dyDescent="0.25">
      <c r="AL562" s="4"/>
      <c r="AM562" s="4"/>
      <c r="AN562" s="4"/>
    </row>
    <row r="563" spans="38:40" x14ac:dyDescent="0.25">
      <c r="AL563" s="4"/>
      <c r="AM563" s="4"/>
      <c r="AN563" s="4"/>
    </row>
    <row r="564" spans="38:40" x14ac:dyDescent="0.25">
      <c r="AL564" s="4"/>
      <c r="AM564" s="4"/>
      <c r="AN564" s="4"/>
    </row>
    <row r="565" spans="38:40" x14ac:dyDescent="0.25">
      <c r="AL565" s="4"/>
      <c r="AM565" s="4"/>
      <c r="AN565" s="4"/>
    </row>
    <row r="566" spans="38:40" x14ac:dyDescent="0.25">
      <c r="AL566" s="4"/>
      <c r="AM566" s="4"/>
      <c r="AN566" s="4"/>
    </row>
    <row r="567" spans="38:40" x14ac:dyDescent="0.25">
      <c r="AL567" s="4"/>
      <c r="AM567" s="4"/>
      <c r="AN567" s="4"/>
    </row>
    <row r="568" spans="38:40" x14ac:dyDescent="0.25">
      <c r="AL568" s="4"/>
      <c r="AM568" s="4"/>
      <c r="AN568" s="4"/>
    </row>
    <row r="569" spans="38:40" x14ac:dyDescent="0.25">
      <c r="AL569" s="4"/>
      <c r="AM569" s="4"/>
      <c r="AN569" s="4"/>
    </row>
    <row r="570" spans="38:40" x14ac:dyDescent="0.25">
      <c r="AL570" s="4"/>
      <c r="AM570" s="4"/>
      <c r="AN570" s="4"/>
    </row>
    <row r="571" spans="38:40" x14ac:dyDescent="0.25">
      <c r="AL571" s="4"/>
      <c r="AM571" s="4"/>
      <c r="AN571" s="4"/>
    </row>
    <row r="572" spans="38:40" x14ac:dyDescent="0.25">
      <c r="AL572" s="4"/>
      <c r="AM572" s="4"/>
      <c r="AN572" s="4"/>
    </row>
    <row r="573" spans="38:40" x14ac:dyDescent="0.25">
      <c r="AL573" s="4"/>
      <c r="AM573" s="4"/>
      <c r="AN573" s="4"/>
    </row>
    <row r="574" spans="38:40" x14ac:dyDescent="0.25">
      <c r="AL574" s="4"/>
      <c r="AM574" s="4"/>
      <c r="AN574" s="4"/>
    </row>
    <row r="575" spans="38:40" x14ac:dyDescent="0.25">
      <c r="AL575" s="4"/>
      <c r="AM575" s="4"/>
      <c r="AN575" s="4"/>
    </row>
    <row r="576" spans="38:40" x14ac:dyDescent="0.25">
      <c r="AL576" s="4"/>
      <c r="AM576" s="4"/>
      <c r="AN576" s="4"/>
    </row>
    <row r="577" spans="38:40" x14ac:dyDescent="0.25">
      <c r="AL577" s="4"/>
      <c r="AM577" s="4"/>
      <c r="AN577" s="4"/>
    </row>
    <row r="578" spans="38:40" x14ac:dyDescent="0.25">
      <c r="AL578" s="4"/>
      <c r="AM578" s="4"/>
      <c r="AN578" s="4"/>
    </row>
    <row r="579" spans="38:40" x14ac:dyDescent="0.25">
      <c r="AL579" s="4"/>
      <c r="AM579" s="4"/>
      <c r="AN579" s="4"/>
    </row>
    <row r="580" spans="38:40" x14ac:dyDescent="0.25">
      <c r="AL580" s="4"/>
      <c r="AM580" s="4"/>
      <c r="AN580" s="4"/>
    </row>
    <row r="581" spans="38:40" x14ac:dyDescent="0.25">
      <c r="AL581" s="4"/>
      <c r="AM581" s="4"/>
      <c r="AN581" s="4"/>
    </row>
    <row r="582" spans="38:40" x14ac:dyDescent="0.25">
      <c r="AL582" s="4"/>
      <c r="AM582" s="4"/>
      <c r="AN582" s="4"/>
    </row>
    <row r="583" spans="38:40" x14ac:dyDescent="0.25">
      <c r="AL583" s="4"/>
      <c r="AM583" s="4"/>
      <c r="AN583" s="4"/>
    </row>
    <row r="584" spans="38:40" x14ac:dyDescent="0.25">
      <c r="AL584" s="4"/>
      <c r="AM584" s="4"/>
      <c r="AN584" s="4"/>
    </row>
    <row r="585" spans="38:40" x14ac:dyDescent="0.25">
      <c r="AL585" s="4"/>
      <c r="AM585" s="4"/>
      <c r="AN585" s="4"/>
    </row>
    <row r="586" spans="38:40" x14ac:dyDescent="0.25">
      <c r="AL586" s="4"/>
      <c r="AM586" s="4"/>
      <c r="AN586" s="4"/>
    </row>
    <row r="587" spans="38:40" x14ac:dyDescent="0.25">
      <c r="AL587" s="4"/>
      <c r="AM587" s="4"/>
      <c r="AN587" s="4"/>
    </row>
    <row r="588" spans="38:40" x14ac:dyDescent="0.25">
      <c r="AL588" s="4"/>
      <c r="AM588" s="4"/>
      <c r="AN588" s="4"/>
    </row>
    <row r="589" spans="38:40" x14ac:dyDescent="0.25">
      <c r="AL589" s="4"/>
      <c r="AM589" s="4"/>
      <c r="AN589" s="4"/>
    </row>
    <row r="590" spans="38:40" x14ac:dyDescent="0.25">
      <c r="AL590" s="4"/>
      <c r="AM590" s="4"/>
      <c r="AN590" s="4"/>
    </row>
    <row r="591" spans="38:40" x14ac:dyDescent="0.25">
      <c r="AL591" s="4"/>
      <c r="AM591" s="4"/>
      <c r="AN591" s="4"/>
    </row>
    <row r="592" spans="38:40" x14ac:dyDescent="0.25">
      <c r="AL592" s="4"/>
      <c r="AM592" s="4"/>
      <c r="AN592" s="4"/>
    </row>
    <row r="593" spans="38:40" x14ac:dyDescent="0.25">
      <c r="AL593" s="4"/>
      <c r="AM593" s="4"/>
      <c r="AN593" s="4"/>
    </row>
    <row r="594" spans="38:40" x14ac:dyDescent="0.25">
      <c r="AL594" s="4"/>
      <c r="AM594" s="4"/>
      <c r="AN594" s="4"/>
    </row>
    <row r="595" spans="38:40" x14ac:dyDescent="0.25">
      <c r="AL595" s="4"/>
      <c r="AM595" s="4"/>
      <c r="AN595" s="4"/>
    </row>
    <row r="596" spans="38:40" x14ac:dyDescent="0.25">
      <c r="AL596" s="4"/>
      <c r="AM596" s="4"/>
      <c r="AN596" s="4"/>
    </row>
    <row r="597" spans="38:40" x14ac:dyDescent="0.25">
      <c r="AL597" s="4"/>
      <c r="AM597" s="4"/>
      <c r="AN597" s="4"/>
    </row>
    <row r="598" spans="38:40" x14ac:dyDescent="0.25">
      <c r="AL598" s="4"/>
      <c r="AM598" s="4"/>
      <c r="AN598" s="4"/>
    </row>
    <row r="599" spans="38:40" x14ac:dyDescent="0.25">
      <c r="AL599" s="4"/>
      <c r="AM599" s="4"/>
      <c r="AN599" s="4"/>
    </row>
    <row r="600" spans="38:40" x14ac:dyDescent="0.25">
      <c r="AL600" s="4"/>
      <c r="AM600" s="4"/>
      <c r="AN600" s="4"/>
    </row>
    <row r="601" spans="38:40" x14ac:dyDescent="0.25">
      <c r="AL601" s="4"/>
      <c r="AM601" s="4"/>
      <c r="AN601" s="4"/>
    </row>
    <row r="602" spans="38:40" x14ac:dyDescent="0.25">
      <c r="AL602" s="4"/>
      <c r="AM602" s="4"/>
      <c r="AN602" s="4"/>
    </row>
    <row r="603" spans="38:40" x14ac:dyDescent="0.25">
      <c r="AL603" s="4"/>
      <c r="AM603" s="4"/>
      <c r="AN603" s="4"/>
    </row>
    <row r="604" spans="38:40" x14ac:dyDescent="0.25">
      <c r="AL604" s="4"/>
      <c r="AM604" s="4"/>
      <c r="AN604" s="4"/>
    </row>
    <row r="605" spans="38:40" x14ac:dyDescent="0.25">
      <c r="AL605" s="4"/>
      <c r="AM605" s="4"/>
      <c r="AN605" s="4"/>
    </row>
    <row r="606" spans="38:40" x14ac:dyDescent="0.25">
      <c r="AL606" s="4"/>
      <c r="AM606" s="4"/>
      <c r="AN606" s="4"/>
    </row>
  </sheetData>
  <mergeCells count="69">
    <mergeCell ref="AB7:AD7"/>
    <mergeCell ref="AB6:AD6"/>
    <mergeCell ref="V18:AC18"/>
    <mergeCell ref="AK2:AN3"/>
    <mergeCell ref="AF3:AJ3"/>
    <mergeCell ref="AL4:AN4"/>
    <mergeCell ref="AL5:AN5"/>
    <mergeCell ref="AL6:AN6"/>
    <mergeCell ref="AL7:AN7"/>
    <mergeCell ref="L3:P3"/>
    <mergeCell ref="AA2:AD3"/>
    <mergeCell ref="V3:Z3"/>
    <mergeCell ref="AB4:AD4"/>
    <mergeCell ref="AB5:AD5"/>
    <mergeCell ref="R4:T4"/>
    <mergeCell ref="R5:T5"/>
    <mergeCell ref="R6:T6"/>
    <mergeCell ref="R7:T7"/>
    <mergeCell ref="Q2:T3"/>
    <mergeCell ref="G2:J3"/>
    <mergeCell ref="B3:F3"/>
    <mergeCell ref="H4:J4"/>
    <mergeCell ref="H7:J7"/>
    <mergeCell ref="H6:J6"/>
    <mergeCell ref="H5:J5"/>
    <mergeCell ref="X165:AB165"/>
    <mergeCell ref="B6:C6"/>
    <mergeCell ref="B7:C7"/>
    <mergeCell ref="D4:F4"/>
    <mergeCell ref="D5:F5"/>
    <mergeCell ref="B4:C4"/>
    <mergeCell ref="B5:C5"/>
    <mergeCell ref="L7:M7"/>
    <mergeCell ref="L8:L9"/>
    <mergeCell ref="N8:N9"/>
    <mergeCell ref="O8:O9"/>
    <mergeCell ref="Y8:Y9"/>
    <mergeCell ref="W8:W9"/>
    <mergeCell ref="AF99:AN99"/>
    <mergeCell ref="V4:W4"/>
    <mergeCell ref="X4:Z4"/>
    <mergeCell ref="V5:W5"/>
    <mergeCell ref="X5:Z5"/>
    <mergeCell ref="V6:W6"/>
    <mergeCell ref="V7:W7"/>
    <mergeCell ref="V8:V9"/>
    <mergeCell ref="L4:M4"/>
    <mergeCell ref="N4:P4"/>
    <mergeCell ref="L5:M5"/>
    <mergeCell ref="N5:P5"/>
    <mergeCell ref="L6:M6"/>
    <mergeCell ref="AF4:AG4"/>
    <mergeCell ref="AH4:AJ4"/>
    <mergeCell ref="AF5:AG5"/>
    <mergeCell ref="AH5:AJ5"/>
    <mergeCell ref="AF6:AG6"/>
    <mergeCell ref="AF7:AG7"/>
    <mergeCell ref="AF8:AF9"/>
    <mergeCell ref="AH8:AH9"/>
    <mergeCell ref="AI8:AI9"/>
    <mergeCell ref="AG8:AG9"/>
    <mergeCell ref="L28:R28"/>
    <mergeCell ref="C8:C9"/>
    <mergeCell ref="M8:M9"/>
    <mergeCell ref="X8:X9"/>
    <mergeCell ref="B8:B9"/>
    <mergeCell ref="D8:D9"/>
    <mergeCell ref="E8:E9"/>
    <mergeCell ref="B33:J33"/>
  </mergeCells>
  <phoneticPr fontId="8" type="noConversion"/>
  <conditionalFormatting sqref="B34:H56 L29:T46 V10:AD17 V19:AD27 L10:T27 B10:J32 AF100:AN120 AF10:AN98">
    <cfRule type="expression" dxfId="56" priority="11">
      <formula>ODD(ROW())=ROW()</formula>
    </cfRule>
  </conditionalFormatting>
  <conditionalFormatting sqref="I34:I56">
    <cfRule type="expression" dxfId="55" priority="2">
      <formula>ODD(ROW())=ROW()</formula>
    </cfRule>
  </conditionalFormatting>
  <conditionalFormatting sqref="J34:J56">
    <cfRule type="expression" dxfId="54" priority="1">
      <formula>ODD(ROW())=ROW()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2A27E-C4D0-486D-A397-CA12C11272AA}">
  <sheetPr>
    <tabColor theme="8" tint="0.59999389629810485"/>
  </sheetPr>
  <dimension ref="A1:G13028"/>
  <sheetViews>
    <sheetView topLeftCell="A77" workbookViewId="0">
      <selection activeCell="J1" sqref="J1"/>
    </sheetView>
  </sheetViews>
  <sheetFormatPr defaultRowHeight="15" x14ac:dyDescent="0.25"/>
  <cols>
    <col min="1" max="1" width="18" customWidth="1"/>
    <col min="5" max="5" width="12.42578125" customWidth="1"/>
    <col min="6" max="6" width="12.7109375" customWidth="1"/>
    <col min="7" max="7" width="13.7109375" customWidth="1"/>
  </cols>
  <sheetData>
    <row r="1" spans="1:2" x14ac:dyDescent="0.25">
      <c r="A1" t="s">
        <v>110</v>
      </c>
      <c r="B1" s="29">
        <v>44777.582349537035</v>
      </c>
    </row>
    <row r="2" spans="1:2" x14ac:dyDescent="0.25">
      <c r="A2" t="s">
        <v>111</v>
      </c>
      <c r="B2" t="s">
        <v>112</v>
      </c>
    </row>
    <row r="3" spans="1:2" x14ac:dyDescent="0.25">
      <c r="A3" t="s">
        <v>113</v>
      </c>
      <c r="B3" t="s">
        <v>114</v>
      </c>
    </row>
    <row r="4" spans="1:2" x14ac:dyDescent="0.25">
      <c r="A4" t="s">
        <v>115</v>
      </c>
      <c r="B4" t="s">
        <v>116</v>
      </c>
    </row>
    <row r="5" spans="1:2" x14ac:dyDescent="0.25">
      <c r="A5" t="s">
        <v>117</v>
      </c>
      <c r="B5" t="s">
        <v>118</v>
      </c>
    </row>
    <row r="8" spans="1:2" x14ac:dyDescent="0.25">
      <c r="A8" t="s">
        <v>119</v>
      </c>
    </row>
    <row r="9" spans="1:2" x14ac:dyDescent="0.25">
      <c r="A9" t="s">
        <v>120</v>
      </c>
      <c r="B9" t="s">
        <v>210</v>
      </c>
    </row>
    <row r="10" spans="1:2" x14ac:dyDescent="0.25">
      <c r="A10" t="s">
        <v>122</v>
      </c>
      <c r="B10" s="29">
        <v>44777.582106481481</v>
      </c>
    </row>
    <row r="12" spans="1:2" x14ac:dyDescent="0.25">
      <c r="A12" t="s">
        <v>123</v>
      </c>
    </row>
    <row r="13" spans="1:2" x14ac:dyDescent="0.25">
      <c r="A13" t="s">
        <v>124</v>
      </c>
      <c r="B13" t="s">
        <v>125</v>
      </c>
    </row>
    <row r="14" spans="1:2" x14ac:dyDescent="0.25">
      <c r="A14" t="s">
        <v>8</v>
      </c>
      <c r="B14" t="s">
        <v>126</v>
      </c>
    </row>
    <row r="15" spans="1:2" x14ac:dyDescent="0.25">
      <c r="A15" t="s">
        <v>127</v>
      </c>
      <c r="B15" t="s">
        <v>128</v>
      </c>
    </row>
    <row r="16" spans="1:2" x14ac:dyDescent="0.25">
      <c r="A16" t="s">
        <v>129</v>
      </c>
      <c r="B16">
        <v>696186</v>
      </c>
    </row>
    <row r="17" spans="1:6" x14ac:dyDescent="0.25">
      <c r="A17" t="s">
        <v>130</v>
      </c>
      <c r="B17">
        <v>1.04</v>
      </c>
    </row>
    <row r="18" spans="1:6" x14ac:dyDescent="0.25">
      <c r="A18" t="s">
        <v>131</v>
      </c>
      <c r="B18">
        <v>0</v>
      </c>
    </row>
    <row r="19" spans="1:6" x14ac:dyDescent="0.25">
      <c r="A19" t="s">
        <v>132</v>
      </c>
      <c r="B19">
        <v>1</v>
      </c>
    </row>
    <row r="20" spans="1:6" x14ac:dyDescent="0.25">
      <c r="A20" t="s">
        <v>133</v>
      </c>
      <c r="B20">
        <v>19200</v>
      </c>
      <c r="C20">
        <v>8</v>
      </c>
      <c r="D20" t="s">
        <v>134</v>
      </c>
      <c r="E20">
        <v>1</v>
      </c>
      <c r="F20" t="s">
        <v>135</v>
      </c>
    </row>
    <row r="21" spans="1:6" x14ac:dyDescent="0.25">
      <c r="A21" t="s">
        <v>136</v>
      </c>
      <c r="B21">
        <v>0</v>
      </c>
    </row>
    <row r="22" spans="1:6" x14ac:dyDescent="0.25">
      <c r="A22" t="s">
        <v>137</v>
      </c>
      <c r="B22">
        <v>14</v>
      </c>
    </row>
    <row r="24" spans="1:6" x14ac:dyDescent="0.25">
      <c r="A24" t="s">
        <v>138</v>
      </c>
    </row>
    <row r="25" spans="1:6" x14ac:dyDescent="0.25">
      <c r="B25" t="s">
        <v>139</v>
      </c>
      <c r="C25" t="s">
        <v>209</v>
      </c>
    </row>
    <row r="26" spans="1:6" x14ac:dyDescent="0.25">
      <c r="B26" t="s">
        <v>141</v>
      </c>
      <c r="C26" t="s">
        <v>142</v>
      </c>
    </row>
    <row r="27" spans="1:6" x14ac:dyDescent="0.25">
      <c r="B27" t="s">
        <v>143</v>
      </c>
      <c r="C27" t="s">
        <v>144</v>
      </c>
    </row>
    <row r="28" spans="1:6" x14ac:dyDescent="0.25">
      <c r="B28" t="s">
        <v>145</v>
      </c>
      <c r="C28" t="s">
        <v>116</v>
      </c>
    </row>
    <row r="29" spans="1:6" x14ac:dyDescent="0.25">
      <c r="B29" t="s">
        <v>146</v>
      </c>
      <c r="C29" t="s">
        <v>118</v>
      </c>
    </row>
    <row r="30" spans="1:6" x14ac:dyDescent="0.25">
      <c r="B30" t="s">
        <v>122</v>
      </c>
      <c r="C30" t="s">
        <v>208</v>
      </c>
    </row>
    <row r="31" spans="1:6" x14ac:dyDescent="0.25">
      <c r="B31" t="s">
        <v>148</v>
      </c>
      <c r="C31" t="s">
        <v>149</v>
      </c>
    </row>
    <row r="32" spans="1:6" x14ac:dyDescent="0.25">
      <c r="B32" t="s">
        <v>150</v>
      </c>
      <c r="C32">
        <v>4096</v>
      </c>
    </row>
    <row r="33" spans="1:3" x14ac:dyDescent="0.25">
      <c r="B33" t="s">
        <v>151</v>
      </c>
      <c r="C33" t="s">
        <v>152</v>
      </c>
    </row>
    <row r="34" spans="1:3" x14ac:dyDescent="0.25">
      <c r="B34" t="s">
        <v>153</v>
      </c>
      <c r="C34" t="s">
        <v>154</v>
      </c>
    </row>
    <row r="35" spans="1:3" x14ac:dyDescent="0.25">
      <c r="B35" t="s">
        <v>155</v>
      </c>
      <c r="C35" t="s">
        <v>156</v>
      </c>
    </row>
    <row r="36" spans="1:3" x14ac:dyDescent="0.25">
      <c r="B36" t="s">
        <v>157</v>
      </c>
      <c r="C36" t="s">
        <v>158</v>
      </c>
    </row>
    <row r="37" spans="1:3" x14ac:dyDescent="0.25">
      <c r="A37" t="s">
        <v>128</v>
      </c>
      <c r="B37" t="s">
        <v>159</v>
      </c>
      <c r="C37" t="s">
        <v>160</v>
      </c>
    </row>
    <row r="41" spans="1:3" x14ac:dyDescent="0.25">
      <c r="A41" t="s">
        <v>161</v>
      </c>
    </row>
    <row r="42" spans="1:3" x14ac:dyDescent="0.25">
      <c r="B42" t="s">
        <v>162</v>
      </c>
      <c r="C42" t="s">
        <v>207</v>
      </c>
    </row>
    <row r="43" spans="1:3" x14ac:dyDescent="0.25">
      <c r="B43" t="s">
        <v>164</v>
      </c>
      <c r="C43" t="s">
        <v>206</v>
      </c>
    </row>
    <row r="44" spans="1:3" x14ac:dyDescent="0.25">
      <c r="B44" t="s">
        <v>166</v>
      </c>
      <c r="C44" t="s">
        <v>205</v>
      </c>
    </row>
    <row r="48" spans="1:3" x14ac:dyDescent="0.25">
      <c r="A48" t="s">
        <v>168</v>
      </c>
    </row>
    <row r="49" spans="1:2" x14ac:dyDescent="0.25">
      <c r="A49" t="s">
        <v>169</v>
      </c>
      <c r="B49" t="s">
        <v>170</v>
      </c>
    </row>
    <row r="50" spans="1:2" x14ac:dyDescent="0.25">
      <c r="A50" s="29">
        <v>44680.667962962965</v>
      </c>
      <c r="B50" t="s">
        <v>204</v>
      </c>
    </row>
    <row r="51" spans="1:2" x14ac:dyDescent="0.25">
      <c r="A51" s="29">
        <v>44777.47855324074</v>
      </c>
      <c r="B51" t="s">
        <v>203</v>
      </c>
    </row>
    <row r="52" spans="1:2" x14ac:dyDescent="0.25">
      <c r="A52" s="29">
        <v>44777.47855324074</v>
      </c>
      <c r="B52" t="s">
        <v>173</v>
      </c>
    </row>
    <row r="53" spans="1:2" x14ac:dyDescent="0.25">
      <c r="A53" s="29">
        <v>44777.581516203703</v>
      </c>
      <c r="B53" t="s">
        <v>174</v>
      </c>
    </row>
    <row r="54" spans="1:2" x14ac:dyDescent="0.25">
      <c r="A54" s="29">
        <v>44777.582106481481</v>
      </c>
      <c r="B54" t="s">
        <v>175</v>
      </c>
    </row>
    <row r="55" spans="1:2" x14ac:dyDescent="0.25">
      <c r="B55" t="s">
        <v>176</v>
      </c>
    </row>
    <row r="56" spans="1:2" x14ac:dyDescent="0.25">
      <c r="B56" t="s">
        <v>177</v>
      </c>
    </row>
    <row r="57" spans="1:2" x14ac:dyDescent="0.25">
      <c r="B57" t="s">
        <v>211</v>
      </c>
    </row>
    <row r="58" spans="1:2" x14ac:dyDescent="0.25">
      <c r="B58" t="s">
        <v>212</v>
      </c>
    </row>
    <row r="59" spans="1:2" x14ac:dyDescent="0.25">
      <c r="B59" t="s">
        <v>180</v>
      </c>
    </row>
    <row r="62" spans="1:2" x14ac:dyDescent="0.25">
      <c r="A62" t="s">
        <v>181</v>
      </c>
    </row>
    <row r="63" spans="1:2" x14ac:dyDescent="0.25">
      <c r="A63" t="s">
        <v>182</v>
      </c>
      <c r="B63">
        <v>13358</v>
      </c>
    </row>
    <row r="65" spans="1:7" x14ac:dyDescent="0.25">
      <c r="A65" t="s">
        <v>183</v>
      </c>
      <c r="B65">
        <v>2</v>
      </c>
    </row>
    <row r="67" spans="1:7" x14ac:dyDescent="0.25">
      <c r="A67" t="s">
        <v>128</v>
      </c>
      <c r="B67">
        <v>1</v>
      </c>
      <c r="C67">
        <v>696186</v>
      </c>
      <c r="D67" t="s">
        <v>184</v>
      </c>
    </row>
    <row r="69" spans="1:7" x14ac:dyDescent="0.25">
      <c r="A69" t="s">
        <v>128</v>
      </c>
      <c r="B69">
        <v>2</v>
      </c>
      <c r="C69">
        <v>0</v>
      </c>
      <c r="D69" t="s">
        <v>185</v>
      </c>
    </row>
    <row r="71" spans="1:7" x14ac:dyDescent="0.25">
      <c r="A71" t="s">
        <v>186</v>
      </c>
    </row>
    <row r="73" spans="1:7" x14ac:dyDescent="0.25">
      <c r="C73" t="s">
        <v>187</v>
      </c>
      <c r="D73" t="s">
        <v>187</v>
      </c>
      <c r="E73" t="s">
        <v>187</v>
      </c>
      <c r="F73" t="s">
        <v>188</v>
      </c>
    </row>
    <row r="74" spans="1:7" x14ac:dyDescent="0.25">
      <c r="C74" t="s">
        <v>202</v>
      </c>
      <c r="D74" t="s">
        <v>202</v>
      </c>
      <c r="E74" t="s">
        <v>202</v>
      </c>
      <c r="F74" t="s">
        <v>190</v>
      </c>
    </row>
    <row r="75" spans="1:7" x14ac:dyDescent="0.25">
      <c r="B75" t="s">
        <v>191</v>
      </c>
      <c r="C75" t="s">
        <v>192</v>
      </c>
      <c r="D75" t="s">
        <v>193</v>
      </c>
      <c r="E75" t="s">
        <v>192</v>
      </c>
      <c r="F75" s="347" t="s">
        <v>200</v>
      </c>
      <c r="G75" s="347">
        <v>62.811999999999998</v>
      </c>
    </row>
    <row r="76" spans="1:7" ht="30.75" customHeight="1" x14ac:dyDescent="0.25">
      <c r="A76" t="s">
        <v>169</v>
      </c>
      <c r="B76" s="345" t="s">
        <v>194</v>
      </c>
      <c r="C76" s="345" t="s">
        <v>195</v>
      </c>
      <c r="D76" s="345" t="s">
        <v>196</v>
      </c>
      <c r="E76" s="346" t="s">
        <v>197</v>
      </c>
      <c r="F76" s="346" t="s">
        <v>199</v>
      </c>
      <c r="G76" s="346" t="s">
        <v>198</v>
      </c>
    </row>
    <row r="77" spans="1:7" x14ac:dyDescent="0.25">
      <c r="A77" s="29">
        <v>44687.527777777781</v>
      </c>
      <c r="B77">
        <v>243600.00099999999</v>
      </c>
      <c r="C77">
        <v>25.206</v>
      </c>
      <c r="D77">
        <v>12.962</v>
      </c>
      <c r="E77" s="96">
        <v>2.597</v>
      </c>
      <c r="F77" s="96">
        <f t="shared" ref="F77:F119" si="0">$G$75-E77</f>
        <v>60.214999999999996</v>
      </c>
      <c r="G77" s="96">
        <v>14.737</v>
      </c>
    </row>
    <row r="78" spans="1:7" x14ac:dyDescent="0.25">
      <c r="A78" s="29">
        <v>44687.534722222219</v>
      </c>
      <c r="B78">
        <v>244200.00099999999</v>
      </c>
      <c r="C78">
        <v>25.222000000000001</v>
      </c>
      <c r="D78">
        <v>10.996</v>
      </c>
      <c r="E78" s="96">
        <v>2.5859999999999999</v>
      </c>
      <c r="F78" s="96">
        <f t="shared" si="0"/>
        <v>60.225999999999999</v>
      </c>
      <c r="G78" s="96">
        <v>14.74</v>
      </c>
    </row>
    <row r="79" spans="1:7" x14ac:dyDescent="0.25">
      <c r="A79" s="29">
        <v>44687.541666666664</v>
      </c>
      <c r="B79">
        <v>244800.00099999999</v>
      </c>
      <c r="C79">
        <v>25.23</v>
      </c>
      <c r="D79">
        <v>10.891999999999999</v>
      </c>
      <c r="E79" s="96">
        <v>2.581</v>
      </c>
      <c r="F79" s="96">
        <f t="shared" si="0"/>
        <v>60.230999999999995</v>
      </c>
      <c r="G79" s="96">
        <v>14.737</v>
      </c>
    </row>
    <row r="80" spans="1:7" x14ac:dyDescent="0.25">
      <c r="A80" s="29">
        <v>44687.548611111109</v>
      </c>
      <c r="B80">
        <v>245400.00099999999</v>
      </c>
      <c r="C80">
        <v>25.236999999999998</v>
      </c>
      <c r="D80">
        <v>10.788</v>
      </c>
      <c r="E80" s="96">
        <v>2.5750000000000002</v>
      </c>
      <c r="F80" s="96">
        <f t="shared" si="0"/>
        <v>60.236999999999995</v>
      </c>
      <c r="G80" s="96">
        <v>14.73</v>
      </c>
    </row>
    <row r="81" spans="1:7" x14ac:dyDescent="0.25">
      <c r="A81" s="29">
        <v>44687.555555555555</v>
      </c>
      <c r="B81">
        <v>246000.00099999999</v>
      </c>
      <c r="C81">
        <v>25.218</v>
      </c>
      <c r="D81">
        <v>10.632</v>
      </c>
      <c r="E81" s="96">
        <v>2.589</v>
      </c>
      <c r="F81" s="96">
        <f t="shared" si="0"/>
        <v>60.222999999999999</v>
      </c>
      <c r="G81" s="96">
        <v>14.731</v>
      </c>
    </row>
    <row r="82" spans="1:7" x14ac:dyDescent="0.25">
      <c r="A82" s="29">
        <v>44687.5625</v>
      </c>
      <c r="B82">
        <v>246600.00099999999</v>
      </c>
      <c r="C82">
        <v>25.216999999999999</v>
      </c>
      <c r="D82">
        <v>10.683999999999999</v>
      </c>
      <c r="E82" s="96">
        <v>2.589</v>
      </c>
      <c r="F82" s="96">
        <f t="shared" si="0"/>
        <v>60.222999999999999</v>
      </c>
      <c r="G82" s="96">
        <v>14.737</v>
      </c>
    </row>
    <row r="83" spans="1:7" x14ac:dyDescent="0.25">
      <c r="A83" s="29">
        <v>44687.569444444445</v>
      </c>
      <c r="B83">
        <v>247200.00099999999</v>
      </c>
      <c r="C83">
        <v>25.216999999999999</v>
      </c>
      <c r="D83">
        <v>10.788</v>
      </c>
      <c r="E83" s="96">
        <v>2.59</v>
      </c>
      <c r="F83" s="96">
        <f t="shared" si="0"/>
        <v>60.221999999999994</v>
      </c>
      <c r="G83" s="96">
        <v>14.731</v>
      </c>
    </row>
    <row r="84" spans="1:7" x14ac:dyDescent="0.25">
      <c r="A84" s="29">
        <v>44687.576388888891</v>
      </c>
      <c r="B84">
        <v>247800.00099999999</v>
      </c>
      <c r="C84">
        <v>25.221</v>
      </c>
      <c r="D84">
        <v>10.788</v>
      </c>
      <c r="E84" s="96">
        <v>2.5859999999999999</v>
      </c>
      <c r="F84" s="96">
        <f t="shared" si="0"/>
        <v>60.225999999999999</v>
      </c>
      <c r="G84" s="96">
        <v>14.727</v>
      </c>
    </row>
    <row r="85" spans="1:7" x14ac:dyDescent="0.25">
      <c r="A85" s="29">
        <v>44687.583333333336</v>
      </c>
      <c r="B85">
        <v>248400.00099999999</v>
      </c>
      <c r="C85">
        <v>25.225999999999999</v>
      </c>
      <c r="D85">
        <v>10.632</v>
      </c>
      <c r="E85" s="96">
        <v>2.5830000000000002</v>
      </c>
      <c r="F85" s="96">
        <f t="shared" si="0"/>
        <v>60.228999999999999</v>
      </c>
      <c r="G85" s="96">
        <v>14.723000000000001</v>
      </c>
    </row>
    <row r="86" spans="1:7" x14ac:dyDescent="0.25">
      <c r="A86" s="29">
        <v>44687.590277777781</v>
      </c>
      <c r="B86">
        <v>249000.00099999999</v>
      </c>
      <c r="C86">
        <v>25.213999999999999</v>
      </c>
      <c r="D86">
        <v>10.58</v>
      </c>
      <c r="E86" s="96">
        <v>2.5910000000000002</v>
      </c>
      <c r="F86" s="96">
        <f t="shared" si="0"/>
        <v>60.220999999999997</v>
      </c>
      <c r="G86" s="96">
        <v>14.73</v>
      </c>
    </row>
    <row r="87" spans="1:7" x14ac:dyDescent="0.25">
      <c r="A87" s="29">
        <v>44687.597222222219</v>
      </c>
      <c r="B87">
        <v>249600.00099999999</v>
      </c>
      <c r="C87">
        <v>25.216999999999999</v>
      </c>
      <c r="D87">
        <v>10.58</v>
      </c>
      <c r="E87" s="96">
        <v>2.589</v>
      </c>
      <c r="F87" s="96">
        <f t="shared" si="0"/>
        <v>60.222999999999999</v>
      </c>
      <c r="G87" s="96">
        <v>14.731</v>
      </c>
    </row>
    <row r="88" spans="1:7" x14ac:dyDescent="0.25">
      <c r="A88" s="29">
        <v>44687.604166666664</v>
      </c>
      <c r="B88">
        <v>250200.00099999999</v>
      </c>
      <c r="C88">
        <v>25.221</v>
      </c>
      <c r="D88">
        <v>10.528</v>
      </c>
      <c r="E88" s="96">
        <v>2.5859999999999999</v>
      </c>
      <c r="F88" s="96">
        <f t="shared" si="0"/>
        <v>60.225999999999999</v>
      </c>
      <c r="G88" s="96">
        <v>14.724</v>
      </c>
    </row>
    <row r="89" spans="1:7" x14ac:dyDescent="0.25">
      <c r="A89" s="29">
        <v>44687.611111111109</v>
      </c>
      <c r="B89">
        <v>250800.00099999999</v>
      </c>
      <c r="C89">
        <v>25.227</v>
      </c>
      <c r="D89">
        <v>10.683999999999999</v>
      </c>
      <c r="E89" s="96">
        <v>2.5830000000000002</v>
      </c>
      <c r="F89" s="96">
        <f t="shared" si="0"/>
        <v>60.228999999999999</v>
      </c>
      <c r="G89" s="96">
        <v>14.722</v>
      </c>
    </row>
    <row r="90" spans="1:7" x14ac:dyDescent="0.25">
      <c r="A90" s="29">
        <v>44687.618055555555</v>
      </c>
      <c r="B90">
        <v>251400.00099999999</v>
      </c>
      <c r="C90">
        <v>25.231000000000002</v>
      </c>
      <c r="D90">
        <v>10.736000000000001</v>
      </c>
      <c r="E90" s="96">
        <v>2.5790000000000002</v>
      </c>
      <c r="F90" s="96">
        <f t="shared" si="0"/>
        <v>60.232999999999997</v>
      </c>
      <c r="G90" s="96">
        <v>14.728999999999999</v>
      </c>
    </row>
    <row r="91" spans="1:7" x14ac:dyDescent="0.25">
      <c r="A91" s="29">
        <v>44687.625</v>
      </c>
      <c r="B91">
        <v>252000.00099999999</v>
      </c>
      <c r="C91">
        <v>25.221</v>
      </c>
      <c r="D91">
        <v>10.788</v>
      </c>
      <c r="E91" s="96">
        <v>2.5859999999999999</v>
      </c>
      <c r="F91" s="96">
        <f t="shared" si="0"/>
        <v>60.225999999999999</v>
      </c>
      <c r="G91" s="96">
        <v>14.734999999999999</v>
      </c>
    </row>
    <row r="92" spans="1:7" x14ac:dyDescent="0.25">
      <c r="A92" s="29">
        <v>44687.631944444445</v>
      </c>
      <c r="B92">
        <v>252600.00099999999</v>
      </c>
      <c r="C92">
        <v>25.225999999999999</v>
      </c>
      <c r="D92">
        <v>10.528</v>
      </c>
      <c r="E92" s="96">
        <v>2.5830000000000002</v>
      </c>
      <c r="F92" s="96">
        <f t="shared" si="0"/>
        <v>60.228999999999999</v>
      </c>
      <c r="G92" s="96">
        <v>14.733000000000001</v>
      </c>
    </row>
    <row r="93" spans="1:7" x14ac:dyDescent="0.25">
      <c r="A93" s="29">
        <v>44687.638888888891</v>
      </c>
      <c r="B93">
        <v>253200.00099999999</v>
      </c>
      <c r="C93">
        <v>25.222000000000001</v>
      </c>
      <c r="D93">
        <v>10.788</v>
      </c>
      <c r="E93" s="96">
        <v>2.5859999999999999</v>
      </c>
      <c r="F93" s="96">
        <f t="shared" si="0"/>
        <v>60.225999999999999</v>
      </c>
      <c r="G93" s="96">
        <v>14.744</v>
      </c>
    </row>
    <row r="94" spans="1:7" x14ac:dyDescent="0.25">
      <c r="A94" s="29">
        <v>44687.645833333336</v>
      </c>
      <c r="B94">
        <v>253800.00099999999</v>
      </c>
      <c r="C94">
        <v>25.23</v>
      </c>
      <c r="D94">
        <v>10.632</v>
      </c>
      <c r="E94" s="96">
        <v>2.581</v>
      </c>
      <c r="F94" s="96">
        <f t="shared" si="0"/>
        <v>60.230999999999995</v>
      </c>
      <c r="G94" s="96">
        <v>14.737</v>
      </c>
    </row>
    <row r="95" spans="1:7" x14ac:dyDescent="0.25">
      <c r="A95" s="29">
        <v>44687.652777777781</v>
      </c>
      <c r="B95">
        <v>254400.00099999999</v>
      </c>
      <c r="C95">
        <v>25.227</v>
      </c>
      <c r="D95">
        <v>10.632</v>
      </c>
      <c r="E95" s="96">
        <v>2.5830000000000002</v>
      </c>
      <c r="F95" s="96">
        <f t="shared" si="0"/>
        <v>60.228999999999999</v>
      </c>
      <c r="G95" s="96">
        <v>14.741</v>
      </c>
    </row>
    <row r="96" spans="1:7" x14ac:dyDescent="0.25">
      <c r="A96" s="29">
        <v>44687.659722222219</v>
      </c>
      <c r="B96">
        <v>255000.00099999999</v>
      </c>
      <c r="C96">
        <v>25.238</v>
      </c>
      <c r="D96">
        <v>10.736000000000001</v>
      </c>
      <c r="E96" s="96">
        <v>2.5739999999999998</v>
      </c>
      <c r="F96" s="96">
        <f t="shared" si="0"/>
        <v>60.238</v>
      </c>
      <c r="G96" s="96">
        <v>14.737</v>
      </c>
    </row>
    <row r="97" spans="1:7" x14ac:dyDescent="0.25">
      <c r="A97" s="29">
        <v>44687.666666666664</v>
      </c>
      <c r="B97">
        <v>255600.00099999999</v>
      </c>
      <c r="C97">
        <v>25.224</v>
      </c>
      <c r="D97">
        <v>10.683999999999999</v>
      </c>
      <c r="E97" s="96">
        <v>2.585</v>
      </c>
      <c r="F97" s="96">
        <f t="shared" si="0"/>
        <v>60.226999999999997</v>
      </c>
      <c r="G97" s="96">
        <v>14.74</v>
      </c>
    </row>
    <row r="98" spans="1:7" x14ac:dyDescent="0.25">
      <c r="A98" s="29">
        <v>44687.673611111109</v>
      </c>
      <c r="B98">
        <v>256200.00099999999</v>
      </c>
      <c r="C98">
        <v>25.216999999999999</v>
      </c>
      <c r="D98">
        <v>10.788</v>
      </c>
      <c r="E98" s="96">
        <v>2.589</v>
      </c>
      <c r="F98" s="96">
        <f t="shared" si="0"/>
        <v>60.222999999999999</v>
      </c>
      <c r="G98" s="96">
        <v>14.75</v>
      </c>
    </row>
    <row r="99" spans="1:7" x14ac:dyDescent="0.25">
      <c r="A99" s="29">
        <v>44687.680555555555</v>
      </c>
      <c r="B99">
        <v>256800.00099999999</v>
      </c>
      <c r="C99">
        <v>25.216999999999999</v>
      </c>
      <c r="D99">
        <v>10.683999999999999</v>
      </c>
      <c r="E99" s="96">
        <v>2.589</v>
      </c>
      <c r="F99" s="96">
        <f t="shared" si="0"/>
        <v>60.222999999999999</v>
      </c>
      <c r="G99" s="96">
        <v>14.746</v>
      </c>
    </row>
    <row r="100" spans="1:7" x14ac:dyDescent="0.25">
      <c r="A100" s="29">
        <v>44687.6875</v>
      </c>
      <c r="B100">
        <v>257400.00099999999</v>
      </c>
      <c r="C100">
        <v>25.216000000000001</v>
      </c>
      <c r="D100">
        <v>10.788</v>
      </c>
      <c r="E100" s="96">
        <v>2.59</v>
      </c>
      <c r="F100" s="96">
        <f t="shared" si="0"/>
        <v>60.221999999999994</v>
      </c>
      <c r="G100" s="96">
        <v>14.747</v>
      </c>
    </row>
    <row r="101" spans="1:7" x14ac:dyDescent="0.25">
      <c r="A101" s="29">
        <v>44687.694444444445</v>
      </c>
      <c r="B101">
        <v>258000.00099999999</v>
      </c>
      <c r="C101">
        <v>25.234000000000002</v>
      </c>
      <c r="D101">
        <v>10.476000000000001</v>
      </c>
      <c r="E101" s="96">
        <v>2.577</v>
      </c>
      <c r="F101" s="96">
        <f t="shared" si="0"/>
        <v>60.234999999999999</v>
      </c>
      <c r="G101" s="96">
        <v>14.739000000000001</v>
      </c>
    </row>
    <row r="102" spans="1:7" x14ac:dyDescent="0.25">
      <c r="A102" s="29">
        <v>44687.701388888891</v>
      </c>
      <c r="B102">
        <v>258600.00099999999</v>
      </c>
      <c r="C102">
        <v>25.242000000000001</v>
      </c>
      <c r="D102">
        <v>10.736000000000001</v>
      </c>
      <c r="E102" s="96">
        <v>2.5720000000000001</v>
      </c>
      <c r="F102" s="96">
        <f t="shared" si="0"/>
        <v>60.239999999999995</v>
      </c>
      <c r="G102" s="96">
        <v>14.741</v>
      </c>
    </row>
    <row r="103" spans="1:7" x14ac:dyDescent="0.25">
      <c r="A103" s="29">
        <v>44687.708333333336</v>
      </c>
      <c r="B103">
        <v>259200.00099999999</v>
      </c>
      <c r="C103">
        <v>25.260999999999999</v>
      </c>
      <c r="D103">
        <v>10.788</v>
      </c>
      <c r="E103" s="96">
        <v>2.5590000000000002</v>
      </c>
      <c r="F103" s="96">
        <f t="shared" si="0"/>
        <v>60.253</v>
      </c>
      <c r="G103" s="96">
        <v>14.746</v>
      </c>
    </row>
    <row r="104" spans="1:7" x14ac:dyDescent="0.25">
      <c r="A104" s="29">
        <v>44687.715277777781</v>
      </c>
      <c r="B104">
        <v>259800.00099999999</v>
      </c>
      <c r="C104">
        <v>25.271999999999998</v>
      </c>
      <c r="D104">
        <v>10.58</v>
      </c>
      <c r="E104" s="96">
        <v>2.5510000000000002</v>
      </c>
      <c r="F104" s="96">
        <f t="shared" si="0"/>
        <v>60.260999999999996</v>
      </c>
      <c r="G104" s="96">
        <v>14.747</v>
      </c>
    </row>
    <row r="105" spans="1:7" x14ac:dyDescent="0.25">
      <c r="A105" s="29">
        <v>44687.722222222219</v>
      </c>
      <c r="B105">
        <v>260400.00099999999</v>
      </c>
      <c r="C105">
        <v>25.268000000000001</v>
      </c>
      <c r="D105">
        <v>10.736000000000001</v>
      </c>
      <c r="E105" s="96">
        <v>2.5529999999999999</v>
      </c>
      <c r="F105" s="96">
        <f t="shared" si="0"/>
        <v>60.259</v>
      </c>
      <c r="G105" s="96">
        <v>14.75</v>
      </c>
    </row>
    <row r="106" spans="1:7" x14ac:dyDescent="0.25">
      <c r="A106" s="29">
        <v>44687.729166666664</v>
      </c>
      <c r="B106">
        <v>261000.00099999999</v>
      </c>
      <c r="C106">
        <v>25.259</v>
      </c>
      <c r="D106">
        <v>10.528</v>
      </c>
      <c r="E106" s="96">
        <v>2.56</v>
      </c>
      <c r="F106" s="96">
        <f t="shared" si="0"/>
        <v>60.251999999999995</v>
      </c>
      <c r="G106" s="96">
        <v>14.750999999999999</v>
      </c>
    </row>
    <row r="107" spans="1:7" x14ac:dyDescent="0.25">
      <c r="A107" s="29">
        <v>44687.736111111109</v>
      </c>
      <c r="B107">
        <v>261600.00099999999</v>
      </c>
      <c r="C107">
        <v>25.268000000000001</v>
      </c>
      <c r="D107">
        <v>10.683999999999999</v>
      </c>
      <c r="E107" s="96">
        <v>2.5529999999999999</v>
      </c>
      <c r="F107" s="96">
        <f t="shared" si="0"/>
        <v>60.259</v>
      </c>
      <c r="G107" s="96">
        <v>14.752000000000001</v>
      </c>
    </row>
    <row r="108" spans="1:7" x14ac:dyDescent="0.25">
      <c r="A108" s="29">
        <v>44687.743055555555</v>
      </c>
      <c r="B108">
        <v>262200.00099999999</v>
      </c>
      <c r="C108">
        <v>25.274000000000001</v>
      </c>
      <c r="D108">
        <v>10.736000000000001</v>
      </c>
      <c r="E108" s="96">
        <v>2.5489999999999999</v>
      </c>
      <c r="F108" s="96">
        <f t="shared" si="0"/>
        <v>60.262999999999998</v>
      </c>
      <c r="G108" s="96">
        <v>14.750999999999999</v>
      </c>
    </row>
    <row r="109" spans="1:7" x14ac:dyDescent="0.25">
      <c r="A109" s="29">
        <v>44687.75</v>
      </c>
      <c r="B109">
        <v>262800.00099999999</v>
      </c>
      <c r="C109">
        <v>25.26</v>
      </c>
      <c r="D109">
        <v>10.528</v>
      </c>
      <c r="E109" s="96">
        <v>2.5590000000000002</v>
      </c>
      <c r="F109" s="96">
        <f t="shared" si="0"/>
        <v>60.253</v>
      </c>
      <c r="G109" s="96">
        <v>14.752000000000001</v>
      </c>
    </row>
    <row r="110" spans="1:7" x14ac:dyDescent="0.25">
      <c r="A110" s="29">
        <v>44687.756944444445</v>
      </c>
      <c r="B110">
        <v>263400.00099999999</v>
      </c>
      <c r="C110">
        <v>25.266999999999999</v>
      </c>
      <c r="D110">
        <v>10.58</v>
      </c>
      <c r="E110" s="96">
        <v>2.5539999999999998</v>
      </c>
      <c r="F110" s="96">
        <f t="shared" si="0"/>
        <v>60.257999999999996</v>
      </c>
      <c r="G110" s="96">
        <v>14.752000000000001</v>
      </c>
    </row>
    <row r="111" spans="1:7" x14ac:dyDescent="0.25">
      <c r="A111" s="29">
        <v>44687.763888888891</v>
      </c>
      <c r="B111">
        <v>264000.00099999999</v>
      </c>
      <c r="C111">
        <v>25.262</v>
      </c>
      <c r="D111">
        <v>10.58</v>
      </c>
      <c r="E111" s="96">
        <v>2.5579999999999998</v>
      </c>
      <c r="F111" s="96">
        <f t="shared" si="0"/>
        <v>60.253999999999998</v>
      </c>
      <c r="G111" s="96">
        <v>14.754</v>
      </c>
    </row>
    <row r="112" spans="1:7" x14ac:dyDescent="0.25">
      <c r="A112" s="29">
        <v>44687.770833333336</v>
      </c>
      <c r="B112">
        <v>264600.00099999999</v>
      </c>
      <c r="C112">
        <v>25.263999999999999</v>
      </c>
      <c r="D112">
        <v>10.736000000000001</v>
      </c>
      <c r="E112" s="96">
        <v>2.556</v>
      </c>
      <c r="F112" s="96">
        <f t="shared" si="0"/>
        <v>60.256</v>
      </c>
      <c r="G112" s="96">
        <v>14.756</v>
      </c>
    </row>
    <row r="113" spans="1:7" x14ac:dyDescent="0.25">
      <c r="A113" s="29">
        <v>44687.777777777781</v>
      </c>
      <c r="B113">
        <v>265200.00099999999</v>
      </c>
      <c r="C113">
        <v>25.263000000000002</v>
      </c>
      <c r="D113">
        <v>10.58</v>
      </c>
      <c r="E113" s="96">
        <v>2.5569999999999999</v>
      </c>
      <c r="F113" s="96">
        <f t="shared" si="0"/>
        <v>60.254999999999995</v>
      </c>
      <c r="G113" s="96">
        <v>14.754</v>
      </c>
    </row>
    <row r="114" spans="1:7" x14ac:dyDescent="0.25">
      <c r="A114" s="29">
        <v>44687.784722222219</v>
      </c>
      <c r="B114">
        <v>265800.00099999999</v>
      </c>
      <c r="C114">
        <v>25.273</v>
      </c>
      <c r="D114">
        <v>10.58</v>
      </c>
      <c r="E114" s="96">
        <v>2.5499999999999998</v>
      </c>
      <c r="F114" s="96">
        <f t="shared" si="0"/>
        <v>60.262</v>
      </c>
      <c r="G114" s="96">
        <v>14.752000000000001</v>
      </c>
    </row>
    <row r="115" spans="1:7" x14ac:dyDescent="0.25">
      <c r="A115" s="29">
        <v>44687.791666666664</v>
      </c>
      <c r="B115">
        <v>266400.00099999999</v>
      </c>
      <c r="C115">
        <v>25.266999999999999</v>
      </c>
      <c r="D115">
        <v>10.528</v>
      </c>
      <c r="E115" s="96">
        <v>2.5539999999999998</v>
      </c>
      <c r="F115" s="96">
        <f t="shared" si="0"/>
        <v>60.257999999999996</v>
      </c>
      <c r="G115" s="96">
        <v>14.754</v>
      </c>
    </row>
    <row r="116" spans="1:7" x14ac:dyDescent="0.25">
      <c r="A116" s="29">
        <v>44687.798611111109</v>
      </c>
      <c r="B116">
        <v>267000.00099999999</v>
      </c>
      <c r="C116">
        <v>25.27</v>
      </c>
      <c r="D116">
        <v>10.683999999999999</v>
      </c>
      <c r="E116" s="96">
        <v>2.552</v>
      </c>
      <c r="F116" s="96">
        <f t="shared" si="0"/>
        <v>60.26</v>
      </c>
      <c r="G116" s="96">
        <v>14.755000000000001</v>
      </c>
    </row>
    <row r="117" spans="1:7" x14ac:dyDescent="0.25">
      <c r="A117" s="29">
        <v>44687.805555555555</v>
      </c>
      <c r="B117">
        <v>267600.00099999999</v>
      </c>
      <c r="C117">
        <v>25.266999999999999</v>
      </c>
      <c r="D117">
        <v>10.58</v>
      </c>
      <c r="E117" s="96">
        <v>2.5539999999999998</v>
      </c>
      <c r="F117" s="96">
        <f t="shared" si="0"/>
        <v>60.257999999999996</v>
      </c>
      <c r="G117" s="96">
        <v>14.762</v>
      </c>
    </row>
    <row r="118" spans="1:7" x14ac:dyDescent="0.25">
      <c r="A118" s="29">
        <v>44687.8125</v>
      </c>
      <c r="B118">
        <v>268200.00099999999</v>
      </c>
      <c r="C118">
        <v>25.289000000000001</v>
      </c>
      <c r="D118">
        <v>10.528</v>
      </c>
      <c r="E118" s="96">
        <v>2.5390000000000001</v>
      </c>
      <c r="F118" s="96">
        <f t="shared" si="0"/>
        <v>60.272999999999996</v>
      </c>
      <c r="G118" s="96">
        <v>14.754</v>
      </c>
    </row>
    <row r="119" spans="1:7" x14ac:dyDescent="0.25">
      <c r="A119" s="29">
        <v>44687.819444444445</v>
      </c>
      <c r="B119">
        <v>268800.00099999999</v>
      </c>
      <c r="C119">
        <v>25.271000000000001</v>
      </c>
      <c r="D119">
        <v>10.736000000000001</v>
      </c>
      <c r="E119" s="96">
        <v>2.552</v>
      </c>
      <c r="F119" s="96">
        <f t="shared" si="0"/>
        <v>60.26</v>
      </c>
      <c r="G119" s="96">
        <v>14.760999999999999</v>
      </c>
    </row>
    <row r="120" spans="1:7" x14ac:dyDescent="0.25">
      <c r="A120" s="29">
        <v>44687.826388888891</v>
      </c>
      <c r="B120">
        <v>269400.00099999999</v>
      </c>
      <c r="C120">
        <v>25.266999999999999</v>
      </c>
      <c r="D120">
        <v>10.58</v>
      </c>
      <c r="E120" s="96">
        <v>2.5539999999999998</v>
      </c>
      <c r="F120" s="96">
        <f t="shared" ref="F120:F183" si="1">$G$75-E120</f>
        <v>60.257999999999996</v>
      </c>
      <c r="G120" s="96">
        <v>14.765000000000001</v>
      </c>
    </row>
    <row r="121" spans="1:7" x14ac:dyDescent="0.25">
      <c r="A121" s="29">
        <v>44687.833333333336</v>
      </c>
      <c r="B121">
        <v>270000.00099999999</v>
      </c>
      <c r="C121">
        <v>25.282</v>
      </c>
      <c r="D121">
        <v>10.58</v>
      </c>
      <c r="E121" s="96">
        <v>2.5430000000000001</v>
      </c>
      <c r="F121" s="96">
        <f t="shared" si="1"/>
        <v>60.268999999999998</v>
      </c>
      <c r="G121" s="96">
        <v>14.757999999999999</v>
      </c>
    </row>
    <row r="122" spans="1:7" x14ac:dyDescent="0.25">
      <c r="A122" s="29">
        <v>44687.840277777781</v>
      </c>
      <c r="B122">
        <v>270600.00099999999</v>
      </c>
      <c r="C122">
        <v>25.274999999999999</v>
      </c>
      <c r="D122">
        <v>10.58</v>
      </c>
      <c r="E122" s="96">
        <v>2.548</v>
      </c>
      <c r="F122" s="96">
        <f t="shared" si="1"/>
        <v>60.263999999999996</v>
      </c>
      <c r="G122" s="96">
        <v>14.76</v>
      </c>
    </row>
    <row r="123" spans="1:7" x14ac:dyDescent="0.25">
      <c r="A123" s="29">
        <v>44687.847222222219</v>
      </c>
      <c r="B123">
        <v>271200.00099999999</v>
      </c>
      <c r="C123">
        <v>25.271000000000001</v>
      </c>
      <c r="D123">
        <v>10.528</v>
      </c>
      <c r="E123" s="96">
        <v>2.552</v>
      </c>
      <c r="F123" s="96">
        <f t="shared" si="1"/>
        <v>60.26</v>
      </c>
      <c r="G123" s="96">
        <v>14.766999999999999</v>
      </c>
    </row>
    <row r="124" spans="1:7" x14ac:dyDescent="0.25">
      <c r="A124" s="29">
        <v>44687.854166666664</v>
      </c>
      <c r="B124">
        <v>271800.00099999999</v>
      </c>
      <c r="C124">
        <v>25.268999999999998</v>
      </c>
      <c r="D124">
        <v>10.736000000000001</v>
      </c>
      <c r="E124" s="96">
        <v>2.5529999999999999</v>
      </c>
      <c r="F124" s="96">
        <f t="shared" si="1"/>
        <v>60.259</v>
      </c>
      <c r="G124" s="96">
        <v>14.766999999999999</v>
      </c>
    </row>
    <row r="125" spans="1:7" x14ac:dyDescent="0.25">
      <c r="A125" s="29">
        <v>44687.861111111109</v>
      </c>
      <c r="B125">
        <v>272400.00099999999</v>
      </c>
      <c r="C125">
        <v>25.28</v>
      </c>
      <c r="D125">
        <v>10.58</v>
      </c>
      <c r="E125" s="96">
        <v>2.5449999999999999</v>
      </c>
      <c r="F125" s="96">
        <f t="shared" si="1"/>
        <v>60.266999999999996</v>
      </c>
      <c r="G125" s="96">
        <v>14.762</v>
      </c>
    </row>
    <row r="126" spans="1:7" x14ac:dyDescent="0.25">
      <c r="A126" s="29">
        <v>44687.868055555555</v>
      </c>
      <c r="B126">
        <v>273000.00099999999</v>
      </c>
      <c r="C126">
        <v>25.271000000000001</v>
      </c>
      <c r="D126">
        <v>10.632</v>
      </c>
      <c r="E126" s="96">
        <v>2.5510000000000002</v>
      </c>
      <c r="F126" s="96">
        <f t="shared" si="1"/>
        <v>60.260999999999996</v>
      </c>
      <c r="G126" s="96">
        <v>14.766</v>
      </c>
    </row>
    <row r="127" spans="1:7" x14ac:dyDescent="0.25">
      <c r="A127" s="29">
        <v>44687.875</v>
      </c>
      <c r="B127">
        <v>273600.00099999999</v>
      </c>
      <c r="C127">
        <v>25.276</v>
      </c>
      <c r="D127">
        <v>10.528</v>
      </c>
      <c r="E127" s="96">
        <v>2.548</v>
      </c>
      <c r="F127" s="96">
        <f t="shared" si="1"/>
        <v>60.263999999999996</v>
      </c>
      <c r="G127" s="96">
        <v>14.766999999999999</v>
      </c>
    </row>
    <row r="128" spans="1:7" x14ac:dyDescent="0.25">
      <c r="A128" s="29">
        <v>44687.881944444445</v>
      </c>
      <c r="B128">
        <v>274200.00099999999</v>
      </c>
      <c r="C128">
        <v>25.276</v>
      </c>
      <c r="D128">
        <v>10.683999999999999</v>
      </c>
      <c r="E128" s="96">
        <v>2.548</v>
      </c>
      <c r="F128" s="96">
        <f t="shared" si="1"/>
        <v>60.263999999999996</v>
      </c>
      <c r="G128" s="96">
        <v>14.769</v>
      </c>
    </row>
    <row r="129" spans="1:7" x14ac:dyDescent="0.25">
      <c r="A129" s="29">
        <v>44687.888888888891</v>
      </c>
      <c r="B129">
        <v>274800.00099999999</v>
      </c>
      <c r="C129">
        <v>25.268999999999998</v>
      </c>
      <c r="D129">
        <v>10.683999999999999</v>
      </c>
      <c r="E129" s="96">
        <v>2.5529999999999999</v>
      </c>
      <c r="F129" s="96">
        <f t="shared" si="1"/>
        <v>60.259</v>
      </c>
      <c r="G129" s="96">
        <v>14.773</v>
      </c>
    </row>
    <row r="130" spans="1:7" x14ac:dyDescent="0.25">
      <c r="A130" s="29">
        <v>44687.895833333336</v>
      </c>
      <c r="B130">
        <v>275400.00099999999</v>
      </c>
      <c r="C130">
        <v>25.283000000000001</v>
      </c>
      <c r="D130">
        <v>10.58</v>
      </c>
      <c r="E130" s="96">
        <v>2.5430000000000001</v>
      </c>
      <c r="F130" s="96">
        <f t="shared" si="1"/>
        <v>60.268999999999998</v>
      </c>
      <c r="G130" s="96">
        <v>14.772</v>
      </c>
    </row>
    <row r="131" spans="1:7" x14ac:dyDescent="0.25">
      <c r="A131" s="29">
        <v>44687.902777777781</v>
      </c>
      <c r="B131">
        <v>276000.00099999999</v>
      </c>
      <c r="C131">
        <v>25.277000000000001</v>
      </c>
      <c r="D131">
        <v>10.58</v>
      </c>
      <c r="E131" s="96">
        <v>2.5470000000000002</v>
      </c>
      <c r="F131" s="96">
        <f t="shared" si="1"/>
        <v>60.265000000000001</v>
      </c>
      <c r="G131" s="96">
        <v>14.776</v>
      </c>
    </row>
    <row r="132" spans="1:7" x14ac:dyDescent="0.25">
      <c r="A132" s="29">
        <v>44687.909722222219</v>
      </c>
      <c r="B132">
        <v>276600.00099999999</v>
      </c>
      <c r="C132">
        <v>25.276</v>
      </c>
      <c r="D132">
        <v>10.58</v>
      </c>
      <c r="E132" s="96">
        <v>2.548</v>
      </c>
      <c r="F132" s="96">
        <f t="shared" si="1"/>
        <v>60.263999999999996</v>
      </c>
      <c r="G132" s="96">
        <v>14.776999999999999</v>
      </c>
    </row>
    <row r="133" spans="1:7" x14ac:dyDescent="0.25">
      <c r="A133" s="29">
        <v>44687.916666666664</v>
      </c>
      <c r="B133">
        <v>277200.00099999999</v>
      </c>
      <c r="C133">
        <v>25.277000000000001</v>
      </c>
      <c r="D133">
        <v>10.683999999999999</v>
      </c>
      <c r="E133" s="96">
        <v>2.5470000000000002</v>
      </c>
      <c r="F133" s="96">
        <f t="shared" si="1"/>
        <v>60.265000000000001</v>
      </c>
      <c r="G133" s="96">
        <v>14.776999999999999</v>
      </c>
    </row>
    <row r="134" spans="1:7" x14ac:dyDescent="0.25">
      <c r="A134" s="29">
        <v>44687.923611111109</v>
      </c>
      <c r="B134">
        <v>277800.00099999999</v>
      </c>
      <c r="C134">
        <v>25.277999999999999</v>
      </c>
      <c r="D134">
        <v>10.683999999999999</v>
      </c>
      <c r="E134" s="96">
        <v>2.5459999999999998</v>
      </c>
      <c r="F134" s="96">
        <f t="shared" si="1"/>
        <v>60.265999999999998</v>
      </c>
      <c r="G134" s="96">
        <v>14.778</v>
      </c>
    </row>
    <row r="135" spans="1:7" x14ac:dyDescent="0.25">
      <c r="A135" s="29">
        <v>44687.930555555555</v>
      </c>
      <c r="B135">
        <v>278400.00099999999</v>
      </c>
      <c r="C135">
        <v>25.277000000000001</v>
      </c>
      <c r="D135">
        <v>10.58</v>
      </c>
      <c r="E135" s="96">
        <v>2.5470000000000002</v>
      </c>
      <c r="F135" s="96">
        <f t="shared" si="1"/>
        <v>60.265000000000001</v>
      </c>
      <c r="G135" s="96">
        <v>14.776</v>
      </c>
    </row>
    <row r="136" spans="1:7" x14ac:dyDescent="0.25">
      <c r="A136" s="29">
        <v>44687.9375</v>
      </c>
      <c r="B136">
        <v>279000.00099999999</v>
      </c>
      <c r="C136">
        <v>25.285</v>
      </c>
      <c r="D136">
        <v>10.58</v>
      </c>
      <c r="E136" s="96">
        <v>2.5419999999999998</v>
      </c>
      <c r="F136" s="96">
        <f t="shared" si="1"/>
        <v>60.269999999999996</v>
      </c>
      <c r="G136" s="96">
        <v>14.78</v>
      </c>
    </row>
    <row r="137" spans="1:7" x14ac:dyDescent="0.25">
      <c r="A137" s="29">
        <v>44687.944444444445</v>
      </c>
      <c r="B137">
        <v>279600.00099999999</v>
      </c>
      <c r="C137">
        <v>25.277000000000001</v>
      </c>
      <c r="D137">
        <v>10.58</v>
      </c>
      <c r="E137" s="96">
        <v>2.5470000000000002</v>
      </c>
      <c r="F137" s="96">
        <f t="shared" si="1"/>
        <v>60.265000000000001</v>
      </c>
      <c r="G137" s="96">
        <v>14.776</v>
      </c>
    </row>
    <row r="138" spans="1:7" x14ac:dyDescent="0.25">
      <c r="A138" s="29">
        <v>44687.951388888891</v>
      </c>
      <c r="B138">
        <v>280200.00099999999</v>
      </c>
      <c r="C138">
        <v>25.274999999999999</v>
      </c>
      <c r="D138">
        <v>10.736000000000001</v>
      </c>
      <c r="E138" s="96">
        <v>2.548</v>
      </c>
      <c r="F138" s="96">
        <f t="shared" si="1"/>
        <v>60.263999999999996</v>
      </c>
      <c r="G138" s="96">
        <v>14.784000000000001</v>
      </c>
    </row>
    <row r="139" spans="1:7" x14ac:dyDescent="0.25">
      <c r="A139" s="29">
        <v>44687.958333333336</v>
      </c>
      <c r="B139">
        <v>280800.00099999999</v>
      </c>
      <c r="C139">
        <v>25.282</v>
      </c>
      <c r="D139">
        <v>10.58</v>
      </c>
      <c r="E139" s="96">
        <v>2.544</v>
      </c>
      <c r="F139" s="96">
        <f t="shared" si="1"/>
        <v>60.268000000000001</v>
      </c>
      <c r="G139" s="96">
        <v>14.782</v>
      </c>
    </row>
    <row r="140" spans="1:7" x14ac:dyDescent="0.25">
      <c r="A140" s="29">
        <v>44687.965277777781</v>
      </c>
      <c r="B140">
        <v>281400.00099999999</v>
      </c>
      <c r="C140">
        <v>25.28</v>
      </c>
      <c r="D140">
        <v>10.632</v>
      </c>
      <c r="E140" s="96">
        <v>2.5449999999999999</v>
      </c>
      <c r="F140" s="96">
        <f t="shared" si="1"/>
        <v>60.266999999999996</v>
      </c>
      <c r="G140" s="96">
        <v>14.785</v>
      </c>
    </row>
    <row r="141" spans="1:7" x14ac:dyDescent="0.25">
      <c r="A141" s="29">
        <v>44687.972222222219</v>
      </c>
      <c r="B141">
        <v>282000.00099999999</v>
      </c>
      <c r="C141">
        <v>25.283999999999999</v>
      </c>
      <c r="D141">
        <v>10.58</v>
      </c>
      <c r="E141" s="96">
        <v>2.5430000000000001</v>
      </c>
      <c r="F141" s="96">
        <f t="shared" si="1"/>
        <v>60.268999999999998</v>
      </c>
      <c r="G141" s="96">
        <v>14.789</v>
      </c>
    </row>
    <row r="142" spans="1:7" x14ac:dyDescent="0.25">
      <c r="A142" s="29">
        <v>44687.979166666664</v>
      </c>
      <c r="B142">
        <v>282600.00099999999</v>
      </c>
      <c r="C142">
        <v>25.277999999999999</v>
      </c>
      <c r="D142">
        <v>10.632</v>
      </c>
      <c r="E142" s="96">
        <v>2.5470000000000002</v>
      </c>
      <c r="F142" s="96">
        <f t="shared" si="1"/>
        <v>60.265000000000001</v>
      </c>
      <c r="G142" s="96">
        <v>14.789</v>
      </c>
    </row>
    <row r="143" spans="1:7" x14ac:dyDescent="0.25">
      <c r="A143" s="29">
        <v>44687.986111111109</v>
      </c>
      <c r="B143">
        <v>283200.00099999999</v>
      </c>
      <c r="C143">
        <v>25.273</v>
      </c>
      <c r="D143">
        <v>10.736000000000001</v>
      </c>
      <c r="E143" s="96">
        <v>2.5499999999999998</v>
      </c>
      <c r="F143" s="96">
        <f t="shared" si="1"/>
        <v>60.262</v>
      </c>
      <c r="G143" s="96">
        <v>14.791</v>
      </c>
    </row>
    <row r="144" spans="1:7" x14ac:dyDescent="0.25">
      <c r="A144" s="29">
        <v>44687.993055555555</v>
      </c>
      <c r="B144">
        <v>283800.00099999999</v>
      </c>
      <c r="C144">
        <v>25.276</v>
      </c>
      <c r="D144">
        <v>10.683999999999999</v>
      </c>
      <c r="E144" s="96">
        <v>2.548</v>
      </c>
      <c r="F144" s="96">
        <f t="shared" si="1"/>
        <v>60.263999999999996</v>
      </c>
      <c r="G144" s="96">
        <v>14.795</v>
      </c>
    </row>
    <row r="145" spans="1:7" x14ac:dyDescent="0.25">
      <c r="A145" s="29">
        <v>44688</v>
      </c>
      <c r="B145">
        <v>284400.00099999999</v>
      </c>
      <c r="C145">
        <v>25.289000000000001</v>
      </c>
      <c r="D145">
        <v>10.58</v>
      </c>
      <c r="E145" s="96">
        <v>2.5390000000000001</v>
      </c>
      <c r="F145" s="96">
        <f t="shared" si="1"/>
        <v>60.272999999999996</v>
      </c>
      <c r="G145" s="96">
        <v>14.792999999999999</v>
      </c>
    </row>
    <row r="146" spans="1:7" x14ac:dyDescent="0.25">
      <c r="A146" s="29">
        <v>44688.006944444445</v>
      </c>
      <c r="B146">
        <v>285000.00099999999</v>
      </c>
      <c r="C146">
        <v>25.292999999999999</v>
      </c>
      <c r="D146">
        <v>10.58</v>
      </c>
      <c r="E146" s="96">
        <v>2.536</v>
      </c>
      <c r="F146" s="96">
        <f t="shared" si="1"/>
        <v>60.275999999999996</v>
      </c>
      <c r="G146" s="96">
        <v>14.789</v>
      </c>
    </row>
    <row r="147" spans="1:7" x14ac:dyDescent="0.25">
      <c r="A147" s="29">
        <v>44688.013888888891</v>
      </c>
      <c r="B147">
        <v>285600.00099999999</v>
      </c>
      <c r="C147">
        <v>25.277000000000001</v>
      </c>
      <c r="D147">
        <v>10.58</v>
      </c>
      <c r="E147" s="96">
        <v>2.5470000000000002</v>
      </c>
      <c r="F147" s="96">
        <f t="shared" si="1"/>
        <v>60.265000000000001</v>
      </c>
      <c r="G147" s="96">
        <v>14.795999999999999</v>
      </c>
    </row>
    <row r="148" spans="1:7" x14ac:dyDescent="0.25">
      <c r="A148" s="29">
        <v>44688.020833333336</v>
      </c>
      <c r="B148">
        <v>286200.00099999999</v>
      </c>
      <c r="C148">
        <v>25.292999999999999</v>
      </c>
      <c r="D148">
        <v>10.58</v>
      </c>
      <c r="E148" s="96">
        <v>2.536</v>
      </c>
      <c r="F148" s="96">
        <f t="shared" si="1"/>
        <v>60.275999999999996</v>
      </c>
      <c r="G148" s="96">
        <v>14.784000000000001</v>
      </c>
    </row>
    <row r="149" spans="1:7" x14ac:dyDescent="0.25">
      <c r="A149" s="29">
        <v>44688.027777777781</v>
      </c>
      <c r="B149">
        <v>286800.00099999999</v>
      </c>
      <c r="C149">
        <v>25.280999999999999</v>
      </c>
      <c r="D149">
        <v>10.58</v>
      </c>
      <c r="E149" s="96">
        <v>2.5449999999999999</v>
      </c>
      <c r="F149" s="96">
        <f t="shared" si="1"/>
        <v>60.266999999999996</v>
      </c>
      <c r="G149" s="96">
        <v>14.792</v>
      </c>
    </row>
    <row r="150" spans="1:7" x14ac:dyDescent="0.25">
      <c r="A150" s="29">
        <v>44688.034722222219</v>
      </c>
      <c r="B150">
        <v>287400.00099999999</v>
      </c>
      <c r="C150">
        <v>25.279</v>
      </c>
      <c r="D150">
        <v>10.58</v>
      </c>
      <c r="E150" s="96">
        <v>2.5459999999999998</v>
      </c>
      <c r="F150" s="96">
        <f t="shared" si="1"/>
        <v>60.265999999999998</v>
      </c>
      <c r="G150" s="96">
        <v>14.795</v>
      </c>
    </row>
    <row r="151" spans="1:7" x14ac:dyDescent="0.25">
      <c r="A151" s="29">
        <v>44688.041666666664</v>
      </c>
      <c r="B151">
        <v>288000.00099999999</v>
      </c>
      <c r="C151">
        <v>25.276</v>
      </c>
      <c r="D151">
        <v>10.632</v>
      </c>
      <c r="E151" s="96">
        <v>2.548</v>
      </c>
      <c r="F151" s="96">
        <f t="shared" si="1"/>
        <v>60.263999999999996</v>
      </c>
      <c r="G151" s="96">
        <v>14.798999999999999</v>
      </c>
    </row>
    <row r="152" spans="1:7" x14ac:dyDescent="0.25">
      <c r="A152" s="29">
        <v>44688.048611111109</v>
      </c>
      <c r="B152">
        <v>288600.00099999999</v>
      </c>
      <c r="C152">
        <v>25.282</v>
      </c>
      <c r="D152">
        <v>10.683999999999999</v>
      </c>
      <c r="E152" s="96">
        <v>2.544</v>
      </c>
      <c r="F152" s="96">
        <f t="shared" si="1"/>
        <v>60.268000000000001</v>
      </c>
      <c r="G152" s="96">
        <v>14.792</v>
      </c>
    </row>
    <row r="153" spans="1:7" x14ac:dyDescent="0.25">
      <c r="A153" s="29">
        <v>44688.055555555555</v>
      </c>
      <c r="B153">
        <v>289200.00099999999</v>
      </c>
      <c r="C153">
        <v>25.286000000000001</v>
      </c>
      <c r="D153">
        <v>10.632</v>
      </c>
      <c r="E153" s="96">
        <v>2.5409999999999999</v>
      </c>
      <c r="F153" s="96">
        <f t="shared" si="1"/>
        <v>60.271000000000001</v>
      </c>
      <c r="G153" s="96">
        <v>14.795</v>
      </c>
    </row>
    <row r="154" spans="1:7" x14ac:dyDescent="0.25">
      <c r="A154" s="29">
        <v>44688.0625</v>
      </c>
      <c r="B154">
        <v>289800.00099999999</v>
      </c>
      <c r="C154">
        <v>25.279</v>
      </c>
      <c r="D154">
        <v>10.683999999999999</v>
      </c>
      <c r="E154" s="96">
        <v>2.5459999999999998</v>
      </c>
      <c r="F154" s="96">
        <f t="shared" si="1"/>
        <v>60.265999999999998</v>
      </c>
      <c r="G154" s="96">
        <v>14.798</v>
      </c>
    </row>
    <row r="155" spans="1:7" x14ac:dyDescent="0.25">
      <c r="A155" s="29">
        <v>44688.069444444445</v>
      </c>
      <c r="B155">
        <v>290400.00099999999</v>
      </c>
      <c r="C155">
        <v>25.276</v>
      </c>
      <c r="D155">
        <v>10.58</v>
      </c>
      <c r="E155" s="96">
        <v>2.548</v>
      </c>
      <c r="F155" s="96">
        <f t="shared" si="1"/>
        <v>60.263999999999996</v>
      </c>
      <c r="G155" s="96">
        <v>14.804</v>
      </c>
    </row>
    <row r="156" spans="1:7" x14ac:dyDescent="0.25">
      <c r="A156" s="29">
        <v>44688.076388888891</v>
      </c>
      <c r="B156">
        <v>291000.00099999999</v>
      </c>
      <c r="C156">
        <v>25.274000000000001</v>
      </c>
      <c r="D156">
        <v>10.736000000000001</v>
      </c>
      <c r="E156" s="96">
        <v>2.5489999999999999</v>
      </c>
      <c r="F156" s="96">
        <f t="shared" si="1"/>
        <v>60.262999999999998</v>
      </c>
      <c r="G156" s="96">
        <v>14.804</v>
      </c>
    </row>
    <row r="157" spans="1:7" x14ac:dyDescent="0.25">
      <c r="A157" s="29">
        <v>44688.083333333336</v>
      </c>
      <c r="B157">
        <v>291600.00099999999</v>
      </c>
      <c r="C157">
        <v>25.274000000000001</v>
      </c>
      <c r="D157">
        <v>10.632</v>
      </c>
      <c r="E157" s="96">
        <v>2.5489999999999999</v>
      </c>
      <c r="F157" s="96">
        <f t="shared" si="1"/>
        <v>60.262999999999998</v>
      </c>
      <c r="G157" s="96">
        <v>14.804</v>
      </c>
    </row>
    <row r="158" spans="1:7" x14ac:dyDescent="0.25">
      <c r="A158" s="29">
        <v>44688.090277777781</v>
      </c>
      <c r="B158">
        <v>292200.00099999999</v>
      </c>
      <c r="C158">
        <v>25.283999999999999</v>
      </c>
      <c r="D158">
        <v>10.736000000000001</v>
      </c>
      <c r="E158" s="96">
        <v>2.5419999999999998</v>
      </c>
      <c r="F158" s="96">
        <f t="shared" si="1"/>
        <v>60.269999999999996</v>
      </c>
      <c r="G158" s="96">
        <v>14.801</v>
      </c>
    </row>
    <row r="159" spans="1:7" x14ac:dyDescent="0.25">
      <c r="A159" s="29">
        <v>44688.097222222219</v>
      </c>
      <c r="B159">
        <v>292800.00099999999</v>
      </c>
      <c r="C159">
        <v>25.28</v>
      </c>
      <c r="D159">
        <v>10.683999999999999</v>
      </c>
      <c r="E159" s="96">
        <v>2.5449999999999999</v>
      </c>
      <c r="F159" s="96">
        <f t="shared" si="1"/>
        <v>60.266999999999996</v>
      </c>
      <c r="G159" s="96">
        <v>14.803000000000001</v>
      </c>
    </row>
    <row r="160" spans="1:7" x14ac:dyDescent="0.25">
      <c r="A160" s="29">
        <v>44688.104166666664</v>
      </c>
      <c r="B160">
        <v>293400.00099999999</v>
      </c>
      <c r="C160">
        <v>25.288</v>
      </c>
      <c r="D160">
        <v>10.58</v>
      </c>
      <c r="E160" s="96">
        <v>2.5390000000000001</v>
      </c>
      <c r="F160" s="96">
        <f t="shared" si="1"/>
        <v>60.272999999999996</v>
      </c>
      <c r="G160" s="96">
        <v>14.8</v>
      </c>
    </row>
    <row r="161" spans="1:7" x14ac:dyDescent="0.25">
      <c r="A161" s="29">
        <v>44688.111111111109</v>
      </c>
      <c r="B161">
        <v>294000.00099999999</v>
      </c>
      <c r="C161">
        <v>25.277000000000001</v>
      </c>
      <c r="D161">
        <v>10.632</v>
      </c>
      <c r="E161" s="96">
        <v>2.5470000000000002</v>
      </c>
      <c r="F161" s="96">
        <f t="shared" si="1"/>
        <v>60.265000000000001</v>
      </c>
      <c r="G161" s="96">
        <v>14.801</v>
      </c>
    </row>
    <row r="162" spans="1:7" x14ac:dyDescent="0.25">
      <c r="A162" s="29">
        <v>44688.118055555555</v>
      </c>
      <c r="B162">
        <v>294600.00099999999</v>
      </c>
      <c r="C162">
        <v>25.285</v>
      </c>
      <c r="D162">
        <v>10.632</v>
      </c>
      <c r="E162" s="96">
        <v>2.5419999999999998</v>
      </c>
      <c r="F162" s="96">
        <f t="shared" si="1"/>
        <v>60.269999999999996</v>
      </c>
      <c r="G162" s="96">
        <v>14.8</v>
      </c>
    </row>
    <row r="163" spans="1:7" x14ac:dyDescent="0.25">
      <c r="A163" s="29">
        <v>44688.125</v>
      </c>
      <c r="B163">
        <v>295200.00099999999</v>
      </c>
      <c r="C163">
        <v>25.266999999999999</v>
      </c>
      <c r="D163">
        <v>10.683999999999999</v>
      </c>
      <c r="E163" s="96">
        <v>2.5550000000000002</v>
      </c>
      <c r="F163" s="96">
        <f t="shared" si="1"/>
        <v>60.256999999999998</v>
      </c>
      <c r="G163" s="96">
        <v>14.808</v>
      </c>
    </row>
    <row r="164" spans="1:7" x14ac:dyDescent="0.25">
      <c r="A164" s="29">
        <v>44688.131944444445</v>
      </c>
      <c r="B164">
        <v>295800.00099999999</v>
      </c>
      <c r="C164">
        <v>25.271000000000001</v>
      </c>
      <c r="D164">
        <v>10.736000000000001</v>
      </c>
      <c r="E164" s="96">
        <v>2.552</v>
      </c>
      <c r="F164" s="96">
        <f t="shared" si="1"/>
        <v>60.26</v>
      </c>
      <c r="G164" s="96">
        <v>14.801</v>
      </c>
    </row>
    <row r="165" spans="1:7" x14ac:dyDescent="0.25">
      <c r="A165" s="29">
        <v>44688.138888888891</v>
      </c>
      <c r="B165">
        <v>296400.00099999999</v>
      </c>
      <c r="C165">
        <v>25.273</v>
      </c>
      <c r="D165">
        <v>10.683999999999999</v>
      </c>
      <c r="E165" s="96">
        <v>2.5499999999999998</v>
      </c>
      <c r="F165" s="96">
        <f t="shared" si="1"/>
        <v>60.262</v>
      </c>
      <c r="G165" s="96">
        <v>14.81</v>
      </c>
    </row>
    <row r="166" spans="1:7" x14ac:dyDescent="0.25">
      <c r="A166" s="29">
        <v>44688.145833333336</v>
      </c>
      <c r="B166">
        <v>297000.00099999999</v>
      </c>
      <c r="C166">
        <v>25.283000000000001</v>
      </c>
      <c r="D166">
        <v>10.58</v>
      </c>
      <c r="E166" s="96">
        <v>2.5430000000000001</v>
      </c>
      <c r="F166" s="96">
        <f t="shared" si="1"/>
        <v>60.268999999999998</v>
      </c>
      <c r="G166" s="96">
        <v>14.802</v>
      </c>
    </row>
    <row r="167" spans="1:7" x14ac:dyDescent="0.25">
      <c r="A167" s="29">
        <v>44688.152777777781</v>
      </c>
      <c r="B167">
        <v>297600.00099999999</v>
      </c>
      <c r="C167">
        <v>25.277000000000001</v>
      </c>
      <c r="D167">
        <v>10.683999999999999</v>
      </c>
      <c r="E167" s="96">
        <v>2.5470000000000002</v>
      </c>
      <c r="F167" s="96">
        <f t="shared" si="1"/>
        <v>60.265000000000001</v>
      </c>
      <c r="G167" s="96">
        <v>14.803000000000001</v>
      </c>
    </row>
    <row r="168" spans="1:7" x14ac:dyDescent="0.25">
      <c r="A168" s="29">
        <v>44688.159722222219</v>
      </c>
      <c r="B168">
        <v>298200.00099999999</v>
      </c>
      <c r="C168">
        <v>25.277000000000001</v>
      </c>
      <c r="D168">
        <v>10.58</v>
      </c>
      <c r="E168" s="96">
        <v>2.5470000000000002</v>
      </c>
      <c r="F168" s="96">
        <f t="shared" si="1"/>
        <v>60.265000000000001</v>
      </c>
      <c r="G168" s="96">
        <v>14.807</v>
      </c>
    </row>
    <row r="169" spans="1:7" x14ac:dyDescent="0.25">
      <c r="A169" s="29">
        <v>44688.166666666664</v>
      </c>
      <c r="B169">
        <v>298800.00099999999</v>
      </c>
      <c r="C169">
        <v>25.283999999999999</v>
      </c>
      <c r="D169">
        <v>10.58</v>
      </c>
      <c r="E169" s="96">
        <v>2.5419999999999998</v>
      </c>
      <c r="F169" s="96">
        <f t="shared" si="1"/>
        <v>60.269999999999996</v>
      </c>
      <c r="G169" s="96">
        <v>14.795999999999999</v>
      </c>
    </row>
    <row r="170" spans="1:7" x14ac:dyDescent="0.25">
      <c r="A170" s="29">
        <v>44688.173611111109</v>
      </c>
      <c r="B170">
        <v>299400.00099999999</v>
      </c>
      <c r="C170">
        <v>25.273</v>
      </c>
      <c r="D170">
        <v>10.736000000000001</v>
      </c>
      <c r="E170" s="96">
        <v>2.5499999999999998</v>
      </c>
      <c r="F170" s="96">
        <f t="shared" si="1"/>
        <v>60.262</v>
      </c>
      <c r="G170" s="96">
        <v>14.804</v>
      </c>
    </row>
    <row r="171" spans="1:7" x14ac:dyDescent="0.25">
      <c r="A171" s="29">
        <v>44688.180555555555</v>
      </c>
      <c r="B171">
        <v>300000.00099999999</v>
      </c>
      <c r="C171">
        <v>25.274999999999999</v>
      </c>
      <c r="D171">
        <v>10.683999999999999</v>
      </c>
      <c r="E171" s="96">
        <v>2.5489999999999999</v>
      </c>
      <c r="F171" s="96">
        <f t="shared" si="1"/>
        <v>60.262999999999998</v>
      </c>
      <c r="G171" s="96">
        <v>14.81</v>
      </c>
    </row>
    <row r="172" spans="1:7" x14ac:dyDescent="0.25">
      <c r="A172" s="29">
        <v>44688.1875</v>
      </c>
      <c r="B172">
        <v>300600.00099999999</v>
      </c>
      <c r="C172">
        <v>25.268000000000001</v>
      </c>
      <c r="D172">
        <v>10.632</v>
      </c>
      <c r="E172" s="96">
        <v>2.5539999999999998</v>
      </c>
      <c r="F172" s="96">
        <f t="shared" si="1"/>
        <v>60.257999999999996</v>
      </c>
      <c r="G172" s="96">
        <v>14.807</v>
      </c>
    </row>
    <row r="173" spans="1:7" x14ac:dyDescent="0.25">
      <c r="A173" s="29">
        <v>44688.194444444445</v>
      </c>
      <c r="B173">
        <v>301200.00099999999</v>
      </c>
      <c r="C173">
        <v>25.274000000000001</v>
      </c>
      <c r="D173">
        <v>10.632</v>
      </c>
      <c r="E173" s="96">
        <v>2.5499999999999998</v>
      </c>
      <c r="F173" s="96">
        <f t="shared" si="1"/>
        <v>60.262</v>
      </c>
      <c r="G173" s="96">
        <v>14.811</v>
      </c>
    </row>
    <row r="174" spans="1:7" x14ac:dyDescent="0.25">
      <c r="A174" s="29">
        <v>44688.201388888891</v>
      </c>
      <c r="B174">
        <v>301800.00099999999</v>
      </c>
      <c r="C174">
        <v>25.271999999999998</v>
      </c>
      <c r="D174">
        <v>10.632</v>
      </c>
      <c r="E174" s="96">
        <v>2.5510000000000002</v>
      </c>
      <c r="F174" s="96">
        <f t="shared" si="1"/>
        <v>60.260999999999996</v>
      </c>
      <c r="G174" s="96">
        <v>14.808999999999999</v>
      </c>
    </row>
    <row r="175" spans="1:7" x14ac:dyDescent="0.25">
      <c r="A175" s="29">
        <v>44688.208333333336</v>
      </c>
      <c r="B175">
        <v>302400.00099999999</v>
      </c>
      <c r="C175">
        <v>25.28</v>
      </c>
      <c r="D175">
        <v>10.632</v>
      </c>
      <c r="E175" s="96">
        <v>2.5449999999999999</v>
      </c>
      <c r="F175" s="96">
        <f t="shared" si="1"/>
        <v>60.266999999999996</v>
      </c>
      <c r="G175" s="96">
        <v>14.804</v>
      </c>
    </row>
    <row r="176" spans="1:7" x14ac:dyDescent="0.25">
      <c r="A176" s="29">
        <v>44688.215277777781</v>
      </c>
      <c r="B176">
        <v>303000.00099999999</v>
      </c>
      <c r="C176">
        <v>25.283000000000001</v>
      </c>
      <c r="D176">
        <v>10.683999999999999</v>
      </c>
      <c r="E176" s="96">
        <v>2.5430000000000001</v>
      </c>
      <c r="F176" s="96">
        <f t="shared" si="1"/>
        <v>60.268999999999998</v>
      </c>
      <c r="G176" s="96">
        <v>14.807</v>
      </c>
    </row>
    <row r="177" spans="1:7" x14ac:dyDescent="0.25">
      <c r="A177" s="29">
        <v>44688.222222222219</v>
      </c>
      <c r="B177">
        <v>303600.00099999999</v>
      </c>
      <c r="C177">
        <v>25.277000000000001</v>
      </c>
      <c r="D177">
        <v>10.736000000000001</v>
      </c>
      <c r="E177" s="96">
        <v>2.5470000000000002</v>
      </c>
      <c r="F177" s="96">
        <f t="shared" si="1"/>
        <v>60.265000000000001</v>
      </c>
      <c r="G177" s="96">
        <v>14.807</v>
      </c>
    </row>
    <row r="178" spans="1:7" x14ac:dyDescent="0.25">
      <c r="A178" s="29">
        <v>44688.229166666664</v>
      </c>
      <c r="B178">
        <v>304200.00099999999</v>
      </c>
      <c r="C178">
        <v>25.280999999999999</v>
      </c>
      <c r="D178">
        <v>10.683999999999999</v>
      </c>
      <c r="E178" s="96">
        <v>2.5449999999999999</v>
      </c>
      <c r="F178" s="96">
        <f t="shared" si="1"/>
        <v>60.266999999999996</v>
      </c>
      <c r="G178" s="96">
        <v>14.814</v>
      </c>
    </row>
    <row r="179" spans="1:7" x14ac:dyDescent="0.25">
      <c r="A179" s="29">
        <v>44688.236111111109</v>
      </c>
      <c r="B179">
        <v>304800.00099999999</v>
      </c>
      <c r="C179">
        <v>25.274000000000001</v>
      </c>
      <c r="D179">
        <v>10.632</v>
      </c>
      <c r="E179" s="96">
        <v>2.5489999999999999</v>
      </c>
      <c r="F179" s="96">
        <f t="shared" si="1"/>
        <v>60.262999999999998</v>
      </c>
      <c r="G179" s="96">
        <v>14.807</v>
      </c>
    </row>
    <row r="180" spans="1:7" x14ac:dyDescent="0.25">
      <c r="A180" s="29">
        <v>44688.243055555555</v>
      </c>
      <c r="B180">
        <v>305400.00099999999</v>
      </c>
      <c r="C180">
        <v>25.286999999999999</v>
      </c>
      <c r="D180">
        <v>10.632</v>
      </c>
      <c r="E180" s="96">
        <v>2.54</v>
      </c>
      <c r="F180" s="96">
        <f t="shared" si="1"/>
        <v>60.271999999999998</v>
      </c>
      <c r="G180" s="96">
        <v>14.808</v>
      </c>
    </row>
    <row r="181" spans="1:7" x14ac:dyDescent="0.25">
      <c r="A181" s="29">
        <v>44688.25</v>
      </c>
      <c r="B181">
        <v>306000.00099999999</v>
      </c>
      <c r="C181">
        <v>25.273</v>
      </c>
      <c r="D181">
        <v>10.632</v>
      </c>
      <c r="E181" s="96">
        <v>2.5499999999999998</v>
      </c>
      <c r="F181" s="96">
        <f t="shared" si="1"/>
        <v>60.262</v>
      </c>
      <c r="G181" s="96">
        <v>14.814</v>
      </c>
    </row>
    <row r="182" spans="1:7" x14ac:dyDescent="0.25">
      <c r="A182" s="29">
        <v>44688.256944444445</v>
      </c>
      <c r="B182">
        <v>306600.00099999999</v>
      </c>
      <c r="C182">
        <v>25.289000000000001</v>
      </c>
      <c r="D182">
        <v>10.683999999999999</v>
      </c>
      <c r="E182" s="96">
        <v>2.5390000000000001</v>
      </c>
      <c r="F182" s="96">
        <f t="shared" si="1"/>
        <v>60.272999999999996</v>
      </c>
      <c r="G182" s="96">
        <v>14.805999999999999</v>
      </c>
    </row>
    <row r="183" spans="1:7" x14ac:dyDescent="0.25">
      <c r="A183" s="29">
        <v>44688.263888888891</v>
      </c>
      <c r="B183">
        <v>307200.00099999999</v>
      </c>
      <c r="C183">
        <v>25.277000000000001</v>
      </c>
      <c r="D183">
        <v>10.632</v>
      </c>
      <c r="E183" s="96">
        <v>2.5470000000000002</v>
      </c>
      <c r="F183" s="96">
        <f t="shared" si="1"/>
        <v>60.265000000000001</v>
      </c>
      <c r="G183" s="96">
        <v>14.817</v>
      </c>
    </row>
    <row r="184" spans="1:7" x14ac:dyDescent="0.25">
      <c r="A184" s="29">
        <v>44688.270833333336</v>
      </c>
      <c r="B184">
        <v>307800.00099999999</v>
      </c>
      <c r="C184">
        <v>25.276</v>
      </c>
      <c r="D184">
        <v>10.736000000000001</v>
      </c>
      <c r="E184" s="96">
        <v>2.548</v>
      </c>
      <c r="F184" s="96">
        <f t="shared" ref="F184:F247" si="2">$G$75-E184</f>
        <v>60.263999999999996</v>
      </c>
      <c r="G184" s="96">
        <v>14.811999999999999</v>
      </c>
    </row>
    <row r="185" spans="1:7" x14ac:dyDescent="0.25">
      <c r="A185" s="29">
        <v>44688.277777777781</v>
      </c>
      <c r="B185">
        <v>308400.00099999999</v>
      </c>
      <c r="C185">
        <v>25.274999999999999</v>
      </c>
      <c r="D185">
        <v>10.58</v>
      </c>
      <c r="E185" s="96">
        <v>2.5489999999999999</v>
      </c>
      <c r="F185" s="96">
        <f t="shared" si="2"/>
        <v>60.262999999999998</v>
      </c>
      <c r="G185" s="96">
        <v>14.816000000000001</v>
      </c>
    </row>
    <row r="186" spans="1:7" x14ac:dyDescent="0.25">
      <c r="A186" s="29">
        <v>44688.284722222219</v>
      </c>
      <c r="B186">
        <v>309000.00099999999</v>
      </c>
      <c r="C186">
        <v>25.28</v>
      </c>
      <c r="D186">
        <v>10.632</v>
      </c>
      <c r="E186" s="96">
        <v>2.5449999999999999</v>
      </c>
      <c r="F186" s="96">
        <f t="shared" si="2"/>
        <v>60.266999999999996</v>
      </c>
      <c r="G186" s="96">
        <v>14.817</v>
      </c>
    </row>
    <row r="187" spans="1:7" x14ac:dyDescent="0.25">
      <c r="A187" s="29">
        <v>44688.291666666664</v>
      </c>
      <c r="B187">
        <v>309600.00099999999</v>
      </c>
      <c r="C187">
        <v>25.283999999999999</v>
      </c>
      <c r="D187">
        <v>10.736000000000001</v>
      </c>
      <c r="E187" s="96">
        <v>2.5419999999999998</v>
      </c>
      <c r="F187" s="96">
        <f t="shared" si="2"/>
        <v>60.269999999999996</v>
      </c>
      <c r="G187" s="96">
        <v>14.815</v>
      </c>
    </row>
    <row r="188" spans="1:7" x14ac:dyDescent="0.25">
      <c r="A188" s="29">
        <v>44688.298611111109</v>
      </c>
      <c r="B188">
        <v>310200.00099999999</v>
      </c>
      <c r="C188">
        <v>25.283000000000001</v>
      </c>
      <c r="D188">
        <v>10.632</v>
      </c>
      <c r="E188" s="96">
        <v>2.5430000000000001</v>
      </c>
      <c r="F188" s="96">
        <f t="shared" si="2"/>
        <v>60.268999999999998</v>
      </c>
      <c r="G188" s="96">
        <v>14.817</v>
      </c>
    </row>
    <row r="189" spans="1:7" x14ac:dyDescent="0.25">
      <c r="A189" s="29">
        <v>44688.305555555555</v>
      </c>
      <c r="B189">
        <v>310800.00099999999</v>
      </c>
      <c r="C189">
        <v>25.286999999999999</v>
      </c>
      <c r="D189">
        <v>10.683999999999999</v>
      </c>
      <c r="E189" s="96">
        <v>2.54</v>
      </c>
      <c r="F189" s="96">
        <f t="shared" si="2"/>
        <v>60.271999999999998</v>
      </c>
      <c r="G189" s="96">
        <v>14.819000000000001</v>
      </c>
    </row>
    <row r="190" spans="1:7" x14ac:dyDescent="0.25">
      <c r="A190" s="29">
        <v>44688.3125</v>
      </c>
      <c r="B190">
        <v>311400.00099999999</v>
      </c>
      <c r="C190">
        <v>25.283000000000001</v>
      </c>
      <c r="D190">
        <v>10.683999999999999</v>
      </c>
      <c r="E190" s="96">
        <v>2.5430000000000001</v>
      </c>
      <c r="F190" s="96">
        <f t="shared" si="2"/>
        <v>60.268999999999998</v>
      </c>
      <c r="G190" s="96">
        <v>14.821999999999999</v>
      </c>
    </row>
    <row r="191" spans="1:7" x14ac:dyDescent="0.25">
      <c r="A191" s="29">
        <v>44688.319444444445</v>
      </c>
      <c r="B191">
        <v>312000.00099999999</v>
      </c>
      <c r="C191">
        <v>25.285</v>
      </c>
      <c r="D191">
        <v>10.632</v>
      </c>
      <c r="E191" s="96">
        <v>2.5419999999999998</v>
      </c>
      <c r="F191" s="96">
        <f t="shared" si="2"/>
        <v>60.269999999999996</v>
      </c>
      <c r="G191" s="96">
        <v>14.824</v>
      </c>
    </row>
    <row r="192" spans="1:7" x14ac:dyDescent="0.25">
      <c r="A192" s="29">
        <v>44688.326388888891</v>
      </c>
      <c r="B192">
        <v>312600.00099999999</v>
      </c>
      <c r="C192">
        <v>25.277999999999999</v>
      </c>
      <c r="D192">
        <v>10.632</v>
      </c>
      <c r="E192" s="96">
        <v>2.5470000000000002</v>
      </c>
      <c r="F192" s="96">
        <f t="shared" si="2"/>
        <v>60.265000000000001</v>
      </c>
      <c r="G192" s="96">
        <v>14.826000000000001</v>
      </c>
    </row>
    <row r="193" spans="1:7" x14ac:dyDescent="0.25">
      <c r="A193" s="29">
        <v>44688.333333333336</v>
      </c>
      <c r="B193">
        <v>313200.00099999999</v>
      </c>
      <c r="C193">
        <v>25.273</v>
      </c>
      <c r="D193">
        <v>10.632</v>
      </c>
      <c r="E193" s="96">
        <v>2.5499999999999998</v>
      </c>
      <c r="F193" s="96">
        <f t="shared" si="2"/>
        <v>60.262</v>
      </c>
      <c r="G193" s="96">
        <v>14.829000000000001</v>
      </c>
    </row>
    <row r="194" spans="1:7" x14ac:dyDescent="0.25">
      <c r="A194" s="29">
        <v>44688.340277777781</v>
      </c>
      <c r="B194">
        <v>313800.00099999999</v>
      </c>
      <c r="C194">
        <v>25.276</v>
      </c>
      <c r="D194">
        <v>10.683999999999999</v>
      </c>
      <c r="E194" s="96">
        <v>2.548</v>
      </c>
      <c r="F194" s="96">
        <f t="shared" si="2"/>
        <v>60.263999999999996</v>
      </c>
      <c r="G194" s="96">
        <v>14.827999999999999</v>
      </c>
    </row>
    <row r="195" spans="1:7" x14ac:dyDescent="0.25">
      <c r="A195" s="29">
        <v>44688.347222222219</v>
      </c>
      <c r="B195">
        <v>314400.00099999999</v>
      </c>
      <c r="C195">
        <v>25.279</v>
      </c>
      <c r="D195">
        <v>10.632</v>
      </c>
      <c r="E195" s="96">
        <v>2.5459999999999998</v>
      </c>
      <c r="F195" s="96">
        <f t="shared" si="2"/>
        <v>60.265999999999998</v>
      </c>
      <c r="G195" s="96">
        <v>14.829000000000001</v>
      </c>
    </row>
    <row r="196" spans="1:7" x14ac:dyDescent="0.25">
      <c r="A196" s="29">
        <v>44688.354166666664</v>
      </c>
      <c r="B196">
        <v>315000.00099999999</v>
      </c>
      <c r="C196">
        <v>25.273</v>
      </c>
      <c r="D196">
        <v>10.683999999999999</v>
      </c>
      <c r="E196" s="96">
        <v>2.5499999999999998</v>
      </c>
      <c r="F196" s="96">
        <f t="shared" si="2"/>
        <v>60.262</v>
      </c>
      <c r="G196" s="96">
        <v>14.831</v>
      </c>
    </row>
    <row r="197" spans="1:7" x14ac:dyDescent="0.25">
      <c r="A197" s="29">
        <v>44688.361111111109</v>
      </c>
      <c r="B197">
        <v>315600.00099999999</v>
      </c>
      <c r="C197">
        <v>25.285</v>
      </c>
      <c r="D197">
        <v>10.683999999999999</v>
      </c>
      <c r="E197" s="96">
        <v>2.5409999999999999</v>
      </c>
      <c r="F197" s="96">
        <f t="shared" si="2"/>
        <v>60.271000000000001</v>
      </c>
      <c r="G197" s="96">
        <v>14.821999999999999</v>
      </c>
    </row>
    <row r="198" spans="1:7" x14ac:dyDescent="0.25">
      <c r="A198" s="29">
        <v>44688.368055555555</v>
      </c>
      <c r="B198">
        <v>316200.00099999999</v>
      </c>
      <c r="C198">
        <v>25.286000000000001</v>
      </c>
      <c r="D198">
        <v>10.683999999999999</v>
      </c>
      <c r="E198" s="96">
        <v>2.5409999999999999</v>
      </c>
      <c r="F198" s="96">
        <f t="shared" si="2"/>
        <v>60.271000000000001</v>
      </c>
      <c r="G198" s="96">
        <v>14.827999999999999</v>
      </c>
    </row>
    <row r="199" spans="1:7" x14ac:dyDescent="0.25">
      <c r="A199" s="29">
        <v>44688.375</v>
      </c>
      <c r="B199">
        <v>316800.00099999999</v>
      </c>
      <c r="C199">
        <v>25.283000000000001</v>
      </c>
      <c r="D199">
        <v>10.632</v>
      </c>
      <c r="E199" s="96">
        <v>2.5430000000000001</v>
      </c>
      <c r="F199" s="96">
        <f t="shared" si="2"/>
        <v>60.268999999999998</v>
      </c>
      <c r="G199" s="96">
        <v>14.829000000000001</v>
      </c>
    </row>
    <row r="200" spans="1:7" x14ac:dyDescent="0.25">
      <c r="A200" s="29">
        <v>44688.381944444445</v>
      </c>
      <c r="B200">
        <v>317400.00099999999</v>
      </c>
      <c r="C200">
        <v>25.286999999999999</v>
      </c>
      <c r="D200">
        <v>10.632</v>
      </c>
      <c r="E200" s="96">
        <v>2.54</v>
      </c>
      <c r="F200" s="96">
        <f t="shared" si="2"/>
        <v>60.271999999999998</v>
      </c>
      <c r="G200" s="96">
        <v>14.831</v>
      </c>
    </row>
    <row r="201" spans="1:7" x14ac:dyDescent="0.25">
      <c r="A201" s="29">
        <v>44688.388888888891</v>
      </c>
      <c r="B201">
        <v>318000.00099999999</v>
      </c>
      <c r="C201">
        <v>25.274000000000001</v>
      </c>
      <c r="D201">
        <v>10.632</v>
      </c>
      <c r="E201" s="96">
        <v>2.5499999999999998</v>
      </c>
      <c r="F201" s="96">
        <f t="shared" si="2"/>
        <v>60.262</v>
      </c>
      <c r="G201" s="96">
        <v>14.83</v>
      </c>
    </row>
    <row r="202" spans="1:7" x14ac:dyDescent="0.25">
      <c r="A202" s="29">
        <v>44688.395833333336</v>
      </c>
      <c r="B202">
        <v>318600.00099999999</v>
      </c>
      <c r="C202">
        <v>25.277000000000001</v>
      </c>
      <c r="D202">
        <v>10.683999999999999</v>
      </c>
      <c r="E202" s="96">
        <v>2.5470000000000002</v>
      </c>
      <c r="F202" s="96">
        <f t="shared" si="2"/>
        <v>60.265000000000001</v>
      </c>
      <c r="G202" s="96">
        <v>14.835000000000001</v>
      </c>
    </row>
    <row r="203" spans="1:7" x14ac:dyDescent="0.25">
      <c r="A203" s="29">
        <v>44688.402777777781</v>
      </c>
      <c r="B203">
        <v>319200.00099999999</v>
      </c>
      <c r="C203">
        <v>25.282</v>
      </c>
      <c r="D203">
        <v>10.683999999999999</v>
      </c>
      <c r="E203" s="96">
        <v>2.5430000000000001</v>
      </c>
      <c r="F203" s="96">
        <f t="shared" si="2"/>
        <v>60.268999999999998</v>
      </c>
      <c r="G203" s="96">
        <v>14.833</v>
      </c>
    </row>
    <row r="204" spans="1:7" x14ac:dyDescent="0.25">
      <c r="A204" s="29">
        <v>44688.409722222219</v>
      </c>
      <c r="B204">
        <v>319800.00099999999</v>
      </c>
      <c r="C204">
        <v>25.282</v>
      </c>
      <c r="D204">
        <v>10.632</v>
      </c>
      <c r="E204" s="96">
        <v>2.5430000000000001</v>
      </c>
      <c r="F204" s="96">
        <f t="shared" si="2"/>
        <v>60.268999999999998</v>
      </c>
      <c r="G204" s="96">
        <v>14.834</v>
      </c>
    </row>
    <row r="205" spans="1:7" x14ac:dyDescent="0.25">
      <c r="A205" s="29">
        <v>44688.416666666664</v>
      </c>
      <c r="B205">
        <v>320400.00099999999</v>
      </c>
      <c r="C205">
        <v>25.277000000000001</v>
      </c>
      <c r="D205">
        <v>10.683999999999999</v>
      </c>
      <c r="E205" s="96">
        <v>2.5470000000000002</v>
      </c>
      <c r="F205" s="96">
        <f t="shared" si="2"/>
        <v>60.265000000000001</v>
      </c>
      <c r="G205" s="96">
        <v>14.824999999999999</v>
      </c>
    </row>
    <row r="206" spans="1:7" x14ac:dyDescent="0.25">
      <c r="A206" s="29">
        <v>44688.423611111109</v>
      </c>
      <c r="B206">
        <v>321000.00099999999</v>
      </c>
      <c r="C206">
        <v>25.277000000000001</v>
      </c>
      <c r="D206">
        <v>10.683999999999999</v>
      </c>
      <c r="E206" s="96">
        <v>2.5470000000000002</v>
      </c>
      <c r="F206" s="96">
        <f t="shared" si="2"/>
        <v>60.265000000000001</v>
      </c>
      <c r="G206" s="96">
        <v>14.829000000000001</v>
      </c>
    </row>
    <row r="207" spans="1:7" x14ac:dyDescent="0.25">
      <c r="A207" s="29">
        <v>44688.430555555555</v>
      </c>
      <c r="B207">
        <v>321600.00099999999</v>
      </c>
      <c r="C207">
        <v>25.28</v>
      </c>
      <c r="D207">
        <v>10.632</v>
      </c>
      <c r="E207" s="96">
        <v>2.5449999999999999</v>
      </c>
      <c r="F207" s="96">
        <f t="shared" si="2"/>
        <v>60.266999999999996</v>
      </c>
      <c r="G207" s="96">
        <v>14.834</v>
      </c>
    </row>
    <row r="208" spans="1:7" x14ac:dyDescent="0.25">
      <c r="A208" s="29">
        <v>44688.4375</v>
      </c>
      <c r="B208">
        <v>322200.00099999999</v>
      </c>
      <c r="C208">
        <v>25.288</v>
      </c>
      <c r="D208">
        <v>10.632</v>
      </c>
      <c r="E208" s="96">
        <v>2.54</v>
      </c>
      <c r="F208" s="96">
        <f t="shared" si="2"/>
        <v>60.271999999999998</v>
      </c>
      <c r="G208" s="96">
        <v>14.826000000000001</v>
      </c>
    </row>
    <row r="209" spans="1:7" x14ac:dyDescent="0.25">
      <c r="A209" s="29">
        <v>44688.444444444445</v>
      </c>
      <c r="B209">
        <v>322800.00099999999</v>
      </c>
      <c r="C209">
        <v>25.277999999999999</v>
      </c>
      <c r="D209">
        <v>10.58</v>
      </c>
      <c r="E209" s="96">
        <v>2.5470000000000002</v>
      </c>
      <c r="F209" s="96">
        <f t="shared" si="2"/>
        <v>60.265000000000001</v>
      </c>
      <c r="G209" s="96">
        <v>14.83</v>
      </c>
    </row>
    <row r="210" spans="1:7" x14ac:dyDescent="0.25">
      <c r="A210" s="29">
        <v>44688.451388888891</v>
      </c>
      <c r="B210">
        <v>323400.00099999999</v>
      </c>
      <c r="C210">
        <v>25.282</v>
      </c>
      <c r="D210">
        <v>10.632</v>
      </c>
      <c r="E210" s="96">
        <v>2.5430000000000001</v>
      </c>
      <c r="F210" s="96">
        <f t="shared" si="2"/>
        <v>60.268999999999998</v>
      </c>
      <c r="G210" s="96">
        <v>14.827999999999999</v>
      </c>
    </row>
    <row r="211" spans="1:7" x14ac:dyDescent="0.25">
      <c r="A211" s="29">
        <v>44688.458333333336</v>
      </c>
      <c r="B211">
        <v>324000.00099999999</v>
      </c>
      <c r="C211">
        <v>25.280999999999999</v>
      </c>
      <c r="D211">
        <v>10.632</v>
      </c>
      <c r="E211" s="96">
        <v>2.544</v>
      </c>
      <c r="F211" s="96">
        <f t="shared" si="2"/>
        <v>60.268000000000001</v>
      </c>
      <c r="G211" s="96">
        <v>14.831</v>
      </c>
    </row>
    <row r="212" spans="1:7" x14ac:dyDescent="0.25">
      <c r="A212" s="29">
        <v>44688.465277777781</v>
      </c>
      <c r="B212">
        <v>324600.00099999999</v>
      </c>
      <c r="C212">
        <v>25.273</v>
      </c>
      <c r="D212">
        <v>10.632</v>
      </c>
      <c r="E212" s="96">
        <v>2.5499999999999998</v>
      </c>
      <c r="F212" s="96">
        <f t="shared" si="2"/>
        <v>60.262</v>
      </c>
      <c r="G212" s="96">
        <v>14.836</v>
      </c>
    </row>
    <row r="213" spans="1:7" x14ac:dyDescent="0.25">
      <c r="A213" s="29">
        <v>44688.472222222219</v>
      </c>
      <c r="B213">
        <v>325200.00099999999</v>
      </c>
      <c r="C213">
        <v>25.276</v>
      </c>
      <c r="D213">
        <v>10.683999999999999</v>
      </c>
      <c r="E213" s="96">
        <v>2.548</v>
      </c>
      <c r="F213" s="96">
        <f t="shared" si="2"/>
        <v>60.263999999999996</v>
      </c>
      <c r="G213" s="96">
        <v>14.829000000000001</v>
      </c>
    </row>
    <row r="214" spans="1:7" x14ac:dyDescent="0.25">
      <c r="A214" s="29">
        <v>44688.479166666664</v>
      </c>
      <c r="B214">
        <v>325800.00099999999</v>
      </c>
      <c r="C214">
        <v>25.268999999999998</v>
      </c>
      <c r="D214">
        <v>10.683999999999999</v>
      </c>
      <c r="E214" s="96">
        <v>2.5529999999999999</v>
      </c>
      <c r="F214" s="96">
        <f t="shared" si="2"/>
        <v>60.259</v>
      </c>
      <c r="G214" s="96">
        <v>14.836</v>
      </c>
    </row>
    <row r="215" spans="1:7" x14ac:dyDescent="0.25">
      <c r="A215" s="29">
        <v>44688.486111111109</v>
      </c>
      <c r="B215">
        <v>326400.00099999999</v>
      </c>
      <c r="C215">
        <v>25.274000000000001</v>
      </c>
      <c r="D215">
        <v>10.683999999999999</v>
      </c>
      <c r="E215" s="96">
        <v>2.5499999999999998</v>
      </c>
      <c r="F215" s="96">
        <f t="shared" si="2"/>
        <v>60.262</v>
      </c>
      <c r="G215" s="96">
        <v>14.832000000000001</v>
      </c>
    </row>
    <row r="216" spans="1:7" x14ac:dyDescent="0.25">
      <c r="A216" s="29">
        <v>44688.493055555555</v>
      </c>
      <c r="B216">
        <v>327000.00099999999</v>
      </c>
      <c r="C216">
        <v>25.277000000000001</v>
      </c>
      <c r="D216">
        <v>10.632</v>
      </c>
      <c r="E216" s="96">
        <v>2.5470000000000002</v>
      </c>
      <c r="F216" s="96">
        <f t="shared" si="2"/>
        <v>60.265000000000001</v>
      </c>
      <c r="G216" s="96">
        <v>14.831</v>
      </c>
    </row>
    <row r="217" spans="1:7" x14ac:dyDescent="0.25">
      <c r="A217" s="29">
        <v>44688.5</v>
      </c>
      <c r="B217">
        <v>327600.00099999999</v>
      </c>
      <c r="C217">
        <v>25.274000000000001</v>
      </c>
      <c r="D217">
        <v>10.632</v>
      </c>
      <c r="E217" s="96">
        <v>2.5489999999999999</v>
      </c>
      <c r="F217" s="96">
        <f t="shared" si="2"/>
        <v>60.262999999999998</v>
      </c>
      <c r="G217" s="96">
        <v>14.827999999999999</v>
      </c>
    </row>
    <row r="218" spans="1:7" x14ac:dyDescent="0.25">
      <c r="A218" s="29">
        <v>44688.506944444445</v>
      </c>
      <c r="B218">
        <v>328200.00099999999</v>
      </c>
      <c r="C218">
        <v>25.277000000000001</v>
      </c>
      <c r="D218">
        <v>10.683999999999999</v>
      </c>
      <c r="E218" s="96">
        <v>2.5470000000000002</v>
      </c>
      <c r="F218" s="96">
        <f t="shared" si="2"/>
        <v>60.265000000000001</v>
      </c>
      <c r="G218" s="96">
        <v>14.83</v>
      </c>
    </row>
    <row r="219" spans="1:7" x14ac:dyDescent="0.25">
      <c r="A219" s="29">
        <v>44688.513888888891</v>
      </c>
      <c r="B219">
        <v>328800.00099999999</v>
      </c>
      <c r="C219">
        <v>25.283000000000001</v>
      </c>
      <c r="D219">
        <v>10.632</v>
      </c>
      <c r="E219" s="96">
        <v>2.5430000000000001</v>
      </c>
      <c r="F219" s="96">
        <f t="shared" si="2"/>
        <v>60.268999999999998</v>
      </c>
      <c r="G219" s="96">
        <v>14.83</v>
      </c>
    </row>
    <row r="220" spans="1:7" x14ac:dyDescent="0.25">
      <c r="A220" s="29">
        <v>44688.520833333336</v>
      </c>
      <c r="B220">
        <v>329400.00099999999</v>
      </c>
      <c r="C220">
        <v>25.276</v>
      </c>
      <c r="D220">
        <v>10.632</v>
      </c>
      <c r="E220" s="96">
        <v>2.548</v>
      </c>
      <c r="F220" s="96">
        <f t="shared" si="2"/>
        <v>60.263999999999996</v>
      </c>
      <c r="G220" s="96">
        <v>14.831</v>
      </c>
    </row>
    <row r="221" spans="1:7" x14ac:dyDescent="0.25">
      <c r="A221" s="29">
        <v>44688.527777777781</v>
      </c>
      <c r="B221">
        <v>330000.00099999999</v>
      </c>
      <c r="C221">
        <v>25.266999999999999</v>
      </c>
      <c r="D221">
        <v>10.632</v>
      </c>
      <c r="E221" s="96">
        <v>2.5539999999999998</v>
      </c>
      <c r="F221" s="96">
        <f t="shared" si="2"/>
        <v>60.257999999999996</v>
      </c>
      <c r="G221" s="96">
        <v>14.835000000000001</v>
      </c>
    </row>
    <row r="222" spans="1:7" x14ac:dyDescent="0.25">
      <c r="A222" s="29">
        <v>44688.534722222219</v>
      </c>
      <c r="B222">
        <v>330600.00099999999</v>
      </c>
      <c r="C222">
        <v>25.277999999999999</v>
      </c>
      <c r="D222">
        <v>10.632</v>
      </c>
      <c r="E222" s="96">
        <v>2.5459999999999998</v>
      </c>
      <c r="F222" s="96">
        <f t="shared" si="2"/>
        <v>60.265999999999998</v>
      </c>
      <c r="G222" s="96">
        <v>14.827</v>
      </c>
    </row>
    <row r="223" spans="1:7" x14ac:dyDescent="0.25">
      <c r="A223" s="29">
        <v>44688.541666666664</v>
      </c>
      <c r="B223">
        <v>331200.00099999999</v>
      </c>
      <c r="C223">
        <v>25.268000000000001</v>
      </c>
      <c r="D223">
        <v>10.632</v>
      </c>
      <c r="E223" s="96">
        <v>2.5539999999999998</v>
      </c>
      <c r="F223" s="96">
        <f t="shared" si="2"/>
        <v>60.257999999999996</v>
      </c>
      <c r="G223" s="96">
        <v>14.831</v>
      </c>
    </row>
    <row r="224" spans="1:7" x14ac:dyDescent="0.25">
      <c r="A224" s="29">
        <v>44688.548611111109</v>
      </c>
      <c r="B224">
        <v>331800.00099999999</v>
      </c>
      <c r="C224">
        <v>25.271000000000001</v>
      </c>
      <c r="D224">
        <v>10.632</v>
      </c>
      <c r="E224" s="96">
        <v>2.552</v>
      </c>
      <c r="F224" s="96">
        <f t="shared" si="2"/>
        <v>60.26</v>
      </c>
      <c r="G224" s="96">
        <v>14.84</v>
      </c>
    </row>
    <row r="225" spans="1:7" x14ac:dyDescent="0.25">
      <c r="A225" s="29">
        <v>44688.555555555555</v>
      </c>
      <c r="B225">
        <v>332400.00099999999</v>
      </c>
      <c r="C225">
        <v>25.265999999999998</v>
      </c>
      <c r="D225">
        <v>10.683999999999999</v>
      </c>
      <c r="E225" s="96">
        <v>2.5550000000000002</v>
      </c>
      <c r="F225" s="96">
        <f t="shared" si="2"/>
        <v>60.256999999999998</v>
      </c>
      <c r="G225" s="96">
        <v>14.835000000000001</v>
      </c>
    </row>
    <row r="226" spans="1:7" x14ac:dyDescent="0.25">
      <c r="A226" s="29">
        <v>44688.5625</v>
      </c>
      <c r="B226">
        <v>333000.00099999999</v>
      </c>
      <c r="C226">
        <v>25.268999999999998</v>
      </c>
      <c r="D226">
        <v>10.632</v>
      </c>
      <c r="E226" s="96">
        <v>2.552</v>
      </c>
      <c r="F226" s="96">
        <f t="shared" si="2"/>
        <v>60.26</v>
      </c>
      <c r="G226" s="96">
        <v>14.833</v>
      </c>
    </row>
    <row r="227" spans="1:7" x14ac:dyDescent="0.25">
      <c r="A227" s="29">
        <v>44688.569444444445</v>
      </c>
      <c r="B227">
        <v>333600.00099999999</v>
      </c>
      <c r="C227">
        <v>25.271000000000001</v>
      </c>
      <c r="D227">
        <v>10.632</v>
      </c>
      <c r="E227" s="96">
        <v>2.5510000000000002</v>
      </c>
      <c r="F227" s="96">
        <f t="shared" si="2"/>
        <v>60.260999999999996</v>
      </c>
      <c r="G227" s="96">
        <v>14.832000000000001</v>
      </c>
    </row>
    <row r="228" spans="1:7" x14ac:dyDescent="0.25">
      <c r="A228" s="29">
        <v>44688.576388888891</v>
      </c>
      <c r="B228">
        <v>334200.00099999999</v>
      </c>
      <c r="C228">
        <v>25.273</v>
      </c>
      <c r="D228">
        <v>10.632</v>
      </c>
      <c r="E228" s="96">
        <v>2.5499999999999998</v>
      </c>
      <c r="F228" s="96">
        <f t="shared" si="2"/>
        <v>60.262</v>
      </c>
      <c r="G228" s="96">
        <v>14.831</v>
      </c>
    </row>
    <row r="229" spans="1:7" x14ac:dyDescent="0.25">
      <c r="A229" s="29">
        <v>44688.583333333336</v>
      </c>
      <c r="B229">
        <v>334800.00099999999</v>
      </c>
      <c r="C229">
        <v>25.27</v>
      </c>
      <c r="D229">
        <v>10.683999999999999</v>
      </c>
      <c r="E229" s="96">
        <v>2.552</v>
      </c>
      <c r="F229" s="96">
        <f t="shared" si="2"/>
        <v>60.26</v>
      </c>
      <c r="G229" s="96">
        <v>14.831</v>
      </c>
    </row>
    <row r="230" spans="1:7" x14ac:dyDescent="0.25">
      <c r="A230" s="29">
        <v>44688.590277777781</v>
      </c>
      <c r="B230">
        <v>335400.00099999999</v>
      </c>
      <c r="C230">
        <v>25.276</v>
      </c>
      <c r="D230">
        <v>10.683999999999999</v>
      </c>
      <c r="E230" s="96">
        <v>2.548</v>
      </c>
      <c r="F230" s="96">
        <f t="shared" si="2"/>
        <v>60.263999999999996</v>
      </c>
      <c r="G230" s="96">
        <v>14.835000000000001</v>
      </c>
    </row>
    <row r="231" spans="1:7" x14ac:dyDescent="0.25">
      <c r="A231" s="29">
        <v>44688.597222222219</v>
      </c>
      <c r="B231">
        <v>336000.00099999999</v>
      </c>
      <c r="C231">
        <v>25.263999999999999</v>
      </c>
      <c r="D231">
        <v>10.683999999999999</v>
      </c>
      <c r="E231" s="96">
        <v>2.556</v>
      </c>
      <c r="F231" s="96">
        <f t="shared" si="2"/>
        <v>60.256</v>
      </c>
      <c r="G231" s="96">
        <v>14.837</v>
      </c>
    </row>
    <row r="232" spans="1:7" x14ac:dyDescent="0.25">
      <c r="A232" s="29">
        <v>44688.604166666664</v>
      </c>
      <c r="B232">
        <v>336600.00099999999</v>
      </c>
      <c r="C232">
        <v>25.283999999999999</v>
      </c>
      <c r="D232">
        <v>10.683999999999999</v>
      </c>
      <c r="E232" s="96">
        <v>2.5419999999999998</v>
      </c>
      <c r="F232" s="96">
        <f t="shared" si="2"/>
        <v>60.269999999999996</v>
      </c>
      <c r="G232" s="96">
        <v>14.831</v>
      </c>
    </row>
    <row r="233" spans="1:7" x14ac:dyDescent="0.25">
      <c r="A233" s="29">
        <v>44688.611111111109</v>
      </c>
      <c r="B233">
        <v>337200.00099999999</v>
      </c>
      <c r="C233">
        <v>25.271999999999998</v>
      </c>
      <c r="D233">
        <v>10.632</v>
      </c>
      <c r="E233" s="96">
        <v>2.5510000000000002</v>
      </c>
      <c r="F233" s="96">
        <f t="shared" si="2"/>
        <v>60.260999999999996</v>
      </c>
      <c r="G233" s="96">
        <v>14.835000000000001</v>
      </c>
    </row>
    <row r="234" spans="1:7" x14ac:dyDescent="0.25">
      <c r="A234" s="29">
        <v>44688.618055555555</v>
      </c>
      <c r="B234">
        <v>337800.00099999999</v>
      </c>
      <c r="C234">
        <v>25.263999999999999</v>
      </c>
      <c r="D234">
        <v>10.58</v>
      </c>
      <c r="E234" s="96">
        <v>2.5569999999999999</v>
      </c>
      <c r="F234" s="96">
        <f t="shared" si="2"/>
        <v>60.254999999999995</v>
      </c>
      <c r="G234" s="96">
        <v>14.843</v>
      </c>
    </row>
    <row r="235" spans="1:7" x14ac:dyDescent="0.25">
      <c r="A235" s="29">
        <v>44688.625</v>
      </c>
      <c r="B235">
        <v>338400.00099999999</v>
      </c>
      <c r="C235">
        <v>25.266999999999999</v>
      </c>
      <c r="D235">
        <v>10.632</v>
      </c>
      <c r="E235" s="96">
        <v>2.5539999999999998</v>
      </c>
      <c r="F235" s="96">
        <f t="shared" si="2"/>
        <v>60.257999999999996</v>
      </c>
      <c r="G235" s="96">
        <v>14.837</v>
      </c>
    </row>
    <row r="236" spans="1:7" x14ac:dyDescent="0.25">
      <c r="A236" s="29">
        <v>44688.631944444445</v>
      </c>
      <c r="B236">
        <v>339000.00099999999</v>
      </c>
      <c r="C236">
        <v>25.265000000000001</v>
      </c>
      <c r="D236">
        <v>10.58</v>
      </c>
      <c r="E236" s="96">
        <v>2.5550000000000002</v>
      </c>
      <c r="F236" s="96">
        <f t="shared" si="2"/>
        <v>60.256999999999998</v>
      </c>
      <c r="G236" s="96">
        <v>14.83</v>
      </c>
    </row>
    <row r="237" spans="1:7" x14ac:dyDescent="0.25">
      <c r="A237" s="29">
        <v>44688.638888888891</v>
      </c>
      <c r="B237">
        <v>339600.00099999999</v>
      </c>
      <c r="C237">
        <v>25.277000000000001</v>
      </c>
      <c r="D237">
        <v>10.683999999999999</v>
      </c>
      <c r="E237" s="96">
        <v>2.5470000000000002</v>
      </c>
      <c r="F237" s="96">
        <f t="shared" si="2"/>
        <v>60.265000000000001</v>
      </c>
      <c r="G237" s="96">
        <v>14.83</v>
      </c>
    </row>
    <row r="238" spans="1:7" x14ac:dyDescent="0.25">
      <c r="A238" s="29">
        <v>44688.645833333336</v>
      </c>
      <c r="B238">
        <v>340200.00099999999</v>
      </c>
      <c r="C238">
        <v>25.274000000000001</v>
      </c>
      <c r="D238">
        <v>10.683999999999999</v>
      </c>
      <c r="E238" s="96">
        <v>2.5489999999999999</v>
      </c>
      <c r="F238" s="96">
        <f t="shared" si="2"/>
        <v>60.262999999999998</v>
      </c>
      <c r="G238" s="96">
        <v>14.831</v>
      </c>
    </row>
    <row r="239" spans="1:7" x14ac:dyDescent="0.25">
      <c r="A239" s="29">
        <v>44688.652777777781</v>
      </c>
      <c r="B239">
        <v>340800.00099999999</v>
      </c>
      <c r="C239">
        <v>25.28</v>
      </c>
      <c r="D239">
        <v>10.632</v>
      </c>
      <c r="E239" s="96">
        <v>2.5449999999999999</v>
      </c>
      <c r="F239" s="96">
        <f t="shared" si="2"/>
        <v>60.266999999999996</v>
      </c>
      <c r="G239" s="96">
        <v>14.824999999999999</v>
      </c>
    </row>
    <row r="240" spans="1:7" x14ac:dyDescent="0.25">
      <c r="A240" s="29">
        <v>44688.659722222219</v>
      </c>
      <c r="B240">
        <v>341400.00099999999</v>
      </c>
      <c r="C240">
        <v>25.27</v>
      </c>
      <c r="D240">
        <v>10.632</v>
      </c>
      <c r="E240" s="96">
        <v>2.552</v>
      </c>
      <c r="F240" s="96">
        <f t="shared" si="2"/>
        <v>60.26</v>
      </c>
      <c r="G240" s="96">
        <v>14.83</v>
      </c>
    </row>
    <row r="241" spans="1:7" x14ac:dyDescent="0.25">
      <c r="A241" s="29">
        <v>44688.666666666664</v>
      </c>
      <c r="B241">
        <v>342000.00099999999</v>
      </c>
      <c r="C241">
        <v>25.271999999999998</v>
      </c>
      <c r="D241">
        <v>10.58</v>
      </c>
      <c r="E241" s="96">
        <v>2.5510000000000002</v>
      </c>
      <c r="F241" s="96">
        <f t="shared" si="2"/>
        <v>60.260999999999996</v>
      </c>
      <c r="G241" s="96">
        <v>14.826000000000001</v>
      </c>
    </row>
    <row r="242" spans="1:7" x14ac:dyDescent="0.25">
      <c r="A242" s="29">
        <v>44688.673611111109</v>
      </c>
      <c r="B242">
        <v>342600.00099999999</v>
      </c>
      <c r="C242">
        <v>25.268000000000001</v>
      </c>
      <c r="D242">
        <v>10.632</v>
      </c>
      <c r="E242" s="96">
        <v>2.5539999999999998</v>
      </c>
      <c r="F242" s="96">
        <f t="shared" si="2"/>
        <v>60.257999999999996</v>
      </c>
      <c r="G242" s="96">
        <v>14.831</v>
      </c>
    </row>
    <row r="243" spans="1:7" x14ac:dyDescent="0.25">
      <c r="A243" s="29">
        <v>44688.680555555555</v>
      </c>
      <c r="B243">
        <v>343200.00099999999</v>
      </c>
      <c r="C243">
        <v>25.262</v>
      </c>
      <c r="D243">
        <v>10.683999999999999</v>
      </c>
      <c r="E243" s="96">
        <v>2.5569999999999999</v>
      </c>
      <c r="F243" s="96">
        <f t="shared" si="2"/>
        <v>60.254999999999995</v>
      </c>
      <c r="G243" s="96">
        <v>14.824</v>
      </c>
    </row>
    <row r="244" spans="1:7" x14ac:dyDescent="0.25">
      <c r="A244" s="29">
        <v>44688.6875</v>
      </c>
      <c r="B244">
        <v>343800.00099999999</v>
      </c>
      <c r="C244">
        <v>25.271000000000001</v>
      </c>
      <c r="D244">
        <v>10.683999999999999</v>
      </c>
      <c r="E244" s="96">
        <v>2.5510000000000002</v>
      </c>
      <c r="F244" s="96">
        <f t="shared" si="2"/>
        <v>60.260999999999996</v>
      </c>
      <c r="G244" s="96">
        <v>14.824999999999999</v>
      </c>
    </row>
    <row r="245" spans="1:7" x14ac:dyDescent="0.25">
      <c r="A245" s="29">
        <v>44688.694444444445</v>
      </c>
      <c r="B245">
        <v>344400.00099999999</v>
      </c>
      <c r="C245">
        <v>25.265999999999998</v>
      </c>
      <c r="D245">
        <v>10.632</v>
      </c>
      <c r="E245" s="96">
        <v>2.5550000000000002</v>
      </c>
      <c r="F245" s="96">
        <f t="shared" si="2"/>
        <v>60.256999999999998</v>
      </c>
      <c r="G245" s="96">
        <v>14.824999999999999</v>
      </c>
    </row>
    <row r="246" spans="1:7" x14ac:dyDescent="0.25">
      <c r="A246" s="29">
        <v>44688.701388888891</v>
      </c>
      <c r="B246">
        <v>345000.00099999999</v>
      </c>
      <c r="C246">
        <v>25.271000000000001</v>
      </c>
      <c r="D246">
        <v>10.683999999999999</v>
      </c>
      <c r="E246" s="96">
        <v>2.5510000000000002</v>
      </c>
      <c r="F246" s="96">
        <f t="shared" si="2"/>
        <v>60.260999999999996</v>
      </c>
      <c r="G246" s="96">
        <v>14.821</v>
      </c>
    </row>
    <row r="247" spans="1:7" x14ac:dyDescent="0.25">
      <c r="A247" s="29">
        <v>44688.708333333336</v>
      </c>
      <c r="B247">
        <v>345600.00099999999</v>
      </c>
      <c r="C247">
        <v>25.271999999999998</v>
      </c>
      <c r="D247">
        <v>10.683999999999999</v>
      </c>
      <c r="E247" s="96">
        <v>2.5510000000000002</v>
      </c>
      <c r="F247" s="96">
        <f t="shared" si="2"/>
        <v>60.260999999999996</v>
      </c>
      <c r="G247" s="96">
        <v>14.824</v>
      </c>
    </row>
    <row r="248" spans="1:7" x14ac:dyDescent="0.25">
      <c r="A248" s="29">
        <v>44688.715277777781</v>
      </c>
      <c r="B248">
        <v>346200.00099999999</v>
      </c>
      <c r="C248">
        <v>25.27</v>
      </c>
      <c r="D248">
        <v>10.632</v>
      </c>
      <c r="E248" s="96">
        <v>2.552</v>
      </c>
      <c r="F248" s="96">
        <f t="shared" ref="F248:F311" si="3">$G$75-E248</f>
        <v>60.26</v>
      </c>
      <c r="G248" s="96">
        <v>14.823</v>
      </c>
    </row>
    <row r="249" spans="1:7" x14ac:dyDescent="0.25">
      <c r="A249" s="29">
        <v>44688.722222222219</v>
      </c>
      <c r="B249">
        <v>346800.00099999999</v>
      </c>
      <c r="C249">
        <v>25.263999999999999</v>
      </c>
      <c r="D249">
        <v>10.683999999999999</v>
      </c>
      <c r="E249" s="96">
        <v>2.556</v>
      </c>
      <c r="F249" s="96">
        <f t="shared" si="3"/>
        <v>60.256</v>
      </c>
      <c r="G249" s="96">
        <v>14.826000000000001</v>
      </c>
    </row>
    <row r="250" spans="1:7" x14ac:dyDescent="0.25">
      <c r="A250" s="29">
        <v>44688.729166666664</v>
      </c>
      <c r="B250">
        <v>347400.00099999999</v>
      </c>
      <c r="C250">
        <v>25.271999999999998</v>
      </c>
      <c r="D250">
        <v>10.632</v>
      </c>
      <c r="E250" s="96">
        <v>2.5510000000000002</v>
      </c>
      <c r="F250" s="96">
        <f t="shared" si="3"/>
        <v>60.260999999999996</v>
      </c>
      <c r="G250" s="96">
        <v>14.819000000000001</v>
      </c>
    </row>
    <row r="251" spans="1:7" x14ac:dyDescent="0.25">
      <c r="A251" s="29">
        <v>44688.736111111109</v>
      </c>
      <c r="B251">
        <v>348000.00099999999</v>
      </c>
      <c r="C251">
        <v>25.265000000000001</v>
      </c>
      <c r="D251">
        <v>10.58</v>
      </c>
      <c r="E251" s="96">
        <v>2.5550000000000002</v>
      </c>
      <c r="F251" s="96">
        <f t="shared" si="3"/>
        <v>60.256999999999998</v>
      </c>
      <c r="G251" s="96">
        <v>14.827999999999999</v>
      </c>
    </row>
    <row r="252" spans="1:7" x14ac:dyDescent="0.25">
      <c r="A252" s="29">
        <v>44688.743055555555</v>
      </c>
      <c r="B252">
        <v>348600.00099999999</v>
      </c>
      <c r="C252">
        <v>25.27</v>
      </c>
      <c r="D252">
        <v>10.683999999999999</v>
      </c>
      <c r="E252" s="96">
        <v>2.552</v>
      </c>
      <c r="F252" s="96">
        <f t="shared" si="3"/>
        <v>60.26</v>
      </c>
      <c r="G252" s="96">
        <v>14.821</v>
      </c>
    </row>
    <row r="253" spans="1:7" x14ac:dyDescent="0.25">
      <c r="A253" s="29">
        <v>44688.75</v>
      </c>
      <c r="B253">
        <v>349200.00099999999</v>
      </c>
      <c r="C253">
        <v>25.274999999999999</v>
      </c>
      <c r="D253">
        <v>10.58</v>
      </c>
      <c r="E253" s="96">
        <v>2.548</v>
      </c>
      <c r="F253" s="96">
        <f t="shared" si="3"/>
        <v>60.263999999999996</v>
      </c>
      <c r="G253" s="96">
        <v>14.82</v>
      </c>
    </row>
    <row r="254" spans="1:7" x14ac:dyDescent="0.25">
      <c r="A254" s="29">
        <v>44688.756944444445</v>
      </c>
      <c r="B254">
        <v>349800.00099999999</v>
      </c>
      <c r="C254">
        <v>25.271000000000001</v>
      </c>
      <c r="D254">
        <v>10.683999999999999</v>
      </c>
      <c r="E254" s="96">
        <v>2.5510000000000002</v>
      </c>
      <c r="F254" s="96">
        <f t="shared" si="3"/>
        <v>60.260999999999996</v>
      </c>
      <c r="G254" s="96">
        <v>14.824999999999999</v>
      </c>
    </row>
    <row r="255" spans="1:7" x14ac:dyDescent="0.25">
      <c r="A255" s="29">
        <v>44688.763888888891</v>
      </c>
      <c r="B255">
        <v>350400.00099999999</v>
      </c>
      <c r="C255">
        <v>25.268000000000001</v>
      </c>
      <c r="D255">
        <v>10.632</v>
      </c>
      <c r="E255" s="96">
        <v>2.5529999999999999</v>
      </c>
      <c r="F255" s="96">
        <f t="shared" si="3"/>
        <v>60.259</v>
      </c>
      <c r="G255" s="96">
        <v>14.821</v>
      </c>
    </row>
    <row r="256" spans="1:7" x14ac:dyDescent="0.25">
      <c r="A256" s="29">
        <v>44688.770833333336</v>
      </c>
      <c r="B256">
        <v>351000.00099999999</v>
      </c>
      <c r="C256">
        <v>25.268000000000001</v>
      </c>
      <c r="D256">
        <v>10.58</v>
      </c>
      <c r="E256" s="96">
        <v>2.5529999999999999</v>
      </c>
      <c r="F256" s="96">
        <f t="shared" si="3"/>
        <v>60.259</v>
      </c>
      <c r="G256" s="96">
        <v>14.821999999999999</v>
      </c>
    </row>
    <row r="257" spans="1:7" x14ac:dyDescent="0.25">
      <c r="A257" s="29">
        <v>44688.777777777781</v>
      </c>
      <c r="B257">
        <v>351600.00099999999</v>
      </c>
      <c r="C257">
        <v>25.277999999999999</v>
      </c>
      <c r="D257">
        <v>10.58</v>
      </c>
      <c r="E257" s="96">
        <v>2.5470000000000002</v>
      </c>
      <c r="F257" s="96">
        <f t="shared" si="3"/>
        <v>60.265000000000001</v>
      </c>
      <c r="G257" s="96">
        <v>14.816000000000001</v>
      </c>
    </row>
    <row r="258" spans="1:7" x14ac:dyDescent="0.25">
      <c r="A258" s="29">
        <v>44688.784722222219</v>
      </c>
      <c r="B258">
        <v>352200.00099999999</v>
      </c>
      <c r="C258">
        <v>25.282</v>
      </c>
      <c r="D258">
        <v>10.683999999999999</v>
      </c>
      <c r="E258" s="96">
        <v>2.544</v>
      </c>
      <c r="F258" s="96">
        <f t="shared" si="3"/>
        <v>60.268000000000001</v>
      </c>
      <c r="G258" s="96">
        <v>14.814</v>
      </c>
    </row>
    <row r="259" spans="1:7" x14ac:dyDescent="0.25">
      <c r="A259" s="29">
        <v>44688.791666666664</v>
      </c>
      <c r="B259">
        <v>352800.00099999999</v>
      </c>
      <c r="C259">
        <v>25.283000000000001</v>
      </c>
      <c r="D259">
        <v>10.58</v>
      </c>
      <c r="E259" s="96">
        <v>2.5430000000000001</v>
      </c>
      <c r="F259" s="96">
        <f t="shared" si="3"/>
        <v>60.268999999999998</v>
      </c>
      <c r="G259" s="96">
        <v>14.814</v>
      </c>
    </row>
    <row r="260" spans="1:7" x14ac:dyDescent="0.25">
      <c r="A260" s="29">
        <v>44688.798611111109</v>
      </c>
      <c r="B260">
        <v>353400.00099999999</v>
      </c>
      <c r="C260">
        <v>25.280999999999999</v>
      </c>
      <c r="D260">
        <v>10.58</v>
      </c>
      <c r="E260" s="96">
        <v>2.544</v>
      </c>
      <c r="F260" s="96">
        <f t="shared" si="3"/>
        <v>60.268000000000001</v>
      </c>
      <c r="G260" s="96">
        <v>14.819000000000001</v>
      </c>
    </row>
    <row r="261" spans="1:7" x14ac:dyDescent="0.25">
      <c r="A261" s="29">
        <v>44688.805555555555</v>
      </c>
      <c r="B261">
        <v>354000.00099999999</v>
      </c>
      <c r="C261">
        <v>25.277000000000001</v>
      </c>
      <c r="D261">
        <v>10.58</v>
      </c>
      <c r="E261" s="96">
        <v>2.5470000000000002</v>
      </c>
      <c r="F261" s="96">
        <f t="shared" si="3"/>
        <v>60.265000000000001</v>
      </c>
      <c r="G261" s="96">
        <v>14.811</v>
      </c>
    </row>
    <row r="262" spans="1:7" x14ac:dyDescent="0.25">
      <c r="A262" s="29">
        <v>44688.8125</v>
      </c>
      <c r="B262">
        <v>354600.00099999999</v>
      </c>
      <c r="C262">
        <v>25.283999999999999</v>
      </c>
      <c r="D262">
        <v>10.683999999999999</v>
      </c>
      <c r="E262" s="96">
        <v>2.5419999999999998</v>
      </c>
      <c r="F262" s="96">
        <f t="shared" si="3"/>
        <v>60.269999999999996</v>
      </c>
      <c r="G262" s="96">
        <v>14.811</v>
      </c>
    </row>
    <row r="263" spans="1:7" x14ac:dyDescent="0.25">
      <c r="A263" s="29">
        <v>44688.819444444445</v>
      </c>
      <c r="B263">
        <v>355200.00099999999</v>
      </c>
      <c r="C263">
        <v>25.277000000000001</v>
      </c>
      <c r="D263">
        <v>10.632</v>
      </c>
      <c r="E263" s="96">
        <v>2.5470000000000002</v>
      </c>
      <c r="F263" s="96">
        <f t="shared" si="3"/>
        <v>60.265000000000001</v>
      </c>
      <c r="G263" s="96">
        <v>14.819000000000001</v>
      </c>
    </row>
    <row r="264" spans="1:7" x14ac:dyDescent="0.25">
      <c r="A264" s="29">
        <v>44688.826388888891</v>
      </c>
      <c r="B264">
        <v>355800.00099999999</v>
      </c>
      <c r="C264">
        <v>25.274000000000001</v>
      </c>
      <c r="D264">
        <v>10.632</v>
      </c>
      <c r="E264" s="96">
        <v>2.5489999999999999</v>
      </c>
      <c r="F264" s="96">
        <f t="shared" si="3"/>
        <v>60.262999999999998</v>
      </c>
      <c r="G264" s="96">
        <v>14.815</v>
      </c>
    </row>
    <row r="265" spans="1:7" x14ac:dyDescent="0.25">
      <c r="A265" s="29">
        <v>44688.833333333336</v>
      </c>
      <c r="B265">
        <v>356400.00099999999</v>
      </c>
      <c r="C265">
        <v>25.276</v>
      </c>
      <c r="D265">
        <v>10.632</v>
      </c>
      <c r="E265" s="96">
        <v>2.548</v>
      </c>
      <c r="F265" s="96">
        <f t="shared" si="3"/>
        <v>60.263999999999996</v>
      </c>
      <c r="G265" s="96">
        <v>14.817</v>
      </c>
    </row>
    <row r="266" spans="1:7" x14ac:dyDescent="0.25">
      <c r="A266" s="29">
        <v>44688.840277777781</v>
      </c>
      <c r="B266">
        <v>357000.00099999999</v>
      </c>
      <c r="C266">
        <v>25.274999999999999</v>
      </c>
      <c r="D266">
        <v>10.683999999999999</v>
      </c>
      <c r="E266" s="96">
        <v>2.5489999999999999</v>
      </c>
      <c r="F266" s="96">
        <f t="shared" si="3"/>
        <v>60.262999999999998</v>
      </c>
      <c r="G266" s="96">
        <v>14.815</v>
      </c>
    </row>
    <row r="267" spans="1:7" x14ac:dyDescent="0.25">
      <c r="A267" s="29">
        <v>44688.847222222219</v>
      </c>
      <c r="B267">
        <v>357600.00099999999</v>
      </c>
      <c r="C267">
        <v>25.277999999999999</v>
      </c>
      <c r="D267">
        <v>10.683999999999999</v>
      </c>
      <c r="E267" s="96">
        <v>2.5470000000000002</v>
      </c>
      <c r="F267" s="96">
        <f t="shared" si="3"/>
        <v>60.265000000000001</v>
      </c>
      <c r="G267" s="96">
        <v>14.818</v>
      </c>
    </row>
    <row r="268" spans="1:7" x14ac:dyDescent="0.25">
      <c r="A268" s="29">
        <v>44688.854166666664</v>
      </c>
      <c r="B268">
        <v>358200.00099999999</v>
      </c>
      <c r="C268">
        <v>25.273</v>
      </c>
      <c r="D268">
        <v>10.58</v>
      </c>
      <c r="E268" s="96">
        <v>2.5499999999999998</v>
      </c>
      <c r="F268" s="96">
        <f t="shared" si="3"/>
        <v>60.262</v>
      </c>
      <c r="G268" s="96">
        <v>14.819000000000001</v>
      </c>
    </row>
    <row r="269" spans="1:7" x14ac:dyDescent="0.25">
      <c r="A269" s="29">
        <v>44688.861111111109</v>
      </c>
      <c r="B269">
        <v>358800.00099999999</v>
      </c>
      <c r="C269">
        <v>25.277999999999999</v>
      </c>
      <c r="D269">
        <v>10.683999999999999</v>
      </c>
      <c r="E269" s="96">
        <v>2.5459999999999998</v>
      </c>
      <c r="F269" s="96">
        <f t="shared" si="3"/>
        <v>60.265999999999998</v>
      </c>
      <c r="G269" s="96">
        <v>14.818</v>
      </c>
    </row>
    <row r="270" spans="1:7" x14ac:dyDescent="0.25">
      <c r="A270" s="29">
        <v>44688.868055555555</v>
      </c>
      <c r="B270">
        <v>359400.00099999999</v>
      </c>
      <c r="C270">
        <v>25.276</v>
      </c>
      <c r="D270">
        <v>10.683999999999999</v>
      </c>
      <c r="E270" s="96">
        <v>2.548</v>
      </c>
      <c r="F270" s="96">
        <f t="shared" si="3"/>
        <v>60.263999999999996</v>
      </c>
      <c r="G270" s="96">
        <v>14.82</v>
      </c>
    </row>
    <row r="271" spans="1:7" x14ac:dyDescent="0.25">
      <c r="A271" s="29">
        <v>44688.875</v>
      </c>
      <c r="B271">
        <v>360000.00099999999</v>
      </c>
      <c r="C271">
        <v>25.27</v>
      </c>
      <c r="D271">
        <v>10.683999999999999</v>
      </c>
      <c r="E271" s="96">
        <v>2.552</v>
      </c>
      <c r="F271" s="96">
        <f t="shared" si="3"/>
        <v>60.26</v>
      </c>
      <c r="G271" s="96">
        <v>14.823</v>
      </c>
    </row>
    <row r="272" spans="1:7" x14ac:dyDescent="0.25">
      <c r="A272" s="29">
        <v>44688.881944444445</v>
      </c>
      <c r="B272">
        <v>360600.00099999999</v>
      </c>
      <c r="C272">
        <v>25.268999999999998</v>
      </c>
      <c r="D272">
        <v>10.683999999999999</v>
      </c>
      <c r="E272" s="96">
        <v>2.5529999999999999</v>
      </c>
      <c r="F272" s="96">
        <f t="shared" si="3"/>
        <v>60.259</v>
      </c>
      <c r="G272" s="96">
        <v>14.821999999999999</v>
      </c>
    </row>
    <row r="273" spans="1:7" x14ac:dyDescent="0.25">
      <c r="A273" s="29">
        <v>44688.888888888891</v>
      </c>
      <c r="B273">
        <v>361200.00099999999</v>
      </c>
      <c r="C273">
        <v>25.268999999999998</v>
      </c>
      <c r="D273">
        <v>10.683999999999999</v>
      </c>
      <c r="E273" s="96">
        <v>2.5529999999999999</v>
      </c>
      <c r="F273" s="96">
        <f t="shared" si="3"/>
        <v>60.259</v>
      </c>
      <c r="G273" s="96">
        <v>14.823</v>
      </c>
    </row>
    <row r="274" spans="1:7" x14ac:dyDescent="0.25">
      <c r="A274" s="29">
        <v>44688.895833333336</v>
      </c>
      <c r="B274">
        <v>361800.00099999999</v>
      </c>
      <c r="C274">
        <v>25.285</v>
      </c>
      <c r="D274">
        <v>10.632</v>
      </c>
      <c r="E274" s="96">
        <v>2.5419999999999998</v>
      </c>
      <c r="F274" s="96">
        <f t="shared" si="3"/>
        <v>60.269999999999996</v>
      </c>
      <c r="G274" s="96">
        <v>14.817</v>
      </c>
    </row>
    <row r="275" spans="1:7" x14ac:dyDescent="0.25">
      <c r="A275" s="29">
        <v>44688.902777777781</v>
      </c>
      <c r="B275">
        <v>362400.00099999999</v>
      </c>
      <c r="C275">
        <v>25.28</v>
      </c>
      <c r="D275">
        <v>10.632</v>
      </c>
      <c r="E275" s="96">
        <v>2.5449999999999999</v>
      </c>
      <c r="F275" s="96">
        <f t="shared" si="3"/>
        <v>60.266999999999996</v>
      </c>
      <c r="G275" s="96">
        <v>14.82</v>
      </c>
    </row>
    <row r="276" spans="1:7" x14ac:dyDescent="0.25">
      <c r="A276" s="29">
        <v>44688.909722222219</v>
      </c>
      <c r="B276">
        <v>363000.00099999999</v>
      </c>
      <c r="C276">
        <v>25.263000000000002</v>
      </c>
      <c r="D276">
        <v>10.683999999999999</v>
      </c>
      <c r="E276" s="96">
        <v>2.5569999999999999</v>
      </c>
      <c r="F276" s="96">
        <f t="shared" si="3"/>
        <v>60.254999999999995</v>
      </c>
      <c r="G276" s="96">
        <v>14.83</v>
      </c>
    </row>
    <row r="277" spans="1:7" x14ac:dyDescent="0.25">
      <c r="A277" s="29">
        <v>44688.916666666664</v>
      </c>
      <c r="B277">
        <v>363600.00099999999</v>
      </c>
      <c r="C277">
        <v>25.28</v>
      </c>
      <c r="D277">
        <v>10.683999999999999</v>
      </c>
      <c r="E277" s="96">
        <v>2.5449999999999999</v>
      </c>
      <c r="F277" s="96">
        <f t="shared" si="3"/>
        <v>60.266999999999996</v>
      </c>
      <c r="G277" s="96">
        <v>14.823</v>
      </c>
    </row>
    <row r="278" spans="1:7" x14ac:dyDescent="0.25">
      <c r="A278" s="29">
        <v>44688.923611111109</v>
      </c>
      <c r="B278">
        <v>364200.00099999999</v>
      </c>
      <c r="C278">
        <v>25.277000000000001</v>
      </c>
      <c r="D278">
        <v>10.58</v>
      </c>
      <c r="E278" s="96">
        <v>2.5470000000000002</v>
      </c>
      <c r="F278" s="96">
        <f t="shared" si="3"/>
        <v>60.265000000000001</v>
      </c>
      <c r="G278" s="96">
        <v>14.82</v>
      </c>
    </row>
    <row r="279" spans="1:7" x14ac:dyDescent="0.25">
      <c r="A279" s="29">
        <v>44688.930555555555</v>
      </c>
      <c r="B279">
        <v>364800.00099999999</v>
      </c>
      <c r="C279">
        <v>25.277000000000001</v>
      </c>
      <c r="D279">
        <v>10.58</v>
      </c>
      <c r="E279" s="96">
        <v>2.5470000000000002</v>
      </c>
      <c r="F279" s="96">
        <f t="shared" si="3"/>
        <v>60.265000000000001</v>
      </c>
      <c r="G279" s="96">
        <v>14.829000000000001</v>
      </c>
    </row>
    <row r="280" spans="1:7" x14ac:dyDescent="0.25">
      <c r="A280" s="29">
        <v>44688.9375</v>
      </c>
      <c r="B280">
        <v>365400.00099999999</v>
      </c>
      <c r="C280">
        <v>25.274000000000001</v>
      </c>
      <c r="D280">
        <v>10.632</v>
      </c>
      <c r="E280" s="96">
        <v>2.5499999999999998</v>
      </c>
      <c r="F280" s="96">
        <f t="shared" si="3"/>
        <v>60.262</v>
      </c>
      <c r="G280" s="96">
        <v>14.824999999999999</v>
      </c>
    </row>
    <row r="281" spans="1:7" x14ac:dyDescent="0.25">
      <c r="A281" s="29">
        <v>44688.944444444445</v>
      </c>
      <c r="B281">
        <v>366000.00099999999</v>
      </c>
      <c r="C281">
        <v>25.288</v>
      </c>
      <c r="D281">
        <v>10.58</v>
      </c>
      <c r="E281" s="96">
        <v>2.5390000000000001</v>
      </c>
      <c r="F281" s="96">
        <f t="shared" si="3"/>
        <v>60.272999999999996</v>
      </c>
      <c r="G281" s="96">
        <v>14.82</v>
      </c>
    </row>
    <row r="282" spans="1:7" x14ac:dyDescent="0.25">
      <c r="A282" s="29">
        <v>44688.951388888891</v>
      </c>
      <c r="B282">
        <v>366600.00099999999</v>
      </c>
      <c r="C282">
        <v>25.277999999999999</v>
      </c>
      <c r="D282">
        <v>10.632</v>
      </c>
      <c r="E282" s="96">
        <v>2.5470000000000002</v>
      </c>
      <c r="F282" s="96">
        <f t="shared" si="3"/>
        <v>60.265000000000001</v>
      </c>
      <c r="G282" s="96">
        <v>14.826000000000001</v>
      </c>
    </row>
    <row r="283" spans="1:7" x14ac:dyDescent="0.25">
      <c r="A283" s="29">
        <v>44688.958333333336</v>
      </c>
      <c r="B283">
        <v>367200.00099999999</v>
      </c>
      <c r="C283">
        <v>25.274000000000001</v>
      </c>
      <c r="D283">
        <v>10.683999999999999</v>
      </c>
      <c r="E283" s="96">
        <v>2.5489999999999999</v>
      </c>
      <c r="F283" s="96">
        <f t="shared" si="3"/>
        <v>60.262999999999998</v>
      </c>
      <c r="G283" s="96">
        <v>14.824</v>
      </c>
    </row>
    <row r="284" spans="1:7" x14ac:dyDescent="0.25">
      <c r="A284" s="29">
        <v>44688.965277777781</v>
      </c>
      <c r="B284">
        <v>367800.00099999999</v>
      </c>
      <c r="C284">
        <v>25.268999999999998</v>
      </c>
      <c r="D284">
        <v>10.683999999999999</v>
      </c>
      <c r="E284" s="96">
        <v>2.5529999999999999</v>
      </c>
      <c r="F284" s="96">
        <f t="shared" si="3"/>
        <v>60.259</v>
      </c>
      <c r="G284" s="96">
        <v>14.824999999999999</v>
      </c>
    </row>
    <row r="285" spans="1:7" x14ac:dyDescent="0.25">
      <c r="A285" s="29">
        <v>44688.972222222219</v>
      </c>
      <c r="B285">
        <v>368400.00099999999</v>
      </c>
      <c r="C285">
        <v>25.277999999999999</v>
      </c>
      <c r="D285">
        <v>10.683999999999999</v>
      </c>
      <c r="E285" s="96">
        <v>2.5470000000000002</v>
      </c>
      <c r="F285" s="96">
        <f t="shared" si="3"/>
        <v>60.265000000000001</v>
      </c>
      <c r="G285" s="96">
        <v>14.824999999999999</v>
      </c>
    </row>
    <row r="286" spans="1:7" x14ac:dyDescent="0.25">
      <c r="A286" s="29">
        <v>44688.979166666664</v>
      </c>
      <c r="B286">
        <v>369000.00099999999</v>
      </c>
      <c r="C286">
        <v>25.271999999999998</v>
      </c>
      <c r="D286">
        <v>10.683999999999999</v>
      </c>
      <c r="E286" s="96">
        <v>2.5510000000000002</v>
      </c>
      <c r="F286" s="96">
        <f t="shared" si="3"/>
        <v>60.260999999999996</v>
      </c>
      <c r="G286" s="96">
        <v>14.826000000000001</v>
      </c>
    </row>
    <row r="287" spans="1:7" x14ac:dyDescent="0.25">
      <c r="A287" s="29">
        <v>44688.986111111109</v>
      </c>
      <c r="B287">
        <v>369600.00099999999</v>
      </c>
      <c r="C287">
        <v>25.27</v>
      </c>
      <c r="D287">
        <v>10.683999999999999</v>
      </c>
      <c r="E287" s="96">
        <v>2.552</v>
      </c>
      <c r="F287" s="96">
        <f t="shared" si="3"/>
        <v>60.26</v>
      </c>
      <c r="G287" s="96">
        <v>14.824999999999999</v>
      </c>
    </row>
    <row r="288" spans="1:7" x14ac:dyDescent="0.25">
      <c r="A288" s="29">
        <v>44688.993055555555</v>
      </c>
      <c r="B288">
        <v>370200.00099999999</v>
      </c>
      <c r="C288">
        <v>25.274000000000001</v>
      </c>
      <c r="D288">
        <v>10.683999999999999</v>
      </c>
      <c r="E288" s="96">
        <v>2.5489999999999999</v>
      </c>
      <c r="F288" s="96">
        <f t="shared" si="3"/>
        <v>60.262999999999998</v>
      </c>
      <c r="G288" s="96">
        <v>14.824999999999999</v>
      </c>
    </row>
    <row r="289" spans="1:7" x14ac:dyDescent="0.25">
      <c r="A289" s="29">
        <v>44689</v>
      </c>
      <c r="B289">
        <v>370800.00099999999</v>
      </c>
      <c r="C289">
        <v>25.280999999999999</v>
      </c>
      <c r="D289">
        <v>10.683999999999999</v>
      </c>
      <c r="E289" s="96">
        <v>2.544</v>
      </c>
      <c r="F289" s="96">
        <f t="shared" si="3"/>
        <v>60.268000000000001</v>
      </c>
      <c r="G289" s="96">
        <v>14.823</v>
      </c>
    </row>
    <row r="290" spans="1:7" x14ac:dyDescent="0.25">
      <c r="A290" s="29">
        <v>44689.006944444445</v>
      </c>
      <c r="B290">
        <v>371400.00099999999</v>
      </c>
      <c r="C290">
        <v>25.274000000000001</v>
      </c>
      <c r="D290">
        <v>10.683999999999999</v>
      </c>
      <c r="E290" s="96">
        <v>2.5489999999999999</v>
      </c>
      <c r="F290" s="96">
        <f t="shared" si="3"/>
        <v>60.262999999999998</v>
      </c>
      <c r="G290" s="96">
        <v>14.826000000000001</v>
      </c>
    </row>
    <row r="291" spans="1:7" x14ac:dyDescent="0.25">
      <c r="A291" s="29">
        <v>44689.013888888891</v>
      </c>
      <c r="B291">
        <v>372000.00099999999</v>
      </c>
      <c r="C291">
        <v>25.274999999999999</v>
      </c>
      <c r="D291">
        <v>10.58</v>
      </c>
      <c r="E291" s="96">
        <v>2.548</v>
      </c>
      <c r="F291" s="96">
        <f t="shared" si="3"/>
        <v>60.263999999999996</v>
      </c>
      <c r="G291" s="96">
        <v>14.824999999999999</v>
      </c>
    </row>
    <row r="292" spans="1:7" x14ac:dyDescent="0.25">
      <c r="A292" s="29">
        <v>44689.020833333336</v>
      </c>
      <c r="B292">
        <v>372600.00099999999</v>
      </c>
      <c r="C292">
        <v>25.273</v>
      </c>
      <c r="D292">
        <v>10.683999999999999</v>
      </c>
      <c r="E292" s="96">
        <v>2.5499999999999998</v>
      </c>
      <c r="F292" s="96">
        <f t="shared" si="3"/>
        <v>60.262</v>
      </c>
      <c r="G292" s="96">
        <v>14.83</v>
      </c>
    </row>
    <row r="293" spans="1:7" x14ac:dyDescent="0.25">
      <c r="A293" s="29">
        <v>44689.027777777781</v>
      </c>
      <c r="B293">
        <v>373200.00099999999</v>
      </c>
      <c r="C293">
        <v>25.285</v>
      </c>
      <c r="D293">
        <v>10.632</v>
      </c>
      <c r="E293" s="96">
        <v>2.5409999999999999</v>
      </c>
      <c r="F293" s="96">
        <f t="shared" si="3"/>
        <v>60.271000000000001</v>
      </c>
      <c r="G293" s="96">
        <v>14.82</v>
      </c>
    </row>
    <row r="294" spans="1:7" x14ac:dyDescent="0.25">
      <c r="A294" s="29">
        <v>44689.034722222219</v>
      </c>
      <c r="B294">
        <v>373800.00099999999</v>
      </c>
      <c r="C294">
        <v>25.277000000000001</v>
      </c>
      <c r="D294">
        <v>10.632</v>
      </c>
      <c r="E294" s="96">
        <v>2.5470000000000002</v>
      </c>
      <c r="F294" s="96">
        <f t="shared" si="3"/>
        <v>60.265000000000001</v>
      </c>
      <c r="G294" s="96">
        <v>14.818</v>
      </c>
    </row>
    <row r="295" spans="1:7" x14ac:dyDescent="0.25">
      <c r="A295" s="29">
        <v>44689.041666666664</v>
      </c>
      <c r="B295">
        <v>374400.00099999999</v>
      </c>
      <c r="C295">
        <v>25.265999999999998</v>
      </c>
      <c r="D295">
        <v>10.683999999999999</v>
      </c>
      <c r="E295" s="96">
        <v>2.5550000000000002</v>
      </c>
      <c r="F295" s="96">
        <f t="shared" si="3"/>
        <v>60.256999999999998</v>
      </c>
      <c r="G295" s="96">
        <v>14.82</v>
      </c>
    </row>
    <row r="296" spans="1:7" x14ac:dyDescent="0.25">
      <c r="A296" s="29">
        <v>44689.048611111109</v>
      </c>
      <c r="B296">
        <v>375000.00099999999</v>
      </c>
      <c r="C296">
        <v>25.276</v>
      </c>
      <c r="D296">
        <v>10.683999999999999</v>
      </c>
      <c r="E296" s="96">
        <v>2.548</v>
      </c>
      <c r="F296" s="96">
        <f t="shared" si="3"/>
        <v>60.263999999999996</v>
      </c>
      <c r="G296" s="96">
        <v>14.817</v>
      </c>
    </row>
    <row r="297" spans="1:7" x14ac:dyDescent="0.25">
      <c r="A297" s="29">
        <v>44689.055555555555</v>
      </c>
      <c r="B297">
        <v>375600.00099999999</v>
      </c>
      <c r="C297">
        <v>25.274000000000001</v>
      </c>
      <c r="D297">
        <v>10.58</v>
      </c>
      <c r="E297" s="96">
        <v>2.5499999999999998</v>
      </c>
      <c r="F297" s="96">
        <f t="shared" si="3"/>
        <v>60.262</v>
      </c>
      <c r="G297" s="96">
        <v>14.82</v>
      </c>
    </row>
    <row r="298" spans="1:7" x14ac:dyDescent="0.25">
      <c r="A298" s="29">
        <v>44689.0625</v>
      </c>
      <c r="B298">
        <v>376200.00099999999</v>
      </c>
      <c r="C298">
        <v>25.277000000000001</v>
      </c>
      <c r="D298">
        <v>10.58</v>
      </c>
      <c r="E298" s="96">
        <v>2.5470000000000002</v>
      </c>
      <c r="F298" s="96">
        <f t="shared" si="3"/>
        <v>60.265000000000001</v>
      </c>
      <c r="G298" s="96">
        <v>14.814</v>
      </c>
    </row>
    <row r="299" spans="1:7" x14ac:dyDescent="0.25">
      <c r="A299" s="29">
        <v>44689.069444444445</v>
      </c>
      <c r="B299">
        <v>376800.00099999999</v>
      </c>
      <c r="C299">
        <v>25.27</v>
      </c>
      <c r="D299">
        <v>10.683999999999999</v>
      </c>
      <c r="E299" s="96">
        <v>2.552</v>
      </c>
      <c r="F299" s="96">
        <f t="shared" si="3"/>
        <v>60.26</v>
      </c>
      <c r="G299" s="96">
        <v>14.821</v>
      </c>
    </row>
    <row r="300" spans="1:7" x14ac:dyDescent="0.25">
      <c r="A300" s="29">
        <v>44689.076388888891</v>
      </c>
      <c r="B300">
        <v>377400.00099999999</v>
      </c>
      <c r="C300">
        <v>25.279</v>
      </c>
      <c r="D300">
        <v>10.683999999999999</v>
      </c>
      <c r="E300" s="96">
        <v>2.5459999999999998</v>
      </c>
      <c r="F300" s="96">
        <f t="shared" si="3"/>
        <v>60.265999999999998</v>
      </c>
      <c r="G300" s="96">
        <v>14.815</v>
      </c>
    </row>
    <row r="301" spans="1:7" x14ac:dyDescent="0.25">
      <c r="A301" s="29">
        <v>44689.083333333336</v>
      </c>
      <c r="B301">
        <v>378000.00099999999</v>
      </c>
      <c r="C301">
        <v>25.277999999999999</v>
      </c>
      <c r="D301">
        <v>10.683999999999999</v>
      </c>
      <c r="E301" s="96">
        <v>2.5470000000000002</v>
      </c>
      <c r="F301" s="96">
        <f t="shared" si="3"/>
        <v>60.265000000000001</v>
      </c>
      <c r="G301" s="96">
        <v>14.818</v>
      </c>
    </row>
    <row r="302" spans="1:7" x14ac:dyDescent="0.25">
      <c r="A302" s="29">
        <v>44689.090277777781</v>
      </c>
      <c r="B302">
        <v>378600.00099999999</v>
      </c>
      <c r="C302">
        <v>25.273</v>
      </c>
      <c r="D302">
        <v>10.683999999999999</v>
      </c>
      <c r="E302" s="96">
        <v>2.5499999999999998</v>
      </c>
      <c r="F302" s="96">
        <f t="shared" si="3"/>
        <v>60.262</v>
      </c>
      <c r="G302" s="96">
        <v>14.817</v>
      </c>
    </row>
    <row r="303" spans="1:7" x14ac:dyDescent="0.25">
      <c r="A303" s="29">
        <v>44689.097222222219</v>
      </c>
      <c r="B303">
        <v>379200.00099999999</v>
      </c>
      <c r="C303">
        <v>25.279</v>
      </c>
      <c r="D303">
        <v>10.683999999999999</v>
      </c>
      <c r="E303" s="96">
        <v>2.5459999999999998</v>
      </c>
      <c r="F303" s="96">
        <f t="shared" si="3"/>
        <v>60.265999999999998</v>
      </c>
      <c r="G303" s="96">
        <v>14.808999999999999</v>
      </c>
    </row>
    <row r="304" spans="1:7" x14ac:dyDescent="0.25">
      <c r="A304" s="29">
        <v>44689.104166666664</v>
      </c>
      <c r="B304">
        <v>379800.00099999999</v>
      </c>
      <c r="C304">
        <v>25.277000000000001</v>
      </c>
      <c r="D304">
        <v>10.58</v>
      </c>
      <c r="E304" s="96">
        <v>2.5470000000000002</v>
      </c>
      <c r="F304" s="96">
        <f t="shared" si="3"/>
        <v>60.265000000000001</v>
      </c>
      <c r="G304" s="96">
        <v>14.816000000000001</v>
      </c>
    </row>
    <row r="305" spans="1:7" x14ac:dyDescent="0.25">
      <c r="A305" s="29">
        <v>44689.111111111109</v>
      </c>
      <c r="B305">
        <v>380400.00099999999</v>
      </c>
      <c r="C305">
        <v>25.265000000000001</v>
      </c>
      <c r="D305">
        <v>10.683999999999999</v>
      </c>
      <c r="E305" s="96">
        <v>2.5550000000000002</v>
      </c>
      <c r="F305" s="96">
        <f t="shared" si="3"/>
        <v>60.256999999999998</v>
      </c>
      <c r="G305" s="96">
        <v>14.815</v>
      </c>
    </row>
    <row r="306" spans="1:7" x14ac:dyDescent="0.25">
      <c r="A306" s="29">
        <v>44689.118055555555</v>
      </c>
      <c r="B306">
        <v>381000.00099999999</v>
      </c>
      <c r="C306">
        <v>25.283000000000001</v>
      </c>
      <c r="D306">
        <v>10.683999999999999</v>
      </c>
      <c r="E306" s="96">
        <v>2.5430000000000001</v>
      </c>
      <c r="F306" s="96">
        <f t="shared" si="3"/>
        <v>60.268999999999998</v>
      </c>
      <c r="G306" s="96">
        <v>14.807</v>
      </c>
    </row>
    <row r="307" spans="1:7" x14ac:dyDescent="0.25">
      <c r="A307" s="29">
        <v>44689.125</v>
      </c>
      <c r="B307">
        <v>381600.00099999999</v>
      </c>
      <c r="C307">
        <v>25.271999999999998</v>
      </c>
      <c r="D307">
        <v>10.58</v>
      </c>
      <c r="E307" s="96">
        <v>2.5510000000000002</v>
      </c>
      <c r="F307" s="96">
        <f t="shared" si="3"/>
        <v>60.260999999999996</v>
      </c>
      <c r="G307" s="96">
        <v>14.819000000000001</v>
      </c>
    </row>
    <row r="308" spans="1:7" x14ac:dyDescent="0.25">
      <c r="A308" s="29">
        <v>44689.131944444445</v>
      </c>
      <c r="B308">
        <v>382200.00099999999</v>
      </c>
      <c r="C308">
        <v>25.274999999999999</v>
      </c>
      <c r="D308">
        <v>10.683999999999999</v>
      </c>
      <c r="E308" s="96">
        <v>2.5489999999999999</v>
      </c>
      <c r="F308" s="96">
        <f t="shared" si="3"/>
        <v>60.262999999999998</v>
      </c>
      <c r="G308" s="96">
        <v>14.815</v>
      </c>
    </row>
    <row r="309" spans="1:7" x14ac:dyDescent="0.25">
      <c r="A309" s="29">
        <v>44689.138888888891</v>
      </c>
      <c r="B309">
        <v>382800.00099999999</v>
      </c>
      <c r="C309">
        <v>25.268000000000001</v>
      </c>
      <c r="D309">
        <v>10.58</v>
      </c>
      <c r="E309" s="96">
        <v>2.5529999999999999</v>
      </c>
      <c r="F309" s="96">
        <f t="shared" si="3"/>
        <v>60.259</v>
      </c>
      <c r="G309" s="96">
        <v>14.811999999999999</v>
      </c>
    </row>
    <row r="310" spans="1:7" x14ac:dyDescent="0.25">
      <c r="A310" s="29">
        <v>44689.145833333336</v>
      </c>
      <c r="B310">
        <v>383400.00099999999</v>
      </c>
      <c r="C310">
        <v>25.273</v>
      </c>
      <c r="D310">
        <v>10.683999999999999</v>
      </c>
      <c r="E310" s="96">
        <v>2.5499999999999998</v>
      </c>
      <c r="F310" s="96">
        <f t="shared" si="3"/>
        <v>60.262</v>
      </c>
      <c r="G310" s="96">
        <v>14.81</v>
      </c>
    </row>
    <row r="311" spans="1:7" x14ac:dyDescent="0.25">
      <c r="A311" s="29">
        <v>44689.152777777781</v>
      </c>
      <c r="B311">
        <v>384000.00099999999</v>
      </c>
      <c r="C311">
        <v>25.260999999999999</v>
      </c>
      <c r="D311">
        <v>10.683999999999999</v>
      </c>
      <c r="E311" s="96">
        <v>2.5579999999999998</v>
      </c>
      <c r="F311" s="96">
        <f t="shared" si="3"/>
        <v>60.253999999999998</v>
      </c>
      <c r="G311" s="96">
        <v>14.815</v>
      </c>
    </row>
    <row r="312" spans="1:7" x14ac:dyDescent="0.25">
      <c r="A312" s="29">
        <v>44689.159722222219</v>
      </c>
      <c r="B312">
        <v>384600.00099999999</v>
      </c>
      <c r="C312">
        <v>25.265999999999998</v>
      </c>
      <c r="D312">
        <v>10.683999999999999</v>
      </c>
      <c r="E312" s="96">
        <v>2.5550000000000002</v>
      </c>
      <c r="F312" s="96">
        <f t="shared" ref="F312:F375" si="4">$G$75-E312</f>
        <v>60.256999999999998</v>
      </c>
      <c r="G312" s="96">
        <v>14.814</v>
      </c>
    </row>
    <row r="313" spans="1:7" x14ac:dyDescent="0.25">
      <c r="A313" s="29">
        <v>44689.166666666664</v>
      </c>
      <c r="B313">
        <v>385200.00099999999</v>
      </c>
      <c r="C313">
        <v>25.271999999999998</v>
      </c>
      <c r="D313">
        <v>10.683999999999999</v>
      </c>
      <c r="E313" s="96">
        <v>2.5499999999999998</v>
      </c>
      <c r="F313" s="96">
        <f t="shared" si="4"/>
        <v>60.262</v>
      </c>
      <c r="G313" s="96">
        <v>14.808999999999999</v>
      </c>
    </row>
    <row r="314" spans="1:7" x14ac:dyDescent="0.25">
      <c r="A314" s="29">
        <v>44689.173611111109</v>
      </c>
      <c r="B314">
        <v>385800.00099999999</v>
      </c>
      <c r="C314">
        <v>25.266999999999999</v>
      </c>
      <c r="D314">
        <v>10.683999999999999</v>
      </c>
      <c r="E314" s="96">
        <v>2.5539999999999998</v>
      </c>
      <c r="F314" s="96">
        <f t="shared" si="4"/>
        <v>60.257999999999996</v>
      </c>
      <c r="G314" s="96">
        <v>14.811</v>
      </c>
    </row>
    <row r="315" spans="1:7" x14ac:dyDescent="0.25">
      <c r="A315" s="29">
        <v>44689.180555555555</v>
      </c>
      <c r="B315">
        <v>386400.00099999999</v>
      </c>
      <c r="C315">
        <v>25.268000000000001</v>
      </c>
      <c r="D315">
        <v>10.683999999999999</v>
      </c>
      <c r="E315" s="96">
        <v>2.5539999999999998</v>
      </c>
      <c r="F315" s="96">
        <f t="shared" si="4"/>
        <v>60.257999999999996</v>
      </c>
      <c r="G315" s="96">
        <v>14.811</v>
      </c>
    </row>
    <row r="316" spans="1:7" x14ac:dyDescent="0.25">
      <c r="A316" s="29">
        <v>44689.1875</v>
      </c>
      <c r="B316">
        <v>387000.00099999999</v>
      </c>
      <c r="C316">
        <v>25.263000000000002</v>
      </c>
      <c r="D316">
        <v>10.683999999999999</v>
      </c>
      <c r="E316" s="96">
        <v>2.5569999999999999</v>
      </c>
      <c r="F316" s="96">
        <f t="shared" si="4"/>
        <v>60.254999999999995</v>
      </c>
      <c r="G316" s="96">
        <v>14.814</v>
      </c>
    </row>
    <row r="317" spans="1:7" x14ac:dyDescent="0.25">
      <c r="A317" s="29">
        <v>44689.194444444445</v>
      </c>
      <c r="B317">
        <v>387600.00099999999</v>
      </c>
      <c r="C317">
        <v>25.271000000000001</v>
      </c>
      <c r="D317">
        <v>10.683999999999999</v>
      </c>
      <c r="E317" s="96">
        <v>2.552</v>
      </c>
      <c r="F317" s="96">
        <f t="shared" si="4"/>
        <v>60.26</v>
      </c>
      <c r="G317" s="96">
        <v>14.805999999999999</v>
      </c>
    </row>
    <row r="318" spans="1:7" x14ac:dyDescent="0.25">
      <c r="A318" s="29">
        <v>44689.201388888891</v>
      </c>
      <c r="B318">
        <v>388200.00099999999</v>
      </c>
      <c r="C318">
        <v>25.266999999999999</v>
      </c>
      <c r="D318">
        <v>10.58</v>
      </c>
      <c r="E318" s="96">
        <v>2.5539999999999998</v>
      </c>
      <c r="F318" s="96">
        <f t="shared" si="4"/>
        <v>60.257999999999996</v>
      </c>
      <c r="G318" s="96">
        <v>14.81</v>
      </c>
    </row>
    <row r="319" spans="1:7" x14ac:dyDescent="0.25">
      <c r="A319" s="29">
        <v>44689.208333333336</v>
      </c>
      <c r="B319">
        <v>388800.00099999999</v>
      </c>
      <c r="C319">
        <v>25.268000000000001</v>
      </c>
      <c r="D319">
        <v>10.683999999999999</v>
      </c>
      <c r="E319" s="96">
        <v>2.5539999999999998</v>
      </c>
      <c r="F319" s="96">
        <f t="shared" si="4"/>
        <v>60.257999999999996</v>
      </c>
      <c r="G319" s="96">
        <v>14.81</v>
      </c>
    </row>
    <row r="320" spans="1:7" x14ac:dyDescent="0.25">
      <c r="A320" s="29">
        <v>44689.215277777781</v>
      </c>
      <c r="B320">
        <v>389400.00099999999</v>
      </c>
      <c r="C320">
        <v>25.268000000000001</v>
      </c>
      <c r="D320">
        <v>10.683999999999999</v>
      </c>
      <c r="E320" s="96">
        <v>2.5539999999999998</v>
      </c>
      <c r="F320" s="96">
        <f t="shared" si="4"/>
        <v>60.257999999999996</v>
      </c>
      <c r="G320" s="96">
        <v>14.808999999999999</v>
      </c>
    </row>
    <row r="321" spans="1:7" x14ac:dyDescent="0.25">
      <c r="A321" s="29">
        <v>44689.222222222219</v>
      </c>
      <c r="B321">
        <v>390000.00099999999</v>
      </c>
      <c r="C321">
        <v>25.271999999999998</v>
      </c>
      <c r="D321">
        <v>10.632</v>
      </c>
      <c r="E321" s="96">
        <v>2.5510000000000002</v>
      </c>
      <c r="F321" s="96">
        <f t="shared" si="4"/>
        <v>60.260999999999996</v>
      </c>
      <c r="G321" s="96">
        <v>14.798</v>
      </c>
    </row>
    <row r="322" spans="1:7" x14ac:dyDescent="0.25">
      <c r="A322" s="29">
        <v>44689.229166666664</v>
      </c>
      <c r="B322">
        <v>390600.00099999999</v>
      </c>
      <c r="C322">
        <v>25.266999999999999</v>
      </c>
      <c r="D322">
        <v>10.632</v>
      </c>
      <c r="E322" s="96">
        <v>2.5550000000000002</v>
      </c>
      <c r="F322" s="96">
        <f t="shared" si="4"/>
        <v>60.256999999999998</v>
      </c>
      <c r="G322" s="96">
        <v>14.808</v>
      </c>
    </row>
    <row r="323" spans="1:7" x14ac:dyDescent="0.25">
      <c r="A323" s="29">
        <v>44689.236111111109</v>
      </c>
      <c r="B323">
        <v>391200.00099999999</v>
      </c>
      <c r="C323">
        <v>25.268000000000001</v>
      </c>
      <c r="D323">
        <v>10.58</v>
      </c>
      <c r="E323" s="96">
        <v>2.5539999999999998</v>
      </c>
      <c r="F323" s="96">
        <f t="shared" si="4"/>
        <v>60.257999999999996</v>
      </c>
      <c r="G323" s="96">
        <v>14.802</v>
      </c>
    </row>
    <row r="324" spans="1:7" x14ac:dyDescent="0.25">
      <c r="A324" s="29">
        <v>44689.243055555555</v>
      </c>
      <c r="B324">
        <v>391800.00099999999</v>
      </c>
      <c r="C324">
        <v>25.251999999999999</v>
      </c>
      <c r="D324">
        <v>10.58</v>
      </c>
      <c r="E324" s="96">
        <v>2.5649999999999999</v>
      </c>
      <c r="F324" s="96">
        <f t="shared" si="4"/>
        <v>60.247</v>
      </c>
      <c r="G324" s="96">
        <v>14.811</v>
      </c>
    </row>
    <row r="325" spans="1:7" x14ac:dyDescent="0.25">
      <c r="A325" s="29">
        <v>44689.25</v>
      </c>
      <c r="B325">
        <v>392400.00099999999</v>
      </c>
      <c r="C325">
        <v>25.274000000000001</v>
      </c>
      <c r="D325">
        <v>10.58</v>
      </c>
      <c r="E325" s="96">
        <v>2.5489999999999999</v>
      </c>
      <c r="F325" s="96">
        <f t="shared" si="4"/>
        <v>60.262999999999998</v>
      </c>
      <c r="G325" s="96">
        <v>14.805</v>
      </c>
    </row>
    <row r="326" spans="1:7" x14ac:dyDescent="0.25">
      <c r="A326" s="29">
        <v>44689.256944444445</v>
      </c>
      <c r="B326">
        <v>393000.00099999999</v>
      </c>
      <c r="C326">
        <v>25.263000000000002</v>
      </c>
      <c r="D326">
        <v>10.58</v>
      </c>
      <c r="E326" s="96">
        <v>2.5569999999999999</v>
      </c>
      <c r="F326" s="96">
        <f t="shared" si="4"/>
        <v>60.254999999999995</v>
      </c>
      <c r="G326" s="96">
        <v>14.803000000000001</v>
      </c>
    </row>
    <row r="327" spans="1:7" x14ac:dyDescent="0.25">
      <c r="A327" s="29">
        <v>44689.263888888891</v>
      </c>
      <c r="B327">
        <v>393600.00099999999</v>
      </c>
      <c r="C327">
        <v>25.273</v>
      </c>
      <c r="D327">
        <v>10.58</v>
      </c>
      <c r="E327" s="96">
        <v>2.5499999999999998</v>
      </c>
      <c r="F327" s="96">
        <f t="shared" si="4"/>
        <v>60.262</v>
      </c>
      <c r="G327" s="96">
        <v>14.801</v>
      </c>
    </row>
    <row r="328" spans="1:7" x14ac:dyDescent="0.25">
      <c r="A328" s="29">
        <v>44689.270833333336</v>
      </c>
      <c r="B328">
        <v>394200.00099999999</v>
      </c>
      <c r="C328">
        <v>25.263000000000002</v>
      </c>
      <c r="D328">
        <v>10.632</v>
      </c>
      <c r="E328" s="96">
        <v>2.5569999999999999</v>
      </c>
      <c r="F328" s="96">
        <f t="shared" si="4"/>
        <v>60.254999999999995</v>
      </c>
      <c r="G328" s="96">
        <v>14.807</v>
      </c>
    </row>
    <row r="329" spans="1:7" x14ac:dyDescent="0.25">
      <c r="A329" s="29">
        <v>44689.277777777781</v>
      </c>
      <c r="B329">
        <v>394800.00099999999</v>
      </c>
      <c r="C329">
        <v>25.274000000000001</v>
      </c>
      <c r="D329">
        <v>10.632</v>
      </c>
      <c r="E329" s="96">
        <v>2.5489999999999999</v>
      </c>
      <c r="F329" s="96">
        <f t="shared" si="4"/>
        <v>60.262999999999998</v>
      </c>
      <c r="G329" s="96">
        <v>14.802</v>
      </c>
    </row>
    <row r="330" spans="1:7" x14ac:dyDescent="0.25">
      <c r="A330" s="29">
        <v>44689.284722222219</v>
      </c>
      <c r="B330">
        <v>395400.00099999999</v>
      </c>
      <c r="C330">
        <v>25.27</v>
      </c>
      <c r="D330">
        <v>10.632</v>
      </c>
      <c r="E330" s="96">
        <v>2.552</v>
      </c>
      <c r="F330" s="96">
        <f t="shared" si="4"/>
        <v>60.26</v>
      </c>
      <c r="G330" s="96">
        <v>14.805999999999999</v>
      </c>
    </row>
    <row r="331" spans="1:7" x14ac:dyDescent="0.25">
      <c r="A331" s="29">
        <v>44689.291666666664</v>
      </c>
      <c r="B331">
        <v>396000.00099999999</v>
      </c>
      <c r="C331">
        <v>25.28</v>
      </c>
      <c r="D331">
        <v>10.632</v>
      </c>
      <c r="E331" s="96">
        <v>2.5449999999999999</v>
      </c>
      <c r="F331" s="96">
        <f t="shared" si="4"/>
        <v>60.266999999999996</v>
      </c>
      <c r="G331" s="96">
        <v>14.801</v>
      </c>
    </row>
    <row r="332" spans="1:7" x14ac:dyDescent="0.25">
      <c r="A332" s="29">
        <v>44689.298611111109</v>
      </c>
      <c r="B332">
        <v>396600.00099999999</v>
      </c>
      <c r="C332">
        <v>25.265999999999998</v>
      </c>
      <c r="D332">
        <v>10.683999999999999</v>
      </c>
      <c r="E332" s="96">
        <v>2.5550000000000002</v>
      </c>
      <c r="F332" s="96">
        <f t="shared" si="4"/>
        <v>60.256999999999998</v>
      </c>
      <c r="G332" s="96">
        <v>14.808999999999999</v>
      </c>
    </row>
    <row r="333" spans="1:7" x14ac:dyDescent="0.25">
      <c r="A333" s="29">
        <v>44689.305555555555</v>
      </c>
      <c r="B333">
        <v>397200.00099999999</v>
      </c>
      <c r="C333">
        <v>25.263000000000002</v>
      </c>
      <c r="D333">
        <v>10.632</v>
      </c>
      <c r="E333" s="96">
        <v>2.5569999999999999</v>
      </c>
      <c r="F333" s="96">
        <f t="shared" si="4"/>
        <v>60.254999999999995</v>
      </c>
      <c r="G333" s="96">
        <v>14.811</v>
      </c>
    </row>
    <row r="334" spans="1:7" x14ac:dyDescent="0.25">
      <c r="A334" s="29">
        <v>44689.3125</v>
      </c>
      <c r="B334">
        <v>397800.00099999999</v>
      </c>
      <c r="C334">
        <v>25.266999999999999</v>
      </c>
      <c r="D334">
        <v>10.683999999999999</v>
      </c>
      <c r="E334" s="96">
        <v>2.5539999999999998</v>
      </c>
      <c r="F334" s="96">
        <f t="shared" si="4"/>
        <v>60.257999999999996</v>
      </c>
      <c r="G334" s="96">
        <v>14.805</v>
      </c>
    </row>
    <row r="335" spans="1:7" x14ac:dyDescent="0.25">
      <c r="A335" s="29">
        <v>44689.319444444445</v>
      </c>
      <c r="B335">
        <v>398400.00099999999</v>
      </c>
      <c r="C335">
        <v>25.268999999999998</v>
      </c>
      <c r="D335">
        <v>10.683999999999999</v>
      </c>
      <c r="E335" s="96">
        <v>2.5529999999999999</v>
      </c>
      <c r="F335" s="96">
        <f t="shared" si="4"/>
        <v>60.259</v>
      </c>
      <c r="G335" s="96">
        <v>14.805999999999999</v>
      </c>
    </row>
    <row r="336" spans="1:7" x14ac:dyDescent="0.25">
      <c r="A336" s="29">
        <v>44689.326388888891</v>
      </c>
      <c r="B336">
        <v>399000.00099999999</v>
      </c>
      <c r="C336">
        <v>25.268000000000001</v>
      </c>
      <c r="D336">
        <v>10.683999999999999</v>
      </c>
      <c r="E336" s="96">
        <v>2.5529999999999999</v>
      </c>
      <c r="F336" s="96">
        <f t="shared" si="4"/>
        <v>60.259</v>
      </c>
      <c r="G336" s="96">
        <v>14.8</v>
      </c>
    </row>
    <row r="337" spans="1:7" x14ac:dyDescent="0.25">
      <c r="A337" s="29">
        <v>44689.333333333336</v>
      </c>
      <c r="B337">
        <v>399600.00099999999</v>
      </c>
      <c r="C337">
        <v>25.260999999999999</v>
      </c>
      <c r="D337">
        <v>10.683999999999999</v>
      </c>
      <c r="E337" s="96">
        <v>2.5579999999999998</v>
      </c>
      <c r="F337" s="96">
        <f t="shared" si="4"/>
        <v>60.253999999999998</v>
      </c>
      <c r="G337" s="96">
        <v>14.808999999999999</v>
      </c>
    </row>
    <row r="338" spans="1:7" x14ac:dyDescent="0.25">
      <c r="A338" s="29">
        <v>44689.340277777781</v>
      </c>
      <c r="B338">
        <v>400200.00099999999</v>
      </c>
      <c r="C338">
        <v>25.268000000000001</v>
      </c>
      <c r="D338">
        <v>10.58</v>
      </c>
      <c r="E338" s="96">
        <v>2.5539999999999998</v>
      </c>
      <c r="F338" s="96">
        <f t="shared" si="4"/>
        <v>60.257999999999996</v>
      </c>
      <c r="G338" s="96">
        <v>14.8</v>
      </c>
    </row>
    <row r="339" spans="1:7" x14ac:dyDescent="0.25">
      <c r="A339" s="29">
        <v>44689.347222222219</v>
      </c>
      <c r="B339">
        <v>400800.00099999999</v>
      </c>
      <c r="C339">
        <v>25.266999999999999</v>
      </c>
      <c r="D339">
        <v>10.683999999999999</v>
      </c>
      <c r="E339" s="96">
        <v>2.5539999999999998</v>
      </c>
      <c r="F339" s="96">
        <f t="shared" si="4"/>
        <v>60.257999999999996</v>
      </c>
      <c r="G339" s="96">
        <v>14.801</v>
      </c>
    </row>
    <row r="340" spans="1:7" x14ac:dyDescent="0.25">
      <c r="A340" s="29">
        <v>44689.354166666664</v>
      </c>
      <c r="B340">
        <v>401400.00099999999</v>
      </c>
      <c r="C340">
        <v>25.277999999999999</v>
      </c>
      <c r="D340">
        <v>10.683999999999999</v>
      </c>
      <c r="E340" s="96">
        <v>2.5459999999999998</v>
      </c>
      <c r="F340" s="96">
        <f t="shared" si="4"/>
        <v>60.265999999999998</v>
      </c>
      <c r="G340" s="96">
        <v>14.803000000000001</v>
      </c>
    </row>
    <row r="341" spans="1:7" x14ac:dyDescent="0.25">
      <c r="A341" s="29">
        <v>44689.361111111109</v>
      </c>
      <c r="B341">
        <v>402000.00099999999</v>
      </c>
      <c r="C341">
        <v>25.265999999999998</v>
      </c>
      <c r="D341">
        <v>10.683999999999999</v>
      </c>
      <c r="E341" s="96">
        <v>2.5550000000000002</v>
      </c>
      <c r="F341" s="96">
        <f t="shared" si="4"/>
        <v>60.256999999999998</v>
      </c>
      <c r="G341" s="96">
        <v>14.804</v>
      </c>
    </row>
    <row r="342" spans="1:7" x14ac:dyDescent="0.25">
      <c r="A342" s="29">
        <v>44689.368055555555</v>
      </c>
      <c r="B342">
        <v>402600.00099999999</v>
      </c>
      <c r="C342">
        <v>25.27</v>
      </c>
      <c r="D342">
        <v>10.632</v>
      </c>
      <c r="E342" s="96">
        <v>2.552</v>
      </c>
      <c r="F342" s="96">
        <f t="shared" si="4"/>
        <v>60.26</v>
      </c>
      <c r="G342" s="96">
        <v>14.805</v>
      </c>
    </row>
    <row r="343" spans="1:7" x14ac:dyDescent="0.25">
      <c r="A343" s="29">
        <v>44689.375</v>
      </c>
      <c r="B343">
        <v>403200.00099999999</v>
      </c>
      <c r="C343">
        <v>25.277999999999999</v>
      </c>
      <c r="D343">
        <v>10.58</v>
      </c>
      <c r="E343" s="96">
        <v>2.5459999999999998</v>
      </c>
      <c r="F343" s="96">
        <f t="shared" si="4"/>
        <v>60.265999999999998</v>
      </c>
      <c r="G343" s="96">
        <v>14.802</v>
      </c>
    </row>
    <row r="344" spans="1:7" x14ac:dyDescent="0.25">
      <c r="A344" s="29">
        <v>44689.381944444445</v>
      </c>
      <c r="B344">
        <v>403800.00099999999</v>
      </c>
      <c r="C344">
        <v>25.271999999999998</v>
      </c>
      <c r="D344">
        <v>10.683999999999999</v>
      </c>
      <c r="E344" s="96">
        <v>2.5510000000000002</v>
      </c>
      <c r="F344" s="96">
        <f t="shared" si="4"/>
        <v>60.260999999999996</v>
      </c>
      <c r="G344" s="96">
        <v>14.805</v>
      </c>
    </row>
    <row r="345" spans="1:7" x14ac:dyDescent="0.25">
      <c r="A345" s="29">
        <v>44689.388888888891</v>
      </c>
      <c r="B345">
        <v>404400.00099999999</v>
      </c>
      <c r="C345">
        <v>25.271000000000001</v>
      </c>
      <c r="D345">
        <v>10.528</v>
      </c>
      <c r="E345" s="96">
        <v>2.5510000000000002</v>
      </c>
      <c r="F345" s="96">
        <f t="shared" si="4"/>
        <v>60.260999999999996</v>
      </c>
      <c r="G345" s="96">
        <v>14.804</v>
      </c>
    </row>
    <row r="346" spans="1:7" x14ac:dyDescent="0.25">
      <c r="A346" s="29">
        <v>44689.395833333336</v>
      </c>
      <c r="B346">
        <v>405000.00099999999</v>
      </c>
      <c r="C346">
        <v>25.273</v>
      </c>
      <c r="D346">
        <v>10.683999999999999</v>
      </c>
      <c r="E346" s="96">
        <v>2.5499999999999998</v>
      </c>
      <c r="F346" s="96">
        <f t="shared" si="4"/>
        <v>60.262</v>
      </c>
      <c r="G346" s="96">
        <v>14.8</v>
      </c>
    </row>
    <row r="347" spans="1:7" x14ac:dyDescent="0.25">
      <c r="A347" s="29">
        <v>44689.402777777781</v>
      </c>
      <c r="B347">
        <v>405600.00099999999</v>
      </c>
      <c r="C347">
        <v>25.268000000000001</v>
      </c>
      <c r="D347">
        <v>10.683999999999999</v>
      </c>
      <c r="E347" s="96">
        <v>2.5539999999999998</v>
      </c>
      <c r="F347" s="96">
        <f t="shared" si="4"/>
        <v>60.257999999999996</v>
      </c>
      <c r="G347" s="96">
        <v>14.805999999999999</v>
      </c>
    </row>
    <row r="348" spans="1:7" x14ac:dyDescent="0.25">
      <c r="A348" s="29">
        <v>44689.409722222219</v>
      </c>
      <c r="B348">
        <v>406200.00099999999</v>
      </c>
      <c r="C348">
        <v>25.265000000000001</v>
      </c>
      <c r="D348">
        <v>10.683999999999999</v>
      </c>
      <c r="E348" s="96">
        <v>2.556</v>
      </c>
      <c r="F348" s="96">
        <f t="shared" si="4"/>
        <v>60.256</v>
      </c>
      <c r="G348" s="96">
        <v>14.802</v>
      </c>
    </row>
    <row r="349" spans="1:7" x14ac:dyDescent="0.25">
      <c r="A349" s="29">
        <v>44689.416666666664</v>
      </c>
      <c r="B349">
        <v>406800.00099999999</v>
      </c>
      <c r="C349">
        <v>25.257999999999999</v>
      </c>
      <c r="D349">
        <v>10.58</v>
      </c>
      <c r="E349" s="96">
        <v>2.56</v>
      </c>
      <c r="F349" s="96">
        <f t="shared" si="4"/>
        <v>60.251999999999995</v>
      </c>
      <c r="G349" s="96">
        <v>14.798</v>
      </c>
    </row>
    <row r="350" spans="1:7" x14ac:dyDescent="0.25">
      <c r="A350" s="29">
        <v>44689.423611111109</v>
      </c>
      <c r="B350">
        <v>407400.00099999999</v>
      </c>
      <c r="C350">
        <v>25.274000000000001</v>
      </c>
      <c r="D350">
        <v>10.632</v>
      </c>
      <c r="E350" s="96">
        <v>2.5489999999999999</v>
      </c>
      <c r="F350" s="96">
        <f t="shared" si="4"/>
        <v>60.262999999999998</v>
      </c>
      <c r="G350" s="96">
        <v>14.798999999999999</v>
      </c>
    </row>
    <row r="351" spans="1:7" x14ac:dyDescent="0.25">
      <c r="A351" s="29">
        <v>44689.430555555555</v>
      </c>
      <c r="B351">
        <v>408000.00099999999</v>
      </c>
      <c r="C351">
        <v>25.271000000000001</v>
      </c>
      <c r="D351">
        <v>10.683999999999999</v>
      </c>
      <c r="E351" s="96">
        <v>2.552</v>
      </c>
      <c r="F351" s="96">
        <f t="shared" si="4"/>
        <v>60.26</v>
      </c>
      <c r="G351" s="96">
        <v>14.795</v>
      </c>
    </row>
    <row r="352" spans="1:7" x14ac:dyDescent="0.25">
      <c r="A352" s="29">
        <v>44689.4375</v>
      </c>
      <c r="B352">
        <v>408600.00099999999</v>
      </c>
      <c r="C352">
        <v>25.277999999999999</v>
      </c>
      <c r="D352">
        <v>10.632</v>
      </c>
      <c r="E352" s="96">
        <v>2.5459999999999998</v>
      </c>
      <c r="F352" s="96">
        <f t="shared" si="4"/>
        <v>60.265999999999998</v>
      </c>
      <c r="G352" s="96">
        <v>14.795999999999999</v>
      </c>
    </row>
    <row r="353" spans="1:7" x14ac:dyDescent="0.25">
      <c r="A353" s="29">
        <v>44689.444444444445</v>
      </c>
      <c r="B353">
        <v>409200.00099999999</v>
      </c>
      <c r="C353">
        <v>25.271000000000001</v>
      </c>
      <c r="D353">
        <v>10.683999999999999</v>
      </c>
      <c r="E353" s="96">
        <v>2.5510000000000002</v>
      </c>
      <c r="F353" s="96">
        <f t="shared" si="4"/>
        <v>60.260999999999996</v>
      </c>
      <c r="G353" s="96">
        <v>14.797000000000001</v>
      </c>
    </row>
    <row r="354" spans="1:7" x14ac:dyDescent="0.25">
      <c r="A354" s="29">
        <v>44689.451388888891</v>
      </c>
      <c r="B354">
        <v>409800.00099999999</v>
      </c>
      <c r="C354">
        <v>25.273</v>
      </c>
      <c r="D354">
        <v>10.632</v>
      </c>
      <c r="E354" s="96">
        <v>2.5499999999999998</v>
      </c>
      <c r="F354" s="96">
        <f t="shared" si="4"/>
        <v>60.262</v>
      </c>
      <c r="G354" s="96">
        <v>14.797000000000001</v>
      </c>
    </row>
    <row r="355" spans="1:7" x14ac:dyDescent="0.25">
      <c r="A355" s="29">
        <v>44689.458333333336</v>
      </c>
      <c r="B355">
        <v>410400.00099999999</v>
      </c>
      <c r="C355">
        <v>25.268000000000001</v>
      </c>
      <c r="D355">
        <v>10.683999999999999</v>
      </c>
      <c r="E355" s="96">
        <v>2.5539999999999998</v>
      </c>
      <c r="F355" s="96">
        <f t="shared" si="4"/>
        <v>60.257999999999996</v>
      </c>
      <c r="G355" s="96">
        <v>14.795999999999999</v>
      </c>
    </row>
    <row r="356" spans="1:7" x14ac:dyDescent="0.25">
      <c r="A356" s="29">
        <v>44689.465277777781</v>
      </c>
      <c r="B356">
        <v>411000.00099999999</v>
      </c>
      <c r="C356">
        <v>25.27</v>
      </c>
      <c r="D356">
        <v>10.683999999999999</v>
      </c>
      <c r="E356" s="96">
        <v>2.552</v>
      </c>
      <c r="F356" s="96">
        <f t="shared" si="4"/>
        <v>60.26</v>
      </c>
      <c r="G356" s="96">
        <v>14.797000000000001</v>
      </c>
    </row>
    <row r="357" spans="1:7" x14ac:dyDescent="0.25">
      <c r="A357" s="29">
        <v>44689.472222222219</v>
      </c>
      <c r="B357">
        <v>411600.00099999999</v>
      </c>
      <c r="C357">
        <v>25.268999999999998</v>
      </c>
      <c r="D357">
        <v>10.683999999999999</v>
      </c>
      <c r="E357" s="96">
        <v>2.5529999999999999</v>
      </c>
      <c r="F357" s="96">
        <f t="shared" si="4"/>
        <v>60.259</v>
      </c>
      <c r="G357" s="96">
        <v>14.795</v>
      </c>
    </row>
    <row r="358" spans="1:7" x14ac:dyDescent="0.25">
      <c r="A358" s="29">
        <v>44689.479166666664</v>
      </c>
      <c r="B358">
        <v>412200.00099999999</v>
      </c>
      <c r="C358">
        <v>25.263000000000002</v>
      </c>
      <c r="D358">
        <v>10.683999999999999</v>
      </c>
      <c r="E358" s="96">
        <v>2.5569999999999999</v>
      </c>
      <c r="F358" s="96">
        <f t="shared" si="4"/>
        <v>60.254999999999995</v>
      </c>
      <c r="G358" s="96">
        <v>14.797000000000001</v>
      </c>
    </row>
    <row r="359" spans="1:7" x14ac:dyDescent="0.25">
      <c r="A359" s="29">
        <v>44689.486111111109</v>
      </c>
      <c r="B359">
        <v>412800.00099999999</v>
      </c>
      <c r="C359">
        <v>25.266999999999999</v>
      </c>
      <c r="D359">
        <v>10.632</v>
      </c>
      <c r="E359" s="96">
        <v>2.5539999999999998</v>
      </c>
      <c r="F359" s="96">
        <f t="shared" si="4"/>
        <v>60.257999999999996</v>
      </c>
      <c r="G359" s="96">
        <v>14.798</v>
      </c>
    </row>
    <row r="360" spans="1:7" x14ac:dyDescent="0.25">
      <c r="A360" s="29">
        <v>44689.493055555555</v>
      </c>
      <c r="B360">
        <v>413400.00099999999</v>
      </c>
      <c r="C360">
        <v>25.271999999999998</v>
      </c>
      <c r="D360">
        <v>10.683999999999999</v>
      </c>
      <c r="E360" s="96">
        <v>2.5499999999999998</v>
      </c>
      <c r="F360" s="96">
        <f t="shared" si="4"/>
        <v>60.262</v>
      </c>
      <c r="G360" s="96">
        <v>14.79</v>
      </c>
    </row>
    <row r="361" spans="1:7" x14ac:dyDescent="0.25">
      <c r="A361" s="29">
        <v>44689.5</v>
      </c>
      <c r="B361">
        <v>414000.00099999999</v>
      </c>
      <c r="C361">
        <v>25.280999999999999</v>
      </c>
      <c r="D361">
        <v>10.683999999999999</v>
      </c>
      <c r="E361" s="96">
        <v>2.544</v>
      </c>
      <c r="F361" s="96">
        <f t="shared" si="4"/>
        <v>60.268000000000001</v>
      </c>
      <c r="G361" s="96">
        <v>14.789</v>
      </c>
    </row>
    <row r="362" spans="1:7" x14ac:dyDescent="0.25">
      <c r="A362" s="29">
        <v>44689.506944444445</v>
      </c>
      <c r="B362">
        <v>414600.00099999999</v>
      </c>
      <c r="C362">
        <v>25.274000000000001</v>
      </c>
      <c r="D362">
        <v>10.683999999999999</v>
      </c>
      <c r="E362" s="96">
        <v>2.5489999999999999</v>
      </c>
      <c r="F362" s="96">
        <f t="shared" si="4"/>
        <v>60.262999999999998</v>
      </c>
      <c r="G362" s="96">
        <v>14.794</v>
      </c>
    </row>
    <row r="363" spans="1:7" x14ac:dyDescent="0.25">
      <c r="A363" s="29">
        <v>44689.513888888891</v>
      </c>
      <c r="B363">
        <v>415200.00099999999</v>
      </c>
      <c r="C363">
        <v>25.27</v>
      </c>
      <c r="D363">
        <v>10.58</v>
      </c>
      <c r="E363" s="96">
        <v>2.552</v>
      </c>
      <c r="F363" s="96">
        <f t="shared" si="4"/>
        <v>60.26</v>
      </c>
      <c r="G363" s="96">
        <v>14.79</v>
      </c>
    </row>
    <row r="364" spans="1:7" x14ac:dyDescent="0.25">
      <c r="A364" s="29">
        <v>44689.520833333336</v>
      </c>
      <c r="B364">
        <v>415800.00099999999</v>
      </c>
      <c r="C364">
        <v>25.271000000000001</v>
      </c>
      <c r="D364">
        <v>10.683999999999999</v>
      </c>
      <c r="E364" s="96">
        <v>2.552</v>
      </c>
      <c r="F364" s="96">
        <f t="shared" si="4"/>
        <v>60.26</v>
      </c>
      <c r="G364" s="96">
        <v>14.791</v>
      </c>
    </row>
    <row r="365" spans="1:7" x14ac:dyDescent="0.25">
      <c r="A365" s="29">
        <v>44689.527777777781</v>
      </c>
      <c r="B365">
        <v>416400.00099999999</v>
      </c>
      <c r="C365">
        <v>25.259</v>
      </c>
      <c r="D365">
        <v>10.683999999999999</v>
      </c>
      <c r="E365" s="96">
        <v>2.56</v>
      </c>
      <c r="F365" s="96">
        <f t="shared" si="4"/>
        <v>60.251999999999995</v>
      </c>
      <c r="G365" s="96">
        <v>14.79</v>
      </c>
    </row>
    <row r="366" spans="1:7" x14ac:dyDescent="0.25">
      <c r="A366" s="29">
        <v>44689.534722222219</v>
      </c>
      <c r="B366">
        <v>417000.00099999999</v>
      </c>
      <c r="C366">
        <v>25.263000000000002</v>
      </c>
      <c r="D366">
        <v>10.58</v>
      </c>
      <c r="E366" s="96">
        <v>2.5569999999999999</v>
      </c>
      <c r="F366" s="96">
        <f t="shared" si="4"/>
        <v>60.254999999999995</v>
      </c>
      <c r="G366" s="96">
        <v>14.789</v>
      </c>
    </row>
    <row r="367" spans="1:7" x14ac:dyDescent="0.25">
      <c r="A367" s="29">
        <v>44689.541666666664</v>
      </c>
      <c r="B367">
        <v>417600.00099999999</v>
      </c>
      <c r="C367">
        <v>25.271999999999998</v>
      </c>
      <c r="D367">
        <v>10.683999999999999</v>
      </c>
      <c r="E367" s="96">
        <v>2.5510000000000002</v>
      </c>
      <c r="F367" s="96">
        <f t="shared" si="4"/>
        <v>60.260999999999996</v>
      </c>
      <c r="G367" s="96">
        <v>14.787000000000001</v>
      </c>
    </row>
    <row r="368" spans="1:7" x14ac:dyDescent="0.25">
      <c r="A368" s="29">
        <v>44689.548611111109</v>
      </c>
      <c r="B368">
        <v>418200.00099999999</v>
      </c>
      <c r="C368">
        <v>25.263999999999999</v>
      </c>
      <c r="D368">
        <v>10.683999999999999</v>
      </c>
      <c r="E368" s="96">
        <v>2.556</v>
      </c>
      <c r="F368" s="96">
        <f t="shared" si="4"/>
        <v>60.256</v>
      </c>
      <c r="G368" s="96">
        <v>14.788</v>
      </c>
    </row>
    <row r="369" spans="1:7" x14ac:dyDescent="0.25">
      <c r="A369" s="29">
        <v>44689.555555555555</v>
      </c>
      <c r="B369">
        <v>418800.00099999999</v>
      </c>
      <c r="C369">
        <v>25.263999999999999</v>
      </c>
      <c r="D369">
        <v>10.632</v>
      </c>
      <c r="E369" s="96">
        <v>2.556</v>
      </c>
      <c r="F369" s="96">
        <f t="shared" si="4"/>
        <v>60.256</v>
      </c>
      <c r="G369" s="96">
        <v>14.786</v>
      </c>
    </row>
    <row r="370" spans="1:7" x14ac:dyDescent="0.25">
      <c r="A370" s="29">
        <v>44689.5625</v>
      </c>
      <c r="B370">
        <v>419400.00099999999</v>
      </c>
      <c r="C370">
        <v>25.273</v>
      </c>
      <c r="D370">
        <v>10.683999999999999</v>
      </c>
      <c r="E370" s="96">
        <v>2.5499999999999998</v>
      </c>
      <c r="F370" s="96">
        <f t="shared" si="4"/>
        <v>60.262</v>
      </c>
      <c r="G370" s="96">
        <v>14.78</v>
      </c>
    </row>
    <row r="371" spans="1:7" x14ac:dyDescent="0.25">
      <c r="A371" s="29">
        <v>44689.569444444445</v>
      </c>
      <c r="B371">
        <v>420000.00099999999</v>
      </c>
      <c r="C371">
        <v>25.262</v>
      </c>
      <c r="D371">
        <v>10.632</v>
      </c>
      <c r="E371" s="96">
        <v>2.5579999999999998</v>
      </c>
      <c r="F371" s="96">
        <f t="shared" si="4"/>
        <v>60.253999999999998</v>
      </c>
      <c r="G371" s="96">
        <v>14.788</v>
      </c>
    </row>
    <row r="372" spans="1:7" x14ac:dyDescent="0.25">
      <c r="A372" s="29">
        <v>44689.576388888891</v>
      </c>
      <c r="B372">
        <v>420600.00099999999</v>
      </c>
      <c r="C372">
        <v>25.274000000000001</v>
      </c>
      <c r="D372">
        <v>10.528</v>
      </c>
      <c r="E372" s="96">
        <v>2.5489999999999999</v>
      </c>
      <c r="F372" s="96">
        <f t="shared" si="4"/>
        <v>60.262999999999998</v>
      </c>
      <c r="G372" s="96">
        <v>14.775</v>
      </c>
    </row>
    <row r="373" spans="1:7" x14ac:dyDescent="0.25">
      <c r="A373" s="29">
        <v>44689.583333333336</v>
      </c>
      <c r="B373">
        <v>421200.00099999999</v>
      </c>
      <c r="C373">
        <v>25.277000000000001</v>
      </c>
      <c r="D373">
        <v>10.632</v>
      </c>
      <c r="E373" s="96">
        <v>2.5470000000000002</v>
      </c>
      <c r="F373" s="96">
        <f t="shared" si="4"/>
        <v>60.265000000000001</v>
      </c>
      <c r="G373" s="96">
        <v>14.775</v>
      </c>
    </row>
    <row r="374" spans="1:7" x14ac:dyDescent="0.25">
      <c r="A374" s="29">
        <v>44689.590277777781</v>
      </c>
      <c r="B374">
        <v>421800.00099999999</v>
      </c>
      <c r="C374">
        <v>25.271000000000001</v>
      </c>
      <c r="D374">
        <v>10.683999999999999</v>
      </c>
      <c r="E374" s="96">
        <v>2.552</v>
      </c>
      <c r="F374" s="96">
        <f t="shared" si="4"/>
        <v>60.26</v>
      </c>
      <c r="G374" s="96">
        <v>14.775</v>
      </c>
    </row>
    <row r="375" spans="1:7" x14ac:dyDescent="0.25">
      <c r="A375" s="29">
        <v>44689.597222222219</v>
      </c>
      <c r="B375">
        <v>422400.00099999999</v>
      </c>
      <c r="C375">
        <v>25.27</v>
      </c>
      <c r="D375">
        <v>10.58</v>
      </c>
      <c r="E375" s="96">
        <v>2.552</v>
      </c>
      <c r="F375" s="96">
        <f t="shared" si="4"/>
        <v>60.26</v>
      </c>
      <c r="G375" s="96">
        <v>14.766999999999999</v>
      </c>
    </row>
    <row r="376" spans="1:7" x14ac:dyDescent="0.25">
      <c r="A376" s="29">
        <v>44689.604166666664</v>
      </c>
      <c r="B376">
        <v>423000.00099999999</v>
      </c>
      <c r="C376">
        <v>25.254999999999999</v>
      </c>
      <c r="D376">
        <v>10.58</v>
      </c>
      <c r="E376" s="96">
        <v>2.5630000000000002</v>
      </c>
      <c r="F376" s="96">
        <f t="shared" ref="F376:F439" si="5">$G$75-E376</f>
        <v>60.248999999999995</v>
      </c>
      <c r="G376" s="96">
        <v>14.773999999999999</v>
      </c>
    </row>
    <row r="377" spans="1:7" x14ac:dyDescent="0.25">
      <c r="A377" s="29">
        <v>44689.611111111109</v>
      </c>
      <c r="B377">
        <v>423600.00099999999</v>
      </c>
      <c r="C377">
        <v>25.277999999999999</v>
      </c>
      <c r="D377">
        <v>10.683999999999999</v>
      </c>
      <c r="E377" s="96">
        <v>2.5459999999999998</v>
      </c>
      <c r="F377" s="96">
        <f t="shared" si="5"/>
        <v>60.265999999999998</v>
      </c>
      <c r="G377" s="96">
        <v>14.766</v>
      </c>
    </row>
    <row r="378" spans="1:7" x14ac:dyDescent="0.25">
      <c r="A378" s="29">
        <v>44689.618055555555</v>
      </c>
      <c r="B378">
        <v>424200.00099999999</v>
      </c>
      <c r="C378">
        <v>25.27</v>
      </c>
      <c r="D378">
        <v>10.683999999999999</v>
      </c>
      <c r="E378" s="96">
        <v>2.552</v>
      </c>
      <c r="F378" s="96">
        <f t="shared" si="5"/>
        <v>60.26</v>
      </c>
      <c r="G378" s="96">
        <v>14.768000000000001</v>
      </c>
    </row>
    <row r="379" spans="1:7" x14ac:dyDescent="0.25">
      <c r="A379" s="29">
        <v>44689.625</v>
      </c>
      <c r="B379">
        <v>424800.00099999999</v>
      </c>
      <c r="C379">
        <v>25.274999999999999</v>
      </c>
      <c r="D379">
        <v>10.58</v>
      </c>
      <c r="E379" s="96">
        <v>2.5489999999999999</v>
      </c>
      <c r="F379" s="96">
        <f t="shared" si="5"/>
        <v>60.262999999999998</v>
      </c>
      <c r="G379" s="96">
        <v>14.762</v>
      </c>
    </row>
    <row r="380" spans="1:7" x14ac:dyDescent="0.25">
      <c r="A380" s="29">
        <v>44689.631944444445</v>
      </c>
      <c r="B380">
        <v>425400.00099999999</v>
      </c>
      <c r="C380">
        <v>25.265000000000001</v>
      </c>
      <c r="D380">
        <v>10.528</v>
      </c>
      <c r="E380" s="96">
        <v>2.556</v>
      </c>
      <c r="F380" s="96">
        <f t="shared" si="5"/>
        <v>60.256</v>
      </c>
      <c r="G380" s="96">
        <v>14.765000000000001</v>
      </c>
    </row>
    <row r="381" spans="1:7" x14ac:dyDescent="0.25">
      <c r="A381" s="29">
        <v>44689.638888888891</v>
      </c>
      <c r="B381">
        <v>426000.00099999999</v>
      </c>
      <c r="C381">
        <v>25.271999999999998</v>
      </c>
      <c r="D381">
        <v>10.683999999999999</v>
      </c>
      <c r="E381" s="96">
        <v>2.5499999999999998</v>
      </c>
      <c r="F381" s="96">
        <f t="shared" si="5"/>
        <v>60.262</v>
      </c>
      <c r="G381" s="96">
        <v>14.762</v>
      </c>
    </row>
    <row r="382" spans="1:7" x14ac:dyDescent="0.25">
      <c r="A382" s="29">
        <v>44689.645833333336</v>
      </c>
      <c r="B382">
        <v>426600.00099999999</v>
      </c>
      <c r="C382">
        <v>25.273</v>
      </c>
      <c r="D382">
        <v>10.632</v>
      </c>
      <c r="E382" s="96">
        <v>2.5499999999999998</v>
      </c>
      <c r="F382" s="96">
        <f t="shared" si="5"/>
        <v>60.262</v>
      </c>
      <c r="G382" s="96">
        <v>14.760999999999999</v>
      </c>
    </row>
    <row r="383" spans="1:7" x14ac:dyDescent="0.25">
      <c r="A383" s="29">
        <v>44689.652777777781</v>
      </c>
      <c r="B383">
        <v>427200.00099999999</v>
      </c>
      <c r="C383">
        <v>25.279</v>
      </c>
      <c r="D383">
        <v>10.632</v>
      </c>
      <c r="E383" s="96">
        <v>2.5459999999999998</v>
      </c>
      <c r="F383" s="96">
        <f t="shared" si="5"/>
        <v>60.265999999999998</v>
      </c>
      <c r="G383" s="96">
        <v>14.763</v>
      </c>
    </row>
    <row r="384" spans="1:7" x14ac:dyDescent="0.25">
      <c r="A384" s="29">
        <v>44689.659722222219</v>
      </c>
      <c r="B384">
        <v>427800.00099999999</v>
      </c>
      <c r="C384">
        <v>25.283999999999999</v>
      </c>
      <c r="D384">
        <v>10.632</v>
      </c>
      <c r="E384" s="96">
        <v>2.5419999999999998</v>
      </c>
      <c r="F384" s="96">
        <f t="shared" si="5"/>
        <v>60.269999999999996</v>
      </c>
      <c r="G384" s="96">
        <v>14.763</v>
      </c>
    </row>
    <row r="385" spans="1:7" x14ac:dyDescent="0.25">
      <c r="A385" s="29">
        <v>44689.666666666664</v>
      </c>
      <c r="B385">
        <v>428400.00099999999</v>
      </c>
      <c r="C385">
        <v>25.266999999999999</v>
      </c>
      <c r="D385">
        <v>10.632</v>
      </c>
      <c r="E385" s="96">
        <v>2.5550000000000002</v>
      </c>
      <c r="F385" s="96">
        <f t="shared" si="5"/>
        <v>60.256999999999998</v>
      </c>
      <c r="G385" s="96">
        <v>14.769</v>
      </c>
    </row>
    <row r="386" spans="1:7" x14ac:dyDescent="0.25">
      <c r="A386" s="29">
        <v>44689.673611111109</v>
      </c>
      <c r="B386">
        <v>429000.00099999999</v>
      </c>
      <c r="C386">
        <v>25.271999999999998</v>
      </c>
      <c r="D386">
        <v>10.683999999999999</v>
      </c>
      <c r="E386" s="96">
        <v>2.5499999999999998</v>
      </c>
      <c r="F386" s="96">
        <f t="shared" si="5"/>
        <v>60.262</v>
      </c>
      <c r="G386" s="96">
        <v>14.759</v>
      </c>
    </row>
    <row r="387" spans="1:7" x14ac:dyDescent="0.25">
      <c r="A387" s="29">
        <v>44689.680555555555</v>
      </c>
      <c r="B387">
        <v>429600.00099999999</v>
      </c>
      <c r="C387">
        <v>25.268000000000001</v>
      </c>
      <c r="D387">
        <v>10.683999999999999</v>
      </c>
      <c r="E387" s="96">
        <v>2.5529999999999999</v>
      </c>
      <c r="F387" s="96">
        <f t="shared" si="5"/>
        <v>60.259</v>
      </c>
      <c r="G387" s="96">
        <v>14.765000000000001</v>
      </c>
    </row>
    <row r="388" spans="1:7" x14ac:dyDescent="0.25">
      <c r="A388" s="29">
        <v>44689.6875</v>
      </c>
      <c r="B388">
        <v>430200.00099999999</v>
      </c>
      <c r="C388">
        <v>25.283999999999999</v>
      </c>
      <c r="D388">
        <v>10.683999999999999</v>
      </c>
      <c r="E388" s="96">
        <v>2.5419999999999998</v>
      </c>
      <c r="F388" s="96">
        <f t="shared" si="5"/>
        <v>60.269999999999996</v>
      </c>
      <c r="G388" s="96">
        <v>14.76</v>
      </c>
    </row>
    <row r="389" spans="1:7" x14ac:dyDescent="0.25">
      <c r="A389" s="29">
        <v>44689.694444444445</v>
      </c>
      <c r="B389">
        <v>430800.00099999999</v>
      </c>
      <c r="C389">
        <v>25.273</v>
      </c>
      <c r="D389">
        <v>10.683999999999999</v>
      </c>
      <c r="E389" s="96">
        <v>2.5499999999999998</v>
      </c>
      <c r="F389" s="96">
        <f t="shared" si="5"/>
        <v>60.262</v>
      </c>
      <c r="G389" s="96">
        <v>14.754</v>
      </c>
    </row>
    <row r="390" spans="1:7" x14ac:dyDescent="0.25">
      <c r="A390" s="29">
        <v>44689.701388888891</v>
      </c>
      <c r="B390">
        <v>431400.00099999999</v>
      </c>
      <c r="C390">
        <v>25.274999999999999</v>
      </c>
      <c r="D390">
        <v>10.683999999999999</v>
      </c>
      <c r="E390" s="96">
        <v>2.548</v>
      </c>
      <c r="F390" s="96">
        <f t="shared" si="5"/>
        <v>60.263999999999996</v>
      </c>
      <c r="G390" s="96">
        <v>14.756</v>
      </c>
    </row>
    <row r="391" spans="1:7" x14ac:dyDescent="0.25">
      <c r="A391" s="29">
        <v>44689.708333333336</v>
      </c>
      <c r="B391">
        <v>432000.00099999999</v>
      </c>
      <c r="C391">
        <v>25.274000000000001</v>
      </c>
      <c r="D391">
        <v>10.528</v>
      </c>
      <c r="E391" s="96">
        <v>2.5499999999999998</v>
      </c>
      <c r="F391" s="96">
        <f t="shared" si="5"/>
        <v>60.262</v>
      </c>
      <c r="G391" s="96">
        <v>14.756</v>
      </c>
    </row>
    <row r="392" spans="1:7" x14ac:dyDescent="0.25">
      <c r="A392" s="29">
        <v>44689.715277777781</v>
      </c>
      <c r="B392">
        <v>432600.00099999999</v>
      </c>
      <c r="C392">
        <v>25.274000000000001</v>
      </c>
      <c r="D392">
        <v>10.528</v>
      </c>
      <c r="E392" s="96">
        <v>2.5489999999999999</v>
      </c>
      <c r="F392" s="96">
        <f t="shared" si="5"/>
        <v>60.262999999999998</v>
      </c>
      <c r="G392" s="96">
        <v>14.750999999999999</v>
      </c>
    </row>
    <row r="393" spans="1:7" x14ac:dyDescent="0.25">
      <c r="A393" s="29">
        <v>44689.722222222219</v>
      </c>
      <c r="B393">
        <v>433200.00099999999</v>
      </c>
      <c r="C393">
        <v>25.279</v>
      </c>
      <c r="D393">
        <v>10.683999999999999</v>
      </c>
      <c r="E393" s="96">
        <v>2.5459999999999998</v>
      </c>
      <c r="F393" s="96">
        <f t="shared" si="5"/>
        <v>60.265999999999998</v>
      </c>
      <c r="G393" s="96">
        <v>14.750999999999999</v>
      </c>
    </row>
    <row r="394" spans="1:7" x14ac:dyDescent="0.25">
      <c r="A394" s="29">
        <v>44689.729166666664</v>
      </c>
      <c r="B394">
        <v>433800.00099999999</v>
      </c>
      <c r="C394">
        <v>25.280999999999999</v>
      </c>
      <c r="D394">
        <v>10.58</v>
      </c>
      <c r="E394" s="96">
        <v>2.5449999999999999</v>
      </c>
      <c r="F394" s="96">
        <f t="shared" si="5"/>
        <v>60.266999999999996</v>
      </c>
      <c r="G394" s="96">
        <v>14.75</v>
      </c>
    </row>
    <row r="395" spans="1:7" x14ac:dyDescent="0.25">
      <c r="A395" s="29">
        <v>44689.736111111109</v>
      </c>
      <c r="B395">
        <v>434400.00099999999</v>
      </c>
      <c r="C395">
        <v>25.277000000000001</v>
      </c>
      <c r="D395">
        <v>10.58</v>
      </c>
      <c r="E395" s="96">
        <v>2.5470000000000002</v>
      </c>
      <c r="F395" s="96">
        <f t="shared" si="5"/>
        <v>60.265000000000001</v>
      </c>
      <c r="G395" s="96">
        <v>14.747999999999999</v>
      </c>
    </row>
    <row r="396" spans="1:7" x14ac:dyDescent="0.25">
      <c r="A396" s="29">
        <v>44689.743055555555</v>
      </c>
      <c r="B396">
        <v>435000.00099999999</v>
      </c>
      <c r="C396">
        <v>25.263000000000002</v>
      </c>
      <c r="D396">
        <v>10.528</v>
      </c>
      <c r="E396" s="96">
        <v>2.5569999999999999</v>
      </c>
      <c r="F396" s="96">
        <f t="shared" si="5"/>
        <v>60.254999999999995</v>
      </c>
      <c r="G396" s="96">
        <v>14.752000000000001</v>
      </c>
    </row>
    <row r="397" spans="1:7" x14ac:dyDescent="0.25">
      <c r="A397" s="29">
        <v>44689.75</v>
      </c>
      <c r="B397">
        <v>435600.00099999999</v>
      </c>
      <c r="C397">
        <v>25.28</v>
      </c>
      <c r="D397">
        <v>10.632</v>
      </c>
      <c r="E397" s="96">
        <v>2.5449999999999999</v>
      </c>
      <c r="F397" s="96">
        <f t="shared" si="5"/>
        <v>60.266999999999996</v>
      </c>
      <c r="G397" s="96">
        <v>14.75</v>
      </c>
    </row>
    <row r="398" spans="1:7" x14ac:dyDescent="0.25">
      <c r="A398" s="29">
        <v>44689.756944444445</v>
      </c>
      <c r="B398">
        <v>436200.00099999999</v>
      </c>
      <c r="C398">
        <v>25.276</v>
      </c>
      <c r="D398">
        <v>10.632</v>
      </c>
      <c r="E398" s="96">
        <v>2.548</v>
      </c>
      <c r="F398" s="96">
        <f t="shared" si="5"/>
        <v>60.263999999999996</v>
      </c>
      <c r="G398" s="96">
        <v>14.757</v>
      </c>
    </row>
    <row r="399" spans="1:7" x14ac:dyDescent="0.25">
      <c r="A399" s="29">
        <v>44689.763888888891</v>
      </c>
      <c r="B399">
        <v>436800.00099999999</v>
      </c>
      <c r="C399">
        <v>25.289000000000001</v>
      </c>
      <c r="D399">
        <v>10.632</v>
      </c>
      <c r="E399" s="96">
        <v>2.5390000000000001</v>
      </c>
      <c r="F399" s="96">
        <f t="shared" si="5"/>
        <v>60.272999999999996</v>
      </c>
      <c r="G399" s="96">
        <v>14.752000000000001</v>
      </c>
    </row>
    <row r="400" spans="1:7" x14ac:dyDescent="0.25">
      <c r="A400" s="29">
        <v>44689.770833333336</v>
      </c>
      <c r="B400">
        <v>437400.00099999999</v>
      </c>
      <c r="C400">
        <v>25.282</v>
      </c>
      <c r="D400">
        <v>10.632</v>
      </c>
      <c r="E400" s="96">
        <v>2.5430000000000001</v>
      </c>
      <c r="F400" s="96">
        <f t="shared" si="5"/>
        <v>60.268999999999998</v>
      </c>
      <c r="G400" s="96">
        <v>14.75</v>
      </c>
    </row>
    <row r="401" spans="1:7" x14ac:dyDescent="0.25">
      <c r="A401" s="29">
        <v>44689.777777777781</v>
      </c>
      <c r="B401">
        <v>438000.00099999999</v>
      </c>
      <c r="C401">
        <v>25.277999999999999</v>
      </c>
      <c r="D401">
        <v>10.528</v>
      </c>
      <c r="E401" s="96">
        <v>2.5459999999999998</v>
      </c>
      <c r="F401" s="96">
        <f t="shared" si="5"/>
        <v>60.265999999999998</v>
      </c>
      <c r="G401" s="96">
        <v>14.756</v>
      </c>
    </row>
    <row r="402" spans="1:7" x14ac:dyDescent="0.25">
      <c r="A402" s="29">
        <v>44689.784722222219</v>
      </c>
      <c r="B402">
        <v>438600.00099999999</v>
      </c>
      <c r="C402">
        <v>25.283999999999999</v>
      </c>
      <c r="D402">
        <v>10.683999999999999</v>
      </c>
      <c r="E402" s="96">
        <v>2.5419999999999998</v>
      </c>
      <c r="F402" s="96">
        <f t="shared" si="5"/>
        <v>60.269999999999996</v>
      </c>
      <c r="G402" s="96">
        <v>14.750999999999999</v>
      </c>
    </row>
    <row r="403" spans="1:7" x14ac:dyDescent="0.25">
      <c r="A403" s="29">
        <v>44689.791666666664</v>
      </c>
      <c r="B403">
        <v>439200.00099999999</v>
      </c>
      <c r="C403">
        <v>25.295000000000002</v>
      </c>
      <c r="D403">
        <v>10.58</v>
      </c>
      <c r="E403" s="96">
        <v>2.5350000000000001</v>
      </c>
      <c r="F403" s="96">
        <f t="shared" si="5"/>
        <v>60.277000000000001</v>
      </c>
      <c r="G403" s="96">
        <v>14.747999999999999</v>
      </c>
    </row>
    <row r="404" spans="1:7" x14ac:dyDescent="0.25">
      <c r="A404" s="29">
        <v>44689.798611111109</v>
      </c>
      <c r="B404">
        <v>439800.00099999999</v>
      </c>
      <c r="C404">
        <v>25.295999999999999</v>
      </c>
      <c r="D404">
        <v>10.683999999999999</v>
      </c>
      <c r="E404" s="96">
        <v>2.5339999999999998</v>
      </c>
      <c r="F404" s="96">
        <f t="shared" si="5"/>
        <v>60.277999999999999</v>
      </c>
      <c r="G404" s="96">
        <v>14.747999999999999</v>
      </c>
    </row>
    <row r="405" spans="1:7" x14ac:dyDescent="0.25">
      <c r="A405" s="29">
        <v>44689.805555555555</v>
      </c>
      <c r="B405">
        <v>440400.00099999999</v>
      </c>
      <c r="C405">
        <v>25.292999999999999</v>
      </c>
      <c r="D405">
        <v>10.683999999999999</v>
      </c>
      <c r="E405" s="96">
        <v>2.536</v>
      </c>
      <c r="F405" s="96">
        <f t="shared" si="5"/>
        <v>60.275999999999996</v>
      </c>
      <c r="G405" s="96">
        <v>14.753</v>
      </c>
    </row>
    <row r="406" spans="1:7" x14ac:dyDescent="0.25">
      <c r="A406" s="29">
        <v>44689.8125</v>
      </c>
      <c r="B406">
        <v>441000.00099999999</v>
      </c>
      <c r="C406">
        <v>25.292999999999999</v>
      </c>
      <c r="D406">
        <v>10.58</v>
      </c>
      <c r="E406" s="96">
        <v>2.536</v>
      </c>
      <c r="F406" s="96">
        <f t="shared" si="5"/>
        <v>60.275999999999996</v>
      </c>
      <c r="G406" s="96">
        <v>14.744</v>
      </c>
    </row>
    <row r="407" spans="1:7" x14ac:dyDescent="0.25">
      <c r="A407" s="29">
        <v>44689.819444444445</v>
      </c>
      <c r="B407">
        <v>441600.00099999999</v>
      </c>
      <c r="C407">
        <v>25.294</v>
      </c>
      <c r="D407">
        <v>10.683999999999999</v>
      </c>
      <c r="E407" s="96">
        <v>2.5350000000000001</v>
      </c>
      <c r="F407" s="96">
        <f t="shared" si="5"/>
        <v>60.277000000000001</v>
      </c>
      <c r="G407" s="96">
        <v>14.744999999999999</v>
      </c>
    </row>
    <row r="408" spans="1:7" x14ac:dyDescent="0.25">
      <c r="A408" s="29">
        <v>44689.826388888891</v>
      </c>
      <c r="B408">
        <v>442200.00099999999</v>
      </c>
      <c r="C408">
        <v>25.29</v>
      </c>
      <c r="D408">
        <v>10.683999999999999</v>
      </c>
      <c r="E408" s="96">
        <v>2.5379999999999998</v>
      </c>
      <c r="F408" s="96">
        <f t="shared" si="5"/>
        <v>60.274000000000001</v>
      </c>
      <c r="G408" s="96">
        <v>14.749000000000001</v>
      </c>
    </row>
    <row r="409" spans="1:7" x14ac:dyDescent="0.25">
      <c r="A409" s="29">
        <v>44689.833333333336</v>
      </c>
      <c r="B409">
        <v>442800.00099999999</v>
      </c>
      <c r="C409">
        <v>25.289000000000001</v>
      </c>
      <c r="D409">
        <v>10.683999999999999</v>
      </c>
      <c r="E409" s="96">
        <v>2.5390000000000001</v>
      </c>
      <c r="F409" s="96">
        <f t="shared" si="5"/>
        <v>60.272999999999996</v>
      </c>
      <c r="G409" s="96">
        <v>14.746</v>
      </c>
    </row>
    <row r="410" spans="1:7" x14ac:dyDescent="0.25">
      <c r="A410" s="29">
        <v>44689.840277777781</v>
      </c>
      <c r="B410">
        <v>443400.00099999999</v>
      </c>
      <c r="C410">
        <v>25.283999999999999</v>
      </c>
      <c r="D410">
        <v>10.528</v>
      </c>
      <c r="E410" s="96">
        <v>2.5419999999999998</v>
      </c>
      <c r="F410" s="96">
        <f t="shared" si="5"/>
        <v>60.269999999999996</v>
      </c>
      <c r="G410" s="96">
        <v>14.749000000000001</v>
      </c>
    </row>
    <row r="411" spans="1:7" x14ac:dyDescent="0.25">
      <c r="A411" s="29">
        <v>44689.847222222219</v>
      </c>
      <c r="B411">
        <v>444000.00099999999</v>
      </c>
      <c r="C411">
        <v>25.305</v>
      </c>
      <c r="D411">
        <v>10.683999999999999</v>
      </c>
      <c r="E411" s="96">
        <v>2.5270000000000001</v>
      </c>
      <c r="F411" s="96">
        <f t="shared" si="5"/>
        <v>60.284999999999997</v>
      </c>
      <c r="G411" s="96">
        <v>14.746</v>
      </c>
    </row>
    <row r="412" spans="1:7" x14ac:dyDescent="0.25">
      <c r="A412" s="29">
        <v>44689.854166666664</v>
      </c>
      <c r="B412">
        <v>444600.00099999999</v>
      </c>
      <c r="C412">
        <v>25.298999999999999</v>
      </c>
      <c r="D412">
        <v>10.683999999999999</v>
      </c>
      <c r="E412" s="96">
        <v>2.532</v>
      </c>
      <c r="F412" s="96">
        <f t="shared" si="5"/>
        <v>60.28</v>
      </c>
      <c r="G412" s="96">
        <v>14.747999999999999</v>
      </c>
    </row>
    <row r="413" spans="1:7" x14ac:dyDescent="0.25">
      <c r="A413" s="29">
        <v>44689.861111111109</v>
      </c>
      <c r="B413">
        <v>445200.00099999999</v>
      </c>
      <c r="C413">
        <v>25.302</v>
      </c>
      <c r="D413">
        <v>10.632</v>
      </c>
      <c r="E413" s="96">
        <v>2.5299999999999998</v>
      </c>
      <c r="F413" s="96">
        <f t="shared" si="5"/>
        <v>60.281999999999996</v>
      </c>
      <c r="G413" s="96">
        <v>14.744</v>
      </c>
    </row>
    <row r="414" spans="1:7" x14ac:dyDescent="0.25">
      <c r="A414" s="29">
        <v>44689.868055555555</v>
      </c>
      <c r="B414">
        <v>445800.00099999999</v>
      </c>
      <c r="C414">
        <v>25.280999999999999</v>
      </c>
      <c r="D414">
        <v>10.58</v>
      </c>
      <c r="E414" s="96">
        <v>2.544</v>
      </c>
      <c r="F414" s="96">
        <f t="shared" si="5"/>
        <v>60.268000000000001</v>
      </c>
      <c r="G414" s="96">
        <v>14.756</v>
      </c>
    </row>
    <row r="415" spans="1:7" x14ac:dyDescent="0.25">
      <c r="A415" s="29">
        <v>44689.875</v>
      </c>
      <c r="B415">
        <v>446400.00099999999</v>
      </c>
      <c r="C415">
        <v>25.3</v>
      </c>
      <c r="D415">
        <v>10.58</v>
      </c>
      <c r="E415" s="96">
        <v>2.5310000000000001</v>
      </c>
      <c r="F415" s="96">
        <f t="shared" si="5"/>
        <v>60.280999999999999</v>
      </c>
      <c r="G415" s="96">
        <v>14.747999999999999</v>
      </c>
    </row>
    <row r="416" spans="1:7" x14ac:dyDescent="0.25">
      <c r="A416" s="29">
        <v>44689.881944444445</v>
      </c>
      <c r="B416">
        <v>447000.00099999999</v>
      </c>
      <c r="C416">
        <v>25.303000000000001</v>
      </c>
      <c r="D416">
        <v>10.58</v>
      </c>
      <c r="E416" s="96">
        <v>2.5289999999999999</v>
      </c>
      <c r="F416" s="96">
        <f t="shared" si="5"/>
        <v>60.283000000000001</v>
      </c>
      <c r="G416" s="96">
        <v>14.75</v>
      </c>
    </row>
    <row r="417" spans="1:7" x14ac:dyDescent="0.25">
      <c r="A417" s="29">
        <v>44689.888888888891</v>
      </c>
      <c r="B417">
        <v>447600.00099999999</v>
      </c>
      <c r="C417">
        <v>25.291</v>
      </c>
      <c r="D417">
        <v>10.632</v>
      </c>
      <c r="E417" s="96">
        <v>2.5369999999999999</v>
      </c>
      <c r="F417" s="96">
        <f t="shared" si="5"/>
        <v>60.274999999999999</v>
      </c>
      <c r="G417" s="96">
        <v>14.754</v>
      </c>
    </row>
    <row r="418" spans="1:7" x14ac:dyDescent="0.25">
      <c r="A418" s="29">
        <v>44689.895833333336</v>
      </c>
      <c r="B418">
        <v>448200.00099999999</v>
      </c>
      <c r="C418">
        <v>25.297999999999998</v>
      </c>
      <c r="D418">
        <v>10.683999999999999</v>
      </c>
      <c r="E418" s="96">
        <v>2.532</v>
      </c>
      <c r="F418" s="96">
        <f t="shared" si="5"/>
        <v>60.28</v>
      </c>
      <c r="G418" s="96">
        <v>14.747999999999999</v>
      </c>
    </row>
    <row r="419" spans="1:7" x14ac:dyDescent="0.25">
      <c r="A419" s="29">
        <v>44689.902777777781</v>
      </c>
      <c r="B419">
        <v>448800.00099999999</v>
      </c>
      <c r="C419">
        <v>25.3</v>
      </c>
      <c r="D419">
        <v>10.58</v>
      </c>
      <c r="E419" s="96">
        <v>2.5310000000000001</v>
      </c>
      <c r="F419" s="96">
        <f t="shared" si="5"/>
        <v>60.280999999999999</v>
      </c>
      <c r="G419" s="96">
        <v>14.747999999999999</v>
      </c>
    </row>
    <row r="420" spans="1:7" x14ac:dyDescent="0.25">
      <c r="A420" s="29">
        <v>44689.909722222219</v>
      </c>
      <c r="B420">
        <v>449400.00099999999</v>
      </c>
      <c r="C420">
        <v>25.303999999999998</v>
      </c>
      <c r="D420">
        <v>10.683999999999999</v>
      </c>
      <c r="E420" s="96">
        <v>2.528</v>
      </c>
      <c r="F420" s="96">
        <f t="shared" si="5"/>
        <v>60.283999999999999</v>
      </c>
      <c r="G420" s="96">
        <v>14.755000000000001</v>
      </c>
    </row>
    <row r="421" spans="1:7" x14ac:dyDescent="0.25">
      <c r="A421" s="29">
        <v>44689.916666666664</v>
      </c>
      <c r="B421">
        <v>450000.00099999999</v>
      </c>
      <c r="C421">
        <v>25.302</v>
      </c>
      <c r="D421">
        <v>10.683999999999999</v>
      </c>
      <c r="E421" s="96">
        <v>2.5289999999999999</v>
      </c>
      <c r="F421" s="96">
        <f t="shared" si="5"/>
        <v>60.283000000000001</v>
      </c>
      <c r="G421" s="96">
        <v>14.755000000000001</v>
      </c>
    </row>
    <row r="422" spans="1:7" x14ac:dyDescent="0.25">
      <c r="A422" s="29">
        <v>44689.923611111109</v>
      </c>
      <c r="B422">
        <v>450600.00099999999</v>
      </c>
      <c r="C422">
        <v>25.295999999999999</v>
      </c>
      <c r="D422">
        <v>10.683999999999999</v>
      </c>
      <c r="E422" s="96">
        <v>2.5339999999999998</v>
      </c>
      <c r="F422" s="96">
        <f t="shared" si="5"/>
        <v>60.277999999999999</v>
      </c>
      <c r="G422" s="96">
        <v>14.757</v>
      </c>
    </row>
    <row r="423" spans="1:7" x14ac:dyDescent="0.25">
      <c r="A423" s="29">
        <v>44689.930555555555</v>
      </c>
      <c r="B423">
        <v>451200.00099999999</v>
      </c>
      <c r="C423">
        <v>25.3</v>
      </c>
      <c r="D423">
        <v>10.528</v>
      </c>
      <c r="E423" s="96">
        <v>2.5310000000000001</v>
      </c>
      <c r="F423" s="96">
        <f t="shared" si="5"/>
        <v>60.280999999999999</v>
      </c>
      <c r="G423" s="96">
        <v>14.756</v>
      </c>
    </row>
    <row r="424" spans="1:7" x14ac:dyDescent="0.25">
      <c r="A424" s="29">
        <v>44689.9375</v>
      </c>
      <c r="B424">
        <v>451800.00099999999</v>
      </c>
      <c r="C424">
        <v>25.303999999999998</v>
      </c>
      <c r="D424">
        <v>10.683999999999999</v>
      </c>
      <c r="E424" s="96">
        <v>2.528</v>
      </c>
      <c r="F424" s="96">
        <f t="shared" si="5"/>
        <v>60.283999999999999</v>
      </c>
      <c r="G424" s="96">
        <v>14.747999999999999</v>
      </c>
    </row>
    <row r="425" spans="1:7" x14ac:dyDescent="0.25">
      <c r="A425" s="29">
        <v>44689.944444444445</v>
      </c>
      <c r="B425">
        <v>452400.00099999999</v>
      </c>
      <c r="C425">
        <v>25.302</v>
      </c>
      <c r="D425">
        <v>10.58</v>
      </c>
      <c r="E425" s="96">
        <v>2.5299999999999998</v>
      </c>
      <c r="F425" s="96">
        <f t="shared" si="5"/>
        <v>60.281999999999996</v>
      </c>
      <c r="G425" s="96">
        <v>14.753</v>
      </c>
    </row>
    <row r="426" spans="1:7" x14ac:dyDescent="0.25">
      <c r="A426" s="29">
        <v>44689.951388888891</v>
      </c>
      <c r="B426">
        <v>453000.00099999999</v>
      </c>
      <c r="C426">
        <v>25.297999999999998</v>
      </c>
      <c r="D426">
        <v>10.683999999999999</v>
      </c>
      <c r="E426" s="96">
        <v>2.5329999999999999</v>
      </c>
      <c r="F426" s="96">
        <f t="shared" si="5"/>
        <v>60.278999999999996</v>
      </c>
      <c r="G426" s="96">
        <v>14.753</v>
      </c>
    </row>
    <row r="427" spans="1:7" x14ac:dyDescent="0.25">
      <c r="A427" s="29">
        <v>44689.958333333336</v>
      </c>
      <c r="B427">
        <v>453600.00099999999</v>
      </c>
      <c r="C427">
        <v>25.295000000000002</v>
      </c>
      <c r="D427">
        <v>10.58</v>
      </c>
      <c r="E427" s="96">
        <v>2.5339999999999998</v>
      </c>
      <c r="F427" s="96">
        <f t="shared" si="5"/>
        <v>60.277999999999999</v>
      </c>
      <c r="G427" s="96">
        <v>14.753</v>
      </c>
    </row>
    <row r="428" spans="1:7" x14ac:dyDescent="0.25">
      <c r="A428" s="29">
        <v>44689.965277777781</v>
      </c>
      <c r="B428">
        <v>454200.00099999999</v>
      </c>
      <c r="C428">
        <v>25.303999999999998</v>
      </c>
      <c r="D428">
        <v>10.632</v>
      </c>
      <c r="E428" s="96">
        <v>2.528</v>
      </c>
      <c r="F428" s="96">
        <f t="shared" si="5"/>
        <v>60.283999999999999</v>
      </c>
      <c r="G428" s="96">
        <v>14.746</v>
      </c>
    </row>
    <row r="429" spans="1:7" x14ac:dyDescent="0.25">
      <c r="A429" s="29">
        <v>44689.972222222219</v>
      </c>
      <c r="B429">
        <v>454800.00099999999</v>
      </c>
      <c r="C429">
        <v>25.29</v>
      </c>
      <c r="D429">
        <v>10.58</v>
      </c>
      <c r="E429" s="96">
        <v>2.5379999999999998</v>
      </c>
      <c r="F429" s="96">
        <f t="shared" si="5"/>
        <v>60.274000000000001</v>
      </c>
      <c r="G429" s="96">
        <v>14.752000000000001</v>
      </c>
    </row>
    <row r="430" spans="1:7" x14ac:dyDescent="0.25">
      <c r="A430" s="29">
        <v>44689.979166666664</v>
      </c>
      <c r="B430">
        <v>455400.00099999999</v>
      </c>
      <c r="C430">
        <v>25.303999999999998</v>
      </c>
      <c r="D430">
        <v>10.683999999999999</v>
      </c>
      <c r="E430" s="96">
        <v>2.528</v>
      </c>
      <c r="F430" s="96">
        <f t="shared" si="5"/>
        <v>60.283999999999999</v>
      </c>
      <c r="G430" s="96">
        <v>14.744999999999999</v>
      </c>
    </row>
    <row r="431" spans="1:7" x14ac:dyDescent="0.25">
      <c r="A431" s="29">
        <v>44689.986111111109</v>
      </c>
      <c r="B431">
        <v>456000.00099999999</v>
      </c>
      <c r="C431">
        <v>25.302</v>
      </c>
      <c r="D431">
        <v>10.528</v>
      </c>
      <c r="E431" s="96">
        <v>2.5289999999999999</v>
      </c>
      <c r="F431" s="96">
        <f t="shared" si="5"/>
        <v>60.283000000000001</v>
      </c>
      <c r="G431" s="96">
        <v>14.75</v>
      </c>
    </row>
    <row r="432" spans="1:7" x14ac:dyDescent="0.25">
      <c r="A432" s="29">
        <v>44689.993055555555</v>
      </c>
      <c r="B432">
        <v>456600.00099999999</v>
      </c>
      <c r="C432">
        <v>25.303000000000001</v>
      </c>
      <c r="D432">
        <v>10.683999999999999</v>
      </c>
      <c r="E432" s="96">
        <v>2.5289999999999999</v>
      </c>
      <c r="F432" s="96">
        <f t="shared" si="5"/>
        <v>60.283000000000001</v>
      </c>
      <c r="G432" s="96">
        <v>14.747999999999999</v>
      </c>
    </row>
    <row r="433" spans="1:7" x14ac:dyDescent="0.25">
      <c r="A433" s="29">
        <v>44690</v>
      </c>
      <c r="B433">
        <v>457200.00099999999</v>
      </c>
      <c r="C433">
        <v>25.302</v>
      </c>
      <c r="D433">
        <v>10.58</v>
      </c>
      <c r="E433" s="96">
        <v>2.5299999999999998</v>
      </c>
      <c r="F433" s="96">
        <f t="shared" si="5"/>
        <v>60.281999999999996</v>
      </c>
      <c r="G433" s="96">
        <v>14.744999999999999</v>
      </c>
    </row>
    <row r="434" spans="1:7" x14ac:dyDescent="0.25">
      <c r="A434" s="29">
        <v>44690.006944444445</v>
      </c>
      <c r="B434">
        <v>457800.00099999999</v>
      </c>
      <c r="C434">
        <v>25.311</v>
      </c>
      <c r="D434">
        <v>10.632</v>
      </c>
      <c r="E434" s="96">
        <v>2.5230000000000001</v>
      </c>
      <c r="F434" s="96">
        <f t="shared" si="5"/>
        <v>60.288999999999994</v>
      </c>
      <c r="G434" s="96">
        <v>14.739000000000001</v>
      </c>
    </row>
    <row r="435" spans="1:7" x14ac:dyDescent="0.25">
      <c r="A435" s="29">
        <v>44690.013888888891</v>
      </c>
      <c r="B435">
        <v>458400.00099999999</v>
      </c>
      <c r="C435">
        <v>25.297999999999998</v>
      </c>
      <c r="D435">
        <v>10.58</v>
      </c>
      <c r="E435" s="96">
        <v>2.532</v>
      </c>
      <c r="F435" s="96">
        <f t="shared" si="5"/>
        <v>60.28</v>
      </c>
      <c r="G435" s="96">
        <v>14.743</v>
      </c>
    </row>
    <row r="436" spans="1:7" x14ac:dyDescent="0.25">
      <c r="A436" s="29">
        <v>44690.020833333336</v>
      </c>
      <c r="B436">
        <v>459000.00099999999</v>
      </c>
      <c r="C436">
        <v>25.303000000000001</v>
      </c>
      <c r="D436">
        <v>10.632</v>
      </c>
      <c r="E436" s="96">
        <v>2.5289999999999999</v>
      </c>
      <c r="F436" s="96">
        <f t="shared" si="5"/>
        <v>60.283000000000001</v>
      </c>
      <c r="G436" s="96">
        <v>14.739000000000001</v>
      </c>
    </row>
    <row r="437" spans="1:7" x14ac:dyDescent="0.25">
      <c r="A437" s="29">
        <v>44690.027777777781</v>
      </c>
      <c r="B437">
        <v>459600.00099999999</v>
      </c>
      <c r="C437">
        <v>25.303999999999998</v>
      </c>
      <c r="D437">
        <v>10.632</v>
      </c>
      <c r="E437" s="96">
        <v>2.528</v>
      </c>
      <c r="F437" s="96">
        <f t="shared" si="5"/>
        <v>60.283999999999999</v>
      </c>
      <c r="G437" s="96">
        <v>14.734999999999999</v>
      </c>
    </row>
    <row r="438" spans="1:7" x14ac:dyDescent="0.25">
      <c r="A438" s="29">
        <v>44690.034722222219</v>
      </c>
      <c r="B438">
        <v>460200.00099999999</v>
      </c>
      <c r="C438">
        <v>25.294</v>
      </c>
      <c r="D438">
        <v>10.528</v>
      </c>
      <c r="E438" s="96">
        <v>2.5350000000000001</v>
      </c>
      <c r="F438" s="96">
        <f t="shared" si="5"/>
        <v>60.277000000000001</v>
      </c>
      <c r="G438" s="96">
        <v>14.738</v>
      </c>
    </row>
    <row r="439" spans="1:7" x14ac:dyDescent="0.25">
      <c r="A439" s="29">
        <v>44690.041666666664</v>
      </c>
      <c r="B439">
        <v>460800.00099999999</v>
      </c>
      <c r="C439">
        <v>25.294</v>
      </c>
      <c r="D439">
        <v>10.528</v>
      </c>
      <c r="E439" s="96">
        <v>2.5350000000000001</v>
      </c>
      <c r="F439" s="96">
        <f t="shared" si="5"/>
        <v>60.277000000000001</v>
      </c>
      <c r="G439" s="96">
        <v>14.736000000000001</v>
      </c>
    </row>
    <row r="440" spans="1:7" x14ac:dyDescent="0.25">
      <c r="A440" s="29">
        <v>44690.048611111109</v>
      </c>
      <c r="B440">
        <v>461400.00099999999</v>
      </c>
      <c r="C440">
        <v>25.303999999999998</v>
      </c>
      <c r="D440">
        <v>10.683999999999999</v>
      </c>
      <c r="E440" s="96">
        <v>2.528</v>
      </c>
      <c r="F440" s="96">
        <f t="shared" ref="F440:F503" si="6">$G$75-E440</f>
        <v>60.283999999999999</v>
      </c>
      <c r="G440" s="96">
        <v>14.731999999999999</v>
      </c>
    </row>
    <row r="441" spans="1:7" x14ac:dyDescent="0.25">
      <c r="A441" s="29">
        <v>44690.055555555555</v>
      </c>
      <c r="B441">
        <v>462000.00099999999</v>
      </c>
      <c r="C441">
        <v>25.312999999999999</v>
      </c>
      <c r="D441">
        <v>10.683999999999999</v>
      </c>
      <c r="E441" s="96">
        <v>2.5219999999999998</v>
      </c>
      <c r="F441" s="96">
        <f t="shared" si="6"/>
        <v>60.29</v>
      </c>
      <c r="G441" s="96">
        <v>14.726000000000001</v>
      </c>
    </row>
    <row r="442" spans="1:7" x14ac:dyDescent="0.25">
      <c r="A442" s="29">
        <v>44690.0625</v>
      </c>
      <c r="B442">
        <v>462600.00099999999</v>
      </c>
      <c r="C442">
        <v>25.3</v>
      </c>
      <c r="D442">
        <v>10.58</v>
      </c>
      <c r="E442" s="96">
        <v>2.5310000000000001</v>
      </c>
      <c r="F442" s="96">
        <f t="shared" si="6"/>
        <v>60.280999999999999</v>
      </c>
      <c r="G442" s="96">
        <v>14.728</v>
      </c>
    </row>
    <row r="443" spans="1:7" x14ac:dyDescent="0.25">
      <c r="A443" s="29">
        <v>44690.069444444445</v>
      </c>
      <c r="B443">
        <v>463200.00099999999</v>
      </c>
      <c r="C443">
        <v>25.297999999999998</v>
      </c>
      <c r="D443">
        <v>10.528</v>
      </c>
      <c r="E443" s="96">
        <v>2.532</v>
      </c>
      <c r="F443" s="96">
        <f t="shared" si="6"/>
        <v>60.28</v>
      </c>
      <c r="G443" s="96">
        <v>14.731999999999999</v>
      </c>
    </row>
    <row r="444" spans="1:7" x14ac:dyDescent="0.25">
      <c r="A444" s="29">
        <v>44690.076388888891</v>
      </c>
      <c r="B444">
        <v>463800.00099999999</v>
      </c>
      <c r="C444">
        <v>25.303000000000001</v>
      </c>
      <c r="D444">
        <v>10.58</v>
      </c>
      <c r="E444" s="96">
        <v>2.5289999999999999</v>
      </c>
      <c r="F444" s="96">
        <f t="shared" si="6"/>
        <v>60.283000000000001</v>
      </c>
      <c r="G444" s="96">
        <v>14.728999999999999</v>
      </c>
    </row>
    <row r="445" spans="1:7" x14ac:dyDescent="0.25">
      <c r="A445" s="29">
        <v>44690.083333333336</v>
      </c>
      <c r="B445">
        <v>464400.00099999999</v>
      </c>
      <c r="C445">
        <v>25.308</v>
      </c>
      <c r="D445">
        <v>10.683999999999999</v>
      </c>
      <c r="E445" s="96">
        <v>2.5249999999999999</v>
      </c>
      <c r="F445" s="96">
        <f t="shared" si="6"/>
        <v>60.286999999999999</v>
      </c>
      <c r="G445" s="96">
        <v>14.721</v>
      </c>
    </row>
    <row r="446" spans="1:7" x14ac:dyDescent="0.25">
      <c r="A446" s="29">
        <v>44690.090277777781</v>
      </c>
      <c r="B446">
        <v>465000.00099999999</v>
      </c>
      <c r="C446">
        <v>25.303000000000001</v>
      </c>
      <c r="D446">
        <v>10.58</v>
      </c>
      <c r="E446" s="96">
        <v>2.5289999999999999</v>
      </c>
      <c r="F446" s="96">
        <f t="shared" si="6"/>
        <v>60.283000000000001</v>
      </c>
      <c r="G446" s="96">
        <v>14.726000000000001</v>
      </c>
    </row>
    <row r="447" spans="1:7" x14ac:dyDescent="0.25">
      <c r="A447" s="29">
        <v>44690.097222222219</v>
      </c>
      <c r="B447">
        <v>465600.00099999999</v>
      </c>
      <c r="C447">
        <v>25.305</v>
      </c>
      <c r="D447">
        <v>10.683999999999999</v>
      </c>
      <c r="E447" s="96">
        <v>2.5270000000000001</v>
      </c>
      <c r="F447" s="96">
        <f t="shared" si="6"/>
        <v>60.284999999999997</v>
      </c>
      <c r="G447" s="96">
        <v>14.725</v>
      </c>
    </row>
    <row r="448" spans="1:7" x14ac:dyDescent="0.25">
      <c r="A448" s="29">
        <v>44690.104166666664</v>
      </c>
      <c r="B448">
        <v>466200.00099999999</v>
      </c>
      <c r="C448">
        <v>25.297000000000001</v>
      </c>
      <c r="D448">
        <v>10.58</v>
      </c>
      <c r="E448" s="96">
        <v>2.5329999999999999</v>
      </c>
      <c r="F448" s="96">
        <f t="shared" si="6"/>
        <v>60.278999999999996</v>
      </c>
      <c r="G448" s="96">
        <v>14.72</v>
      </c>
    </row>
    <row r="449" spans="1:7" x14ac:dyDescent="0.25">
      <c r="A449" s="29">
        <v>44690.111111111109</v>
      </c>
      <c r="B449">
        <v>466800.00099999999</v>
      </c>
      <c r="C449">
        <v>25.3</v>
      </c>
      <c r="D449">
        <v>10.683999999999999</v>
      </c>
      <c r="E449" s="96">
        <v>2.5310000000000001</v>
      </c>
      <c r="F449" s="96">
        <f t="shared" si="6"/>
        <v>60.280999999999999</v>
      </c>
      <c r="G449" s="96">
        <v>14.718</v>
      </c>
    </row>
    <row r="450" spans="1:7" x14ac:dyDescent="0.25">
      <c r="A450" s="29">
        <v>44690.118055555555</v>
      </c>
      <c r="B450">
        <v>467400.00099999999</v>
      </c>
      <c r="C450">
        <v>25.292000000000002</v>
      </c>
      <c r="D450">
        <v>10.683999999999999</v>
      </c>
      <c r="E450" s="96">
        <v>2.536</v>
      </c>
      <c r="F450" s="96">
        <f t="shared" si="6"/>
        <v>60.275999999999996</v>
      </c>
      <c r="G450" s="96">
        <v>14.721</v>
      </c>
    </row>
    <row r="451" spans="1:7" x14ac:dyDescent="0.25">
      <c r="A451" s="29">
        <v>44690.125</v>
      </c>
      <c r="B451">
        <v>468000.00099999999</v>
      </c>
      <c r="C451">
        <v>25.295999999999999</v>
      </c>
      <c r="D451">
        <v>10.632</v>
      </c>
      <c r="E451" s="96">
        <v>2.5339999999999998</v>
      </c>
      <c r="F451" s="96">
        <f t="shared" si="6"/>
        <v>60.277999999999999</v>
      </c>
      <c r="G451" s="96">
        <v>14.718999999999999</v>
      </c>
    </row>
    <row r="452" spans="1:7" x14ac:dyDescent="0.25">
      <c r="A452" s="29">
        <v>44690.131944444445</v>
      </c>
      <c r="B452">
        <v>468600.00099999999</v>
      </c>
      <c r="C452">
        <v>25.295999999999999</v>
      </c>
      <c r="D452">
        <v>10.683999999999999</v>
      </c>
      <c r="E452" s="96">
        <v>2.5339999999999998</v>
      </c>
      <c r="F452" s="96">
        <f t="shared" si="6"/>
        <v>60.277999999999999</v>
      </c>
      <c r="G452" s="96">
        <v>14.718999999999999</v>
      </c>
    </row>
    <row r="453" spans="1:7" x14ac:dyDescent="0.25">
      <c r="A453" s="29">
        <v>44690.138888888891</v>
      </c>
      <c r="B453">
        <v>469200.00099999999</v>
      </c>
      <c r="C453">
        <v>25.297999999999998</v>
      </c>
      <c r="D453">
        <v>10.632</v>
      </c>
      <c r="E453" s="96">
        <v>2.532</v>
      </c>
      <c r="F453" s="96">
        <f t="shared" si="6"/>
        <v>60.28</v>
      </c>
      <c r="G453" s="96">
        <v>14.712</v>
      </c>
    </row>
    <row r="454" spans="1:7" x14ac:dyDescent="0.25">
      <c r="A454" s="29">
        <v>44690.145833333336</v>
      </c>
      <c r="B454">
        <v>469800.00099999999</v>
      </c>
      <c r="C454">
        <v>25.302</v>
      </c>
      <c r="D454">
        <v>10.632</v>
      </c>
      <c r="E454" s="96">
        <v>2.5289999999999999</v>
      </c>
      <c r="F454" s="96">
        <f t="shared" si="6"/>
        <v>60.283000000000001</v>
      </c>
      <c r="G454" s="96">
        <v>14.707000000000001</v>
      </c>
    </row>
    <row r="455" spans="1:7" x14ac:dyDescent="0.25">
      <c r="A455" s="29">
        <v>44690.152777777781</v>
      </c>
      <c r="B455">
        <v>470400.00099999999</v>
      </c>
      <c r="C455">
        <v>25.292000000000002</v>
      </c>
      <c r="D455">
        <v>10.683999999999999</v>
      </c>
      <c r="E455" s="96">
        <v>2.5369999999999999</v>
      </c>
      <c r="F455" s="96">
        <f t="shared" si="6"/>
        <v>60.274999999999999</v>
      </c>
      <c r="G455" s="96">
        <v>14.707000000000001</v>
      </c>
    </row>
    <row r="456" spans="1:7" x14ac:dyDescent="0.25">
      <c r="A456" s="29">
        <v>44690.159722222219</v>
      </c>
      <c r="B456">
        <v>471000.00099999999</v>
      </c>
      <c r="C456">
        <v>25.295000000000002</v>
      </c>
      <c r="D456">
        <v>10.683999999999999</v>
      </c>
      <c r="E456" s="96">
        <v>2.5339999999999998</v>
      </c>
      <c r="F456" s="96">
        <f t="shared" si="6"/>
        <v>60.277999999999999</v>
      </c>
      <c r="G456" s="96">
        <v>14.702</v>
      </c>
    </row>
    <row r="457" spans="1:7" x14ac:dyDescent="0.25">
      <c r="A457" s="29">
        <v>44690.166666666664</v>
      </c>
      <c r="B457">
        <v>471600.00099999999</v>
      </c>
      <c r="C457">
        <v>25.298999999999999</v>
      </c>
      <c r="D457">
        <v>10.528</v>
      </c>
      <c r="E457" s="96">
        <v>2.5310000000000001</v>
      </c>
      <c r="F457" s="96">
        <f t="shared" si="6"/>
        <v>60.280999999999999</v>
      </c>
      <c r="G457" s="96">
        <v>14.695</v>
      </c>
    </row>
    <row r="458" spans="1:7" x14ac:dyDescent="0.25">
      <c r="A458" s="29">
        <v>44690.173611111109</v>
      </c>
      <c r="B458">
        <v>472200.00099999999</v>
      </c>
      <c r="C458">
        <v>25.308</v>
      </c>
      <c r="D458">
        <v>10.528</v>
      </c>
      <c r="E458" s="96">
        <v>2.5249999999999999</v>
      </c>
      <c r="F458" s="96">
        <f t="shared" si="6"/>
        <v>60.286999999999999</v>
      </c>
      <c r="G458" s="96">
        <v>14.696</v>
      </c>
    </row>
    <row r="459" spans="1:7" x14ac:dyDescent="0.25">
      <c r="A459" s="29">
        <v>44690.180555555555</v>
      </c>
      <c r="B459">
        <v>472800.00099999999</v>
      </c>
      <c r="C459">
        <v>25.292999999999999</v>
      </c>
      <c r="D459">
        <v>10.58</v>
      </c>
      <c r="E459" s="96">
        <v>2.536</v>
      </c>
      <c r="F459" s="96">
        <f t="shared" si="6"/>
        <v>60.275999999999996</v>
      </c>
      <c r="G459" s="96">
        <v>14.702</v>
      </c>
    </row>
    <row r="460" spans="1:7" x14ac:dyDescent="0.25">
      <c r="A460" s="29">
        <v>44690.1875</v>
      </c>
      <c r="B460">
        <v>473400.00099999999</v>
      </c>
      <c r="C460">
        <v>25.302</v>
      </c>
      <c r="D460">
        <v>10.683999999999999</v>
      </c>
      <c r="E460" s="96">
        <v>2.5289999999999999</v>
      </c>
      <c r="F460" s="96">
        <f t="shared" si="6"/>
        <v>60.283000000000001</v>
      </c>
      <c r="G460" s="96">
        <v>14.692</v>
      </c>
    </row>
    <row r="461" spans="1:7" x14ac:dyDescent="0.25">
      <c r="A461" s="29">
        <v>44690.194444444445</v>
      </c>
      <c r="B461">
        <v>474000.00099999999</v>
      </c>
      <c r="C461">
        <v>25.297999999999998</v>
      </c>
      <c r="D461">
        <v>10.683999999999999</v>
      </c>
      <c r="E461" s="96">
        <v>2.532</v>
      </c>
      <c r="F461" s="96">
        <f t="shared" si="6"/>
        <v>60.28</v>
      </c>
      <c r="G461" s="96">
        <v>14.696999999999999</v>
      </c>
    </row>
    <row r="462" spans="1:7" x14ac:dyDescent="0.25">
      <c r="A462" s="29">
        <v>44690.201388888891</v>
      </c>
      <c r="B462">
        <v>474600.00099999999</v>
      </c>
      <c r="C462">
        <v>25.31</v>
      </c>
      <c r="D462">
        <v>10.683999999999999</v>
      </c>
      <c r="E462" s="96">
        <v>2.524</v>
      </c>
      <c r="F462" s="96">
        <f t="shared" si="6"/>
        <v>60.287999999999997</v>
      </c>
      <c r="G462" s="96">
        <v>14.69</v>
      </c>
    </row>
    <row r="463" spans="1:7" x14ac:dyDescent="0.25">
      <c r="A463" s="29">
        <v>44690.208333333336</v>
      </c>
      <c r="B463">
        <v>475200.00099999999</v>
      </c>
      <c r="C463">
        <v>25.295999999999999</v>
      </c>
      <c r="D463">
        <v>10.632</v>
      </c>
      <c r="E463" s="96">
        <v>2.5339999999999998</v>
      </c>
      <c r="F463" s="96">
        <f t="shared" si="6"/>
        <v>60.277999999999999</v>
      </c>
      <c r="G463" s="96">
        <v>14.695</v>
      </c>
    </row>
    <row r="464" spans="1:7" x14ac:dyDescent="0.25">
      <c r="A464" s="29">
        <v>44690.215277777781</v>
      </c>
      <c r="B464">
        <v>475800.00099999999</v>
      </c>
      <c r="C464">
        <v>25.294</v>
      </c>
      <c r="D464">
        <v>10.632</v>
      </c>
      <c r="E464" s="96">
        <v>2.5350000000000001</v>
      </c>
      <c r="F464" s="96">
        <f t="shared" si="6"/>
        <v>60.277000000000001</v>
      </c>
      <c r="G464" s="96">
        <v>14.693</v>
      </c>
    </row>
    <row r="465" spans="1:7" x14ac:dyDescent="0.25">
      <c r="A465" s="29">
        <v>44690.222222222219</v>
      </c>
      <c r="B465">
        <v>476400.00099999999</v>
      </c>
      <c r="C465">
        <v>25.308</v>
      </c>
      <c r="D465">
        <v>10.683999999999999</v>
      </c>
      <c r="E465" s="96">
        <v>2.5249999999999999</v>
      </c>
      <c r="F465" s="96">
        <f t="shared" si="6"/>
        <v>60.286999999999999</v>
      </c>
      <c r="G465" s="96">
        <v>14.680999999999999</v>
      </c>
    </row>
    <row r="466" spans="1:7" x14ac:dyDescent="0.25">
      <c r="A466" s="29">
        <v>44690.229166666664</v>
      </c>
      <c r="B466">
        <v>477000.00099999999</v>
      </c>
      <c r="C466">
        <v>25.302</v>
      </c>
      <c r="D466">
        <v>10.632</v>
      </c>
      <c r="E466" s="96">
        <v>2.5289999999999999</v>
      </c>
      <c r="F466" s="96">
        <f t="shared" si="6"/>
        <v>60.283000000000001</v>
      </c>
      <c r="G466" s="96">
        <v>14.685</v>
      </c>
    </row>
    <row r="467" spans="1:7" x14ac:dyDescent="0.25">
      <c r="A467" s="29">
        <v>44690.236111111109</v>
      </c>
      <c r="B467">
        <v>477600.00099999999</v>
      </c>
      <c r="C467">
        <v>25.297000000000001</v>
      </c>
      <c r="D467">
        <v>10.528</v>
      </c>
      <c r="E467" s="96">
        <v>2.5329999999999999</v>
      </c>
      <c r="F467" s="96">
        <f t="shared" si="6"/>
        <v>60.278999999999996</v>
      </c>
      <c r="G467" s="96">
        <v>14.689</v>
      </c>
    </row>
    <row r="468" spans="1:7" x14ac:dyDescent="0.25">
      <c r="A468" s="29">
        <v>44690.243055555555</v>
      </c>
      <c r="B468">
        <v>478200.00099999999</v>
      </c>
      <c r="C468">
        <v>25.31</v>
      </c>
      <c r="D468">
        <v>10.683999999999999</v>
      </c>
      <c r="E468" s="96">
        <v>2.524</v>
      </c>
      <c r="F468" s="96">
        <f t="shared" si="6"/>
        <v>60.287999999999997</v>
      </c>
      <c r="G468" s="96">
        <v>14.682</v>
      </c>
    </row>
    <row r="469" spans="1:7" x14ac:dyDescent="0.25">
      <c r="A469" s="29">
        <v>44690.25</v>
      </c>
      <c r="B469">
        <v>478800.00099999999</v>
      </c>
      <c r="C469">
        <v>25.312999999999999</v>
      </c>
      <c r="D469">
        <v>10.683999999999999</v>
      </c>
      <c r="E469" s="96">
        <v>2.5219999999999998</v>
      </c>
      <c r="F469" s="96">
        <f t="shared" si="6"/>
        <v>60.29</v>
      </c>
      <c r="G469" s="96">
        <v>14.682</v>
      </c>
    </row>
    <row r="470" spans="1:7" x14ac:dyDescent="0.25">
      <c r="A470" s="29">
        <v>44690.256944444445</v>
      </c>
      <c r="B470">
        <v>479400.00099999999</v>
      </c>
      <c r="C470">
        <v>25.318999999999999</v>
      </c>
      <c r="D470">
        <v>10.683999999999999</v>
      </c>
      <c r="E470" s="96">
        <v>2.5179999999999998</v>
      </c>
      <c r="F470" s="96">
        <f t="shared" si="6"/>
        <v>60.293999999999997</v>
      </c>
      <c r="G470" s="96">
        <v>14.68</v>
      </c>
    </row>
    <row r="471" spans="1:7" x14ac:dyDescent="0.25">
      <c r="A471" s="29">
        <v>44690.263888888891</v>
      </c>
      <c r="B471">
        <v>480000.00099999999</v>
      </c>
      <c r="C471">
        <v>25.298999999999999</v>
      </c>
      <c r="D471">
        <v>10.58</v>
      </c>
      <c r="E471" s="96">
        <v>2.532</v>
      </c>
      <c r="F471" s="96">
        <f t="shared" si="6"/>
        <v>60.28</v>
      </c>
      <c r="G471" s="96">
        <v>14.683</v>
      </c>
    </row>
    <row r="472" spans="1:7" x14ac:dyDescent="0.25">
      <c r="A472" s="29">
        <v>44690.270833333336</v>
      </c>
      <c r="B472">
        <v>480600.00099999999</v>
      </c>
      <c r="C472">
        <v>25.302</v>
      </c>
      <c r="D472">
        <v>10.683999999999999</v>
      </c>
      <c r="E472" s="96">
        <v>2.5289999999999999</v>
      </c>
      <c r="F472" s="96">
        <f t="shared" si="6"/>
        <v>60.283000000000001</v>
      </c>
      <c r="G472" s="96">
        <v>14.683999999999999</v>
      </c>
    </row>
    <row r="473" spans="1:7" x14ac:dyDescent="0.25">
      <c r="A473" s="29">
        <v>44690.277777777781</v>
      </c>
      <c r="B473">
        <v>481200.00099999999</v>
      </c>
      <c r="C473">
        <v>25.303999999999998</v>
      </c>
      <c r="D473">
        <v>10.528</v>
      </c>
      <c r="E473" s="96">
        <v>2.528</v>
      </c>
      <c r="F473" s="96">
        <f t="shared" si="6"/>
        <v>60.283999999999999</v>
      </c>
      <c r="G473" s="96">
        <v>14.679</v>
      </c>
    </row>
    <row r="474" spans="1:7" x14ac:dyDescent="0.25">
      <c r="A474" s="29">
        <v>44690.284722222219</v>
      </c>
      <c r="B474">
        <v>481800.00099999999</v>
      </c>
      <c r="C474">
        <v>25.303000000000001</v>
      </c>
      <c r="D474">
        <v>10.632</v>
      </c>
      <c r="E474" s="96">
        <v>2.5289999999999999</v>
      </c>
      <c r="F474" s="96">
        <f t="shared" si="6"/>
        <v>60.283000000000001</v>
      </c>
      <c r="G474" s="96">
        <v>14.677</v>
      </c>
    </row>
    <row r="475" spans="1:7" x14ac:dyDescent="0.25">
      <c r="A475" s="29">
        <v>44690.291666666664</v>
      </c>
      <c r="B475">
        <v>482400.00099999999</v>
      </c>
      <c r="C475">
        <v>25.306999999999999</v>
      </c>
      <c r="D475">
        <v>10.683999999999999</v>
      </c>
      <c r="E475" s="96">
        <v>2.5259999999999998</v>
      </c>
      <c r="F475" s="96">
        <f t="shared" si="6"/>
        <v>60.286000000000001</v>
      </c>
      <c r="G475" s="96">
        <v>14.673999999999999</v>
      </c>
    </row>
    <row r="476" spans="1:7" x14ac:dyDescent="0.25">
      <c r="A476" s="29">
        <v>44690.298611111109</v>
      </c>
      <c r="B476">
        <v>483000.00099999999</v>
      </c>
      <c r="C476">
        <v>25.302</v>
      </c>
      <c r="D476">
        <v>10.683999999999999</v>
      </c>
      <c r="E476" s="96">
        <v>2.5299999999999998</v>
      </c>
      <c r="F476" s="96">
        <f t="shared" si="6"/>
        <v>60.281999999999996</v>
      </c>
      <c r="G476" s="96">
        <v>14.667999999999999</v>
      </c>
    </row>
    <row r="477" spans="1:7" x14ac:dyDescent="0.25">
      <c r="A477" s="29">
        <v>44690.305555555555</v>
      </c>
      <c r="B477">
        <v>483600.00099999999</v>
      </c>
      <c r="C477">
        <v>25.312000000000001</v>
      </c>
      <c r="D477">
        <v>10.632</v>
      </c>
      <c r="E477" s="96">
        <v>2.5230000000000001</v>
      </c>
      <c r="F477" s="96">
        <f t="shared" si="6"/>
        <v>60.288999999999994</v>
      </c>
      <c r="G477" s="96">
        <v>14.667</v>
      </c>
    </row>
    <row r="478" spans="1:7" x14ac:dyDescent="0.25">
      <c r="A478" s="29">
        <v>44690.3125</v>
      </c>
      <c r="B478">
        <v>484200.00099999999</v>
      </c>
      <c r="C478">
        <v>25.306000000000001</v>
      </c>
      <c r="D478">
        <v>10.528</v>
      </c>
      <c r="E478" s="96">
        <v>2.5259999999999998</v>
      </c>
      <c r="F478" s="96">
        <f t="shared" si="6"/>
        <v>60.286000000000001</v>
      </c>
      <c r="G478" s="96">
        <v>14.664</v>
      </c>
    </row>
    <row r="479" spans="1:7" x14ac:dyDescent="0.25">
      <c r="A479" s="29">
        <v>44690.319444444445</v>
      </c>
      <c r="B479">
        <v>484800.00099999999</v>
      </c>
      <c r="C479">
        <v>25.297999999999998</v>
      </c>
      <c r="D479">
        <v>10.683999999999999</v>
      </c>
      <c r="E479" s="96">
        <v>2.532</v>
      </c>
      <c r="F479" s="96">
        <f t="shared" si="6"/>
        <v>60.28</v>
      </c>
      <c r="G479" s="96">
        <v>14.667</v>
      </c>
    </row>
    <row r="480" spans="1:7" x14ac:dyDescent="0.25">
      <c r="A480" s="29">
        <v>44690.326388888891</v>
      </c>
      <c r="B480">
        <v>485400.00099999999</v>
      </c>
      <c r="C480">
        <v>25.312999999999999</v>
      </c>
      <c r="D480">
        <v>10.683999999999999</v>
      </c>
      <c r="E480" s="96">
        <v>2.5219999999999998</v>
      </c>
      <c r="F480" s="96">
        <f t="shared" si="6"/>
        <v>60.29</v>
      </c>
      <c r="G480" s="96">
        <v>14.67</v>
      </c>
    </row>
    <row r="481" spans="1:7" x14ac:dyDescent="0.25">
      <c r="A481" s="29">
        <v>44690.333333333336</v>
      </c>
      <c r="B481">
        <v>486000.00099999999</v>
      </c>
      <c r="C481">
        <v>25.303999999999998</v>
      </c>
      <c r="D481">
        <v>10.683999999999999</v>
      </c>
      <c r="E481" s="96">
        <v>2.528</v>
      </c>
      <c r="F481" s="96">
        <f t="shared" si="6"/>
        <v>60.283999999999999</v>
      </c>
      <c r="G481" s="96">
        <v>14.670999999999999</v>
      </c>
    </row>
    <row r="482" spans="1:7" x14ac:dyDescent="0.25">
      <c r="A482" s="29">
        <v>44690.340277777781</v>
      </c>
      <c r="B482">
        <v>486600.00099999999</v>
      </c>
      <c r="C482">
        <v>25.315999999999999</v>
      </c>
      <c r="D482">
        <v>10.683999999999999</v>
      </c>
      <c r="E482" s="96">
        <v>2.52</v>
      </c>
      <c r="F482" s="96">
        <f t="shared" si="6"/>
        <v>60.291999999999994</v>
      </c>
      <c r="G482" s="96">
        <v>14.664999999999999</v>
      </c>
    </row>
    <row r="483" spans="1:7" x14ac:dyDescent="0.25">
      <c r="A483" s="29">
        <v>44690.347222222219</v>
      </c>
      <c r="B483">
        <v>487200.00099999999</v>
      </c>
      <c r="C483">
        <v>25.3</v>
      </c>
      <c r="D483">
        <v>10.632</v>
      </c>
      <c r="E483" s="96">
        <v>2.5310000000000001</v>
      </c>
      <c r="F483" s="96">
        <f t="shared" si="6"/>
        <v>60.280999999999999</v>
      </c>
      <c r="G483" s="96">
        <v>14.669</v>
      </c>
    </row>
    <row r="484" spans="1:7" x14ac:dyDescent="0.25">
      <c r="A484" s="29">
        <v>44690.354166666664</v>
      </c>
      <c r="B484">
        <v>487800.00099999999</v>
      </c>
      <c r="C484">
        <v>25.3</v>
      </c>
      <c r="D484">
        <v>10.58</v>
      </c>
      <c r="E484" s="96">
        <v>2.5310000000000001</v>
      </c>
      <c r="F484" s="96">
        <f t="shared" si="6"/>
        <v>60.280999999999999</v>
      </c>
      <c r="G484" s="96">
        <v>14.675000000000001</v>
      </c>
    </row>
    <row r="485" spans="1:7" x14ac:dyDescent="0.25">
      <c r="A485" s="29">
        <v>44690.361111111109</v>
      </c>
      <c r="B485">
        <v>488400.00099999999</v>
      </c>
      <c r="C485">
        <v>25.297999999999998</v>
      </c>
      <c r="D485">
        <v>10.632</v>
      </c>
      <c r="E485" s="96">
        <v>2.532</v>
      </c>
      <c r="F485" s="96">
        <f t="shared" si="6"/>
        <v>60.28</v>
      </c>
      <c r="G485" s="96">
        <v>14.667999999999999</v>
      </c>
    </row>
    <row r="486" spans="1:7" x14ac:dyDescent="0.25">
      <c r="A486" s="29">
        <v>44690.368055555555</v>
      </c>
      <c r="B486">
        <v>489000.00099999999</v>
      </c>
      <c r="C486">
        <v>25.302</v>
      </c>
      <c r="D486">
        <v>10.683999999999999</v>
      </c>
      <c r="E486" s="96">
        <v>2.5289999999999999</v>
      </c>
      <c r="F486" s="96">
        <f t="shared" si="6"/>
        <v>60.283000000000001</v>
      </c>
      <c r="G486" s="96">
        <v>14.661</v>
      </c>
    </row>
    <row r="487" spans="1:7" x14ac:dyDescent="0.25">
      <c r="A487" s="29">
        <v>44690.375</v>
      </c>
      <c r="B487">
        <v>489600.00099999999</v>
      </c>
      <c r="C487">
        <v>25.31</v>
      </c>
      <c r="D487">
        <v>10.683999999999999</v>
      </c>
      <c r="E487" s="96">
        <v>2.524</v>
      </c>
      <c r="F487" s="96">
        <f t="shared" si="6"/>
        <v>60.287999999999997</v>
      </c>
      <c r="G487" s="96">
        <v>14.66</v>
      </c>
    </row>
    <row r="488" spans="1:7" x14ac:dyDescent="0.25">
      <c r="A488" s="29">
        <v>44690.381944444445</v>
      </c>
      <c r="B488">
        <v>490200.00099999999</v>
      </c>
      <c r="C488">
        <v>25.3</v>
      </c>
      <c r="D488">
        <v>10.683999999999999</v>
      </c>
      <c r="E488" s="96">
        <v>2.5310000000000001</v>
      </c>
      <c r="F488" s="96">
        <f t="shared" si="6"/>
        <v>60.280999999999999</v>
      </c>
      <c r="G488" s="96">
        <v>14.663</v>
      </c>
    </row>
    <row r="489" spans="1:7" x14ac:dyDescent="0.25">
      <c r="A489" s="29">
        <v>44690.388888888891</v>
      </c>
      <c r="B489">
        <v>490800.00099999999</v>
      </c>
      <c r="C489">
        <v>25.295999999999999</v>
      </c>
      <c r="D489">
        <v>10.683999999999999</v>
      </c>
      <c r="E489" s="96">
        <v>2.5339999999999998</v>
      </c>
      <c r="F489" s="96">
        <f t="shared" si="6"/>
        <v>60.277999999999999</v>
      </c>
      <c r="G489" s="96">
        <v>14.662000000000001</v>
      </c>
    </row>
    <row r="490" spans="1:7" x14ac:dyDescent="0.25">
      <c r="A490" s="29">
        <v>44690.395833333336</v>
      </c>
      <c r="B490">
        <v>491400.00099999999</v>
      </c>
      <c r="C490">
        <v>25.306000000000001</v>
      </c>
      <c r="D490">
        <v>10.58</v>
      </c>
      <c r="E490" s="96">
        <v>2.5259999999999998</v>
      </c>
      <c r="F490" s="96">
        <f t="shared" si="6"/>
        <v>60.286000000000001</v>
      </c>
      <c r="G490" s="96">
        <v>14.657999999999999</v>
      </c>
    </row>
    <row r="491" spans="1:7" x14ac:dyDescent="0.25">
      <c r="A491" s="29">
        <v>44690.402777777781</v>
      </c>
      <c r="B491">
        <v>492000.00099999999</v>
      </c>
      <c r="C491">
        <v>25.3</v>
      </c>
      <c r="D491">
        <v>10.528</v>
      </c>
      <c r="E491" s="96">
        <v>2.5310000000000001</v>
      </c>
      <c r="F491" s="96">
        <f t="shared" si="6"/>
        <v>60.280999999999999</v>
      </c>
      <c r="G491" s="96">
        <v>14.654</v>
      </c>
    </row>
    <row r="492" spans="1:7" x14ac:dyDescent="0.25">
      <c r="A492" s="29">
        <v>44690.409722222219</v>
      </c>
      <c r="B492">
        <v>492600.00099999999</v>
      </c>
      <c r="C492">
        <v>25.298999999999999</v>
      </c>
      <c r="D492">
        <v>10.58</v>
      </c>
      <c r="E492" s="96">
        <v>2.532</v>
      </c>
      <c r="F492" s="96">
        <f t="shared" si="6"/>
        <v>60.28</v>
      </c>
      <c r="G492" s="96">
        <v>14.651</v>
      </c>
    </row>
    <row r="493" spans="1:7" x14ac:dyDescent="0.25">
      <c r="A493" s="29">
        <v>44690.416666666664</v>
      </c>
      <c r="B493">
        <v>493200.00099999999</v>
      </c>
      <c r="C493">
        <v>25.306000000000001</v>
      </c>
      <c r="D493">
        <v>10.683999999999999</v>
      </c>
      <c r="E493" s="96">
        <v>2.5270000000000001</v>
      </c>
      <c r="F493" s="96">
        <f t="shared" si="6"/>
        <v>60.284999999999997</v>
      </c>
      <c r="G493" s="96">
        <v>14.647</v>
      </c>
    </row>
    <row r="494" spans="1:7" x14ac:dyDescent="0.25">
      <c r="A494" s="29">
        <v>44690.423611111109</v>
      </c>
      <c r="B494">
        <v>493800.00099999999</v>
      </c>
      <c r="C494">
        <v>25.306000000000001</v>
      </c>
      <c r="D494">
        <v>10.528</v>
      </c>
      <c r="E494" s="96">
        <v>2.5270000000000001</v>
      </c>
      <c r="F494" s="96">
        <f t="shared" si="6"/>
        <v>60.284999999999997</v>
      </c>
      <c r="G494" s="96">
        <v>14.645</v>
      </c>
    </row>
    <row r="495" spans="1:7" x14ac:dyDescent="0.25">
      <c r="A495" s="29">
        <v>44690.430555555555</v>
      </c>
      <c r="B495">
        <v>494400.00099999999</v>
      </c>
      <c r="C495">
        <v>25.302</v>
      </c>
      <c r="D495">
        <v>10.683999999999999</v>
      </c>
      <c r="E495" s="96">
        <v>2.5299999999999998</v>
      </c>
      <c r="F495" s="96">
        <f t="shared" si="6"/>
        <v>60.281999999999996</v>
      </c>
      <c r="G495" s="96">
        <v>14.643000000000001</v>
      </c>
    </row>
    <row r="496" spans="1:7" x14ac:dyDescent="0.25">
      <c r="A496" s="29">
        <v>44690.4375</v>
      </c>
      <c r="B496">
        <v>495000.00099999999</v>
      </c>
      <c r="C496">
        <v>25.308</v>
      </c>
      <c r="D496">
        <v>10.58</v>
      </c>
      <c r="E496" s="96">
        <v>2.5249999999999999</v>
      </c>
      <c r="F496" s="96">
        <f t="shared" si="6"/>
        <v>60.286999999999999</v>
      </c>
      <c r="G496" s="96">
        <v>14.631</v>
      </c>
    </row>
    <row r="497" spans="1:7" x14ac:dyDescent="0.25">
      <c r="A497" s="29">
        <v>44690.444444444445</v>
      </c>
      <c r="B497">
        <v>495600.00099999999</v>
      </c>
      <c r="C497">
        <v>25.312999999999999</v>
      </c>
      <c r="D497">
        <v>10.632</v>
      </c>
      <c r="E497" s="96">
        <v>2.5219999999999998</v>
      </c>
      <c r="F497" s="96">
        <f t="shared" si="6"/>
        <v>60.29</v>
      </c>
      <c r="G497" s="96">
        <v>14.635</v>
      </c>
    </row>
    <row r="498" spans="1:7" x14ac:dyDescent="0.25">
      <c r="A498" s="29">
        <v>44690.451388888891</v>
      </c>
      <c r="B498">
        <v>496200.00099999999</v>
      </c>
      <c r="C498">
        <v>25.31</v>
      </c>
      <c r="D498">
        <v>10.632</v>
      </c>
      <c r="E498" s="96">
        <v>2.524</v>
      </c>
      <c r="F498" s="96">
        <f t="shared" si="6"/>
        <v>60.287999999999997</v>
      </c>
      <c r="G498" s="96">
        <v>14.64</v>
      </c>
    </row>
    <row r="499" spans="1:7" x14ac:dyDescent="0.25">
      <c r="A499" s="29">
        <v>44690.458333333336</v>
      </c>
      <c r="B499">
        <v>496800.00099999999</v>
      </c>
      <c r="C499">
        <v>25.298999999999999</v>
      </c>
      <c r="D499">
        <v>10.58</v>
      </c>
      <c r="E499" s="96">
        <v>2.5310000000000001</v>
      </c>
      <c r="F499" s="96">
        <f t="shared" si="6"/>
        <v>60.280999999999999</v>
      </c>
      <c r="G499" s="96">
        <v>14.637</v>
      </c>
    </row>
    <row r="500" spans="1:7" x14ac:dyDescent="0.25">
      <c r="A500" s="29">
        <v>44690.465277777781</v>
      </c>
      <c r="B500">
        <v>497400.00099999999</v>
      </c>
      <c r="C500">
        <v>25.31</v>
      </c>
      <c r="D500">
        <v>10.683999999999999</v>
      </c>
      <c r="E500" s="96">
        <v>2.524</v>
      </c>
      <c r="F500" s="96">
        <f t="shared" si="6"/>
        <v>60.287999999999997</v>
      </c>
      <c r="G500" s="96">
        <v>14.625999999999999</v>
      </c>
    </row>
    <row r="501" spans="1:7" x14ac:dyDescent="0.25">
      <c r="A501" s="29">
        <v>44690.472222222219</v>
      </c>
      <c r="B501">
        <v>498000.00099999999</v>
      </c>
      <c r="C501">
        <v>25.318000000000001</v>
      </c>
      <c r="D501">
        <v>10.632</v>
      </c>
      <c r="E501" s="96">
        <v>2.5179999999999998</v>
      </c>
      <c r="F501" s="96">
        <f t="shared" si="6"/>
        <v>60.293999999999997</v>
      </c>
      <c r="G501" s="96">
        <v>14.627000000000001</v>
      </c>
    </row>
    <row r="502" spans="1:7" x14ac:dyDescent="0.25">
      <c r="A502" s="29">
        <v>44690.479166666664</v>
      </c>
      <c r="B502">
        <v>498600.00099999999</v>
      </c>
      <c r="C502">
        <v>25.314</v>
      </c>
      <c r="D502">
        <v>10.683999999999999</v>
      </c>
      <c r="E502" s="96">
        <v>2.5209999999999999</v>
      </c>
      <c r="F502" s="96">
        <f t="shared" si="6"/>
        <v>60.290999999999997</v>
      </c>
      <c r="G502" s="96">
        <v>14.622</v>
      </c>
    </row>
    <row r="503" spans="1:7" x14ac:dyDescent="0.25">
      <c r="A503" s="29">
        <v>44690.486111111109</v>
      </c>
      <c r="B503">
        <v>499200.00099999999</v>
      </c>
      <c r="C503">
        <v>25.31</v>
      </c>
      <c r="D503">
        <v>10.632</v>
      </c>
      <c r="E503" s="96">
        <v>2.524</v>
      </c>
      <c r="F503" s="96">
        <f t="shared" si="6"/>
        <v>60.287999999999997</v>
      </c>
      <c r="G503" s="96">
        <v>14.627000000000001</v>
      </c>
    </row>
    <row r="504" spans="1:7" x14ac:dyDescent="0.25">
      <c r="A504" s="29">
        <v>44690.493055555555</v>
      </c>
      <c r="B504">
        <v>499800.00099999999</v>
      </c>
      <c r="C504">
        <v>25.31</v>
      </c>
      <c r="D504">
        <v>10.58</v>
      </c>
      <c r="E504" s="96">
        <v>2.524</v>
      </c>
      <c r="F504" s="96">
        <f t="shared" ref="F504:F567" si="7">$G$75-E504</f>
        <v>60.287999999999997</v>
      </c>
      <c r="G504" s="96">
        <v>14.625</v>
      </c>
    </row>
    <row r="505" spans="1:7" x14ac:dyDescent="0.25">
      <c r="A505" s="29">
        <v>44690.5</v>
      </c>
      <c r="B505">
        <v>500400.00099999999</v>
      </c>
      <c r="C505">
        <v>25.309000000000001</v>
      </c>
      <c r="D505">
        <v>10.683999999999999</v>
      </c>
      <c r="E505" s="96">
        <v>2.524</v>
      </c>
      <c r="F505" s="96">
        <f t="shared" si="7"/>
        <v>60.287999999999997</v>
      </c>
      <c r="G505" s="96">
        <v>14.618</v>
      </c>
    </row>
    <row r="506" spans="1:7" x14ac:dyDescent="0.25">
      <c r="A506" s="29">
        <v>44690.506944444445</v>
      </c>
      <c r="B506">
        <v>501000.00099999999</v>
      </c>
      <c r="C506">
        <v>25.318999999999999</v>
      </c>
      <c r="D506">
        <v>10.632</v>
      </c>
      <c r="E506" s="96">
        <v>2.5179999999999998</v>
      </c>
      <c r="F506" s="96">
        <f t="shared" si="7"/>
        <v>60.293999999999997</v>
      </c>
      <c r="G506" s="96">
        <v>14.617000000000001</v>
      </c>
    </row>
    <row r="507" spans="1:7" x14ac:dyDescent="0.25">
      <c r="A507" s="29">
        <v>44690.513888888891</v>
      </c>
      <c r="B507">
        <v>501600.00099999999</v>
      </c>
      <c r="C507">
        <v>25.309000000000001</v>
      </c>
      <c r="D507">
        <v>10.683999999999999</v>
      </c>
      <c r="E507" s="96">
        <v>2.5249999999999999</v>
      </c>
      <c r="F507" s="96">
        <f t="shared" si="7"/>
        <v>60.286999999999999</v>
      </c>
      <c r="G507" s="96">
        <v>14.622</v>
      </c>
    </row>
    <row r="508" spans="1:7" x14ac:dyDescent="0.25">
      <c r="A508" s="29">
        <v>44690.520833333336</v>
      </c>
      <c r="B508">
        <v>502200.00099999999</v>
      </c>
      <c r="C508">
        <v>25.312999999999999</v>
      </c>
      <c r="D508">
        <v>10.632</v>
      </c>
      <c r="E508" s="96">
        <v>2.5219999999999998</v>
      </c>
      <c r="F508" s="96">
        <f t="shared" si="7"/>
        <v>60.29</v>
      </c>
      <c r="G508" s="96">
        <v>14.622999999999999</v>
      </c>
    </row>
    <row r="509" spans="1:7" x14ac:dyDescent="0.25">
      <c r="A509" s="29">
        <v>44690.527777777781</v>
      </c>
      <c r="B509">
        <v>502800.00099999999</v>
      </c>
      <c r="C509">
        <v>25.314</v>
      </c>
      <c r="D509">
        <v>10.683999999999999</v>
      </c>
      <c r="E509" s="96">
        <v>2.5209999999999999</v>
      </c>
      <c r="F509" s="96">
        <f t="shared" si="7"/>
        <v>60.290999999999997</v>
      </c>
      <c r="G509" s="96">
        <v>14.618</v>
      </c>
    </row>
    <row r="510" spans="1:7" x14ac:dyDescent="0.25">
      <c r="A510" s="29">
        <v>44690.534722222219</v>
      </c>
      <c r="B510">
        <v>503400.00099999999</v>
      </c>
      <c r="C510">
        <v>25.318999999999999</v>
      </c>
      <c r="D510">
        <v>10.58</v>
      </c>
      <c r="E510" s="96">
        <v>2.5179999999999998</v>
      </c>
      <c r="F510" s="96">
        <f t="shared" si="7"/>
        <v>60.293999999999997</v>
      </c>
      <c r="G510" s="96">
        <v>14.618</v>
      </c>
    </row>
    <row r="511" spans="1:7" x14ac:dyDescent="0.25">
      <c r="A511" s="29">
        <v>44690.541666666664</v>
      </c>
      <c r="B511">
        <v>504000.00099999999</v>
      </c>
      <c r="C511">
        <v>25.302</v>
      </c>
      <c r="D511">
        <v>10.683999999999999</v>
      </c>
      <c r="E511" s="96">
        <v>2.5299999999999998</v>
      </c>
      <c r="F511" s="96">
        <f t="shared" si="7"/>
        <v>60.281999999999996</v>
      </c>
      <c r="G511" s="96">
        <v>14.615</v>
      </c>
    </row>
    <row r="512" spans="1:7" x14ac:dyDescent="0.25">
      <c r="A512" s="29">
        <v>44690.548611111109</v>
      </c>
      <c r="B512">
        <v>504600.00099999999</v>
      </c>
      <c r="C512">
        <v>25.317</v>
      </c>
      <c r="D512">
        <v>10.58</v>
      </c>
      <c r="E512" s="96">
        <v>2.5190000000000001</v>
      </c>
      <c r="F512" s="96">
        <f t="shared" si="7"/>
        <v>60.292999999999999</v>
      </c>
      <c r="G512" s="96">
        <v>14.61</v>
      </c>
    </row>
    <row r="513" spans="1:7" x14ac:dyDescent="0.25">
      <c r="A513" s="29">
        <v>44690.555555555555</v>
      </c>
      <c r="B513">
        <v>505200.00099999999</v>
      </c>
      <c r="C513">
        <v>25.312000000000001</v>
      </c>
      <c r="D513">
        <v>10.683999999999999</v>
      </c>
      <c r="E513" s="96">
        <v>2.5230000000000001</v>
      </c>
      <c r="F513" s="96">
        <f t="shared" si="7"/>
        <v>60.288999999999994</v>
      </c>
      <c r="G513" s="96">
        <v>14.609</v>
      </c>
    </row>
    <row r="514" spans="1:7" x14ac:dyDescent="0.25">
      <c r="A514" s="29">
        <v>44690.5625</v>
      </c>
      <c r="B514">
        <v>505800.00099999999</v>
      </c>
      <c r="C514">
        <v>25.311</v>
      </c>
      <c r="D514">
        <v>10.58</v>
      </c>
      <c r="E514" s="96">
        <v>2.5230000000000001</v>
      </c>
      <c r="F514" s="96">
        <f t="shared" si="7"/>
        <v>60.288999999999994</v>
      </c>
      <c r="G514" s="96">
        <v>14.603</v>
      </c>
    </row>
    <row r="515" spans="1:7" x14ac:dyDescent="0.25">
      <c r="A515" s="29">
        <v>44690.569444444445</v>
      </c>
      <c r="B515">
        <v>506400.00099999999</v>
      </c>
      <c r="C515">
        <v>25.31</v>
      </c>
      <c r="D515">
        <v>10.632</v>
      </c>
      <c r="E515" s="96">
        <v>2.524</v>
      </c>
      <c r="F515" s="96">
        <f t="shared" si="7"/>
        <v>60.287999999999997</v>
      </c>
      <c r="G515" s="96">
        <v>14.606</v>
      </c>
    </row>
    <row r="516" spans="1:7" x14ac:dyDescent="0.25">
      <c r="A516" s="29">
        <v>44690.576388888891</v>
      </c>
      <c r="B516">
        <v>507000.00099999999</v>
      </c>
      <c r="C516">
        <v>25.306000000000001</v>
      </c>
      <c r="D516">
        <v>10.632</v>
      </c>
      <c r="E516" s="96">
        <v>2.5270000000000001</v>
      </c>
      <c r="F516" s="96">
        <f t="shared" si="7"/>
        <v>60.284999999999997</v>
      </c>
      <c r="G516" s="96">
        <v>14.602</v>
      </c>
    </row>
    <row r="517" spans="1:7" x14ac:dyDescent="0.25">
      <c r="A517" s="29">
        <v>44690.583333333336</v>
      </c>
      <c r="B517">
        <v>507600.00099999999</v>
      </c>
      <c r="C517">
        <v>25.297000000000001</v>
      </c>
      <c r="D517">
        <v>10.632</v>
      </c>
      <c r="E517" s="96">
        <v>2.5329999999999999</v>
      </c>
      <c r="F517" s="96">
        <f t="shared" si="7"/>
        <v>60.278999999999996</v>
      </c>
      <c r="G517" s="96">
        <v>14.611000000000001</v>
      </c>
    </row>
    <row r="518" spans="1:7" x14ac:dyDescent="0.25">
      <c r="A518" s="29">
        <v>44690.590277777781</v>
      </c>
      <c r="B518">
        <v>508200.00099999999</v>
      </c>
      <c r="C518">
        <v>25.311</v>
      </c>
      <c r="D518">
        <v>10.528</v>
      </c>
      <c r="E518" s="96">
        <v>2.5230000000000001</v>
      </c>
      <c r="F518" s="96">
        <f t="shared" si="7"/>
        <v>60.288999999999994</v>
      </c>
      <c r="G518" s="96">
        <v>14.599</v>
      </c>
    </row>
    <row r="519" spans="1:7" x14ac:dyDescent="0.25">
      <c r="A519" s="29">
        <v>44690.597222222219</v>
      </c>
      <c r="B519">
        <v>508800.00099999999</v>
      </c>
      <c r="C519">
        <v>25.311</v>
      </c>
      <c r="D519">
        <v>10.683999999999999</v>
      </c>
      <c r="E519" s="96">
        <v>2.5230000000000001</v>
      </c>
      <c r="F519" s="96">
        <f t="shared" si="7"/>
        <v>60.288999999999994</v>
      </c>
      <c r="G519" s="96">
        <v>14.599</v>
      </c>
    </row>
    <row r="520" spans="1:7" x14ac:dyDescent="0.25">
      <c r="A520" s="29">
        <v>44690.604166666664</v>
      </c>
      <c r="B520">
        <v>509400.00099999999</v>
      </c>
      <c r="C520">
        <v>25.315000000000001</v>
      </c>
      <c r="D520">
        <v>10.632</v>
      </c>
      <c r="E520" s="96">
        <v>2.52</v>
      </c>
      <c r="F520" s="96">
        <f t="shared" si="7"/>
        <v>60.291999999999994</v>
      </c>
      <c r="G520" s="96">
        <v>14.593999999999999</v>
      </c>
    </row>
    <row r="521" spans="1:7" x14ac:dyDescent="0.25">
      <c r="A521" s="29">
        <v>44690.611111111109</v>
      </c>
      <c r="B521">
        <v>510000.00099999999</v>
      </c>
      <c r="C521">
        <v>25.315000000000001</v>
      </c>
      <c r="D521">
        <v>10.58</v>
      </c>
      <c r="E521" s="96">
        <v>2.52</v>
      </c>
      <c r="F521" s="96">
        <f t="shared" si="7"/>
        <v>60.291999999999994</v>
      </c>
      <c r="G521" s="96">
        <v>14.589</v>
      </c>
    </row>
    <row r="522" spans="1:7" x14ac:dyDescent="0.25">
      <c r="A522" s="29">
        <v>44690.618055555555</v>
      </c>
      <c r="B522">
        <v>510600.00099999999</v>
      </c>
      <c r="C522">
        <v>25.309000000000001</v>
      </c>
      <c r="D522">
        <v>10.58</v>
      </c>
      <c r="E522" s="96">
        <v>2.524</v>
      </c>
      <c r="F522" s="96">
        <f t="shared" si="7"/>
        <v>60.287999999999997</v>
      </c>
      <c r="G522" s="96">
        <v>14.587999999999999</v>
      </c>
    </row>
    <row r="523" spans="1:7" x14ac:dyDescent="0.25">
      <c r="A523" s="29">
        <v>44690.625</v>
      </c>
      <c r="B523">
        <v>511200.00099999999</v>
      </c>
      <c r="C523">
        <v>25.321000000000002</v>
      </c>
      <c r="D523">
        <v>10.528</v>
      </c>
      <c r="E523" s="96">
        <v>2.516</v>
      </c>
      <c r="F523" s="96">
        <f t="shared" si="7"/>
        <v>60.295999999999999</v>
      </c>
      <c r="G523" s="96">
        <v>14.586</v>
      </c>
    </row>
    <row r="524" spans="1:7" x14ac:dyDescent="0.25">
      <c r="A524" s="29">
        <v>44690.631944444445</v>
      </c>
      <c r="B524">
        <v>511800.00099999999</v>
      </c>
      <c r="C524">
        <v>25.312000000000001</v>
      </c>
      <c r="D524">
        <v>10.683999999999999</v>
      </c>
      <c r="E524" s="96">
        <v>2.5230000000000001</v>
      </c>
      <c r="F524" s="96">
        <f t="shared" si="7"/>
        <v>60.288999999999994</v>
      </c>
      <c r="G524" s="96">
        <v>14.587</v>
      </c>
    </row>
    <row r="525" spans="1:7" x14ac:dyDescent="0.25">
      <c r="A525" s="29">
        <v>44690.638888888891</v>
      </c>
      <c r="B525">
        <v>512400.00099999999</v>
      </c>
      <c r="C525">
        <v>25.312000000000001</v>
      </c>
      <c r="D525">
        <v>10.58</v>
      </c>
      <c r="E525" s="96">
        <v>2.5219999999999998</v>
      </c>
      <c r="F525" s="96">
        <f t="shared" si="7"/>
        <v>60.29</v>
      </c>
      <c r="G525" s="96">
        <v>14.584</v>
      </c>
    </row>
    <row r="526" spans="1:7" x14ac:dyDescent="0.25">
      <c r="A526" s="29">
        <v>44690.645833333336</v>
      </c>
      <c r="B526">
        <v>513000.00099999999</v>
      </c>
      <c r="C526">
        <v>25.308</v>
      </c>
      <c r="D526">
        <v>10.683999999999999</v>
      </c>
      <c r="E526" s="96">
        <v>2.5249999999999999</v>
      </c>
      <c r="F526" s="96">
        <f t="shared" si="7"/>
        <v>60.286999999999999</v>
      </c>
      <c r="G526" s="96">
        <v>14.587</v>
      </c>
    </row>
    <row r="527" spans="1:7" x14ac:dyDescent="0.25">
      <c r="A527" s="29">
        <v>44690.652777777781</v>
      </c>
      <c r="B527">
        <v>513600.00099999999</v>
      </c>
      <c r="C527">
        <v>25.318000000000001</v>
      </c>
      <c r="D527">
        <v>10.58</v>
      </c>
      <c r="E527" s="96">
        <v>2.5179999999999998</v>
      </c>
      <c r="F527" s="96">
        <f t="shared" si="7"/>
        <v>60.293999999999997</v>
      </c>
      <c r="G527" s="96">
        <v>14.577999999999999</v>
      </c>
    </row>
    <row r="528" spans="1:7" x14ac:dyDescent="0.25">
      <c r="A528" s="29">
        <v>44690.659722222219</v>
      </c>
      <c r="B528">
        <v>514200.00099999999</v>
      </c>
      <c r="C528">
        <v>25.309000000000001</v>
      </c>
      <c r="D528">
        <v>10.632</v>
      </c>
      <c r="E528" s="96">
        <v>2.5249999999999999</v>
      </c>
      <c r="F528" s="96">
        <f t="shared" si="7"/>
        <v>60.286999999999999</v>
      </c>
      <c r="G528" s="96">
        <v>14.585000000000001</v>
      </c>
    </row>
    <row r="529" spans="1:7" x14ac:dyDescent="0.25">
      <c r="A529" s="29">
        <v>44690.666666666664</v>
      </c>
      <c r="B529">
        <v>514800.00099999999</v>
      </c>
      <c r="C529">
        <v>25.303000000000001</v>
      </c>
      <c r="D529">
        <v>10.58</v>
      </c>
      <c r="E529" s="96">
        <v>2.5289999999999999</v>
      </c>
      <c r="F529" s="96">
        <f t="shared" si="7"/>
        <v>60.283000000000001</v>
      </c>
      <c r="G529" s="96">
        <v>14.589</v>
      </c>
    </row>
    <row r="530" spans="1:7" x14ac:dyDescent="0.25">
      <c r="A530" s="29">
        <v>44690.673611111109</v>
      </c>
      <c r="B530">
        <v>515400.00099999999</v>
      </c>
      <c r="C530">
        <v>25.314</v>
      </c>
      <c r="D530">
        <v>10.683999999999999</v>
      </c>
      <c r="E530" s="96">
        <v>2.5209999999999999</v>
      </c>
      <c r="F530" s="96">
        <f t="shared" si="7"/>
        <v>60.290999999999997</v>
      </c>
      <c r="G530" s="96">
        <v>14.577999999999999</v>
      </c>
    </row>
    <row r="531" spans="1:7" x14ac:dyDescent="0.25">
      <c r="A531" s="29">
        <v>44690.680555555555</v>
      </c>
      <c r="B531">
        <v>516000.00099999999</v>
      </c>
      <c r="C531">
        <v>25.306999999999999</v>
      </c>
      <c r="D531">
        <v>10.683999999999999</v>
      </c>
      <c r="E531" s="96">
        <v>2.5259999999999998</v>
      </c>
      <c r="F531" s="96">
        <f t="shared" si="7"/>
        <v>60.286000000000001</v>
      </c>
      <c r="G531" s="96">
        <v>14.577</v>
      </c>
    </row>
    <row r="532" spans="1:7" x14ac:dyDescent="0.25">
      <c r="A532" s="29">
        <v>44690.6875</v>
      </c>
      <c r="B532">
        <v>516600.00099999999</v>
      </c>
      <c r="C532">
        <v>25.314</v>
      </c>
      <c r="D532">
        <v>10.58</v>
      </c>
      <c r="E532" s="96">
        <v>2.5209999999999999</v>
      </c>
      <c r="F532" s="96">
        <f t="shared" si="7"/>
        <v>60.290999999999997</v>
      </c>
      <c r="G532" s="96">
        <v>14.579000000000001</v>
      </c>
    </row>
    <row r="533" spans="1:7" x14ac:dyDescent="0.25">
      <c r="A533" s="29">
        <v>44690.694444444445</v>
      </c>
      <c r="B533">
        <v>517200.00099999999</v>
      </c>
      <c r="C533">
        <v>25.309000000000001</v>
      </c>
      <c r="D533">
        <v>10.58</v>
      </c>
      <c r="E533" s="96">
        <v>2.5249999999999999</v>
      </c>
      <c r="F533" s="96">
        <f t="shared" si="7"/>
        <v>60.286999999999999</v>
      </c>
      <c r="G533" s="96">
        <v>14.573</v>
      </c>
    </row>
    <row r="534" spans="1:7" x14ac:dyDescent="0.25">
      <c r="A534" s="29">
        <v>44690.701388888891</v>
      </c>
      <c r="B534">
        <v>517800.00099999999</v>
      </c>
      <c r="C534">
        <v>25.312000000000001</v>
      </c>
      <c r="D534">
        <v>10.58</v>
      </c>
      <c r="E534" s="96">
        <v>2.5230000000000001</v>
      </c>
      <c r="F534" s="96">
        <f t="shared" si="7"/>
        <v>60.288999999999994</v>
      </c>
      <c r="G534" s="96">
        <v>14.573</v>
      </c>
    </row>
    <row r="535" spans="1:7" x14ac:dyDescent="0.25">
      <c r="A535" s="29">
        <v>44690.708333333336</v>
      </c>
      <c r="B535">
        <v>518400.00099999999</v>
      </c>
      <c r="C535">
        <v>25.327999999999999</v>
      </c>
      <c r="D535">
        <v>10.632</v>
      </c>
      <c r="E535" s="96">
        <v>2.5110000000000001</v>
      </c>
      <c r="F535" s="96">
        <f t="shared" si="7"/>
        <v>60.300999999999995</v>
      </c>
      <c r="G535" s="96">
        <v>14.57</v>
      </c>
    </row>
    <row r="536" spans="1:7" x14ac:dyDescent="0.25">
      <c r="A536" s="29">
        <v>44690.715277777781</v>
      </c>
      <c r="B536">
        <v>519000.00099999999</v>
      </c>
      <c r="C536">
        <v>25.306999999999999</v>
      </c>
      <c r="D536">
        <v>10.58</v>
      </c>
      <c r="E536" s="96">
        <v>2.5259999999999998</v>
      </c>
      <c r="F536" s="96">
        <f t="shared" si="7"/>
        <v>60.286000000000001</v>
      </c>
      <c r="G536" s="96">
        <v>14.569000000000001</v>
      </c>
    </row>
    <row r="537" spans="1:7" x14ac:dyDescent="0.25">
      <c r="A537" s="29">
        <v>44690.722222222219</v>
      </c>
      <c r="B537">
        <v>519600.00099999999</v>
      </c>
      <c r="C537">
        <v>25.315000000000001</v>
      </c>
      <c r="D537">
        <v>10.528</v>
      </c>
      <c r="E537" s="96">
        <v>2.5209999999999999</v>
      </c>
      <c r="F537" s="96">
        <f t="shared" si="7"/>
        <v>60.290999999999997</v>
      </c>
      <c r="G537" s="96">
        <v>14.568</v>
      </c>
    </row>
    <row r="538" spans="1:7" x14ac:dyDescent="0.25">
      <c r="A538" s="29">
        <v>44690.729166666664</v>
      </c>
      <c r="B538">
        <v>520200.00099999999</v>
      </c>
      <c r="C538">
        <v>25.32</v>
      </c>
      <c r="D538">
        <v>10.632</v>
      </c>
      <c r="E538" s="96">
        <v>2.5169999999999999</v>
      </c>
      <c r="F538" s="96">
        <f t="shared" si="7"/>
        <v>60.294999999999995</v>
      </c>
      <c r="G538" s="96">
        <v>14.568</v>
      </c>
    </row>
    <row r="539" spans="1:7" x14ac:dyDescent="0.25">
      <c r="A539" s="29">
        <v>44690.736111111109</v>
      </c>
      <c r="B539">
        <v>520800.00099999999</v>
      </c>
      <c r="C539">
        <v>25.312999999999999</v>
      </c>
      <c r="D539">
        <v>10.528</v>
      </c>
      <c r="E539" s="96">
        <v>2.5219999999999998</v>
      </c>
      <c r="F539" s="96">
        <f t="shared" si="7"/>
        <v>60.29</v>
      </c>
      <c r="G539" s="96">
        <v>14.561999999999999</v>
      </c>
    </row>
    <row r="540" spans="1:7" x14ac:dyDescent="0.25">
      <c r="A540" s="29">
        <v>44690.743055555555</v>
      </c>
      <c r="B540">
        <v>521400.00099999999</v>
      </c>
      <c r="C540">
        <v>25.312000000000001</v>
      </c>
      <c r="D540">
        <v>10.528</v>
      </c>
      <c r="E540" s="96">
        <v>2.5219999999999998</v>
      </c>
      <c r="F540" s="96">
        <f t="shared" si="7"/>
        <v>60.29</v>
      </c>
      <c r="G540" s="96">
        <v>14.561</v>
      </c>
    </row>
    <row r="541" spans="1:7" x14ac:dyDescent="0.25">
      <c r="A541" s="29">
        <v>44690.75</v>
      </c>
      <c r="B541">
        <v>522000.00099999999</v>
      </c>
      <c r="C541">
        <v>25.324999999999999</v>
      </c>
      <c r="D541">
        <v>10.632</v>
      </c>
      <c r="E541" s="96">
        <v>2.5129999999999999</v>
      </c>
      <c r="F541" s="96">
        <f t="shared" si="7"/>
        <v>60.298999999999999</v>
      </c>
      <c r="G541" s="96">
        <v>14.558</v>
      </c>
    </row>
    <row r="542" spans="1:7" x14ac:dyDescent="0.25">
      <c r="A542" s="29">
        <v>44690.756944444445</v>
      </c>
      <c r="B542">
        <v>522600.00099999999</v>
      </c>
      <c r="C542">
        <v>25.315999999999999</v>
      </c>
      <c r="D542">
        <v>10.58</v>
      </c>
      <c r="E542" s="96">
        <v>2.52</v>
      </c>
      <c r="F542" s="96">
        <f t="shared" si="7"/>
        <v>60.291999999999994</v>
      </c>
      <c r="G542" s="96">
        <v>14.561</v>
      </c>
    </row>
    <row r="543" spans="1:7" x14ac:dyDescent="0.25">
      <c r="A543" s="29">
        <v>44690.763888888891</v>
      </c>
      <c r="B543">
        <v>523200.00099999999</v>
      </c>
      <c r="C543">
        <v>25.318999999999999</v>
      </c>
      <c r="D543">
        <v>10.58</v>
      </c>
      <c r="E543" s="96">
        <v>2.5179999999999998</v>
      </c>
      <c r="F543" s="96">
        <f t="shared" si="7"/>
        <v>60.293999999999997</v>
      </c>
      <c r="G543" s="96">
        <v>14.564</v>
      </c>
    </row>
    <row r="544" spans="1:7" x14ac:dyDescent="0.25">
      <c r="A544" s="29">
        <v>44690.770833333336</v>
      </c>
      <c r="B544">
        <v>523800.00099999999</v>
      </c>
      <c r="C544">
        <v>25.306999999999999</v>
      </c>
      <c r="D544">
        <v>10.58</v>
      </c>
      <c r="E544" s="96">
        <v>2.5259999999999998</v>
      </c>
      <c r="F544" s="96">
        <f t="shared" si="7"/>
        <v>60.286000000000001</v>
      </c>
      <c r="G544" s="96">
        <v>14.563000000000001</v>
      </c>
    </row>
    <row r="545" spans="1:7" x14ac:dyDescent="0.25">
      <c r="A545" s="29">
        <v>44690.777777777781</v>
      </c>
      <c r="B545">
        <v>524400.00100000005</v>
      </c>
      <c r="C545">
        <v>25.33</v>
      </c>
      <c r="D545">
        <v>10.683999999999999</v>
      </c>
      <c r="E545" s="96">
        <v>2.5099999999999998</v>
      </c>
      <c r="F545" s="96">
        <f t="shared" si="7"/>
        <v>60.302</v>
      </c>
      <c r="G545" s="96">
        <v>14.554</v>
      </c>
    </row>
    <row r="546" spans="1:7" x14ac:dyDescent="0.25">
      <c r="A546" s="29">
        <v>44690.784722222219</v>
      </c>
      <c r="B546">
        <v>525000.00100000005</v>
      </c>
      <c r="C546">
        <v>25.327000000000002</v>
      </c>
      <c r="D546">
        <v>10.58</v>
      </c>
      <c r="E546" s="96">
        <v>2.512</v>
      </c>
      <c r="F546" s="96">
        <f t="shared" si="7"/>
        <v>60.3</v>
      </c>
      <c r="G546" s="96">
        <v>14.555</v>
      </c>
    </row>
    <row r="547" spans="1:7" x14ac:dyDescent="0.25">
      <c r="A547" s="29">
        <v>44690.791666666664</v>
      </c>
      <c r="B547">
        <v>525600.00100000005</v>
      </c>
      <c r="C547">
        <v>25.31</v>
      </c>
      <c r="D547">
        <v>10.528</v>
      </c>
      <c r="E547" s="96">
        <v>2.524</v>
      </c>
      <c r="F547" s="96">
        <f t="shared" si="7"/>
        <v>60.287999999999997</v>
      </c>
      <c r="G547" s="96">
        <v>14.555999999999999</v>
      </c>
    </row>
    <row r="548" spans="1:7" x14ac:dyDescent="0.25">
      <c r="A548" s="29">
        <v>44690.798611111109</v>
      </c>
      <c r="B548">
        <v>526200.00100000005</v>
      </c>
      <c r="C548">
        <v>25.324000000000002</v>
      </c>
      <c r="D548">
        <v>10.58</v>
      </c>
      <c r="E548" s="96">
        <v>2.5139999999999998</v>
      </c>
      <c r="F548" s="96">
        <f t="shared" si="7"/>
        <v>60.297999999999995</v>
      </c>
      <c r="G548" s="96">
        <v>14.552</v>
      </c>
    </row>
    <row r="549" spans="1:7" x14ac:dyDescent="0.25">
      <c r="A549" s="29">
        <v>44690.805555555555</v>
      </c>
      <c r="B549">
        <v>526800.00100000005</v>
      </c>
      <c r="C549">
        <v>25.318000000000001</v>
      </c>
      <c r="D549">
        <v>10.58</v>
      </c>
      <c r="E549" s="96">
        <v>2.5179999999999998</v>
      </c>
      <c r="F549" s="96">
        <f t="shared" si="7"/>
        <v>60.293999999999997</v>
      </c>
      <c r="G549" s="96">
        <v>14.554</v>
      </c>
    </row>
    <row r="550" spans="1:7" x14ac:dyDescent="0.25">
      <c r="A550" s="29">
        <v>44690.8125</v>
      </c>
      <c r="B550">
        <v>527400.00100000005</v>
      </c>
      <c r="C550">
        <v>25.32</v>
      </c>
      <c r="D550">
        <v>10.58</v>
      </c>
      <c r="E550" s="96">
        <v>2.5169999999999999</v>
      </c>
      <c r="F550" s="96">
        <f t="shared" si="7"/>
        <v>60.294999999999995</v>
      </c>
      <c r="G550" s="96">
        <v>14.55</v>
      </c>
    </row>
    <row r="551" spans="1:7" x14ac:dyDescent="0.25">
      <c r="A551" s="29">
        <v>44690.819444444445</v>
      </c>
      <c r="B551">
        <v>528000.00100000005</v>
      </c>
      <c r="C551">
        <v>25.318999999999999</v>
      </c>
      <c r="D551">
        <v>10.632</v>
      </c>
      <c r="E551" s="96">
        <v>2.5179999999999998</v>
      </c>
      <c r="F551" s="96">
        <f t="shared" si="7"/>
        <v>60.293999999999997</v>
      </c>
      <c r="G551" s="96">
        <v>14.548</v>
      </c>
    </row>
    <row r="552" spans="1:7" x14ac:dyDescent="0.25">
      <c r="A552" s="29">
        <v>44690.826388888891</v>
      </c>
      <c r="B552">
        <v>528600.00100000005</v>
      </c>
      <c r="C552">
        <v>25.324999999999999</v>
      </c>
      <c r="D552">
        <v>10.528</v>
      </c>
      <c r="E552" s="96">
        <v>2.5139999999999998</v>
      </c>
      <c r="F552" s="96">
        <f t="shared" si="7"/>
        <v>60.297999999999995</v>
      </c>
      <c r="G552" s="96">
        <v>14.542999999999999</v>
      </c>
    </row>
    <row r="553" spans="1:7" x14ac:dyDescent="0.25">
      <c r="A553" s="29">
        <v>44690.833333333336</v>
      </c>
      <c r="B553">
        <v>529200.00100000005</v>
      </c>
      <c r="C553">
        <v>25.324999999999999</v>
      </c>
      <c r="D553">
        <v>10.683999999999999</v>
      </c>
      <c r="E553" s="96">
        <v>2.5129999999999999</v>
      </c>
      <c r="F553" s="96">
        <f t="shared" si="7"/>
        <v>60.298999999999999</v>
      </c>
      <c r="G553" s="96">
        <v>14.539</v>
      </c>
    </row>
    <row r="554" spans="1:7" x14ac:dyDescent="0.25">
      <c r="A554" s="29">
        <v>44690.840277777781</v>
      </c>
      <c r="B554">
        <v>529800.00100000005</v>
      </c>
      <c r="C554">
        <v>25.32</v>
      </c>
      <c r="D554">
        <v>10.632</v>
      </c>
      <c r="E554" s="96">
        <v>2.5169999999999999</v>
      </c>
      <c r="F554" s="96">
        <f t="shared" si="7"/>
        <v>60.294999999999995</v>
      </c>
      <c r="G554" s="96">
        <v>14.548</v>
      </c>
    </row>
    <row r="555" spans="1:7" x14ac:dyDescent="0.25">
      <c r="A555" s="29">
        <v>44690.847222222219</v>
      </c>
      <c r="B555">
        <v>530400.00100000005</v>
      </c>
      <c r="C555">
        <v>25.323</v>
      </c>
      <c r="D555">
        <v>10.632</v>
      </c>
      <c r="E555" s="96">
        <v>2.5150000000000001</v>
      </c>
      <c r="F555" s="96">
        <f t="shared" si="7"/>
        <v>60.296999999999997</v>
      </c>
      <c r="G555" s="96">
        <v>14.547000000000001</v>
      </c>
    </row>
    <row r="556" spans="1:7" x14ac:dyDescent="0.25">
      <c r="A556" s="29">
        <v>44690.854166666664</v>
      </c>
      <c r="B556">
        <v>531000.00100000005</v>
      </c>
      <c r="C556">
        <v>25.318999999999999</v>
      </c>
      <c r="D556">
        <v>10.58</v>
      </c>
      <c r="E556" s="96">
        <v>2.5179999999999998</v>
      </c>
      <c r="F556" s="96">
        <f t="shared" si="7"/>
        <v>60.293999999999997</v>
      </c>
      <c r="G556" s="96">
        <v>14.548</v>
      </c>
    </row>
    <row r="557" spans="1:7" x14ac:dyDescent="0.25">
      <c r="A557" s="29">
        <v>44690.861111111109</v>
      </c>
      <c r="B557">
        <v>531600.00100000005</v>
      </c>
      <c r="C557">
        <v>25.314</v>
      </c>
      <c r="D557">
        <v>10.683999999999999</v>
      </c>
      <c r="E557" s="96">
        <v>2.5209999999999999</v>
      </c>
      <c r="F557" s="96">
        <f t="shared" si="7"/>
        <v>60.290999999999997</v>
      </c>
      <c r="G557" s="96">
        <v>14.542</v>
      </c>
    </row>
    <row r="558" spans="1:7" x14ac:dyDescent="0.25">
      <c r="A558" s="29">
        <v>44690.868055555555</v>
      </c>
      <c r="B558">
        <v>532200.00100000005</v>
      </c>
      <c r="C558">
        <v>25.321999999999999</v>
      </c>
      <c r="D558">
        <v>10.58</v>
      </c>
      <c r="E558" s="96">
        <v>2.5150000000000001</v>
      </c>
      <c r="F558" s="96">
        <f t="shared" si="7"/>
        <v>60.296999999999997</v>
      </c>
      <c r="G558" s="96">
        <v>14.545</v>
      </c>
    </row>
    <row r="559" spans="1:7" x14ac:dyDescent="0.25">
      <c r="A559" s="29">
        <v>44690.875</v>
      </c>
      <c r="B559">
        <v>532800.00100000005</v>
      </c>
      <c r="C559">
        <v>25.324000000000002</v>
      </c>
      <c r="D559">
        <v>10.58</v>
      </c>
      <c r="E559" s="96">
        <v>2.5139999999999998</v>
      </c>
      <c r="F559" s="96">
        <f t="shared" si="7"/>
        <v>60.297999999999995</v>
      </c>
      <c r="G559" s="96">
        <v>14.545</v>
      </c>
    </row>
    <row r="560" spans="1:7" x14ac:dyDescent="0.25">
      <c r="A560" s="29">
        <v>44690.881944444445</v>
      </c>
      <c r="B560">
        <v>533400.00100000005</v>
      </c>
      <c r="C560">
        <v>25.314</v>
      </c>
      <c r="D560">
        <v>10.632</v>
      </c>
      <c r="E560" s="96">
        <v>2.5209999999999999</v>
      </c>
      <c r="F560" s="96">
        <f t="shared" si="7"/>
        <v>60.290999999999997</v>
      </c>
      <c r="G560" s="96">
        <v>14.548</v>
      </c>
    </row>
    <row r="561" spans="1:7" x14ac:dyDescent="0.25">
      <c r="A561" s="29">
        <v>44690.888888888891</v>
      </c>
      <c r="B561">
        <v>534000.00100000005</v>
      </c>
      <c r="C561">
        <v>25.324999999999999</v>
      </c>
      <c r="D561">
        <v>10.58</v>
      </c>
      <c r="E561" s="96">
        <v>2.5129999999999999</v>
      </c>
      <c r="F561" s="96">
        <f t="shared" si="7"/>
        <v>60.298999999999999</v>
      </c>
      <c r="G561" s="96">
        <v>14.551</v>
      </c>
    </row>
    <row r="562" spans="1:7" x14ac:dyDescent="0.25">
      <c r="A562" s="29">
        <v>44690.895833333336</v>
      </c>
      <c r="B562">
        <v>534600.00100000005</v>
      </c>
      <c r="C562">
        <v>25.317</v>
      </c>
      <c r="D562">
        <v>10.58</v>
      </c>
      <c r="E562" s="96">
        <v>2.5190000000000001</v>
      </c>
      <c r="F562" s="96">
        <f t="shared" si="7"/>
        <v>60.292999999999999</v>
      </c>
      <c r="G562" s="96">
        <v>14.56</v>
      </c>
    </row>
    <row r="563" spans="1:7" x14ac:dyDescent="0.25">
      <c r="A563" s="29">
        <v>44690.902777777781</v>
      </c>
      <c r="B563">
        <v>535200.00100000005</v>
      </c>
      <c r="C563">
        <v>25.327999999999999</v>
      </c>
      <c r="D563">
        <v>10.528</v>
      </c>
      <c r="E563" s="96">
        <v>2.5110000000000001</v>
      </c>
      <c r="F563" s="96">
        <f t="shared" si="7"/>
        <v>60.300999999999995</v>
      </c>
      <c r="G563" s="96">
        <v>14.555999999999999</v>
      </c>
    </row>
    <row r="564" spans="1:7" x14ac:dyDescent="0.25">
      <c r="A564" s="29">
        <v>44690.909722222219</v>
      </c>
      <c r="B564">
        <v>535800.00100000005</v>
      </c>
      <c r="C564">
        <v>25.314</v>
      </c>
      <c r="D564">
        <v>10.58</v>
      </c>
      <c r="E564" s="96">
        <v>2.5209999999999999</v>
      </c>
      <c r="F564" s="96">
        <f t="shared" si="7"/>
        <v>60.290999999999997</v>
      </c>
      <c r="G564" s="96">
        <v>14.561999999999999</v>
      </c>
    </row>
    <row r="565" spans="1:7" x14ac:dyDescent="0.25">
      <c r="A565" s="29">
        <v>44690.916666666664</v>
      </c>
      <c r="B565">
        <v>536400.00100000005</v>
      </c>
      <c r="C565">
        <v>25.332999999999998</v>
      </c>
      <c r="D565">
        <v>10.683999999999999</v>
      </c>
      <c r="E565" s="96">
        <v>2.508</v>
      </c>
      <c r="F565" s="96">
        <f t="shared" si="7"/>
        <v>60.303999999999995</v>
      </c>
      <c r="G565" s="96">
        <v>14.557</v>
      </c>
    </row>
    <row r="566" spans="1:7" x14ac:dyDescent="0.25">
      <c r="A566" s="29">
        <v>44690.923611111109</v>
      </c>
      <c r="B566">
        <v>537000.00100000005</v>
      </c>
      <c r="C566">
        <v>25.329000000000001</v>
      </c>
      <c r="D566">
        <v>10.632</v>
      </c>
      <c r="E566" s="96">
        <v>2.5099999999999998</v>
      </c>
      <c r="F566" s="96">
        <f t="shared" si="7"/>
        <v>60.302</v>
      </c>
      <c r="G566" s="96">
        <v>14.558999999999999</v>
      </c>
    </row>
    <row r="567" spans="1:7" x14ac:dyDescent="0.25">
      <c r="A567" s="29">
        <v>44690.930555555555</v>
      </c>
      <c r="B567">
        <v>537600.00100000005</v>
      </c>
      <c r="C567">
        <v>25.311</v>
      </c>
      <c r="D567">
        <v>10.683999999999999</v>
      </c>
      <c r="E567" s="96">
        <v>2.524</v>
      </c>
      <c r="F567" s="96">
        <f t="shared" si="7"/>
        <v>60.287999999999997</v>
      </c>
      <c r="G567" s="96">
        <v>14.571999999999999</v>
      </c>
    </row>
    <row r="568" spans="1:7" x14ac:dyDescent="0.25">
      <c r="A568" s="29">
        <v>44690.9375</v>
      </c>
      <c r="B568">
        <v>538200.00100000005</v>
      </c>
      <c r="C568">
        <v>25.332999999999998</v>
      </c>
      <c r="D568">
        <v>10.683999999999999</v>
      </c>
      <c r="E568" s="96">
        <v>2.5070000000000001</v>
      </c>
      <c r="F568" s="96">
        <f t="shared" ref="F568:F631" si="8">$G$75-E568</f>
        <v>60.305</v>
      </c>
      <c r="G568" s="96">
        <v>14.557</v>
      </c>
    </row>
    <row r="569" spans="1:7" x14ac:dyDescent="0.25">
      <c r="A569" s="29">
        <v>44690.944444444445</v>
      </c>
      <c r="B569">
        <v>538800.00100000005</v>
      </c>
      <c r="C569">
        <v>25.324999999999999</v>
      </c>
      <c r="D569">
        <v>10.683999999999999</v>
      </c>
      <c r="E569" s="96">
        <v>2.5139999999999998</v>
      </c>
      <c r="F569" s="96">
        <f t="shared" si="8"/>
        <v>60.297999999999995</v>
      </c>
      <c r="G569" s="96">
        <v>14.569000000000001</v>
      </c>
    </row>
    <row r="570" spans="1:7" x14ac:dyDescent="0.25">
      <c r="A570" s="29">
        <v>44690.951388888891</v>
      </c>
      <c r="B570">
        <v>539400.00100000005</v>
      </c>
      <c r="C570">
        <v>25.324000000000002</v>
      </c>
      <c r="D570">
        <v>10.58</v>
      </c>
      <c r="E570" s="96">
        <v>2.5139999999999998</v>
      </c>
      <c r="F570" s="96">
        <f t="shared" si="8"/>
        <v>60.297999999999995</v>
      </c>
      <c r="G570" s="96">
        <v>14.571</v>
      </c>
    </row>
    <row r="571" spans="1:7" x14ac:dyDescent="0.25">
      <c r="A571" s="29">
        <v>44690.958333333336</v>
      </c>
      <c r="B571">
        <v>540000.00100000005</v>
      </c>
      <c r="C571">
        <v>25.314</v>
      </c>
      <c r="D571">
        <v>10.632</v>
      </c>
      <c r="E571" s="96">
        <v>2.5209999999999999</v>
      </c>
      <c r="F571" s="96">
        <f t="shared" si="8"/>
        <v>60.290999999999997</v>
      </c>
      <c r="G571" s="96">
        <v>14.571</v>
      </c>
    </row>
    <row r="572" spans="1:7" x14ac:dyDescent="0.25">
      <c r="A572" s="29">
        <v>44690.965277777781</v>
      </c>
      <c r="B572">
        <v>540600.00100000005</v>
      </c>
      <c r="C572">
        <v>25.323</v>
      </c>
      <c r="D572">
        <v>10.683999999999999</v>
      </c>
      <c r="E572" s="96">
        <v>2.5150000000000001</v>
      </c>
      <c r="F572" s="96">
        <f t="shared" si="8"/>
        <v>60.296999999999997</v>
      </c>
      <c r="G572" s="96">
        <v>14.565</v>
      </c>
    </row>
    <row r="573" spans="1:7" x14ac:dyDescent="0.25">
      <c r="A573" s="29">
        <v>44690.972222222219</v>
      </c>
      <c r="B573">
        <v>541200.00100000005</v>
      </c>
      <c r="C573">
        <v>25.32</v>
      </c>
      <c r="D573">
        <v>10.683999999999999</v>
      </c>
      <c r="E573" s="96">
        <v>2.5169999999999999</v>
      </c>
      <c r="F573" s="96">
        <f t="shared" si="8"/>
        <v>60.294999999999995</v>
      </c>
      <c r="G573" s="96">
        <v>14.569000000000001</v>
      </c>
    </row>
    <row r="574" spans="1:7" x14ac:dyDescent="0.25">
      <c r="A574" s="29">
        <v>44690.979166666664</v>
      </c>
      <c r="B574">
        <v>541800.00100000005</v>
      </c>
      <c r="C574">
        <v>25.318999999999999</v>
      </c>
      <c r="D574">
        <v>10.632</v>
      </c>
      <c r="E574" s="96">
        <v>2.5169999999999999</v>
      </c>
      <c r="F574" s="96">
        <f t="shared" si="8"/>
        <v>60.294999999999995</v>
      </c>
      <c r="G574" s="96">
        <v>14.566000000000001</v>
      </c>
    </row>
    <row r="575" spans="1:7" x14ac:dyDescent="0.25">
      <c r="A575" s="29">
        <v>44690.986111111109</v>
      </c>
      <c r="B575">
        <v>542400.00100000005</v>
      </c>
      <c r="C575">
        <v>25.324000000000002</v>
      </c>
      <c r="D575">
        <v>10.632</v>
      </c>
      <c r="E575" s="96">
        <v>2.5139999999999998</v>
      </c>
      <c r="F575" s="96">
        <f t="shared" si="8"/>
        <v>60.297999999999995</v>
      </c>
      <c r="G575" s="96">
        <v>14.566000000000001</v>
      </c>
    </row>
    <row r="576" spans="1:7" x14ac:dyDescent="0.25">
      <c r="A576" s="29">
        <v>44690.993055555555</v>
      </c>
      <c r="B576">
        <v>543000.00100000005</v>
      </c>
      <c r="C576">
        <v>25.324000000000002</v>
      </c>
      <c r="D576">
        <v>10.58</v>
      </c>
      <c r="E576" s="96">
        <v>2.5139999999999998</v>
      </c>
      <c r="F576" s="96">
        <f t="shared" si="8"/>
        <v>60.297999999999995</v>
      </c>
      <c r="G576" s="96">
        <v>14.566000000000001</v>
      </c>
    </row>
    <row r="577" spans="1:7" x14ac:dyDescent="0.25">
      <c r="A577" s="29">
        <v>44691</v>
      </c>
      <c r="B577">
        <v>543600.00100000005</v>
      </c>
      <c r="C577">
        <v>25.321000000000002</v>
      </c>
      <c r="D577">
        <v>10.683999999999999</v>
      </c>
      <c r="E577" s="96">
        <v>2.516</v>
      </c>
      <c r="F577" s="96">
        <f t="shared" si="8"/>
        <v>60.295999999999999</v>
      </c>
      <c r="G577" s="96">
        <v>14.568</v>
      </c>
    </row>
    <row r="578" spans="1:7" x14ac:dyDescent="0.25">
      <c r="A578" s="29">
        <v>44691.006944444445</v>
      </c>
      <c r="B578">
        <v>544200.00100000005</v>
      </c>
      <c r="C578">
        <v>25.323</v>
      </c>
      <c r="D578">
        <v>10.683999999999999</v>
      </c>
      <c r="E578" s="96">
        <v>2.5150000000000001</v>
      </c>
      <c r="F578" s="96">
        <f t="shared" si="8"/>
        <v>60.296999999999997</v>
      </c>
      <c r="G578" s="96">
        <v>14.561</v>
      </c>
    </row>
    <row r="579" spans="1:7" x14ac:dyDescent="0.25">
      <c r="A579" s="29">
        <v>44691.013888888891</v>
      </c>
      <c r="B579">
        <v>544800.00100000005</v>
      </c>
      <c r="C579">
        <v>25.32</v>
      </c>
      <c r="D579">
        <v>10.58</v>
      </c>
      <c r="E579" s="96">
        <v>2.5169999999999999</v>
      </c>
      <c r="F579" s="96">
        <f t="shared" si="8"/>
        <v>60.294999999999995</v>
      </c>
      <c r="G579" s="96">
        <v>14.569000000000001</v>
      </c>
    </row>
    <row r="580" spans="1:7" x14ac:dyDescent="0.25">
      <c r="A580" s="29">
        <v>44691.020833333336</v>
      </c>
      <c r="B580">
        <v>545400.00100000005</v>
      </c>
      <c r="C580">
        <v>25.326000000000001</v>
      </c>
      <c r="D580">
        <v>10.683999999999999</v>
      </c>
      <c r="E580" s="96">
        <v>2.512</v>
      </c>
      <c r="F580" s="96">
        <f t="shared" si="8"/>
        <v>60.3</v>
      </c>
      <c r="G580" s="96">
        <v>14.567</v>
      </c>
    </row>
    <row r="581" spans="1:7" x14ac:dyDescent="0.25">
      <c r="A581" s="29">
        <v>44691.027777777781</v>
      </c>
      <c r="B581">
        <v>546000.00100000005</v>
      </c>
      <c r="C581">
        <v>25.331</v>
      </c>
      <c r="D581">
        <v>10.632</v>
      </c>
      <c r="E581" s="96">
        <v>2.5089999999999999</v>
      </c>
      <c r="F581" s="96">
        <f t="shared" si="8"/>
        <v>60.302999999999997</v>
      </c>
      <c r="G581" s="96">
        <v>14.561999999999999</v>
      </c>
    </row>
    <row r="582" spans="1:7" x14ac:dyDescent="0.25">
      <c r="A582" s="29">
        <v>44691.034722222219</v>
      </c>
      <c r="B582">
        <v>546600.00100000005</v>
      </c>
      <c r="C582">
        <v>25.332000000000001</v>
      </c>
      <c r="D582">
        <v>10.683999999999999</v>
      </c>
      <c r="E582" s="96">
        <v>2.5089999999999999</v>
      </c>
      <c r="F582" s="96">
        <f t="shared" si="8"/>
        <v>60.302999999999997</v>
      </c>
      <c r="G582" s="96">
        <v>14.564</v>
      </c>
    </row>
    <row r="583" spans="1:7" x14ac:dyDescent="0.25">
      <c r="A583" s="29">
        <v>44691.041666666664</v>
      </c>
      <c r="B583">
        <v>547200.00100000005</v>
      </c>
      <c r="C583">
        <v>25.317</v>
      </c>
      <c r="D583">
        <v>10.528</v>
      </c>
      <c r="E583" s="96">
        <v>2.5190000000000001</v>
      </c>
      <c r="F583" s="96">
        <f t="shared" si="8"/>
        <v>60.292999999999999</v>
      </c>
      <c r="G583" s="96">
        <v>14.564</v>
      </c>
    </row>
    <row r="584" spans="1:7" x14ac:dyDescent="0.25">
      <c r="A584" s="29">
        <v>44691.048611111109</v>
      </c>
      <c r="B584">
        <v>547800.00100000005</v>
      </c>
      <c r="C584">
        <v>25.335999999999999</v>
      </c>
      <c r="D584">
        <v>10.683999999999999</v>
      </c>
      <c r="E584" s="96">
        <v>2.5059999999999998</v>
      </c>
      <c r="F584" s="96">
        <f t="shared" si="8"/>
        <v>60.305999999999997</v>
      </c>
      <c r="G584" s="96">
        <v>14.561</v>
      </c>
    </row>
    <row r="585" spans="1:7" x14ac:dyDescent="0.25">
      <c r="A585" s="29">
        <v>44691.055555555555</v>
      </c>
      <c r="B585">
        <v>548400.00100000005</v>
      </c>
      <c r="C585">
        <v>25.33</v>
      </c>
      <c r="D585">
        <v>10.58</v>
      </c>
      <c r="E585" s="96">
        <v>2.5099999999999998</v>
      </c>
      <c r="F585" s="96">
        <f t="shared" si="8"/>
        <v>60.302</v>
      </c>
      <c r="G585" s="96">
        <v>14.568</v>
      </c>
    </row>
    <row r="586" spans="1:7" x14ac:dyDescent="0.25">
      <c r="A586" s="29">
        <v>44691.0625</v>
      </c>
      <c r="B586">
        <v>549000.00100000005</v>
      </c>
      <c r="C586">
        <v>25.324999999999999</v>
      </c>
      <c r="D586">
        <v>10.528</v>
      </c>
      <c r="E586" s="96">
        <v>2.5139999999999998</v>
      </c>
      <c r="F586" s="96">
        <f t="shared" si="8"/>
        <v>60.297999999999995</v>
      </c>
      <c r="G586" s="96">
        <v>14.564</v>
      </c>
    </row>
    <row r="587" spans="1:7" x14ac:dyDescent="0.25">
      <c r="A587" s="29">
        <v>44691.069444444445</v>
      </c>
      <c r="B587">
        <v>549600.00100000005</v>
      </c>
      <c r="C587">
        <v>25.327000000000002</v>
      </c>
      <c r="D587">
        <v>10.683999999999999</v>
      </c>
      <c r="E587" s="96">
        <v>2.512</v>
      </c>
      <c r="F587" s="96">
        <f t="shared" si="8"/>
        <v>60.3</v>
      </c>
      <c r="G587" s="96">
        <v>14.566000000000001</v>
      </c>
    </row>
    <row r="588" spans="1:7" x14ac:dyDescent="0.25">
      <c r="A588" s="29">
        <v>44691.076388888891</v>
      </c>
      <c r="B588">
        <v>550200.00100000005</v>
      </c>
      <c r="C588">
        <v>25.332999999999998</v>
      </c>
      <c r="D588">
        <v>10.683999999999999</v>
      </c>
      <c r="E588" s="96">
        <v>2.508</v>
      </c>
      <c r="F588" s="96">
        <f t="shared" si="8"/>
        <v>60.303999999999995</v>
      </c>
      <c r="G588" s="96">
        <v>14.567</v>
      </c>
    </row>
    <row r="589" spans="1:7" x14ac:dyDescent="0.25">
      <c r="A589" s="29">
        <v>44691.083333333336</v>
      </c>
      <c r="B589">
        <v>550800.00100000005</v>
      </c>
      <c r="C589">
        <v>25.33</v>
      </c>
      <c r="D589">
        <v>10.683999999999999</v>
      </c>
      <c r="E589" s="96">
        <v>2.5099999999999998</v>
      </c>
      <c r="F589" s="96">
        <f t="shared" si="8"/>
        <v>60.302</v>
      </c>
      <c r="G589" s="96">
        <v>14.561999999999999</v>
      </c>
    </row>
    <row r="590" spans="1:7" x14ac:dyDescent="0.25">
      <c r="A590" s="29">
        <v>44691.090277777781</v>
      </c>
      <c r="B590">
        <v>551400.00100000005</v>
      </c>
      <c r="C590">
        <v>25.315999999999999</v>
      </c>
      <c r="D590">
        <v>10.632</v>
      </c>
      <c r="E590" s="96">
        <v>2.52</v>
      </c>
      <c r="F590" s="96">
        <f t="shared" si="8"/>
        <v>60.291999999999994</v>
      </c>
      <c r="G590" s="96">
        <v>14.571</v>
      </c>
    </row>
    <row r="591" spans="1:7" x14ac:dyDescent="0.25">
      <c r="A591" s="29">
        <v>44691.097222222219</v>
      </c>
      <c r="B591">
        <v>552000.00100000005</v>
      </c>
      <c r="C591">
        <v>25.324000000000002</v>
      </c>
      <c r="D591">
        <v>10.58</v>
      </c>
      <c r="E591" s="96">
        <v>2.5139999999999998</v>
      </c>
      <c r="F591" s="96">
        <f t="shared" si="8"/>
        <v>60.297999999999995</v>
      </c>
      <c r="G591" s="96">
        <v>14.566000000000001</v>
      </c>
    </row>
    <row r="592" spans="1:7" x14ac:dyDescent="0.25">
      <c r="A592" s="29">
        <v>44691.104166666664</v>
      </c>
      <c r="B592">
        <v>552600.00100000005</v>
      </c>
      <c r="C592">
        <v>25.314</v>
      </c>
      <c r="D592">
        <v>10.58</v>
      </c>
      <c r="E592" s="96">
        <v>2.5209999999999999</v>
      </c>
      <c r="F592" s="96">
        <f t="shared" si="8"/>
        <v>60.290999999999997</v>
      </c>
      <c r="G592" s="96">
        <v>14.568</v>
      </c>
    </row>
    <row r="593" spans="1:7" x14ac:dyDescent="0.25">
      <c r="A593" s="29">
        <v>44691.111111111109</v>
      </c>
      <c r="B593">
        <v>553200.00100000005</v>
      </c>
      <c r="C593">
        <v>25.335999999999999</v>
      </c>
      <c r="D593">
        <v>10.632</v>
      </c>
      <c r="E593" s="96">
        <v>2.5049999999999999</v>
      </c>
      <c r="F593" s="96">
        <f t="shared" si="8"/>
        <v>60.306999999999995</v>
      </c>
      <c r="G593" s="96">
        <v>14.557</v>
      </c>
    </row>
    <row r="594" spans="1:7" x14ac:dyDescent="0.25">
      <c r="A594" s="29">
        <v>44691.118055555555</v>
      </c>
      <c r="B594">
        <v>553800.00100000005</v>
      </c>
      <c r="C594">
        <v>25.337</v>
      </c>
      <c r="D594">
        <v>10.528</v>
      </c>
      <c r="E594" s="96">
        <v>2.5049999999999999</v>
      </c>
      <c r="F594" s="96">
        <f t="shared" si="8"/>
        <v>60.306999999999995</v>
      </c>
      <c r="G594" s="96">
        <v>14.557</v>
      </c>
    </row>
    <row r="595" spans="1:7" x14ac:dyDescent="0.25">
      <c r="A595" s="29">
        <v>44691.125</v>
      </c>
      <c r="B595">
        <v>554400.00100000005</v>
      </c>
      <c r="C595">
        <v>25.326000000000001</v>
      </c>
      <c r="D595">
        <v>10.632</v>
      </c>
      <c r="E595" s="96">
        <v>2.5129999999999999</v>
      </c>
      <c r="F595" s="96">
        <f t="shared" si="8"/>
        <v>60.298999999999999</v>
      </c>
      <c r="G595" s="96">
        <v>14.564</v>
      </c>
    </row>
    <row r="596" spans="1:7" x14ac:dyDescent="0.25">
      <c r="A596" s="29">
        <v>44691.131944444445</v>
      </c>
      <c r="B596">
        <v>555000.00100000005</v>
      </c>
      <c r="C596">
        <v>25.32</v>
      </c>
      <c r="D596">
        <v>10.632</v>
      </c>
      <c r="E596" s="96">
        <v>2.5169999999999999</v>
      </c>
      <c r="F596" s="96">
        <f t="shared" si="8"/>
        <v>60.294999999999995</v>
      </c>
      <c r="G596" s="96">
        <v>14.56</v>
      </c>
    </row>
    <row r="597" spans="1:7" x14ac:dyDescent="0.25">
      <c r="A597" s="29">
        <v>44691.138888888891</v>
      </c>
      <c r="B597">
        <v>555600.00100000005</v>
      </c>
      <c r="C597">
        <v>25.317</v>
      </c>
      <c r="D597">
        <v>10.632</v>
      </c>
      <c r="E597" s="96">
        <v>2.5190000000000001</v>
      </c>
      <c r="F597" s="96">
        <f t="shared" si="8"/>
        <v>60.292999999999999</v>
      </c>
      <c r="G597" s="96">
        <v>14.565</v>
      </c>
    </row>
    <row r="598" spans="1:7" x14ac:dyDescent="0.25">
      <c r="A598" s="29">
        <v>44691.145833333336</v>
      </c>
      <c r="B598">
        <v>556200.00100000005</v>
      </c>
      <c r="C598">
        <v>25.331</v>
      </c>
      <c r="D598">
        <v>10.58</v>
      </c>
      <c r="E598" s="96">
        <v>2.5089999999999999</v>
      </c>
      <c r="F598" s="96">
        <f t="shared" si="8"/>
        <v>60.302999999999997</v>
      </c>
      <c r="G598" s="96">
        <v>14.557</v>
      </c>
    </row>
    <row r="599" spans="1:7" x14ac:dyDescent="0.25">
      <c r="A599" s="29">
        <v>44691.152777777781</v>
      </c>
      <c r="B599">
        <v>556800.00100000005</v>
      </c>
      <c r="C599">
        <v>25.327999999999999</v>
      </c>
      <c r="D599">
        <v>10.632</v>
      </c>
      <c r="E599" s="96">
        <v>2.5110000000000001</v>
      </c>
      <c r="F599" s="96">
        <f t="shared" si="8"/>
        <v>60.300999999999995</v>
      </c>
      <c r="G599" s="96">
        <v>14.555</v>
      </c>
    </row>
    <row r="600" spans="1:7" x14ac:dyDescent="0.25">
      <c r="A600" s="29">
        <v>44691.159722222219</v>
      </c>
      <c r="B600">
        <v>557400.00100000005</v>
      </c>
      <c r="C600">
        <v>25.324999999999999</v>
      </c>
      <c r="D600">
        <v>10.58</v>
      </c>
      <c r="E600" s="96">
        <v>2.5139999999999998</v>
      </c>
      <c r="F600" s="96">
        <f t="shared" si="8"/>
        <v>60.297999999999995</v>
      </c>
      <c r="G600" s="96">
        <v>14.557</v>
      </c>
    </row>
    <row r="601" spans="1:7" x14ac:dyDescent="0.25">
      <c r="A601" s="29">
        <v>44691.166666666664</v>
      </c>
      <c r="B601">
        <v>558000.00100000005</v>
      </c>
      <c r="C601">
        <v>25.324000000000002</v>
      </c>
      <c r="D601">
        <v>10.632</v>
      </c>
      <c r="E601" s="96">
        <v>2.5139999999999998</v>
      </c>
      <c r="F601" s="96">
        <f t="shared" si="8"/>
        <v>60.297999999999995</v>
      </c>
      <c r="G601" s="96">
        <v>14.558</v>
      </c>
    </row>
    <row r="602" spans="1:7" x14ac:dyDescent="0.25">
      <c r="A602" s="29">
        <v>44691.173611111109</v>
      </c>
      <c r="B602">
        <v>558600.00100000005</v>
      </c>
      <c r="C602">
        <v>25.338000000000001</v>
      </c>
      <c r="D602">
        <v>10.58</v>
      </c>
      <c r="E602" s="96">
        <v>2.5049999999999999</v>
      </c>
      <c r="F602" s="96">
        <f t="shared" si="8"/>
        <v>60.306999999999995</v>
      </c>
      <c r="G602" s="96">
        <v>14.548999999999999</v>
      </c>
    </row>
    <row r="603" spans="1:7" x14ac:dyDescent="0.25">
      <c r="A603" s="29">
        <v>44691.180555555555</v>
      </c>
      <c r="B603">
        <v>559200.00100000005</v>
      </c>
      <c r="C603">
        <v>25.326000000000001</v>
      </c>
      <c r="D603">
        <v>10.58</v>
      </c>
      <c r="E603" s="96">
        <v>2.512</v>
      </c>
      <c r="F603" s="96">
        <f t="shared" si="8"/>
        <v>60.3</v>
      </c>
      <c r="G603" s="96">
        <v>14.557</v>
      </c>
    </row>
    <row r="604" spans="1:7" x14ac:dyDescent="0.25">
      <c r="A604" s="29">
        <v>44691.1875</v>
      </c>
      <c r="B604">
        <v>559800.00100000005</v>
      </c>
      <c r="C604">
        <v>25.327000000000002</v>
      </c>
      <c r="D604">
        <v>10.58</v>
      </c>
      <c r="E604" s="96">
        <v>2.512</v>
      </c>
      <c r="F604" s="96">
        <f t="shared" si="8"/>
        <v>60.3</v>
      </c>
      <c r="G604" s="96">
        <v>14.555999999999999</v>
      </c>
    </row>
    <row r="605" spans="1:7" x14ac:dyDescent="0.25">
      <c r="A605" s="29">
        <v>44691.194444444445</v>
      </c>
      <c r="B605">
        <v>560400.00100000005</v>
      </c>
      <c r="C605">
        <v>25.326000000000001</v>
      </c>
      <c r="D605">
        <v>10.528</v>
      </c>
      <c r="E605" s="96">
        <v>2.512</v>
      </c>
      <c r="F605" s="96">
        <f t="shared" si="8"/>
        <v>60.3</v>
      </c>
      <c r="G605" s="96">
        <v>14.558</v>
      </c>
    </row>
    <row r="606" spans="1:7" x14ac:dyDescent="0.25">
      <c r="A606" s="29">
        <v>44691.201388888891</v>
      </c>
      <c r="B606">
        <v>561000.00100000005</v>
      </c>
      <c r="C606">
        <v>25.324999999999999</v>
      </c>
      <c r="D606">
        <v>10.632</v>
      </c>
      <c r="E606" s="96">
        <v>2.5129999999999999</v>
      </c>
      <c r="F606" s="96">
        <f t="shared" si="8"/>
        <v>60.298999999999999</v>
      </c>
      <c r="G606" s="96">
        <v>14.555</v>
      </c>
    </row>
    <row r="607" spans="1:7" x14ac:dyDescent="0.25">
      <c r="A607" s="29">
        <v>44691.208333333336</v>
      </c>
      <c r="B607">
        <v>561600.00100000005</v>
      </c>
      <c r="C607">
        <v>25.334</v>
      </c>
      <c r="D607">
        <v>10.58</v>
      </c>
      <c r="E607" s="96">
        <v>2.5070000000000001</v>
      </c>
      <c r="F607" s="96">
        <f t="shared" si="8"/>
        <v>60.305</v>
      </c>
      <c r="G607" s="96">
        <v>14.555999999999999</v>
      </c>
    </row>
    <row r="608" spans="1:7" x14ac:dyDescent="0.25">
      <c r="A608" s="29">
        <v>44691.215277777781</v>
      </c>
      <c r="B608">
        <v>562200.00100000005</v>
      </c>
      <c r="C608">
        <v>25.337</v>
      </c>
      <c r="D608">
        <v>10.683999999999999</v>
      </c>
      <c r="E608" s="96">
        <v>2.5049999999999999</v>
      </c>
      <c r="F608" s="96">
        <f t="shared" si="8"/>
        <v>60.306999999999995</v>
      </c>
      <c r="G608" s="96">
        <v>14.548</v>
      </c>
    </row>
    <row r="609" spans="1:7" x14ac:dyDescent="0.25">
      <c r="A609" s="29">
        <v>44691.222222222219</v>
      </c>
      <c r="B609">
        <v>562800.00100000005</v>
      </c>
      <c r="C609">
        <v>25.33</v>
      </c>
      <c r="D609">
        <v>10.58</v>
      </c>
      <c r="E609" s="96">
        <v>2.5099999999999998</v>
      </c>
      <c r="F609" s="96">
        <f t="shared" si="8"/>
        <v>60.302</v>
      </c>
      <c r="G609" s="96">
        <v>14.555</v>
      </c>
    </row>
    <row r="610" spans="1:7" x14ac:dyDescent="0.25">
      <c r="A610" s="29">
        <v>44691.229166666664</v>
      </c>
      <c r="B610">
        <v>563400.00100000005</v>
      </c>
      <c r="C610">
        <v>25.341000000000001</v>
      </c>
      <c r="D610">
        <v>10.632</v>
      </c>
      <c r="E610" s="96">
        <v>2.5019999999999998</v>
      </c>
      <c r="F610" s="96">
        <f t="shared" si="8"/>
        <v>60.309999999999995</v>
      </c>
      <c r="G610" s="96">
        <v>14.545999999999999</v>
      </c>
    </row>
    <row r="611" spans="1:7" x14ac:dyDescent="0.25">
      <c r="A611" s="29">
        <v>44691.236111111109</v>
      </c>
      <c r="B611">
        <v>564000.00100000005</v>
      </c>
      <c r="C611">
        <v>25.334</v>
      </c>
      <c r="D611">
        <v>10.58</v>
      </c>
      <c r="E611" s="96">
        <v>2.5070000000000001</v>
      </c>
      <c r="F611" s="96">
        <f t="shared" si="8"/>
        <v>60.305</v>
      </c>
      <c r="G611" s="96">
        <v>14.548</v>
      </c>
    </row>
    <row r="612" spans="1:7" x14ac:dyDescent="0.25">
      <c r="A612" s="29">
        <v>44691.243055555555</v>
      </c>
      <c r="B612">
        <v>564600.00100000005</v>
      </c>
      <c r="C612">
        <v>25.338000000000001</v>
      </c>
      <c r="D612">
        <v>10.58</v>
      </c>
      <c r="E612" s="96">
        <v>2.504</v>
      </c>
      <c r="F612" s="96">
        <f t="shared" si="8"/>
        <v>60.308</v>
      </c>
      <c r="G612" s="96">
        <v>14.55</v>
      </c>
    </row>
    <row r="613" spans="1:7" x14ac:dyDescent="0.25">
      <c r="A613" s="29">
        <v>44691.25</v>
      </c>
      <c r="B613">
        <v>565200.00100000005</v>
      </c>
      <c r="C613">
        <v>25.331</v>
      </c>
      <c r="D613">
        <v>10.528</v>
      </c>
      <c r="E613" s="96">
        <v>2.5089999999999999</v>
      </c>
      <c r="F613" s="96">
        <f t="shared" si="8"/>
        <v>60.302999999999997</v>
      </c>
      <c r="G613" s="96">
        <v>14.55</v>
      </c>
    </row>
    <row r="614" spans="1:7" x14ac:dyDescent="0.25">
      <c r="A614" s="29">
        <v>44691.256944444445</v>
      </c>
      <c r="B614">
        <v>565800.00100000005</v>
      </c>
      <c r="C614">
        <v>25.324999999999999</v>
      </c>
      <c r="D614">
        <v>10.683999999999999</v>
      </c>
      <c r="E614" s="96">
        <v>2.5129999999999999</v>
      </c>
      <c r="F614" s="96">
        <f t="shared" si="8"/>
        <v>60.298999999999999</v>
      </c>
      <c r="G614" s="96">
        <v>14.555999999999999</v>
      </c>
    </row>
    <row r="615" spans="1:7" x14ac:dyDescent="0.25">
      <c r="A615" s="29">
        <v>44691.263888888891</v>
      </c>
      <c r="B615">
        <v>566400.00100000005</v>
      </c>
      <c r="C615">
        <v>25.338000000000001</v>
      </c>
      <c r="D615">
        <v>10.58</v>
      </c>
      <c r="E615" s="96">
        <v>2.504</v>
      </c>
      <c r="F615" s="96">
        <f t="shared" si="8"/>
        <v>60.308</v>
      </c>
      <c r="G615" s="96">
        <v>14.55</v>
      </c>
    </row>
    <row r="616" spans="1:7" x14ac:dyDescent="0.25">
      <c r="A616" s="29">
        <v>44691.270833333336</v>
      </c>
      <c r="B616">
        <v>567000.00100000005</v>
      </c>
      <c r="C616">
        <v>25.337</v>
      </c>
      <c r="D616">
        <v>10.632</v>
      </c>
      <c r="E616" s="96">
        <v>2.5049999999999999</v>
      </c>
      <c r="F616" s="96">
        <f t="shared" si="8"/>
        <v>60.306999999999995</v>
      </c>
      <c r="G616" s="96">
        <v>14.547000000000001</v>
      </c>
    </row>
    <row r="617" spans="1:7" x14ac:dyDescent="0.25">
      <c r="A617" s="29">
        <v>44691.277777777781</v>
      </c>
      <c r="B617">
        <v>567600.00100000005</v>
      </c>
      <c r="C617">
        <v>25.327999999999999</v>
      </c>
      <c r="D617">
        <v>10.58</v>
      </c>
      <c r="E617" s="96">
        <v>2.5110000000000001</v>
      </c>
      <c r="F617" s="96">
        <f t="shared" si="8"/>
        <v>60.300999999999995</v>
      </c>
      <c r="G617" s="96">
        <v>14.55</v>
      </c>
    </row>
    <row r="618" spans="1:7" x14ac:dyDescent="0.25">
      <c r="A618" s="29">
        <v>44691.284722222219</v>
      </c>
      <c r="B618">
        <v>568200.00100000005</v>
      </c>
      <c r="C618">
        <v>25.335999999999999</v>
      </c>
      <c r="D618">
        <v>10.683999999999999</v>
      </c>
      <c r="E618" s="96">
        <v>2.5059999999999998</v>
      </c>
      <c r="F618" s="96">
        <f t="shared" si="8"/>
        <v>60.305999999999997</v>
      </c>
      <c r="G618" s="96">
        <v>14.544</v>
      </c>
    </row>
    <row r="619" spans="1:7" x14ac:dyDescent="0.25">
      <c r="A619" s="29">
        <v>44691.291666666664</v>
      </c>
      <c r="B619">
        <v>568800.00100000005</v>
      </c>
      <c r="C619">
        <v>25.343</v>
      </c>
      <c r="D619">
        <v>10.632</v>
      </c>
      <c r="E619" s="96">
        <v>2.5009999999999999</v>
      </c>
      <c r="F619" s="96">
        <f t="shared" si="8"/>
        <v>60.311</v>
      </c>
      <c r="G619" s="96">
        <v>14.547000000000001</v>
      </c>
    </row>
    <row r="620" spans="1:7" x14ac:dyDescent="0.25">
      <c r="A620" s="29">
        <v>44691.298611111109</v>
      </c>
      <c r="B620">
        <v>569400.00100000005</v>
      </c>
      <c r="C620">
        <v>25.335999999999999</v>
      </c>
      <c r="D620">
        <v>10.58</v>
      </c>
      <c r="E620" s="96">
        <v>2.5059999999999998</v>
      </c>
      <c r="F620" s="96">
        <f t="shared" si="8"/>
        <v>60.305999999999997</v>
      </c>
      <c r="G620" s="96">
        <v>14.553000000000001</v>
      </c>
    </row>
    <row r="621" spans="1:7" x14ac:dyDescent="0.25">
      <c r="A621" s="29">
        <v>44691.305555555555</v>
      </c>
      <c r="B621">
        <v>570000.00100000005</v>
      </c>
      <c r="C621">
        <v>25.341000000000001</v>
      </c>
      <c r="D621">
        <v>10.58</v>
      </c>
      <c r="E621" s="96">
        <v>2.5019999999999998</v>
      </c>
      <c r="F621" s="96">
        <f t="shared" si="8"/>
        <v>60.309999999999995</v>
      </c>
      <c r="G621" s="96">
        <v>14.547000000000001</v>
      </c>
    </row>
    <row r="622" spans="1:7" x14ac:dyDescent="0.25">
      <c r="A622" s="29">
        <v>44691.3125</v>
      </c>
      <c r="B622">
        <v>570600.00100000005</v>
      </c>
      <c r="C622">
        <v>25.338999999999999</v>
      </c>
      <c r="D622">
        <v>10.683999999999999</v>
      </c>
      <c r="E622" s="96">
        <v>2.504</v>
      </c>
      <c r="F622" s="96">
        <f t="shared" si="8"/>
        <v>60.308</v>
      </c>
      <c r="G622" s="96">
        <v>14.547000000000001</v>
      </c>
    </row>
    <row r="623" spans="1:7" x14ac:dyDescent="0.25">
      <c r="A623" s="29">
        <v>44691.319444444445</v>
      </c>
      <c r="B623">
        <v>571200.00100000005</v>
      </c>
      <c r="C623">
        <v>25.335999999999999</v>
      </c>
      <c r="D623">
        <v>10.632</v>
      </c>
      <c r="E623" s="96">
        <v>2.5049999999999999</v>
      </c>
      <c r="F623" s="96">
        <f t="shared" si="8"/>
        <v>60.306999999999995</v>
      </c>
      <c r="G623" s="96">
        <v>14.554</v>
      </c>
    </row>
    <row r="624" spans="1:7" x14ac:dyDescent="0.25">
      <c r="A624" s="29">
        <v>44691.326388888891</v>
      </c>
      <c r="B624">
        <v>571800.00100000005</v>
      </c>
      <c r="C624">
        <v>25.341999999999999</v>
      </c>
      <c r="D624">
        <v>10.683999999999999</v>
      </c>
      <c r="E624" s="96">
        <v>2.5009999999999999</v>
      </c>
      <c r="F624" s="96">
        <f t="shared" si="8"/>
        <v>60.311</v>
      </c>
      <c r="G624" s="96">
        <v>14.548</v>
      </c>
    </row>
    <row r="625" spans="1:7" x14ac:dyDescent="0.25">
      <c r="A625" s="29">
        <v>44691.333333333336</v>
      </c>
      <c r="B625">
        <v>572400.00100000005</v>
      </c>
      <c r="C625">
        <v>25.332000000000001</v>
      </c>
      <c r="D625">
        <v>10.632</v>
      </c>
      <c r="E625" s="96">
        <v>2.508</v>
      </c>
      <c r="F625" s="96">
        <f t="shared" si="8"/>
        <v>60.303999999999995</v>
      </c>
      <c r="G625" s="96">
        <v>14.548</v>
      </c>
    </row>
    <row r="626" spans="1:7" x14ac:dyDescent="0.25">
      <c r="A626" s="29">
        <v>44691.340277777781</v>
      </c>
      <c r="B626">
        <v>573000.00100000005</v>
      </c>
      <c r="C626">
        <v>25.338999999999999</v>
      </c>
      <c r="D626">
        <v>10.58</v>
      </c>
      <c r="E626" s="96">
        <v>2.504</v>
      </c>
      <c r="F626" s="96">
        <f t="shared" si="8"/>
        <v>60.308</v>
      </c>
      <c r="G626" s="96">
        <v>14.548</v>
      </c>
    </row>
    <row r="627" spans="1:7" x14ac:dyDescent="0.25">
      <c r="A627" s="29">
        <v>44691.347222222219</v>
      </c>
      <c r="B627">
        <v>573600.00100000005</v>
      </c>
      <c r="C627">
        <v>25.338999999999999</v>
      </c>
      <c r="D627">
        <v>10.683999999999999</v>
      </c>
      <c r="E627" s="96">
        <v>2.5030000000000001</v>
      </c>
      <c r="F627" s="96">
        <f t="shared" si="8"/>
        <v>60.308999999999997</v>
      </c>
      <c r="G627" s="96">
        <v>14.551</v>
      </c>
    </row>
    <row r="628" spans="1:7" x14ac:dyDescent="0.25">
      <c r="A628" s="29">
        <v>44691.354166666664</v>
      </c>
      <c r="B628">
        <v>574200.00100000005</v>
      </c>
      <c r="C628">
        <v>25.344000000000001</v>
      </c>
      <c r="D628">
        <v>10.58</v>
      </c>
      <c r="E628" s="96">
        <v>2.5</v>
      </c>
      <c r="F628" s="96">
        <f t="shared" si="8"/>
        <v>60.311999999999998</v>
      </c>
      <c r="G628" s="96">
        <v>14.547000000000001</v>
      </c>
    </row>
    <row r="629" spans="1:7" x14ac:dyDescent="0.25">
      <c r="A629" s="29">
        <v>44691.361111111109</v>
      </c>
      <c r="B629">
        <v>574800.00100000005</v>
      </c>
      <c r="C629">
        <v>25.332999999999998</v>
      </c>
      <c r="D629">
        <v>10.632</v>
      </c>
      <c r="E629" s="96">
        <v>2.508</v>
      </c>
      <c r="F629" s="96">
        <f t="shared" si="8"/>
        <v>60.303999999999995</v>
      </c>
      <c r="G629" s="96">
        <v>14.557</v>
      </c>
    </row>
    <row r="630" spans="1:7" x14ac:dyDescent="0.25">
      <c r="A630" s="29">
        <v>44691.368055555555</v>
      </c>
      <c r="B630">
        <v>575400.00100000005</v>
      </c>
      <c r="C630">
        <v>25.349</v>
      </c>
      <c r="D630">
        <v>10.632</v>
      </c>
      <c r="E630" s="96">
        <v>2.496</v>
      </c>
      <c r="F630" s="96">
        <f t="shared" si="8"/>
        <v>60.315999999999995</v>
      </c>
      <c r="G630" s="96">
        <v>14.548999999999999</v>
      </c>
    </row>
    <row r="631" spans="1:7" x14ac:dyDescent="0.25">
      <c r="A631" s="29">
        <v>44691.375</v>
      </c>
      <c r="B631">
        <v>576000.00100000005</v>
      </c>
      <c r="C631">
        <v>25.327999999999999</v>
      </c>
      <c r="D631">
        <v>10.632</v>
      </c>
      <c r="E631" s="96">
        <v>2.512</v>
      </c>
      <c r="F631" s="96">
        <f t="shared" si="8"/>
        <v>60.3</v>
      </c>
      <c r="G631" s="96">
        <v>14.553000000000001</v>
      </c>
    </row>
    <row r="632" spans="1:7" x14ac:dyDescent="0.25">
      <c r="A632" s="29">
        <v>44691.381944444445</v>
      </c>
      <c r="B632">
        <v>576600.00100000005</v>
      </c>
      <c r="C632">
        <v>25.327000000000002</v>
      </c>
      <c r="D632">
        <v>10.58</v>
      </c>
      <c r="E632" s="96">
        <v>2.512</v>
      </c>
      <c r="F632" s="96">
        <f t="shared" ref="F632:F695" si="9">$G$75-E632</f>
        <v>60.3</v>
      </c>
      <c r="G632" s="96">
        <v>14.551</v>
      </c>
    </row>
    <row r="633" spans="1:7" x14ac:dyDescent="0.25">
      <c r="A633" s="29">
        <v>44691.388888888891</v>
      </c>
      <c r="B633">
        <v>577200.00100000005</v>
      </c>
      <c r="C633">
        <v>25.329000000000001</v>
      </c>
      <c r="D633">
        <v>10.632</v>
      </c>
      <c r="E633" s="96">
        <v>2.5110000000000001</v>
      </c>
      <c r="F633" s="96">
        <f t="shared" si="9"/>
        <v>60.300999999999995</v>
      </c>
      <c r="G633" s="96">
        <v>14.55</v>
      </c>
    </row>
    <row r="634" spans="1:7" x14ac:dyDescent="0.25">
      <c r="A634" s="29">
        <v>44691.395833333336</v>
      </c>
      <c r="B634">
        <v>577800.00100000005</v>
      </c>
      <c r="C634">
        <v>25.338000000000001</v>
      </c>
      <c r="D634">
        <v>10.58</v>
      </c>
      <c r="E634" s="96">
        <v>2.504</v>
      </c>
      <c r="F634" s="96">
        <f t="shared" si="9"/>
        <v>60.308</v>
      </c>
      <c r="G634" s="96">
        <v>14.552</v>
      </c>
    </row>
    <row r="635" spans="1:7" x14ac:dyDescent="0.25">
      <c r="A635" s="29">
        <v>44691.402777777781</v>
      </c>
      <c r="B635">
        <v>578400.00100000005</v>
      </c>
      <c r="C635">
        <v>25.343</v>
      </c>
      <c r="D635">
        <v>10.683999999999999</v>
      </c>
      <c r="E635" s="96">
        <v>2.5</v>
      </c>
      <c r="F635" s="96">
        <f t="shared" si="9"/>
        <v>60.311999999999998</v>
      </c>
      <c r="G635" s="96">
        <v>14.548999999999999</v>
      </c>
    </row>
    <row r="636" spans="1:7" x14ac:dyDescent="0.25">
      <c r="A636" s="29">
        <v>44691.409722222219</v>
      </c>
      <c r="B636">
        <v>579000.00100000005</v>
      </c>
      <c r="C636">
        <v>25.338000000000001</v>
      </c>
      <c r="D636">
        <v>10.528</v>
      </c>
      <c r="E636" s="96">
        <v>2.504</v>
      </c>
      <c r="F636" s="96">
        <f t="shared" si="9"/>
        <v>60.308</v>
      </c>
      <c r="G636" s="96">
        <v>14.545</v>
      </c>
    </row>
    <row r="637" spans="1:7" x14ac:dyDescent="0.25">
      <c r="A637" s="29">
        <v>44691.416666666664</v>
      </c>
      <c r="B637">
        <v>579600.00100000005</v>
      </c>
      <c r="C637">
        <v>25.335999999999999</v>
      </c>
      <c r="D637">
        <v>10.528</v>
      </c>
      <c r="E637" s="96">
        <v>2.5059999999999998</v>
      </c>
      <c r="F637" s="96">
        <f t="shared" si="9"/>
        <v>60.305999999999997</v>
      </c>
      <c r="G637" s="96">
        <v>14.548</v>
      </c>
    </row>
    <row r="638" spans="1:7" x14ac:dyDescent="0.25">
      <c r="A638" s="29">
        <v>44691.423611111109</v>
      </c>
      <c r="B638">
        <v>580200.00100000005</v>
      </c>
      <c r="C638">
        <v>25.329000000000001</v>
      </c>
      <c r="D638">
        <v>10.58</v>
      </c>
      <c r="E638" s="96">
        <v>2.5099999999999998</v>
      </c>
      <c r="F638" s="96">
        <f t="shared" si="9"/>
        <v>60.302</v>
      </c>
      <c r="G638" s="96">
        <v>14.554</v>
      </c>
    </row>
    <row r="639" spans="1:7" x14ac:dyDescent="0.25">
      <c r="A639" s="29">
        <v>44691.430555555555</v>
      </c>
      <c r="B639">
        <v>580800.00100000005</v>
      </c>
      <c r="C639">
        <v>25.332000000000001</v>
      </c>
      <c r="D639">
        <v>10.528</v>
      </c>
      <c r="E639" s="96">
        <v>2.508</v>
      </c>
      <c r="F639" s="96">
        <f t="shared" si="9"/>
        <v>60.303999999999995</v>
      </c>
      <c r="G639" s="96">
        <v>14.554</v>
      </c>
    </row>
    <row r="640" spans="1:7" x14ac:dyDescent="0.25">
      <c r="A640" s="29">
        <v>44691.4375</v>
      </c>
      <c r="B640">
        <v>581400.00100000005</v>
      </c>
      <c r="C640">
        <v>25.321999999999999</v>
      </c>
      <c r="D640">
        <v>10.632</v>
      </c>
      <c r="E640" s="96">
        <v>2.516</v>
      </c>
      <c r="F640" s="96">
        <f t="shared" si="9"/>
        <v>60.295999999999999</v>
      </c>
      <c r="G640" s="96">
        <v>14.553000000000001</v>
      </c>
    </row>
    <row r="641" spans="1:7" x14ac:dyDescent="0.25">
      <c r="A641" s="29">
        <v>44691.444444444445</v>
      </c>
      <c r="B641">
        <v>582000.00100000005</v>
      </c>
      <c r="C641">
        <v>25.334</v>
      </c>
      <c r="D641">
        <v>10.58</v>
      </c>
      <c r="E641" s="96">
        <v>2.5070000000000001</v>
      </c>
      <c r="F641" s="96">
        <f t="shared" si="9"/>
        <v>60.305</v>
      </c>
      <c r="G641" s="96">
        <v>14.547000000000001</v>
      </c>
    </row>
    <row r="642" spans="1:7" x14ac:dyDescent="0.25">
      <c r="A642" s="29">
        <v>44691.451388888891</v>
      </c>
      <c r="B642">
        <v>582600.00100000005</v>
      </c>
      <c r="C642">
        <v>25.341000000000001</v>
      </c>
      <c r="D642">
        <v>10.632</v>
      </c>
      <c r="E642" s="96">
        <v>2.5019999999999998</v>
      </c>
      <c r="F642" s="96">
        <f t="shared" si="9"/>
        <v>60.309999999999995</v>
      </c>
      <c r="G642" s="96">
        <v>14.548</v>
      </c>
    </row>
    <row r="643" spans="1:7" x14ac:dyDescent="0.25">
      <c r="A643" s="29">
        <v>44691.458333333336</v>
      </c>
      <c r="B643">
        <v>583200.00100000005</v>
      </c>
      <c r="C643">
        <v>25.324000000000002</v>
      </c>
      <c r="D643">
        <v>10.58</v>
      </c>
      <c r="E643" s="96">
        <v>2.5139999999999998</v>
      </c>
      <c r="F643" s="96">
        <f t="shared" si="9"/>
        <v>60.297999999999995</v>
      </c>
      <c r="G643" s="96">
        <v>14.555</v>
      </c>
    </row>
    <row r="644" spans="1:7" x14ac:dyDescent="0.25">
      <c r="A644" s="29">
        <v>44691.465277777781</v>
      </c>
      <c r="B644">
        <v>583800.00100000005</v>
      </c>
      <c r="C644">
        <v>25.329000000000001</v>
      </c>
      <c r="D644">
        <v>10.58</v>
      </c>
      <c r="E644" s="96">
        <v>2.5099999999999998</v>
      </c>
      <c r="F644" s="96">
        <f t="shared" si="9"/>
        <v>60.302</v>
      </c>
      <c r="G644" s="96">
        <v>14.551</v>
      </c>
    </row>
    <row r="645" spans="1:7" x14ac:dyDescent="0.25">
      <c r="A645" s="29">
        <v>44691.472222222219</v>
      </c>
      <c r="B645">
        <v>584400.00100000005</v>
      </c>
      <c r="C645">
        <v>25.332999999999998</v>
      </c>
      <c r="D645">
        <v>10.58</v>
      </c>
      <c r="E645" s="96">
        <v>2.508</v>
      </c>
      <c r="F645" s="96">
        <f t="shared" si="9"/>
        <v>60.303999999999995</v>
      </c>
      <c r="G645" s="96">
        <v>14.548999999999999</v>
      </c>
    </row>
    <row r="646" spans="1:7" x14ac:dyDescent="0.25">
      <c r="A646" s="29">
        <v>44691.479166666664</v>
      </c>
      <c r="B646">
        <v>585000.00100000005</v>
      </c>
      <c r="C646">
        <v>25.335000000000001</v>
      </c>
      <c r="D646">
        <v>10.632</v>
      </c>
      <c r="E646" s="96">
        <v>2.5059999999999998</v>
      </c>
      <c r="F646" s="96">
        <f t="shared" si="9"/>
        <v>60.305999999999997</v>
      </c>
      <c r="G646" s="96">
        <v>14.55</v>
      </c>
    </row>
    <row r="647" spans="1:7" x14ac:dyDescent="0.25">
      <c r="A647" s="29">
        <v>44691.486111111109</v>
      </c>
      <c r="B647">
        <v>585600.00100000005</v>
      </c>
      <c r="C647">
        <v>25.331</v>
      </c>
      <c r="D647">
        <v>10.58</v>
      </c>
      <c r="E647" s="96">
        <v>2.5089999999999999</v>
      </c>
      <c r="F647" s="96">
        <f t="shared" si="9"/>
        <v>60.302999999999997</v>
      </c>
      <c r="G647" s="96">
        <v>14.552</v>
      </c>
    </row>
    <row r="648" spans="1:7" x14ac:dyDescent="0.25">
      <c r="A648" s="29">
        <v>44691.493055555555</v>
      </c>
      <c r="B648">
        <v>586200.00100000005</v>
      </c>
      <c r="C648">
        <v>25.335999999999999</v>
      </c>
      <c r="D648">
        <v>10.58</v>
      </c>
      <c r="E648" s="96">
        <v>2.5059999999999998</v>
      </c>
      <c r="F648" s="96">
        <f t="shared" si="9"/>
        <v>60.305999999999997</v>
      </c>
      <c r="G648" s="96">
        <v>14.551</v>
      </c>
    </row>
    <row r="649" spans="1:7" x14ac:dyDescent="0.25">
      <c r="A649" s="29">
        <v>44691.5</v>
      </c>
      <c r="B649">
        <v>586800.00100000005</v>
      </c>
      <c r="C649">
        <v>25.34</v>
      </c>
      <c r="D649">
        <v>10.632</v>
      </c>
      <c r="E649" s="96">
        <v>2.5030000000000001</v>
      </c>
      <c r="F649" s="96">
        <f t="shared" si="9"/>
        <v>60.308999999999997</v>
      </c>
      <c r="G649" s="96">
        <v>14.547000000000001</v>
      </c>
    </row>
    <row r="650" spans="1:7" x14ac:dyDescent="0.25">
      <c r="A650" s="29">
        <v>44691.506944444445</v>
      </c>
      <c r="B650">
        <v>587400.00100000005</v>
      </c>
      <c r="C650">
        <v>25.338000000000001</v>
      </c>
      <c r="D650">
        <v>10.632</v>
      </c>
      <c r="E650" s="96">
        <v>2.504</v>
      </c>
      <c r="F650" s="96">
        <f t="shared" si="9"/>
        <v>60.308</v>
      </c>
      <c r="G650" s="96">
        <v>14.55</v>
      </c>
    </row>
    <row r="651" spans="1:7" x14ac:dyDescent="0.25">
      <c r="A651" s="29">
        <v>44691.513888888891</v>
      </c>
      <c r="B651">
        <v>588000.00100000005</v>
      </c>
      <c r="C651">
        <v>25.329000000000001</v>
      </c>
      <c r="D651">
        <v>10.58</v>
      </c>
      <c r="E651" s="96">
        <v>2.5110000000000001</v>
      </c>
      <c r="F651" s="96">
        <f t="shared" si="9"/>
        <v>60.300999999999995</v>
      </c>
      <c r="G651" s="96">
        <v>14.545</v>
      </c>
    </row>
    <row r="652" spans="1:7" x14ac:dyDescent="0.25">
      <c r="A652" s="29">
        <v>44691.520833333336</v>
      </c>
      <c r="B652">
        <v>588600.00100000005</v>
      </c>
      <c r="C652">
        <v>25.335999999999999</v>
      </c>
      <c r="D652">
        <v>10.58</v>
      </c>
      <c r="E652" s="96">
        <v>2.5059999999999998</v>
      </c>
      <c r="F652" s="96">
        <f t="shared" si="9"/>
        <v>60.305999999999997</v>
      </c>
      <c r="G652" s="96">
        <v>14.552</v>
      </c>
    </row>
    <row r="653" spans="1:7" x14ac:dyDescent="0.25">
      <c r="A653" s="29">
        <v>44691.527777777781</v>
      </c>
      <c r="B653">
        <v>589200.00100000005</v>
      </c>
      <c r="C653">
        <v>25.338999999999999</v>
      </c>
      <c r="D653">
        <v>10.58</v>
      </c>
      <c r="E653" s="96">
        <v>2.504</v>
      </c>
      <c r="F653" s="96">
        <f t="shared" si="9"/>
        <v>60.308</v>
      </c>
      <c r="G653" s="96">
        <v>14.552</v>
      </c>
    </row>
    <row r="654" spans="1:7" x14ac:dyDescent="0.25">
      <c r="A654" s="29">
        <v>44691.534722222219</v>
      </c>
      <c r="B654">
        <v>589800.00100000005</v>
      </c>
      <c r="C654">
        <v>25.324999999999999</v>
      </c>
      <c r="D654">
        <v>10.683999999999999</v>
      </c>
      <c r="E654" s="96">
        <v>2.5129999999999999</v>
      </c>
      <c r="F654" s="96">
        <f t="shared" si="9"/>
        <v>60.298999999999999</v>
      </c>
      <c r="G654" s="96">
        <v>14.557</v>
      </c>
    </row>
    <row r="655" spans="1:7" x14ac:dyDescent="0.25">
      <c r="A655" s="29">
        <v>44691.541666666664</v>
      </c>
      <c r="B655">
        <v>590400.00100000005</v>
      </c>
      <c r="C655">
        <v>25.347000000000001</v>
      </c>
      <c r="D655">
        <v>10.58</v>
      </c>
      <c r="E655" s="96">
        <v>2.4980000000000002</v>
      </c>
      <c r="F655" s="96">
        <f t="shared" si="9"/>
        <v>60.314</v>
      </c>
      <c r="G655" s="96">
        <v>14.547000000000001</v>
      </c>
    </row>
    <row r="656" spans="1:7" x14ac:dyDescent="0.25">
      <c r="A656" s="29">
        <v>44691.548611111109</v>
      </c>
      <c r="B656">
        <v>591000.00100000005</v>
      </c>
      <c r="C656">
        <v>25.323</v>
      </c>
      <c r="D656">
        <v>10.58</v>
      </c>
      <c r="E656" s="96">
        <v>2.5150000000000001</v>
      </c>
      <c r="F656" s="96">
        <f t="shared" si="9"/>
        <v>60.296999999999997</v>
      </c>
      <c r="G656" s="96">
        <v>14.555999999999999</v>
      </c>
    </row>
    <row r="657" spans="1:7" x14ac:dyDescent="0.25">
      <c r="A657" s="29">
        <v>44691.555555555555</v>
      </c>
      <c r="B657">
        <v>591600.00100000005</v>
      </c>
      <c r="C657">
        <v>25.332000000000001</v>
      </c>
      <c r="D657">
        <v>10.58</v>
      </c>
      <c r="E657" s="96">
        <v>2.508</v>
      </c>
      <c r="F657" s="96">
        <f t="shared" si="9"/>
        <v>60.303999999999995</v>
      </c>
      <c r="G657" s="96">
        <v>14.551</v>
      </c>
    </row>
    <row r="658" spans="1:7" x14ac:dyDescent="0.25">
      <c r="A658" s="29">
        <v>44691.5625</v>
      </c>
      <c r="B658">
        <v>592200.00100000005</v>
      </c>
      <c r="C658">
        <v>25.327000000000002</v>
      </c>
      <c r="D658">
        <v>10.683999999999999</v>
      </c>
      <c r="E658" s="96">
        <v>2.512</v>
      </c>
      <c r="F658" s="96">
        <f t="shared" si="9"/>
        <v>60.3</v>
      </c>
      <c r="G658" s="96">
        <v>14.552</v>
      </c>
    </row>
    <row r="659" spans="1:7" x14ac:dyDescent="0.25">
      <c r="A659" s="29">
        <v>44691.569444444445</v>
      </c>
      <c r="B659">
        <v>592800.00100000005</v>
      </c>
      <c r="C659">
        <v>25.331</v>
      </c>
      <c r="D659">
        <v>10.58</v>
      </c>
      <c r="E659" s="96">
        <v>2.5089999999999999</v>
      </c>
      <c r="F659" s="96">
        <f t="shared" si="9"/>
        <v>60.302999999999997</v>
      </c>
      <c r="G659" s="96">
        <v>14.554</v>
      </c>
    </row>
    <row r="660" spans="1:7" x14ac:dyDescent="0.25">
      <c r="A660" s="29">
        <v>44691.576388888891</v>
      </c>
      <c r="B660">
        <v>593400.00100000005</v>
      </c>
      <c r="C660">
        <v>25.327999999999999</v>
      </c>
      <c r="D660">
        <v>10.58</v>
      </c>
      <c r="E660" s="96">
        <v>2.5110000000000001</v>
      </c>
      <c r="F660" s="96">
        <f t="shared" si="9"/>
        <v>60.300999999999995</v>
      </c>
      <c r="G660" s="96">
        <v>14.555</v>
      </c>
    </row>
    <row r="661" spans="1:7" x14ac:dyDescent="0.25">
      <c r="A661" s="29">
        <v>44691.583333333336</v>
      </c>
      <c r="B661">
        <v>594000.00100000005</v>
      </c>
      <c r="C661">
        <v>25.327000000000002</v>
      </c>
      <c r="D661">
        <v>10.632</v>
      </c>
      <c r="E661" s="96">
        <v>2.512</v>
      </c>
      <c r="F661" s="96">
        <f t="shared" si="9"/>
        <v>60.3</v>
      </c>
      <c r="G661" s="96">
        <v>14.557</v>
      </c>
    </row>
    <row r="662" spans="1:7" x14ac:dyDescent="0.25">
      <c r="A662" s="29">
        <v>44691.590277777781</v>
      </c>
      <c r="B662">
        <v>594600.00100000005</v>
      </c>
      <c r="C662">
        <v>25.335999999999999</v>
      </c>
      <c r="D662">
        <v>10.683999999999999</v>
      </c>
      <c r="E662" s="96">
        <v>2.5059999999999998</v>
      </c>
      <c r="F662" s="96">
        <f t="shared" si="9"/>
        <v>60.305999999999997</v>
      </c>
      <c r="G662" s="96">
        <v>14.553000000000001</v>
      </c>
    </row>
    <row r="663" spans="1:7" x14ac:dyDescent="0.25">
      <c r="A663" s="29">
        <v>44691.597222222219</v>
      </c>
      <c r="B663">
        <v>595200.00100000005</v>
      </c>
      <c r="C663">
        <v>25.335999999999999</v>
      </c>
      <c r="D663">
        <v>10.683999999999999</v>
      </c>
      <c r="E663" s="96">
        <v>2.5059999999999998</v>
      </c>
      <c r="F663" s="96">
        <f t="shared" si="9"/>
        <v>60.305999999999997</v>
      </c>
      <c r="G663" s="96">
        <v>14.55</v>
      </c>
    </row>
    <row r="664" spans="1:7" x14ac:dyDescent="0.25">
      <c r="A664" s="29">
        <v>44691.604166666664</v>
      </c>
      <c r="B664">
        <v>595800.00100000005</v>
      </c>
      <c r="C664">
        <v>25.343</v>
      </c>
      <c r="D664">
        <v>10.58</v>
      </c>
      <c r="E664" s="96">
        <v>2.5009999999999999</v>
      </c>
      <c r="F664" s="96">
        <f t="shared" si="9"/>
        <v>60.311</v>
      </c>
      <c r="G664" s="96">
        <v>14.547000000000001</v>
      </c>
    </row>
    <row r="665" spans="1:7" x14ac:dyDescent="0.25">
      <c r="A665" s="29">
        <v>44691.611111111109</v>
      </c>
      <c r="B665">
        <v>596400.00100000005</v>
      </c>
      <c r="C665">
        <v>25.337</v>
      </c>
      <c r="D665">
        <v>10.632</v>
      </c>
      <c r="E665" s="96">
        <v>2.5049999999999999</v>
      </c>
      <c r="F665" s="96">
        <f t="shared" si="9"/>
        <v>60.306999999999995</v>
      </c>
      <c r="G665" s="96">
        <v>14.548</v>
      </c>
    </row>
    <row r="666" spans="1:7" x14ac:dyDescent="0.25">
      <c r="A666" s="29">
        <v>44691.618055555555</v>
      </c>
      <c r="B666">
        <v>597000.00100000005</v>
      </c>
      <c r="C666">
        <v>25.321999999999999</v>
      </c>
      <c r="D666">
        <v>10.683999999999999</v>
      </c>
      <c r="E666" s="96">
        <v>2.5150000000000001</v>
      </c>
      <c r="F666" s="96">
        <f t="shared" si="9"/>
        <v>60.296999999999997</v>
      </c>
      <c r="G666" s="96">
        <v>14.552</v>
      </c>
    </row>
    <row r="667" spans="1:7" x14ac:dyDescent="0.25">
      <c r="A667" s="29">
        <v>44691.625</v>
      </c>
      <c r="B667">
        <v>597600.00100000005</v>
      </c>
      <c r="C667">
        <v>25.332999999999998</v>
      </c>
      <c r="D667">
        <v>10.632</v>
      </c>
      <c r="E667" s="96">
        <v>2.508</v>
      </c>
      <c r="F667" s="96">
        <f t="shared" si="9"/>
        <v>60.303999999999995</v>
      </c>
      <c r="G667" s="96">
        <v>14.542</v>
      </c>
    </row>
    <row r="668" spans="1:7" x14ac:dyDescent="0.25">
      <c r="A668" s="29">
        <v>44691.631944444445</v>
      </c>
      <c r="B668">
        <v>598200.00100000005</v>
      </c>
      <c r="C668">
        <v>25.335999999999999</v>
      </c>
      <c r="D668">
        <v>10.683999999999999</v>
      </c>
      <c r="E668" s="96">
        <v>2.5059999999999998</v>
      </c>
      <c r="F668" s="96">
        <f t="shared" si="9"/>
        <v>60.305999999999997</v>
      </c>
      <c r="G668" s="96">
        <v>14.542</v>
      </c>
    </row>
    <row r="669" spans="1:7" x14ac:dyDescent="0.25">
      <c r="A669" s="29">
        <v>44691.638888888891</v>
      </c>
      <c r="B669">
        <v>598800.00100000005</v>
      </c>
      <c r="C669">
        <v>25.337</v>
      </c>
      <c r="D669">
        <v>10.58</v>
      </c>
      <c r="E669" s="96">
        <v>2.5049999999999999</v>
      </c>
      <c r="F669" s="96">
        <f t="shared" si="9"/>
        <v>60.306999999999995</v>
      </c>
      <c r="G669" s="96">
        <v>14.547000000000001</v>
      </c>
    </row>
    <row r="670" spans="1:7" x14ac:dyDescent="0.25">
      <c r="A670" s="29">
        <v>44691.645833333336</v>
      </c>
      <c r="B670">
        <v>599400.00100000005</v>
      </c>
      <c r="C670">
        <v>25.343</v>
      </c>
      <c r="D670">
        <v>10.58</v>
      </c>
      <c r="E670" s="96">
        <v>2.5009999999999999</v>
      </c>
      <c r="F670" s="96">
        <f t="shared" si="9"/>
        <v>60.311</v>
      </c>
      <c r="G670" s="96">
        <v>14.542999999999999</v>
      </c>
    </row>
    <row r="671" spans="1:7" x14ac:dyDescent="0.25">
      <c r="A671" s="29">
        <v>44691.652777777781</v>
      </c>
      <c r="B671">
        <v>600000.00100000005</v>
      </c>
      <c r="C671">
        <v>25.338999999999999</v>
      </c>
      <c r="D671">
        <v>10.683999999999999</v>
      </c>
      <c r="E671" s="96">
        <v>2.504</v>
      </c>
      <c r="F671" s="96">
        <f t="shared" si="9"/>
        <v>60.308</v>
      </c>
      <c r="G671" s="96">
        <v>14.539</v>
      </c>
    </row>
    <row r="672" spans="1:7" x14ac:dyDescent="0.25">
      <c r="A672" s="29">
        <v>44691.659722222219</v>
      </c>
      <c r="B672">
        <v>600600.00100000005</v>
      </c>
      <c r="C672">
        <v>25.338999999999999</v>
      </c>
      <c r="D672">
        <v>10.683999999999999</v>
      </c>
      <c r="E672" s="96">
        <v>2.504</v>
      </c>
      <c r="F672" s="96">
        <f t="shared" si="9"/>
        <v>60.308</v>
      </c>
      <c r="G672" s="96">
        <v>14.537000000000001</v>
      </c>
    </row>
    <row r="673" spans="1:7" x14ac:dyDescent="0.25">
      <c r="A673" s="29">
        <v>44691.666666666664</v>
      </c>
      <c r="B673">
        <v>601200.00100000005</v>
      </c>
      <c r="C673">
        <v>25.338999999999999</v>
      </c>
      <c r="D673">
        <v>10.632</v>
      </c>
      <c r="E673" s="96">
        <v>2.5030000000000001</v>
      </c>
      <c r="F673" s="96">
        <f t="shared" si="9"/>
        <v>60.308999999999997</v>
      </c>
      <c r="G673" s="96">
        <v>14.544</v>
      </c>
    </row>
    <row r="674" spans="1:7" x14ac:dyDescent="0.25">
      <c r="A674" s="29">
        <v>44691.673611111109</v>
      </c>
      <c r="B674">
        <v>601800.00100000005</v>
      </c>
      <c r="C674">
        <v>25.327999999999999</v>
      </c>
      <c r="D674">
        <v>10.632</v>
      </c>
      <c r="E674" s="96">
        <v>2.5110000000000001</v>
      </c>
      <c r="F674" s="96">
        <f t="shared" si="9"/>
        <v>60.300999999999995</v>
      </c>
      <c r="G674" s="96">
        <v>14.548</v>
      </c>
    </row>
    <row r="675" spans="1:7" x14ac:dyDescent="0.25">
      <c r="A675" s="29">
        <v>44691.680555555555</v>
      </c>
      <c r="B675">
        <v>602400.00100000005</v>
      </c>
      <c r="C675">
        <v>25.331</v>
      </c>
      <c r="D675">
        <v>10.632</v>
      </c>
      <c r="E675" s="96">
        <v>2.5089999999999999</v>
      </c>
      <c r="F675" s="96">
        <f t="shared" si="9"/>
        <v>60.302999999999997</v>
      </c>
      <c r="G675" s="96">
        <v>14.541</v>
      </c>
    </row>
    <row r="676" spans="1:7" x14ac:dyDescent="0.25">
      <c r="A676" s="29">
        <v>44691.6875</v>
      </c>
      <c r="B676">
        <v>603000.00100000005</v>
      </c>
      <c r="C676">
        <v>25.332999999999998</v>
      </c>
      <c r="D676">
        <v>10.58</v>
      </c>
      <c r="E676" s="96">
        <v>2.508</v>
      </c>
      <c r="F676" s="96">
        <f t="shared" si="9"/>
        <v>60.303999999999995</v>
      </c>
      <c r="G676" s="96">
        <v>14.542</v>
      </c>
    </row>
    <row r="677" spans="1:7" x14ac:dyDescent="0.25">
      <c r="A677" s="29">
        <v>44691.694444444445</v>
      </c>
      <c r="B677">
        <v>603600.00100000005</v>
      </c>
      <c r="C677">
        <v>25.338999999999999</v>
      </c>
      <c r="D677">
        <v>10.58</v>
      </c>
      <c r="E677" s="96">
        <v>2.504</v>
      </c>
      <c r="F677" s="96">
        <f t="shared" si="9"/>
        <v>60.308</v>
      </c>
      <c r="G677" s="96">
        <v>14.532999999999999</v>
      </c>
    </row>
    <row r="678" spans="1:7" x14ac:dyDescent="0.25">
      <c r="A678" s="29">
        <v>44691.701388888891</v>
      </c>
      <c r="B678">
        <v>604200.00100000005</v>
      </c>
      <c r="C678">
        <v>25.334</v>
      </c>
      <c r="D678">
        <v>10.58</v>
      </c>
      <c r="E678" s="96">
        <v>2.5070000000000001</v>
      </c>
      <c r="F678" s="96">
        <f t="shared" si="9"/>
        <v>60.305</v>
      </c>
      <c r="G678" s="96">
        <v>14.532999999999999</v>
      </c>
    </row>
    <row r="679" spans="1:7" x14ac:dyDescent="0.25">
      <c r="A679" s="29">
        <v>44691.708333333336</v>
      </c>
      <c r="B679">
        <v>604800.00100000005</v>
      </c>
      <c r="C679">
        <v>25.34</v>
      </c>
      <c r="D679">
        <v>10.58</v>
      </c>
      <c r="E679" s="96">
        <v>2.5030000000000001</v>
      </c>
      <c r="F679" s="96">
        <f t="shared" si="9"/>
        <v>60.308999999999997</v>
      </c>
      <c r="G679" s="96">
        <v>14.526999999999999</v>
      </c>
    </row>
    <row r="680" spans="1:7" x14ac:dyDescent="0.25">
      <c r="A680" s="29">
        <v>44691.715277777781</v>
      </c>
      <c r="B680">
        <v>605400.00100000005</v>
      </c>
      <c r="C680">
        <v>25.34</v>
      </c>
      <c r="D680">
        <v>10.683999999999999</v>
      </c>
      <c r="E680" s="96">
        <v>2.5030000000000001</v>
      </c>
      <c r="F680" s="96">
        <f t="shared" si="9"/>
        <v>60.308999999999997</v>
      </c>
      <c r="G680" s="96">
        <v>14.532</v>
      </c>
    </row>
    <row r="681" spans="1:7" x14ac:dyDescent="0.25">
      <c r="A681" s="29">
        <v>44691.722222222219</v>
      </c>
      <c r="B681">
        <v>606000.00100000005</v>
      </c>
      <c r="C681">
        <v>25.329000000000001</v>
      </c>
      <c r="D681">
        <v>10.632</v>
      </c>
      <c r="E681" s="96">
        <v>2.5110000000000001</v>
      </c>
      <c r="F681" s="96">
        <f t="shared" si="9"/>
        <v>60.300999999999995</v>
      </c>
      <c r="G681" s="96">
        <v>14.532</v>
      </c>
    </row>
    <row r="682" spans="1:7" x14ac:dyDescent="0.25">
      <c r="A682" s="29">
        <v>44691.729166666664</v>
      </c>
      <c r="B682">
        <v>606600.00100000005</v>
      </c>
      <c r="C682">
        <v>25.33</v>
      </c>
      <c r="D682">
        <v>10.632</v>
      </c>
      <c r="E682" s="96">
        <v>2.5099999999999998</v>
      </c>
      <c r="F682" s="96">
        <f t="shared" si="9"/>
        <v>60.302</v>
      </c>
      <c r="G682" s="96">
        <v>14.536</v>
      </c>
    </row>
    <row r="683" spans="1:7" x14ac:dyDescent="0.25">
      <c r="A683" s="29">
        <v>44691.736111111109</v>
      </c>
      <c r="B683">
        <v>607200.00100000005</v>
      </c>
      <c r="C683">
        <v>25.331</v>
      </c>
      <c r="D683">
        <v>10.58</v>
      </c>
      <c r="E683" s="96">
        <v>2.5089999999999999</v>
      </c>
      <c r="F683" s="96">
        <f t="shared" si="9"/>
        <v>60.302999999999997</v>
      </c>
      <c r="G683" s="96">
        <v>14.532999999999999</v>
      </c>
    </row>
    <row r="684" spans="1:7" x14ac:dyDescent="0.25">
      <c r="A684" s="29">
        <v>44691.743055555555</v>
      </c>
      <c r="B684">
        <v>607800.00100000005</v>
      </c>
      <c r="C684">
        <v>25.341000000000001</v>
      </c>
      <c r="D684">
        <v>10.683999999999999</v>
      </c>
      <c r="E684" s="96">
        <v>2.5019999999999998</v>
      </c>
      <c r="F684" s="96">
        <f t="shared" si="9"/>
        <v>60.309999999999995</v>
      </c>
      <c r="G684" s="96">
        <v>14.526999999999999</v>
      </c>
    </row>
    <row r="685" spans="1:7" x14ac:dyDescent="0.25">
      <c r="A685" s="29">
        <v>44691.75</v>
      </c>
      <c r="B685">
        <v>608400.00100000005</v>
      </c>
      <c r="C685">
        <v>25.334</v>
      </c>
      <c r="D685">
        <v>10.683999999999999</v>
      </c>
      <c r="E685" s="96">
        <v>2.5070000000000001</v>
      </c>
      <c r="F685" s="96">
        <f t="shared" si="9"/>
        <v>60.305</v>
      </c>
      <c r="G685" s="96">
        <v>14.528</v>
      </c>
    </row>
    <row r="686" spans="1:7" x14ac:dyDescent="0.25">
      <c r="A686" s="29">
        <v>44691.756944444445</v>
      </c>
      <c r="B686">
        <v>609000.00100000005</v>
      </c>
      <c r="C686">
        <v>25.344999999999999</v>
      </c>
      <c r="D686">
        <v>10.58</v>
      </c>
      <c r="E686" s="96">
        <v>2.4990000000000001</v>
      </c>
      <c r="F686" s="96">
        <f t="shared" si="9"/>
        <v>60.312999999999995</v>
      </c>
      <c r="G686" s="96">
        <v>14.513999999999999</v>
      </c>
    </row>
    <row r="687" spans="1:7" x14ac:dyDescent="0.25">
      <c r="A687" s="29">
        <v>44691.763888888891</v>
      </c>
      <c r="B687">
        <v>609600.00100000005</v>
      </c>
      <c r="C687">
        <v>25.341000000000001</v>
      </c>
      <c r="D687">
        <v>10.58</v>
      </c>
      <c r="E687" s="96">
        <v>2.5019999999999998</v>
      </c>
      <c r="F687" s="96">
        <f t="shared" si="9"/>
        <v>60.309999999999995</v>
      </c>
      <c r="G687" s="96">
        <v>14.522</v>
      </c>
    </row>
    <row r="688" spans="1:7" x14ac:dyDescent="0.25">
      <c r="A688" s="29">
        <v>44691.770833333336</v>
      </c>
      <c r="B688">
        <v>610200.00100000005</v>
      </c>
      <c r="C688">
        <v>25.335000000000001</v>
      </c>
      <c r="D688">
        <v>10.632</v>
      </c>
      <c r="E688" s="96">
        <v>2.5059999999999998</v>
      </c>
      <c r="F688" s="96">
        <f t="shared" si="9"/>
        <v>60.305999999999997</v>
      </c>
      <c r="G688" s="96">
        <v>14.526</v>
      </c>
    </row>
    <row r="689" spans="1:7" x14ac:dyDescent="0.25">
      <c r="A689" s="29">
        <v>44691.777777777781</v>
      </c>
      <c r="B689">
        <v>610800.00100000005</v>
      </c>
      <c r="C689">
        <v>25.329000000000001</v>
      </c>
      <c r="D689">
        <v>10.632</v>
      </c>
      <c r="E689" s="96">
        <v>2.5099999999999998</v>
      </c>
      <c r="F689" s="96">
        <f t="shared" si="9"/>
        <v>60.302</v>
      </c>
      <c r="G689" s="96">
        <v>14.528</v>
      </c>
    </row>
    <row r="690" spans="1:7" x14ac:dyDescent="0.25">
      <c r="A690" s="29">
        <v>44691.784722222219</v>
      </c>
      <c r="B690">
        <v>611400.00100000005</v>
      </c>
      <c r="C690">
        <v>25.341999999999999</v>
      </c>
      <c r="D690">
        <v>10.58</v>
      </c>
      <c r="E690" s="96">
        <v>2.5019999999999998</v>
      </c>
      <c r="F690" s="96">
        <f t="shared" si="9"/>
        <v>60.309999999999995</v>
      </c>
      <c r="G690" s="96">
        <v>14.52</v>
      </c>
    </row>
    <row r="691" spans="1:7" x14ac:dyDescent="0.25">
      <c r="A691" s="29">
        <v>44691.791666666664</v>
      </c>
      <c r="B691">
        <v>612000.00100000005</v>
      </c>
      <c r="C691">
        <v>25.341999999999999</v>
      </c>
      <c r="D691">
        <v>10.632</v>
      </c>
      <c r="E691" s="96">
        <v>2.5019999999999998</v>
      </c>
      <c r="F691" s="96">
        <f t="shared" si="9"/>
        <v>60.309999999999995</v>
      </c>
      <c r="G691" s="96">
        <v>14.519</v>
      </c>
    </row>
    <row r="692" spans="1:7" x14ac:dyDescent="0.25">
      <c r="A692" s="29">
        <v>44691.798611111109</v>
      </c>
      <c r="B692">
        <v>612600.00100000005</v>
      </c>
      <c r="C692">
        <v>25.343</v>
      </c>
      <c r="D692">
        <v>10.58</v>
      </c>
      <c r="E692" s="96">
        <v>2.5</v>
      </c>
      <c r="F692" s="96">
        <f t="shared" si="9"/>
        <v>60.311999999999998</v>
      </c>
      <c r="G692" s="96">
        <v>14.513999999999999</v>
      </c>
    </row>
    <row r="693" spans="1:7" x14ac:dyDescent="0.25">
      <c r="A693" s="29">
        <v>44691.805555555555</v>
      </c>
      <c r="B693">
        <v>613200.00100000005</v>
      </c>
      <c r="C693">
        <v>25.335000000000001</v>
      </c>
      <c r="D693">
        <v>10.58</v>
      </c>
      <c r="E693" s="96">
        <v>2.5059999999999998</v>
      </c>
      <c r="F693" s="96">
        <f t="shared" si="9"/>
        <v>60.305999999999997</v>
      </c>
      <c r="G693" s="96">
        <v>14.516</v>
      </c>
    </row>
    <row r="694" spans="1:7" x14ac:dyDescent="0.25">
      <c r="A694" s="29">
        <v>44691.8125</v>
      </c>
      <c r="B694">
        <v>613800.00100000005</v>
      </c>
      <c r="C694">
        <v>25.335000000000001</v>
      </c>
      <c r="D694">
        <v>10.58</v>
      </c>
      <c r="E694" s="96">
        <v>2.5070000000000001</v>
      </c>
      <c r="F694" s="96">
        <f t="shared" si="9"/>
        <v>60.305</v>
      </c>
      <c r="G694" s="96">
        <v>14.519</v>
      </c>
    </row>
    <row r="695" spans="1:7" x14ac:dyDescent="0.25">
      <c r="A695" s="29">
        <v>44691.819444444445</v>
      </c>
      <c r="B695">
        <v>614400.00100000005</v>
      </c>
      <c r="C695">
        <v>25.338999999999999</v>
      </c>
      <c r="D695">
        <v>10.632</v>
      </c>
      <c r="E695" s="96">
        <v>2.504</v>
      </c>
      <c r="F695" s="96">
        <f t="shared" si="9"/>
        <v>60.308</v>
      </c>
      <c r="G695" s="96">
        <v>14.516</v>
      </c>
    </row>
    <row r="696" spans="1:7" x14ac:dyDescent="0.25">
      <c r="A696" s="29">
        <v>44691.826388888891</v>
      </c>
      <c r="B696">
        <v>615000.00100000005</v>
      </c>
      <c r="C696">
        <v>25.33</v>
      </c>
      <c r="D696">
        <v>10.632</v>
      </c>
      <c r="E696" s="96">
        <v>2.5099999999999998</v>
      </c>
      <c r="F696" s="96">
        <f t="shared" ref="F696:F759" si="10">$G$75-E696</f>
        <v>60.302</v>
      </c>
      <c r="G696" s="96">
        <v>14.52</v>
      </c>
    </row>
    <row r="697" spans="1:7" x14ac:dyDescent="0.25">
      <c r="A697" s="29">
        <v>44691.833333333336</v>
      </c>
      <c r="B697">
        <v>615600.00100000005</v>
      </c>
      <c r="C697">
        <v>25.343</v>
      </c>
      <c r="D697">
        <v>10.632</v>
      </c>
      <c r="E697" s="96">
        <v>2.5009999999999999</v>
      </c>
      <c r="F697" s="96">
        <f t="shared" si="10"/>
        <v>60.311</v>
      </c>
      <c r="G697" s="96">
        <v>14.515000000000001</v>
      </c>
    </row>
    <row r="698" spans="1:7" x14ac:dyDescent="0.25">
      <c r="A698" s="29">
        <v>44691.840277777781</v>
      </c>
      <c r="B698">
        <v>616200.00100000005</v>
      </c>
      <c r="C698">
        <v>25.337</v>
      </c>
      <c r="D698">
        <v>10.683999999999999</v>
      </c>
      <c r="E698" s="96">
        <v>2.5049999999999999</v>
      </c>
      <c r="F698" s="96">
        <f t="shared" si="10"/>
        <v>60.306999999999995</v>
      </c>
      <c r="G698" s="96">
        <v>14.510999999999999</v>
      </c>
    </row>
    <row r="699" spans="1:7" x14ac:dyDescent="0.25">
      <c r="A699" s="29">
        <v>44691.847222222219</v>
      </c>
      <c r="B699">
        <v>616800.00100000005</v>
      </c>
      <c r="C699">
        <v>25.326000000000001</v>
      </c>
      <c r="D699">
        <v>10.58</v>
      </c>
      <c r="E699" s="96">
        <v>2.5129999999999999</v>
      </c>
      <c r="F699" s="96">
        <f t="shared" si="10"/>
        <v>60.298999999999999</v>
      </c>
      <c r="G699" s="96">
        <v>14.512</v>
      </c>
    </row>
    <row r="700" spans="1:7" x14ac:dyDescent="0.25">
      <c r="A700" s="29">
        <v>44691.854166666664</v>
      </c>
      <c r="B700">
        <v>617400.00100000005</v>
      </c>
      <c r="C700">
        <v>25.334</v>
      </c>
      <c r="D700">
        <v>10.632</v>
      </c>
      <c r="E700" s="96">
        <v>2.5070000000000001</v>
      </c>
      <c r="F700" s="96">
        <f t="shared" si="10"/>
        <v>60.305</v>
      </c>
      <c r="G700" s="96">
        <v>14.512</v>
      </c>
    </row>
    <row r="701" spans="1:7" x14ac:dyDescent="0.25">
      <c r="A701" s="29">
        <v>44691.861111111109</v>
      </c>
      <c r="B701">
        <v>618000.00100000005</v>
      </c>
      <c r="C701">
        <v>25.326000000000001</v>
      </c>
      <c r="D701">
        <v>10.632</v>
      </c>
      <c r="E701" s="96">
        <v>2.5129999999999999</v>
      </c>
      <c r="F701" s="96">
        <f t="shared" si="10"/>
        <v>60.298999999999999</v>
      </c>
      <c r="G701" s="96">
        <v>14.519</v>
      </c>
    </row>
    <row r="702" spans="1:7" x14ac:dyDescent="0.25">
      <c r="A702" s="29">
        <v>44691.868055555555</v>
      </c>
      <c r="B702">
        <v>618600.00100000005</v>
      </c>
      <c r="C702">
        <v>25.327000000000002</v>
      </c>
      <c r="D702">
        <v>10.528</v>
      </c>
      <c r="E702" s="96">
        <v>2.512</v>
      </c>
      <c r="F702" s="96">
        <f t="shared" si="10"/>
        <v>60.3</v>
      </c>
      <c r="G702" s="96">
        <v>14.515000000000001</v>
      </c>
    </row>
    <row r="703" spans="1:7" x14ac:dyDescent="0.25">
      <c r="A703" s="29">
        <v>44691.875</v>
      </c>
      <c r="B703">
        <v>619200.00100000005</v>
      </c>
      <c r="C703">
        <v>25.33</v>
      </c>
      <c r="D703">
        <v>10.58</v>
      </c>
      <c r="E703" s="96">
        <v>2.5099999999999998</v>
      </c>
      <c r="F703" s="96">
        <f t="shared" si="10"/>
        <v>60.302</v>
      </c>
      <c r="G703" s="96">
        <v>14.506</v>
      </c>
    </row>
    <row r="704" spans="1:7" x14ac:dyDescent="0.25">
      <c r="A704" s="29">
        <v>44691.881944444445</v>
      </c>
      <c r="B704">
        <v>619800.00100000005</v>
      </c>
      <c r="C704">
        <v>25.332999999999998</v>
      </c>
      <c r="D704">
        <v>10.632</v>
      </c>
      <c r="E704" s="96">
        <v>2.508</v>
      </c>
      <c r="F704" s="96">
        <f t="shared" si="10"/>
        <v>60.303999999999995</v>
      </c>
      <c r="G704" s="96">
        <v>14.518000000000001</v>
      </c>
    </row>
    <row r="705" spans="1:7" x14ac:dyDescent="0.25">
      <c r="A705" s="29">
        <v>44691.888888888891</v>
      </c>
      <c r="B705">
        <v>620400.00100000005</v>
      </c>
      <c r="C705">
        <v>25.33</v>
      </c>
      <c r="D705">
        <v>10.632</v>
      </c>
      <c r="E705" s="96">
        <v>2.5099999999999998</v>
      </c>
      <c r="F705" s="96">
        <f t="shared" si="10"/>
        <v>60.302</v>
      </c>
      <c r="G705" s="96">
        <v>14.513</v>
      </c>
    </row>
    <row r="706" spans="1:7" x14ac:dyDescent="0.25">
      <c r="A706" s="29">
        <v>44691.895833333336</v>
      </c>
      <c r="B706">
        <v>621000.00100000005</v>
      </c>
      <c r="C706">
        <v>25.332999999999998</v>
      </c>
      <c r="D706">
        <v>10.58</v>
      </c>
      <c r="E706" s="96">
        <v>2.508</v>
      </c>
      <c r="F706" s="96">
        <f t="shared" si="10"/>
        <v>60.303999999999995</v>
      </c>
      <c r="G706" s="96">
        <v>14.512</v>
      </c>
    </row>
    <row r="707" spans="1:7" x14ac:dyDescent="0.25">
      <c r="A707" s="29">
        <v>44691.902777777781</v>
      </c>
      <c r="B707">
        <v>621600.00100000005</v>
      </c>
      <c r="C707">
        <v>25.335999999999999</v>
      </c>
      <c r="D707">
        <v>10.632</v>
      </c>
      <c r="E707" s="96">
        <v>2.5059999999999998</v>
      </c>
      <c r="F707" s="96">
        <f t="shared" si="10"/>
        <v>60.305999999999997</v>
      </c>
      <c r="G707" s="96">
        <v>14.512</v>
      </c>
    </row>
    <row r="708" spans="1:7" x14ac:dyDescent="0.25">
      <c r="A708" s="29">
        <v>44691.909722222219</v>
      </c>
      <c r="B708">
        <v>622200.00100000005</v>
      </c>
      <c r="C708">
        <v>25.341999999999999</v>
      </c>
      <c r="D708">
        <v>10.632</v>
      </c>
      <c r="E708" s="96">
        <v>2.5009999999999999</v>
      </c>
      <c r="F708" s="96">
        <f t="shared" si="10"/>
        <v>60.311</v>
      </c>
      <c r="G708" s="96">
        <v>14.51</v>
      </c>
    </row>
    <row r="709" spans="1:7" x14ac:dyDescent="0.25">
      <c r="A709" s="29">
        <v>44691.916666666664</v>
      </c>
      <c r="B709">
        <v>622800.00100000005</v>
      </c>
      <c r="C709">
        <v>25.341999999999999</v>
      </c>
      <c r="D709">
        <v>10.632</v>
      </c>
      <c r="E709" s="96">
        <v>2.5009999999999999</v>
      </c>
      <c r="F709" s="96">
        <f t="shared" si="10"/>
        <v>60.311</v>
      </c>
      <c r="G709" s="96">
        <v>14.510999999999999</v>
      </c>
    </row>
    <row r="710" spans="1:7" x14ac:dyDescent="0.25">
      <c r="A710" s="29">
        <v>44691.923611111109</v>
      </c>
      <c r="B710">
        <v>623400.00100000005</v>
      </c>
      <c r="C710">
        <v>25.338000000000001</v>
      </c>
      <c r="D710">
        <v>10.683999999999999</v>
      </c>
      <c r="E710" s="96">
        <v>2.504</v>
      </c>
      <c r="F710" s="96">
        <f t="shared" si="10"/>
        <v>60.308</v>
      </c>
      <c r="G710" s="96">
        <v>14.509</v>
      </c>
    </row>
    <row r="711" spans="1:7" x14ac:dyDescent="0.25">
      <c r="A711" s="29">
        <v>44691.930555555555</v>
      </c>
      <c r="B711">
        <v>624000.00100000005</v>
      </c>
      <c r="C711">
        <v>25.346</v>
      </c>
      <c r="D711">
        <v>10.632</v>
      </c>
      <c r="E711" s="96">
        <v>2.4990000000000001</v>
      </c>
      <c r="F711" s="96">
        <f t="shared" si="10"/>
        <v>60.312999999999995</v>
      </c>
      <c r="G711" s="96">
        <v>14.507</v>
      </c>
    </row>
    <row r="712" spans="1:7" x14ac:dyDescent="0.25">
      <c r="A712" s="29">
        <v>44691.9375</v>
      </c>
      <c r="B712">
        <v>624600.00100000005</v>
      </c>
      <c r="C712">
        <v>25.337</v>
      </c>
      <c r="D712">
        <v>10.632</v>
      </c>
      <c r="E712" s="96">
        <v>2.5049999999999999</v>
      </c>
      <c r="F712" s="96">
        <f t="shared" si="10"/>
        <v>60.306999999999995</v>
      </c>
      <c r="G712" s="96">
        <v>14.507999999999999</v>
      </c>
    </row>
    <row r="713" spans="1:7" x14ac:dyDescent="0.25">
      <c r="A713" s="29">
        <v>44691.944444444445</v>
      </c>
      <c r="B713">
        <v>625200.00100000005</v>
      </c>
      <c r="C713">
        <v>25.347000000000001</v>
      </c>
      <c r="D713">
        <v>10.58</v>
      </c>
      <c r="E713" s="96">
        <v>2.4980000000000002</v>
      </c>
      <c r="F713" s="96">
        <f t="shared" si="10"/>
        <v>60.314</v>
      </c>
      <c r="G713" s="96">
        <v>14.502000000000001</v>
      </c>
    </row>
    <row r="714" spans="1:7" x14ac:dyDescent="0.25">
      <c r="A714" s="29">
        <v>44691.951388888891</v>
      </c>
      <c r="B714">
        <v>625800.00100000005</v>
      </c>
      <c r="C714">
        <v>25.332000000000001</v>
      </c>
      <c r="D714">
        <v>10.58</v>
      </c>
      <c r="E714" s="96">
        <v>2.508</v>
      </c>
      <c r="F714" s="96">
        <f t="shared" si="10"/>
        <v>60.303999999999995</v>
      </c>
      <c r="G714" s="96">
        <v>14.506</v>
      </c>
    </row>
    <row r="715" spans="1:7" x14ac:dyDescent="0.25">
      <c r="A715" s="29">
        <v>44691.958333333336</v>
      </c>
      <c r="B715">
        <v>626400.00100000005</v>
      </c>
      <c r="C715">
        <v>25.34</v>
      </c>
      <c r="D715">
        <v>10.683999999999999</v>
      </c>
      <c r="E715" s="96">
        <v>2.5030000000000001</v>
      </c>
      <c r="F715" s="96">
        <f t="shared" si="10"/>
        <v>60.308999999999997</v>
      </c>
      <c r="G715" s="96">
        <v>14.505000000000001</v>
      </c>
    </row>
    <row r="716" spans="1:7" x14ac:dyDescent="0.25">
      <c r="A716" s="29">
        <v>44691.965277777781</v>
      </c>
      <c r="B716">
        <v>627000.00100000005</v>
      </c>
      <c r="C716">
        <v>25.338999999999999</v>
      </c>
      <c r="D716">
        <v>10.58</v>
      </c>
      <c r="E716" s="96">
        <v>2.504</v>
      </c>
      <c r="F716" s="96">
        <f t="shared" si="10"/>
        <v>60.308</v>
      </c>
      <c r="G716" s="96">
        <v>14.503</v>
      </c>
    </row>
    <row r="717" spans="1:7" x14ac:dyDescent="0.25">
      <c r="A717" s="29">
        <v>44691.972222222219</v>
      </c>
      <c r="B717">
        <v>627600.00100000005</v>
      </c>
      <c r="C717">
        <v>25.344999999999999</v>
      </c>
      <c r="D717">
        <v>10.632</v>
      </c>
      <c r="E717" s="96">
        <v>2.5</v>
      </c>
      <c r="F717" s="96">
        <f t="shared" si="10"/>
        <v>60.311999999999998</v>
      </c>
      <c r="G717" s="96">
        <v>14.5</v>
      </c>
    </row>
    <row r="718" spans="1:7" x14ac:dyDescent="0.25">
      <c r="A718" s="29">
        <v>44691.979166666664</v>
      </c>
      <c r="B718">
        <v>628200.00100000005</v>
      </c>
      <c r="C718">
        <v>25.344999999999999</v>
      </c>
      <c r="D718">
        <v>10.58</v>
      </c>
      <c r="E718" s="96">
        <v>2.5</v>
      </c>
      <c r="F718" s="96">
        <f t="shared" si="10"/>
        <v>60.311999999999998</v>
      </c>
      <c r="G718" s="96">
        <v>14.503</v>
      </c>
    </row>
    <row r="719" spans="1:7" x14ac:dyDescent="0.25">
      <c r="A719" s="29">
        <v>44691.986111111109</v>
      </c>
      <c r="B719">
        <v>628800.00100000005</v>
      </c>
      <c r="C719">
        <v>25.337</v>
      </c>
      <c r="D719">
        <v>10.58</v>
      </c>
      <c r="E719" s="96">
        <v>2.5049999999999999</v>
      </c>
      <c r="F719" s="96">
        <f t="shared" si="10"/>
        <v>60.306999999999995</v>
      </c>
      <c r="G719" s="96">
        <v>14.502000000000001</v>
      </c>
    </row>
    <row r="720" spans="1:7" x14ac:dyDescent="0.25">
      <c r="A720" s="29">
        <v>44691.993055555555</v>
      </c>
      <c r="B720">
        <v>629400.00100000005</v>
      </c>
      <c r="C720">
        <v>25.344999999999999</v>
      </c>
      <c r="D720">
        <v>10.632</v>
      </c>
      <c r="E720" s="96">
        <v>2.4990000000000001</v>
      </c>
      <c r="F720" s="96">
        <f t="shared" si="10"/>
        <v>60.312999999999995</v>
      </c>
      <c r="G720" s="96">
        <v>14.494999999999999</v>
      </c>
    </row>
    <row r="721" spans="1:7" x14ac:dyDescent="0.25">
      <c r="A721" s="29">
        <v>44692</v>
      </c>
      <c r="B721">
        <v>630000.00100000005</v>
      </c>
      <c r="C721">
        <v>25.337</v>
      </c>
      <c r="D721">
        <v>10.683999999999999</v>
      </c>
      <c r="E721" s="96">
        <v>2.5049999999999999</v>
      </c>
      <c r="F721" s="96">
        <f t="shared" si="10"/>
        <v>60.306999999999995</v>
      </c>
      <c r="G721" s="96">
        <v>14.503</v>
      </c>
    </row>
    <row r="722" spans="1:7" x14ac:dyDescent="0.25">
      <c r="A722" s="29">
        <v>44692.006944444445</v>
      </c>
      <c r="B722">
        <v>630600.00100000005</v>
      </c>
      <c r="C722">
        <v>25.332000000000001</v>
      </c>
      <c r="D722">
        <v>10.58</v>
      </c>
      <c r="E722" s="96">
        <v>2.508</v>
      </c>
      <c r="F722" s="96">
        <f t="shared" si="10"/>
        <v>60.303999999999995</v>
      </c>
      <c r="G722" s="96">
        <v>14.497</v>
      </c>
    </row>
    <row r="723" spans="1:7" x14ac:dyDescent="0.25">
      <c r="A723" s="29">
        <v>44692.013888888891</v>
      </c>
      <c r="B723">
        <v>631200.00100000005</v>
      </c>
      <c r="C723">
        <v>25.335000000000001</v>
      </c>
      <c r="D723">
        <v>10.632</v>
      </c>
      <c r="E723" s="96">
        <v>2.5059999999999998</v>
      </c>
      <c r="F723" s="96">
        <f t="shared" si="10"/>
        <v>60.305999999999997</v>
      </c>
      <c r="G723" s="96">
        <v>14.497999999999999</v>
      </c>
    </row>
    <row r="724" spans="1:7" x14ac:dyDescent="0.25">
      <c r="A724" s="29">
        <v>44692.020833333336</v>
      </c>
      <c r="B724">
        <v>631800.00100000005</v>
      </c>
      <c r="C724">
        <v>25.338000000000001</v>
      </c>
      <c r="D724">
        <v>10.632</v>
      </c>
      <c r="E724" s="96">
        <v>2.504</v>
      </c>
      <c r="F724" s="96">
        <f t="shared" si="10"/>
        <v>60.308</v>
      </c>
      <c r="G724" s="96">
        <v>14.499000000000001</v>
      </c>
    </row>
    <row r="725" spans="1:7" x14ac:dyDescent="0.25">
      <c r="A725" s="29">
        <v>44692.027777777781</v>
      </c>
      <c r="B725">
        <v>632400.00100000005</v>
      </c>
      <c r="C725">
        <v>25.344000000000001</v>
      </c>
      <c r="D725">
        <v>10.58</v>
      </c>
      <c r="E725" s="96">
        <v>2.5</v>
      </c>
      <c r="F725" s="96">
        <f t="shared" si="10"/>
        <v>60.311999999999998</v>
      </c>
      <c r="G725" s="96">
        <v>14.489000000000001</v>
      </c>
    </row>
    <row r="726" spans="1:7" x14ac:dyDescent="0.25">
      <c r="A726" s="29">
        <v>44692.034722222219</v>
      </c>
      <c r="B726">
        <v>633000.00100000005</v>
      </c>
      <c r="C726">
        <v>25.337</v>
      </c>
      <c r="D726">
        <v>10.632</v>
      </c>
      <c r="E726" s="96">
        <v>2.5049999999999999</v>
      </c>
      <c r="F726" s="96">
        <f t="shared" si="10"/>
        <v>60.306999999999995</v>
      </c>
      <c r="G726" s="96">
        <v>14.494999999999999</v>
      </c>
    </row>
    <row r="727" spans="1:7" x14ac:dyDescent="0.25">
      <c r="A727" s="29">
        <v>44692.041666666664</v>
      </c>
      <c r="B727">
        <v>633600.00100000005</v>
      </c>
      <c r="C727">
        <v>25.344999999999999</v>
      </c>
      <c r="D727">
        <v>10.632</v>
      </c>
      <c r="E727" s="96">
        <v>2.5</v>
      </c>
      <c r="F727" s="96">
        <f t="shared" si="10"/>
        <v>60.311999999999998</v>
      </c>
      <c r="G727" s="96">
        <v>14.494999999999999</v>
      </c>
    </row>
    <row r="728" spans="1:7" x14ac:dyDescent="0.25">
      <c r="A728" s="29">
        <v>44692.048611111109</v>
      </c>
      <c r="B728">
        <v>634200.00100000005</v>
      </c>
      <c r="C728">
        <v>25.344000000000001</v>
      </c>
      <c r="D728">
        <v>10.632</v>
      </c>
      <c r="E728" s="96">
        <v>2.5</v>
      </c>
      <c r="F728" s="96">
        <f t="shared" si="10"/>
        <v>60.311999999999998</v>
      </c>
      <c r="G728" s="96">
        <v>14.49</v>
      </c>
    </row>
    <row r="729" spans="1:7" x14ac:dyDescent="0.25">
      <c r="A729" s="29">
        <v>44692.055555555555</v>
      </c>
      <c r="B729">
        <v>634800.00100000005</v>
      </c>
      <c r="C729">
        <v>25.334</v>
      </c>
      <c r="D729">
        <v>10.58</v>
      </c>
      <c r="E729" s="96">
        <v>2.5070000000000001</v>
      </c>
      <c r="F729" s="96">
        <f t="shared" si="10"/>
        <v>60.305</v>
      </c>
      <c r="G729" s="96">
        <v>14.494</v>
      </c>
    </row>
    <row r="730" spans="1:7" x14ac:dyDescent="0.25">
      <c r="A730" s="29">
        <v>44692.0625</v>
      </c>
      <c r="B730">
        <v>635400.00100000005</v>
      </c>
      <c r="C730">
        <v>25.344000000000001</v>
      </c>
      <c r="D730">
        <v>10.632</v>
      </c>
      <c r="E730" s="96">
        <v>2.5</v>
      </c>
      <c r="F730" s="96">
        <f t="shared" si="10"/>
        <v>60.311999999999998</v>
      </c>
      <c r="G730" s="96">
        <v>14.484999999999999</v>
      </c>
    </row>
    <row r="731" spans="1:7" x14ac:dyDescent="0.25">
      <c r="A731" s="29">
        <v>44692.069444444445</v>
      </c>
      <c r="B731">
        <v>636000.00100000005</v>
      </c>
      <c r="C731">
        <v>25.337</v>
      </c>
      <c r="D731">
        <v>10.58</v>
      </c>
      <c r="E731" s="96">
        <v>2.5049999999999999</v>
      </c>
      <c r="F731" s="96">
        <f t="shared" si="10"/>
        <v>60.306999999999995</v>
      </c>
      <c r="G731" s="96">
        <v>14.484999999999999</v>
      </c>
    </row>
    <row r="732" spans="1:7" x14ac:dyDescent="0.25">
      <c r="A732" s="29">
        <v>44692.076388888891</v>
      </c>
      <c r="B732">
        <v>636600.00100000005</v>
      </c>
      <c r="C732">
        <v>25.347000000000001</v>
      </c>
      <c r="D732">
        <v>10.58</v>
      </c>
      <c r="E732" s="96">
        <v>2.4980000000000002</v>
      </c>
      <c r="F732" s="96">
        <f t="shared" si="10"/>
        <v>60.314</v>
      </c>
      <c r="G732" s="96">
        <v>14.48</v>
      </c>
    </row>
    <row r="733" spans="1:7" x14ac:dyDescent="0.25">
      <c r="A733" s="29">
        <v>44692.083333333336</v>
      </c>
      <c r="B733">
        <v>637200.00100000005</v>
      </c>
      <c r="C733">
        <v>25.337</v>
      </c>
      <c r="D733">
        <v>10.683999999999999</v>
      </c>
      <c r="E733" s="96">
        <v>2.5049999999999999</v>
      </c>
      <c r="F733" s="96">
        <f t="shared" si="10"/>
        <v>60.306999999999995</v>
      </c>
      <c r="G733" s="96">
        <v>14.489000000000001</v>
      </c>
    </row>
    <row r="734" spans="1:7" x14ac:dyDescent="0.25">
      <c r="A734" s="29">
        <v>44692.090277777781</v>
      </c>
      <c r="B734">
        <v>637800.00100000005</v>
      </c>
      <c r="C734">
        <v>25.343</v>
      </c>
      <c r="D734">
        <v>10.58</v>
      </c>
      <c r="E734" s="96">
        <v>2.5009999999999999</v>
      </c>
      <c r="F734" s="96">
        <f t="shared" si="10"/>
        <v>60.311</v>
      </c>
      <c r="G734" s="96">
        <v>14.481999999999999</v>
      </c>
    </row>
    <row r="735" spans="1:7" x14ac:dyDescent="0.25">
      <c r="A735" s="29">
        <v>44692.097222222219</v>
      </c>
      <c r="B735">
        <v>638400.00100000005</v>
      </c>
      <c r="C735">
        <v>25.347000000000001</v>
      </c>
      <c r="D735">
        <v>10.58</v>
      </c>
      <c r="E735" s="96">
        <v>2.4980000000000002</v>
      </c>
      <c r="F735" s="96">
        <f t="shared" si="10"/>
        <v>60.314</v>
      </c>
      <c r="G735" s="96">
        <v>14.48</v>
      </c>
    </row>
    <row r="736" spans="1:7" x14ac:dyDescent="0.25">
      <c r="A736" s="29">
        <v>44692.104166666664</v>
      </c>
      <c r="B736">
        <v>639000.00100000005</v>
      </c>
      <c r="C736">
        <v>25.331</v>
      </c>
      <c r="D736">
        <v>10.58</v>
      </c>
      <c r="E736" s="96">
        <v>2.5089999999999999</v>
      </c>
      <c r="F736" s="96">
        <f t="shared" si="10"/>
        <v>60.302999999999997</v>
      </c>
      <c r="G736" s="96">
        <v>14.478</v>
      </c>
    </row>
    <row r="737" spans="1:7" x14ac:dyDescent="0.25">
      <c r="A737" s="29">
        <v>44692.111111111109</v>
      </c>
      <c r="B737">
        <v>639600.00100000005</v>
      </c>
      <c r="C737">
        <v>25.331</v>
      </c>
      <c r="D737">
        <v>10.58</v>
      </c>
      <c r="E737" s="96">
        <v>2.5089999999999999</v>
      </c>
      <c r="F737" s="96">
        <f t="shared" si="10"/>
        <v>60.302999999999997</v>
      </c>
      <c r="G737" s="96">
        <v>14.491</v>
      </c>
    </row>
    <row r="738" spans="1:7" x14ac:dyDescent="0.25">
      <c r="A738" s="29">
        <v>44692.118055555555</v>
      </c>
      <c r="B738">
        <v>640200.00100000005</v>
      </c>
      <c r="C738">
        <v>25.346</v>
      </c>
      <c r="D738">
        <v>10.58</v>
      </c>
      <c r="E738" s="96">
        <v>2.4990000000000001</v>
      </c>
      <c r="F738" s="96">
        <f t="shared" si="10"/>
        <v>60.312999999999995</v>
      </c>
      <c r="G738" s="96">
        <v>14.478</v>
      </c>
    </row>
    <row r="739" spans="1:7" x14ac:dyDescent="0.25">
      <c r="A739" s="29">
        <v>44692.125</v>
      </c>
      <c r="B739">
        <v>640800.00100000005</v>
      </c>
      <c r="C739">
        <v>25.338999999999999</v>
      </c>
      <c r="D739">
        <v>10.58</v>
      </c>
      <c r="E739" s="96">
        <v>2.5030000000000001</v>
      </c>
      <c r="F739" s="96">
        <f t="shared" si="10"/>
        <v>60.308999999999997</v>
      </c>
      <c r="G739" s="96">
        <v>14.476000000000001</v>
      </c>
    </row>
    <row r="740" spans="1:7" x14ac:dyDescent="0.25">
      <c r="A740" s="29">
        <v>44692.131944444445</v>
      </c>
      <c r="B740">
        <v>641400.00100000005</v>
      </c>
      <c r="C740">
        <v>25.341999999999999</v>
      </c>
      <c r="D740">
        <v>10.683999999999999</v>
      </c>
      <c r="E740" s="96">
        <v>2.5019999999999998</v>
      </c>
      <c r="F740" s="96">
        <f t="shared" si="10"/>
        <v>60.309999999999995</v>
      </c>
      <c r="G740" s="96">
        <v>14.473000000000001</v>
      </c>
    </row>
    <row r="741" spans="1:7" x14ac:dyDescent="0.25">
      <c r="A741" s="29">
        <v>44692.138888888891</v>
      </c>
      <c r="B741">
        <v>642000.00100000005</v>
      </c>
      <c r="C741">
        <v>25.338999999999999</v>
      </c>
      <c r="D741">
        <v>10.632</v>
      </c>
      <c r="E741" s="96">
        <v>2.5030000000000001</v>
      </c>
      <c r="F741" s="96">
        <f t="shared" si="10"/>
        <v>60.308999999999997</v>
      </c>
      <c r="G741" s="96">
        <v>14.475</v>
      </c>
    </row>
    <row r="742" spans="1:7" x14ac:dyDescent="0.25">
      <c r="A742" s="29">
        <v>44692.145833333336</v>
      </c>
      <c r="B742">
        <v>642600.00100000005</v>
      </c>
      <c r="C742">
        <v>25.324999999999999</v>
      </c>
      <c r="D742">
        <v>10.58</v>
      </c>
      <c r="E742" s="96">
        <v>2.5129999999999999</v>
      </c>
      <c r="F742" s="96">
        <f t="shared" si="10"/>
        <v>60.298999999999999</v>
      </c>
      <c r="G742" s="96">
        <v>14.474</v>
      </c>
    </row>
    <row r="743" spans="1:7" x14ac:dyDescent="0.25">
      <c r="A743" s="29">
        <v>44692.152777777781</v>
      </c>
      <c r="B743">
        <v>643200.00100000005</v>
      </c>
      <c r="C743">
        <v>25.346</v>
      </c>
      <c r="D743">
        <v>10.58</v>
      </c>
      <c r="E743" s="96">
        <v>2.4990000000000001</v>
      </c>
      <c r="F743" s="96">
        <f t="shared" si="10"/>
        <v>60.312999999999995</v>
      </c>
      <c r="G743" s="96">
        <v>14.471</v>
      </c>
    </row>
    <row r="744" spans="1:7" x14ac:dyDescent="0.25">
      <c r="A744" s="29">
        <v>44692.159722222219</v>
      </c>
      <c r="B744">
        <v>643800.00100000005</v>
      </c>
      <c r="C744">
        <v>25.338000000000001</v>
      </c>
      <c r="D744">
        <v>10.58</v>
      </c>
      <c r="E744" s="96">
        <v>2.5049999999999999</v>
      </c>
      <c r="F744" s="96">
        <f t="shared" si="10"/>
        <v>60.306999999999995</v>
      </c>
      <c r="G744" s="96">
        <v>14.473000000000001</v>
      </c>
    </row>
    <row r="745" spans="1:7" x14ac:dyDescent="0.25">
      <c r="A745" s="29">
        <v>44692.166666666664</v>
      </c>
      <c r="B745">
        <v>644400.00100000005</v>
      </c>
      <c r="C745">
        <v>25.347999999999999</v>
      </c>
      <c r="D745">
        <v>10.58</v>
      </c>
      <c r="E745" s="96">
        <v>2.4980000000000002</v>
      </c>
      <c r="F745" s="96">
        <f t="shared" si="10"/>
        <v>60.314</v>
      </c>
      <c r="G745" s="96">
        <v>14.465999999999999</v>
      </c>
    </row>
    <row r="746" spans="1:7" x14ac:dyDescent="0.25">
      <c r="A746" s="29">
        <v>44692.173611111109</v>
      </c>
      <c r="B746">
        <v>645000.00100000005</v>
      </c>
      <c r="C746">
        <v>25.350999999999999</v>
      </c>
      <c r="D746">
        <v>10.58</v>
      </c>
      <c r="E746" s="96">
        <v>2.4950000000000001</v>
      </c>
      <c r="F746" s="96">
        <f t="shared" si="10"/>
        <v>60.317</v>
      </c>
      <c r="G746" s="96">
        <v>14.471</v>
      </c>
    </row>
    <row r="747" spans="1:7" x14ac:dyDescent="0.25">
      <c r="A747" s="29">
        <v>44692.180555555555</v>
      </c>
      <c r="B747">
        <v>645600.00100000005</v>
      </c>
      <c r="C747">
        <v>25.33</v>
      </c>
      <c r="D747">
        <v>10.58</v>
      </c>
      <c r="E747" s="96">
        <v>2.5099999999999998</v>
      </c>
      <c r="F747" s="96">
        <f t="shared" si="10"/>
        <v>60.302</v>
      </c>
      <c r="G747" s="96">
        <v>14.473000000000001</v>
      </c>
    </row>
    <row r="748" spans="1:7" x14ac:dyDescent="0.25">
      <c r="A748" s="29">
        <v>44692.1875</v>
      </c>
      <c r="B748">
        <v>646200.00100000005</v>
      </c>
      <c r="C748">
        <v>25.349</v>
      </c>
      <c r="D748">
        <v>10.632</v>
      </c>
      <c r="E748" s="96">
        <v>2.4969999999999999</v>
      </c>
      <c r="F748" s="96">
        <f t="shared" si="10"/>
        <v>60.314999999999998</v>
      </c>
      <c r="G748" s="96">
        <v>14.47</v>
      </c>
    </row>
    <row r="749" spans="1:7" x14ac:dyDescent="0.25">
      <c r="A749" s="29">
        <v>44692.194444444445</v>
      </c>
      <c r="B749">
        <v>646800.00100000005</v>
      </c>
      <c r="C749">
        <v>25.347999999999999</v>
      </c>
      <c r="D749">
        <v>10.683999999999999</v>
      </c>
      <c r="E749" s="96">
        <v>2.4969999999999999</v>
      </c>
      <c r="F749" s="96">
        <f t="shared" si="10"/>
        <v>60.314999999999998</v>
      </c>
      <c r="G749" s="96">
        <v>14.467000000000001</v>
      </c>
    </row>
    <row r="750" spans="1:7" x14ac:dyDescent="0.25">
      <c r="A750" s="29">
        <v>44692.201388888891</v>
      </c>
      <c r="B750">
        <v>647400.00100000005</v>
      </c>
      <c r="C750">
        <v>25.350999999999999</v>
      </c>
      <c r="D750">
        <v>10.632</v>
      </c>
      <c r="E750" s="96">
        <v>2.4950000000000001</v>
      </c>
      <c r="F750" s="96">
        <f t="shared" si="10"/>
        <v>60.317</v>
      </c>
      <c r="G750" s="96">
        <v>14.468999999999999</v>
      </c>
    </row>
    <row r="751" spans="1:7" x14ac:dyDescent="0.25">
      <c r="A751" s="29">
        <v>44692.208333333336</v>
      </c>
      <c r="B751">
        <v>648000.00100000005</v>
      </c>
      <c r="C751">
        <v>25.343</v>
      </c>
      <c r="D751">
        <v>10.683999999999999</v>
      </c>
      <c r="E751" s="96">
        <v>2.5009999999999999</v>
      </c>
      <c r="F751" s="96">
        <f t="shared" si="10"/>
        <v>60.311</v>
      </c>
      <c r="G751" s="96">
        <v>14.471</v>
      </c>
    </row>
    <row r="752" spans="1:7" x14ac:dyDescent="0.25">
      <c r="A752" s="29">
        <v>44692.215277777781</v>
      </c>
      <c r="B752">
        <v>648600.00100000005</v>
      </c>
      <c r="C752">
        <v>25.346</v>
      </c>
      <c r="D752">
        <v>10.683999999999999</v>
      </c>
      <c r="E752" s="96">
        <v>2.4990000000000001</v>
      </c>
      <c r="F752" s="96">
        <f t="shared" si="10"/>
        <v>60.312999999999995</v>
      </c>
      <c r="G752" s="96">
        <v>14.467000000000001</v>
      </c>
    </row>
    <row r="753" spans="1:7" x14ac:dyDescent="0.25">
      <c r="A753" s="29">
        <v>44692.222222222219</v>
      </c>
      <c r="B753">
        <v>649200.00100000005</v>
      </c>
      <c r="C753">
        <v>25.338000000000001</v>
      </c>
      <c r="D753">
        <v>10.632</v>
      </c>
      <c r="E753" s="96">
        <v>2.504</v>
      </c>
      <c r="F753" s="96">
        <f t="shared" si="10"/>
        <v>60.308</v>
      </c>
      <c r="G753" s="96">
        <v>14.475</v>
      </c>
    </row>
    <row r="754" spans="1:7" x14ac:dyDescent="0.25">
      <c r="A754" s="29">
        <v>44692.229166666664</v>
      </c>
      <c r="B754">
        <v>649800.00100000005</v>
      </c>
      <c r="C754">
        <v>25.344999999999999</v>
      </c>
      <c r="D754">
        <v>10.632</v>
      </c>
      <c r="E754" s="96">
        <v>2.4990000000000001</v>
      </c>
      <c r="F754" s="96">
        <f t="shared" si="10"/>
        <v>60.312999999999995</v>
      </c>
      <c r="G754" s="96">
        <v>14.474</v>
      </c>
    </row>
    <row r="755" spans="1:7" x14ac:dyDescent="0.25">
      <c r="A755" s="29">
        <v>44692.236111111109</v>
      </c>
      <c r="B755">
        <v>650400.00100000005</v>
      </c>
      <c r="C755">
        <v>25.34</v>
      </c>
      <c r="D755">
        <v>10.58</v>
      </c>
      <c r="E755" s="96">
        <v>2.5030000000000001</v>
      </c>
      <c r="F755" s="96">
        <f t="shared" si="10"/>
        <v>60.308999999999997</v>
      </c>
      <c r="G755" s="96">
        <v>14.472</v>
      </c>
    </row>
    <row r="756" spans="1:7" x14ac:dyDescent="0.25">
      <c r="A756" s="29">
        <v>44692.243055555555</v>
      </c>
      <c r="B756">
        <v>651000.00100000005</v>
      </c>
      <c r="C756">
        <v>25.344999999999999</v>
      </c>
      <c r="D756">
        <v>10.58</v>
      </c>
      <c r="E756" s="96">
        <v>2.5</v>
      </c>
      <c r="F756" s="96">
        <f t="shared" si="10"/>
        <v>60.311999999999998</v>
      </c>
      <c r="G756" s="96">
        <v>14.474</v>
      </c>
    </row>
    <row r="757" spans="1:7" x14ac:dyDescent="0.25">
      <c r="A757" s="29">
        <v>44692.25</v>
      </c>
      <c r="B757">
        <v>651600.00100000005</v>
      </c>
      <c r="C757">
        <v>25.344000000000001</v>
      </c>
      <c r="D757">
        <v>10.58</v>
      </c>
      <c r="E757" s="96">
        <v>2.5</v>
      </c>
      <c r="F757" s="96">
        <f t="shared" si="10"/>
        <v>60.311999999999998</v>
      </c>
      <c r="G757" s="96">
        <v>14.468999999999999</v>
      </c>
    </row>
    <row r="758" spans="1:7" x14ac:dyDescent="0.25">
      <c r="A758" s="29">
        <v>44692.256944444445</v>
      </c>
      <c r="B758">
        <v>652200.00100000005</v>
      </c>
      <c r="C758">
        <v>25.343</v>
      </c>
      <c r="D758">
        <v>10.58</v>
      </c>
      <c r="E758" s="96">
        <v>2.5009999999999999</v>
      </c>
      <c r="F758" s="96">
        <f t="shared" si="10"/>
        <v>60.311</v>
      </c>
      <c r="G758" s="96">
        <v>14.473000000000001</v>
      </c>
    </row>
    <row r="759" spans="1:7" x14ac:dyDescent="0.25">
      <c r="A759" s="29">
        <v>44692.263888888891</v>
      </c>
      <c r="B759">
        <v>652800.00100000005</v>
      </c>
      <c r="C759">
        <v>25.341999999999999</v>
      </c>
      <c r="D759">
        <v>10.58</v>
      </c>
      <c r="E759" s="96">
        <v>2.5009999999999999</v>
      </c>
      <c r="F759" s="96">
        <f t="shared" si="10"/>
        <v>60.311</v>
      </c>
      <c r="G759" s="96">
        <v>14.473000000000001</v>
      </c>
    </row>
    <row r="760" spans="1:7" x14ac:dyDescent="0.25">
      <c r="A760" s="29">
        <v>44692.270833333336</v>
      </c>
      <c r="B760">
        <v>653400.00100000005</v>
      </c>
      <c r="C760">
        <v>25.335999999999999</v>
      </c>
      <c r="D760">
        <v>10.58</v>
      </c>
      <c r="E760" s="96">
        <v>2.5059999999999998</v>
      </c>
      <c r="F760" s="96">
        <f t="shared" ref="F760:F823" si="11">$G$75-E760</f>
        <v>60.305999999999997</v>
      </c>
      <c r="G760" s="96">
        <v>14.471</v>
      </c>
    </row>
    <row r="761" spans="1:7" x14ac:dyDescent="0.25">
      <c r="A761" s="29">
        <v>44692.277777777781</v>
      </c>
      <c r="B761">
        <v>654000.00100000005</v>
      </c>
      <c r="C761">
        <v>25.331</v>
      </c>
      <c r="D761">
        <v>10.632</v>
      </c>
      <c r="E761" s="96">
        <v>2.5089999999999999</v>
      </c>
      <c r="F761" s="96">
        <f t="shared" si="11"/>
        <v>60.302999999999997</v>
      </c>
      <c r="G761" s="96">
        <v>14.471</v>
      </c>
    </row>
    <row r="762" spans="1:7" x14ac:dyDescent="0.25">
      <c r="A762" s="29">
        <v>44692.284722222219</v>
      </c>
      <c r="B762">
        <v>654600.00100000005</v>
      </c>
      <c r="C762">
        <v>25.347999999999999</v>
      </c>
      <c r="D762">
        <v>10.58</v>
      </c>
      <c r="E762" s="96">
        <v>2.4969999999999999</v>
      </c>
      <c r="F762" s="96">
        <f t="shared" si="11"/>
        <v>60.314999999999998</v>
      </c>
      <c r="G762" s="96">
        <v>14.464</v>
      </c>
    </row>
    <row r="763" spans="1:7" x14ac:dyDescent="0.25">
      <c r="A763" s="29">
        <v>44692.291666666664</v>
      </c>
      <c r="B763">
        <v>655200.00100000005</v>
      </c>
      <c r="C763">
        <v>25.344000000000001</v>
      </c>
      <c r="D763">
        <v>10.58</v>
      </c>
      <c r="E763" s="96">
        <v>2.5</v>
      </c>
      <c r="F763" s="96">
        <f t="shared" si="11"/>
        <v>60.311999999999998</v>
      </c>
      <c r="G763" s="96">
        <v>14.47</v>
      </c>
    </row>
    <row r="764" spans="1:7" x14ac:dyDescent="0.25">
      <c r="A764" s="29">
        <v>44692.298611111109</v>
      </c>
      <c r="B764">
        <v>655800.00100000005</v>
      </c>
      <c r="C764">
        <v>25.346</v>
      </c>
      <c r="D764">
        <v>10.632</v>
      </c>
      <c r="E764" s="96">
        <v>2.4980000000000002</v>
      </c>
      <c r="F764" s="96">
        <f t="shared" si="11"/>
        <v>60.314</v>
      </c>
      <c r="G764" s="96">
        <v>14.468</v>
      </c>
    </row>
    <row r="765" spans="1:7" x14ac:dyDescent="0.25">
      <c r="A765" s="29">
        <v>44692.305555555555</v>
      </c>
      <c r="B765">
        <v>656400.00100000005</v>
      </c>
      <c r="C765">
        <v>25.344999999999999</v>
      </c>
      <c r="D765">
        <v>10.58</v>
      </c>
      <c r="E765" s="96">
        <v>2.5</v>
      </c>
      <c r="F765" s="96">
        <f t="shared" si="11"/>
        <v>60.311999999999998</v>
      </c>
      <c r="G765" s="96">
        <v>14.465999999999999</v>
      </c>
    </row>
    <row r="766" spans="1:7" x14ac:dyDescent="0.25">
      <c r="A766" s="29">
        <v>44692.3125</v>
      </c>
      <c r="B766">
        <v>657000.00100000005</v>
      </c>
      <c r="C766">
        <v>25.344000000000001</v>
      </c>
      <c r="D766">
        <v>10.58</v>
      </c>
      <c r="E766" s="96">
        <v>2.5</v>
      </c>
      <c r="F766" s="96">
        <f t="shared" si="11"/>
        <v>60.311999999999998</v>
      </c>
      <c r="G766" s="96">
        <v>14.465</v>
      </c>
    </row>
    <row r="767" spans="1:7" x14ac:dyDescent="0.25">
      <c r="A767" s="29">
        <v>44692.319444444445</v>
      </c>
      <c r="B767">
        <v>657600.00100000005</v>
      </c>
      <c r="C767">
        <v>25.349</v>
      </c>
      <c r="D767">
        <v>10.58</v>
      </c>
      <c r="E767" s="96">
        <v>2.496</v>
      </c>
      <c r="F767" s="96">
        <f t="shared" si="11"/>
        <v>60.315999999999995</v>
      </c>
      <c r="G767" s="96">
        <v>14.471</v>
      </c>
    </row>
    <row r="768" spans="1:7" x14ac:dyDescent="0.25">
      <c r="A768" s="29">
        <v>44692.326388888891</v>
      </c>
      <c r="B768">
        <v>658200.00100000005</v>
      </c>
      <c r="C768">
        <v>25.346</v>
      </c>
      <c r="D768">
        <v>10.632</v>
      </c>
      <c r="E768" s="96">
        <v>2.4980000000000002</v>
      </c>
      <c r="F768" s="96">
        <f t="shared" si="11"/>
        <v>60.314</v>
      </c>
      <c r="G768" s="96">
        <v>14.468</v>
      </c>
    </row>
    <row r="769" spans="1:7" x14ac:dyDescent="0.25">
      <c r="A769" s="29">
        <v>44692.333333333336</v>
      </c>
      <c r="B769">
        <v>658800.00100000005</v>
      </c>
      <c r="C769">
        <v>25.334</v>
      </c>
      <c r="D769">
        <v>10.58</v>
      </c>
      <c r="E769" s="96">
        <v>2.5070000000000001</v>
      </c>
      <c r="F769" s="96">
        <f t="shared" si="11"/>
        <v>60.305</v>
      </c>
      <c r="G769" s="96">
        <v>14.474</v>
      </c>
    </row>
    <row r="770" spans="1:7" x14ac:dyDescent="0.25">
      <c r="A770" s="29">
        <v>44692.340277777781</v>
      </c>
      <c r="B770">
        <v>659400.00100000005</v>
      </c>
      <c r="C770">
        <v>25.334</v>
      </c>
      <c r="D770">
        <v>10.632</v>
      </c>
      <c r="E770" s="96">
        <v>2.5070000000000001</v>
      </c>
      <c r="F770" s="96">
        <f t="shared" si="11"/>
        <v>60.305</v>
      </c>
      <c r="G770" s="96">
        <v>14.475</v>
      </c>
    </row>
    <row r="771" spans="1:7" x14ac:dyDescent="0.25">
      <c r="A771" s="29">
        <v>44692.347222222219</v>
      </c>
      <c r="B771">
        <v>660000.00100000005</v>
      </c>
      <c r="C771">
        <v>25.341000000000001</v>
      </c>
      <c r="D771">
        <v>10.58</v>
      </c>
      <c r="E771" s="96">
        <v>2.5019999999999998</v>
      </c>
      <c r="F771" s="96">
        <f t="shared" si="11"/>
        <v>60.309999999999995</v>
      </c>
      <c r="G771" s="96">
        <v>14.473000000000001</v>
      </c>
    </row>
    <row r="772" spans="1:7" x14ac:dyDescent="0.25">
      <c r="A772" s="29">
        <v>44692.354166666664</v>
      </c>
      <c r="B772">
        <v>660600.00100000005</v>
      </c>
      <c r="C772">
        <v>25.344999999999999</v>
      </c>
      <c r="D772">
        <v>10.632</v>
      </c>
      <c r="E772" s="96">
        <v>2.4990000000000001</v>
      </c>
      <c r="F772" s="96">
        <f t="shared" si="11"/>
        <v>60.312999999999995</v>
      </c>
      <c r="G772" s="96">
        <v>14.47</v>
      </c>
    </row>
    <row r="773" spans="1:7" x14ac:dyDescent="0.25">
      <c r="A773" s="29">
        <v>44692.361111111109</v>
      </c>
      <c r="B773">
        <v>661200.00100000005</v>
      </c>
      <c r="C773">
        <v>25.341999999999999</v>
      </c>
      <c r="D773">
        <v>10.58</v>
      </c>
      <c r="E773" s="96">
        <v>2.5019999999999998</v>
      </c>
      <c r="F773" s="96">
        <f t="shared" si="11"/>
        <v>60.309999999999995</v>
      </c>
      <c r="G773" s="96">
        <v>14.477</v>
      </c>
    </row>
    <row r="774" spans="1:7" x14ac:dyDescent="0.25">
      <c r="A774" s="29">
        <v>44692.368055555555</v>
      </c>
      <c r="B774">
        <v>661800.00100000005</v>
      </c>
      <c r="C774">
        <v>25.347000000000001</v>
      </c>
      <c r="D774">
        <v>10.58</v>
      </c>
      <c r="E774" s="96">
        <v>2.4980000000000002</v>
      </c>
      <c r="F774" s="96">
        <f t="shared" si="11"/>
        <v>60.314</v>
      </c>
      <c r="G774" s="96">
        <v>14.475</v>
      </c>
    </row>
    <row r="775" spans="1:7" x14ac:dyDescent="0.25">
      <c r="A775" s="29">
        <v>44692.375</v>
      </c>
      <c r="B775">
        <v>662400.00100000005</v>
      </c>
      <c r="C775">
        <v>25.347000000000001</v>
      </c>
      <c r="D775">
        <v>10.58</v>
      </c>
      <c r="E775" s="96">
        <v>2.4980000000000002</v>
      </c>
      <c r="F775" s="96">
        <f t="shared" si="11"/>
        <v>60.314</v>
      </c>
      <c r="G775" s="96">
        <v>14.475</v>
      </c>
    </row>
    <row r="776" spans="1:7" x14ac:dyDescent="0.25">
      <c r="A776" s="29">
        <v>44692.381944444445</v>
      </c>
      <c r="B776">
        <v>663000.00100000005</v>
      </c>
      <c r="C776">
        <v>25.332999999999998</v>
      </c>
      <c r="D776">
        <v>10.58</v>
      </c>
      <c r="E776" s="96">
        <v>2.508</v>
      </c>
      <c r="F776" s="96">
        <f t="shared" si="11"/>
        <v>60.303999999999995</v>
      </c>
      <c r="G776" s="96">
        <v>14.484</v>
      </c>
    </row>
    <row r="777" spans="1:7" x14ac:dyDescent="0.25">
      <c r="A777" s="29">
        <v>44692.388888888891</v>
      </c>
      <c r="B777">
        <v>663600.00100000005</v>
      </c>
      <c r="C777">
        <v>25.35</v>
      </c>
      <c r="D777">
        <v>10.683999999999999</v>
      </c>
      <c r="E777" s="96">
        <v>2.496</v>
      </c>
      <c r="F777" s="96">
        <f t="shared" si="11"/>
        <v>60.315999999999995</v>
      </c>
      <c r="G777" s="96">
        <v>14.478</v>
      </c>
    </row>
    <row r="778" spans="1:7" x14ac:dyDescent="0.25">
      <c r="A778" s="29">
        <v>44692.395833333336</v>
      </c>
      <c r="B778">
        <v>664200.00100000005</v>
      </c>
      <c r="C778">
        <v>25.34</v>
      </c>
      <c r="D778">
        <v>10.58</v>
      </c>
      <c r="E778" s="96">
        <v>2.5030000000000001</v>
      </c>
      <c r="F778" s="96">
        <f t="shared" si="11"/>
        <v>60.308999999999997</v>
      </c>
      <c r="G778" s="96">
        <v>14.483000000000001</v>
      </c>
    </row>
    <row r="779" spans="1:7" x14ac:dyDescent="0.25">
      <c r="A779" s="29">
        <v>44692.402777777781</v>
      </c>
      <c r="B779">
        <v>664800.00100000005</v>
      </c>
      <c r="C779">
        <v>25.349</v>
      </c>
      <c r="D779">
        <v>10.632</v>
      </c>
      <c r="E779" s="96">
        <v>2.4969999999999999</v>
      </c>
      <c r="F779" s="96">
        <f t="shared" si="11"/>
        <v>60.314999999999998</v>
      </c>
      <c r="G779" s="96">
        <v>14.481</v>
      </c>
    </row>
    <row r="780" spans="1:7" x14ac:dyDescent="0.25">
      <c r="A780" s="29">
        <v>44692.409722222219</v>
      </c>
      <c r="B780">
        <v>665400.00100000005</v>
      </c>
      <c r="C780">
        <v>25.33</v>
      </c>
      <c r="D780">
        <v>10.683999999999999</v>
      </c>
      <c r="E780" s="96">
        <v>2.5099999999999998</v>
      </c>
      <c r="F780" s="96">
        <f t="shared" si="11"/>
        <v>60.302</v>
      </c>
      <c r="G780" s="96">
        <v>14.489000000000001</v>
      </c>
    </row>
    <row r="781" spans="1:7" x14ac:dyDescent="0.25">
      <c r="A781" s="29">
        <v>44692.416666666664</v>
      </c>
      <c r="B781">
        <v>666000.00100000005</v>
      </c>
      <c r="C781">
        <v>25.347999999999999</v>
      </c>
      <c r="D781">
        <v>10.58</v>
      </c>
      <c r="E781" s="96">
        <v>2.4969999999999999</v>
      </c>
      <c r="F781" s="96">
        <f t="shared" si="11"/>
        <v>60.314999999999998</v>
      </c>
      <c r="G781" s="96">
        <v>14.489000000000001</v>
      </c>
    </row>
    <row r="782" spans="1:7" x14ac:dyDescent="0.25">
      <c r="A782" s="29">
        <v>44692.423611111109</v>
      </c>
      <c r="B782">
        <v>666600.00100000005</v>
      </c>
      <c r="C782">
        <v>25.349</v>
      </c>
      <c r="D782">
        <v>10.632</v>
      </c>
      <c r="E782" s="96">
        <v>2.496</v>
      </c>
      <c r="F782" s="96">
        <f t="shared" si="11"/>
        <v>60.315999999999995</v>
      </c>
      <c r="G782" s="96">
        <v>14.484</v>
      </c>
    </row>
    <row r="783" spans="1:7" x14ac:dyDescent="0.25">
      <c r="A783" s="29">
        <v>44692.430555555555</v>
      </c>
      <c r="B783">
        <v>667200.00100000005</v>
      </c>
      <c r="C783">
        <v>25.34</v>
      </c>
      <c r="D783">
        <v>10.58</v>
      </c>
      <c r="E783" s="96">
        <v>2.5030000000000001</v>
      </c>
      <c r="F783" s="96">
        <f t="shared" si="11"/>
        <v>60.308999999999997</v>
      </c>
      <c r="G783" s="96">
        <v>14.491</v>
      </c>
    </row>
    <row r="784" spans="1:7" x14ac:dyDescent="0.25">
      <c r="A784" s="29">
        <v>44692.4375</v>
      </c>
      <c r="B784">
        <v>667800.00100000005</v>
      </c>
      <c r="C784">
        <v>25.346</v>
      </c>
      <c r="D784">
        <v>10.58</v>
      </c>
      <c r="E784" s="96">
        <v>2.4990000000000001</v>
      </c>
      <c r="F784" s="96">
        <f t="shared" si="11"/>
        <v>60.312999999999995</v>
      </c>
      <c r="G784" s="96">
        <v>14.49</v>
      </c>
    </row>
    <row r="785" spans="1:7" x14ac:dyDescent="0.25">
      <c r="A785" s="29">
        <v>44692.444444444445</v>
      </c>
      <c r="B785">
        <v>668400.00100000005</v>
      </c>
      <c r="C785">
        <v>25.341000000000001</v>
      </c>
      <c r="D785">
        <v>10.632</v>
      </c>
      <c r="E785" s="96">
        <v>2.5019999999999998</v>
      </c>
      <c r="F785" s="96">
        <f t="shared" si="11"/>
        <v>60.309999999999995</v>
      </c>
      <c r="G785" s="96">
        <v>14.487</v>
      </c>
    </row>
    <row r="786" spans="1:7" x14ac:dyDescent="0.25">
      <c r="A786" s="29">
        <v>44692.451388888891</v>
      </c>
      <c r="B786">
        <v>669000.00100000005</v>
      </c>
      <c r="C786">
        <v>25.346</v>
      </c>
      <c r="D786">
        <v>10.632</v>
      </c>
      <c r="E786" s="96">
        <v>2.4990000000000001</v>
      </c>
      <c r="F786" s="96">
        <f t="shared" si="11"/>
        <v>60.312999999999995</v>
      </c>
      <c r="G786" s="96">
        <v>14.486000000000001</v>
      </c>
    </row>
    <row r="787" spans="1:7" x14ac:dyDescent="0.25">
      <c r="A787" s="29">
        <v>44692.458333333336</v>
      </c>
      <c r="B787">
        <v>669600.00100000005</v>
      </c>
      <c r="C787">
        <v>25.335000000000001</v>
      </c>
      <c r="D787">
        <v>10.58</v>
      </c>
      <c r="E787" s="96">
        <v>2.5059999999999998</v>
      </c>
      <c r="F787" s="96">
        <f t="shared" si="11"/>
        <v>60.305999999999997</v>
      </c>
      <c r="G787" s="96">
        <v>14.494999999999999</v>
      </c>
    </row>
    <row r="788" spans="1:7" x14ac:dyDescent="0.25">
      <c r="A788" s="29">
        <v>44692.465277777781</v>
      </c>
      <c r="B788">
        <v>670200.00100000005</v>
      </c>
      <c r="C788">
        <v>25.332999999999998</v>
      </c>
      <c r="D788">
        <v>10.632</v>
      </c>
      <c r="E788" s="96">
        <v>2.508</v>
      </c>
      <c r="F788" s="96">
        <f t="shared" si="11"/>
        <v>60.303999999999995</v>
      </c>
      <c r="G788" s="96">
        <v>14.494</v>
      </c>
    </row>
    <row r="789" spans="1:7" x14ac:dyDescent="0.25">
      <c r="A789" s="29">
        <v>44692.472222222219</v>
      </c>
      <c r="B789">
        <v>670800.00100000005</v>
      </c>
      <c r="C789">
        <v>25.329000000000001</v>
      </c>
      <c r="D789">
        <v>10.632</v>
      </c>
      <c r="E789" s="96">
        <v>2.5099999999999998</v>
      </c>
      <c r="F789" s="96">
        <f t="shared" si="11"/>
        <v>60.302</v>
      </c>
      <c r="G789" s="96">
        <v>14.500999999999999</v>
      </c>
    </row>
    <row r="790" spans="1:7" x14ac:dyDescent="0.25">
      <c r="A790" s="29">
        <v>44692.479166666664</v>
      </c>
      <c r="B790">
        <v>671400.00100000005</v>
      </c>
      <c r="C790">
        <v>25.329000000000001</v>
      </c>
      <c r="D790">
        <v>10.58</v>
      </c>
      <c r="E790" s="96">
        <v>2.5110000000000001</v>
      </c>
      <c r="F790" s="96">
        <f t="shared" si="11"/>
        <v>60.300999999999995</v>
      </c>
      <c r="G790" s="96">
        <v>14.499000000000001</v>
      </c>
    </row>
    <row r="791" spans="1:7" x14ac:dyDescent="0.25">
      <c r="A791" s="29">
        <v>44692.486111111109</v>
      </c>
      <c r="B791">
        <v>672000.00100000005</v>
      </c>
      <c r="C791">
        <v>25.344999999999999</v>
      </c>
      <c r="D791">
        <v>10.58</v>
      </c>
      <c r="E791" s="96">
        <v>2.4990000000000001</v>
      </c>
      <c r="F791" s="96">
        <f t="shared" si="11"/>
        <v>60.312999999999995</v>
      </c>
      <c r="G791" s="96">
        <v>14.494</v>
      </c>
    </row>
    <row r="792" spans="1:7" x14ac:dyDescent="0.25">
      <c r="A792" s="29">
        <v>44692.493055555555</v>
      </c>
      <c r="B792">
        <v>672600.00100000005</v>
      </c>
      <c r="C792">
        <v>25.334</v>
      </c>
      <c r="D792">
        <v>10.58</v>
      </c>
      <c r="E792" s="96">
        <v>2.5070000000000001</v>
      </c>
      <c r="F792" s="96">
        <f t="shared" si="11"/>
        <v>60.305</v>
      </c>
      <c r="G792" s="96">
        <v>14.502000000000001</v>
      </c>
    </row>
    <row r="793" spans="1:7" x14ac:dyDescent="0.25">
      <c r="A793" s="29">
        <v>44692.5</v>
      </c>
      <c r="B793">
        <v>673200.00100000005</v>
      </c>
      <c r="C793">
        <v>25.33</v>
      </c>
      <c r="D793">
        <v>10.58</v>
      </c>
      <c r="E793" s="96">
        <v>2.5099999999999998</v>
      </c>
      <c r="F793" s="96">
        <f t="shared" si="11"/>
        <v>60.302</v>
      </c>
      <c r="G793" s="96">
        <v>14.505000000000001</v>
      </c>
    </row>
    <row r="794" spans="1:7" x14ac:dyDescent="0.25">
      <c r="A794" s="29">
        <v>44692.506944444445</v>
      </c>
      <c r="B794">
        <v>673800.00100000005</v>
      </c>
      <c r="C794">
        <v>25.343</v>
      </c>
      <c r="D794">
        <v>10.58</v>
      </c>
      <c r="E794" s="96">
        <v>2.5009999999999999</v>
      </c>
      <c r="F794" s="96">
        <f t="shared" si="11"/>
        <v>60.311</v>
      </c>
      <c r="G794" s="96">
        <v>14.497999999999999</v>
      </c>
    </row>
    <row r="795" spans="1:7" x14ac:dyDescent="0.25">
      <c r="A795" s="29">
        <v>44692.513888888891</v>
      </c>
      <c r="B795">
        <v>674400.00100000005</v>
      </c>
      <c r="C795">
        <v>25.335999999999999</v>
      </c>
      <c r="D795">
        <v>10.58</v>
      </c>
      <c r="E795" s="96">
        <v>2.5059999999999998</v>
      </c>
      <c r="F795" s="96">
        <f t="shared" si="11"/>
        <v>60.305999999999997</v>
      </c>
      <c r="G795" s="96">
        <v>14.500999999999999</v>
      </c>
    </row>
    <row r="796" spans="1:7" x14ac:dyDescent="0.25">
      <c r="A796" s="29">
        <v>44692.520833333336</v>
      </c>
      <c r="B796">
        <v>675000.00100000005</v>
      </c>
      <c r="C796">
        <v>25.34</v>
      </c>
      <c r="D796">
        <v>10.58</v>
      </c>
      <c r="E796" s="96">
        <v>2.5030000000000001</v>
      </c>
      <c r="F796" s="96">
        <f t="shared" si="11"/>
        <v>60.308999999999997</v>
      </c>
      <c r="G796" s="96">
        <v>14.5</v>
      </c>
    </row>
    <row r="797" spans="1:7" x14ac:dyDescent="0.25">
      <c r="A797" s="29">
        <v>44692.527777777781</v>
      </c>
      <c r="B797">
        <v>675600.00100000005</v>
      </c>
      <c r="C797">
        <v>25.334</v>
      </c>
      <c r="D797">
        <v>10.632</v>
      </c>
      <c r="E797" s="96">
        <v>2.5070000000000001</v>
      </c>
      <c r="F797" s="96">
        <f t="shared" si="11"/>
        <v>60.305</v>
      </c>
      <c r="G797" s="96">
        <v>14.505000000000001</v>
      </c>
    </row>
    <row r="798" spans="1:7" x14ac:dyDescent="0.25">
      <c r="A798" s="29">
        <v>44692.534722222219</v>
      </c>
      <c r="B798">
        <v>676200.00100000005</v>
      </c>
      <c r="C798">
        <v>25.331</v>
      </c>
      <c r="D798">
        <v>10.632</v>
      </c>
      <c r="E798" s="96">
        <v>2.5089999999999999</v>
      </c>
      <c r="F798" s="96">
        <f t="shared" si="11"/>
        <v>60.302999999999997</v>
      </c>
      <c r="G798" s="96">
        <v>14.51</v>
      </c>
    </row>
    <row r="799" spans="1:7" x14ac:dyDescent="0.25">
      <c r="A799" s="29">
        <v>44692.541666666664</v>
      </c>
      <c r="B799">
        <v>676800.00100000005</v>
      </c>
      <c r="C799">
        <v>25.341999999999999</v>
      </c>
      <c r="D799">
        <v>10.58</v>
      </c>
      <c r="E799" s="96">
        <v>2.5019999999999998</v>
      </c>
      <c r="F799" s="96">
        <f t="shared" si="11"/>
        <v>60.309999999999995</v>
      </c>
      <c r="G799" s="96">
        <v>14.507</v>
      </c>
    </row>
    <row r="800" spans="1:7" x14ac:dyDescent="0.25">
      <c r="A800" s="29">
        <v>44692.548611111109</v>
      </c>
      <c r="B800">
        <v>677400.00100000005</v>
      </c>
      <c r="C800">
        <v>25.338999999999999</v>
      </c>
      <c r="D800">
        <v>10.632</v>
      </c>
      <c r="E800" s="96">
        <v>2.5030000000000001</v>
      </c>
      <c r="F800" s="96">
        <f t="shared" si="11"/>
        <v>60.308999999999997</v>
      </c>
      <c r="G800" s="96">
        <v>14.505000000000001</v>
      </c>
    </row>
    <row r="801" spans="1:7" x14ac:dyDescent="0.25">
      <c r="A801" s="29">
        <v>44692.555555555555</v>
      </c>
      <c r="B801">
        <v>678000.00100000005</v>
      </c>
      <c r="C801">
        <v>25.334</v>
      </c>
      <c r="D801">
        <v>10.632</v>
      </c>
      <c r="E801" s="96">
        <v>2.5070000000000001</v>
      </c>
      <c r="F801" s="96">
        <f t="shared" si="11"/>
        <v>60.305</v>
      </c>
      <c r="G801" s="96">
        <v>14.51</v>
      </c>
    </row>
    <row r="802" spans="1:7" x14ac:dyDescent="0.25">
      <c r="A802" s="29">
        <v>44692.5625</v>
      </c>
      <c r="B802">
        <v>678600.00100000005</v>
      </c>
      <c r="C802">
        <v>25.334</v>
      </c>
      <c r="D802">
        <v>10.632</v>
      </c>
      <c r="E802" s="96">
        <v>2.5070000000000001</v>
      </c>
      <c r="F802" s="96">
        <f t="shared" si="11"/>
        <v>60.305</v>
      </c>
      <c r="G802" s="96">
        <v>14.510999999999999</v>
      </c>
    </row>
    <row r="803" spans="1:7" x14ac:dyDescent="0.25">
      <c r="A803" s="29">
        <v>44692.569444444445</v>
      </c>
      <c r="B803">
        <v>679200.00100000005</v>
      </c>
      <c r="C803">
        <v>25.347000000000001</v>
      </c>
      <c r="D803">
        <v>10.58</v>
      </c>
      <c r="E803" s="96">
        <v>2.4980000000000002</v>
      </c>
      <c r="F803" s="96">
        <f t="shared" si="11"/>
        <v>60.314</v>
      </c>
      <c r="G803" s="96">
        <v>14.509</v>
      </c>
    </row>
    <row r="804" spans="1:7" x14ac:dyDescent="0.25">
      <c r="A804" s="29">
        <v>44692.576388888891</v>
      </c>
      <c r="B804">
        <v>679800.00100000005</v>
      </c>
      <c r="C804">
        <v>25.335000000000001</v>
      </c>
      <c r="D804">
        <v>10.632</v>
      </c>
      <c r="E804" s="96">
        <v>2.5059999999999998</v>
      </c>
      <c r="F804" s="96">
        <f t="shared" si="11"/>
        <v>60.305999999999997</v>
      </c>
      <c r="G804" s="96">
        <v>14.516</v>
      </c>
    </row>
    <row r="805" spans="1:7" x14ac:dyDescent="0.25">
      <c r="A805" s="29">
        <v>44692.583333333336</v>
      </c>
      <c r="B805">
        <v>680400.00100000005</v>
      </c>
      <c r="C805">
        <v>25.338000000000001</v>
      </c>
      <c r="D805">
        <v>10.58</v>
      </c>
      <c r="E805" s="96">
        <v>2.504</v>
      </c>
      <c r="F805" s="96">
        <f t="shared" si="11"/>
        <v>60.308</v>
      </c>
      <c r="G805" s="96">
        <v>14.507999999999999</v>
      </c>
    </row>
    <row r="806" spans="1:7" x14ac:dyDescent="0.25">
      <c r="A806" s="29">
        <v>44692.590277777781</v>
      </c>
      <c r="B806">
        <v>681000.00100000005</v>
      </c>
      <c r="C806">
        <v>25.324999999999999</v>
      </c>
      <c r="D806">
        <v>10.632</v>
      </c>
      <c r="E806" s="96">
        <v>2.5129999999999999</v>
      </c>
      <c r="F806" s="96">
        <f t="shared" si="11"/>
        <v>60.298999999999999</v>
      </c>
      <c r="G806" s="96">
        <v>14.513</v>
      </c>
    </row>
    <row r="807" spans="1:7" x14ac:dyDescent="0.25">
      <c r="A807" s="29">
        <v>44692.597222222219</v>
      </c>
      <c r="B807">
        <v>681600.00100000005</v>
      </c>
      <c r="C807">
        <v>25.338999999999999</v>
      </c>
      <c r="D807">
        <v>10.683999999999999</v>
      </c>
      <c r="E807" s="96">
        <v>2.5030000000000001</v>
      </c>
      <c r="F807" s="96">
        <f t="shared" si="11"/>
        <v>60.308999999999997</v>
      </c>
      <c r="G807" s="96">
        <v>14.513999999999999</v>
      </c>
    </row>
    <row r="808" spans="1:7" x14ac:dyDescent="0.25">
      <c r="A808" s="29">
        <v>44692.604166666664</v>
      </c>
      <c r="B808">
        <v>682200.00100000005</v>
      </c>
      <c r="C808">
        <v>25.341000000000001</v>
      </c>
      <c r="D808">
        <v>10.58</v>
      </c>
      <c r="E808" s="96">
        <v>2.5019999999999998</v>
      </c>
      <c r="F808" s="96">
        <f t="shared" si="11"/>
        <v>60.309999999999995</v>
      </c>
      <c r="G808" s="96">
        <v>14.510999999999999</v>
      </c>
    </row>
    <row r="809" spans="1:7" x14ac:dyDescent="0.25">
      <c r="A809" s="29">
        <v>44692.611111111109</v>
      </c>
      <c r="B809">
        <v>682800.00100000005</v>
      </c>
      <c r="C809">
        <v>25.341999999999999</v>
      </c>
      <c r="D809">
        <v>10.632</v>
      </c>
      <c r="E809" s="96">
        <v>2.5019999999999998</v>
      </c>
      <c r="F809" s="96">
        <f t="shared" si="11"/>
        <v>60.309999999999995</v>
      </c>
      <c r="G809" s="96">
        <v>14.509</v>
      </c>
    </row>
    <row r="810" spans="1:7" x14ac:dyDescent="0.25">
      <c r="A810" s="29">
        <v>44692.618055555555</v>
      </c>
      <c r="B810">
        <v>683400.00100000005</v>
      </c>
      <c r="C810">
        <v>25.327000000000002</v>
      </c>
      <c r="D810">
        <v>10.58</v>
      </c>
      <c r="E810" s="96">
        <v>2.512</v>
      </c>
      <c r="F810" s="96">
        <f t="shared" si="11"/>
        <v>60.3</v>
      </c>
      <c r="G810" s="96">
        <v>14.523999999999999</v>
      </c>
    </row>
    <row r="811" spans="1:7" x14ac:dyDescent="0.25">
      <c r="A811" s="29">
        <v>44692.625</v>
      </c>
      <c r="B811">
        <v>684000.00100000005</v>
      </c>
      <c r="C811">
        <v>25.335999999999999</v>
      </c>
      <c r="D811">
        <v>10.58</v>
      </c>
      <c r="E811" s="96">
        <v>2.5059999999999998</v>
      </c>
      <c r="F811" s="96">
        <f t="shared" si="11"/>
        <v>60.305999999999997</v>
      </c>
      <c r="G811" s="96">
        <v>14.516999999999999</v>
      </c>
    </row>
    <row r="812" spans="1:7" x14ac:dyDescent="0.25">
      <c r="A812" s="29">
        <v>44692.631944444445</v>
      </c>
      <c r="B812">
        <v>684600.00100000005</v>
      </c>
      <c r="C812">
        <v>25.327000000000002</v>
      </c>
      <c r="D812">
        <v>10.58</v>
      </c>
      <c r="E812" s="96">
        <v>2.512</v>
      </c>
      <c r="F812" s="96">
        <f t="shared" si="11"/>
        <v>60.3</v>
      </c>
      <c r="G812" s="96">
        <v>14.523999999999999</v>
      </c>
    </row>
    <row r="813" spans="1:7" x14ac:dyDescent="0.25">
      <c r="A813" s="29">
        <v>44692.638888888891</v>
      </c>
      <c r="B813">
        <v>685200.00100000005</v>
      </c>
      <c r="C813">
        <v>25.334</v>
      </c>
      <c r="D813">
        <v>10.632</v>
      </c>
      <c r="E813" s="96">
        <v>2.5070000000000001</v>
      </c>
      <c r="F813" s="96">
        <f t="shared" si="11"/>
        <v>60.305</v>
      </c>
      <c r="G813" s="96">
        <v>14.522</v>
      </c>
    </row>
    <row r="814" spans="1:7" x14ac:dyDescent="0.25">
      <c r="A814" s="29">
        <v>44692.645833333336</v>
      </c>
      <c r="B814">
        <v>685800.00100000005</v>
      </c>
      <c r="C814">
        <v>25.344999999999999</v>
      </c>
      <c r="D814">
        <v>10.58</v>
      </c>
      <c r="E814" s="96">
        <v>2.4990000000000001</v>
      </c>
      <c r="F814" s="96">
        <f t="shared" si="11"/>
        <v>60.312999999999995</v>
      </c>
      <c r="G814" s="96">
        <v>14.521000000000001</v>
      </c>
    </row>
    <row r="815" spans="1:7" x14ac:dyDescent="0.25">
      <c r="A815" s="29">
        <v>44692.652777777781</v>
      </c>
      <c r="B815">
        <v>686400.00100000005</v>
      </c>
      <c r="C815">
        <v>25.335999999999999</v>
      </c>
      <c r="D815">
        <v>10.58</v>
      </c>
      <c r="E815" s="96">
        <v>2.5059999999999998</v>
      </c>
      <c r="F815" s="96">
        <f t="shared" si="11"/>
        <v>60.305999999999997</v>
      </c>
      <c r="G815" s="96">
        <v>14.523999999999999</v>
      </c>
    </row>
    <row r="816" spans="1:7" x14ac:dyDescent="0.25">
      <c r="A816" s="29">
        <v>44692.659722222219</v>
      </c>
      <c r="B816">
        <v>687000.00100000005</v>
      </c>
      <c r="C816">
        <v>25.329000000000001</v>
      </c>
      <c r="D816">
        <v>10.632</v>
      </c>
      <c r="E816" s="96">
        <v>2.5110000000000001</v>
      </c>
      <c r="F816" s="96">
        <f t="shared" si="11"/>
        <v>60.300999999999995</v>
      </c>
      <c r="G816" s="96">
        <v>14.532</v>
      </c>
    </row>
    <row r="817" spans="1:7" x14ac:dyDescent="0.25">
      <c r="A817" s="29">
        <v>44692.666666666664</v>
      </c>
      <c r="B817">
        <v>687600.00100000005</v>
      </c>
      <c r="C817">
        <v>25.335999999999999</v>
      </c>
      <c r="D817">
        <v>10.632</v>
      </c>
      <c r="E817" s="96">
        <v>2.5049999999999999</v>
      </c>
      <c r="F817" s="96">
        <f t="shared" si="11"/>
        <v>60.306999999999995</v>
      </c>
      <c r="G817" s="96">
        <v>14.525</v>
      </c>
    </row>
    <row r="818" spans="1:7" x14ac:dyDescent="0.25">
      <c r="A818" s="29">
        <v>44692.673611111109</v>
      </c>
      <c r="B818">
        <v>688200.00100000005</v>
      </c>
      <c r="C818">
        <v>25.344000000000001</v>
      </c>
      <c r="D818">
        <v>10.58</v>
      </c>
      <c r="E818" s="96">
        <v>2.5</v>
      </c>
      <c r="F818" s="96">
        <f t="shared" si="11"/>
        <v>60.311999999999998</v>
      </c>
      <c r="G818" s="96">
        <v>14.526</v>
      </c>
    </row>
    <row r="819" spans="1:7" x14ac:dyDescent="0.25">
      <c r="A819" s="29">
        <v>44692.680555555555</v>
      </c>
      <c r="B819">
        <v>688800.00100000005</v>
      </c>
      <c r="C819">
        <v>25.329000000000001</v>
      </c>
      <c r="D819">
        <v>10.58</v>
      </c>
      <c r="E819" s="96">
        <v>2.5110000000000001</v>
      </c>
      <c r="F819" s="96">
        <f t="shared" si="11"/>
        <v>60.300999999999995</v>
      </c>
      <c r="G819" s="96">
        <v>14.534000000000001</v>
      </c>
    </row>
    <row r="820" spans="1:7" x14ac:dyDescent="0.25">
      <c r="A820" s="29">
        <v>44692.6875</v>
      </c>
      <c r="B820">
        <v>689400.00100000005</v>
      </c>
      <c r="C820">
        <v>25.332999999999998</v>
      </c>
      <c r="D820">
        <v>10.58</v>
      </c>
      <c r="E820" s="96">
        <v>2.508</v>
      </c>
      <c r="F820" s="96">
        <f t="shared" si="11"/>
        <v>60.303999999999995</v>
      </c>
      <c r="G820" s="96">
        <v>14.526</v>
      </c>
    </row>
    <row r="821" spans="1:7" x14ac:dyDescent="0.25">
      <c r="A821" s="29">
        <v>44692.694444444445</v>
      </c>
      <c r="B821">
        <v>690000.00100000005</v>
      </c>
      <c r="C821">
        <v>25.335000000000001</v>
      </c>
      <c r="D821">
        <v>10.58</v>
      </c>
      <c r="E821" s="96">
        <v>2.5059999999999998</v>
      </c>
      <c r="F821" s="96">
        <f t="shared" si="11"/>
        <v>60.305999999999997</v>
      </c>
      <c r="G821" s="96">
        <v>14.534000000000001</v>
      </c>
    </row>
    <row r="822" spans="1:7" x14ac:dyDescent="0.25">
      <c r="A822" s="29">
        <v>44692.701388888891</v>
      </c>
      <c r="B822">
        <v>690600.00100000005</v>
      </c>
      <c r="C822">
        <v>25.338000000000001</v>
      </c>
      <c r="D822">
        <v>10.632</v>
      </c>
      <c r="E822" s="96">
        <v>2.504</v>
      </c>
      <c r="F822" s="96">
        <f t="shared" si="11"/>
        <v>60.308</v>
      </c>
      <c r="G822" s="96">
        <v>14.534000000000001</v>
      </c>
    </row>
    <row r="823" spans="1:7" x14ac:dyDescent="0.25">
      <c r="A823" s="29">
        <v>44692.708333333336</v>
      </c>
      <c r="B823">
        <v>691200.00100000005</v>
      </c>
      <c r="C823">
        <v>25.335999999999999</v>
      </c>
      <c r="D823">
        <v>10.58</v>
      </c>
      <c r="E823" s="96">
        <v>2.5059999999999998</v>
      </c>
      <c r="F823" s="96">
        <f t="shared" si="11"/>
        <v>60.305999999999997</v>
      </c>
      <c r="G823" s="96">
        <v>14.537000000000001</v>
      </c>
    </row>
    <row r="824" spans="1:7" x14ac:dyDescent="0.25">
      <c r="A824" s="29">
        <v>44692.715277777781</v>
      </c>
      <c r="B824">
        <v>691800.00100000005</v>
      </c>
      <c r="C824">
        <v>25.337</v>
      </c>
      <c r="D824">
        <v>10.58</v>
      </c>
      <c r="E824" s="96">
        <v>2.5049999999999999</v>
      </c>
      <c r="F824" s="96">
        <f t="shared" ref="F824:F887" si="12">$G$75-E824</f>
        <v>60.306999999999995</v>
      </c>
      <c r="G824" s="96">
        <v>14.534000000000001</v>
      </c>
    </row>
    <row r="825" spans="1:7" x14ac:dyDescent="0.25">
      <c r="A825" s="29">
        <v>44692.722222222219</v>
      </c>
      <c r="B825">
        <v>692400.00100000005</v>
      </c>
      <c r="C825">
        <v>25.338000000000001</v>
      </c>
      <c r="D825">
        <v>10.58</v>
      </c>
      <c r="E825" s="96">
        <v>2.5049999999999999</v>
      </c>
      <c r="F825" s="96">
        <f t="shared" si="12"/>
        <v>60.306999999999995</v>
      </c>
      <c r="G825" s="96">
        <v>14.536</v>
      </c>
    </row>
    <row r="826" spans="1:7" x14ac:dyDescent="0.25">
      <c r="A826" s="29">
        <v>44692.729166666664</v>
      </c>
      <c r="B826">
        <v>693000.00100000005</v>
      </c>
      <c r="C826">
        <v>25.341000000000001</v>
      </c>
      <c r="D826">
        <v>10.632</v>
      </c>
      <c r="E826" s="96">
        <v>2.5019999999999998</v>
      </c>
      <c r="F826" s="96">
        <f t="shared" si="12"/>
        <v>60.309999999999995</v>
      </c>
      <c r="G826" s="96">
        <v>14.538</v>
      </c>
    </row>
    <row r="827" spans="1:7" x14ac:dyDescent="0.25">
      <c r="A827" s="29">
        <v>44692.736111111109</v>
      </c>
      <c r="B827">
        <v>693600.00100000005</v>
      </c>
      <c r="C827">
        <v>25.332999999999998</v>
      </c>
      <c r="D827">
        <v>10.58</v>
      </c>
      <c r="E827" s="96">
        <v>2.508</v>
      </c>
      <c r="F827" s="96">
        <f t="shared" si="12"/>
        <v>60.303999999999995</v>
      </c>
      <c r="G827" s="96">
        <v>14.547000000000001</v>
      </c>
    </row>
    <row r="828" spans="1:7" x14ac:dyDescent="0.25">
      <c r="A828" s="29">
        <v>44692.743055555555</v>
      </c>
      <c r="B828">
        <v>694200.00100000005</v>
      </c>
      <c r="C828">
        <v>25.341999999999999</v>
      </c>
      <c r="D828">
        <v>10.58</v>
      </c>
      <c r="E828" s="96">
        <v>2.5009999999999999</v>
      </c>
      <c r="F828" s="96">
        <f t="shared" si="12"/>
        <v>60.311</v>
      </c>
      <c r="G828" s="96">
        <v>14.542</v>
      </c>
    </row>
    <row r="829" spans="1:7" x14ac:dyDescent="0.25">
      <c r="A829" s="29">
        <v>44692.75</v>
      </c>
      <c r="B829">
        <v>694800.00100000005</v>
      </c>
      <c r="C829">
        <v>25.335000000000001</v>
      </c>
      <c r="D829">
        <v>10.58</v>
      </c>
      <c r="E829" s="96">
        <v>2.5059999999999998</v>
      </c>
      <c r="F829" s="96">
        <f t="shared" si="12"/>
        <v>60.305999999999997</v>
      </c>
      <c r="G829" s="96">
        <v>14.553000000000001</v>
      </c>
    </row>
    <row r="830" spans="1:7" x14ac:dyDescent="0.25">
      <c r="A830" s="29">
        <v>44692.756944444445</v>
      </c>
      <c r="B830">
        <v>695400.00100000005</v>
      </c>
      <c r="C830">
        <v>25.341000000000001</v>
      </c>
      <c r="D830">
        <v>10.632</v>
      </c>
      <c r="E830" s="96">
        <v>2.5019999999999998</v>
      </c>
      <c r="F830" s="96">
        <f t="shared" si="12"/>
        <v>60.309999999999995</v>
      </c>
      <c r="G830" s="96">
        <v>14.548</v>
      </c>
    </row>
    <row r="831" spans="1:7" x14ac:dyDescent="0.25">
      <c r="A831" s="29">
        <v>44692.763888888891</v>
      </c>
      <c r="B831">
        <v>696000.00100000005</v>
      </c>
      <c r="C831">
        <v>25.327999999999999</v>
      </c>
      <c r="D831">
        <v>10.58</v>
      </c>
      <c r="E831" s="96">
        <v>2.5110000000000001</v>
      </c>
      <c r="F831" s="96">
        <f t="shared" si="12"/>
        <v>60.300999999999995</v>
      </c>
      <c r="G831" s="96">
        <v>14.557</v>
      </c>
    </row>
    <row r="832" spans="1:7" x14ac:dyDescent="0.25">
      <c r="A832" s="29">
        <v>44692.770833333336</v>
      </c>
      <c r="B832">
        <v>696600.00100000005</v>
      </c>
      <c r="C832">
        <v>25.337</v>
      </c>
      <c r="D832">
        <v>10.58</v>
      </c>
      <c r="E832" s="96">
        <v>2.5049999999999999</v>
      </c>
      <c r="F832" s="96">
        <f t="shared" si="12"/>
        <v>60.306999999999995</v>
      </c>
      <c r="G832" s="96">
        <v>14.551</v>
      </c>
    </row>
    <row r="833" spans="1:7" x14ac:dyDescent="0.25">
      <c r="A833" s="29">
        <v>44692.777777777781</v>
      </c>
      <c r="B833">
        <v>697200.00100000005</v>
      </c>
      <c r="C833">
        <v>25.338000000000001</v>
      </c>
      <c r="D833">
        <v>10.58</v>
      </c>
      <c r="E833" s="96">
        <v>2.5049999999999999</v>
      </c>
      <c r="F833" s="96">
        <f t="shared" si="12"/>
        <v>60.306999999999995</v>
      </c>
      <c r="G833" s="96">
        <v>14.557</v>
      </c>
    </row>
    <row r="834" spans="1:7" x14ac:dyDescent="0.25">
      <c r="A834" s="29">
        <v>44692.784722222219</v>
      </c>
      <c r="B834">
        <v>697800.00100000005</v>
      </c>
      <c r="C834">
        <v>25.329000000000001</v>
      </c>
      <c r="D834">
        <v>10.58</v>
      </c>
      <c r="E834" s="96">
        <v>2.5110000000000001</v>
      </c>
      <c r="F834" s="96">
        <f t="shared" si="12"/>
        <v>60.300999999999995</v>
      </c>
      <c r="G834" s="96">
        <v>14.557</v>
      </c>
    </row>
    <row r="835" spans="1:7" x14ac:dyDescent="0.25">
      <c r="A835" s="29">
        <v>44692.791666666664</v>
      </c>
      <c r="B835">
        <v>698400.00100000005</v>
      </c>
      <c r="C835">
        <v>25.344000000000001</v>
      </c>
      <c r="D835">
        <v>10.632</v>
      </c>
      <c r="E835" s="96">
        <v>2.5</v>
      </c>
      <c r="F835" s="96">
        <f t="shared" si="12"/>
        <v>60.311999999999998</v>
      </c>
      <c r="G835" s="96">
        <v>14.551</v>
      </c>
    </row>
    <row r="836" spans="1:7" x14ac:dyDescent="0.25">
      <c r="A836" s="29">
        <v>44692.798611111109</v>
      </c>
      <c r="B836">
        <v>699000.00100000005</v>
      </c>
      <c r="C836">
        <v>25.344000000000001</v>
      </c>
      <c r="D836">
        <v>10.632</v>
      </c>
      <c r="E836" s="96">
        <v>2.5</v>
      </c>
      <c r="F836" s="96">
        <f t="shared" si="12"/>
        <v>60.311999999999998</v>
      </c>
      <c r="G836" s="96">
        <v>14.557</v>
      </c>
    </row>
    <row r="837" spans="1:7" x14ac:dyDescent="0.25">
      <c r="A837" s="29">
        <v>44692.805555555555</v>
      </c>
      <c r="B837">
        <v>699600.00100000005</v>
      </c>
      <c r="C837">
        <v>25.329000000000001</v>
      </c>
      <c r="D837">
        <v>10.58</v>
      </c>
      <c r="E837" s="96">
        <v>2.5110000000000001</v>
      </c>
      <c r="F837" s="96">
        <f t="shared" si="12"/>
        <v>60.300999999999995</v>
      </c>
      <c r="G837" s="96">
        <v>14.569000000000001</v>
      </c>
    </row>
    <row r="838" spans="1:7" x14ac:dyDescent="0.25">
      <c r="A838" s="29">
        <v>44692.8125</v>
      </c>
      <c r="B838">
        <v>700200.00100000005</v>
      </c>
      <c r="C838">
        <v>25.341000000000001</v>
      </c>
      <c r="D838">
        <v>10.58</v>
      </c>
      <c r="E838" s="96">
        <v>2.5019999999999998</v>
      </c>
      <c r="F838" s="96">
        <f t="shared" si="12"/>
        <v>60.309999999999995</v>
      </c>
      <c r="G838" s="96">
        <v>14.561</v>
      </c>
    </row>
    <row r="839" spans="1:7" x14ac:dyDescent="0.25">
      <c r="A839" s="29">
        <v>44692.819444444445</v>
      </c>
      <c r="B839">
        <v>700800.00100000005</v>
      </c>
      <c r="C839">
        <v>25.347000000000001</v>
      </c>
      <c r="D839">
        <v>10.632</v>
      </c>
      <c r="E839" s="96">
        <v>2.4980000000000002</v>
      </c>
      <c r="F839" s="96">
        <f t="shared" si="12"/>
        <v>60.314</v>
      </c>
      <c r="G839" s="96">
        <v>14.566000000000001</v>
      </c>
    </row>
    <row r="840" spans="1:7" x14ac:dyDescent="0.25">
      <c r="A840" s="29">
        <v>44692.826388888891</v>
      </c>
      <c r="B840">
        <v>701400.00100000005</v>
      </c>
      <c r="C840">
        <v>25.341999999999999</v>
      </c>
      <c r="D840">
        <v>10.58</v>
      </c>
      <c r="E840" s="96">
        <v>2.5009999999999999</v>
      </c>
      <c r="F840" s="96">
        <f t="shared" si="12"/>
        <v>60.311</v>
      </c>
      <c r="G840" s="96">
        <v>14.567</v>
      </c>
    </row>
    <row r="841" spans="1:7" x14ac:dyDescent="0.25">
      <c r="A841" s="29">
        <v>44692.833333333336</v>
      </c>
      <c r="B841">
        <v>702000.00100000005</v>
      </c>
      <c r="C841">
        <v>25.350999999999999</v>
      </c>
      <c r="D841">
        <v>10.632</v>
      </c>
      <c r="E841" s="96">
        <v>2.4950000000000001</v>
      </c>
      <c r="F841" s="96">
        <f t="shared" si="12"/>
        <v>60.317</v>
      </c>
      <c r="G841" s="96">
        <v>14.564</v>
      </c>
    </row>
    <row r="842" spans="1:7" x14ac:dyDescent="0.25">
      <c r="A842" s="29">
        <v>44692.840277777781</v>
      </c>
      <c r="B842">
        <v>702600.00100000005</v>
      </c>
      <c r="C842">
        <v>25.343</v>
      </c>
      <c r="D842">
        <v>10.632</v>
      </c>
      <c r="E842" s="96">
        <v>2.5009999999999999</v>
      </c>
      <c r="F842" s="96">
        <f t="shared" si="12"/>
        <v>60.311</v>
      </c>
      <c r="G842" s="96">
        <v>14.574999999999999</v>
      </c>
    </row>
    <row r="843" spans="1:7" x14ac:dyDescent="0.25">
      <c r="A843" s="29">
        <v>44692.847222222219</v>
      </c>
      <c r="B843">
        <v>703200.00100000005</v>
      </c>
      <c r="C843">
        <v>25.338999999999999</v>
      </c>
      <c r="D843">
        <v>10.58</v>
      </c>
      <c r="E843" s="96">
        <v>2.5030000000000001</v>
      </c>
      <c r="F843" s="96">
        <f t="shared" si="12"/>
        <v>60.308999999999997</v>
      </c>
      <c r="G843" s="96">
        <v>14.571</v>
      </c>
    </row>
    <row r="844" spans="1:7" x14ac:dyDescent="0.25">
      <c r="A844" s="29">
        <v>44692.854166666664</v>
      </c>
      <c r="B844">
        <v>703800.00100000005</v>
      </c>
      <c r="C844">
        <v>25.347999999999999</v>
      </c>
      <c r="D844">
        <v>10.632</v>
      </c>
      <c r="E844" s="96">
        <v>2.4969999999999999</v>
      </c>
      <c r="F844" s="96">
        <f t="shared" si="12"/>
        <v>60.314999999999998</v>
      </c>
      <c r="G844" s="96">
        <v>14.571999999999999</v>
      </c>
    </row>
    <row r="845" spans="1:7" x14ac:dyDescent="0.25">
      <c r="A845" s="29">
        <v>44692.861111111109</v>
      </c>
      <c r="B845">
        <v>704400.00100000005</v>
      </c>
      <c r="C845">
        <v>25.358000000000001</v>
      </c>
      <c r="D845">
        <v>10.58</v>
      </c>
      <c r="E845" s="96">
        <v>2.4900000000000002</v>
      </c>
      <c r="F845" s="96">
        <f t="shared" si="12"/>
        <v>60.321999999999996</v>
      </c>
      <c r="G845" s="96">
        <v>14.571</v>
      </c>
    </row>
    <row r="846" spans="1:7" x14ac:dyDescent="0.25">
      <c r="A846" s="29">
        <v>44692.868055555555</v>
      </c>
      <c r="B846">
        <v>705000.00100000005</v>
      </c>
      <c r="C846">
        <v>25.355</v>
      </c>
      <c r="D846">
        <v>10.58</v>
      </c>
      <c r="E846" s="96">
        <v>2.492</v>
      </c>
      <c r="F846" s="96">
        <f t="shared" si="12"/>
        <v>60.32</v>
      </c>
      <c r="G846" s="96">
        <v>14.58</v>
      </c>
    </row>
    <row r="847" spans="1:7" x14ac:dyDescent="0.25">
      <c r="A847" s="29">
        <v>44692.875</v>
      </c>
      <c r="B847">
        <v>705600.00100000005</v>
      </c>
      <c r="C847">
        <v>25.347000000000001</v>
      </c>
      <c r="D847">
        <v>10.632</v>
      </c>
      <c r="E847" s="96">
        <v>2.4980000000000002</v>
      </c>
      <c r="F847" s="96">
        <f t="shared" si="12"/>
        <v>60.314</v>
      </c>
      <c r="G847" s="96">
        <v>14.582000000000001</v>
      </c>
    </row>
    <row r="848" spans="1:7" x14ac:dyDescent="0.25">
      <c r="A848" s="29">
        <v>44692.881944444445</v>
      </c>
      <c r="B848">
        <v>706200.00100000005</v>
      </c>
      <c r="C848">
        <v>25.359000000000002</v>
      </c>
      <c r="D848">
        <v>10.683999999999999</v>
      </c>
      <c r="E848" s="96">
        <v>2.4900000000000002</v>
      </c>
      <c r="F848" s="96">
        <f t="shared" si="12"/>
        <v>60.321999999999996</v>
      </c>
      <c r="G848" s="96">
        <v>14.584</v>
      </c>
    </row>
    <row r="849" spans="1:7" x14ac:dyDescent="0.25">
      <c r="A849" s="29">
        <v>44692.888888888891</v>
      </c>
      <c r="B849">
        <v>706800.00100000005</v>
      </c>
      <c r="C849">
        <v>25.359000000000002</v>
      </c>
      <c r="D849">
        <v>10.683999999999999</v>
      </c>
      <c r="E849" s="96">
        <v>2.4889999999999999</v>
      </c>
      <c r="F849" s="96">
        <f t="shared" si="12"/>
        <v>60.323</v>
      </c>
      <c r="G849" s="96">
        <v>14.584</v>
      </c>
    </row>
    <row r="850" spans="1:7" x14ac:dyDescent="0.25">
      <c r="A850" s="29">
        <v>44692.895833333336</v>
      </c>
      <c r="B850">
        <v>707400.00100000005</v>
      </c>
      <c r="C850">
        <v>25.364000000000001</v>
      </c>
      <c r="D850">
        <v>10.58</v>
      </c>
      <c r="E850" s="96">
        <v>2.4860000000000002</v>
      </c>
      <c r="F850" s="96">
        <f t="shared" si="12"/>
        <v>60.326000000000001</v>
      </c>
      <c r="G850" s="96">
        <v>14.589</v>
      </c>
    </row>
    <row r="851" spans="1:7" x14ac:dyDescent="0.25">
      <c r="A851" s="29">
        <v>44692.902777777781</v>
      </c>
      <c r="B851">
        <v>708000.00100000005</v>
      </c>
      <c r="C851">
        <v>25.359000000000002</v>
      </c>
      <c r="D851">
        <v>10.58</v>
      </c>
      <c r="E851" s="96">
        <v>2.4889999999999999</v>
      </c>
      <c r="F851" s="96">
        <f t="shared" si="12"/>
        <v>60.323</v>
      </c>
      <c r="G851" s="96">
        <v>14.587999999999999</v>
      </c>
    </row>
    <row r="852" spans="1:7" x14ac:dyDescent="0.25">
      <c r="A852" s="29">
        <v>44692.909722222219</v>
      </c>
      <c r="B852">
        <v>708600.00100000005</v>
      </c>
      <c r="C852">
        <v>25.363</v>
      </c>
      <c r="D852">
        <v>10.58</v>
      </c>
      <c r="E852" s="96">
        <v>2.4860000000000002</v>
      </c>
      <c r="F852" s="96">
        <f t="shared" si="12"/>
        <v>60.326000000000001</v>
      </c>
      <c r="G852" s="96">
        <v>14.593999999999999</v>
      </c>
    </row>
    <row r="853" spans="1:7" x14ac:dyDescent="0.25">
      <c r="A853" s="29">
        <v>44692.916666666664</v>
      </c>
      <c r="B853">
        <v>709200.00100000005</v>
      </c>
      <c r="C853">
        <v>25.361000000000001</v>
      </c>
      <c r="D853">
        <v>10.632</v>
      </c>
      <c r="E853" s="96">
        <v>2.488</v>
      </c>
      <c r="F853" s="96">
        <f t="shared" si="12"/>
        <v>60.323999999999998</v>
      </c>
      <c r="G853" s="96">
        <v>14.599</v>
      </c>
    </row>
    <row r="854" spans="1:7" x14ac:dyDescent="0.25">
      <c r="A854" s="29">
        <v>44692.923611111109</v>
      </c>
      <c r="B854">
        <v>709800.00100000005</v>
      </c>
      <c r="C854">
        <v>25.356999999999999</v>
      </c>
      <c r="D854">
        <v>10.632</v>
      </c>
      <c r="E854" s="96">
        <v>2.4910000000000001</v>
      </c>
      <c r="F854" s="96">
        <f t="shared" si="12"/>
        <v>60.320999999999998</v>
      </c>
      <c r="G854" s="96">
        <v>14.596</v>
      </c>
    </row>
    <row r="855" spans="1:7" x14ac:dyDescent="0.25">
      <c r="A855" s="29">
        <v>44692.930555555555</v>
      </c>
      <c r="B855">
        <v>710400.00100000005</v>
      </c>
      <c r="C855">
        <v>25.375</v>
      </c>
      <c r="D855">
        <v>10.632</v>
      </c>
      <c r="E855" s="96">
        <v>2.4780000000000002</v>
      </c>
      <c r="F855" s="96">
        <f t="shared" si="12"/>
        <v>60.333999999999996</v>
      </c>
      <c r="G855" s="96">
        <v>14.590999999999999</v>
      </c>
    </row>
    <row r="856" spans="1:7" x14ac:dyDescent="0.25">
      <c r="A856" s="29">
        <v>44692.9375</v>
      </c>
      <c r="B856">
        <v>711000.00100000005</v>
      </c>
      <c r="C856">
        <v>25.373999999999999</v>
      </c>
      <c r="D856">
        <v>10.632</v>
      </c>
      <c r="E856" s="96">
        <v>2.4790000000000001</v>
      </c>
      <c r="F856" s="96">
        <f t="shared" si="12"/>
        <v>60.332999999999998</v>
      </c>
      <c r="G856" s="96">
        <v>14.599</v>
      </c>
    </row>
    <row r="857" spans="1:7" x14ac:dyDescent="0.25">
      <c r="A857" s="29">
        <v>44692.944444444445</v>
      </c>
      <c r="B857">
        <v>711600.00100000005</v>
      </c>
      <c r="C857">
        <v>25.369</v>
      </c>
      <c r="D857">
        <v>10.632</v>
      </c>
      <c r="E857" s="96">
        <v>2.4820000000000002</v>
      </c>
      <c r="F857" s="96">
        <f t="shared" si="12"/>
        <v>60.33</v>
      </c>
      <c r="G857" s="96">
        <v>14.6</v>
      </c>
    </row>
    <row r="858" spans="1:7" x14ac:dyDescent="0.25">
      <c r="A858" s="29">
        <v>44692.951388888891</v>
      </c>
      <c r="B858">
        <v>712200.00100000005</v>
      </c>
      <c r="C858">
        <v>25.376999999999999</v>
      </c>
      <c r="D858">
        <v>10.632</v>
      </c>
      <c r="E858" s="96">
        <v>2.4769999999999999</v>
      </c>
      <c r="F858" s="96">
        <f t="shared" si="12"/>
        <v>60.335000000000001</v>
      </c>
      <c r="G858" s="96">
        <v>14.597</v>
      </c>
    </row>
    <row r="859" spans="1:7" x14ac:dyDescent="0.25">
      <c r="A859" s="29">
        <v>44692.958333333336</v>
      </c>
      <c r="B859">
        <v>712800.00100000005</v>
      </c>
      <c r="C859">
        <v>25.364999999999998</v>
      </c>
      <c r="D859">
        <v>10.632</v>
      </c>
      <c r="E859" s="96">
        <v>2.4849999999999999</v>
      </c>
      <c r="F859" s="96">
        <f t="shared" si="12"/>
        <v>60.326999999999998</v>
      </c>
      <c r="G859" s="96">
        <v>14.606</v>
      </c>
    </row>
    <row r="860" spans="1:7" x14ac:dyDescent="0.25">
      <c r="A860" s="29">
        <v>44692.965277777781</v>
      </c>
      <c r="B860">
        <v>713400.00100000005</v>
      </c>
      <c r="C860">
        <v>25.373999999999999</v>
      </c>
      <c r="D860">
        <v>10.632</v>
      </c>
      <c r="E860" s="96">
        <v>2.4790000000000001</v>
      </c>
      <c r="F860" s="96">
        <f t="shared" si="12"/>
        <v>60.332999999999998</v>
      </c>
      <c r="G860" s="96">
        <v>14.611000000000001</v>
      </c>
    </row>
    <row r="861" spans="1:7" x14ac:dyDescent="0.25">
      <c r="A861" s="29">
        <v>44692.972222222219</v>
      </c>
      <c r="B861">
        <v>714000.00100000005</v>
      </c>
      <c r="C861">
        <v>25.382999999999999</v>
      </c>
      <c r="D861">
        <v>10.632</v>
      </c>
      <c r="E861" s="96">
        <v>2.4729999999999999</v>
      </c>
      <c r="F861" s="96">
        <f t="shared" si="12"/>
        <v>60.338999999999999</v>
      </c>
      <c r="G861" s="96">
        <v>14.606999999999999</v>
      </c>
    </row>
    <row r="862" spans="1:7" x14ac:dyDescent="0.25">
      <c r="A862" s="29">
        <v>44692.979166666664</v>
      </c>
      <c r="B862">
        <v>714600.00100000005</v>
      </c>
      <c r="C862">
        <v>25.375</v>
      </c>
      <c r="D862">
        <v>10.58</v>
      </c>
      <c r="E862" s="96">
        <v>2.4780000000000002</v>
      </c>
      <c r="F862" s="96">
        <f t="shared" si="12"/>
        <v>60.333999999999996</v>
      </c>
      <c r="G862" s="96">
        <v>14.613</v>
      </c>
    </row>
    <row r="863" spans="1:7" x14ac:dyDescent="0.25">
      <c r="A863" s="29">
        <v>44692.986111111109</v>
      </c>
      <c r="B863">
        <v>715200.00100000005</v>
      </c>
      <c r="C863">
        <v>25.379000000000001</v>
      </c>
      <c r="D863">
        <v>10.632</v>
      </c>
      <c r="E863" s="96">
        <v>2.476</v>
      </c>
      <c r="F863" s="96">
        <f t="shared" si="12"/>
        <v>60.335999999999999</v>
      </c>
      <c r="G863" s="96">
        <v>14.615</v>
      </c>
    </row>
    <row r="864" spans="1:7" x14ac:dyDescent="0.25">
      <c r="A864" s="29">
        <v>44692.993055555555</v>
      </c>
      <c r="B864">
        <v>715800.00100000005</v>
      </c>
      <c r="C864">
        <v>25.367999999999999</v>
      </c>
      <c r="D864">
        <v>10.58</v>
      </c>
      <c r="E864" s="96">
        <v>2.4830000000000001</v>
      </c>
      <c r="F864" s="96">
        <f t="shared" si="12"/>
        <v>60.329000000000001</v>
      </c>
      <c r="G864" s="96">
        <v>14.621</v>
      </c>
    </row>
    <row r="865" spans="1:7" x14ac:dyDescent="0.25">
      <c r="A865" s="29">
        <v>44693</v>
      </c>
      <c r="B865">
        <v>716400.00100000005</v>
      </c>
      <c r="C865">
        <v>25.378</v>
      </c>
      <c r="D865">
        <v>10.58</v>
      </c>
      <c r="E865" s="96">
        <v>2.476</v>
      </c>
      <c r="F865" s="96">
        <f t="shared" si="12"/>
        <v>60.335999999999999</v>
      </c>
      <c r="G865" s="96">
        <v>14.617000000000001</v>
      </c>
    </row>
    <row r="866" spans="1:7" x14ac:dyDescent="0.25">
      <c r="A866" s="29">
        <v>44693.006944444445</v>
      </c>
      <c r="B866">
        <v>717000.00100000005</v>
      </c>
      <c r="C866">
        <v>25.376999999999999</v>
      </c>
      <c r="D866">
        <v>10.632</v>
      </c>
      <c r="E866" s="96">
        <v>2.4769999999999999</v>
      </c>
      <c r="F866" s="96">
        <f t="shared" si="12"/>
        <v>60.335000000000001</v>
      </c>
      <c r="G866" s="96">
        <v>14.617000000000001</v>
      </c>
    </row>
    <row r="867" spans="1:7" x14ac:dyDescent="0.25">
      <c r="A867" s="29">
        <v>44693.013888888891</v>
      </c>
      <c r="B867">
        <v>717600.00100000005</v>
      </c>
      <c r="C867">
        <v>25.373999999999999</v>
      </c>
      <c r="D867">
        <v>10.632</v>
      </c>
      <c r="E867" s="96">
        <v>2.4790000000000001</v>
      </c>
      <c r="F867" s="96">
        <f t="shared" si="12"/>
        <v>60.332999999999998</v>
      </c>
      <c r="G867" s="96">
        <v>14.624000000000001</v>
      </c>
    </row>
    <row r="868" spans="1:7" x14ac:dyDescent="0.25">
      <c r="A868" s="29">
        <v>44693.020833333336</v>
      </c>
      <c r="B868">
        <v>718200.00100000005</v>
      </c>
      <c r="C868">
        <v>25.373999999999999</v>
      </c>
      <c r="D868">
        <v>10.58</v>
      </c>
      <c r="E868" s="96">
        <v>2.4790000000000001</v>
      </c>
      <c r="F868" s="96">
        <f t="shared" si="12"/>
        <v>60.332999999999998</v>
      </c>
      <c r="G868" s="96">
        <v>14.618</v>
      </c>
    </row>
    <row r="869" spans="1:7" x14ac:dyDescent="0.25">
      <c r="A869" s="29">
        <v>44693.027777777781</v>
      </c>
      <c r="B869">
        <v>718800.00100000005</v>
      </c>
      <c r="C869">
        <v>25.378</v>
      </c>
      <c r="D869">
        <v>10.632</v>
      </c>
      <c r="E869" s="96">
        <v>2.476</v>
      </c>
      <c r="F869" s="96">
        <f t="shared" si="12"/>
        <v>60.335999999999999</v>
      </c>
      <c r="G869" s="96">
        <v>14.624000000000001</v>
      </c>
    </row>
    <row r="870" spans="1:7" x14ac:dyDescent="0.25">
      <c r="A870" s="29">
        <v>44693.034722222219</v>
      </c>
      <c r="B870">
        <v>719400.00100000005</v>
      </c>
      <c r="C870">
        <v>25.38</v>
      </c>
      <c r="D870">
        <v>10.58</v>
      </c>
      <c r="E870" s="96">
        <v>2.4750000000000001</v>
      </c>
      <c r="F870" s="96">
        <f t="shared" si="12"/>
        <v>60.336999999999996</v>
      </c>
      <c r="G870" s="96">
        <v>14.625</v>
      </c>
    </row>
    <row r="871" spans="1:7" x14ac:dyDescent="0.25">
      <c r="A871" s="29">
        <v>44693.041666666664</v>
      </c>
      <c r="B871">
        <v>720000.00100000005</v>
      </c>
      <c r="C871">
        <v>25.379000000000001</v>
      </c>
      <c r="D871">
        <v>10.632</v>
      </c>
      <c r="E871" s="96">
        <v>2.4750000000000001</v>
      </c>
      <c r="F871" s="96">
        <f t="shared" si="12"/>
        <v>60.336999999999996</v>
      </c>
      <c r="G871" s="96">
        <v>14.621</v>
      </c>
    </row>
    <row r="872" spans="1:7" x14ac:dyDescent="0.25">
      <c r="A872" s="29">
        <v>44693.048611111109</v>
      </c>
      <c r="B872">
        <v>720600.00100000005</v>
      </c>
      <c r="C872">
        <v>25.382999999999999</v>
      </c>
      <c r="D872">
        <v>10.58</v>
      </c>
      <c r="E872" s="96">
        <v>2.4729999999999999</v>
      </c>
      <c r="F872" s="96">
        <f t="shared" si="12"/>
        <v>60.338999999999999</v>
      </c>
      <c r="G872" s="96">
        <v>14.62</v>
      </c>
    </row>
    <row r="873" spans="1:7" x14ac:dyDescent="0.25">
      <c r="A873" s="29">
        <v>44693.055555555555</v>
      </c>
      <c r="B873">
        <v>721200.00100000005</v>
      </c>
      <c r="C873">
        <v>25.379000000000001</v>
      </c>
      <c r="D873">
        <v>10.683999999999999</v>
      </c>
      <c r="E873" s="96">
        <v>2.4750000000000001</v>
      </c>
      <c r="F873" s="96">
        <f t="shared" si="12"/>
        <v>60.336999999999996</v>
      </c>
      <c r="G873" s="96">
        <v>14.625999999999999</v>
      </c>
    </row>
    <row r="874" spans="1:7" x14ac:dyDescent="0.25">
      <c r="A874" s="29">
        <v>44693.0625</v>
      </c>
      <c r="B874">
        <v>721800.00100000005</v>
      </c>
      <c r="C874">
        <v>25.375</v>
      </c>
      <c r="D874">
        <v>10.58</v>
      </c>
      <c r="E874" s="96">
        <v>2.4780000000000002</v>
      </c>
      <c r="F874" s="96">
        <f t="shared" si="12"/>
        <v>60.333999999999996</v>
      </c>
      <c r="G874" s="96">
        <v>14.632999999999999</v>
      </c>
    </row>
    <row r="875" spans="1:7" x14ac:dyDescent="0.25">
      <c r="A875" s="29">
        <v>44693.069444444445</v>
      </c>
      <c r="B875">
        <v>722400.00100000005</v>
      </c>
      <c r="C875">
        <v>25.384</v>
      </c>
      <c r="D875">
        <v>10.683999999999999</v>
      </c>
      <c r="E875" s="96">
        <v>2.472</v>
      </c>
      <c r="F875" s="96">
        <f t="shared" si="12"/>
        <v>60.339999999999996</v>
      </c>
      <c r="G875" s="96">
        <v>14.63</v>
      </c>
    </row>
    <row r="876" spans="1:7" x14ac:dyDescent="0.25">
      <c r="A876" s="29">
        <v>44693.076388888891</v>
      </c>
      <c r="B876">
        <v>723000.00100000005</v>
      </c>
      <c r="C876">
        <v>25.390999999999998</v>
      </c>
      <c r="D876">
        <v>10.683999999999999</v>
      </c>
      <c r="E876" s="96">
        <v>2.4670000000000001</v>
      </c>
      <c r="F876" s="96">
        <f t="shared" si="12"/>
        <v>60.344999999999999</v>
      </c>
      <c r="G876" s="96">
        <v>14.624000000000001</v>
      </c>
    </row>
    <row r="877" spans="1:7" x14ac:dyDescent="0.25">
      <c r="A877" s="29">
        <v>44693.083333333336</v>
      </c>
      <c r="B877">
        <v>723600.00100000005</v>
      </c>
      <c r="C877">
        <v>25.385000000000002</v>
      </c>
      <c r="D877">
        <v>10.58</v>
      </c>
      <c r="E877" s="96">
        <v>2.4710000000000001</v>
      </c>
      <c r="F877" s="96">
        <f t="shared" si="12"/>
        <v>60.340999999999994</v>
      </c>
      <c r="G877" s="96">
        <v>14.618</v>
      </c>
    </row>
    <row r="878" spans="1:7" x14ac:dyDescent="0.25">
      <c r="A878" s="29">
        <v>44693.090277777781</v>
      </c>
      <c r="B878">
        <v>724200.00100000005</v>
      </c>
      <c r="C878">
        <v>25.385000000000002</v>
      </c>
      <c r="D878">
        <v>10.58</v>
      </c>
      <c r="E878" s="96">
        <v>2.4710000000000001</v>
      </c>
      <c r="F878" s="96">
        <f t="shared" si="12"/>
        <v>60.340999999999994</v>
      </c>
      <c r="G878" s="96">
        <v>14.628</v>
      </c>
    </row>
    <row r="879" spans="1:7" x14ac:dyDescent="0.25">
      <c r="A879" s="29">
        <v>44693.097222222219</v>
      </c>
      <c r="B879">
        <v>724800.00100000005</v>
      </c>
      <c r="C879">
        <v>25.39</v>
      </c>
      <c r="D879">
        <v>10.632</v>
      </c>
      <c r="E879" s="96">
        <v>2.468</v>
      </c>
      <c r="F879" s="96">
        <f t="shared" si="12"/>
        <v>60.343999999999994</v>
      </c>
      <c r="G879" s="96">
        <v>14.622999999999999</v>
      </c>
    </row>
    <row r="880" spans="1:7" x14ac:dyDescent="0.25">
      <c r="A880" s="29">
        <v>44693.104166666664</v>
      </c>
      <c r="B880">
        <v>725400.00100000005</v>
      </c>
      <c r="C880">
        <v>25.379000000000001</v>
      </c>
      <c r="D880">
        <v>10.683999999999999</v>
      </c>
      <c r="E880" s="96">
        <v>2.4750000000000001</v>
      </c>
      <c r="F880" s="96">
        <f t="shared" si="12"/>
        <v>60.336999999999996</v>
      </c>
      <c r="G880" s="96">
        <v>14.629</v>
      </c>
    </row>
    <row r="881" spans="1:7" x14ac:dyDescent="0.25">
      <c r="A881" s="29">
        <v>44693.111111111109</v>
      </c>
      <c r="B881">
        <v>726000.00100000005</v>
      </c>
      <c r="C881">
        <v>25.382000000000001</v>
      </c>
      <c r="D881">
        <v>10.58</v>
      </c>
      <c r="E881" s="96">
        <v>2.4729999999999999</v>
      </c>
      <c r="F881" s="96">
        <f t="shared" si="12"/>
        <v>60.338999999999999</v>
      </c>
      <c r="G881" s="96">
        <v>14.63</v>
      </c>
    </row>
    <row r="882" spans="1:7" x14ac:dyDescent="0.25">
      <c r="A882" s="29">
        <v>44693.118055555555</v>
      </c>
      <c r="B882">
        <v>726600.00100000005</v>
      </c>
      <c r="C882">
        <v>25.388000000000002</v>
      </c>
      <c r="D882">
        <v>10.683999999999999</v>
      </c>
      <c r="E882" s="96">
        <v>2.4689999999999999</v>
      </c>
      <c r="F882" s="96">
        <f t="shared" si="12"/>
        <v>60.342999999999996</v>
      </c>
      <c r="G882" s="96">
        <v>14.627000000000001</v>
      </c>
    </row>
    <row r="883" spans="1:7" x14ac:dyDescent="0.25">
      <c r="A883" s="29">
        <v>44693.125</v>
      </c>
      <c r="B883">
        <v>727200.00100000005</v>
      </c>
      <c r="C883">
        <v>25.384</v>
      </c>
      <c r="D883">
        <v>10.632</v>
      </c>
      <c r="E883" s="96">
        <v>2.472</v>
      </c>
      <c r="F883" s="96">
        <f t="shared" si="12"/>
        <v>60.339999999999996</v>
      </c>
      <c r="G883" s="96">
        <v>14.631</v>
      </c>
    </row>
    <row r="884" spans="1:7" x14ac:dyDescent="0.25">
      <c r="A884" s="29">
        <v>44693.131944444445</v>
      </c>
      <c r="B884">
        <v>727800.00100000005</v>
      </c>
      <c r="C884">
        <v>25.39</v>
      </c>
      <c r="D884">
        <v>10.632</v>
      </c>
      <c r="E884" s="96">
        <v>2.468</v>
      </c>
      <c r="F884" s="96">
        <f t="shared" si="12"/>
        <v>60.343999999999994</v>
      </c>
      <c r="G884" s="96">
        <v>14.632999999999999</v>
      </c>
    </row>
    <row r="885" spans="1:7" x14ac:dyDescent="0.25">
      <c r="A885" s="29">
        <v>44693.138888888891</v>
      </c>
      <c r="B885">
        <v>728400.00100000005</v>
      </c>
      <c r="C885">
        <v>25.38</v>
      </c>
      <c r="D885">
        <v>10.632</v>
      </c>
      <c r="E885" s="96">
        <v>2.4750000000000001</v>
      </c>
      <c r="F885" s="96">
        <f t="shared" si="12"/>
        <v>60.336999999999996</v>
      </c>
      <c r="G885" s="96">
        <v>14.635999999999999</v>
      </c>
    </row>
    <row r="886" spans="1:7" x14ac:dyDescent="0.25">
      <c r="A886" s="29">
        <v>44693.145833333336</v>
      </c>
      <c r="B886">
        <v>729000.00100000005</v>
      </c>
      <c r="C886">
        <v>25.382999999999999</v>
      </c>
      <c r="D886">
        <v>10.632</v>
      </c>
      <c r="E886" s="96">
        <v>2.472</v>
      </c>
      <c r="F886" s="96">
        <f t="shared" si="12"/>
        <v>60.339999999999996</v>
      </c>
      <c r="G886" s="96">
        <v>14.635</v>
      </c>
    </row>
    <row r="887" spans="1:7" x14ac:dyDescent="0.25">
      <c r="A887" s="29">
        <v>44693.152777777781</v>
      </c>
      <c r="B887">
        <v>729600.00100000005</v>
      </c>
      <c r="C887">
        <v>25.387</v>
      </c>
      <c r="D887">
        <v>10.632</v>
      </c>
      <c r="E887" s="96">
        <v>2.4700000000000002</v>
      </c>
      <c r="F887" s="96">
        <f t="shared" si="12"/>
        <v>60.341999999999999</v>
      </c>
      <c r="G887" s="96">
        <v>14.634</v>
      </c>
    </row>
    <row r="888" spans="1:7" x14ac:dyDescent="0.25">
      <c r="A888" s="29">
        <v>44693.159722222219</v>
      </c>
      <c r="B888">
        <v>730200.00100000005</v>
      </c>
      <c r="C888">
        <v>25.39</v>
      </c>
      <c r="D888">
        <v>10.632</v>
      </c>
      <c r="E888" s="96">
        <v>2.4670000000000001</v>
      </c>
      <c r="F888" s="96">
        <f t="shared" ref="F888:F951" si="13">$G$75-E888</f>
        <v>60.344999999999999</v>
      </c>
      <c r="G888" s="96">
        <v>14.637</v>
      </c>
    </row>
    <row r="889" spans="1:7" x14ac:dyDescent="0.25">
      <c r="A889" s="29">
        <v>44693.166666666664</v>
      </c>
      <c r="B889">
        <v>730800.00100000005</v>
      </c>
      <c r="C889">
        <v>25.396999999999998</v>
      </c>
      <c r="D889">
        <v>10.58</v>
      </c>
      <c r="E889" s="96">
        <v>2.4630000000000001</v>
      </c>
      <c r="F889" s="96">
        <f t="shared" si="13"/>
        <v>60.348999999999997</v>
      </c>
      <c r="G889" s="96">
        <v>14.635</v>
      </c>
    </row>
    <row r="890" spans="1:7" x14ac:dyDescent="0.25">
      <c r="A890" s="29">
        <v>44693.173611111109</v>
      </c>
      <c r="B890">
        <v>731400.00100000005</v>
      </c>
      <c r="C890">
        <v>25.388000000000002</v>
      </c>
      <c r="D890">
        <v>10.683999999999999</v>
      </c>
      <c r="E890" s="96">
        <v>2.4689999999999999</v>
      </c>
      <c r="F890" s="96">
        <f t="shared" si="13"/>
        <v>60.342999999999996</v>
      </c>
      <c r="G890" s="96">
        <v>14.638999999999999</v>
      </c>
    </row>
    <row r="891" spans="1:7" x14ac:dyDescent="0.25">
      <c r="A891" s="29">
        <v>44693.180555555555</v>
      </c>
      <c r="B891">
        <v>732000.00100000005</v>
      </c>
      <c r="C891">
        <v>25.396000000000001</v>
      </c>
      <c r="D891">
        <v>10.632</v>
      </c>
      <c r="E891" s="96">
        <v>2.4630000000000001</v>
      </c>
      <c r="F891" s="96">
        <f t="shared" si="13"/>
        <v>60.348999999999997</v>
      </c>
      <c r="G891" s="96">
        <v>14.637</v>
      </c>
    </row>
    <row r="892" spans="1:7" x14ac:dyDescent="0.25">
      <c r="A892" s="29">
        <v>44693.1875</v>
      </c>
      <c r="B892">
        <v>732600.00100000005</v>
      </c>
      <c r="C892">
        <v>25.39</v>
      </c>
      <c r="D892">
        <v>10.632</v>
      </c>
      <c r="E892" s="96">
        <v>2.4670000000000001</v>
      </c>
      <c r="F892" s="96">
        <f t="shared" si="13"/>
        <v>60.344999999999999</v>
      </c>
      <c r="G892" s="96">
        <v>14.644</v>
      </c>
    </row>
    <row r="893" spans="1:7" x14ac:dyDescent="0.25">
      <c r="A893" s="29">
        <v>44693.194444444445</v>
      </c>
      <c r="B893">
        <v>733200.00100000005</v>
      </c>
      <c r="C893">
        <v>25.384</v>
      </c>
      <c r="D893">
        <v>10.58</v>
      </c>
      <c r="E893" s="96">
        <v>2.472</v>
      </c>
      <c r="F893" s="96">
        <f t="shared" si="13"/>
        <v>60.339999999999996</v>
      </c>
      <c r="G893" s="96">
        <v>14.644</v>
      </c>
    </row>
    <row r="894" spans="1:7" x14ac:dyDescent="0.25">
      <c r="A894" s="29">
        <v>44693.201388888891</v>
      </c>
      <c r="B894">
        <v>733800.00100000005</v>
      </c>
      <c r="C894">
        <v>25.387</v>
      </c>
      <c r="D894">
        <v>10.683999999999999</v>
      </c>
      <c r="E894" s="96">
        <v>2.4700000000000002</v>
      </c>
      <c r="F894" s="96">
        <f t="shared" si="13"/>
        <v>60.341999999999999</v>
      </c>
      <c r="G894" s="96">
        <v>14.641</v>
      </c>
    </row>
    <row r="895" spans="1:7" x14ac:dyDescent="0.25">
      <c r="A895" s="29">
        <v>44693.208333333336</v>
      </c>
      <c r="B895">
        <v>734400.00100000005</v>
      </c>
      <c r="C895">
        <v>25.39</v>
      </c>
      <c r="D895">
        <v>10.632</v>
      </c>
      <c r="E895" s="96">
        <v>2.4670000000000001</v>
      </c>
      <c r="F895" s="96">
        <f t="shared" si="13"/>
        <v>60.344999999999999</v>
      </c>
      <c r="G895" s="96">
        <v>14.638999999999999</v>
      </c>
    </row>
    <row r="896" spans="1:7" x14ac:dyDescent="0.25">
      <c r="A896" s="29">
        <v>44693.215277777781</v>
      </c>
      <c r="B896">
        <v>735000.00100000005</v>
      </c>
      <c r="C896">
        <v>25.388999999999999</v>
      </c>
      <c r="D896">
        <v>10.632</v>
      </c>
      <c r="E896" s="96">
        <v>2.468</v>
      </c>
      <c r="F896" s="96">
        <f t="shared" si="13"/>
        <v>60.343999999999994</v>
      </c>
      <c r="G896" s="96">
        <v>14.641999999999999</v>
      </c>
    </row>
    <row r="897" spans="1:7" x14ac:dyDescent="0.25">
      <c r="A897" s="29">
        <v>44693.222222222219</v>
      </c>
      <c r="B897">
        <v>735600.00100000005</v>
      </c>
      <c r="C897">
        <v>25.398</v>
      </c>
      <c r="D897">
        <v>10.632</v>
      </c>
      <c r="E897" s="96">
        <v>2.4620000000000002</v>
      </c>
      <c r="F897" s="96">
        <f t="shared" si="13"/>
        <v>60.349999999999994</v>
      </c>
      <c r="G897" s="96">
        <v>14.635999999999999</v>
      </c>
    </row>
    <row r="898" spans="1:7" x14ac:dyDescent="0.25">
      <c r="A898" s="29">
        <v>44693.229166666664</v>
      </c>
      <c r="B898">
        <v>736200.00100000005</v>
      </c>
      <c r="C898">
        <v>25.399000000000001</v>
      </c>
      <c r="D898">
        <v>10.58</v>
      </c>
      <c r="E898" s="96">
        <v>2.4620000000000002</v>
      </c>
      <c r="F898" s="96">
        <f t="shared" si="13"/>
        <v>60.349999999999994</v>
      </c>
      <c r="G898" s="96">
        <v>14.638</v>
      </c>
    </row>
    <row r="899" spans="1:7" x14ac:dyDescent="0.25">
      <c r="A899" s="29">
        <v>44693.236111111109</v>
      </c>
      <c r="B899">
        <v>736800.00100000005</v>
      </c>
      <c r="C899">
        <v>25.393999999999998</v>
      </c>
      <c r="D899">
        <v>10.58</v>
      </c>
      <c r="E899" s="96">
        <v>2.4649999999999999</v>
      </c>
      <c r="F899" s="96">
        <f t="shared" si="13"/>
        <v>60.346999999999994</v>
      </c>
      <c r="G899" s="96">
        <v>14.64</v>
      </c>
    </row>
    <row r="900" spans="1:7" x14ac:dyDescent="0.25">
      <c r="A900" s="29">
        <v>44693.243055555555</v>
      </c>
      <c r="B900">
        <v>737400.00100000005</v>
      </c>
      <c r="C900">
        <v>25.399000000000001</v>
      </c>
      <c r="D900">
        <v>10.58</v>
      </c>
      <c r="E900" s="96">
        <v>2.4609999999999999</v>
      </c>
      <c r="F900" s="96">
        <f t="shared" si="13"/>
        <v>60.350999999999999</v>
      </c>
      <c r="G900" s="96">
        <v>14.643000000000001</v>
      </c>
    </row>
    <row r="901" spans="1:7" x14ac:dyDescent="0.25">
      <c r="A901" s="29">
        <v>44693.25</v>
      </c>
      <c r="B901">
        <v>738000.00100000005</v>
      </c>
      <c r="C901">
        <v>25.398</v>
      </c>
      <c r="D901">
        <v>10.58</v>
      </c>
      <c r="E901" s="96">
        <v>2.4620000000000002</v>
      </c>
      <c r="F901" s="96">
        <f t="shared" si="13"/>
        <v>60.349999999999994</v>
      </c>
      <c r="G901" s="96">
        <v>14.647</v>
      </c>
    </row>
    <row r="902" spans="1:7" x14ac:dyDescent="0.25">
      <c r="A902" s="29">
        <v>44693.256944444445</v>
      </c>
      <c r="B902">
        <v>738600.00100000005</v>
      </c>
      <c r="C902">
        <v>25.388999999999999</v>
      </c>
      <c r="D902">
        <v>10.632</v>
      </c>
      <c r="E902" s="96">
        <v>2.468</v>
      </c>
      <c r="F902" s="96">
        <f t="shared" si="13"/>
        <v>60.343999999999994</v>
      </c>
      <c r="G902" s="96">
        <v>14.641999999999999</v>
      </c>
    </row>
    <row r="903" spans="1:7" x14ac:dyDescent="0.25">
      <c r="A903" s="29">
        <v>44693.263888888891</v>
      </c>
      <c r="B903">
        <v>739200.00100000005</v>
      </c>
      <c r="C903">
        <v>25.388000000000002</v>
      </c>
      <c r="D903">
        <v>10.632</v>
      </c>
      <c r="E903" s="96">
        <v>2.4689999999999999</v>
      </c>
      <c r="F903" s="96">
        <f t="shared" si="13"/>
        <v>60.342999999999996</v>
      </c>
      <c r="G903" s="96">
        <v>14.648999999999999</v>
      </c>
    </row>
    <row r="904" spans="1:7" x14ac:dyDescent="0.25">
      <c r="A904" s="29">
        <v>44693.270833333336</v>
      </c>
      <c r="B904">
        <v>739800.00100000005</v>
      </c>
      <c r="C904">
        <v>25.393999999999998</v>
      </c>
      <c r="D904">
        <v>10.58</v>
      </c>
      <c r="E904" s="96">
        <v>2.4649999999999999</v>
      </c>
      <c r="F904" s="96">
        <f t="shared" si="13"/>
        <v>60.346999999999994</v>
      </c>
      <c r="G904" s="96">
        <v>14.645</v>
      </c>
    </row>
    <row r="905" spans="1:7" x14ac:dyDescent="0.25">
      <c r="A905" s="29">
        <v>44693.277777777781</v>
      </c>
      <c r="B905">
        <v>740400.00100000005</v>
      </c>
      <c r="C905">
        <v>25.396999999999998</v>
      </c>
      <c r="D905">
        <v>10.58</v>
      </c>
      <c r="E905" s="96">
        <v>2.4630000000000001</v>
      </c>
      <c r="F905" s="96">
        <f t="shared" si="13"/>
        <v>60.348999999999997</v>
      </c>
      <c r="G905" s="96">
        <v>14.641999999999999</v>
      </c>
    </row>
    <row r="906" spans="1:7" x14ac:dyDescent="0.25">
      <c r="A906" s="29">
        <v>44693.284722222219</v>
      </c>
      <c r="B906">
        <v>741000.00100000005</v>
      </c>
      <c r="C906">
        <v>25.399000000000001</v>
      </c>
      <c r="D906">
        <v>10.58</v>
      </c>
      <c r="E906" s="96">
        <v>2.4609999999999999</v>
      </c>
      <c r="F906" s="96">
        <f t="shared" si="13"/>
        <v>60.350999999999999</v>
      </c>
      <c r="G906" s="96">
        <v>14.643000000000001</v>
      </c>
    </row>
    <row r="907" spans="1:7" x14ac:dyDescent="0.25">
      <c r="A907" s="29">
        <v>44693.291666666664</v>
      </c>
      <c r="B907">
        <v>741600.00100000005</v>
      </c>
      <c r="C907">
        <v>25.393999999999998</v>
      </c>
      <c r="D907">
        <v>10.632</v>
      </c>
      <c r="E907" s="96">
        <v>2.4649999999999999</v>
      </c>
      <c r="F907" s="96">
        <f t="shared" si="13"/>
        <v>60.346999999999994</v>
      </c>
      <c r="G907" s="96">
        <v>14.653</v>
      </c>
    </row>
    <row r="908" spans="1:7" x14ac:dyDescent="0.25">
      <c r="A908" s="29">
        <v>44693.298611111109</v>
      </c>
      <c r="B908">
        <v>742200.00100000005</v>
      </c>
      <c r="C908">
        <v>25.402999999999999</v>
      </c>
      <c r="D908">
        <v>10.632</v>
      </c>
      <c r="E908" s="96">
        <v>2.4580000000000002</v>
      </c>
      <c r="F908" s="96">
        <f t="shared" si="13"/>
        <v>60.353999999999999</v>
      </c>
      <c r="G908" s="96">
        <v>14.645</v>
      </c>
    </row>
    <row r="909" spans="1:7" x14ac:dyDescent="0.25">
      <c r="A909" s="29">
        <v>44693.305555555555</v>
      </c>
      <c r="B909">
        <v>742800.00100000005</v>
      </c>
      <c r="C909">
        <v>25.4</v>
      </c>
      <c r="D909">
        <v>10.632</v>
      </c>
      <c r="E909" s="96">
        <v>2.4609999999999999</v>
      </c>
      <c r="F909" s="96">
        <f t="shared" si="13"/>
        <v>60.350999999999999</v>
      </c>
      <c r="G909" s="96">
        <v>14.65</v>
      </c>
    </row>
    <row r="910" spans="1:7" x14ac:dyDescent="0.25">
      <c r="A910" s="29">
        <v>44693.3125</v>
      </c>
      <c r="B910">
        <v>743400.00100000005</v>
      </c>
      <c r="C910">
        <v>25.396000000000001</v>
      </c>
      <c r="D910">
        <v>10.632</v>
      </c>
      <c r="E910" s="96">
        <v>2.464</v>
      </c>
      <c r="F910" s="96">
        <f t="shared" si="13"/>
        <v>60.347999999999999</v>
      </c>
      <c r="G910" s="96">
        <v>14.651</v>
      </c>
    </row>
    <row r="911" spans="1:7" x14ac:dyDescent="0.25">
      <c r="A911" s="29">
        <v>44693.319444444445</v>
      </c>
      <c r="B911">
        <v>744000.00100000005</v>
      </c>
      <c r="C911">
        <v>25.385000000000002</v>
      </c>
      <c r="D911">
        <v>10.58</v>
      </c>
      <c r="E911" s="96">
        <v>2.4710000000000001</v>
      </c>
      <c r="F911" s="96">
        <f t="shared" si="13"/>
        <v>60.340999999999994</v>
      </c>
      <c r="G911" s="96">
        <v>14.651999999999999</v>
      </c>
    </row>
    <row r="912" spans="1:7" x14ac:dyDescent="0.25">
      <c r="A912" s="29">
        <v>44693.326388888891</v>
      </c>
      <c r="B912">
        <v>744600.00100000005</v>
      </c>
      <c r="C912">
        <v>25.393000000000001</v>
      </c>
      <c r="D912">
        <v>10.632</v>
      </c>
      <c r="E912" s="96">
        <v>2.4660000000000002</v>
      </c>
      <c r="F912" s="96">
        <f t="shared" si="13"/>
        <v>60.345999999999997</v>
      </c>
      <c r="G912" s="96">
        <v>14.648999999999999</v>
      </c>
    </row>
    <row r="913" spans="1:7" x14ac:dyDescent="0.25">
      <c r="A913" s="29">
        <v>44693.333333333336</v>
      </c>
      <c r="B913">
        <v>745200.00100000005</v>
      </c>
      <c r="C913">
        <v>25.390999999999998</v>
      </c>
      <c r="D913">
        <v>10.58</v>
      </c>
      <c r="E913" s="96">
        <v>2.4670000000000001</v>
      </c>
      <c r="F913" s="96">
        <f t="shared" si="13"/>
        <v>60.344999999999999</v>
      </c>
      <c r="G913" s="96">
        <v>14.653</v>
      </c>
    </row>
    <row r="914" spans="1:7" x14ac:dyDescent="0.25">
      <c r="A914" s="29">
        <v>44693.340277777781</v>
      </c>
      <c r="B914">
        <v>745800.00100000005</v>
      </c>
      <c r="C914">
        <v>25.395</v>
      </c>
      <c r="D914">
        <v>10.683999999999999</v>
      </c>
      <c r="E914" s="96">
        <v>2.464</v>
      </c>
      <c r="F914" s="96">
        <f t="shared" si="13"/>
        <v>60.347999999999999</v>
      </c>
      <c r="G914" s="96">
        <v>14.654</v>
      </c>
    </row>
    <row r="915" spans="1:7" x14ac:dyDescent="0.25">
      <c r="A915" s="29">
        <v>44693.347222222219</v>
      </c>
      <c r="B915">
        <v>746400.00100000005</v>
      </c>
      <c r="C915">
        <v>25.391999999999999</v>
      </c>
      <c r="D915">
        <v>10.632</v>
      </c>
      <c r="E915" s="96">
        <v>2.4660000000000002</v>
      </c>
      <c r="F915" s="96">
        <f t="shared" si="13"/>
        <v>60.345999999999997</v>
      </c>
      <c r="G915" s="96">
        <v>14.654999999999999</v>
      </c>
    </row>
    <row r="916" spans="1:7" x14ac:dyDescent="0.25">
      <c r="A916" s="29">
        <v>44693.354166666664</v>
      </c>
      <c r="B916">
        <v>747000.00100000005</v>
      </c>
      <c r="C916">
        <v>25.396999999999998</v>
      </c>
      <c r="D916">
        <v>10.632</v>
      </c>
      <c r="E916" s="96">
        <v>2.4630000000000001</v>
      </c>
      <c r="F916" s="96">
        <f t="shared" si="13"/>
        <v>60.348999999999997</v>
      </c>
      <c r="G916" s="96">
        <v>14.65</v>
      </c>
    </row>
    <row r="917" spans="1:7" x14ac:dyDescent="0.25">
      <c r="A917" s="29">
        <v>44693.361111111109</v>
      </c>
      <c r="B917">
        <v>747600.00100000005</v>
      </c>
      <c r="C917">
        <v>25.4</v>
      </c>
      <c r="D917">
        <v>10.632</v>
      </c>
      <c r="E917" s="96">
        <v>2.46</v>
      </c>
      <c r="F917" s="96">
        <f t="shared" si="13"/>
        <v>60.351999999999997</v>
      </c>
      <c r="G917" s="96">
        <v>14.656000000000001</v>
      </c>
    </row>
    <row r="918" spans="1:7" x14ac:dyDescent="0.25">
      <c r="A918" s="29">
        <v>44693.368055555555</v>
      </c>
      <c r="B918">
        <v>748200.00100000005</v>
      </c>
      <c r="C918">
        <v>25.396000000000001</v>
      </c>
      <c r="D918">
        <v>10.58</v>
      </c>
      <c r="E918" s="96">
        <v>2.4630000000000001</v>
      </c>
      <c r="F918" s="96">
        <f t="shared" si="13"/>
        <v>60.348999999999997</v>
      </c>
      <c r="G918" s="96">
        <v>14.651999999999999</v>
      </c>
    </row>
    <row r="919" spans="1:7" x14ac:dyDescent="0.25">
      <c r="A919" s="29">
        <v>44693.375</v>
      </c>
      <c r="B919">
        <v>748800.00100000005</v>
      </c>
      <c r="C919">
        <v>25.396999999999998</v>
      </c>
      <c r="D919">
        <v>10.58</v>
      </c>
      <c r="E919" s="96">
        <v>2.4630000000000001</v>
      </c>
      <c r="F919" s="96">
        <f t="shared" si="13"/>
        <v>60.348999999999997</v>
      </c>
      <c r="G919" s="96">
        <v>14.653</v>
      </c>
    </row>
    <row r="920" spans="1:7" x14ac:dyDescent="0.25">
      <c r="A920" s="29">
        <v>44693.381944444445</v>
      </c>
      <c r="B920">
        <v>749400.00100000005</v>
      </c>
      <c r="C920">
        <v>25.396999999999998</v>
      </c>
      <c r="D920">
        <v>10.632</v>
      </c>
      <c r="E920" s="96">
        <v>2.4630000000000001</v>
      </c>
      <c r="F920" s="96">
        <f t="shared" si="13"/>
        <v>60.348999999999997</v>
      </c>
      <c r="G920" s="96">
        <v>14.65</v>
      </c>
    </row>
    <row r="921" spans="1:7" x14ac:dyDescent="0.25">
      <c r="A921" s="29">
        <v>44693.388888888891</v>
      </c>
      <c r="B921">
        <v>750000.00100000005</v>
      </c>
      <c r="C921">
        <v>25.4</v>
      </c>
      <c r="D921">
        <v>10.632</v>
      </c>
      <c r="E921" s="96">
        <v>2.46</v>
      </c>
      <c r="F921" s="96">
        <f t="shared" si="13"/>
        <v>60.351999999999997</v>
      </c>
      <c r="G921" s="96">
        <v>14.651999999999999</v>
      </c>
    </row>
    <row r="922" spans="1:7" x14ac:dyDescent="0.25">
      <c r="A922" s="29">
        <v>44693.395833333336</v>
      </c>
      <c r="B922">
        <v>750600.00100000005</v>
      </c>
      <c r="C922">
        <v>25.388000000000002</v>
      </c>
      <c r="D922">
        <v>10.632</v>
      </c>
      <c r="E922" s="96">
        <v>2.4689999999999999</v>
      </c>
      <c r="F922" s="96">
        <f t="shared" si="13"/>
        <v>60.342999999999996</v>
      </c>
      <c r="G922" s="96">
        <v>14.654999999999999</v>
      </c>
    </row>
    <row r="923" spans="1:7" x14ac:dyDescent="0.25">
      <c r="A923" s="29">
        <v>44693.402777777781</v>
      </c>
      <c r="B923">
        <v>751200.00100000005</v>
      </c>
      <c r="C923">
        <v>25.399000000000001</v>
      </c>
      <c r="D923">
        <v>10.632</v>
      </c>
      <c r="E923" s="96">
        <v>2.4609999999999999</v>
      </c>
      <c r="F923" s="96">
        <f t="shared" si="13"/>
        <v>60.350999999999999</v>
      </c>
      <c r="G923" s="96">
        <v>14.648</v>
      </c>
    </row>
    <row r="924" spans="1:7" x14ac:dyDescent="0.25">
      <c r="A924" s="29">
        <v>44693.409722222219</v>
      </c>
      <c r="B924">
        <v>751800.00100000005</v>
      </c>
      <c r="C924">
        <v>25.402000000000001</v>
      </c>
      <c r="D924">
        <v>10.632</v>
      </c>
      <c r="E924" s="96">
        <v>2.4590000000000001</v>
      </c>
      <c r="F924" s="96">
        <f t="shared" si="13"/>
        <v>60.352999999999994</v>
      </c>
      <c r="G924" s="96">
        <v>14.641999999999999</v>
      </c>
    </row>
    <row r="925" spans="1:7" x14ac:dyDescent="0.25">
      <c r="A925" s="29">
        <v>44693.416666666664</v>
      </c>
      <c r="B925">
        <v>752400.00100000005</v>
      </c>
      <c r="C925">
        <v>25.405999999999999</v>
      </c>
      <c r="D925">
        <v>10.58</v>
      </c>
      <c r="E925" s="96">
        <v>2.456</v>
      </c>
      <c r="F925" s="96">
        <f t="shared" si="13"/>
        <v>60.355999999999995</v>
      </c>
      <c r="G925" s="96">
        <v>14.647</v>
      </c>
    </row>
    <row r="926" spans="1:7" x14ac:dyDescent="0.25">
      <c r="A926" s="29">
        <v>44693.423611111109</v>
      </c>
      <c r="B926">
        <v>753000.00100000005</v>
      </c>
      <c r="C926">
        <v>25.393999999999998</v>
      </c>
      <c r="D926">
        <v>10.632</v>
      </c>
      <c r="E926" s="96">
        <v>2.4649999999999999</v>
      </c>
      <c r="F926" s="96">
        <f t="shared" si="13"/>
        <v>60.346999999999994</v>
      </c>
      <c r="G926" s="96">
        <v>14.651</v>
      </c>
    </row>
    <row r="927" spans="1:7" x14ac:dyDescent="0.25">
      <c r="A927" s="29">
        <v>44693.430555555555</v>
      </c>
      <c r="B927">
        <v>753600.00100000005</v>
      </c>
      <c r="C927">
        <v>25.404</v>
      </c>
      <c r="D927">
        <v>10.58</v>
      </c>
      <c r="E927" s="96">
        <v>2.4580000000000002</v>
      </c>
      <c r="F927" s="96">
        <f t="shared" si="13"/>
        <v>60.353999999999999</v>
      </c>
      <c r="G927" s="96">
        <v>14.641999999999999</v>
      </c>
    </row>
    <row r="928" spans="1:7" x14ac:dyDescent="0.25">
      <c r="A928" s="29">
        <v>44693.4375</v>
      </c>
      <c r="B928">
        <v>754200.00100000005</v>
      </c>
      <c r="C928">
        <v>25.398</v>
      </c>
      <c r="D928">
        <v>10.58</v>
      </c>
      <c r="E928" s="96">
        <v>2.4620000000000002</v>
      </c>
      <c r="F928" s="96">
        <f t="shared" si="13"/>
        <v>60.349999999999994</v>
      </c>
      <c r="G928" s="96">
        <v>14.641999999999999</v>
      </c>
    </row>
    <row r="929" spans="1:7" x14ac:dyDescent="0.25">
      <c r="A929" s="29">
        <v>44693.444444444445</v>
      </c>
      <c r="B929">
        <v>754800.00100000005</v>
      </c>
      <c r="C929">
        <v>25.390999999999998</v>
      </c>
      <c r="D929">
        <v>10.632</v>
      </c>
      <c r="E929" s="96">
        <v>2.4670000000000001</v>
      </c>
      <c r="F929" s="96">
        <f t="shared" si="13"/>
        <v>60.344999999999999</v>
      </c>
      <c r="G929" s="96">
        <v>14.646000000000001</v>
      </c>
    </row>
    <row r="930" spans="1:7" x14ac:dyDescent="0.25">
      <c r="A930" s="29">
        <v>44693.451388888891</v>
      </c>
      <c r="B930">
        <v>755400.00100000005</v>
      </c>
      <c r="C930">
        <v>25.393000000000001</v>
      </c>
      <c r="D930">
        <v>10.58</v>
      </c>
      <c r="E930" s="96">
        <v>2.4660000000000002</v>
      </c>
      <c r="F930" s="96">
        <f t="shared" si="13"/>
        <v>60.345999999999997</v>
      </c>
      <c r="G930" s="96">
        <v>14.648999999999999</v>
      </c>
    </row>
    <row r="931" spans="1:7" x14ac:dyDescent="0.25">
      <c r="A931" s="29">
        <v>44693.458333333336</v>
      </c>
      <c r="B931">
        <v>756000.00100000005</v>
      </c>
      <c r="C931">
        <v>25.393999999999998</v>
      </c>
      <c r="D931">
        <v>10.632</v>
      </c>
      <c r="E931" s="96">
        <v>2.4649999999999999</v>
      </c>
      <c r="F931" s="96">
        <f t="shared" si="13"/>
        <v>60.346999999999994</v>
      </c>
      <c r="G931" s="96">
        <v>14.645</v>
      </c>
    </row>
    <row r="932" spans="1:7" x14ac:dyDescent="0.25">
      <c r="A932" s="29">
        <v>44693.465277777781</v>
      </c>
      <c r="B932">
        <v>756600.00100000005</v>
      </c>
      <c r="C932">
        <v>25.393999999999998</v>
      </c>
      <c r="D932">
        <v>10.58</v>
      </c>
      <c r="E932" s="96">
        <v>2.4649999999999999</v>
      </c>
      <c r="F932" s="96">
        <f t="shared" si="13"/>
        <v>60.346999999999994</v>
      </c>
      <c r="G932" s="96">
        <v>14.646000000000001</v>
      </c>
    </row>
    <row r="933" spans="1:7" x14ac:dyDescent="0.25">
      <c r="A933" s="29">
        <v>44693.472222222219</v>
      </c>
      <c r="B933">
        <v>757200.00100000005</v>
      </c>
      <c r="C933">
        <v>25.393999999999998</v>
      </c>
      <c r="D933">
        <v>10.58</v>
      </c>
      <c r="E933" s="96">
        <v>2.4649999999999999</v>
      </c>
      <c r="F933" s="96">
        <f t="shared" si="13"/>
        <v>60.346999999999994</v>
      </c>
      <c r="G933" s="96">
        <v>14.64</v>
      </c>
    </row>
    <row r="934" spans="1:7" x14ac:dyDescent="0.25">
      <c r="A934" s="29">
        <v>44693.479166666664</v>
      </c>
      <c r="B934">
        <v>757800.00100000005</v>
      </c>
      <c r="C934">
        <v>25.396999999999998</v>
      </c>
      <c r="D934">
        <v>10.632</v>
      </c>
      <c r="E934" s="96">
        <v>2.4630000000000001</v>
      </c>
      <c r="F934" s="96">
        <f t="shared" si="13"/>
        <v>60.348999999999997</v>
      </c>
      <c r="G934" s="96">
        <v>14.644</v>
      </c>
    </row>
    <row r="935" spans="1:7" x14ac:dyDescent="0.25">
      <c r="A935" s="29">
        <v>44693.486111111109</v>
      </c>
      <c r="B935">
        <v>758400.00100000005</v>
      </c>
      <c r="C935">
        <v>25.395</v>
      </c>
      <c r="D935">
        <v>10.632</v>
      </c>
      <c r="E935" s="96">
        <v>2.464</v>
      </c>
      <c r="F935" s="96">
        <f t="shared" si="13"/>
        <v>60.347999999999999</v>
      </c>
      <c r="G935" s="96">
        <v>14.65</v>
      </c>
    </row>
    <row r="936" spans="1:7" x14ac:dyDescent="0.25">
      <c r="A936" s="29">
        <v>44693.493055555555</v>
      </c>
      <c r="B936">
        <v>759000.00100000005</v>
      </c>
      <c r="C936">
        <v>25.401</v>
      </c>
      <c r="D936">
        <v>10.58</v>
      </c>
      <c r="E936" s="96">
        <v>2.46</v>
      </c>
      <c r="F936" s="96">
        <f t="shared" si="13"/>
        <v>60.351999999999997</v>
      </c>
      <c r="G936" s="96">
        <v>14.64</v>
      </c>
    </row>
    <row r="937" spans="1:7" x14ac:dyDescent="0.25">
      <c r="A937" s="29">
        <v>44693.5</v>
      </c>
      <c r="B937">
        <v>759600.00100000005</v>
      </c>
      <c r="C937">
        <v>25.407</v>
      </c>
      <c r="D937">
        <v>10.632</v>
      </c>
      <c r="E937" s="96">
        <v>2.456</v>
      </c>
      <c r="F937" s="96">
        <f t="shared" si="13"/>
        <v>60.355999999999995</v>
      </c>
      <c r="G937" s="96">
        <v>14.638</v>
      </c>
    </row>
    <row r="938" spans="1:7" x14ac:dyDescent="0.25">
      <c r="A938" s="29">
        <v>44693.506944444445</v>
      </c>
      <c r="B938">
        <v>760200.00100000005</v>
      </c>
      <c r="C938">
        <v>25.402000000000001</v>
      </c>
      <c r="D938">
        <v>10.58</v>
      </c>
      <c r="E938" s="96">
        <v>2.4590000000000001</v>
      </c>
      <c r="F938" s="96">
        <f t="shared" si="13"/>
        <v>60.352999999999994</v>
      </c>
      <c r="G938" s="96">
        <v>14.638</v>
      </c>
    </row>
    <row r="939" spans="1:7" x14ac:dyDescent="0.25">
      <c r="A939" s="29">
        <v>44693.513888888891</v>
      </c>
      <c r="B939">
        <v>760800.00100000005</v>
      </c>
      <c r="C939">
        <v>25.398</v>
      </c>
      <c r="D939">
        <v>10.58</v>
      </c>
      <c r="E939" s="96">
        <v>2.4620000000000002</v>
      </c>
      <c r="F939" s="96">
        <f t="shared" si="13"/>
        <v>60.349999999999994</v>
      </c>
      <c r="G939" s="96">
        <v>14.635</v>
      </c>
    </row>
    <row r="940" spans="1:7" x14ac:dyDescent="0.25">
      <c r="A940" s="29">
        <v>44693.520833333336</v>
      </c>
      <c r="B940">
        <v>761400.00100000005</v>
      </c>
      <c r="C940">
        <v>25.408999999999999</v>
      </c>
      <c r="D940">
        <v>10.58</v>
      </c>
      <c r="E940" s="96">
        <v>2.4540000000000002</v>
      </c>
      <c r="F940" s="96">
        <f t="shared" si="13"/>
        <v>60.357999999999997</v>
      </c>
      <c r="G940" s="96">
        <v>14.632999999999999</v>
      </c>
    </row>
    <row r="941" spans="1:7" x14ac:dyDescent="0.25">
      <c r="A941" s="29">
        <v>44693.527777777781</v>
      </c>
      <c r="B941">
        <v>762000.00100000005</v>
      </c>
      <c r="C941">
        <v>25.396000000000001</v>
      </c>
      <c r="D941">
        <v>10.58</v>
      </c>
      <c r="E941" s="96">
        <v>2.4630000000000001</v>
      </c>
      <c r="F941" s="96">
        <f t="shared" si="13"/>
        <v>60.348999999999997</v>
      </c>
      <c r="G941" s="96">
        <v>14.638999999999999</v>
      </c>
    </row>
    <row r="942" spans="1:7" x14ac:dyDescent="0.25">
      <c r="A942" s="29">
        <v>44693.534722222219</v>
      </c>
      <c r="B942">
        <v>762600.00100000005</v>
      </c>
      <c r="C942">
        <v>25.404</v>
      </c>
      <c r="D942">
        <v>10.632</v>
      </c>
      <c r="E942" s="96">
        <v>2.4580000000000002</v>
      </c>
      <c r="F942" s="96">
        <f t="shared" si="13"/>
        <v>60.353999999999999</v>
      </c>
      <c r="G942" s="96">
        <v>14.635</v>
      </c>
    </row>
    <row r="943" spans="1:7" x14ac:dyDescent="0.25">
      <c r="A943" s="29">
        <v>44693.541666666664</v>
      </c>
      <c r="B943">
        <v>763200.00100000005</v>
      </c>
      <c r="C943">
        <v>25.402000000000001</v>
      </c>
      <c r="D943">
        <v>10.58</v>
      </c>
      <c r="E943" s="96">
        <v>2.4590000000000001</v>
      </c>
      <c r="F943" s="96">
        <f t="shared" si="13"/>
        <v>60.352999999999994</v>
      </c>
      <c r="G943" s="96">
        <v>14.632</v>
      </c>
    </row>
    <row r="944" spans="1:7" x14ac:dyDescent="0.25">
      <c r="A944" s="29">
        <v>44693.548611111109</v>
      </c>
      <c r="B944">
        <v>763800.00100000005</v>
      </c>
      <c r="C944">
        <v>25.4</v>
      </c>
      <c r="D944">
        <v>10.58</v>
      </c>
      <c r="E944" s="96">
        <v>2.4609999999999999</v>
      </c>
      <c r="F944" s="96">
        <f t="shared" si="13"/>
        <v>60.350999999999999</v>
      </c>
      <c r="G944" s="96">
        <v>14.637</v>
      </c>
    </row>
    <row r="945" spans="1:7" x14ac:dyDescent="0.25">
      <c r="A945" s="29">
        <v>44693.555555555555</v>
      </c>
      <c r="B945">
        <v>764400.00100000005</v>
      </c>
      <c r="C945">
        <v>25.402000000000001</v>
      </c>
      <c r="D945">
        <v>10.632</v>
      </c>
      <c r="E945" s="96">
        <v>2.4590000000000001</v>
      </c>
      <c r="F945" s="96">
        <f t="shared" si="13"/>
        <v>60.352999999999994</v>
      </c>
      <c r="G945" s="96">
        <v>14.632</v>
      </c>
    </row>
    <row r="946" spans="1:7" x14ac:dyDescent="0.25">
      <c r="A946" s="29">
        <v>44693.5625</v>
      </c>
      <c r="B946">
        <v>765000.00100000005</v>
      </c>
      <c r="C946">
        <v>25.401</v>
      </c>
      <c r="D946">
        <v>10.58</v>
      </c>
      <c r="E946" s="96">
        <v>2.46</v>
      </c>
      <c r="F946" s="96">
        <f t="shared" si="13"/>
        <v>60.351999999999997</v>
      </c>
      <c r="G946" s="96">
        <v>14.635999999999999</v>
      </c>
    </row>
    <row r="947" spans="1:7" x14ac:dyDescent="0.25">
      <c r="A947" s="29">
        <v>44693.569444444445</v>
      </c>
      <c r="B947">
        <v>765600.00100000005</v>
      </c>
      <c r="C947">
        <v>25.395</v>
      </c>
      <c r="D947">
        <v>10.632</v>
      </c>
      <c r="E947" s="96">
        <v>2.464</v>
      </c>
      <c r="F947" s="96">
        <f t="shared" si="13"/>
        <v>60.347999999999999</v>
      </c>
      <c r="G947" s="96">
        <v>14.631</v>
      </c>
    </row>
    <row r="948" spans="1:7" x14ac:dyDescent="0.25">
      <c r="A948" s="29">
        <v>44693.576388888891</v>
      </c>
      <c r="B948">
        <v>766200.00100000005</v>
      </c>
      <c r="C948">
        <v>25.407</v>
      </c>
      <c r="D948">
        <v>10.632</v>
      </c>
      <c r="E948" s="96">
        <v>2.4550000000000001</v>
      </c>
      <c r="F948" s="96">
        <f t="shared" si="13"/>
        <v>60.356999999999999</v>
      </c>
      <c r="G948" s="96">
        <v>14.627000000000001</v>
      </c>
    </row>
    <row r="949" spans="1:7" x14ac:dyDescent="0.25">
      <c r="A949" s="29">
        <v>44693.583333333336</v>
      </c>
      <c r="B949">
        <v>766800.00100000005</v>
      </c>
      <c r="C949">
        <v>25.4</v>
      </c>
      <c r="D949">
        <v>10.58</v>
      </c>
      <c r="E949" s="96">
        <v>2.4609999999999999</v>
      </c>
      <c r="F949" s="96">
        <f t="shared" si="13"/>
        <v>60.350999999999999</v>
      </c>
      <c r="G949" s="96">
        <v>14.627000000000001</v>
      </c>
    </row>
    <row r="950" spans="1:7" x14ac:dyDescent="0.25">
      <c r="A950" s="29">
        <v>44693.590277777781</v>
      </c>
      <c r="B950">
        <v>767400.00100000005</v>
      </c>
      <c r="C950">
        <v>25.417000000000002</v>
      </c>
      <c r="D950">
        <v>10.58</v>
      </c>
      <c r="E950" s="96">
        <v>2.448</v>
      </c>
      <c r="F950" s="96">
        <f t="shared" si="13"/>
        <v>60.363999999999997</v>
      </c>
      <c r="G950" s="96">
        <v>14.621</v>
      </c>
    </row>
    <row r="951" spans="1:7" x14ac:dyDescent="0.25">
      <c r="A951" s="29">
        <v>44693.597222222219</v>
      </c>
      <c r="B951">
        <v>768000.00100000005</v>
      </c>
      <c r="C951">
        <v>25.407</v>
      </c>
      <c r="D951">
        <v>10.58</v>
      </c>
      <c r="E951" s="96">
        <v>2.456</v>
      </c>
      <c r="F951" s="96">
        <f t="shared" si="13"/>
        <v>60.355999999999995</v>
      </c>
      <c r="G951" s="96">
        <v>14.622</v>
      </c>
    </row>
    <row r="952" spans="1:7" x14ac:dyDescent="0.25">
      <c r="A952" s="29">
        <v>44693.604166666664</v>
      </c>
      <c r="B952">
        <v>768600.00100000005</v>
      </c>
      <c r="C952">
        <v>25.408000000000001</v>
      </c>
      <c r="D952">
        <v>10.58</v>
      </c>
      <c r="E952" s="96">
        <v>2.4550000000000001</v>
      </c>
      <c r="F952" s="96">
        <f t="shared" ref="F952:F1015" si="14">$G$75-E952</f>
        <v>60.356999999999999</v>
      </c>
      <c r="G952" s="96">
        <v>14.621</v>
      </c>
    </row>
    <row r="953" spans="1:7" x14ac:dyDescent="0.25">
      <c r="A953" s="29">
        <v>44693.611111111109</v>
      </c>
      <c r="B953">
        <v>769200.00100000005</v>
      </c>
      <c r="C953">
        <v>25.417000000000002</v>
      </c>
      <c r="D953">
        <v>10.632</v>
      </c>
      <c r="E953" s="96">
        <v>2.4489999999999998</v>
      </c>
      <c r="F953" s="96">
        <f t="shared" si="14"/>
        <v>60.363</v>
      </c>
      <c r="G953" s="96">
        <v>14.62</v>
      </c>
    </row>
    <row r="954" spans="1:7" x14ac:dyDescent="0.25">
      <c r="A954" s="29">
        <v>44693.618055555555</v>
      </c>
      <c r="B954">
        <v>769800.00100000005</v>
      </c>
      <c r="C954">
        <v>25.417000000000002</v>
      </c>
      <c r="D954">
        <v>10.58</v>
      </c>
      <c r="E954" s="96">
        <v>2.448</v>
      </c>
      <c r="F954" s="96">
        <f t="shared" si="14"/>
        <v>60.363999999999997</v>
      </c>
      <c r="G954" s="96">
        <v>14.624000000000001</v>
      </c>
    </row>
    <row r="955" spans="1:7" x14ac:dyDescent="0.25">
      <c r="A955" s="29">
        <v>44693.625</v>
      </c>
      <c r="B955">
        <v>770400.00100000005</v>
      </c>
      <c r="C955">
        <v>25.405000000000001</v>
      </c>
      <c r="D955">
        <v>10.58</v>
      </c>
      <c r="E955" s="96">
        <v>2.4569999999999999</v>
      </c>
      <c r="F955" s="96">
        <f t="shared" si="14"/>
        <v>60.354999999999997</v>
      </c>
      <c r="G955" s="96">
        <v>14.63</v>
      </c>
    </row>
    <row r="956" spans="1:7" x14ac:dyDescent="0.25">
      <c r="A956" s="29">
        <v>44693.631944444445</v>
      </c>
      <c r="B956">
        <v>771000.00100000005</v>
      </c>
      <c r="C956">
        <v>25.423999999999999</v>
      </c>
      <c r="D956">
        <v>10.58</v>
      </c>
      <c r="E956" s="96">
        <v>2.444</v>
      </c>
      <c r="F956" s="96">
        <f t="shared" si="14"/>
        <v>60.367999999999995</v>
      </c>
      <c r="G956" s="96">
        <v>14.616</v>
      </c>
    </row>
    <row r="957" spans="1:7" x14ac:dyDescent="0.25">
      <c r="A957" s="29">
        <v>44693.638888888891</v>
      </c>
      <c r="B957">
        <v>771600.00100000005</v>
      </c>
      <c r="C957">
        <v>25.411999999999999</v>
      </c>
      <c r="D957">
        <v>10.58</v>
      </c>
      <c r="E957" s="96">
        <v>2.452</v>
      </c>
      <c r="F957" s="96">
        <f t="shared" si="14"/>
        <v>60.36</v>
      </c>
      <c r="G957" s="96">
        <v>14.625</v>
      </c>
    </row>
    <row r="958" spans="1:7" x14ac:dyDescent="0.25">
      <c r="A958" s="29">
        <v>44693.645833333336</v>
      </c>
      <c r="B958">
        <v>772200.00100000005</v>
      </c>
      <c r="C958">
        <v>25.419</v>
      </c>
      <c r="D958">
        <v>10.58</v>
      </c>
      <c r="E958" s="96">
        <v>2.4470000000000001</v>
      </c>
      <c r="F958" s="96">
        <f t="shared" si="14"/>
        <v>60.364999999999995</v>
      </c>
      <c r="G958" s="96">
        <v>14.616</v>
      </c>
    </row>
    <row r="959" spans="1:7" x14ac:dyDescent="0.25">
      <c r="A959" s="29">
        <v>44693.652777777781</v>
      </c>
      <c r="B959">
        <v>772800.00100000005</v>
      </c>
      <c r="C959">
        <v>25.413</v>
      </c>
      <c r="D959">
        <v>10.58</v>
      </c>
      <c r="E959" s="96">
        <v>2.4510000000000001</v>
      </c>
      <c r="F959" s="96">
        <f t="shared" si="14"/>
        <v>60.360999999999997</v>
      </c>
      <c r="G959" s="96">
        <v>14.619</v>
      </c>
    </row>
    <row r="960" spans="1:7" x14ac:dyDescent="0.25">
      <c r="A960" s="29">
        <v>44693.659722222219</v>
      </c>
      <c r="B960">
        <v>773400.00100000005</v>
      </c>
      <c r="C960">
        <v>25.420999999999999</v>
      </c>
      <c r="D960">
        <v>10.632</v>
      </c>
      <c r="E960" s="96">
        <v>2.4460000000000002</v>
      </c>
      <c r="F960" s="96">
        <f t="shared" si="14"/>
        <v>60.366</v>
      </c>
      <c r="G960" s="96">
        <v>14.613</v>
      </c>
    </row>
    <row r="961" spans="1:7" x14ac:dyDescent="0.25">
      <c r="A961" s="29">
        <v>44693.666666666664</v>
      </c>
      <c r="B961">
        <v>774000.00100000005</v>
      </c>
      <c r="C961">
        <v>25.42</v>
      </c>
      <c r="D961">
        <v>10.632</v>
      </c>
      <c r="E961" s="96">
        <v>2.4470000000000001</v>
      </c>
      <c r="F961" s="96">
        <f t="shared" si="14"/>
        <v>60.364999999999995</v>
      </c>
      <c r="G961" s="96">
        <v>14.616</v>
      </c>
    </row>
    <row r="962" spans="1:7" x14ac:dyDescent="0.25">
      <c r="A962" s="29">
        <v>44693.673611111109</v>
      </c>
      <c r="B962">
        <v>774600.00100000005</v>
      </c>
      <c r="C962">
        <v>25.42</v>
      </c>
      <c r="D962">
        <v>10.58</v>
      </c>
      <c r="E962" s="96">
        <v>2.4460000000000002</v>
      </c>
      <c r="F962" s="96">
        <f t="shared" si="14"/>
        <v>60.366</v>
      </c>
      <c r="G962" s="96">
        <v>14.617000000000001</v>
      </c>
    </row>
    <row r="963" spans="1:7" x14ac:dyDescent="0.25">
      <c r="A963" s="29">
        <v>44693.680555555555</v>
      </c>
      <c r="B963">
        <v>775200.00100000005</v>
      </c>
      <c r="C963">
        <v>25.425999999999998</v>
      </c>
      <c r="D963">
        <v>10.58</v>
      </c>
      <c r="E963" s="96">
        <v>2.4430000000000001</v>
      </c>
      <c r="F963" s="96">
        <f t="shared" si="14"/>
        <v>60.369</v>
      </c>
      <c r="G963" s="96">
        <v>14.615</v>
      </c>
    </row>
    <row r="964" spans="1:7" x14ac:dyDescent="0.25">
      <c r="A964" s="29">
        <v>44693.6875</v>
      </c>
      <c r="B964">
        <v>775800.00100000005</v>
      </c>
      <c r="C964">
        <v>25.423999999999999</v>
      </c>
      <c r="D964">
        <v>10.632</v>
      </c>
      <c r="E964" s="96">
        <v>2.444</v>
      </c>
      <c r="F964" s="96">
        <f t="shared" si="14"/>
        <v>60.367999999999995</v>
      </c>
      <c r="G964" s="96">
        <v>14.617000000000001</v>
      </c>
    </row>
    <row r="965" spans="1:7" x14ac:dyDescent="0.25">
      <c r="A965" s="29">
        <v>44693.694444444445</v>
      </c>
      <c r="B965">
        <v>776400.00100000005</v>
      </c>
      <c r="C965">
        <v>25.414000000000001</v>
      </c>
      <c r="D965">
        <v>10.58</v>
      </c>
      <c r="E965" s="96">
        <v>2.4510000000000001</v>
      </c>
      <c r="F965" s="96">
        <f t="shared" si="14"/>
        <v>60.360999999999997</v>
      </c>
      <c r="G965" s="96">
        <v>14.62</v>
      </c>
    </row>
    <row r="966" spans="1:7" x14ac:dyDescent="0.25">
      <c r="A966" s="29">
        <v>44693.701388888891</v>
      </c>
      <c r="B966">
        <v>777000.00100000005</v>
      </c>
      <c r="C966">
        <v>25.42</v>
      </c>
      <c r="D966">
        <v>10.58</v>
      </c>
      <c r="E966" s="96">
        <v>2.4460000000000002</v>
      </c>
      <c r="F966" s="96">
        <f t="shared" si="14"/>
        <v>60.366</v>
      </c>
      <c r="G966" s="96">
        <v>14.624000000000001</v>
      </c>
    </row>
    <row r="967" spans="1:7" x14ac:dyDescent="0.25">
      <c r="A967" s="29">
        <v>44693.708333333336</v>
      </c>
      <c r="B967">
        <v>777600.00100000005</v>
      </c>
      <c r="C967">
        <v>25.417000000000002</v>
      </c>
      <c r="D967">
        <v>10.58</v>
      </c>
      <c r="E967" s="96">
        <v>2.4489999999999998</v>
      </c>
      <c r="F967" s="96">
        <f t="shared" si="14"/>
        <v>60.363</v>
      </c>
      <c r="G967" s="96">
        <v>14.618</v>
      </c>
    </row>
    <row r="968" spans="1:7" x14ac:dyDescent="0.25">
      <c r="A968" s="29">
        <v>44693.715277777781</v>
      </c>
      <c r="B968">
        <v>778200.00100000005</v>
      </c>
      <c r="C968">
        <v>25.423999999999999</v>
      </c>
      <c r="D968">
        <v>10.632</v>
      </c>
      <c r="E968" s="96">
        <v>2.4430000000000001</v>
      </c>
      <c r="F968" s="96">
        <f t="shared" si="14"/>
        <v>60.369</v>
      </c>
      <c r="G968" s="96">
        <v>14.616</v>
      </c>
    </row>
    <row r="969" spans="1:7" x14ac:dyDescent="0.25">
      <c r="A969" s="29">
        <v>44693.722222222219</v>
      </c>
      <c r="B969">
        <v>778800.00100000005</v>
      </c>
      <c r="C969">
        <v>25.422000000000001</v>
      </c>
      <c r="D969">
        <v>10.58</v>
      </c>
      <c r="E969" s="96">
        <v>2.4449999999999998</v>
      </c>
      <c r="F969" s="96">
        <f t="shared" si="14"/>
        <v>60.366999999999997</v>
      </c>
      <c r="G969" s="96">
        <v>14.615</v>
      </c>
    </row>
    <row r="970" spans="1:7" x14ac:dyDescent="0.25">
      <c r="A970" s="29">
        <v>44693.729166666664</v>
      </c>
      <c r="B970">
        <v>779400.00100000005</v>
      </c>
      <c r="C970">
        <v>25.42</v>
      </c>
      <c r="D970">
        <v>10.632</v>
      </c>
      <c r="E970" s="96">
        <v>2.4470000000000001</v>
      </c>
      <c r="F970" s="96">
        <f t="shared" si="14"/>
        <v>60.364999999999995</v>
      </c>
      <c r="G970" s="96">
        <v>14.614000000000001</v>
      </c>
    </row>
    <row r="971" spans="1:7" x14ac:dyDescent="0.25">
      <c r="A971" s="29">
        <v>44693.736111111109</v>
      </c>
      <c r="B971">
        <v>780000.00100000005</v>
      </c>
      <c r="C971">
        <v>25.423999999999999</v>
      </c>
      <c r="D971">
        <v>10.632</v>
      </c>
      <c r="E971" s="96">
        <v>2.4430000000000001</v>
      </c>
      <c r="F971" s="96">
        <f t="shared" si="14"/>
        <v>60.369</v>
      </c>
      <c r="G971" s="96">
        <v>14.61</v>
      </c>
    </row>
    <row r="972" spans="1:7" x14ac:dyDescent="0.25">
      <c r="A972" s="29">
        <v>44693.743055555555</v>
      </c>
      <c r="B972">
        <v>780600.00100000005</v>
      </c>
      <c r="C972">
        <v>25.42</v>
      </c>
      <c r="D972">
        <v>10.632</v>
      </c>
      <c r="E972" s="96">
        <v>2.4470000000000001</v>
      </c>
      <c r="F972" s="96">
        <f t="shared" si="14"/>
        <v>60.364999999999995</v>
      </c>
      <c r="G972" s="96">
        <v>14.611000000000001</v>
      </c>
    </row>
    <row r="973" spans="1:7" x14ac:dyDescent="0.25">
      <c r="A973" s="29">
        <v>44693.75</v>
      </c>
      <c r="B973">
        <v>781200.00100000005</v>
      </c>
      <c r="C973">
        <v>25.419</v>
      </c>
      <c r="D973">
        <v>10.632</v>
      </c>
      <c r="E973" s="96">
        <v>2.448</v>
      </c>
      <c r="F973" s="96">
        <f t="shared" si="14"/>
        <v>60.363999999999997</v>
      </c>
      <c r="G973" s="96">
        <v>14.614000000000001</v>
      </c>
    </row>
    <row r="974" spans="1:7" x14ac:dyDescent="0.25">
      <c r="A974" s="29">
        <v>44693.756944444445</v>
      </c>
      <c r="B974">
        <v>781800.00100000005</v>
      </c>
      <c r="C974">
        <v>25.422000000000001</v>
      </c>
      <c r="D974">
        <v>10.58</v>
      </c>
      <c r="E974" s="96">
        <v>2.4449999999999998</v>
      </c>
      <c r="F974" s="96">
        <f t="shared" si="14"/>
        <v>60.366999999999997</v>
      </c>
      <c r="G974" s="96">
        <v>14.61</v>
      </c>
    </row>
    <row r="975" spans="1:7" x14ac:dyDescent="0.25">
      <c r="A975" s="29">
        <v>44693.763888888891</v>
      </c>
      <c r="B975">
        <v>782400.00100000005</v>
      </c>
      <c r="C975">
        <v>25.417999999999999</v>
      </c>
      <c r="D975">
        <v>10.58</v>
      </c>
      <c r="E975" s="96">
        <v>2.448</v>
      </c>
      <c r="F975" s="96">
        <f t="shared" si="14"/>
        <v>60.363999999999997</v>
      </c>
      <c r="G975" s="96">
        <v>14.614000000000001</v>
      </c>
    </row>
    <row r="976" spans="1:7" x14ac:dyDescent="0.25">
      <c r="A976" s="29">
        <v>44693.770833333336</v>
      </c>
      <c r="B976">
        <v>783000.00100000005</v>
      </c>
      <c r="C976">
        <v>25.42</v>
      </c>
      <c r="D976">
        <v>10.632</v>
      </c>
      <c r="E976" s="96">
        <v>2.4460000000000002</v>
      </c>
      <c r="F976" s="96">
        <f t="shared" si="14"/>
        <v>60.366</v>
      </c>
      <c r="G976" s="96">
        <v>14.611000000000001</v>
      </c>
    </row>
    <row r="977" spans="1:7" x14ac:dyDescent="0.25">
      <c r="A977" s="29">
        <v>44693.777777777781</v>
      </c>
      <c r="B977">
        <v>783600.00100000005</v>
      </c>
      <c r="C977">
        <v>25.428999999999998</v>
      </c>
      <c r="D977">
        <v>10.58</v>
      </c>
      <c r="E977" s="96">
        <v>2.44</v>
      </c>
      <c r="F977" s="96">
        <f t="shared" si="14"/>
        <v>60.372</v>
      </c>
      <c r="G977" s="96">
        <v>14.61</v>
      </c>
    </row>
    <row r="978" spans="1:7" x14ac:dyDescent="0.25">
      <c r="A978" s="29">
        <v>44693.784722222219</v>
      </c>
      <c r="B978">
        <v>784200.00100000005</v>
      </c>
      <c r="C978">
        <v>25.428999999999998</v>
      </c>
      <c r="D978">
        <v>10.632</v>
      </c>
      <c r="E978" s="96">
        <v>2.44</v>
      </c>
      <c r="F978" s="96">
        <f t="shared" si="14"/>
        <v>60.372</v>
      </c>
      <c r="G978" s="96">
        <v>14.608000000000001</v>
      </c>
    </row>
    <row r="979" spans="1:7" x14ac:dyDescent="0.25">
      <c r="A979" s="29">
        <v>44693.791666666664</v>
      </c>
      <c r="B979">
        <v>784800.00100000005</v>
      </c>
      <c r="C979">
        <v>25.422999999999998</v>
      </c>
      <c r="D979">
        <v>10.683999999999999</v>
      </c>
      <c r="E979" s="96">
        <v>2.4449999999999998</v>
      </c>
      <c r="F979" s="96">
        <f t="shared" si="14"/>
        <v>60.366999999999997</v>
      </c>
      <c r="G979" s="96">
        <v>14.613</v>
      </c>
    </row>
    <row r="980" spans="1:7" x14ac:dyDescent="0.25">
      <c r="A980" s="29">
        <v>44693.798611111109</v>
      </c>
      <c r="B980">
        <v>785400.00100000005</v>
      </c>
      <c r="C980">
        <v>25.422000000000001</v>
      </c>
      <c r="D980">
        <v>10.632</v>
      </c>
      <c r="E980" s="96">
        <v>2.4449999999999998</v>
      </c>
      <c r="F980" s="96">
        <f t="shared" si="14"/>
        <v>60.366999999999997</v>
      </c>
      <c r="G980" s="96">
        <v>14.613</v>
      </c>
    </row>
    <row r="981" spans="1:7" x14ac:dyDescent="0.25">
      <c r="A981" s="29">
        <v>44693.805555555555</v>
      </c>
      <c r="B981">
        <v>786000.00100000005</v>
      </c>
      <c r="C981">
        <v>25.428999999999998</v>
      </c>
      <c r="D981">
        <v>10.632</v>
      </c>
      <c r="E981" s="96">
        <v>2.44</v>
      </c>
      <c r="F981" s="96">
        <f t="shared" si="14"/>
        <v>60.372</v>
      </c>
      <c r="G981" s="96">
        <v>14.606999999999999</v>
      </c>
    </row>
    <row r="982" spans="1:7" x14ac:dyDescent="0.25">
      <c r="A982" s="29">
        <v>44693.8125</v>
      </c>
      <c r="B982">
        <v>786600.00100000005</v>
      </c>
      <c r="C982">
        <v>25.420999999999999</v>
      </c>
      <c r="D982">
        <v>10.632</v>
      </c>
      <c r="E982" s="96">
        <v>2.4460000000000002</v>
      </c>
      <c r="F982" s="96">
        <f t="shared" si="14"/>
        <v>60.366</v>
      </c>
      <c r="G982" s="96">
        <v>14.613</v>
      </c>
    </row>
    <row r="983" spans="1:7" x14ac:dyDescent="0.25">
      <c r="A983" s="29">
        <v>44693.819444444445</v>
      </c>
      <c r="B983">
        <v>787200.00100000005</v>
      </c>
      <c r="C983">
        <v>25.437000000000001</v>
      </c>
      <c r="D983">
        <v>10.58</v>
      </c>
      <c r="E983" s="96">
        <v>2.4340000000000002</v>
      </c>
      <c r="F983" s="96">
        <f t="shared" si="14"/>
        <v>60.378</v>
      </c>
      <c r="G983" s="96">
        <v>14.612</v>
      </c>
    </row>
    <row r="984" spans="1:7" x14ac:dyDescent="0.25">
      <c r="A984" s="29">
        <v>44693.826388888891</v>
      </c>
      <c r="B984">
        <v>787800.00100000005</v>
      </c>
      <c r="C984">
        <v>25.434999999999999</v>
      </c>
      <c r="D984">
        <v>10.632</v>
      </c>
      <c r="E984" s="96">
        <v>2.4359999999999999</v>
      </c>
      <c r="F984" s="96">
        <f t="shared" si="14"/>
        <v>60.375999999999998</v>
      </c>
      <c r="G984" s="96">
        <v>14.612</v>
      </c>
    </row>
    <row r="985" spans="1:7" x14ac:dyDescent="0.25">
      <c r="A985" s="29">
        <v>44693.833333333336</v>
      </c>
      <c r="B985">
        <v>788400.00100000005</v>
      </c>
      <c r="C985">
        <v>25.427</v>
      </c>
      <c r="D985">
        <v>10.632</v>
      </c>
      <c r="E985" s="96">
        <v>2.4420000000000002</v>
      </c>
      <c r="F985" s="96">
        <f t="shared" si="14"/>
        <v>60.37</v>
      </c>
      <c r="G985" s="96">
        <v>14.614000000000001</v>
      </c>
    </row>
    <row r="986" spans="1:7" x14ac:dyDescent="0.25">
      <c r="A986" s="29">
        <v>44693.840277777781</v>
      </c>
      <c r="B986">
        <v>789000.00100000005</v>
      </c>
      <c r="C986">
        <v>25.43</v>
      </c>
      <c r="D986">
        <v>10.632</v>
      </c>
      <c r="E986" s="96">
        <v>2.44</v>
      </c>
      <c r="F986" s="96">
        <f t="shared" si="14"/>
        <v>60.372</v>
      </c>
      <c r="G986" s="96">
        <v>14.612</v>
      </c>
    </row>
    <row r="987" spans="1:7" x14ac:dyDescent="0.25">
      <c r="A987" s="29">
        <v>44693.847222222219</v>
      </c>
      <c r="B987">
        <v>789600.00100000005</v>
      </c>
      <c r="C987">
        <v>25.425000000000001</v>
      </c>
      <c r="D987">
        <v>10.58</v>
      </c>
      <c r="E987" s="96">
        <v>2.4430000000000001</v>
      </c>
      <c r="F987" s="96">
        <f t="shared" si="14"/>
        <v>60.369</v>
      </c>
      <c r="G987" s="96">
        <v>14.622</v>
      </c>
    </row>
    <row r="988" spans="1:7" x14ac:dyDescent="0.25">
      <c r="A988" s="29">
        <v>44693.854166666664</v>
      </c>
      <c r="B988">
        <v>790200.00100000005</v>
      </c>
      <c r="C988">
        <v>25.422999999999998</v>
      </c>
      <c r="D988">
        <v>10.632</v>
      </c>
      <c r="E988" s="96">
        <v>2.444</v>
      </c>
      <c r="F988" s="96">
        <f t="shared" si="14"/>
        <v>60.367999999999995</v>
      </c>
      <c r="G988" s="96">
        <v>14.622</v>
      </c>
    </row>
    <row r="989" spans="1:7" x14ac:dyDescent="0.25">
      <c r="A989" s="29">
        <v>44693.861111111109</v>
      </c>
      <c r="B989">
        <v>790800.00100000005</v>
      </c>
      <c r="C989">
        <v>25.437000000000001</v>
      </c>
      <c r="D989">
        <v>10.58</v>
      </c>
      <c r="E989" s="96">
        <v>2.4340000000000002</v>
      </c>
      <c r="F989" s="96">
        <f t="shared" si="14"/>
        <v>60.378</v>
      </c>
      <c r="G989" s="96">
        <v>14.616</v>
      </c>
    </row>
    <row r="990" spans="1:7" x14ac:dyDescent="0.25">
      <c r="A990" s="29">
        <v>44693.868055555555</v>
      </c>
      <c r="B990">
        <v>791400.00100000005</v>
      </c>
      <c r="C990">
        <v>25.425000000000001</v>
      </c>
      <c r="D990">
        <v>10.58</v>
      </c>
      <c r="E990" s="96">
        <v>2.4430000000000001</v>
      </c>
      <c r="F990" s="96">
        <f t="shared" si="14"/>
        <v>60.369</v>
      </c>
      <c r="G990" s="96">
        <v>14.619</v>
      </c>
    </row>
    <row r="991" spans="1:7" x14ac:dyDescent="0.25">
      <c r="A991" s="29">
        <v>44693.875</v>
      </c>
      <c r="B991">
        <v>792000.00100000005</v>
      </c>
      <c r="C991">
        <v>25.417000000000002</v>
      </c>
      <c r="D991">
        <v>10.58</v>
      </c>
      <c r="E991" s="96">
        <v>2.4489999999999998</v>
      </c>
      <c r="F991" s="96">
        <f t="shared" si="14"/>
        <v>60.363</v>
      </c>
      <c r="G991" s="96">
        <v>14.614000000000001</v>
      </c>
    </row>
    <row r="992" spans="1:7" x14ac:dyDescent="0.25">
      <c r="A992" s="29">
        <v>44693.881944444445</v>
      </c>
      <c r="B992">
        <v>792600.00100000005</v>
      </c>
      <c r="C992">
        <v>25.434999999999999</v>
      </c>
      <c r="D992">
        <v>10.58</v>
      </c>
      <c r="E992" s="96">
        <v>2.4359999999999999</v>
      </c>
      <c r="F992" s="96">
        <f t="shared" si="14"/>
        <v>60.375999999999998</v>
      </c>
      <c r="G992" s="96">
        <v>14.613</v>
      </c>
    </row>
    <row r="993" spans="1:7" x14ac:dyDescent="0.25">
      <c r="A993" s="29">
        <v>44693.888888888891</v>
      </c>
      <c r="B993">
        <v>793200.00100000005</v>
      </c>
      <c r="C993">
        <v>25.422000000000001</v>
      </c>
      <c r="D993">
        <v>10.632</v>
      </c>
      <c r="E993" s="96">
        <v>2.4449999999999998</v>
      </c>
      <c r="F993" s="96">
        <f t="shared" si="14"/>
        <v>60.366999999999997</v>
      </c>
      <c r="G993" s="96">
        <v>14.621</v>
      </c>
    </row>
    <row r="994" spans="1:7" x14ac:dyDescent="0.25">
      <c r="A994" s="29">
        <v>44693.895833333336</v>
      </c>
      <c r="B994">
        <v>793800.00100000005</v>
      </c>
      <c r="C994">
        <v>25.43</v>
      </c>
      <c r="D994">
        <v>10.58</v>
      </c>
      <c r="E994" s="96">
        <v>2.44</v>
      </c>
      <c r="F994" s="96">
        <f t="shared" si="14"/>
        <v>60.372</v>
      </c>
      <c r="G994" s="96">
        <v>14.615</v>
      </c>
    </row>
    <row r="995" spans="1:7" x14ac:dyDescent="0.25">
      <c r="A995" s="29">
        <v>44693.902777777781</v>
      </c>
      <c r="B995">
        <v>794400.00100000005</v>
      </c>
      <c r="C995">
        <v>25.433</v>
      </c>
      <c r="D995">
        <v>10.58</v>
      </c>
      <c r="E995" s="96">
        <v>2.4369999999999998</v>
      </c>
      <c r="F995" s="96">
        <f t="shared" si="14"/>
        <v>60.375</v>
      </c>
      <c r="G995" s="96">
        <v>14.617000000000001</v>
      </c>
    </row>
    <row r="996" spans="1:7" x14ac:dyDescent="0.25">
      <c r="A996" s="29">
        <v>44693.909722222219</v>
      </c>
      <c r="B996">
        <v>795000.00100000005</v>
      </c>
      <c r="C996">
        <v>25.427</v>
      </c>
      <c r="D996">
        <v>10.632</v>
      </c>
      <c r="E996" s="96">
        <v>2.4420000000000002</v>
      </c>
      <c r="F996" s="96">
        <f t="shared" si="14"/>
        <v>60.37</v>
      </c>
      <c r="G996" s="96">
        <v>14.619</v>
      </c>
    </row>
    <row r="997" spans="1:7" x14ac:dyDescent="0.25">
      <c r="A997" s="29">
        <v>44693.916666666664</v>
      </c>
      <c r="B997">
        <v>795600.00100000005</v>
      </c>
      <c r="C997">
        <v>25.416</v>
      </c>
      <c r="D997">
        <v>10.632</v>
      </c>
      <c r="E997" s="96">
        <v>2.4500000000000002</v>
      </c>
      <c r="F997" s="96">
        <f t="shared" si="14"/>
        <v>60.361999999999995</v>
      </c>
      <c r="G997" s="96">
        <v>14.622999999999999</v>
      </c>
    </row>
    <row r="998" spans="1:7" x14ac:dyDescent="0.25">
      <c r="A998" s="29">
        <v>44693.923611111109</v>
      </c>
      <c r="B998">
        <v>796200.00100000005</v>
      </c>
      <c r="C998">
        <v>25.427</v>
      </c>
      <c r="D998">
        <v>10.632</v>
      </c>
      <c r="E998" s="96">
        <v>2.4409999999999998</v>
      </c>
      <c r="F998" s="96">
        <f t="shared" si="14"/>
        <v>60.370999999999995</v>
      </c>
      <c r="G998" s="96">
        <v>14.62</v>
      </c>
    </row>
    <row r="999" spans="1:7" x14ac:dyDescent="0.25">
      <c r="A999" s="29">
        <v>44693.930555555555</v>
      </c>
      <c r="B999">
        <v>796800.00100000005</v>
      </c>
      <c r="C999">
        <v>25.423999999999999</v>
      </c>
      <c r="D999">
        <v>10.632</v>
      </c>
      <c r="E999" s="96">
        <v>2.4430000000000001</v>
      </c>
      <c r="F999" s="96">
        <f t="shared" si="14"/>
        <v>60.369</v>
      </c>
      <c r="G999" s="96">
        <v>14.621</v>
      </c>
    </row>
    <row r="1000" spans="1:7" x14ac:dyDescent="0.25">
      <c r="A1000" s="29">
        <v>44693.9375</v>
      </c>
      <c r="B1000">
        <v>797400.00100000005</v>
      </c>
      <c r="C1000">
        <v>25.425999999999998</v>
      </c>
      <c r="D1000">
        <v>10.632</v>
      </c>
      <c r="E1000" s="96">
        <v>2.4430000000000001</v>
      </c>
      <c r="F1000" s="96">
        <f t="shared" si="14"/>
        <v>60.369</v>
      </c>
      <c r="G1000" s="96">
        <v>14.625</v>
      </c>
    </row>
    <row r="1001" spans="1:7" x14ac:dyDescent="0.25">
      <c r="A1001" s="29">
        <v>44693.944444444445</v>
      </c>
      <c r="B1001">
        <v>798000.00100000005</v>
      </c>
      <c r="C1001">
        <v>25.428000000000001</v>
      </c>
      <c r="D1001">
        <v>10.632</v>
      </c>
      <c r="E1001" s="96">
        <v>2.4409999999999998</v>
      </c>
      <c r="F1001" s="96">
        <f t="shared" si="14"/>
        <v>60.370999999999995</v>
      </c>
      <c r="G1001" s="96">
        <v>14.619</v>
      </c>
    </row>
    <row r="1002" spans="1:7" x14ac:dyDescent="0.25">
      <c r="A1002" s="29">
        <v>44693.951388888891</v>
      </c>
      <c r="B1002">
        <v>798600.00100000005</v>
      </c>
      <c r="C1002">
        <v>25.43</v>
      </c>
      <c r="D1002">
        <v>10.58</v>
      </c>
      <c r="E1002" s="96">
        <v>2.44</v>
      </c>
      <c r="F1002" s="96">
        <f t="shared" si="14"/>
        <v>60.372</v>
      </c>
      <c r="G1002" s="96">
        <v>14.615</v>
      </c>
    </row>
    <row r="1003" spans="1:7" x14ac:dyDescent="0.25">
      <c r="A1003" s="29">
        <v>44693.958333333336</v>
      </c>
      <c r="B1003">
        <v>799200.00100000005</v>
      </c>
      <c r="C1003">
        <v>25.428000000000001</v>
      </c>
      <c r="D1003">
        <v>10.58</v>
      </c>
      <c r="E1003" s="96">
        <v>2.4409999999999998</v>
      </c>
      <c r="F1003" s="96">
        <f t="shared" si="14"/>
        <v>60.370999999999995</v>
      </c>
      <c r="G1003" s="96">
        <v>14.619</v>
      </c>
    </row>
    <row r="1004" spans="1:7" x14ac:dyDescent="0.25">
      <c r="A1004" s="29">
        <v>44693.965277777781</v>
      </c>
      <c r="B1004">
        <v>799800.00100000005</v>
      </c>
      <c r="C1004">
        <v>25.425000000000001</v>
      </c>
      <c r="D1004">
        <v>10.632</v>
      </c>
      <c r="E1004" s="96">
        <v>2.4430000000000001</v>
      </c>
      <c r="F1004" s="96">
        <f t="shared" si="14"/>
        <v>60.369</v>
      </c>
      <c r="G1004" s="96">
        <v>14.621</v>
      </c>
    </row>
    <row r="1005" spans="1:7" x14ac:dyDescent="0.25">
      <c r="A1005" s="29">
        <v>44693.972222222219</v>
      </c>
      <c r="B1005">
        <v>800400.00100000005</v>
      </c>
      <c r="C1005">
        <v>25.428999999999998</v>
      </c>
      <c r="D1005">
        <v>10.632</v>
      </c>
      <c r="E1005" s="96">
        <v>2.44</v>
      </c>
      <c r="F1005" s="96">
        <f t="shared" si="14"/>
        <v>60.372</v>
      </c>
      <c r="G1005" s="96">
        <v>14.621</v>
      </c>
    </row>
    <row r="1006" spans="1:7" x14ac:dyDescent="0.25">
      <c r="A1006" s="29">
        <v>44693.979166666664</v>
      </c>
      <c r="B1006">
        <v>801000.00100000005</v>
      </c>
      <c r="C1006">
        <v>25.420999999999999</v>
      </c>
      <c r="D1006">
        <v>10.632</v>
      </c>
      <c r="E1006" s="96">
        <v>2.4460000000000002</v>
      </c>
      <c r="F1006" s="96">
        <f t="shared" si="14"/>
        <v>60.366</v>
      </c>
      <c r="G1006" s="96">
        <v>14.627000000000001</v>
      </c>
    </row>
    <row r="1007" spans="1:7" x14ac:dyDescent="0.25">
      <c r="A1007" s="29">
        <v>44693.986111111109</v>
      </c>
      <c r="B1007">
        <v>801600.00100000005</v>
      </c>
      <c r="C1007">
        <v>25.431000000000001</v>
      </c>
      <c r="D1007">
        <v>10.58</v>
      </c>
      <c r="E1007" s="96">
        <v>2.4390000000000001</v>
      </c>
      <c r="F1007" s="96">
        <f t="shared" si="14"/>
        <v>60.372999999999998</v>
      </c>
      <c r="G1007" s="96">
        <v>14.627000000000001</v>
      </c>
    </row>
    <row r="1008" spans="1:7" x14ac:dyDescent="0.25">
      <c r="A1008" s="29">
        <v>44693.993055555555</v>
      </c>
      <c r="B1008">
        <v>802200.00100000005</v>
      </c>
      <c r="C1008">
        <v>25.417999999999999</v>
      </c>
      <c r="D1008">
        <v>10.58</v>
      </c>
      <c r="E1008" s="96">
        <v>2.448</v>
      </c>
      <c r="F1008" s="96">
        <f t="shared" si="14"/>
        <v>60.363999999999997</v>
      </c>
      <c r="G1008" s="96">
        <v>14.627000000000001</v>
      </c>
    </row>
    <row r="1009" spans="1:7" x14ac:dyDescent="0.25">
      <c r="A1009" s="29">
        <v>44694</v>
      </c>
      <c r="B1009">
        <v>802800.00100000005</v>
      </c>
      <c r="C1009">
        <v>25.428000000000001</v>
      </c>
      <c r="D1009">
        <v>10.58</v>
      </c>
      <c r="E1009" s="96">
        <v>2.4409999999999998</v>
      </c>
      <c r="F1009" s="96">
        <f t="shared" si="14"/>
        <v>60.370999999999995</v>
      </c>
      <c r="G1009" s="96">
        <v>14.621</v>
      </c>
    </row>
    <row r="1010" spans="1:7" x14ac:dyDescent="0.25">
      <c r="A1010" s="29">
        <v>44694.006944444445</v>
      </c>
      <c r="B1010">
        <v>803400.00100000005</v>
      </c>
      <c r="C1010">
        <v>25.419</v>
      </c>
      <c r="D1010">
        <v>10.58</v>
      </c>
      <c r="E1010" s="96">
        <v>2.4470000000000001</v>
      </c>
      <c r="F1010" s="96">
        <f t="shared" si="14"/>
        <v>60.364999999999995</v>
      </c>
      <c r="G1010" s="96">
        <v>14.622999999999999</v>
      </c>
    </row>
    <row r="1011" spans="1:7" x14ac:dyDescent="0.25">
      <c r="A1011" s="29">
        <v>44694.013888888891</v>
      </c>
      <c r="B1011">
        <v>804000.00100000005</v>
      </c>
      <c r="C1011">
        <v>25.42</v>
      </c>
      <c r="D1011">
        <v>10.58</v>
      </c>
      <c r="E1011" s="96">
        <v>2.4460000000000002</v>
      </c>
      <c r="F1011" s="96">
        <f t="shared" si="14"/>
        <v>60.366</v>
      </c>
      <c r="G1011" s="96">
        <v>14.622</v>
      </c>
    </row>
    <row r="1012" spans="1:7" x14ac:dyDescent="0.25">
      <c r="A1012" s="29">
        <v>44694.020833333336</v>
      </c>
      <c r="B1012">
        <v>804600.00100000005</v>
      </c>
      <c r="C1012">
        <v>25.416</v>
      </c>
      <c r="D1012">
        <v>10.58</v>
      </c>
      <c r="E1012" s="96">
        <v>2.4489999999999998</v>
      </c>
      <c r="F1012" s="96">
        <f t="shared" si="14"/>
        <v>60.363</v>
      </c>
      <c r="G1012" s="96">
        <v>14.622</v>
      </c>
    </row>
    <row r="1013" spans="1:7" x14ac:dyDescent="0.25">
      <c r="A1013" s="29">
        <v>44694.027777777781</v>
      </c>
      <c r="B1013">
        <v>805200.00100000005</v>
      </c>
      <c r="C1013">
        <v>25.417999999999999</v>
      </c>
      <c r="D1013">
        <v>10.58</v>
      </c>
      <c r="E1013" s="96">
        <v>2.448</v>
      </c>
      <c r="F1013" s="96">
        <f t="shared" si="14"/>
        <v>60.363999999999997</v>
      </c>
      <c r="G1013" s="96">
        <v>14.625</v>
      </c>
    </row>
    <row r="1014" spans="1:7" x14ac:dyDescent="0.25">
      <c r="A1014" s="29">
        <v>44694.034722222219</v>
      </c>
      <c r="B1014">
        <v>805800.00100000005</v>
      </c>
      <c r="C1014">
        <v>25.425999999999998</v>
      </c>
      <c r="D1014">
        <v>10.58</v>
      </c>
      <c r="E1014" s="96">
        <v>2.4420000000000002</v>
      </c>
      <c r="F1014" s="96">
        <f t="shared" si="14"/>
        <v>60.37</v>
      </c>
      <c r="G1014" s="96">
        <v>14.625</v>
      </c>
    </row>
    <row r="1015" spans="1:7" x14ac:dyDescent="0.25">
      <c r="A1015" s="29">
        <v>44694.041666666664</v>
      </c>
      <c r="B1015">
        <v>806400.00100000005</v>
      </c>
      <c r="C1015">
        <v>25.422999999999998</v>
      </c>
      <c r="D1015">
        <v>10.58</v>
      </c>
      <c r="E1015" s="96">
        <v>2.444</v>
      </c>
      <c r="F1015" s="96">
        <f t="shared" si="14"/>
        <v>60.367999999999995</v>
      </c>
      <c r="G1015" s="96">
        <v>14.62</v>
      </c>
    </row>
    <row r="1016" spans="1:7" x14ac:dyDescent="0.25">
      <c r="A1016" s="29">
        <v>44694.048611111109</v>
      </c>
      <c r="B1016">
        <v>807000.00100000005</v>
      </c>
      <c r="C1016">
        <v>25.43</v>
      </c>
      <c r="D1016">
        <v>10.58</v>
      </c>
      <c r="E1016" s="96">
        <v>2.44</v>
      </c>
      <c r="F1016" s="96">
        <f t="shared" ref="F1016:F1079" si="15">$G$75-E1016</f>
        <v>60.372</v>
      </c>
      <c r="G1016" s="96">
        <v>14.62</v>
      </c>
    </row>
    <row r="1017" spans="1:7" x14ac:dyDescent="0.25">
      <c r="A1017" s="29">
        <v>44694.055555555555</v>
      </c>
      <c r="B1017">
        <v>807600.00100000005</v>
      </c>
      <c r="C1017">
        <v>25.422000000000001</v>
      </c>
      <c r="D1017">
        <v>10.58</v>
      </c>
      <c r="E1017" s="96">
        <v>2.4449999999999998</v>
      </c>
      <c r="F1017" s="96">
        <f t="shared" si="15"/>
        <v>60.366999999999997</v>
      </c>
      <c r="G1017" s="96">
        <v>14.624000000000001</v>
      </c>
    </row>
    <row r="1018" spans="1:7" x14ac:dyDescent="0.25">
      <c r="A1018" s="29">
        <v>44694.0625</v>
      </c>
      <c r="B1018">
        <v>808200.00100000005</v>
      </c>
      <c r="C1018">
        <v>25.425000000000001</v>
      </c>
      <c r="D1018">
        <v>10.58</v>
      </c>
      <c r="E1018" s="96">
        <v>2.4430000000000001</v>
      </c>
      <c r="F1018" s="96">
        <f t="shared" si="15"/>
        <v>60.369</v>
      </c>
      <c r="G1018" s="96">
        <v>14.624000000000001</v>
      </c>
    </row>
    <row r="1019" spans="1:7" x14ac:dyDescent="0.25">
      <c r="A1019" s="29">
        <v>44694.069444444445</v>
      </c>
      <c r="B1019">
        <v>808800.00100000005</v>
      </c>
      <c r="C1019">
        <v>25.422000000000001</v>
      </c>
      <c r="D1019">
        <v>10.632</v>
      </c>
      <c r="E1019" s="96">
        <v>2.4449999999999998</v>
      </c>
      <c r="F1019" s="96">
        <f t="shared" si="15"/>
        <v>60.366999999999997</v>
      </c>
      <c r="G1019" s="96">
        <v>14.622999999999999</v>
      </c>
    </row>
    <row r="1020" spans="1:7" x14ac:dyDescent="0.25">
      <c r="A1020" s="29">
        <v>44694.076388888891</v>
      </c>
      <c r="B1020">
        <v>809400.00100000005</v>
      </c>
      <c r="C1020">
        <v>25.428999999999998</v>
      </c>
      <c r="D1020">
        <v>10.58</v>
      </c>
      <c r="E1020" s="96">
        <v>2.44</v>
      </c>
      <c r="F1020" s="96">
        <f t="shared" si="15"/>
        <v>60.372</v>
      </c>
      <c r="G1020" s="96">
        <v>14.625</v>
      </c>
    </row>
    <row r="1021" spans="1:7" x14ac:dyDescent="0.25">
      <c r="A1021" s="29">
        <v>44694.083333333336</v>
      </c>
      <c r="B1021">
        <v>810000.00100000005</v>
      </c>
      <c r="C1021">
        <v>25.42</v>
      </c>
      <c r="D1021">
        <v>10.58</v>
      </c>
      <c r="E1021" s="96">
        <v>2.4460000000000002</v>
      </c>
      <c r="F1021" s="96">
        <f t="shared" si="15"/>
        <v>60.366</v>
      </c>
      <c r="G1021" s="96">
        <v>14.624000000000001</v>
      </c>
    </row>
    <row r="1022" spans="1:7" x14ac:dyDescent="0.25">
      <c r="A1022" s="29">
        <v>44694.090277777781</v>
      </c>
      <c r="B1022">
        <v>810600.00100000005</v>
      </c>
      <c r="C1022">
        <v>25.425999999999998</v>
      </c>
      <c r="D1022">
        <v>10.632</v>
      </c>
      <c r="E1022" s="96">
        <v>2.4420000000000002</v>
      </c>
      <c r="F1022" s="96">
        <f t="shared" si="15"/>
        <v>60.37</v>
      </c>
      <c r="G1022" s="96">
        <v>14.624000000000001</v>
      </c>
    </row>
    <row r="1023" spans="1:7" x14ac:dyDescent="0.25">
      <c r="A1023" s="29">
        <v>44694.097222222219</v>
      </c>
      <c r="B1023">
        <v>811200.00100000005</v>
      </c>
      <c r="C1023">
        <v>25.43</v>
      </c>
      <c r="D1023">
        <v>10.632</v>
      </c>
      <c r="E1023" s="96">
        <v>2.44</v>
      </c>
      <c r="F1023" s="96">
        <f t="shared" si="15"/>
        <v>60.372</v>
      </c>
      <c r="G1023" s="96">
        <v>14.614000000000001</v>
      </c>
    </row>
    <row r="1024" spans="1:7" x14ac:dyDescent="0.25">
      <c r="A1024" s="29">
        <v>44694.104166666664</v>
      </c>
      <c r="B1024">
        <v>811800.00100000005</v>
      </c>
      <c r="C1024">
        <v>25.425999999999998</v>
      </c>
      <c r="D1024">
        <v>10.58</v>
      </c>
      <c r="E1024" s="96">
        <v>2.4420000000000002</v>
      </c>
      <c r="F1024" s="96">
        <f t="shared" si="15"/>
        <v>60.37</v>
      </c>
      <c r="G1024" s="96">
        <v>14.616</v>
      </c>
    </row>
    <row r="1025" spans="1:7" x14ac:dyDescent="0.25">
      <c r="A1025" s="29">
        <v>44694.111111111109</v>
      </c>
      <c r="B1025">
        <v>812400.00100000005</v>
      </c>
      <c r="C1025">
        <v>25.425999999999998</v>
      </c>
      <c r="D1025">
        <v>10.58</v>
      </c>
      <c r="E1025" s="96">
        <v>2.4420000000000002</v>
      </c>
      <c r="F1025" s="96">
        <f t="shared" si="15"/>
        <v>60.37</v>
      </c>
      <c r="G1025" s="96">
        <v>14.619</v>
      </c>
    </row>
    <row r="1026" spans="1:7" x14ac:dyDescent="0.25">
      <c r="A1026" s="29">
        <v>44694.118055555555</v>
      </c>
      <c r="B1026">
        <v>813000.00100000005</v>
      </c>
      <c r="C1026">
        <v>25.428000000000001</v>
      </c>
      <c r="D1026">
        <v>10.632</v>
      </c>
      <c r="E1026" s="96">
        <v>2.4409999999999998</v>
      </c>
      <c r="F1026" s="96">
        <f t="shared" si="15"/>
        <v>60.370999999999995</v>
      </c>
      <c r="G1026" s="96">
        <v>14.62</v>
      </c>
    </row>
    <row r="1027" spans="1:7" x14ac:dyDescent="0.25">
      <c r="A1027" s="29">
        <v>44694.125</v>
      </c>
      <c r="B1027">
        <v>813600.00100000005</v>
      </c>
      <c r="C1027">
        <v>25.434999999999999</v>
      </c>
      <c r="D1027">
        <v>10.632</v>
      </c>
      <c r="E1027" s="96">
        <v>2.4359999999999999</v>
      </c>
      <c r="F1027" s="96">
        <f t="shared" si="15"/>
        <v>60.375999999999998</v>
      </c>
      <c r="G1027" s="96">
        <v>14.613</v>
      </c>
    </row>
    <row r="1028" spans="1:7" x14ac:dyDescent="0.25">
      <c r="A1028" s="29">
        <v>44694.131944444445</v>
      </c>
      <c r="B1028">
        <v>814200.00100000005</v>
      </c>
      <c r="C1028">
        <v>25.428999999999998</v>
      </c>
      <c r="D1028">
        <v>10.58</v>
      </c>
      <c r="E1028" s="96">
        <v>2.44</v>
      </c>
      <c r="F1028" s="96">
        <f t="shared" si="15"/>
        <v>60.372</v>
      </c>
      <c r="G1028" s="96">
        <v>14.617000000000001</v>
      </c>
    </row>
    <row r="1029" spans="1:7" x14ac:dyDescent="0.25">
      <c r="A1029" s="29">
        <v>44694.138888888891</v>
      </c>
      <c r="B1029">
        <v>814800.00100000005</v>
      </c>
      <c r="C1029">
        <v>25.428000000000001</v>
      </c>
      <c r="D1029">
        <v>10.683999999999999</v>
      </c>
      <c r="E1029" s="96">
        <v>2.4409999999999998</v>
      </c>
      <c r="F1029" s="96">
        <f t="shared" si="15"/>
        <v>60.370999999999995</v>
      </c>
      <c r="G1029" s="96">
        <v>14.616</v>
      </c>
    </row>
    <row r="1030" spans="1:7" x14ac:dyDescent="0.25">
      <c r="A1030" s="29">
        <v>44694.145833333336</v>
      </c>
      <c r="B1030">
        <v>815400.00100000005</v>
      </c>
      <c r="C1030">
        <v>25.42</v>
      </c>
      <c r="D1030">
        <v>10.632</v>
      </c>
      <c r="E1030" s="96">
        <v>2.4470000000000001</v>
      </c>
      <c r="F1030" s="96">
        <f t="shared" si="15"/>
        <v>60.364999999999995</v>
      </c>
      <c r="G1030" s="96">
        <v>14.621</v>
      </c>
    </row>
    <row r="1031" spans="1:7" x14ac:dyDescent="0.25">
      <c r="A1031" s="29">
        <v>44694.152777777781</v>
      </c>
      <c r="B1031">
        <v>816000.00100000005</v>
      </c>
      <c r="C1031">
        <v>25.422999999999998</v>
      </c>
      <c r="D1031">
        <v>10.632</v>
      </c>
      <c r="E1031" s="96">
        <v>2.444</v>
      </c>
      <c r="F1031" s="96">
        <f t="shared" si="15"/>
        <v>60.367999999999995</v>
      </c>
      <c r="G1031" s="96">
        <v>14.618</v>
      </c>
    </row>
    <row r="1032" spans="1:7" x14ac:dyDescent="0.25">
      <c r="A1032" s="29">
        <v>44694.159722222219</v>
      </c>
      <c r="B1032">
        <v>816600.00100000005</v>
      </c>
      <c r="C1032">
        <v>25.442</v>
      </c>
      <c r="D1032">
        <v>10.632</v>
      </c>
      <c r="E1032" s="96">
        <v>2.431</v>
      </c>
      <c r="F1032" s="96">
        <f t="shared" si="15"/>
        <v>60.381</v>
      </c>
      <c r="G1032" s="96">
        <v>14.612</v>
      </c>
    </row>
    <row r="1033" spans="1:7" x14ac:dyDescent="0.25">
      <c r="A1033" s="29">
        <v>44694.166666666664</v>
      </c>
      <c r="B1033">
        <v>817200.00100000005</v>
      </c>
      <c r="C1033">
        <v>25.427</v>
      </c>
      <c r="D1033">
        <v>10.632</v>
      </c>
      <c r="E1033" s="96">
        <v>2.4420000000000002</v>
      </c>
      <c r="F1033" s="96">
        <f t="shared" si="15"/>
        <v>60.37</v>
      </c>
      <c r="G1033" s="96">
        <v>14.618</v>
      </c>
    </row>
    <row r="1034" spans="1:7" x14ac:dyDescent="0.25">
      <c r="A1034" s="29">
        <v>44694.173611111109</v>
      </c>
      <c r="B1034">
        <v>817800.00100000005</v>
      </c>
      <c r="C1034">
        <v>25.437000000000001</v>
      </c>
      <c r="D1034">
        <v>10.632</v>
      </c>
      <c r="E1034" s="96">
        <v>2.4340000000000002</v>
      </c>
      <c r="F1034" s="96">
        <f t="shared" si="15"/>
        <v>60.378</v>
      </c>
      <c r="G1034" s="96">
        <v>14.61</v>
      </c>
    </row>
    <row r="1035" spans="1:7" x14ac:dyDescent="0.25">
      <c r="A1035" s="29">
        <v>44694.180555555555</v>
      </c>
      <c r="B1035">
        <v>818400.00100000005</v>
      </c>
      <c r="C1035">
        <v>25.433</v>
      </c>
      <c r="D1035">
        <v>10.632</v>
      </c>
      <c r="E1035" s="96">
        <v>2.4369999999999998</v>
      </c>
      <c r="F1035" s="96">
        <f t="shared" si="15"/>
        <v>60.375</v>
      </c>
      <c r="G1035" s="96">
        <v>14.609</v>
      </c>
    </row>
    <row r="1036" spans="1:7" x14ac:dyDescent="0.25">
      <c r="A1036" s="29">
        <v>44694.1875</v>
      </c>
      <c r="B1036">
        <v>819000.00100000005</v>
      </c>
      <c r="C1036">
        <v>25.431000000000001</v>
      </c>
      <c r="D1036">
        <v>10.632</v>
      </c>
      <c r="E1036" s="96">
        <v>2.4390000000000001</v>
      </c>
      <c r="F1036" s="96">
        <f t="shared" si="15"/>
        <v>60.372999999999998</v>
      </c>
      <c r="G1036" s="96">
        <v>14.611000000000001</v>
      </c>
    </row>
    <row r="1037" spans="1:7" x14ac:dyDescent="0.25">
      <c r="A1037" s="29">
        <v>44694.194444444445</v>
      </c>
      <c r="B1037">
        <v>819600.00100000005</v>
      </c>
      <c r="C1037">
        <v>25.428000000000001</v>
      </c>
      <c r="D1037">
        <v>10.632</v>
      </c>
      <c r="E1037" s="96">
        <v>2.4409999999999998</v>
      </c>
      <c r="F1037" s="96">
        <f t="shared" si="15"/>
        <v>60.370999999999995</v>
      </c>
      <c r="G1037" s="96">
        <v>14.613</v>
      </c>
    </row>
    <row r="1038" spans="1:7" x14ac:dyDescent="0.25">
      <c r="A1038" s="29">
        <v>44694.201388888891</v>
      </c>
      <c r="B1038">
        <v>820200.00100000005</v>
      </c>
      <c r="C1038">
        <v>25.431000000000001</v>
      </c>
      <c r="D1038">
        <v>10.58</v>
      </c>
      <c r="E1038" s="96">
        <v>2.4390000000000001</v>
      </c>
      <c r="F1038" s="96">
        <f t="shared" si="15"/>
        <v>60.372999999999998</v>
      </c>
      <c r="G1038" s="96">
        <v>14.614000000000001</v>
      </c>
    </row>
    <row r="1039" spans="1:7" x14ac:dyDescent="0.25">
      <c r="A1039" s="29">
        <v>44694.208333333336</v>
      </c>
      <c r="B1039">
        <v>820800.00100000005</v>
      </c>
      <c r="C1039">
        <v>25.428000000000001</v>
      </c>
      <c r="D1039">
        <v>10.632</v>
      </c>
      <c r="E1039" s="96">
        <v>2.4409999999999998</v>
      </c>
      <c r="F1039" s="96">
        <f t="shared" si="15"/>
        <v>60.370999999999995</v>
      </c>
      <c r="G1039" s="96">
        <v>14.614000000000001</v>
      </c>
    </row>
    <row r="1040" spans="1:7" x14ac:dyDescent="0.25">
      <c r="A1040" s="29">
        <v>44694.215277777781</v>
      </c>
      <c r="B1040">
        <v>821400.00100000005</v>
      </c>
      <c r="C1040">
        <v>25.442</v>
      </c>
      <c r="D1040">
        <v>10.632</v>
      </c>
      <c r="E1040" s="96">
        <v>2.431</v>
      </c>
      <c r="F1040" s="96">
        <f t="shared" si="15"/>
        <v>60.381</v>
      </c>
      <c r="G1040" s="96">
        <v>14.605</v>
      </c>
    </row>
    <row r="1041" spans="1:7" x14ac:dyDescent="0.25">
      <c r="A1041" s="29">
        <v>44694.222222222219</v>
      </c>
      <c r="B1041">
        <v>822000.00100000005</v>
      </c>
      <c r="C1041">
        <v>25.428000000000001</v>
      </c>
      <c r="D1041">
        <v>10.632</v>
      </c>
      <c r="E1041" s="96">
        <v>2.4409999999999998</v>
      </c>
      <c r="F1041" s="96">
        <f t="shared" si="15"/>
        <v>60.370999999999995</v>
      </c>
      <c r="G1041" s="96">
        <v>14.619</v>
      </c>
    </row>
    <row r="1042" spans="1:7" x14ac:dyDescent="0.25">
      <c r="A1042" s="29">
        <v>44694.229166666664</v>
      </c>
      <c r="B1042">
        <v>822600.00100000005</v>
      </c>
      <c r="C1042">
        <v>25.436</v>
      </c>
      <c r="D1042">
        <v>10.58</v>
      </c>
      <c r="E1042" s="96">
        <v>2.4350000000000001</v>
      </c>
      <c r="F1042" s="96">
        <f t="shared" si="15"/>
        <v>60.376999999999995</v>
      </c>
      <c r="G1042" s="96">
        <v>14.614000000000001</v>
      </c>
    </row>
    <row r="1043" spans="1:7" x14ac:dyDescent="0.25">
      <c r="A1043" s="29">
        <v>44694.236111111109</v>
      </c>
      <c r="B1043">
        <v>823200.00100000005</v>
      </c>
      <c r="C1043">
        <v>25.43</v>
      </c>
      <c r="D1043">
        <v>10.632</v>
      </c>
      <c r="E1043" s="96">
        <v>2.44</v>
      </c>
      <c r="F1043" s="96">
        <f t="shared" si="15"/>
        <v>60.372</v>
      </c>
      <c r="G1043" s="96">
        <v>14.62</v>
      </c>
    </row>
    <row r="1044" spans="1:7" x14ac:dyDescent="0.25">
      <c r="A1044" s="29">
        <v>44694.243055555555</v>
      </c>
      <c r="B1044">
        <v>823800.00100000005</v>
      </c>
      <c r="C1044">
        <v>25.437000000000001</v>
      </c>
      <c r="D1044">
        <v>10.683999999999999</v>
      </c>
      <c r="E1044" s="96">
        <v>2.4350000000000001</v>
      </c>
      <c r="F1044" s="96">
        <f t="shared" si="15"/>
        <v>60.376999999999995</v>
      </c>
      <c r="G1044" s="96">
        <v>14.614000000000001</v>
      </c>
    </row>
    <row r="1045" spans="1:7" x14ac:dyDescent="0.25">
      <c r="A1045" s="29">
        <v>44694.25</v>
      </c>
      <c r="B1045">
        <v>824400.00100000005</v>
      </c>
      <c r="C1045">
        <v>25.434000000000001</v>
      </c>
      <c r="D1045">
        <v>10.632</v>
      </c>
      <c r="E1045" s="96">
        <v>2.4369999999999998</v>
      </c>
      <c r="F1045" s="96">
        <f t="shared" si="15"/>
        <v>60.375</v>
      </c>
      <c r="G1045" s="96">
        <v>14.606</v>
      </c>
    </row>
    <row r="1046" spans="1:7" x14ac:dyDescent="0.25">
      <c r="A1046" s="29">
        <v>44694.256944444445</v>
      </c>
      <c r="B1046">
        <v>825000.00100000005</v>
      </c>
      <c r="C1046">
        <v>25.437999999999999</v>
      </c>
      <c r="D1046">
        <v>10.58</v>
      </c>
      <c r="E1046" s="96">
        <v>2.4340000000000002</v>
      </c>
      <c r="F1046" s="96">
        <f t="shared" si="15"/>
        <v>60.378</v>
      </c>
      <c r="G1046" s="96">
        <v>14.609</v>
      </c>
    </row>
    <row r="1047" spans="1:7" x14ac:dyDescent="0.25">
      <c r="A1047" s="29">
        <v>44694.263888888891</v>
      </c>
      <c r="B1047">
        <v>825600.00100000005</v>
      </c>
      <c r="C1047">
        <v>25.427</v>
      </c>
      <c r="D1047">
        <v>10.683999999999999</v>
      </c>
      <c r="E1047" s="96">
        <v>2.4420000000000002</v>
      </c>
      <c r="F1047" s="96">
        <f t="shared" si="15"/>
        <v>60.37</v>
      </c>
      <c r="G1047" s="96">
        <v>14.614000000000001</v>
      </c>
    </row>
    <row r="1048" spans="1:7" x14ac:dyDescent="0.25">
      <c r="A1048" s="29">
        <v>44694.270833333336</v>
      </c>
      <c r="B1048">
        <v>826200.00100000005</v>
      </c>
      <c r="C1048">
        <v>25.428000000000001</v>
      </c>
      <c r="D1048">
        <v>10.632</v>
      </c>
      <c r="E1048" s="96">
        <v>2.4409999999999998</v>
      </c>
      <c r="F1048" s="96">
        <f t="shared" si="15"/>
        <v>60.370999999999995</v>
      </c>
      <c r="G1048" s="96">
        <v>14.611000000000001</v>
      </c>
    </row>
    <row r="1049" spans="1:7" x14ac:dyDescent="0.25">
      <c r="A1049" s="29">
        <v>44694.277777777781</v>
      </c>
      <c r="B1049">
        <v>826800.00100000005</v>
      </c>
      <c r="C1049">
        <v>25.445</v>
      </c>
      <c r="D1049">
        <v>10.632</v>
      </c>
      <c r="E1049" s="96">
        <v>2.4289999999999998</v>
      </c>
      <c r="F1049" s="96">
        <f t="shared" si="15"/>
        <v>60.382999999999996</v>
      </c>
      <c r="G1049" s="96">
        <v>14.603999999999999</v>
      </c>
    </row>
    <row r="1050" spans="1:7" x14ac:dyDescent="0.25">
      <c r="A1050" s="29">
        <v>44694.284722222219</v>
      </c>
      <c r="B1050">
        <v>827400.00100000005</v>
      </c>
      <c r="C1050">
        <v>25.434999999999999</v>
      </c>
      <c r="D1050">
        <v>10.58</v>
      </c>
      <c r="E1050" s="96">
        <v>2.4359999999999999</v>
      </c>
      <c r="F1050" s="96">
        <f t="shared" si="15"/>
        <v>60.375999999999998</v>
      </c>
      <c r="G1050" s="96">
        <v>14.611000000000001</v>
      </c>
    </row>
    <row r="1051" spans="1:7" x14ac:dyDescent="0.25">
      <c r="A1051" s="29">
        <v>44694.291666666664</v>
      </c>
      <c r="B1051">
        <v>828000.00100000005</v>
      </c>
      <c r="C1051">
        <v>25.436</v>
      </c>
      <c r="D1051">
        <v>10.58</v>
      </c>
      <c r="E1051" s="96">
        <v>2.4350000000000001</v>
      </c>
      <c r="F1051" s="96">
        <f t="shared" si="15"/>
        <v>60.376999999999995</v>
      </c>
      <c r="G1051" s="96">
        <v>14.611000000000001</v>
      </c>
    </row>
    <row r="1052" spans="1:7" x14ac:dyDescent="0.25">
      <c r="A1052" s="29">
        <v>44694.298611111109</v>
      </c>
      <c r="B1052">
        <v>828600.00100000005</v>
      </c>
      <c r="C1052">
        <v>25.443000000000001</v>
      </c>
      <c r="D1052">
        <v>10.632</v>
      </c>
      <c r="E1052" s="96">
        <v>2.4300000000000002</v>
      </c>
      <c r="F1052" s="96">
        <f t="shared" si="15"/>
        <v>60.381999999999998</v>
      </c>
      <c r="G1052" s="96">
        <v>14.615</v>
      </c>
    </row>
    <row r="1053" spans="1:7" x14ac:dyDescent="0.25">
      <c r="A1053" s="29">
        <v>44694.305555555555</v>
      </c>
      <c r="B1053">
        <v>829200.00100000005</v>
      </c>
      <c r="C1053">
        <v>25.446000000000002</v>
      </c>
      <c r="D1053">
        <v>10.632</v>
      </c>
      <c r="E1053" s="96">
        <v>2.4279999999999999</v>
      </c>
      <c r="F1053" s="96">
        <f t="shared" si="15"/>
        <v>60.384</v>
      </c>
      <c r="G1053" s="96">
        <v>14.606</v>
      </c>
    </row>
    <row r="1054" spans="1:7" x14ac:dyDescent="0.25">
      <c r="A1054" s="29">
        <v>44694.3125</v>
      </c>
      <c r="B1054">
        <v>829800.00100000005</v>
      </c>
      <c r="C1054">
        <v>25.431999999999999</v>
      </c>
      <c r="D1054">
        <v>10.632</v>
      </c>
      <c r="E1054" s="96">
        <v>2.4380000000000002</v>
      </c>
      <c r="F1054" s="96">
        <f t="shared" si="15"/>
        <v>60.373999999999995</v>
      </c>
      <c r="G1054" s="96">
        <v>14.611000000000001</v>
      </c>
    </row>
    <row r="1055" spans="1:7" x14ac:dyDescent="0.25">
      <c r="A1055" s="29">
        <v>44694.319444444445</v>
      </c>
      <c r="B1055">
        <v>830400.00100000005</v>
      </c>
      <c r="C1055">
        <v>25.434000000000001</v>
      </c>
      <c r="D1055">
        <v>10.632</v>
      </c>
      <c r="E1055" s="96">
        <v>2.4359999999999999</v>
      </c>
      <c r="F1055" s="96">
        <f t="shared" si="15"/>
        <v>60.375999999999998</v>
      </c>
      <c r="G1055" s="96">
        <v>14.611000000000001</v>
      </c>
    </row>
    <row r="1056" spans="1:7" x14ac:dyDescent="0.25">
      <c r="A1056" s="29">
        <v>44694.326388888891</v>
      </c>
      <c r="B1056">
        <v>831000.00100000005</v>
      </c>
      <c r="C1056">
        <v>25.436</v>
      </c>
      <c r="D1056">
        <v>10.632</v>
      </c>
      <c r="E1056" s="96">
        <v>2.4350000000000001</v>
      </c>
      <c r="F1056" s="96">
        <f t="shared" si="15"/>
        <v>60.376999999999995</v>
      </c>
      <c r="G1056" s="96">
        <v>14.611000000000001</v>
      </c>
    </row>
    <row r="1057" spans="1:7" x14ac:dyDescent="0.25">
      <c r="A1057" s="29">
        <v>44694.333333333336</v>
      </c>
      <c r="B1057">
        <v>831600.00100000005</v>
      </c>
      <c r="C1057">
        <v>25.443999999999999</v>
      </c>
      <c r="D1057">
        <v>10.632</v>
      </c>
      <c r="E1057" s="96">
        <v>2.4289999999999998</v>
      </c>
      <c r="F1057" s="96">
        <f t="shared" si="15"/>
        <v>60.382999999999996</v>
      </c>
      <c r="G1057" s="96">
        <v>14.606</v>
      </c>
    </row>
    <row r="1058" spans="1:7" x14ac:dyDescent="0.25">
      <c r="A1058" s="29">
        <v>44694.340277777781</v>
      </c>
      <c r="B1058">
        <v>832200.00100000005</v>
      </c>
      <c r="C1058">
        <v>25.427</v>
      </c>
      <c r="D1058">
        <v>10.632</v>
      </c>
      <c r="E1058" s="96">
        <v>2.4420000000000002</v>
      </c>
      <c r="F1058" s="96">
        <f t="shared" si="15"/>
        <v>60.37</v>
      </c>
      <c r="G1058" s="96">
        <v>14.615</v>
      </c>
    </row>
    <row r="1059" spans="1:7" x14ac:dyDescent="0.25">
      <c r="A1059" s="29">
        <v>44694.347222222219</v>
      </c>
      <c r="B1059">
        <v>832800.00100000005</v>
      </c>
      <c r="C1059">
        <v>25.431000000000001</v>
      </c>
      <c r="D1059">
        <v>10.632</v>
      </c>
      <c r="E1059" s="96">
        <v>2.4390000000000001</v>
      </c>
      <c r="F1059" s="96">
        <f t="shared" si="15"/>
        <v>60.372999999999998</v>
      </c>
      <c r="G1059" s="96">
        <v>14.615</v>
      </c>
    </row>
    <row r="1060" spans="1:7" x14ac:dyDescent="0.25">
      <c r="A1060" s="29">
        <v>44694.354166666664</v>
      </c>
      <c r="B1060">
        <v>833400.00100000005</v>
      </c>
      <c r="C1060">
        <v>25.428999999999998</v>
      </c>
      <c r="D1060">
        <v>10.632</v>
      </c>
      <c r="E1060" s="96">
        <v>2.4409999999999998</v>
      </c>
      <c r="F1060" s="96">
        <f t="shared" si="15"/>
        <v>60.370999999999995</v>
      </c>
      <c r="G1060" s="96">
        <v>14.612</v>
      </c>
    </row>
    <row r="1061" spans="1:7" x14ac:dyDescent="0.25">
      <c r="A1061" s="29">
        <v>44694.361111111109</v>
      </c>
      <c r="B1061">
        <v>834000.00100000005</v>
      </c>
      <c r="C1061">
        <v>25.427</v>
      </c>
      <c r="D1061">
        <v>10.58</v>
      </c>
      <c r="E1061" s="96">
        <v>2.4420000000000002</v>
      </c>
      <c r="F1061" s="96">
        <f t="shared" si="15"/>
        <v>60.37</v>
      </c>
      <c r="G1061" s="96">
        <v>14.617000000000001</v>
      </c>
    </row>
    <row r="1062" spans="1:7" x14ac:dyDescent="0.25">
      <c r="A1062" s="29">
        <v>44694.368055555555</v>
      </c>
      <c r="B1062">
        <v>834600.00100000005</v>
      </c>
      <c r="C1062">
        <v>25.425000000000001</v>
      </c>
      <c r="D1062">
        <v>10.632</v>
      </c>
      <c r="E1062" s="96">
        <v>2.4430000000000001</v>
      </c>
      <c r="F1062" s="96">
        <f t="shared" si="15"/>
        <v>60.369</v>
      </c>
      <c r="G1062" s="96">
        <v>14.616</v>
      </c>
    </row>
    <row r="1063" spans="1:7" x14ac:dyDescent="0.25">
      <c r="A1063" s="29">
        <v>44694.375</v>
      </c>
      <c r="B1063">
        <v>835200.00100000005</v>
      </c>
      <c r="C1063">
        <v>25.446000000000002</v>
      </c>
      <c r="D1063">
        <v>10.683999999999999</v>
      </c>
      <c r="E1063" s="96">
        <v>2.4289999999999998</v>
      </c>
      <c r="F1063" s="96">
        <f t="shared" si="15"/>
        <v>60.382999999999996</v>
      </c>
      <c r="G1063" s="96">
        <v>14.613</v>
      </c>
    </row>
    <row r="1064" spans="1:7" x14ac:dyDescent="0.25">
      <c r="A1064" s="29">
        <v>44694.381944444445</v>
      </c>
      <c r="B1064">
        <v>835800.00100000005</v>
      </c>
      <c r="C1064">
        <v>25.434999999999999</v>
      </c>
      <c r="D1064">
        <v>10.632</v>
      </c>
      <c r="E1064" s="96">
        <v>2.4359999999999999</v>
      </c>
      <c r="F1064" s="96">
        <f t="shared" si="15"/>
        <v>60.375999999999998</v>
      </c>
      <c r="G1064" s="96">
        <v>14.615</v>
      </c>
    </row>
    <row r="1065" spans="1:7" x14ac:dyDescent="0.25">
      <c r="A1065" s="29">
        <v>44694.388888888891</v>
      </c>
      <c r="B1065">
        <v>836400.00100000005</v>
      </c>
      <c r="C1065">
        <v>25.422999999999998</v>
      </c>
      <c r="D1065">
        <v>10.632</v>
      </c>
      <c r="E1065" s="96">
        <v>2.444</v>
      </c>
      <c r="F1065" s="96">
        <f t="shared" si="15"/>
        <v>60.367999999999995</v>
      </c>
      <c r="G1065" s="96">
        <v>14.619</v>
      </c>
    </row>
    <row r="1066" spans="1:7" x14ac:dyDescent="0.25">
      <c r="A1066" s="29">
        <v>44694.395833333336</v>
      </c>
      <c r="B1066">
        <v>837000.00100000005</v>
      </c>
      <c r="C1066">
        <v>25.433</v>
      </c>
      <c r="D1066">
        <v>10.632</v>
      </c>
      <c r="E1066" s="96">
        <v>2.4369999999999998</v>
      </c>
      <c r="F1066" s="96">
        <f t="shared" si="15"/>
        <v>60.375</v>
      </c>
      <c r="G1066" s="96">
        <v>14.612</v>
      </c>
    </row>
    <row r="1067" spans="1:7" x14ac:dyDescent="0.25">
      <c r="A1067" s="29">
        <v>44694.402777777781</v>
      </c>
      <c r="B1067">
        <v>837600.00100000005</v>
      </c>
      <c r="C1067">
        <v>25.425999999999998</v>
      </c>
      <c r="D1067">
        <v>10.632</v>
      </c>
      <c r="E1067" s="96">
        <v>2.4430000000000001</v>
      </c>
      <c r="F1067" s="96">
        <f t="shared" si="15"/>
        <v>60.369</v>
      </c>
      <c r="G1067" s="96">
        <v>14.625</v>
      </c>
    </row>
    <row r="1068" spans="1:7" x14ac:dyDescent="0.25">
      <c r="A1068" s="29">
        <v>44694.409722222219</v>
      </c>
      <c r="B1068">
        <v>838200.00100000005</v>
      </c>
      <c r="C1068">
        <v>25.437000000000001</v>
      </c>
      <c r="D1068">
        <v>10.683999999999999</v>
      </c>
      <c r="E1068" s="96">
        <v>2.4340000000000002</v>
      </c>
      <c r="F1068" s="96">
        <f t="shared" si="15"/>
        <v>60.378</v>
      </c>
      <c r="G1068" s="96">
        <v>14.621</v>
      </c>
    </row>
    <row r="1069" spans="1:7" x14ac:dyDescent="0.25">
      <c r="A1069" s="29">
        <v>44694.416666666664</v>
      </c>
      <c r="B1069">
        <v>838800.00100000005</v>
      </c>
      <c r="C1069">
        <v>25.423999999999999</v>
      </c>
      <c r="D1069">
        <v>10.632</v>
      </c>
      <c r="E1069" s="96">
        <v>2.444</v>
      </c>
      <c r="F1069" s="96">
        <f t="shared" si="15"/>
        <v>60.367999999999995</v>
      </c>
      <c r="G1069" s="96">
        <v>14.628</v>
      </c>
    </row>
    <row r="1070" spans="1:7" x14ac:dyDescent="0.25">
      <c r="A1070" s="29">
        <v>44694.423611111109</v>
      </c>
      <c r="B1070">
        <v>839400.00100000005</v>
      </c>
      <c r="C1070">
        <v>25.425999999999998</v>
      </c>
      <c r="D1070">
        <v>10.632</v>
      </c>
      <c r="E1070" s="96">
        <v>2.4420000000000002</v>
      </c>
      <c r="F1070" s="96">
        <f t="shared" si="15"/>
        <v>60.37</v>
      </c>
      <c r="G1070" s="96">
        <v>14.619</v>
      </c>
    </row>
    <row r="1071" spans="1:7" x14ac:dyDescent="0.25">
      <c r="A1071" s="29">
        <v>44694.430555555555</v>
      </c>
      <c r="B1071">
        <v>840000.00100000005</v>
      </c>
      <c r="C1071">
        <v>25.443000000000001</v>
      </c>
      <c r="D1071">
        <v>10.632</v>
      </c>
      <c r="E1071" s="96">
        <v>2.4300000000000002</v>
      </c>
      <c r="F1071" s="96">
        <f t="shared" si="15"/>
        <v>60.381999999999998</v>
      </c>
      <c r="G1071" s="96">
        <v>14.619</v>
      </c>
    </row>
    <row r="1072" spans="1:7" x14ac:dyDescent="0.25">
      <c r="A1072" s="29">
        <v>44694.4375</v>
      </c>
      <c r="B1072">
        <v>840600.00100000005</v>
      </c>
      <c r="C1072">
        <v>25.428999999999998</v>
      </c>
      <c r="D1072">
        <v>10.632</v>
      </c>
      <c r="E1072" s="96">
        <v>2.44</v>
      </c>
      <c r="F1072" s="96">
        <f t="shared" si="15"/>
        <v>60.372</v>
      </c>
      <c r="G1072" s="96">
        <v>14.625</v>
      </c>
    </row>
    <row r="1073" spans="1:7" x14ac:dyDescent="0.25">
      <c r="A1073" s="29">
        <v>44694.444444444445</v>
      </c>
      <c r="B1073">
        <v>841200.00100000005</v>
      </c>
      <c r="C1073">
        <v>25.425000000000001</v>
      </c>
      <c r="D1073">
        <v>10.58</v>
      </c>
      <c r="E1073" s="96">
        <v>2.4430000000000001</v>
      </c>
      <c r="F1073" s="96">
        <f t="shared" si="15"/>
        <v>60.369</v>
      </c>
      <c r="G1073" s="96">
        <v>14.625</v>
      </c>
    </row>
    <row r="1074" spans="1:7" x14ac:dyDescent="0.25">
      <c r="A1074" s="29">
        <v>44694.451388888891</v>
      </c>
      <c r="B1074">
        <v>841800.00100000005</v>
      </c>
      <c r="C1074">
        <v>25.433</v>
      </c>
      <c r="D1074">
        <v>10.632</v>
      </c>
      <c r="E1074" s="96">
        <v>2.4369999999999998</v>
      </c>
      <c r="F1074" s="96">
        <f t="shared" si="15"/>
        <v>60.375</v>
      </c>
      <c r="G1074" s="96">
        <v>14.619</v>
      </c>
    </row>
    <row r="1075" spans="1:7" x14ac:dyDescent="0.25">
      <c r="A1075" s="29">
        <v>44694.458333333336</v>
      </c>
      <c r="B1075">
        <v>842400.00100000005</v>
      </c>
      <c r="C1075">
        <v>25.414999999999999</v>
      </c>
      <c r="D1075">
        <v>10.632</v>
      </c>
      <c r="E1075" s="96">
        <v>2.4500000000000002</v>
      </c>
      <c r="F1075" s="96">
        <f t="shared" si="15"/>
        <v>60.361999999999995</v>
      </c>
      <c r="G1075" s="96">
        <v>14.63</v>
      </c>
    </row>
    <row r="1076" spans="1:7" x14ac:dyDescent="0.25">
      <c r="A1076" s="29">
        <v>44694.465277777781</v>
      </c>
      <c r="B1076">
        <v>843000.00100000005</v>
      </c>
      <c r="C1076">
        <v>25.434999999999999</v>
      </c>
      <c r="D1076">
        <v>10.632</v>
      </c>
      <c r="E1076" s="96">
        <v>2.4359999999999999</v>
      </c>
      <c r="F1076" s="96">
        <f t="shared" si="15"/>
        <v>60.375999999999998</v>
      </c>
      <c r="G1076" s="96">
        <v>14.625</v>
      </c>
    </row>
    <row r="1077" spans="1:7" x14ac:dyDescent="0.25">
      <c r="A1077" s="29">
        <v>44694.472222222219</v>
      </c>
      <c r="B1077">
        <v>843600.00100000005</v>
      </c>
      <c r="C1077">
        <v>25.428000000000001</v>
      </c>
      <c r="D1077">
        <v>10.632</v>
      </c>
      <c r="E1077" s="96">
        <v>2.4409999999999998</v>
      </c>
      <c r="F1077" s="96">
        <f t="shared" si="15"/>
        <v>60.370999999999995</v>
      </c>
      <c r="G1077" s="96">
        <v>14.629</v>
      </c>
    </row>
    <row r="1078" spans="1:7" x14ac:dyDescent="0.25">
      <c r="A1078" s="29">
        <v>44694.479166666664</v>
      </c>
      <c r="B1078">
        <v>844200.00100000005</v>
      </c>
      <c r="C1078">
        <v>25.423999999999999</v>
      </c>
      <c r="D1078">
        <v>10.632</v>
      </c>
      <c r="E1078" s="96">
        <v>2.444</v>
      </c>
      <c r="F1078" s="96">
        <f t="shared" si="15"/>
        <v>60.367999999999995</v>
      </c>
      <c r="G1078" s="96">
        <v>14.63</v>
      </c>
    </row>
    <row r="1079" spans="1:7" x14ac:dyDescent="0.25">
      <c r="A1079" s="29">
        <v>44694.486111111109</v>
      </c>
      <c r="B1079">
        <v>844800.00100000005</v>
      </c>
      <c r="C1079">
        <v>25.428000000000001</v>
      </c>
      <c r="D1079">
        <v>10.632</v>
      </c>
      <c r="E1079" s="96">
        <v>2.4409999999999998</v>
      </c>
      <c r="F1079" s="96">
        <f t="shared" si="15"/>
        <v>60.370999999999995</v>
      </c>
      <c r="G1079" s="96">
        <v>14.632</v>
      </c>
    </row>
    <row r="1080" spans="1:7" x14ac:dyDescent="0.25">
      <c r="A1080" s="29">
        <v>44694.493055555555</v>
      </c>
      <c r="B1080">
        <v>845400.00100000005</v>
      </c>
      <c r="C1080">
        <v>25.416</v>
      </c>
      <c r="D1080">
        <v>10.632</v>
      </c>
      <c r="E1080" s="96">
        <v>2.4489999999999998</v>
      </c>
      <c r="F1080" s="96">
        <f t="shared" ref="F1080:F1143" si="16">$G$75-E1080</f>
        <v>60.363</v>
      </c>
      <c r="G1080" s="96">
        <v>14.637</v>
      </c>
    </row>
    <row r="1081" spans="1:7" x14ac:dyDescent="0.25">
      <c r="A1081" s="29">
        <v>44694.5</v>
      </c>
      <c r="B1081">
        <v>846000.00100000005</v>
      </c>
      <c r="C1081">
        <v>25.428999999999998</v>
      </c>
      <c r="D1081">
        <v>10.632</v>
      </c>
      <c r="E1081" s="96">
        <v>2.44</v>
      </c>
      <c r="F1081" s="96">
        <f t="shared" si="16"/>
        <v>60.372</v>
      </c>
      <c r="G1081" s="96">
        <v>14.63</v>
      </c>
    </row>
    <row r="1082" spans="1:7" x14ac:dyDescent="0.25">
      <c r="A1082" s="29">
        <v>44694.506944444445</v>
      </c>
      <c r="B1082">
        <v>846600.00100000005</v>
      </c>
      <c r="C1082">
        <v>25.423999999999999</v>
      </c>
      <c r="D1082">
        <v>10.683999999999999</v>
      </c>
      <c r="E1082" s="96">
        <v>2.444</v>
      </c>
      <c r="F1082" s="96">
        <f t="shared" si="16"/>
        <v>60.367999999999995</v>
      </c>
      <c r="G1082" s="96">
        <v>14.632</v>
      </c>
    </row>
    <row r="1083" spans="1:7" x14ac:dyDescent="0.25">
      <c r="A1083" s="29">
        <v>44694.513888888891</v>
      </c>
      <c r="B1083">
        <v>847200.00100000005</v>
      </c>
      <c r="C1083">
        <v>25.417000000000002</v>
      </c>
      <c r="D1083">
        <v>10.632</v>
      </c>
      <c r="E1083" s="96">
        <v>2.4489999999999998</v>
      </c>
      <c r="F1083" s="96">
        <f t="shared" si="16"/>
        <v>60.363</v>
      </c>
      <c r="G1083" s="96">
        <v>14.632</v>
      </c>
    </row>
    <row r="1084" spans="1:7" x14ac:dyDescent="0.25">
      <c r="A1084" s="29">
        <v>44694.520833333336</v>
      </c>
      <c r="B1084">
        <v>847800.00100000005</v>
      </c>
      <c r="C1084">
        <v>25.433</v>
      </c>
      <c r="D1084">
        <v>10.632</v>
      </c>
      <c r="E1084" s="96">
        <v>2.4369999999999998</v>
      </c>
      <c r="F1084" s="96">
        <f t="shared" si="16"/>
        <v>60.375</v>
      </c>
      <c r="G1084" s="96">
        <v>14.628</v>
      </c>
    </row>
    <row r="1085" spans="1:7" x14ac:dyDescent="0.25">
      <c r="A1085" s="29">
        <v>44694.527777777781</v>
      </c>
      <c r="B1085">
        <v>848400.00100000005</v>
      </c>
      <c r="C1085">
        <v>25.431999999999999</v>
      </c>
      <c r="D1085">
        <v>10.632</v>
      </c>
      <c r="E1085" s="96">
        <v>2.4380000000000002</v>
      </c>
      <c r="F1085" s="96">
        <f t="shared" si="16"/>
        <v>60.373999999999995</v>
      </c>
      <c r="G1085" s="96">
        <v>14.631</v>
      </c>
    </row>
    <row r="1086" spans="1:7" x14ac:dyDescent="0.25">
      <c r="A1086" s="29">
        <v>44694.534722222219</v>
      </c>
      <c r="B1086">
        <v>849000.00100000005</v>
      </c>
      <c r="C1086">
        <v>25.428999999999998</v>
      </c>
      <c r="D1086">
        <v>10.683999999999999</v>
      </c>
      <c r="E1086" s="96">
        <v>2.44</v>
      </c>
      <c r="F1086" s="96">
        <f t="shared" si="16"/>
        <v>60.372</v>
      </c>
      <c r="G1086" s="96">
        <v>14.632999999999999</v>
      </c>
    </row>
    <row r="1087" spans="1:7" x14ac:dyDescent="0.25">
      <c r="A1087" s="29">
        <v>44694.541666666664</v>
      </c>
      <c r="B1087">
        <v>849600.00100000005</v>
      </c>
      <c r="C1087">
        <v>25.411000000000001</v>
      </c>
      <c r="D1087">
        <v>10.632</v>
      </c>
      <c r="E1087" s="96">
        <v>2.4529999999999998</v>
      </c>
      <c r="F1087" s="96">
        <f t="shared" si="16"/>
        <v>60.358999999999995</v>
      </c>
      <c r="G1087" s="96">
        <v>14.641</v>
      </c>
    </row>
    <row r="1088" spans="1:7" x14ac:dyDescent="0.25">
      <c r="A1088" s="29">
        <v>44694.548611111109</v>
      </c>
      <c r="B1088">
        <v>850200.00100000005</v>
      </c>
      <c r="C1088">
        <v>25.417999999999999</v>
      </c>
      <c r="D1088">
        <v>10.683999999999999</v>
      </c>
      <c r="E1088" s="96">
        <v>2.448</v>
      </c>
      <c r="F1088" s="96">
        <f t="shared" si="16"/>
        <v>60.363999999999997</v>
      </c>
      <c r="G1088" s="96">
        <v>14.638999999999999</v>
      </c>
    </row>
    <row r="1089" spans="1:7" x14ac:dyDescent="0.25">
      <c r="A1089" s="29">
        <v>44694.555555555555</v>
      </c>
      <c r="B1089">
        <v>850800.00100000005</v>
      </c>
      <c r="C1089">
        <v>25.417999999999999</v>
      </c>
      <c r="D1089">
        <v>10.58</v>
      </c>
      <c r="E1089" s="96">
        <v>2.448</v>
      </c>
      <c r="F1089" s="96">
        <f t="shared" si="16"/>
        <v>60.363999999999997</v>
      </c>
      <c r="G1089" s="96">
        <v>14.638</v>
      </c>
    </row>
    <row r="1090" spans="1:7" x14ac:dyDescent="0.25">
      <c r="A1090" s="29">
        <v>44694.5625</v>
      </c>
      <c r="B1090">
        <v>851400.00100000005</v>
      </c>
      <c r="C1090">
        <v>25.411999999999999</v>
      </c>
      <c r="D1090">
        <v>10.683999999999999</v>
      </c>
      <c r="E1090" s="96">
        <v>2.452</v>
      </c>
      <c r="F1090" s="96">
        <f t="shared" si="16"/>
        <v>60.36</v>
      </c>
      <c r="G1090" s="96">
        <v>14.641</v>
      </c>
    </row>
    <row r="1091" spans="1:7" x14ac:dyDescent="0.25">
      <c r="A1091" s="29">
        <v>44694.569444444445</v>
      </c>
      <c r="B1091">
        <v>852000.00100000005</v>
      </c>
      <c r="C1091">
        <v>25.425000000000001</v>
      </c>
      <c r="D1091">
        <v>10.632</v>
      </c>
      <c r="E1091" s="96">
        <v>2.4430000000000001</v>
      </c>
      <c r="F1091" s="96">
        <f t="shared" si="16"/>
        <v>60.369</v>
      </c>
      <c r="G1091" s="96">
        <v>14.641999999999999</v>
      </c>
    </row>
    <row r="1092" spans="1:7" x14ac:dyDescent="0.25">
      <c r="A1092" s="29">
        <v>44694.576388888891</v>
      </c>
      <c r="B1092">
        <v>852600.00100000005</v>
      </c>
      <c r="C1092">
        <v>25.425000000000001</v>
      </c>
      <c r="D1092">
        <v>10.58</v>
      </c>
      <c r="E1092" s="96">
        <v>2.4430000000000001</v>
      </c>
      <c r="F1092" s="96">
        <f t="shared" si="16"/>
        <v>60.369</v>
      </c>
      <c r="G1092" s="96">
        <v>14.638999999999999</v>
      </c>
    </row>
    <row r="1093" spans="1:7" x14ac:dyDescent="0.25">
      <c r="A1093" s="29">
        <v>44694.583333333336</v>
      </c>
      <c r="B1093">
        <v>853200.00100000005</v>
      </c>
      <c r="C1093">
        <v>25.425000000000001</v>
      </c>
      <c r="D1093">
        <v>10.632</v>
      </c>
      <c r="E1093" s="96">
        <v>2.4430000000000001</v>
      </c>
      <c r="F1093" s="96">
        <f t="shared" si="16"/>
        <v>60.369</v>
      </c>
      <c r="G1093" s="96">
        <v>14.64</v>
      </c>
    </row>
    <row r="1094" spans="1:7" x14ac:dyDescent="0.25">
      <c r="A1094" s="29">
        <v>44694.590277777781</v>
      </c>
      <c r="B1094">
        <v>853800.00100000005</v>
      </c>
      <c r="C1094">
        <v>25.420999999999999</v>
      </c>
      <c r="D1094">
        <v>10.632</v>
      </c>
      <c r="E1094" s="96">
        <v>2.4460000000000002</v>
      </c>
      <c r="F1094" s="96">
        <f t="shared" si="16"/>
        <v>60.366</v>
      </c>
      <c r="G1094" s="96">
        <v>14.645</v>
      </c>
    </row>
    <row r="1095" spans="1:7" x14ac:dyDescent="0.25">
      <c r="A1095" s="29">
        <v>44694.597222222219</v>
      </c>
      <c r="B1095">
        <v>854400.00100000005</v>
      </c>
      <c r="C1095">
        <v>25.41</v>
      </c>
      <c r="D1095">
        <v>10.632</v>
      </c>
      <c r="E1095" s="96">
        <v>2.4540000000000002</v>
      </c>
      <c r="F1095" s="96">
        <f t="shared" si="16"/>
        <v>60.357999999999997</v>
      </c>
      <c r="G1095" s="96">
        <v>14.647</v>
      </c>
    </row>
    <row r="1096" spans="1:7" x14ac:dyDescent="0.25">
      <c r="A1096" s="29">
        <v>44694.604166666664</v>
      </c>
      <c r="B1096">
        <v>855000.00100000005</v>
      </c>
      <c r="C1096">
        <v>25.422999999999998</v>
      </c>
      <c r="D1096">
        <v>10.632</v>
      </c>
      <c r="E1096" s="96">
        <v>2.444</v>
      </c>
      <c r="F1096" s="96">
        <f t="shared" si="16"/>
        <v>60.367999999999995</v>
      </c>
      <c r="G1096" s="96">
        <v>14.641999999999999</v>
      </c>
    </row>
    <row r="1097" spans="1:7" x14ac:dyDescent="0.25">
      <c r="A1097" s="29">
        <v>44694.611111111109</v>
      </c>
      <c r="B1097">
        <v>855600.00100000005</v>
      </c>
      <c r="C1097">
        <v>25.419</v>
      </c>
      <c r="D1097">
        <v>10.632</v>
      </c>
      <c r="E1097" s="96">
        <v>2.4470000000000001</v>
      </c>
      <c r="F1097" s="96">
        <f t="shared" si="16"/>
        <v>60.364999999999995</v>
      </c>
      <c r="G1097" s="96">
        <v>14.645</v>
      </c>
    </row>
    <row r="1098" spans="1:7" x14ac:dyDescent="0.25">
      <c r="A1098" s="29">
        <v>44694.618055555555</v>
      </c>
      <c r="B1098">
        <v>856200.00100000005</v>
      </c>
      <c r="C1098">
        <v>25.416</v>
      </c>
      <c r="D1098">
        <v>10.58</v>
      </c>
      <c r="E1098" s="96">
        <v>2.4489999999999998</v>
      </c>
      <c r="F1098" s="96">
        <f t="shared" si="16"/>
        <v>60.363</v>
      </c>
      <c r="G1098" s="96">
        <v>14.65</v>
      </c>
    </row>
    <row r="1099" spans="1:7" x14ac:dyDescent="0.25">
      <c r="A1099" s="29">
        <v>44694.625</v>
      </c>
      <c r="B1099">
        <v>856800.00100000005</v>
      </c>
      <c r="C1099">
        <v>25.427</v>
      </c>
      <c r="D1099">
        <v>10.632</v>
      </c>
      <c r="E1099" s="96">
        <v>2.4420000000000002</v>
      </c>
      <c r="F1099" s="96">
        <f t="shared" si="16"/>
        <v>60.37</v>
      </c>
      <c r="G1099" s="96">
        <v>14.645</v>
      </c>
    </row>
    <row r="1100" spans="1:7" x14ac:dyDescent="0.25">
      <c r="A1100" s="29">
        <v>44694.631944444445</v>
      </c>
      <c r="B1100">
        <v>857400.00100000005</v>
      </c>
      <c r="C1100">
        <v>25.414999999999999</v>
      </c>
      <c r="D1100">
        <v>10.632</v>
      </c>
      <c r="E1100" s="96">
        <v>2.4500000000000002</v>
      </c>
      <c r="F1100" s="96">
        <f t="shared" si="16"/>
        <v>60.361999999999995</v>
      </c>
      <c r="G1100" s="96">
        <v>14.643000000000001</v>
      </c>
    </row>
    <row r="1101" spans="1:7" x14ac:dyDescent="0.25">
      <c r="A1101" s="29">
        <v>44694.638888888891</v>
      </c>
      <c r="B1101">
        <v>858000.00100000005</v>
      </c>
      <c r="C1101">
        <v>25.422999999999998</v>
      </c>
      <c r="D1101">
        <v>10.632</v>
      </c>
      <c r="E1101" s="96">
        <v>2.444</v>
      </c>
      <c r="F1101" s="96">
        <f t="shared" si="16"/>
        <v>60.367999999999995</v>
      </c>
      <c r="G1101" s="96">
        <v>14.645</v>
      </c>
    </row>
    <row r="1102" spans="1:7" x14ac:dyDescent="0.25">
      <c r="A1102" s="29">
        <v>44694.645833333336</v>
      </c>
      <c r="B1102">
        <v>858600.00100000005</v>
      </c>
      <c r="C1102">
        <v>25.425000000000001</v>
      </c>
      <c r="D1102">
        <v>10.632</v>
      </c>
      <c r="E1102" s="96">
        <v>2.4430000000000001</v>
      </c>
      <c r="F1102" s="96">
        <f t="shared" si="16"/>
        <v>60.369</v>
      </c>
      <c r="G1102" s="96">
        <v>14.647</v>
      </c>
    </row>
    <row r="1103" spans="1:7" x14ac:dyDescent="0.25">
      <c r="A1103" s="29">
        <v>44694.652777777781</v>
      </c>
      <c r="B1103">
        <v>859200.00100000005</v>
      </c>
      <c r="C1103">
        <v>25.419</v>
      </c>
      <c r="D1103">
        <v>10.58</v>
      </c>
      <c r="E1103" s="96">
        <v>2.4470000000000001</v>
      </c>
      <c r="F1103" s="96">
        <f t="shared" si="16"/>
        <v>60.364999999999995</v>
      </c>
      <c r="G1103" s="96">
        <v>14.648999999999999</v>
      </c>
    </row>
    <row r="1104" spans="1:7" x14ac:dyDescent="0.25">
      <c r="A1104" s="29">
        <v>44694.659722222219</v>
      </c>
      <c r="B1104">
        <v>859800.00100000005</v>
      </c>
      <c r="C1104">
        <v>25.417999999999999</v>
      </c>
      <c r="D1104">
        <v>10.58</v>
      </c>
      <c r="E1104" s="96">
        <v>2.448</v>
      </c>
      <c r="F1104" s="96">
        <f t="shared" si="16"/>
        <v>60.363999999999997</v>
      </c>
      <c r="G1104" s="96">
        <v>14.651</v>
      </c>
    </row>
    <row r="1105" spans="1:7" x14ac:dyDescent="0.25">
      <c r="A1105" s="29">
        <v>44694.666666666664</v>
      </c>
      <c r="B1105">
        <v>860400.00100000005</v>
      </c>
      <c r="C1105">
        <v>25.416</v>
      </c>
      <c r="D1105">
        <v>10.58</v>
      </c>
      <c r="E1105" s="96">
        <v>2.4500000000000002</v>
      </c>
      <c r="F1105" s="96">
        <f t="shared" si="16"/>
        <v>60.361999999999995</v>
      </c>
      <c r="G1105" s="96">
        <v>14.65</v>
      </c>
    </row>
    <row r="1106" spans="1:7" x14ac:dyDescent="0.25">
      <c r="A1106" s="29">
        <v>44694.673611111109</v>
      </c>
      <c r="B1106">
        <v>861000.00100000005</v>
      </c>
      <c r="C1106">
        <v>25.417000000000002</v>
      </c>
      <c r="D1106">
        <v>10.58</v>
      </c>
      <c r="E1106" s="96">
        <v>2.4489999999999998</v>
      </c>
      <c r="F1106" s="96">
        <f t="shared" si="16"/>
        <v>60.363</v>
      </c>
      <c r="G1106" s="96">
        <v>14.651</v>
      </c>
    </row>
    <row r="1107" spans="1:7" x14ac:dyDescent="0.25">
      <c r="A1107" s="29">
        <v>44694.680555555555</v>
      </c>
      <c r="B1107">
        <v>861600.00100000005</v>
      </c>
      <c r="C1107">
        <v>25.422999999999998</v>
      </c>
      <c r="D1107">
        <v>10.58</v>
      </c>
      <c r="E1107" s="96">
        <v>2.4449999999999998</v>
      </c>
      <c r="F1107" s="96">
        <f t="shared" si="16"/>
        <v>60.366999999999997</v>
      </c>
      <c r="G1107" s="96">
        <v>14.648</v>
      </c>
    </row>
    <row r="1108" spans="1:7" x14ac:dyDescent="0.25">
      <c r="A1108" s="29">
        <v>44694.6875</v>
      </c>
      <c r="B1108">
        <v>862200.00100000005</v>
      </c>
      <c r="C1108">
        <v>25.422999999999998</v>
      </c>
      <c r="D1108">
        <v>10.58</v>
      </c>
      <c r="E1108" s="96">
        <v>2.444</v>
      </c>
      <c r="F1108" s="96">
        <f t="shared" si="16"/>
        <v>60.367999999999995</v>
      </c>
      <c r="G1108" s="96">
        <v>14.651999999999999</v>
      </c>
    </row>
    <row r="1109" spans="1:7" x14ac:dyDescent="0.25">
      <c r="A1109" s="29">
        <v>44694.694444444445</v>
      </c>
      <c r="B1109">
        <v>862800.00100000005</v>
      </c>
      <c r="C1109">
        <v>25.420999999999999</v>
      </c>
      <c r="D1109">
        <v>10.632</v>
      </c>
      <c r="E1109" s="96">
        <v>2.4460000000000002</v>
      </c>
      <c r="F1109" s="96">
        <f t="shared" si="16"/>
        <v>60.366</v>
      </c>
      <c r="G1109" s="96">
        <v>14.651999999999999</v>
      </c>
    </row>
    <row r="1110" spans="1:7" x14ac:dyDescent="0.25">
      <c r="A1110" s="29">
        <v>44694.701388888891</v>
      </c>
      <c r="B1110">
        <v>863400.00100000005</v>
      </c>
      <c r="C1110">
        <v>25.414999999999999</v>
      </c>
      <c r="D1110">
        <v>10.58</v>
      </c>
      <c r="E1110" s="96">
        <v>2.4500000000000002</v>
      </c>
      <c r="F1110" s="96">
        <f t="shared" si="16"/>
        <v>60.361999999999995</v>
      </c>
      <c r="G1110" s="96">
        <v>14.648999999999999</v>
      </c>
    </row>
    <row r="1111" spans="1:7" x14ac:dyDescent="0.25">
      <c r="A1111" s="29">
        <v>44694.708333333336</v>
      </c>
      <c r="B1111">
        <v>864000.00100000005</v>
      </c>
      <c r="C1111">
        <v>25.411000000000001</v>
      </c>
      <c r="D1111">
        <v>10.58</v>
      </c>
      <c r="E1111" s="96">
        <v>2.4529999999999998</v>
      </c>
      <c r="F1111" s="96">
        <f t="shared" si="16"/>
        <v>60.358999999999995</v>
      </c>
      <c r="G1111" s="96">
        <v>14.657</v>
      </c>
    </row>
    <row r="1112" spans="1:7" x14ac:dyDescent="0.25">
      <c r="A1112" s="29">
        <v>44694.715277777781</v>
      </c>
      <c r="B1112">
        <v>864600.00100000005</v>
      </c>
      <c r="C1112">
        <v>25.41</v>
      </c>
      <c r="D1112">
        <v>10.632</v>
      </c>
      <c r="E1112" s="96">
        <v>2.4529999999999998</v>
      </c>
      <c r="F1112" s="96">
        <f t="shared" si="16"/>
        <v>60.358999999999995</v>
      </c>
      <c r="G1112" s="96">
        <v>14.657999999999999</v>
      </c>
    </row>
    <row r="1113" spans="1:7" x14ac:dyDescent="0.25">
      <c r="A1113" s="29">
        <v>44694.722222222219</v>
      </c>
      <c r="B1113">
        <v>865200.00100000005</v>
      </c>
      <c r="C1113">
        <v>25.414999999999999</v>
      </c>
      <c r="D1113">
        <v>10.58</v>
      </c>
      <c r="E1113" s="96">
        <v>2.4500000000000002</v>
      </c>
      <c r="F1113" s="96">
        <f t="shared" si="16"/>
        <v>60.361999999999995</v>
      </c>
      <c r="G1113" s="96">
        <v>14.653</v>
      </c>
    </row>
    <row r="1114" spans="1:7" x14ac:dyDescent="0.25">
      <c r="A1114" s="29">
        <v>44694.729166666664</v>
      </c>
      <c r="B1114">
        <v>865800.00100000005</v>
      </c>
      <c r="C1114">
        <v>25.411999999999999</v>
      </c>
      <c r="D1114">
        <v>10.632</v>
      </c>
      <c r="E1114" s="96">
        <v>2.452</v>
      </c>
      <c r="F1114" s="96">
        <f t="shared" si="16"/>
        <v>60.36</v>
      </c>
      <c r="G1114" s="96">
        <v>14.656000000000001</v>
      </c>
    </row>
    <row r="1115" spans="1:7" x14ac:dyDescent="0.25">
      <c r="A1115" s="29">
        <v>44694.736111111109</v>
      </c>
      <c r="B1115">
        <v>866400.00100000005</v>
      </c>
      <c r="C1115">
        <v>25.414000000000001</v>
      </c>
      <c r="D1115">
        <v>10.632</v>
      </c>
      <c r="E1115" s="96">
        <v>2.4500000000000002</v>
      </c>
      <c r="F1115" s="96">
        <f t="shared" si="16"/>
        <v>60.361999999999995</v>
      </c>
      <c r="G1115" s="96">
        <v>14.651999999999999</v>
      </c>
    </row>
    <row r="1116" spans="1:7" x14ac:dyDescent="0.25">
      <c r="A1116" s="29">
        <v>44694.743055555555</v>
      </c>
      <c r="B1116">
        <v>867000.00100000005</v>
      </c>
      <c r="C1116">
        <v>25.411000000000001</v>
      </c>
      <c r="D1116">
        <v>10.58</v>
      </c>
      <c r="E1116" s="96">
        <v>2.4529999999999998</v>
      </c>
      <c r="F1116" s="96">
        <f t="shared" si="16"/>
        <v>60.358999999999995</v>
      </c>
      <c r="G1116" s="96">
        <v>14.651999999999999</v>
      </c>
    </row>
    <row r="1117" spans="1:7" x14ac:dyDescent="0.25">
      <c r="A1117" s="29">
        <v>44694.75</v>
      </c>
      <c r="B1117">
        <v>867600.00100000005</v>
      </c>
      <c r="C1117">
        <v>25.407</v>
      </c>
      <c r="D1117">
        <v>10.58</v>
      </c>
      <c r="E1117" s="96">
        <v>2.456</v>
      </c>
      <c r="F1117" s="96">
        <f t="shared" si="16"/>
        <v>60.355999999999995</v>
      </c>
      <c r="G1117" s="96">
        <v>14.656000000000001</v>
      </c>
    </row>
    <row r="1118" spans="1:7" x14ac:dyDescent="0.25">
      <c r="A1118" s="29">
        <v>44694.756944444445</v>
      </c>
      <c r="B1118">
        <v>868200.00100000005</v>
      </c>
      <c r="C1118">
        <v>25.411999999999999</v>
      </c>
      <c r="D1118">
        <v>10.58</v>
      </c>
      <c r="E1118" s="96">
        <v>2.452</v>
      </c>
      <c r="F1118" s="96">
        <f t="shared" si="16"/>
        <v>60.36</v>
      </c>
      <c r="G1118" s="96">
        <v>14.654999999999999</v>
      </c>
    </row>
    <row r="1119" spans="1:7" x14ac:dyDescent="0.25">
      <c r="A1119" s="29">
        <v>44694.763888888891</v>
      </c>
      <c r="B1119">
        <v>868800.00100000005</v>
      </c>
      <c r="C1119">
        <v>25.423999999999999</v>
      </c>
      <c r="D1119">
        <v>10.58</v>
      </c>
      <c r="E1119" s="96">
        <v>2.444</v>
      </c>
      <c r="F1119" s="96">
        <f t="shared" si="16"/>
        <v>60.367999999999995</v>
      </c>
      <c r="G1119" s="96">
        <v>14.651999999999999</v>
      </c>
    </row>
    <row r="1120" spans="1:7" x14ac:dyDescent="0.25">
      <c r="A1120" s="29">
        <v>44694.770833333336</v>
      </c>
      <c r="B1120">
        <v>869400.00100000005</v>
      </c>
      <c r="C1120">
        <v>25.405999999999999</v>
      </c>
      <c r="D1120">
        <v>10.58</v>
      </c>
      <c r="E1120" s="96">
        <v>2.4569999999999999</v>
      </c>
      <c r="F1120" s="96">
        <f t="shared" si="16"/>
        <v>60.354999999999997</v>
      </c>
      <c r="G1120" s="96">
        <v>14.659000000000001</v>
      </c>
    </row>
    <row r="1121" spans="1:7" x14ac:dyDescent="0.25">
      <c r="A1121" s="29">
        <v>44694.777777777781</v>
      </c>
      <c r="B1121">
        <v>870000.00100000005</v>
      </c>
      <c r="C1121">
        <v>25.42</v>
      </c>
      <c r="D1121">
        <v>10.632</v>
      </c>
      <c r="E1121" s="96">
        <v>2.4460000000000002</v>
      </c>
      <c r="F1121" s="96">
        <f t="shared" si="16"/>
        <v>60.366</v>
      </c>
      <c r="G1121" s="96">
        <v>14.661</v>
      </c>
    </row>
    <row r="1122" spans="1:7" x14ac:dyDescent="0.25">
      <c r="A1122" s="29">
        <v>44694.784722222219</v>
      </c>
      <c r="B1122">
        <v>870600.00100000005</v>
      </c>
      <c r="C1122">
        <v>25.411999999999999</v>
      </c>
      <c r="D1122">
        <v>10.58</v>
      </c>
      <c r="E1122" s="96">
        <v>2.452</v>
      </c>
      <c r="F1122" s="96">
        <f t="shared" si="16"/>
        <v>60.36</v>
      </c>
      <c r="G1122" s="96">
        <v>14.666</v>
      </c>
    </row>
    <row r="1123" spans="1:7" x14ac:dyDescent="0.25">
      <c r="A1123" s="29">
        <v>44694.791666666664</v>
      </c>
      <c r="B1123">
        <v>871200.00100000005</v>
      </c>
      <c r="C1123">
        <v>25.427</v>
      </c>
      <c r="D1123">
        <v>10.632</v>
      </c>
      <c r="E1123" s="96">
        <v>2.4409999999999998</v>
      </c>
      <c r="F1123" s="96">
        <f t="shared" si="16"/>
        <v>60.370999999999995</v>
      </c>
      <c r="G1123" s="96">
        <v>14.657</v>
      </c>
    </row>
    <row r="1124" spans="1:7" x14ac:dyDescent="0.25">
      <c r="A1124" s="29">
        <v>44694.798611111109</v>
      </c>
      <c r="B1124">
        <v>871800.00100000005</v>
      </c>
      <c r="C1124">
        <v>25.420999999999999</v>
      </c>
      <c r="D1124">
        <v>10.58</v>
      </c>
      <c r="E1124" s="96">
        <v>2.4460000000000002</v>
      </c>
      <c r="F1124" s="96">
        <f t="shared" si="16"/>
        <v>60.366</v>
      </c>
      <c r="G1124" s="96">
        <v>14.661</v>
      </c>
    </row>
    <row r="1125" spans="1:7" x14ac:dyDescent="0.25">
      <c r="A1125" s="29">
        <v>44694.805555555555</v>
      </c>
      <c r="B1125">
        <v>872400.00100000005</v>
      </c>
      <c r="C1125">
        <v>25.411999999999999</v>
      </c>
      <c r="D1125">
        <v>10.58</v>
      </c>
      <c r="E1125" s="96">
        <v>2.452</v>
      </c>
      <c r="F1125" s="96">
        <f t="shared" si="16"/>
        <v>60.36</v>
      </c>
      <c r="G1125" s="96">
        <v>14.662000000000001</v>
      </c>
    </row>
    <row r="1126" spans="1:7" x14ac:dyDescent="0.25">
      <c r="A1126" s="29">
        <v>44694.8125</v>
      </c>
      <c r="B1126">
        <v>873000.00100000005</v>
      </c>
      <c r="C1126">
        <v>25.417999999999999</v>
      </c>
      <c r="D1126">
        <v>10.632</v>
      </c>
      <c r="E1126" s="96">
        <v>2.448</v>
      </c>
      <c r="F1126" s="96">
        <f t="shared" si="16"/>
        <v>60.363999999999997</v>
      </c>
      <c r="G1126" s="96">
        <v>14.664999999999999</v>
      </c>
    </row>
    <row r="1127" spans="1:7" x14ac:dyDescent="0.25">
      <c r="A1127" s="29">
        <v>44694.819444444445</v>
      </c>
      <c r="B1127">
        <v>873600.00100000005</v>
      </c>
      <c r="C1127">
        <v>25.419</v>
      </c>
      <c r="D1127">
        <v>10.632</v>
      </c>
      <c r="E1127" s="96">
        <v>2.4470000000000001</v>
      </c>
      <c r="F1127" s="96">
        <f t="shared" si="16"/>
        <v>60.364999999999995</v>
      </c>
      <c r="G1127" s="96">
        <v>14.667</v>
      </c>
    </row>
    <row r="1128" spans="1:7" x14ac:dyDescent="0.25">
      <c r="A1128" s="29">
        <v>44694.826388888891</v>
      </c>
      <c r="B1128">
        <v>874200.00100000005</v>
      </c>
      <c r="C1128">
        <v>25.416</v>
      </c>
      <c r="D1128">
        <v>10.58</v>
      </c>
      <c r="E1128" s="96">
        <v>2.4489999999999998</v>
      </c>
      <c r="F1128" s="96">
        <f t="shared" si="16"/>
        <v>60.363</v>
      </c>
      <c r="G1128" s="96">
        <v>14.667</v>
      </c>
    </row>
    <row r="1129" spans="1:7" x14ac:dyDescent="0.25">
      <c r="A1129" s="29">
        <v>44694.833333333336</v>
      </c>
      <c r="B1129">
        <v>874800.00100000005</v>
      </c>
      <c r="C1129">
        <v>25.414999999999999</v>
      </c>
      <c r="D1129">
        <v>10.632</v>
      </c>
      <c r="E1129" s="96">
        <v>2.4500000000000002</v>
      </c>
      <c r="F1129" s="96">
        <f t="shared" si="16"/>
        <v>60.361999999999995</v>
      </c>
      <c r="G1129" s="96">
        <v>14.666</v>
      </c>
    </row>
    <row r="1130" spans="1:7" x14ac:dyDescent="0.25">
      <c r="A1130" s="29">
        <v>44694.840277777781</v>
      </c>
      <c r="B1130">
        <v>875400.00100000005</v>
      </c>
      <c r="C1130">
        <v>25.42</v>
      </c>
      <c r="D1130">
        <v>10.632</v>
      </c>
      <c r="E1130" s="96">
        <v>2.4470000000000001</v>
      </c>
      <c r="F1130" s="96">
        <f t="shared" si="16"/>
        <v>60.364999999999995</v>
      </c>
      <c r="G1130" s="96">
        <v>14.666</v>
      </c>
    </row>
    <row r="1131" spans="1:7" x14ac:dyDescent="0.25">
      <c r="A1131" s="29">
        <v>44694.847222222219</v>
      </c>
      <c r="B1131">
        <v>876000.00100000005</v>
      </c>
      <c r="C1131">
        <v>25.411999999999999</v>
      </c>
      <c r="D1131">
        <v>10.58</v>
      </c>
      <c r="E1131" s="96">
        <v>2.452</v>
      </c>
      <c r="F1131" s="96">
        <f t="shared" si="16"/>
        <v>60.36</v>
      </c>
      <c r="G1131" s="96">
        <v>14.667</v>
      </c>
    </row>
    <row r="1132" spans="1:7" x14ac:dyDescent="0.25">
      <c r="A1132" s="29">
        <v>44694.854166666664</v>
      </c>
      <c r="B1132">
        <v>876600.00100000005</v>
      </c>
      <c r="C1132">
        <v>25.419</v>
      </c>
      <c r="D1132">
        <v>10.58</v>
      </c>
      <c r="E1132" s="96">
        <v>2.4470000000000001</v>
      </c>
      <c r="F1132" s="96">
        <f t="shared" si="16"/>
        <v>60.364999999999995</v>
      </c>
      <c r="G1132" s="96">
        <v>14.663</v>
      </c>
    </row>
    <row r="1133" spans="1:7" x14ac:dyDescent="0.25">
      <c r="A1133" s="29">
        <v>44694.861111111109</v>
      </c>
      <c r="B1133">
        <v>877200.00100000005</v>
      </c>
      <c r="C1133">
        <v>25.414999999999999</v>
      </c>
      <c r="D1133">
        <v>10.58</v>
      </c>
      <c r="E1133" s="96">
        <v>2.4500000000000002</v>
      </c>
      <c r="F1133" s="96">
        <f t="shared" si="16"/>
        <v>60.361999999999995</v>
      </c>
      <c r="G1133" s="96">
        <v>14.667</v>
      </c>
    </row>
    <row r="1134" spans="1:7" x14ac:dyDescent="0.25">
      <c r="A1134" s="29">
        <v>44694.868055555555</v>
      </c>
      <c r="B1134">
        <v>877800.00100000005</v>
      </c>
      <c r="C1134">
        <v>25.414999999999999</v>
      </c>
      <c r="D1134">
        <v>10.632</v>
      </c>
      <c r="E1134" s="96">
        <v>2.4500000000000002</v>
      </c>
      <c r="F1134" s="96">
        <f t="shared" si="16"/>
        <v>60.361999999999995</v>
      </c>
      <c r="G1134" s="96">
        <v>14.673999999999999</v>
      </c>
    </row>
    <row r="1135" spans="1:7" x14ac:dyDescent="0.25">
      <c r="A1135" s="29">
        <v>44694.875</v>
      </c>
      <c r="B1135">
        <v>878400.00100000005</v>
      </c>
      <c r="C1135">
        <v>25.414000000000001</v>
      </c>
      <c r="D1135">
        <v>10.632</v>
      </c>
      <c r="E1135" s="96">
        <v>2.4510000000000001</v>
      </c>
      <c r="F1135" s="96">
        <f t="shared" si="16"/>
        <v>60.360999999999997</v>
      </c>
      <c r="G1135" s="96">
        <v>14.67</v>
      </c>
    </row>
    <row r="1136" spans="1:7" x14ac:dyDescent="0.25">
      <c r="A1136" s="29">
        <v>44694.881944444445</v>
      </c>
      <c r="B1136">
        <v>879000.00100000005</v>
      </c>
      <c r="C1136">
        <v>25.413</v>
      </c>
      <c r="D1136">
        <v>10.58</v>
      </c>
      <c r="E1136" s="96">
        <v>2.4510000000000001</v>
      </c>
      <c r="F1136" s="96">
        <f t="shared" si="16"/>
        <v>60.360999999999997</v>
      </c>
      <c r="G1136" s="96">
        <v>14.67</v>
      </c>
    </row>
    <row r="1137" spans="1:7" x14ac:dyDescent="0.25">
      <c r="A1137" s="29">
        <v>44694.888888888891</v>
      </c>
      <c r="B1137">
        <v>879600.00100000005</v>
      </c>
      <c r="C1137">
        <v>25.41</v>
      </c>
      <c r="D1137">
        <v>10.632</v>
      </c>
      <c r="E1137" s="96">
        <v>2.4529999999999998</v>
      </c>
      <c r="F1137" s="96">
        <f t="shared" si="16"/>
        <v>60.358999999999995</v>
      </c>
      <c r="G1137" s="96">
        <v>14.672000000000001</v>
      </c>
    </row>
    <row r="1138" spans="1:7" x14ac:dyDescent="0.25">
      <c r="A1138" s="29">
        <v>44694.895833333336</v>
      </c>
      <c r="B1138">
        <v>880200.00100000005</v>
      </c>
      <c r="C1138">
        <v>25.417000000000002</v>
      </c>
      <c r="D1138">
        <v>10.58</v>
      </c>
      <c r="E1138" s="96">
        <v>2.448</v>
      </c>
      <c r="F1138" s="96">
        <f t="shared" si="16"/>
        <v>60.363999999999997</v>
      </c>
      <c r="G1138" s="96">
        <v>14.67</v>
      </c>
    </row>
    <row r="1139" spans="1:7" x14ac:dyDescent="0.25">
      <c r="A1139" s="29">
        <v>44694.902777777781</v>
      </c>
      <c r="B1139">
        <v>880800.00100000005</v>
      </c>
      <c r="C1139">
        <v>25.417999999999999</v>
      </c>
      <c r="D1139">
        <v>10.58</v>
      </c>
      <c r="E1139" s="96">
        <v>2.448</v>
      </c>
      <c r="F1139" s="96">
        <f t="shared" si="16"/>
        <v>60.363999999999997</v>
      </c>
      <c r="G1139" s="96">
        <v>14.679</v>
      </c>
    </row>
    <row r="1140" spans="1:7" x14ac:dyDescent="0.25">
      <c r="A1140" s="29">
        <v>44694.909722222219</v>
      </c>
      <c r="B1140">
        <v>881400.00100000005</v>
      </c>
      <c r="C1140">
        <v>25.42</v>
      </c>
      <c r="D1140">
        <v>10.58</v>
      </c>
      <c r="E1140" s="96">
        <v>2.4460000000000002</v>
      </c>
      <c r="F1140" s="96">
        <f t="shared" si="16"/>
        <v>60.366</v>
      </c>
      <c r="G1140" s="96">
        <v>14.68</v>
      </c>
    </row>
    <row r="1141" spans="1:7" x14ac:dyDescent="0.25">
      <c r="A1141" s="29">
        <v>44694.916666666664</v>
      </c>
      <c r="B1141">
        <v>882000.00100000005</v>
      </c>
      <c r="C1141">
        <v>25.414999999999999</v>
      </c>
      <c r="D1141">
        <v>10.632</v>
      </c>
      <c r="E1141" s="96">
        <v>2.4500000000000002</v>
      </c>
      <c r="F1141" s="96">
        <f t="shared" si="16"/>
        <v>60.361999999999995</v>
      </c>
      <c r="G1141" s="96">
        <v>14.676</v>
      </c>
    </row>
    <row r="1142" spans="1:7" x14ac:dyDescent="0.25">
      <c r="A1142" s="29">
        <v>44694.923611111109</v>
      </c>
      <c r="B1142">
        <v>882600.00100000005</v>
      </c>
      <c r="C1142">
        <v>25.420999999999999</v>
      </c>
      <c r="D1142">
        <v>10.632</v>
      </c>
      <c r="E1142" s="96">
        <v>2.4460000000000002</v>
      </c>
      <c r="F1142" s="96">
        <f t="shared" si="16"/>
        <v>60.366</v>
      </c>
      <c r="G1142" s="96">
        <v>14.679</v>
      </c>
    </row>
    <row r="1143" spans="1:7" x14ac:dyDescent="0.25">
      <c r="A1143" s="29">
        <v>44694.930555555555</v>
      </c>
      <c r="B1143">
        <v>883200.00100000005</v>
      </c>
      <c r="C1143">
        <v>25.417999999999999</v>
      </c>
      <c r="D1143">
        <v>10.632</v>
      </c>
      <c r="E1143" s="96">
        <v>2.448</v>
      </c>
      <c r="F1143" s="96">
        <f t="shared" si="16"/>
        <v>60.363999999999997</v>
      </c>
      <c r="G1143" s="96">
        <v>14.686</v>
      </c>
    </row>
    <row r="1144" spans="1:7" x14ac:dyDescent="0.25">
      <c r="A1144" s="29">
        <v>44694.9375</v>
      </c>
      <c r="B1144">
        <v>883800.00100000005</v>
      </c>
      <c r="C1144">
        <v>25.405999999999999</v>
      </c>
      <c r="D1144">
        <v>10.58</v>
      </c>
      <c r="E1144" s="96">
        <v>2.456</v>
      </c>
      <c r="F1144" s="96">
        <f t="shared" ref="F1144:F1207" si="17">$G$75-E1144</f>
        <v>60.355999999999995</v>
      </c>
      <c r="G1144" s="96">
        <v>14.691000000000001</v>
      </c>
    </row>
    <row r="1145" spans="1:7" x14ac:dyDescent="0.25">
      <c r="A1145" s="29">
        <v>44694.944444444445</v>
      </c>
      <c r="B1145">
        <v>884400.00100000005</v>
      </c>
      <c r="C1145">
        <v>25.423999999999999</v>
      </c>
      <c r="D1145">
        <v>10.58</v>
      </c>
      <c r="E1145" s="96">
        <v>2.444</v>
      </c>
      <c r="F1145" s="96">
        <f t="shared" si="17"/>
        <v>60.367999999999995</v>
      </c>
      <c r="G1145" s="96">
        <v>14.686</v>
      </c>
    </row>
    <row r="1146" spans="1:7" x14ac:dyDescent="0.25">
      <c r="A1146" s="29">
        <v>44694.951388888891</v>
      </c>
      <c r="B1146">
        <v>885000.00100000005</v>
      </c>
      <c r="C1146">
        <v>25.414000000000001</v>
      </c>
      <c r="D1146">
        <v>10.58</v>
      </c>
      <c r="E1146" s="96">
        <v>2.4510000000000001</v>
      </c>
      <c r="F1146" s="96">
        <f t="shared" si="17"/>
        <v>60.360999999999997</v>
      </c>
      <c r="G1146" s="96">
        <v>14.688000000000001</v>
      </c>
    </row>
    <row r="1147" spans="1:7" x14ac:dyDescent="0.25">
      <c r="A1147" s="29">
        <v>44694.958333333336</v>
      </c>
      <c r="B1147">
        <v>885600.00100000005</v>
      </c>
      <c r="C1147">
        <v>25.414000000000001</v>
      </c>
      <c r="D1147">
        <v>10.632</v>
      </c>
      <c r="E1147" s="96">
        <v>2.4510000000000001</v>
      </c>
      <c r="F1147" s="96">
        <f t="shared" si="17"/>
        <v>60.360999999999997</v>
      </c>
      <c r="G1147" s="96">
        <v>14.688000000000001</v>
      </c>
    </row>
    <row r="1148" spans="1:7" x14ac:dyDescent="0.25">
      <c r="A1148" s="29">
        <v>44694.965277777781</v>
      </c>
      <c r="B1148">
        <v>886200.00100000005</v>
      </c>
      <c r="C1148">
        <v>25.422000000000001</v>
      </c>
      <c r="D1148">
        <v>10.632</v>
      </c>
      <c r="E1148" s="96">
        <v>2.4449999999999998</v>
      </c>
      <c r="F1148" s="96">
        <f t="shared" si="17"/>
        <v>60.366999999999997</v>
      </c>
      <c r="G1148" s="96">
        <v>14.686999999999999</v>
      </c>
    </row>
    <row r="1149" spans="1:7" x14ac:dyDescent="0.25">
      <c r="A1149" s="29">
        <v>44694.972222222219</v>
      </c>
      <c r="B1149">
        <v>886800.00100000005</v>
      </c>
      <c r="C1149">
        <v>25.422999999999998</v>
      </c>
      <c r="D1149">
        <v>10.632</v>
      </c>
      <c r="E1149" s="96">
        <v>2.4449999999999998</v>
      </c>
      <c r="F1149" s="96">
        <f t="shared" si="17"/>
        <v>60.366999999999997</v>
      </c>
      <c r="G1149" s="96">
        <v>14.686</v>
      </c>
    </row>
    <row r="1150" spans="1:7" x14ac:dyDescent="0.25">
      <c r="A1150" s="29">
        <v>44694.979166666664</v>
      </c>
      <c r="B1150">
        <v>887400.00100000005</v>
      </c>
      <c r="C1150">
        <v>25.411000000000001</v>
      </c>
      <c r="D1150">
        <v>10.58</v>
      </c>
      <c r="E1150" s="96">
        <v>2.4529999999999998</v>
      </c>
      <c r="F1150" s="96">
        <f t="shared" si="17"/>
        <v>60.358999999999995</v>
      </c>
      <c r="G1150" s="96">
        <v>14.693</v>
      </c>
    </row>
    <row r="1151" spans="1:7" x14ac:dyDescent="0.25">
      <c r="A1151" s="29">
        <v>44694.986111111109</v>
      </c>
      <c r="B1151">
        <v>888000.00100000005</v>
      </c>
      <c r="C1151">
        <v>25.41</v>
      </c>
      <c r="D1151">
        <v>10.632</v>
      </c>
      <c r="E1151" s="96">
        <v>2.4540000000000002</v>
      </c>
      <c r="F1151" s="96">
        <f t="shared" si="17"/>
        <v>60.357999999999997</v>
      </c>
      <c r="G1151" s="96">
        <v>14.694000000000001</v>
      </c>
    </row>
    <row r="1152" spans="1:7" x14ac:dyDescent="0.25">
      <c r="A1152" s="29">
        <v>44694.993055555555</v>
      </c>
      <c r="B1152">
        <v>888600.00100000005</v>
      </c>
      <c r="C1152">
        <v>25.419</v>
      </c>
      <c r="D1152">
        <v>10.632</v>
      </c>
      <c r="E1152" s="96">
        <v>2.4470000000000001</v>
      </c>
      <c r="F1152" s="96">
        <f t="shared" si="17"/>
        <v>60.364999999999995</v>
      </c>
      <c r="G1152" s="96">
        <v>14.69</v>
      </c>
    </row>
    <row r="1153" spans="1:7" x14ac:dyDescent="0.25">
      <c r="A1153" s="29">
        <v>44695</v>
      </c>
      <c r="B1153">
        <v>889200.00100000005</v>
      </c>
      <c r="C1153">
        <v>25.414000000000001</v>
      </c>
      <c r="D1153">
        <v>10.58</v>
      </c>
      <c r="E1153" s="96">
        <v>2.4510000000000001</v>
      </c>
      <c r="F1153" s="96">
        <f t="shared" si="17"/>
        <v>60.360999999999997</v>
      </c>
      <c r="G1153" s="96">
        <v>14.688000000000001</v>
      </c>
    </row>
    <row r="1154" spans="1:7" x14ac:dyDescent="0.25">
      <c r="A1154" s="29">
        <v>44695.006944444445</v>
      </c>
      <c r="B1154">
        <v>889800.00100000005</v>
      </c>
      <c r="C1154">
        <v>25.404</v>
      </c>
      <c r="D1154">
        <v>10.58</v>
      </c>
      <c r="E1154" s="96">
        <v>2.4580000000000002</v>
      </c>
      <c r="F1154" s="96">
        <f t="shared" si="17"/>
        <v>60.353999999999999</v>
      </c>
      <c r="G1154" s="96">
        <v>14.696</v>
      </c>
    </row>
    <row r="1155" spans="1:7" x14ac:dyDescent="0.25">
      <c r="A1155" s="29">
        <v>44695.013888888891</v>
      </c>
      <c r="B1155">
        <v>890400.00100000005</v>
      </c>
      <c r="C1155">
        <v>25.422999999999998</v>
      </c>
      <c r="D1155">
        <v>10.632</v>
      </c>
      <c r="E1155" s="96">
        <v>2.4449999999999998</v>
      </c>
      <c r="F1155" s="96">
        <f t="shared" si="17"/>
        <v>60.366999999999997</v>
      </c>
      <c r="G1155" s="96">
        <v>14.691000000000001</v>
      </c>
    </row>
    <row r="1156" spans="1:7" x14ac:dyDescent="0.25">
      <c r="A1156" s="29">
        <v>44695.020833333336</v>
      </c>
      <c r="B1156">
        <v>891000.00100000005</v>
      </c>
      <c r="C1156">
        <v>25.417999999999999</v>
      </c>
      <c r="D1156">
        <v>10.632</v>
      </c>
      <c r="E1156" s="96">
        <v>2.448</v>
      </c>
      <c r="F1156" s="96">
        <f t="shared" si="17"/>
        <v>60.363999999999997</v>
      </c>
      <c r="G1156" s="96">
        <v>14.693</v>
      </c>
    </row>
    <row r="1157" spans="1:7" x14ac:dyDescent="0.25">
      <c r="A1157" s="29">
        <v>44695.027777777781</v>
      </c>
      <c r="B1157">
        <v>891600.00100000005</v>
      </c>
      <c r="C1157">
        <v>25.41</v>
      </c>
      <c r="D1157">
        <v>10.58</v>
      </c>
      <c r="E1157" s="96">
        <v>2.4529999999999998</v>
      </c>
      <c r="F1157" s="96">
        <f t="shared" si="17"/>
        <v>60.358999999999995</v>
      </c>
      <c r="G1157" s="96">
        <v>14.688000000000001</v>
      </c>
    </row>
    <row r="1158" spans="1:7" x14ac:dyDescent="0.25">
      <c r="A1158" s="29">
        <v>44695.034722222219</v>
      </c>
      <c r="B1158">
        <v>892200.00100000005</v>
      </c>
      <c r="C1158">
        <v>25.413</v>
      </c>
      <c r="D1158">
        <v>10.632</v>
      </c>
      <c r="E1158" s="96">
        <v>2.452</v>
      </c>
      <c r="F1158" s="96">
        <f t="shared" si="17"/>
        <v>60.36</v>
      </c>
      <c r="G1158" s="96">
        <v>14.691000000000001</v>
      </c>
    </row>
    <row r="1159" spans="1:7" x14ac:dyDescent="0.25">
      <c r="A1159" s="29">
        <v>44695.041666666664</v>
      </c>
      <c r="B1159">
        <v>892800.00100000005</v>
      </c>
      <c r="C1159">
        <v>25.405999999999999</v>
      </c>
      <c r="D1159">
        <v>10.632</v>
      </c>
      <c r="E1159" s="96">
        <v>2.4569999999999999</v>
      </c>
      <c r="F1159" s="96">
        <f t="shared" si="17"/>
        <v>60.354999999999997</v>
      </c>
      <c r="G1159" s="96">
        <v>14.69</v>
      </c>
    </row>
    <row r="1160" spans="1:7" x14ac:dyDescent="0.25">
      <c r="A1160" s="29">
        <v>44695.048611111109</v>
      </c>
      <c r="B1160">
        <v>893400.00100000005</v>
      </c>
      <c r="C1160">
        <v>25.408999999999999</v>
      </c>
      <c r="D1160">
        <v>10.58</v>
      </c>
      <c r="E1160" s="96">
        <v>2.4540000000000002</v>
      </c>
      <c r="F1160" s="96">
        <f t="shared" si="17"/>
        <v>60.357999999999997</v>
      </c>
      <c r="G1160" s="96">
        <v>14.683999999999999</v>
      </c>
    </row>
    <row r="1161" spans="1:7" x14ac:dyDescent="0.25">
      <c r="A1161" s="29">
        <v>44695.055555555555</v>
      </c>
      <c r="B1161">
        <v>894000.00100000005</v>
      </c>
      <c r="C1161">
        <v>25.413</v>
      </c>
      <c r="D1161">
        <v>10.632</v>
      </c>
      <c r="E1161" s="96">
        <v>2.4510000000000001</v>
      </c>
      <c r="F1161" s="96">
        <f t="shared" si="17"/>
        <v>60.360999999999997</v>
      </c>
      <c r="G1161" s="96">
        <v>14.686999999999999</v>
      </c>
    </row>
    <row r="1162" spans="1:7" x14ac:dyDescent="0.25">
      <c r="A1162" s="29">
        <v>44695.0625</v>
      </c>
      <c r="B1162">
        <v>894600.00100000005</v>
      </c>
      <c r="C1162">
        <v>25.411000000000001</v>
      </c>
      <c r="D1162">
        <v>10.58</v>
      </c>
      <c r="E1162" s="96">
        <v>2.4529999999999998</v>
      </c>
      <c r="F1162" s="96">
        <f t="shared" si="17"/>
        <v>60.358999999999995</v>
      </c>
      <c r="G1162" s="96">
        <v>14.689</v>
      </c>
    </row>
    <row r="1163" spans="1:7" x14ac:dyDescent="0.25">
      <c r="A1163" s="29">
        <v>44695.069444444445</v>
      </c>
      <c r="B1163">
        <v>895200.00100000005</v>
      </c>
      <c r="C1163">
        <v>25.417999999999999</v>
      </c>
      <c r="D1163">
        <v>10.632</v>
      </c>
      <c r="E1163" s="96">
        <v>2.448</v>
      </c>
      <c r="F1163" s="96">
        <f t="shared" si="17"/>
        <v>60.363999999999997</v>
      </c>
      <c r="G1163" s="96">
        <v>14.683999999999999</v>
      </c>
    </row>
    <row r="1164" spans="1:7" x14ac:dyDescent="0.25">
      <c r="A1164" s="29">
        <v>44695.076388888891</v>
      </c>
      <c r="B1164">
        <v>895800.00100000005</v>
      </c>
      <c r="C1164">
        <v>25.414999999999999</v>
      </c>
      <c r="D1164">
        <v>10.58</v>
      </c>
      <c r="E1164" s="96">
        <v>2.4500000000000002</v>
      </c>
      <c r="F1164" s="96">
        <f t="shared" si="17"/>
        <v>60.361999999999995</v>
      </c>
      <c r="G1164" s="96">
        <v>14.691000000000001</v>
      </c>
    </row>
    <row r="1165" spans="1:7" x14ac:dyDescent="0.25">
      <c r="A1165" s="29">
        <v>44695.083333333336</v>
      </c>
      <c r="B1165">
        <v>896400.00100000005</v>
      </c>
      <c r="C1165">
        <v>25.420999999999999</v>
      </c>
      <c r="D1165">
        <v>10.58</v>
      </c>
      <c r="E1165" s="96">
        <v>2.4460000000000002</v>
      </c>
      <c r="F1165" s="96">
        <f t="shared" si="17"/>
        <v>60.366</v>
      </c>
      <c r="G1165" s="96">
        <v>14.694000000000001</v>
      </c>
    </row>
    <row r="1166" spans="1:7" x14ac:dyDescent="0.25">
      <c r="A1166" s="29">
        <v>44695.090277777781</v>
      </c>
      <c r="B1166">
        <v>897000.00100000005</v>
      </c>
      <c r="C1166">
        <v>25.422000000000001</v>
      </c>
      <c r="D1166">
        <v>10.632</v>
      </c>
      <c r="E1166" s="96">
        <v>2.4449999999999998</v>
      </c>
      <c r="F1166" s="96">
        <f t="shared" si="17"/>
        <v>60.366999999999997</v>
      </c>
      <c r="G1166" s="96">
        <v>14.688000000000001</v>
      </c>
    </row>
    <row r="1167" spans="1:7" x14ac:dyDescent="0.25">
      <c r="A1167" s="29">
        <v>44695.097222222219</v>
      </c>
      <c r="B1167">
        <v>897600.00100000005</v>
      </c>
      <c r="C1167">
        <v>25.419</v>
      </c>
      <c r="D1167">
        <v>10.58</v>
      </c>
      <c r="E1167" s="96">
        <v>2.4470000000000001</v>
      </c>
      <c r="F1167" s="96">
        <f t="shared" si="17"/>
        <v>60.364999999999995</v>
      </c>
      <c r="G1167" s="96">
        <v>14.693</v>
      </c>
    </row>
    <row r="1168" spans="1:7" x14ac:dyDescent="0.25">
      <c r="A1168" s="29">
        <v>44695.104166666664</v>
      </c>
      <c r="B1168">
        <v>898200.00100000005</v>
      </c>
      <c r="C1168">
        <v>25.413</v>
      </c>
      <c r="D1168">
        <v>10.58</v>
      </c>
      <c r="E1168" s="96">
        <v>2.4510000000000001</v>
      </c>
      <c r="F1168" s="96">
        <f t="shared" si="17"/>
        <v>60.360999999999997</v>
      </c>
      <c r="G1168" s="96">
        <v>14.685</v>
      </c>
    </row>
    <row r="1169" spans="1:7" x14ac:dyDescent="0.25">
      <c r="A1169" s="29">
        <v>44695.111111111109</v>
      </c>
      <c r="B1169">
        <v>898800.00100000005</v>
      </c>
      <c r="C1169">
        <v>25.419</v>
      </c>
      <c r="D1169">
        <v>10.632</v>
      </c>
      <c r="E1169" s="96">
        <v>2.448</v>
      </c>
      <c r="F1169" s="96">
        <f t="shared" si="17"/>
        <v>60.363999999999997</v>
      </c>
      <c r="G1169" s="96">
        <v>14.688000000000001</v>
      </c>
    </row>
    <row r="1170" spans="1:7" x14ac:dyDescent="0.25">
      <c r="A1170" s="29">
        <v>44695.118055555555</v>
      </c>
      <c r="B1170">
        <v>899400.00100000005</v>
      </c>
      <c r="C1170">
        <v>25.43</v>
      </c>
      <c r="D1170">
        <v>10.58</v>
      </c>
      <c r="E1170" s="96">
        <v>2.4390000000000001</v>
      </c>
      <c r="F1170" s="96">
        <f t="shared" si="17"/>
        <v>60.372999999999998</v>
      </c>
      <c r="G1170" s="96">
        <v>14.679</v>
      </c>
    </row>
    <row r="1171" spans="1:7" x14ac:dyDescent="0.25">
      <c r="A1171" s="29">
        <v>44695.125</v>
      </c>
      <c r="B1171">
        <v>900000.00100000005</v>
      </c>
      <c r="C1171">
        <v>25.417000000000002</v>
      </c>
      <c r="D1171">
        <v>10.632</v>
      </c>
      <c r="E1171" s="96">
        <v>2.448</v>
      </c>
      <c r="F1171" s="96">
        <f t="shared" si="17"/>
        <v>60.363999999999997</v>
      </c>
      <c r="G1171" s="96">
        <v>14.691000000000001</v>
      </c>
    </row>
    <row r="1172" spans="1:7" x14ac:dyDescent="0.25">
      <c r="A1172" s="29">
        <v>44695.131944444445</v>
      </c>
      <c r="B1172">
        <v>900600.00100000005</v>
      </c>
      <c r="C1172">
        <v>25.404</v>
      </c>
      <c r="D1172">
        <v>10.58</v>
      </c>
      <c r="E1172" s="96">
        <v>2.4580000000000002</v>
      </c>
      <c r="F1172" s="96">
        <f t="shared" si="17"/>
        <v>60.353999999999999</v>
      </c>
      <c r="G1172" s="96">
        <v>14.696</v>
      </c>
    </row>
    <row r="1173" spans="1:7" x14ac:dyDescent="0.25">
      <c r="A1173" s="29">
        <v>44695.138888888891</v>
      </c>
      <c r="B1173">
        <v>901200.00100000005</v>
      </c>
      <c r="C1173">
        <v>25.414000000000001</v>
      </c>
      <c r="D1173">
        <v>10.58</v>
      </c>
      <c r="E1173" s="96">
        <v>2.4500000000000002</v>
      </c>
      <c r="F1173" s="96">
        <f t="shared" si="17"/>
        <v>60.361999999999995</v>
      </c>
      <c r="G1173" s="96">
        <v>14.695</v>
      </c>
    </row>
    <row r="1174" spans="1:7" x14ac:dyDescent="0.25">
      <c r="A1174" s="29">
        <v>44695.145833333336</v>
      </c>
      <c r="B1174">
        <v>901800.00100000005</v>
      </c>
      <c r="C1174">
        <v>25.419</v>
      </c>
      <c r="D1174">
        <v>10.632</v>
      </c>
      <c r="E1174" s="96">
        <v>2.4470000000000001</v>
      </c>
      <c r="F1174" s="96">
        <f t="shared" si="17"/>
        <v>60.364999999999995</v>
      </c>
      <c r="G1174" s="96">
        <v>14.693</v>
      </c>
    </row>
    <row r="1175" spans="1:7" x14ac:dyDescent="0.25">
      <c r="A1175" s="29">
        <v>44695.152777777781</v>
      </c>
      <c r="B1175">
        <v>902400.00100000005</v>
      </c>
      <c r="C1175">
        <v>25.420999999999999</v>
      </c>
      <c r="D1175">
        <v>10.632</v>
      </c>
      <c r="E1175" s="96">
        <v>2.4460000000000002</v>
      </c>
      <c r="F1175" s="96">
        <f t="shared" si="17"/>
        <v>60.366</v>
      </c>
      <c r="G1175" s="96">
        <v>14.69</v>
      </c>
    </row>
    <row r="1176" spans="1:7" x14ac:dyDescent="0.25">
      <c r="A1176" s="29">
        <v>44695.159722222219</v>
      </c>
      <c r="B1176">
        <v>903000.00100000005</v>
      </c>
      <c r="C1176">
        <v>25.41</v>
      </c>
      <c r="D1176">
        <v>10.58</v>
      </c>
      <c r="E1176" s="96">
        <v>2.4529999999999998</v>
      </c>
      <c r="F1176" s="96">
        <f t="shared" si="17"/>
        <v>60.358999999999995</v>
      </c>
      <c r="G1176" s="96">
        <v>14.695</v>
      </c>
    </row>
    <row r="1177" spans="1:7" x14ac:dyDescent="0.25">
      <c r="A1177" s="29">
        <v>44695.166666666664</v>
      </c>
      <c r="B1177">
        <v>903600.00100000005</v>
      </c>
      <c r="C1177">
        <v>25.411000000000001</v>
      </c>
      <c r="D1177">
        <v>10.632</v>
      </c>
      <c r="E1177" s="96">
        <v>2.4529999999999998</v>
      </c>
      <c r="F1177" s="96">
        <f t="shared" si="17"/>
        <v>60.358999999999995</v>
      </c>
      <c r="G1177" s="96">
        <v>14.696</v>
      </c>
    </row>
    <row r="1178" spans="1:7" x14ac:dyDescent="0.25">
      <c r="A1178" s="29">
        <v>44695.173611111109</v>
      </c>
      <c r="B1178">
        <v>904200.00100000005</v>
      </c>
      <c r="C1178">
        <v>25.417000000000002</v>
      </c>
      <c r="D1178">
        <v>10.58</v>
      </c>
      <c r="E1178" s="96">
        <v>2.4489999999999998</v>
      </c>
      <c r="F1178" s="96">
        <f t="shared" si="17"/>
        <v>60.363</v>
      </c>
      <c r="G1178" s="96">
        <v>14.699</v>
      </c>
    </row>
    <row r="1179" spans="1:7" x14ac:dyDescent="0.25">
      <c r="A1179" s="29">
        <v>44695.180555555555</v>
      </c>
      <c r="B1179">
        <v>904800.00100000005</v>
      </c>
      <c r="C1179">
        <v>25.413</v>
      </c>
      <c r="D1179">
        <v>10.58</v>
      </c>
      <c r="E1179" s="96">
        <v>2.452</v>
      </c>
      <c r="F1179" s="96">
        <f t="shared" si="17"/>
        <v>60.36</v>
      </c>
      <c r="G1179" s="96">
        <v>14.696999999999999</v>
      </c>
    </row>
    <row r="1180" spans="1:7" x14ac:dyDescent="0.25">
      <c r="A1180" s="29">
        <v>44695.1875</v>
      </c>
      <c r="B1180">
        <v>905400.00100000005</v>
      </c>
      <c r="C1180">
        <v>25.422000000000001</v>
      </c>
      <c r="D1180">
        <v>10.632</v>
      </c>
      <c r="E1180" s="96">
        <v>2.4449999999999998</v>
      </c>
      <c r="F1180" s="96">
        <f t="shared" si="17"/>
        <v>60.366999999999997</v>
      </c>
      <c r="G1180" s="96">
        <v>14.692</v>
      </c>
    </row>
    <row r="1181" spans="1:7" x14ac:dyDescent="0.25">
      <c r="A1181" s="29">
        <v>44695.194444444445</v>
      </c>
      <c r="B1181">
        <v>906000.00100000005</v>
      </c>
      <c r="C1181">
        <v>25.42</v>
      </c>
      <c r="D1181">
        <v>10.58</v>
      </c>
      <c r="E1181" s="96">
        <v>2.4470000000000001</v>
      </c>
      <c r="F1181" s="96">
        <f t="shared" si="17"/>
        <v>60.364999999999995</v>
      </c>
      <c r="G1181" s="96">
        <v>14.696</v>
      </c>
    </row>
    <row r="1182" spans="1:7" x14ac:dyDescent="0.25">
      <c r="A1182" s="29">
        <v>44695.201388888891</v>
      </c>
      <c r="B1182">
        <v>906600.00100000005</v>
      </c>
      <c r="C1182">
        <v>25.407</v>
      </c>
      <c r="D1182">
        <v>10.58</v>
      </c>
      <c r="E1182" s="96">
        <v>2.4550000000000001</v>
      </c>
      <c r="F1182" s="96">
        <f t="shared" si="17"/>
        <v>60.356999999999999</v>
      </c>
      <c r="G1182" s="96">
        <v>14.696999999999999</v>
      </c>
    </row>
    <row r="1183" spans="1:7" x14ac:dyDescent="0.25">
      <c r="A1183" s="29">
        <v>44695.208333333336</v>
      </c>
      <c r="B1183">
        <v>907200.00100000005</v>
      </c>
      <c r="C1183">
        <v>25.419</v>
      </c>
      <c r="D1183">
        <v>10.632</v>
      </c>
      <c r="E1183" s="96">
        <v>2.4470000000000001</v>
      </c>
      <c r="F1183" s="96">
        <f t="shared" si="17"/>
        <v>60.364999999999995</v>
      </c>
      <c r="G1183" s="96">
        <v>14.693</v>
      </c>
    </row>
    <row r="1184" spans="1:7" x14ac:dyDescent="0.25">
      <c r="A1184" s="29">
        <v>44695.215277777781</v>
      </c>
      <c r="B1184">
        <v>907800.00100000005</v>
      </c>
      <c r="C1184">
        <v>25.417000000000002</v>
      </c>
      <c r="D1184">
        <v>10.632</v>
      </c>
      <c r="E1184" s="96">
        <v>2.4489999999999998</v>
      </c>
      <c r="F1184" s="96">
        <f t="shared" si="17"/>
        <v>60.363</v>
      </c>
      <c r="G1184" s="96">
        <v>14.694000000000001</v>
      </c>
    </row>
    <row r="1185" spans="1:7" x14ac:dyDescent="0.25">
      <c r="A1185" s="29">
        <v>44695.222222222219</v>
      </c>
      <c r="B1185">
        <v>908400.00100000005</v>
      </c>
      <c r="C1185">
        <v>25.417000000000002</v>
      </c>
      <c r="D1185">
        <v>10.58</v>
      </c>
      <c r="E1185" s="96">
        <v>2.4489999999999998</v>
      </c>
      <c r="F1185" s="96">
        <f t="shared" si="17"/>
        <v>60.363</v>
      </c>
      <c r="G1185" s="96">
        <v>14.691000000000001</v>
      </c>
    </row>
    <row r="1186" spans="1:7" x14ac:dyDescent="0.25">
      <c r="A1186" s="29">
        <v>44695.229166666664</v>
      </c>
      <c r="B1186">
        <v>909000.00100000005</v>
      </c>
      <c r="C1186">
        <v>25.41</v>
      </c>
      <c r="D1186">
        <v>10.58</v>
      </c>
      <c r="E1186" s="96">
        <v>2.4540000000000002</v>
      </c>
      <c r="F1186" s="96">
        <f t="shared" si="17"/>
        <v>60.357999999999997</v>
      </c>
      <c r="G1186" s="96">
        <v>14.696999999999999</v>
      </c>
    </row>
    <row r="1187" spans="1:7" x14ac:dyDescent="0.25">
      <c r="A1187" s="29">
        <v>44695.236111111109</v>
      </c>
      <c r="B1187">
        <v>909600.00100000005</v>
      </c>
      <c r="C1187">
        <v>25.422000000000001</v>
      </c>
      <c r="D1187">
        <v>10.632</v>
      </c>
      <c r="E1187" s="96">
        <v>2.4449999999999998</v>
      </c>
      <c r="F1187" s="96">
        <f t="shared" si="17"/>
        <v>60.366999999999997</v>
      </c>
      <c r="G1187" s="96">
        <v>14.683</v>
      </c>
    </row>
    <row r="1188" spans="1:7" x14ac:dyDescent="0.25">
      <c r="A1188" s="29">
        <v>44695.243055555555</v>
      </c>
      <c r="B1188">
        <v>910200.00100000005</v>
      </c>
      <c r="C1188">
        <v>25.414000000000001</v>
      </c>
      <c r="D1188">
        <v>10.58</v>
      </c>
      <c r="E1188" s="96">
        <v>2.4510000000000001</v>
      </c>
      <c r="F1188" s="96">
        <f t="shared" si="17"/>
        <v>60.360999999999997</v>
      </c>
      <c r="G1188" s="96">
        <v>14.696999999999999</v>
      </c>
    </row>
    <row r="1189" spans="1:7" x14ac:dyDescent="0.25">
      <c r="A1189" s="29">
        <v>44695.25</v>
      </c>
      <c r="B1189">
        <v>910800.00100000005</v>
      </c>
      <c r="C1189">
        <v>25.411999999999999</v>
      </c>
      <c r="D1189">
        <v>10.58</v>
      </c>
      <c r="E1189" s="96">
        <v>2.452</v>
      </c>
      <c r="F1189" s="96">
        <f t="shared" si="17"/>
        <v>60.36</v>
      </c>
      <c r="G1189" s="96">
        <v>14.698</v>
      </c>
    </row>
    <row r="1190" spans="1:7" x14ac:dyDescent="0.25">
      <c r="A1190" s="29">
        <v>44695.256944444445</v>
      </c>
      <c r="B1190">
        <v>911400.00100000005</v>
      </c>
      <c r="C1190">
        <v>25.414000000000001</v>
      </c>
      <c r="D1190">
        <v>10.58</v>
      </c>
      <c r="E1190" s="96">
        <v>2.4510000000000001</v>
      </c>
      <c r="F1190" s="96">
        <f t="shared" si="17"/>
        <v>60.360999999999997</v>
      </c>
      <c r="G1190" s="96">
        <v>14.693</v>
      </c>
    </row>
    <row r="1191" spans="1:7" x14ac:dyDescent="0.25">
      <c r="A1191" s="29">
        <v>44695.263888888891</v>
      </c>
      <c r="B1191">
        <v>912000.00100000005</v>
      </c>
      <c r="C1191">
        <v>25.407</v>
      </c>
      <c r="D1191">
        <v>10.632</v>
      </c>
      <c r="E1191" s="96">
        <v>2.4550000000000001</v>
      </c>
      <c r="F1191" s="96">
        <f t="shared" si="17"/>
        <v>60.356999999999999</v>
      </c>
      <c r="G1191" s="96">
        <v>14.702999999999999</v>
      </c>
    </row>
    <row r="1192" spans="1:7" x14ac:dyDescent="0.25">
      <c r="A1192" s="29">
        <v>44695.270833333336</v>
      </c>
      <c r="B1192">
        <v>912600.00100000005</v>
      </c>
      <c r="C1192">
        <v>25.41</v>
      </c>
      <c r="D1192">
        <v>10.632</v>
      </c>
      <c r="E1192" s="96">
        <v>2.4529999999999998</v>
      </c>
      <c r="F1192" s="96">
        <f t="shared" si="17"/>
        <v>60.358999999999995</v>
      </c>
      <c r="G1192" s="96">
        <v>14.7</v>
      </c>
    </row>
    <row r="1193" spans="1:7" x14ac:dyDescent="0.25">
      <c r="A1193" s="29">
        <v>44695.277777777781</v>
      </c>
      <c r="B1193">
        <v>913200.00100000005</v>
      </c>
      <c r="C1193">
        <v>25.414999999999999</v>
      </c>
      <c r="D1193">
        <v>10.58</v>
      </c>
      <c r="E1193" s="96">
        <v>2.4500000000000002</v>
      </c>
      <c r="F1193" s="96">
        <f t="shared" si="17"/>
        <v>60.361999999999995</v>
      </c>
      <c r="G1193" s="96">
        <v>14.701000000000001</v>
      </c>
    </row>
    <row r="1194" spans="1:7" x14ac:dyDescent="0.25">
      <c r="A1194" s="29">
        <v>44695.284722222219</v>
      </c>
      <c r="B1194">
        <v>913800.00100000005</v>
      </c>
      <c r="C1194">
        <v>25.411000000000001</v>
      </c>
      <c r="D1194">
        <v>10.632</v>
      </c>
      <c r="E1194" s="96">
        <v>2.4529999999999998</v>
      </c>
      <c r="F1194" s="96">
        <f t="shared" si="17"/>
        <v>60.358999999999995</v>
      </c>
      <c r="G1194" s="96">
        <v>14.696999999999999</v>
      </c>
    </row>
    <row r="1195" spans="1:7" x14ac:dyDescent="0.25">
      <c r="A1195" s="29">
        <v>44695.291666666664</v>
      </c>
      <c r="B1195">
        <v>914400.00100000005</v>
      </c>
      <c r="C1195">
        <v>25.405000000000001</v>
      </c>
      <c r="D1195">
        <v>10.58</v>
      </c>
      <c r="E1195" s="96">
        <v>2.4569999999999999</v>
      </c>
      <c r="F1195" s="96">
        <f t="shared" si="17"/>
        <v>60.354999999999997</v>
      </c>
      <c r="G1195" s="96">
        <v>14.708</v>
      </c>
    </row>
    <row r="1196" spans="1:7" x14ac:dyDescent="0.25">
      <c r="A1196" s="29">
        <v>44695.298611111109</v>
      </c>
      <c r="B1196">
        <v>915000.00100000005</v>
      </c>
      <c r="C1196">
        <v>25.411999999999999</v>
      </c>
      <c r="D1196">
        <v>10.58</v>
      </c>
      <c r="E1196" s="96">
        <v>2.452</v>
      </c>
      <c r="F1196" s="96">
        <f t="shared" si="17"/>
        <v>60.36</v>
      </c>
      <c r="G1196" s="96">
        <v>14.699</v>
      </c>
    </row>
    <row r="1197" spans="1:7" x14ac:dyDescent="0.25">
      <c r="A1197" s="29">
        <v>44695.305555555555</v>
      </c>
      <c r="B1197">
        <v>915600.00100000005</v>
      </c>
      <c r="C1197">
        <v>25.419</v>
      </c>
      <c r="D1197">
        <v>10.58</v>
      </c>
      <c r="E1197" s="96">
        <v>2.448</v>
      </c>
      <c r="F1197" s="96">
        <f t="shared" si="17"/>
        <v>60.363999999999997</v>
      </c>
      <c r="G1197" s="96">
        <v>14.701000000000001</v>
      </c>
    </row>
    <row r="1198" spans="1:7" x14ac:dyDescent="0.25">
      <c r="A1198" s="29">
        <v>44695.3125</v>
      </c>
      <c r="B1198">
        <v>916200.00100000005</v>
      </c>
      <c r="C1198">
        <v>25.411999999999999</v>
      </c>
      <c r="D1198">
        <v>10.58</v>
      </c>
      <c r="E1198" s="96">
        <v>2.452</v>
      </c>
      <c r="F1198" s="96">
        <f t="shared" si="17"/>
        <v>60.36</v>
      </c>
      <c r="G1198" s="96">
        <v>14.699</v>
      </c>
    </row>
    <row r="1199" spans="1:7" x14ac:dyDescent="0.25">
      <c r="A1199" s="29">
        <v>44695.319444444445</v>
      </c>
      <c r="B1199">
        <v>916800.00100000005</v>
      </c>
      <c r="C1199">
        <v>25.413</v>
      </c>
      <c r="D1199">
        <v>10.632</v>
      </c>
      <c r="E1199" s="96">
        <v>2.4510000000000001</v>
      </c>
      <c r="F1199" s="96">
        <f t="shared" si="17"/>
        <v>60.360999999999997</v>
      </c>
      <c r="G1199" s="96">
        <v>14.7</v>
      </c>
    </row>
    <row r="1200" spans="1:7" x14ac:dyDescent="0.25">
      <c r="A1200" s="29">
        <v>44695.326388888891</v>
      </c>
      <c r="B1200">
        <v>917400.00100000005</v>
      </c>
      <c r="C1200">
        <v>25.408000000000001</v>
      </c>
      <c r="D1200">
        <v>10.632</v>
      </c>
      <c r="E1200" s="96">
        <v>2.4550000000000001</v>
      </c>
      <c r="F1200" s="96">
        <f t="shared" si="17"/>
        <v>60.356999999999999</v>
      </c>
      <c r="G1200" s="96">
        <v>14.702</v>
      </c>
    </row>
    <row r="1201" spans="1:7" x14ac:dyDescent="0.25">
      <c r="A1201" s="29">
        <v>44695.333333333336</v>
      </c>
      <c r="B1201">
        <v>918000.00100000005</v>
      </c>
      <c r="C1201">
        <v>25.41</v>
      </c>
      <c r="D1201">
        <v>10.58</v>
      </c>
      <c r="E1201" s="96">
        <v>2.4529999999999998</v>
      </c>
      <c r="F1201" s="96">
        <f t="shared" si="17"/>
        <v>60.358999999999995</v>
      </c>
      <c r="G1201" s="96">
        <v>14.707000000000001</v>
      </c>
    </row>
    <row r="1202" spans="1:7" x14ac:dyDescent="0.25">
      <c r="A1202" s="29">
        <v>44695.340277777781</v>
      </c>
      <c r="B1202">
        <v>918600.00100000005</v>
      </c>
      <c r="C1202">
        <v>25.414000000000001</v>
      </c>
      <c r="D1202">
        <v>10.632</v>
      </c>
      <c r="E1202" s="96">
        <v>2.4510000000000001</v>
      </c>
      <c r="F1202" s="96">
        <f t="shared" si="17"/>
        <v>60.360999999999997</v>
      </c>
      <c r="G1202" s="96">
        <v>14.709</v>
      </c>
    </row>
    <row r="1203" spans="1:7" x14ac:dyDescent="0.25">
      <c r="A1203" s="29">
        <v>44695.347222222219</v>
      </c>
      <c r="B1203">
        <v>919200.00100000005</v>
      </c>
      <c r="C1203">
        <v>25.417000000000002</v>
      </c>
      <c r="D1203">
        <v>10.632</v>
      </c>
      <c r="E1203" s="96">
        <v>2.4489999999999998</v>
      </c>
      <c r="F1203" s="96">
        <f t="shared" si="17"/>
        <v>60.363</v>
      </c>
      <c r="G1203" s="96">
        <v>14.704000000000001</v>
      </c>
    </row>
    <row r="1204" spans="1:7" x14ac:dyDescent="0.25">
      <c r="A1204" s="29">
        <v>44695.354166666664</v>
      </c>
      <c r="B1204">
        <v>919800.00100000005</v>
      </c>
      <c r="C1204">
        <v>25.407</v>
      </c>
      <c r="D1204">
        <v>10.632</v>
      </c>
      <c r="E1204" s="96">
        <v>2.4550000000000001</v>
      </c>
      <c r="F1204" s="96">
        <f t="shared" si="17"/>
        <v>60.356999999999999</v>
      </c>
      <c r="G1204" s="96">
        <v>14.712</v>
      </c>
    </row>
    <row r="1205" spans="1:7" x14ac:dyDescent="0.25">
      <c r="A1205" s="29">
        <v>44695.361111111109</v>
      </c>
      <c r="B1205">
        <v>920400.00100000005</v>
      </c>
      <c r="C1205">
        <v>25.408999999999999</v>
      </c>
      <c r="D1205">
        <v>10.58</v>
      </c>
      <c r="E1205" s="96">
        <v>2.4540000000000002</v>
      </c>
      <c r="F1205" s="96">
        <f t="shared" si="17"/>
        <v>60.357999999999997</v>
      </c>
      <c r="G1205" s="96">
        <v>14.708</v>
      </c>
    </row>
    <row r="1206" spans="1:7" x14ac:dyDescent="0.25">
      <c r="A1206" s="29">
        <v>44695.368055555555</v>
      </c>
      <c r="B1206">
        <v>921000.00100000005</v>
      </c>
      <c r="C1206">
        <v>25.408999999999999</v>
      </c>
      <c r="D1206">
        <v>10.58</v>
      </c>
      <c r="E1206" s="96">
        <v>2.4540000000000002</v>
      </c>
      <c r="F1206" s="96">
        <f t="shared" si="17"/>
        <v>60.357999999999997</v>
      </c>
      <c r="G1206" s="96">
        <v>14.709</v>
      </c>
    </row>
    <row r="1207" spans="1:7" x14ac:dyDescent="0.25">
      <c r="A1207" s="29">
        <v>44695.375</v>
      </c>
      <c r="B1207">
        <v>921600.00100000005</v>
      </c>
      <c r="C1207">
        <v>25.42</v>
      </c>
      <c r="D1207">
        <v>10.58</v>
      </c>
      <c r="E1207" s="96">
        <v>2.4470000000000001</v>
      </c>
      <c r="F1207" s="96">
        <f t="shared" si="17"/>
        <v>60.364999999999995</v>
      </c>
      <c r="G1207" s="96">
        <v>14.708</v>
      </c>
    </row>
    <row r="1208" spans="1:7" x14ac:dyDescent="0.25">
      <c r="A1208" s="29">
        <v>44695.381944444445</v>
      </c>
      <c r="B1208">
        <v>922200.00100000005</v>
      </c>
      <c r="C1208">
        <v>25.404</v>
      </c>
      <c r="D1208">
        <v>10.58</v>
      </c>
      <c r="E1208" s="96">
        <v>2.4569999999999999</v>
      </c>
      <c r="F1208" s="96">
        <f t="shared" ref="F1208:F1271" si="18">$G$75-E1208</f>
        <v>60.354999999999997</v>
      </c>
      <c r="G1208" s="96">
        <v>14.712999999999999</v>
      </c>
    </row>
    <row r="1209" spans="1:7" x14ac:dyDescent="0.25">
      <c r="A1209" s="29">
        <v>44695.388888888891</v>
      </c>
      <c r="B1209">
        <v>922800.00100000005</v>
      </c>
      <c r="C1209">
        <v>25.408000000000001</v>
      </c>
      <c r="D1209">
        <v>10.58</v>
      </c>
      <c r="E1209" s="96">
        <v>2.4550000000000001</v>
      </c>
      <c r="F1209" s="96">
        <f t="shared" si="18"/>
        <v>60.356999999999999</v>
      </c>
      <c r="G1209" s="96">
        <v>14.711</v>
      </c>
    </row>
    <row r="1210" spans="1:7" x14ac:dyDescent="0.25">
      <c r="A1210" s="29">
        <v>44695.395833333336</v>
      </c>
      <c r="B1210">
        <v>923400.00100000005</v>
      </c>
      <c r="C1210">
        <v>25.396999999999998</v>
      </c>
      <c r="D1210">
        <v>10.58</v>
      </c>
      <c r="E1210" s="96">
        <v>2.4630000000000001</v>
      </c>
      <c r="F1210" s="96">
        <f t="shared" si="18"/>
        <v>60.348999999999997</v>
      </c>
      <c r="G1210" s="96">
        <v>14.715999999999999</v>
      </c>
    </row>
    <row r="1211" spans="1:7" x14ac:dyDescent="0.25">
      <c r="A1211" s="29">
        <v>44695.402777777781</v>
      </c>
      <c r="B1211">
        <v>924000.00100000005</v>
      </c>
      <c r="C1211">
        <v>25.417000000000002</v>
      </c>
      <c r="D1211">
        <v>10.58</v>
      </c>
      <c r="E1211" s="96">
        <v>2.4489999999999998</v>
      </c>
      <c r="F1211" s="96">
        <f t="shared" si="18"/>
        <v>60.363</v>
      </c>
      <c r="G1211" s="96">
        <v>14.707000000000001</v>
      </c>
    </row>
    <row r="1212" spans="1:7" x14ac:dyDescent="0.25">
      <c r="A1212" s="29">
        <v>44695.409722222219</v>
      </c>
      <c r="B1212">
        <v>924600.00100000005</v>
      </c>
      <c r="C1212">
        <v>25.408000000000001</v>
      </c>
      <c r="D1212">
        <v>10.632</v>
      </c>
      <c r="E1212" s="96">
        <v>2.4550000000000001</v>
      </c>
      <c r="F1212" s="96">
        <f t="shared" si="18"/>
        <v>60.356999999999999</v>
      </c>
      <c r="G1212" s="96">
        <v>14.71</v>
      </c>
    </row>
    <row r="1213" spans="1:7" x14ac:dyDescent="0.25">
      <c r="A1213" s="29">
        <v>44695.416666666664</v>
      </c>
      <c r="B1213">
        <v>925200.00100000005</v>
      </c>
      <c r="C1213">
        <v>25.413</v>
      </c>
      <c r="D1213">
        <v>10.632</v>
      </c>
      <c r="E1213" s="96">
        <v>2.452</v>
      </c>
      <c r="F1213" s="96">
        <f t="shared" si="18"/>
        <v>60.36</v>
      </c>
      <c r="G1213" s="96">
        <v>14.71</v>
      </c>
    </row>
    <row r="1214" spans="1:7" x14ac:dyDescent="0.25">
      <c r="A1214" s="29">
        <v>44695.423611111109</v>
      </c>
      <c r="B1214">
        <v>925800.00100000005</v>
      </c>
      <c r="C1214">
        <v>25.417000000000002</v>
      </c>
      <c r="D1214">
        <v>10.632</v>
      </c>
      <c r="E1214" s="96">
        <v>2.4489999999999998</v>
      </c>
      <c r="F1214" s="96">
        <f t="shared" si="18"/>
        <v>60.363</v>
      </c>
      <c r="G1214" s="96">
        <v>14.706</v>
      </c>
    </row>
    <row r="1215" spans="1:7" x14ac:dyDescent="0.25">
      <c r="A1215" s="29">
        <v>44695.430555555555</v>
      </c>
      <c r="B1215">
        <v>926400.00100000005</v>
      </c>
      <c r="C1215">
        <v>25.411999999999999</v>
      </c>
      <c r="D1215">
        <v>10.632</v>
      </c>
      <c r="E1215" s="96">
        <v>2.452</v>
      </c>
      <c r="F1215" s="96">
        <f t="shared" si="18"/>
        <v>60.36</v>
      </c>
      <c r="G1215" s="96">
        <v>14.711</v>
      </c>
    </row>
    <row r="1216" spans="1:7" x14ac:dyDescent="0.25">
      <c r="A1216" s="29">
        <v>44695.4375</v>
      </c>
      <c r="B1216">
        <v>927000.00100000005</v>
      </c>
      <c r="C1216">
        <v>25.398</v>
      </c>
      <c r="D1216">
        <v>10.58</v>
      </c>
      <c r="E1216" s="96">
        <v>2.4620000000000002</v>
      </c>
      <c r="F1216" s="96">
        <f t="shared" si="18"/>
        <v>60.349999999999994</v>
      </c>
      <c r="G1216" s="96">
        <v>14.715</v>
      </c>
    </row>
    <row r="1217" spans="1:7" x14ac:dyDescent="0.25">
      <c r="A1217" s="29">
        <v>44695.444444444445</v>
      </c>
      <c r="B1217">
        <v>927600.00100000005</v>
      </c>
      <c r="C1217">
        <v>25.41</v>
      </c>
      <c r="D1217">
        <v>10.632</v>
      </c>
      <c r="E1217" s="96">
        <v>2.4540000000000002</v>
      </c>
      <c r="F1217" s="96">
        <f t="shared" si="18"/>
        <v>60.357999999999997</v>
      </c>
      <c r="G1217" s="96">
        <v>14.705</v>
      </c>
    </row>
    <row r="1218" spans="1:7" x14ac:dyDescent="0.25">
      <c r="A1218" s="29">
        <v>44695.451388888891</v>
      </c>
      <c r="B1218">
        <v>928200.00100000005</v>
      </c>
      <c r="C1218">
        <v>25.402000000000001</v>
      </c>
      <c r="D1218">
        <v>10.58</v>
      </c>
      <c r="E1218" s="96">
        <v>2.4590000000000001</v>
      </c>
      <c r="F1218" s="96">
        <f t="shared" si="18"/>
        <v>60.352999999999994</v>
      </c>
      <c r="G1218" s="96">
        <v>14.707000000000001</v>
      </c>
    </row>
    <row r="1219" spans="1:7" x14ac:dyDescent="0.25">
      <c r="A1219" s="29">
        <v>44695.458333333336</v>
      </c>
      <c r="B1219">
        <v>928800.00100000005</v>
      </c>
      <c r="C1219">
        <v>25.407</v>
      </c>
      <c r="D1219">
        <v>10.58</v>
      </c>
      <c r="E1219" s="96">
        <v>2.456</v>
      </c>
      <c r="F1219" s="96">
        <f t="shared" si="18"/>
        <v>60.355999999999995</v>
      </c>
      <c r="G1219" s="96">
        <v>14.711</v>
      </c>
    </row>
    <row r="1220" spans="1:7" x14ac:dyDescent="0.25">
      <c r="A1220" s="29">
        <v>44695.465277777781</v>
      </c>
      <c r="B1220">
        <v>929400.00100000005</v>
      </c>
      <c r="C1220">
        <v>25.398</v>
      </c>
      <c r="D1220">
        <v>10.58</v>
      </c>
      <c r="E1220" s="96">
        <v>2.4620000000000002</v>
      </c>
      <c r="F1220" s="96">
        <f t="shared" si="18"/>
        <v>60.349999999999994</v>
      </c>
      <c r="G1220" s="96">
        <v>14.717000000000001</v>
      </c>
    </row>
    <row r="1221" spans="1:7" x14ac:dyDescent="0.25">
      <c r="A1221" s="29">
        <v>44695.472222222219</v>
      </c>
      <c r="B1221">
        <v>930000.00100000005</v>
      </c>
      <c r="C1221">
        <v>25.393000000000001</v>
      </c>
      <c r="D1221">
        <v>10.632</v>
      </c>
      <c r="E1221" s="96">
        <v>2.4660000000000002</v>
      </c>
      <c r="F1221" s="96">
        <f t="shared" si="18"/>
        <v>60.345999999999997</v>
      </c>
      <c r="G1221" s="96">
        <v>14.711</v>
      </c>
    </row>
    <row r="1222" spans="1:7" x14ac:dyDescent="0.25">
      <c r="A1222" s="29">
        <v>44695.479166666664</v>
      </c>
      <c r="B1222">
        <v>930600.00100000005</v>
      </c>
      <c r="C1222">
        <v>25.396999999999998</v>
      </c>
      <c r="D1222">
        <v>10.58</v>
      </c>
      <c r="E1222" s="96">
        <v>2.4620000000000002</v>
      </c>
      <c r="F1222" s="96">
        <f t="shared" si="18"/>
        <v>60.349999999999994</v>
      </c>
      <c r="G1222" s="96">
        <v>14.712</v>
      </c>
    </row>
    <row r="1223" spans="1:7" x14ac:dyDescent="0.25">
      <c r="A1223" s="29">
        <v>44695.486111111109</v>
      </c>
      <c r="B1223">
        <v>931200.00100000005</v>
      </c>
      <c r="C1223">
        <v>25.4</v>
      </c>
      <c r="D1223">
        <v>10.58</v>
      </c>
      <c r="E1223" s="96">
        <v>2.4609999999999999</v>
      </c>
      <c r="F1223" s="96">
        <f t="shared" si="18"/>
        <v>60.350999999999999</v>
      </c>
      <c r="G1223" s="96">
        <v>14.708</v>
      </c>
    </row>
    <row r="1224" spans="1:7" x14ac:dyDescent="0.25">
      <c r="A1224" s="29">
        <v>44695.493055555555</v>
      </c>
      <c r="B1224">
        <v>931800.00100000005</v>
      </c>
      <c r="C1224">
        <v>25.399000000000001</v>
      </c>
      <c r="D1224">
        <v>10.58</v>
      </c>
      <c r="E1224" s="96">
        <v>2.4609999999999999</v>
      </c>
      <c r="F1224" s="96">
        <f t="shared" si="18"/>
        <v>60.350999999999999</v>
      </c>
      <c r="G1224" s="96">
        <v>14.711</v>
      </c>
    </row>
    <row r="1225" spans="1:7" x14ac:dyDescent="0.25">
      <c r="A1225" s="29">
        <v>44695.5</v>
      </c>
      <c r="B1225">
        <v>932400.00100000005</v>
      </c>
      <c r="C1225">
        <v>25.393000000000001</v>
      </c>
      <c r="D1225">
        <v>10.58</v>
      </c>
      <c r="E1225" s="96">
        <v>2.4649999999999999</v>
      </c>
      <c r="F1225" s="96">
        <f t="shared" si="18"/>
        <v>60.346999999999994</v>
      </c>
      <c r="G1225" s="96">
        <v>14.708</v>
      </c>
    </row>
    <row r="1226" spans="1:7" x14ac:dyDescent="0.25">
      <c r="A1226" s="29">
        <v>44695.506944444445</v>
      </c>
      <c r="B1226">
        <v>933000.00100000005</v>
      </c>
      <c r="C1226">
        <v>25.388999999999999</v>
      </c>
      <c r="D1226">
        <v>10.58</v>
      </c>
      <c r="E1226" s="96">
        <v>2.468</v>
      </c>
      <c r="F1226" s="96">
        <f t="shared" si="18"/>
        <v>60.343999999999994</v>
      </c>
      <c r="G1226" s="96">
        <v>14.711</v>
      </c>
    </row>
    <row r="1227" spans="1:7" x14ac:dyDescent="0.25">
      <c r="A1227" s="29">
        <v>44695.513888888891</v>
      </c>
      <c r="B1227">
        <v>933600.00100000005</v>
      </c>
      <c r="C1227">
        <v>25.395</v>
      </c>
      <c r="D1227">
        <v>10.632</v>
      </c>
      <c r="E1227" s="96">
        <v>2.464</v>
      </c>
      <c r="F1227" s="96">
        <f t="shared" si="18"/>
        <v>60.347999999999999</v>
      </c>
      <c r="G1227" s="96">
        <v>14.712999999999999</v>
      </c>
    </row>
    <row r="1228" spans="1:7" x14ac:dyDescent="0.25">
      <c r="A1228" s="29">
        <v>44695.520833333336</v>
      </c>
      <c r="B1228">
        <v>934200.00100000005</v>
      </c>
      <c r="C1228">
        <v>25.388999999999999</v>
      </c>
      <c r="D1228">
        <v>10.58</v>
      </c>
      <c r="E1228" s="96">
        <v>2.468</v>
      </c>
      <c r="F1228" s="96">
        <f t="shared" si="18"/>
        <v>60.343999999999994</v>
      </c>
      <c r="G1228" s="96">
        <v>14.709</v>
      </c>
    </row>
    <row r="1229" spans="1:7" x14ac:dyDescent="0.25">
      <c r="A1229" s="29">
        <v>44695.527777777781</v>
      </c>
      <c r="B1229">
        <v>934800.00100000005</v>
      </c>
      <c r="C1229">
        <v>25.393000000000001</v>
      </c>
      <c r="D1229">
        <v>10.58</v>
      </c>
      <c r="E1229" s="96">
        <v>2.4660000000000002</v>
      </c>
      <c r="F1229" s="96">
        <f t="shared" si="18"/>
        <v>60.345999999999997</v>
      </c>
      <c r="G1229" s="96">
        <v>14.709</v>
      </c>
    </row>
    <row r="1230" spans="1:7" x14ac:dyDescent="0.25">
      <c r="A1230" s="29">
        <v>44695.534722222219</v>
      </c>
      <c r="B1230">
        <v>935400.00100000005</v>
      </c>
      <c r="C1230">
        <v>25.396999999999998</v>
      </c>
      <c r="D1230">
        <v>10.58</v>
      </c>
      <c r="E1230" s="96">
        <v>2.4630000000000001</v>
      </c>
      <c r="F1230" s="96">
        <f t="shared" si="18"/>
        <v>60.348999999999997</v>
      </c>
      <c r="G1230" s="96">
        <v>14.708</v>
      </c>
    </row>
    <row r="1231" spans="1:7" x14ac:dyDescent="0.25">
      <c r="A1231" s="29">
        <v>44695.541666666664</v>
      </c>
      <c r="B1231">
        <v>936000.00100000005</v>
      </c>
      <c r="C1231">
        <v>25.395</v>
      </c>
      <c r="D1231">
        <v>10.58</v>
      </c>
      <c r="E1231" s="96">
        <v>2.464</v>
      </c>
      <c r="F1231" s="96">
        <f t="shared" si="18"/>
        <v>60.347999999999999</v>
      </c>
      <c r="G1231" s="96">
        <v>14.711</v>
      </c>
    </row>
    <row r="1232" spans="1:7" x14ac:dyDescent="0.25">
      <c r="A1232" s="29">
        <v>44695.548611111109</v>
      </c>
      <c r="B1232">
        <v>936600.00100000005</v>
      </c>
      <c r="C1232">
        <v>25.398</v>
      </c>
      <c r="D1232">
        <v>10.58</v>
      </c>
      <c r="E1232" s="96">
        <v>2.4620000000000002</v>
      </c>
      <c r="F1232" s="96">
        <f t="shared" si="18"/>
        <v>60.349999999999994</v>
      </c>
      <c r="G1232" s="96">
        <v>14.712</v>
      </c>
    </row>
    <row r="1233" spans="1:7" x14ac:dyDescent="0.25">
      <c r="A1233" s="29">
        <v>44695.555555555555</v>
      </c>
      <c r="B1233">
        <v>937200.00100000005</v>
      </c>
      <c r="C1233">
        <v>25.398</v>
      </c>
      <c r="D1233">
        <v>10.632</v>
      </c>
      <c r="E1233" s="96">
        <v>2.4620000000000002</v>
      </c>
      <c r="F1233" s="96">
        <f t="shared" si="18"/>
        <v>60.349999999999994</v>
      </c>
      <c r="G1233" s="96">
        <v>14.708</v>
      </c>
    </row>
    <row r="1234" spans="1:7" x14ac:dyDescent="0.25">
      <c r="A1234" s="29">
        <v>44695.5625</v>
      </c>
      <c r="B1234">
        <v>937800.00100000005</v>
      </c>
      <c r="C1234">
        <v>25.396000000000001</v>
      </c>
      <c r="D1234">
        <v>10.58</v>
      </c>
      <c r="E1234" s="96">
        <v>2.4630000000000001</v>
      </c>
      <c r="F1234" s="96">
        <f t="shared" si="18"/>
        <v>60.348999999999997</v>
      </c>
      <c r="G1234" s="96">
        <v>14.712</v>
      </c>
    </row>
    <row r="1235" spans="1:7" x14ac:dyDescent="0.25">
      <c r="A1235" s="29">
        <v>44695.569444444445</v>
      </c>
      <c r="B1235">
        <v>938400.00100000005</v>
      </c>
      <c r="C1235">
        <v>25.395</v>
      </c>
      <c r="D1235">
        <v>10.58</v>
      </c>
      <c r="E1235" s="96">
        <v>2.464</v>
      </c>
      <c r="F1235" s="96">
        <f t="shared" si="18"/>
        <v>60.347999999999999</v>
      </c>
      <c r="G1235" s="96">
        <v>14.708</v>
      </c>
    </row>
    <row r="1236" spans="1:7" x14ac:dyDescent="0.25">
      <c r="A1236" s="29">
        <v>44695.576388888891</v>
      </c>
      <c r="B1236">
        <v>939000.00100000005</v>
      </c>
      <c r="C1236">
        <v>25.396999999999998</v>
      </c>
      <c r="D1236">
        <v>10.58</v>
      </c>
      <c r="E1236" s="96">
        <v>2.4630000000000001</v>
      </c>
      <c r="F1236" s="96">
        <f t="shared" si="18"/>
        <v>60.348999999999997</v>
      </c>
      <c r="G1236" s="96">
        <v>14.711</v>
      </c>
    </row>
    <row r="1237" spans="1:7" x14ac:dyDescent="0.25">
      <c r="A1237" s="29">
        <v>44695.583333333336</v>
      </c>
      <c r="B1237">
        <v>939600.00100000005</v>
      </c>
      <c r="C1237">
        <v>25.404</v>
      </c>
      <c r="D1237">
        <v>10.632</v>
      </c>
      <c r="E1237" s="96">
        <v>2.4580000000000002</v>
      </c>
      <c r="F1237" s="96">
        <f t="shared" si="18"/>
        <v>60.353999999999999</v>
      </c>
      <c r="G1237" s="96">
        <v>14.706</v>
      </c>
    </row>
    <row r="1238" spans="1:7" x14ac:dyDescent="0.25">
      <c r="A1238" s="29">
        <v>44695.590277777781</v>
      </c>
      <c r="B1238">
        <v>940200.00100000005</v>
      </c>
      <c r="C1238">
        <v>25.405999999999999</v>
      </c>
      <c r="D1238">
        <v>10.58</v>
      </c>
      <c r="E1238" s="96">
        <v>2.456</v>
      </c>
      <c r="F1238" s="96">
        <f t="shared" si="18"/>
        <v>60.355999999999995</v>
      </c>
      <c r="G1238" s="96">
        <v>14.71</v>
      </c>
    </row>
    <row r="1239" spans="1:7" x14ac:dyDescent="0.25">
      <c r="A1239" s="29">
        <v>44695.597222222219</v>
      </c>
      <c r="B1239">
        <v>940800.00100000005</v>
      </c>
      <c r="C1239">
        <v>25.396000000000001</v>
      </c>
      <c r="D1239">
        <v>10.58</v>
      </c>
      <c r="E1239" s="96">
        <v>2.4630000000000001</v>
      </c>
      <c r="F1239" s="96">
        <f t="shared" si="18"/>
        <v>60.348999999999997</v>
      </c>
      <c r="G1239" s="96">
        <v>14.707000000000001</v>
      </c>
    </row>
    <row r="1240" spans="1:7" x14ac:dyDescent="0.25">
      <c r="A1240" s="29">
        <v>44695.604166666664</v>
      </c>
      <c r="B1240">
        <v>941400.00100000005</v>
      </c>
      <c r="C1240">
        <v>25.408000000000001</v>
      </c>
      <c r="D1240">
        <v>10.632</v>
      </c>
      <c r="E1240" s="96">
        <v>2.4550000000000001</v>
      </c>
      <c r="F1240" s="96">
        <f t="shared" si="18"/>
        <v>60.356999999999999</v>
      </c>
      <c r="G1240" s="96">
        <v>14.702</v>
      </c>
    </row>
    <row r="1241" spans="1:7" x14ac:dyDescent="0.25">
      <c r="A1241" s="29">
        <v>44695.611111111109</v>
      </c>
      <c r="B1241">
        <v>942000.00100000005</v>
      </c>
      <c r="C1241">
        <v>25.407</v>
      </c>
      <c r="D1241">
        <v>10.58</v>
      </c>
      <c r="E1241" s="96">
        <v>2.4550000000000001</v>
      </c>
      <c r="F1241" s="96">
        <f t="shared" si="18"/>
        <v>60.356999999999999</v>
      </c>
      <c r="G1241" s="96">
        <v>14.704000000000001</v>
      </c>
    </row>
    <row r="1242" spans="1:7" x14ac:dyDescent="0.25">
      <c r="A1242" s="29">
        <v>44695.618055555555</v>
      </c>
      <c r="B1242">
        <v>942600.00100000005</v>
      </c>
      <c r="C1242">
        <v>25.41</v>
      </c>
      <c r="D1242">
        <v>10.632</v>
      </c>
      <c r="E1242" s="96">
        <v>2.4529999999999998</v>
      </c>
      <c r="F1242" s="96">
        <f t="shared" si="18"/>
        <v>60.358999999999995</v>
      </c>
      <c r="G1242" s="96">
        <v>14.702999999999999</v>
      </c>
    </row>
    <row r="1243" spans="1:7" x14ac:dyDescent="0.25">
      <c r="A1243" s="29">
        <v>44695.625</v>
      </c>
      <c r="B1243">
        <v>943200.00100000005</v>
      </c>
      <c r="C1243">
        <v>25.390999999999998</v>
      </c>
      <c r="D1243">
        <v>10.632</v>
      </c>
      <c r="E1243" s="96">
        <v>2.4670000000000001</v>
      </c>
      <c r="F1243" s="96">
        <f t="shared" si="18"/>
        <v>60.344999999999999</v>
      </c>
      <c r="G1243" s="96">
        <v>14.715</v>
      </c>
    </row>
    <row r="1244" spans="1:7" x14ac:dyDescent="0.25">
      <c r="A1244" s="29">
        <v>44695.631944444445</v>
      </c>
      <c r="B1244">
        <v>943800.00100000005</v>
      </c>
      <c r="C1244">
        <v>25.401</v>
      </c>
      <c r="D1244">
        <v>10.632</v>
      </c>
      <c r="E1244" s="96">
        <v>2.46</v>
      </c>
      <c r="F1244" s="96">
        <f t="shared" si="18"/>
        <v>60.351999999999997</v>
      </c>
      <c r="G1244" s="96">
        <v>14.702</v>
      </c>
    </row>
    <row r="1245" spans="1:7" x14ac:dyDescent="0.25">
      <c r="A1245" s="29">
        <v>44695.638888888891</v>
      </c>
      <c r="B1245">
        <v>944400.00100000005</v>
      </c>
      <c r="C1245">
        <v>25.402000000000001</v>
      </c>
      <c r="D1245">
        <v>10.632</v>
      </c>
      <c r="E1245" s="96">
        <v>2.4590000000000001</v>
      </c>
      <c r="F1245" s="96">
        <f t="shared" si="18"/>
        <v>60.352999999999994</v>
      </c>
      <c r="G1245" s="96">
        <v>14.701000000000001</v>
      </c>
    </row>
    <row r="1246" spans="1:7" x14ac:dyDescent="0.25">
      <c r="A1246" s="29">
        <v>44695.645833333336</v>
      </c>
      <c r="B1246">
        <v>945000.00100000005</v>
      </c>
      <c r="C1246">
        <v>25.408999999999999</v>
      </c>
      <c r="D1246">
        <v>10.632</v>
      </c>
      <c r="E1246" s="96">
        <v>2.4540000000000002</v>
      </c>
      <c r="F1246" s="96">
        <f t="shared" si="18"/>
        <v>60.357999999999997</v>
      </c>
      <c r="G1246" s="96">
        <v>14.701000000000001</v>
      </c>
    </row>
    <row r="1247" spans="1:7" x14ac:dyDescent="0.25">
      <c r="A1247" s="29">
        <v>44695.652777777781</v>
      </c>
      <c r="B1247">
        <v>945600.00100000005</v>
      </c>
      <c r="C1247">
        <v>25.405999999999999</v>
      </c>
      <c r="D1247">
        <v>10.58</v>
      </c>
      <c r="E1247" s="96">
        <v>2.456</v>
      </c>
      <c r="F1247" s="96">
        <f t="shared" si="18"/>
        <v>60.355999999999995</v>
      </c>
      <c r="G1247" s="96">
        <v>14.705</v>
      </c>
    </row>
    <row r="1248" spans="1:7" x14ac:dyDescent="0.25">
      <c r="A1248" s="29">
        <v>44695.659722222219</v>
      </c>
      <c r="B1248">
        <v>946200.00100000005</v>
      </c>
      <c r="C1248">
        <v>25.402999999999999</v>
      </c>
      <c r="D1248">
        <v>10.632</v>
      </c>
      <c r="E1248" s="96">
        <v>2.4580000000000002</v>
      </c>
      <c r="F1248" s="96">
        <f t="shared" si="18"/>
        <v>60.353999999999999</v>
      </c>
      <c r="G1248" s="96">
        <v>14.7</v>
      </c>
    </row>
    <row r="1249" spans="1:7" x14ac:dyDescent="0.25">
      <c r="A1249" s="29">
        <v>44695.666666666664</v>
      </c>
      <c r="B1249">
        <v>946800.00100000005</v>
      </c>
      <c r="C1249">
        <v>25.402999999999999</v>
      </c>
      <c r="D1249">
        <v>10.632</v>
      </c>
      <c r="E1249" s="96">
        <v>2.4580000000000002</v>
      </c>
      <c r="F1249" s="96">
        <f t="shared" si="18"/>
        <v>60.353999999999999</v>
      </c>
      <c r="G1249" s="96">
        <v>14.694000000000001</v>
      </c>
    </row>
    <row r="1250" spans="1:7" x14ac:dyDescent="0.25">
      <c r="A1250" s="29">
        <v>44695.673611111109</v>
      </c>
      <c r="B1250">
        <v>947400.00100000005</v>
      </c>
      <c r="C1250">
        <v>25.413</v>
      </c>
      <c r="D1250">
        <v>10.58</v>
      </c>
      <c r="E1250" s="96">
        <v>2.4510000000000001</v>
      </c>
      <c r="F1250" s="96">
        <f t="shared" si="18"/>
        <v>60.360999999999997</v>
      </c>
      <c r="G1250" s="96">
        <v>14.698</v>
      </c>
    </row>
    <row r="1251" spans="1:7" x14ac:dyDescent="0.25">
      <c r="A1251" s="29">
        <v>44695.680555555555</v>
      </c>
      <c r="B1251">
        <v>948000.00100000005</v>
      </c>
      <c r="C1251">
        <v>25.395</v>
      </c>
      <c r="D1251">
        <v>10.632</v>
      </c>
      <c r="E1251" s="96">
        <v>2.464</v>
      </c>
      <c r="F1251" s="96">
        <f t="shared" si="18"/>
        <v>60.347999999999999</v>
      </c>
      <c r="G1251" s="96">
        <v>14.694000000000001</v>
      </c>
    </row>
    <row r="1252" spans="1:7" x14ac:dyDescent="0.25">
      <c r="A1252" s="29">
        <v>44695.6875</v>
      </c>
      <c r="B1252">
        <v>948600.00100000005</v>
      </c>
      <c r="C1252">
        <v>25.399000000000001</v>
      </c>
      <c r="D1252">
        <v>10.632</v>
      </c>
      <c r="E1252" s="96">
        <v>2.4609999999999999</v>
      </c>
      <c r="F1252" s="96">
        <f t="shared" si="18"/>
        <v>60.350999999999999</v>
      </c>
      <c r="G1252" s="96">
        <v>14.7</v>
      </c>
    </row>
    <row r="1253" spans="1:7" x14ac:dyDescent="0.25">
      <c r="A1253" s="29">
        <v>44695.694444444445</v>
      </c>
      <c r="B1253">
        <v>949200.00100000005</v>
      </c>
      <c r="C1253">
        <v>25.414999999999999</v>
      </c>
      <c r="D1253">
        <v>10.58</v>
      </c>
      <c r="E1253" s="96">
        <v>2.4500000000000002</v>
      </c>
      <c r="F1253" s="96">
        <f t="shared" si="18"/>
        <v>60.361999999999995</v>
      </c>
      <c r="G1253" s="96">
        <v>14.69</v>
      </c>
    </row>
    <row r="1254" spans="1:7" x14ac:dyDescent="0.25">
      <c r="A1254" s="29">
        <v>44695.701388888891</v>
      </c>
      <c r="B1254">
        <v>949800.00100000005</v>
      </c>
      <c r="C1254">
        <v>25.41</v>
      </c>
      <c r="D1254">
        <v>10.58</v>
      </c>
      <c r="E1254" s="96">
        <v>2.4529999999999998</v>
      </c>
      <c r="F1254" s="96">
        <f t="shared" si="18"/>
        <v>60.358999999999995</v>
      </c>
      <c r="G1254" s="96">
        <v>14.691000000000001</v>
      </c>
    </row>
    <row r="1255" spans="1:7" x14ac:dyDescent="0.25">
      <c r="A1255" s="29">
        <v>44695.708333333336</v>
      </c>
      <c r="B1255">
        <v>950400.00100000005</v>
      </c>
      <c r="C1255">
        <v>25.404</v>
      </c>
      <c r="D1255">
        <v>10.632</v>
      </c>
      <c r="E1255" s="96">
        <v>2.4580000000000002</v>
      </c>
      <c r="F1255" s="96">
        <f t="shared" si="18"/>
        <v>60.353999999999999</v>
      </c>
      <c r="G1255" s="96">
        <v>14.694000000000001</v>
      </c>
    </row>
    <row r="1256" spans="1:7" x14ac:dyDescent="0.25">
      <c r="A1256" s="29">
        <v>44695.715277777781</v>
      </c>
      <c r="B1256">
        <v>951000.00100000005</v>
      </c>
      <c r="C1256">
        <v>25.405999999999999</v>
      </c>
      <c r="D1256">
        <v>10.58</v>
      </c>
      <c r="E1256" s="96">
        <v>2.456</v>
      </c>
      <c r="F1256" s="96">
        <f t="shared" si="18"/>
        <v>60.355999999999995</v>
      </c>
      <c r="G1256" s="96">
        <v>14.694000000000001</v>
      </c>
    </row>
    <row r="1257" spans="1:7" x14ac:dyDescent="0.25">
      <c r="A1257" s="29">
        <v>44695.722222222219</v>
      </c>
      <c r="B1257">
        <v>951600.00100000005</v>
      </c>
      <c r="C1257">
        <v>25.4</v>
      </c>
      <c r="D1257">
        <v>10.632</v>
      </c>
      <c r="E1257" s="96">
        <v>2.46</v>
      </c>
      <c r="F1257" s="96">
        <f t="shared" si="18"/>
        <v>60.351999999999997</v>
      </c>
      <c r="G1257" s="96">
        <v>14.698</v>
      </c>
    </row>
    <row r="1258" spans="1:7" x14ac:dyDescent="0.25">
      <c r="A1258" s="29">
        <v>44695.729166666664</v>
      </c>
      <c r="B1258">
        <v>952200.00100000005</v>
      </c>
      <c r="C1258">
        <v>25.405999999999999</v>
      </c>
      <c r="D1258">
        <v>10.58</v>
      </c>
      <c r="E1258" s="96">
        <v>2.456</v>
      </c>
      <c r="F1258" s="96">
        <f t="shared" si="18"/>
        <v>60.355999999999995</v>
      </c>
      <c r="G1258" s="96">
        <v>14.694000000000001</v>
      </c>
    </row>
    <row r="1259" spans="1:7" x14ac:dyDescent="0.25">
      <c r="A1259" s="29">
        <v>44695.736111111109</v>
      </c>
      <c r="B1259">
        <v>952800.00100000005</v>
      </c>
      <c r="C1259">
        <v>25.411999999999999</v>
      </c>
      <c r="D1259">
        <v>10.632</v>
      </c>
      <c r="E1259" s="96">
        <v>2.452</v>
      </c>
      <c r="F1259" s="96">
        <f t="shared" si="18"/>
        <v>60.36</v>
      </c>
      <c r="G1259" s="96">
        <v>14.692</v>
      </c>
    </row>
    <row r="1260" spans="1:7" x14ac:dyDescent="0.25">
      <c r="A1260" s="29">
        <v>44695.743055555555</v>
      </c>
      <c r="B1260">
        <v>953400.00100000005</v>
      </c>
      <c r="C1260">
        <v>25.405000000000001</v>
      </c>
      <c r="D1260">
        <v>10.58</v>
      </c>
      <c r="E1260" s="96">
        <v>2.4569999999999999</v>
      </c>
      <c r="F1260" s="96">
        <f t="shared" si="18"/>
        <v>60.354999999999997</v>
      </c>
      <c r="G1260" s="96">
        <v>14.69</v>
      </c>
    </row>
    <row r="1261" spans="1:7" x14ac:dyDescent="0.25">
      <c r="A1261" s="29">
        <v>44695.75</v>
      </c>
      <c r="B1261">
        <v>954000.00100000005</v>
      </c>
      <c r="C1261">
        <v>25.407</v>
      </c>
      <c r="D1261">
        <v>10.632</v>
      </c>
      <c r="E1261" s="96">
        <v>2.456</v>
      </c>
      <c r="F1261" s="96">
        <f t="shared" si="18"/>
        <v>60.355999999999995</v>
      </c>
      <c r="G1261" s="96">
        <v>14.686999999999999</v>
      </c>
    </row>
    <row r="1262" spans="1:7" x14ac:dyDescent="0.25">
      <c r="A1262" s="29">
        <v>44695.756944444445</v>
      </c>
      <c r="B1262">
        <v>954600.00100000005</v>
      </c>
      <c r="C1262">
        <v>25.402000000000001</v>
      </c>
      <c r="D1262">
        <v>10.632</v>
      </c>
      <c r="E1262" s="96">
        <v>2.46</v>
      </c>
      <c r="F1262" s="96">
        <f t="shared" si="18"/>
        <v>60.351999999999997</v>
      </c>
      <c r="G1262" s="96">
        <v>14.691000000000001</v>
      </c>
    </row>
    <row r="1263" spans="1:7" x14ac:dyDescent="0.25">
      <c r="A1263" s="29">
        <v>44695.763888888891</v>
      </c>
      <c r="B1263">
        <v>955200.00100000005</v>
      </c>
      <c r="C1263">
        <v>25.411999999999999</v>
      </c>
      <c r="D1263">
        <v>10.632</v>
      </c>
      <c r="E1263" s="96">
        <v>2.452</v>
      </c>
      <c r="F1263" s="96">
        <f t="shared" si="18"/>
        <v>60.36</v>
      </c>
      <c r="G1263" s="96">
        <v>14.686999999999999</v>
      </c>
    </row>
    <row r="1264" spans="1:7" x14ac:dyDescent="0.25">
      <c r="A1264" s="29">
        <v>44695.770833333336</v>
      </c>
      <c r="B1264">
        <v>955800.00100000005</v>
      </c>
      <c r="C1264">
        <v>25.395</v>
      </c>
      <c r="D1264">
        <v>10.58</v>
      </c>
      <c r="E1264" s="96">
        <v>2.464</v>
      </c>
      <c r="F1264" s="96">
        <f t="shared" si="18"/>
        <v>60.347999999999999</v>
      </c>
      <c r="G1264" s="96">
        <v>14.692</v>
      </c>
    </row>
    <row r="1265" spans="1:7" x14ac:dyDescent="0.25">
      <c r="A1265" s="29">
        <v>44695.777777777781</v>
      </c>
      <c r="B1265">
        <v>956400.00100000005</v>
      </c>
      <c r="C1265">
        <v>25.411999999999999</v>
      </c>
      <c r="D1265">
        <v>10.632</v>
      </c>
      <c r="E1265" s="96">
        <v>2.452</v>
      </c>
      <c r="F1265" s="96">
        <f t="shared" si="18"/>
        <v>60.36</v>
      </c>
      <c r="G1265" s="96">
        <v>14.680999999999999</v>
      </c>
    </row>
    <row r="1266" spans="1:7" x14ac:dyDescent="0.25">
      <c r="A1266" s="29">
        <v>44695.784722222219</v>
      </c>
      <c r="B1266">
        <v>957000.00100000005</v>
      </c>
      <c r="C1266">
        <v>25.4</v>
      </c>
      <c r="D1266">
        <v>10.632</v>
      </c>
      <c r="E1266" s="96">
        <v>2.4609999999999999</v>
      </c>
      <c r="F1266" s="96">
        <f t="shared" si="18"/>
        <v>60.350999999999999</v>
      </c>
      <c r="G1266" s="96">
        <v>14.691000000000001</v>
      </c>
    </row>
    <row r="1267" spans="1:7" x14ac:dyDescent="0.25">
      <c r="A1267" s="29">
        <v>44695.791666666664</v>
      </c>
      <c r="B1267">
        <v>957600.00100000005</v>
      </c>
      <c r="C1267">
        <v>25.42</v>
      </c>
      <c r="D1267">
        <v>10.632</v>
      </c>
      <c r="E1267" s="96">
        <v>2.4460000000000002</v>
      </c>
      <c r="F1267" s="96">
        <f t="shared" si="18"/>
        <v>60.366</v>
      </c>
      <c r="G1267" s="96">
        <v>14.682</v>
      </c>
    </row>
    <row r="1268" spans="1:7" x14ac:dyDescent="0.25">
      <c r="A1268" s="29">
        <v>44695.798611111109</v>
      </c>
      <c r="B1268">
        <v>958200.00100000005</v>
      </c>
      <c r="C1268">
        <v>25.417000000000002</v>
      </c>
      <c r="D1268">
        <v>10.632</v>
      </c>
      <c r="E1268" s="96">
        <v>2.4489999999999998</v>
      </c>
      <c r="F1268" s="96">
        <f t="shared" si="18"/>
        <v>60.363</v>
      </c>
      <c r="G1268" s="96">
        <v>14.686999999999999</v>
      </c>
    </row>
    <row r="1269" spans="1:7" x14ac:dyDescent="0.25">
      <c r="A1269" s="29">
        <v>44695.805555555555</v>
      </c>
      <c r="B1269">
        <v>958800.00100000005</v>
      </c>
      <c r="C1269">
        <v>25.405000000000001</v>
      </c>
      <c r="D1269">
        <v>10.632</v>
      </c>
      <c r="E1269" s="96">
        <v>2.4569999999999999</v>
      </c>
      <c r="F1269" s="96">
        <f t="shared" si="18"/>
        <v>60.354999999999997</v>
      </c>
      <c r="G1269" s="96">
        <v>14.683</v>
      </c>
    </row>
    <row r="1270" spans="1:7" x14ac:dyDescent="0.25">
      <c r="A1270" s="29">
        <v>44695.8125</v>
      </c>
      <c r="B1270">
        <v>959400.00100000005</v>
      </c>
      <c r="C1270">
        <v>25.423999999999999</v>
      </c>
      <c r="D1270">
        <v>10.632</v>
      </c>
      <c r="E1270" s="96">
        <v>2.444</v>
      </c>
      <c r="F1270" s="96">
        <f t="shared" si="18"/>
        <v>60.367999999999995</v>
      </c>
      <c r="G1270" s="96">
        <v>14.679</v>
      </c>
    </row>
    <row r="1271" spans="1:7" x14ac:dyDescent="0.25">
      <c r="A1271" s="29">
        <v>44695.819444444445</v>
      </c>
      <c r="B1271">
        <v>960000.00100000005</v>
      </c>
      <c r="C1271">
        <v>25.419</v>
      </c>
      <c r="D1271">
        <v>10.632</v>
      </c>
      <c r="E1271" s="96">
        <v>2.4470000000000001</v>
      </c>
      <c r="F1271" s="96">
        <f t="shared" si="18"/>
        <v>60.364999999999995</v>
      </c>
      <c r="G1271" s="96">
        <v>14.68</v>
      </c>
    </row>
    <row r="1272" spans="1:7" x14ac:dyDescent="0.25">
      <c r="A1272" s="29">
        <v>44695.826388888891</v>
      </c>
      <c r="B1272">
        <v>960600.00100000005</v>
      </c>
      <c r="C1272">
        <v>25.414000000000001</v>
      </c>
      <c r="D1272">
        <v>10.58</v>
      </c>
      <c r="E1272" s="96">
        <v>2.4510000000000001</v>
      </c>
      <c r="F1272" s="96">
        <f t="shared" ref="F1272:F1335" si="19">$G$75-E1272</f>
        <v>60.360999999999997</v>
      </c>
      <c r="G1272" s="96">
        <v>14.683999999999999</v>
      </c>
    </row>
    <row r="1273" spans="1:7" x14ac:dyDescent="0.25">
      <c r="A1273" s="29">
        <v>44695.833333333336</v>
      </c>
      <c r="B1273">
        <v>961200.00100000005</v>
      </c>
      <c r="C1273">
        <v>25.405999999999999</v>
      </c>
      <c r="D1273">
        <v>10.632</v>
      </c>
      <c r="E1273" s="96">
        <v>2.456</v>
      </c>
      <c r="F1273" s="96">
        <f t="shared" si="19"/>
        <v>60.355999999999995</v>
      </c>
      <c r="G1273" s="96">
        <v>14.683</v>
      </c>
    </row>
    <row r="1274" spans="1:7" x14ac:dyDescent="0.25">
      <c r="A1274" s="29">
        <v>44695.840277777781</v>
      </c>
      <c r="B1274">
        <v>961800.00100000005</v>
      </c>
      <c r="C1274">
        <v>25.413</v>
      </c>
      <c r="D1274">
        <v>10.632</v>
      </c>
      <c r="E1274" s="96">
        <v>2.452</v>
      </c>
      <c r="F1274" s="96">
        <f t="shared" si="19"/>
        <v>60.36</v>
      </c>
      <c r="G1274" s="96">
        <v>14.68</v>
      </c>
    </row>
    <row r="1275" spans="1:7" x14ac:dyDescent="0.25">
      <c r="A1275" s="29">
        <v>44695.847222222219</v>
      </c>
      <c r="B1275">
        <v>962400.00100000005</v>
      </c>
      <c r="C1275">
        <v>25.413</v>
      </c>
      <c r="D1275">
        <v>10.632</v>
      </c>
      <c r="E1275" s="96">
        <v>2.452</v>
      </c>
      <c r="F1275" s="96">
        <f t="shared" si="19"/>
        <v>60.36</v>
      </c>
      <c r="G1275" s="96">
        <v>14.675000000000001</v>
      </c>
    </row>
    <row r="1276" spans="1:7" x14ac:dyDescent="0.25">
      <c r="A1276" s="29">
        <v>44695.854166666664</v>
      </c>
      <c r="B1276">
        <v>963000.00100000005</v>
      </c>
      <c r="C1276">
        <v>25.417999999999999</v>
      </c>
      <c r="D1276">
        <v>10.632</v>
      </c>
      <c r="E1276" s="96">
        <v>2.448</v>
      </c>
      <c r="F1276" s="96">
        <f t="shared" si="19"/>
        <v>60.363999999999997</v>
      </c>
      <c r="G1276" s="96">
        <v>14.683</v>
      </c>
    </row>
    <row r="1277" spans="1:7" x14ac:dyDescent="0.25">
      <c r="A1277" s="29">
        <v>44695.861111111109</v>
      </c>
      <c r="B1277">
        <v>963600.00100000005</v>
      </c>
      <c r="C1277">
        <v>25.399000000000001</v>
      </c>
      <c r="D1277">
        <v>10.58</v>
      </c>
      <c r="E1277" s="96">
        <v>2.4620000000000002</v>
      </c>
      <c r="F1277" s="96">
        <f t="shared" si="19"/>
        <v>60.349999999999994</v>
      </c>
      <c r="G1277" s="96">
        <v>14.688000000000001</v>
      </c>
    </row>
    <row r="1278" spans="1:7" x14ac:dyDescent="0.25">
      <c r="A1278" s="29">
        <v>44695.868055555555</v>
      </c>
      <c r="B1278">
        <v>964200.00100000005</v>
      </c>
      <c r="C1278">
        <v>25.42</v>
      </c>
      <c r="D1278">
        <v>10.632</v>
      </c>
      <c r="E1278" s="96">
        <v>2.4460000000000002</v>
      </c>
      <c r="F1278" s="96">
        <f t="shared" si="19"/>
        <v>60.366</v>
      </c>
      <c r="G1278" s="96">
        <v>14.677</v>
      </c>
    </row>
    <row r="1279" spans="1:7" x14ac:dyDescent="0.25">
      <c r="A1279" s="29">
        <v>44695.875</v>
      </c>
      <c r="B1279">
        <v>964800.00100000005</v>
      </c>
      <c r="C1279">
        <v>25.414000000000001</v>
      </c>
      <c r="D1279">
        <v>10.632</v>
      </c>
      <c r="E1279" s="96">
        <v>2.4510000000000001</v>
      </c>
      <c r="F1279" s="96">
        <f t="shared" si="19"/>
        <v>60.360999999999997</v>
      </c>
      <c r="G1279" s="96">
        <v>14.682</v>
      </c>
    </row>
    <row r="1280" spans="1:7" x14ac:dyDescent="0.25">
      <c r="A1280" s="29">
        <v>44695.881944444445</v>
      </c>
      <c r="B1280">
        <v>965400.00100000005</v>
      </c>
      <c r="C1280">
        <v>25.405000000000001</v>
      </c>
      <c r="D1280">
        <v>10.632</v>
      </c>
      <c r="E1280" s="96">
        <v>2.4569999999999999</v>
      </c>
      <c r="F1280" s="96">
        <f t="shared" si="19"/>
        <v>60.354999999999997</v>
      </c>
      <c r="G1280" s="96">
        <v>14.686999999999999</v>
      </c>
    </row>
    <row r="1281" spans="1:7" x14ac:dyDescent="0.25">
      <c r="A1281" s="29">
        <v>44695.888888888891</v>
      </c>
      <c r="B1281">
        <v>966000.00100000005</v>
      </c>
      <c r="C1281">
        <v>25.408000000000001</v>
      </c>
      <c r="D1281">
        <v>10.632</v>
      </c>
      <c r="E1281" s="96">
        <v>2.4550000000000001</v>
      </c>
      <c r="F1281" s="96">
        <f t="shared" si="19"/>
        <v>60.356999999999999</v>
      </c>
      <c r="G1281" s="96">
        <v>14.685</v>
      </c>
    </row>
    <row r="1282" spans="1:7" x14ac:dyDescent="0.25">
      <c r="A1282" s="29">
        <v>44695.895833333336</v>
      </c>
      <c r="B1282">
        <v>966600.00100000005</v>
      </c>
      <c r="C1282">
        <v>25.414999999999999</v>
      </c>
      <c r="D1282">
        <v>10.632</v>
      </c>
      <c r="E1282" s="96">
        <v>2.4500000000000002</v>
      </c>
      <c r="F1282" s="96">
        <f t="shared" si="19"/>
        <v>60.361999999999995</v>
      </c>
      <c r="G1282" s="96">
        <v>14.680999999999999</v>
      </c>
    </row>
    <row r="1283" spans="1:7" x14ac:dyDescent="0.25">
      <c r="A1283" s="29">
        <v>44695.902777777781</v>
      </c>
      <c r="B1283">
        <v>967200.00100000005</v>
      </c>
      <c r="C1283">
        <v>25.411000000000001</v>
      </c>
      <c r="D1283">
        <v>10.632</v>
      </c>
      <c r="E1283" s="96">
        <v>2.4529999999999998</v>
      </c>
      <c r="F1283" s="96">
        <f t="shared" si="19"/>
        <v>60.358999999999995</v>
      </c>
      <c r="G1283" s="96">
        <v>14.686</v>
      </c>
    </row>
    <row r="1284" spans="1:7" x14ac:dyDescent="0.25">
      <c r="A1284" s="29">
        <v>44695.909722222219</v>
      </c>
      <c r="B1284">
        <v>967800.00100000005</v>
      </c>
      <c r="C1284">
        <v>25.404</v>
      </c>
      <c r="D1284">
        <v>10.632</v>
      </c>
      <c r="E1284" s="96">
        <v>2.4580000000000002</v>
      </c>
      <c r="F1284" s="96">
        <f t="shared" si="19"/>
        <v>60.353999999999999</v>
      </c>
      <c r="G1284" s="96">
        <v>14.695</v>
      </c>
    </row>
    <row r="1285" spans="1:7" x14ac:dyDescent="0.25">
      <c r="A1285" s="29">
        <v>44695.916666666664</v>
      </c>
      <c r="B1285">
        <v>968400.00100000005</v>
      </c>
      <c r="C1285">
        <v>25.401</v>
      </c>
      <c r="D1285">
        <v>10.58</v>
      </c>
      <c r="E1285" s="96">
        <v>2.46</v>
      </c>
      <c r="F1285" s="96">
        <f t="shared" si="19"/>
        <v>60.351999999999997</v>
      </c>
      <c r="G1285" s="96">
        <v>14.686</v>
      </c>
    </row>
    <row r="1286" spans="1:7" x14ac:dyDescent="0.25">
      <c r="A1286" s="29">
        <v>44695.923611111109</v>
      </c>
      <c r="B1286">
        <v>969000.00100000005</v>
      </c>
      <c r="C1286">
        <v>25.417999999999999</v>
      </c>
      <c r="D1286">
        <v>10.632</v>
      </c>
      <c r="E1286" s="96">
        <v>2.448</v>
      </c>
      <c r="F1286" s="96">
        <f t="shared" si="19"/>
        <v>60.363999999999997</v>
      </c>
      <c r="G1286" s="96">
        <v>14.683999999999999</v>
      </c>
    </row>
    <row r="1287" spans="1:7" x14ac:dyDescent="0.25">
      <c r="A1287" s="29">
        <v>44695.930555555555</v>
      </c>
      <c r="B1287">
        <v>969600.00100000005</v>
      </c>
      <c r="C1287">
        <v>25.417000000000002</v>
      </c>
      <c r="D1287">
        <v>10.58</v>
      </c>
      <c r="E1287" s="96">
        <v>2.4489999999999998</v>
      </c>
      <c r="F1287" s="96">
        <f t="shared" si="19"/>
        <v>60.363</v>
      </c>
      <c r="G1287" s="96">
        <v>14.680999999999999</v>
      </c>
    </row>
    <row r="1288" spans="1:7" x14ac:dyDescent="0.25">
      <c r="A1288" s="29">
        <v>44695.9375</v>
      </c>
      <c r="B1288">
        <v>970200.00100000005</v>
      </c>
      <c r="C1288">
        <v>25.419</v>
      </c>
      <c r="D1288">
        <v>10.58</v>
      </c>
      <c r="E1288" s="96">
        <v>2.4470000000000001</v>
      </c>
      <c r="F1288" s="96">
        <f t="shared" si="19"/>
        <v>60.364999999999995</v>
      </c>
      <c r="G1288" s="96">
        <v>14.679</v>
      </c>
    </row>
    <row r="1289" spans="1:7" x14ac:dyDescent="0.25">
      <c r="A1289" s="29">
        <v>44695.944444444445</v>
      </c>
      <c r="B1289">
        <v>970800.00100000005</v>
      </c>
      <c r="C1289">
        <v>25.427</v>
      </c>
      <c r="D1289">
        <v>10.58</v>
      </c>
      <c r="E1289" s="96">
        <v>2.4409999999999998</v>
      </c>
      <c r="F1289" s="96">
        <f t="shared" si="19"/>
        <v>60.370999999999995</v>
      </c>
      <c r="G1289" s="96">
        <v>14.676</v>
      </c>
    </row>
    <row r="1290" spans="1:7" x14ac:dyDescent="0.25">
      <c r="A1290" s="29">
        <v>44695.951388888891</v>
      </c>
      <c r="B1290">
        <v>971400.00100000005</v>
      </c>
      <c r="C1290">
        <v>25.419</v>
      </c>
      <c r="D1290">
        <v>10.632</v>
      </c>
      <c r="E1290" s="96">
        <v>2.4470000000000001</v>
      </c>
      <c r="F1290" s="96">
        <f t="shared" si="19"/>
        <v>60.364999999999995</v>
      </c>
      <c r="G1290" s="96">
        <v>14.678000000000001</v>
      </c>
    </row>
    <row r="1291" spans="1:7" x14ac:dyDescent="0.25">
      <c r="A1291" s="29">
        <v>44695.958333333336</v>
      </c>
      <c r="B1291">
        <v>972000.00100000005</v>
      </c>
      <c r="C1291">
        <v>25.419</v>
      </c>
      <c r="D1291">
        <v>10.632</v>
      </c>
      <c r="E1291" s="96">
        <v>2.448</v>
      </c>
      <c r="F1291" s="96">
        <f t="shared" si="19"/>
        <v>60.363999999999997</v>
      </c>
      <c r="G1291" s="96">
        <v>14.682</v>
      </c>
    </row>
    <row r="1292" spans="1:7" x14ac:dyDescent="0.25">
      <c r="A1292" s="29">
        <v>44695.965277777781</v>
      </c>
      <c r="B1292">
        <v>972600.00100000005</v>
      </c>
      <c r="C1292">
        <v>25.417000000000002</v>
      </c>
      <c r="D1292">
        <v>10.632</v>
      </c>
      <c r="E1292" s="96">
        <v>2.448</v>
      </c>
      <c r="F1292" s="96">
        <f t="shared" si="19"/>
        <v>60.363999999999997</v>
      </c>
      <c r="G1292" s="96">
        <v>14.685</v>
      </c>
    </row>
    <row r="1293" spans="1:7" x14ac:dyDescent="0.25">
      <c r="A1293" s="29">
        <v>44695.972222222219</v>
      </c>
      <c r="B1293">
        <v>973200.00100000005</v>
      </c>
      <c r="C1293">
        <v>25.411999999999999</v>
      </c>
      <c r="D1293">
        <v>10.632</v>
      </c>
      <c r="E1293" s="96">
        <v>2.452</v>
      </c>
      <c r="F1293" s="96">
        <f t="shared" si="19"/>
        <v>60.36</v>
      </c>
      <c r="G1293" s="96">
        <v>14.682</v>
      </c>
    </row>
    <row r="1294" spans="1:7" x14ac:dyDescent="0.25">
      <c r="A1294" s="29">
        <v>44695.979166666664</v>
      </c>
      <c r="B1294">
        <v>973800.00100000005</v>
      </c>
      <c r="C1294">
        <v>25.422000000000001</v>
      </c>
      <c r="D1294">
        <v>10.632</v>
      </c>
      <c r="E1294" s="96">
        <v>2.4449999999999998</v>
      </c>
      <c r="F1294" s="96">
        <f t="shared" si="19"/>
        <v>60.366999999999997</v>
      </c>
      <c r="G1294" s="96">
        <v>14.675000000000001</v>
      </c>
    </row>
    <row r="1295" spans="1:7" x14ac:dyDescent="0.25">
      <c r="A1295" s="29">
        <v>44695.986111111109</v>
      </c>
      <c r="B1295">
        <v>974400.00100000005</v>
      </c>
      <c r="C1295">
        <v>25.402999999999999</v>
      </c>
      <c r="D1295">
        <v>10.632</v>
      </c>
      <c r="E1295" s="96">
        <v>2.4580000000000002</v>
      </c>
      <c r="F1295" s="96">
        <f t="shared" si="19"/>
        <v>60.353999999999999</v>
      </c>
      <c r="G1295" s="96">
        <v>14.680999999999999</v>
      </c>
    </row>
    <row r="1296" spans="1:7" x14ac:dyDescent="0.25">
      <c r="A1296" s="29">
        <v>44695.993055555555</v>
      </c>
      <c r="B1296">
        <v>975000.00100000005</v>
      </c>
      <c r="C1296">
        <v>25.417999999999999</v>
      </c>
      <c r="D1296">
        <v>10.632</v>
      </c>
      <c r="E1296" s="96">
        <v>2.448</v>
      </c>
      <c r="F1296" s="96">
        <f t="shared" si="19"/>
        <v>60.363999999999997</v>
      </c>
      <c r="G1296" s="96">
        <v>14.673</v>
      </c>
    </row>
    <row r="1297" spans="1:7" x14ac:dyDescent="0.25">
      <c r="A1297" s="29">
        <v>44696</v>
      </c>
      <c r="B1297">
        <v>975600.00100000005</v>
      </c>
      <c r="C1297">
        <v>25.411999999999999</v>
      </c>
      <c r="D1297">
        <v>10.632</v>
      </c>
      <c r="E1297" s="96">
        <v>2.452</v>
      </c>
      <c r="F1297" s="96">
        <f t="shared" si="19"/>
        <v>60.36</v>
      </c>
      <c r="G1297" s="96">
        <v>14.675000000000001</v>
      </c>
    </row>
    <row r="1298" spans="1:7" x14ac:dyDescent="0.25">
      <c r="A1298" s="29">
        <v>44696.006944444445</v>
      </c>
      <c r="B1298">
        <v>976200.00100000005</v>
      </c>
      <c r="C1298">
        <v>25.42</v>
      </c>
      <c r="D1298">
        <v>10.632</v>
      </c>
      <c r="E1298" s="96">
        <v>2.4460000000000002</v>
      </c>
      <c r="F1298" s="96">
        <f t="shared" si="19"/>
        <v>60.366</v>
      </c>
      <c r="G1298" s="96">
        <v>14.672000000000001</v>
      </c>
    </row>
    <row r="1299" spans="1:7" x14ac:dyDescent="0.25">
      <c r="A1299" s="29">
        <v>44696.013888888891</v>
      </c>
      <c r="B1299">
        <v>976800.00100000005</v>
      </c>
      <c r="C1299">
        <v>25.411999999999999</v>
      </c>
      <c r="D1299">
        <v>10.632</v>
      </c>
      <c r="E1299" s="96">
        <v>2.452</v>
      </c>
      <c r="F1299" s="96">
        <f t="shared" si="19"/>
        <v>60.36</v>
      </c>
      <c r="G1299" s="96">
        <v>14.675000000000001</v>
      </c>
    </row>
    <row r="1300" spans="1:7" x14ac:dyDescent="0.25">
      <c r="A1300" s="29">
        <v>44696.020833333336</v>
      </c>
      <c r="B1300">
        <v>977400.00100000005</v>
      </c>
      <c r="C1300">
        <v>25.4</v>
      </c>
      <c r="D1300">
        <v>10.632</v>
      </c>
      <c r="E1300" s="96">
        <v>2.46</v>
      </c>
      <c r="F1300" s="96">
        <f t="shared" si="19"/>
        <v>60.351999999999997</v>
      </c>
      <c r="G1300" s="96">
        <v>14.679</v>
      </c>
    </row>
    <row r="1301" spans="1:7" x14ac:dyDescent="0.25">
      <c r="A1301" s="29">
        <v>44696.027777777781</v>
      </c>
      <c r="B1301">
        <v>978000.00100000005</v>
      </c>
      <c r="C1301">
        <v>25.414000000000001</v>
      </c>
      <c r="D1301">
        <v>10.632</v>
      </c>
      <c r="E1301" s="96">
        <v>2.4510000000000001</v>
      </c>
      <c r="F1301" s="96">
        <f t="shared" si="19"/>
        <v>60.360999999999997</v>
      </c>
      <c r="G1301" s="96">
        <v>14.673</v>
      </c>
    </row>
    <row r="1302" spans="1:7" x14ac:dyDescent="0.25">
      <c r="A1302" s="29">
        <v>44696.034722222219</v>
      </c>
      <c r="B1302">
        <v>978600.00100000005</v>
      </c>
      <c r="C1302">
        <v>25.41</v>
      </c>
      <c r="D1302">
        <v>10.632</v>
      </c>
      <c r="E1302" s="96">
        <v>2.4540000000000002</v>
      </c>
      <c r="F1302" s="96">
        <f t="shared" si="19"/>
        <v>60.357999999999997</v>
      </c>
      <c r="G1302" s="96">
        <v>14.673</v>
      </c>
    </row>
    <row r="1303" spans="1:7" x14ac:dyDescent="0.25">
      <c r="A1303" s="29">
        <v>44696.041666666664</v>
      </c>
      <c r="B1303">
        <v>979200.00100000005</v>
      </c>
      <c r="C1303">
        <v>25.417999999999999</v>
      </c>
      <c r="D1303">
        <v>10.632</v>
      </c>
      <c r="E1303" s="96">
        <v>2.448</v>
      </c>
      <c r="F1303" s="96">
        <f t="shared" si="19"/>
        <v>60.363999999999997</v>
      </c>
      <c r="G1303" s="96">
        <v>14.673</v>
      </c>
    </row>
    <row r="1304" spans="1:7" x14ac:dyDescent="0.25">
      <c r="A1304" s="29">
        <v>44696.048611111109</v>
      </c>
      <c r="B1304">
        <v>979800.00100000005</v>
      </c>
      <c r="C1304">
        <v>25.414000000000001</v>
      </c>
      <c r="D1304">
        <v>10.58</v>
      </c>
      <c r="E1304" s="96">
        <v>2.4510000000000001</v>
      </c>
      <c r="F1304" s="96">
        <f t="shared" si="19"/>
        <v>60.360999999999997</v>
      </c>
      <c r="G1304" s="96">
        <v>14.67</v>
      </c>
    </row>
    <row r="1305" spans="1:7" x14ac:dyDescent="0.25">
      <c r="A1305" s="29">
        <v>44696.055555555555</v>
      </c>
      <c r="B1305">
        <v>980400.00100000005</v>
      </c>
      <c r="C1305">
        <v>25.428000000000001</v>
      </c>
      <c r="D1305">
        <v>10.632</v>
      </c>
      <c r="E1305" s="96">
        <v>2.4409999999999998</v>
      </c>
      <c r="F1305" s="96">
        <f t="shared" si="19"/>
        <v>60.370999999999995</v>
      </c>
      <c r="G1305" s="96">
        <v>14.662000000000001</v>
      </c>
    </row>
    <row r="1306" spans="1:7" x14ac:dyDescent="0.25">
      <c r="A1306" s="29">
        <v>44696.0625</v>
      </c>
      <c r="B1306">
        <v>981000.00100000005</v>
      </c>
      <c r="C1306">
        <v>25.413</v>
      </c>
      <c r="D1306">
        <v>10.58</v>
      </c>
      <c r="E1306" s="96">
        <v>2.4510000000000001</v>
      </c>
      <c r="F1306" s="96">
        <f t="shared" si="19"/>
        <v>60.360999999999997</v>
      </c>
      <c r="G1306" s="96">
        <v>14.667</v>
      </c>
    </row>
    <row r="1307" spans="1:7" x14ac:dyDescent="0.25">
      <c r="A1307" s="29">
        <v>44696.069444444445</v>
      </c>
      <c r="B1307">
        <v>981600.00100000005</v>
      </c>
      <c r="C1307">
        <v>25.417000000000002</v>
      </c>
      <c r="D1307">
        <v>10.58</v>
      </c>
      <c r="E1307" s="96">
        <v>2.4489999999999998</v>
      </c>
      <c r="F1307" s="96">
        <f t="shared" si="19"/>
        <v>60.363</v>
      </c>
      <c r="G1307" s="96">
        <v>14.667</v>
      </c>
    </row>
    <row r="1308" spans="1:7" x14ac:dyDescent="0.25">
      <c r="A1308" s="29">
        <v>44696.076388888891</v>
      </c>
      <c r="B1308">
        <v>982200.00100000005</v>
      </c>
      <c r="C1308">
        <v>25.414999999999999</v>
      </c>
      <c r="D1308">
        <v>10.58</v>
      </c>
      <c r="E1308" s="96">
        <v>2.4500000000000002</v>
      </c>
      <c r="F1308" s="96">
        <f t="shared" si="19"/>
        <v>60.361999999999995</v>
      </c>
      <c r="G1308" s="96">
        <v>14.667</v>
      </c>
    </row>
    <row r="1309" spans="1:7" x14ac:dyDescent="0.25">
      <c r="A1309" s="29">
        <v>44696.083333333336</v>
      </c>
      <c r="B1309">
        <v>982800.00100000005</v>
      </c>
      <c r="C1309">
        <v>25.423999999999999</v>
      </c>
      <c r="D1309">
        <v>10.58</v>
      </c>
      <c r="E1309" s="96">
        <v>2.444</v>
      </c>
      <c r="F1309" s="96">
        <f t="shared" si="19"/>
        <v>60.367999999999995</v>
      </c>
      <c r="G1309" s="96">
        <v>14.662000000000001</v>
      </c>
    </row>
    <row r="1310" spans="1:7" x14ac:dyDescent="0.25">
      <c r="A1310" s="29">
        <v>44696.090277777781</v>
      </c>
      <c r="B1310">
        <v>983400.00100000005</v>
      </c>
      <c r="C1310">
        <v>25.417000000000002</v>
      </c>
      <c r="D1310">
        <v>10.632</v>
      </c>
      <c r="E1310" s="96">
        <v>2.4489999999999998</v>
      </c>
      <c r="F1310" s="96">
        <f t="shared" si="19"/>
        <v>60.363</v>
      </c>
      <c r="G1310" s="96">
        <v>14.664</v>
      </c>
    </row>
    <row r="1311" spans="1:7" x14ac:dyDescent="0.25">
      <c r="A1311" s="29">
        <v>44696.097222222219</v>
      </c>
      <c r="B1311">
        <v>984000.00100000005</v>
      </c>
      <c r="C1311">
        <v>25.408999999999999</v>
      </c>
      <c r="D1311">
        <v>10.58</v>
      </c>
      <c r="E1311" s="96">
        <v>2.4540000000000002</v>
      </c>
      <c r="F1311" s="96">
        <f t="shared" si="19"/>
        <v>60.357999999999997</v>
      </c>
      <c r="G1311" s="96">
        <v>14.663</v>
      </c>
    </row>
    <row r="1312" spans="1:7" x14ac:dyDescent="0.25">
      <c r="A1312" s="29">
        <v>44696.104166666664</v>
      </c>
      <c r="B1312">
        <v>984600.00100000005</v>
      </c>
      <c r="C1312">
        <v>25.414999999999999</v>
      </c>
      <c r="D1312">
        <v>10.632</v>
      </c>
      <c r="E1312" s="96">
        <v>2.4500000000000002</v>
      </c>
      <c r="F1312" s="96">
        <f t="shared" si="19"/>
        <v>60.361999999999995</v>
      </c>
      <c r="G1312" s="96">
        <v>14.663</v>
      </c>
    </row>
    <row r="1313" spans="1:7" x14ac:dyDescent="0.25">
      <c r="A1313" s="29">
        <v>44696.111111111109</v>
      </c>
      <c r="B1313">
        <v>985200.00100000005</v>
      </c>
      <c r="C1313">
        <v>25.413</v>
      </c>
      <c r="D1313">
        <v>10.58</v>
      </c>
      <c r="E1313" s="96">
        <v>2.452</v>
      </c>
      <c r="F1313" s="96">
        <f t="shared" si="19"/>
        <v>60.36</v>
      </c>
      <c r="G1313" s="96">
        <v>14.657999999999999</v>
      </c>
    </row>
    <row r="1314" spans="1:7" x14ac:dyDescent="0.25">
      <c r="A1314" s="29">
        <v>44696.118055555555</v>
      </c>
      <c r="B1314">
        <v>985800.00100000005</v>
      </c>
      <c r="C1314">
        <v>25.414000000000001</v>
      </c>
      <c r="D1314">
        <v>10.58</v>
      </c>
      <c r="E1314" s="96">
        <v>2.4510000000000001</v>
      </c>
      <c r="F1314" s="96">
        <f t="shared" si="19"/>
        <v>60.360999999999997</v>
      </c>
      <c r="G1314" s="96">
        <v>14.66</v>
      </c>
    </row>
    <row r="1315" spans="1:7" x14ac:dyDescent="0.25">
      <c r="A1315" s="29">
        <v>44696.125</v>
      </c>
      <c r="B1315">
        <v>986400.00100000005</v>
      </c>
      <c r="C1315">
        <v>25.404</v>
      </c>
      <c r="D1315">
        <v>10.58</v>
      </c>
      <c r="E1315" s="96">
        <v>2.4580000000000002</v>
      </c>
      <c r="F1315" s="96">
        <f t="shared" si="19"/>
        <v>60.353999999999999</v>
      </c>
      <c r="G1315" s="96">
        <v>14.666</v>
      </c>
    </row>
    <row r="1316" spans="1:7" x14ac:dyDescent="0.25">
      <c r="A1316" s="29">
        <v>44696.131944444445</v>
      </c>
      <c r="B1316">
        <v>987000.00100000005</v>
      </c>
      <c r="C1316">
        <v>25.407</v>
      </c>
      <c r="D1316">
        <v>10.632</v>
      </c>
      <c r="E1316" s="96">
        <v>2.456</v>
      </c>
      <c r="F1316" s="96">
        <f t="shared" si="19"/>
        <v>60.355999999999995</v>
      </c>
      <c r="G1316" s="96">
        <v>14.66</v>
      </c>
    </row>
    <row r="1317" spans="1:7" x14ac:dyDescent="0.25">
      <c r="A1317" s="29">
        <v>44696.138888888891</v>
      </c>
      <c r="B1317">
        <v>987600.00100000005</v>
      </c>
      <c r="C1317">
        <v>25.402000000000001</v>
      </c>
      <c r="D1317">
        <v>10.632</v>
      </c>
      <c r="E1317" s="96">
        <v>2.46</v>
      </c>
      <c r="F1317" s="96">
        <f t="shared" si="19"/>
        <v>60.351999999999997</v>
      </c>
      <c r="G1317" s="96">
        <v>14.663</v>
      </c>
    </row>
    <row r="1318" spans="1:7" x14ac:dyDescent="0.25">
      <c r="A1318" s="29">
        <v>44696.145833333336</v>
      </c>
      <c r="B1318">
        <v>988200.00100000005</v>
      </c>
      <c r="C1318">
        <v>25.411999999999999</v>
      </c>
      <c r="D1318">
        <v>10.58</v>
      </c>
      <c r="E1318" s="96">
        <v>2.452</v>
      </c>
      <c r="F1318" s="96">
        <f t="shared" si="19"/>
        <v>60.36</v>
      </c>
      <c r="G1318" s="96">
        <v>14.657</v>
      </c>
    </row>
    <row r="1319" spans="1:7" x14ac:dyDescent="0.25">
      <c r="A1319" s="29">
        <v>44696.152777777781</v>
      </c>
      <c r="B1319">
        <v>988800.00100000005</v>
      </c>
      <c r="C1319">
        <v>25.411999999999999</v>
      </c>
      <c r="D1319">
        <v>10.58</v>
      </c>
      <c r="E1319" s="96">
        <v>2.452</v>
      </c>
      <c r="F1319" s="96">
        <f t="shared" si="19"/>
        <v>60.36</v>
      </c>
      <c r="G1319" s="96">
        <v>14.653</v>
      </c>
    </row>
    <row r="1320" spans="1:7" x14ac:dyDescent="0.25">
      <c r="A1320" s="29">
        <v>44696.159722222219</v>
      </c>
      <c r="B1320">
        <v>989400.00100000005</v>
      </c>
      <c r="C1320">
        <v>25.405999999999999</v>
      </c>
      <c r="D1320">
        <v>10.632</v>
      </c>
      <c r="E1320" s="96">
        <v>2.456</v>
      </c>
      <c r="F1320" s="96">
        <f t="shared" si="19"/>
        <v>60.355999999999995</v>
      </c>
      <c r="G1320" s="96">
        <v>14.654</v>
      </c>
    </row>
    <row r="1321" spans="1:7" x14ac:dyDescent="0.25">
      <c r="A1321" s="29">
        <v>44696.166666666664</v>
      </c>
      <c r="B1321">
        <v>990000.00100000005</v>
      </c>
      <c r="C1321">
        <v>25.408999999999999</v>
      </c>
      <c r="D1321">
        <v>10.58</v>
      </c>
      <c r="E1321" s="96">
        <v>2.4540000000000002</v>
      </c>
      <c r="F1321" s="96">
        <f t="shared" si="19"/>
        <v>60.357999999999997</v>
      </c>
      <c r="G1321" s="96">
        <v>14.65</v>
      </c>
    </row>
    <row r="1322" spans="1:7" x14ac:dyDescent="0.25">
      <c r="A1322" s="29">
        <v>44696.173611111109</v>
      </c>
      <c r="B1322">
        <v>990600.00100000005</v>
      </c>
      <c r="C1322">
        <v>25.416</v>
      </c>
      <c r="D1322">
        <v>10.632</v>
      </c>
      <c r="E1322" s="96">
        <v>2.4489999999999998</v>
      </c>
      <c r="F1322" s="96">
        <f t="shared" si="19"/>
        <v>60.363</v>
      </c>
      <c r="G1322" s="96">
        <v>14.653</v>
      </c>
    </row>
    <row r="1323" spans="1:7" x14ac:dyDescent="0.25">
      <c r="A1323" s="29">
        <v>44696.180555555555</v>
      </c>
      <c r="B1323">
        <v>991200.00100000005</v>
      </c>
      <c r="C1323">
        <v>25.411999999999999</v>
      </c>
      <c r="D1323">
        <v>10.58</v>
      </c>
      <c r="E1323" s="96">
        <v>2.452</v>
      </c>
      <c r="F1323" s="96">
        <f t="shared" si="19"/>
        <v>60.36</v>
      </c>
      <c r="G1323" s="96">
        <v>14.651999999999999</v>
      </c>
    </row>
    <row r="1324" spans="1:7" x14ac:dyDescent="0.25">
      <c r="A1324" s="29">
        <v>44696.1875</v>
      </c>
      <c r="B1324">
        <v>991800.00100000005</v>
      </c>
      <c r="C1324">
        <v>25.407</v>
      </c>
      <c r="D1324">
        <v>10.58</v>
      </c>
      <c r="E1324" s="96">
        <v>2.456</v>
      </c>
      <c r="F1324" s="96">
        <f t="shared" si="19"/>
        <v>60.355999999999995</v>
      </c>
      <c r="G1324" s="96">
        <v>14.651</v>
      </c>
    </row>
    <row r="1325" spans="1:7" x14ac:dyDescent="0.25">
      <c r="A1325" s="29">
        <v>44696.194444444445</v>
      </c>
      <c r="B1325">
        <v>992400.00100000005</v>
      </c>
      <c r="C1325">
        <v>25.413</v>
      </c>
      <c r="D1325">
        <v>10.58</v>
      </c>
      <c r="E1325" s="96">
        <v>2.4510000000000001</v>
      </c>
      <c r="F1325" s="96">
        <f t="shared" si="19"/>
        <v>60.360999999999997</v>
      </c>
      <c r="G1325" s="96">
        <v>14.646000000000001</v>
      </c>
    </row>
    <row r="1326" spans="1:7" x14ac:dyDescent="0.25">
      <c r="A1326" s="29">
        <v>44696.201388888891</v>
      </c>
      <c r="B1326">
        <v>993000.00100000005</v>
      </c>
      <c r="C1326">
        <v>25.411999999999999</v>
      </c>
      <c r="D1326">
        <v>10.58</v>
      </c>
      <c r="E1326" s="96">
        <v>2.452</v>
      </c>
      <c r="F1326" s="96">
        <f t="shared" si="19"/>
        <v>60.36</v>
      </c>
      <c r="G1326" s="96">
        <v>14.648999999999999</v>
      </c>
    </row>
    <row r="1327" spans="1:7" x14ac:dyDescent="0.25">
      <c r="A1327" s="29">
        <v>44696.208333333336</v>
      </c>
      <c r="B1327">
        <v>993600.00100000005</v>
      </c>
      <c r="C1327">
        <v>25.417000000000002</v>
      </c>
      <c r="D1327">
        <v>10.58</v>
      </c>
      <c r="E1327" s="96">
        <v>2.4489999999999998</v>
      </c>
      <c r="F1327" s="96">
        <f t="shared" si="19"/>
        <v>60.363</v>
      </c>
      <c r="G1327" s="96">
        <v>14.646000000000001</v>
      </c>
    </row>
    <row r="1328" spans="1:7" x14ac:dyDescent="0.25">
      <c r="A1328" s="29">
        <v>44696.215277777781</v>
      </c>
      <c r="B1328">
        <v>994200.00100000005</v>
      </c>
      <c r="C1328">
        <v>25.405000000000001</v>
      </c>
      <c r="D1328">
        <v>10.58</v>
      </c>
      <c r="E1328" s="96">
        <v>2.4569999999999999</v>
      </c>
      <c r="F1328" s="96">
        <f t="shared" si="19"/>
        <v>60.354999999999997</v>
      </c>
      <c r="G1328" s="96">
        <v>14.648999999999999</v>
      </c>
    </row>
    <row r="1329" spans="1:7" x14ac:dyDescent="0.25">
      <c r="A1329" s="29">
        <v>44696.222222222219</v>
      </c>
      <c r="B1329">
        <v>994800.00100000005</v>
      </c>
      <c r="C1329">
        <v>25.405999999999999</v>
      </c>
      <c r="D1329">
        <v>10.632</v>
      </c>
      <c r="E1329" s="96">
        <v>2.456</v>
      </c>
      <c r="F1329" s="96">
        <f t="shared" si="19"/>
        <v>60.355999999999995</v>
      </c>
      <c r="G1329" s="96">
        <v>14.648999999999999</v>
      </c>
    </row>
    <row r="1330" spans="1:7" x14ac:dyDescent="0.25">
      <c r="A1330" s="29">
        <v>44696.229166666664</v>
      </c>
      <c r="B1330">
        <v>995400.00100000005</v>
      </c>
      <c r="C1330">
        <v>25.407</v>
      </c>
      <c r="D1330">
        <v>10.58</v>
      </c>
      <c r="E1330" s="96">
        <v>2.456</v>
      </c>
      <c r="F1330" s="96">
        <f t="shared" si="19"/>
        <v>60.355999999999995</v>
      </c>
      <c r="G1330" s="96">
        <v>14.646000000000001</v>
      </c>
    </row>
    <row r="1331" spans="1:7" x14ac:dyDescent="0.25">
      <c r="A1331" s="29">
        <v>44696.236111111109</v>
      </c>
      <c r="B1331">
        <v>996000.00100000005</v>
      </c>
      <c r="C1331">
        <v>25.402999999999999</v>
      </c>
      <c r="D1331">
        <v>10.58</v>
      </c>
      <c r="E1331" s="96">
        <v>2.4590000000000001</v>
      </c>
      <c r="F1331" s="96">
        <f t="shared" si="19"/>
        <v>60.352999999999994</v>
      </c>
      <c r="G1331" s="96">
        <v>14.647</v>
      </c>
    </row>
    <row r="1332" spans="1:7" x14ac:dyDescent="0.25">
      <c r="A1332" s="29">
        <v>44696.243055555555</v>
      </c>
      <c r="B1332">
        <v>996600.00100000005</v>
      </c>
      <c r="C1332">
        <v>25.408000000000001</v>
      </c>
      <c r="D1332">
        <v>10.58</v>
      </c>
      <c r="E1332" s="96">
        <v>2.4550000000000001</v>
      </c>
      <c r="F1332" s="96">
        <f t="shared" si="19"/>
        <v>60.356999999999999</v>
      </c>
      <c r="G1332" s="96">
        <v>14.641999999999999</v>
      </c>
    </row>
    <row r="1333" spans="1:7" x14ac:dyDescent="0.25">
      <c r="A1333" s="29">
        <v>44696.25</v>
      </c>
      <c r="B1333">
        <v>997200.00100000005</v>
      </c>
      <c r="C1333">
        <v>25.402000000000001</v>
      </c>
      <c r="D1333">
        <v>10.58</v>
      </c>
      <c r="E1333" s="96">
        <v>2.4590000000000001</v>
      </c>
      <c r="F1333" s="96">
        <f t="shared" si="19"/>
        <v>60.352999999999994</v>
      </c>
      <c r="G1333" s="96">
        <v>14.641999999999999</v>
      </c>
    </row>
    <row r="1334" spans="1:7" x14ac:dyDescent="0.25">
      <c r="A1334" s="29">
        <v>44696.256944444445</v>
      </c>
      <c r="B1334">
        <v>997800.00100000005</v>
      </c>
      <c r="C1334">
        <v>25.402000000000001</v>
      </c>
      <c r="D1334">
        <v>10.632</v>
      </c>
      <c r="E1334" s="96">
        <v>2.4590000000000001</v>
      </c>
      <c r="F1334" s="96">
        <f t="shared" si="19"/>
        <v>60.352999999999994</v>
      </c>
      <c r="G1334" s="96">
        <v>14.645</v>
      </c>
    </row>
    <row r="1335" spans="1:7" x14ac:dyDescent="0.25">
      <c r="A1335" s="29">
        <v>44696.263888888891</v>
      </c>
      <c r="B1335">
        <v>998400.00100000005</v>
      </c>
      <c r="C1335">
        <v>25.425000000000001</v>
      </c>
      <c r="D1335">
        <v>10.632</v>
      </c>
      <c r="E1335" s="96">
        <v>2.4430000000000001</v>
      </c>
      <c r="F1335" s="96">
        <f t="shared" si="19"/>
        <v>60.369</v>
      </c>
      <c r="G1335" s="96">
        <v>14.634</v>
      </c>
    </row>
    <row r="1336" spans="1:7" x14ac:dyDescent="0.25">
      <c r="A1336" s="29">
        <v>44696.270833333336</v>
      </c>
      <c r="B1336">
        <v>999000.00100000005</v>
      </c>
      <c r="C1336">
        <v>25.417999999999999</v>
      </c>
      <c r="D1336">
        <v>10.58</v>
      </c>
      <c r="E1336" s="96">
        <v>2.448</v>
      </c>
      <c r="F1336" s="96">
        <f t="shared" ref="F1336:F1399" si="20">$G$75-E1336</f>
        <v>60.363999999999997</v>
      </c>
      <c r="G1336" s="96">
        <v>14.635999999999999</v>
      </c>
    </row>
    <row r="1337" spans="1:7" x14ac:dyDescent="0.25">
      <c r="A1337" s="29">
        <v>44696.277777777781</v>
      </c>
      <c r="B1337">
        <v>999600.00100000005</v>
      </c>
      <c r="C1337">
        <v>25.404</v>
      </c>
      <c r="D1337">
        <v>10.58</v>
      </c>
      <c r="E1337" s="96">
        <v>2.4580000000000002</v>
      </c>
      <c r="F1337" s="96">
        <f t="shared" si="20"/>
        <v>60.353999999999999</v>
      </c>
      <c r="G1337" s="96">
        <v>14.644</v>
      </c>
    </row>
    <row r="1338" spans="1:7" x14ac:dyDescent="0.25">
      <c r="A1338" s="29">
        <v>44696.284722222219</v>
      </c>
      <c r="B1338">
        <v>1000200.001</v>
      </c>
      <c r="C1338">
        <v>25.402999999999999</v>
      </c>
      <c r="D1338">
        <v>10.58</v>
      </c>
      <c r="E1338" s="96">
        <v>2.4580000000000002</v>
      </c>
      <c r="F1338" s="96">
        <f t="shared" si="20"/>
        <v>60.353999999999999</v>
      </c>
      <c r="G1338" s="96">
        <v>14.645</v>
      </c>
    </row>
    <row r="1339" spans="1:7" x14ac:dyDescent="0.25">
      <c r="A1339" s="29">
        <v>44696.291666666664</v>
      </c>
      <c r="B1339">
        <v>1000800.001</v>
      </c>
      <c r="C1339">
        <v>25.414999999999999</v>
      </c>
      <c r="D1339">
        <v>10.632</v>
      </c>
      <c r="E1339" s="96">
        <v>2.4500000000000002</v>
      </c>
      <c r="F1339" s="96">
        <f t="shared" si="20"/>
        <v>60.361999999999995</v>
      </c>
      <c r="G1339" s="96">
        <v>14.635</v>
      </c>
    </row>
    <row r="1340" spans="1:7" x14ac:dyDescent="0.25">
      <c r="A1340" s="29">
        <v>44696.298611111109</v>
      </c>
      <c r="B1340">
        <v>1001400.001</v>
      </c>
      <c r="C1340">
        <v>25.405000000000001</v>
      </c>
      <c r="D1340">
        <v>10.632</v>
      </c>
      <c r="E1340" s="96">
        <v>2.4569999999999999</v>
      </c>
      <c r="F1340" s="96">
        <f t="shared" si="20"/>
        <v>60.354999999999997</v>
      </c>
      <c r="G1340" s="96">
        <v>14.641</v>
      </c>
    </row>
    <row r="1341" spans="1:7" x14ac:dyDescent="0.25">
      <c r="A1341" s="29">
        <v>44696.305555555555</v>
      </c>
      <c r="B1341">
        <v>1002000.001</v>
      </c>
      <c r="C1341">
        <v>25.411999999999999</v>
      </c>
      <c r="D1341">
        <v>10.632</v>
      </c>
      <c r="E1341" s="96">
        <v>2.452</v>
      </c>
      <c r="F1341" s="96">
        <f t="shared" si="20"/>
        <v>60.36</v>
      </c>
      <c r="G1341" s="96">
        <v>14.638</v>
      </c>
    </row>
    <row r="1342" spans="1:7" x14ac:dyDescent="0.25">
      <c r="A1342" s="29">
        <v>44696.3125</v>
      </c>
      <c r="B1342">
        <v>1002600.001</v>
      </c>
      <c r="C1342">
        <v>25.399000000000001</v>
      </c>
      <c r="D1342">
        <v>10.58</v>
      </c>
      <c r="E1342" s="96">
        <v>2.4609999999999999</v>
      </c>
      <c r="F1342" s="96">
        <f t="shared" si="20"/>
        <v>60.350999999999999</v>
      </c>
      <c r="G1342" s="96">
        <v>14.644</v>
      </c>
    </row>
    <row r="1343" spans="1:7" x14ac:dyDescent="0.25">
      <c r="A1343" s="29">
        <v>44696.319444444445</v>
      </c>
      <c r="B1343">
        <v>1003200.001</v>
      </c>
      <c r="C1343">
        <v>25.408000000000001</v>
      </c>
      <c r="D1343">
        <v>10.58</v>
      </c>
      <c r="E1343" s="96">
        <v>2.4550000000000001</v>
      </c>
      <c r="F1343" s="96">
        <f t="shared" si="20"/>
        <v>60.356999999999999</v>
      </c>
      <c r="G1343" s="96">
        <v>14.638</v>
      </c>
    </row>
    <row r="1344" spans="1:7" x14ac:dyDescent="0.25">
      <c r="A1344" s="29">
        <v>44696.326388888891</v>
      </c>
      <c r="B1344">
        <v>1003800.001</v>
      </c>
      <c r="C1344">
        <v>25.401</v>
      </c>
      <c r="D1344">
        <v>10.632</v>
      </c>
      <c r="E1344" s="96">
        <v>2.46</v>
      </c>
      <c r="F1344" s="96">
        <f t="shared" si="20"/>
        <v>60.351999999999997</v>
      </c>
      <c r="G1344" s="96">
        <v>14.635999999999999</v>
      </c>
    </row>
    <row r="1345" spans="1:7" x14ac:dyDescent="0.25">
      <c r="A1345" s="29">
        <v>44696.333333333336</v>
      </c>
      <c r="B1345">
        <v>1004400.001</v>
      </c>
      <c r="C1345">
        <v>25.411999999999999</v>
      </c>
      <c r="D1345">
        <v>10.58</v>
      </c>
      <c r="E1345" s="96">
        <v>2.452</v>
      </c>
      <c r="F1345" s="96">
        <f t="shared" si="20"/>
        <v>60.36</v>
      </c>
      <c r="G1345" s="96">
        <v>14.638999999999999</v>
      </c>
    </row>
    <row r="1346" spans="1:7" x14ac:dyDescent="0.25">
      <c r="A1346" s="29">
        <v>44696.340277777781</v>
      </c>
      <c r="B1346">
        <v>1005000.001</v>
      </c>
      <c r="C1346">
        <v>25.398</v>
      </c>
      <c r="D1346">
        <v>10.58</v>
      </c>
      <c r="E1346" s="96">
        <v>2.4620000000000002</v>
      </c>
      <c r="F1346" s="96">
        <f t="shared" si="20"/>
        <v>60.349999999999994</v>
      </c>
      <c r="G1346" s="96">
        <v>14.638999999999999</v>
      </c>
    </row>
    <row r="1347" spans="1:7" x14ac:dyDescent="0.25">
      <c r="A1347" s="29">
        <v>44696.347222222219</v>
      </c>
      <c r="B1347">
        <v>1005600.001</v>
      </c>
      <c r="C1347">
        <v>25.404</v>
      </c>
      <c r="D1347">
        <v>10.632</v>
      </c>
      <c r="E1347" s="96">
        <v>2.4580000000000002</v>
      </c>
      <c r="F1347" s="96">
        <f t="shared" si="20"/>
        <v>60.353999999999999</v>
      </c>
      <c r="G1347" s="96">
        <v>14.63</v>
      </c>
    </row>
    <row r="1348" spans="1:7" x14ac:dyDescent="0.25">
      <c r="A1348" s="29">
        <v>44696.354166666664</v>
      </c>
      <c r="B1348">
        <v>1006200.001</v>
      </c>
      <c r="C1348">
        <v>25.405000000000001</v>
      </c>
      <c r="D1348">
        <v>10.632</v>
      </c>
      <c r="E1348" s="96">
        <v>2.4569999999999999</v>
      </c>
      <c r="F1348" s="96">
        <f t="shared" si="20"/>
        <v>60.354999999999997</v>
      </c>
      <c r="G1348" s="96">
        <v>14.632</v>
      </c>
    </row>
    <row r="1349" spans="1:7" x14ac:dyDescent="0.25">
      <c r="A1349" s="29">
        <v>44696.361111111109</v>
      </c>
      <c r="B1349">
        <v>1006800.001</v>
      </c>
      <c r="C1349">
        <v>25.405999999999999</v>
      </c>
      <c r="D1349">
        <v>10.58</v>
      </c>
      <c r="E1349" s="96">
        <v>2.456</v>
      </c>
      <c r="F1349" s="96">
        <f t="shared" si="20"/>
        <v>60.355999999999995</v>
      </c>
      <c r="G1349" s="96">
        <v>14.629</v>
      </c>
    </row>
    <row r="1350" spans="1:7" x14ac:dyDescent="0.25">
      <c r="A1350" s="29">
        <v>44696.368055555555</v>
      </c>
      <c r="B1350">
        <v>1007400.001</v>
      </c>
      <c r="C1350">
        <v>25.4</v>
      </c>
      <c r="D1350">
        <v>10.632</v>
      </c>
      <c r="E1350" s="96">
        <v>2.4609999999999999</v>
      </c>
      <c r="F1350" s="96">
        <f t="shared" si="20"/>
        <v>60.350999999999999</v>
      </c>
      <c r="G1350" s="96">
        <v>14.632999999999999</v>
      </c>
    </row>
    <row r="1351" spans="1:7" x14ac:dyDescent="0.25">
      <c r="A1351" s="29">
        <v>44696.375</v>
      </c>
      <c r="B1351">
        <v>1008000.001</v>
      </c>
      <c r="C1351">
        <v>25.393999999999998</v>
      </c>
      <c r="D1351">
        <v>10.58</v>
      </c>
      <c r="E1351" s="96">
        <v>2.4649999999999999</v>
      </c>
      <c r="F1351" s="96">
        <f t="shared" si="20"/>
        <v>60.346999999999994</v>
      </c>
      <c r="G1351" s="96">
        <v>14.641999999999999</v>
      </c>
    </row>
    <row r="1352" spans="1:7" x14ac:dyDescent="0.25">
      <c r="A1352" s="29">
        <v>44696.381944444445</v>
      </c>
      <c r="B1352">
        <v>1008600.001</v>
      </c>
      <c r="C1352">
        <v>25.396999999999998</v>
      </c>
      <c r="D1352">
        <v>10.632</v>
      </c>
      <c r="E1352" s="96">
        <v>2.4630000000000001</v>
      </c>
      <c r="F1352" s="96">
        <f t="shared" si="20"/>
        <v>60.348999999999997</v>
      </c>
      <c r="G1352" s="96">
        <v>14.637</v>
      </c>
    </row>
    <row r="1353" spans="1:7" x14ac:dyDescent="0.25">
      <c r="A1353" s="29">
        <v>44696.388888888891</v>
      </c>
      <c r="B1353">
        <v>1009200.001</v>
      </c>
      <c r="C1353">
        <v>25.402999999999999</v>
      </c>
      <c r="D1353">
        <v>10.632</v>
      </c>
      <c r="E1353" s="96">
        <v>2.4590000000000001</v>
      </c>
      <c r="F1353" s="96">
        <f t="shared" si="20"/>
        <v>60.352999999999994</v>
      </c>
      <c r="G1353" s="96">
        <v>14.635</v>
      </c>
    </row>
    <row r="1354" spans="1:7" x14ac:dyDescent="0.25">
      <c r="A1354" s="29">
        <v>44696.395833333336</v>
      </c>
      <c r="B1354">
        <v>1009800.001</v>
      </c>
      <c r="C1354">
        <v>25.398</v>
      </c>
      <c r="D1354">
        <v>10.58</v>
      </c>
      <c r="E1354" s="96">
        <v>2.4620000000000002</v>
      </c>
      <c r="F1354" s="96">
        <f t="shared" si="20"/>
        <v>60.349999999999994</v>
      </c>
      <c r="G1354" s="96">
        <v>14.631</v>
      </c>
    </row>
    <row r="1355" spans="1:7" x14ac:dyDescent="0.25">
      <c r="A1355" s="29">
        <v>44696.402777777781</v>
      </c>
      <c r="B1355">
        <v>1010400.001</v>
      </c>
      <c r="C1355">
        <v>25.395</v>
      </c>
      <c r="D1355">
        <v>10.632</v>
      </c>
      <c r="E1355" s="96">
        <v>2.464</v>
      </c>
      <c r="F1355" s="96">
        <f t="shared" si="20"/>
        <v>60.347999999999999</v>
      </c>
      <c r="G1355" s="96">
        <v>14.635</v>
      </c>
    </row>
    <row r="1356" spans="1:7" x14ac:dyDescent="0.25">
      <c r="A1356" s="29">
        <v>44696.409722222219</v>
      </c>
      <c r="B1356">
        <v>1011000.001</v>
      </c>
      <c r="C1356">
        <v>25.401</v>
      </c>
      <c r="D1356">
        <v>10.58</v>
      </c>
      <c r="E1356" s="96">
        <v>2.46</v>
      </c>
      <c r="F1356" s="96">
        <f t="shared" si="20"/>
        <v>60.351999999999997</v>
      </c>
      <c r="G1356" s="96">
        <v>14.629</v>
      </c>
    </row>
    <row r="1357" spans="1:7" x14ac:dyDescent="0.25">
      <c r="A1357" s="29">
        <v>44696.416666666664</v>
      </c>
      <c r="B1357">
        <v>1011600.001</v>
      </c>
      <c r="C1357">
        <v>25.405000000000001</v>
      </c>
      <c r="D1357">
        <v>10.58</v>
      </c>
      <c r="E1357" s="96">
        <v>2.4569999999999999</v>
      </c>
      <c r="F1357" s="96">
        <f t="shared" si="20"/>
        <v>60.354999999999997</v>
      </c>
      <c r="G1357" s="96">
        <v>14.625</v>
      </c>
    </row>
    <row r="1358" spans="1:7" x14ac:dyDescent="0.25">
      <c r="A1358" s="29">
        <v>44696.423611111109</v>
      </c>
      <c r="B1358">
        <v>1012200.001</v>
      </c>
      <c r="C1358">
        <v>25.407</v>
      </c>
      <c r="D1358">
        <v>10.632</v>
      </c>
      <c r="E1358" s="96">
        <v>2.456</v>
      </c>
      <c r="F1358" s="96">
        <f t="shared" si="20"/>
        <v>60.355999999999995</v>
      </c>
      <c r="G1358" s="96">
        <v>14.624000000000001</v>
      </c>
    </row>
    <row r="1359" spans="1:7" x14ac:dyDescent="0.25">
      <c r="A1359" s="29">
        <v>44696.430555555555</v>
      </c>
      <c r="B1359">
        <v>1012800.001</v>
      </c>
      <c r="C1359">
        <v>25.402000000000001</v>
      </c>
      <c r="D1359">
        <v>10.632</v>
      </c>
      <c r="E1359" s="96">
        <v>2.4590000000000001</v>
      </c>
      <c r="F1359" s="96">
        <f t="shared" si="20"/>
        <v>60.352999999999994</v>
      </c>
      <c r="G1359" s="96">
        <v>14.631</v>
      </c>
    </row>
    <row r="1360" spans="1:7" x14ac:dyDescent="0.25">
      <c r="A1360" s="29">
        <v>44696.4375</v>
      </c>
      <c r="B1360">
        <v>1013400.001</v>
      </c>
      <c r="C1360">
        <v>25.396999999999998</v>
      </c>
      <c r="D1360">
        <v>10.58</v>
      </c>
      <c r="E1360" s="96">
        <v>2.4630000000000001</v>
      </c>
      <c r="F1360" s="96">
        <f t="shared" si="20"/>
        <v>60.348999999999997</v>
      </c>
      <c r="G1360" s="96">
        <v>14.624000000000001</v>
      </c>
    </row>
    <row r="1361" spans="1:7" x14ac:dyDescent="0.25">
      <c r="A1361" s="29">
        <v>44696.444444444445</v>
      </c>
      <c r="B1361">
        <v>1014000.001</v>
      </c>
      <c r="C1361">
        <v>25.388000000000002</v>
      </c>
      <c r="D1361">
        <v>10.632</v>
      </c>
      <c r="E1361" s="96">
        <v>2.4689999999999999</v>
      </c>
      <c r="F1361" s="96">
        <f t="shared" si="20"/>
        <v>60.342999999999996</v>
      </c>
      <c r="G1361" s="96">
        <v>14.631</v>
      </c>
    </row>
    <row r="1362" spans="1:7" x14ac:dyDescent="0.25">
      <c r="A1362" s="29">
        <v>44696.451388888891</v>
      </c>
      <c r="B1362">
        <v>1014600.001</v>
      </c>
      <c r="C1362">
        <v>25.395</v>
      </c>
      <c r="D1362">
        <v>10.58</v>
      </c>
      <c r="E1362" s="96">
        <v>2.464</v>
      </c>
      <c r="F1362" s="96">
        <f t="shared" si="20"/>
        <v>60.347999999999999</v>
      </c>
      <c r="G1362" s="96">
        <v>14.619</v>
      </c>
    </row>
    <row r="1363" spans="1:7" x14ac:dyDescent="0.25">
      <c r="A1363" s="29">
        <v>44696.458333333336</v>
      </c>
      <c r="B1363">
        <v>1015200.001</v>
      </c>
      <c r="C1363">
        <v>25.402000000000001</v>
      </c>
      <c r="D1363">
        <v>10.58</v>
      </c>
      <c r="E1363" s="96">
        <v>2.4590000000000001</v>
      </c>
      <c r="F1363" s="96">
        <f t="shared" si="20"/>
        <v>60.352999999999994</v>
      </c>
      <c r="G1363" s="96">
        <v>14.625999999999999</v>
      </c>
    </row>
    <row r="1364" spans="1:7" x14ac:dyDescent="0.25">
      <c r="A1364" s="29">
        <v>44696.465277777781</v>
      </c>
      <c r="B1364">
        <v>1015800.001</v>
      </c>
      <c r="C1364">
        <v>25.398</v>
      </c>
      <c r="D1364">
        <v>10.632</v>
      </c>
      <c r="E1364" s="96">
        <v>2.4620000000000002</v>
      </c>
      <c r="F1364" s="96">
        <f t="shared" si="20"/>
        <v>60.349999999999994</v>
      </c>
      <c r="G1364" s="96">
        <v>14.616</v>
      </c>
    </row>
    <row r="1365" spans="1:7" x14ac:dyDescent="0.25">
      <c r="A1365" s="29">
        <v>44696.472222222219</v>
      </c>
      <c r="B1365">
        <v>1016400.001</v>
      </c>
      <c r="C1365">
        <v>25.393999999999998</v>
      </c>
      <c r="D1365">
        <v>10.58</v>
      </c>
      <c r="E1365" s="96">
        <v>2.4649999999999999</v>
      </c>
      <c r="F1365" s="96">
        <f t="shared" si="20"/>
        <v>60.346999999999994</v>
      </c>
      <c r="G1365" s="96">
        <v>14.624000000000001</v>
      </c>
    </row>
    <row r="1366" spans="1:7" x14ac:dyDescent="0.25">
      <c r="A1366" s="29">
        <v>44696.479166666664</v>
      </c>
      <c r="B1366">
        <v>1017000.001</v>
      </c>
      <c r="C1366">
        <v>25.393999999999998</v>
      </c>
      <c r="D1366">
        <v>10.58</v>
      </c>
      <c r="E1366" s="96">
        <v>2.464</v>
      </c>
      <c r="F1366" s="96">
        <f t="shared" si="20"/>
        <v>60.347999999999999</v>
      </c>
      <c r="G1366" s="96">
        <v>14.62</v>
      </c>
    </row>
    <row r="1367" spans="1:7" x14ac:dyDescent="0.25">
      <c r="A1367" s="29">
        <v>44696.486111111109</v>
      </c>
      <c r="B1367">
        <v>1017600.001</v>
      </c>
      <c r="C1367">
        <v>25.385999999999999</v>
      </c>
      <c r="D1367">
        <v>10.58</v>
      </c>
      <c r="E1367" s="96">
        <v>2.4700000000000002</v>
      </c>
      <c r="F1367" s="96">
        <f t="shared" si="20"/>
        <v>60.341999999999999</v>
      </c>
      <c r="G1367" s="96">
        <v>14.618</v>
      </c>
    </row>
    <row r="1368" spans="1:7" x14ac:dyDescent="0.25">
      <c r="A1368" s="29">
        <v>44696.493055555555</v>
      </c>
      <c r="B1368">
        <v>1018200.001</v>
      </c>
      <c r="C1368">
        <v>25.390999999999998</v>
      </c>
      <c r="D1368">
        <v>10.58</v>
      </c>
      <c r="E1368" s="96">
        <v>2.4670000000000001</v>
      </c>
      <c r="F1368" s="96">
        <f t="shared" si="20"/>
        <v>60.344999999999999</v>
      </c>
      <c r="G1368" s="96">
        <v>14.619</v>
      </c>
    </row>
    <row r="1369" spans="1:7" x14ac:dyDescent="0.25">
      <c r="A1369" s="29">
        <v>44696.5</v>
      </c>
      <c r="B1369">
        <v>1018800.001</v>
      </c>
      <c r="C1369">
        <v>25.385000000000002</v>
      </c>
      <c r="D1369">
        <v>10.58</v>
      </c>
      <c r="E1369" s="96">
        <v>2.4710000000000001</v>
      </c>
      <c r="F1369" s="96">
        <f t="shared" si="20"/>
        <v>60.340999999999994</v>
      </c>
      <c r="G1369" s="96">
        <v>14.628</v>
      </c>
    </row>
    <row r="1370" spans="1:7" x14ac:dyDescent="0.25">
      <c r="A1370" s="29">
        <v>44696.506944444445</v>
      </c>
      <c r="B1370">
        <v>1019400.001</v>
      </c>
      <c r="C1370">
        <v>25.396999999999998</v>
      </c>
      <c r="D1370">
        <v>10.58</v>
      </c>
      <c r="E1370" s="96">
        <v>2.4630000000000001</v>
      </c>
      <c r="F1370" s="96">
        <f t="shared" si="20"/>
        <v>60.348999999999997</v>
      </c>
      <c r="G1370" s="96">
        <v>14.614000000000001</v>
      </c>
    </row>
    <row r="1371" spans="1:7" x14ac:dyDescent="0.25">
      <c r="A1371" s="29">
        <v>44696.513888888891</v>
      </c>
      <c r="B1371">
        <v>1020000.001</v>
      </c>
      <c r="C1371">
        <v>25.404</v>
      </c>
      <c r="D1371">
        <v>10.632</v>
      </c>
      <c r="E1371" s="96">
        <v>2.4580000000000002</v>
      </c>
      <c r="F1371" s="96">
        <f t="shared" si="20"/>
        <v>60.353999999999999</v>
      </c>
      <c r="G1371" s="96">
        <v>14.614000000000001</v>
      </c>
    </row>
    <row r="1372" spans="1:7" x14ac:dyDescent="0.25">
      <c r="A1372" s="29">
        <v>44696.520833333336</v>
      </c>
      <c r="B1372">
        <v>1020600.001</v>
      </c>
      <c r="C1372">
        <v>25.387</v>
      </c>
      <c r="D1372">
        <v>10.58</v>
      </c>
      <c r="E1372" s="96">
        <v>2.4700000000000002</v>
      </c>
      <c r="F1372" s="96">
        <f t="shared" si="20"/>
        <v>60.341999999999999</v>
      </c>
      <c r="G1372" s="96">
        <v>14.616</v>
      </c>
    </row>
    <row r="1373" spans="1:7" x14ac:dyDescent="0.25">
      <c r="A1373" s="29">
        <v>44696.527777777781</v>
      </c>
      <c r="B1373">
        <v>1021200.001</v>
      </c>
      <c r="C1373">
        <v>25.391999999999999</v>
      </c>
      <c r="D1373">
        <v>10.58</v>
      </c>
      <c r="E1373" s="96">
        <v>2.4660000000000002</v>
      </c>
      <c r="F1373" s="96">
        <f t="shared" si="20"/>
        <v>60.345999999999997</v>
      </c>
      <c r="G1373" s="96">
        <v>14.62</v>
      </c>
    </row>
    <row r="1374" spans="1:7" x14ac:dyDescent="0.25">
      <c r="A1374" s="29">
        <v>44696.534722222219</v>
      </c>
      <c r="B1374">
        <v>1021800.001</v>
      </c>
      <c r="C1374">
        <v>25.385000000000002</v>
      </c>
      <c r="D1374">
        <v>10.58</v>
      </c>
      <c r="E1374" s="96">
        <v>2.4710000000000001</v>
      </c>
      <c r="F1374" s="96">
        <f t="shared" si="20"/>
        <v>60.340999999999994</v>
      </c>
      <c r="G1374" s="96">
        <v>14.612</v>
      </c>
    </row>
    <row r="1375" spans="1:7" x14ac:dyDescent="0.25">
      <c r="A1375" s="29">
        <v>44696.541666666664</v>
      </c>
      <c r="B1375">
        <v>1022400.001</v>
      </c>
      <c r="C1375">
        <v>25.396000000000001</v>
      </c>
      <c r="D1375">
        <v>10.632</v>
      </c>
      <c r="E1375" s="96">
        <v>2.4630000000000001</v>
      </c>
      <c r="F1375" s="96">
        <f t="shared" si="20"/>
        <v>60.348999999999997</v>
      </c>
      <c r="G1375" s="96">
        <v>14.61</v>
      </c>
    </row>
    <row r="1376" spans="1:7" x14ac:dyDescent="0.25">
      <c r="A1376" s="29">
        <v>44696.548611111109</v>
      </c>
      <c r="B1376">
        <v>1023000.001</v>
      </c>
      <c r="C1376">
        <v>25.388999999999999</v>
      </c>
      <c r="D1376">
        <v>10.58</v>
      </c>
      <c r="E1376" s="96">
        <v>2.4689999999999999</v>
      </c>
      <c r="F1376" s="96">
        <f t="shared" si="20"/>
        <v>60.342999999999996</v>
      </c>
      <c r="G1376" s="96">
        <v>14.617000000000001</v>
      </c>
    </row>
    <row r="1377" spans="1:7" x14ac:dyDescent="0.25">
      <c r="A1377" s="29">
        <v>44696.555555555555</v>
      </c>
      <c r="B1377">
        <v>1023600.001</v>
      </c>
      <c r="C1377">
        <v>25.393000000000001</v>
      </c>
      <c r="D1377">
        <v>10.58</v>
      </c>
      <c r="E1377" s="96">
        <v>2.4660000000000002</v>
      </c>
      <c r="F1377" s="96">
        <f t="shared" si="20"/>
        <v>60.345999999999997</v>
      </c>
      <c r="G1377" s="96">
        <v>14.61</v>
      </c>
    </row>
    <row r="1378" spans="1:7" x14ac:dyDescent="0.25">
      <c r="A1378" s="29">
        <v>44696.5625</v>
      </c>
      <c r="B1378">
        <v>1024200.001</v>
      </c>
      <c r="C1378">
        <v>25.390999999999998</v>
      </c>
      <c r="D1378">
        <v>10.58</v>
      </c>
      <c r="E1378" s="96">
        <v>2.4670000000000001</v>
      </c>
      <c r="F1378" s="96">
        <f t="shared" si="20"/>
        <v>60.344999999999999</v>
      </c>
      <c r="G1378" s="96">
        <v>14.606999999999999</v>
      </c>
    </row>
    <row r="1379" spans="1:7" x14ac:dyDescent="0.25">
      <c r="A1379" s="29">
        <v>44696.569444444445</v>
      </c>
      <c r="B1379">
        <v>1024800.001</v>
      </c>
      <c r="C1379">
        <v>25.396999999999998</v>
      </c>
      <c r="D1379">
        <v>10.632</v>
      </c>
      <c r="E1379" s="96">
        <v>2.4630000000000001</v>
      </c>
      <c r="F1379" s="96">
        <f t="shared" si="20"/>
        <v>60.348999999999997</v>
      </c>
      <c r="G1379" s="96">
        <v>14.608000000000001</v>
      </c>
    </row>
    <row r="1380" spans="1:7" x14ac:dyDescent="0.25">
      <c r="A1380" s="29">
        <v>44696.576388888891</v>
      </c>
      <c r="B1380">
        <v>1025400.001</v>
      </c>
      <c r="C1380">
        <v>25.393000000000001</v>
      </c>
      <c r="D1380">
        <v>10.632</v>
      </c>
      <c r="E1380" s="96">
        <v>2.4649999999999999</v>
      </c>
      <c r="F1380" s="96">
        <f t="shared" si="20"/>
        <v>60.346999999999994</v>
      </c>
      <c r="G1380" s="96">
        <v>14.605</v>
      </c>
    </row>
    <row r="1381" spans="1:7" x14ac:dyDescent="0.25">
      <c r="A1381" s="29">
        <v>44696.583333333336</v>
      </c>
      <c r="B1381">
        <v>1026000.001</v>
      </c>
      <c r="C1381">
        <v>25.393000000000001</v>
      </c>
      <c r="D1381">
        <v>10.58</v>
      </c>
      <c r="E1381" s="96">
        <v>2.4660000000000002</v>
      </c>
      <c r="F1381" s="96">
        <f t="shared" si="20"/>
        <v>60.345999999999997</v>
      </c>
      <c r="G1381" s="96">
        <v>14.603999999999999</v>
      </c>
    </row>
    <row r="1382" spans="1:7" x14ac:dyDescent="0.25">
      <c r="A1382" s="29">
        <v>44696.590277777781</v>
      </c>
      <c r="B1382">
        <v>1026600.001</v>
      </c>
      <c r="C1382">
        <v>25.393000000000001</v>
      </c>
      <c r="D1382">
        <v>10.58</v>
      </c>
      <c r="E1382" s="96">
        <v>2.4649999999999999</v>
      </c>
      <c r="F1382" s="96">
        <f t="shared" si="20"/>
        <v>60.346999999999994</v>
      </c>
      <c r="G1382" s="96">
        <v>14.6</v>
      </c>
    </row>
    <row r="1383" spans="1:7" x14ac:dyDescent="0.25">
      <c r="A1383" s="29">
        <v>44696.597222222219</v>
      </c>
      <c r="B1383">
        <v>1027200.001</v>
      </c>
      <c r="C1383">
        <v>25.396999999999998</v>
      </c>
      <c r="D1383">
        <v>10.632</v>
      </c>
      <c r="E1383" s="96">
        <v>2.4630000000000001</v>
      </c>
      <c r="F1383" s="96">
        <f t="shared" si="20"/>
        <v>60.348999999999997</v>
      </c>
      <c r="G1383" s="96">
        <v>14.595000000000001</v>
      </c>
    </row>
    <row r="1384" spans="1:7" x14ac:dyDescent="0.25">
      <c r="A1384" s="29">
        <v>44696.604166666664</v>
      </c>
      <c r="B1384">
        <v>1027800.001</v>
      </c>
      <c r="C1384">
        <v>25.396000000000001</v>
      </c>
      <c r="D1384">
        <v>10.58</v>
      </c>
      <c r="E1384" s="96">
        <v>2.4630000000000001</v>
      </c>
      <c r="F1384" s="96">
        <f t="shared" si="20"/>
        <v>60.348999999999997</v>
      </c>
      <c r="G1384" s="96">
        <v>14.6</v>
      </c>
    </row>
    <row r="1385" spans="1:7" x14ac:dyDescent="0.25">
      <c r="A1385" s="29">
        <v>44696.611111111109</v>
      </c>
      <c r="B1385">
        <v>1028400.001</v>
      </c>
      <c r="C1385">
        <v>25.393999999999998</v>
      </c>
      <c r="D1385">
        <v>10.632</v>
      </c>
      <c r="E1385" s="96">
        <v>2.4649999999999999</v>
      </c>
      <c r="F1385" s="96">
        <f t="shared" si="20"/>
        <v>60.346999999999994</v>
      </c>
      <c r="G1385" s="96">
        <v>14.598000000000001</v>
      </c>
    </row>
    <row r="1386" spans="1:7" x14ac:dyDescent="0.25">
      <c r="A1386" s="29">
        <v>44696.618055555555</v>
      </c>
      <c r="B1386">
        <v>1029000.001</v>
      </c>
      <c r="C1386">
        <v>25.396999999999998</v>
      </c>
      <c r="D1386">
        <v>10.58</v>
      </c>
      <c r="E1386" s="96">
        <v>2.4620000000000002</v>
      </c>
      <c r="F1386" s="96">
        <f t="shared" si="20"/>
        <v>60.349999999999994</v>
      </c>
      <c r="G1386" s="96">
        <v>14.597</v>
      </c>
    </row>
    <row r="1387" spans="1:7" x14ac:dyDescent="0.25">
      <c r="A1387" s="29">
        <v>44696.625</v>
      </c>
      <c r="B1387">
        <v>1029600.001</v>
      </c>
      <c r="C1387">
        <v>25.395</v>
      </c>
      <c r="D1387">
        <v>10.58</v>
      </c>
      <c r="E1387" s="96">
        <v>2.464</v>
      </c>
      <c r="F1387" s="96">
        <f t="shared" si="20"/>
        <v>60.347999999999999</v>
      </c>
      <c r="G1387" s="96">
        <v>14.601000000000001</v>
      </c>
    </row>
    <row r="1388" spans="1:7" x14ac:dyDescent="0.25">
      <c r="A1388" s="29">
        <v>44696.631944444445</v>
      </c>
      <c r="B1388">
        <v>1030200.001</v>
      </c>
      <c r="C1388">
        <v>25.399000000000001</v>
      </c>
      <c r="D1388">
        <v>10.58</v>
      </c>
      <c r="E1388" s="96">
        <v>2.4609999999999999</v>
      </c>
      <c r="F1388" s="96">
        <f t="shared" si="20"/>
        <v>60.350999999999999</v>
      </c>
      <c r="G1388" s="96">
        <v>14.593999999999999</v>
      </c>
    </row>
    <row r="1389" spans="1:7" x14ac:dyDescent="0.25">
      <c r="A1389" s="29">
        <v>44696.638888888891</v>
      </c>
      <c r="B1389">
        <v>1030800.001</v>
      </c>
      <c r="C1389">
        <v>25.401</v>
      </c>
      <c r="D1389">
        <v>10.632</v>
      </c>
      <c r="E1389" s="96">
        <v>2.46</v>
      </c>
      <c r="F1389" s="96">
        <f t="shared" si="20"/>
        <v>60.351999999999997</v>
      </c>
      <c r="G1389" s="96">
        <v>14.59</v>
      </c>
    </row>
    <row r="1390" spans="1:7" x14ac:dyDescent="0.25">
      <c r="A1390" s="29">
        <v>44696.645833333336</v>
      </c>
      <c r="B1390">
        <v>1031400.001</v>
      </c>
      <c r="C1390">
        <v>25.395</v>
      </c>
      <c r="D1390">
        <v>10.58</v>
      </c>
      <c r="E1390" s="96">
        <v>2.464</v>
      </c>
      <c r="F1390" s="96">
        <f t="shared" si="20"/>
        <v>60.347999999999999</v>
      </c>
      <c r="G1390" s="96">
        <v>14.587</v>
      </c>
    </row>
    <row r="1391" spans="1:7" x14ac:dyDescent="0.25">
      <c r="A1391" s="29">
        <v>44696.652777777781</v>
      </c>
      <c r="B1391">
        <v>1032000.001</v>
      </c>
      <c r="C1391">
        <v>25.402000000000001</v>
      </c>
      <c r="D1391">
        <v>10.632</v>
      </c>
      <c r="E1391" s="96">
        <v>2.4590000000000001</v>
      </c>
      <c r="F1391" s="96">
        <f t="shared" si="20"/>
        <v>60.352999999999994</v>
      </c>
      <c r="G1391" s="96">
        <v>14.585000000000001</v>
      </c>
    </row>
    <row r="1392" spans="1:7" x14ac:dyDescent="0.25">
      <c r="A1392" s="29">
        <v>44696.659722222219</v>
      </c>
      <c r="B1392">
        <v>1032600.001</v>
      </c>
      <c r="C1392">
        <v>25.393999999999998</v>
      </c>
      <c r="D1392">
        <v>10.632</v>
      </c>
      <c r="E1392" s="96">
        <v>2.4649999999999999</v>
      </c>
      <c r="F1392" s="96">
        <f t="shared" si="20"/>
        <v>60.346999999999994</v>
      </c>
      <c r="G1392" s="96">
        <v>14.590999999999999</v>
      </c>
    </row>
    <row r="1393" spans="1:7" x14ac:dyDescent="0.25">
      <c r="A1393" s="29">
        <v>44696.666666666664</v>
      </c>
      <c r="B1393">
        <v>1033200.001</v>
      </c>
      <c r="C1393">
        <v>25.402999999999999</v>
      </c>
      <c r="D1393">
        <v>10.632</v>
      </c>
      <c r="E1393" s="96">
        <v>2.4590000000000001</v>
      </c>
      <c r="F1393" s="96">
        <f t="shared" si="20"/>
        <v>60.352999999999994</v>
      </c>
      <c r="G1393" s="96">
        <v>14.577999999999999</v>
      </c>
    </row>
    <row r="1394" spans="1:7" x14ac:dyDescent="0.25">
      <c r="A1394" s="29">
        <v>44696.673611111109</v>
      </c>
      <c r="B1394">
        <v>1033800.001</v>
      </c>
      <c r="C1394">
        <v>25.401</v>
      </c>
      <c r="D1394">
        <v>10.58</v>
      </c>
      <c r="E1394" s="96">
        <v>2.46</v>
      </c>
      <c r="F1394" s="96">
        <f t="shared" si="20"/>
        <v>60.351999999999997</v>
      </c>
      <c r="G1394" s="96">
        <v>14.579000000000001</v>
      </c>
    </row>
    <row r="1395" spans="1:7" x14ac:dyDescent="0.25">
      <c r="A1395" s="29">
        <v>44696.680555555555</v>
      </c>
      <c r="B1395">
        <v>1034400.001</v>
      </c>
      <c r="C1395">
        <v>25.402000000000001</v>
      </c>
      <c r="D1395">
        <v>10.632</v>
      </c>
      <c r="E1395" s="96">
        <v>2.4590000000000001</v>
      </c>
      <c r="F1395" s="96">
        <f t="shared" si="20"/>
        <v>60.352999999999994</v>
      </c>
      <c r="G1395" s="96">
        <v>14.584</v>
      </c>
    </row>
    <row r="1396" spans="1:7" x14ac:dyDescent="0.25">
      <c r="A1396" s="29">
        <v>44696.6875</v>
      </c>
      <c r="B1396">
        <v>1035000.001</v>
      </c>
      <c r="C1396">
        <v>25.395</v>
      </c>
      <c r="D1396">
        <v>10.58</v>
      </c>
      <c r="E1396" s="96">
        <v>2.464</v>
      </c>
      <c r="F1396" s="96">
        <f t="shared" si="20"/>
        <v>60.347999999999999</v>
      </c>
      <c r="G1396" s="96">
        <v>14.582000000000001</v>
      </c>
    </row>
    <row r="1397" spans="1:7" x14ac:dyDescent="0.25">
      <c r="A1397" s="29">
        <v>44696.694444444445</v>
      </c>
      <c r="B1397">
        <v>1035600.001</v>
      </c>
      <c r="C1397">
        <v>25.401</v>
      </c>
      <c r="D1397">
        <v>10.58</v>
      </c>
      <c r="E1397" s="96">
        <v>2.46</v>
      </c>
      <c r="F1397" s="96">
        <f t="shared" si="20"/>
        <v>60.351999999999997</v>
      </c>
      <c r="G1397" s="96">
        <v>14.579000000000001</v>
      </c>
    </row>
    <row r="1398" spans="1:7" x14ac:dyDescent="0.25">
      <c r="A1398" s="29">
        <v>44696.701388888891</v>
      </c>
      <c r="B1398">
        <v>1036200.001</v>
      </c>
      <c r="C1398">
        <v>25.396000000000001</v>
      </c>
      <c r="D1398">
        <v>10.58</v>
      </c>
      <c r="E1398" s="96">
        <v>2.464</v>
      </c>
      <c r="F1398" s="96">
        <f t="shared" si="20"/>
        <v>60.347999999999999</v>
      </c>
      <c r="G1398" s="96">
        <v>14.574999999999999</v>
      </c>
    </row>
    <row r="1399" spans="1:7" x14ac:dyDescent="0.25">
      <c r="A1399" s="29">
        <v>44696.708333333336</v>
      </c>
      <c r="B1399">
        <v>1036800.001</v>
      </c>
      <c r="C1399">
        <v>25.396999999999998</v>
      </c>
      <c r="D1399">
        <v>10.58</v>
      </c>
      <c r="E1399" s="96">
        <v>2.4620000000000002</v>
      </c>
      <c r="F1399" s="96">
        <f t="shared" si="20"/>
        <v>60.349999999999994</v>
      </c>
      <c r="G1399" s="96">
        <v>14.576000000000001</v>
      </c>
    </row>
    <row r="1400" spans="1:7" x14ac:dyDescent="0.25">
      <c r="A1400" s="29">
        <v>44696.715277777781</v>
      </c>
      <c r="B1400">
        <v>1037400.001</v>
      </c>
      <c r="C1400">
        <v>25.4</v>
      </c>
      <c r="D1400">
        <v>10.58</v>
      </c>
      <c r="E1400" s="96">
        <v>2.4609999999999999</v>
      </c>
      <c r="F1400" s="96">
        <f t="shared" ref="F1400:F1463" si="21">$G$75-E1400</f>
        <v>60.350999999999999</v>
      </c>
      <c r="G1400" s="96">
        <v>14.574</v>
      </c>
    </row>
    <row r="1401" spans="1:7" x14ac:dyDescent="0.25">
      <c r="A1401" s="29">
        <v>44696.722222222219</v>
      </c>
      <c r="B1401">
        <v>1038000.001</v>
      </c>
      <c r="C1401">
        <v>25.408000000000001</v>
      </c>
      <c r="D1401">
        <v>10.58</v>
      </c>
      <c r="E1401" s="96">
        <v>2.4550000000000001</v>
      </c>
      <c r="F1401" s="96">
        <f t="shared" si="21"/>
        <v>60.356999999999999</v>
      </c>
      <c r="G1401" s="96">
        <v>14.566000000000001</v>
      </c>
    </row>
    <row r="1402" spans="1:7" x14ac:dyDescent="0.25">
      <c r="A1402" s="29">
        <v>44696.729166666664</v>
      </c>
      <c r="B1402">
        <v>1038600.001</v>
      </c>
      <c r="C1402">
        <v>25.402999999999999</v>
      </c>
      <c r="D1402">
        <v>10.58</v>
      </c>
      <c r="E1402" s="96">
        <v>2.4580000000000002</v>
      </c>
      <c r="F1402" s="96">
        <f t="shared" si="21"/>
        <v>60.353999999999999</v>
      </c>
      <c r="G1402" s="96">
        <v>14.566000000000001</v>
      </c>
    </row>
    <row r="1403" spans="1:7" x14ac:dyDescent="0.25">
      <c r="A1403" s="29">
        <v>44696.736111111109</v>
      </c>
      <c r="B1403">
        <v>1039200.001</v>
      </c>
      <c r="C1403">
        <v>25.417000000000002</v>
      </c>
      <c r="D1403">
        <v>10.632</v>
      </c>
      <c r="E1403" s="96">
        <v>2.448</v>
      </c>
      <c r="F1403" s="96">
        <f t="shared" si="21"/>
        <v>60.363999999999997</v>
      </c>
      <c r="G1403" s="96">
        <v>14.56</v>
      </c>
    </row>
    <row r="1404" spans="1:7" x14ac:dyDescent="0.25">
      <c r="A1404" s="29">
        <v>44696.743055555555</v>
      </c>
      <c r="B1404">
        <v>1039800.001</v>
      </c>
      <c r="C1404">
        <v>25.402999999999999</v>
      </c>
      <c r="D1404">
        <v>10.58</v>
      </c>
      <c r="E1404" s="96">
        <v>2.4580000000000002</v>
      </c>
      <c r="F1404" s="96">
        <f t="shared" si="21"/>
        <v>60.353999999999999</v>
      </c>
      <c r="G1404" s="96">
        <v>14.558</v>
      </c>
    </row>
    <row r="1405" spans="1:7" x14ac:dyDescent="0.25">
      <c r="A1405" s="29">
        <v>44696.75</v>
      </c>
      <c r="B1405">
        <v>1040400.001</v>
      </c>
      <c r="C1405">
        <v>25.407</v>
      </c>
      <c r="D1405">
        <v>10.58</v>
      </c>
      <c r="E1405" s="96">
        <v>2.456</v>
      </c>
      <c r="F1405" s="96">
        <f t="shared" si="21"/>
        <v>60.355999999999995</v>
      </c>
      <c r="G1405" s="96">
        <v>14.565</v>
      </c>
    </row>
    <row r="1406" spans="1:7" x14ac:dyDescent="0.25">
      <c r="A1406" s="29">
        <v>44696.756944444445</v>
      </c>
      <c r="B1406">
        <v>1041000.001</v>
      </c>
      <c r="C1406">
        <v>25.401</v>
      </c>
      <c r="D1406">
        <v>10.58</v>
      </c>
      <c r="E1406" s="96">
        <v>2.46</v>
      </c>
      <c r="F1406" s="96">
        <f t="shared" si="21"/>
        <v>60.351999999999997</v>
      </c>
      <c r="G1406" s="96">
        <v>14.56</v>
      </c>
    </row>
    <row r="1407" spans="1:7" x14ac:dyDescent="0.25">
      <c r="A1407" s="29">
        <v>44696.763888888891</v>
      </c>
      <c r="B1407">
        <v>1041600.001</v>
      </c>
      <c r="C1407">
        <v>25.402000000000001</v>
      </c>
      <c r="D1407">
        <v>10.58</v>
      </c>
      <c r="E1407" s="96">
        <v>2.4590000000000001</v>
      </c>
      <c r="F1407" s="96">
        <f t="shared" si="21"/>
        <v>60.352999999999994</v>
      </c>
      <c r="G1407" s="96">
        <v>14.557</v>
      </c>
    </row>
    <row r="1408" spans="1:7" x14ac:dyDescent="0.25">
      <c r="A1408" s="29">
        <v>44696.770833333336</v>
      </c>
      <c r="B1408">
        <v>1042200.001</v>
      </c>
      <c r="C1408">
        <v>25.41</v>
      </c>
      <c r="D1408">
        <v>10.58</v>
      </c>
      <c r="E1408" s="96">
        <v>2.4540000000000002</v>
      </c>
      <c r="F1408" s="96">
        <f t="shared" si="21"/>
        <v>60.357999999999997</v>
      </c>
      <c r="G1408" s="96">
        <v>14.563000000000001</v>
      </c>
    </row>
    <row r="1409" spans="1:7" x14ac:dyDescent="0.25">
      <c r="A1409" s="29">
        <v>44696.777777777781</v>
      </c>
      <c r="B1409">
        <v>1042800.001</v>
      </c>
      <c r="C1409">
        <v>25.408000000000001</v>
      </c>
      <c r="D1409">
        <v>10.58</v>
      </c>
      <c r="E1409" s="96">
        <v>2.4550000000000001</v>
      </c>
      <c r="F1409" s="96">
        <f t="shared" si="21"/>
        <v>60.356999999999999</v>
      </c>
      <c r="G1409" s="96">
        <v>14.555999999999999</v>
      </c>
    </row>
    <row r="1410" spans="1:7" x14ac:dyDescent="0.25">
      <c r="A1410" s="29">
        <v>44696.784722222219</v>
      </c>
      <c r="B1410">
        <v>1043400.001</v>
      </c>
      <c r="C1410">
        <v>25.404</v>
      </c>
      <c r="D1410">
        <v>10.58</v>
      </c>
      <c r="E1410" s="96">
        <v>2.4580000000000002</v>
      </c>
      <c r="F1410" s="96">
        <f t="shared" si="21"/>
        <v>60.353999999999999</v>
      </c>
      <c r="G1410" s="96">
        <v>14.558</v>
      </c>
    </row>
    <row r="1411" spans="1:7" x14ac:dyDescent="0.25">
      <c r="A1411" s="29">
        <v>44696.791666666664</v>
      </c>
      <c r="B1411">
        <v>1044000.001</v>
      </c>
      <c r="C1411">
        <v>25.419</v>
      </c>
      <c r="D1411">
        <v>10.632</v>
      </c>
      <c r="E1411" s="96">
        <v>2.448</v>
      </c>
      <c r="F1411" s="96">
        <f t="shared" si="21"/>
        <v>60.363999999999997</v>
      </c>
      <c r="G1411" s="96">
        <v>14.552</v>
      </c>
    </row>
    <row r="1412" spans="1:7" x14ac:dyDescent="0.25">
      <c r="A1412" s="29">
        <v>44696.798611111109</v>
      </c>
      <c r="B1412">
        <v>1044600.001</v>
      </c>
      <c r="C1412">
        <v>25.396999999999998</v>
      </c>
      <c r="D1412">
        <v>10.58</v>
      </c>
      <c r="E1412" s="96">
        <v>2.4630000000000001</v>
      </c>
      <c r="F1412" s="96">
        <f t="shared" si="21"/>
        <v>60.348999999999997</v>
      </c>
      <c r="G1412" s="96">
        <v>14.554</v>
      </c>
    </row>
    <row r="1413" spans="1:7" x14ac:dyDescent="0.25">
      <c r="A1413" s="29">
        <v>44696.805555555555</v>
      </c>
      <c r="B1413">
        <v>1045200.001</v>
      </c>
      <c r="C1413">
        <v>25.404</v>
      </c>
      <c r="D1413">
        <v>10.632</v>
      </c>
      <c r="E1413" s="96">
        <v>2.4569999999999999</v>
      </c>
      <c r="F1413" s="96">
        <f t="shared" si="21"/>
        <v>60.354999999999997</v>
      </c>
      <c r="G1413" s="96">
        <v>14.552</v>
      </c>
    </row>
    <row r="1414" spans="1:7" x14ac:dyDescent="0.25">
      <c r="A1414" s="29">
        <v>44696.8125</v>
      </c>
      <c r="B1414">
        <v>1045800.001</v>
      </c>
      <c r="C1414">
        <v>25.411000000000001</v>
      </c>
      <c r="D1414">
        <v>10.58</v>
      </c>
      <c r="E1414" s="96">
        <v>2.4529999999999998</v>
      </c>
      <c r="F1414" s="96">
        <f t="shared" si="21"/>
        <v>60.358999999999995</v>
      </c>
      <c r="G1414" s="96">
        <v>14.548999999999999</v>
      </c>
    </row>
    <row r="1415" spans="1:7" x14ac:dyDescent="0.25">
      <c r="A1415" s="29">
        <v>44696.819444444445</v>
      </c>
      <c r="B1415">
        <v>1046400.001</v>
      </c>
      <c r="C1415">
        <v>25.408999999999999</v>
      </c>
      <c r="D1415">
        <v>10.632</v>
      </c>
      <c r="E1415" s="96">
        <v>2.4550000000000001</v>
      </c>
      <c r="F1415" s="96">
        <f t="shared" si="21"/>
        <v>60.356999999999999</v>
      </c>
      <c r="G1415" s="96">
        <v>14.545999999999999</v>
      </c>
    </row>
    <row r="1416" spans="1:7" x14ac:dyDescent="0.25">
      <c r="A1416" s="29">
        <v>44696.826388888891</v>
      </c>
      <c r="B1416">
        <v>1047000.001</v>
      </c>
      <c r="C1416">
        <v>25.398</v>
      </c>
      <c r="D1416">
        <v>10.58</v>
      </c>
      <c r="E1416" s="96">
        <v>2.4620000000000002</v>
      </c>
      <c r="F1416" s="96">
        <f t="shared" si="21"/>
        <v>60.349999999999994</v>
      </c>
      <c r="G1416" s="96">
        <v>14.553000000000001</v>
      </c>
    </row>
    <row r="1417" spans="1:7" x14ac:dyDescent="0.25">
      <c r="A1417" s="29">
        <v>44696.833333333336</v>
      </c>
      <c r="B1417">
        <v>1047600.001</v>
      </c>
      <c r="C1417">
        <v>25.408000000000001</v>
      </c>
      <c r="D1417">
        <v>10.58</v>
      </c>
      <c r="E1417" s="96">
        <v>2.4550000000000001</v>
      </c>
      <c r="F1417" s="96">
        <f t="shared" si="21"/>
        <v>60.356999999999999</v>
      </c>
      <c r="G1417" s="96">
        <v>14.554</v>
      </c>
    </row>
    <row r="1418" spans="1:7" x14ac:dyDescent="0.25">
      <c r="A1418" s="29">
        <v>44696.840277777781</v>
      </c>
      <c r="B1418">
        <v>1048200.001</v>
      </c>
      <c r="C1418">
        <v>25.402999999999999</v>
      </c>
      <c r="D1418">
        <v>10.632</v>
      </c>
      <c r="E1418" s="96">
        <v>2.4580000000000002</v>
      </c>
      <c r="F1418" s="96">
        <f t="shared" si="21"/>
        <v>60.353999999999999</v>
      </c>
      <c r="G1418" s="96">
        <v>14.548</v>
      </c>
    </row>
    <row r="1419" spans="1:7" x14ac:dyDescent="0.25">
      <c r="A1419" s="29">
        <v>44696.847222222219</v>
      </c>
      <c r="B1419">
        <v>1048800.0009999999</v>
      </c>
      <c r="C1419">
        <v>25.405000000000001</v>
      </c>
      <c r="D1419">
        <v>10.632</v>
      </c>
      <c r="E1419" s="96">
        <v>2.4569999999999999</v>
      </c>
      <c r="F1419" s="96">
        <f t="shared" si="21"/>
        <v>60.354999999999997</v>
      </c>
      <c r="G1419" s="96">
        <v>14.547000000000001</v>
      </c>
    </row>
    <row r="1420" spans="1:7" x14ac:dyDescent="0.25">
      <c r="A1420" s="29">
        <v>44696.854166666664</v>
      </c>
      <c r="B1420">
        <v>1049400.0009999999</v>
      </c>
      <c r="C1420">
        <v>25.414000000000001</v>
      </c>
      <c r="D1420">
        <v>10.632</v>
      </c>
      <c r="E1420" s="96">
        <v>2.4510000000000001</v>
      </c>
      <c r="F1420" s="96">
        <f t="shared" si="21"/>
        <v>60.360999999999997</v>
      </c>
      <c r="G1420" s="96">
        <v>14.548999999999999</v>
      </c>
    </row>
    <row r="1421" spans="1:7" x14ac:dyDescent="0.25">
      <c r="A1421" s="29">
        <v>44696.861111111109</v>
      </c>
      <c r="B1421">
        <v>1050000.0009999999</v>
      </c>
      <c r="C1421">
        <v>25.4</v>
      </c>
      <c r="D1421">
        <v>10.58</v>
      </c>
      <c r="E1421" s="96">
        <v>2.4609999999999999</v>
      </c>
      <c r="F1421" s="96">
        <f t="shared" si="21"/>
        <v>60.350999999999999</v>
      </c>
      <c r="G1421" s="96">
        <v>14.551</v>
      </c>
    </row>
    <row r="1422" spans="1:7" x14ac:dyDescent="0.25">
      <c r="A1422" s="29">
        <v>44696.868055555555</v>
      </c>
      <c r="B1422">
        <v>1050600.0009999999</v>
      </c>
      <c r="C1422">
        <v>25.411000000000001</v>
      </c>
      <c r="D1422">
        <v>10.58</v>
      </c>
      <c r="E1422" s="96">
        <v>2.4529999999999998</v>
      </c>
      <c r="F1422" s="96">
        <f t="shared" si="21"/>
        <v>60.358999999999995</v>
      </c>
      <c r="G1422" s="96">
        <v>14.545999999999999</v>
      </c>
    </row>
    <row r="1423" spans="1:7" x14ac:dyDescent="0.25">
      <c r="A1423" s="29">
        <v>44696.875</v>
      </c>
      <c r="B1423">
        <v>1051200.0009999999</v>
      </c>
      <c r="C1423">
        <v>25.408000000000001</v>
      </c>
      <c r="D1423">
        <v>10.632</v>
      </c>
      <c r="E1423" s="96">
        <v>2.4550000000000001</v>
      </c>
      <c r="F1423" s="96">
        <f t="shared" si="21"/>
        <v>60.356999999999999</v>
      </c>
      <c r="G1423" s="96">
        <v>14.542</v>
      </c>
    </row>
    <row r="1424" spans="1:7" x14ac:dyDescent="0.25">
      <c r="A1424" s="29">
        <v>44696.881944444445</v>
      </c>
      <c r="B1424">
        <v>1051800.0009999999</v>
      </c>
      <c r="C1424">
        <v>25.4</v>
      </c>
      <c r="D1424">
        <v>10.58</v>
      </c>
      <c r="E1424" s="96">
        <v>2.4609999999999999</v>
      </c>
      <c r="F1424" s="96">
        <f t="shared" si="21"/>
        <v>60.350999999999999</v>
      </c>
      <c r="G1424" s="96">
        <v>14.54</v>
      </c>
    </row>
    <row r="1425" spans="1:7" x14ac:dyDescent="0.25">
      <c r="A1425" s="29">
        <v>44696.888888888891</v>
      </c>
      <c r="B1425">
        <v>1052400.0009999999</v>
      </c>
      <c r="C1425">
        <v>25.408999999999999</v>
      </c>
      <c r="D1425">
        <v>10.58</v>
      </c>
      <c r="E1425" s="96">
        <v>2.4540000000000002</v>
      </c>
      <c r="F1425" s="96">
        <f t="shared" si="21"/>
        <v>60.357999999999997</v>
      </c>
      <c r="G1425" s="96">
        <v>14.544</v>
      </c>
    </row>
    <row r="1426" spans="1:7" x14ac:dyDescent="0.25">
      <c r="A1426" s="29">
        <v>44696.895833333336</v>
      </c>
      <c r="B1426">
        <v>1053000.0009999999</v>
      </c>
      <c r="C1426">
        <v>25.407</v>
      </c>
      <c r="D1426">
        <v>10.58</v>
      </c>
      <c r="E1426" s="96">
        <v>2.4550000000000001</v>
      </c>
      <c r="F1426" s="96">
        <f t="shared" si="21"/>
        <v>60.356999999999999</v>
      </c>
      <c r="G1426" s="96">
        <v>14.547000000000001</v>
      </c>
    </row>
    <row r="1427" spans="1:7" x14ac:dyDescent="0.25">
      <c r="A1427" s="29">
        <v>44696.902777777781</v>
      </c>
      <c r="B1427">
        <v>1053600.0009999999</v>
      </c>
      <c r="C1427">
        <v>25.399000000000001</v>
      </c>
      <c r="D1427">
        <v>10.632</v>
      </c>
      <c r="E1427" s="96">
        <v>2.4620000000000002</v>
      </c>
      <c r="F1427" s="96">
        <f t="shared" si="21"/>
        <v>60.349999999999994</v>
      </c>
      <c r="G1427" s="96">
        <v>14.548</v>
      </c>
    </row>
    <row r="1428" spans="1:7" x14ac:dyDescent="0.25">
      <c r="A1428" s="29">
        <v>44696.909722222219</v>
      </c>
      <c r="B1428">
        <v>1054200.0009999999</v>
      </c>
      <c r="C1428">
        <v>25.396000000000001</v>
      </c>
      <c r="D1428">
        <v>10.58</v>
      </c>
      <c r="E1428" s="96">
        <v>2.4630000000000001</v>
      </c>
      <c r="F1428" s="96">
        <f t="shared" si="21"/>
        <v>60.348999999999997</v>
      </c>
      <c r="G1428" s="96">
        <v>14.548</v>
      </c>
    </row>
    <row r="1429" spans="1:7" x14ac:dyDescent="0.25">
      <c r="A1429" s="29">
        <v>44696.916666666664</v>
      </c>
      <c r="B1429">
        <v>1054800.0009999999</v>
      </c>
      <c r="C1429">
        <v>25.417999999999999</v>
      </c>
      <c r="D1429">
        <v>10.58</v>
      </c>
      <c r="E1429" s="96">
        <v>2.448</v>
      </c>
      <c r="F1429" s="96">
        <f t="shared" si="21"/>
        <v>60.363999999999997</v>
      </c>
      <c r="G1429" s="96">
        <v>14.541</v>
      </c>
    </row>
    <row r="1430" spans="1:7" x14ac:dyDescent="0.25">
      <c r="A1430" s="29">
        <v>44696.923611111109</v>
      </c>
      <c r="B1430">
        <v>1055400.0009999999</v>
      </c>
      <c r="C1430">
        <v>25.402000000000001</v>
      </c>
      <c r="D1430">
        <v>10.58</v>
      </c>
      <c r="E1430" s="96">
        <v>2.4590000000000001</v>
      </c>
      <c r="F1430" s="96">
        <f t="shared" si="21"/>
        <v>60.352999999999994</v>
      </c>
      <c r="G1430" s="96">
        <v>14.539</v>
      </c>
    </row>
    <row r="1431" spans="1:7" x14ac:dyDescent="0.25">
      <c r="A1431" s="29">
        <v>44696.930555555555</v>
      </c>
      <c r="B1431">
        <v>1056000.0009999999</v>
      </c>
      <c r="C1431">
        <v>25.398</v>
      </c>
      <c r="D1431">
        <v>10.58</v>
      </c>
      <c r="E1431" s="96">
        <v>2.4620000000000002</v>
      </c>
      <c r="F1431" s="96">
        <f t="shared" si="21"/>
        <v>60.349999999999994</v>
      </c>
      <c r="G1431" s="96">
        <v>14.542999999999999</v>
      </c>
    </row>
    <row r="1432" spans="1:7" x14ac:dyDescent="0.25">
      <c r="A1432" s="29">
        <v>44696.9375</v>
      </c>
      <c r="B1432">
        <v>1056600.0009999999</v>
      </c>
      <c r="C1432">
        <v>25.411999999999999</v>
      </c>
      <c r="D1432">
        <v>10.632</v>
      </c>
      <c r="E1432" s="96">
        <v>2.452</v>
      </c>
      <c r="F1432" s="96">
        <f t="shared" si="21"/>
        <v>60.36</v>
      </c>
      <c r="G1432" s="96">
        <v>14.54</v>
      </c>
    </row>
    <row r="1433" spans="1:7" x14ac:dyDescent="0.25">
      <c r="A1433" s="29">
        <v>44696.944444444445</v>
      </c>
      <c r="B1433">
        <v>1057200.0009999999</v>
      </c>
      <c r="C1433">
        <v>25.398</v>
      </c>
      <c r="D1433">
        <v>10.58</v>
      </c>
      <c r="E1433" s="96">
        <v>2.4620000000000002</v>
      </c>
      <c r="F1433" s="96">
        <f t="shared" si="21"/>
        <v>60.349999999999994</v>
      </c>
      <c r="G1433" s="96">
        <v>14.547000000000001</v>
      </c>
    </row>
    <row r="1434" spans="1:7" x14ac:dyDescent="0.25">
      <c r="A1434" s="29">
        <v>44696.951388888891</v>
      </c>
      <c r="B1434">
        <v>1057800.0009999999</v>
      </c>
      <c r="C1434">
        <v>25.393999999999998</v>
      </c>
      <c r="D1434">
        <v>10.632</v>
      </c>
      <c r="E1434" s="96">
        <v>2.4649999999999999</v>
      </c>
      <c r="F1434" s="96">
        <f t="shared" si="21"/>
        <v>60.346999999999994</v>
      </c>
      <c r="G1434" s="96">
        <v>14.545</v>
      </c>
    </row>
    <row r="1435" spans="1:7" x14ac:dyDescent="0.25">
      <c r="A1435" s="29">
        <v>44696.958333333336</v>
      </c>
      <c r="B1435">
        <v>1058400.0009999999</v>
      </c>
      <c r="C1435">
        <v>25.407</v>
      </c>
      <c r="D1435">
        <v>10.58</v>
      </c>
      <c r="E1435" s="96">
        <v>2.456</v>
      </c>
      <c r="F1435" s="96">
        <f t="shared" si="21"/>
        <v>60.355999999999995</v>
      </c>
      <c r="G1435" s="96">
        <v>14.538</v>
      </c>
    </row>
    <row r="1436" spans="1:7" x14ac:dyDescent="0.25">
      <c r="A1436" s="29">
        <v>44696.965277777781</v>
      </c>
      <c r="B1436">
        <v>1059000.0009999999</v>
      </c>
      <c r="C1436">
        <v>25.408000000000001</v>
      </c>
      <c r="D1436">
        <v>10.58</v>
      </c>
      <c r="E1436" s="96">
        <v>2.4550000000000001</v>
      </c>
      <c r="F1436" s="96">
        <f t="shared" si="21"/>
        <v>60.356999999999999</v>
      </c>
      <c r="G1436" s="96">
        <v>14.542999999999999</v>
      </c>
    </row>
    <row r="1437" spans="1:7" x14ac:dyDescent="0.25">
      <c r="A1437" s="29">
        <v>44696.972222222219</v>
      </c>
      <c r="B1437">
        <v>1059600.0009999999</v>
      </c>
      <c r="C1437">
        <v>25.411999999999999</v>
      </c>
      <c r="D1437">
        <v>10.58</v>
      </c>
      <c r="E1437" s="96">
        <v>2.452</v>
      </c>
      <c r="F1437" s="96">
        <f t="shared" si="21"/>
        <v>60.36</v>
      </c>
      <c r="G1437" s="96">
        <v>14.539</v>
      </c>
    </row>
    <row r="1438" spans="1:7" x14ac:dyDescent="0.25">
      <c r="A1438" s="29">
        <v>44696.979166666664</v>
      </c>
      <c r="B1438">
        <v>1060200.0009999999</v>
      </c>
      <c r="C1438">
        <v>25.401</v>
      </c>
      <c r="D1438">
        <v>10.632</v>
      </c>
      <c r="E1438" s="96">
        <v>2.46</v>
      </c>
      <c r="F1438" s="96">
        <f t="shared" si="21"/>
        <v>60.351999999999997</v>
      </c>
      <c r="G1438" s="96">
        <v>14.539</v>
      </c>
    </row>
    <row r="1439" spans="1:7" x14ac:dyDescent="0.25">
      <c r="A1439" s="29">
        <v>44696.986111111109</v>
      </c>
      <c r="B1439">
        <v>1060800.0009999999</v>
      </c>
      <c r="C1439">
        <v>25.402999999999999</v>
      </c>
      <c r="D1439">
        <v>10.632</v>
      </c>
      <c r="E1439" s="96">
        <v>2.4580000000000002</v>
      </c>
      <c r="F1439" s="96">
        <f t="shared" si="21"/>
        <v>60.353999999999999</v>
      </c>
      <c r="G1439" s="96">
        <v>14.542999999999999</v>
      </c>
    </row>
    <row r="1440" spans="1:7" x14ac:dyDescent="0.25">
      <c r="A1440" s="29">
        <v>44696.993055555555</v>
      </c>
      <c r="B1440">
        <v>1061400.0009999999</v>
      </c>
      <c r="C1440">
        <v>25.405000000000001</v>
      </c>
      <c r="D1440">
        <v>10.58</v>
      </c>
      <c r="E1440" s="96">
        <v>2.4569999999999999</v>
      </c>
      <c r="F1440" s="96">
        <f t="shared" si="21"/>
        <v>60.354999999999997</v>
      </c>
      <c r="G1440" s="96">
        <v>14.542999999999999</v>
      </c>
    </row>
    <row r="1441" spans="1:7" x14ac:dyDescent="0.25">
      <c r="A1441" s="29">
        <v>44697</v>
      </c>
      <c r="B1441">
        <v>1062000.0009999999</v>
      </c>
      <c r="C1441">
        <v>25.402999999999999</v>
      </c>
      <c r="D1441">
        <v>10.632</v>
      </c>
      <c r="E1441" s="96">
        <v>2.4590000000000001</v>
      </c>
      <c r="F1441" s="96">
        <f t="shared" si="21"/>
        <v>60.352999999999994</v>
      </c>
      <c r="G1441" s="96">
        <v>14.537000000000001</v>
      </c>
    </row>
    <row r="1442" spans="1:7" x14ac:dyDescent="0.25">
      <c r="A1442" s="29">
        <v>44697.006944444445</v>
      </c>
      <c r="B1442">
        <v>1062600.0009999999</v>
      </c>
      <c r="C1442">
        <v>25.401</v>
      </c>
      <c r="D1442">
        <v>10.58</v>
      </c>
      <c r="E1442" s="96">
        <v>2.46</v>
      </c>
      <c r="F1442" s="96">
        <f t="shared" si="21"/>
        <v>60.351999999999997</v>
      </c>
      <c r="G1442" s="96">
        <v>14.538</v>
      </c>
    </row>
    <row r="1443" spans="1:7" x14ac:dyDescent="0.25">
      <c r="A1443" s="29">
        <v>44697.013888888891</v>
      </c>
      <c r="B1443">
        <v>1063200.0009999999</v>
      </c>
      <c r="C1443">
        <v>25.405000000000001</v>
      </c>
      <c r="D1443">
        <v>10.58</v>
      </c>
      <c r="E1443" s="96">
        <v>2.4569999999999999</v>
      </c>
      <c r="F1443" s="96">
        <f t="shared" si="21"/>
        <v>60.354999999999997</v>
      </c>
      <c r="G1443" s="96">
        <v>14.536</v>
      </c>
    </row>
    <row r="1444" spans="1:7" x14ac:dyDescent="0.25">
      <c r="A1444" s="29">
        <v>44697.020833333336</v>
      </c>
      <c r="B1444">
        <v>1063800.0009999999</v>
      </c>
      <c r="C1444">
        <v>25.401</v>
      </c>
      <c r="D1444">
        <v>10.632</v>
      </c>
      <c r="E1444" s="96">
        <v>2.46</v>
      </c>
      <c r="F1444" s="96">
        <f t="shared" si="21"/>
        <v>60.351999999999997</v>
      </c>
      <c r="G1444" s="96">
        <v>14.539</v>
      </c>
    </row>
    <row r="1445" spans="1:7" x14ac:dyDescent="0.25">
      <c r="A1445" s="29">
        <v>44697.027777777781</v>
      </c>
      <c r="B1445">
        <v>1064400.0009999999</v>
      </c>
      <c r="C1445">
        <v>25.396000000000001</v>
      </c>
      <c r="D1445">
        <v>10.58</v>
      </c>
      <c r="E1445" s="96">
        <v>2.464</v>
      </c>
      <c r="F1445" s="96">
        <f t="shared" si="21"/>
        <v>60.347999999999999</v>
      </c>
      <c r="G1445" s="96">
        <v>14.536</v>
      </c>
    </row>
    <row r="1446" spans="1:7" x14ac:dyDescent="0.25">
      <c r="A1446" s="29">
        <v>44697.034722222219</v>
      </c>
      <c r="B1446">
        <v>1065000.0009999999</v>
      </c>
      <c r="C1446">
        <v>25.399000000000001</v>
      </c>
      <c r="D1446">
        <v>10.58</v>
      </c>
      <c r="E1446" s="96">
        <v>2.4609999999999999</v>
      </c>
      <c r="F1446" s="96">
        <f t="shared" si="21"/>
        <v>60.350999999999999</v>
      </c>
      <c r="G1446" s="96">
        <v>14.537000000000001</v>
      </c>
    </row>
    <row r="1447" spans="1:7" x14ac:dyDescent="0.25">
      <c r="A1447" s="29">
        <v>44697.041666666664</v>
      </c>
      <c r="B1447">
        <v>1065600.0009999999</v>
      </c>
      <c r="C1447">
        <v>25.401</v>
      </c>
      <c r="D1447">
        <v>10.58</v>
      </c>
      <c r="E1447" s="96">
        <v>2.46</v>
      </c>
      <c r="F1447" s="96">
        <f t="shared" si="21"/>
        <v>60.351999999999997</v>
      </c>
      <c r="G1447" s="96">
        <v>14.526</v>
      </c>
    </row>
    <row r="1448" spans="1:7" x14ac:dyDescent="0.25">
      <c r="A1448" s="29">
        <v>44697.048611111109</v>
      </c>
      <c r="B1448">
        <v>1066200.0009999999</v>
      </c>
      <c r="C1448">
        <v>25.395</v>
      </c>
      <c r="D1448">
        <v>10.58</v>
      </c>
      <c r="E1448" s="96">
        <v>2.464</v>
      </c>
      <c r="F1448" s="96">
        <f t="shared" si="21"/>
        <v>60.347999999999999</v>
      </c>
      <c r="G1448" s="96">
        <v>14.532</v>
      </c>
    </row>
    <row r="1449" spans="1:7" x14ac:dyDescent="0.25">
      <c r="A1449" s="29">
        <v>44697.055555555555</v>
      </c>
      <c r="B1449">
        <v>1066800.0009999999</v>
      </c>
      <c r="C1449">
        <v>25.396999999999998</v>
      </c>
      <c r="D1449">
        <v>10.58</v>
      </c>
      <c r="E1449" s="96">
        <v>2.4630000000000001</v>
      </c>
      <c r="F1449" s="96">
        <f t="shared" si="21"/>
        <v>60.348999999999997</v>
      </c>
      <c r="G1449" s="96">
        <v>14.532</v>
      </c>
    </row>
    <row r="1450" spans="1:7" x14ac:dyDescent="0.25">
      <c r="A1450" s="29">
        <v>44697.0625</v>
      </c>
      <c r="B1450">
        <v>1067400.0009999999</v>
      </c>
      <c r="C1450">
        <v>25.396999999999998</v>
      </c>
      <c r="D1450">
        <v>10.58</v>
      </c>
      <c r="E1450" s="96">
        <v>2.4630000000000001</v>
      </c>
      <c r="F1450" s="96">
        <f t="shared" si="21"/>
        <v>60.348999999999997</v>
      </c>
      <c r="G1450" s="96">
        <v>14.526999999999999</v>
      </c>
    </row>
    <row r="1451" spans="1:7" x14ac:dyDescent="0.25">
      <c r="A1451" s="29">
        <v>44697.069444444445</v>
      </c>
      <c r="B1451">
        <v>1068000.0009999999</v>
      </c>
      <c r="C1451">
        <v>25.408000000000001</v>
      </c>
      <c r="D1451">
        <v>10.632</v>
      </c>
      <c r="E1451" s="96">
        <v>2.4550000000000001</v>
      </c>
      <c r="F1451" s="96">
        <f t="shared" si="21"/>
        <v>60.356999999999999</v>
      </c>
      <c r="G1451" s="96">
        <v>14.526</v>
      </c>
    </row>
    <row r="1452" spans="1:7" x14ac:dyDescent="0.25">
      <c r="A1452" s="29">
        <v>44697.076388888891</v>
      </c>
      <c r="B1452">
        <v>1068600.0009999999</v>
      </c>
      <c r="C1452">
        <v>25.391999999999999</v>
      </c>
      <c r="D1452">
        <v>10.58</v>
      </c>
      <c r="E1452" s="96">
        <v>2.4670000000000001</v>
      </c>
      <c r="F1452" s="96">
        <f t="shared" si="21"/>
        <v>60.344999999999999</v>
      </c>
      <c r="G1452" s="96">
        <v>14.53</v>
      </c>
    </row>
    <row r="1453" spans="1:7" x14ac:dyDescent="0.25">
      <c r="A1453" s="29">
        <v>44697.083333333336</v>
      </c>
      <c r="B1453">
        <v>1069200.0009999999</v>
      </c>
      <c r="C1453">
        <v>25.4</v>
      </c>
      <c r="D1453">
        <v>10.632</v>
      </c>
      <c r="E1453" s="96">
        <v>2.4609999999999999</v>
      </c>
      <c r="F1453" s="96">
        <f t="shared" si="21"/>
        <v>60.350999999999999</v>
      </c>
      <c r="G1453" s="96">
        <v>14.534000000000001</v>
      </c>
    </row>
    <row r="1454" spans="1:7" x14ac:dyDescent="0.25">
      <c r="A1454" s="29">
        <v>44697.090277777781</v>
      </c>
      <c r="B1454">
        <v>1069800.0009999999</v>
      </c>
      <c r="C1454">
        <v>25.407</v>
      </c>
      <c r="D1454">
        <v>10.58</v>
      </c>
      <c r="E1454" s="96">
        <v>2.456</v>
      </c>
      <c r="F1454" s="96">
        <f t="shared" si="21"/>
        <v>60.355999999999995</v>
      </c>
      <c r="G1454" s="96">
        <v>14.532</v>
      </c>
    </row>
    <row r="1455" spans="1:7" x14ac:dyDescent="0.25">
      <c r="A1455" s="29">
        <v>44697.097222222219</v>
      </c>
      <c r="B1455">
        <v>1070400.0009999999</v>
      </c>
      <c r="C1455">
        <v>25.405999999999999</v>
      </c>
      <c r="D1455">
        <v>10.58</v>
      </c>
      <c r="E1455" s="96">
        <v>2.4569999999999999</v>
      </c>
      <c r="F1455" s="96">
        <f t="shared" si="21"/>
        <v>60.354999999999997</v>
      </c>
      <c r="G1455" s="96">
        <v>14.523999999999999</v>
      </c>
    </row>
    <row r="1456" spans="1:7" x14ac:dyDescent="0.25">
      <c r="A1456" s="29">
        <v>44697.104166666664</v>
      </c>
      <c r="B1456">
        <v>1071000.0009999999</v>
      </c>
      <c r="C1456">
        <v>25.393000000000001</v>
      </c>
      <c r="D1456">
        <v>10.58</v>
      </c>
      <c r="E1456" s="96">
        <v>2.4660000000000002</v>
      </c>
      <c r="F1456" s="96">
        <f t="shared" si="21"/>
        <v>60.345999999999997</v>
      </c>
      <c r="G1456" s="96">
        <v>14.531000000000001</v>
      </c>
    </row>
    <row r="1457" spans="1:7" x14ac:dyDescent="0.25">
      <c r="A1457" s="29">
        <v>44697.111111111109</v>
      </c>
      <c r="B1457">
        <v>1071600.0009999999</v>
      </c>
      <c r="C1457">
        <v>25.401</v>
      </c>
      <c r="D1457">
        <v>10.58</v>
      </c>
      <c r="E1457" s="96">
        <v>2.46</v>
      </c>
      <c r="F1457" s="96">
        <f t="shared" si="21"/>
        <v>60.351999999999997</v>
      </c>
      <c r="G1457" s="96">
        <v>14.523999999999999</v>
      </c>
    </row>
    <row r="1458" spans="1:7" x14ac:dyDescent="0.25">
      <c r="A1458" s="29">
        <v>44697.118055555555</v>
      </c>
      <c r="B1458">
        <v>1072200.0009999999</v>
      </c>
      <c r="C1458">
        <v>25.404</v>
      </c>
      <c r="D1458">
        <v>10.632</v>
      </c>
      <c r="E1458" s="96">
        <v>2.4580000000000002</v>
      </c>
      <c r="F1458" s="96">
        <f t="shared" si="21"/>
        <v>60.353999999999999</v>
      </c>
      <c r="G1458" s="96">
        <v>14.526</v>
      </c>
    </row>
    <row r="1459" spans="1:7" x14ac:dyDescent="0.25">
      <c r="A1459" s="29">
        <v>44697.125</v>
      </c>
      <c r="B1459">
        <v>1072800.0009999999</v>
      </c>
      <c r="C1459">
        <v>25.396000000000001</v>
      </c>
      <c r="D1459">
        <v>10.58</v>
      </c>
      <c r="E1459" s="96">
        <v>2.4630000000000001</v>
      </c>
      <c r="F1459" s="96">
        <f t="shared" si="21"/>
        <v>60.348999999999997</v>
      </c>
      <c r="G1459" s="96">
        <v>14.526999999999999</v>
      </c>
    </row>
    <row r="1460" spans="1:7" x14ac:dyDescent="0.25">
      <c r="A1460" s="29">
        <v>44697.131944444445</v>
      </c>
      <c r="B1460">
        <v>1073400.0009999999</v>
      </c>
      <c r="C1460">
        <v>25.405000000000001</v>
      </c>
      <c r="D1460">
        <v>10.632</v>
      </c>
      <c r="E1460" s="96">
        <v>2.4569999999999999</v>
      </c>
      <c r="F1460" s="96">
        <f t="shared" si="21"/>
        <v>60.354999999999997</v>
      </c>
      <c r="G1460" s="96">
        <v>14.518000000000001</v>
      </c>
    </row>
    <row r="1461" spans="1:7" x14ac:dyDescent="0.25">
      <c r="A1461" s="29">
        <v>44697.138888888891</v>
      </c>
      <c r="B1461">
        <v>1074000.0009999999</v>
      </c>
      <c r="C1461">
        <v>25.408999999999999</v>
      </c>
      <c r="D1461">
        <v>10.58</v>
      </c>
      <c r="E1461" s="96">
        <v>2.4540000000000002</v>
      </c>
      <c r="F1461" s="96">
        <f t="shared" si="21"/>
        <v>60.357999999999997</v>
      </c>
      <c r="G1461" s="96">
        <v>14.513</v>
      </c>
    </row>
    <row r="1462" spans="1:7" x14ac:dyDescent="0.25">
      <c r="A1462" s="29">
        <v>44697.145833333336</v>
      </c>
      <c r="B1462">
        <v>1074600.0009999999</v>
      </c>
      <c r="C1462">
        <v>25.411999999999999</v>
      </c>
      <c r="D1462">
        <v>10.632</v>
      </c>
      <c r="E1462" s="96">
        <v>2.452</v>
      </c>
      <c r="F1462" s="96">
        <f t="shared" si="21"/>
        <v>60.36</v>
      </c>
      <c r="G1462" s="96">
        <v>14.509</v>
      </c>
    </row>
    <row r="1463" spans="1:7" x14ac:dyDescent="0.25">
      <c r="A1463" s="29">
        <v>44697.152777777781</v>
      </c>
      <c r="B1463">
        <v>1075200.0009999999</v>
      </c>
      <c r="C1463">
        <v>25.408000000000001</v>
      </c>
      <c r="D1463">
        <v>10.58</v>
      </c>
      <c r="E1463" s="96">
        <v>2.4550000000000001</v>
      </c>
      <c r="F1463" s="96">
        <f t="shared" si="21"/>
        <v>60.356999999999999</v>
      </c>
      <c r="G1463" s="96">
        <v>14.510999999999999</v>
      </c>
    </row>
    <row r="1464" spans="1:7" x14ac:dyDescent="0.25">
      <c r="A1464" s="29">
        <v>44697.159722222219</v>
      </c>
      <c r="B1464">
        <v>1075800.0009999999</v>
      </c>
      <c r="C1464">
        <v>25.417000000000002</v>
      </c>
      <c r="D1464">
        <v>10.58</v>
      </c>
      <c r="E1464" s="96">
        <v>2.4489999999999998</v>
      </c>
      <c r="F1464" s="96">
        <f t="shared" ref="F1464:F1527" si="22">$G$75-E1464</f>
        <v>60.363</v>
      </c>
      <c r="G1464" s="96">
        <v>14.505000000000001</v>
      </c>
    </row>
    <row r="1465" spans="1:7" x14ac:dyDescent="0.25">
      <c r="A1465" s="29">
        <v>44697.166666666664</v>
      </c>
      <c r="B1465">
        <v>1076400.0009999999</v>
      </c>
      <c r="C1465">
        <v>25.411999999999999</v>
      </c>
      <c r="D1465">
        <v>10.58</v>
      </c>
      <c r="E1465" s="96">
        <v>2.452</v>
      </c>
      <c r="F1465" s="96">
        <f t="shared" si="22"/>
        <v>60.36</v>
      </c>
      <c r="G1465" s="96">
        <v>14.502000000000001</v>
      </c>
    </row>
    <row r="1466" spans="1:7" x14ac:dyDescent="0.25">
      <c r="A1466" s="29">
        <v>44697.173611111109</v>
      </c>
      <c r="B1466">
        <v>1077000.0009999999</v>
      </c>
      <c r="C1466">
        <v>25.423999999999999</v>
      </c>
      <c r="D1466">
        <v>10.632</v>
      </c>
      <c r="E1466" s="96">
        <v>2.444</v>
      </c>
      <c r="F1466" s="96">
        <f t="shared" si="22"/>
        <v>60.367999999999995</v>
      </c>
      <c r="G1466" s="96">
        <v>14.497999999999999</v>
      </c>
    </row>
    <row r="1467" spans="1:7" x14ac:dyDescent="0.25">
      <c r="A1467" s="29">
        <v>44697.180555555555</v>
      </c>
      <c r="B1467">
        <v>1077600.0009999999</v>
      </c>
      <c r="C1467">
        <v>25.411000000000001</v>
      </c>
      <c r="D1467">
        <v>10.58</v>
      </c>
      <c r="E1467" s="96">
        <v>2.4529999999999998</v>
      </c>
      <c r="F1467" s="96">
        <f t="shared" si="22"/>
        <v>60.358999999999995</v>
      </c>
      <c r="G1467" s="96">
        <v>14.509</v>
      </c>
    </row>
    <row r="1468" spans="1:7" x14ac:dyDescent="0.25">
      <c r="A1468" s="29">
        <v>44697.1875</v>
      </c>
      <c r="B1468">
        <v>1078200.0009999999</v>
      </c>
      <c r="C1468">
        <v>25.414000000000001</v>
      </c>
      <c r="D1468">
        <v>10.58</v>
      </c>
      <c r="E1468" s="96">
        <v>2.4500000000000002</v>
      </c>
      <c r="F1468" s="96">
        <f t="shared" si="22"/>
        <v>60.361999999999995</v>
      </c>
      <c r="G1468" s="96">
        <v>14.504</v>
      </c>
    </row>
    <row r="1469" spans="1:7" x14ac:dyDescent="0.25">
      <c r="A1469" s="29">
        <v>44697.194444444445</v>
      </c>
      <c r="B1469">
        <v>1078800.0009999999</v>
      </c>
      <c r="C1469">
        <v>25.407</v>
      </c>
      <c r="D1469">
        <v>10.632</v>
      </c>
      <c r="E1469" s="96">
        <v>2.456</v>
      </c>
      <c r="F1469" s="96">
        <f t="shared" si="22"/>
        <v>60.355999999999995</v>
      </c>
      <c r="G1469" s="96">
        <v>14.503</v>
      </c>
    </row>
    <row r="1470" spans="1:7" x14ac:dyDescent="0.25">
      <c r="A1470" s="29">
        <v>44697.201388888891</v>
      </c>
      <c r="B1470">
        <v>1079400.0009999999</v>
      </c>
      <c r="C1470">
        <v>25.41</v>
      </c>
      <c r="D1470">
        <v>10.632</v>
      </c>
      <c r="E1470" s="96">
        <v>2.4540000000000002</v>
      </c>
      <c r="F1470" s="96">
        <f t="shared" si="22"/>
        <v>60.357999999999997</v>
      </c>
      <c r="G1470" s="96">
        <v>14.500999999999999</v>
      </c>
    </row>
    <row r="1471" spans="1:7" x14ac:dyDescent="0.25">
      <c r="A1471" s="29">
        <v>44697.208333333336</v>
      </c>
      <c r="B1471">
        <v>1080000.0009999999</v>
      </c>
      <c r="C1471">
        <v>25.405000000000001</v>
      </c>
      <c r="D1471">
        <v>10.632</v>
      </c>
      <c r="E1471" s="96">
        <v>2.4569999999999999</v>
      </c>
      <c r="F1471" s="96">
        <f t="shared" si="22"/>
        <v>60.354999999999997</v>
      </c>
      <c r="G1471" s="96">
        <v>14.509</v>
      </c>
    </row>
    <row r="1472" spans="1:7" x14ac:dyDescent="0.25">
      <c r="A1472" s="29">
        <v>44697.215277777781</v>
      </c>
      <c r="B1472">
        <v>1080600.0009999999</v>
      </c>
      <c r="C1472">
        <v>25.4</v>
      </c>
      <c r="D1472">
        <v>10.58</v>
      </c>
      <c r="E1472" s="96">
        <v>2.46</v>
      </c>
      <c r="F1472" s="96">
        <f t="shared" si="22"/>
        <v>60.351999999999997</v>
      </c>
      <c r="G1472" s="96">
        <v>14.505000000000001</v>
      </c>
    </row>
    <row r="1473" spans="1:7" x14ac:dyDescent="0.25">
      <c r="A1473" s="29">
        <v>44697.222222222219</v>
      </c>
      <c r="B1473">
        <v>1081200.0009999999</v>
      </c>
      <c r="C1473">
        <v>25.41</v>
      </c>
      <c r="D1473">
        <v>10.58</v>
      </c>
      <c r="E1473" s="96">
        <v>2.4529999999999998</v>
      </c>
      <c r="F1473" s="96">
        <f t="shared" si="22"/>
        <v>60.358999999999995</v>
      </c>
      <c r="G1473" s="96">
        <v>14.499000000000001</v>
      </c>
    </row>
    <row r="1474" spans="1:7" x14ac:dyDescent="0.25">
      <c r="A1474" s="29">
        <v>44697.229166666664</v>
      </c>
      <c r="B1474">
        <v>1081800.0009999999</v>
      </c>
      <c r="C1474">
        <v>25.428000000000001</v>
      </c>
      <c r="D1474">
        <v>10.58</v>
      </c>
      <c r="E1474" s="96">
        <v>2.4409999999999998</v>
      </c>
      <c r="F1474" s="96">
        <f t="shared" si="22"/>
        <v>60.370999999999995</v>
      </c>
      <c r="G1474" s="96">
        <v>14.487</v>
      </c>
    </row>
    <row r="1475" spans="1:7" x14ac:dyDescent="0.25">
      <c r="A1475" s="29">
        <v>44697.236111111109</v>
      </c>
      <c r="B1475">
        <v>1082400.0009999999</v>
      </c>
      <c r="C1475">
        <v>25.417999999999999</v>
      </c>
      <c r="D1475">
        <v>10.58</v>
      </c>
      <c r="E1475" s="96">
        <v>2.448</v>
      </c>
      <c r="F1475" s="96">
        <f t="shared" si="22"/>
        <v>60.363999999999997</v>
      </c>
      <c r="G1475" s="96">
        <v>14.5</v>
      </c>
    </row>
    <row r="1476" spans="1:7" x14ac:dyDescent="0.25">
      <c r="A1476" s="29">
        <v>44697.243055555555</v>
      </c>
      <c r="B1476">
        <v>1083000.0009999999</v>
      </c>
      <c r="C1476">
        <v>25.405000000000001</v>
      </c>
      <c r="D1476">
        <v>10.58</v>
      </c>
      <c r="E1476" s="96">
        <v>2.4569999999999999</v>
      </c>
      <c r="F1476" s="96">
        <f t="shared" si="22"/>
        <v>60.354999999999997</v>
      </c>
      <c r="G1476" s="96">
        <v>14.504</v>
      </c>
    </row>
    <row r="1477" spans="1:7" x14ac:dyDescent="0.25">
      <c r="A1477" s="29">
        <v>44697.25</v>
      </c>
      <c r="B1477">
        <v>1083600.0009999999</v>
      </c>
      <c r="C1477">
        <v>25.405000000000001</v>
      </c>
      <c r="D1477">
        <v>10.58</v>
      </c>
      <c r="E1477" s="96">
        <v>2.4569999999999999</v>
      </c>
      <c r="F1477" s="96">
        <f t="shared" si="22"/>
        <v>60.354999999999997</v>
      </c>
      <c r="G1477" s="96">
        <v>14.502000000000001</v>
      </c>
    </row>
    <row r="1478" spans="1:7" x14ac:dyDescent="0.25">
      <c r="A1478" s="29">
        <v>44697.256944444445</v>
      </c>
      <c r="B1478">
        <v>1084200.0009999999</v>
      </c>
      <c r="C1478">
        <v>25.414000000000001</v>
      </c>
      <c r="D1478">
        <v>10.58</v>
      </c>
      <c r="E1478" s="96">
        <v>2.4510000000000001</v>
      </c>
      <c r="F1478" s="96">
        <f t="shared" si="22"/>
        <v>60.360999999999997</v>
      </c>
      <c r="G1478" s="96">
        <v>14.504</v>
      </c>
    </row>
    <row r="1479" spans="1:7" x14ac:dyDescent="0.25">
      <c r="A1479" s="29">
        <v>44697.263888888891</v>
      </c>
      <c r="B1479">
        <v>1084800.0009999999</v>
      </c>
      <c r="C1479">
        <v>25.408000000000001</v>
      </c>
      <c r="D1479">
        <v>10.58</v>
      </c>
      <c r="E1479" s="96">
        <v>2.4550000000000001</v>
      </c>
      <c r="F1479" s="96">
        <f t="shared" si="22"/>
        <v>60.356999999999999</v>
      </c>
      <c r="G1479" s="96">
        <v>14.504</v>
      </c>
    </row>
    <row r="1480" spans="1:7" x14ac:dyDescent="0.25">
      <c r="A1480" s="29">
        <v>44697.270833333336</v>
      </c>
      <c r="B1480">
        <v>1085400.0009999999</v>
      </c>
      <c r="C1480">
        <v>25.414999999999999</v>
      </c>
      <c r="D1480">
        <v>10.58</v>
      </c>
      <c r="E1480" s="96">
        <v>2.4500000000000002</v>
      </c>
      <c r="F1480" s="96">
        <f t="shared" si="22"/>
        <v>60.361999999999995</v>
      </c>
      <c r="G1480" s="96">
        <v>14.502000000000001</v>
      </c>
    </row>
    <row r="1481" spans="1:7" x14ac:dyDescent="0.25">
      <c r="A1481" s="29">
        <v>44697.277777777781</v>
      </c>
      <c r="B1481">
        <v>1086000.0009999999</v>
      </c>
      <c r="C1481">
        <v>25.42</v>
      </c>
      <c r="D1481">
        <v>10.58</v>
      </c>
      <c r="E1481" s="96">
        <v>2.4460000000000002</v>
      </c>
      <c r="F1481" s="96">
        <f t="shared" si="22"/>
        <v>60.366</v>
      </c>
      <c r="G1481" s="96">
        <v>14.497</v>
      </c>
    </row>
    <row r="1482" spans="1:7" x14ac:dyDescent="0.25">
      <c r="A1482" s="29">
        <v>44697.284722222219</v>
      </c>
      <c r="B1482">
        <v>1086600.0009999999</v>
      </c>
      <c r="C1482">
        <v>25.414999999999999</v>
      </c>
      <c r="D1482">
        <v>10.58</v>
      </c>
      <c r="E1482" s="96">
        <v>2.4500000000000002</v>
      </c>
      <c r="F1482" s="96">
        <f t="shared" si="22"/>
        <v>60.361999999999995</v>
      </c>
      <c r="G1482" s="96">
        <v>14.504</v>
      </c>
    </row>
    <row r="1483" spans="1:7" x14ac:dyDescent="0.25">
      <c r="A1483" s="29">
        <v>44697.291666666664</v>
      </c>
      <c r="B1483">
        <v>1087200.0009999999</v>
      </c>
      <c r="C1483">
        <v>25.422999999999998</v>
      </c>
      <c r="D1483">
        <v>10.632</v>
      </c>
      <c r="E1483" s="96">
        <v>2.444</v>
      </c>
      <c r="F1483" s="96">
        <f t="shared" si="22"/>
        <v>60.367999999999995</v>
      </c>
      <c r="G1483" s="96">
        <v>14.496</v>
      </c>
    </row>
    <row r="1484" spans="1:7" x14ac:dyDescent="0.25">
      <c r="A1484" s="29">
        <v>44697.298611111109</v>
      </c>
      <c r="B1484">
        <v>1087800.0009999999</v>
      </c>
      <c r="C1484">
        <v>25.413</v>
      </c>
      <c r="D1484">
        <v>10.632</v>
      </c>
      <c r="E1484" s="96">
        <v>2.452</v>
      </c>
      <c r="F1484" s="96">
        <f t="shared" si="22"/>
        <v>60.36</v>
      </c>
      <c r="G1484" s="96">
        <v>14.502000000000001</v>
      </c>
    </row>
    <row r="1485" spans="1:7" x14ac:dyDescent="0.25">
      <c r="A1485" s="29">
        <v>44697.305555555555</v>
      </c>
      <c r="B1485">
        <v>1088400.0009999999</v>
      </c>
      <c r="C1485">
        <v>25.411999999999999</v>
      </c>
      <c r="D1485">
        <v>10.632</v>
      </c>
      <c r="E1485" s="96">
        <v>2.452</v>
      </c>
      <c r="F1485" s="96">
        <f t="shared" si="22"/>
        <v>60.36</v>
      </c>
      <c r="G1485" s="96">
        <v>14.502000000000001</v>
      </c>
    </row>
    <row r="1486" spans="1:7" x14ac:dyDescent="0.25">
      <c r="A1486" s="29">
        <v>44697.3125</v>
      </c>
      <c r="B1486">
        <v>1089000.0009999999</v>
      </c>
      <c r="C1486">
        <v>25.41</v>
      </c>
      <c r="D1486">
        <v>10.632</v>
      </c>
      <c r="E1486" s="96">
        <v>2.4540000000000002</v>
      </c>
      <c r="F1486" s="96">
        <f t="shared" si="22"/>
        <v>60.357999999999997</v>
      </c>
      <c r="G1486" s="96">
        <v>14.503</v>
      </c>
    </row>
    <row r="1487" spans="1:7" x14ac:dyDescent="0.25">
      <c r="A1487" s="29">
        <v>44697.319444444445</v>
      </c>
      <c r="B1487">
        <v>1089600.0009999999</v>
      </c>
      <c r="C1487">
        <v>25.414000000000001</v>
      </c>
      <c r="D1487">
        <v>10.58</v>
      </c>
      <c r="E1487" s="96">
        <v>2.4510000000000001</v>
      </c>
      <c r="F1487" s="96">
        <f t="shared" si="22"/>
        <v>60.360999999999997</v>
      </c>
      <c r="G1487" s="96">
        <v>14.51</v>
      </c>
    </row>
    <row r="1488" spans="1:7" x14ac:dyDescent="0.25">
      <c r="A1488" s="29">
        <v>44697.326388888891</v>
      </c>
      <c r="B1488">
        <v>1090200.0009999999</v>
      </c>
      <c r="C1488">
        <v>25.42</v>
      </c>
      <c r="D1488">
        <v>10.632</v>
      </c>
      <c r="E1488" s="96">
        <v>2.4470000000000001</v>
      </c>
      <c r="F1488" s="96">
        <f t="shared" si="22"/>
        <v>60.364999999999995</v>
      </c>
      <c r="G1488" s="96">
        <v>14.510999999999999</v>
      </c>
    </row>
    <row r="1489" spans="1:7" x14ac:dyDescent="0.25">
      <c r="A1489" s="29">
        <v>44697.333333333336</v>
      </c>
      <c r="B1489">
        <v>1090800.0009999999</v>
      </c>
      <c r="C1489">
        <v>25.417999999999999</v>
      </c>
      <c r="D1489">
        <v>10.632</v>
      </c>
      <c r="E1489" s="96">
        <v>2.448</v>
      </c>
      <c r="F1489" s="96">
        <f t="shared" si="22"/>
        <v>60.363999999999997</v>
      </c>
      <c r="G1489" s="96">
        <v>14.510999999999999</v>
      </c>
    </row>
    <row r="1490" spans="1:7" x14ac:dyDescent="0.25">
      <c r="A1490" s="29">
        <v>44697.340277777781</v>
      </c>
      <c r="B1490">
        <v>1091400.0009999999</v>
      </c>
      <c r="C1490">
        <v>25.417000000000002</v>
      </c>
      <c r="D1490">
        <v>10.632</v>
      </c>
      <c r="E1490" s="96">
        <v>2.4489999999999998</v>
      </c>
      <c r="F1490" s="96">
        <f t="shared" si="22"/>
        <v>60.363</v>
      </c>
      <c r="G1490" s="96">
        <v>14.515000000000001</v>
      </c>
    </row>
    <row r="1491" spans="1:7" x14ac:dyDescent="0.25">
      <c r="A1491" s="29">
        <v>44697.347222222219</v>
      </c>
      <c r="B1491">
        <v>1092000.0009999999</v>
      </c>
      <c r="C1491">
        <v>25.42</v>
      </c>
      <c r="D1491">
        <v>10.58</v>
      </c>
      <c r="E1491" s="96">
        <v>2.4470000000000001</v>
      </c>
      <c r="F1491" s="96">
        <f t="shared" si="22"/>
        <v>60.364999999999995</v>
      </c>
      <c r="G1491" s="96">
        <v>14.513</v>
      </c>
    </row>
    <row r="1492" spans="1:7" x14ac:dyDescent="0.25">
      <c r="A1492" s="29">
        <v>44697.354166666664</v>
      </c>
      <c r="B1492">
        <v>1092600.0009999999</v>
      </c>
      <c r="C1492">
        <v>25.425000000000001</v>
      </c>
      <c r="D1492">
        <v>10.58</v>
      </c>
      <c r="E1492" s="96">
        <v>2.4430000000000001</v>
      </c>
      <c r="F1492" s="96">
        <f t="shared" si="22"/>
        <v>60.369</v>
      </c>
      <c r="G1492" s="96">
        <v>14.506</v>
      </c>
    </row>
    <row r="1493" spans="1:7" x14ac:dyDescent="0.25">
      <c r="A1493" s="29">
        <v>44697.361111111109</v>
      </c>
      <c r="B1493">
        <v>1093200.0009999999</v>
      </c>
      <c r="C1493">
        <v>25.42</v>
      </c>
      <c r="D1493">
        <v>10.632</v>
      </c>
      <c r="E1493" s="96">
        <v>2.4460000000000002</v>
      </c>
      <c r="F1493" s="96">
        <f t="shared" si="22"/>
        <v>60.366</v>
      </c>
      <c r="G1493" s="96">
        <v>14.512</v>
      </c>
    </row>
    <row r="1494" spans="1:7" x14ac:dyDescent="0.25">
      <c r="A1494" s="29">
        <v>44697.368055555555</v>
      </c>
      <c r="B1494">
        <v>1093800.0009999999</v>
      </c>
      <c r="C1494">
        <v>25.408000000000001</v>
      </c>
      <c r="D1494">
        <v>10.58</v>
      </c>
      <c r="E1494" s="96">
        <v>2.4550000000000001</v>
      </c>
      <c r="F1494" s="96">
        <f t="shared" si="22"/>
        <v>60.356999999999999</v>
      </c>
      <c r="G1494" s="96">
        <v>14.513999999999999</v>
      </c>
    </row>
    <row r="1495" spans="1:7" x14ac:dyDescent="0.25">
      <c r="A1495" s="29">
        <v>44697.375</v>
      </c>
      <c r="B1495">
        <v>1094400.0009999999</v>
      </c>
      <c r="C1495">
        <v>25.411999999999999</v>
      </c>
      <c r="D1495">
        <v>10.58</v>
      </c>
      <c r="E1495" s="96">
        <v>2.452</v>
      </c>
      <c r="F1495" s="96">
        <f t="shared" si="22"/>
        <v>60.36</v>
      </c>
      <c r="G1495" s="96">
        <v>14.516</v>
      </c>
    </row>
    <row r="1496" spans="1:7" x14ac:dyDescent="0.25">
      <c r="A1496" s="29">
        <v>44697.381944444445</v>
      </c>
      <c r="B1496">
        <v>1095000.0009999999</v>
      </c>
      <c r="C1496">
        <v>25.414000000000001</v>
      </c>
      <c r="D1496">
        <v>10.58</v>
      </c>
      <c r="E1496" s="96">
        <v>2.4510000000000001</v>
      </c>
      <c r="F1496" s="96">
        <f t="shared" si="22"/>
        <v>60.360999999999997</v>
      </c>
      <c r="G1496" s="96">
        <v>14.518000000000001</v>
      </c>
    </row>
    <row r="1497" spans="1:7" x14ac:dyDescent="0.25">
      <c r="A1497" s="29">
        <v>44697.388888888891</v>
      </c>
      <c r="B1497">
        <v>1095600.0009999999</v>
      </c>
      <c r="C1497">
        <v>25.425999999999998</v>
      </c>
      <c r="D1497">
        <v>10.632</v>
      </c>
      <c r="E1497" s="96">
        <v>2.4420000000000002</v>
      </c>
      <c r="F1497" s="96">
        <f t="shared" si="22"/>
        <v>60.37</v>
      </c>
      <c r="G1497" s="96">
        <v>14.513999999999999</v>
      </c>
    </row>
    <row r="1498" spans="1:7" x14ac:dyDescent="0.25">
      <c r="A1498" s="29">
        <v>44697.395833333336</v>
      </c>
      <c r="B1498">
        <v>1096200.0009999999</v>
      </c>
      <c r="C1498">
        <v>25.416</v>
      </c>
      <c r="D1498">
        <v>10.58</v>
      </c>
      <c r="E1498" s="96">
        <v>2.4489999999999998</v>
      </c>
      <c r="F1498" s="96">
        <f t="shared" si="22"/>
        <v>60.363</v>
      </c>
      <c r="G1498" s="96">
        <v>14.519</v>
      </c>
    </row>
    <row r="1499" spans="1:7" x14ac:dyDescent="0.25">
      <c r="A1499" s="29">
        <v>44697.402777777781</v>
      </c>
      <c r="B1499">
        <v>1096800.0009999999</v>
      </c>
      <c r="C1499">
        <v>25.414000000000001</v>
      </c>
      <c r="D1499">
        <v>10.58</v>
      </c>
      <c r="E1499" s="96">
        <v>2.4500000000000002</v>
      </c>
      <c r="F1499" s="96">
        <f t="shared" si="22"/>
        <v>60.361999999999995</v>
      </c>
      <c r="G1499" s="96">
        <v>14.522</v>
      </c>
    </row>
    <row r="1500" spans="1:7" x14ac:dyDescent="0.25">
      <c r="A1500" s="29">
        <v>44697.409722222219</v>
      </c>
      <c r="B1500">
        <v>1097400.0009999999</v>
      </c>
      <c r="C1500">
        <v>25.414999999999999</v>
      </c>
      <c r="D1500">
        <v>10.58</v>
      </c>
      <c r="E1500" s="96">
        <v>2.4500000000000002</v>
      </c>
      <c r="F1500" s="96">
        <f t="shared" si="22"/>
        <v>60.361999999999995</v>
      </c>
      <c r="G1500" s="96">
        <v>14.52</v>
      </c>
    </row>
    <row r="1501" spans="1:7" x14ac:dyDescent="0.25">
      <c r="A1501" s="29">
        <v>44697.416666666664</v>
      </c>
      <c r="B1501">
        <v>1098000.0009999999</v>
      </c>
      <c r="C1501">
        <v>25.419</v>
      </c>
      <c r="D1501">
        <v>10.58</v>
      </c>
      <c r="E1501" s="96">
        <v>2.448</v>
      </c>
      <c r="F1501" s="96">
        <f t="shared" si="22"/>
        <v>60.363999999999997</v>
      </c>
      <c r="G1501" s="96">
        <v>14.523</v>
      </c>
    </row>
    <row r="1502" spans="1:7" x14ac:dyDescent="0.25">
      <c r="A1502" s="29">
        <v>44697.423611111109</v>
      </c>
      <c r="B1502">
        <v>1098600.0009999999</v>
      </c>
      <c r="C1502">
        <v>25.413</v>
      </c>
      <c r="D1502">
        <v>10.58</v>
      </c>
      <c r="E1502" s="96">
        <v>2.4510000000000001</v>
      </c>
      <c r="F1502" s="96">
        <f t="shared" si="22"/>
        <v>60.360999999999997</v>
      </c>
      <c r="G1502" s="96">
        <v>14.525</v>
      </c>
    </row>
    <row r="1503" spans="1:7" x14ac:dyDescent="0.25">
      <c r="A1503" s="29">
        <v>44697.430555555555</v>
      </c>
      <c r="B1503">
        <v>1099200.0009999999</v>
      </c>
      <c r="C1503">
        <v>25.416</v>
      </c>
      <c r="D1503">
        <v>10.632</v>
      </c>
      <c r="E1503" s="96">
        <v>2.4489999999999998</v>
      </c>
      <c r="F1503" s="96">
        <f t="shared" si="22"/>
        <v>60.363</v>
      </c>
      <c r="G1503" s="96">
        <v>14.522</v>
      </c>
    </row>
    <row r="1504" spans="1:7" x14ac:dyDescent="0.25">
      <c r="A1504" s="29">
        <v>44697.4375</v>
      </c>
      <c r="B1504">
        <v>1099800.0009999999</v>
      </c>
      <c r="C1504">
        <v>25.416</v>
      </c>
      <c r="D1504">
        <v>10.632</v>
      </c>
      <c r="E1504" s="96">
        <v>2.4489999999999998</v>
      </c>
      <c r="F1504" s="96">
        <f t="shared" si="22"/>
        <v>60.363</v>
      </c>
      <c r="G1504" s="96">
        <v>14.523999999999999</v>
      </c>
    </row>
    <row r="1505" spans="1:7" x14ac:dyDescent="0.25">
      <c r="A1505" s="29">
        <v>44697.444444444445</v>
      </c>
      <c r="B1505">
        <v>1100400.0009999999</v>
      </c>
      <c r="C1505">
        <v>25.408999999999999</v>
      </c>
      <c r="D1505">
        <v>10.58</v>
      </c>
      <c r="E1505" s="96">
        <v>2.4540000000000002</v>
      </c>
      <c r="F1505" s="96">
        <f t="shared" si="22"/>
        <v>60.357999999999997</v>
      </c>
      <c r="G1505" s="96">
        <v>14.526999999999999</v>
      </c>
    </row>
    <row r="1506" spans="1:7" x14ac:dyDescent="0.25">
      <c r="A1506" s="29">
        <v>44697.451388888891</v>
      </c>
      <c r="B1506">
        <v>1101000.0009999999</v>
      </c>
      <c r="C1506">
        <v>25.408000000000001</v>
      </c>
      <c r="D1506">
        <v>10.58</v>
      </c>
      <c r="E1506" s="96">
        <v>2.4550000000000001</v>
      </c>
      <c r="F1506" s="96">
        <f t="shared" si="22"/>
        <v>60.356999999999999</v>
      </c>
      <c r="G1506" s="96">
        <v>14.535</v>
      </c>
    </row>
    <row r="1507" spans="1:7" x14ac:dyDescent="0.25">
      <c r="A1507" s="29">
        <v>44697.458333333336</v>
      </c>
      <c r="B1507">
        <v>1101600.0009999999</v>
      </c>
      <c r="C1507">
        <v>25.405999999999999</v>
      </c>
      <c r="D1507">
        <v>10.58</v>
      </c>
      <c r="E1507" s="96">
        <v>2.456</v>
      </c>
      <c r="F1507" s="96">
        <f t="shared" si="22"/>
        <v>60.355999999999995</v>
      </c>
      <c r="G1507" s="96">
        <v>14.532</v>
      </c>
    </row>
    <row r="1508" spans="1:7" x14ac:dyDescent="0.25">
      <c r="A1508" s="29">
        <v>44697.465277777781</v>
      </c>
      <c r="B1508">
        <v>1102200.0009999999</v>
      </c>
      <c r="C1508">
        <v>25.405000000000001</v>
      </c>
      <c r="D1508">
        <v>10.58</v>
      </c>
      <c r="E1508" s="96">
        <v>2.4569999999999999</v>
      </c>
      <c r="F1508" s="96">
        <f t="shared" si="22"/>
        <v>60.354999999999997</v>
      </c>
      <c r="G1508" s="96">
        <v>14.532999999999999</v>
      </c>
    </row>
    <row r="1509" spans="1:7" x14ac:dyDescent="0.25">
      <c r="A1509" s="29">
        <v>44697.472222222219</v>
      </c>
      <c r="B1509">
        <v>1102800.0009999999</v>
      </c>
      <c r="C1509">
        <v>25.408000000000001</v>
      </c>
      <c r="D1509">
        <v>10.58</v>
      </c>
      <c r="E1509" s="96">
        <v>2.4550000000000001</v>
      </c>
      <c r="F1509" s="96">
        <f t="shared" si="22"/>
        <v>60.356999999999999</v>
      </c>
      <c r="G1509" s="96">
        <v>14.532999999999999</v>
      </c>
    </row>
    <row r="1510" spans="1:7" x14ac:dyDescent="0.25">
      <c r="A1510" s="29">
        <v>44697.479166666664</v>
      </c>
      <c r="B1510">
        <v>1103400.0009999999</v>
      </c>
      <c r="C1510">
        <v>25.407</v>
      </c>
      <c r="D1510">
        <v>10.58</v>
      </c>
      <c r="E1510" s="96">
        <v>2.456</v>
      </c>
      <c r="F1510" s="96">
        <f t="shared" si="22"/>
        <v>60.355999999999995</v>
      </c>
      <c r="G1510" s="96">
        <v>14.534000000000001</v>
      </c>
    </row>
    <row r="1511" spans="1:7" x14ac:dyDescent="0.25">
      <c r="A1511" s="29">
        <v>44697.486111111109</v>
      </c>
      <c r="B1511">
        <v>1104000.0009999999</v>
      </c>
      <c r="C1511">
        <v>25.405000000000001</v>
      </c>
      <c r="D1511">
        <v>10.58</v>
      </c>
      <c r="E1511" s="96">
        <v>2.4569999999999999</v>
      </c>
      <c r="F1511" s="96">
        <f t="shared" si="22"/>
        <v>60.354999999999997</v>
      </c>
      <c r="G1511" s="96">
        <v>14.535</v>
      </c>
    </row>
    <row r="1512" spans="1:7" x14ac:dyDescent="0.25">
      <c r="A1512" s="29">
        <v>44697.493055555555</v>
      </c>
      <c r="B1512">
        <v>1104600.0009999999</v>
      </c>
      <c r="C1512">
        <v>25.407</v>
      </c>
      <c r="D1512">
        <v>10.58</v>
      </c>
      <c r="E1512" s="96">
        <v>2.456</v>
      </c>
      <c r="F1512" s="96">
        <f t="shared" si="22"/>
        <v>60.355999999999995</v>
      </c>
      <c r="G1512" s="96">
        <v>14.534000000000001</v>
      </c>
    </row>
    <row r="1513" spans="1:7" x14ac:dyDescent="0.25">
      <c r="A1513" s="29">
        <v>44697.5</v>
      </c>
      <c r="B1513">
        <v>1105200.0009999999</v>
      </c>
      <c r="C1513">
        <v>25.402999999999999</v>
      </c>
      <c r="D1513">
        <v>10.58</v>
      </c>
      <c r="E1513" s="96">
        <v>2.4580000000000002</v>
      </c>
      <c r="F1513" s="96">
        <f t="shared" si="22"/>
        <v>60.353999999999999</v>
      </c>
      <c r="G1513" s="96">
        <v>14.54</v>
      </c>
    </row>
    <row r="1514" spans="1:7" x14ac:dyDescent="0.25">
      <c r="A1514" s="29">
        <v>44697.506944444445</v>
      </c>
      <c r="B1514">
        <v>1105800.0009999999</v>
      </c>
      <c r="C1514">
        <v>25.408000000000001</v>
      </c>
      <c r="D1514">
        <v>10.58</v>
      </c>
      <c r="E1514" s="96">
        <v>2.4550000000000001</v>
      </c>
      <c r="F1514" s="96">
        <f t="shared" si="22"/>
        <v>60.356999999999999</v>
      </c>
      <c r="G1514" s="96">
        <v>14.532999999999999</v>
      </c>
    </row>
    <row r="1515" spans="1:7" x14ac:dyDescent="0.25">
      <c r="A1515" s="29">
        <v>44697.513888888891</v>
      </c>
      <c r="B1515">
        <v>1106400.0009999999</v>
      </c>
      <c r="C1515">
        <v>25.408000000000001</v>
      </c>
      <c r="D1515">
        <v>10.58</v>
      </c>
      <c r="E1515" s="96">
        <v>2.4550000000000001</v>
      </c>
      <c r="F1515" s="96">
        <f t="shared" si="22"/>
        <v>60.356999999999999</v>
      </c>
      <c r="G1515" s="96">
        <v>14.541</v>
      </c>
    </row>
    <row r="1516" spans="1:7" x14ac:dyDescent="0.25">
      <c r="A1516" s="29">
        <v>44697.520833333336</v>
      </c>
      <c r="B1516">
        <v>1107000.0009999999</v>
      </c>
      <c r="C1516">
        <v>25.402000000000001</v>
      </c>
      <c r="D1516">
        <v>10.58</v>
      </c>
      <c r="E1516" s="96">
        <v>2.46</v>
      </c>
      <c r="F1516" s="96">
        <f t="shared" si="22"/>
        <v>60.351999999999997</v>
      </c>
      <c r="G1516" s="96">
        <v>14.537000000000001</v>
      </c>
    </row>
    <row r="1517" spans="1:7" x14ac:dyDescent="0.25">
      <c r="A1517" s="29">
        <v>44697.527777777781</v>
      </c>
      <c r="B1517">
        <v>1107600.0009999999</v>
      </c>
      <c r="C1517">
        <v>25.399000000000001</v>
      </c>
      <c r="D1517">
        <v>10.58</v>
      </c>
      <c r="E1517" s="96">
        <v>2.4609999999999999</v>
      </c>
      <c r="F1517" s="96">
        <f t="shared" si="22"/>
        <v>60.350999999999999</v>
      </c>
      <c r="G1517" s="96">
        <v>14.538</v>
      </c>
    </row>
    <row r="1518" spans="1:7" x14ac:dyDescent="0.25">
      <c r="A1518" s="29">
        <v>44697.534722222219</v>
      </c>
      <c r="B1518">
        <v>1108200.0009999999</v>
      </c>
      <c r="C1518">
        <v>25.395</v>
      </c>
      <c r="D1518">
        <v>10.58</v>
      </c>
      <c r="E1518" s="96">
        <v>2.464</v>
      </c>
      <c r="F1518" s="96">
        <f t="shared" si="22"/>
        <v>60.347999999999999</v>
      </c>
      <c r="G1518" s="96">
        <v>14.54</v>
      </c>
    </row>
    <row r="1519" spans="1:7" x14ac:dyDescent="0.25">
      <c r="A1519" s="29">
        <v>44697.541666666664</v>
      </c>
      <c r="B1519">
        <v>1108800.0009999999</v>
      </c>
      <c r="C1519">
        <v>25.396999999999998</v>
      </c>
      <c r="D1519">
        <v>10.58</v>
      </c>
      <c r="E1519" s="96">
        <v>2.4630000000000001</v>
      </c>
      <c r="F1519" s="96">
        <f t="shared" si="22"/>
        <v>60.348999999999997</v>
      </c>
      <c r="G1519" s="96">
        <v>14.541</v>
      </c>
    </row>
    <row r="1520" spans="1:7" x14ac:dyDescent="0.25">
      <c r="A1520" s="29">
        <v>44697.548611111109</v>
      </c>
      <c r="B1520">
        <v>1109400.0009999999</v>
      </c>
      <c r="C1520">
        <v>25.4</v>
      </c>
      <c r="D1520">
        <v>10.58</v>
      </c>
      <c r="E1520" s="96">
        <v>2.46</v>
      </c>
      <c r="F1520" s="96">
        <f t="shared" si="22"/>
        <v>60.351999999999997</v>
      </c>
      <c r="G1520" s="96">
        <v>14.539</v>
      </c>
    </row>
    <row r="1521" spans="1:7" x14ac:dyDescent="0.25">
      <c r="A1521" s="29">
        <v>44697.555555555555</v>
      </c>
      <c r="B1521">
        <v>1110000.0009999999</v>
      </c>
      <c r="C1521">
        <v>25.402000000000001</v>
      </c>
      <c r="D1521">
        <v>10.632</v>
      </c>
      <c r="E1521" s="96">
        <v>2.4590000000000001</v>
      </c>
      <c r="F1521" s="96">
        <f t="shared" si="22"/>
        <v>60.352999999999994</v>
      </c>
      <c r="G1521" s="96">
        <v>14.542</v>
      </c>
    </row>
    <row r="1522" spans="1:7" x14ac:dyDescent="0.25">
      <c r="A1522" s="29">
        <v>44697.5625</v>
      </c>
      <c r="B1522">
        <v>1110600.0009999999</v>
      </c>
      <c r="C1522">
        <v>25.408000000000001</v>
      </c>
      <c r="D1522">
        <v>10.632</v>
      </c>
      <c r="E1522" s="96">
        <v>2.4550000000000001</v>
      </c>
      <c r="F1522" s="96">
        <f t="shared" si="22"/>
        <v>60.356999999999999</v>
      </c>
      <c r="G1522" s="96">
        <v>14.544</v>
      </c>
    </row>
    <row r="1523" spans="1:7" x14ac:dyDescent="0.25">
      <c r="A1523" s="29">
        <v>44697.569444444445</v>
      </c>
      <c r="B1523">
        <v>1111200.0009999999</v>
      </c>
      <c r="C1523">
        <v>25.399000000000001</v>
      </c>
      <c r="D1523">
        <v>10.58</v>
      </c>
      <c r="E1523" s="96">
        <v>2.4620000000000002</v>
      </c>
      <c r="F1523" s="96">
        <f t="shared" si="22"/>
        <v>60.349999999999994</v>
      </c>
      <c r="G1523" s="96">
        <v>14.544</v>
      </c>
    </row>
    <row r="1524" spans="1:7" x14ac:dyDescent="0.25">
      <c r="A1524" s="29">
        <v>44697.576388888891</v>
      </c>
      <c r="B1524">
        <v>1111800.0009999999</v>
      </c>
      <c r="C1524">
        <v>25.396999999999998</v>
      </c>
      <c r="D1524">
        <v>10.632</v>
      </c>
      <c r="E1524" s="96">
        <v>2.4620000000000002</v>
      </c>
      <c r="F1524" s="96">
        <f t="shared" si="22"/>
        <v>60.349999999999994</v>
      </c>
      <c r="G1524" s="96">
        <v>14.544</v>
      </c>
    </row>
    <row r="1525" spans="1:7" x14ac:dyDescent="0.25">
      <c r="A1525" s="29">
        <v>44697.583333333336</v>
      </c>
      <c r="B1525">
        <v>1112400.0009999999</v>
      </c>
      <c r="C1525">
        <v>25.402000000000001</v>
      </c>
      <c r="D1525">
        <v>10.58</v>
      </c>
      <c r="E1525" s="96">
        <v>2.4590000000000001</v>
      </c>
      <c r="F1525" s="96">
        <f t="shared" si="22"/>
        <v>60.352999999999994</v>
      </c>
      <c r="G1525" s="96">
        <v>14.541</v>
      </c>
    </row>
    <row r="1526" spans="1:7" x14ac:dyDescent="0.25">
      <c r="A1526" s="29">
        <v>44697.590277777781</v>
      </c>
      <c r="B1526">
        <v>1113000.0009999999</v>
      </c>
      <c r="C1526">
        <v>25.408000000000001</v>
      </c>
      <c r="D1526">
        <v>10.632</v>
      </c>
      <c r="E1526" s="96">
        <v>2.4550000000000001</v>
      </c>
      <c r="F1526" s="96">
        <f t="shared" si="22"/>
        <v>60.356999999999999</v>
      </c>
      <c r="G1526" s="96">
        <v>14.537000000000001</v>
      </c>
    </row>
    <row r="1527" spans="1:7" x14ac:dyDescent="0.25">
      <c r="A1527" s="29">
        <v>44697.597222222219</v>
      </c>
      <c r="B1527">
        <v>1113600.0009999999</v>
      </c>
      <c r="C1527">
        <v>25.395</v>
      </c>
      <c r="D1527">
        <v>10.58</v>
      </c>
      <c r="E1527" s="96">
        <v>2.464</v>
      </c>
      <c r="F1527" s="96">
        <f t="shared" si="22"/>
        <v>60.347999999999999</v>
      </c>
      <c r="G1527" s="96">
        <v>14.54</v>
      </c>
    </row>
    <row r="1528" spans="1:7" x14ac:dyDescent="0.25">
      <c r="A1528" s="29">
        <v>44697.604166666664</v>
      </c>
      <c r="B1528">
        <v>1114200.0009999999</v>
      </c>
      <c r="C1528">
        <v>25.405999999999999</v>
      </c>
      <c r="D1528">
        <v>10.58</v>
      </c>
      <c r="E1528" s="96">
        <v>2.456</v>
      </c>
      <c r="F1528" s="96">
        <f t="shared" ref="F1528:F1591" si="23">$G$75-E1528</f>
        <v>60.355999999999995</v>
      </c>
      <c r="G1528" s="96">
        <v>14.54</v>
      </c>
    </row>
    <row r="1529" spans="1:7" x14ac:dyDescent="0.25">
      <c r="A1529" s="29">
        <v>44697.611111111109</v>
      </c>
      <c r="B1529">
        <v>1114800.0009999999</v>
      </c>
      <c r="C1529">
        <v>25.393000000000001</v>
      </c>
      <c r="D1529">
        <v>10.58</v>
      </c>
      <c r="E1529" s="96">
        <v>2.4660000000000002</v>
      </c>
      <c r="F1529" s="96">
        <f t="shared" si="23"/>
        <v>60.345999999999997</v>
      </c>
      <c r="G1529" s="96">
        <v>14.545999999999999</v>
      </c>
    </row>
    <row r="1530" spans="1:7" x14ac:dyDescent="0.25">
      <c r="A1530" s="29">
        <v>44697.618055555555</v>
      </c>
      <c r="B1530">
        <v>1115400.0009999999</v>
      </c>
      <c r="C1530">
        <v>25.395</v>
      </c>
      <c r="D1530">
        <v>10.58</v>
      </c>
      <c r="E1530" s="96">
        <v>2.464</v>
      </c>
      <c r="F1530" s="96">
        <f t="shared" si="23"/>
        <v>60.347999999999999</v>
      </c>
      <c r="G1530" s="96">
        <v>14.548</v>
      </c>
    </row>
    <row r="1531" spans="1:7" x14ac:dyDescent="0.25">
      <c r="A1531" s="29">
        <v>44697.625</v>
      </c>
      <c r="B1531">
        <v>1116000.0009999999</v>
      </c>
      <c r="C1531">
        <v>25.402000000000001</v>
      </c>
      <c r="D1531">
        <v>10.58</v>
      </c>
      <c r="E1531" s="96">
        <v>2.4590000000000001</v>
      </c>
      <c r="F1531" s="96">
        <f t="shared" si="23"/>
        <v>60.352999999999994</v>
      </c>
      <c r="G1531" s="96">
        <v>14.541</v>
      </c>
    </row>
    <row r="1532" spans="1:7" x14ac:dyDescent="0.25">
      <c r="A1532" s="29">
        <v>44697.631944444445</v>
      </c>
      <c r="B1532">
        <v>1116600.0009999999</v>
      </c>
      <c r="C1532">
        <v>25.405000000000001</v>
      </c>
      <c r="D1532">
        <v>10.58</v>
      </c>
      <c r="E1532" s="96">
        <v>2.4569999999999999</v>
      </c>
      <c r="F1532" s="96">
        <f t="shared" si="23"/>
        <v>60.354999999999997</v>
      </c>
      <c r="G1532" s="96">
        <v>14.542999999999999</v>
      </c>
    </row>
    <row r="1533" spans="1:7" x14ac:dyDescent="0.25">
      <c r="A1533" s="29">
        <v>44697.638888888891</v>
      </c>
      <c r="B1533">
        <v>1117200.0009999999</v>
      </c>
      <c r="C1533">
        <v>25.390999999999998</v>
      </c>
      <c r="D1533">
        <v>10.58</v>
      </c>
      <c r="E1533" s="96">
        <v>2.4670000000000001</v>
      </c>
      <c r="F1533" s="96">
        <f t="shared" si="23"/>
        <v>60.344999999999999</v>
      </c>
      <c r="G1533" s="96">
        <v>14.542</v>
      </c>
    </row>
    <row r="1534" spans="1:7" x14ac:dyDescent="0.25">
      <c r="A1534" s="29">
        <v>44697.645833333336</v>
      </c>
      <c r="B1534">
        <v>1117800.0009999999</v>
      </c>
      <c r="C1534">
        <v>25.391999999999999</v>
      </c>
      <c r="D1534">
        <v>10.58</v>
      </c>
      <c r="E1534" s="96">
        <v>2.4660000000000002</v>
      </c>
      <c r="F1534" s="96">
        <f t="shared" si="23"/>
        <v>60.345999999999997</v>
      </c>
      <c r="G1534" s="96">
        <v>14.542999999999999</v>
      </c>
    </row>
    <row r="1535" spans="1:7" x14ac:dyDescent="0.25">
      <c r="A1535" s="29">
        <v>44697.652777777781</v>
      </c>
      <c r="B1535">
        <v>1118400.0009999999</v>
      </c>
      <c r="C1535">
        <v>25.401</v>
      </c>
      <c r="D1535">
        <v>10.58</v>
      </c>
      <c r="E1535" s="96">
        <v>2.46</v>
      </c>
      <c r="F1535" s="96">
        <f t="shared" si="23"/>
        <v>60.351999999999997</v>
      </c>
      <c r="G1535" s="96">
        <v>14.54</v>
      </c>
    </row>
    <row r="1536" spans="1:7" x14ac:dyDescent="0.25">
      <c r="A1536" s="29">
        <v>44697.659722222219</v>
      </c>
      <c r="B1536">
        <v>1119000.0009999999</v>
      </c>
      <c r="C1536">
        <v>25.402999999999999</v>
      </c>
      <c r="D1536">
        <v>10.58</v>
      </c>
      <c r="E1536" s="96">
        <v>2.4590000000000001</v>
      </c>
      <c r="F1536" s="96">
        <f t="shared" si="23"/>
        <v>60.352999999999994</v>
      </c>
      <c r="G1536" s="96">
        <v>14.537000000000001</v>
      </c>
    </row>
    <row r="1537" spans="1:7" x14ac:dyDescent="0.25">
      <c r="A1537" s="29">
        <v>44697.666666666664</v>
      </c>
      <c r="B1537">
        <v>1119600.0009999999</v>
      </c>
      <c r="C1537">
        <v>25.405000000000001</v>
      </c>
      <c r="D1537">
        <v>10.58</v>
      </c>
      <c r="E1537" s="96">
        <v>2.4569999999999999</v>
      </c>
      <c r="F1537" s="96">
        <f t="shared" si="23"/>
        <v>60.354999999999997</v>
      </c>
      <c r="G1537" s="96">
        <v>14.537000000000001</v>
      </c>
    </row>
    <row r="1538" spans="1:7" x14ac:dyDescent="0.25">
      <c r="A1538" s="29">
        <v>44697.673611111109</v>
      </c>
      <c r="B1538">
        <v>1120200.0009999999</v>
      </c>
      <c r="C1538">
        <v>25.395</v>
      </c>
      <c r="D1538">
        <v>10.58</v>
      </c>
      <c r="E1538" s="96">
        <v>2.464</v>
      </c>
      <c r="F1538" s="96">
        <f t="shared" si="23"/>
        <v>60.347999999999999</v>
      </c>
      <c r="G1538" s="96">
        <v>14.545</v>
      </c>
    </row>
    <row r="1539" spans="1:7" x14ac:dyDescent="0.25">
      <c r="A1539" s="29">
        <v>44697.680555555555</v>
      </c>
      <c r="B1539">
        <v>1120800.0009999999</v>
      </c>
      <c r="C1539">
        <v>25.393000000000001</v>
      </c>
      <c r="D1539">
        <v>10.58</v>
      </c>
      <c r="E1539" s="96">
        <v>2.4649999999999999</v>
      </c>
      <c r="F1539" s="96">
        <f t="shared" si="23"/>
        <v>60.346999999999994</v>
      </c>
      <c r="G1539" s="96">
        <v>14.542999999999999</v>
      </c>
    </row>
    <row r="1540" spans="1:7" x14ac:dyDescent="0.25">
      <c r="A1540" s="29">
        <v>44697.6875</v>
      </c>
      <c r="B1540">
        <v>1121400.0009999999</v>
      </c>
      <c r="C1540">
        <v>25.404</v>
      </c>
      <c r="D1540">
        <v>10.58</v>
      </c>
      <c r="E1540" s="96">
        <v>2.4580000000000002</v>
      </c>
      <c r="F1540" s="96">
        <f t="shared" si="23"/>
        <v>60.353999999999999</v>
      </c>
      <c r="G1540" s="96">
        <v>14.537000000000001</v>
      </c>
    </row>
    <row r="1541" spans="1:7" x14ac:dyDescent="0.25">
      <c r="A1541" s="29">
        <v>44697.694444444445</v>
      </c>
      <c r="B1541">
        <v>1122000.0009999999</v>
      </c>
      <c r="C1541">
        <v>25.4</v>
      </c>
      <c r="D1541">
        <v>10.58</v>
      </c>
      <c r="E1541" s="96">
        <v>2.4609999999999999</v>
      </c>
      <c r="F1541" s="96">
        <f t="shared" si="23"/>
        <v>60.350999999999999</v>
      </c>
      <c r="G1541" s="96">
        <v>14.54</v>
      </c>
    </row>
    <row r="1542" spans="1:7" x14ac:dyDescent="0.25">
      <c r="A1542" s="29">
        <v>44697.701388888891</v>
      </c>
      <c r="B1542">
        <v>1122600.0009999999</v>
      </c>
      <c r="C1542">
        <v>25.393000000000001</v>
      </c>
      <c r="D1542">
        <v>10.58</v>
      </c>
      <c r="E1542" s="96">
        <v>2.4649999999999999</v>
      </c>
      <c r="F1542" s="96">
        <f t="shared" si="23"/>
        <v>60.346999999999994</v>
      </c>
      <c r="G1542" s="96">
        <v>14.545</v>
      </c>
    </row>
    <row r="1543" spans="1:7" x14ac:dyDescent="0.25">
      <c r="A1543" s="29">
        <v>44697.708333333336</v>
      </c>
      <c r="B1543">
        <v>1123200.0009999999</v>
      </c>
      <c r="C1543">
        <v>25.404</v>
      </c>
      <c r="D1543">
        <v>10.58</v>
      </c>
      <c r="E1543" s="96">
        <v>2.4580000000000002</v>
      </c>
      <c r="F1543" s="96">
        <f t="shared" si="23"/>
        <v>60.353999999999999</v>
      </c>
      <c r="G1543" s="96">
        <v>14.539</v>
      </c>
    </row>
    <row r="1544" spans="1:7" x14ac:dyDescent="0.25">
      <c r="A1544" s="29">
        <v>44697.715277777781</v>
      </c>
      <c r="B1544">
        <v>1123800.0009999999</v>
      </c>
      <c r="C1544">
        <v>25.398</v>
      </c>
      <c r="D1544">
        <v>10.58</v>
      </c>
      <c r="E1544" s="96">
        <v>2.4620000000000002</v>
      </c>
      <c r="F1544" s="96">
        <f t="shared" si="23"/>
        <v>60.349999999999994</v>
      </c>
      <c r="G1544" s="96">
        <v>14.545</v>
      </c>
    </row>
    <row r="1545" spans="1:7" x14ac:dyDescent="0.25">
      <c r="A1545" s="29">
        <v>44697.722222222219</v>
      </c>
      <c r="B1545">
        <v>1124400.0009999999</v>
      </c>
      <c r="C1545">
        <v>25.4</v>
      </c>
      <c r="D1545">
        <v>10.58</v>
      </c>
      <c r="E1545" s="96">
        <v>2.4609999999999999</v>
      </c>
      <c r="F1545" s="96">
        <f t="shared" si="23"/>
        <v>60.350999999999999</v>
      </c>
      <c r="G1545" s="96">
        <v>14.539</v>
      </c>
    </row>
    <row r="1546" spans="1:7" x14ac:dyDescent="0.25">
      <c r="A1546" s="29">
        <v>44697.729166666664</v>
      </c>
      <c r="B1546">
        <v>1125000.0009999999</v>
      </c>
      <c r="C1546">
        <v>25.405999999999999</v>
      </c>
      <c r="D1546">
        <v>10.58</v>
      </c>
      <c r="E1546" s="96">
        <v>2.456</v>
      </c>
      <c r="F1546" s="96">
        <f t="shared" si="23"/>
        <v>60.355999999999995</v>
      </c>
      <c r="G1546" s="96">
        <v>14.54</v>
      </c>
    </row>
    <row r="1547" spans="1:7" x14ac:dyDescent="0.25">
      <c r="A1547" s="29">
        <v>44697.736111111109</v>
      </c>
      <c r="B1547">
        <v>1125600.0009999999</v>
      </c>
      <c r="C1547">
        <v>25.405999999999999</v>
      </c>
      <c r="D1547">
        <v>10.58</v>
      </c>
      <c r="E1547" s="96">
        <v>2.4569999999999999</v>
      </c>
      <c r="F1547" s="96">
        <f t="shared" si="23"/>
        <v>60.354999999999997</v>
      </c>
      <c r="G1547" s="96">
        <v>14.545999999999999</v>
      </c>
    </row>
    <row r="1548" spans="1:7" x14ac:dyDescent="0.25">
      <c r="A1548" s="29">
        <v>44697.743055555555</v>
      </c>
      <c r="B1548">
        <v>1126200.0009999999</v>
      </c>
      <c r="C1548">
        <v>25.402000000000001</v>
      </c>
      <c r="D1548">
        <v>10.58</v>
      </c>
      <c r="E1548" s="96">
        <v>2.4590000000000001</v>
      </c>
      <c r="F1548" s="96">
        <f t="shared" si="23"/>
        <v>60.352999999999994</v>
      </c>
      <c r="G1548" s="96">
        <v>14.545999999999999</v>
      </c>
    </row>
    <row r="1549" spans="1:7" x14ac:dyDescent="0.25">
      <c r="A1549" s="29">
        <v>44697.75</v>
      </c>
      <c r="B1549">
        <v>1126800.0009999999</v>
      </c>
      <c r="C1549">
        <v>25.4</v>
      </c>
      <c r="D1549">
        <v>10.58</v>
      </c>
      <c r="E1549" s="96">
        <v>2.46</v>
      </c>
      <c r="F1549" s="96">
        <f t="shared" si="23"/>
        <v>60.351999999999997</v>
      </c>
      <c r="G1549" s="96">
        <v>14.547000000000001</v>
      </c>
    </row>
    <row r="1550" spans="1:7" x14ac:dyDescent="0.25">
      <c r="A1550" s="29">
        <v>44697.756944444445</v>
      </c>
      <c r="B1550">
        <v>1127400.0009999999</v>
      </c>
      <c r="C1550">
        <v>25.413</v>
      </c>
      <c r="D1550">
        <v>10.58</v>
      </c>
      <c r="E1550" s="96">
        <v>2.4510000000000001</v>
      </c>
      <c r="F1550" s="96">
        <f t="shared" si="23"/>
        <v>60.360999999999997</v>
      </c>
      <c r="G1550" s="96">
        <v>14.548999999999999</v>
      </c>
    </row>
    <row r="1551" spans="1:7" x14ac:dyDescent="0.25">
      <c r="A1551" s="29">
        <v>44697.763888888891</v>
      </c>
      <c r="B1551">
        <v>1128000.0009999999</v>
      </c>
      <c r="C1551">
        <v>25.408999999999999</v>
      </c>
      <c r="D1551">
        <v>10.58</v>
      </c>
      <c r="E1551" s="96">
        <v>2.4540000000000002</v>
      </c>
      <c r="F1551" s="96">
        <f t="shared" si="23"/>
        <v>60.357999999999997</v>
      </c>
      <c r="G1551" s="96">
        <v>14.545999999999999</v>
      </c>
    </row>
    <row r="1552" spans="1:7" x14ac:dyDescent="0.25">
      <c r="A1552" s="29">
        <v>44697.770833333336</v>
      </c>
      <c r="B1552">
        <v>1128600.0009999999</v>
      </c>
      <c r="C1552">
        <v>25.417000000000002</v>
      </c>
      <c r="D1552">
        <v>10.58</v>
      </c>
      <c r="E1552" s="96">
        <v>2.4489999999999998</v>
      </c>
      <c r="F1552" s="96">
        <f t="shared" si="23"/>
        <v>60.363</v>
      </c>
      <c r="G1552" s="96">
        <v>14.55</v>
      </c>
    </row>
    <row r="1553" spans="1:7" x14ac:dyDescent="0.25">
      <c r="A1553" s="29">
        <v>44697.777777777781</v>
      </c>
      <c r="B1553">
        <v>1129200.0009999999</v>
      </c>
      <c r="C1553">
        <v>25.408000000000001</v>
      </c>
      <c r="D1553">
        <v>10.58</v>
      </c>
      <c r="E1553" s="96">
        <v>2.4550000000000001</v>
      </c>
      <c r="F1553" s="96">
        <f t="shared" si="23"/>
        <v>60.356999999999999</v>
      </c>
      <c r="G1553" s="96">
        <v>14.554</v>
      </c>
    </row>
    <row r="1554" spans="1:7" x14ac:dyDescent="0.25">
      <c r="A1554" s="29">
        <v>44697.784722222219</v>
      </c>
      <c r="B1554">
        <v>1129800.0009999999</v>
      </c>
      <c r="C1554">
        <v>25.404</v>
      </c>
      <c r="D1554">
        <v>10.58</v>
      </c>
      <c r="E1554" s="96">
        <v>2.4580000000000002</v>
      </c>
      <c r="F1554" s="96">
        <f t="shared" si="23"/>
        <v>60.353999999999999</v>
      </c>
      <c r="G1554" s="96">
        <v>14.561</v>
      </c>
    </row>
    <row r="1555" spans="1:7" x14ac:dyDescent="0.25">
      <c r="A1555" s="29">
        <v>44697.791666666664</v>
      </c>
      <c r="B1555">
        <v>1130400.0009999999</v>
      </c>
      <c r="C1555">
        <v>25.41</v>
      </c>
      <c r="D1555">
        <v>10.58</v>
      </c>
      <c r="E1555" s="96">
        <v>2.4540000000000002</v>
      </c>
      <c r="F1555" s="96">
        <f t="shared" si="23"/>
        <v>60.357999999999997</v>
      </c>
      <c r="G1555" s="96">
        <v>14.554</v>
      </c>
    </row>
    <row r="1556" spans="1:7" x14ac:dyDescent="0.25">
      <c r="A1556" s="29">
        <v>44697.798611111109</v>
      </c>
      <c r="B1556">
        <v>1131000.0009999999</v>
      </c>
      <c r="C1556">
        <v>25.408000000000001</v>
      </c>
      <c r="D1556">
        <v>10.58</v>
      </c>
      <c r="E1556" s="96">
        <v>2.4550000000000001</v>
      </c>
      <c r="F1556" s="96">
        <f t="shared" si="23"/>
        <v>60.356999999999999</v>
      </c>
      <c r="G1556" s="96">
        <v>14.552</v>
      </c>
    </row>
    <row r="1557" spans="1:7" x14ac:dyDescent="0.25">
      <c r="A1557" s="29">
        <v>44697.805555555555</v>
      </c>
      <c r="B1557">
        <v>1131600.0009999999</v>
      </c>
      <c r="C1557">
        <v>25.417000000000002</v>
      </c>
      <c r="D1557">
        <v>10.632</v>
      </c>
      <c r="E1557" s="96">
        <v>2.4489999999999998</v>
      </c>
      <c r="F1557" s="96">
        <f t="shared" si="23"/>
        <v>60.363</v>
      </c>
      <c r="G1557" s="96">
        <v>14.551</v>
      </c>
    </row>
    <row r="1558" spans="1:7" x14ac:dyDescent="0.25">
      <c r="A1558" s="29">
        <v>44697.8125</v>
      </c>
      <c r="B1558">
        <v>1132200.0009999999</v>
      </c>
      <c r="C1558">
        <v>25.402999999999999</v>
      </c>
      <c r="D1558">
        <v>10.58</v>
      </c>
      <c r="E1558" s="96">
        <v>2.4580000000000002</v>
      </c>
      <c r="F1558" s="96">
        <f t="shared" si="23"/>
        <v>60.353999999999999</v>
      </c>
      <c r="G1558" s="96">
        <v>14.564</v>
      </c>
    </row>
    <row r="1559" spans="1:7" x14ac:dyDescent="0.25">
      <c r="A1559" s="29">
        <v>44697.819444444445</v>
      </c>
      <c r="B1559">
        <v>1132800.0009999999</v>
      </c>
      <c r="C1559">
        <v>25.411000000000001</v>
      </c>
      <c r="D1559">
        <v>10.58</v>
      </c>
      <c r="E1559" s="96">
        <v>2.4529999999999998</v>
      </c>
      <c r="F1559" s="96">
        <f t="shared" si="23"/>
        <v>60.358999999999995</v>
      </c>
      <c r="G1559" s="96">
        <v>14.558</v>
      </c>
    </row>
    <row r="1560" spans="1:7" x14ac:dyDescent="0.25">
      <c r="A1560" s="29">
        <v>44697.826388888891</v>
      </c>
      <c r="B1560">
        <v>1133400.0009999999</v>
      </c>
      <c r="C1560">
        <v>25.408999999999999</v>
      </c>
      <c r="D1560">
        <v>10.58</v>
      </c>
      <c r="E1560" s="96">
        <v>2.4540000000000002</v>
      </c>
      <c r="F1560" s="96">
        <f t="shared" si="23"/>
        <v>60.357999999999997</v>
      </c>
      <c r="G1560" s="96">
        <v>14.563000000000001</v>
      </c>
    </row>
    <row r="1561" spans="1:7" x14ac:dyDescent="0.25">
      <c r="A1561" s="29">
        <v>44697.833333333336</v>
      </c>
      <c r="B1561">
        <v>1134000.0009999999</v>
      </c>
      <c r="C1561">
        <v>25.404</v>
      </c>
      <c r="D1561">
        <v>10.58</v>
      </c>
      <c r="E1561" s="96">
        <v>2.4580000000000002</v>
      </c>
      <c r="F1561" s="96">
        <f t="shared" si="23"/>
        <v>60.353999999999999</v>
      </c>
      <c r="G1561" s="96">
        <v>14.565</v>
      </c>
    </row>
    <row r="1562" spans="1:7" x14ac:dyDescent="0.25">
      <c r="A1562" s="29">
        <v>44697.840277777781</v>
      </c>
      <c r="B1562">
        <v>1134600.0009999999</v>
      </c>
      <c r="C1562">
        <v>25.408999999999999</v>
      </c>
      <c r="D1562">
        <v>10.58</v>
      </c>
      <c r="E1562" s="96">
        <v>2.4540000000000002</v>
      </c>
      <c r="F1562" s="96">
        <f t="shared" si="23"/>
        <v>60.357999999999997</v>
      </c>
      <c r="G1562" s="96">
        <v>14.56</v>
      </c>
    </row>
    <row r="1563" spans="1:7" x14ac:dyDescent="0.25">
      <c r="A1563" s="29">
        <v>44697.847222222219</v>
      </c>
      <c r="B1563">
        <v>1135200.0009999999</v>
      </c>
      <c r="C1563">
        <v>25.408000000000001</v>
      </c>
      <c r="D1563">
        <v>10.58</v>
      </c>
      <c r="E1563" s="96">
        <v>2.4550000000000001</v>
      </c>
      <c r="F1563" s="96">
        <f t="shared" si="23"/>
        <v>60.356999999999999</v>
      </c>
      <c r="G1563" s="96">
        <v>14.564</v>
      </c>
    </row>
    <row r="1564" spans="1:7" x14ac:dyDescent="0.25">
      <c r="A1564" s="29">
        <v>44697.854166666664</v>
      </c>
      <c r="B1564">
        <v>1135800.0009999999</v>
      </c>
      <c r="C1564">
        <v>25.404</v>
      </c>
      <c r="D1564">
        <v>10.58</v>
      </c>
      <c r="E1564" s="96">
        <v>2.4580000000000002</v>
      </c>
      <c r="F1564" s="96">
        <f t="shared" si="23"/>
        <v>60.353999999999999</v>
      </c>
      <c r="G1564" s="96">
        <v>14.565</v>
      </c>
    </row>
    <row r="1565" spans="1:7" x14ac:dyDescent="0.25">
      <c r="A1565" s="29">
        <v>44697.861111111109</v>
      </c>
      <c r="B1565">
        <v>1136400.0009999999</v>
      </c>
      <c r="C1565">
        <v>25.408999999999999</v>
      </c>
      <c r="D1565">
        <v>10.58</v>
      </c>
      <c r="E1565" s="96">
        <v>2.4540000000000002</v>
      </c>
      <c r="F1565" s="96">
        <f t="shared" si="23"/>
        <v>60.357999999999997</v>
      </c>
      <c r="G1565" s="96">
        <v>14.566000000000001</v>
      </c>
    </row>
    <row r="1566" spans="1:7" x14ac:dyDescent="0.25">
      <c r="A1566" s="29">
        <v>44697.868055555555</v>
      </c>
      <c r="B1566">
        <v>1137000.0009999999</v>
      </c>
      <c r="C1566">
        <v>25.414000000000001</v>
      </c>
      <c r="D1566">
        <v>10.58</v>
      </c>
      <c r="E1566" s="96">
        <v>2.4510000000000001</v>
      </c>
      <c r="F1566" s="96">
        <f t="shared" si="23"/>
        <v>60.360999999999997</v>
      </c>
      <c r="G1566" s="96">
        <v>14.565</v>
      </c>
    </row>
    <row r="1567" spans="1:7" x14ac:dyDescent="0.25">
      <c r="A1567" s="29">
        <v>44697.875</v>
      </c>
      <c r="B1567">
        <v>1137600.0009999999</v>
      </c>
      <c r="C1567">
        <v>25.414000000000001</v>
      </c>
      <c r="D1567">
        <v>10.58</v>
      </c>
      <c r="E1567" s="96">
        <v>2.4510000000000001</v>
      </c>
      <c r="F1567" s="96">
        <f t="shared" si="23"/>
        <v>60.360999999999997</v>
      </c>
      <c r="G1567" s="96">
        <v>14.566000000000001</v>
      </c>
    </row>
    <row r="1568" spans="1:7" x14ac:dyDescent="0.25">
      <c r="A1568" s="29">
        <v>44697.881944444445</v>
      </c>
      <c r="B1568">
        <v>1138200.0009999999</v>
      </c>
      <c r="C1568">
        <v>25.414999999999999</v>
      </c>
      <c r="D1568">
        <v>10.58</v>
      </c>
      <c r="E1568" s="96">
        <v>2.4500000000000002</v>
      </c>
      <c r="F1568" s="96">
        <f t="shared" si="23"/>
        <v>60.361999999999995</v>
      </c>
      <c r="G1568" s="96">
        <v>14.574999999999999</v>
      </c>
    </row>
    <row r="1569" spans="1:7" x14ac:dyDescent="0.25">
      <c r="A1569" s="29">
        <v>44697.888888888891</v>
      </c>
      <c r="B1569">
        <v>1138800.0009999999</v>
      </c>
      <c r="C1569">
        <v>25.414000000000001</v>
      </c>
      <c r="D1569">
        <v>10.58</v>
      </c>
      <c r="E1569" s="96">
        <v>2.4510000000000001</v>
      </c>
      <c r="F1569" s="96">
        <f t="shared" si="23"/>
        <v>60.360999999999997</v>
      </c>
      <c r="G1569" s="96">
        <v>14.57</v>
      </c>
    </row>
    <row r="1570" spans="1:7" x14ac:dyDescent="0.25">
      <c r="A1570" s="29">
        <v>44697.895833333336</v>
      </c>
      <c r="B1570">
        <v>1139400.0009999999</v>
      </c>
      <c r="C1570">
        <v>25.414000000000001</v>
      </c>
      <c r="D1570">
        <v>10.632</v>
      </c>
      <c r="E1570" s="96">
        <v>2.4510000000000001</v>
      </c>
      <c r="F1570" s="96">
        <f t="shared" si="23"/>
        <v>60.360999999999997</v>
      </c>
      <c r="G1570" s="96">
        <v>14.576000000000001</v>
      </c>
    </row>
    <row r="1571" spans="1:7" x14ac:dyDescent="0.25">
      <c r="A1571" s="29">
        <v>44697.902777777781</v>
      </c>
      <c r="B1571">
        <v>1140000.0009999999</v>
      </c>
      <c r="C1571">
        <v>25.396000000000001</v>
      </c>
      <c r="D1571">
        <v>10.58</v>
      </c>
      <c r="E1571" s="96">
        <v>2.4630000000000001</v>
      </c>
      <c r="F1571" s="96">
        <f t="shared" si="23"/>
        <v>60.348999999999997</v>
      </c>
      <c r="G1571" s="96">
        <v>14.581</v>
      </c>
    </row>
    <row r="1572" spans="1:7" x14ac:dyDescent="0.25">
      <c r="A1572" s="29">
        <v>44697.909722222219</v>
      </c>
      <c r="B1572">
        <v>1140600.0009999999</v>
      </c>
      <c r="C1572">
        <v>25.408000000000001</v>
      </c>
      <c r="D1572">
        <v>10.58</v>
      </c>
      <c r="E1572" s="96">
        <v>2.4550000000000001</v>
      </c>
      <c r="F1572" s="96">
        <f t="shared" si="23"/>
        <v>60.356999999999999</v>
      </c>
      <c r="G1572" s="96">
        <v>14.573</v>
      </c>
    </row>
    <row r="1573" spans="1:7" x14ac:dyDescent="0.25">
      <c r="A1573" s="29">
        <v>44697.916666666664</v>
      </c>
      <c r="B1573">
        <v>1141200.0009999999</v>
      </c>
      <c r="C1573">
        <v>25.402999999999999</v>
      </c>
      <c r="D1573">
        <v>10.58</v>
      </c>
      <c r="E1573" s="96">
        <v>2.4580000000000002</v>
      </c>
      <c r="F1573" s="96">
        <f t="shared" si="23"/>
        <v>60.353999999999999</v>
      </c>
      <c r="G1573" s="96">
        <v>14.577999999999999</v>
      </c>
    </row>
    <row r="1574" spans="1:7" x14ac:dyDescent="0.25">
      <c r="A1574" s="29">
        <v>44697.923611111109</v>
      </c>
      <c r="B1574">
        <v>1141800.0009999999</v>
      </c>
      <c r="C1574">
        <v>25.420999999999999</v>
      </c>
      <c r="D1574">
        <v>10.58</v>
      </c>
      <c r="E1574" s="96">
        <v>2.4460000000000002</v>
      </c>
      <c r="F1574" s="96">
        <f t="shared" si="23"/>
        <v>60.366</v>
      </c>
      <c r="G1574" s="96">
        <v>14.571999999999999</v>
      </c>
    </row>
    <row r="1575" spans="1:7" x14ac:dyDescent="0.25">
      <c r="A1575" s="29">
        <v>44697.930555555555</v>
      </c>
      <c r="B1575">
        <v>1142400.0009999999</v>
      </c>
      <c r="C1575">
        <v>25.408000000000001</v>
      </c>
      <c r="D1575">
        <v>10.58</v>
      </c>
      <c r="E1575" s="96">
        <v>2.4550000000000001</v>
      </c>
      <c r="F1575" s="96">
        <f t="shared" si="23"/>
        <v>60.356999999999999</v>
      </c>
      <c r="G1575" s="96">
        <v>14.574999999999999</v>
      </c>
    </row>
    <row r="1576" spans="1:7" x14ac:dyDescent="0.25">
      <c r="A1576" s="29">
        <v>44697.9375</v>
      </c>
      <c r="B1576">
        <v>1143000.0009999999</v>
      </c>
      <c r="C1576">
        <v>25.414000000000001</v>
      </c>
      <c r="D1576">
        <v>10.58</v>
      </c>
      <c r="E1576" s="96">
        <v>2.4510000000000001</v>
      </c>
      <c r="F1576" s="96">
        <f t="shared" si="23"/>
        <v>60.360999999999997</v>
      </c>
      <c r="G1576" s="96">
        <v>14.579000000000001</v>
      </c>
    </row>
    <row r="1577" spans="1:7" x14ac:dyDescent="0.25">
      <c r="A1577" s="29">
        <v>44697.944444444445</v>
      </c>
      <c r="B1577">
        <v>1143600.0009999999</v>
      </c>
      <c r="C1577">
        <v>25.408000000000001</v>
      </c>
      <c r="D1577">
        <v>10.632</v>
      </c>
      <c r="E1577" s="96">
        <v>2.4550000000000001</v>
      </c>
      <c r="F1577" s="96">
        <f t="shared" si="23"/>
        <v>60.356999999999999</v>
      </c>
      <c r="G1577" s="96">
        <v>14.581</v>
      </c>
    </row>
    <row r="1578" spans="1:7" x14ac:dyDescent="0.25">
      <c r="A1578" s="29">
        <v>44697.951388888891</v>
      </c>
      <c r="B1578">
        <v>1144200.0009999999</v>
      </c>
      <c r="C1578">
        <v>25.405999999999999</v>
      </c>
      <c r="D1578">
        <v>10.58</v>
      </c>
      <c r="E1578" s="96">
        <v>2.456</v>
      </c>
      <c r="F1578" s="96">
        <f t="shared" si="23"/>
        <v>60.355999999999995</v>
      </c>
      <c r="G1578" s="96">
        <v>14.581</v>
      </c>
    </row>
    <row r="1579" spans="1:7" x14ac:dyDescent="0.25">
      <c r="A1579" s="29">
        <v>44697.958333333336</v>
      </c>
      <c r="B1579">
        <v>1144800.0009999999</v>
      </c>
      <c r="C1579">
        <v>25.404</v>
      </c>
      <c r="D1579">
        <v>10.58</v>
      </c>
      <c r="E1579" s="96">
        <v>2.4580000000000002</v>
      </c>
      <c r="F1579" s="96">
        <f t="shared" si="23"/>
        <v>60.353999999999999</v>
      </c>
      <c r="G1579" s="96">
        <v>14.583</v>
      </c>
    </row>
    <row r="1580" spans="1:7" x14ac:dyDescent="0.25">
      <c r="A1580" s="29">
        <v>44697.965277777781</v>
      </c>
      <c r="B1580">
        <v>1145400.0009999999</v>
      </c>
      <c r="C1580">
        <v>25.408999999999999</v>
      </c>
      <c r="D1580">
        <v>10.58</v>
      </c>
      <c r="E1580" s="96">
        <v>2.4540000000000002</v>
      </c>
      <c r="F1580" s="96">
        <f t="shared" si="23"/>
        <v>60.357999999999997</v>
      </c>
      <c r="G1580" s="96">
        <v>14.579000000000001</v>
      </c>
    </row>
    <row r="1581" spans="1:7" x14ac:dyDescent="0.25">
      <c r="A1581" s="29">
        <v>44697.972222222219</v>
      </c>
      <c r="B1581">
        <v>1146000.0009999999</v>
      </c>
      <c r="C1581">
        <v>25.402000000000001</v>
      </c>
      <c r="D1581">
        <v>10.58</v>
      </c>
      <c r="E1581" s="96">
        <v>2.4590000000000001</v>
      </c>
      <c r="F1581" s="96">
        <f t="shared" si="23"/>
        <v>60.352999999999994</v>
      </c>
      <c r="G1581" s="96">
        <v>14.585000000000001</v>
      </c>
    </row>
    <row r="1582" spans="1:7" x14ac:dyDescent="0.25">
      <c r="A1582" s="29">
        <v>44697.979166666664</v>
      </c>
      <c r="B1582">
        <v>1146600.0009999999</v>
      </c>
      <c r="C1582">
        <v>25.405999999999999</v>
      </c>
      <c r="D1582">
        <v>10.58</v>
      </c>
      <c r="E1582" s="96">
        <v>2.4569999999999999</v>
      </c>
      <c r="F1582" s="96">
        <f t="shared" si="23"/>
        <v>60.354999999999997</v>
      </c>
      <c r="G1582" s="96">
        <v>14.577999999999999</v>
      </c>
    </row>
    <row r="1583" spans="1:7" x14ac:dyDescent="0.25">
      <c r="A1583" s="29">
        <v>44697.986111111109</v>
      </c>
      <c r="B1583">
        <v>1147200.0009999999</v>
      </c>
      <c r="C1583">
        <v>25.401</v>
      </c>
      <c r="D1583">
        <v>10.632</v>
      </c>
      <c r="E1583" s="96">
        <v>2.46</v>
      </c>
      <c r="F1583" s="96">
        <f t="shared" si="23"/>
        <v>60.351999999999997</v>
      </c>
      <c r="G1583" s="96">
        <v>14.581</v>
      </c>
    </row>
    <row r="1584" spans="1:7" x14ac:dyDescent="0.25">
      <c r="A1584" s="29">
        <v>44697.993055555555</v>
      </c>
      <c r="B1584">
        <v>1147800.0009999999</v>
      </c>
      <c r="C1584">
        <v>25.408999999999999</v>
      </c>
      <c r="D1584">
        <v>10.58</v>
      </c>
      <c r="E1584" s="96">
        <v>2.4550000000000001</v>
      </c>
      <c r="F1584" s="96">
        <f t="shared" si="23"/>
        <v>60.356999999999999</v>
      </c>
      <c r="G1584" s="96">
        <v>14.577999999999999</v>
      </c>
    </row>
    <row r="1585" spans="1:7" x14ac:dyDescent="0.25">
      <c r="A1585" s="29">
        <v>44698</v>
      </c>
      <c r="B1585">
        <v>1148400.0009999999</v>
      </c>
      <c r="C1585">
        <v>25.402000000000001</v>
      </c>
      <c r="D1585">
        <v>10.58</v>
      </c>
      <c r="E1585" s="96">
        <v>2.4590000000000001</v>
      </c>
      <c r="F1585" s="96">
        <f t="shared" si="23"/>
        <v>60.352999999999994</v>
      </c>
      <c r="G1585" s="96">
        <v>14.58</v>
      </c>
    </row>
    <row r="1586" spans="1:7" x14ac:dyDescent="0.25">
      <c r="A1586" s="29">
        <v>44698.006944444445</v>
      </c>
      <c r="B1586">
        <v>1149000.0009999999</v>
      </c>
      <c r="C1586">
        <v>25.402999999999999</v>
      </c>
      <c r="D1586">
        <v>10.632</v>
      </c>
      <c r="E1586" s="96">
        <v>2.4590000000000001</v>
      </c>
      <c r="F1586" s="96">
        <f t="shared" si="23"/>
        <v>60.352999999999994</v>
      </c>
      <c r="G1586" s="96">
        <v>14.581</v>
      </c>
    </row>
    <row r="1587" spans="1:7" x14ac:dyDescent="0.25">
      <c r="A1587" s="29">
        <v>44698.013888888891</v>
      </c>
      <c r="B1587">
        <v>1149600.0009999999</v>
      </c>
      <c r="C1587">
        <v>25.401</v>
      </c>
      <c r="D1587">
        <v>10.58</v>
      </c>
      <c r="E1587" s="96">
        <v>2.46</v>
      </c>
      <c r="F1587" s="96">
        <f t="shared" si="23"/>
        <v>60.351999999999997</v>
      </c>
      <c r="G1587" s="96">
        <v>14.579000000000001</v>
      </c>
    </row>
    <row r="1588" spans="1:7" x14ac:dyDescent="0.25">
      <c r="A1588" s="29">
        <v>44698.020833333336</v>
      </c>
      <c r="B1588">
        <v>1150200.0009999999</v>
      </c>
      <c r="C1588">
        <v>25.405999999999999</v>
      </c>
      <c r="D1588">
        <v>10.58</v>
      </c>
      <c r="E1588" s="96">
        <v>2.4569999999999999</v>
      </c>
      <c r="F1588" s="96">
        <f t="shared" si="23"/>
        <v>60.354999999999997</v>
      </c>
      <c r="G1588" s="96">
        <v>14.581</v>
      </c>
    </row>
    <row r="1589" spans="1:7" x14ac:dyDescent="0.25">
      <c r="A1589" s="29">
        <v>44698.027777777781</v>
      </c>
      <c r="B1589">
        <v>1150800.0009999999</v>
      </c>
      <c r="C1589">
        <v>25.404</v>
      </c>
      <c r="D1589">
        <v>10.58</v>
      </c>
      <c r="E1589" s="96">
        <v>2.4580000000000002</v>
      </c>
      <c r="F1589" s="96">
        <f t="shared" si="23"/>
        <v>60.353999999999999</v>
      </c>
      <c r="G1589" s="96">
        <v>14.581</v>
      </c>
    </row>
    <row r="1590" spans="1:7" x14ac:dyDescent="0.25">
      <c r="A1590" s="29">
        <v>44698.034722222219</v>
      </c>
      <c r="B1590">
        <v>1151400.0009999999</v>
      </c>
      <c r="C1590">
        <v>25.401</v>
      </c>
      <c r="D1590">
        <v>10.58</v>
      </c>
      <c r="E1590" s="96">
        <v>2.46</v>
      </c>
      <c r="F1590" s="96">
        <f t="shared" si="23"/>
        <v>60.351999999999997</v>
      </c>
      <c r="G1590" s="96">
        <v>14.581</v>
      </c>
    </row>
    <row r="1591" spans="1:7" x14ac:dyDescent="0.25">
      <c r="A1591" s="29">
        <v>44698.041666666664</v>
      </c>
      <c r="B1591">
        <v>1152000.0009999999</v>
      </c>
      <c r="C1591">
        <v>25.408000000000001</v>
      </c>
      <c r="D1591">
        <v>10.58</v>
      </c>
      <c r="E1591" s="96">
        <v>2.4550000000000001</v>
      </c>
      <c r="F1591" s="96">
        <f t="shared" si="23"/>
        <v>60.356999999999999</v>
      </c>
      <c r="G1591" s="96">
        <v>14.577</v>
      </c>
    </row>
    <row r="1592" spans="1:7" x14ac:dyDescent="0.25">
      <c r="A1592" s="29">
        <v>44698.048611111109</v>
      </c>
      <c r="B1592">
        <v>1152600.0009999999</v>
      </c>
      <c r="C1592">
        <v>25.395</v>
      </c>
      <c r="D1592">
        <v>10.58</v>
      </c>
      <c r="E1592" s="96">
        <v>2.464</v>
      </c>
      <c r="F1592" s="96">
        <f t="shared" ref="F1592:F1655" si="24">$G$75-E1592</f>
        <v>60.347999999999999</v>
      </c>
      <c r="G1592" s="96">
        <v>14.58</v>
      </c>
    </row>
    <row r="1593" spans="1:7" x14ac:dyDescent="0.25">
      <c r="A1593" s="29">
        <v>44698.055555555555</v>
      </c>
      <c r="B1593">
        <v>1153200.0009999999</v>
      </c>
      <c r="C1593">
        <v>25.408000000000001</v>
      </c>
      <c r="D1593">
        <v>10.58</v>
      </c>
      <c r="E1593" s="96">
        <v>2.4550000000000001</v>
      </c>
      <c r="F1593" s="96">
        <f t="shared" si="24"/>
        <v>60.356999999999999</v>
      </c>
      <c r="G1593" s="96">
        <v>14.58</v>
      </c>
    </row>
    <row r="1594" spans="1:7" x14ac:dyDescent="0.25">
      <c r="A1594" s="29">
        <v>44698.0625</v>
      </c>
      <c r="B1594">
        <v>1153800.0009999999</v>
      </c>
      <c r="C1594">
        <v>25.408000000000001</v>
      </c>
      <c r="D1594">
        <v>10.58</v>
      </c>
      <c r="E1594" s="96">
        <v>2.4550000000000001</v>
      </c>
      <c r="F1594" s="96">
        <f t="shared" si="24"/>
        <v>60.356999999999999</v>
      </c>
      <c r="G1594" s="96">
        <v>14.573</v>
      </c>
    </row>
    <row r="1595" spans="1:7" x14ac:dyDescent="0.25">
      <c r="A1595" s="29">
        <v>44698.069444444445</v>
      </c>
      <c r="B1595">
        <v>1154400.0009999999</v>
      </c>
      <c r="C1595">
        <v>25.402000000000001</v>
      </c>
      <c r="D1595">
        <v>10.58</v>
      </c>
      <c r="E1595" s="96">
        <v>2.4590000000000001</v>
      </c>
      <c r="F1595" s="96">
        <f t="shared" si="24"/>
        <v>60.352999999999994</v>
      </c>
      <c r="G1595" s="96">
        <v>14.581</v>
      </c>
    </row>
    <row r="1596" spans="1:7" x14ac:dyDescent="0.25">
      <c r="A1596" s="29">
        <v>44698.076388888891</v>
      </c>
      <c r="B1596">
        <v>1155000.0009999999</v>
      </c>
      <c r="C1596">
        <v>25.405999999999999</v>
      </c>
      <c r="D1596">
        <v>10.58</v>
      </c>
      <c r="E1596" s="96">
        <v>2.456</v>
      </c>
      <c r="F1596" s="96">
        <f t="shared" si="24"/>
        <v>60.355999999999995</v>
      </c>
      <c r="G1596" s="96">
        <v>14.571</v>
      </c>
    </row>
    <row r="1597" spans="1:7" x14ac:dyDescent="0.25">
      <c r="A1597" s="29">
        <v>44698.083333333336</v>
      </c>
      <c r="B1597">
        <v>1155600.0009999999</v>
      </c>
      <c r="C1597">
        <v>25.398</v>
      </c>
      <c r="D1597">
        <v>10.58</v>
      </c>
      <c r="E1597" s="96">
        <v>2.4620000000000002</v>
      </c>
      <c r="F1597" s="96">
        <f t="shared" si="24"/>
        <v>60.349999999999994</v>
      </c>
      <c r="G1597" s="96">
        <v>14.577999999999999</v>
      </c>
    </row>
    <row r="1598" spans="1:7" x14ac:dyDescent="0.25">
      <c r="A1598" s="29">
        <v>44698.090277777781</v>
      </c>
      <c r="B1598">
        <v>1156200.0009999999</v>
      </c>
      <c r="C1598">
        <v>25.398</v>
      </c>
      <c r="D1598">
        <v>10.632</v>
      </c>
      <c r="E1598" s="96">
        <v>2.4620000000000002</v>
      </c>
      <c r="F1598" s="96">
        <f t="shared" si="24"/>
        <v>60.349999999999994</v>
      </c>
      <c r="G1598" s="96">
        <v>14.577</v>
      </c>
    </row>
    <row r="1599" spans="1:7" x14ac:dyDescent="0.25">
      <c r="A1599" s="29">
        <v>44698.097222222219</v>
      </c>
      <c r="B1599">
        <v>1156800.0009999999</v>
      </c>
      <c r="C1599">
        <v>25.396999999999998</v>
      </c>
      <c r="D1599">
        <v>10.58</v>
      </c>
      <c r="E1599" s="96">
        <v>2.4620000000000002</v>
      </c>
      <c r="F1599" s="96">
        <f t="shared" si="24"/>
        <v>60.349999999999994</v>
      </c>
      <c r="G1599" s="96">
        <v>14.568</v>
      </c>
    </row>
    <row r="1600" spans="1:7" x14ac:dyDescent="0.25">
      <c r="A1600" s="29">
        <v>44698.104166666664</v>
      </c>
      <c r="B1600">
        <v>1157400.0009999999</v>
      </c>
      <c r="C1600">
        <v>25.399000000000001</v>
      </c>
      <c r="D1600">
        <v>10.58</v>
      </c>
      <c r="E1600" s="96">
        <v>2.4609999999999999</v>
      </c>
      <c r="F1600" s="96">
        <f t="shared" si="24"/>
        <v>60.350999999999999</v>
      </c>
      <c r="G1600" s="96">
        <v>14.571999999999999</v>
      </c>
    </row>
    <row r="1601" spans="1:7" x14ac:dyDescent="0.25">
      <c r="A1601" s="29">
        <v>44698.111111111109</v>
      </c>
      <c r="B1601">
        <v>1158000.0009999999</v>
      </c>
      <c r="C1601">
        <v>25.408000000000001</v>
      </c>
      <c r="D1601">
        <v>10.58</v>
      </c>
      <c r="E1601" s="96">
        <v>2.4550000000000001</v>
      </c>
      <c r="F1601" s="96">
        <f t="shared" si="24"/>
        <v>60.356999999999999</v>
      </c>
      <c r="G1601" s="96">
        <v>14.563000000000001</v>
      </c>
    </row>
    <row r="1602" spans="1:7" x14ac:dyDescent="0.25">
      <c r="A1602" s="29">
        <v>44698.118055555555</v>
      </c>
      <c r="B1602">
        <v>1158600.0009999999</v>
      </c>
      <c r="C1602">
        <v>25.391999999999999</v>
      </c>
      <c r="D1602">
        <v>10.58</v>
      </c>
      <c r="E1602" s="96">
        <v>2.4660000000000002</v>
      </c>
      <c r="F1602" s="96">
        <f t="shared" si="24"/>
        <v>60.345999999999997</v>
      </c>
      <c r="G1602" s="96">
        <v>14.57</v>
      </c>
    </row>
    <row r="1603" spans="1:7" x14ac:dyDescent="0.25">
      <c r="A1603" s="29">
        <v>44698.125</v>
      </c>
      <c r="B1603">
        <v>1159200.0009999999</v>
      </c>
      <c r="C1603">
        <v>25.393000000000001</v>
      </c>
      <c r="D1603">
        <v>10.58</v>
      </c>
      <c r="E1603" s="96">
        <v>2.4660000000000002</v>
      </c>
      <c r="F1603" s="96">
        <f t="shared" si="24"/>
        <v>60.345999999999997</v>
      </c>
      <c r="G1603" s="96">
        <v>14.57</v>
      </c>
    </row>
    <row r="1604" spans="1:7" x14ac:dyDescent="0.25">
      <c r="A1604" s="29">
        <v>44698.131944444445</v>
      </c>
      <c r="B1604">
        <v>1159800.0009999999</v>
      </c>
      <c r="C1604">
        <v>25.390999999999998</v>
      </c>
      <c r="D1604">
        <v>10.58</v>
      </c>
      <c r="E1604" s="96">
        <v>2.4670000000000001</v>
      </c>
      <c r="F1604" s="96">
        <f t="shared" si="24"/>
        <v>60.344999999999999</v>
      </c>
      <c r="G1604" s="96">
        <v>14.563000000000001</v>
      </c>
    </row>
    <row r="1605" spans="1:7" x14ac:dyDescent="0.25">
      <c r="A1605" s="29">
        <v>44698.138888888891</v>
      </c>
      <c r="B1605">
        <v>1160400.0009999999</v>
      </c>
      <c r="C1605">
        <v>25.388999999999999</v>
      </c>
      <c r="D1605">
        <v>10.58</v>
      </c>
      <c r="E1605" s="96">
        <v>2.468</v>
      </c>
      <c r="F1605" s="96">
        <f t="shared" si="24"/>
        <v>60.343999999999994</v>
      </c>
      <c r="G1605" s="96">
        <v>14.57</v>
      </c>
    </row>
    <row r="1606" spans="1:7" x14ac:dyDescent="0.25">
      <c r="A1606" s="29">
        <v>44698.145833333336</v>
      </c>
      <c r="B1606">
        <v>1161000.0009999999</v>
      </c>
      <c r="C1606">
        <v>25.399000000000001</v>
      </c>
      <c r="D1606">
        <v>10.58</v>
      </c>
      <c r="E1606" s="96">
        <v>2.4620000000000002</v>
      </c>
      <c r="F1606" s="96">
        <f t="shared" si="24"/>
        <v>60.349999999999994</v>
      </c>
      <c r="G1606" s="96">
        <v>14.565</v>
      </c>
    </row>
    <row r="1607" spans="1:7" x14ac:dyDescent="0.25">
      <c r="A1607" s="29">
        <v>44698.152777777781</v>
      </c>
      <c r="B1607">
        <v>1161600.0009999999</v>
      </c>
      <c r="C1607">
        <v>25.391999999999999</v>
      </c>
      <c r="D1607">
        <v>10.58</v>
      </c>
      <c r="E1607" s="96">
        <v>2.4660000000000002</v>
      </c>
      <c r="F1607" s="96">
        <f t="shared" si="24"/>
        <v>60.345999999999997</v>
      </c>
      <c r="G1607" s="96">
        <v>14.569000000000001</v>
      </c>
    </row>
    <row r="1608" spans="1:7" x14ac:dyDescent="0.25">
      <c r="A1608" s="29">
        <v>44698.159722222219</v>
      </c>
      <c r="B1608">
        <v>1162200.0009999999</v>
      </c>
      <c r="C1608">
        <v>25.401</v>
      </c>
      <c r="D1608">
        <v>10.58</v>
      </c>
      <c r="E1608" s="96">
        <v>2.46</v>
      </c>
      <c r="F1608" s="96">
        <f t="shared" si="24"/>
        <v>60.351999999999997</v>
      </c>
      <c r="G1608" s="96">
        <v>14.566000000000001</v>
      </c>
    </row>
    <row r="1609" spans="1:7" x14ac:dyDescent="0.25">
      <c r="A1609" s="29">
        <v>44698.166666666664</v>
      </c>
      <c r="B1609">
        <v>1162800.0009999999</v>
      </c>
      <c r="C1609">
        <v>25.396000000000001</v>
      </c>
      <c r="D1609">
        <v>10.58</v>
      </c>
      <c r="E1609" s="96">
        <v>2.464</v>
      </c>
      <c r="F1609" s="96">
        <f t="shared" si="24"/>
        <v>60.347999999999999</v>
      </c>
      <c r="G1609" s="96">
        <v>14.563000000000001</v>
      </c>
    </row>
    <row r="1610" spans="1:7" x14ac:dyDescent="0.25">
      <c r="A1610" s="29">
        <v>44698.173611111109</v>
      </c>
      <c r="B1610">
        <v>1163400.0009999999</v>
      </c>
      <c r="C1610">
        <v>25.401</v>
      </c>
      <c r="D1610">
        <v>10.632</v>
      </c>
      <c r="E1610" s="96">
        <v>2.46</v>
      </c>
      <c r="F1610" s="96">
        <f t="shared" si="24"/>
        <v>60.351999999999997</v>
      </c>
      <c r="G1610" s="96">
        <v>14.557</v>
      </c>
    </row>
    <row r="1611" spans="1:7" x14ac:dyDescent="0.25">
      <c r="A1611" s="29">
        <v>44698.180555555555</v>
      </c>
      <c r="B1611">
        <v>1164000.0009999999</v>
      </c>
      <c r="C1611">
        <v>25.393999999999998</v>
      </c>
      <c r="D1611">
        <v>10.58</v>
      </c>
      <c r="E1611" s="96">
        <v>2.4649999999999999</v>
      </c>
      <c r="F1611" s="96">
        <f t="shared" si="24"/>
        <v>60.346999999999994</v>
      </c>
      <c r="G1611" s="96">
        <v>14.561999999999999</v>
      </c>
    </row>
    <row r="1612" spans="1:7" x14ac:dyDescent="0.25">
      <c r="A1612" s="29">
        <v>44698.1875</v>
      </c>
      <c r="B1612">
        <v>1164600.0009999999</v>
      </c>
      <c r="C1612">
        <v>25.402000000000001</v>
      </c>
      <c r="D1612">
        <v>10.58</v>
      </c>
      <c r="E1612" s="96">
        <v>2.4590000000000001</v>
      </c>
      <c r="F1612" s="96">
        <f t="shared" si="24"/>
        <v>60.352999999999994</v>
      </c>
      <c r="G1612" s="96">
        <v>14.56</v>
      </c>
    </row>
    <row r="1613" spans="1:7" x14ac:dyDescent="0.25">
      <c r="A1613" s="29">
        <v>44698.194444444445</v>
      </c>
      <c r="B1613">
        <v>1165200.0009999999</v>
      </c>
      <c r="C1613">
        <v>25.408000000000001</v>
      </c>
      <c r="D1613">
        <v>10.58</v>
      </c>
      <c r="E1613" s="96">
        <v>2.4550000000000001</v>
      </c>
      <c r="F1613" s="96">
        <f t="shared" si="24"/>
        <v>60.356999999999999</v>
      </c>
      <c r="G1613" s="96">
        <v>14.555999999999999</v>
      </c>
    </row>
    <row r="1614" spans="1:7" x14ac:dyDescent="0.25">
      <c r="A1614" s="29">
        <v>44698.201388888891</v>
      </c>
      <c r="B1614">
        <v>1165800.0009999999</v>
      </c>
      <c r="C1614">
        <v>25.391999999999999</v>
      </c>
      <c r="D1614">
        <v>10.58</v>
      </c>
      <c r="E1614" s="96">
        <v>2.4660000000000002</v>
      </c>
      <c r="F1614" s="96">
        <f t="shared" si="24"/>
        <v>60.345999999999997</v>
      </c>
      <c r="G1614" s="96">
        <v>14.56</v>
      </c>
    </row>
    <row r="1615" spans="1:7" x14ac:dyDescent="0.25">
      <c r="A1615" s="29">
        <v>44698.208333333336</v>
      </c>
      <c r="B1615">
        <v>1166400.0009999999</v>
      </c>
      <c r="C1615">
        <v>25.404</v>
      </c>
      <c r="D1615">
        <v>10.58</v>
      </c>
      <c r="E1615" s="96">
        <v>2.4580000000000002</v>
      </c>
      <c r="F1615" s="96">
        <f t="shared" si="24"/>
        <v>60.353999999999999</v>
      </c>
      <c r="G1615" s="96">
        <v>14.56</v>
      </c>
    </row>
    <row r="1616" spans="1:7" x14ac:dyDescent="0.25">
      <c r="A1616" s="29">
        <v>44698.215277777781</v>
      </c>
      <c r="B1616">
        <v>1167000.0009999999</v>
      </c>
      <c r="C1616">
        <v>25.387</v>
      </c>
      <c r="D1616">
        <v>10.58</v>
      </c>
      <c r="E1616" s="96">
        <v>2.4689999999999999</v>
      </c>
      <c r="F1616" s="96">
        <f t="shared" si="24"/>
        <v>60.342999999999996</v>
      </c>
      <c r="G1616" s="96">
        <v>14.561999999999999</v>
      </c>
    </row>
    <row r="1617" spans="1:7" x14ac:dyDescent="0.25">
      <c r="A1617" s="29">
        <v>44698.222222222219</v>
      </c>
      <c r="B1617">
        <v>1167600.0009999999</v>
      </c>
      <c r="C1617">
        <v>25.402000000000001</v>
      </c>
      <c r="D1617">
        <v>10.58</v>
      </c>
      <c r="E1617" s="96">
        <v>2.4590000000000001</v>
      </c>
      <c r="F1617" s="96">
        <f t="shared" si="24"/>
        <v>60.352999999999994</v>
      </c>
      <c r="G1617" s="96">
        <v>14.561999999999999</v>
      </c>
    </row>
    <row r="1618" spans="1:7" x14ac:dyDescent="0.25">
      <c r="A1618" s="29">
        <v>44698.229166666664</v>
      </c>
      <c r="B1618">
        <v>1168200.0009999999</v>
      </c>
      <c r="C1618">
        <v>25.396999999999998</v>
      </c>
      <c r="D1618">
        <v>10.58</v>
      </c>
      <c r="E1618" s="96">
        <v>2.4630000000000001</v>
      </c>
      <c r="F1618" s="96">
        <f t="shared" si="24"/>
        <v>60.348999999999997</v>
      </c>
      <c r="G1618" s="96">
        <v>14.558</v>
      </c>
    </row>
    <row r="1619" spans="1:7" x14ac:dyDescent="0.25">
      <c r="A1619" s="29">
        <v>44698.236111111109</v>
      </c>
      <c r="B1619">
        <v>1168800.0009999999</v>
      </c>
      <c r="C1619">
        <v>25.384</v>
      </c>
      <c r="D1619">
        <v>10.58</v>
      </c>
      <c r="E1619" s="96">
        <v>2.472</v>
      </c>
      <c r="F1619" s="96">
        <f t="shared" si="24"/>
        <v>60.339999999999996</v>
      </c>
      <c r="G1619" s="96">
        <v>14.557</v>
      </c>
    </row>
    <row r="1620" spans="1:7" x14ac:dyDescent="0.25">
      <c r="A1620" s="29">
        <v>44698.243055555555</v>
      </c>
      <c r="B1620">
        <v>1169400.0009999999</v>
      </c>
      <c r="C1620">
        <v>25.401</v>
      </c>
      <c r="D1620">
        <v>10.58</v>
      </c>
      <c r="E1620" s="96">
        <v>2.46</v>
      </c>
      <c r="F1620" s="96">
        <f t="shared" si="24"/>
        <v>60.351999999999997</v>
      </c>
      <c r="G1620" s="96">
        <v>14.557</v>
      </c>
    </row>
    <row r="1621" spans="1:7" x14ac:dyDescent="0.25">
      <c r="A1621" s="29">
        <v>44698.25</v>
      </c>
      <c r="B1621">
        <v>1170000.0009999999</v>
      </c>
      <c r="C1621">
        <v>25.408000000000001</v>
      </c>
      <c r="D1621">
        <v>10.632</v>
      </c>
      <c r="E1621" s="96">
        <v>2.4550000000000001</v>
      </c>
      <c r="F1621" s="96">
        <f t="shared" si="24"/>
        <v>60.356999999999999</v>
      </c>
      <c r="G1621" s="96">
        <v>14.558</v>
      </c>
    </row>
    <row r="1622" spans="1:7" x14ac:dyDescent="0.25">
      <c r="A1622" s="29">
        <v>44698.256944444445</v>
      </c>
      <c r="B1622">
        <v>1170600.0009999999</v>
      </c>
      <c r="C1622">
        <v>25.395</v>
      </c>
      <c r="D1622">
        <v>10.58</v>
      </c>
      <c r="E1622" s="96">
        <v>2.464</v>
      </c>
      <c r="F1622" s="96">
        <f t="shared" si="24"/>
        <v>60.347999999999999</v>
      </c>
      <c r="G1622" s="96">
        <v>14.558999999999999</v>
      </c>
    </row>
    <row r="1623" spans="1:7" x14ac:dyDescent="0.25">
      <c r="A1623" s="29">
        <v>44698.263888888891</v>
      </c>
      <c r="B1623">
        <v>1171200.0009999999</v>
      </c>
      <c r="C1623">
        <v>25.396000000000001</v>
      </c>
      <c r="D1623">
        <v>10.58</v>
      </c>
      <c r="E1623" s="96">
        <v>2.4630000000000001</v>
      </c>
      <c r="F1623" s="96">
        <f t="shared" si="24"/>
        <v>60.348999999999997</v>
      </c>
      <c r="G1623" s="96">
        <v>14.56</v>
      </c>
    </row>
    <row r="1624" spans="1:7" x14ac:dyDescent="0.25">
      <c r="A1624" s="29">
        <v>44698.270833333336</v>
      </c>
      <c r="B1624">
        <v>1171800.0009999999</v>
      </c>
      <c r="C1624">
        <v>25.395</v>
      </c>
      <c r="D1624">
        <v>10.632</v>
      </c>
      <c r="E1624" s="96">
        <v>2.464</v>
      </c>
      <c r="F1624" s="96">
        <f t="shared" si="24"/>
        <v>60.347999999999999</v>
      </c>
      <c r="G1624" s="96">
        <v>14.558</v>
      </c>
    </row>
    <row r="1625" spans="1:7" x14ac:dyDescent="0.25">
      <c r="A1625" s="29">
        <v>44698.277777777781</v>
      </c>
      <c r="B1625">
        <v>1172400.0009999999</v>
      </c>
      <c r="C1625">
        <v>25.390999999999998</v>
      </c>
      <c r="D1625">
        <v>10.58</v>
      </c>
      <c r="E1625" s="96">
        <v>2.4670000000000001</v>
      </c>
      <c r="F1625" s="96">
        <f t="shared" si="24"/>
        <v>60.344999999999999</v>
      </c>
      <c r="G1625" s="96">
        <v>14.561</v>
      </c>
    </row>
    <row r="1626" spans="1:7" x14ac:dyDescent="0.25">
      <c r="A1626" s="29">
        <v>44698.284722222219</v>
      </c>
      <c r="B1626">
        <v>1173000.0009999999</v>
      </c>
      <c r="C1626">
        <v>25.395</v>
      </c>
      <c r="D1626">
        <v>10.58</v>
      </c>
      <c r="E1626" s="96">
        <v>2.464</v>
      </c>
      <c r="F1626" s="96">
        <f t="shared" si="24"/>
        <v>60.347999999999999</v>
      </c>
      <c r="G1626" s="96">
        <v>14.565</v>
      </c>
    </row>
    <row r="1627" spans="1:7" x14ac:dyDescent="0.25">
      <c r="A1627" s="29">
        <v>44698.291666666664</v>
      </c>
      <c r="B1627">
        <v>1173600.0009999999</v>
      </c>
      <c r="C1627">
        <v>25.391999999999999</v>
      </c>
      <c r="D1627">
        <v>10.58</v>
      </c>
      <c r="E1627" s="96">
        <v>2.4660000000000002</v>
      </c>
      <c r="F1627" s="96">
        <f t="shared" si="24"/>
        <v>60.345999999999997</v>
      </c>
      <c r="G1627" s="96">
        <v>14.558999999999999</v>
      </c>
    </row>
    <row r="1628" spans="1:7" x14ac:dyDescent="0.25">
      <c r="A1628" s="29">
        <v>44698.298611111109</v>
      </c>
      <c r="B1628">
        <v>1174200.0009999999</v>
      </c>
      <c r="C1628">
        <v>25.396000000000001</v>
      </c>
      <c r="D1628">
        <v>10.58</v>
      </c>
      <c r="E1628" s="96">
        <v>2.464</v>
      </c>
      <c r="F1628" s="96">
        <f t="shared" si="24"/>
        <v>60.347999999999999</v>
      </c>
      <c r="G1628" s="96">
        <v>14.565</v>
      </c>
    </row>
    <row r="1629" spans="1:7" x14ac:dyDescent="0.25">
      <c r="A1629" s="29">
        <v>44698.305555555555</v>
      </c>
      <c r="B1629">
        <v>1174800.0009999999</v>
      </c>
      <c r="C1629">
        <v>25.401</v>
      </c>
      <c r="D1629">
        <v>10.632</v>
      </c>
      <c r="E1629" s="96">
        <v>2.46</v>
      </c>
      <c r="F1629" s="96">
        <f t="shared" si="24"/>
        <v>60.351999999999997</v>
      </c>
      <c r="G1629" s="96">
        <v>14.565</v>
      </c>
    </row>
    <row r="1630" spans="1:7" x14ac:dyDescent="0.25">
      <c r="A1630" s="29">
        <v>44698.3125</v>
      </c>
      <c r="B1630">
        <v>1175400.0009999999</v>
      </c>
      <c r="C1630">
        <v>25.396999999999998</v>
      </c>
      <c r="D1630">
        <v>10.58</v>
      </c>
      <c r="E1630" s="96">
        <v>2.4630000000000001</v>
      </c>
      <c r="F1630" s="96">
        <f t="shared" si="24"/>
        <v>60.348999999999997</v>
      </c>
      <c r="G1630" s="96">
        <v>14.565</v>
      </c>
    </row>
    <row r="1631" spans="1:7" x14ac:dyDescent="0.25">
      <c r="A1631" s="29">
        <v>44698.319444444445</v>
      </c>
      <c r="B1631">
        <v>1176000.0009999999</v>
      </c>
      <c r="C1631">
        <v>25.391999999999999</v>
      </c>
      <c r="D1631">
        <v>10.58</v>
      </c>
      <c r="E1631" s="96">
        <v>2.4660000000000002</v>
      </c>
      <c r="F1631" s="96">
        <f t="shared" si="24"/>
        <v>60.345999999999997</v>
      </c>
      <c r="G1631" s="96">
        <v>14.565</v>
      </c>
    </row>
    <row r="1632" spans="1:7" x14ac:dyDescent="0.25">
      <c r="A1632" s="29">
        <v>44698.326388888891</v>
      </c>
      <c r="B1632">
        <v>1176600.0009999999</v>
      </c>
      <c r="C1632">
        <v>25.399000000000001</v>
      </c>
      <c r="D1632">
        <v>10.632</v>
      </c>
      <c r="E1632" s="96">
        <v>2.4620000000000002</v>
      </c>
      <c r="F1632" s="96">
        <f t="shared" si="24"/>
        <v>60.349999999999994</v>
      </c>
      <c r="G1632" s="96">
        <v>14.564</v>
      </c>
    </row>
    <row r="1633" spans="1:7" x14ac:dyDescent="0.25">
      <c r="A1633" s="29">
        <v>44698.333333333336</v>
      </c>
      <c r="B1633">
        <v>1177200.0009999999</v>
      </c>
      <c r="C1633">
        <v>25.395</v>
      </c>
      <c r="D1633">
        <v>10.58</v>
      </c>
      <c r="E1633" s="96">
        <v>2.464</v>
      </c>
      <c r="F1633" s="96">
        <f t="shared" si="24"/>
        <v>60.347999999999999</v>
      </c>
      <c r="G1633" s="96">
        <v>14.567</v>
      </c>
    </row>
    <row r="1634" spans="1:7" x14ac:dyDescent="0.25">
      <c r="A1634" s="29">
        <v>44698.340277777781</v>
      </c>
      <c r="B1634">
        <v>1177800.0009999999</v>
      </c>
      <c r="C1634">
        <v>25.388000000000002</v>
      </c>
      <c r="D1634">
        <v>10.58</v>
      </c>
      <c r="E1634" s="96">
        <v>2.4689999999999999</v>
      </c>
      <c r="F1634" s="96">
        <f t="shared" si="24"/>
        <v>60.342999999999996</v>
      </c>
      <c r="G1634" s="96">
        <v>14.569000000000001</v>
      </c>
    </row>
    <row r="1635" spans="1:7" x14ac:dyDescent="0.25">
      <c r="A1635" s="29">
        <v>44698.347222222219</v>
      </c>
      <c r="B1635">
        <v>1178400.0009999999</v>
      </c>
      <c r="C1635">
        <v>25.393999999999998</v>
      </c>
      <c r="D1635">
        <v>10.58</v>
      </c>
      <c r="E1635" s="96">
        <v>2.4649999999999999</v>
      </c>
      <c r="F1635" s="96">
        <f t="shared" si="24"/>
        <v>60.346999999999994</v>
      </c>
      <c r="G1635" s="96">
        <v>14.567</v>
      </c>
    </row>
    <row r="1636" spans="1:7" x14ac:dyDescent="0.25">
      <c r="A1636" s="29">
        <v>44698.354166666664</v>
      </c>
      <c r="B1636">
        <v>1179000.0009999999</v>
      </c>
      <c r="C1636">
        <v>25.387</v>
      </c>
      <c r="D1636">
        <v>10.58</v>
      </c>
      <c r="E1636" s="96">
        <v>2.4700000000000002</v>
      </c>
      <c r="F1636" s="96">
        <f t="shared" si="24"/>
        <v>60.341999999999999</v>
      </c>
      <c r="G1636" s="96">
        <v>14.571</v>
      </c>
    </row>
    <row r="1637" spans="1:7" x14ac:dyDescent="0.25">
      <c r="A1637" s="29">
        <v>44698.361111111109</v>
      </c>
      <c r="B1637">
        <v>1179600.0009999999</v>
      </c>
      <c r="C1637">
        <v>25.385000000000002</v>
      </c>
      <c r="D1637">
        <v>10.58</v>
      </c>
      <c r="E1637" s="96">
        <v>2.4710000000000001</v>
      </c>
      <c r="F1637" s="96">
        <f t="shared" si="24"/>
        <v>60.340999999999994</v>
      </c>
      <c r="G1637" s="96">
        <v>14.579000000000001</v>
      </c>
    </row>
    <row r="1638" spans="1:7" x14ac:dyDescent="0.25">
      <c r="A1638" s="29">
        <v>44698.368055555555</v>
      </c>
      <c r="B1638">
        <v>1180200.0009999999</v>
      </c>
      <c r="C1638">
        <v>25.388999999999999</v>
      </c>
      <c r="D1638">
        <v>10.58</v>
      </c>
      <c r="E1638" s="96">
        <v>2.4689999999999999</v>
      </c>
      <c r="F1638" s="96">
        <f t="shared" si="24"/>
        <v>60.342999999999996</v>
      </c>
      <c r="G1638" s="96">
        <v>14.577</v>
      </c>
    </row>
    <row r="1639" spans="1:7" x14ac:dyDescent="0.25">
      <c r="A1639" s="29">
        <v>44698.375</v>
      </c>
      <c r="B1639">
        <v>1180800.0009999999</v>
      </c>
      <c r="C1639">
        <v>25.387</v>
      </c>
      <c r="D1639">
        <v>10.58</v>
      </c>
      <c r="E1639" s="96">
        <v>2.4689999999999999</v>
      </c>
      <c r="F1639" s="96">
        <f t="shared" si="24"/>
        <v>60.342999999999996</v>
      </c>
      <c r="G1639" s="96">
        <v>14.574999999999999</v>
      </c>
    </row>
    <row r="1640" spans="1:7" x14ac:dyDescent="0.25">
      <c r="A1640" s="29">
        <v>44698.381944444445</v>
      </c>
      <c r="B1640">
        <v>1181400.0009999999</v>
      </c>
      <c r="C1640">
        <v>25.393000000000001</v>
      </c>
      <c r="D1640">
        <v>10.632</v>
      </c>
      <c r="E1640" s="96">
        <v>2.4660000000000002</v>
      </c>
      <c r="F1640" s="96">
        <f t="shared" si="24"/>
        <v>60.345999999999997</v>
      </c>
      <c r="G1640" s="96">
        <v>14.571999999999999</v>
      </c>
    </row>
    <row r="1641" spans="1:7" x14ac:dyDescent="0.25">
      <c r="A1641" s="29">
        <v>44698.388888888891</v>
      </c>
      <c r="B1641">
        <v>1182000.0009999999</v>
      </c>
      <c r="C1641">
        <v>25.385999999999999</v>
      </c>
      <c r="D1641">
        <v>10.632</v>
      </c>
      <c r="E1641" s="96">
        <v>2.4710000000000001</v>
      </c>
      <c r="F1641" s="96">
        <f t="shared" si="24"/>
        <v>60.340999999999994</v>
      </c>
      <c r="G1641" s="96">
        <v>14.585000000000001</v>
      </c>
    </row>
    <row r="1642" spans="1:7" x14ac:dyDescent="0.25">
      <c r="A1642" s="29">
        <v>44698.395833333336</v>
      </c>
      <c r="B1642">
        <v>1182600.0009999999</v>
      </c>
      <c r="C1642">
        <v>25.391999999999999</v>
      </c>
      <c r="D1642">
        <v>10.58</v>
      </c>
      <c r="E1642" s="96">
        <v>2.4660000000000002</v>
      </c>
      <c r="F1642" s="96">
        <f t="shared" si="24"/>
        <v>60.345999999999997</v>
      </c>
      <c r="G1642" s="96">
        <v>14.577</v>
      </c>
    </row>
    <row r="1643" spans="1:7" x14ac:dyDescent="0.25">
      <c r="A1643" s="29">
        <v>44698.402777777781</v>
      </c>
      <c r="B1643">
        <v>1183200.0009999999</v>
      </c>
      <c r="C1643">
        <v>25.375</v>
      </c>
      <c r="D1643">
        <v>10.58</v>
      </c>
      <c r="E1643" s="96">
        <v>2.4780000000000002</v>
      </c>
      <c r="F1643" s="96">
        <f t="shared" si="24"/>
        <v>60.333999999999996</v>
      </c>
      <c r="G1643" s="96">
        <v>14.58</v>
      </c>
    </row>
    <row r="1644" spans="1:7" x14ac:dyDescent="0.25">
      <c r="A1644" s="29">
        <v>44698.409722222219</v>
      </c>
      <c r="B1644">
        <v>1183800.0009999999</v>
      </c>
      <c r="C1644">
        <v>25.393999999999998</v>
      </c>
      <c r="D1644">
        <v>10.58</v>
      </c>
      <c r="E1644" s="96">
        <v>2.4649999999999999</v>
      </c>
      <c r="F1644" s="96">
        <f t="shared" si="24"/>
        <v>60.346999999999994</v>
      </c>
      <c r="G1644" s="96">
        <v>14.571999999999999</v>
      </c>
    </row>
    <row r="1645" spans="1:7" x14ac:dyDescent="0.25">
      <c r="A1645" s="29">
        <v>44698.416666666664</v>
      </c>
      <c r="B1645">
        <v>1184400.0009999999</v>
      </c>
      <c r="C1645">
        <v>25.378</v>
      </c>
      <c r="D1645">
        <v>10.58</v>
      </c>
      <c r="E1645" s="96">
        <v>2.476</v>
      </c>
      <c r="F1645" s="96">
        <f t="shared" si="24"/>
        <v>60.335999999999999</v>
      </c>
      <c r="G1645" s="96">
        <v>14.576000000000001</v>
      </c>
    </row>
    <row r="1646" spans="1:7" x14ac:dyDescent="0.25">
      <c r="A1646" s="29">
        <v>44698.423611111109</v>
      </c>
      <c r="B1646">
        <v>1185000.0009999999</v>
      </c>
      <c r="C1646">
        <v>25.382999999999999</v>
      </c>
      <c r="D1646">
        <v>10.632</v>
      </c>
      <c r="E1646" s="96">
        <v>2.472</v>
      </c>
      <c r="F1646" s="96">
        <f t="shared" si="24"/>
        <v>60.339999999999996</v>
      </c>
      <c r="G1646" s="96">
        <v>14.574999999999999</v>
      </c>
    </row>
    <row r="1647" spans="1:7" x14ac:dyDescent="0.25">
      <c r="A1647" s="29">
        <v>44698.430555555555</v>
      </c>
      <c r="B1647">
        <v>1185600.0009999999</v>
      </c>
      <c r="C1647">
        <v>25.378</v>
      </c>
      <c r="D1647">
        <v>10.58</v>
      </c>
      <c r="E1647" s="96">
        <v>2.476</v>
      </c>
      <c r="F1647" s="96">
        <f t="shared" si="24"/>
        <v>60.335999999999999</v>
      </c>
      <c r="G1647" s="96">
        <v>14.573</v>
      </c>
    </row>
    <row r="1648" spans="1:7" x14ac:dyDescent="0.25">
      <c r="A1648" s="29">
        <v>44698.4375</v>
      </c>
      <c r="B1648">
        <v>1186200.0009999999</v>
      </c>
      <c r="C1648">
        <v>25.39</v>
      </c>
      <c r="D1648">
        <v>10.58</v>
      </c>
      <c r="E1648" s="96">
        <v>2.4670000000000001</v>
      </c>
      <c r="F1648" s="96">
        <f t="shared" si="24"/>
        <v>60.344999999999999</v>
      </c>
      <c r="G1648" s="96">
        <v>14.571999999999999</v>
      </c>
    </row>
    <row r="1649" spans="1:7" x14ac:dyDescent="0.25">
      <c r="A1649" s="29">
        <v>44698.444444444445</v>
      </c>
      <c r="B1649">
        <v>1186800.0009999999</v>
      </c>
      <c r="C1649">
        <v>25.395</v>
      </c>
      <c r="D1649">
        <v>10.58</v>
      </c>
      <c r="E1649" s="96">
        <v>2.464</v>
      </c>
      <c r="F1649" s="96">
        <f t="shared" si="24"/>
        <v>60.347999999999999</v>
      </c>
      <c r="G1649" s="96">
        <v>14.569000000000001</v>
      </c>
    </row>
    <row r="1650" spans="1:7" x14ac:dyDescent="0.25">
      <c r="A1650" s="29">
        <v>44698.451388888891</v>
      </c>
      <c r="B1650">
        <v>1187400.0009999999</v>
      </c>
      <c r="C1650">
        <v>25.388000000000002</v>
      </c>
      <c r="D1650">
        <v>10.58</v>
      </c>
      <c r="E1650" s="96">
        <v>2.4689999999999999</v>
      </c>
      <c r="F1650" s="96">
        <f t="shared" si="24"/>
        <v>60.342999999999996</v>
      </c>
      <c r="G1650" s="96">
        <v>14.573</v>
      </c>
    </row>
    <row r="1651" spans="1:7" x14ac:dyDescent="0.25">
      <c r="A1651" s="29">
        <v>44698.458333333336</v>
      </c>
      <c r="B1651">
        <v>1188000.0009999999</v>
      </c>
      <c r="C1651">
        <v>25.376000000000001</v>
      </c>
      <c r="D1651">
        <v>10.58</v>
      </c>
      <c r="E1651" s="96">
        <v>2.4769999999999999</v>
      </c>
      <c r="F1651" s="96">
        <f t="shared" si="24"/>
        <v>60.335000000000001</v>
      </c>
      <c r="G1651" s="96">
        <v>14.577999999999999</v>
      </c>
    </row>
    <row r="1652" spans="1:7" x14ac:dyDescent="0.25">
      <c r="A1652" s="29">
        <v>44698.465277777781</v>
      </c>
      <c r="B1652">
        <v>1188600.0009999999</v>
      </c>
      <c r="C1652">
        <v>25.387</v>
      </c>
      <c r="D1652">
        <v>10.58</v>
      </c>
      <c r="E1652" s="96">
        <v>2.4700000000000002</v>
      </c>
      <c r="F1652" s="96">
        <f t="shared" si="24"/>
        <v>60.341999999999999</v>
      </c>
      <c r="G1652" s="96">
        <v>14.571999999999999</v>
      </c>
    </row>
    <row r="1653" spans="1:7" x14ac:dyDescent="0.25">
      <c r="A1653" s="29">
        <v>44698.472222222219</v>
      </c>
      <c r="B1653">
        <v>1189200.0009999999</v>
      </c>
      <c r="C1653">
        <v>25.384</v>
      </c>
      <c r="D1653">
        <v>10.58</v>
      </c>
      <c r="E1653" s="96">
        <v>2.472</v>
      </c>
      <c r="F1653" s="96">
        <f t="shared" si="24"/>
        <v>60.339999999999996</v>
      </c>
      <c r="G1653" s="96">
        <v>14.573</v>
      </c>
    </row>
    <row r="1654" spans="1:7" x14ac:dyDescent="0.25">
      <c r="A1654" s="29">
        <v>44698.479166666664</v>
      </c>
      <c r="B1654">
        <v>1189800.0009999999</v>
      </c>
      <c r="C1654">
        <v>25.385000000000002</v>
      </c>
      <c r="D1654">
        <v>10.58</v>
      </c>
      <c r="E1654" s="96">
        <v>2.4710000000000001</v>
      </c>
      <c r="F1654" s="96">
        <f t="shared" si="24"/>
        <v>60.340999999999994</v>
      </c>
      <c r="G1654" s="96">
        <v>14.574999999999999</v>
      </c>
    </row>
    <row r="1655" spans="1:7" x14ac:dyDescent="0.25">
      <c r="A1655" s="29">
        <v>44698.486111111109</v>
      </c>
      <c r="B1655">
        <v>1190400.0009999999</v>
      </c>
      <c r="C1655">
        <v>25.376999999999999</v>
      </c>
      <c r="D1655">
        <v>10.58</v>
      </c>
      <c r="E1655" s="96">
        <v>2.4769999999999999</v>
      </c>
      <c r="F1655" s="96">
        <f t="shared" si="24"/>
        <v>60.335000000000001</v>
      </c>
      <c r="G1655" s="96">
        <v>14.571999999999999</v>
      </c>
    </row>
    <row r="1656" spans="1:7" x14ac:dyDescent="0.25">
      <c r="A1656" s="29">
        <v>44698.493055555555</v>
      </c>
      <c r="B1656">
        <v>1191000.0009999999</v>
      </c>
      <c r="C1656">
        <v>25.384</v>
      </c>
      <c r="D1656">
        <v>10.58</v>
      </c>
      <c r="E1656" s="96">
        <v>2.472</v>
      </c>
      <c r="F1656" s="96">
        <f t="shared" ref="F1656:F1719" si="25">$G$75-E1656</f>
        <v>60.339999999999996</v>
      </c>
      <c r="G1656" s="96">
        <v>14.571</v>
      </c>
    </row>
    <row r="1657" spans="1:7" x14ac:dyDescent="0.25">
      <c r="A1657" s="29">
        <v>44698.5</v>
      </c>
      <c r="B1657">
        <v>1191600.0009999999</v>
      </c>
      <c r="C1657">
        <v>25.379000000000001</v>
      </c>
      <c r="D1657">
        <v>10.632</v>
      </c>
      <c r="E1657" s="96">
        <v>2.476</v>
      </c>
      <c r="F1657" s="96">
        <f t="shared" si="25"/>
        <v>60.335999999999999</v>
      </c>
      <c r="G1657" s="96">
        <v>14.576000000000001</v>
      </c>
    </row>
    <row r="1658" spans="1:7" x14ac:dyDescent="0.25">
      <c r="A1658" s="29">
        <v>44698.506944444445</v>
      </c>
      <c r="B1658">
        <v>1192200.0009999999</v>
      </c>
      <c r="C1658">
        <v>25.385000000000002</v>
      </c>
      <c r="D1658">
        <v>10.632</v>
      </c>
      <c r="E1658" s="96">
        <v>2.4710000000000001</v>
      </c>
      <c r="F1658" s="96">
        <f t="shared" si="25"/>
        <v>60.340999999999994</v>
      </c>
      <c r="G1658" s="96">
        <v>14.576000000000001</v>
      </c>
    </row>
    <row r="1659" spans="1:7" x14ac:dyDescent="0.25">
      <c r="A1659" s="29">
        <v>44698.513888888891</v>
      </c>
      <c r="B1659">
        <v>1192800.0009999999</v>
      </c>
      <c r="C1659">
        <v>25.372</v>
      </c>
      <c r="D1659">
        <v>10.58</v>
      </c>
      <c r="E1659" s="96">
        <v>2.48</v>
      </c>
      <c r="F1659" s="96">
        <f t="shared" si="25"/>
        <v>60.332000000000001</v>
      </c>
      <c r="G1659" s="96">
        <v>14.573</v>
      </c>
    </row>
    <row r="1660" spans="1:7" x14ac:dyDescent="0.25">
      <c r="A1660" s="29">
        <v>44698.520833333336</v>
      </c>
      <c r="B1660">
        <v>1193400.0009999999</v>
      </c>
      <c r="C1660">
        <v>25.378</v>
      </c>
      <c r="D1660">
        <v>10.58</v>
      </c>
      <c r="E1660" s="96">
        <v>2.476</v>
      </c>
      <c r="F1660" s="96">
        <f t="shared" si="25"/>
        <v>60.335999999999999</v>
      </c>
      <c r="G1660" s="96">
        <v>14.563000000000001</v>
      </c>
    </row>
    <row r="1661" spans="1:7" x14ac:dyDescent="0.25">
      <c r="A1661" s="29">
        <v>44698.527777777781</v>
      </c>
      <c r="B1661">
        <v>1194000.0009999999</v>
      </c>
      <c r="C1661">
        <v>25.381</v>
      </c>
      <c r="D1661">
        <v>10.58</v>
      </c>
      <c r="E1661" s="96">
        <v>2.4740000000000002</v>
      </c>
      <c r="F1661" s="96">
        <f t="shared" si="25"/>
        <v>60.337999999999994</v>
      </c>
      <c r="G1661" s="96">
        <v>14.567</v>
      </c>
    </row>
    <row r="1662" spans="1:7" x14ac:dyDescent="0.25">
      <c r="A1662" s="29">
        <v>44698.534722222219</v>
      </c>
      <c r="B1662">
        <v>1194600.0009999999</v>
      </c>
      <c r="C1662">
        <v>25.376000000000001</v>
      </c>
      <c r="D1662">
        <v>10.58</v>
      </c>
      <c r="E1662" s="96">
        <v>2.4780000000000002</v>
      </c>
      <c r="F1662" s="96">
        <f t="shared" si="25"/>
        <v>60.333999999999996</v>
      </c>
      <c r="G1662" s="96">
        <v>14.57</v>
      </c>
    </row>
    <row r="1663" spans="1:7" x14ac:dyDescent="0.25">
      <c r="A1663" s="29">
        <v>44698.541666666664</v>
      </c>
      <c r="B1663">
        <v>1195200.0009999999</v>
      </c>
      <c r="C1663">
        <v>25.378</v>
      </c>
      <c r="D1663">
        <v>10.58</v>
      </c>
      <c r="E1663" s="96">
        <v>2.476</v>
      </c>
      <c r="F1663" s="96">
        <f t="shared" si="25"/>
        <v>60.335999999999999</v>
      </c>
      <c r="G1663" s="96">
        <v>14.565</v>
      </c>
    </row>
    <row r="1664" spans="1:7" x14ac:dyDescent="0.25">
      <c r="A1664" s="29">
        <v>44698.548611111109</v>
      </c>
      <c r="B1664">
        <v>1195800.0009999999</v>
      </c>
      <c r="C1664">
        <v>25.378</v>
      </c>
      <c r="D1664">
        <v>10.632</v>
      </c>
      <c r="E1664" s="96">
        <v>2.476</v>
      </c>
      <c r="F1664" s="96">
        <f t="shared" si="25"/>
        <v>60.335999999999999</v>
      </c>
      <c r="G1664" s="96">
        <v>14.563000000000001</v>
      </c>
    </row>
    <row r="1665" spans="1:7" x14ac:dyDescent="0.25">
      <c r="A1665" s="29">
        <v>44698.555555555555</v>
      </c>
      <c r="B1665">
        <v>1196400.0009999999</v>
      </c>
      <c r="C1665">
        <v>25.387</v>
      </c>
      <c r="D1665">
        <v>10.58</v>
      </c>
      <c r="E1665" s="96">
        <v>2.4689999999999999</v>
      </c>
      <c r="F1665" s="96">
        <f t="shared" si="25"/>
        <v>60.342999999999996</v>
      </c>
      <c r="G1665" s="96">
        <v>14.569000000000001</v>
      </c>
    </row>
    <row r="1666" spans="1:7" x14ac:dyDescent="0.25">
      <c r="A1666" s="29">
        <v>44698.5625</v>
      </c>
      <c r="B1666">
        <v>1197000.0009999999</v>
      </c>
      <c r="C1666">
        <v>25.378</v>
      </c>
      <c r="D1666">
        <v>10.58</v>
      </c>
      <c r="E1666" s="96">
        <v>2.476</v>
      </c>
      <c r="F1666" s="96">
        <f t="shared" si="25"/>
        <v>60.335999999999999</v>
      </c>
      <c r="G1666" s="96">
        <v>14.565</v>
      </c>
    </row>
    <row r="1667" spans="1:7" x14ac:dyDescent="0.25">
      <c r="A1667" s="29">
        <v>44698.569444444445</v>
      </c>
      <c r="B1667">
        <v>1197600.0009999999</v>
      </c>
      <c r="C1667">
        <v>25.384</v>
      </c>
      <c r="D1667">
        <v>10.58</v>
      </c>
      <c r="E1667" s="96">
        <v>2.472</v>
      </c>
      <c r="F1667" s="96">
        <f t="shared" si="25"/>
        <v>60.339999999999996</v>
      </c>
      <c r="G1667" s="96">
        <v>14.563000000000001</v>
      </c>
    </row>
    <row r="1668" spans="1:7" x14ac:dyDescent="0.25">
      <c r="A1668" s="29">
        <v>44698.576388888891</v>
      </c>
      <c r="B1668">
        <v>1198200.0009999999</v>
      </c>
      <c r="C1668">
        <v>25.385999999999999</v>
      </c>
      <c r="D1668">
        <v>10.58</v>
      </c>
      <c r="E1668" s="96">
        <v>2.4700000000000002</v>
      </c>
      <c r="F1668" s="96">
        <f t="shared" si="25"/>
        <v>60.341999999999999</v>
      </c>
      <c r="G1668" s="96">
        <v>14.565</v>
      </c>
    </row>
    <row r="1669" spans="1:7" x14ac:dyDescent="0.25">
      <c r="A1669" s="29">
        <v>44698.583333333336</v>
      </c>
      <c r="B1669">
        <v>1198800.0009999999</v>
      </c>
      <c r="C1669">
        <v>25.375</v>
      </c>
      <c r="D1669">
        <v>10.58</v>
      </c>
      <c r="E1669" s="96">
        <v>2.4780000000000002</v>
      </c>
      <c r="F1669" s="96">
        <f t="shared" si="25"/>
        <v>60.333999999999996</v>
      </c>
      <c r="G1669" s="96">
        <v>14.565</v>
      </c>
    </row>
    <row r="1670" spans="1:7" x14ac:dyDescent="0.25">
      <c r="A1670" s="29">
        <v>44698.590277777781</v>
      </c>
      <c r="B1670">
        <v>1199400.0009999999</v>
      </c>
      <c r="C1670">
        <v>25.378</v>
      </c>
      <c r="D1670">
        <v>10.632</v>
      </c>
      <c r="E1670" s="96">
        <v>2.476</v>
      </c>
      <c r="F1670" s="96">
        <f t="shared" si="25"/>
        <v>60.335999999999999</v>
      </c>
      <c r="G1670" s="96">
        <v>14.561999999999999</v>
      </c>
    </row>
    <row r="1671" spans="1:7" x14ac:dyDescent="0.25">
      <c r="A1671" s="29">
        <v>44698.597222222219</v>
      </c>
      <c r="B1671">
        <v>1200000.0009999999</v>
      </c>
      <c r="C1671">
        <v>25.378</v>
      </c>
      <c r="D1671">
        <v>10.58</v>
      </c>
      <c r="E1671" s="96">
        <v>2.476</v>
      </c>
      <c r="F1671" s="96">
        <f t="shared" si="25"/>
        <v>60.335999999999999</v>
      </c>
      <c r="G1671" s="96">
        <v>14.555999999999999</v>
      </c>
    </row>
    <row r="1672" spans="1:7" x14ac:dyDescent="0.25">
      <c r="A1672" s="29">
        <v>44698.604166666664</v>
      </c>
      <c r="B1672">
        <v>1200600.0009999999</v>
      </c>
      <c r="C1672">
        <v>25.382000000000001</v>
      </c>
      <c r="D1672">
        <v>10.58</v>
      </c>
      <c r="E1672" s="96">
        <v>2.4729999999999999</v>
      </c>
      <c r="F1672" s="96">
        <f t="shared" si="25"/>
        <v>60.338999999999999</v>
      </c>
      <c r="G1672" s="96">
        <v>14.557</v>
      </c>
    </row>
    <row r="1673" spans="1:7" x14ac:dyDescent="0.25">
      <c r="A1673" s="29">
        <v>44698.611111111109</v>
      </c>
      <c r="B1673">
        <v>1201200.0009999999</v>
      </c>
      <c r="C1673">
        <v>25.379000000000001</v>
      </c>
      <c r="D1673">
        <v>10.632</v>
      </c>
      <c r="E1673" s="96">
        <v>2.4750000000000001</v>
      </c>
      <c r="F1673" s="96">
        <f t="shared" si="25"/>
        <v>60.336999999999996</v>
      </c>
      <c r="G1673" s="96">
        <v>14.561999999999999</v>
      </c>
    </row>
    <row r="1674" spans="1:7" x14ac:dyDescent="0.25">
      <c r="A1674" s="29">
        <v>44698.618055555555</v>
      </c>
      <c r="B1674">
        <v>1201800.0009999999</v>
      </c>
      <c r="C1674">
        <v>25.378</v>
      </c>
      <c r="D1674">
        <v>10.58</v>
      </c>
      <c r="E1674" s="96">
        <v>2.476</v>
      </c>
      <c r="F1674" s="96">
        <f t="shared" si="25"/>
        <v>60.335999999999999</v>
      </c>
      <c r="G1674" s="96">
        <v>14.561999999999999</v>
      </c>
    </row>
    <row r="1675" spans="1:7" x14ac:dyDescent="0.25">
      <c r="A1675" s="29">
        <v>44698.625</v>
      </c>
      <c r="B1675">
        <v>1202400.0009999999</v>
      </c>
      <c r="C1675">
        <v>25.379000000000001</v>
      </c>
      <c r="D1675">
        <v>10.58</v>
      </c>
      <c r="E1675" s="96">
        <v>2.4750000000000001</v>
      </c>
      <c r="F1675" s="96">
        <f t="shared" si="25"/>
        <v>60.336999999999996</v>
      </c>
      <c r="G1675" s="96">
        <v>14.558999999999999</v>
      </c>
    </row>
    <row r="1676" spans="1:7" x14ac:dyDescent="0.25">
      <c r="A1676" s="29">
        <v>44698.631944444445</v>
      </c>
      <c r="B1676">
        <v>1203000.0009999999</v>
      </c>
      <c r="C1676">
        <v>25.375</v>
      </c>
      <c r="D1676">
        <v>10.58</v>
      </c>
      <c r="E1676" s="96">
        <v>2.4780000000000002</v>
      </c>
      <c r="F1676" s="96">
        <f t="shared" si="25"/>
        <v>60.333999999999996</v>
      </c>
      <c r="G1676" s="96">
        <v>14.563000000000001</v>
      </c>
    </row>
    <row r="1677" spans="1:7" x14ac:dyDescent="0.25">
      <c r="A1677" s="29">
        <v>44698.638888888891</v>
      </c>
      <c r="B1677">
        <v>1203600.0009999999</v>
      </c>
      <c r="C1677">
        <v>25.382000000000001</v>
      </c>
      <c r="D1677">
        <v>10.58</v>
      </c>
      <c r="E1677" s="96">
        <v>2.4729999999999999</v>
      </c>
      <c r="F1677" s="96">
        <f t="shared" si="25"/>
        <v>60.338999999999999</v>
      </c>
      <c r="G1677" s="96">
        <v>14.558</v>
      </c>
    </row>
    <row r="1678" spans="1:7" x14ac:dyDescent="0.25">
      <c r="A1678" s="29">
        <v>44698.645833333336</v>
      </c>
      <c r="B1678">
        <v>1204200.0009999999</v>
      </c>
      <c r="C1678">
        <v>25.38</v>
      </c>
      <c r="D1678">
        <v>10.58</v>
      </c>
      <c r="E1678" s="96">
        <v>2.4750000000000001</v>
      </c>
      <c r="F1678" s="96">
        <f t="shared" si="25"/>
        <v>60.336999999999996</v>
      </c>
      <c r="G1678" s="96">
        <v>14.552</v>
      </c>
    </row>
    <row r="1679" spans="1:7" x14ac:dyDescent="0.25">
      <c r="A1679" s="29">
        <v>44698.652777777781</v>
      </c>
      <c r="B1679">
        <v>1204800.0009999999</v>
      </c>
      <c r="C1679">
        <v>25.375</v>
      </c>
      <c r="D1679">
        <v>10.58</v>
      </c>
      <c r="E1679" s="96">
        <v>2.4780000000000002</v>
      </c>
      <c r="F1679" s="96">
        <f t="shared" si="25"/>
        <v>60.333999999999996</v>
      </c>
      <c r="G1679" s="96">
        <v>14.558</v>
      </c>
    </row>
    <row r="1680" spans="1:7" x14ac:dyDescent="0.25">
      <c r="A1680" s="29">
        <v>44698.659722222219</v>
      </c>
      <c r="B1680">
        <v>1205400.0009999999</v>
      </c>
      <c r="C1680">
        <v>25.373999999999999</v>
      </c>
      <c r="D1680">
        <v>10.58</v>
      </c>
      <c r="E1680" s="96">
        <v>2.4790000000000001</v>
      </c>
      <c r="F1680" s="96">
        <f t="shared" si="25"/>
        <v>60.332999999999998</v>
      </c>
      <c r="G1680" s="96">
        <v>14.552</v>
      </c>
    </row>
    <row r="1681" spans="1:7" x14ac:dyDescent="0.25">
      <c r="A1681" s="29">
        <v>44698.666666666664</v>
      </c>
      <c r="B1681">
        <v>1206000.0009999999</v>
      </c>
      <c r="C1681">
        <v>25.373000000000001</v>
      </c>
      <c r="D1681">
        <v>10.58</v>
      </c>
      <c r="E1681" s="96">
        <v>2.4790000000000001</v>
      </c>
      <c r="F1681" s="96">
        <f t="shared" si="25"/>
        <v>60.332999999999998</v>
      </c>
      <c r="G1681" s="96">
        <v>14.557</v>
      </c>
    </row>
    <row r="1682" spans="1:7" x14ac:dyDescent="0.25">
      <c r="A1682" s="29">
        <v>44698.673611111109</v>
      </c>
      <c r="B1682">
        <v>1206600.0009999999</v>
      </c>
      <c r="C1682">
        <v>25.382999999999999</v>
      </c>
      <c r="D1682">
        <v>10.58</v>
      </c>
      <c r="E1682" s="96">
        <v>2.4729999999999999</v>
      </c>
      <c r="F1682" s="96">
        <f t="shared" si="25"/>
        <v>60.338999999999999</v>
      </c>
      <c r="G1682" s="96">
        <v>14.552</v>
      </c>
    </row>
    <row r="1683" spans="1:7" x14ac:dyDescent="0.25">
      <c r="A1683" s="29">
        <v>44698.680555555555</v>
      </c>
      <c r="B1683">
        <v>1207200.0009999999</v>
      </c>
      <c r="C1683">
        <v>25.388999999999999</v>
      </c>
      <c r="D1683">
        <v>10.58</v>
      </c>
      <c r="E1683" s="96">
        <v>2.468</v>
      </c>
      <c r="F1683" s="96">
        <f t="shared" si="25"/>
        <v>60.343999999999994</v>
      </c>
      <c r="G1683" s="96">
        <v>14.553000000000001</v>
      </c>
    </row>
    <row r="1684" spans="1:7" x14ac:dyDescent="0.25">
      <c r="A1684" s="29">
        <v>44698.6875</v>
      </c>
      <c r="B1684">
        <v>1207800.0009999999</v>
      </c>
      <c r="C1684">
        <v>25.373999999999999</v>
      </c>
      <c r="D1684">
        <v>10.58</v>
      </c>
      <c r="E1684" s="96">
        <v>2.4790000000000001</v>
      </c>
      <c r="F1684" s="96">
        <f t="shared" si="25"/>
        <v>60.332999999999998</v>
      </c>
      <c r="G1684" s="96">
        <v>14.553000000000001</v>
      </c>
    </row>
    <row r="1685" spans="1:7" x14ac:dyDescent="0.25">
      <c r="A1685" s="29">
        <v>44698.694444444445</v>
      </c>
      <c r="B1685">
        <v>1208400.0009999999</v>
      </c>
      <c r="C1685">
        <v>25.376999999999999</v>
      </c>
      <c r="D1685">
        <v>10.58</v>
      </c>
      <c r="E1685" s="96">
        <v>2.4769999999999999</v>
      </c>
      <c r="F1685" s="96">
        <f t="shared" si="25"/>
        <v>60.335000000000001</v>
      </c>
      <c r="G1685" s="96">
        <v>14.552</v>
      </c>
    </row>
    <row r="1686" spans="1:7" x14ac:dyDescent="0.25">
      <c r="A1686" s="29">
        <v>44698.701388888891</v>
      </c>
      <c r="B1686">
        <v>1209000.0009999999</v>
      </c>
      <c r="C1686">
        <v>25.381</v>
      </c>
      <c r="D1686">
        <v>10.58</v>
      </c>
      <c r="E1686" s="96">
        <v>2.4740000000000002</v>
      </c>
      <c r="F1686" s="96">
        <f t="shared" si="25"/>
        <v>60.337999999999994</v>
      </c>
      <c r="G1686" s="96">
        <v>14.548</v>
      </c>
    </row>
    <row r="1687" spans="1:7" x14ac:dyDescent="0.25">
      <c r="A1687" s="29">
        <v>44698.708333333336</v>
      </c>
      <c r="B1687">
        <v>1209600.0009999999</v>
      </c>
      <c r="C1687">
        <v>25.388999999999999</v>
      </c>
      <c r="D1687">
        <v>10.58</v>
      </c>
      <c r="E1687" s="96">
        <v>2.4689999999999999</v>
      </c>
      <c r="F1687" s="96">
        <f t="shared" si="25"/>
        <v>60.342999999999996</v>
      </c>
      <c r="G1687" s="96">
        <v>14.545999999999999</v>
      </c>
    </row>
    <row r="1688" spans="1:7" x14ac:dyDescent="0.25">
      <c r="A1688" s="29">
        <v>44698.715277777781</v>
      </c>
      <c r="B1688">
        <v>1210200.0009999999</v>
      </c>
      <c r="C1688">
        <v>25.39</v>
      </c>
      <c r="D1688">
        <v>10.58</v>
      </c>
      <c r="E1688" s="96">
        <v>2.468</v>
      </c>
      <c r="F1688" s="96">
        <f t="shared" si="25"/>
        <v>60.343999999999994</v>
      </c>
      <c r="G1688" s="96">
        <v>14.538</v>
      </c>
    </row>
    <row r="1689" spans="1:7" x14ac:dyDescent="0.25">
      <c r="A1689" s="29">
        <v>44698.722222222219</v>
      </c>
      <c r="B1689">
        <v>1210800.0009999999</v>
      </c>
      <c r="C1689">
        <v>25.373000000000001</v>
      </c>
      <c r="D1689">
        <v>10.58</v>
      </c>
      <c r="E1689" s="96">
        <v>2.4790000000000001</v>
      </c>
      <c r="F1689" s="96">
        <f t="shared" si="25"/>
        <v>60.332999999999998</v>
      </c>
      <c r="G1689" s="96">
        <v>14.544</v>
      </c>
    </row>
    <row r="1690" spans="1:7" x14ac:dyDescent="0.25">
      <c r="A1690" s="29">
        <v>44698.729166666664</v>
      </c>
      <c r="B1690">
        <v>1211400.0009999999</v>
      </c>
      <c r="C1690">
        <v>25.393999999999998</v>
      </c>
      <c r="D1690">
        <v>10.58</v>
      </c>
      <c r="E1690" s="96">
        <v>2.4649999999999999</v>
      </c>
      <c r="F1690" s="96">
        <f t="shared" si="25"/>
        <v>60.346999999999994</v>
      </c>
      <c r="G1690" s="96">
        <v>14.538</v>
      </c>
    </row>
    <row r="1691" spans="1:7" x14ac:dyDescent="0.25">
      <c r="A1691" s="29">
        <v>44698.736111111109</v>
      </c>
      <c r="B1691">
        <v>1212000.0009999999</v>
      </c>
      <c r="C1691">
        <v>25.390999999999998</v>
      </c>
      <c r="D1691">
        <v>10.58</v>
      </c>
      <c r="E1691" s="96">
        <v>2.4670000000000001</v>
      </c>
      <c r="F1691" s="96">
        <f t="shared" si="25"/>
        <v>60.344999999999999</v>
      </c>
      <c r="G1691" s="96">
        <v>14.539</v>
      </c>
    </row>
    <row r="1692" spans="1:7" x14ac:dyDescent="0.25">
      <c r="A1692" s="29">
        <v>44698.743055555555</v>
      </c>
      <c r="B1692">
        <v>1212600.0009999999</v>
      </c>
      <c r="C1692">
        <v>25.387</v>
      </c>
      <c r="D1692">
        <v>10.58</v>
      </c>
      <c r="E1692" s="96">
        <v>2.4700000000000002</v>
      </c>
      <c r="F1692" s="96">
        <f t="shared" si="25"/>
        <v>60.341999999999999</v>
      </c>
      <c r="G1692" s="96">
        <v>14.545</v>
      </c>
    </row>
    <row r="1693" spans="1:7" x14ac:dyDescent="0.25">
      <c r="A1693" s="29">
        <v>44698.75</v>
      </c>
      <c r="B1693">
        <v>1213200.0009999999</v>
      </c>
      <c r="C1693">
        <v>25.396999999999998</v>
      </c>
      <c r="D1693">
        <v>10.58</v>
      </c>
      <c r="E1693" s="96">
        <v>2.4630000000000001</v>
      </c>
      <c r="F1693" s="96">
        <f t="shared" si="25"/>
        <v>60.348999999999997</v>
      </c>
      <c r="G1693" s="96">
        <v>14.544</v>
      </c>
    </row>
    <row r="1694" spans="1:7" x14ac:dyDescent="0.25">
      <c r="A1694" s="29">
        <v>44698.756944444445</v>
      </c>
      <c r="B1694">
        <v>1213800.0009999999</v>
      </c>
      <c r="C1694">
        <v>25.388999999999999</v>
      </c>
      <c r="D1694">
        <v>10.58</v>
      </c>
      <c r="E1694" s="96">
        <v>2.468</v>
      </c>
      <c r="F1694" s="96">
        <f t="shared" si="25"/>
        <v>60.343999999999994</v>
      </c>
      <c r="G1694" s="96">
        <v>14.548999999999999</v>
      </c>
    </row>
    <row r="1695" spans="1:7" x14ac:dyDescent="0.25">
      <c r="A1695" s="29">
        <v>44698.763888888891</v>
      </c>
      <c r="B1695">
        <v>1214400.0009999999</v>
      </c>
      <c r="C1695">
        <v>25.4</v>
      </c>
      <c r="D1695">
        <v>10.632</v>
      </c>
      <c r="E1695" s="96">
        <v>2.4609999999999999</v>
      </c>
      <c r="F1695" s="96">
        <f t="shared" si="25"/>
        <v>60.350999999999999</v>
      </c>
      <c r="G1695" s="96">
        <v>14.544</v>
      </c>
    </row>
    <row r="1696" spans="1:7" x14ac:dyDescent="0.25">
      <c r="A1696" s="29">
        <v>44698.770833333336</v>
      </c>
      <c r="B1696">
        <v>1215000.0009999999</v>
      </c>
      <c r="C1696">
        <v>25.396000000000001</v>
      </c>
      <c r="D1696">
        <v>10.632</v>
      </c>
      <c r="E1696" s="96">
        <v>2.4630000000000001</v>
      </c>
      <c r="F1696" s="96">
        <f t="shared" si="25"/>
        <v>60.348999999999997</v>
      </c>
      <c r="G1696" s="96">
        <v>14.544</v>
      </c>
    </row>
    <row r="1697" spans="1:7" x14ac:dyDescent="0.25">
      <c r="A1697" s="29">
        <v>44698.777777777781</v>
      </c>
      <c r="B1697">
        <v>1215600.0009999999</v>
      </c>
      <c r="C1697">
        <v>25.402000000000001</v>
      </c>
      <c r="D1697">
        <v>10.58</v>
      </c>
      <c r="E1697" s="96">
        <v>2.4590000000000001</v>
      </c>
      <c r="F1697" s="96">
        <f t="shared" si="25"/>
        <v>60.352999999999994</v>
      </c>
      <c r="G1697" s="96">
        <v>14.547000000000001</v>
      </c>
    </row>
    <row r="1698" spans="1:7" x14ac:dyDescent="0.25">
      <c r="A1698" s="29">
        <v>44698.784722222219</v>
      </c>
      <c r="B1698">
        <v>1216200.0009999999</v>
      </c>
      <c r="C1698">
        <v>25.398</v>
      </c>
      <c r="D1698">
        <v>10.58</v>
      </c>
      <c r="E1698" s="96">
        <v>2.4620000000000002</v>
      </c>
      <c r="F1698" s="96">
        <f t="shared" si="25"/>
        <v>60.349999999999994</v>
      </c>
      <c r="G1698" s="96">
        <v>14.547000000000001</v>
      </c>
    </row>
    <row r="1699" spans="1:7" x14ac:dyDescent="0.25">
      <c r="A1699" s="29">
        <v>44698.791666666664</v>
      </c>
      <c r="B1699">
        <v>1216800.0009999999</v>
      </c>
      <c r="C1699">
        <v>25.399000000000001</v>
      </c>
      <c r="D1699">
        <v>10.58</v>
      </c>
      <c r="E1699" s="96">
        <v>2.4609999999999999</v>
      </c>
      <c r="F1699" s="96">
        <f t="shared" si="25"/>
        <v>60.350999999999999</v>
      </c>
      <c r="G1699" s="96">
        <v>14.548999999999999</v>
      </c>
    </row>
    <row r="1700" spans="1:7" x14ac:dyDescent="0.25">
      <c r="A1700" s="29">
        <v>44698.798611111109</v>
      </c>
      <c r="B1700">
        <v>1217400.0009999999</v>
      </c>
      <c r="C1700">
        <v>25.401</v>
      </c>
      <c r="D1700">
        <v>10.58</v>
      </c>
      <c r="E1700" s="96">
        <v>2.46</v>
      </c>
      <c r="F1700" s="96">
        <f t="shared" si="25"/>
        <v>60.351999999999997</v>
      </c>
      <c r="G1700" s="96">
        <v>14.542</v>
      </c>
    </row>
    <row r="1701" spans="1:7" x14ac:dyDescent="0.25">
      <c r="A1701" s="29">
        <v>44698.805555555555</v>
      </c>
      <c r="B1701">
        <v>1218000.0009999999</v>
      </c>
      <c r="C1701">
        <v>25.407</v>
      </c>
      <c r="D1701">
        <v>10.58</v>
      </c>
      <c r="E1701" s="96">
        <v>2.456</v>
      </c>
      <c r="F1701" s="96">
        <f t="shared" si="25"/>
        <v>60.355999999999995</v>
      </c>
      <c r="G1701" s="96">
        <v>14.542</v>
      </c>
    </row>
    <row r="1702" spans="1:7" x14ac:dyDescent="0.25">
      <c r="A1702" s="29">
        <v>44698.8125</v>
      </c>
      <c r="B1702">
        <v>1218600.0009999999</v>
      </c>
      <c r="C1702">
        <v>25.407</v>
      </c>
      <c r="D1702">
        <v>10.58</v>
      </c>
      <c r="E1702" s="96">
        <v>2.456</v>
      </c>
      <c r="F1702" s="96">
        <f t="shared" si="25"/>
        <v>60.355999999999995</v>
      </c>
      <c r="G1702" s="96">
        <v>14.545</v>
      </c>
    </row>
    <row r="1703" spans="1:7" x14ac:dyDescent="0.25">
      <c r="A1703" s="29">
        <v>44698.819444444445</v>
      </c>
      <c r="B1703">
        <v>1219200.0009999999</v>
      </c>
      <c r="C1703">
        <v>25.408000000000001</v>
      </c>
      <c r="D1703">
        <v>10.58</v>
      </c>
      <c r="E1703" s="96">
        <v>2.4550000000000001</v>
      </c>
      <c r="F1703" s="96">
        <f t="shared" si="25"/>
        <v>60.356999999999999</v>
      </c>
      <c r="G1703" s="96">
        <v>14.542</v>
      </c>
    </row>
    <row r="1704" spans="1:7" x14ac:dyDescent="0.25">
      <c r="A1704" s="29">
        <v>44698.826388888891</v>
      </c>
      <c r="B1704">
        <v>1219800.0009999999</v>
      </c>
      <c r="C1704">
        <v>25.414000000000001</v>
      </c>
      <c r="D1704">
        <v>10.58</v>
      </c>
      <c r="E1704" s="96">
        <v>2.4510000000000001</v>
      </c>
      <c r="F1704" s="96">
        <f t="shared" si="25"/>
        <v>60.360999999999997</v>
      </c>
      <c r="G1704" s="96">
        <v>14.539</v>
      </c>
    </row>
    <row r="1705" spans="1:7" x14ac:dyDescent="0.25">
      <c r="A1705" s="29">
        <v>44698.833333333336</v>
      </c>
      <c r="B1705">
        <v>1220400.0009999999</v>
      </c>
      <c r="C1705">
        <v>25.411999999999999</v>
      </c>
      <c r="D1705">
        <v>10.58</v>
      </c>
      <c r="E1705" s="96">
        <v>2.452</v>
      </c>
      <c r="F1705" s="96">
        <f t="shared" si="25"/>
        <v>60.36</v>
      </c>
      <c r="G1705" s="96">
        <v>14.545999999999999</v>
      </c>
    </row>
    <row r="1706" spans="1:7" x14ac:dyDescent="0.25">
      <c r="A1706" s="29">
        <v>44698.840277777781</v>
      </c>
      <c r="B1706">
        <v>1221000.0009999999</v>
      </c>
      <c r="C1706">
        <v>25.411999999999999</v>
      </c>
      <c r="D1706">
        <v>10.632</v>
      </c>
      <c r="E1706" s="96">
        <v>2.452</v>
      </c>
      <c r="F1706" s="96">
        <f t="shared" si="25"/>
        <v>60.36</v>
      </c>
      <c r="G1706" s="96">
        <v>14.548</v>
      </c>
    </row>
    <row r="1707" spans="1:7" x14ac:dyDescent="0.25">
      <c r="A1707" s="29">
        <v>44698.847222222219</v>
      </c>
      <c r="B1707">
        <v>1221600.0009999999</v>
      </c>
      <c r="C1707">
        <v>25.414999999999999</v>
      </c>
      <c r="D1707">
        <v>10.632</v>
      </c>
      <c r="E1707" s="96">
        <v>2.4500000000000002</v>
      </c>
      <c r="F1707" s="96">
        <f t="shared" si="25"/>
        <v>60.361999999999995</v>
      </c>
      <c r="G1707" s="96">
        <v>14.545</v>
      </c>
    </row>
    <row r="1708" spans="1:7" x14ac:dyDescent="0.25">
      <c r="A1708" s="29">
        <v>44698.854166666664</v>
      </c>
      <c r="B1708">
        <v>1222200.0009999999</v>
      </c>
      <c r="C1708">
        <v>25.414999999999999</v>
      </c>
      <c r="D1708">
        <v>10.58</v>
      </c>
      <c r="E1708" s="96">
        <v>2.4500000000000002</v>
      </c>
      <c r="F1708" s="96">
        <f t="shared" si="25"/>
        <v>60.361999999999995</v>
      </c>
      <c r="G1708" s="96">
        <v>14.548</v>
      </c>
    </row>
    <row r="1709" spans="1:7" x14ac:dyDescent="0.25">
      <c r="A1709" s="29">
        <v>44698.861111111109</v>
      </c>
      <c r="B1709">
        <v>1222800.0009999999</v>
      </c>
      <c r="C1709">
        <v>25.411000000000001</v>
      </c>
      <c r="D1709">
        <v>10.632</v>
      </c>
      <c r="E1709" s="96">
        <v>2.4529999999999998</v>
      </c>
      <c r="F1709" s="96">
        <f t="shared" si="25"/>
        <v>60.358999999999995</v>
      </c>
      <c r="G1709" s="96">
        <v>14.545</v>
      </c>
    </row>
    <row r="1710" spans="1:7" x14ac:dyDescent="0.25">
      <c r="A1710" s="29">
        <v>44698.868055555555</v>
      </c>
      <c r="B1710">
        <v>1223400.0009999999</v>
      </c>
      <c r="C1710">
        <v>25.420999999999999</v>
      </c>
      <c r="D1710">
        <v>10.58</v>
      </c>
      <c r="E1710" s="96">
        <v>2.4460000000000002</v>
      </c>
      <c r="F1710" s="96">
        <f t="shared" si="25"/>
        <v>60.366</v>
      </c>
      <c r="G1710" s="96">
        <v>14.545999999999999</v>
      </c>
    </row>
    <row r="1711" spans="1:7" x14ac:dyDescent="0.25">
      <c r="A1711" s="29">
        <v>44698.875</v>
      </c>
      <c r="B1711">
        <v>1224000.0009999999</v>
      </c>
      <c r="C1711">
        <v>25.42</v>
      </c>
      <c r="D1711">
        <v>10.58</v>
      </c>
      <c r="E1711" s="96">
        <v>2.4470000000000001</v>
      </c>
      <c r="F1711" s="96">
        <f t="shared" si="25"/>
        <v>60.364999999999995</v>
      </c>
      <c r="G1711" s="96">
        <v>14.542999999999999</v>
      </c>
    </row>
    <row r="1712" spans="1:7" x14ac:dyDescent="0.25">
      <c r="A1712" s="29">
        <v>44698.881944444445</v>
      </c>
      <c r="B1712">
        <v>1224600.0009999999</v>
      </c>
      <c r="C1712">
        <v>25.416</v>
      </c>
      <c r="D1712">
        <v>10.58</v>
      </c>
      <c r="E1712" s="96">
        <v>2.4489999999999998</v>
      </c>
      <c r="F1712" s="96">
        <f t="shared" si="25"/>
        <v>60.363</v>
      </c>
      <c r="G1712" s="96">
        <v>14.545</v>
      </c>
    </row>
    <row r="1713" spans="1:7" x14ac:dyDescent="0.25">
      <c r="A1713" s="29">
        <v>44698.888888888891</v>
      </c>
      <c r="B1713">
        <v>1225200.0009999999</v>
      </c>
      <c r="C1713">
        <v>25.413</v>
      </c>
      <c r="D1713">
        <v>10.632</v>
      </c>
      <c r="E1713" s="96">
        <v>2.452</v>
      </c>
      <c r="F1713" s="96">
        <f t="shared" si="25"/>
        <v>60.36</v>
      </c>
      <c r="G1713" s="96">
        <v>14.548999999999999</v>
      </c>
    </row>
    <row r="1714" spans="1:7" x14ac:dyDescent="0.25">
      <c r="A1714" s="29">
        <v>44698.895833333336</v>
      </c>
      <c r="B1714">
        <v>1225800.0009999999</v>
      </c>
      <c r="C1714">
        <v>25.414000000000001</v>
      </c>
      <c r="D1714">
        <v>10.58</v>
      </c>
      <c r="E1714" s="96">
        <v>2.4510000000000001</v>
      </c>
      <c r="F1714" s="96">
        <f t="shared" si="25"/>
        <v>60.360999999999997</v>
      </c>
      <c r="G1714" s="96">
        <v>14.54</v>
      </c>
    </row>
    <row r="1715" spans="1:7" x14ac:dyDescent="0.25">
      <c r="A1715" s="29">
        <v>44698.902777777781</v>
      </c>
      <c r="B1715">
        <v>1226400.0009999999</v>
      </c>
      <c r="C1715">
        <v>25.416</v>
      </c>
      <c r="D1715">
        <v>10.58</v>
      </c>
      <c r="E1715" s="96">
        <v>2.4489999999999998</v>
      </c>
      <c r="F1715" s="96">
        <f t="shared" si="25"/>
        <v>60.363</v>
      </c>
      <c r="G1715" s="96">
        <v>14.545999999999999</v>
      </c>
    </row>
    <row r="1716" spans="1:7" x14ac:dyDescent="0.25">
      <c r="A1716" s="29">
        <v>44698.909722222219</v>
      </c>
      <c r="B1716">
        <v>1227000.0009999999</v>
      </c>
      <c r="C1716">
        <v>25.422999999999998</v>
      </c>
      <c r="D1716">
        <v>10.58</v>
      </c>
      <c r="E1716" s="96">
        <v>2.444</v>
      </c>
      <c r="F1716" s="96">
        <f t="shared" si="25"/>
        <v>60.367999999999995</v>
      </c>
      <c r="G1716" s="96">
        <v>14.547000000000001</v>
      </c>
    </row>
    <row r="1717" spans="1:7" x14ac:dyDescent="0.25">
      <c r="A1717" s="29">
        <v>44698.916666666664</v>
      </c>
      <c r="B1717">
        <v>1227600.0009999999</v>
      </c>
      <c r="C1717">
        <v>25.407</v>
      </c>
      <c r="D1717">
        <v>10.58</v>
      </c>
      <c r="E1717" s="96">
        <v>2.456</v>
      </c>
      <c r="F1717" s="96">
        <f t="shared" si="25"/>
        <v>60.355999999999995</v>
      </c>
      <c r="G1717" s="96">
        <v>14.548999999999999</v>
      </c>
    </row>
    <row r="1718" spans="1:7" x14ac:dyDescent="0.25">
      <c r="A1718" s="29">
        <v>44698.923611111109</v>
      </c>
      <c r="B1718">
        <v>1228200.0009999999</v>
      </c>
      <c r="C1718">
        <v>25.423999999999999</v>
      </c>
      <c r="D1718">
        <v>10.632</v>
      </c>
      <c r="E1718" s="96">
        <v>2.4430000000000001</v>
      </c>
      <c r="F1718" s="96">
        <f t="shared" si="25"/>
        <v>60.369</v>
      </c>
      <c r="G1718" s="96">
        <v>14.548</v>
      </c>
    </row>
    <row r="1719" spans="1:7" x14ac:dyDescent="0.25">
      <c r="A1719" s="29">
        <v>44698.930555555555</v>
      </c>
      <c r="B1719">
        <v>1228800.0009999999</v>
      </c>
      <c r="C1719">
        <v>25.411999999999999</v>
      </c>
      <c r="D1719">
        <v>10.58</v>
      </c>
      <c r="E1719" s="96">
        <v>2.452</v>
      </c>
      <c r="F1719" s="96">
        <f t="shared" si="25"/>
        <v>60.36</v>
      </c>
      <c r="G1719" s="96">
        <v>14.56</v>
      </c>
    </row>
    <row r="1720" spans="1:7" x14ac:dyDescent="0.25">
      <c r="A1720" s="29">
        <v>44698.9375</v>
      </c>
      <c r="B1720">
        <v>1229400.0009999999</v>
      </c>
      <c r="C1720">
        <v>25.405999999999999</v>
      </c>
      <c r="D1720">
        <v>10.58</v>
      </c>
      <c r="E1720" s="96">
        <v>2.456</v>
      </c>
      <c r="F1720" s="96">
        <f t="shared" ref="F1720:F1783" si="26">$G$75-E1720</f>
        <v>60.355999999999995</v>
      </c>
      <c r="G1720" s="96">
        <v>14.552</v>
      </c>
    </row>
    <row r="1721" spans="1:7" x14ac:dyDescent="0.25">
      <c r="A1721" s="29">
        <v>44698.944444444445</v>
      </c>
      <c r="B1721">
        <v>1230000.0009999999</v>
      </c>
      <c r="C1721">
        <v>25.411999999999999</v>
      </c>
      <c r="D1721">
        <v>10.58</v>
      </c>
      <c r="E1721" s="96">
        <v>2.452</v>
      </c>
      <c r="F1721" s="96">
        <f t="shared" si="26"/>
        <v>60.36</v>
      </c>
      <c r="G1721" s="96">
        <v>14.557</v>
      </c>
    </row>
    <row r="1722" spans="1:7" x14ac:dyDescent="0.25">
      <c r="A1722" s="29">
        <v>44698.951388888891</v>
      </c>
      <c r="B1722">
        <v>1230600.0009999999</v>
      </c>
      <c r="C1722">
        <v>25.411999999999999</v>
      </c>
      <c r="D1722">
        <v>10.58</v>
      </c>
      <c r="E1722" s="96">
        <v>2.452</v>
      </c>
      <c r="F1722" s="96">
        <f t="shared" si="26"/>
        <v>60.36</v>
      </c>
      <c r="G1722" s="96">
        <v>14.554</v>
      </c>
    </row>
    <row r="1723" spans="1:7" x14ac:dyDescent="0.25">
      <c r="A1723" s="29">
        <v>44698.958333333336</v>
      </c>
      <c r="B1723">
        <v>1231200.0009999999</v>
      </c>
      <c r="C1723">
        <v>25.416</v>
      </c>
      <c r="D1723">
        <v>10.58</v>
      </c>
      <c r="E1723" s="96">
        <v>2.4489999999999998</v>
      </c>
      <c r="F1723" s="96">
        <f t="shared" si="26"/>
        <v>60.363</v>
      </c>
      <c r="G1723" s="96">
        <v>14.548999999999999</v>
      </c>
    </row>
    <row r="1724" spans="1:7" x14ac:dyDescent="0.25">
      <c r="A1724" s="29">
        <v>44698.965277777781</v>
      </c>
      <c r="B1724">
        <v>1231800.0009999999</v>
      </c>
      <c r="C1724">
        <v>25.413</v>
      </c>
      <c r="D1724">
        <v>10.58</v>
      </c>
      <c r="E1724" s="96">
        <v>2.4510000000000001</v>
      </c>
      <c r="F1724" s="96">
        <f t="shared" si="26"/>
        <v>60.360999999999997</v>
      </c>
      <c r="G1724" s="96">
        <v>14.548999999999999</v>
      </c>
    </row>
    <row r="1725" spans="1:7" x14ac:dyDescent="0.25">
      <c r="A1725" s="29">
        <v>44698.972222222219</v>
      </c>
      <c r="B1725">
        <v>1232400.0009999999</v>
      </c>
      <c r="C1725">
        <v>25.417999999999999</v>
      </c>
      <c r="D1725">
        <v>10.58</v>
      </c>
      <c r="E1725" s="96">
        <v>2.448</v>
      </c>
      <c r="F1725" s="96">
        <f t="shared" si="26"/>
        <v>60.363999999999997</v>
      </c>
      <c r="G1725" s="96">
        <v>14.55</v>
      </c>
    </row>
    <row r="1726" spans="1:7" x14ac:dyDescent="0.25">
      <c r="A1726" s="29">
        <v>44698.979166666664</v>
      </c>
      <c r="B1726">
        <v>1233000.0009999999</v>
      </c>
      <c r="C1726">
        <v>25.416</v>
      </c>
      <c r="D1726">
        <v>10.632</v>
      </c>
      <c r="E1726" s="96">
        <v>2.4489999999999998</v>
      </c>
      <c r="F1726" s="96">
        <f t="shared" si="26"/>
        <v>60.363</v>
      </c>
      <c r="G1726" s="96">
        <v>14.555</v>
      </c>
    </row>
    <row r="1727" spans="1:7" x14ac:dyDescent="0.25">
      <c r="A1727" s="29">
        <v>44698.986111111109</v>
      </c>
      <c r="B1727">
        <v>1233600.0009999999</v>
      </c>
      <c r="C1727">
        <v>25.411999999999999</v>
      </c>
      <c r="D1727">
        <v>10.58</v>
      </c>
      <c r="E1727" s="96">
        <v>2.452</v>
      </c>
      <c r="F1727" s="96">
        <f t="shared" si="26"/>
        <v>60.36</v>
      </c>
      <c r="G1727" s="96">
        <v>14.558999999999999</v>
      </c>
    </row>
    <row r="1728" spans="1:7" x14ac:dyDescent="0.25">
      <c r="A1728" s="29">
        <v>44698.993055555555</v>
      </c>
      <c r="B1728">
        <v>1234200.0009999999</v>
      </c>
      <c r="C1728">
        <v>25.417000000000002</v>
      </c>
      <c r="D1728">
        <v>10.58</v>
      </c>
      <c r="E1728" s="96">
        <v>2.4489999999999998</v>
      </c>
      <c r="F1728" s="96">
        <f t="shared" si="26"/>
        <v>60.363</v>
      </c>
      <c r="G1728" s="96">
        <v>14.552</v>
      </c>
    </row>
    <row r="1729" spans="1:7" x14ac:dyDescent="0.25">
      <c r="A1729" s="29">
        <v>44699</v>
      </c>
      <c r="B1729">
        <v>1234800.0009999999</v>
      </c>
      <c r="C1729">
        <v>25.420999999999999</v>
      </c>
      <c r="D1729">
        <v>10.58</v>
      </c>
      <c r="E1729" s="96">
        <v>2.4460000000000002</v>
      </c>
      <c r="F1729" s="96">
        <f t="shared" si="26"/>
        <v>60.366</v>
      </c>
      <c r="G1729" s="96">
        <v>14.551</v>
      </c>
    </row>
    <row r="1730" spans="1:7" x14ac:dyDescent="0.25">
      <c r="A1730" s="29">
        <v>44699.006944444445</v>
      </c>
      <c r="B1730">
        <v>1235400.0009999999</v>
      </c>
      <c r="C1730">
        <v>25.417999999999999</v>
      </c>
      <c r="D1730">
        <v>10.58</v>
      </c>
      <c r="E1730" s="96">
        <v>2.448</v>
      </c>
      <c r="F1730" s="96">
        <f t="shared" si="26"/>
        <v>60.363999999999997</v>
      </c>
      <c r="G1730" s="96">
        <v>14.551</v>
      </c>
    </row>
    <row r="1731" spans="1:7" x14ac:dyDescent="0.25">
      <c r="A1731" s="29">
        <v>44699.013888888891</v>
      </c>
      <c r="B1731">
        <v>1236000.0009999999</v>
      </c>
      <c r="C1731">
        <v>25.416</v>
      </c>
      <c r="D1731">
        <v>10.58</v>
      </c>
      <c r="E1731" s="96">
        <v>2.4500000000000002</v>
      </c>
      <c r="F1731" s="96">
        <f t="shared" si="26"/>
        <v>60.361999999999995</v>
      </c>
      <c r="G1731" s="96">
        <v>14.553000000000001</v>
      </c>
    </row>
    <row r="1732" spans="1:7" x14ac:dyDescent="0.25">
      <c r="A1732" s="29">
        <v>44699.020833333336</v>
      </c>
      <c r="B1732">
        <v>1236600.0009999999</v>
      </c>
      <c r="C1732">
        <v>25.408000000000001</v>
      </c>
      <c r="D1732">
        <v>10.58</v>
      </c>
      <c r="E1732" s="96">
        <v>2.4550000000000001</v>
      </c>
      <c r="F1732" s="96">
        <f t="shared" si="26"/>
        <v>60.356999999999999</v>
      </c>
      <c r="G1732" s="96">
        <v>14.555999999999999</v>
      </c>
    </row>
    <row r="1733" spans="1:7" x14ac:dyDescent="0.25">
      <c r="A1733" s="29">
        <v>44699.027777777781</v>
      </c>
      <c r="B1733">
        <v>1237200.0009999999</v>
      </c>
      <c r="C1733">
        <v>25.413</v>
      </c>
      <c r="D1733">
        <v>10.58</v>
      </c>
      <c r="E1733" s="96">
        <v>2.4510000000000001</v>
      </c>
      <c r="F1733" s="96">
        <f t="shared" si="26"/>
        <v>60.360999999999997</v>
      </c>
      <c r="G1733" s="96">
        <v>14.551</v>
      </c>
    </row>
    <row r="1734" spans="1:7" x14ac:dyDescent="0.25">
      <c r="A1734" s="29">
        <v>44699.034722222219</v>
      </c>
      <c r="B1734">
        <v>1237800.0009999999</v>
      </c>
      <c r="C1734">
        <v>25.411999999999999</v>
      </c>
      <c r="D1734">
        <v>10.58</v>
      </c>
      <c r="E1734" s="96">
        <v>2.452</v>
      </c>
      <c r="F1734" s="96">
        <f t="shared" si="26"/>
        <v>60.36</v>
      </c>
      <c r="G1734" s="96">
        <v>14.558</v>
      </c>
    </row>
    <row r="1735" spans="1:7" x14ac:dyDescent="0.25">
      <c r="A1735" s="29">
        <v>44699.041666666664</v>
      </c>
      <c r="B1735">
        <v>1238400.0009999999</v>
      </c>
      <c r="C1735">
        <v>25.41</v>
      </c>
      <c r="D1735">
        <v>10.58</v>
      </c>
      <c r="E1735" s="96">
        <v>2.4529999999999998</v>
      </c>
      <c r="F1735" s="96">
        <f t="shared" si="26"/>
        <v>60.358999999999995</v>
      </c>
      <c r="G1735" s="96">
        <v>14.557</v>
      </c>
    </row>
    <row r="1736" spans="1:7" x14ac:dyDescent="0.25">
      <c r="A1736" s="29">
        <v>44699.048611111109</v>
      </c>
      <c r="B1736">
        <v>1239000.0009999999</v>
      </c>
      <c r="C1736">
        <v>25.408999999999999</v>
      </c>
      <c r="D1736">
        <v>10.58</v>
      </c>
      <c r="E1736" s="96">
        <v>2.4540000000000002</v>
      </c>
      <c r="F1736" s="96">
        <f t="shared" si="26"/>
        <v>60.357999999999997</v>
      </c>
      <c r="G1736" s="96">
        <v>14.563000000000001</v>
      </c>
    </row>
    <row r="1737" spans="1:7" x14ac:dyDescent="0.25">
      <c r="A1737" s="29">
        <v>44699.055555555555</v>
      </c>
      <c r="B1737">
        <v>1239600.0009999999</v>
      </c>
      <c r="C1737">
        <v>25.417000000000002</v>
      </c>
      <c r="D1737">
        <v>10.58</v>
      </c>
      <c r="E1737" s="96">
        <v>2.448</v>
      </c>
      <c r="F1737" s="96">
        <f t="shared" si="26"/>
        <v>60.363999999999997</v>
      </c>
      <c r="G1737" s="96">
        <v>14.561</v>
      </c>
    </row>
    <row r="1738" spans="1:7" x14ac:dyDescent="0.25">
      <c r="A1738" s="29">
        <v>44699.0625</v>
      </c>
      <c r="B1738">
        <v>1240200.0009999999</v>
      </c>
      <c r="C1738">
        <v>25.42</v>
      </c>
      <c r="D1738">
        <v>10.58</v>
      </c>
      <c r="E1738" s="96">
        <v>2.4460000000000002</v>
      </c>
      <c r="F1738" s="96">
        <f t="shared" si="26"/>
        <v>60.366</v>
      </c>
      <c r="G1738" s="96">
        <v>14.558</v>
      </c>
    </row>
    <row r="1739" spans="1:7" x14ac:dyDescent="0.25">
      <c r="A1739" s="29">
        <v>44699.069444444445</v>
      </c>
      <c r="B1739">
        <v>1240800.0009999999</v>
      </c>
      <c r="C1739">
        <v>25.411000000000001</v>
      </c>
      <c r="D1739">
        <v>10.58</v>
      </c>
      <c r="E1739" s="96">
        <v>2.4529999999999998</v>
      </c>
      <c r="F1739" s="96">
        <f t="shared" si="26"/>
        <v>60.358999999999995</v>
      </c>
      <c r="G1739" s="96">
        <v>14.565</v>
      </c>
    </row>
    <row r="1740" spans="1:7" x14ac:dyDescent="0.25">
      <c r="A1740" s="29">
        <v>44699.076388888891</v>
      </c>
      <c r="B1740">
        <v>1241400.0009999999</v>
      </c>
      <c r="C1740">
        <v>25.408999999999999</v>
      </c>
      <c r="D1740">
        <v>10.58</v>
      </c>
      <c r="E1740" s="96">
        <v>2.4540000000000002</v>
      </c>
      <c r="F1740" s="96">
        <f t="shared" si="26"/>
        <v>60.357999999999997</v>
      </c>
      <c r="G1740" s="96">
        <v>14.561</v>
      </c>
    </row>
    <row r="1741" spans="1:7" x14ac:dyDescent="0.25">
      <c r="A1741" s="29">
        <v>44699.083333333336</v>
      </c>
      <c r="B1741">
        <v>1242000.0009999999</v>
      </c>
      <c r="C1741">
        <v>25.402000000000001</v>
      </c>
      <c r="D1741">
        <v>10.632</v>
      </c>
      <c r="E1741" s="96">
        <v>2.4590000000000001</v>
      </c>
      <c r="F1741" s="96">
        <f t="shared" si="26"/>
        <v>60.352999999999994</v>
      </c>
      <c r="G1741" s="96">
        <v>14.566000000000001</v>
      </c>
    </row>
    <row r="1742" spans="1:7" x14ac:dyDescent="0.25">
      <c r="A1742" s="29">
        <v>44699.090277777781</v>
      </c>
      <c r="B1742">
        <v>1242600.0009999999</v>
      </c>
      <c r="C1742">
        <v>25.408999999999999</v>
      </c>
      <c r="D1742">
        <v>10.58</v>
      </c>
      <c r="E1742" s="96">
        <v>2.4540000000000002</v>
      </c>
      <c r="F1742" s="96">
        <f t="shared" si="26"/>
        <v>60.357999999999997</v>
      </c>
      <c r="G1742" s="96">
        <v>14.57</v>
      </c>
    </row>
    <row r="1743" spans="1:7" x14ac:dyDescent="0.25">
      <c r="A1743" s="29">
        <v>44699.097222222219</v>
      </c>
      <c r="B1743">
        <v>1243200.0009999999</v>
      </c>
      <c r="C1743">
        <v>25.408999999999999</v>
      </c>
      <c r="D1743">
        <v>10.58</v>
      </c>
      <c r="E1743" s="96">
        <v>2.4540000000000002</v>
      </c>
      <c r="F1743" s="96">
        <f t="shared" si="26"/>
        <v>60.357999999999997</v>
      </c>
      <c r="G1743" s="96">
        <v>14.565</v>
      </c>
    </row>
    <row r="1744" spans="1:7" x14ac:dyDescent="0.25">
      <c r="A1744" s="29">
        <v>44699.104166666664</v>
      </c>
      <c r="B1744">
        <v>1243800.0009999999</v>
      </c>
      <c r="C1744">
        <v>25.420999999999999</v>
      </c>
      <c r="D1744">
        <v>10.632</v>
      </c>
      <c r="E1744" s="96">
        <v>2.4460000000000002</v>
      </c>
      <c r="F1744" s="96">
        <f t="shared" si="26"/>
        <v>60.366</v>
      </c>
      <c r="G1744" s="96">
        <v>14.561</v>
      </c>
    </row>
    <row r="1745" spans="1:7" x14ac:dyDescent="0.25">
      <c r="A1745" s="29">
        <v>44699.111111111109</v>
      </c>
      <c r="B1745">
        <v>1244400.0009999999</v>
      </c>
      <c r="C1745">
        <v>25.417000000000002</v>
      </c>
      <c r="D1745">
        <v>10.58</v>
      </c>
      <c r="E1745" s="96">
        <v>2.4489999999999998</v>
      </c>
      <c r="F1745" s="96">
        <f t="shared" si="26"/>
        <v>60.363</v>
      </c>
      <c r="G1745" s="96">
        <v>14.567</v>
      </c>
    </row>
    <row r="1746" spans="1:7" x14ac:dyDescent="0.25">
      <c r="A1746" s="29">
        <v>44699.118055555555</v>
      </c>
      <c r="B1746">
        <v>1245000.0009999999</v>
      </c>
      <c r="C1746">
        <v>25.414000000000001</v>
      </c>
      <c r="D1746">
        <v>10.58</v>
      </c>
      <c r="E1746" s="96">
        <v>2.4510000000000001</v>
      </c>
      <c r="F1746" s="96">
        <f t="shared" si="26"/>
        <v>60.360999999999997</v>
      </c>
      <c r="G1746" s="96">
        <v>14.563000000000001</v>
      </c>
    </row>
    <row r="1747" spans="1:7" x14ac:dyDescent="0.25">
      <c r="A1747" s="29">
        <v>44699.125</v>
      </c>
      <c r="B1747">
        <v>1245600.0009999999</v>
      </c>
      <c r="C1747">
        <v>25.405999999999999</v>
      </c>
      <c r="D1747">
        <v>10.58</v>
      </c>
      <c r="E1747" s="96">
        <v>2.456</v>
      </c>
      <c r="F1747" s="96">
        <f t="shared" si="26"/>
        <v>60.355999999999995</v>
      </c>
      <c r="G1747" s="96">
        <v>14.574999999999999</v>
      </c>
    </row>
    <row r="1748" spans="1:7" x14ac:dyDescent="0.25">
      <c r="A1748" s="29">
        <v>44699.131944444445</v>
      </c>
      <c r="B1748">
        <v>1246200.0009999999</v>
      </c>
      <c r="C1748">
        <v>25.405000000000001</v>
      </c>
      <c r="D1748">
        <v>10.58</v>
      </c>
      <c r="E1748" s="96">
        <v>2.4569999999999999</v>
      </c>
      <c r="F1748" s="96">
        <f t="shared" si="26"/>
        <v>60.354999999999997</v>
      </c>
      <c r="G1748" s="96">
        <v>14.57</v>
      </c>
    </row>
    <row r="1749" spans="1:7" x14ac:dyDescent="0.25">
      <c r="A1749" s="29">
        <v>44699.138888888891</v>
      </c>
      <c r="B1749">
        <v>1246800.0009999999</v>
      </c>
      <c r="C1749">
        <v>25.413</v>
      </c>
      <c r="D1749">
        <v>10.632</v>
      </c>
      <c r="E1749" s="96">
        <v>2.4510000000000001</v>
      </c>
      <c r="F1749" s="96">
        <f t="shared" si="26"/>
        <v>60.360999999999997</v>
      </c>
      <c r="G1749" s="96">
        <v>14.571999999999999</v>
      </c>
    </row>
    <row r="1750" spans="1:7" x14ac:dyDescent="0.25">
      <c r="A1750" s="29">
        <v>44699.145833333336</v>
      </c>
      <c r="B1750">
        <v>1247400.0009999999</v>
      </c>
      <c r="C1750">
        <v>25.405999999999999</v>
      </c>
      <c r="D1750">
        <v>10.58</v>
      </c>
      <c r="E1750" s="96">
        <v>2.456</v>
      </c>
      <c r="F1750" s="96">
        <f t="shared" si="26"/>
        <v>60.355999999999995</v>
      </c>
      <c r="G1750" s="96">
        <v>14.571</v>
      </c>
    </row>
    <row r="1751" spans="1:7" x14ac:dyDescent="0.25">
      <c r="A1751" s="29">
        <v>44699.152777777781</v>
      </c>
      <c r="B1751">
        <v>1248000.0009999999</v>
      </c>
      <c r="C1751">
        <v>25.417999999999999</v>
      </c>
      <c r="D1751">
        <v>10.58</v>
      </c>
      <c r="E1751" s="96">
        <v>2.448</v>
      </c>
      <c r="F1751" s="96">
        <f t="shared" si="26"/>
        <v>60.363999999999997</v>
      </c>
      <c r="G1751" s="96">
        <v>14.566000000000001</v>
      </c>
    </row>
    <row r="1752" spans="1:7" x14ac:dyDescent="0.25">
      <c r="A1752" s="29">
        <v>44699.159722222219</v>
      </c>
      <c r="B1752">
        <v>1248600.0009999999</v>
      </c>
      <c r="C1752">
        <v>25.411999999999999</v>
      </c>
      <c r="D1752">
        <v>10.58</v>
      </c>
      <c r="E1752" s="96">
        <v>2.452</v>
      </c>
      <c r="F1752" s="96">
        <f t="shared" si="26"/>
        <v>60.36</v>
      </c>
      <c r="G1752" s="96">
        <v>14.573</v>
      </c>
    </row>
    <row r="1753" spans="1:7" x14ac:dyDescent="0.25">
      <c r="A1753" s="29">
        <v>44699.166666666664</v>
      </c>
      <c r="B1753">
        <v>1249200.0009999999</v>
      </c>
      <c r="C1753">
        <v>25.414000000000001</v>
      </c>
      <c r="D1753">
        <v>10.58</v>
      </c>
      <c r="E1753" s="96">
        <v>2.4510000000000001</v>
      </c>
      <c r="F1753" s="96">
        <f t="shared" si="26"/>
        <v>60.360999999999997</v>
      </c>
      <c r="G1753" s="96">
        <v>14.569000000000001</v>
      </c>
    </row>
    <row r="1754" spans="1:7" x14ac:dyDescent="0.25">
      <c r="A1754" s="29">
        <v>44699.173611111109</v>
      </c>
      <c r="B1754">
        <v>1249800.0009999999</v>
      </c>
      <c r="C1754">
        <v>25.422000000000001</v>
      </c>
      <c r="D1754">
        <v>10.58</v>
      </c>
      <c r="E1754" s="96">
        <v>2.4449999999999998</v>
      </c>
      <c r="F1754" s="96">
        <f t="shared" si="26"/>
        <v>60.366999999999997</v>
      </c>
      <c r="G1754" s="96">
        <v>14.571</v>
      </c>
    </row>
    <row r="1755" spans="1:7" x14ac:dyDescent="0.25">
      <c r="A1755" s="29">
        <v>44699.180555555555</v>
      </c>
      <c r="B1755">
        <v>1250400.0009999999</v>
      </c>
      <c r="C1755">
        <v>25.411999999999999</v>
      </c>
      <c r="D1755">
        <v>10.58</v>
      </c>
      <c r="E1755" s="96">
        <v>2.452</v>
      </c>
      <c r="F1755" s="96">
        <f t="shared" si="26"/>
        <v>60.36</v>
      </c>
      <c r="G1755" s="96">
        <v>14.568</v>
      </c>
    </row>
    <row r="1756" spans="1:7" x14ac:dyDescent="0.25">
      <c r="A1756" s="29">
        <v>44699.1875</v>
      </c>
      <c r="B1756">
        <v>1251000.0009999999</v>
      </c>
      <c r="C1756">
        <v>25.405999999999999</v>
      </c>
      <c r="D1756">
        <v>10.58</v>
      </c>
      <c r="E1756" s="96">
        <v>2.4569999999999999</v>
      </c>
      <c r="F1756" s="96">
        <f t="shared" si="26"/>
        <v>60.354999999999997</v>
      </c>
      <c r="G1756" s="96">
        <v>14.577999999999999</v>
      </c>
    </row>
    <row r="1757" spans="1:7" x14ac:dyDescent="0.25">
      <c r="A1757" s="29">
        <v>44699.194444444445</v>
      </c>
      <c r="B1757">
        <v>1251600.0009999999</v>
      </c>
      <c r="C1757">
        <v>25.414000000000001</v>
      </c>
      <c r="D1757">
        <v>10.58</v>
      </c>
      <c r="E1757" s="96">
        <v>2.4510000000000001</v>
      </c>
      <c r="F1757" s="96">
        <f t="shared" si="26"/>
        <v>60.360999999999997</v>
      </c>
      <c r="G1757" s="96">
        <v>14.581</v>
      </c>
    </row>
    <row r="1758" spans="1:7" x14ac:dyDescent="0.25">
      <c r="A1758" s="29">
        <v>44699.201388888891</v>
      </c>
      <c r="B1758">
        <v>1252200.0009999999</v>
      </c>
      <c r="C1758">
        <v>25.407</v>
      </c>
      <c r="D1758">
        <v>10.632</v>
      </c>
      <c r="E1758" s="96">
        <v>2.456</v>
      </c>
      <c r="F1758" s="96">
        <f t="shared" si="26"/>
        <v>60.355999999999995</v>
      </c>
      <c r="G1758" s="96">
        <v>14.582000000000001</v>
      </c>
    </row>
    <row r="1759" spans="1:7" x14ac:dyDescent="0.25">
      <c r="A1759" s="29">
        <v>44699.208333333336</v>
      </c>
      <c r="B1759">
        <v>1252800.0009999999</v>
      </c>
      <c r="C1759">
        <v>25.417000000000002</v>
      </c>
      <c r="D1759">
        <v>10.58</v>
      </c>
      <c r="E1759" s="96">
        <v>2.4489999999999998</v>
      </c>
      <c r="F1759" s="96">
        <f t="shared" si="26"/>
        <v>60.363</v>
      </c>
      <c r="G1759" s="96">
        <v>14.584</v>
      </c>
    </row>
    <row r="1760" spans="1:7" x14ac:dyDescent="0.25">
      <c r="A1760" s="29">
        <v>44699.215277777781</v>
      </c>
      <c r="B1760">
        <v>1253400.0009999999</v>
      </c>
      <c r="C1760">
        <v>25.417000000000002</v>
      </c>
      <c r="D1760">
        <v>10.58</v>
      </c>
      <c r="E1760" s="96">
        <v>2.448</v>
      </c>
      <c r="F1760" s="96">
        <f t="shared" si="26"/>
        <v>60.363999999999997</v>
      </c>
      <c r="G1760" s="96">
        <v>14.581</v>
      </c>
    </row>
    <row r="1761" spans="1:7" x14ac:dyDescent="0.25">
      <c r="A1761" s="29">
        <v>44699.222222222219</v>
      </c>
      <c r="B1761">
        <v>1254000.0009999999</v>
      </c>
      <c r="C1761">
        <v>25.408000000000001</v>
      </c>
      <c r="D1761">
        <v>10.58</v>
      </c>
      <c r="E1761" s="96">
        <v>2.4550000000000001</v>
      </c>
      <c r="F1761" s="96">
        <f t="shared" si="26"/>
        <v>60.356999999999999</v>
      </c>
      <c r="G1761" s="96">
        <v>14.583</v>
      </c>
    </row>
    <row r="1762" spans="1:7" x14ac:dyDescent="0.25">
      <c r="A1762" s="29">
        <v>44699.229166666664</v>
      </c>
      <c r="B1762">
        <v>1254600.0009999999</v>
      </c>
      <c r="C1762">
        <v>25.411000000000001</v>
      </c>
      <c r="D1762">
        <v>10.58</v>
      </c>
      <c r="E1762" s="96">
        <v>2.4529999999999998</v>
      </c>
      <c r="F1762" s="96">
        <f t="shared" si="26"/>
        <v>60.358999999999995</v>
      </c>
      <c r="G1762" s="96">
        <v>14.586</v>
      </c>
    </row>
    <row r="1763" spans="1:7" x14ac:dyDescent="0.25">
      <c r="A1763" s="29">
        <v>44699.236111111109</v>
      </c>
      <c r="B1763">
        <v>1255200.0009999999</v>
      </c>
      <c r="C1763">
        <v>25.405999999999999</v>
      </c>
      <c r="D1763">
        <v>10.58</v>
      </c>
      <c r="E1763" s="96">
        <v>2.4569999999999999</v>
      </c>
      <c r="F1763" s="96">
        <f t="shared" si="26"/>
        <v>60.354999999999997</v>
      </c>
      <c r="G1763" s="96">
        <v>14.589</v>
      </c>
    </row>
    <row r="1764" spans="1:7" x14ac:dyDescent="0.25">
      <c r="A1764" s="29">
        <v>44699.243055555555</v>
      </c>
      <c r="B1764">
        <v>1255800.0009999999</v>
      </c>
      <c r="C1764">
        <v>25.407</v>
      </c>
      <c r="D1764">
        <v>10.58</v>
      </c>
      <c r="E1764" s="96">
        <v>2.456</v>
      </c>
      <c r="F1764" s="96">
        <f t="shared" si="26"/>
        <v>60.355999999999995</v>
      </c>
      <c r="G1764" s="96">
        <v>14.590999999999999</v>
      </c>
    </row>
    <row r="1765" spans="1:7" x14ac:dyDescent="0.25">
      <c r="A1765" s="29">
        <v>44699.25</v>
      </c>
      <c r="B1765">
        <v>1256400.0009999999</v>
      </c>
      <c r="C1765">
        <v>25.408999999999999</v>
      </c>
      <c r="D1765">
        <v>10.58</v>
      </c>
      <c r="E1765" s="96">
        <v>2.4540000000000002</v>
      </c>
      <c r="F1765" s="96">
        <f t="shared" si="26"/>
        <v>60.357999999999997</v>
      </c>
      <c r="G1765" s="96">
        <v>14.592000000000001</v>
      </c>
    </row>
    <row r="1766" spans="1:7" x14ac:dyDescent="0.25">
      <c r="A1766" s="29">
        <v>44699.256944444445</v>
      </c>
      <c r="B1766">
        <v>1257000.0009999999</v>
      </c>
      <c r="C1766">
        <v>25.414000000000001</v>
      </c>
      <c r="D1766">
        <v>10.58</v>
      </c>
      <c r="E1766" s="96">
        <v>2.4510000000000001</v>
      </c>
      <c r="F1766" s="96">
        <f t="shared" si="26"/>
        <v>60.360999999999997</v>
      </c>
      <c r="G1766" s="96">
        <v>14.597</v>
      </c>
    </row>
    <row r="1767" spans="1:7" x14ac:dyDescent="0.25">
      <c r="A1767" s="29">
        <v>44699.263888888891</v>
      </c>
      <c r="B1767">
        <v>1257600.0009999999</v>
      </c>
      <c r="C1767">
        <v>25.413</v>
      </c>
      <c r="D1767">
        <v>10.58</v>
      </c>
      <c r="E1767" s="96">
        <v>2.452</v>
      </c>
      <c r="F1767" s="96">
        <f t="shared" si="26"/>
        <v>60.36</v>
      </c>
      <c r="G1767" s="96">
        <v>14.593999999999999</v>
      </c>
    </row>
    <row r="1768" spans="1:7" x14ac:dyDescent="0.25">
      <c r="A1768" s="29">
        <v>44699.270833333336</v>
      </c>
      <c r="B1768">
        <v>1258200.0009999999</v>
      </c>
      <c r="C1768">
        <v>25.399000000000001</v>
      </c>
      <c r="D1768">
        <v>10.58</v>
      </c>
      <c r="E1768" s="96">
        <v>2.4609999999999999</v>
      </c>
      <c r="F1768" s="96">
        <f t="shared" si="26"/>
        <v>60.350999999999999</v>
      </c>
      <c r="G1768" s="96">
        <v>14.605</v>
      </c>
    </row>
    <row r="1769" spans="1:7" x14ac:dyDescent="0.25">
      <c r="A1769" s="29">
        <v>44699.277777777781</v>
      </c>
      <c r="B1769">
        <v>1258800.0009999999</v>
      </c>
      <c r="C1769">
        <v>25.417000000000002</v>
      </c>
      <c r="D1769">
        <v>10.58</v>
      </c>
      <c r="E1769" s="96">
        <v>2.4489999999999998</v>
      </c>
      <c r="F1769" s="96">
        <f t="shared" si="26"/>
        <v>60.363</v>
      </c>
      <c r="G1769" s="96">
        <v>14.597</v>
      </c>
    </row>
    <row r="1770" spans="1:7" x14ac:dyDescent="0.25">
      <c r="A1770" s="29">
        <v>44699.284722222219</v>
      </c>
      <c r="B1770">
        <v>1259400.0009999999</v>
      </c>
      <c r="C1770">
        <v>25.405999999999999</v>
      </c>
      <c r="D1770">
        <v>10.58</v>
      </c>
      <c r="E1770" s="96">
        <v>2.4569999999999999</v>
      </c>
      <c r="F1770" s="96">
        <f t="shared" si="26"/>
        <v>60.354999999999997</v>
      </c>
      <c r="G1770" s="96">
        <v>14.602</v>
      </c>
    </row>
    <row r="1771" spans="1:7" x14ac:dyDescent="0.25">
      <c r="A1771" s="29">
        <v>44699.291666666664</v>
      </c>
      <c r="B1771">
        <v>1260000.0009999999</v>
      </c>
      <c r="C1771">
        <v>25.422000000000001</v>
      </c>
      <c r="D1771">
        <v>10.58</v>
      </c>
      <c r="E1771" s="96">
        <v>2.4449999999999998</v>
      </c>
      <c r="F1771" s="96">
        <f t="shared" si="26"/>
        <v>60.366999999999997</v>
      </c>
      <c r="G1771" s="96">
        <v>14.597</v>
      </c>
    </row>
    <row r="1772" spans="1:7" x14ac:dyDescent="0.25">
      <c r="A1772" s="29">
        <v>44699.298611111109</v>
      </c>
      <c r="B1772">
        <v>1260600.0009999999</v>
      </c>
      <c r="C1772">
        <v>25.416</v>
      </c>
      <c r="D1772">
        <v>10.58</v>
      </c>
      <c r="E1772" s="96">
        <v>2.4489999999999998</v>
      </c>
      <c r="F1772" s="96">
        <f t="shared" si="26"/>
        <v>60.363</v>
      </c>
      <c r="G1772" s="96">
        <v>14.603</v>
      </c>
    </row>
    <row r="1773" spans="1:7" x14ac:dyDescent="0.25">
      <c r="A1773" s="29">
        <v>44699.305555555555</v>
      </c>
      <c r="B1773">
        <v>1261200.0009999999</v>
      </c>
      <c r="C1773">
        <v>25.414999999999999</v>
      </c>
      <c r="D1773">
        <v>10.58</v>
      </c>
      <c r="E1773" s="96">
        <v>2.4500000000000002</v>
      </c>
      <c r="F1773" s="96">
        <f t="shared" si="26"/>
        <v>60.361999999999995</v>
      </c>
      <c r="G1773" s="96">
        <v>14.606</v>
      </c>
    </row>
    <row r="1774" spans="1:7" x14ac:dyDescent="0.25">
      <c r="A1774" s="29">
        <v>44699.3125</v>
      </c>
      <c r="B1774">
        <v>1261800.0009999999</v>
      </c>
      <c r="C1774">
        <v>25.417999999999999</v>
      </c>
      <c r="D1774">
        <v>10.58</v>
      </c>
      <c r="E1774" s="96">
        <v>2.448</v>
      </c>
      <c r="F1774" s="96">
        <f t="shared" si="26"/>
        <v>60.363999999999997</v>
      </c>
      <c r="G1774" s="96">
        <v>14.599</v>
      </c>
    </row>
    <row r="1775" spans="1:7" x14ac:dyDescent="0.25">
      <c r="A1775" s="29">
        <v>44699.319444444445</v>
      </c>
      <c r="B1775">
        <v>1262400.0009999999</v>
      </c>
      <c r="C1775">
        <v>25.413</v>
      </c>
      <c r="D1775">
        <v>10.58</v>
      </c>
      <c r="E1775" s="96">
        <v>2.4510000000000001</v>
      </c>
      <c r="F1775" s="96">
        <f t="shared" si="26"/>
        <v>60.360999999999997</v>
      </c>
      <c r="G1775" s="96">
        <v>14.609</v>
      </c>
    </row>
    <row r="1776" spans="1:7" x14ac:dyDescent="0.25">
      <c r="A1776" s="29">
        <v>44699.326388888891</v>
      </c>
      <c r="B1776">
        <v>1263000.0009999999</v>
      </c>
      <c r="C1776">
        <v>25.411999999999999</v>
      </c>
      <c r="D1776">
        <v>10.58</v>
      </c>
      <c r="E1776" s="96">
        <v>2.452</v>
      </c>
      <c r="F1776" s="96">
        <f t="shared" si="26"/>
        <v>60.36</v>
      </c>
      <c r="G1776" s="96">
        <v>14.612</v>
      </c>
    </row>
    <row r="1777" spans="1:7" x14ac:dyDescent="0.25">
      <c r="A1777" s="29">
        <v>44699.333333333336</v>
      </c>
      <c r="B1777">
        <v>1263600.0009999999</v>
      </c>
      <c r="C1777">
        <v>25.420999999999999</v>
      </c>
      <c r="D1777">
        <v>10.58</v>
      </c>
      <c r="E1777" s="96">
        <v>2.4460000000000002</v>
      </c>
      <c r="F1777" s="96">
        <f t="shared" si="26"/>
        <v>60.366</v>
      </c>
      <c r="G1777" s="96">
        <v>14.613</v>
      </c>
    </row>
    <row r="1778" spans="1:7" x14ac:dyDescent="0.25">
      <c r="A1778" s="29">
        <v>44699.340277777781</v>
      </c>
      <c r="B1778">
        <v>1264200.0009999999</v>
      </c>
      <c r="C1778">
        <v>25.404</v>
      </c>
      <c r="D1778">
        <v>10.58</v>
      </c>
      <c r="E1778" s="96">
        <v>2.4580000000000002</v>
      </c>
      <c r="F1778" s="96">
        <f t="shared" si="26"/>
        <v>60.353999999999999</v>
      </c>
      <c r="G1778" s="96">
        <v>14.613</v>
      </c>
    </row>
    <row r="1779" spans="1:7" x14ac:dyDescent="0.25">
      <c r="A1779" s="29">
        <v>44699.347222222219</v>
      </c>
      <c r="B1779">
        <v>1264800.0009999999</v>
      </c>
      <c r="C1779">
        <v>25.411000000000001</v>
      </c>
      <c r="D1779">
        <v>10.58</v>
      </c>
      <c r="E1779" s="96">
        <v>2.4529999999999998</v>
      </c>
      <c r="F1779" s="96">
        <f t="shared" si="26"/>
        <v>60.358999999999995</v>
      </c>
      <c r="G1779" s="96">
        <v>14.618</v>
      </c>
    </row>
    <row r="1780" spans="1:7" x14ac:dyDescent="0.25">
      <c r="A1780" s="29">
        <v>44699.354166666664</v>
      </c>
      <c r="B1780">
        <v>1265400.0009999999</v>
      </c>
      <c r="C1780">
        <v>25.408999999999999</v>
      </c>
      <c r="D1780">
        <v>10.58</v>
      </c>
      <c r="E1780" s="96">
        <v>2.4540000000000002</v>
      </c>
      <c r="F1780" s="96">
        <f t="shared" si="26"/>
        <v>60.357999999999997</v>
      </c>
      <c r="G1780" s="96">
        <v>14.609</v>
      </c>
    </row>
    <row r="1781" spans="1:7" x14ac:dyDescent="0.25">
      <c r="A1781" s="29">
        <v>44699.361111111109</v>
      </c>
      <c r="B1781">
        <v>1266000.0009999999</v>
      </c>
      <c r="C1781">
        <v>25.402000000000001</v>
      </c>
      <c r="D1781">
        <v>10.58</v>
      </c>
      <c r="E1781" s="96">
        <v>2.4590000000000001</v>
      </c>
      <c r="F1781" s="96">
        <f t="shared" si="26"/>
        <v>60.352999999999994</v>
      </c>
      <c r="G1781" s="96">
        <v>14.62</v>
      </c>
    </row>
    <row r="1782" spans="1:7" x14ac:dyDescent="0.25">
      <c r="A1782" s="29">
        <v>44699.368055555555</v>
      </c>
      <c r="B1782">
        <v>1266600.0009999999</v>
      </c>
      <c r="C1782">
        <v>25.411999999999999</v>
      </c>
      <c r="D1782">
        <v>10.58</v>
      </c>
      <c r="E1782" s="96">
        <v>2.452</v>
      </c>
      <c r="F1782" s="96">
        <f t="shared" si="26"/>
        <v>60.36</v>
      </c>
      <c r="G1782" s="96">
        <v>14.616</v>
      </c>
    </row>
    <row r="1783" spans="1:7" x14ac:dyDescent="0.25">
      <c r="A1783" s="29">
        <v>44699.375</v>
      </c>
      <c r="B1783">
        <v>1267200.0009999999</v>
      </c>
      <c r="C1783">
        <v>25.417999999999999</v>
      </c>
      <c r="D1783">
        <v>10.58</v>
      </c>
      <c r="E1783" s="96">
        <v>2.448</v>
      </c>
      <c r="F1783" s="96">
        <f t="shared" si="26"/>
        <v>60.363999999999997</v>
      </c>
      <c r="G1783" s="96">
        <v>14.621</v>
      </c>
    </row>
    <row r="1784" spans="1:7" x14ac:dyDescent="0.25">
      <c r="A1784" s="29">
        <v>44699.381944444445</v>
      </c>
      <c r="B1784">
        <v>1267800.0009999999</v>
      </c>
      <c r="C1784">
        <v>25.405999999999999</v>
      </c>
      <c r="D1784">
        <v>10.58</v>
      </c>
      <c r="E1784" s="96">
        <v>2.456</v>
      </c>
      <c r="F1784" s="96">
        <f t="shared" ref="F1784:F1847" si="27">$G$75-E1784</f>
        <v>60.355999999999995</v>
      </c>
      <c r="G1784" s="96">
        <v>14.621</v>
      </c>
    </row>
    <row r="1785" spans="1:7" x14ac:dyDescent="0.25">
      <c r="A1785" s="29">
        <v>44699.388888888891</v>
      </c>
      <c r="B1785">
        <v>1268400.0009999999</v>
      </c>
      <c r="C1785">
        <v>25.401</v>
      </c>
      <c r="D1785">
        <v>10.58</v>
      </c>
      <c r="E1785" s="96">
        <v>2.46</v>
      </c>
      <c r="F1785" s="96">
        <f t="shared" si="27"/>
        <v>60.351999999999997</v>
      </c>
      <c r="G1785" s="96">
        <v>14.621</v>
      </c>
    </row>
    <row r="1786" spans="1:7" x14ac:dyDescent="0.25">
      <c r="A1786" s="29">
        <v>44699.395833333336</v>
      </c>
      <c r="B1786">
        <v>1269000.0009999999</v>
      </c>
      <c r="C1786">
        <v>25.408999999999999</v>
      </c>
      <c r="D1786">
        <v>10.58</v>
      </c>
      <c r="E1786" s="96">
        <v>2.4540000000000002</v>
      </c>
      <c r="F1786" s="96">
        <f t="shared" si="27"/>
        <v>60.357999999999997</v>
      </c>
      <c r="G1786" s="96">
        <v>14.621</v>
      </c>
    </row>
    <row r="1787" spans="1:7" x14ac:dyDescent="0.25">
      <c r="A1787" s="29">
        <v>44699.402777777781</v>
      </c>
      <c r="B1787">
        <v>1269600.0009999999</v>
      </c>
      <c r="C1787">
        <v>25.41</v>
      </c>
      <c r="D1787">
        <v>10.58</v>
      </c>
      <c r="E1787" s="96">
        <v>2.4529999999999998</v>
      </c>
      <c r="F1787" s="96">
        <f t="shared" si="27"/>
        <v>60.358999999999995</v>
      </c>
      <c r="G1787" s="96">
        <v>14.617000000000001</v>
      </c>
    </row>
    <row r="1788" spans="1:7" x14ac:dyDescent="0.25">
      <c r="A1788" s="29">
        <v>44699.409722222219</v>
      </c>
      <c r="B1788">
        <v>1270200.0009999999</v>
      </c>
      <c r="C1788">
        <v>25.395</v>
      </c>
      <c r="D1788">
        <v>10.58</v>
      </c>
      <c r="E1788" s="96">
        <v>2.464</v>
      </c>
      <c r="F1788" s="96">
        <f t="shared" si="27"/>
        <v>60.347999999999999</v>
      </c>
      <c r="G1788" s="96">
        <v>14.627000000000001</v>
      </c>
    </row>
    <row r="1789" spans="1:7" x14ac:dyDescent="0.25">
      <c r="A1789" s="29">
        <v>44699.416666666664</v>
      </c>
      <c r="B1789">
        <v>1270800.0009999999</v>
      </c>
      <c r="C1789">
        <v>25.411000000000001</v>
      </c>
      <c r="D1789">
        <v>10.58</v>
      </c>
      <c r="E1789" s="96">
        <v>2.4529999999999998</v>
      </c>
      <c r="F1789" s="96">
        <f t="shared" si="27"/>
        <v>60.358999999999995</v>
      </c>
      <c r="G1789" s="96">
        <v>14.621</v>
      </c>
    </row>
    <row r="1790" spans="1:7" x14ac:dyDescent="0.25">
      <c r="A1790" s="29">
        <v>44699.423611111109</v>
      </c>
      <c r="B1790">
        <v>1271400.0009999999</v>
      </c>
      <c r="C1790">
        <v>25.41</v>
      </c>
      <c r="D1790">
        <v>10.632</v>
      </c>
      <c r="E1790" s="96">
        <v>2.4540000000000002</v>
      </c>
      <c r="F1790" s="96">
        <f t="shared" si="27"/>
        <v>60.357999999999997</v>
      </c>
      <c r="G1790" s="96">
        <v>14.622999999999999</v>
      </c>
    </row>
    <row r="1791" spans="1:7" x14ac:dyDescent="0.25">
      <c r="A1791" s="29">
        <v>44699.430555555555</v>
      </c>
      <c r="B1791">
        <v>1272000.0009999999</v>
      </c>
      <c r="C1791">
        <v>25.405999999999999</v>
      </c>
      <c r="D1791">
        <v>10.58</v>
      </c>
      <c r="E1791" s="96">
        <v>2.4569999999999999</v>
      </c>
      <c r="F1791" s="96">
        <f t="shared" si="27"/>
        <v>60.354999999999997</v>
      </c>
      <c r="G1791" s="96">
        <v>14.62</v>
      </c>
    </row>
    <row r="1792" spans="1:7" x14ac:dyDescent="0.25">
      <c r="A1792" s="29">
        <v>44699.4375</v>
      </c>
      <c r="B1792">
        <v>1272600.0009999999</v>
      </c>
      <c r="C1792">
        <v>25.413</v>
      </c>
      <c r="D1792">
        <v>10.632</v>
      </c>
      <c r="E1792" s="96">
        <v>2.452</v>
      </c>
      <c r="F1792" s="96">
        <f t="shared" si="27"/>
        <v>60.36</v>
      </c>
      <c r="G1792" s="96">
        <v>14.624000000000001</v>
      </c>
    </row>
    <row r="1793" spans="1:7" x14ac:dyDescent="0.25">
      <c r="A1793" s="29">
        <v>44699.444444444445</v>
      </c>
      <c r="B1793">
        <v>1273200.0009999999</v>
      </c>
      <c r="C1793">
        <v>25.408000000000001</v>
      </c>
      <c r="D1793">
        <v>10.58</v>
      </c>
      <c r="E1793" s="96">
        <v>2.4550000000000001</v>
      </c>
      <c r="F1793" s="96">
        <f t="shared" si="27"/>
        <v>60.356999999999999</v>
      </c>
      <c r="G1793" s="96">
        <v>14.622999999999999</v>
      </c>
    </row>
    <row r="1794" spans="1:7" x14ac:dyDescent="0.25">
      <c r="A1794" s="29">
        <v>44699.451388888891</v>
      </c>
      <c r="B1794">
        <v>1273800.0009999999</v>
      </c>
      <c r="C1794">
        <v>25.402999999999999</v>
      </c>
      <c r="D1794">
        <v>10.58</v>
      </c>
      <c r="E1794" s="96">
        <v>2.4590000000000001</v>
      </c>
      <c r="F1794" s="96">
        <f t="shared" si="27"/>
        <v>60.352999999999994</v>
      </c>
      <c r="G1794" s="96">
        <v>14.618</v>
      </c>
    </row>
    <row r="1795" spans="1:7" x14ac:dyDescent="0.25">
      <c r="A1795" s="29">
        <v>44699.458333333336</v>
      </c>
      <c r="B1795">
        <v>1274400.0009999999</v>
      </c>
      <c r="C1795">
        <v>25.402000000000001</v>
      </c>
      <c r="D1795">
        <v>10.58</v>
      </c>
      <c r="E1795" s="96">
        <v>2.4590000000000001</v>
      </c>
      <c r="F1795" s="96">
        <f t="shared" si="27"/>
        <v>60.352999999999994</v>
      </c>
      <c r="G1795" s="96">
        <v>14.622</v>
      </c>
    </row>
    <row r="1796" spans="1:7" x14ac:dyDescent="0.25">
      <c r="A1796" s="29">
        <v>44699.465277777781</v>
      </c>
      <c r="B1796">
        <v>1275000.0009999999</v>
      </c>
      <c r="C1796">
        <v>25.41</v>
      </c>
      <c r="D1796">
        <v>10.58</v>
      </c>
      <c r="E1796" s="96">
        <v>2.4529999999999998</v>
      </c>
      <c r="F1796" s="96">
        <f t="shared" si="27"/>
        <v>60.358999999999995</v>
      </c>
      <c r="G1796" s="96">
        <v>14.61</v>
      </c>
    </row>
    <row r="1797" spans="1:7" x14ac:dyDescent="0.25">
      <c r="A1797" s="29">
        <v>44699.472222222219</v>
      </c>
      <c r="B1797">
        <v>1275600.0009999999</v>
      </c>
      <c r="C1797">
        <v>25.405000000000001</v>
      </c>
      <c r="D1797">
        <v>10.58</v>
      </c>
      <c r="E1797" s="96">
        <v>2.4569999999999999</v>
      </c>
      <c r="F1797" s="96">
        <f t="shared" si="27"/>
        <v>60.354999999999997</v>
      </c>
      <c r="G1797" s="96">
        <v>14.613</v>
      </c>
    </row>
    <row r="1798" spans="1:7" x14ac:dyDescent="0.25">
      <c r="A1798" s="29">
        <v>44699.479166666664</v>
      </c>
      <c r="B1798">
        <v>1276200.0009999999</v>
      </c>
      <c r="C1798">
        <v>25.402999999999999</v>
      </c>
      <c r="D1798">
        <v>10.58</v>
      </c>
      <c r="E1798" s="96">
        <v>2.4590000000000001</v>
      </c>
      <c r="F1798" s="96">
        <f t="shared" si="27"/>
        <v>60.352999999999994</v>
      </c>
      <c r="G1798" s="96">
        <v>14.613</v>
      </c>
    </row>
    <row r="1799" spans="1:7" x14ac:dyDescent="0.25">
      <c r="A1799" s="29">
        <v>44699.486111111109</v>
      </c>
      <c r="B1799">
        <v>1276800.0009999999</v>
      </c>
      <c r="C1799">
        <v>25.405999999999999</v>
      </c>
      <c r="D1799">
        <v>10.58</v>
      </c>
      <c r="E1799" s="96">
        <v>2.456</v>
      </c>
      <c r="F1799" s="96">
        <f t="shared" si="27"/>
        <v>60.355999999999995</v>
      </c>
      <c r="G1799" s="96">
        <v>14.61</v>
      </c>
    </row>
    <row r="1800" spans="1:7" x14ac:dyDescent="0.25">
      <c r="A1800" s="29">
        <v>44699.493055555555</v>
      </c>
      <c r="B1800">
        <v>1277400.0009999999</v>
      </c>
      <c r="C1800">
        <v>25.405000000000001</v>
      </c>
      <c r="D1800">
        <v>10.58</v>
      </c>
      <c r="E1800" s="96">
        <v>2.4569999999999999</v>
      </c>
      <c r="F1800" s="96">
        <f t="shared" si="27"/>
        <v>60.354999999999997</v>
      </c>
      <c r="G1800" s="96">
        <v>14.611000000000001</v>
      </c>
    </row>
    <row r="1801" spans="1:7" x14ac:dyDescent="0.25">
      <c r="A1801" s="29">
        <v>44699.5</v>
      </c>
      <c r="B1801">
        <v>1278000.0009999999</v>
      </c>
      <c r="C1801">
        <v>25.419</v>
      </c>
      <c r="D1801">
        <v>10.58</v>
      </c>
      <c r="E1801" s="96">
        <v>2.4470000000000001</v>
      </c>
      <c r="F1801" s="96">
        <f t="shared" si="27"/>
        <v>60.364999999999995</v>
      </c>
      <c r="G1801" s="96">
        <v>14.606999999999999</v>
      </c>
    </row>
    <row r="1802" spans="1:7" x14ac:dyDescent="0.25">
      <c r="A1802" s="29">
        <v>44699.506944444445</v>
      </c>
      <c r="B1802">
        <v>1278600.0009999999</v>
      </c>
      <c r="C1802">
        <v>25.414999999999999</v>
      </c>
      <c r="D1802">
        <v>10.58</v>
      </c>
      <c r="E1802" s="96">
        <v>2.4500000000000002</v>
      </c>
      <c r="F1802" s="96">
        <f t="shared" si="27"/>
        <v>60.361999999999995</v>
      </c>
      <c r="G1802" s="96">
        <v>14.609</v>
      </c>
    </row>
    <row r="1803" spans="1:7" x14ac:dyDescent="0.25">
      <c r="A1803" s="29">
        <v>44699.513888888891</v>
      </c>
      <c r="B1803">
        <v>1279200.0009999999</v>
      </c>
      <c r="C1803">
        <v>25.413</v>
      </c>
      <c r="D1803">
        <v>10.58</v>
      </c>
      <c r="E1803" s="96">
        <v>2.4510000000000001</v>
      </c>
      <c r="F1803" s="96">
        <f t="shared" si="27"/>
        <v>60.360999999999997</v>
      </c>
      <c r="G1803" s="96">
        <v>14.603999999999999</v>
      </c>
    </row>
    <row r="1804" spans="1:7" x14ac:dyDescent="0.25">
      <c r="A1804" s="29">
        <v>44699.520833333336</v>
      </c>
      <c r="B1804">
        <v>1279800.0009999999</v>
      </c>
      <c r="C1804">
        <v>25.405000000000001</v>
      </c>
      <c r="D1804">
        <v>10.58</v>
      </c>
      <c r="E1804" s="96">
        <v>2.4569999999999999</v>
      </c>
      <c r="F1804" s="96">
        <f t="shared" si="27"/>
        <v>60.354999999999997</v>
      </c>
      <c r="G1804" s="96">
        <v>14.606</v>
      </c>
    </row>
    <row r="1805" spans="1:7" x14ac:dyDescent="0.25">
      <c r="A1805" s="29">
        <v>44699.527777777781</v>
      </c>
      <c r="B1805">
        <v>1280400.0009999999</v>
      </c>
      <c r="C1805">
        <v>25.411999999999999</v>
      </c>
      <c r="D1805">
        <v>10.58</v>
      </c>
      <c r="E1805" s="96">
        <v>2.452</v>
      </c>
      <c r="F1805" s="96">
        <f t="shared" si="27"/>
        <v>60.36</v>
      </c>
      <c r="G1805" s="96">
        <v>14.602</v>
      </c>
    </row>
    <row r="1806" spans="1:7" x14ac:dyDescent="0.25">
      <c r="A1806" s="29">
        <v>44699.534722222219</v>
      </c>
      <c r="B1806">
        <v>1281000.0009999999</v>
      </c>
      <c r="C1806">
        <v>25.404</v>
      </c>
      <c r="D1806">
        <v>10.58</v>
      </c>
      <c r="E1806" s="96">
        <v>2.4580000000000002</v>
      </c>
      <c r="F1806" s="96">
        <f t="shared" si="27"/>
        <v>60.353999999999999</v>
      </c>
      <c r="G1806" s="96">
        <v>14.606999999999999</v>
      </c>
    </row>
    <row r="1807" spans="1:7" x14ac:dyDescent="0.25">
      <c r="A1807" s="29">
        <v>44699.541666666664</v>
      </c>
      <c r="B1807">
        <v>1281600.0009999999</v>
      </c>
      <c r="C1807">
        <v>25.408000000000001</v>
      </c>
      <c r="D1807">
        <v>10.632</v>
      </c>
      <c r="E1807" s="96">
        <v>2.4550000000000001</v>
      </c>
      <c r="F1807" s="96">
        <f t="shared" si="27"/>
        <v>60.356999999999999</v>
      </c>
      <c r="G1807" s="96">
        <v>14.608000000000001</v>
      </c>
    </row>
    <row r="1808" spans="1:7" x14ac:dyDescent="0.25">
      <c r="A1808" s="29">
        <v>44699.548611111109</v>
      </c>
      <c r="B1808">
        <v>1282200.0009999999</v>
      </c>
      <c r="C1808">
        <v>25.401</v>
      </c>
      <c r="D1808">
        <v>10.58</v>
      </c>
      <c r="E1808" s="96">
        <v>2.46</v>
      </c>
      <c r="F1808" s="96">
        <f t="shared" si="27"/>
        <v>60.351999999999997</v>
      </c>
      <c r="G1808" s="96">
        <v>14.605</v>
      </c>
    </row>
    <row r="1809" spans="1:7" x14ac:dyDescent="0.25">
      <c r="A1809" s="29">
        <v>44699.555555555555</v>
      </c>
      <c r="B1809">
        <v>1282800.0009999999</v>
      </c>
      <c r="C1809">
        <v>25.402999999999999</v>
      </c>
      <c r="D1809">
        <v>10.58</v>
      </c>
      <c r="E1809" s="96">
        <v>2.4590000000000001</v>
      </c>
      <c r="F1809" s="96">
        <f t="shared" si="27"/>
        <v>60.352999999999994</v>
      </c>
      <c r="G1809" s="96">
        <v>14.603</v>
      </c>
    </row>
    <row r="1810" spans="1:7" x14ac:dyDescent="0.25">
      <c r="A1810" s="29">
        <v>44699.5625</v>
      </c>
      <c r="B1810">
        <v>1283400.0009999999</v>
      </c>
      <c r="C1810">
        <v>25.398</v>
      </c>
      <c r="D1810">
        <v>10.58</v>
      </c>
      <c r="E1810" s="96">
        <v>2.4620000000000002</v>
      </c>
      <c r="F1810" s="96">
        <f t="shared" si="27"/>
        <v>60.349999999999994</v>
      </c>
      <c r="G1810" s="96">
        <v>14.608000000000001</v>
      </c>
    </row>
    <row r="1811" spans="1:7" x14ac:dyDescent="0.25">
      <c r="A1811" s="29">
        <v>44699.569444444445</v>
      </c>
      <c r="B1811">
        <v>1284000.0009999999</v>
      </c>
      <c r="C1811">
        <v>25.402999999999999</v>
      </c>
      <c r="D1811">
        <v>10.632</v>
      </c>
      <c r="E1811" s="96">
        <v>2.4580000000000002</v>
      </c>
      <c r="F1811" s="96">
        <f t="shared" si="27"/>
        <v>60.353999999999999</v>
      </c>
      <c r="G1811" s="96">
        <v>14.602</v>
      </c>
    </row>
    <row r="1812" spans="1:7" x14ac:dyDescent="0.25">
      <c r="A1812" s="29">
        <v>44699.576388888891</v>
      </c>
      <c r="B1812">
        <v>1284600.0009999999</v>
      </c>
      <c r="C1812">
        <v>25.407</v>
      </c>
      <c r="D1812">
        <v>10.58</v>
      </c>
      <c r="E1812" s="96">
        <v>2.456</v>
      </c>
      <c r="F1812" s="96">
        <f t="shared" si="27"/>
        <v>60.355999999999995</v>
      </c>
      <c r="G1812" s="96">
        <v>14.599</v>
      </c>
    </row>
    <row r="1813" spans="1:7" x14ac:dyDescent="0.25">
      <c r="A1813" s="29">
        <v>44699.583333333336</v>
      </c>
      <c r="B1813">
        <v>1285200.0009999999</v>
      </c>
      <c r="C1813">
        <v>25.411999999999999</v>
      </c>
      <c r="D1813">
        <v>10.58</v>
      </c>
      <c r="E1813" s="96">
        <v>2.452</v>
      </c>
      <c r="F1813" s="96">
        <f t="shared" si="27"/>
        <v>60.36</v>
      </c>
      <c r="G1813" s="96">
        <v>14.592000000000001</v>
      </c>
    </row>
    <row r="1814" spans="1:7" x14ac:dyDescent="0.25">
      <c r="A1814" s="29">
        <v>44699.590277777781</v>
      </c>
      <c r="B1814">
        <v>1285800.0009999999</v>
      </c>
      <c r="C1814">
        <v>25.416</v>
      </c>
      <c r="D1814">
        <v>10.58</v>
      </c>
      <c r="E1814" s="96">
        <v>2.4489999999999998</v>
      </c>
      <c r="F1814" s="96">
        <f t="shared" si="27"/>
        <v>60.363</v>
      </c>
      <c r="G1814" s="96">
        <v>14.590999999999999</v>
      </c>
    </row>
    <row r="1815" spans="1:7" x14ac:dyDescent="0.25">
      <c r="A1815" s="29">
        <v>44699.597222222219</v>
      </c>
      <c r="B1815">
        <v>1286400.0009999999</v>
      </c>
      <c r="C1815">
        <v>25.396999999999998</v>
      </c>
      <c r="D1815">
        <v>10.632</v>
      </c>
      <c r="E1815" s="96">
        <v>2.4630000000000001</v>
      </c>
      <c r="F1815" s="96">
        <f t="shared" si="27"/>
        <v>60.348999999999997</v>
      </c>
      <c r="G1815" s="96">
        <v>14.598000000000001</v>
      </c>
    </row>
    <row r="1816" spans="1:7" x14ac:dyDescent="0.25">
      <c r="A1816" s="29">
        <v>44699.604166666664</v>
      </c>
      <c r="B1816">
        <v>1287000.0009999999</v>
      </c>
      <c r="C1816">
        <v>25.41</v>
      </c>
      <c r="D1816">
        <v>10.58</v>
      </c>
      <c r="E1816" s="96">
        <v>2.4540000000000002</v>
      </c>
      <c r="F1816" s="96">
        <f t="shared" si="27"/>
        <v>60.357999999999997</v>
      </c>
      <c r="G1816" s="96">
        <v>14.593</v>
      </c>
    </row>
    <row r="1817" spans="1:7" x14ac:dyDescent="0.25">
      <c r="A1817" s="29">
        <v>44699.611111111109</v>
      </c>
      <c r="B1817">
        <v>1287600.0009999999</v>
      </c>
      <c r="C1817">
        <v>25.41</v>
      </c>
      <c r="D1817">
        <v>10.58</v>
      </c>
      <c r="E1817" s="96">
        <v>2.4540000000000002</v>
      </c>
      <c r="F1817" s="96">
        <f t="shared" si="27"/>
        <v>60.357999999999997</v>
      </c>
      <c r="G1817" s="96">
        <v>14.587</v>
      </c>
    </row>
    <row r="1818" spans="1:7" x14ac:dyDescent="0.25">
      <c r="A1818" s="29">
        <v>44699.618055555555</v>
      </c>
      <c r="B1818">
        <v>1288200.0009999999</v>
      </c>
      <c r="C1818">
        <v>25.404</v>
      </c>
      <c r="D1818">
        <v>10.58</v>
      </c>
      <c r="E1818" s="96">
        <v>2.4580000000000002</v>
      </c>
      <c r="F1818" s="96">
        <f t="shared" si="27"/>
        <v>60.353999999999999</v>
      </c>
      <c r="G1818" s="96">
        <v>14.59</v>
      </c>
    </row>
    <row r="1819" spans="1:7" x14ac:dyDescent="0.25">
      <c r="A1819" s="29">
        <v>44699.625</v>
      </c>
      <c r="B1819">
        <v>1288800.0009999999</v>
      </c>
      <c r="C1819">
        <v>25.417999999999999</v>
      </c>
      <c r="D1819">
        <v>10.58</v>
      </c>
      <c r="E1819" s="96">
        <v>2.448</v>
      </c>
      <c r="F1819" s="96">
        <f t="shared" si="27"/>
        <v>60.363999999999997</v>
      </c>
      <c r="G1819" s="96">
        <v>14.577999999999999</v>
      </c>
    </row>
    <row r="1820" spans="1:7" x14ac:dyDescent="0.25">
      <c r="A1820" s="29">
        <v>44699.631944444445</v>
      </c>
      <c r="B1820">
        <v>1289400.0009999999</v>
      </c>
      <c r="C1820">
        <v>25.411999999999999</v>
      </c>
      <c r="D1820">
        <v>10.58</v>
      </c>
      <c r="E1820" s="96">
        <v>2.452</v>
      </c>
      <c r="F1820" s="96">
        <f t="shared" si="27"/>
        <v>60.36</v>
      </c>
      <c r="G1820" s="96">
        <v>14.581</v>
      </c>
    </row>
    <row r="1821" spans="1:7" x14ac:dyDescent="0.25">
      <c r="A1821" s="29">
        <v>44699.638888888891</v>
      </c>
      <c r="B1821">
        <v>1290000.0009999999</v>
      </c>
      <c r="C1821">
        <v>25.419</v>
      </c>
      <c r="D1821">
        <v>10.58</v>
      </c>
      <c r="E1821" s="96">
        <v>2.4470000000000001</v>
      </c>
      <c r="F1821" s="96">
        <f t="shared" si="27"/>
        <v>60.364999999999995</v>
      </c>
      <c r="G1821" s="96">
        <v>14.581</v>
      </c>
    </row>
    <row r="1822" spans="1:7" x14ac:dyDescent="0.25">
      <c r="A1822" s="29">
        <v>44699.645833333336</v>
      </c>
      <c r="B1822">
        <v>1290600.0009999999</v>
      </c>
      <c r="C1822">
        <v>25.413</v>
      </c>
      <c r="D1822">
        <v>10.58</v>
      </c>
      <c r="E1822" s="96">
        <v>2.4510000000000001</v>
      </c>
      <c r="F1822" s="96">
        <f t="shared" si="27"/>
        <v>60.360999999999997</v>
      </c>
      <c r="G1822" s="96">
        <v>14.58</v>
      </c>
    </row>
    <row r="1823" spans="1:7" x14ac:dyDescent="0.25">
      <c r="A1823" s="29">
        <v>44699.652777777781</v>
      </c>
      <c r="B1823">
        <v>1291200.0009999999</v>
      </c>
      <c r="C1823">
        <v>25.411000000000001</v>
      </c>
      <c r="D1823">
        <v>10.632</v>
      </c>
      <c r="E1823" s="96">
        <v>2.4529999999999998</v>
      </c>
      <c r="F1823" s="96">
        <f t="shared" si="27"/>
        <v>60.358999999999995</v>
      </c>
      <c r="G1823" s="96">
        <v>14.577999999999999</v>
      </c>
    </row>
    <row r="1824" spans="1:7" x14ac:dyDescent="0.25">
      <c r="A1824" s="29">
        <v>44699.659722222219</v>
      </c>
      <c r="B1824">
        <v>1291800.0009999999</v>
      </c>
      <c r="C1824">
        <v>25.404</v>
      </c>
      <c r="D1824">
        <v>10.58</v>
      </c>
      <c r="E1824" s="96">
        <v>2.4580000000000002</v>
      </c>
      <c r="F1824" s="96">
        <f t="shared" si="27"/>
        <v>60.353999999999999</v>
      </c>
      <c r="G1824" s="96">
        <v>14.574999999999999</v>
      </c>
    </row>
    <row r="1825" spans="1:7" x14ac:dyDescent="0.25">
      <c r="A1825" s="29">
        <v>44699.666666666664</v>
      </c>
      <c r="B1825">
        <v>1292400.0009999999</v>
      </c>
      <c r="C1825">
        <v>25.408000000000001</v>
      </c>
      <c r="D1825">
        <v>10.58</v>
      </c>
      <c r="E1825" s="96">
        <v>2.4550000000000001</v>
      </c>
      <c r="F1825" s="96">
        <f t="shared" si="27"/>
        <v>60.356999999999999</v>
      </c>
      <c r="G1825" s="96">
        <v>14.57</v>
      </c>
    </row>
    <row r="1826" spans="1:7" x14ac:dyDescent="0.25">
      <c r="A1826" s="29">
        <v>44699.673611111109</v>
      </c>
      <c r="B1826">
        <v>1293000.0009999999</v>
      </c>
      <c r="C1826">
        <v>25.419</v>
      </c>
      <c r="D1826">
        <v>10.58</v>
      </c>
      <c r="E1826" s="96">
        <v>2.4470000000000001</v>
      </c>
      <c r="F1826" s="96">
        <f t="shared" si="27"/>
        <v>60.364999999999995</v>
      </c>
      <c r="G1826" s="96">
        <v>14.569000000000001</v>
      </c>
    </row>
    <row r="1827" spans="1:7" x14ac:dyDescent="0.25">
      <c r="A1827" s="29">
        <v>44699.680555555555</v>
      </c>
      <c r="B1827">
        <v>1293600.0009999999</v>
      </c>
      <c r="C1827">
        <v>25.419</v>
      </c>
      <c r="D1827">
        <v>10.58</v>
      </c>
      <c r="E1827" s="96">
        <v>2.4470000000000001</v>
      </c>
      <c r="F1827" s="96">
        <f t="shared" si="27"/>
        <v>60.364999999999995</v>
      </c>
      <c r="G1827" s="96">
        <v>14.566000000000001</v>
      </c>
    </row>
    <row r="1828" spans="1:7" x14ac:dyDescent="0.25">
      <c r="A1828" s="29">
        <v>44699.6875</v>
      </c>
      <c r="B1828">
        <v>1294200.0009999999</v>
      </c>
      <c r="C1828">
        <v>25.422000000000001</v>
      </c>
      <c r="D1828">
        <v>10.58</v>
      </c>
      <c r="E1828" s="96">
        <v>2.4449999999999998</v>
      </c>
      <c r="F1828" s="96">
        <f t="shared" si="27"/>
        <v>60.366999999999997</v>
      </c>
      <c r="G1828" s="96">
        <v>14.568</v>
      </c>
    </row>
    <row r="1829" spans="1:7" x14ac:dyDescent="0.25">
      <c r="A1829" s="29">
        <v>44699.694444444445</v>
      </c>
      <c r="B1829">
        <v>1294800.0009999999</v>
      </c>
      <c r="C1829">
        <v>25.414000000000001</v>
      </c>
      <c r="D1829">
        <v>10.58</v>
      </c>
      <c r="E1829" s="96">
        <v>2.4510000000000001</v>
      </c>
      <c r="F1829" s="96">
        <f t="shared" si="27"/>
        <v>60.360999999999997</v>
      </c>
      <c r="G1829" s="96">
        <v>14.56</v>
      </c>
    </row>
    <row r="1830" spans="1:7" x14ac:dyDescent="0.25">
      <c r="A1830" s="29">
        <v>44699.701388888891</v>
      </c>
      <c r="B1830">
        <v>1295400.0009999999</v>
      </c>
      <c r="C1830">
        <v>25.417999999999999</v>
      </c>
      <c r="D1830">
        <v>10.632</v>
      </c>
      <c r="E1830" s="96">
        <v>2.448</v>
      </c>
      <c r="F1830" s="96">
        <f t="shared" si="27"/>
        <v>60.363999999999997</v>
      </c>
      <c r="G1830" s="96">
        <v>14.563000000000001</v>
      </c>
    </row>
    <row r="1831" spans="1:7" x14ac:dyDescent="0.25">
      <c r="A1831" s="29">
        <v>44699.708333333336</v>
      </c>
      <c r="B1831">
        <v>1296000.0009999999</v>
      </c>
      <c r="C1831">
        <v>25.423999999999999</v>
      </c>
      <c r="D1831">
        <v>10.58</v>
      </c>
      <c r="E1831" s="96">
        <v>2.444</v>
      </c>
      <c r="F1831" s="96">
        <f t="shared" si="27"/>
        <v>60.367999999999995</v>
      </c>
      <c r="G1831" s="96">
        <v>14.561</v>
      </c>
    </row>
    <row r="1832" spans="1:7" x14ac:dyDescent="0.25">
      <c r="A1832" s="29">
        <v>44699.715277777781</v>
      </c>
      <c r="B1832">
        <v>1296600.0009999999</v>
      </c>
      <c r="C1832">
        <v>25.42</v>
      </c>
      <c r="D1832">
        <v>10.58</v>
      </c>
      <c r="E1832" s="96">
        <v>2.4470000000000001</v>
      </c>
      <c r="F1832" s="96">
        <f t="shared" si="27"/>
        <v>60.364999999999995</v>
      </c>
      <c r="G1832" s="96">
        <v>14.554</v>
      </c>
    </row>
    <row r="1833" spans="1:7" x14ac:dyDescent="0.25">
      <c r="A1833" s="29">
        <v>44699.722222222219</v>
      </c>
      <c r="B1833">
        <v>1297200.0009999999</v>
      </c>
      <c r="C1833">
        <v>25.43</v>
      </c>
      <c r="D1833">
        <v>10.58</v>
      </c>
      <c r="E1833" s="96">
        <v>2.4390000000000001</v>
      </c>
      <c r="F1833" s="96">
        <f t="shared" si="27"/>
        <v>60.372999999999998</v>
      </c>
      <c r="G1833" s="96">
        <v>14.555999999999999</v>
      </c>
    </row>
    <row r="1834" spans="1:7" x14ac:dyDescent="0.25">
      <c r="A1834" s="29">
        <v>44699.729166666664</v>
      </c>
      <c r="B1834">
        <v>1297800.0009999999</v>
      </c>
      <c r="C1834">
        <v>25.431000000000001</v>
      </c>
      <c r="D1834">
        <v>10.58</v>
      </c>
      <c r="E1834" s="96">
        <v>2.4390000000000001</v>
      </c>
      <c r="F1834" s="96">
        <f t="shared" si="27"/>
        <v>60.372999999999998</v>
      </c>
      <c r="G1834" s="96">
        <v>14.554</v>
      </c>
    </row>
    <row r="1835" spans="1:7" x14ac:dyDescent="0.25">
      <c r="A1835" s="29">
        <v>44699.736111111109</v>
      </c>
      <c r="B1835">
        <v>1298400.0009999999</v>
      </c>
      <c r="C1835">
        <v>25.425000000000001</v>
      </c>
      <c r="D1835">
        <v>10.58</v>
      </c>
      <c r="E1835" s="96">
        <v>2.4430000000000001</v>
      </c>
      <c r="F1835" s="96">
        <f t="shared" si="27"/>
        <v>60.369</v>
      </c>
      <c r="G1835" s="96">
        <v>14.557</v>
      </c>
    </row>
    <row r="1836" spans="1:7" x14ac:dyDescent="0.25">
      <c r="A1836" s="29">
        <v>44699.743055555555</v>
      </c>
      <c r="B1836">
        <v>1299000.0009999999</v>
      </c>
      <c r="C1836">
        <v>25.425000000000001</v>
      </c>
      <c r="D1836">
        <v>10.58</v>
      </c>
      <c r="E1836" s="96">
        <v>2.4430000000000001</v>
      </c>
      <c r="F1836" s="96">
        <f t="shared" si="27"/>
        <v>60.369</v>
      </c>
      <c r="G1836" s="96">
        <v>14.555</v>
      </c>
    </row>
    <row r="1837" spans="1:7" x14ac:dyDescent="0.25">
      <c r="A1837" s="29">
        <v>44699.75</v>
      </c>
      <c r="B1837">
        <v>1299600.0009999999</v>
      </c>
      <c r="C1837">
        <v>25.42</v>
      </c>
      <c r="D1837">
        <v>10.58</v>
      </c>
      <c r="E1837" s="96">
        <v>2.4470000000000001</v>
      </c>
      <c r="F1837" s="96">
        <f t="shared" si="27"/>
        <v>60.364999999999995</v>
      </c>
      <c r="G1837" s="96">
        <v>14.551</v>
      </c>
    </row>
    <row r="1838" spans="1:7" x14ac:dyDescent="0.25">
      <c r="A1838" s="29">
        <v>44699.756944444445</v>
      </c>
      <c r="B1838">
        <v>1300200.0009999999</v>
      </c>
      <c r="C1838">
        <v>25.428999999999998</v>
      </c>
      <c r="D1838">
        <v>10.58</v>
      </c>
      <c r="E1838" s="96">
        <v>2.44</v>
      </c>
      <c r="F1838" s="96">
        <f t="shared" si="27"/>
        <v>60.372</v>
      </c>
      <c r="G1838" s="96">
        <v>14.548999999999999</v>
      </c>
    </row>
    <row r="1839" spans="1:7" x14ac:dyDescent="0.25">
      <c r="A1839" s="29">
        <v>44699.763888888891</v>
      </c>
      <c r="B1839">
        <v>1300800.0009999999</v>
      </c>
      <c r="C1839">
        <v>25.431000000000001</v>
      </c>
      <c r="D1839">
        <v>10.58</v>
      </c>
      <c r="E1839" s="96">
        <v>2.4380000000000002</v>
      </c>
      <c r="F1839" s="96">
        <f t="shared" si="27"/>
        <v>60.373999999999995</v>
      </c>
      <c r="G1839" s="96">
        <v>14.544</v>
      </c>
    </row>
    <row r="1840" spans="1:7" x14ac:dyDescent="0.25">
      <c r="A1840" s="29">
        <v>44699.770833333336</v>
      </c>
      <c r="B1840">
        <v>1301400.0009999999</v>
      </c>
      <c r="C1840">
        <v>25.428999999999998</v>
      </c>
      <c r="D1840">
        <v>10.58</v>
      </c>
      <c r="E1840" s="96">
        <v>2.44</v>
      </c>
      <c r="F1840" s="96">
        <f t="shared" si="27"/>
        <v>60.372</v>
      </c>
      <c r="G1840" s="96">
        <v>14.541</v>
      </c>
    </row>
    <row r="1841" spans="1:7" x14ac:dyDescent="0.25">
      <c r="A1841" s="29">
        <v>44699.777777777781</v>
      </c>
      <c r="B1841">
        <v>1302000.0009999999</v>
      </c>
      <c r="C1841">
        <v>25.431999999999999</v>
      </c>
      <c r="D1841">
        <v>10.58</v>
      </c>
      <c r="E1841" s="96">
        <v>2.4380000000000002</v>
      </c>
      <c r="F1841" s="96">
        <f t="shared" si="27"/>
        <v>60.373999999999995</v>
      </c>
      <c r="G1841" s="96">
        <v>14.545</v>
      </c>
    </row>
    <row r="1842" spans="1:7" x14ac:dyDescent="0.25">
      <c r="A1842" s="29">
        <v>44699.784722222219</v>
      </c>
      <c r="B1842">
        <v>1302600.0009999999</v>
      </c>
      <c r="C1842">
        <v>25.433</v>
      </c>
      <c r="D1842">
        <v>10.58</v>
      </c>
      <c r="E1842" s="96">
        <v>2.4380000000000002</v>
      </c>
      <c r="F1842" s="96">
        <f t="shared" si="27"/>
        <v>60.373999999999995</v>
      </c>
      <c r="G1842" s="96">
        <v>14.544</v>
      </c>
    </row>
    <row r="1843" spans="1:7" x14ac:dyDescent="0.25">
      <c r="A1843" s="29">
        <v>44699.791666666664</v>
      </c>
      <c r="B1843">
        <v>1303200.0009999999</v>
      </c>
      <c r="C1843">
        <v>25.425999999999998</v>
      </c>
      <c r="D1843">
        <v>10.58</v>
      </c>
      <c r="E1843" s="96">
        <v>2.4420000000000002</v>
      </c>
      <c r="F1843" s="96">
        <f t="shared" si="27"/>
        <v>60.37</v>
      </c>
      <c r="G1843" s="96">
        <v>14.542999999999999</v>
      </c>
    </row>
    <row r="1844" spans="1:7" x14ac:dyDescent="0.25">
      <c r="A1844" s="29">
        <v>44699.798611111109</v>
      </c>
      <c r="B1844">
        <v>1303800.0009999999</v>
      </c>
      <c r="C1844">
        <v>25.428000000000001</v>
      </c>
      <c r="D1844">
        <v>10.58</v>
      </c>
      <c r="E1844" s="96">
        <v>2.4409999999999998</v>
      </c>
      <c r="F1844" s="96">
        <f t="shared" si="27"/>
        <v>60.370999999999995</v>
      </c>
      <c r="G1844" s="96">
        <v>14.538</v>
      </c>
    </row>
    <row r="1845" spans="1:7" x14ac:dyDescent="0.25">
      <c r="A1845" s="29">
        <v>44699.805555555555</v>
      </c>
      <c r="B1845">
        <v>1304400.0009999999</v>
      </c>
      <c r="C1845">
        <v>25.425999999999998</v>
      </c>
      <c r="D1845">
        <v>10.58</v>
      </c>
      <c r="E1845" s="96">
        <v>2.4420000000000002</v>
      </c>
      <c r="F1845" s="96">
        <f t="shared" si="27"/>
        <v>60.37</v>
      </c>
      <c r="G1845" s="96">
        <v>14.532</v>
      </c>
    </row>
    <row r="1846" spans="1:7" x14ac:dyDescent="0.25">
      <c r="A1846" s="29">
        <v>44699.8125</v>
      </c>
      <c r="B1846">
        <v>1305000.0009999999</v>
      </c>
      <c r="C1846">
        <v>25.423999999999999</v>
      </c>
      <c r="D1846">
        <v>10.632</v>
      </c>
      <c r="E1846" s="96">
        <v>2.444</v>
      </c>
      <c r="F1846" s="96">
        <f t="shared" si="27"/>
        <v>60.367999999999995</v>
      </c>
      <c r="G1846" s="96">
        <v>14.539</v>
      </c>
    </row>
    <row r="1847" spans="1:7" x14ac:dyDescent="0.25">
      <c r="A1847" s="29">
        <v>44699.819444444445</v>
      </c>
      <c r="B1847">
        <v>1305600.0009999999</v>
      </c>
      <c r="C1847">
        <v>25.428000000000001</v>
      </c>
      <c r="D1847">
        <v>10.528</v>
      </c>
      <c r="E1847" s="96">
        <v>2.4409999999999998</v>
      </c>
      <c r="F1847" s="96">
        <f t="shared" si="27"/>
        <v>60.370999999999995</v>
      </c>
      <c r="G1847" s="96">
        <v>14.534000000000001</v>
      </c>
    </row>
    <row r="1848" spans="1:7" x14ac:dyDescent="0.25">
      <c r="A1848" s="29">
        <v>44699.826388888891</v>
      </c>
      <c r="B1848">
        <v>1306200.0009999999</v>
      </c>
      <c r="C1848">
        <v>25.436</v>
      </c>
      <c r="D1848">
        <v>10.58</v>
      </c>
      <c r="E1848" s="96">
        <v>2.4359999999999999</v>
      </c>
      <c r="F1848" s="96">
        <f t="shared" ref="F1848:F1911" si="28">$G$75-E1848</f>
        <v>60.375999999999998</v>
      </c>
      <c r="G1848" s="96">
        <v>14.537000000000001</v>
      </c>
    </row>
    <row r="1849" spans="1:7" x14ac:dyDescent="0.25">
      <c r="A1849" s="29">
        <v>44699.833333333336</v>
      </c>
      <c r="B1849">
        <v>1306800.0009999999</v>
      </c>
      <c r="C1849">
        <v>25.428999999999998</v>
      </c>
      <c r="D1849">
        <v>10.58</v>
      </c>
      <c r="E1849" s="96">
        <v>2.44</v>
      </c>
      <c r="F1849" s="96">
        <f t="shared" si="28"/>
        <v>60.372</v>
      </c>
      <c r="G1849" s="96">
        <v>14.535</v>
      </c>
    </row>
    <row r="1850" spans="1:7" x14ac:dyDescent="0.25">
      <c r="A1850" s="29">
        <v>44699.840277777781</v>
      </c>
      <c r="B1850">
        <v>1307400.0009999999</v>
      </c>
      <c r="C1850">
        <v>25.431000000000001</v>
      </c>
      <c r="D1850">
        <v>10.58</v>
      </c>
      <c r="E1850" s="96">
        <v>2.4390000000000001</v>
      </c>
      <c r="F1850" s="96">
        <f t="shared" si="28"/>
        <v>60.372999999999998</v>
      </c>
      <c r="G1850" s="96">
        <v>14.541</v>
      </c>
    </row>
    <row r="1851" spans="1:7" x14ac:dyDescent="0.25">
      <c r="A1851" s="29">
        <v>44699.847222222219</v>
      </c>
      <c r="B1851">
        <v>1308000.0009999999</v>
      </c>
      <c r="C1851">
        <v>25.436</v>
      </c>
      <c r="D1851">
        <v>10.58</v>
      </c>
      <c r="E1851" s="96">
        <v>2.4350000000000001</v>
      </c>
      <c r="F1851" s="96">
        <f t="shared" si="28"/>
        <v>60.376999999999995</v>
      </c>
      <c r="G1851" s="96">
        <v>14.541</v>
      </c>
    </row>
    <row r="1852" spans="1:7" x14ac:dyDescent="0.25">
      <c r="A1852" s="29">
        <v>44699.854166666664</v>
      </c>
      <c r="B1852">
        <v>1308600.0009999999</v>
      </c>
      <c r="C1852">
        <v>25.440999999999999</v>
      </c>
      <c r="D1852">
        <v>10.58</v>
      </c>
      <c r="E1852" s="96">
        <v>2.4319999999999999</v>
      </c>
      <c r="F1852" s="96">
        <f t="shared" si="28"/>
        <v>60.379999999999995</v>
      </c>
      <c r="G1852" s="96">
        <v>14.547000000000001</v>
      </c>
    </row>
    <row r="1853" spans="1:7" x14ac:dyDescent="0.25">
      <c r="A1853" s="29">
        <v>44699.861111111109</v>
      </c>
      <c r="B1853">
        <v>1309200.0009999999</v>
      </c>
      <c r="C1853">
        <v>25.437999999999999</v>
      </c>
      <c r="D1853">
        <v>10.58</v>
      </c>
      <c r="E1853" s="96">
        <v>2.4340000000000002</v>
      </c>
      <c r="F1853" s="96">
        <f t="shared" si="28"/>
        <v>60.378</v>
      </c>
      <c r="G1853" s="96">
        <v>14.542999999999999</v>
      </c>
    </row>
    <row r="1854" spans="1:7" x14ac:dyDescent="0.25">
      <c r="A1854" s="29">
        <v>44699.868055555555</v>
      </c>
      <c r="B1854">
        <v>1309800.0009999999</v>
      </c>
      <c r="C1854">
        <v>25.434999999999999</v>
      </c>
      <c r="D1854">
        <v>10.58</v>
      </c>
      <c r="E1854" s="96">
        <v>2.4359999999999999</v>
      </c>
      <c r="F1854" s="96">
        <f t="shared" si="28"/>
        <v>60.375999999999998</v>
      </c>
      <c r="G1854" s="96">
        <v>14.55</v>
      </c>
    </row>
    <row r="1855" spans="1:7" x14ac:dyDescent="0.25">
      <c r="A1855" s="29">
        <v>44699.875</v>
      </c>
      <c r="B1855">
        <v>1310400.0009999999</v>
      </c>
      <c r="C1855">
        <v>25.442</v>
      </c>
      <c r="D1855">
        <v>10.632</v>
      </c>
      <c r="E1855" s="96">
        <v>2.431</v>
      </c>
      <c r="F1855" s="96">
        <f t="shared" si="28"/>
        <v>60.381</v>
      </c>
      <c r="G1855" s="96">
        <v>14.544</v>
      </c>
    </row>
    <row r="1856" spans="1:7" x14ac:dyDescent="0.25">
      <c r="A1856" s="29">
        <v>44699.881944444445</v>
      </c>
      <c r="B1856">
        <v>1311000.0009999999</v>
      </c>
      <c r="C1856">
        <v>25.437000000000001</v>
      </c>
      <c r="D1856">
        <v>10.58</v>
      </c>
      <c r="E1856" s="96">
        <v>2.4340000000000002</v>
      </c>
      <c r="F1856" s="96">
        <f t="shared" si="28"/>
        <v>60.378</v>
      </c>
      <c r="G1856" s="96">
        <v>14.548</v>
      </c>
    </row>
    <row r="1857" spans="1:7" x14ac:dyDescent="0.25">
      <c r="A1857" s="29">
        <v>44699.888888888891</v>
      </c>
      <c r="B1857">
        <v>1311600.0009999999</v>
      </c>
      <c r="C1857">
        <v>25.436</v>
      </c>
      <c r="D1857">
        <v>10.58</v>
      </c>
      <c r="E1857" s="96">
        <v>2.4350000000000001</v>
      </c>
      <c r="F1857" s="96">
        <f t="shared" si="28"/>
        <v>60.376999999999995</v>
      </c>
      <c r="G1857" s="96">
        <v>14.55</v>
      </c>
    </row>
    <row r="1858" spans="1:7" x14ac:dyDescent="0.25">
      <c r="A1858" s="29">
        <v>44699.895833333336</v>
      </c>
      <c r="B1858">
        <v>1312200.0009999999</v>
      </c>
      <c r="C1858">
        <v>25.44</v>
      </c>
      <c r="D1858">
        <v>10.632</v>
      </c>
      <c r="E1858" s="96">
        <v>2.4319999999999999</v>
      </c>
      <c r="F1858" s="96">
        <f t="shared" si="28"/>
        <v>60.379999999999995</v>
      </c>
      <c r="G1858" s="96">
        <v>14.552</v>
      </c>
    </row>
    <row r="1859" spans="1:7" x14ac:dyDescent="0.25">
      <c r="A1859" s="29">
        <v>44699.902777777781</v>
      </c>
      <c r="B1859">
        <v>1312800.0009999999</v>
      </c>
      <c r="C1859">
        <v>25.425999999999998</v>
      </c>
      <c r="D1859">
        <v>10.58</v>
      </c>
      <c r="E1859" s="96">
        <v>2.4430000000000001</v>
      </c>
      <c r="F1859" s="96">
        <f t="shared" si="28"/>
        <v>60.369</v>
      </c>
      <c r="G1859" s="96">
        <v>14.555999999999999</v>
      </c>
    </row>
    <row r="1860" spans="1:7" x14ac:dyDescent="0.25">
      <c r="A1860" s="29">
        <v>44699.909722222219</v>
      </c>
      <c r="B1860">
        <v>1313400.0009999999</v>
      </c>
      <c r="C1860">
        <v>25.439</v>
      </c>
      <c r="D1860">
        <v>10.58</v>
      </c>
      <c r="E1860" s="96">
        <v>2.4329999999999998</v>
      </c>
      <c r="F1860" s="96">
        <f t="shared" si="28"/>
        <v>60.378999999999998</v>
      </c>
      <c r="G1860" s="96">
        <v>14.558999999999999</v>
      </c>
    </row>
    <row r="1861" spans="1:7" x14ac:dyDescent="0.25">
      <c r="A1861" s="29">
        <v>44699.916666666664</v>
      </c>
      <c r="B1861">
        <v>1314000.0009999999</v>
      </c>
      <c r="C1861">
        <v>25.428000000000001</v>
      </c>
      <c r="D1861">
        <v>10.58</v>
      </c>
      <c r="E1861" s="96">
        <v>2.4409999999999998</v>
      </c>
      <c r="F1861" s="96">
        <f t="shared" si="28"/>
        <v>60.370999999999995</v>
      </c>
      <c r="G1861" s="96">
        <v>14.561</v>
      </c>
    </row>
    <row r="1862" spans="1:7" x14ac:dyDescent="0.25">
      <c r="A1862" s="29">
        <v>44699.923611111109</v>
      </c>
      <c r="B1862">
        <v>1314600.0009999999</v>
      </c>
      <c r="C1862">
        <v>25.440999999999999</v>
      </c>
      <c r="D1862">
        <v>10.58</v>
      </c>
      <c r="E1862" s="96">
        <v>2.431</v>
      </c>
      <c r="F1862" s="96">
        <f t="shared" si="28"/>
        <v>60.381</v>
      </c>
      <c r="G1862" s="96">
        <v>14.56</v>
      </c>
    </row>
    <row r="1863" spans="1:7" x14ac:dyDescent="0.25">
      <c r="A1863" s="29">
        <v>44699.930555555555</v>
      </c>
      <c r="B1863">
        <v>1315200.0009999999</v>
      </c>
      <c r="C1863">
        <v>25.446999999999999</v>
      </c>
      <c r="D1863">
        <v>10.58</v>
      </c>
      <c r="E1863" s="96">
        <v>2.427</v>
      </c>
      <c r="F1863" s="96">
        <f t="shared" si="28"/>
        <v>60.384999999999998</v>
      </c>
      <c r="G1863" s="96">
        <v>14.551</v>
      </c>
    </row>
    <row r="1864" spans="1:7" x14ac:dyDescent="0.25">
      <c r="A1864" s="29">
        <v>44699.9375</v>
      </c>
      <c r="B1864">
        <v>1315800.0009999999</v>
      </c>
      <c r="C1864">
        <v>25.434000000000001</v>
      </c>
      <c r="D1864">
        <v>10.632</v>
      </c>
      <c r="E1864" s="96">
        <v>2.4369999999999998</v>
      </c>
      <c r="F1864" s="96">
        <f t="shared" si="28"/>
        <v>60.375</v>
      </c>
      <c r="G1864" s="96">
        <v>14.558</v>
      </c>
    </row>
    <row r="1865" spans="1:7" x14ac:dyDescent="0.25">
      <c r="A1865" s="29">
        <v>44699.944444444445</v>
      </c>
      <c r="B1865">
        <v>1316400.0009999999</v>
      </c>
      <c r="C1865">
        <v>25.428999999999998</v>
      </c>
      <c r="D1865">
        <v>10.58</v>
      </c>
      <c r="E1865" s="96">
        <v>2.44</v>
      </c>
      <c r="F1865" s="96">
        <f t="shared" si="28"/>
        <v>60.372</v>
      </c>
      <c r="G1865" s="96">
        <v>14.561</v>
      </c>
    </row>
    <row r="1866" spans="1:7" x14ac:dyDescent="0.25">
      <c r="A1866" s="29">
        <v>44699.951388888891</v>
      </c>
      <c r="B1866">
        <v>1317000.0009999999</v>
      </c>
      <c r="C1866">
        <v>25.446999999999999</v>
      </c>
      <c r="D1866">
        <v>10.58</v>
      </c>
      <c r="E1866" s="96">
        <v>2.4279999999999999</v>
      </c>
      <c r="F1866" s="96">
        <f t="shared" si="28"/>
        <v>60.384</v>
      </c>
      <c r="G1866" s="96">
        <v>14.553000000000001</v>
      </c>
    </row>
    <row r="1867" spans="1:7" x14ac:dyDescent="0.25">
      <c r="A1867" s="29">
        <v>44699.958333333336</v>
      </c>
      <c r="B1867">
        <v>1317600.0009999999</v>
      </c>
      <c r="C1867">
        <v>25.445</v>
      </c>
      <c r="D1867">
        <v>10.58</v>
      </c>
      <c r="E1867" s="96">
        <v>2.4289999999999998</v>
      </c>
      <c r="F1867" s="96">
        <f t="shared" si="28"/>
        <v>60.382999999999996</v>
      </c>
      <c r="G1867" s="96">
        <v>14.557</v>
      </c>
    </row>
    <row r="1868" spans="1:7" x14ac:dyDescent="0.25">
      <c r="A1868" s="29">
        <v>44699.965277777781</v>
      </c>
      <c r="B1868">
        <v>1318200.0009999999</v>
      </c>
      <c r="C1868">
        <v>25.433</v>
      </c>
      <c r="D1868">
        <v>10.58</v>
      </c>
      <c r="E1868" s="96">
        <v>2.4369999999999998</v>
      </c>
      <c r="F1868" s="96">
        <f t="shared" si="28"/>
        <v>60.375</v>
      </c>
      <c r="G1868" s="96">
        <v>14.561</v>
      </c>
    </row>
    <row r="1869" spans="1:7" x14ac:dyDescent="0.25">
      <c r="A1869" s="29">
        <v>44699.972222222219</v>
      </c>
      <c r="B1869">
        <v>1318800.0009999999</v>
      </c>
      <c r="C1869">
        <v>25.428999999999998</v>
      </c>
      <c r="D1869">
        <v>10.58</v>
      </c>
      <c r="E1869" s="96">
        <v>2.44</v>
      </c>
      <c r="F1869" s="96">
        <f t="shared" si="28"/>
        <v>60.372</v>
      </c>
      <c r="G1869" s="96">
        <v>14.561999999999999</v>
      </c>
    </row>
    <row r="1870" spans="1:7" x14ac:dyDescent="0.25">
      <c r="A1870" s="29">
        <v>44699.979166666664</v>
      </c>
      <c r="B1870">
        <v>1319400.0009999999</v>
      </c>
      <c r="C1870">
        <v>25.43</v>
      </c>
      <c r="D1870">
        <v>10.632</v>
      </c>
      <c r="E1870" s="96">
        <v>2.44</v>
      </c>
      <c r="F1870" s="96">
        <f t="shared" si="28"/>
        <v>60.372</v>
      </c>
      <c r="G1870" s="96">
        <v>14.565</v>
      </c>
    </row>
    <row r="1871" spans="1:7" x14ac:dyDescent="0.25">
      <c r="A1871" s="29">
        <v>44699.986111111109</v>
      </c>
      <c r="B1871">
        <v>1320000.0009999999</v>
      </c>
      <c r="C1871">
        <v>25.434000000000001</v>
      </c>
      <c r="D1871">
        <v>10.632</v>
      </c>
      <c r="E1871" s="96">
        <v>2.4359999999999999</v>
      </c>
      <c r="F1871" s="96">
        <f t="shared" si="28"/>
        <v>60.375999999999998</v>
      </c>
      <c r="G1871" s="96">
        <v>14.564</v>
      </c>
    </row>
    <row r="1872" spans="1:7" x14ac:dyDescent="0.25">
      <c r="A1872" s="29">
        <v>44699.993055555555</v>
      </c>
      <c r="B1872">
        <v>1320600.0009999999</v>
      </c>
      <c r="C1872">
        <v>25.434999999999999</v>
      </c>
      <c r="D1872">
        <v>10.632</v>
      </c>
      <c r="E1872" s="96">
        <v>2.4359999999999999</v>
      </c>
      <c r="F1872" s="96">
        <f t="shared" si="28"/>
        <v>60.375999999999998</v>
      </c>
      <c r="G1872" s="96">
        <v>14.571</v>
      </c>
    </row>
    <row r="1873" spans="1:7" x14ac:dyDescent="0.25">
      <c r="A1873" s="29">
        <v>44700</v>
      </c>
      <c r="B1873">
        <v>1321200.0009999999</v>
      </c>
      <c r="C1873">
        <v>25.425999999999998</v>
      </c>
      <c r="D1873">
        <v>10.58</v>
      </c>
      <c r="E1873" s="96">
        <v>2.4430000000000001</v>
      </c>
      <c r="F1873" s="96">
        <f t="shared" si="28"/>
        <v>60.369</v>
      </c>
      <c r="G1873" s="96">
        <v>14.574</v>
      </c>
    </row>
    <row r="1874" spans="1:7" x14ac:dyDescent="0.25">
      <c r="A1874" s="29">
        <v>44700.006944444445</v>
      </c>
      <c r="B1874">
        <v>1321800.0009999999</v>
      </c>
      <c r="C1874">
        <v>25.428999999999998</v>
      </c>
      <c r="D1874">
        <v>10.58</v>
      </c>
      <c r="E1874" s="96">
        <v>2.44</v>
      </c>
      <c r="F1874" s="96">
        <f t="shared" si="28"/>
        <v>60.372</v>
      </c>
      <c r="G1874" s="96">
        <v>14.58</v>
      </c>
    </row>
    <row r="1875" spans="1:7" x14ac:dyDescent="0.25">
      <c r="A1875" s="29">
        <v>44700.013888888891</v>
      </c>
      <c r="B1875">
        <v>1322400.0009999999</v>
      </c>
      <c r="C1875">
        <v>25.436</v>
      </c>
      <c r="D1875">
        <v>10.58</v>
      </c>
      <c r="E1875" s="96">
        <v>2.4350000000000001</v>
      </c>
      <c r="F1875" s="96">
        <f t="shared" si="28"/>
        <v>60.376999999999995</v>
      </c>
      <c r="G1875" s="96">
        <v>14.576000000000001</v>
      </c>
    </row>
    <row r="1876" spans="1:7" x14ac:dyDescent="0.25">
      <c r="A1876" s="29">
        <v>44700.020833333336</v>
      </c>
      <c r="B1876">
        <v>1323000.0009999999</v>
      </c>
      <c r="C1876">
        <v>25.431000000000001</v>
      </c>
      <c r="D1876">
        <v>10.58</v>
      </c>
      <c r="E1876" s="96">
        <v>2.4390000000000001</v>
      </c>
      <c r="F1876" s="96">
        <f t="shared" si="28"/>
        <v>60.372999999999998</v>
      </c>
      <c r="G1876" s="96">
        <v>14.58</v>
      </c>
    </row>
    <row r="1877" spans="1:7" x14ac:dyDescent="0.25">
      <c r="A1877" s="29">
        <v>44700.027777777781</v>
      </c>
      <c r="B1877">
        <v>1323600.0009999999</v>
      </c>
      <c r="C1877">
        <v>25.428999999999998</v>
      </c>
      <c r="D1877">
        <v>10.58</v>
      </c>
      <c r="E1877" s="96">
        <v>2.44</v>
      </c>
      <c r="F1877" s="96">
        <f t="shared" si="28"/>
        <v>60.372</v>
      </c>
      <c r="G1877" s="96">
        <v>14.583</v>
      </c>
    </row>
    <row r="1878" spans="1:7" x14ac:dyDescent="0.25">
      <c r="A1878" s="29">
        <v>44700.034722222219</v>
      </c>
      <c r="B1878">
        <v>1324200.0009999999</v>
      </c>
      <c r="C1878">
        <v>25.436</v>
      </c>
      <c r="D1878">
        <v>10.58</v>
      </c>
      <c r="E1878" s="96">
        <v>2.4350000000000001</v>
      </c>
      <c r="F1878" s="96">
        <f t="shared" si="28"/>
        <v>60.376999999999995</v>
      </c>
      <c r="G1878" s="96">
        <v>14.583</v>
      </c>
    </row>
    <row r="1879" spans="1:7" x14ac:dyDescent="0.25">
      <c r="A1879" s="29">
        <v>44700.041666666664</v>
      </c>
      <c r="B1879">
        <v>1324800.0009999999</v>
      </c>
      <c r="C1879">
        <v>25.437000000000001</v>
      </c>
      <c r="D1879">
        <v>10.632</v>
      </c>
      <c r="E1879" s="96">
        <v>2.4340000000000002</v>
      </c>
      <c r="F1879" s="96">
        <f t="shared" si="28"/>
        <v>60.378</v>
      </c>
      <c r="G1879" s="96">
        <v>14.586</v>
      </c>
    </row>
    <row r="1880" spans="1:7" x14ac:dyDescent="0.25">
      <c r="A1880" s="29">
        <v>44700.048611111109</v>
      </c>
      <c r="B1880">
        <v>1325400.0009999999</v>
      </c>
      <c r="C1880">
        <v>25.44</v>
      </c>
      <c r="D1880">
        <v>10.58</v>
      </c>
      <c r="E1880" s="96">
        <v>2.4319999999999999</v>
      </c>
      <c r="F1880" s="96">
        <f t="shared" si="28"/>
        <v>60.379999999999995</v>
      </c>
      <c r="G1880" s="96">
        <v>14.583</v>
      </c>
    </row>
    <row r="1881" spans="1:7" x14ac:dyDescent="0.25">
      <c r="A1881" s="29">
        <v>44700.055555555555</v>
      </c>
      <c r="B1881">
        <v>1326000.0009999999</v>
      </c>
      <c r="C1881">
        <v>25.431999999999999</v>
      </c>
      <c r="D1881">
        <v>10.632</v>
      </c>
      <c r="E1881" s="96">
        <v>2.4380000000000002</v>
      </c>
      <c r="F1881" s="96">
        <f t="shared" si="28"/>
        <v>60.373999999999995</v>
      </c>
      <c r="G1881" s="96">
        <v>14.59</v>
      </c>
    </row>
    <row r="1882" spans="1:7" x14ac:dyDescent="0.25">
      <c r="A1882" s="29">
        <v>44700.0625</v>
      </c>
      <c r="B1882">
        <v>1326600.0009999999</v>
      </c>
      <c r="C1882">
        <v>25.434000000000001</v>
      </c>
      <c r="D1882">
        <v>10.58</v>
      </c>
      <c r="E1882" s="96">
        <v>2.4369999999999998</v>
      </c>
      <c r="F1882" s="96">
        <f t="shared" si="28"/>
        <v>60.375</v>
      </c>
      <c r="G1882" s="96">
        <v>14.590999999999999</v>
      </c>
    </row>
    <row r="1883" spans="1:7" x14ac:dyDescent="0.25">
      <c r="A1883" s="29">
        <v>44700.069444444445</v>
      </c>
      <c r="B1883">
        <v>1327200.0009999999</v>
      </c>
      <c r="C1883">
        <v>25.43</v>
      </c>
      <c r="D1883">
        <v>10.58</v>
      </c>
      <c r="E1883" s="96">
        <v>2.4390000000000001</v>
      </c>
      <c r="F1883" s="96">
        <f t="shared" si="28"/>
        <v>60.372999999999998</v>
      </c>
      <c r="G1883" s="96">
        <v>14.593999999999999</v>
      </c>
    </row>
    <row r="1884" spans="1:7" x14ac:dyDescent="0.25">
      <c r="A1884" s="29">
        <v>44700.076388888891</v>
      </c>
      <c r="B1884">
        <v>1327800.0009999999</v>
      </c>
      <c r="C1884">
        <v>25.434000000000001</v>
      </c>
      <c r="D1884">
        <v>10.58</v>
      </c>
      <c r="E1884" s="96">
        <v>2.4369999999999998</v>
      </c>
      <c r="F1884" s="96">
        <f t="shared" si="28"/>
        <v>60.375</v>
      </c>
      <c r="G1884" s="96">
        <v>14.592000000000001</v>
      </c>
    </row>
    <row r="1885" spans="1:7" x14ac:dyDescent="0.25">
      <c r="A1885" s="29">
        <v>44700.083333333336</v>
      </c>
      <c r="B1885">
        <v>1328400.0009999999</v>
      </c>
      <c r="C1885">
        <v>25.422999999999998</v>
      </c>
      <c r="D1885">
        <v>10.58</v>
      </c>
      <c r="E1885" s="96">
        <v>2.4449999999999998</v>
      </c>
      <c r="F1885" s="96">
        <f t="shared" si="28"/>
        <v>60.366999999999997</v>
      </c>
      <c r="G1885" s="96">
        <v>14.598000000000001</v>
      </c>
    </row>
    <row r="1886" spans="1:7" x14ac:dyDescent="0.25">
      <c r="A1886" s="29">
        <v>44700.090277777781</v>
      </c>
      <c r="B1886">
        <v>1329000.0009999999</v>
      </c>
      <c r="C1886">
        <v>25.434999999999999</v>
      </c>
      <c r="D1886">
        <v>10.58</v>
      </c>
      <c r="E1886" s="96">
        <v>2.4359999999999999</v>
      </c>
      <c r="F1886" s="96">
        <f t="shared" si="28"/>
        <v>60.375999999999998</v>
      </c>
      <c r="G1886" s="96">
        <v>14.599</v>
      </c>
    </row>
    <row r="1887" spans="1:7" x14ac:dyDescent="0.25">
      <c r="A1887" s="29">
        <v>44700.097222222219</v>
      </c>
      <c r="B1887">
        <v>1329600.0009999999</v>
      </c>
      <c r="C1887">
        <v>25.431999999999999</v>
      </c>
      <c r="D1887">
        <v>10.58</v>
      </c>
      <c r="E1887" s="96">
        <v>2.4380000000000002</v>
      </c>
      <c r="F1887" s="96">
        <f t="shared" si="28"/>
        <v>60.373999999999995</v>
      </c>
      <c r="G1887" s="96">
        <v>14.597</v>
      </c>
    </row>
    <row r="1888" spans="1:7" x14ac:dyDescent="0.25">
      <c r="A1888" s="29">
        <v>44700.104166666664</v>
      </c>
      <c r="B1888">
        <v>1330200.0009999999</v>
      </c>
      <c r="C1888">
        <v>25.422000000000001</v>
      </c>
      <c r="D1888">
        <v>10.58</v>
      </c>
      <c r="E1888" s="96">
        <v>2.4449999999999998</v>
      </c>
      <c r="F1888" s="96">
        <f t="shared" si="28"/>
        <v>60.366999999999997</v>
      </c>
      <c r="G1888" s="96">
        <v>14.602</v>
      </c>
    </row>
    <row r="1889" spans="1:7" x14ac:dyDescent="0.25">
      <c r="A1889" s="29">
        <v>44700.111111111109</v>
      </c>
      <c r="B1889">
        <v>1330800.0009999999</v>
      </c>
      <c r="C1889">
        <v>25.436</v>
      </c>
      <c r="D1889">
        <v>10.58</v>
      </c>
      <c r="E1889" s="96">
        <v>2.4350000000000001</v>
      </c>
      <c r="F1889" s="96">
        <f t="shared" si="28"/>
        <v>60.376999999999995</v>
      </c>
      <c r="G1889" s="96">
        <v>14.595000000000001</v>
      </c>
    </row>
    <row r="1890" spans="1:7" x14ac:dyDescent="0.25">
      <c r="A1890" s="29">
        <v>44700.118055555555</v>
      </c>
      <c r="B1890">
        <v>1331400.0009999999</v>
      </c>
      <c r="C1890">
        <v>25.436</v>
      </c>
      <c r="D1890">
        <v>10.632</v>
      </c>
      <c r="E1890" s="96">
        <v>2.4350000000000001</v>
      </c>
      <c r="F1890" s="96">
        <f t="shared" si="28"/>
        <v>60.376999999999995</v>
      </c>
      <c r="G1890" s="96">
        <v>14.606</v>
      </c>
    </row>
    <row r="1891" spans="1:7" x14ac:dyDescent="0.25">
      <c r="A1891" s="29">
        <v>44700.125</v>
      </c>
      <c r="B1891">
        <v>1332000.0009999999</v>
      </c>
      <c r="C1891">
        <v>25.431999999999999</v>
      </c>
      <c r="D1891">
        <v>10.58</v>
      </c>
      <c r="E1891" s="96">
        <v>2.4380000000000002</v>
      </c>
      <c r="F1891" s="96">
        <f t="shared" si="28"/>
        <v>60.373999999999995</v>
      </c>
      <c r="G1891" s="96">
        <v>14.602</v>
      </c>
    </row>
    <row r="1892" spans="1:7" x14ac:dyDescent="0.25">
      <c r="A1892" s="29">
        <v>44700.131944444445</v>
      </c>
      <c r="B1892">
        <v>1332600.0009999999</v>
      </c>
      <c r="C1892">
        <v>25.43</v>
      </c>
      <c r="D1892">
        <v>10.58</v>
      </c>
      <c r="E1892" s="96">
        <v>2.44</v>
      </c>
      <c r="F1892" s="96">
        <f t="shared" si="28"/>
        <v>60.372</v>
      </c>
      <c r="G1892" s="96">
        <v>14.61</v>
      </c>
    </row>
    <row r="1893" spans="1:7" x14ac:dyDescent="0.25">
      <c r="A1893" s="29">
        <v>44700.138888888891</v>
      </c>
      <c r="B1893">
        <v>1333200.0009999999</v>
      </c>
      <c r="C1893">
        <v>25.43</v>
      </c>
      <c r="D1893">
        <v>10.58</v>
      </c>
      <c r="E1893" s="96">
        <v>2.44</v>
      </c>
      <c r="F1893" s="96">
        <f t="shared" si="28"/>
        <v>60.372</v>
      </c>
      <c r="G1893" s="96">
        <v>14.606</v>
      </c>
    </row>
    <row r="1894" spans="1:7" x14ac:dyDescent="0.25">
      <c r="A1894" s="29">
        <v>44700.145833333336</v>
      </c>
      <c r="B1894">
        <v>1333800.0009999999</v>
      </c>
      <c r="C1894">
        <v>25.437000000000001</v>
      </c>
      <c r="D1894">
        <v>10.58</v>
      </c>
      <c r="E1894" s="96">
        <v>2.4340000000000002</v>
      </c>
      <c r="F1894" s="96">
        <f t="shared" si="28"/>
        <v>60.378</v>
      </c>
      <c r="G1894" s="96">
        <v>14.603</v>
      </c>
    </row>
    <row r="1895" spans="1:7" x14ac:dyDescent="0.25">
      <c r="A1895" s="29">
        <v>44700.152777777781</v>
      </c>
      <c r="B1895">
        <v>1334400.0009999999</v>
      </c>
      <c r="C1895">
        <v>25.436</v>
      </c>
      <c r="D1895">
        <v>10.632</v>
      </c>
      <c r="E1895" s="96">
        <v>2.4350000000000001</v>
      </c>
      <c r="F1895" s="96">
        <f t="shared" si="28"/>
        <v>60.376999999999995</v>
      </c>
      <c r="G1895" s="96">
        <v>14.611000000000001</v>
      </c>
    </row>
    <row r="1896" spans="1:7" x14ac:dyDescent="0.25">
      <c r="A1896" s="29">
        <v>44700.159722222219</v>
      </c>
      <c r="B1896">
        <v>1335000.0009999999</v>
      </c>
      <c r="C1896">
        <v>25.419</v>
      </c>
      <c r="D1896">
        <v>10.58</v>
      </c>
      <c r="E1896" s="96">
        <v>2.4470000000000001</v>
      </c>
      <c r="F1896" s="96">
        <f t="shared" si="28"/>
        <v>60.364999999999995</v>
      </c>
      <c r="G1896" s="96">
        <v>14.616</v>
      </c>
    </row>
    <row r="1897" spans="1:7" x14ac:dyDescent="0.25">
      <c r="A1897" s="29">
        <v>44700.166666666664</v>
      </c>
      <c r="B1897">
        <v>1335600.0009999999</v>
      </c>
      <c r="C1897">
        <v>25.43</v>
      </c>
      <c r="D1897">
        <v>10.632</v>
      </c>
      <c r="E1897" s="96">
        <v>2.44</v>
      </c>
      <c r="F1897" s="96">
        <f t="shared" si="28"/>
        <v>60.372</v>
      </c>
      <c r="G1897" s="96">
        <v>14.615</v>
      </c>
    </row>
    <row r="1898" spans="1:7" x14ac:dyDescent="0.25">
      <c r="A1898" s="29">
        <v>44700.173611111109</v>
      </c>
      <c r="B1898">
        <v>1336200.0009999999</v>
      </c>
      <c r="C1898">
        <v>25.427</v>
      </c>
      <c r="D1898">
        <v>10.632</v>
      </c>
      <c r="E1898" s="96">
        <v>2.4409999999999998</v>
      </c>
      <c r="F1898" s="96">
        <f t="shared" si="28"/>
        <v>60.370999999999995</v>
      </c>
      <c r="G1898" s="96">
        <v>14.618</v>
      </c>
    </row>
    <row r="1899" spans="1:7" x14ac:dyDescent="0.25">
      <c r="A1899" s="29">
        <v>44700.180555555555</v>
      </c>
      <c r="B1899">
        <v>1336800.0009999999</v>
      </c>
      <c r="C1899">
        <v>25.439</v>
      </c>
      <c r="D1899">
        <v>10.632</v>
      </c>
      <c r="E1899" s="96">
        <v>2.4329999999999998</v>
      </c>
      <c r="F1899" s="96">
        <f t="shared" si="28"/>
        <v>60.378999999999998</v>
      </c>
      <c r="G1899" s="96">
        <v>14.616</v>
      </c>
    </row>
    <row r="1900" spans="1:7" x14ac:dyDescent="0.25">
      <c r="A1900" s="29">
        <v>44700.1875</v>
      </c>
      <c r="B1900">
        <v>1337400.0009999999</v>
      </c>
      <c r="C1900">
        <v>25.42</v>
      </c>
      <c r="D1900">
        <v>10.58</v>
      </c>
      <c r="E1900" s="96">
        <v>2.4460000000000002</v>
      </c>
      <c r="F1900" s="96">
        <f t="shared" si="28"/>
        <v>60.366</v>
      </c>
      <c r="G1900" s="96">
        <v>14.622</v>
      </c>
    </row>
    <row r="1901" spans="1:7" x14ac:dyDescent="0.25">
      <c r="A1901" s="29">
        <v>44700.194444444445</v>
      </c>
      <c r="B1901">
        <v>1338000.0009999999</v>
      </c>
      <c r="C1901">
        <v>25.425999999999998</v>
      </c>
      <c r="D1901">
        <v>10.632</v>
      </c>
      <c r="E1901" s="96">
        <v>2.4420000000000002</v>
      </c>
      <c r="F1901" s="96">
        <f t="shared" si="28"/>
        <v>60.37</v>
      </c>
      <c r="G1901" s="96">
        <v>14.624000000000001</v>
      </c>
    </row>
    <row r="1902" spans="1:7" x14ac:dyDescent="0.25">
      <c r="A1902" s="29">
        <v>44700.201388888891</v>
      </c>
      <c r="B1902">
        <v>1338600.0009999999</v>
      </c>
      <c r="C1902">
        <v>25.428000000000001</v>
      </c>
      <c r="D1902">
        <v>10.58</v>
      </c>
      <c r="E1902" s="96">
        <v>2.4409999999999998</v>
      </c>
      <c r="F1902" s="96">
        <f t="shared" si="28"/>
        <v>60.370999999999995</v>
      </c>
      <c r="G1902" s="96">
        <v>14.617000000000001</v>
      </c>
    </row>
    <row r="1903" spans="1:7" x14ac:dyDescent="0.25">
      <c r="A1903" s="29">
        <v>44700.208333333336</v>
      </c>
      <c r="B1903">
        <v>1339200.0009999999</v>
      </c>
      <c r="C1903">
        <v>25.43</v>
      </c>
      <c r="D1903">
        <v>10.58</v>
      </c>
      <c r="E1903" s="96">
        <v>2.4390000000000001</v>
      </c>
      <c r="F1903" s="96">
        <f t="shared" si="28"/>
        <v>60.372999999999998</v>
      </c>
      <c r="G1903" s="96">
        <v>14.618</v>
      </c>
    </row>
    <row r="1904" spans="1:7" x14ac:dyDescent="0.25">
      <c r="A1904" s="29">
        <v>44700.215277777781</v>
      </c>
      <c r="B1904">
        <v>1339800.0009999999</v>
      </c>
      <c r="C1904">
        <v>25.437999999999999</v>
      </c>
      <c r="D1904">
        <v>10.632</v>
      </c>
      <c r="E1904" s="96">
        <v>2.4340000000000002</v>
      </c>
      <c r="F1904" s="96">
        <f t="shared" si="28"/>
        <v>60.378</v>
      </c>
      <c r="G1904" s="96">
        <v>14.621</v>
      </c>
    </row>
    <row r="1905" spans="1:7" x14ac:dyDescent="0.25">
      <c r="A1905" s="29">
        <v>44700.222222222219</v>
      </c>
      <c r="B1905">
        <v>1340400.0009999999</v>
      </c>
      <c r="C1905">
        <v>25.428999999999998</v>
      </c>
      <c r="D1905">
        <v>10.58</v>
      </c>
      <c r="E1905" s="96">
        <v>2.44</v>
      </c>
      <c r="F1905" s="96">
        <f t="shared" si="28"/>
        <v>60.372</v>
      </c>
      <c r="G1905" s="96">
        <v>14.622999999999999</v>
      </c>
    </row>
    <row r="1906" spans="1:7" x14ac:dyDescent="0.25">
      <c r="A1906" s="29">
        <v>44700.229166666664</v>
      </c>
      <c r="B1906">
        <v>1341000.0009999999</v>
      </c>
      <c r="C1906">
        <v>25.442</v>
      </c>
      <c r="D1906">
        <v>10.58</v>
      </c>
      <c r="E1906" s="96">
        <v>2.431</v>
      </c>
      <c r="F1906" s="96">
        <f t="shared" si="28"/>
        <v>60.381</v>
      </c>
      <c r="G1906" s="96">
        <v>14.619</v>
      </c>
    </row>
    <row r="1907" spans="1:7" x14ac:dyDescent="0.25">
      <c r="A1907" s="29">
        <v>44700.236111111109</v>
      </c>
      <c r="B1907">
        <v>1341600.0009999999</v>
      </c>
      <c r="C1907">
        <v>25.431999999999999</v>
      </c>
      <c r="D1907">
        <v>10.58</v>
      </c>
      <c r="E1907" s="96">
        <v>2.4380000000000002</v>
      </c>
      <c r="F1907" s="96">
        <f t="shared" si="28"/>
        <v>60.373999999999995</v>
      </c>
      <c r="G1907" s="96">
        <v>14.621</v>
      </c>
    </row>
    <row r="1908" spans="1:7" x14ac:dyDescent="0.25">
      <c r="A1908" s="29">
        <v>44700.243055555555</v>
      </c>
      <c r="B1908">
        <v>1342200.0009999999</v>
      </c>
      <c r="C1908">
        <v>25.431000000000001</v>
      </c>
      <c r="D1908">
        <v>10.58</v>
      </c>
      <c r="E1908" s="96">
        <v>2.4390000000000001</v>
      </c>
      <c r="F1908" s="96">
        <f t="shared" si="28"/>
        <v>60.372999999999998</v>
      </c>
      <c r="G1908" s="96">
        <v>14.622</v>
      </c>
    </row>
    <row r="1909" spans="1:7" x14ac:dyDescent="0.25">
      <c r="A1909" s="29">
        <v>44700.25</v>
      </c>
      <c r="B1909">
        <v>1342800.0009999999</v>
      </c>
      <c r="C1909">
        <v>25.427</v>
      </c>
      <c r="D1909">
        <v>10.58</v>
      </c>
      <c r="E1909" s="96">
        <v>2.4409999999999998</v>
      </c>
      <c r="F1909" s="96">
        <f t="shared" si="28"/>
        <v>60.370999999999995</v>
      </c>
      <c r="G1909" s="96">
        <v>14.631</v>
      </c>
    </row>
    <row r="1910" spans="1:7" x14ac:dyDescent="0.25">
      <c r="A1910" s="29">
        <v>44700.256944444445</v>
      </c>
      <c r="B1910">
        <v>1343400.0009999999</v>
      </c>
      <c r="C1910">
        <v>25.420999999999999</v>
      </c>
      <c r="D1910">
        <v>10.58</v>
      </c>
      <c r="E1910" s="96">
        <v>2.4460000000000002</v>
      </c>
      <c r="F1910" s="96">
        <f t="shared" si="28"/>
        <v>60.366</v>
      </c>
      <c r="G1910" s="96">
        <v>14.622</v>
      </c>
    </row>
    <row r="1911" spans="1:7" x14ac:dyDescent="0.25">
      <c r="A1911" s="29">
        <v>44700.263888888891</v>
      </c>
      <c r="B1911">
        <v>1344000.0009999999</v>
      </c>
      <c r="C1911">
        <v>25.433</v>
      </c>
      <c r="D1911">
        <v>10.58</v>
      </c>
      <c r="E1911" s="96">
        <v>2.4369999999999998</v>
      </c>
      <c r="F1911" s="96">
        <f t="shared" si="28"/>
        <v>60.375</v>
      </c>
      <c r="G1911" s="96">
        <v>14.625999999999999</v>
      </c>
    </row>
    <row r="1912" spans="1:7" x14ac:dyDescent="0.25">
      <c r="A1912" s="29">
        <v>44700.270833333336</v>
      </c>
      <c r="B1912">
        <v>1344600.0009999999</v>
      </c>
      <c r="C1912">
        <v>25.434000000000001</v>
      </c>
      <c r="D1912">
        <v>10.58</v>
      </c>
      <c r="E1912" s="96">
        <v>2.4369999999999998</v>
      </c>
      <c r="F1912" s="96">
        <f t="shared" ref="F1912:F1975" si="29">$G$75-E1912</f>
        <v>60.375</v>
      </c>
      <c r="G1912" s="96">
        <v>14.631</v>
      </c>
    </row>
    <row r="1913" spans="1:7" x14ac:dyDescent="0.25">
      <c r="A1913" s="29">
        <v>44700.277777777781</v>
      </c>
      <c r="B1913">
        <v>1345200.0009999999</v>
      </c>
      <c r="C1913">
        <v>25.431999999999999</v>
      </c>
      <c r="D1913">
        <v>10.632</v>
      </c>
      <c r="E1913" s="96">
        <v>2.4380000000000002</v>
      </c>
      <c r="F1913" s="96">
        <f t="shared" si="29"/>
        <v>60.373999999999995</v>
      </c>
      <c r="G1913" s="96">
        <v>14.635999999999999</v>
      </c>
    </row>
    <row r="1914" spans="1:7" x14ac:dyDescent="0.25">
      <c r="A1914" s="29">
        <v>44700.284722222219</v>
      </c>
      <c r="B1914">
        <v>1345800.0009999999</v>
      </c>
      <c r="C1914">
        <v>25.420999999999999</v>
      </c>
      <c r="D1914">
        <v>10.58</v>
      </c>
      <c r="E1914" s="96">
        <v>2.4460000000000002</v>
      </c>
      <c r="F1914" s="96">
        <f t="shared" si="29"/>
        <v>60.366</v>
      </c>
      <c r="G1914" s="96">
        <v>14.631</v>
      </c>
    </row>
    <row r="1915" spans="1:7" x14ac:dyDescent="0.25">
      <c r="A1915" s="29">
        <v>44700.291666666664</v>
      </c>
      <c r="B1915">
        <v>1346400.0009999999</v>
      </c>
      <c r="C1915">
        <v>25.437999999999999</v>
      </c>
      <c r="D1915">
        <v>10.58</v>
      </c>
      <c r="E1915" s="96">
        <v>2.4340000000000002</v>
      </c>
      <c r="F1915" s="96">
        <f t="shared" si="29"/>
        <v>60.378</v>
      </c>
      <c r="G1915" s="96">
        <v>14.632999999999999</v>
      </c>
    </row>
    <row r="1916" spans="1:7" x14ac:dyDescent="0.25">
      <c r="A1916" s="29">
        <v>44700.298611111109</v>
      </c>
      <c r="B1916">
        <v>1347000.0009999999</v>
      </c>
      <c r="C1916">
        <v>25.427</v>
      </c>
      <c r="D1916">
        <v>10.58</v>
      </c>
      <c r="E1916" s="96">
        <v>2.4420000000000002</v>
      </c>
      <c r="F1916" s="96">
        <f t="shared" si="29"/>
        <v>60.37</v>
      </c>
      <c r="G1916" s="96">
        <v>14.635999999999999</v>
      </c>
    </row>
    <row r="1917" spans="1:7" x14ac:dyDescent="0.25">
      <c r="A1917" s="29">
        <v>44700.305555555555</v>
      </c>
      <c r="B1917">
        <v>1347600.0009999999</v>
      </c>
      <c r="C1917">
        <v>25.43</v>
      </c>
      <c r="D1917">
        <v>10.58</v>
      </c>
      <c r="E1917" s="96">
        <v>2.4390000000000001</v>
      </c>
      <c r="F1917" s="96">
        <f t="shared" si="29"/>
        <v>60.372999999999998</v>
      </c>
      <c r="G1917" s="96">
        <v>14.637</v>
      </c>
    </row>
    <row r="1918" spans="1:7" x14ac:dyDescent="0.25">
      <c r="A1918" s="29">
        <v>44700.3125</v>
      </c>
      <c r="B1918">
        <v>1348200.0009999999</v>
      </c>
      <c r="C1918">
        <v>25.43</v>
      </c>
      <c r="D1918">
        <v>10.58</v>
      </c>
      <c r="E1918" s="96">
        <v>2.4390000000000001</v>
      </c>
      <c r="F1918" s="96">
        <f t="shared" si="29"/>
        <v>60.372999999999998</v>
      </c>
      <c r="G1918" s="96">
        <v>14.637</v>
      </c>
    </row>
    <row r="1919" spans="1:7" x14ac:dyDescent="0.25">
      <c r="A1919" s="29">
        <v>44700.319444444445</v>
      </c>
      <c r="B1919">
        <v>1348800.0009999999</v>
      </c>
      <c r="C1919">
        <v>25.427</v>
      </c>
      <c r="D1919">
        <v>10.58</v>
      </c>
      <c r="E1919" s="96">
        <v>2.4420000000000002</v>
      </c>
      <c r="F1919" s="96">
        <f t="shared" si="29"/>
        <v>60.37</v>
      </c>
      <c r="G1919" s="96">
        <v>14.632999999999999</v>
      </c>
    </row>
    <row r="1920" spans="1:7" x14ac:dyDescent="0.25">
      <c r="A1920" s="29">
        <v>44700.326388888891</v>
      </c>
      <c r="B1920">
        <v>1349400.0009999999</v>
      </c>
      <c r="C1920">
        <v>25.434999999999999</v>
      </c>
      <c r="D1920">
        <v>10.58</v>
      </c>
      <c r="E1920" s="96">
        <v>2.4359999999999999</v>
      </c>
      <c r="F1920" s="96">
        <f t="shared" si="29"/>
        <v>60.375999999999998</v>
      </c>
      <c r="G1920" s="96">
        <v>14.64</v>
      </c>
    </row>
    <row r="1921" spans="1:7" x14ac:dyDescent="0.25">
      <c r="A1921" s="29">
        <v>44700.333333333336</v>
      </c>
      <c r="B1921">
        <v>1350000.0009999999</v>
      </c>
      <c r="C1921">
        <v>25.446999999999999</v>
      </c>
      <c r="D1921">
        <v>10.632</v>
      </c>
      <c r="E1921" s="96">
        <v>2.4279999999999999</v>
      </c>
      <c r="F1921" s="96">
        <f t="shared" si="29"/>
        <v>60.384</v>
      </c>
      <c r="G1921" s="96">
        <v>14.637</v>
      </c>
    </row>
    <row r="1922" spans="1:7" x14ac:dyDescent="0.25">
      <c r="A1922" s="29">
        <v>44700.340277777781</v>
      </c>
      <c r="B1922">
        <v>1350600.0009999999</v>
      </c>
      <c r="C1922">
        <v>25.43</v>
      </c>
      <c r="D1922">
        <v>10.58</v>
      </c>
      <c r="E1922" s="96">
        <v>2.44</v>
      </c>
      <c r="F1922" s="96">
        <f t="shared" si="29"/>
        <v>60.372</v>
      </c>
      <c r="G1922" s="96">
        <v>14.638</v>
      </c>
    </row>
    <row r="1923" spans="1:7" x14ac:dyDescent="0.25">
      <c r="A1923" s="29">
        <v>44700.347222222219</v>
      </c>
      <c r="B1923">
        <v>1351200.0009999999</v>
      </c>
      <c r="C1923">
        <v>25.437999999999999</v>
      </c>
      <c r="D1923">
        <v>10.528</v>
      </c>
      <c r="E1923" s="96">
        <v>2.4340000000000002</v>
      </c>
      <c r="F1923" s="96">
        <f t="shared" si="29"/>
        <v>60.378</v>
      </c>
      <c r="G1923" s="96">
        <v>14.644</v>
      </c>
    </row>
    <row r="1924" spans="1:7" x14ac:dyDescent="0.25">
      <c r="A1924" s="29">
        <v>44700.354166666664</v>
      </c>
      <c r="B1924">
        <v>1351800.0009999999</v>
      </c>
      <c r="C1924">
        <v>25.443999999999999</v>
      </c>
      <c r="D1924">
        <v>10.58</v>
      </c>
      <c r="E1924" s="96">
        <v>2.4300000000000002</v>
      </c>
      <c r="F1924" s="96">
        <f t="shared" si="29"/>
        <v>60.381999999999998</v>
      </c>
      <c r="G1924" s="96">
        <v>14.637</v>
      </c>
    </row>
    <row r="1925" spans="1:7" x14ac:dyDescent="0.25">
      <c r="A1925" s="29">
        <v>44700.361111111109</v>
      </c>
      <c r="B1925">
        <v>1352400.0009999999</v>
      </c>
      <c r="C1925">
        <v>25.431000000000001</v>
      </c>
      <c r="D1925">
        <v>10.632</v>
      </c>
      <c r="E1925" s="96">
        <v>2.4390000000000001</v>
      </c>
      <c r="F1925" s="96">
        <f t="shared" si="29"/>
        <v>60.372999999999998</v>
      </c>
      <c r="G1925" s="96">
        <v>14.647</v>
      </c>
    </row>
    <row r="1926" spans="1:7" x14ac:dyDescent="0.25">
      <c r="A1926" s="29">
        <v>44700.368055555555</v>
      </c>
      <c r="B1926">
        <v>1353000.0009999999</v>
      </c>
      <c r="C1926">
        <v>25.436</v>
      </c>
      <c r="D1926">
        <v>10.58</v>
      </c>
      <c r="E1926" s="96">
        <v>2.4350000000000001</v>
      </c>
      <c r="F1926" s="96">
        <f t="shared" si="29"/>
        <v>60.376999999999995</v>
      </c>
      <c r="G1926" s="96">
        <v>14.643000000000001</v>
      </c>
    </row>
    <row r="1927" spans="1:7" x14ac:dyDescent="0.25">
      <c r="A1927" s="29">
        <v>44700.375</v>
      </c>
      <c r="B1927">
        <v>1353600.0009999999</v>
      </c>
      <c r="C1927">
        <v>25.434999999999999</v>
      </c>
      <c r="D1927">
        <v>10.632</v>
      </c>
      <c r="E1927" s="96">
        <v>2.4359999999999999</v>
      </c>
      <c r="F1927" s="96">
        <f t="shared" si="29"/>
        <v>60.375999999999998</v>
      </c>
      <c r="G1927" s="96">
        <v>14.641</v>
      </c>
    </row>
    <row r="1928" spans="1:7" x14ac:dyDescent="0.25">
      <c r="A1928" s="29">
        <v>44700.381944444445</v>
      </c>
      <c r="B1928">
        <v>1354200.0009999999</v>
      </c>
      <c r="C1928">
        <v>25.44</v>
      </c>
      <c r="D1928">
        <v>10.528</v>
      </c>
      <c r="E1928" s="96">
        <v>2.4329999999999998</v>
      </c>
      <c r="F1928" s="96">
        <f t="shared" si="29"/>
        <v>60.378999999999998</v>
      </c>
      <c r="G1928" s="96">
        <v>14.635</v>
      </c>
    </row>
    <row r="1929" spans="1:7" x14ac:dyDescent="0.25">
      <c r="A1929" s="29">
        <v>44700.388888888891</v>
      </c>
      <c r="B1929">
        <v>1354800.0009999999</v>
      </c>
      <c r="C1929">
        <v>25.439</v>
      </c>
      <c r="D1929">
        <v>10.58</v>
      </c>
      <c r="E1929" s="96">
        <v>2.4329999999999998</v>
      </c>
      <c r="F1929" s="96">
        <f t="shared" si="29"/>
        <v>60.378999999999998</v>
      </c>
      <c r="G1929" s="96">
        <v>14.641</v>
      </c>
    </row>
    <row r="1930" spans="1:7" x14ac:dyDescent="0.25">
      <c r="A1930" s="29">
        <v>44700.395833333336</v>
      </c>
      <c r="B1930">
        <v>1355400.0009999999</v>
      </c>
      <c r="C1930">
        <v>25.437999999999999</v>
      </c>
      <c r="D1930">
        <v>10.58</v>
      </c>
      <c r="E1930" s="96">
        <v>2.4340000000000002</v>
      </c>
      <c r="F1930" s="96">
        <f t="shared" si="29"/>
        <v>60.378</v>
      </c>
      <c r="G1930" s="96">
        <v>14.641999999999999</v>
      </c>
    </row>
    <row r="1931" spans="1:7" x14ac:dyDescent="0.25">
      <c r="A1931" s="29">
        <v>44700.402777777781</v>
      </c>
      <c r="B1931">
        <v>1356000.0009999999</v>
      </c>
      <c r="C1931">
        <v>25.437999999999999</v>
      </c>
      <c r="D1931">
        <v>10.58</v>
      </c>
      <c r="E1931" s="96">
        <v>2.4340000000000002</v>
      </c>
      <c r="F1931" s="96">
        <f t="shared" si="29"/>
        <v>60.378</v>
      </c>
      <c r="G1931" s="96">
        <v>14.64</v>
      </c>
    </row>
    <row r="1932" spans="1:7" x14ac:dyDescent="0.25">
      <c r="A1932" s="29">
        <v>44700.409722222219</v>
      </c>
      <c r="B1932">
        <v>1356600.0009999999</v>
      </c>
      <c r="C1932">
        <v>25.425999999999998</v>
      </c>
      <c r="D1932">
        <v>10.58</v>
      </c>
      <c r="E1932" s="96">
        <v>2.4420000000000002</v>
      </c>
      <c r="F1932" s="96">
        <f t="shared" si="29"/>
        <v>60.37</v>
      </c>
      <c r="G1932" s="96">
        <v>14.648</v>
      </c>
    </row>
    <row r="1933" spans="1:7" x14ac:dyDescent="0.25">
      <c r="A1933" s="29">
        <v>44700.416666666664</v>
      </c>
      <c r="B1933">
        <v>1357200.0009999999</v>
      </c>
      <c r="C1933">
        <v>25.434000000000001</v>
      </c>
      <c r="D1933">
        <v>10.528</v>
      </c>
      <c r="E1933" s="96">
        <v>2.4369999999999998</v>
      </c>
      <c r="F1933" s="96">
        <f t="shared" si="29"/>
        <v>60.375</v>
      </c>
      <c r="G1933" s="96">
        <v>14.651</v>
      </c>
    </row>
    <row r="1934" spans="1:7" x14ac:dyDescent="0.25">
      <c r="A1934" s="29">
        <v>44700.423611111109</v>
      </c>
      <c r="B1934">
        <v>1357800.0009999999</v>
      </c>
      <c r="C1934">
        <v>25.442</v>
      </c>
      <c r="D1934">
        <v>10.58</v>
      </c>
      <c r="E1934" s="96">
        <v>2.431</v>
      </c>
      <c r="F1934" s="96">
        <f t="shared" si="29"/>
        <v>60.381</v>
      </c>
      <c r="G1934" s="96">
        <v>14.645</v>
      </c>
    </row>
    <row r="1935" spans="1:7" x14ac:dyDescent="0.25">
      <c r="A1935" s="29">
        <v>44700.430555555555</v>
      </c>
      <c r="B1935">
        <v>1358400.0009999999</v>
      </c>
      <c r="C1935">
        <v>25.437000000000001</v>
      </c>
      <c r="D1935">
        <v>10.528</v>
      </c>
      <c r="E1935" s="96">
        <v>2.4350000000000001</v>
      </c>
      <c r="F1935" s="96">
        <f t="shared" si="29"/>
        <v>60.376999999999995</v>
      </c>
      <c r="G1935" s="96">
        <v>14.648</v>
      </c>
    </row>
    <row r="1936" spans="1:7" x14ac:dyDescent="0.25">
      <c r="A1936" s="29">
        <v>44700.4375</v>
      </c>
      <c r="B1936">
        <v>1359000.0009999999</v>
      </c>
      <c r="C1936">
        <v>25.437999999999999</v>
      </c>
      <c r="D1936">
        <v>10.58</v>
      </c>
      <c r="E1936" s="96">
        <v>2.4340000000000002</v>
      </c>
      <c r="F1936" s="96">
        <f t="shared" si="29"/>
        <v>60.378</v>
      </c>
      <c r="G1936" s="96">
        <v>14.648999999999999</v>
      </c>
    </row>
    <row r="1937" spans="1:7" x14ac:dyDescent="0.25">
      <c r="A1937" s="29">
        <v>44700.444444444445</v>
      </c>
      <c r="B1937">
        <v>1359600.0009999999</v>
      </c>
      <c r="C1937">
        <v>25.423999999999999</v>
      </c>
      <c r="D1937">
        <v>10.58</v>
      </c>
      <c r="E1937" s="96">
        <v>2.4430000000000001</v>
      </c>
      <c r="F1937" s="96">
        <f t="shared" si="29"/>
        <v>60.369</v>
      </c>
      <c r="G1937" s="96">
        <v>14.654999999999999</v>
      </c>
    </row>
    <row r="1938" spans="1:7" x14ac:dyDescent="0.25">
      <c r="A1938" s="29">
        <v>44700.451388888891</v>
      </c>
      <c r="B1938">
        <v>1360200.0009999999</v>
      </c>
      <c r="C1938">
        <v>25.433</v>
      </c>
      <c r="D1938">
        <v>10.632</v>
      </c>
      <c r="E1938" s="96">
        <v>2.4380000000000002</v>
      </c>
      <c r="F1938" s="96">
        <f t="shared" si="29"/>
        <v>60.373999999999995</v>
      </c>
      <c r="G1938" s="96">
        <v>14.653</v>
      </c>
    </row>
    <row r="1939" spans="1:7" x14ac:dyDescent="0.25">
      <c r="A1939" s="29">
        <v>44700.458333333336</v>
      </c>
      <c r="B1939">
        <v>1360800.0009999999</v>
      </c>
      <c r="C1939">
        <v>25.439</v>
      </c>
      <c r="D1939">
        <v>10.528</v>
      </c>
      <c r="E1939" s="96">
        <v>2.4329999999999998</v>
      </c>
      <c r="F1939" s="96">
        <f t="shared" si="29"/>
        <v>60.378999999999998</v>
      </c>
      <c r="G1939" s="96">
        <v>14.645</v>
      </c>
    </row>
    <row r="1940" spans="1:7" x14ac:dyDescent="0.25">
      <c r="A1940" s="29">
        <v>44700.465277777781</v>
      </c>
      <c r="B1940">
        <v>1361400.0009999999</v>
      </c>
      <c r="C1940">
        <v>25.422000000000001</v>
      </c>
      <c r="D1940">
        <v>10.58</v>
      </c>
      <c r="E1940" s="96">
        <v>2.4449999999999998</v>
      </c>
      <c r="F1940" s="96">
        <f t="shared" si="29"/>
        <v>60.366999999999997</v>
      </c>
      <c r="G1940" s="96">
        <v>14.65</v>
      </c>
    </row>
    <row r="1941" spans="1:7" x14ac:dyDescent="0.25">
      <c r="A1941" s="29">
        <v>44700.472222222219</v>
      </c>
      <c r="B1941">
        <v>1362000.0009999999</v>
      </c>
      <c r="C1941">
        <v>25.43</v>
      </c>
      <c r="D1941">
        <v>10.58</v>
      </c>
      <c r="E1941" s="96">
        <v>2.44</v>
      </c>
      <c r="F1941" s="96">
        <f t="shared" si="29"/>
        <v>60.372</v>
      </c>
      <c r="G1941" s="96">
        <v>14.648</v>
      </c>
    </row>
    <row r="1942" spans="1:7" x14ac:dyDescent="0.25">
      <c r="A1942" s="29">
        <v>44700.479166666664</v>
      </c>
      <c r="B1942">
        <v>1362600.0009999999</v>
      </c>
      <c r="C1942">
        <v>25.44</v>
      </c>
      <c r="D1942">
        <v>10.58</v>
      </c>
      <c r="E1942" s="96">
        <v>2.4319999999999999</v>
      </c>
      <c r="F1942" s="96">
        <f t="shared" si="29"/>
        <v>60.379999999999995</v>
      </c>
      <c r="G1942" s="96">
        <v>14.644</v>
      </c>
    </row>
    <row r="1943" spans="1:7" x14ac:dyDescent="0.25">
      <c r="A1943" s="29">
        <v>44700.486111111109</v>
      </c>
      <c r="B1943">
        <v>1363200.0009999999</v>
      </c>
      <c r="C1943">
        <v>25.428000000000001</v>
      </c>
      <c r="D1943">
        <v>10.528</v>
      </c>
      <c r="E1943" s="96">
        <v>2.4409999999999998</v>
      </c>
      <c r="F1943" s="96">
        <f t="shared" si="29"/>
        <v>60.370999999999995</v>
      </c>
      <c r="G1943" s="96">
        <v>14.646000000000001</v>
      </c>
    </row>
    <row r="1944" spans="1:7" x14ac:dyDescent="0.25">
      <c r="A1944" s="29">
        <v>44700.493055555555</v>
      </c>
      <c r="B1944">
        <v>1363800.0009999999</v>
      </c>
      <c r="C1944">
        <v>25.417999999999999</v>
      </c>
      <c r="D1944">
        <v>10.58</v>
      </c>
      <c r="E1944" s="96">
        <v>2.448</v>
      </c>
      <c r="F1944" s="96">
        <f t="shared" si="29"/>
        <v>60.363999999999997</v>
      </c>
      <c r="G1944" s="96">
        <v>14.65</v>
      </c>
    </row>
    <row r="1945" spans="1:7" x14ac:dyDescent="0.25">
      <c r="A1945" s="29">
        <v>44700.5</v>
      </c>
      <c r="B1945">
        <v>1364400.0009999999</v>
      </c>
      <c r="C1945">
        <v>25.428999999999998</v>
      </c>
      <c r="D1945">
        <v>10.528</v>
      </c>
      <c r="E1945" s="96">
        <v>2.44</v>
      </c>
      <c r="F1945" s="96">
        <f t="shared" si="29"/>
        <v>60.372</v>
      </c>
      <c r="G1945" s="96">
        <v>14.638</v>
      </c>
    </row>
    <row r="1946" spans="1:7" x14ac:dyDescent="0.25">
      <c r="A1946" s="29">
        <v>44700.506944444445</v>
      </c>
      <c r="B1946">
        <v>1365000.0009999999</v>
      </c>
      <c r="C1946">
        <v>25.434000000000001</v>
      </c>
      <c r="D1946">
        <v>10.58</v>
      </c>
      <c r="E1946" s="96">
        <v>2.4369999999999998</v>
      </c>
      <c r="F1946" s="96">
        <f t="shared" si="29"/>
        <v>60.375</v>
      </c>
      <c r="G1946" s="96">
        <v>14.641999999999999</v>
      </c>
    </row>
    <row r="1947" spans="1:7" x14ac:dyDescent="0.25">
      <c r="A1947" s="29">
        <v>44700.513888888891</v>
      </c>
      <c r="B1947">
        <v>1365600.0009999999</v>
      </c>
      <c r="C1947">
        <v>25.417999999999999</v>
      </c>
      <c r="D1947">
        <v>10.58</v>
      </c>
      <c r="E1947" s="96">
        <v>2.448</v>
      </c>
      <c r="F1947" s="96">
        <f t="shared" si="29"/>
        <v>60.363999999999997</v>
      </c>
      <c r="G1947" s="96">
        <v>14.653</v>
      </c>
    </row>
    <row r="1948" spans="1:7" x14ac:dyDescent="0.25">
      <c r="A1948" s="29">
        <v>44700.520833333336</v>
      </c>
      <c r="B1948">
        <v>1366200.0009999999</v>
      </c>
      <c r="C1948">
        <v>25.423999999999999</v>
      </c>
      <c r="D1948">
        <v>10.58</v>
      </c>
      <c r="E1948" s="96">
        <v>2.444</v>
      </c>
      <c r="F1948" s="96">
        <f t="shared" si="29"/>
        <v>60.367999999999995</v>
      </c>
      <c r="G1948" s="96">
        <v>14.645</v>
      </c>
    </row>
    <row r="1949" spans="1:7" x14ac:dyDescent="0.25">
      <c r="A1949" s="29">
        <v>44700.527777777781</v>
      </c>
      <c r="B1949">
        <v>1366800.0009999999</v>
      </c>
      <c r="C1949">
        <v>25.428999999999998</v>
      </c>
      <c r="D1949">
        <v>10.632</v>
      </c>
      <c r="E1949" s="96">
        <v>2.44</v>
      </c>
      <c r="F1949" s="96">
        <f t="shared" si="29"/>
        <v>60.372</v>
      </c>
      <c r="G1949" s="96">
        <v>14.641999999999999</v>
      </c>
    </row>
    <row r="1950" spans="1:7" x14ac:dyDescent="0.25">
      <c r="A1950" s="29">
        <v>44700.534722222219</v>
      </c>
      <c r="B1950">
        <v>1367400.0009999999</v>
      </c>
      <c r="C1950">
        <v>25.434000000000001</v>
      </c>
      <c r="D1950">
        <v>10.58</v>
      </c>
      <c r="E1950" s="96">
        <v>2.4359999999999999</v>
      </c>
      <c r="F1950" s="96">
        <f t="shared" si="29"/>
        <v>60.375999999999998</v>
      </c>
      <c r="G1950" s="96">
        <v>14.641</v>
      </c>
    </row>
    <row r="1951" spans="1:7" x14ac:dyDescent="0.25">
      <c r="A1951" s="29">
        <v>44700.541666666664</v>
      </c>
      <c r="B1951">
        <v>1368000.0009999999</v>
      </c>
      <c r="C1951">
        <v>25.425999999999998</v>
      </c>
      <c r="D1951">
        <v>10.58</v>
      </c>
      <c r="E1951" s="96">
        <v>2.4420000000000002</v>
      </c>
      <c r="F1951" s="96">
        <f t="shared" si="29"/>
        <v>60.37</v>
      </c>
      <c r="G1951" s="96">
        <v>14.643000000000001</v>
      </c>
    </row>
    <row r="1952" spans="1:7" x14ac:dyDescent="0.25">
      <c r="A1952" s="29">
        <v>44700.548611111109</v>
      </c>
      <c r="B1952">
        <v>1368600.0009999999</v>
      </c>
      <c r="C1952">
        <v>25.427</v>
      </c>
      <c r="D1952">
        <v>10.58</v>
      </c>
      <c r="E1952" s="96">
        <v>2.4420000000000002</v>
      </c>
      <c r="F1952" s="96">
        <f t="shared" si="29"/>
        <v>60.37</v>
      </c>
      <c r="G1952" s="96">
        <v>14.641999999999999</v>
      </c>
    </row>
    <row r="1953" spans="1:7" x14ac:dyDescent="0.25">
      <c r="A1953" s="29">
        <v>44700.555555555555</v>
      </c>
      <c r="B1953">
        <v>1369200.0009999999</v>
      </c>
      <c r="C1953">
        <v>25.428000000000001</v>
      </c>
      <c r="D1953">
        <v>10.58</v>
      </c>
      <c r="E1953" s="96">
        <v>2.4409999999999998</v>
      </c>
      <c r="F1953" s="96">
        <f t="shared" si="29"/>
        <v>60.370999999999995</v>
      </c>
      <c r="G1953" s="96">
        <v>14.638</v>
      </c>
    </row>
    <row r="1954" spans="1:7" x14ac:dyDescent="0.25">
      <c r="A1954" s="29">
        <v>44700.5625</v>
      </c>
      <c r="B1954">
        <v>1369800.0009999999</v>
      </c>
      <c r="C1954">
        <v>25.425999999999998</v>
      </c>
      <c r="D1954">
        <v>10.58</v>
      </c>
      <c r="E1954" s="96">
        <v>2.4420000000000002</v>
      </c>
      <c r="F1954" s="96">
        <f t="shared" si="29"/>
        <v>60.37</v>
      </c>
      <c r="G1954" s="96">
        <v>14.635</v>
      </c>
    </row>
    <row r="1955" spans="1:7" x14ac:dyDescent="0.25">
      <c r="A1955" s="29">
        <v>44700.569444444445</v>
      </c>
      <c r="B1955">
        <v>1370400.0009999999</v>
      </c>
      <c r="C1955">
        <v>25.420999999999999</v>
      </c>
      <c r="D1955">
        <v>10.58</v>
      </c>
      <c r="E1955" s="96">
        <v>2.4460000000000002</v>
      </c>
      <c r="F1955" s="96">
        <f t="shared" si="29"/>
        <v>60.366</v>
      </c>
      <c r="G1955" s="96">
        <v>14.632</v>
      </c>
    </row>
    <row r="1956" spans="1:7" x14ac:dyDescent="0.25">
      <c r="A1956" s="29">
        <v>44700.576388888891</v>
      </c>
      <c r="B1956">
        <v>1371000.0009999999</v>
      </c>
      <c r="C1956">
        <v>25.425000000000001</v>
      </c>
      <c r="D1956">
        <v>10.58</v>
      </c>
      <c r="E1956" s="96">
        <v>2.4430000000000001</v>
      </c>
      <c r="F1956" s="96">
        <f t="shared" si="29"/>
        <v>60.369</v>
      </c>
      <c r="G1956" s="96">
        <v>14.635999999999999</v>
      </c>
    </row>
    <row r="1957" spans="1:7" x14ac:dyDescent="0.25">
      <c r="A1957" s="29">
        <v>44700.583333333336</v>
      </c>
      <c r="B1957">
        <v>1371600.0009999999</v>
      </c>
      <c r="C1957">
        <v>25.427</v>
      </c>
      <c r="D1957">
        <v>10.632</v>
      </c>
      <c r="E1957" s="96">
        <v>2.4420000000000002</v>
      </c>
      <c r="F1957" s="96">
        <f t="shared" si="29"/>
        <v>60.37</v>
      </c>
      <c r="G1957" s="96">
        <v>14.638</v>
      </c>
    </row>
    <row r="1958" spans="1:7" x14ac:dyDescent="0.25">
      <c r="A1958" s="29">
        <v>44700.590277777781</v>
      </c>
      <c r="B1958">
        <v>1372200.0009999999</v>
      </c>
      <c r="C1958">
        <v>25.434999999999999</v>
      </c>
      <c r="D1958">
        <v>10.632</v>
      </c>
      <c r="E1958" s="96">
        <v>2.4359999999999999</v>
      </c>
      <c r="F1958" s="96">
        <f t="shared" si="29"/>
        <v>60.375999999999998</v>
      </c>
      <c r="G1958" s="96">
        <v>14.638</v>
      </c>
    </row>
    <row r="1959" spans="1:7" x14ac:dyDescent="0.25">
      <c r="A1959" s="29">
        <v>44700.597222222219</v>
      </c>
      <c r="B1959">
        <v>1372800.0009999999</v>
      </c>
      <c r="C1959">
        <v>25.416</v>
      </c>
      <c r="D1959">
        <v>10.58</v>
      </c>
      <c r="E1959" s="96">
        <v>2.4489999999999998</v>
      </c>
      <c r="F1959" s="96">
        <f t="shared" si="29"/>
        <v>60.363</v>
      </c>
      <c r="G1959" s="96">
        <v>14.643000000000001</v>
      </c>
    </row>
    <row r="1960" spans="1:7" x14ac:dyDescent="0.25">
      <c r="A1960" s="29">
        <v>44700.604166666664</v>
      </c>
      <c r="B1960">
        <v>1373400.0009999999</v>
      </c>
      <c r="C1960">
        <v>25.423999999999999</v>
      </c>
      <c r="D1960">
        <v>10.58</v>
      </c>
      <c r="E1960" s="96">
        <v>2.444</v>
      </c>
      <c r="F1960" s="96">
        <f t="shared" si="29"/>
        <v>60.367999999999995</v>
      </c>
      <c r="G1960" s="96">
        <v>14.637</v>
      </c>
    </row>
    <row r="1961" spans="1:7" x14ac:dyDescent="0.25">
      <c r="A1961" s="29">
        <v>44700.611111111109</v>
      </c>
      <c r="B1961">
        <v>1374000.0009999999</v>
      </c>
      <c r="C1961">
        <v>25.417999999999999</v>
      </c>
      <c r="D1961">
        <v>10.58</v>
      </c>
      <c r="E1961" s="96">
        <v>2.448</v>
      </c>
      <c r="F1961" s="96">
        <f t="shared" si="29"/>
        <v>60.363999999999997</v>
      </c>
      <c r="G1961" s="96">
        <v>14.646000000000001</v>
      </c>
    </row>
    <row r="1962" spans="1:7" x14ac:dyDescent="0.25">
      <c r="A1962" s="29">
        <v>44700.618055555555</v>
      </c>
      <c r="B1962">
        <v>1374600.0009999999</v>
      </c>
      <c r="C1962">
        <v>25.427</v>
      </c>
      <c r="D1962">
        <v>10.632</v>
      </c>
      <c r="E1962" s="96">
        <v>2.4409999999999998</v>
      </c>
      <c r="F1962" s="96">
        <f t="shared" si="29"/>
        <v>60.370999999999995</v>
      </c>
      <c r="G1962" s="96">
        <v>14.638999999999999</v>
      </c>
    </row>
    <row r="1963" spans="1:7" x14ac:dyDescent="0.25">
      <c r="A1963" s="29">
        <v>44700.625</v>
      </c>
      <c r="B1963">
        <v>1375200.0009999999</v>
      </c>
      <c r="C1963">
        <v>25.423999999999999</v>
      </c>
      <c r="D1963">
        <v>10.632</v>
      </c>
      <c r="E1963" s="96">
        <v>2.4430000000000001</v>
      </c>
      <c r="F1963" s="96">
        <f t="shared" si="29"/>
        <v>60.369</v>
      </c>
      <c r="G1963" s="96">
        <v>14.64</v>
      </c>
    </row>
    <row r="1964" spans="1:7" x14ac:dyDescent="0.25">
      <c r="A1964" s="29">
        <v>44700.631944444445</v>
      </c>
      <c r="B1964">
        <v>1375800.0009999999</v>
      </c>
      <c r="C1964">
        <v>25.422000000000001</v>
      </c>
      <c r="D1964">
        <v>10.58</v>
      </c>
      <c r="E1964" s="96">
        <v>2.4449999999999998</v>
      </c>
      <c r="F1964" s="96">
        <f t="shared" si="29"/>
        <v>60.366999999999997</v>
      </c>
      <c r="G1964" s="96">
        <v>14.646000000000001</v>
      </c>
    </row>
    <row r="1965" spans="1:7" x14ac:dyDescent="0.25">
      <c r="A1965" s="29">
        <v>44700.638888888891</v>
      </c>
      <c r="B1965">
        <v>1376400.0009999999</v>
      </c>
      <c r="C1965">
        <v>25.428999999999998</v>
      </c>
      <c r="D1965">
        <v>10.58</v>
      </c>
      <c r="E1965" s="96">
        <v>2.44</v>
      </c>
      <c r="F1965" s="96">
        <f t="shared" si="29"/>
        <v>60.372</v>
      </c>
      <c r="G1965" s="96">
        <v>14.638</v>
      </c>
    </row>
    <row r="1966" spans="1:7" x14ac:dyDescent="0.25">
      <c r="A1966" s="29">
        <v>44700.645833333336</v>
      </c>
      <c r="B1966">
        <v>1377000.0009999999</v>
      </c>
      <c r="C1966">
        <v>25.420999999999999</v>
      </c>
      <c r="D1966">
        <v>10.58</v>
      </c>
      <c r="E1966" s="96">
        <v>2.4460000000000002</v>
      </c>
      <c r="F1966" s="96">
        <f t="shared" si="29"/>
        <v>60.366</v>
      </c>
      <c r="G1966" s="96">
        <v>14.641999999999999</v>
      </c>
    </row>
    <row r="1967" spans="1:7" x14ac:dyDescent="0.25">
      <c r="A1967" s="29">
        <v>44700.652777777781</v>
      </c>
      <c r="B1967">
        <v>1377600.0009999999</v>
      </c>
      <c r="C1967">
        <v>25.417999999999999</v>
      </c>
      <c r="D1967">
        <v>10.58</v>
      </c>
      <c r="E1967" s="96">
        <v>2.448</v>
      </c>
      <c r="F1967" s="96">
        <f t="shared" si="29"/>
        <v>60.363999999999997</v>
      </c>
      <c r="G1967" s="96">
        <v>14.638</v>
      </c>
    </row>
    <row r="1968" spans="1:7" x14ac:dyDescent="0.25">
      <c r="A1968" s="29">
        <v>44700.659722222219</v>
      </c>
      <c r="B1968">
        <v>1378200.0009999999</v>
      </c>
      <c r="C1968">
        <v>25.434999999999999</v>
      </c>
      <c r="D1968">
        <v>10.632</v>
      </c>
      <c r="E1968" s="96">
        <v>2.4359999999999999</v>
      </c>
      <c r="F1968" s="96">
        <f t="shared" si="29"/>
        <v>60.375999999999998</v>
      </c>
      <c r="G1968" s="96">
        <v>14.643000000000001</v>
      </c>
    </row>
    <row r="1969" spans="1:7" x14ac:dyDescent="0.25">
      <c r="A1969" s="29">
        <v>44700.666666666664</v>
      </c>
      <c r="B1969">
        <v>1378800.0009999999</v>
      </c>
      <c r="C1969">
        <v>25.423999999999999</v>
      </c>
      <c r="D1969">
        <v>10.58</v>
      </c>
      <c r="E1969" s="96">
        <v>2.444</v>
      </c>
      <c r="F1969" s="96">
        <f t="shared" si="29"/>
        <v>60.367999999999995</v>
      </c>
      <c r="G1969" s="96">
        <v>14.638999999999999</v>
      </c>
    </row>
    <row r="1970" spans="1:7" x14ac:dyDescent="0.25">
      <c r="A1970" s="29">
        <v>44700.673611111109</v>
      </c>
      <c r="B1970">
        <v>1379400.0009999999</v>
      </c>
      <c r="C1970">
        <v>25.427</v>
      </c>
      <c r="D1970">
        <v>10.58</v>
      </c>
      <c r="E1970" s="96">
        <v>2.4420000000000002</v>
      </c>
      <c r="F1970" s="96">
        <f t="shared" si="29"/>
        <v>60.37</v>
      </c>
      <c r="G1970" s="96">
        <v>14.644</v>
      </c>
    </row>
    <row r="1971" spans="1:7" x14ac:dyDescent="0.25">
      <c r="A1971" s="29">
        <v>44700.680555555555</v>
      </c>
      <c r="B1971">
        <v>1380000.0009999999</v>
      </c>
      <c r="C1971">
        <v>25.422000000000001</v>
      </c>
      <c r="D1971">
        <v>10.632</v>
      </c>
      <c r="E1971" s="96">
        <v>2.4449999999999998</v>
      </c>
      <c r="F1971" s="96">
        <f t="shared" si="29"/>
        <v>60.366999999999997</v>
      </c>
      <c r="G1971" s="96">
        <v>14.644</v>
      </c>
    </row>
    <row r="1972" spans="1:7" x14ac:dyDescent="0.25">
      <c r="A1972" s="29">
        <v>44700.6875</v>
      </c>
      <c r="B1972">
        <v>1380600.0009999999</v>
      </c>
      <c r="C1972">
        <v>25.428000000000001</v>
      </c>
      <c r="D1972">
        <v>10.58</v>
      </c>
      <c r="E1972" s="96">
        <v>2.4409999999999998</v>
      </c>
      <c r="F1972" s="96">
        <f t="shared" si="29"/>
        <v>60.370999999999995</v>
      </c>
      <c r="G1972" s="96">
        <v>14.635999999999999</v>
      </c>
    </row>
    <row r="1973" spans="1:7" x14ac:dyDescent="0.25">
      <c r="A1973" s="29">
        <v>44700.694444444445</v>
      </c>
      <c r="B1973">
        <v>1381200.0009999999</v>
      </c>
      <c r="C1973">
        <v>25.428000000000001</v>
      </c>
      <c r="D1973">
        <v>10.58</v>
      </c>
      <c r="E1973" s="96">
        <v>2.4409999999999998</v>
      </c>
      <c r="F1973" s="96">
        <f t="shared" si="29"/>
        <v>60.370999999999995</v>
      </c>
      <c r="G1973" s="96">
        <v>14.643000000000001</v>
      </c>
    </row>
    <row r="1974" spans="1:7" x14ac:dyDescent="0.25">
      <c r="A1974" s="29">
        <v>44700.701388888891</v>
      </c>
      <c r="B1974">
        <v>1381800.0009999999</v>
      </c>
      <c r="C1974">
        <v>25.428999999999998</v>
      </c>
      <c r="D1974">
        <v>10.58</v>
      </c>
      <c r="E1974" s="96">
        <v>2.4409999999999998</v>
      </c>
      <c r="F1974" s="96">
        <f t="shared" si="29"/>
        <v>60.370999999999995</v>
      </c>
      <c r="G1974" s="96">
        <v>14.637</v>
      </c>
    </row>
    <row r="1975" spans="1:7" x14ac:dyDescent="0.25">
      <c r="A1975" s="29">
        <v>44700.708333333336</v>
      </c>
      <c r="B1975">
        <v>1382400.0009999999</v>
      </c>
      <c r="C1975">
        <v>25.422999999999998</v>
      </c>
      <c r="D1975">
        <v>10.58</v>
      </c>
      <c r="E1975" s="96">
        <v>2.4449999999999998</v>
      </c>
      <c r="F1975" s="96">
        <f t="shared" si="29"/>
        <v>60.366999999999997</v>
      </c>
      <c r="G1975" s="96">
        <v>14.641999999999999</v>
      </c>
    </row>
    <row r="1976" spans="1:7" x14ac:dyDescent="0.25">
      <c r="A1976" s="29">
        <v>44700.715277777781</v>
      </c>
      <c r="B1976">
        <v>1383000.0009999999</v>
      </c>
      <c r="C1976">
        <v>25.422000000000001</v>
      </c>
      <c r="D1976">
        <v>10.632</v>
      </c>
      <c r="E1976" s="96">
        <v>2.4449999999999998</v>
      </c>
      <c r="F1976" s="96">
        <f t="shared" ref="F1976:F2039" si="30">$G$75-E1976</f>
        <v>60.366999999999997</v>
      </c>
      <c r="G1976" s="96">
        <v>14.638</v>
      </c>
    </row>
    <row r="1977" spans="1:7" x14ac:dyDescent="0.25">
      <c r="A1977" s="29">
        <v>44700.722222222219</v>
      </c>
      <c r="B1977">
        <v>1383600.0009999999</v>
      </c>
      <c r="C1977">
        <v>25.425000000000001</v>
      </c>
      <c r="D1977">
        <v>10.58</v>
      </c>
      <c r="E1977" s="96">
        <v>2.4430000000000001</v>
      </c>
      <c r="F1977" s="96">
        <f t="shared" si="30"/>
        <v>60.369</v>
      </c>
      <c r="G1977" s="96">
        <v>14.644</v>
      </c>
    </row>
    <row r="1978" spans="1:7" x14ac:dyDescent="0.25">
      <c r="A1978" s="29">
        <v>44700.729166666664</v>
      </c>
      <c r="B1978">
        <v>1384200.0009999999</v>
      </c>
      <c r="C1978">
        <v>25.425000000000001</v>
      </c>
      <c r="D1978">
        <v>10.632</v>
      </c>
      <c r="E1978" s="96">
        <v>2.4430000000000001</v>
      </c>
      <c r="F1978" s="96">
        <f t="shared" si="30"/>
        <v>60.369</v>
      </c>
      <c r="G1978" s="96">
        <v>14.646000000000001</v>
      </c>
    </row>
    <row r="1979" spans="1:7" x14ac:dyDescent="0.25">
      <c r="A1979" s="29">
        <v>44700.736111111109</v>
      </c>
      <c r="B1979">
        <v>1384800.0009999999</v>
      </c>
      <c r="C1979">
        <v>25.422000000000001</v>
      </c>
      <c r="D1979">
        <v>10.58</v>
      </c>
      <c r="E1979" s="96">
        <v>2.4449999999999998</v>
      </c>
      <c r="F1979" s="96">
        <f t="shared" si="30"/>
        <v>60.366999999999997</v>
      </c>
      <c r="G1979" s="96">
        <v>14.643000000000001</v>
      </c>
    </row>
    <row r="1980" spans="1:7" x14ac:dyDescent="0.25">
      <c r="A1980" s="29">
        <v>44700.743055555555</v>
      </c>
      <c r="B1980">
        <v>1385400.0009999999</v>
      </c>
      <c r="C1980">
        <v>25.417999999999999</v>
      </c>
      <c r="D1980">
        <v>10.58</v>
      </c>
      <c r="E1980" s="96">
        <v>2.448</v>
      </c>
      <c r="F1980" s="96">
        <f t="shared" si="30"/>
        <v>60.363999999999997</v>
      </c>
      <c r="G1980" s="96">
        <v>14.643000000000001</v>
      </c>
    </row>
    <row r="1981" spans="1:7" x14ac:dyDescent="0.25">
      <c r="A1981" s="29">
        <v>44700.75</v>
      </c>
      <c r="B1981">
        <v>1386000.0009999999</v>
      </c>
      <c r="C1981">
        <v>25.425000000000001</v>
      </c>
      <c r="D1981">
        <v>10.632</v>
      </c>
      <c r="E1981" s="96">
        <v>2.4430000000000001</v>
      </c>
      <c r="F1981" s="96">
        <f t="shared" si="30"/>
        <v>60.369</v>
      </c>
      <c r="G1981" s="96">
        <v>14.64</v>
      </c>
    </row>
    <row r="1982" spans="1:7" x14ac:dyDescent="0.25">
      <c r="A1982" s="29">
        <v>44700.756944444445</v>
      </c>
      <c r="B1982">
        <v>1386600.0009999999</v>
      </c>
      <c r="C1982">
        <v>25.43</v>
      </c>
      <c r="D1982">
        <v>10.58</v>
      </c>
      <c r="E1982" s="96">
        <v>2.44</v>
      </c>
      <c r="F1982" s="96">
        <f t="shared" si="30"/>
        <v>60.372</v>
      </c>
      <c r="G1982" s="96">
        <v>14.638</v>
      </c>
    </row>
    <row r="1983" spans="1:7" x14ac:dyDescent="0.25">
      <c r="A1983" s="29">
        <v>44700.763888888891</v>
      </c>
      <c r="B1983">
        <v>1387200.0009999999</v>
      </c>
      <c r="C1983">
        <v>25.428000000000001</v>
      </c>
      <c r="D1983">
        <v>10.632</v>
      </c>
      <c r="E1983" s="96">
        <v>2.4409999999999998</v>
      </c>
      <c r="F1983" s="96">
        <f t="shared" si="30"/>
        <v>60.370999999999995</v>
      </c>
      <c r="G1983" s="96">
        <v>14.64</v>
      </c>
    </row>
    <row r="1984" spans="1:7" x14ac:dyDescent="0.25">
      <c r="A1984" s="29">
        <v>44700.770833333336</v>
      </c>
      <c r="B1984">
        <v>1387800.0009999999</v>
      </c>
      <c r="C1984">
        <v>25.433</v>
      </c>
      <c r="D1984">
        <v>10.58</v>
      </c>
      <c r="E1984" s="96">
        <v>2.4369999999999998</v>
      </c>
      <c r="F1984" s="96">
        <f t="shared" si="30"/>
        <v>60.375</v>
      </c>
      <c r="G1984" s="96">
        <v>14.632999999999999</v>
      </c>
    </row>
    <row r="1985" spans="1:7" x14ac:dyDescent="0.25">
      <c r="A1985" s="29">
        <v>44700.777777777781</v>
      </c>
      <c r="B1985">
        <v>1388400.0009999999</v>
      </c>
      <c r="C1985">
        <v>25.425000000000001</v>
      </c>
      <c r="D1985">
        <v>10.58</v>
      </c>
      <c r="E1985" s="96">
        <v>2.4430000000000001</v>
      </c>
      <c r="F1985" s="96">
        <f t="shared" si="30"/>
        <v>60.369</v>
      </c>
      <c r="G1985" s="96">
        <v>14.638</v>
      </c>
    </row>
    <row r="1986" spans="1:7" x14ac:dyDescent="0.25">
      <c r="A1986" s="29">
        <v>44700.784722222219</v>
      </c>
      <c r="B1986">
        <v>1389000.0009999999</v>
      </c>
      <c r="C1986">
        <v>25.434000000000001</v>
      </c>
      <c r="D1986">
        <v>10.58</v>
      </c>
      <c r="E1986" s="96">
        <v>2.4369999999999998</v>
      </c>
      <c r="F1986" s="96">
        <f t="shared" si="30"/>
        <v>60.375</v>
      </c>
      <c r="G1986" s="96">
        <v>14.635</v>
      </c>
    </row>
    <row r="1987" spans="1:7" x14ac:dyDescent="0.25">
      <c r="A1987" s="29">
        <v>44700.791666666664</v>
      </c>
      <c r="B1987">
        <v>1389600.0009999999</v>
      </c>
      <c r="C1987">
        <v>25.428999999999998</v>
      </c>
      <c r="D1987">
        <v>10.632</v>
      </c>
      <c r="E1987" s="96">
        <v>2.44</v>
      </c>
      <c r="F1987" s="96">
        <f t="shared" si="30"/>
        <v>60.372</v>
      </c>
      <c r="G1987" s="96">
        <v>14.643000000000001</v>
      </c>
    </row>
    <row r="1988" spans="1:7" x14ac:dyDescent="0.25">
      <c r="A1988" s="29">
        <v>44700.798611111109</v>
      </c>
      <c r="B1988">
        <v>1390200.0009999999</v>
      </c>
      <c r="C1988">
        <v>25.428999999999998</v>
      </c>
      <c r="D1988">
        <v>10.632</v>
      </c>
      <c r="E1988" s="96">
        <v>2.44</v>
      </c>
      <c r="F1988" s="96">
        <f t="shared" si="30"/>
        <v>60.372</v>
      </c>
      <c r="G1988" s="96">
        <v>14.638999999999999</v>
      </c>
    </row>
    <row r="1989" spans="1:7" x14ac:dyDescent="0.25">
      <c r="A1989" s="29">
        <v>44700.805555555555</v>
      </c>
      <c r="B1989">
        <v>1390800.0009999999</v>
      </c>
      <c r="C1989">
        <v>25.442</v>
      </c>
      <c r="D1989">
        <v>10.632</v>
      </c>
      <c r="E1989" s="96">
        <v>2.431</v>
      </c>
      <c r="F1989" s="96">
        <f t="shared" si="30"/>
        <v>60.381</v>
      </c>
      <c r="G1989" s="96">
        <v>14.641</v>
      </c>
    </row>
    <row r="1990" spans="1:7" x14ac:dyDescent="0.25">
      <c r="A1990" s="29">
        <v>44700.8125</v>
      </c>
      <c r="B1990">
        <v>1391400.0009999999</v>
      </c>
      <c r="C1990">
        <v>25.423999999999999</v>
      </c>
      <c r="D1990">
        <v>10.58</v>
      </c>
      <c r="E1990" s="96">
        <v>2.4430000000000001</v>
      </c>
      <c r="F1990" s="96">
        <f t="shared" si="30"/>
        <v>60.369</v>
      </c>
      <c r="G1990" s="96">
        <v>14.645</v>
      </c>
    </row>
    <row r="1991" spans="1:7" x14ac:dyDescent="0.25">
      <c r="A1991" s="29">
        <v>44700.819444444445</v>
      </c>
      <c r="B1991">
        <v>1392000.0009999999</v>
      </c>
      <c r="C1991">
        <v>25.408999999999999</v>
      </c>
      <c r="D1991">
        <v>10.58</v>
      </c>
      <c r="E1991" s="96">
        <v>2.4540000000000002</v>
      </c>
      <c r="F1991" s="96">
        <f t="shared" si="30"/>
        <v>60.357999999999997</v>
      </c>
      <c r="G1991" s="96">
        <v>14.648</v>
      </c>
    </row>
    <row r="1992" spans="1:7" x14ac:dyDescent="0.25">
      <c r="A1992" s="29">
        <v>44700.826388888891</v>
      </c>
      <c r="B1992">
        <v>1392600.0009999999</v>
      </c>
      <c r="C1992">
        <v>25.431000000000001</v>
      </c>
      <c r="D1992">
        <v>10.632</v>
      </c>
      <c r="E1992" s="96">
        <v>2.4390000000000001</v>
      </c>
      <c r="F1992" s="96">
        <f t="shared" si="30"/>
        <v>60.372999999999998</v>
      </c>
      <c r="G1992" s="96">
        <v>14.641999999999999</v>
      </c>
    </row>
    <row r="1993" spans="1:7" x14ac:dyDescent="0.25">
      <c r="A1993" s="29">
        <v>44700.833333333336</v>
      </c>
      <c r="B1993">
        <v>1393200.0009999999</v>
      </c>
      <c r="C1993">
        <v>25.417000000000002</v>
      </c>
      <c r="D1993">
        <v>10.632</v>
      </c>
      <c r="E1993" s="96">
        <v>2.4489999999999998</v>
      </c>
      <c r="F1993" s="96">
        <f t="shared" si="30"/>
        <v>60.363</v>
      </c>
      <c r="G1993" s="96">
        <v>14.645</v>
      </c>
    </row>
    <row r="1994" spans="1:7" x14ac:dyDescent="0.25">
      <c r="A1994" s="29">
        <v>44700.840277777781</v>
      </c>
      <c r="B1994">
        <v>1393800.0009999999</v>
      </c>
      <c r="C1994">
        <v>25.423999999999999</v>
      </c>
      <c r="D1994">
        <v>10.58</v>
      </c>
      <c r="E1994" s="96">
        <v>2.444</v>
      </c>
      <c r="F1994" s="96">
        <f t="shared" si="30"/>
        <v>60.367999999999995</v>
      </c>
      <c r="G1994" s="96">
        <v>14.646000000000001</v>
      </c>
    </row>
    <row r="1995" spans="1:7" x14ac:dyDescent="0.25">
      <c r="A1995" s="29">
        <v>44700.847222222219</v>
      </c>
      <c r="B1995">
        <v>1394400.0009999999</v>
      </c>
      <c r="C1995">
        <v>25.425999999999998</v>
      </c>
      <c r="D1995">
        <v>10.58</v>
      </c>
      <c r="E1995" s="96">
        <v>2.4430000000000001</v>
      </c>
      <c r="F1995" s="96">
        <f t="shared" si="30"/>
        <v>60.369</v>
      </c>
      <c r="G1995" s="96">
        <v>14.645</v>
      </c>
    </row>
    <row r="1996" spans="1:7" x14ac:dyDescent="0.25">
      <c r="A1996" s="29">
        <v>44700.854166666664</v>
      </c>
      <c r="B1996">
        <v>1395000.0009999999</v>
      </c>
      <c r="C1996">
        <v>25.425999999999998</v>
      </c>
      <c r="D1996">
        <v>10.58</v>
      </c>
      <c r="E1996" s="96">
        <v>2.4420000000000002</v>
      </c>
      <c r="F1996" s="96">
        <f t="shared" si="30"/>
        <v>60.37</v>
      </c>
      <c r="G1996" s="96">
        <v>14.645</v>
      </c>
    </row>
    <row r="1997" spans="1:7" x14ac:dyDescent="0.25">
      <c r="A1997" s="29">
        <v>44700.861111111109</v>
      </c>
      <c r="B1997">
        <v>1395600.0009999999</v>
      </c>
      <c r="C1997">
        <v>25.431999999999999</v>
      </c>
      <c r="D1997">
        <v>10.58</v>
      </c>
      <c r="E1997" s="96">
        <v>2.4380000000000002</v>
      </c>
      <c r="F1997" s="96">
        <f t="shared" si="30"/>
        <v>60.373999999999995</v>
      </c>
      <c r="G1997" s="96">
        <v>14.645</v>
      </c>
    </row>
    <row r="1998" spans="1:7" x14ac:dyDescent="0.25">
      <c r="A1998" s="29">
        <v>44700.868055555555</v>
      </c>
      <c r="B1998">
        <v>1396200.0009999999</v>
      </c>
      <c r="C1998">
        <v>25.436</v>
      </c>
      <c r="D1998">
        <v>10.632</v>
      </c>
      <c r="E1998" s="96">
        <v>2.4359999999999999</v>
      </c>
      <c r="F1998" s="96">
        <f t="shared" si="30"/>
        <v>60.375999999999998</v>
      </c>
      <c r="G1998" s="96">
        <v>14.645</v>
      </c>
    </row>
    <row r="1999" spans="1:7" x14ac:dyDescent="0.25">
      <c r="A1999" s="29">
        <v>44700.875</v>
      </c>
      <c r="B1999">
        <v>1396800.0009999999</v>
      </c>
      <c r="C1999">
        <v>25.433</v>
      </c>
      <c r="D1999">
        <v>10.632</v>
      </c>
      <c r="E1999" s="96">
        <v>2.4369999999999998</v>
      </c>
      <c r="F1999" s="96">
        <f t="shared" si="30"/>
        <v>60.375</v>
      </c>
      <c r="G1999" s="96">
        <v>14.648</v>
      </c>
    </row>
    <row r="2000" spans="1:7" x14ac:dyDescent="0.25">
      <c r="A2000" s="29">
        <v>44700.881944444445</v>
      </c>
      <c r="B2000">
        <v>1397400.0009999999</v>
      </c>
      <c r="C2000">
        <v>25.425999999999998</v>
      </c>
      <c r="D2000">
        <v>10.58</v>
      </c>
      <c r="E2000" s="96">
        <v>2.4430000000000001</v>
      </c>
      <c r="F2000" s="96">
        <f t="shared" si="30"/>
        <v>60.369</v>
      </c>
      <c r="G2000" s="96">
        <v>14.647</v>
      </c>
    </row>
    <row r="2001" spans="1:7" x14ac:dyDescent="0.25">
      <c r="A2001" s="29">
        <v>44700.888888888891</v>
      </c>
      <c r="B2001">
        <v>1398000.0009999999</v>
      </c>
      <c r="C2001">
        <v>25.427</v>
      </c>
      <c r="D2001">
        <v>10.58</v>
      </c>
      <c r="E2001" s="96">
        <v>2.4409999999999998</v>
      </c>
      <c r="F2001" s="96">
        <f t="shared" si="30"/>
        <v>60.370999999999995</v>
      </c>
      <c r="G2001" s="96">
        <v>14.643000000000001</v>
      </c>
    </row>
    <row r="2002" spans="1:7" x14ac:dyDescent="0.25">
      <c r="A2002" s="29">
        <v>44700.895833333336</v>
      </c>
      <c r="B2002">
        <v>1398600.0009999999</v>
      </c>
      <c r="C2002">
        <v>25.428000000000001</v>
      </c>
      <c r="D2002">
        <v>10.58</v>
      </c>
      <c r="E2002" s="96">
        <v>2.4409999999999998</v>
      </c>
      <c r="F2002" s="96">
        <f t="shared" si="30"/>
        <v>60.370999999999995</v>
      </c>
      <c r="G2002" s="96">
        <v>14.646000000000001</v>
      </c>
    </row>
    <row r="2003" spans="1:7" x14ac:dyDescent="0.25">
      <c r="A2003" s="29">
        <v>44700.902777777781</v>
      </c>
      <c r="B2003">
        <v>1399200.0009999999</v>
      </c>
      <c r="C2003">
        <v>25.420999999999999</v>
      </c>
      <c r="D2003">
        <v>10.58</v>
      </c>
      <c r="E2003" s="96">
        <v>2.4460000000000002</v>
      </c>
      <c r="F2003" s="96">
        <f t="shared" si="30"/>
        <v>60.366</v>
      </c>
      <c r="G2003" s="96">
        <v>14.65</v>
      </c>
    </row>
    <row r="2004" spans="1:7" x14ac:dyDescent="0.25">
      <c r="A2004" s="29">
        <v>44700.909722222219</v>
      </c>
      <c r="B2004">
        <v>1399800.0009999999</v>
      </c>
      <c r="C2004">
        <v>25.437000000000001</v>
      </c>
      <c r="D2004">
        <v>10.58</v>
      </c>
      <c r="E2004" s="96">
        <v>2.4340000000000002</v>
      </c>
      <c r="F2004" s="96">
        <f t="shared" si="30"/>
        <v>60.378</v>
      </c>
      <c r="G2004" s="96">
        <v>14.648</v>
      </c>
    </row>
    <row r="2005" spans="1:7" x14ac:dyDescent="0.25">
      <c r="A2005" s="29">
        <v>44700.916666666664</v>
      </c>
      <c r="B2005">
        <v>1400400.0009999999</v>
      </c>
      <c r="C2005">
        <v>25.428999999999998</v>
      </c>
      <c r="D2005">
        <v>10.632</v>
      </c>
      <c r="E2005" s="96">
        <v>2.44</v>
      </c>
      <c r="F2005" s="96">
        <f t="shared" si="30"/>
        <v>60.372</v>
      </c>
      <c r="G2005" s="96">
        <v>14.647</v>
      </c>
    </row>
    <row r="2006" spans="1:7" x14ac:dyDescent="0.25">
      <c r="A2006" s="29">
        <v>44700.923611111109</v>
      </c>
      <c r="B2006">
        <v>1401000.0009999999</v>
      </c>
      <c r="C2006">
        <v>25.422999999999998</v>
      </c>
      <c r="D2006">
        <v>10.528</v>
      </c>
      <c r="E2006" s="96">
        <v>2.444</v>
      </c>
      <c r="F2006" s="96">
        <f t="shared" si="30"/>
        <v>60.367999999999995</v>
      </c>
      <c r="G2006" s="96">
        <v>14.647</v>
      </c>
    </row>
    <row r="2007" spans="1:7" x14ac:dyDescent="0.25">
      <c r="A2007" s="29">
        <v>44700.930555555555</v>
      </c>
      <c r="B2007">
        <v>1401600.0009999999</v>
      </c>
      <c r="C2007">
        <v>25.423999999999999</v>
      </c>
      <c r="D2007">
        <v>10.632</v>
      </c>
      <c r="E2007" s="96">
        <v>2.444</v>
      </c>
      <c r="F2007" s="96">
        <f t="shared" si="30"/>
        <v>60.367999999999995</v>
      </c>
      <c r="G2007" s="96">
        <v>14.648</v>
      </c>
    </row>
    <row r="2008" spans="1:7" x14ac:dyDescent="0.25">
      <c r="A2008" s="29">
        <v>44700.9375</v>
      </c>
      <c r="B2008">
        <v>1402200.0009999999</v>
      </c>
      <c r="C2008">
        <v>25.419</v>
      </c>
      <c r="D2008">
        <v>10.58</v>
      </c>
      <c r="E2008" s="96">
        <v>2.4470000000000001</v>
      </c>
      <c r="F2008" s="96">
        <f t="shared" si="30"/>
        <v>60.364999999999995</v>
      </c>
      <c r="G2008" s="96">
        <v>14.654999999999999</v>
      </c>
    </row>
    <row r="2009" spans="1:7" x14ac:dyDescent="0.25">
      <c r="A2009" s="29">
        <v>44700.944444444445</v>
      </c>
      <c r="B2009">
        <v>1402800.0009999999</v>
      </c>
      <c r="C2009">
        <v>25.433</v>
      </c>
      <c r="D2009">
        <v>10.528</v>
      </c>
      <c r="E2009" s="96">
        <v>2.4369999999999998</v>
      </c>
      <c r="F2009" s="96">
        <f t="shared" si="30"/>
        <v>60.375</v>
      </c>
      <c r="G2009" s="96">
        <v>14.644</v>
      </c>
    </row>
    <row r="2010" spans="1:7" x14ac:dyDescent="0.25">
      <c r="A2010" s="29">
        <v>44700.951388888891</v>
      </c>
      <c r="B2010">
        <v>1403400.0009999999</v>
      </c>
      <c r="C2010">
        <v>25.414000000000001</v>
      </c>
      <c r="D2010">
        <v>10.58</v>
      </c>
      <c r="E2010" s="96">
        <v>2.4510000000000001</v>
      </c>
      <c r="F2010" s="96">
        <f t="shared" si="30"/>
        <v>60.360999999999997</v>
      </c>
      <c r="G2010" s="96">
        <v>14.647</v>
      </c>
    </row>
    <row r="2011" spans="1:7" x14ac:dyDescent="0.25">
      <c r="A2011" s="29">
        <v>44700.958333333336</v>
      </c>
      <c r="B2011">
        <v>1404000.0009999999</v>
      </c>
      <c r="C2011">
        <v>25.431999999999999</v>
      </c>
      <c r="D2011">
        <v>10.632</v>
      </c>
      <c r="E2011" s="96">
        <v>2.4380000000000002</v>
      </c>
      <c r="F2011" s="96">
        <f t="shared" si="30"/>
        <v>60.373999999999995</v>
      </c>
      <c r="G2011" s="96">
        <v>14.648999999999999</v>
      </c>
    </row>
    <row r="2012" spans="1:7" x14ac:dyDescent="0.25">
      <c r="A2012" s="29">
        <v>44700.965277777781</v>
      </c>
      <c r="B2012">
        <v>1404600.0009999999</v>
      </c>
      <c r="C2012">
        <v>25.42</v>
      </c>
      <c r="D2012">
        <v>10.58</v>
      </c>
      <c r="E2012" s="96">
        <v>2.4460000000000002</v>
      </c>
      <c r="F2012" s="96">
        <f t="shared" si="30"/>
        <v>60.366</v>
      </c>
      <c r="G2012" s="96">
        <v>14.647</v>
      </c>
    </row>
    <row r="2013" spans="1:7" x14ac:dyDescent="0.25">
      <c r="A2013" s="29">
        <v>44700.972222222219</v>
      </c>
      <c r="B2013">
        <v>1405200.0009999999</v>
      </c>
      <c r="C2013">
        <v>25.434999999999999</v>
      </c>
      <c r="D2013">
        <v>10.58</v>
      </c>
      <c r="E2013" s="96">
        <v>2.4359999999999999</v>
      </c>
      <c r="F2013" s="96">
        <f t="shared" si="30"/>
        <v>60.375999999999998</v>
      </c>
      <c r="G2013" s="96">
        <v>14.64</v>
      </c>
    </row>
    <row r="2014" spans="1:7" x14ac:dyDescent="0.25">
      <c r="A2014" s="29">
        <v>44700.979166666664</v>
      </c>
      <c r="B2014">
        <v>1405800.0009999999</v>
      </c>
      <c r="C2014">
        <v>25.431000000000001</v>
      </c>
      <c r="D2014">
        <v>10.58</v>
      </c>
      <c r="E2014" s="96">
        <v>2.4390000000000001</v>
      </c>
      <c r="F2014" s="96">
        <f t="shared" si="30"/>
        <v>60.372999999999998</v>
      </c>
      <c r="G2014" s="96">
        <v>14.644</v>
      </c>
    </row>
    <row r="2015" spans="1:7" x14ac:dyDescent="0.25">
      <c r="A2015" s="29">
        <v>44700.986111111109</v>
      </c>
      <c r="B2015">
        <v>1406400.0009999999</v>
      </c>
      <c r="C2015">
        <v>25.440999999999999</v>
      </c>
      <c r="D2015">
        <v>10.632</v>
      </c>
      <c r="E2015" s="96">
        <v>2.4319999999999999</v>
      </c>
      <c r="F2015" s="96">
        <f t="shared" si="30"/>
        <v>60.379999999999995</v>
      </c>
      <c r="G2015" s="96">
        <v>14.64</v>
      </c>
    </row>
    <row r="2016" spans="1:7" x14ac:dyDescent="0.25">
      <c r="A2016" s="29">
        <v>44700.993055555555</v>
      </c>
      <c r="B2016">
        <v>1407000.0009999999</v>
      </c>
      <c r="C2016">
        <v>25.434000000000001</v>
      </c>
      <c r="D2016">
        <v>10.58</v>
      </c>
      <c r="E2016" s="96">
        <v>2.4369999999999998</v>
      </c>
      <c r="F2016" s="96">
        <f t="shared" si="30"/>
        <v>60.375</v>
      </c>
      <c r="G2016" s="96">
        <v>14.644</v>
      </c>
    </row>
    <row r="2017" spans="1:7" x14ac:dyDescent="0.25">
      <c r="A2017" s="29">
        <v>44701</v>
      </c>
      <c r="B2017">
        <v>1407600.0009999999</v>
      </c>
      <c r="C2017">
        <v>25.422999999999998</v>
      </c>
      <c r="D2017">
        <v>10.58</v>
      </c>
      <c r="E2017" s="96">
        <v>2.4449999999999998</v>
      </c>
      <c r="F2017" s="96">
        <f t="shared" si="30"/>
        <v>60.366999999999997</v>
      </c>
      <c r="G2017" s="96">
        <v>14.653</v>
      </c>
    </row>
    <row r="2018" spans="1:7" x14ac:dyDescent="0.25">
      <c r="A2018" s="29">
        <v>44701.006944444445</v>
      </c>
      <c r="B2018">
        <v>1408200.0009999999</v>
      </c>
      <c r="C2018">
        <v>25.428999999999998</v>
      </c>
      <c r="D2018">
        <v>10.58</v>
      </c>
      <c r="E2018" s="96">
        <v>2.44</v>
      </c>
      <c r="F2018" s="96">
        <f t="shared" si="30"/>
        <v>60.372</v>
      </c>
      <c r="G2018" s="96">
        <v>14.647</v>
      </c>
    </row>
    <row r="2019" spans="1:7" x14ac:dyDescent="0.25">
      <c r="A2019" s="29">
        <v>44701.013888888891</v>
      </c>
      <c r="B2019">
        <v>1408800.0009999999</v>
      </c>
      <c r="C2019">
        <v>25.425000000000001</v>
      </c>
      <c r="D2019">
        <v>10.58</v>
      </c>
      <c r="E2019" s="96">
        <v>2.4430000000000001</v>
      </c>
      <c r="F2019" s="96">
        <f t="shared" si="30"/>
        <v>60.369</v>
      </c>
      <c r="G2019" s="96">
        <v>14.647</v>
      </c>
    </row>
    <row r="2020" spans="1:7" x14ac:dyDescent="0.25">
      <c r="A2020" s="29">
        <v>44701.020833333336</v>
      </c>
      <c r="B2020">
        <v>1409400.0009999999</v>
      </c>
      <c r="C2020">
        <v>25.428000000000001</v>
      </c>
      <c r="D2020">
        <v>10.58</v>
      </c>
      <c r="E2020" s="96">
        <v>2.4409999999999998</v>
      </c>
      <c r="F2020" s="96">
        <f t="shared" si="30"/>
        <v>60.370999999999995</v>
      </c>
      <c r="G2020" s="96">
        <v>14.646000000000001</v>
      </c>
    </row>
    <row r="2021" spans="1:7" x14ac:dyDescent="0.25">
      <c r="A2021" s="29">
        <v>44701.027777777781</v>
      </c>
      <c r="B2021">
        <v>1410000.0009999999</v>
      </c>
      <c r="C2021">
        <v>25.411000000000001</v>
      </c>
      <c r="D2021">
        <v>10.58</v>
      </c>
      <c r="E2021" s="96">
        <v>2.4529999999999998</v>
      </c>
      <c r="F2021" s="96">
        <f t="shared" si="30"/>
        <v>60.358999999999995</v>
      </c>
      <c r="G2021" s="96">
        <v>14.656000000000001</v>
      </c>
    </row>
    <row r="2022" spans="1:7" x14ac:dyDescent="0.25">
      <c r="A2022" s="29">
        <v>44701.034722222219</v>
      </c>
      <c r="B2022">
        <v>1410600.0009999999</v>
      </c>
      <c r="C2022">
        <v>25.422999999999998</v>
      </c>
      <c r="D2022">
        <v>10.58</v>
      </c>
      <c r="E2022" s="96">
        <v>2.4449999999999998</v>
      </c>
      <c r="F2022" s="96">
        <f t="shared" si="30"/>
        <v>60.366999999999997</v>
      </c>
      <c r="G2022" s="96">
        <v>14.64</v>
      </c>
    </row>
    <row r="2023" spans="1:7" x14ac:dyDescent="0.25">
      <c r="A2023" s="29">
        <v>44701.041666666664</v>
      </c>
      <c r="B2023">
        <v>1411200.0009999999</v>
      </c>
      <c r="C2023">
        <v>25.425000000000001</v>
      </c>
      <c r="D2023">
        <v>10.58</v>
      </c>
      <c r="E2023" s="96">
        <v>2.4430000000000001</v>
      </c>
      <c r="F2023" s="96">
        <f t="shared" si="30"/>
        <v>60.369</v>
      </c>
      <c r="G2023" s="96">
        <v>14.644</v>
      </c>
    </row>
    <row r="2024" spans="1:7" x14ac:dyDescent="0.25">
      <c r="A2024" s="29">
        <v>44701.048611111109</v>
      </c>
      <c r="B2024">
        <v>1411800.0009999999</v>
      </c>
      <c r="C2024">
        <v>25.428999999999998</v>
      </c>
      <c r="D2024">
        <v>10.58</v>
      </c>
      <c r="E2024" s="96">
        <v>2.44</v>
      </c>
      <c r="F2024" s="96">
        <f t="shared" si="30"/>
        <v>60.372</v>
      </c>
      <c r="G2024" s="96">
        <v>14.651</v>
      </c>
    </row>
    <row r="2025" spans="1:7" x14ac:dyDescent="0.25">
      <c r="A2025" s="29">
        <v>44701.055555555555</v>
      </c>
      <c r="B2025">
        <v>1412400.0009999999</v>
      </c>
      <c r="C2025">
        <v>25.425999999999998</v>
      </c>
      <c r="D2025">
        <v>10.58</v>
      </c>
      <c r="E2025" s="96">
        <v>2.4430000000000001</v>
      </c>
      <c r="F2025" s="96">
        <f t="shared" si="30"/>
        <v>60.369</v>
      </c>
      <c r="G2025" s="96">
        <v>14.641999999999999</v>
      </c>
    </row>
    <row r="2026" spans="1:7" x14ac:dyDescent="0.25">
      <c r="A2026" s="29">
        <v>44701.0625</v>
      </c>
      <c r="B2026">
        <v>1413000.0009999999</v>
      </c>
      <c r="C2026">
        <v>25.428000000000001</v>
      </c>
      <c r="D2026">
        <v>10.58</v>
      </c>
      <c r="E2026" s="96">
        <v>2.4409999999999998</v>
      </c>
      <c r="F2026" s="96">
        <f t="shared" si="30"/>
        <v>60.370999999999995</v>
      </c>
      <c r="G2026" s="96">
        <v>14.645</v>
      </c>
    </row>
    <row r="2027" spans="1:7" x14ac:dyDescent="0.25">
      <c r="A2027" s="29">
        <v>44701.069444444445</v>
      </c>
      <c r="B2027">
        <v>1413600.0009999999</v>
      </c>
      <c r="C2027">
        <v>25.428000000000001</v>
      </c>
      <c r="D2027">
        <v>10.58</v>
      </c>
      <c r="E2027" s="96">
        <v>2.4409999999999998</v>
      </c>
      <c r="F2027" s="96">
        <f t="shared" si="30"/>
        <v>60.370999999999995</v>
      </c>
      <c r="G2027" s="96">
        <v>14.641999999999999</v>
      </c>
    </row>
    <row r="2028" spans="1:7" x14ac:dyDescent="0.25">
      <c r="A2028" s="29">
        <v>44701.076388888891</v>
      </c>
      <c r="B2028">
        <v>1414200.0009999999</v>
      </c>
      <c r="C2028">
        <v>25.420999999999999</v>
      </c>
      <c r="D2028">
        <v>10.58</v>
      </c>
      <c r="E2028" s="96">
        <v>2.4460000000000002</v>
      </c>
      <c r="F2028" s="96">
        <f t="shared" si="30"/>
        <v>60.366</v>
      </c>
      <c r="G2028" s="96">
        <v>14.64</v>
      </c>
    </row>
    <row r="2029" spans="1:7" x14ac:dyDescent="0.25">
      <c r="A2029" s="29">
        <v>44701.083333333336</v>
      </c>
      <c r="B2029">
        <v>1414800.0009999999</v>
      </c>
      <c r="C2029">
        <v>25.417000000000002</v>
      </c>
      <c r="D2029">
        <v>10.58</v>
      </c>
      <c r="E2029" s="96">
        <v>2.448</v>
      </c>
      <c r="F2029" s="96">
        <f t="shared" si="30"/>
        <v>60.363999999999997</v>
      </c>
      <c r="G2029" s="96">
        <v>14.635999999999999</v>
      </c>
    </row>
    <row r="2030" spans="1:7" x14ac:dyDescent="0.25">
      <c r="A2030" s="29">
        <v>44701.090277777781</v>
      </c>
      <c r="B2030">
        <v>1415400.0009999999</v>
      </c>
      <c r="C2030">
        <v>25.425000000000001</v>
      </c>
      <c r="D2030">
        <v>10.58</v>
      </c>
      <c r="E2030" s="96">
        <v>2.4430000000000001</v>
      </c>
      <c r="F2030" s="96">
        <f t="shared" si="30"/>
        <v>60.369</v>
      </c>
      <c r="G2030" s="96">
        <v>14.638999999999999</v>
      </c>
    </row>
    <row r="2031" spans="1:7" x14ac:dyDescent="0.25">
      <c r="A2031" s="29">
        <v>44701.097222222219</v>
      </c>
      <c r="B2031">
        <v>1416000.0009999999</v>
      </c>
      <c r="C2031">
        <v>25.428999999999998</v>
      </c>
      <c r="D2031">
        <v>10.58</v>
      </c>
      <c r="E2031" s="96">
        <v>2.44</v>
      </c>
      <c r="F2031" s="96">
        <f t="shared" si="30"/>
        <v>60.372</v>
      </c>
      <c r="G2031" s="96">
        <v>14.641999999999999</v>
      </c>
    </row>
    <row r="2032" spans="1:7" x14ac:dyDescent="0.25">
      <c r="A2032" s="29">
        <v>44701.104166666664</v>
      </c>
      <c r="B2032">
        <v>1416600.0009999999</v>
      </c>
      <c r="C2032">
        <v>25.427</v>
      </c>
      <c r="D2032">
        <v>10.58</v>
      </c>
      <c r="E2032" s="96">
        <v>2.4420000000000002</v>
      </c>
      <c r="F2032" s="96">
        <f t="shared" si="30"/>
        <v>60.37</v>
      </c>
      <c r="G2032" s="96">
        <v>14.643000000000001</v>
      </c>
    </row>
    <row r="2033" spans="1:7" x14ac:dyDescent="0.25">
      <c r="A2033" s="29">
        <v>44701.111111111109</v>
      </c>
      <c r="B2033">
        <v>1417200.0009999999</v>
      </c>
      <c r="C2033">
        <v>25.427</v>
      </c>
      <c r="D2033">
        <v>10.58</v>
      </c>
      <c r="E2033" s="96">
        <v>2.4420000000000002</v>
      </c>
      <c r="F2033" s="96">
        <f t="shared" si="30"/>
        <v>60.37</v>
      </c>
      <c r="G2033" s="96">
        <v>14.637</v>
      </c>
    </row>
    <row r="2034" spans="1:7" x14ac:dyDescent="0.25">
      <c r="A2034" s="29">
        <v>44701.118055555555</v>
      </c>
      <c r="B2034">
        <v>1417800.0009999999</v>
      </c>
      <c r="C2034">
        <v>25.43</v>
      </c>
      <c r="D2034">
        <v>10.58</v>
      </c>
      <c r="E2034" s="96">
        <v>2.4390000000000001</v>
      </c>
      <c r="F2034" s="96">
        <f t="shared" si="30"/>
        <v>60.372999999999998</v>
      </c>
      <c r="G2034" s="96">
        <v>14.638999999999999</v>
      </c>
    </row>
    <row r="2035" spans="1:7" x14ac:dyDescent="0.25">
      <c r="A2035" s="29">
        <v>44701.125</v>
      </c>
      <c r="B2035">
        <v>1418400.0009999999</v>
      </c>
      <c r="C2035">
        <v>25.427</v>
      </c>
      <c r="D2035">
        <v>10.58</v>
      </c>
      <c r="E2035" s="96">
        <v>2.4420000000000002</v>
      </c>
      <c r="F2035" s="96">
        <f t="shared" si="30"/>
        <v>60.37</v>
      </c>
      <c r="G2035" s="96">
        <v>14.634</v>
      </c>
    </row>
    <row r="2036" spans="1:7" x14ac:dyDescent="0.25">
      <c r="A2036" s="29">
        <v>44701.131944444445</v>
      </c>
      <c r="B2036">
        <v>1419000.0009999999</v>
      </c>
      <c r="C2036">
        <v>25.431999999999999</v>
      </c>
      <c r="D2036">
        <v>10.58</v>
      </c>
      <c r="E2036" s="96">
        <v>2.4380000000000002</v>
      </c>
      <c r="F2036" s="96">
        <f t="shared" si="30"/>
        <v>60.373999999999995</v>
      </c>
      <c r="G2036" s="96">
        <v>14.635999999999999</v>
      </c>
    </row>
    <row r="2037" spans="1:7" x14ac:dyDescent="0.25">
      <c r="A2037" s="29">
        <v>44701.138888888891</v>
      </c>
      <c r="B2037">
        <v>1419600.0009999999</v>
      </c>
      <c r="C2037">
        <v>25.42</v>
      </c>
      <c r="D2037">
        <v>10.58</v>
      </c>
      <c r="E2037" s="96">
        <v>2.4460000000000002</v>
      </c>
      <c r="F2037" s="96">
        <f t="shared" si="30"/>
        <v>60.366</v>
      </c>
      <c r="G2037" s="96">
        <v>14.632999999999999</v>
      </c>
    </row>
    <row r="2038" spans="1:7" x14ac:dyDescent="0.25">
      <c r="A2038" s="29">
        <v>44701.145833333336</v>
      </c>
      <c r="B2038">
        <v>1420200.0009999999</v>
      </c>
      <c r="C2038">
        <v>25.428000000000001</v>
      </c>
      <c r="D2038">
        <v>10.58</v>
      </c>
      <c r="E2038" s="96">
        <v>2.4409999999999998</v>
      </c>
      <c r="F2038" s="96">
        <f t="shared" si="30"/>
        <v>60.370999999999995</v>
      </c>
      <c r="G2038" s="96">
        <v>14.632999999999999</v>
      </c>
    </row>
    <row r="2039" spans="1:7" x14ac:dyDescent="0.25">
      <c r="A2039" s="29">
        <v>44701.152777777781</v>
      </c>
      <c r="B2039">
        <v>1420800.0009999999</v>
      </c>
      <c r="C2039">
        <v>25.423999999999999</v>
      </c>
      <c r="D2039">
        <v>10.58</v>
      </c>
      <c r="E2039" s="96">
        <v>2.444</v>
      </c>
      <c r="F2039" s="96">
        <f t="shared" si="30"/>
        <v>60.367999999999995</v>
      </c>
      <c r="G2039" s="96">
        <v>14.631</v>
      </c>
    </row>
    <row r="2040" spans="1:7" x14ac:dyDescent="0.25">
      <c r="A2040" s="29">
        <v>44701.159722222219</v>
      </c>
      <c r="B2040">
        <v>1421400.0009999999</v>
      </c>
      <c r="C2040">
        <v>25.413</v>
      </c>
      <c r="D2040">
        <v>10.58</v>
      </c>
      <c r="E2040" s="96">
        <v>2.452</v>
      </c>
      <c r="F2040" s="96">
        <f t="shared" ref="F2040:F2103" si="31">$G$75-E2040</f>
        <v>60.36</v>
      </c>
      <c r="G2040" s="96">
        <v>14.627000000000001</v>
      </c>
    </row>
    <row r="2041" spans="1:7" x14ac:dyDescent="0.25">
      <c r="A2041" s="29">
        <v>44701.166666666664</v>
      </c>
      <c r="B2041">
        <v>1422000.0009999999</v>
      </c>
      <c r="C2041">
        <v>25.422000000000001</v>
      </c>
      <c r="D2041">
        <v>10.58</v>
      </c>
      <c r="E2041" s="96">
        <v>2.4449999999999998</v>
      </c>
      <c r="F2041" s="96">
        <f t="shared" si="31"/>
        <v>60.366999999999997</v>
      </c>
      <c r="G2041" s="96">
        <v>14.628</v>
      </c>
    </row>
    <row r="2042" spans="1:7" x14ac:dyDescent="0.25">
      <c r="A2042" s="29">
        <v>44701.173611111109</v>
      </c>
      <c r="B2042">
        <v>1422600.0009999999</v>
      </c>
      <c r="C2042">
        <v>25.425999999999998</v>
      </c>
      <c r="D2042">
        <v>10.58</v>
      </c>
      <c r="E2042" s="96">
        <v>2.4420000000000002</v>
      </c>
      <c r="F2042" s="96">
        <f t="shared" si="31"/>
        <v>60.37</v>
      </c>
      <c r="G2042" s="96">
        <v>14.622</v>
      </c>
    </row>
    <row r="2043" spans="1:7" x14ac:dyDescent="0.25">
      <c r="A2043" s="29">
        <v>44701.180555555555</v>
      </c>
      <c r="B2043">
        <v>1423200.0009999999</v>
      </c>
      <c r="C2043">
        <v>25.414999999999999</v>
      </c>
      <c r="D2043">
        <v>10.58</v>
      </c>
      <c r="E2043" s="96">
        <v>2.4500000000000002</v>
      </c>
      <c r="F2043" s="96">
        <f t="shared" si="31"/>
        <v>60.361999999999995</v>
      </c>
      <c r="G2043" s="96">
        <v>14.625</v>
      </c>
    </row>
    <row r="2044" spans="1:7" x14ac:dyDescent="0.25">
      <c r="A2044" s="29">
        <v>44701.1875</v>
      </c>
      <c r="B2044">
        <v>1423800.0009999999</v>
      </c>
      <c r="C2044">
        <v>25.414000000000001</v>
      </c>
      <c r="D2044">
        <v>10.528</v>
      </c>
      <c r="E2044" s="96">
        <v>2.4510000000000001</v>
      </c>
      <c r="F2044" s="96">
        <f t="shared" si="31"/>
        <v>60.360999999999997</v>
      </c>
      <c r="G2044" s="96">
        <v>14.622999999999999</v>
      </c>
    </row>
    <row r="2045" spans="1:7" x14ac:dyDescent="0.25">
      <c r="A2045" s="29">
        <v>44701.194444444445</v>
      </c>
      <c r="B2045">
        <v>1424400.0009999999</v>
      </c>
      <c r="C2045">
        <v>25.425000000000001</v>
      </c>
      <c r="D2045">
        <v>10.58</v>
      </c>
      <c r="E2045" s="96">
        <v>2.4430000000000001</v>
      </c>
      <c r="F2045" s="96">
        <f t="shared" si="31"/>
        <v>60.369</v>
      </c>
      <c r="G2045" s="96">
        <v>14.617000000000001</v>
      </c>
    </row>
    <row r="2046" spans="1:7" x14ac:dyDescent="0.25">
      <c r="A2046" s="29">
        <v>44701.201388888891</v>
      </c>
      <c r="B2046">
        <v>1425000.0009999999</v>
      </c>
      <c r="C2046">
        <v>25.427</v>
      </c>
      <c r="D2046">
        <v>10.632</v>
      </c>
      <c r="E2046" s="96">
        <v>2.4409999999999998</v>
      </c>
      <c r="F2046" s="96">
        <f t="shared" si="31"/>
        <v>60.370999999999995</v>
      </c>
      <c r="G2046" s="96">
        <v>14.62</v>
      </c>
    </row>
    <row r="2047" spans="1:7" x14ac:dyDescent="0.25">
      <c r="A2047" s="29">
        <v>44701.208333333336</v>
      </c>
      <c r="B2047">
        <v>1425600.0009999999</v>
      </c>
      <c r="C2047">
        <v>25.428999999999998</v>
      </c>
      <c r="D2047">
        <v>10.58</v>
      </c>
      <c r="E2047" s="96">
        <v>2.44</v>
      </c>
      <c r="F2047" s="96">
        <f t="shared" si="31"/>
        <v>60.372</v>
      </c>
      <c r="G2047" s="96">
        <v>14.619</v>
      </c>
    </row>
    <row r="2048" spans="1:7" x14ac:dyDescent="0.25">
      <c r="A2048" s="29">
        <v>44701.215277777781</v>
      </c>
      <c r="B2048">
        <v>1426200.0009999999</v>
      </c>
      <c r="C2048">
        <v>25.423999999999999</v>
      </c>
      <c r="D2048">
        <v>10.58</v>
      </c>
      <c r="E2048" s="96">
        <v>2.444</v>
      </c>
      <c r="F2048" s="96">
        <f t="shared" si="31"/>
        <v>60.367999999999995</v>
      </c>
      <c r="G2048" s="96">
        <v>14.618</v>
      </c>
    </row>
    <row r="2049" spans="1:7" x14ac:dyDescent="0.25">
      <c r="A2049" s="29">
        <v>44701.222222222219</v>
      </c>
      <c r="B2049">
        <v>1426800.0009999999</v>
      </c>
      <c r="C2049">
        <v>25.42</v>
      </c>
      <c r="D2049">
        <v>10.58</v>
      </c>
      <c r="E2049" s="96">
        <v>2.4460000000000002</v>
      </c>
      <c r="F2049" s="96">
        <f t="shared" si="31"/>
        <v>60.366</v>
      </c>
      <c r="G2049" s="96">
        <v>14.622999999999999</v>
      </c>
    </row>
    <row r="2050" spans="1:7" x14ac:dyDescent="0.25">
      <c r="A2050" s="29">
        <v>44701.229166666664</v>
      </c>
      <c r="B2050">
        <v>1427400.0009999999</v>
      </c>
      <c r="C2050">
        <v>25.428999999999998</v>
      </c>
      <c r="D2050">
        <v>10.632</v>
      </c>
      <c r="E2050" s="96">
        <v>2.44</v>
      </c>
      <c r="F2050" s="96">
        <f t="shared" si="31"/>
        <v>60.372</v>
      </c>
      <c r="G2050" s="96">
        <v>14.618</v>
      </c>
    </row>
    <row r="2051" spans="1:7" x14ac:dyDescent="0.25">
      <c r="A2051" s="29">
        <v>44701.236111111109</v>
      </c>
      <c r="B2051">
        <v>1428000.0009999999</v>
      </c>
      <c r="C2051">
        <v>25.428999999999998</v>
      </c>
      <c r="D2051">
        <v>10.632</v>
      </c>
      <c r="E2051" s="96">
        <v>2.44</v>
      </c>
      <c r="F2051" s="96">
        <f t="shared" si="31"/>
        <v>60.372</v>
      </c>
      <c r="G2051" s="96">
        <v>14.613</v>
      </c>
    </row>
    <row r="2052" spans="1:7" x14ac:dyDescent="0.25">
      <c r="A2052" s="29">
        <v>44701.243055555555</v>
      </c>
      <c r="B2052">
        <v>1428600.0009999999</v>
      </c>
      <c r="C2052">
        <v>25.420999999999999</v>
      </c>
      <c r="D2052">
        <v>10.632</v>
      </c>
      <c r="E2052" s="96">
        <v>2.4460000000000002</v>
      </c>
      <c r="F2052" s="96">
        <f t="shared" si="31"/>
        <v>60.366</v>
      </c>
      <c r="G2052" s="96">
        <v>14.616</v>
      </c>
    </row>
    <row r="2053" spans="1:7" x14ac:dyDescent="0.25">
      <c r="A2053" s="29">
        <v>44701.25</v>
      </c>
      <c r="B2053">
        <v>1429200.0009999999</v>
      </c>
      <c r="C2053">
        <v>25.417999999999999</v>
      </c>
      <c r="D2053">
        <v>10.58</v>
      </c>
      <c r="E2053" s="96">
        <v>2.448</v>
      </c>
      <c r="F2053" s="96">
        <f t="shared" si="31"/>
        <v>60.363999999999997</v>
      </c>
      <c r="G2053" s="96">
        <v>14.614000000000001</v>
      </c>
    </row>
    <row r="2054" spans="1:7" x14ac:dyDescent="0.25">
      <c r="A2054" s="29">
        <v>44701.256944444445</v>
      </c>
      <c r="B2054">
        <v>1429800.0009999999</v>
      </c>
      <c r="C2054">
        <v>25.422000000000001</v>
      </c>
      <c r="D2054">
        <v>10.528</v>
      </c>
      <c r="E2054" s="96">
        <v>2.4449999999999998</v>
      </c>
      <c r="F2054" s="96">
        <f t="shared" si="31"/>
        <v>60.366999999999997</v>
      </c>
      <c r="G2054" s="96">
        <v>14.615</v>
      </c>
    </row>
    <row r="2055" spans="1:7" x14ac:dyDescent="0.25">
      <c r="A2055" s="29">
        <v>44701.263888888891</v>
      </c>
      <c r="B2055">
        <v>1430400.0009999999</v>
      </c>
      <c r="C2055">
        <v>25.416</v>
      </c>
      <c r="D2055">
        <v>10.528</v>
      </c>
      <c r="E2055" s="96">
        <v>2.4489999999999998</v>
      </c>
      <c r="F2055" s="96">
        <f t="shared" si="31"/>
        <v>60.363</v>
      </c>
      <c r="G2055" s="96">
        <v>14.628</v>
      </c>
    </row>
    <row r="2056" spans="1:7" x14ac:dyDescent="0.25">
      <c r="A2056" s="29">
        <v>44701.270833333336</v>
      </c>
      <c r="B2056">
        <v>1431000.0009999999</v>
      </c>
      <c r="C2056">
        <v>25.422000000000001</v>
      </c>
      <c r="D2056">
        <v>10.58</v>
      </c>
      <c r="E2056" s="96">
        <v>2.4449999999999998</v>
      </c>
      <c r="F2056" s="96">
        <f t="shared" si="31"/>
        <v>60.366999999999997</v>
      </c>
      <c r="G2056" s="96">
        <v>14.618</v>
      </c>
    </row>
    <row r="2057" spans="1:7" x14ac:dyDescent="0.25">
      <c r="A2057" s="29">
        <v>44701.277777777781</v>
      </c>
      <c r="B2057">
        <v>1431600.0009999999</v>
      </c>
      <c r="C2057">
        <v>25.417000000000002</v>
      </c>
      <c r="D2057">
        <v>10.58</v>
      </c>
      <c r="E2057" s="96">
        <v>2.4489999999999998</v>
      </c>
      <c r="F2057" s="96">
        <f t="shared" si="31"/>
        <v>60.363</v>
      </c>
      <c r="G2057" s="96">
        <v>14.615</v>
      </c>
    </row>
    <row r="2058" spans="1:7" x14ac:dyDescent="0.25">
      <c r="A2058" s="29">
        <v>44701.284722222219</v>
      </c>
      <c r="B2058">
        <v>1432200.0009999999</v>
      </c>
      <c r="C2058">
        <v>25.41</v>
      </c>
      <c r="D2058">
        <v>10.58</v>
      </c>
      <c r="E2058" s="96">
        <v>2.4540000000000002</v>
      </c>
      <c r="F2058" s="96">
        <f t="shared" si="31"/>
        <v>60.357999999999997</v>
      </c>
      <c r="G2058" s="96">
        <v>14.617000000000001</v>
      </c>
    </row>
    <row r="2059" spans="1:7" x14ac:dyDescent="0.25">
      <c r="A2059" s="29">
        <v>44701.291666666664</v>
      </c>
      <c r="B2059">
        <v>1432800.0009999999</v>
      </c>
      <c r="C2059">
        <v>25.422999999999998</v>
      </c>
      <c r="D2059">
        <v>10.58</v>
      </c>
      <c r="E2059" s="96">
        <v>2.444</v>
      </c>
      <c r="F2059" s="96">
        <f t="shared" si="31"/>
        <v>60.367999999999995</v>
      </c>
      <c r="G2059" s="96">
        <v>14.61</v>
      </c>
    </row>
    <row r="2060" spans="1:7" x14ac:dyDescent="0.25">
      <c r="A2060" s="29">
        <v>44701.298611111109</v>
      </c>
      <c r="B2060">
        <v>1433400.0009999999</v>
      </c>
      <c r="C2060">
        <v>25.423999999999999</v>
      </c>
      <c r="D2060">
        <v>10.58</v>
      </c>
      <c r="E2060" s="96">
        <v>2.444</v>
      </c>
      <c r="F2060" s="96">
        <f t="shared" si="31"/>
        <v>60.367999999999995</v>
      </c>
      <c r="G2060" s="96">
        <v>14.613</v>
      </c>
    </row>
    <row r="2061" spans="1:7" x14ac:dyDescent="0.25">
      <c r="A2061" s="29">
        <v>44701.305555555555</v>
      </c>
      <c r="B2061">
        <v>1434000.0009999999</v>
      </c>
      <c r="C2061">
        <v>25.417000000000002</v>
      </c>
      <c r="D2061">
        <v>10.632</v>
      </c>
      <c r="E2061" s="96">
        <v>2.4489999999999998</v>
      </c>
      <c r="F2061" s="96">
        <f t="shared" si="31"/>
        <v>60.363</v>
      </c>
      <c r="G2061" s="96">
        <v>14.617000000000001</v>
      </c>
    </row>
    <row r="2062" spans="1:7" x14ac:dyDescent="0.25">
      <c r="A2062" s="29">
        <v>44701.3125</v>
      </c>
      <c r="B2062">
        <v>1434600.0009999999</v>
      </c>
      <c r="C2062">
        <v>25.423999999999999</v>
      </c>
      <c r="D2062">
        <v>10.528</v>
      </c>
      <c r="E2062" s="96">
        <v>2.444</v>
      </c>
      <c r="F2062" s="96">
        <f t="shared" si="31"/>
        <v>60.367999999999995</v>
      </c>
      <c r="G2062" s="96">
        <v>14.613</v>
      </c>
    </row>
    <row r="2063" spans="1:7" x14ac:dyDescent="0.25">
      <c r="A2063" s="29">
        <v>44701.319444444445</v>
      </c>
      <c r="B2063">
        <v>1435200.0009999999</v>
      </c>
      <c r="C2063">
        <v>25.422000000000001</v>
      </c>
      <c r="D2063">
        <v>10.58</v>
      </c>
      <c r="E2063" s="96">
        <v>2.4449999999999998</v>
      </c>
      <c r="F2063" s="96">
        <f t="shared" si="31"/>
        <v>60.366999999999997</v>
      </c>
      <c r="G2063" s="96">
        <v>14.61</v>
      </c>
    </row>
    <row r="2064" spans="1:7" x14ac:dyDescent="0.25">
      <c r="A2064" s="29">
        <v>44701.326388888891</v>
      </c>
      <c r="B2064">
        <v>1435800.0009999999</v>
      </c>
      <c r="C2064">
        <v>25.425000000000001</v>
      </c>
      <c r="D2064">
        <v>10.58</v>
      </c>
      <c r="E2064" s="96">
        <v>2.4430000000000001</v>
      </c>
      <c r="F2064" s="96">
        <f t="shared" si="31"/>
        <v>60.369</v>
      </c>
      <c r="G2064" s="96">
        <v>14.609</v>
      </c>
    </row>
    <row r="2065" spans="1:7" x14ac:dyDescent="0.25">
      <c r="A2065" s="29">
        <v>44701.333333333336</v>
      </c>
      <c r="B2065">
        <v>1436400.0009999999</v>
      </c>
      <c r="C2065">
        <v>25.425000000000001</v>
      </c>
      <c r="D2065">
        <v>10.58</v>
      </c>
      <c r="E2065" s="96">
        <v>2.4430000000000001</v>
      </c>
      <c r="F2065" s="96">
        <f t="shared" si="31"/>
        <v>60.369</v>
      </c>
      <c r="G2065" s="96">
        <v>14.609</v>
      </c>
    </row>
    <row r="2066" spans="1:7" x14ac:dyDescent="0.25">
      <c r="A2066" s="29">
        <v>44701.340277777781</v>
      </c>
      <c r="B2066">
        <v>1437000.0009999999</v>
      </c>
      <c r="C2066">
        <v>25.41</v>
      </c>
      <c r="D2066">
        <v>10.58</v>
      </c>
      <c r="E2066" s="96">
        <v>2.4540000000000002</v>
      </c>
      <c r="F2066" s="96">
        <f t="shared" si="31"/>
        <v>60.357999999999997</v>
      </c>
      <c r="G2066" s="96">
        <v>14.609</v>
      </c>
    </row>
    <row r="2067" spans="1:7" x14ac:dyDescent="0.25">
      <c r="A2067" s="29">
        <v>44701.347222222219</v>
      </c>
      <c r="B2067">
        <v>1437600.0009999999</v>
      </c>
      <c r="C2067">
        <v>25.43</v>
      </c>
      <c r="D2067">
        <v>10.632</v>
      </c>
      <c r="E2067" s="96">
        <v>2.44</v>
      </c>
      <c r="F2067" s="96">
        <f t="shared" si="31"/>
        <v>60.372</v>
      </c>
      <c r="G2067" s="96">
        <v>14.606999999999999</v>
      </c>
    </row>
    <row r="2068" spans="1:7" x14ac:dyDescent="0.25">
      <c r="A2068" s="29">
        <v>44701.354166666664</v>
      </c>
      <c r="B2068">
        <v>1438200.0009999999</v>
      </c>
      <c r="C2068">
        <v>25.416</v>
      </c>
      <c r="D2068">
        <v>10.58</v>
      </c>
      <c r="E2068" s="96">
        <v>2.4500000000000002</v>
      </c>
      <c r="F2068" s="96">
        <f t="shared" si="31"/>
        <v>60.361999999999995</v>
      </c>
      <c r="G2068" s="96">
        <v>14.612</v>
      </c>
    </row>
    <row r="2069" spans="1:7" x14ac:dyDescent="0.25">
      <c r="A2069" s="29">
        <v>44701.361111111109</v>
      </c>
      <c r="B2069">
        <v>1438800.0009999999</v>
      </c>
      <c r="C2069">
        <v>25.425000000000001</v>
      </c>
      <c r="D2069">
        <v>10.632</v>
      </c>
      <c r="E2069" s="96">
        <v>2.4430000000000001</v>
      </c>
      <c r="F2069" s="96">
        <f t="shared" si="31"/>
        <v>60.369</v>
      </c>
      <c r="G2069" s="96">
        <v>14.606</v>
      </c>
    </row>
    <row r="2070" spans="1:7" x14ac:dyDescent="0.25">
      <c r="A2070" s="29">
        <v>44701.368055555555</v>
      </c>
      <c r="B2070">
        <v>1439400.0009999999</v>
      </c>
      <c r="C2070">
        <v>25.427</v>
      </c>
      <c r="D2070">
        <v>10.58</v>
      </c>
      <c r="E2070" s="96">
        <v>2.4420000000000002</v>
      </c>
      <c r="F2070" s="96">
        <f t="shared" si="31"/>
        <v>60.37</v>
      </c>
      <c r="G2070" s="96">
        <v>14.603999999999999</v>
      </c>
    </row>
    <row r="2071" spans="1:7" x14ac:dyDescent="0.25">
      <c r="A2071" s="29">
        <v>44701.375</v>
      </c>
      <c r="B2071">
        <v>1440000.0009999999</v>
      </c>
      <c r="C2071">
        <v>25.425999999999998</v>
      </c>
      <c r="D2071">
        <v>10.58</v>
      </c>
      <c r="E2071" s="96">
        <v>2.4430000000000001</v>
      </c>
      <c r="F2071" s="96">
        <f t="shared" si="31"/>
        <v>60.369</v>
      </c>
      <c r="G2071" s="96">
        <v>14.606</v>
      </c>
    </row>
    <row r="2072" spans="1:7" x14ac:dyDescent="0.25">
      <c r="A2072" s="29">
        <v>44701.381944444445</v>
      </c>
      <c r="B2072">
        <v>1440600.0009999999</v>
      </c>
      <c r="C2072">
        <v>25.423999999999999</v>
      </c>
      <c r="D2072">
        <v>10.632</v>
      </c>
      <c r="E2072" s="96">
        <v>2.444</v>
      </c>
      <c r="F2072" s="96">
        <f t="shared" si="31"/>
        <v>60.367999999999995</v>
      </c>
      <c r="G2072" s="96">
        <v>14.602</v>
      </c>
    </row>
    <row r="2073" spans="1:7" x14ac:dyDescent="0.25">
      <c r="A2073" s="29">
        <v>44701.388888888891</v>
      </c>
      <c r="B2073">
        <v>1441200.0009999999</v>
      </c>
      <c r="C2073">
        <v>25.423999999999999</v>
      </c>
      <c r="D2073">
        <v>10.58</v>
      </c>
      <c r="E2073" s="96">
        <v>2.4430000000000001</v>
      </c>
      <c r="F2073" s="96">
        <f t="shared" si="31"/>
        <v>60.369</v>
      </c>
      <c r="G2073" s="96">
        <v>14.601000000000001</v>
      </c>
    </row>
    <row r="2074" spans="1:7" x14ac:dyDescent="0.25">
      <c r="A2074" s="29">
        <v>44701.395833333336</v>
      </c>
      <c r="B2074">
        <v>1441800.0009999999</v>
      </c>
      <c r="C2074">
        <v>25.433</v>
      </c>
      <c r="D2074">
        <v>10.58</v>
      </c>
      <c r="E2074" s="96">
        <v>2.4369999999999998</v>
      </c>
      <c r="F2074" s="96">
        <f t="shared" si="31"/>
        <v>60.375</v>
      </c>
      <c r="G2074" s="96">
        <v>14.589</v>
      </c>
    </row>
    <row r="2075" spans="1:7" x14ac:dyDescent="0.25">
      <c r="A2075" s="29">
        <v>44701.402777777781</v>
      </c>
      <c r="B2075">
        <v>1442400.0009999999</v>
      </c>
      <c r="C2075">
        <v>25.425000000000001</v>
      </c>
      <c r="D2075">
        <v>10.58</v>
      </c>
      <c r="E2075" s="96">
        <v>2.4430000000000001</v>
      </c>
      <c r="F2075" s="96">
        <f t="shared" si="31"/>
        <v>60.369</v>
      </c>
      <c r="G2075" s="96">
        <v>14.593999999999999</v>
      </c>
    </row>
    <row r="2076" spans="1:7" x14ac:dyDescent="0.25">
      <c r="A2076" s="29">
        <v>44701.409722222219</v>
      </c>
      <c r="B2076">
        <v>1443000.0009999999</v>
      </c>
      <c r="C2076">
        <v>25.422000000000001</v>
      </c>
      <c r="D2076">
        <v>10.58</v>
      </c>
      <c r="E2076" s="96">
        <v>2.4449999999999998</v>
      </c>
      <c r="F2076" s="96">
        <f t="shared" si="31"/>
        <v>60.366999999999997</v>
      </c>
      <c r="G2076" s="96">
        <v>14.599</v>
      </c>
    </row>
    <row r="2077" spans="1:7" x14ac:dyDescent="0.25">
      <c r="A2077" s="29">
        <v>44701.416666666664</v>
      </c>
      <c r="B2077">
        <v>1443600.0009999999</v>
      </c>
      <c r="C2077">
        <v>25.428000000000001</v>
      </c>
      <c r="D2077">
        <v>10.528</v>
      </c>
      <c r="E2077" s="96">
        <v>2.4409999999999998</v>
      </c>
      <c r="F2077" s="96">
        <f t="shared" si="31"/>
        <v>60.370999999999995</v>
      </c>
      <c r="G2077" s="96">
        <v>14.586</v>
      </c>
    </row>
    <row r="2078" spans="1:7" x14ac:dyDescent="0.25">
      <c r="A2078" s="29">
        <v>44701.423611111109</v>
      </c>
      <c r="B2078">
        <v>1444200.0009999999</v>
      </c>
      <c r="C2078">
        <v>25.428999999999998</v>
      </c>
      <c r="D2078">
        <v>10.58</v>
      </c>
      <c r="E2078" s="96">
        <v>2.44</v>
      </c>
      <c r="F2078" s="96">
        <f t="shared" si="31"/>
        <v>60.372</v>
      </c>
      <c r="G2078" s="96">
        <v>14.587</v>
      </c>
    </row>
    <row r="2079" spans="1:7" x14ac:dyDescent="0.25">
      <c r="A2079" s="29">
        <v>44701.430555555555</v>
      </c>
      <c r="B2079">
        <v>1444800.0009999999</v>
      </c>
      <c r="C2079">
        <v>25.427</v>
      </c>
      <c r="D2079">
        <v>10.58</v>
      </c>
      <c r="E2079" s="96">
        <v>2.4420000000000002</v>
      </c>
      <c r="F2079" s="96">
        <f t="shared" si="31"/>
        <v>60.37</v>
      </c>
      <c r="G2079" s="96">
        <v>14.587999999999999</v>
      </c>
    </row>
    <row r="2080" spans="1:7" x14ac:dyDescent="0.25">
      <c r="A2080" s="29">
        <v>44701.4375</v>
      </c>
      <c r="B2080">
        <v>1445400.0009999999</v>
      </c>
      <c r="C2080">
        <v>25.425999999999998</v>
      </c>
      <c r="D2080">
        <v>10.58</v>
      </c>
      <c r="E2080" s="96">
        <v>2.4430000000000001</v>
      </c>
      <c r="F2080" s="96">
        <f t="shared" si="31"/>
        <v>60.369</v>
      </c>
      <c r="G2080" s="96">
        <v>14.587</v>
      </c>
    </row>
    <row r="2081" spans="1:7" x14ac:dyDescent="0.25">
      <c r="A2081" s="29">
        <v>44701.444444444445</v>
      </c>
      <c r="B2081">
        <v>1446000.0009999999</v>
      </c>
      <c r="C2081">
        <v>25.419</v>
      </c>
      <c r="D2081">
        <v>10.632</v>
      </c>
      <c r="E2081" s="96">
        <v>2.4470000000000001</v>
      </c>
      <c r="F2081" s="96">
        <f t="shared" si="31"/>
        <v>60.364999999999995</v>
      </c>
      <c r="G2081" s="96">
        <v>14.589</v>
      </c>
    </row>
    <row r="2082" spans="1:7" x14ac:dyDescent="0.25">
      <c r="A2082" s="29">
        <v>44701.451388888891</v>
      </c>
      <c r="B2082">
        <v>1446600.0009999999</v>
      </c>
      <c r="C2082">
        <v>25.425999999999998</v>
      </c>
      <c r="D2082">
        <v>10.58</v>
      </c>
      <c r="E2082" s="96">
        <v>2.4420000000000002</v>
      </c>
      <c r="F2082" s="96">
        <f t="shared" si="31"/>
        <v>60.37</v>
      </c>
      <c r="G2082" s="96">
        <v>14.586</v>
      </c>
    </row>
    <row r="2083" spans="1:7" x14ac:dyDescent="0.25">
      <c r="A2083" s="29">
        <v>44701.458333333336</v>
      </c>
      <c r="B2083">
        <v>1447200.0009999999</v>
      </c>
      <c r="C2083">
        <v>25.42</v>
      </c>
      <c r="D2083">
        <v>10.632</v>
      </c>
      <c r="E2083" s="96">
        <v>2.4460000000000002</v>
      </c>
      <c r="F2083" s="96">
        <f t="shared" si="31"/>
        <v>60.366</v>
      </c>
      <c r="G2083" s="96">
        <v>14.584</v>
      </c>
    </row>
    <row r="2084" spans="1:7" x14ac:dyDescent="0.25">
      <c r="A2084" s="29">
        <v>44701.465277777781</v>
      </c>
      <c r="B2084">
        <v>1447800.0009999999</v>
      </c>
      <c r="C2084">
        <v>25.422000000000001</v>
      </c>
      <c r="D2084">
        <v>10.528</v>
      </c>
      <c r="E2084" s="96">
        <v>2.4449999999999998</v>
      </c>
      <c r="F2084" s="96">
        <f t="shared" si="31"/>
        <v>60.366999999999997</v>
      </c>
      <c r="G2084" s="96">
        <v>14.584</v>
      </c>
    </row>
    <row r="2085" spans="1:7" x14ac:dyDescent="0.25">
      <c r="A2085" s="29">
        <v>44701.472222222219</v>
      </c>
      <c r="B2085">
        <v>1448400.0009999999</v>
      </c>
      <c r="C2085">
        <v>25.428000000000001</v>
      </c>
      <c r="D2085">
        <v>10.632</v>
      </c>
      <c r="E2085" s="96">
        <v>2.4409999999999998</v>
      </c>
      <c r="F2085" s="96">
        <f t="shared" si="31"/>
        <v>60.370999999999995</v>
      </c>
      <c r="G2085" s="96">
        <v>14.584</v>
      </c>
    </row>
    <row r="2086" spans="1:7" x14ac:dyDescent="0.25">
      <c r="A2086" s="29">
        <v>44701.479166666664</v>
      </c>
      <c r="B2086">
        <v>1449000.0009999999</v>
      </c>
      <c r="C2086">
        <v>25.428000000000001</v>
      </c>
      <c r="D2086">
        <v>10.632</v>
      </c>
      <c r="E2086" s="96">
        <v>2.4409999999999998</v>
      </c>
      <c r="F2086" s="96">
        <f t="shared" si="31"/>
        <v>60.370999999999995</v>
      </c>
      <c r="G2086" s="96">
        <v>14.583</v>
      </c>
    </row>
    <row r="2087" spans="1:7" x14ac:dyDescent="0.25">
      <c r="A2087" s="29">
        <v>44701.486111111109</v>
      </c>
      <c r="B2087">
        <v>1449600.0009999999</v>
      </c>
      <c r="C2087">
        <v>25.428000000000001</v>
      </c>
      <c r="D2087">
        <v>10.632</v>
      </c>
      <c r="E2087" s="96">
        <v>2.4409999999999998</v>
      </c>
      <c r="F2087" s="96">
        <f t="shared" si="31"/>
        <v>60.370999999999995</v>
      </c>
      <c r="G2087" s="96">
        <v>14.582000000000001</v>
      </c>
    </row>
    <row r="2088" spans="1:7" x14ac:dyDescent="0.25">
      <c r="A2088" s="29">
        <v>44701.493055555555</v>
      </c>
      <c r="B2088">
        <v>1450200.0009999999</v>
      </c>
      <c r="C2088">
        <v>25.431999999999999</v>
      </c>
      <c r="D2088">
        <v>10.58</v>
      </c>
      <c r="E2088" s="96">
        <v>2.4380000000000002</v>
      </c>
      <c r="F2088" s="96">
        <f t="shared" si="31"/>
        <v>60.373999999999995</v>
      </c>
      <c r="G2088" s="96">
        <v>14.582000000000001</v>
      </c>
    </row>
    <row r="2089" spans="1:7" x14ac:dyDescent="0.25">
      <c r="A2089" s="29">
        <v>44701.5</v>
      </c>
      <c r="B2089">
        <v>1450800.0009999999</v>
      </c>
      <c r="C2089">
        <v>25.428999999999998</v>
      </c>
      <c r="D2089">
        <v>10.58</v>
      </c>
      <c r="E2089" s="96">
        <v>2.44</v>
      </c>
      <c r="F2089" s="96">
        <f t="shared" si="31"/>
        <v>60.372</v>
      </c>
      <c r="G2089" s="96">
        <v>14.579000000000001</v>
      </c>
    </row>
    <row r="2090" spans="1:7" x14ac:dyDescent="0.25">
      <c r="A2090" s="29">
        <v>44701.506944444445</v>
      </c>
      <c r="B2090">
        <v>1451400.0009999999</v>
      </c>
      <c r="C2090">
        <v>25.428000000000001</v>
      </c>
      <c r="D2090">
        <v>10.58</v>
      </c>
      <c r="E2090" s="96">
        <v>2.4409999999999998</v>
      </c>
      <c r="F2090" s="96">
        <f t="shared" si="31"/>
        <v>60.370999999999995</v>
      </c>
      <c r="G2090" s="96">
        <v>14.576000000000001</v>
      </c>
    </row>
    <row r="2091" spans="1:7" x14ac:dyDescent="0.25">
      <c r="A2091" s="29">
        <v>44701.513888888891</v>
      </c>
      <c r="B2091">
        <v>1452000.0009999999</v>
      </c>
      <c r="C2091">
        <v>25.443999999999999</v>
      </c>
      <c r="D2091">
        <v>10.58</v>
      </c>
      <c r="E2091" s="96">
        <v>2.4300000000000002</v>
      </c>
      <c r="F2091" s="96">
        <f t="shared" si="31"/>
        <v>60.381999999999998</v>
      </c>
      <c r="G2091" s="96">
        <v>14.57</v>
      </c>
    </row>
    <row r="2092" spans="1:7" x14ac:dyDescent="0.25">
      <c r="A2092" s="29">
        <v>44701.520833333336</v>
      </c>
      <c r="B2092">
        <v>1452600.0009999999</v>
      </c>
      <c r="C2092">
        <v>25.434000000000001</v>
      </c>
      <c r="D2092">
        <v>10.58</v>
      </c>
      <c r="E2092" s="96">
        <v>2.4369999999999998</v>
      </c>
      <c r="F2092" s="96">
        <f t="shared" si="31"/>
        <v>60.375</v>
      </c>
      <c r="G2092" s="96">
        <v>14.577999999999999</v>
      </c>
    </row>
    <row r="2093" spans="1:7" x14ac:dyDescent="0.25">
      <c r="A2093" s="29">
        <v>44701.527777777781</v>
      </c>
      <c r="B2093">
        <v>1453200.0009999999</v>
      </c>
      <c r="C2093">
        <v>25.428000000000001</v>
      </c>
      <c r="D2093">
        <v>10.58</v>
      </c>
      <c r="E2093" s="96">
        <v>2.4409999999999998</v>
      </c>
      <c r="F2093" s="96">
        <f t="shared" si="31"/>
        <v>60.370999999999995</v>
      </c>
      <c r="G2093" s="96">
        <v>14.574999999999999</v>
      </c>
    </row>
    <row r="2094" spans="1:7" x14ac:dyDescent="0.25">
      <c r="A2094" s="29">
        <v>44701.534722222219</v>
      </c>
      <c r="B2094">
        <v>1453800.0009999999</v>
      </c>
      <c r="C2094">
        <v>25.428999999999998</v>
      </c>
      <c r="D2094">
        <v>10.528</v>
      </c>
      <c r="E2094" s="96">
        <v>2.44</v>
      </c>
      <c r="F2094" s="96">
        <f t="shared" si="31"/>
        <v>60.372</v>
      </c>
      <c r="G2094" s="96">
        <v>14.58</v>
      </c>
    </row>
    <row r="2095" spans="1:7" x14ac:dyDescent="0.25">
      <c r="A2095" s="29">
        <v>44701.541666666664</v>
      </c>
      <c r="B2095">
        <v>1454400.0009999999</v>
      </c>
      <c r="C2095">
        <v>25.433</v>
      </c>
      <c r="D2095">
        <v>10.528</v>
      </c>
      <c r="E2095" s="96">
        <v>2.4380000000000002</v>
      </c>
      <c r="F2095" s="96">
        <f t="shared" si="31"/>
        <v>60.373999999999995</v>
      </c>
      <c r="G2095" s="96">
        <v>14.576000000000001</v>
      </c>
    </row>
    <row r="2096" spans="1:7" x14ac:dyDescent="0.25">
      <c r="A2096" s="29">
        <v>44701.548611111109</v>
      </c>
      <c r="B2096">
        <v>1455000.0009999999</v>
      </c>
      <c r="C2096">
        <v>25.425000000000001</v>
      </c>
      <c r="D2096">
        <v>10.58</v>
      </c>
      <c r="E2096" s="96">
        <v>2.4430000000000001</v>
      </c>
      <c r="F2096" s="96">
        <f t="shared" si="31"/>
        <v>60.369</v>
      </c>
      <c r="G2096" s="96">
        <v>14.576000000000001</v>
      </c>
    </row>
    <row r="2097" spans="1:7" x14ac:dyDescent="0.25">
      <c r="A2097" s="29">
        <v>44701.555555555555</v>
      </c>
      <c r="B2097">
        <v>1455600.0009999999</v>
      </c>
      <c r="C2097">
        <v>25.428000000000001</v>
      </c>
      <c r="D2097">
        <v>10.58</v>
      </c>
      <c r="E2097" s="96">
        <v>2.4409999999999998</v>
      </c>
      <c r="F2097" s="96">
        <f t="shared" si="31"/>
        <v>60.370999999999995</v>
      </c>
      <c r="G2097" s="96">
        <v>14.58</v>
      </c>
    </row>
    <row r="2098" spans="1:7" x14ac:dyDescent="0.25">
      <c r="A2098" s="29">
        <v>44701.5625</v>
      </c>
      <c r="B2098">
        <v>1456200.0009999999</v>
      </c>
      <c r="C2098">
        <v>25.428000000000001</v>
      </c>
      <c r="D2098">
        <v>10.58</v>
      </c>
      <c r="E2098" s="96">
        <v>2.4409999999999998</v>
      </c>
      <c r="F2098" s="96">
        <f t="shared" si="31"/>
        <v>60.370999999999995</v>
      </c>
      <c r="G2098" s="96">
        <v>14.571999999999999</v>
      </c>
    </row>
    <row r="2099" spans="1:7" x14ac:dyDescent="0.25">
      <c r="A2099" s="29">
        <v>44701.569444444445</v>
      </c>
      <c r="B2099">
        <v>1456800.0009999999</v>
      </c>
      <c r="C2099">
        <v>25.419</v>
      </c>
      <c r="D2099">
        <v>10.58</v>
      </c>
      <c r="E2099" s="96">
        <v>2.448</v>
      </c>
      <c r="F2099" s="96">
        <f t="shared" si="31"/>
        <v>60.363999999999997</v>
      </c>
      <c r="G2099" s="96">
        <v>14.577999999999999</v>
      </c>
    </row>
    <row r="2100" spans="1:7" x14ac:dyDescent="0.25">
      <c r="A2100" s="29">
        <v>44701.576388888891</v>
      </c>
      <c r="B2100">
        <v>1457400.0009999999</v>
      </c>
      <c r="C2100">
        <v>25.431000000000001</v>
      </c>
      <c r="D2100">
        <v>10.58</v>
      </c>
      <c r="E2100" s="96">
        <v>2.4390000000000001</v>
      </c>
      <c r="F2100" s="96">
        <f t="shared" si="31"/>
        <v>60.372999999999998</v>
      </c>
      <c r="G2100" s="96">
        <v>14.57</v>
      </c>
    </row>
    <row r="2101" spans="1:7" x14ac:dyDescent="0.25">
      <c r="A2101" s="29">
        <v>44701.583333333336</v>
      </c>
      <c r="B2101">
        <v>1458000.0009999999</v>
      </c>
      <c r="C2101">
        <v>25.425999999999998</v>
      </c>
      <c r="D2101">
        <v>10.632</v>
      </c>
      <c r="E2101" s="96">
        <v>2.4420000000000002</v>
      </c>
      <c r="F2101" s="96">
        <f t="shared" si="31"/>
        <v>60.37</v>
      </c>
      <c r="G2101" s="96">
        <v>14.574</v>
      </c>
    </row>
    <row r="2102" spans="1:7" x14ac:dyDescent="0.25">
      <c r="A2102" s="29">
        <v>44701.590277777781</v>
      </c>
      <c r="B2102">
        <v>1458600.0009999999</v>
      </c>
      <c r="C2102">
        <v>25.428999999999998</v>
      </c>
      <c r="D2102">
        <v>10.58</v>
      </c>
      <c r="E2102" s="96">
        <v>2.44</v>
      </c>
      <c r="F2102" s="96">
        <f t="shared" si="31"/>
        <v>60.372</v>
      </c>
      <c r="G2102" s="96">
        <v>14.579000000000001</v>
      </c>
    </row>
    <row r="2103" spans="1:7" x14ac:dyDescent="0.25">
      <c r="A2103" s="29">
        <v>44701.597222222219</v>
      </c>
      <c r="B2103">
        <v>1459200.0009999999</v>
      </c>
      <c r="C2103">
        <v>25.417000000000002</v>
      </c>
      <c r="D2103">
        <v>10.58</v>
      </c>
      <c r="E2103" s="96">
        <v>2.4489999999999998</v>
      </c>
      <c r="F2103" s="96">
        <f t="shared" si="31"/>
        <v>60.363</v>
      </c>
      <c r="G2103" s="96">
        <v>14.57</v>
      </c>
    </row>
    <row r="2104" spans="1:7" x14ac:dyDescent="0.25">
      <c r="A2104" s="29">
        <v>44701.604166666664</v>
      </c>
      <c r="B2104">
        <v>1459800.0009999999</v>
      </c>
      <c r="C2104">
        <v>25.428999999999998</v>
      </c>
      <c r="D2104">
        <v>10.632</v>
      </c>
      <c r="E2104" s="96">
        <v>2.44</v>
      </c>
      <c r="F2104" s="96">
        <f t="shared" ref="F2104:F2167" si="32">$G$75-E2104</f>
        <v>60.372</v>
      </c>
      <c r="G2104" s="96">
        <v>14.564</v>
      </c>
    </row>
    <row r="2105" spans="1:7" x14ac:dyDescent="0.25">
      <c r="A2105" s="29">
        <v>44701.611111111109</v>
      </c>
      <c r="B2105">
        <v>1460400.0009999999</v>
      </c>
      <c r="C2105">
        <v>25.433</v>
      </c>
      <c r="D2105">
        <v>10.632</v>
      </c>
      <c r="E2105" s="96">
        <v>2.4369999999999998</v>
      </c>
      <c r="F2105" s="96">
        <f t="shared" si="32"/>
        <v>60.375</v>
      </c>
      <c r="G2105" s="96">
        <v>14.565</v>
      </c>
    </row>
    <row r="2106" spans="1:7" x14ac:dyDescent="0.25">
      <c r="A2106" s="29">
        <v>44701.618055555555</v>
      </c>
      <c r="B2106">
        <v>1461000.0009999999</v>
      </c>
      <c r="C2106">
        <v>25.425000000000001</v>
      </c>
      <c r="D2106">
        <v>10.632</v>
      </c>
      <c r="E2106" s="96">
        <v>2.4430000000000001</v>
      </c>
      <c r="F2106" s="96">
        <f t="shared" si="32"/>
        <v>60.369</v>
      </c>
      <c r="G2106" s="96">
        <v>14.574</v>
      </c>
    </row>
    <row r="2107" spans="1:7" x14ac:dyDescent="0.25">
      <c r="A2107" s="29">
        <v>44701.625</v>
      </c>
      <c r="B2107">
        <v>1461600.0009999999</v>
      </c>
      <c r="C2107">
        <v>25.437999999999999</v>
      </c>
      <c r="D2107">
        <v>10.632</v>
      </c>
      <c r="E2107" s="96">
        <v>2.4340000000000002</v>
      </c>
      <c r="F2107" s="96">
        <f t="shared" si="32"/>
        <v>60.378</v>
      </c>
      <c r="G2107" s="96">
        <v>14.565</v>
      </c>
    </row>
    <row r="2108" spans="1:7" x14ac:dyDescent="0.25">
      <c r="A2108" s="29">
        <v>44701.631944444445</v>
      </c>
      <c r="B2108">
        <v>1462200.0009999999</v>
      </c>
      <c r="C2108">
        <v>25.414999999999999</v>
      </c>
      <c r="D2108">
        <v>10.58</v>
      </c>
      <c r="E2108" s="96">
        <v>2.4500000000000002</v>
      </c>
      <c r="F2108" s="96">
        <f t="shared" si="32"/>
        <v>60.361999999999995</v>
      </c>
      <c r="G2108" s="96">
        <v>14.574</v>
      </c>
    </row>
    <row r="2109" spans="1:7" x14ac:dyDescent="0.25">
      <c r="A2109" s="29">
        <v>44701.638888888891</v>
      </c>
      <c r="B2109">
        <v>1462800.0009999999</v>
      </c>
      <c r="C2109">
        <v>25.42</v>
      </c>
      <c r="D2109">
        <v>10.58</v>
      </c>
      <c r="E2109" s="96">
        <v>2.4470000000000001</v>
      </c>
      <c r="F2109" s="96">
        <f t="shared" si="32"/>
        <v>60.364999999999995</v>
      </c>
      <c r="G2109" s="96">
        <v>14.574999999999999</v>
      </c>
    </row>
    <row r="2110" spans="1:7" x14ac:dyDescent="0.25">
      <c r="A2110" s="29">
        <v>44701.645833333336</v>
      </c>
      <c r="B2110">
        <v>1463400.0009999999</v>
      </c>
      <c r="C2110">
        <v>25.425000000000001</v>
      </c>
      <c r="D2110">
        <v>10.58</v>
      </c>
      <c r="E2110" s="96">
        <v>2.4430000000000001</v>
      </c>
      <c r="F2110" s="96">
        <f t="shared" si="32"/>
        <v>60.369</v>
      </c>
      <c r="G2110" s="96">
        <v>14.571</v>
      </c>
    </row>
    <row r="2111" spans="1:7" x14ac:dyDescent="0.25">
      <c r="A2111" s="29">
        <v>44701.652777777781</v>
      </c>
      <c r="B2111">
        <v>1464000.0009999999</v>
      </c>
      <c r="C2111">
        <v>25.420999999999999</v>
      </c>
      <c r="D2111">
        <v>10.58</v>
      </c>
      <c r="E2111" s="96">
        <v>2.4460000000000002</v>
      </c>
      <c r="F2111" s="96">
        <f t="shared" si="32"/>
        <v>60.366</v>
      </c>
      <c r="G2111" s="96">
        <v>14.581</v>
      </c>
    </row>
    <row r="2112" spans="1:7" x14ac:dyDescent="0.25">
      <c r="A2112" s="29">
        <v>44701.659722222219</v>
      </c>
      <c r="B2112">
        <v>1464600.0009999999</v>
      </c>
      <c r="C2112">
        <v>25.428999999999998</v>
      </c>
      <c r="D2112">
        <v>10.58</v>
      </c>
      <c r="E2112" s="96">
        <v>2.44</v>
      </c>
      <c r="F2112" s="96">
        <f t="shared" si="32"/>
        <v>60.372</v>
      </c>
      <c r="G2112" s="96">
        <v>14.579000000000001</v>
      </c>
    </row>
    <row r="2113" spans="1:7" x14ac:dyDescent="0.25">
      <c r="A2113" s="29">
        <v>44701.666666666664</v>
      </c>
      <c r="B2113">
        <v>1465200.0009999999</v>
      </c>
      <c r="C2113">
        <v>25.425999999999998</v>
      </c>
      <c r="D2113">
        <v>10.58</v>
      </c>
      <c r="E2113" s="96">
        <v>2.4420000000000002</v>
      </c>
      <c r="F2113" s="96">
        <f t="shared" si="32"/>
        <v>60.37</v>
      </c>
      <c r="G2113" s="96">
        <v>14.577999999999999</v>
      </c>
    </row>
    <row r="2114" spans="1:7" x14ac:dyDescent="0.25">
      <c r="A2114" s="29">
        <v>44701.673611111109</v>
      </c>
      <c r="B2114">
        <v>1465800.0009999999</v>
      </c>
      <c r="C2114">
        <v>25.422000000000001</v>
      </c>
      <c r="D2114">
        <v>10.632</v>
      </c>
      <c r="E2114" s="96">
        <v>2.4449999999999998</v>
      </c>
      <c r="F2114" s="96">
        <f t="shared" si="32"/>
        <v>60.366999999999997</v>
      </c>
      <c r="G2114" s="96">
        <v>14.581</v>
      </c>
    </row>
    <row r="2115" spans="1:7" x14ac:dyDescent="0.25">
      <c r="A2115" s="29">
        <v>44701.680555555555</v>
      </c>
      <c r="B2115">
        <v>1466400.0009999999</v>
      </c>
      <c r="C2115">
        <v>25.414000000000001</v>
      </c>
      <c r="D2115">
        <v>10.58</v>
      </c>
      <c r="E2115" s="96">
        <v>2.4510000000000001</v>
      </c>
      <c r="F2115" s="96">
        <f t="shared" si="32"/>
        <v>60.360999999999997</v>
      </c>
      <c r="G2115" s="96">
        <v>14.579000000000001</v>
      </c>
    </row>
    <row r="2116" spans="1:7" x14ac:dyDescent="0.25">
      <c r="A2116" s="29">
        <v>44701.6875</v>
      </c>
      <c r="B2116">
        <v>1467000.0009999999</v>
      </c>
      <c r="C2116">
        <v>25.42</v>
      </c>
      <c r="D2116">
        <v>10.58</v>
      </c>
      <c r="E2116" s="96">
        <v>2.4460000000000002</v>
      </c>
      <c r="F2116" s="96">
        <f t="shared" si="32"/>
        <v>60.366</v>
      </c>
      <c r="G2116" s="96">
        <v>14.579000000000001</v>
      </c>
    </row>
    <row r="2117" spans="1:7" x14ac:dyDescent="0.25">
      <c r="A2117" s="29">
        <v>44701.694444444445</v>
      </c>
      <c r="B2117">
        <v>1467600.0009999999</v>
      </c>
      <c r="C2117">
        <v>25.42</v>
      </c>
      <c r="D2117">
        <v>10.58</v>
      </c>
      <c r="E2117" s="96">
        <v>2.4460000000000002</v>
      </c>
      <c r="F2117" s="96">
        <f t="shared" si="32"/>
        <v>60.366</v>
      </c>
      <c r="G2117" s="96">
        <v>14.583</v>
      </c>
    </row>
    <row r="2118" spans="1:7" x14ac:dyDescent="0.25">
      <c r="A2118" s="29">
        <v>44701.701388888891</v>
      </c>
      <c r="B2118">
        <v>1468200.0009999999</v>
      </c>
      <c r="C2118">
        <v>25.43</v>
      </c>
      <c r="D2118">
        <v>10.58</v>
      </c>
      <c r="E2118" s="96">
        <v>2.4390000000000001</v>
      </c>
      <c r="F2118" s="96">
        <f t="shared" si="32"/>
        <v>60.372999999999998</v>
      </c>
      <c r="G2118" s="96">
        <v>14.586</v>
      </c>
    </row>
    <row r="2119" spans="1:7" x14ac:dyDescent="0.25">
      <c r="A2119" s="29">
        <v>44701.708333333336</v>
      </c>
      <c r="B2119">
        <v>1468800.0009999999</v>
      </c>
      <c r="C2119">
        <v>25.417999999999999</v>
      </c>
      <c r="D2119">
        <v>10.58</v>
      </c>
      <c r="E2119" s="96">
        <v>2.448</v>
      </c>
      <c r="F2119" s="96">
        <f t="shared" si="32"/>
        <v>60.363999999999997</v>
      </c>
      <c r="G2119" s="96">
        <v>14.59</v>
      </c>
    </row>
    <row r="2120" spans="1:7" x14ac:dyDescent="0.25">
      <c r="A2120" s="29">
        <v>44701.715277777781</v>
      </c>
      <c r="B2120">
        <v>1469400.0009999999</v>
      </c>
      <c r="C2120">
        <v>25.422000000000001</v>
      </c>
      <c r="D2120">
        <v>10.58</v>
      </c>
      <c r="E2120" s="96">
        <v>2.4449999999999998</v>
      </c>
      <c r="F2120" s="96">
        <f t="shared" si="32"/>
        <v>60.366999999999997</v>
      </c>
      <c r="G2120" s="96">
        <v>14.587</v>
      </c>
    </row>
    <row r="2121" spans="1:7" x14ac:dyDescent="0.25">
      <c r="A2121" s="29">
        <v>44701.722222222219</v>
      </c>
      <c r="B2121">
        <v>1470000.0009999999</v>
      </c>
      <c r="C2121">
        <v>25.420999999999999</v>
      </c>
      <c r="D2121">
        <v>10.58</v>
      </c>
      <c r="E2121" s="96">
        <v>2.4460000000000002</v>
      </c>
      <c r="F2121" s="96">
        <f t="shared" si="32"/>
        <v>60.366</v>
      </c>
      <c r="G2121" s="96">
        <v>14.587</v>
      </c>
    </row>
    <row r="2122" spans="1:7" x14ac:dyDescent="0.25">
      <c r="A2122" s="29">
        <v>44701.729166666664</v>
      </c>
      <c r="B2122">
        <v>1470600.0009999999</v>
      </c>
      <c r="C2122">
        <v>25.417999999999999</v>
      </c>
      <c r="D2122">
        <v>10.58</v>
      </c>
      <c r="E2122" s="96">
        <v>2.448</v>
      </c>
      <c r="F2122" s="96">
        <f t="shared" si="32"/>
        <v>60.363999999999997</v>
      </c>
      <c r="G2122" s="96">
        <v>14.587</v>
      </c>
    </row>
    <row r="2123" spans="1:7" x14ac:dyDescent="0.25">
      <c r="A2123" s="29">
        <v>44701.736111111109</v>
      </c>
      <c r="B2123">
        <v>1471200.0009999999</v>
      </c>
      <c r="C2123">
        <v>25.425000000000001</v>
      </c>
      <c r="D2123">
        <v>10.58</v>
      </c>
      <c r="E2123" s="96">
        <v>2.4430000000000001</v>
      </c>
      <c r="F2123" s="96">
        <f t="shared" si="32"/>
        <v>60.369</v>
      </c>
      <c r="G2123" s="96">
        <v>14.590999999999999</v>
      </c>
    </row>
    <row r="2124" spans="1:7" x14ac:dyDescent="0.25">
      <c r="A2124" s="29">
        <v>44701.743055555555</v>
      </c>
      <c r="B2124">
        <v>1471800.0009999999</v>
      </c>
      <c r="C2124">
        <v>25.428000000000001</v>
      </c>
      <c r="D2124">
        <v>10.632</v>
      </c>
      <c r="E2124" s="96">
        <v>2.4409999999999998</v>
      </c>
      <c r="F2124" s="96">
        <f t="shared" si="32"/>
        <v>60.370999999999995</v>
      </c>
      <c r="G2124" s="96">
        <v>14.593</v>
      </c>
    </row>
    <row r="2125" spans="1:7" x14ac:dyDescent="0.25">
      <c r="A2125" s="29">
        <v>44701.75</v>
      </c>
      <c r="B2125">
        <v>1472400.0009999999</v>
      </c>
      <c r="C2125">
        <v>25.423999999999999</v>
      </c>
      <c r="D2125">
        <v>10.528</v>
      </c>
      <c r="E2125" s="96">
        <v>2.4430000000000001</v>
      </c>
      <c r="F2125" s="96">
        <f t="shared" si="32"/>
        <v>60.369</v>
      </c>
      <c r="G2125" s="96">
        <v>14.589</v>
      </c>
    </row>
    <row r="2126" spans="1:7" x14ac:dyDescent="0.25">
      <c r="A2126" s="29">
        <v>44701.756944444445</v>
      </c>
      <c r="B2126">
        <v>1473000.0009999999</v>
      </c>
      <c r="C2126">
        <v>25.414999999999999</v>
      </c>
      <c r="D2126">
        <v>10.58</v>
      </c>
      <c r="E2126" s="96">
        <v>2.4500000000000002</v>
      </c>
      <c r="F2126" s="96">
        <f t="shared" si="32"/>
        <v>60.361999999999995</v>
      </c>
      <c r="G2126" s="96">
        <v>14.602</v>
      </c>
    </row>
    <row r="2127" spans="1:7" x14ac:dyDescent="0.25">
      <c r="A2127" s="29">
        <v>44701.763888888891</v>
      </c>
      <c r="B2127">
        <v>1473600.0009999999</v>
      </c>
      <c r="C2127">
        <v>25.431000000000001</v>
      </c>
      <c r="D2127">
        <v>10.58</v>
      </c>
      <c r="E2127" s="96">
        <v>2.4390000000000001</v>
      </c>
      <c r="F2127" s="96">
        <f t="shared" si="32"/>
        <v>60.372999999999998</v>
      </c>
      <c r="G2127" s="96">
        <v>14.593999999999999</v>
      </c>
    </row>
    <row r="2128" spans="1:7" x14ac:dyDescent="0.25">
      <c r="A2128" s="29">
        <v>44701.770833333336</v>
      </c>
      <c r="B2128">
        <v>1474200.0009999999</v>
      </c>
      <c r="C2128">
        <v>25.420999999999999</v>
      </c>
      <c r="D2128">
        <v>10.58</v>
      </c>
      <c r="E2128" s="96">
        <v>2.4460000000000002</v>
      </c>
      <c r="F2128" s="96">
        <f t="shared" si="32"/>
        <v>60.366</v>
      </c>
      <c r="G2128" s="96">
        <v>14.605</v>
      </c>
    </row>
    <row r="2129" spans="1:7" x14ac:dyDescent="0.25">
      <c r="A2129" s="29">
        <v>44701.777777777781</v>
      </c>
      <c r="B2129">
        <v>1474800.0009999999</v>
      </c>
      <c r="C2129">
        <v>25.422000000000001</v>
      </c>
      <c r="D2129">
        <v>10.632</v>
      </c>
      <c r="E2129" s="96">
        <v>2.4449999999999998</v>
      </c>
      <c r="F2129" s="96">
        <f t="shared" si="32"/>
        <v>60.366999999999997</v>
      </c>
      <c r="G2129" s="96">
        <v>14.605</v>
      </c>
    </row>
    <row r="2130" spans="1:7" x14ac:dyDescent="0.25">
      <c r="A2130" s="29">
        <v>44701.784722222219</v>
      </c>
      <c r="B2130">
        <v>1475400.0009999999</v>
      </c>
      <c r="C2130">
        <v>25.427</v>
      </c>
      <c r="D2130">
        <v>10.632</v>
      </c>
      <c r="E2130" s="96">
        <v>2.4409999999999998</v>
      </c>
      <c r="F2130" s="96">
        <f t="shared" si="32"/>
        <v>60.370999999999995</v>
      </c>
      <c r="G2130" s="96">
        <v>14.603999999999999</v>
      </c>
    </row>
    <row r="2131" spans="1:7" x14ac:dyDescent="0.25">
      <c r="A2131" s="29">
        <v>44701.791666666664</v>
      </c>
      <c r="B2131">
        <v>1476000.0009999999</v>
      </c>
      <c r="C2131">
        <v>25.416</v>
      </c>
      <c r="D2131">
        <v>10.58</v>
      </c>
      <c r="E2131" s="96">
        <v>2.4489999999999998</v>
      </c>
      <c r="F2131" s="96">
        <f t="shared" si="32"/>
        <v>60.363</v>
      </c>
      <c r="G2131" s="96">
        <v>14.608000000000001</v>
      </c>
    </row>
    <row r="2132" spans="1:7" x14ac:dyDescent="0.25">
      <c r="A2132" s="29">
        <v>44701.798611111109</v>
      </c>
      <c r="B2132">
        <v>1476600.0009999999</v>
      </c>
      <c r="C2132">
        <v>25.423999999999999</v>
      </c>
      <c r="D2132">
        <v>10.58</v>
      </c>
      <c r="E2132" s="96">
        <v>2.444</v>
      </c>
      <c r="F2132" s="96">
        <f t="shared" si="32"/>
        <v>60.367999999999995</v>
      </c>
      <c r="G2132" s="96">
        <v>14.606</v>
      </c>
    </row>
    <row r="2133" spans="1:7" x14ac:dyDescent="0.25">
      <c r="A2133" s="29">
        <v>44701.805555555555</v>
      </c>
      <c r="B2133">
        <v>1477200.0009999999</v>
      </c>
      <c r="C2133">
        <v>25.427</v>
      </c>
      <c r="D2133">
        <v>10.58</v>
      </c>
      <c r="E2133" s="96">
        <v>2.4409999999999998</v>
      </c>
      <c r="F2133" s="96">
        <f t="shared" si="32"/>
        <v>60.370999999999995</v>
      </c>
      <c r="G2133" s="96">
        <v>14.609</v>
      </c>
    </row>
    <row r="2134" spans="1:7" x14ac:dyDescent="0.25">
      <c r="A2134" s="29">
        <v>44701.8125</v>
      </c>
      <c r="B2134">
        <v>1477800.0009999999</v>
      </c>
      <c r="C2134">
        <v>25.419</v>
      </c>
      <c r="D2134">
        <v>10.58</v>
      </c>
      <c r="E2134" s="96">
        <v>2.4470000000000001</v>
      </c>
      <c r="F2134" s="96">
        <f t="shared" si="32"/>
        <v>60.364999999999995</v>
      </c>
      <c r="G2134" s="96">
        <v>14.605</v>
      </c>
    </row>
    <row r="2135" spans="1:7" x14ac:dyDescent="0.25">
      <c r="A2135" s="29">
        <v>44701.819444444445</v>
      </c>
      <c r="B2135">
        <v>1478400.0009999999</v>
      </c>
      <c r="C2135">
        <v>25.422000000000001</v>
      </c>
      <c r="D2135">
        <v>10.58</v>
      </c>
      <c r="E2135" s="96">
        <v>2.4449999999999998</v>
      </c>
      <c r="F2135" s="96">
        <f t="shared" si="32"/>
        <v>60.366999999999997</v>
      </c>
      <c r="G2135" s="96">
        <v>14.611000000000001</v>
      </c>
    </row>
    <row r="2136" spans="1:7" x14ac:dyDescent="0.25">
      <c r="A2136" s="29">
        <v>44701.826388888891</v>
      </c>
      <c r="B2136">
        <v>1479000.0009999999</v>
      </c>
      <c r="C2136">
        <v>25.422999999999998</v>
      </c>
      <c r="D2136">
        <v>10.58</v>
      </c>
      <c r="E2136" s="96">
        <v>2.444</v>
      </c>
      <c r="F2136" s="96">
        <f t="shared" si="32"/>
        <v>60.367999999999995</v>
      </c>
      <c r="G2136" s="96">
        <v>14.609</v>
      </c>
    </row>
    <row r="2137" spans="1:7" x14ac:dyDescent="0.25">
      <c r="A2137" s="29">
        <v>44701.833333333336</v>
      </c>
      <c r="B2137">
        <v>1479600.0009999999</v>
      </c>
      <c r="C2137">
        <v>25.425999999999998</v>
      </c>
      <c r="D2137">
        <v>10.58</v>
      </c>
      <c r="E2137" s="96">
        <v>2.4420000000000002</v>
      </c>
      <c r="F2137" s="96">
        <f t="shared" si="32"/>
        <v>60.37</v>
      </c>
      <c r="G2137" s="96">
        <v>14.609</v>
      </c>
    </row>
    <row r="2138" spans="1:7" x14ac:dyDescent="0.25">
      <c r="A2138" s="29">
        <v>44701.840277777781</v>
      </c>
      <c r="B2138">
        <v>1480200.0009999999</v>
      </c>
      <c r="C2138">
        <v>25.422000000000001</v>
      </c>
      <c r="D2138">
        <v>10.58</v>
      </c>
      <c r="E2138" s="96">
        <v>2.4449999999999998</v>
      </c>
      <c r="F2138" s="96">
        <f t="shared" si="32"/>
        <v>60.366999999999997</v>
      </c>
      <c r="G2138" s="96">
        <v>14.616</v>
      </c>
    </row>
    <row r="2139" spans="1:7" x14ac:dyDescent="0.25">
      <c r="A2139" s="29">
        <v>44701.847222222219</v>
      </c>
      <c r="B2139">
        <v>1480800.0009999999</v>
      </c>
      <c r="C2139">
        <v>25.417999999999999</v>
      </c>
      <c r="D2139">
        <v>10.58</v>
      </c>
      <c r="E2139" s="96">
        <v>2.448</v>
      </c>
      <c r="F2139" s="96">
        <f t="shared" si="32"/>
        <v>60.363999999999997</v>
      </c>
      <c r="G2139" s="96">
        <v>14.62</v>
      </c>
    </row>
    <row r="2140" spans="1:7" x14ac:dyDescent="0.25">
      <c r="A2140" s="29">
        <v>44701.854166666664</v>
      </c>
      <c r="B2140">
        <v>1481400.0009999999</v>
      </c>
      <c r="C2140">
        <v>25.422999999999998</v>
      </c>
      <c r="D2140">
        <v>10.58</v>
      </c>
      <c r="E2140" s="96">
        <v>2.444</v>
      </c>
      <c r="F2140" s="96">
        <f t="shared" si="32"/>
        <v>60.367999999999995</v>
      </c>
      <c r="G2140" s="96">
        <v>14.622</v>
      </c>
    </row>
    <row r="2141" spans="1:7" x14ac:dyDescent="0.25">
      <c r="A2141" s="29">
        <v>44701.861111111109</v>
      </c>
      <c r="B2141">
        <v>1482000.0009999999</v>
      </c>
      <c r="C2141">
        <v>25.417000000000002</v>
      </c>
      <c r="D2141">
        <v>10.58</v>
      </c>
      <c r="E2141" s="96">
        <v>2.4489999999999998</v>
      </c>
      <c r="F2141" s="96">
        <f t="shared" si="32"/>
        <v>60.363</v>
      </c>
      <c r="G2141" s="96">
        <v>14.622999999999999</v>
      </c>
    </row>
    <row r="2142" spans="1:7" x14ac:dyDescent="0.25">
      <c r="A2142" s="29">
        <v>44701.868055555555</v>
      </c>
      <c r="B2142">
        <v>1482600.0009999999</v>
      </c>
      <c r="C2142">
        <v>25.425999999999998</v>
      </c>
      <c r="D2142">
        <v>10.632</v>
      </c>
      <c r="E2142" s="96">
        <v>2.4420000000000002</v>
      </c>
      <c r="F2142" s="96">
        <f t="shared" si="32"/>
        <v>60.37</v>
      </c>
      <c r="G2142" s="96">
        <v>14.62</v>
      </c>
    </row>
    <row r="2143" spans="1:7" x14ac:dyDescent="0.25">
      <c r="A2143" s="29">
        <v>44701.875</v>
      </c>
      <c r="B2143">
        <v>1483200.0009999999</v>
      </c>
      <c r="C2143">
        <v>25.414000000000001</v>
      </c>
      <c r="D2143">
        <v>10.58</v>
      </c>
      <c r="E2143" s="96">
        <v>2.4510000000000001</v>
      </c>
      <c r="F2143" s="96">
        <f t="shared" si="32"/>
        <v>60.360999999999997</v>
      </c>
      <c r="G2143" s="96">
        <v>14.631</v>
      </c>
    </row>
    <row r="2144" spans="1:7" x14ac:dyDescent="0.25">
      <c r="A2144" s="29">
        <v>44701.881944444445</v>
      </c>
      <c r="B2144">
        <v>1483800.0009999999</v>
      </c>
      <c r="C2144">
        <v>25.420999999999999</v>
      </c>
      <c r="D2144">
        <v>10.58</v>
      </c>
      <c r="E2144" s="96">
        <v>2.4460000000000002</v>
      </c>
      <c r="F2144" s="96">
        <f t="shared" si="32"/>
        <v>60.366</v>
      </c>
      <c r="G2144" s="96">
        <v>14.628</v>
      </c>
    </row>
    <row r="2145" spans="1:7" x14ac:dyDescent="0.25">
      <c r="A2145" s="29">
        <v>44701.888888888891</v>
      </c>
      <c r="B2145">
        <v>1484400.0009999999</v>
      </c>
      <c r="C2145">
        <v>25.413</v>
      </c>
      <c r="D2145">
        <v>10.58</v>
      </c>
      <c r="E2145" s="96">
        <v>2.452</v>
      </c>
      <c r="F2145" s="96">
        <f t="shared" si="32"/>
        <v>60.36</v>
      </c>
      <c r="G2145" s="96">
        <v>14.637</v>
      </c>
    </row>
    <row r="2146" spans="1:7" x14ac:dyDescent="0.25">
      <c r="A2146" s="29">
        <v>44701.895833333336</v>
      </c>
      <c r="B2146">
        <v>1485000.0009999999</v>
      </c>
      <c r="C2146">
        <v>25.417999999999999</v>
      </c>
      <c r="D2146">
        <v>10.58</v>
      </c>
      <c r="E2146" s="96">
        <v>2.448</v>
      </c>
      <c r="F2146" s="96">
        <f t="shared" si="32"/>
        <v>60.363999999999997</v>
      </c>
      <c r="G2146" s="96">
        <v>14.628</v>
      </c>
    </row>
    <row r="2147" spans="1:7" x14ac:dyDescent="0.25">
      <c r="A2147" s="29">
        <v>44701.902777777781</v>
      </c>
      <c r="B2147">
        <v>1485600.0009999999</v>
      </c>
      <c r="C2147">
        <v>25.411000000000001</v>
      </c>
      <c r="D2147">
        <v>10.58</v>
      </c>
      <c r="E2147" s="96">
        <v>2.4529999999999998</v>
      </c>
      <c r="F2147" s="96">
        <f t="shared" si="32"/>
        <v>60.358999999999995</v>
      </c>
      <c r="G2147" s="96">
        <v>14.637</v>
      </c>
    </row>
    <row r="2148" spans="1:7" x14ac:dyDescent="0.25">
      <c r="A2148" s="29">
        <v>44701.909722222219</v>
      </c>
      <c r="B2148">
        <v>1486200.0009999999</v>
      </c>
      <c r="C2148">
        <v>25.423999999999999</v>
      </c>
      <c r="D2148">
        <v>10.632</v>
      </c>
      <c r="E2148" s="96">
        <v>2.444</v>
      </c>
      <c r="F2148" s="96">
        <f t="shared" si="32"/>
        <v>60.367999999999995</v>
      </c>
      <c r="G2148" s="96">
        <v>14.635999999999999</v>
      </c>
    </row>
    <row r="2149" spans="1:7" x14ac:dyDescent="0.25">
      <c r="A2149" s="29">
        <v>44701.916666666664</v>
      </c>
      <c r="B2149">
        <v>1486800.0009999999</v>
      </c>
      <c r="C2149">
        <v>25.416</v>
      </c>
      <c r="D2149">
        <v>10.632</v>
      </c>
      <c r="E2149" s="96">
        <v>2.4500000000000002</v>
      </c>
      <c r="F2149" s="96">
        <f t="shared" si="32"/>
        <v>60.361999999999995</v>
      </c>
      <c r="G2149" s="96">
        <v>14.638</v>
      </c>
    </row>
    <row r="2150" spans="1:7" x14ac:dyDescent="0.25">
      <c r="A2150" s="29">
        <v>44701.923611111109</v>
      </c>
      <c r="B2150">
        <v>1487400.0009999999</v>
      </c>
      <c r="C2150">
        <v>25.428000000000001</v>
      </c>
      <c r="D2150">
        <v>10.58</v>
      </c>
      <c r="E2150" s="96">
        <v>2.4409999999999998</v>
      </c>
      <c r="F2150" s="96">
        <f t="shared" si="32"/>
        <v>60.370999999999995</v>
      </c>
      <c r="G2150" s="96">
        <v>14.638</v>
      </c>
    </row>
    <row r="2151" spans="1:7" x14ac:dyDescent="0.25">
      <c r="A2151" s="29">
        <v>44701.930555555555</v>
      </c>
      <c r="B2151">
        <v>1488000.0009999999</v>
      </c>
      <c r="C2151">
        <v>25.427</v>
      </c>
      <c r="D2151">
        <v>10.58</v>
      </c>
      <c r="E2151" s="96">
        <v>2.4420000000000002</v>
      </c>
      <c r="F2151" s="96">
        <f t="shared" si="32"/>
        <v>60.37</v>
      </c>
      <c r="G2151" s="96">
        <v>14.641</v>
      </c>
    </row>
    <row r="2152" spans="1:7" x14ac:dyDescent="0.25">
      <c r="A2152" s="29">
        <v>44701.9375</v>
      </c>
      <c r="B2152">
        <v>1488600.0009999999</v>
      </c>
      <c r="C2152">
        <v>25.420999999999999</v>
      </c>
      <c r="D2152">
        <v>10.632</v>
      </c>
      <c r="E2152" s="96">
        <v>2.4460000000000002</v>
      </c>
      <c r="F2152" s="96">
        <f t="shared" si="32"/>
        <v>60.366</v>
      </c>
      <c r="G2152" s="96">
        <v>14.647</v>
      </c>
    </row>
    <row r="2153" spans="1:7" x14ac:dyDescent="0.25">
      <c r="A2153" s="29">
        <v>44701.944444444445</v>
      </c>
      <c r="B2153">
        <v>1489200.0009999999</v>
      </c>
      <c r="C2153">
        <v>25.42</v>
      </c>
      <c r="D2153">
        <v>10.58</v>
      </c>
      <c r="E2153" s="96">
        <v>2.4460000000000002</v>
      </c>
      <c r="F2153" s="96">
        <f t="shared" si="32"/>
        <v>60.366</v>
      </c>
      <c r="G2153" s="96">
        <v>14.648999999999999</v>
      </c>
    </row>
    <row r="2154" spans="1:7" x14ac:dyDescent="0.25">
      <c r="A2154" s="29">
        <v>44701.951388888891</v>
      </c>
      <c r="B2154">
        <v>1489800.0009999999</v>
      </c>
      <c r="C2154">
        <v>25.413</v>
      </c>
      <c r="D2154">
        <v>10.58</v>
      </c>
      <c r="E2154" s="96">
        <v>2.4510000000000001</v>
      </c>
      <c r="F2154" s="96">
        <f t="shared" si="32"/>
        <v>60.360999999999997</v>
      </c>
      <c r="G2154" s="96">
        <v>14.653</v>
      </c>
    </row>
    <row r="2155" spans="1:7" x14ac:dyDescent="0.25">
      <c r="A2155" s="29">
        <v>44701.958333333336</v>
      </c>
      <c r="B2155">
        <v>1490400.0009999999</v>
      </c>
      <c r="C2155">
        <v>25.414999999999999</v>
      </c>
      <c r="D2155">
        <v>10.58</v>
      </c>
      <c r="E2155" s="96">
        <v>2.4500000000000002</v>
      </c>
      <c r="F2155" s="96">
        <f t="shared" si="32"/>
        <v>60.361999999999995</v>
      </c>
      <c r="G2155" s="96">
        <v>14.654</v>
      </c>
    </row>
    <row r="2156" spans="1:7" x14ac:dyDescent="0.25">
      <c r="A2156" s="29">
        <v>44701.965277777781</v>
      </c>
      <c r="B2156">
        <v>1491000.0009999999</v>
      </c>
      <c r="C2156">
        <v>25.422999999999998</v>
      </c>
      <c r="D2156">
        <v>10.632</v>
      </c>
      <c r="E2156" s="96">
        <v>2.444</v>
      </c>
      <c r="F2156" s="96">
        <f t="shared" si="32"/>
        <v>60.367999999999995</v>
      </c>
      <c r="G2156" s="96">
        <v>14.654999999999999</v>
      </c>
    </row>
    <row r="2157" spans="1:7" x14ac:dyDescent="0.25">
      <c r="A2157" s="29">
        <v>44701.972222222219</v>
      </c>
      <c r="B2157">
        <v>1491600.0009999999</v>
      </c>
      <c r="C2157">
        <v>25.417999999999999</v>
      </c>
      <c r="D2157">
        <v>10.58</v>
      </c>
      <c r="E2157" s="96">
        <v>2.448</v>
      </c>
      <c r="F2157" s="96">
        <f t="shared" si="32"/>
        <v>60.363999999999997</v>
      </c>
      <c r="G2157" s="96">
        <v>14.659000000000001</v>
      </c>
    </row>
    <row r="2158" spans="1:7" x14ac:dyDescent="0.25">
      <c r="A2158" s="29">
        <v>44701.979166666664</v>
      </c>
      <c r="B2158">
        <v>1492200.0009999999</v>
      </c>
      <c r="C2158">
        <v>25.414999999999999</v>
      </c>
      <c r="D2158">
        <v>10.58</v>
      </c>
      <c r="E2158" s="96">
        <v>2.4500000000000002</v>
      </c>
      <c r="F2158" s="96">
        <f t="shared" si="32"/>
        <v>60.361999999999995</v>
      </c>
      <c r="G2158" s="96">
        <v>14.656000000000001</v>
      </c>
    </row>
    <row r="2159" spans="1:7" x14ac:dyDescent="0.25">
      <c r="A2159" s="29">
        <v>44701.986111111109</v>
      </c>
      <c r="B2159">
        <v>1492800.0009999999</v>
      </c>
      <c r="C2159">
        <v>25.42</v>
      </c>
      <c r="D2159">
        <v>10.58</v>
      </c>
      <c r="E2159" s="96">
        <v>2.4470000000000001</v>
      </c>
      <c r="F2159" s="96">
        <f t="shared" si="32"/>
        <v>60.364999999999995</v>
      </c>
      <c r="G2159" s="96">
        <v>14.656000000000001</v>
      </c>
    </row>
    <row r="2160" spans="1:7" x14ac:dyDescent="0.25">
      <c r="A2160" s="29">
        <v>44701.993055555555</v>
      </c>
      <c r="B2160">
        <v>1493400.0009999999</v>
      </c>
      <c r="C2160">
        <v>25.417000000000002</v>
      </c>
      <c r="D2160">
        <v>10.632</v>
      </c>
      <c r="E2160" s="96">
        <v>2.448</v>
      </c>
      <c r="F2160" s="96">
        <f t="shared" si="32"/>
        <v>60.363999999999997</v>
      </c>
      <c r="G2160" s="96">
        <v>14.656000000000001</v>
      </c>
    </row>
    <row r="2161" spans="1:7" x14ac:dyDescent="0.25">
      <c r="A2161" s="29">
        <v>44702</v>
      </c>
      <c r="B2161">
        <v>1494000.0009999999</v>
      </c>
      <c r="C2161">
        <v>25.417000000000002</v>
      </c>
      <c r="D2161">
        <v>10.58</v>
      </c>
      <c r="E2161" s="96">
        <v>2.4489999999999998</v>
      </c>
      <c r="F2161" s="96">
        <f t="shared" si="32"/>
        <v>60.363</v>
      </c>
      <c r="G2161" s="96">
        <v>14.657</v>
      </c>
    </row>
    <row r="2162" spans="1:7" x14ac:dyDescent="0.25">
      <c r="A2162" s="29">
        <v>44702.006944444445</v>
      </c>
      <c r="B2162">
        <v>1494600.0009999999</v>
      </c>
      <c r="C2162">
        <v>25.414999999999999</v>
      </c>
      <c r="D2162">
        <v>10.632</v>
      </c>
      <c r="E2162" s="96">
        <v>2.4500000000000002</v>
      </c>
      <c r="F2162" s="96">
        <f t="shared" si="32"/>
        <v>60.361999999999995</v>
      </c>
      <c r="G2162" s="96">
        <v>14.661</v>
      </c>
    </row>
    <row r="2163" spans="1:7" x14ac:dyDescent="0.25">
      <c r="A2163" s="29">
        <v>44702.013888888891</v>
      </c>
      <c r="B2163">
        <v>1495200.0009999999</v>
      </c>
      <c r="C2163">
        <v>25.42</v>
      </c>
      <c r="D2163">
        <v>10.632</v>
      </c>
      <c r="E2163" s="96">
        <v>2.4470000000000001</v>
      </c>
      <c r="F2163" s="96">
        <f t="shared" si="32"/>
        <v>60.364999999999995</v>
      </c>
      <c r="G2163" s="96">
        <v>14.661</v>
      </c>
    </row>
    <row r="2164" spans="1:7" x14ac:dyDescent="0.25">
      <c r="A2164" s="29">
        <v>44702.020833333336</v>
      </c>
      <c r="B2164">
        <v>1495800.0009999999</v>
      </c>
      <c r="C2164">
        <v>25.41</v>
      </c>
      <c r="D2164">
        <v>10.528</v>
      </c>
      <c r="E2164" s="96">
        <v>2.4529999999999998</v>
      </c>
      <c r="F2164" s="96">
        <f t="shared" si="32"/>
        <v>60.358999999999995</v>
      </c>
      <c r="G2164" s="96">
        <v>14.66</v>
      </c>
    </row>
    <row r="2165" spans="1:7" x14ac:dyDescent="0.25">
      <c r="A2165" s="29">
        <v>44702.027777777781</v>
      </c>
      <c r="B2165">
        <v>1496400.0009999999</v>
      </c>
      <c r="C2165">
        <v>25.414999999999999</v>
      </c>
      <c r="D2165">
        <v>10.58</v>
      </c>
      <c r="E2165" s="96">
        <v>2.4500000000000002</v>
      </c>
      <c r="F2165" s="96">
        <f t="shared" si="32"/>
        <v>60.361999999999995</v>
      </c>
      <c r="G2165" s="96">
        <v>14.663</v>
      </c>
    </row>
    <row r="2166" spans="1:7" x14ac:dyDescent="0.25">
      <c r="A2166" s="29">
        <v>44702.034722222219</v>
      </c>
      <c r="B2166">
        <v>1497000.0009999999</v>
      </c>
      <c r="C2166">
        <v>25.408999999999999</v>
      </c>
      <c r="D2166">
        <v>10.528</v>
      </c>
      <c r="E2166" s="96">
        <v>2.4550000000000001</v>
      </c>
      <c r="F2166" s="96">
        <f t="shared" si="32"/>
        <v>60.356999999999999</v>
      </c>
      <c r="G2166" s="96">
        <v>14.667999999999999</v>
      </c>
    </row>
    <row r="2167" spans="1:7" x14ac:dyDescent="0.25">
      <c r="A2167" s="29">
        <v>44702.041666666664</v>
      </c>
      <c r="B2167">
        <v>1497600.0009999999</v>
      </c>
      <c r="C2167">
        <v>25.428000000000001</v>
      </c>
      <c r="D2167">
        <v>10.632</v>
      </c>
      <c r="E2167" s="96">
        <v>2.4409999999999998</v>
      </c>
      <c r="F2167" s="96">
        <f t="shared" si="32"/>
        <v>60.370999999999995</v>
      </c>
      <c r="G2167" s="96">
        <v>14.656000000000001</v>
      </c>
    </row>
    <row r="2168" spans="1:7" x14ac:dyDescent="0.25">
      <c r="A2168" s="29">
        <v>44702.048611111109</v>
      </c>
      <c r="B2168">
        <v>1498200.0009999999</v>
      </c>
      <c r="C2168">
        <v>25.420999999999999</v>
      </c>
      <c r="D2168">
        <v>10.58</v>
      </c>
      <c r="E2168" s="96">
        <v>2.4460000000000002</v>
      </c>
      <c r="F2168" s="96">
        <f t="shared" ref="F2168:F2231" si="33">$G$75-E2168</f>
        <v>60.366</v>
      </c>
      <c r="G2168" s="96">
        <v>14.666</v>
      </c>
    </row>
    <row r="2169" spans="1:7" x14ac:dyDescent="0.25">
      <c r="A2169" s="29">
        <v>44702.055555555555</v>
      </c>
      <c r="B2169">
        <v>1498800.0009999999</v>
      </c>
      <c r="C2169">
        <v>25.414000000000001</v>
      </c>
      <c r="D2169">
        <v>10.58</v>
      </c>
      <c r="E2169" s="96">
        <v>2.4510000000000001</v>
      </c>
      <c r="F2169" s="96">
        <f t="shared" si="33"/>
        <v>60.360999999999997</v>
      </c>
      <c r="G2169" s="96">
        <v>14.667999999999999</v>
      </c>
    </row>
    <row r="2170" spans="1:7" x14ac:dyDescent="0.25">
      <c r="A2170" s="29">
        <v>44702.0625</v>
      </c>
      <c r="B2170">
        <v>1499400.0009999999</v>
      </c>
      <c r="C2170">
        <v>25.42</v>
      </c>
      <c r="D2170">
        <v>10.632</v>
      </c>
      <c r="E2170" s="96">
        <v>2.4470000000000001</v>
      </c>
      <c r="F2170" s="96">
        <f t="shared" si="33"/>
        <v>60.364999999999995</v>
      </c>
      <c r="G2170" s="96">
        <v>14.667999999999999</v>
      </c>
    </row>
    <row r="2171" spans="1:7" x14ac:dyDescent="0.25">
      <c r="A2171" s="29">
        <v>44702.069444444445</v>
      </c>
      <c r="B2171">
        <v>1500000.0009999999</v>
      </c>
      <c r="C2171">
        <v>25.419</v>
      </c>
      <c r="D2171">
        <v>10.58</v>
      </c>
      <c r="E2171" s="96">
        <v>2.4470000000000001</v>
      </c>
      <c r="F2171" s="96">
        <f t="shared" si="33"/>
        <v>60.364999999999995</v>
      </c>
      <c r="G2171" s="96">
        <v>14.661</v>
      </c>
    </row>
    <row r="2172" spans="1:7" x14ac:dyDescent="0.25">
      <c r="A2172" s="29">
        <v>44702.076388888891</v>
      </c>
      <c r="B2172">
        <v>1500600.0009999999</v>
      </c>
      <c r="C2172">
        <v>25.417000000000002</v>
      </c>
      <c r="D2172">
        <v>10.58</v>
      </c>
      <c r="E2172" s="96">
        <v>2.448</v>
      </c>
      <c r="F2172" s="96">
        <f t="shared" si="33"/>
        <v>60.363999999999997</v>
      </c>
      <c r="G2172" s="96">
        <v>14.662000000000001</v>
      </c>
    </row>
    <row r="2173" spans="1:7" x14ac:dyDescent="0.25">
      <c r="A2173" s="29">
        <v>44702.083333333336</v>
      </c>
      <c r="B2173">
        <v>1501200.0009999999</v>
      </c>
      <c r="C2173">
        <v>25.405000000000001</v>
      </c>
      <c r="D2173">
        <v>10.58</v>
      </c>
      <c r="E2173" s="96">
        <v>2.4569999999999999</v>
      </c>
      <c r="F2173" s="96">
        <f t="shared" si="33"/>
        <v>60.354999999999997</v>
      </c>
      <c r="G2173" s="96">
        <v>14.667999999999999</v>
      </c>
    </row>
    <row r="2174" spans="1:7" x14ac:dyDescent="0.25">
      <c r="A2174" s="29">
        <v>44702.090277777781</v>
      </c>
      <c r="B2174">
        <v>1501800.0009999999</v>
      </c>
      <c r="C2174">
        <v>25.42</v>
      </c>
      <c r="D2174">
        <v>10.58</v>
      </c>
      <c r="E2174" s="96">
        <v>2.4460000000000002</v>
      </c>
      <c r="F2174" s="96">
        <f t="shared" si="33"/>
        <v>60.366</v>
      </c>
      <c r="G2174" s="96">
        <v>14.659000000000001</v>
      </c>
    </row>
    <row r="2175" spans="1:7" x14ac:dyDescent="0.25">
      <c r="A2175" s="29">
        <v>44702.097222222219</v>
      </c>
      <c r="B2175">
        <v>1502400.0009999999</v>
      </c>
      <c r="C2175">
        <v>25.413</v>
      </c>
      <c r="D2175">
        <v>10.58</v>
      </c>
      <c r="E2175" s="96">
        <v>2.4510000000000001</v>
      </c>
      <c r="F2175" s="96">
        <f t="shared" si="33"/>
        <v>60.360999999999997</v>
      </c>
      <c r="G2175" s="96">
        <v>14.664</v>
      </c>
    </row>
    <row r="2176" spans="1:7" x14ac:dyDescent="0.25">
      <c r="A2176" s="29">
        <v>44702.104166666664</v>
      </c>
      <c r="B2176">
        <v>1503000.0009999999</v>
      </c>
      <c r="C2176">
        <v>25.416</v>
      </c>
      <c r="D2176">
        <v>10.58</v>
      </c>
      <c r="E2176" s="96">
        <v>2.4489999999999998</v>
      </c>
      <c r="F2176" s="96">
        <f t="shared" si="33"/>
        <v>60.363</v>
      </c>
      <c r="G2176" s="96">
        <v>14.663</v>
      </c>
    </row>
    <row r="2177" spans="1:7" x14ac:dyDescent="0.25">
      <c r="A2177" s="29">
        <v>44702.111111111109</v>
      </c>
      <c r="B2177">
        <v>1503600.0009999999</v>
      </c>
      <c r="C2177">
        <v>25.417000000000002</v>
      </c>
      <c r="D2177">
        <v>10.58</v>
      </c>
      <c r="E2177" s="96">
        <v>2.4489999999999998</v>
      </c>
      <c r="F2177" s="96">
        <f t="shared" si="33"/>
        <v>60.363</v>
      </c>
      <c r="G2177" s="96">
        <v>14.662000000000001</v>
      </c>
    </row>
    <row r="2178" spans="1:7" x14ac:dyDescent="0.25">
      <c r="A2178" s="29">
        <v>44702.118055555555</v>
      </c>
      <c r="B2178">
        <v>1504200.0009999999</v>
      </c>
      <c r="C2178">
        <v>25.425000000000001</v>
      </c>
      <c r="D2178">
        <v>10.528</v>
      </c>
      <c r="E2178" s="96">
        <v>2.4430000000000001</v>
      </c>
      <c r="F2178" s="96">
        <f t="shared" si="33"/>
        <v>60.369</v>
      </c>
      <c r="G2178" s="96">
        <v>14.656000000000001</v>
      </c>
    </row>
    <row r="2179" spans="1:7" x14ac:dyDescent="0.25">
      <c r="A2179" s="29">
        <v>44702.125</v>
      </c>
      <c r="B2179">
        <v>1504800.0009999999</v>
      </c>
      <c r="C2179">
        <v>25.42</v>
      </c>
      <c r="D2179">
        <v>10.58</v>
      </c>
      <c r="E2179" s="96">
        <v>2.4460000000000002</v>
      </c>
      <c r="F2179" s="96">
        <f t="shared" si="33"/>
        <v>60.366</v>
      </c>
      <c r="G2179" s="96">
        <v>14.66</v>
      </c>
    </row>
    <row r="2180" spans="1:7" x14ac:dyDescent="0.25">
      <c r="A2180" s="29">
        <v>44702.131944444445</v>
      </c>
      <c r="B2180">
        <v>1505400.0009999999</v>
      </c>
      <c r="C2180">
        <v>25.417000000000002</v>
      </c>
      <c r="D2180">
        <v>10.58</v>
      </c>
      <c r="E2180" s="96">
        <v>2.4489999999999998</v>
      </c>
      <c r="F2180" s="96">
        <f t="shared" si="33"/>
        <v>60.363</v>
      </c>
      <c r="G2180" s="96">
        <v>14.67</v>
      </c>
    </row>
    <row r="2181" spans="1:7" x14ac:dyDescent="0.25">
      <c r="A2181" s="29">
        <v>44702.138888888891</v>
      </c>
      <c r="B2181">
        <v>1506000.0009999999</v>
      </c>
      <c r="C2181">
        <v>25.422000000000001</v>
      </c>
      <c r="D2181">
        <v>10.58</v>
      </c>
      <c r="E2181" s="96">
        <v>2.4449999999999998</v>
      </c>
      <c r="F2181" s="96">
        <f t="shared" si="33"/>
        <v>60.366999999999997</v>
      </c>
      <c r="G2181" s="96">
        <v>14.66</v>
      </c>
    </row>
    <row r="2182" spans="1:7" x14ac:dyDescent="0.25">
      <c r="A2182" s="29">
        <v>44702.145833333336</v>
      </c>
      <c r="B2182">
        <v>1506600.0009999999</v>
      </c>
      <c r="C2182">
        <v>25.422999999999998</v>
      </c>
      <c r="D2182">
        <v>10.58</v>
      </c>
      <c r="E2182" s="96">
        <v>2.444</v>
      </c>
      <c r="F2182" s="96">
        <f t="shared" si="33"/>
        <v>60.367999999999995</v>
      </c>
      <c r="G2182" s="96">
        <v>14.667</v>
      </c>
    </row>
    <row r="2183" spans="1:7" x14ac:dyDescent="0.25">
      <c r="A2183" s="29">
        <v>44702.152777777781</v>
      </c>
      <c r="B2183">
        <v>1507200.0009999999</v>
      </c>
      <c r="C2183">
        <v>25.419</v>
      </c>
      <c r="D2183">
        <v>10.58</v>
      </c>
      <c r="E2183" s="96">
        <v>2.4470000000000001</v>
      </c>
      <c r="F2183" s="96">
        <f t="shared" si="33"/>
        <v>60.364999999999995</v>
      </c>
      <c r="G2183" s="96">
        <v>14.664</v>
      </c>
    </row>
    <row r="2184" spans="1:7" x14ac:dyDescent="0.25">
      <c r="A2184" s="29">
        <v>44702.159722222219</v>
      </c>
      <c r="B2184">
        <v>1507800.0009999999</v>
      </c>
      <c r="C2184">
        <v>25.422999999999998</v>
      </c>
      <c r="D2184">
        <v>10.58</v>
      </c>
      <c r="E2184" s="96">
        <v>2.4449999999999998</v>
      </c>
      <c r="F2184" s="96">
        <f t="shared" si="33"/>
        <v>60.366999999999997</v>
      </c>
      <c r="G2184" s="96">
        <v>14.659000000000001</v>
      </c>
    </row>
    <row r="2185" spans="1:7" x14ac:dyDescent="0.25">
      <c r="A2185" s="29">
        <v>44702.166666666664</v>
      </c>
      <c r="B2185">
        <v>1508400.0009999999</v>
      </c>
      <c r="C2185">
        <v>25.423999999999999</v>
      </c>
      <c r="D2185">
        <v>10.58</v>
      </c>
      <c r="E2185" s="96">
        <v>2.444</v>
      </c>
      <c r="F2185" s="96">
        <f t="shared" si="33"/>
        <v>60.367999999999995</v>
      </c>
      <c r="G2185" s="96">
        <v>14.662000000000001</v>
      </c>
    </row>
    <row r="2186" spans="1:7" x14ac:dyDescent="0.25">
      <c r="A2186" s="29">
        <v>44702.173611111109</v>
      </c>
      <c r="B2186">
        <v>1509000.0009999999</v>
      </c>
      <c r="C2186">
        <v>25.423999999999999</v>
      </c>
      <c r="D2186">
        <v>10.632</v>
      </c>
      <c r="E2186" s="96">
        <v>2.444</v>
      </c>
      <c r="F2186" s="96">
        <f t="shared" si="33"/>
        <v>60.367999999999995</v>
      </c>
      <c r="G2186" s="96">
        <v>14.667</v>
      </c>
    </row>
    <row r="2187" spans="1:7" x14ac:dyDescent="0.25">
      <c r="A2187" s="29">
        <v>44702.180555555555</v>
      </c>
      <c r="B2187">
        <v>1509600.0009999999</v>
      </c>
      <c r="C2187">
        <v>25.411000000000001</v>
      </c>
      <c r="D2187">
        <v>10.58</v>
      </c>
      <c r="E2187" s="96">
        <v>2.4529999999999998</v>
      </c>
      <c r="F2187" s="96">
        <f t="shared" si="33"/>
        <v>60.358999999999995</v>
      </c>
      <c r="G2187" s="96">
        <v>14.667999999999999</v>
      </c>
    </row>
    <row r="2188" spans="1:7" x14ac:dyDescent="0.25">
      <c r="A2188" s="29">
        <v>44702.1875</v>
      </c>
      <c r="B2188">
        <v>1510200.0009999999</v>
      </c>
      <c r="C2188">
        <v>25.414000000000001</v>
      </c>
      <c r="D2188">
        <v>10.632</v>
      </c>
      <c r="E2188" s="96">
        <v>2.4510000000000001</v>
      </c>
      <c r="F2188" s="96">
        <f t="shared" si="33"/>
        <v>60.360999999999997</v>
      </c>
      <c r="G2188" s="96">
        <v>14.667</v>
      </c>
    </row>
    <row r="2189" spans="1:7" x14ac:dyDescent="0.25">
      <c r="A2189" s="29">
        <v>44702.194444444445</v>
      </c>
      <c r="B2189">
        <v>1510800.0009999999</v>
      </c>
      <c r="C2189">
        <v>25.414000000000001</v>
      </c>
      <c r="D2189">
        <v>10.58</v>
      </c>
      <c r="E2189" s="96">
        <v>2.4510000000000001</v>
      </c>
      <c r="F2189" s="96">
        <f t="shared" si="33"/>
        <v>60.360999999999997</v>
      </c>
      <c r="G2189" s="96">
        <v>14.667999999999999</v>
      </c>
    </row>
    <row r="2190" spans="1:7" x14ac:dyDescent="0.25">
      <c r="A2190" s="29">
        <v>44702.201388888891</v>
      </c>
      <c r="B2190">
        <v>1511400.0009999999</v>
      </c>
      <c r="C2190">
        <v>25.411999999999999</v>
      </c>
      <c r="D2190">
        <v>10.632</v>
      </c>
      <c r="E2190" s="96">
        <v>2.452</v>
      </c>
      <c r="F2190" s="96">
        <f t="shared" si="33"/>
        <v>60.36</v>
      </c>
      <c r="G2190" s="96">
        <v>14.669</v>
      </c>
    </row>
    <row r="2191" spans="1:7" x14ac:dyDescent="0.25">
      <c r="A2191" s="29">
        <v>44702.208333333336</v>
      </c>
      <c r="B2191">
        <v>1512000.0009999999</v>
      </c>
      <c r="C2191">
        <v>25.422999999999998</v>
      </c>
      <c r="D2191">
        <v>10.58</v>
      </c>
      <c r="E2191" s="96">
        <v>2.4449999999999998</v>
      </c>
      <c r="F2191" s="96">
        <f t="shared" si="33"/>
        <v>60.366999999999997</v>
      </c>
      <c r="G2191" s="96">
        <v>14.669</v>
      </c>
    </row>
    <row r="2192" spans="1:7" x14ac:dyDescent="0.25">
      <c r="A2192" s="29">
        <v>44702.215277777781</v>
      </c>
      <c r="B2192">
        <v>1512600.0009999999</v>
      </c>
      <c r="C2192">
        <v>25.414999999999999</v>
      </c>
      <c r="D2192">
        <v>10.58</v>
      </c>
      <c r="E2192" s="96">
        <v>2.4500000000000002</v>
      </c>
      <c r="F2192" s="96">
        <f t="shared" si="33"/>
        <v>60.361999999999995</v>
      </c>
      <c r="G2192" s="96">
        <v>14.662000000000001</v>
      </c>
    </row>
    <row r="2193" spans="1:7" x14ac:dyDescent="0.25">
      <c r="A2193" s="29">
        <v>44702.222222222219</v>
      </c>
      <c r="B2193">
        <v>1513200.0009999999</v>
      </c>
      <c r="C2193">
        <v>25.408999999999999</v>
      </c>
      <c r="D2193">
        <v>10.58</v>
      </c>
      <c r="E2193" s="96">
        <v>2.4540000000000002</v>
      </c>
      <c r="F2193" s="96">
        <f t="shared" si="33"/>
        <v>60.357999999999997</v>
      </c>
      <c r="G2193" s="96">
        <v>14.666</v>
      </c>
    </row>
    <row r="2194" spans="1:7" x14ac:dyDescent="0.25">
      <c r="A2194" s="29">
        <v>44702.229166666664</v>
      </c>
      <c r="B2194">
        <v>1513800.0009999999</v>
      </c>
      <c r="C2194">
        <v>25.41</v>
      </c>
      <c r="D2194">
        <v>10.58</v>
      </c>
      <c r="E2194" s="96">
        <v>2.4529999999999998</v>
      </c>
      <c r="F2194" s="96">
        <f t="shared" si="33"/>
        <v>60.358999999999995</v>
      </c>
      <c r="G2194" s="96">
        <v>14.664</v>
      </c>
    </row>
    <row r="2195" spans="1:7" x14ac:dyDescent="0.25">
      <c r="A2195" s="29">
        <v>44702.236111111109</v>
      </c>
      <c r="B2195">
        <v>1514400.0009999999</v>
      </c>
      <c r="C2195">
        <v>25.41</v>
      </c>
      <c r="D2195">
        <v>10.632</v>
      </c>
      <c r="E2195" s="96">
        <v>2.4529999999999998</v>
      </c>
      <c r="F2195" s="96">
        <f t="shared" si="33"/>
        <v>60.358999999999995</v>
      </c>
      <c r="G2195" s="96">
        <v>14.672000000000001</v>
      </c>
    </row>
    <row r="2196" spans="1:7" x14ac:dyDescent="0.25">
      <c r="A2196" s="29">
        <v>44702.243055555555</v>
      </c>
      <c r="B2196">
        <v>1515000.0009999999</v>
      </c>
      <c r="C2196">
        <v>25.42</v>
      </c>
      <c r="D2196">
        <v>10.58</v>
      </c>
      <c r="E2196" s="96">
        <v>2.4470000000000001</v>
      </c>
      <c r="F2196" s="96">
        <f t="shared" si="33"/>
        <v>60.364999999999995</v>
      </c>
      <c r="G2196" s="96">
        <v>14.667</v>
      </c>
    </row>
    <row r="2197" spans="1:7" x14ac:dyDescent="0.25">
      <c r="A2197" s="29">
        <v>44702.25</v>
      </c>
      <c r="B2197">
        <v>1515600.0009999999</v>
      </c>
      <c r="C2197">
        <v>25.408000000000001</v>
      </c>
      <c r="D2197">
        <v>10.58</v>
      </c>
      <c r="E2197" s="96">
        <v>2.4550000000000001</v>
      </c>
      <c r="F2197" s="96">
        <f t="shared" si="33"/>
        <v>60.356999999999999</v>
      </c>
      <c r="G2197" s="96">
        <v>14.672000000000001</v>
      </c>
    </row>
    <row r="2198" spans="1:7" x14ac:dyDescent="0.25">
      <c r="A2198" s="29">
        <v>44702.256944444445</v>
      </c>
      <c r="B2198">
        <v>1516200.0009999999</v>
      </c>
      <c r="C2198">
        <v>25.411000000000001</v>
      </c>
      <c r="D2198">
        <v>10.528</v>
      </c>
      <c r="E2198" s="96">
        <v>2.4529999999999998</v>
      </c>
      <c r="F2198" s="96">
        <f t="shared" si="33"/>
        <v>60.358999999999995</v>
      </c>
      <c r="G2198" s="96">
        <v>14.675000000000001</v>
      </c>
    </row>
    <row r="2199" spans="1:7" x14ac:dyDescent="0.25">
      <c r="A2199" s="29">
        <v>44702.263888888891</v>
      </c>
      <c r="B2199">
        <v>1516800.0009999999</v>
      </c>
      <c r="C2199">
        <v>25.416</v>
      </c>
      <c r="D2199">
        <v>10.632</v>
      </c>
      <c r="E2199" s="96">
        <v>2.4500000000000002</v>
      </c>
      <c r="F2199" s="96">
        <f t="shared" si="33"/>
        <v>60.361999999999995</v>
      </c>
      <c r="G2199" s="96">
        <v>14.669</v>
      </c>
    </row>
    <row r="2200" spans="1:7" x14ac:dyDescent="0.25">
      <c r="A2200" s="29">
        <v>44702.270833333336</v>
      </c>
      <c r="B2200">
        <v>1517400.0009999999</v>
      </c>
      <c r="C2200">
        <v>25.411000000000001</v>
      </c>
      <c r="D2200">
        <v>10.528</v>
      </c>
      <c r="E2200" s="96">
        <v>2.4529999999999998</v>
      </c>
      <c r="F2200" s="96">
        <f t="shared" si="33"/>
        <v>60.358999999999995</v>
      </c>
      <c r="G2200" s="96">
        <v>14.672000000000001</v>
      </c>
    </row>
    <row r="2201" spans="1:7" x14ac:dyDescent="0.25">
      <c r="A2201" s="29">
        <v>44702.277777777781</v>
      </c>
      <c r="B2201">
        <v>1518000.0009999999</v>
      </c>
      <c r="C2201">
        <v>25.417000000000002</v>
      </c>
      <c r="D2201">
        <v>10.58</v>
      </c>
      <c r="E2201" s="96">
        <v>2.4489999999999998</v>
      </c>
      <c r="F2201" s="96">
        <f t="shared" si="33"/>
        <v>60.363</v>
      </c>
      <c r="G2201" s="96">
        <v>14.667</v>
      </c>
    </row>
    <row r="2202" spans="1:7" x14ac:dyDescent="0.25">
      <c r="A2202" s="29">
        <v>44702.284722222219</v>
      </c>
      <c r="B2202">
        <v>1518600.0009999999</v>
      </c>
      <c r="C2202">
        <v>25.413</v>
      </c>
      <c r="D2202">
        <v>10.58</v>
      </c>
      <c r="E2202" s="96">
        <v>2.4510000000000001</v>
      </c>
      <c r="F2202" s="96">
        <f t="shared" si="33"/>
        <v>60.360999999999997</v>
      </c>
      <c r="G2202" s="96">
        <v>14.669</v>
      </c>
    </row>
    <row r="2203" spans="1:7" x14ac:dyDescent="0.25">
      <c r="A2203" s="29">
        <v>44702.291666666664</v>
      </c>
      <c r="B2203">
        <v>1519200.0009999999</v>
      </c>
      <c r="C2203">
        <v>25.408999999999999</v>
      </c>
      <c r="D2203">
        <v>10.58</v>
      </c>
      <c r="E2203" s="96">
        <v>2.4540000000000002</v>
      </c>
      <c r="F2203" s="96">
        <f t="shared" si="33"/>
        <v>60.357999999999997</v>
      </c>
      <c r="G2203" s="96">
        <v>14.675000000000001</v>
      </c>
    </row>
    <row r="2204" spans="1:7" x14ac:dyDescent="0.25">
      <c r="A2204" s="29">
        <v>44702.298611111109</v>
      </c>
      <c r="B2204">
        <v>1519800.0009999999</v>
      </c>
      <c r="C2204">
        <v>25.407</v>
      </c>
      <c r="D2204">
        <v>10.632</v>
      </c>
      <c r="E2204" s="96">
        <v>2.456</v>
      </c>
      <c r="F2204" s="96">
        <f t="shared" si="33"/>
        <v>60.355999999999995</v>
      </c>
      <c r="G2204" s="96">
        <v>14.677</v>
      </c>
    </row>
    <row r="2205" spans="1:7" x14ac:dyDescent="0.25">
      <c r="A2205" s="29">
        <v>44702.305555555555</v>
      </c>
      <c r="B2205">
        <v>1520400.0009999999</v>
      </c>
      <c r="C2205">
        <v>25.408999999999999</v>
      </c>
      <c r="D2205">
        <v>10.632</v>
      </c>
      <c r="E2205" s="96">
        <v>2.4550000000000001</v>
      </c>
      <c r="F2205" s="96">
        <f t="shared" si="33"/>
        <v>60.356999999999999</v>
      </c>
      <c r="G2205" s="96">
        <v>14.679</v>
      </c>
    </row>
    <row r="2206" spans="1:7" x14ac:dyDescent="0.25">
      <c r="A2206" s="29">
        <v>44702.3125</v>
      </c>
      <c r="B2206">
        <v>1521000.0009999999</v>
      </c>
      <c r="C2206">
        <v>25.408000000000001</v>
      </c>
      <c r="D2206">
        <v>10.58</v>
      </c>
      <c r="E2206" s="96">
        <v>2.4550000000000001</v>
      </c>
      <c r="F2206" s="96">
        <f t="shared" si="33"/>
        <v>60.356999999999999</v>
      </c>
      <c r="G2206" s="96">
        <v>14.673999999999999</v>
      </c>
    </row>
    <row r="2207" spans="1:7" x14ac:dyDescent="0.25">
      <c r="A2207" s="29">
        <v>44702.319444444445</v>
      </c>
      <c r="B2207">
        <v>1521600.0009999999</v>
      </c>
      <c r="C2207">
        <v>25.411999999999999</v>
      </c>
      <c r="D2207">
        <v>10.58</v>
      </c>
      <c r="E2207" s="96">
        <v>2.452</v>
      </c>
      <c r="F2207" s="96">
        <f t="shared" si="33"/>
        <v>60.36</v>
      </c>
      <c r="G2207" s="96">
        <v>14.676</v>
      </c>
    </row>
    <row r="2208" spans="1:7" x14ac:dyDescent="0.25">
      <c r="A2208" s="29">
        <v>44702.326388888891</v>
      </c>
      <c r="B2208">
        <v>1522200.0009999999</v>
      </c>
      <c r="C2208">
        <v>25.411000000000001</v>
      </c>
      <c r="D2208">
        <v>10.58</v>
      </c>
      <c r="E2208" s="96">
        <v>2.4529999999999998</v>
      </c>
      <c r="F2208" s="96">
        <f t="shared" si="33"/>
        <v>60.358999999999995</v>
      </c>
      <c r="G2208" s="96">
        <v>14.673999999999999</v>
      </c>
    </row>
    <row r="2209" spans="1:7" x14ac:dyDescent="0.25">
      <c r="A2209" s="29">
        <v>44702.333333333336</v>
      </c>
      <c r="B2209">
        <v>1522800.0009999999</v>
      </c>
      <c r="C2209">
        <v>25.404</v>
      </c>
      <c r="D2209">
        <v>10.58</v>
      </c>
      <c r="E2209" s="96">
        <v>2.4580000000000002</v>
      </c>
      <c r="F2209" s="96">
        <f t="shared" si="33"/>
        <v>60.353999999999999</v>
      </c>
      <c r="G2209" s="96">
        <v>14.678000000000001</v>
      </c>
    </row>
    <row r="2210" spans="1:7" x14ac:dyDescent="0.25">
      <c r="A2210" s="29">
        <v>44702.340277777781</v>
      </c>
      <c r="B2210">
        <v>1523400.0009999999</v>
      </c>
      <c r="C2210">
        <v>25.408000000000001</v>
      </c>
      <c r="D2210">
        <v>10.632</v>
      </c>
      <c r="E2210" s="96">
        <v>2.4550000000000001</v>
      </c>
      <c r="F2210" s="96">
        <f t="shared" si="33"/>
        <v>60.356999999999999</v>
      </c>
      <c r="G2210" s="96">
        <v>14.673999999999999</v>
      </c>
    </row>
    <row r="2211" spans="1:7" x14ac:dyDescent="0.25">
      <c r="A2211" s="29">
        <v>44702.347222222219</v>
      </c>
      <c r="B2211">
        <v>1524000.0009999999</v>
      </c>
      <c r="C2211">
        <v>25.416</v>
      </c>
      <c r="D2211">
        <v>10.528</v>
      </c>
      <c r="E2211" s="96">
        <v>2.4489999999999998</v>
      </c>
      <c r="F2211" s="96">
        <f t="shared" si="33"/>
        <v>60.363</v>
      </c>
      <c r="G2211" s="96">
        <v>14.669</v>
      </c>
    </row>
    <row r="2212" spans="1:7" x14ac:dyDescent="0.25">
      <c r="A2212" s="29">
        <v>44702.354166666664</v>
      </c>
      <c r="B2212">
        <v>1524600.0009999999</v>
      </c>
      <c r="C2212">
        <v>25.413</v>
      </c>
      <c r="D2212">
        <v>10.58</v>
      </c>
      <c r="E2212" s="96">
        <v>2.452</v>
      </c>
      <c r="F2212" s="96">
        <f t="shared" si="33"/>
        <v>60.36</v>
      </c>
      <c r="G2212" s="96">
        <v>14.673999999999999</v>
      </c>
    </row>
    <row r="2213" spans="1:7" x14ac:dyDescent="0.25">
      <c r="A2213" s="29">
        <v>44702.361111111109</v>
      </c>
      <c r="B2213">
        <v>1525200.0009999999</v>
      </c>
      <c r="C2213">
        <v>25.408999999999999</v>
      </c>
      <c r="D2213">
        <v>10.58</v>
      </c>
      <c r="E2213" s="96">
        <v>2.4540000000000002</v>
      </c>
      <c r="F2213" s="96">
        <f t="shared" si="33"/>
        <v>60.357999999999997</v>
      </c>
      <c r="G2213" s="96">
        <v>14.683</v>
      </c>
    </row>
    <row r="2214" spans="1:7" x14ac:dyDescent="0.25">
      <c r="A2214" s="29">
        <v>44702.368055555555</v>
      </c>
      <c r="B2214">
        <v>1525800.0009999999</v>
      </c>
      <c r="C2214">
        <v>25.417999999999999</v>
      </c>
      <c r="D2214">
        <v>10.58</v>
      </c>
      <c r="E2214" s="96">
        <v>2.448</v>
      </c>
      <c r="F2214" s="96">
        <f t="shared" si="33"/>
        <v>60.363999999999997</v>
      </c>
      <c r="G2214" s="96">
        <v>14.68</v>
      </c>
    </row>
    <row r="2215" spans="1:7" x14ac:dyDescent="0.25">
      <c r="A2215" s="29">
        <v>44702.375</v>
      </c>
      <c r="B2215">
        <v>1526400.0009999999</v>
      </c>
      <c r="C2215">
        <v>25.411000000000001</v>
      </c>
      <c r="D2215">
        <v>10.58</v>
      </c>
      <c r="E2215" s="96">
        <v>2.4529999999999998</v>
      </c>
      <c r="F2215" s="96">
        <f t="shared" si="33"/>
        <v>60.358999999999995</v>
      </c>
      <c r="G2215" s="96">
        <v>14.683</v>
      </c>
    </row>
    <row r="2216" spans="1:7" x14ac:dyDescent="0.25">
      <c r="A2216" s="29">
        <v>44702.381944444445</v>
      </c>
      <c r="B2216">
        <v>1527000.0009999999</v>
      </c>
      <c r="C2216">
        <v>25.416</v>
      </c>
      <c r="D2216">
        <v>10.58</v>
      </c>
      <c r="E2216" s="96">
        <v>2.4500000000000002</v>
      </c>
      <c r="F2216" s="96">
        <f t="shared" si="33"/>
        <v>60.361999999999995</v>
      </c>
      <c r="G2216" s="96">
        <v>14.678000000000001</v>
      </c>
    </row>
    <row r="2217" spans="1:7" x14ac:dyDescent="0.25">
      <c r="A2217" s="29">
        <v>44702.388888888891</v>
      </c>
      <c r="B2217">
        <v>1527600.0009999999</v>
      </c>
      <c r="C2217">
        <v>25.414999999999999</v>
      </c>
      <c r="D2217">
        <v>10.58</v>
      </c>
      <c r="E2217" s="96">
        <v>2.4500000000000002</v>
      </c>
      <c r="F2217" s="96">
        <f t="shared" si="33"/>
        <v>60.361999999999995</v>
      </c>
      <c r="G2217" s="96">
        <v>14.677</v>
      </c>
    </row>
    <row r="2218" spans="1:7" x14ac:dyDescent="0.25">
      <c r="A2218" s="29">
        <v>44702.395833333336</v>
      </c>
      <c r="B2218">
        <v>1528200.0009999999</v>
      </c>
      <c r="C2218">
        <v>25.414999999999999</v>
      </c>
      <c r="D2218">
        <v>10.632</v>
      </c>
      <c r="E2218" s="96">
        <v>2.4500000000000002</v>
      </c>
      <c r="F2218" s="96">
        <f t="shared" si="33"/>
        <v>60.361999999999995</v>
      </c>
      <c r="G2218" s="96">
        <v>14.680999999999999</v>
      </c>
    </row>
    <row r="2219" spans="1:7" x14ac:dyDescent="0.25">
      <c r="A2219" s="29">
        <v>44702.402777777781</v>
      </c>
      <c r="B2219">
        <v>1528800.0009999999</v>
      </c>
      <c r="C2219">
        <v>25.417000000000002</v>
      </c>
      <c r="D2219">
        <v>10.58</v>
      </c>
      <c r="E2219" s="96">
        <v>2.4489999999999998</v>
      </c>
      <c r="F2219" s="96">
        <f t="shared" si="33"/>
        <v>60.363</v>
      </c>
      <c r="G2219" s="96">
        <v>14.682</v>
      </c>
    </row>
    <row r="2220" spans="1:7" x14ac:dyDescent="0.25">
      <c r="A2220" s="29">
        <v>44702.409722222219</v>
      </c>
      <c r="B2220">
        <v>1529400.0009999999</v>
      </c>
      <c r="C2220">
        <v>25.413</v>
      </c>
      <c r="D2220">
        <v>10.58</v>
      </c>
      <c r="E2220" s="96">
        <v>2.452</v>
      </c>
      <c r="F2220" s="96">
        <f t="shared" si="33"/>
        <v>60.36</v>
      </c>
      <c r="G2220" s="96">
        <v>14.679</v>
      </c>
    </row>
    <row r="2221" spans="1:7" x14ac:dyDescent="0.25">
      <c r="A2221" s="29">
        <v>44702.416666666664</v>
      </c>
      <c r="B2221">
        <v>1530000.0009999999</v>
      </c>
      <c r="C2221">
        <v>25.419</v>
      </c>
      <c r="D2221">
        <v>10.58</v>
      </c>
      <c r="E2221" s="96">
        <v>2.4470000000000001</v>
      </c>
      <c r="F2221" s="96">
        <f t="shared" si="33"/>
        <v>60.364999999999995</v>
      </c>
      <c r="G2221" s="96">
        <v>14.677</v>
      </c>
    </row>
    <row r="2222" spans="1:7" x14ac:dyDescent="0.25">
      <c r="A2222" s="29">
        <v>44702.423611111109</v>
      </c>
      <c r="B2222">
        <v>1530600.0009999999</v>
      </c>
      <c r="C2222">
        <v>25.41</v>
      </c>
      <c r="D2222">
        <v>10.58</v>
      </c>
      <c r="E2222" s="96">
        <v>2.4540000000000002</v>
      </c>
      <c r="F2222" s="96">
        <f t="shared" si="33"/>
        <v>60.357999999999997</v>
      </c>
      <c r="G2222" s="96">
        <v>14.679</v>
      </c>
    </row>
    <row r="2223" spans="1:7" x14ac:dyDescent="0.25">
      <c r="A2223" s="29">
        <v>44702.430555555555</v>
      </c>
      <c r="B2223">
        <v>1531200.0009999999</v>
      </c>
      <c r="C2223">
        <v>25.411000000000001</v>
      </c>
      <c r="D2223">
        <v>10.632</v>
      </c>
      <c r="E2223" s="96">
        <v>2.4529999999999998</v>
      </c>
      <c r="F2223" s="96">
        <f t="shared" si="33"/>
        <v>60.358999999999995</v>
      </c>
      <c r="G2223" s="96">
        <v>14.683</v>
      </c>
    </row>
    <row r="2224" spans="1:7" x14ac:dyDescent="0.25">
      <c r="A2224" s="29">
        <v>44702.4375</v>
      </c>
      <c r="B2224">
        <v>1531800.0009999999</v>
      </c>
      <c r="C2224">
        <v>25.411999999999999</v>
      </c>
      <c r="D2224">
        <v>10.632</v>
      </c>
      <c r="E2224" s="96">
        <v>2.452</v>
      </c>
      <c r="F2224" s="96">
        <f t="shared" si="33"/>
        <v>60.36</v>
      </c>
      <c r="G2224" s="96">
        <v>14.68</v>
      </c>
    </row>
    <row r="2225" spans="1:7" x14ac:dyDescent="0.25">
      <c r="A2225" s="29">
        <v>44702.444444444445</v>
      </c>
      <c r="B2225">
        <v>1532400.0009999999</v>
      </c>
      <c r="C2225">
        <v>25.41</v>
      </c>
      <c r="D2225">
        <v>10.58</v>
      </c>
      <c r="E2225" s="96">
        <v>2.4540000000000002</v>
      </c>
      <c r="F2225" s="96">
        <f t="shared" si="33"/>
        <v>60.357999999999997</v>
      </c>
      <c r="G2225" s="96">
        <v>14.68</v>
      </c>
    </row>
    <row r="2226" spans="1:7" x14ac:dyDescent="0.25">
      <c r="A2226" s="29">
        <v>44702.451388888891</v>
      </c>
      <c r="B2226">
        <v>1533000.0009999999</v>
      </c>
      <c r="C2226">
        <v>25.395</v>
      </c>
      <c r="D2226">
        <v>10.632</v>
      </c>
      <c r="E2226" s="96">
        <v>2.464</v>
      </c>
      <c r="F2226" s="96">
        <f t="shared" si="33"/>
        <v>60.347999999999999</v>
      </c>
      <c r="G2226" s="96">
        <v>14.69</v>
      </c>
    </row>
    <row r="2227" spans="1:7" x14ac:dyDescent="0.25">
      <c r="A2227" s="29">
        <v>44702.458333333336</v>
      </c>
      <c r="B2227">
        <v>1533600.0009999999</v>
      </c>
      <c r="C2227">
        <v>25.411999999999999</v>
      </c>
      <c r="D2227">
        <v>10.632</v>
      </c>
      <c r="E2227" s="96">
        <v>2.452</v>
      </c>
      <c r="F2227" s="96">
        <f t="shared" si="33"/>
        <v>60.36</v>
      </c>
      <c r="G2227" s="96">
        <v>14.682</v>
      </c>
    </row>
    <row r="2228" spans="1:7" x14ac:dyDescent="0.25">
      <c r="A2228" s="29">
        <v>44702.465277777781</v>
      </c>
      <c r="B2228">
        <v>1534200.0009999999</v>
      </c>
      <c r="C2228">
        <v>25.422000000000001</v>
      </c>
      <c r="D2228">
        <v>10.58</v>
      </c>
      <c r="E2228" s="96">
        <v>2.4449999999999998</v>
      </c>
      <c r="F2228" s="96">
        <f t="shared" si="33"/>
        <v>60.366999999999997</v>
      </c>
      <c r="G2228" s="96">
        <v>14.676</v>
      </c>
    </row>
    <row r="2229" spans="1:7" x14ac:dyDescent="0.25">
      <c r="A2229" s="29">
        <v>44702.472222222219</v>
      </c>
      <c r="B2229">
        <v>1534800.0009999999</v>
      </c>
      <c r="C2229">
        <v>25.422000000000001</v>
      </c>
      <c r="D2229">
        <v>10.58</v>
      </c>
      <c r="E2229" s="96">
        <v>2.4449999999999998</v>
      </c>
      <c r="F2229" s="96">
        <f t="shared" si="33"/>
        <v>60.366999999999997</v>
      </c>
      <c r="G2229" s="96">
        <v>14.673</v>
      </c>
    </row>
    <row r="2230" spans="1:7" x14ac:dyDescent="0.25">
      <c r="A2230" s="29">
        <v>44702.479166666664</v>
      </c>
      <c r="B2230">
        <v>1535400.0009999999</v>
      </c>
      <c r="C2230">
        <v>25.408999999999999</v>
      </c>
      <c r="D2230">
        <v>10.58</v>
      </c>
      <c r="E2230" s="96">
        <v>2.4540000000000002</v>
      </c>
      <c r="F2230" s="96">
        <f t="shared" si="33"/>
        <v>60.357999999999997</v>
      </c>
      <c r="G2230" s="96">
        <v>14.679</v>
      </c>
    </row>
    <row r="2231" spans="1:7" x14ac:dyDescent="0.25">
      <c r="A2231" s="29">
        <v>44702.486111111109</v>
      </c>
      <c r="B2231">
        <v>1536000.0009999999</v>
      </c>
      <c r="C2231">
        <v>25.407</v>
      </c>
      <c r="D2231">
        <v>10.632</v>
      </c>
      <c r="E2231" s="96">
        <v>2.4550000000000001</v>
      </c>
      <c r="F2231" s="96">
        <f t="shared" si="33"/>
        <v>60.356999999999999</v>
      </c>
      <c r="G2231" s="96">
        <v>14.683</v>
      </c>
    </row>
    <row r="2232" spans="1:7" x14ac:dyDescent="0.25">
      <c r="A2232" s="29">
        <v>44702.493055555555</v>
      </c>
      <c r="B2232">
        <v>1536600.0009999999</v>
      </c>
      <c r="C2232">
        <v>25.404</v>
      </c>
      <c r="D2232">
        <v>10.58</v>
      </c>
      <c r="E2232" s="96">
        <v>2.4580000000000002</v>
      </c>
      <c r="F2232" s="96">
        <f t="shared" ref="F2232:F2295" si="34">$G$75-E2232</f>
        <v>60.353999999999999</v>
      </c>
      <c r="G2232" s="96">
        <v>14.683</v>
      </c>
    </row>
    <row r="2233" spans="1:7" x14ac:dyDescent="0.25">
      <c r="A2233" s="29">
        <v>44702.5</v>
      </c>
      <c r="B2233">
        <v>1537200.0009999999</v>
      </c>
      <c r="C2233">
        <v>25.416</v>
      </c>
      <c r="D2233">
        <v>10.58</v>
      </c>
      <c r="E2233" s="96">
        <v>2.4489999999999998</v>
      </c>
      <c r="F2233" s="96">
        <f t="shared" si="34"/>
        <v>60.363</v>
      </c>
      <c r="G2233" s="96">
        <v>14.682</v>
      </c>
    </row>
    <row r="2234" spans="1:7" x14ac:dyDescent="0.25">
      <c r="A2234" s="29">
        <v>44702.506944444445</v>
      </c>
      <c r="B2234">
        <v>1537800.0009999999</v>
      </c>
      <c r="C2234">
        <v>25.419</v>
      </c>
      <c r="D2234">
        <v>10.58</v>
      </c>
      <c r="E2234" s="96">
        <v>2.4470000000000001</v>
      </c>
      <c r="F2234" s="96">
        <f t="shared" si="34"/>
        <v>60.364999999999995</v>
      </c>
      <c r="G2234" s="96">
        <v>14.673999999999999</v>
      </c>
    </row>
    <row r="2235" spans="1:7" x14ac:dyDescent="0.25">
      <c r="A2235" s="29">
        <v>44702.513888888891</v>
      </c>
      <c r="B2235">
        <v>1538400.0009999999</v>
      </c>
      <c r="C2235">
        <v>25.411999999999999</v>
      </c>
      <c r="D2235">
        <v>10.58</v>
      </c>
      <c r="E2235" s="96">
        <v>2.452</v>
      </c>
      <c r="F2235" s="96">
        <f t="shared" si="34"/>
        <v>60.36</v>
      </c>
      <c r="G2235" s="96">
        <v>14.68</v>
      </c>
    </row>
    <row r="2236" spans="1:7" x14ac:dyDescent="0.25">
      <c r="A2236" s="29">
        <v>44702.520833333336</v>
      </c>
      <c r="B2236">
        <v>1539000.0009999999</v>
      </c>
      <c r="C2236">
        <v>25.414000000000001</v>
      </c>
      <c r="D2236">
        <v>10.58</v>
      </c>
      <c r="E2236" s="96">
        <v>2.4510000000000001</v>
      </c>
      <c r="F2236" s="96">
        <f t="shared" si="34"/>
        <v>60.360999999999997</v>
      </c>
      <c r="G2236" s="96">
        <v>14.680999999999999</v>
      </c>
    </row>
    <row r="2237" spans="1:7" x14ac:dyDescent="0.25">
      <c r="A2237" s="29">
        <v>44702.527777777781</v>
      </c>
      <c r="B2237">
        <v>1539600.0009999999</v>
      </c>
      <c r="C2237">
        <v>25.408000000000001</v>
      </c>
      <c r="D2237">
        <v>10.58</v>
      </c>
      <c r="E2237" s="96">
        <v>2.4550000000000001</v>
      </c>
      <c r="F2237" s="96">
        <f t="shared" si="34"/>
        <v>60.356999999999999</v>
      </c>
      <c r="G2237" s="96">
        <v>14.679</v>
      </c>
    </row>
    <row r="2238" spans="1:7" x14ac:dyDescent="0.25">
      <c r="A2238" s="29">
        <v>44702.534722222219</v>
      </c>
      <c r="B2238">
        <v>1540200.0009999999</v>
      </c>
      <c r="C2238">
        <v>25.407</v>
      </c>
      <c r="D2238">
        <v>10.632</v>
      </c>
      <c r="E2238" s="96">
        <v>2.456</v>
      </c>
      <c r="F2238" s="96">
        <f t="shared" si="34"/>
        <v>60.355999999999995</v>
      </c>
      <c r="G2238" s="96">
        <v>14.677</v>
      </c>
    </row>
    <row r="2239" spans="1:7" x14ac:dyDescent="0.25">
      <c r="A2239" s="29">
        <v>44702.541666666664</v>
      </c>
      <c r="B2239">
        <v>1540800.0009999999</v>
      </c>
      <c r="C2239">
        <v>25.411999999999999</v>
      </c>
      <c r="D2239">
        <v>10.632</v>
      </c>
      <c r="E2239" s="96">
        <v>2.452</v>
      </c>
      <c r="F2239" s="96">
        <f t="shared" si="34"/>
        <v>60.36</v>
      </c>
      <c r="G2239" s="96">
        <v>14.673999999999999</v>
      </c>
    </row>
    <row r="2240" spans="1:7" x14ac:dyDescent="0.25">
      <c r="A2240" s="29">
        <v>44702.548611111109</v>
      </c>
      <c r="B2240">
        <v>1541400.0009999999</v>
      </c>
      <c r="C2240">
        <v>25.408999999999999</v>
      </c>
      <c r="D2240">
        <v>10.58</v>
      </c>
      <c r="E2240" s="96">
        <v>2.4540000000000002</v>
      </c>
      <c r="F2240" s="96">
        <f t="shared" si="34"/>
        <v>60.357999999999997</v>
      </c>
      <c r="G2240" s="96">
        <v>14.678000000000001</v>
      </c>
    </row>
    <row r="2241" spans="1:7" x14ac:dyDescent="0.25">
      <c r="A2241" s="29">
        <v>44702.555555555555</v>
      </c>
      <c r="B2241">
        <v>1542000.0009999999</v>
      </c>
      <c r="C2241">
        <v>25.398</v>
      </c>
      <c r="D2241">
        <v>10.58</v>
      </c>
      <c r="E2241" s="96">
        <v>2.4620000000000002</v>
      </c>
      <c r="F2241" s="96">
        <f t="shared" si="34"/>
        <v>60.349999999999994</v>
      </c>
      <c r="G2241" s="96">
        <v>14.680999999999999</v>
      </c>
    </row>
    <row r="2242" spans="1:7" x14ac:dyDescent="0.25">
      <c r="A2242" s="29">
        <v>44702.5625</v>
      </c>
      <c r="B2242">
        <v>1542600.0009999999</v>
      </c>
      <c r="C2242">
        <v>25.408999999999999</v>
      </c>
      <c r="D2242">
        <v>10.58</v>
      </c>
      <c r="E2242" s="96">
        <v>2.4550000000000001</v>
      </c>
      <c r="F2242" s="96">
        <f t="shared" si="34"/>
        <v>60.356999999999999</v>
      </c>
      <c r="G2242" s="96">
        <v>14.678000000000001</v>
      </c>
    </row>
    <row r="2243" spans="1:7" x14ac:dyDescent="0.25">
      <c r="A2243" s="29">
        <v>44702.569444444445</v>
      </c>
      <c r="B2243">
        <v>1543200.0009999999</v>
      </c>
      <c r="C2243">
        <v>25.414999999999999</v>
      </c>
      <c r="D2243">
        <v>10.632</v>
      </c>
      <c r="E2243" s="96">
        <v>2.4500000000000002</v>
      </c>
      <c r="F2243" s="96">
        <f t="shared" si="34"/>
        <v>60.361999999999995</v>
      </c>
      <c r="G2243" s="96">
        <v>14.673</v>
      </c>
    </row>
    <row r="2244" spans="1:7" x14ac:dyDescent="0.25">
      <c r="A2244" s="29">
        <v>44702.576388888891</v>
      </c>
      <c r="B2244">
        <v>1543800.0009999999</v>
      </c>
      <c r="C2244">
        <v>25.414999999999999</v>
      </c>
      <c r="D2244">
        <v>10.632</v>
      </c>
      <c r="E2244" s="96">
        <v>2.4500000000000002</v>
      </c>
      <c r="F2244" s="96">
        <f t="shared" si="34"/>
        <v>60.361999999999995</v>
      </c>
      <c r="G2244" s="96">
        <v>14.673999999999999</v>
      </c>
    </row>
    <row r="2245" spans="1:7" x14ac:dyDescent="0.25">
      <c r="A2245" s="29">
        <v>44702.583333333336</v>
      </c>
      <c r="B2245">
        <v>1544400.0009999999</v>
      </c>
      <c r="C2245">
        <v>25.417999999999999</v>
      </c>
      <c r="D2245">
        <v>10.58</v>
      </c>
      <c r="E2245" s="96">
        <v>2.448</v>
      </c>
      <c r="F2245" s="96">
        <f t="shared" si="34"/>
        <v>60.363999999999997</v>
      </c>
      <c r="G2245" s="96">
        <v>14.669</v>
      </c>
    </row>
    <row r="2246" spans="1:7" x14ac:dyDescent="0.25">
      <c r="A2246" s="29">
        <v>44702.590277777781</v>
      </c>
      <c r="B2246">
        <v>1545000.0009999999</v>
      </c>
      <c r="C2246">
        <v>25.420999999999999</v>
      </c>
      <c r="D2246">
        <v>10.58</v>
      </c>
      <c r="E2246" s="96">
        <v>2.4460000000000002</v>
      </c>
      <c r="F2246" s="96">
        <f t="shared" si="34"/>
        <v>60.366</v>
      </c>
      <c r="G2246" s="96">
        <v>14.666</v>
      </c>
    </row>
    <row r="2247" spans="1:7" x14ac:dyDescent="0.25">
      <c r="A2247" s="29">
        <v>44702.597222222219</v>
      </c>
      <c r="B2247">
        <v>1545600.0009999999</v>
      </c>
      <c r="C2247">
        <v>25.408999999999999</v>
      </c>
      <c r="D2247">
        <v>10.58</v>
      </c>
      <c r="E2247" s="96">
        <v>2.4540000000000002</v>
      </c>
      <c r="F2247" s="96">
        <f t="shared" si="34"/>
        <v>60.357999999999997</v>
      </c>
      <c r="G2247" s="96">
        <v>14.667</v>
      </c>
    </row>
    <row r="2248" spans="1:7" x14ac:dyDescent="0.25">
      <c r="A2248" s="29">
        <v>44702.604166666664</v>
      </c>
      <c r="B2248">
        <v>1546200.0009999999</v>
      </c>
      <c r="C2248">
        <v>25.407</v>
      </c>
      <c r="D2248">
        <v>10.58</v>
      </c>
      <c r="E2248" s="96">
        <v>2.456</v>
      </c>
      <c r="F2248" s="96">
        <f t="shared" si="34"/>
        <v>60.355999999999995</v>
      </c>
      <c r="G2248" s="96">
        <v>14.670999999999999</v>
      </c>
    </row>
    <row r="2249" spans="1:7" x14ac:dyDescent="0.25">
      <c r="A2249" s="29">
        <v>44702.611111111109</v>
      </c>
      <c r="B2249">
        <v>1546800.0009999999</v>
      </c>
      <c r="C2249">
        <v>25.414000000000001</v>
      </c>
      <c r="D2249">
        <v>10.58</v>
      </c>
      <c r="E2249" s="96">
        <v>2.4510000000000001</v>
      </c>
      <c r="F2249" s="96">
        <f t="shared" si="34"/>
        <v>60.360999999999997</v>
      </c>
      <c r="G2249" s="96">
        <v>14.669</v>
      </c>
    </row>
    <row r="2250" spans="1:7" x14ac:dyDescent="0.25">
      <c r="A2250" s="29">
        <v>44702.618055555555</v>
      </c>
      <c r="B2250">
        <v>1547400.0009999999</v>
      </c>
      <c r="C2250">
        <v>25.422999999999998</v>
      </c>
      <c r="D2250">
        <v>10.632</v>
      </c>
      <c r="E2250" s="96">
        <v>2.444</v>
      </c>
      <c r="F2250" s="96">
        <f t="shared" si="34"/>
        <v>60.367999999999995</v>
      </c>
      <c r="G2250" s="96">
        <v>14.661</v>
      </c>
    </row>
    <row r="2251" spans="1:7" x14ac:dyDescent="0.25">
      <c r="A2251" s="29">
        <v>44702.625</v>
      </c>
      <c r="B2251">
        <v>1548000.0009999999</v>
      </c>
      <c r="C2251">
        <v>25.405000000000001</v>
      </c>
      <c r="D2251">
        <v>10.58</v>
      </c>
      <c r="E2251" s="96">
        <v>2.4569999999999999</v>
      </c>
      <c r="F2251" s="96">
        <f t="shared" si="34"/>
        <v>60.354999999999997</v>
      </c>
      <c r="G2251" s="96">
        <v>14.662000000000001</v>
      </c>
    </row>
    <row r="2252" spans="1:7" x14ac:dyDescent="0.25">
      <c r="A2252" s="29">
        <v>44702.631944444445</v>
      </c>
      <c r="B2252">
        <v>1548600.0009999999</v>
      </c>
      <c r="C2252">
        <v>25.408000000000001</v>
      </c>
      <c r="D2252">
        <v>10.58</v>
      </c>
      <c r="E2252" s="96">
        <v>2.4550000000000001</v>
      </c>
      <c r="F2252" s="96">
        <f t="shared" si="34"/>
        <v>60.356999999999999</v>
      </c>
      <c r="G2252" s="96">
        <v>14.666</v>
      </c>
    </row>
    <row r="2253" spans="1:7" x14ac:dyDescent="0.25">
      <c r="A2253" s="29">
        <v>44702.638888888891</v>
      </c>
      <c r="B2253">
        <v>1549200.0009999999</v>
      </c>
      <c r="C2253">
        <v>25.414999999999999</v>
      </c>
      <c r="D2253">
        <v>10.58</v>
      </c>
      <c r="E2253" s="96">
        <v>2.4500000000000002</v>
      </c>
      <c r="F2253" s="96">
        <f t="shared" si="34"/>
        <v>60.361999999999995</v>
      </c>
      <c r="G2253" s="96">
        <v>14.662000000000001</v>
      </c>
    </row>
    <row r="2254" spans="1:7" x14ac:dyDescent="0.25">
      <c r="A2254" s="29">
        <v>44702.645833333336</v>
      </c>
      <c r="B2254">
        <v>1549800.0009999999</v>
      </c>
      <c r="C2254">
        <v>25.407</v>
      </c>
      <c r="D2254">
        <v>10.632</v>
      </c>
      <c r="E2254" s="96">
        <v>2.456</v>
      </c>
      <c r="F2254" s="96">
        <f t="shared" si="34"/>
        <v>60.355999999999995</v>
      </c>
      <c r="G2254" s="96">
        <v>14.661</v>
      </c>
    </row>
    <row r="2255" spans="1:7" x14ac:dyDescent="0.25">
      <c r="A2255" s="29">
        <v>44702.652777777781</v>
      </c>
      <c r="B2255">
        <v>1550400.0009999999</v>
      </c>
      <c r="C2255">
        <v>25.405000000000001</v>
      </c>
      <c r="D2255">
        <v>10.632</v>
      </c>
      <c r="E2255" s="96">
        <v>2.4569999999999999</v>
      </c>
      <c r="F2255" s="96">
        <f t="shared" si="34"/>
        <v>60.354999999999997</v>
      </c>
      <c r="G2255" s="96">
        <v>14.66</v>
      </c>
    </row>
    <row r="2256" spans="1:7" x14ac:dyDescent="0.25">
      <c r="A2256" s="29">
        <v>44702.659722222219</v>
      </c>
      <c r="B2256">
        <v>1551000.0009999999</v>
      </c>
      <c r="C2256">
        <v>25.413</v>
      </c>
      <c r="D2256">
        <v>10.58</v>
      </c>
      <c r="E2256" s="96">
        <v>2.4510000000000001</v>
      </c>
      <c r="F2256" s="96">
        <f t="shared" si="34"/>
        <v>60.360999999999997</v>
      </c>
      <c r="G2256" s="96">
        <v>14.656000000000001</v>
      </c>
    </row>
    <row r="2257" spans="1:7" x14ac:dyDescent="0.25">
      <c r="A2257" s="29">
        <v>44702.666666666664</v>
      </c>
      <c r="B2257">
        <v>1551600.0009999999</v>
      </c>
      <c r="C2257">
        <v>25.417000000000002</v>
      </c>
      <c r="D2257">
        <v>10.632</v>
      </c>
      <c r="E2257" s="96">
        <v>2.448</v>
      </c>
      <c r="F2257" s="96">
        <f t="shared" si="34"/>
        <v>60.363999999999997</v>
      </c>
      <c r="G2257" s="96">
        <v>14.656000000000001</v>
      </c>
    </row>
    <row r="2258" spans="1:7" x14ac:dyDescent="0.25">
      <c r="A2258" s="29">
        <v>44702.673611111109</v>
      </c>
      <c r="B2258">
        <v>1552200.0009999999</v>
      </c>
      <c r="C2258">
        <v>25.408000000000001</v>
      </c>
      <c r="D2258">
        <v>10.632</v>
      </c>
      <c r="E2258" s="96">
        <v>2.4550000000000001</v>
      </c>
      <c r="F2258" s="96">
        <f t="shared" si="34"/>
        <v>60.356999999999999</v>
      </c>
      <c r="G2258" s="96">
        <v>14.654999999999999</v>
      </c>
    </row>
    <row r="2259" spans="1:7" x14ac:dyDescent="0.25">
      <c r="A2259" s="29">
        <v>44702.680555555555</v>
      </c>
      <c r="B2259">
        <v>1552800.0009999999</v>
      </c>
      <c r="C2259">
        <v>25.411000000000001</v>
      </c>
      <c r="D2259">
        <v>10.58</v>
      </c>
      <c r="E2259" s="96">
        <v>2.4529999999999998</v>
      </c>
      <c r="F2259" s="96">
        <f t="shared" si="34"/>
        <v>60.358999999999995</v>
      </c>
      <c r="G2259" s="96">
        <v>14.648999999999999</v>
      </c>
    </row>
    <row r="2260" spans="1:7" x14ac:dyDescent="0.25">
      <c r="A2260" s="29">
        <v>44702.6875</v>
      </c>
      <c r="B2260">
        <v>1553400.0009999999</v>
      </c>
      <c r="C2260">
        <v>25.42</v>
      </c>
      <c r="D2260">
        <v>10.632</v>
      </c>
      <c r="E2260" s="96">
        <v>2.4460000000000002</v>
      </c>
      <c r="F2260" s="96">
        <f t="shared" si="34"/>
        <v>60.366</v>
      </c>
      <c r="G2260" s="96">
        <v>14.653</v>
      </c>
    </row>
    <row r="2261" spans="1:7" x14ac:dyDescent="0.25">
      <c r="A2261" s="29">
        <v>44702.694444444445</v>
      </c>
      <c r="B2261">
        <v>1554000.0009999999</v>
      </c>
      <c r="C2261">
        <v>25.407</v>
      </c>
      <c r="D2261">
        <v>10.58</v>
      </c>
      <c r="E2261" s="96">
        <v>2.456</v>
      </c>
      <c r="F2261" s="96">
        <f t="shared" si="34"/>
        <v>60.355999999999995</v>
      </c>
      <c r="G2261" s="96">
        <v>14.651</v>
      </c>
    </row>
    <row r="2262" spans="1:7" x14ac:dyDescent="0.25">
      <c r="A2262" s="29">
        <v>44702.701388888891</v>
      </c>
      <c r="B2262">
        <v>1554600.0009999999</v>
      </c>
      <c r="C2262">
        <v>25.413</v>
      </c>
      <c r="D2262">
        <v>10.58</v>
      </c>
      <c r="E2262" s="96">
        <v>2.452</v>
      </c>
      <c r="F2262" s="96">
        <f t="shared" si="34"/>
        <v>60.36</v>
      </c>
      <c r="G2262" s="96">
        <v>14.65</v>
      </c>
    </row>
    <row r="2263" spans="1:7" x14ac:dyDescent="0.25">
      <c r="A2263" s="29">
        <v>44702.708333333336</v>
      </c>
      <c r="B2263">
        <v>1555200.0009999999</v>
      </c>
      <c r="C2263">
        <v>25.416</v>
      </c>
      <c r="D2263">
        <v>10.58</v>
      </c>
      <c r="E2263" s="96">
        <v>2.4489999999999998</v>
      </c>
      <c r="F2263" s="96">
        <f t="shared" si="34"/>
        <v>60.363</v>
      </c>
      <c r="G2263" s="96">
        <v>14.646000000000001</v>
      </c>
    </row>
    <row r="2264" spans="1:7" x14ac:dyDescent="0.25">
      <c r="A2264" s="29">
        <v>44702.715277777781</v>
      </c>
      <c r="B2264">
        <v>1555800.0009999999</v>
      </c>
      <c r="C2264">
        <v>25.425000000000001</v>
      </c>
      <c r="D2264">
        <v>10.58</v>
      </c>
      <c r="E2264" s="96">
        <v>2.4430000000000001</v>
      </c>
      <c r="F2264" s="96">
        <f t="shared" si="34"/>
        <v>60.369</v>
      </c>
      <c r="G2264" s="96">
        <v>14.641999999999999</v>
      </c>
    </row>
    <row r="2265" spans="1:7" x14ac:dyDescent="0.25">
      <c r="A2265" s="29">
        <v>44702.722222222219</v>
      </c>
      <c r="B2265">
        <v>1556400.0009999999</v>
      </c>
      <c r="C2265">
        <v>25.414999999999999</v>
      </c>
      <c r="D2265">
        <v>10.58</v>
      </c>
      <c r="E2265" s="96">
        <v>2.4500000000000002</v>
      </c>
      <c r="F2265" s="96">
        <f t="shared" si="34"/>
        <v>60.361999999999995</v>
      </c>
      <c r="G2265" s="96">
        <v>14.646000000000001</v>
      </c>
    </row>
    <row r="2266" spans="1:7" x14ac:dyDescent="0.25">
      <c r="A2266" s="29">
        <v>44702.729166666664</v>
      </c>
      <c r="B2266">
        <v>1557000.0009999999</v>
      </c>
      <c r="C2266">
        <v>25.422000000000001</v>
      </c>
      <c r="D2266">
        <v>10.58</v>
      </c>
      <c r="E2266" s="96">
        <v>2.4449999999999998</v>
      </c>
      <c r="F2266" s="96">
        <f t="shared" si="34"/>
        <v>60.366999999999997</v>
      </c>
      <c r="G2266" s="96">
        <v>14.644</v>
      </c>
    </row>
    <row r="2267" spans="1:7" x14ac:dyDescent="0.25">
      <c r="A2267" s="29">
        <v>44702.736111111109</v>
      </c>
      <c r="B2267">
        <v>1557600.0009999999</v>
      </c>
      <c r="C2267">
        <v>25.413</v>
      </c>
      <c r="D2267">
        <v>10.58</v>
      </c>
      <c r="E2267" s="96">
        <v>2.452</v>
      </c>
      <c r="F2267" s="96">
        <f t="shared" si="34"/>
        <v>60.36</v>
      </c>
      <c r="G2267" s="96">
        <v>14.641999999999999</v>
      </c>
    </row>
    <row r="2268" spans="1:7" x14ac:dyDescent="0.25">
      <c r="A2268" s="29">
        <v>44702.743055555555</v>
      </c>
      <c r="B2268">
        <v>1558200.0009999999</v>
      </c>
      <c r="C2268">
        <v>25.417999999999999</v>
      </c>
      <c r="D2268">
        <v>10.58</v>
      </c>
      <c r="E2268" s="96">
        <v>2.448</v>
      </c>
      <c r="F2268" s="96">
        <f t="shared" si="34"/>
        <v>60.363999999999997</v>
      </c>
      <c r="G2268" s="96">
        <v>14.635999999999999</v>
      </c>
    </row>
    <row r="2269" spans="1:7" x14ac:dyDescent="0.25">
      <c r="A2269" s="29">
        <v>44702.75</v>
      </c>
      <c r="B2269">
        <v>1558800.0009999999</v>
      </c>
      <c r="C2269">
        <v>25.411999999999999</v>
      </c>
      <c r="D2269">
        <v>10.58</v>
      </c>
      <c r="E2269" s="96">
        <v>2.452</v>
      </c>
      <c r="F2269" s="96">
        <f t="shared" si="34"/>
        <v>60.36</v>
      </c>
      <c r="G2269" s="96">
        <v>14.635999999999999</v>
      </c>
    </row>
    <row r="2270" spans="1:7" x14ac:dyDescent="0.25">
      <c r="A2270" s="29">
        <v>44702.756944444445</v>
      </c>
      <c r="B2270">
        <v>1559400.0009999999</v>
      </c>
      <c r="C2270">
        <v>25.42</v>
      </c>
      <c r="D2270">
        <v>10.58</v>
      </c>
      <c r="E2270" s="96">
        <v>2.4460000000000002</v>
      </c>
      <c r="F2270" s="96">
        <f t="shared" si="34"/>
        <v>60.366</v>
      </c>
      <c r="G2270" s="96">
        <v>14.634</v>
      </c>
    </row>
    <row r="2271" spans="1:7" x14ac:dyDescent="0.25">
      <c r="A2271" s="29">
        <v>44702.763888888891</v>
      </c>
      <c r="B2271">
        <v>1560000.0009999999</v>
      </c>
      <c r="C2271">
        <v>25.414999999999999</v>
      </c>
      <c r="D2271">
        <v>10.58</v>
      </c>
      <c r="E2271" s="96">
        <v>2.4500000000000002</v>
      </c>
      <c r="F2271" s="96">
        <f t="shared" si="34"/>
        <v>60.361999999999995</v>
      </c>
      <c r="G2271" s="96">
        <v>14.635</v>
      </c>
    </row>
    <row r="2272" spans="1:7" x14ac:dyDescent="0.25">
      <c r="A2272" s="29">
        <v>44702.770833333336</v>
      </c>
      <c r="B2272">
        <v>1560600.0009999999</v>
      </c>
      <c r="C2272">
        <v>25.405999999999999</v>
      </c>
      <c r="D2272">
        <v>10.632</v>
      </c>
      <c r="E2272" s="96">
        <v>2.4569999999999999</v>
      </c>
      <c r="F2272" s="96">
        <f t="shared" si="34"/>
        <v>60.354999999999997</v>
      </c>
      <c r="G2272" s="96">
        <v>14.638</v>
      </c>
    </row>
    <row r="2273" spans="1:7" x14ac:dyDescent="0.25">
      <c r="A2273" s="29">
        <v>44702.777777777781</v>
      </c>
      <c r="B2273">
        <v>1561200.0009999999</v>
      </c>
      <c r="C2273">
        <v>25.407</v>
      </c>
      <c r="D2273">
        <v>10.58</v>
      </c>
      <c r="E2273" s="96">
        <v>2.456</v>
      </c>
      <c r="F2273" s="96">
        <f t="shared" si="34"/>
        <v>60.355999999999995</v>
      </c>
      <c r="G2273" s="96">
        <v>14.632999999999999</v>
      </c>
    </row>
    <row r="2274" spans="1:7" x14ac:dyDescent="0.25">
      <c r="A2274" s="29">
        <v>44702.784722222219</v>
      </c>
      <c r="B2274">
        <v>1561800.0009999999</v>
      </c>
      <c r="C2274">
        <v>25.405000000000001</v>
      </c>
      <c r="D2274">
        <v>10.58</v>
      </c>
      <c r="E2274" s="96">
        <v>2.4569999999999999</v>
      </c>
      <c r="F2274" s="96">
        <f t="shared" si="34"/>
        <v>60.354999999999997</v>
      </c>
      <c r="G2274" s="96">
        <v>14.637</v>
      </c>
    </row>
    <row r="2275" spans="1:7" x14ac:dyDescent="0.25">
      <c r="A2275" s="29">
        <v>44702.791666666664</v>
      </c>
      <c r="B2275">
        <v>1562400.0009999999</v>
      </c>
      <c r="C2275">
        <v>25.413</v>
      </c>
      <c r="D2275">
        <v>10.58</v>
      </c>
      <c r="E2275" s="96">
        <v>2.4510000000000001</v>
      </c>
      <c r="F2275" s="96">
        <f t="shared" si="34"/>
        <v>60.360999999999997</v>
      </c>
      <c r="G2275" s="96">
        <v>14.632</v>
      </c>
    </row>
    <row r="2276" spans="1:7" x14ac:dyDescent="0.25">
      <c r="A2276" s="29">
        <v>44702.798611111109</v>
      </c>
      <c r="B2276">
        <v>1563000.0009999999</v>
      </c>
      <c r="C2276">
        <v>25.407</v>
      </c>
      <c r="D2276">
        <v>10.58</v>
      </c>
      <c r="E2276" s="96">
        <v>2.4550000000000001</v>
      </c>
      <c r="F2276" s="96">
        <f t="shared" si="34"/>
        <v>60.356999999999999</v>
      </c>
      <c r="G2276" s="96">
        <v>14.641999999999999</v>
      </c>
    </row>
    <row r="2277" spans="1:7" x14ac:dyDescent="0.25">
      <c r="A2277" s="29">
        <v>44702.805555555555</v>
      </c>
      <c r="B2277">
        <v>1563600.0009999999</v>
      </c>
      <c r="C2277">
        <v>25.419</v>
      </c>
      <c r="D2277">
        <v>10.58</v>
      </c>
      <c r="E2277" s="96">
        <v>2.4470000000000001</v>
      </c>
      <c r="F2277" s="96">
        <f t="shared" si="34"/>
        <v>60.364999999999995</v>
      </c>
      <c r="G2277" s="96">
        <v>14.64</v>
      </c>
    </row>
    <row r="2278" spans="1:7" x14ac:dyDescent="0.25">
      <c r="A2278" s="29">
        <v>44702.8125</v>
      </c>
      <c r="B2278">
        <v>1564200.0009999999</v>
      </c>
      <c r="C2278">
        <v>25.414999999999999</v>
      </c>
      <c r="D2278">
        <v>10.58</v>
      </c>
      <c r="E2278" s="96">
        <v>2.4500000000000002</v>
      </c>
      <c r="F2278" s="96">
        <f t="shared" si="34"/>
        <v>60.361999999999995</v>
      </c>
      <c r="G2278" s="96">
        <v>14.635999999999999</v>
      </c>
    </row>
    <row r="2279" spans="1:7" x14ac:dyDescent="0.25">
      <c r="A2279" s="29">
        <v>44702.819444444445</v>
      </c>
      <c r="B2279">
        <v>1564800.0009999999</v>
      </c>
      <c r="C2279">
        <v>25.41</v>
      </c>
      <c r="D2279">
        <v>10.58</v>
      </c>
      <c r="E2279" s="96">
        <v>2.4529999999999998</v>
      </c>
      <c r="F2279" s="96">
        <f t="shared" si="34"/>
        <v>60.358999999999995</v>
      </c>
      <c r="G2279" s="96">
        <v>14.631</v>
      </c>
    </row>
    <row r="2280" spans="1:7" x14ac:dyDescent="0.25">
      <c r="A2280" s="29">
        <v>44702.826388888891</v>
      </c>
      <c r="B2280">
        <v>1565400.0009999999</v>
      </c>
      <c r="C2280">
        <v>25.419</v>
      </c>
      <c r="D2280">
        <v>10.58</v>
      </c>
      <c r="E2280" s="96">
        <v>2.4470000000000001</v>
      </c>
      <c r="F2280" s="96">
        <f t="shared" si="34"/>
        <v>60.364999999999995</v>
      </c>
      <c r="G2280" s="96">
        <v>14.627000000000001</v>
      </c>
    </row>
    <row r="2281" spans="1:7" x14ac:dyDescent="0.25">
      <c r="A2281" s="29">
        <v>44702.833333333336</v>
      </c>
      <c r="B2281">
        <v>1566000.0009999999</v>
      </c>
      <c r="C2281">
        <v>25.428999999999998</v>
      </c>
      <c r="D2281">
        <v>10.632</v>
      </c>
      <c r="E2281" s="96">
        <v>2.44</v>
      </c>
      <c r="F2281" s="96">
        <f t="shared" si="34"/>
        <v>60.372</v>
      </c>
      <c r="G2281" s="96">
        <v>14.627000000000001</v>
      </c>
    </row>
    <row r="2282" spans="1:7" x14ac:dyDescent="0.25">
      <c r="A2282" s="29">
        <v>44702.840277777781</v>
      </c>
      <c r="B2282">
        <v>1566600.0009999999</v>
      </c>
      <c r="C2282">
        <v>25.41</v>
      </c>
      <c r="D2282">
        <v>10.58</v>
      </c>
      <c r="E2282" s="96">
        <v>2.4540000000000002</v>
      </c>
      <c r="F2282" s="96">
        <f t="shared" si="34"/>
        <v>60.357999999999997</v>
      </c>
      <c r="G2282" s="96">
        <v>14.632</v>
      </c>
    </row>
    <row r="2283" spans="1:7" x14ac:dyDescent="0.25">
      <c r="A2283" s="29">
        <v>44702.847222222219</v>
      </c>
      <c r="B2283">
        <v>1567200.0009999999</v>
      </c>
      <c r="C2283">
        <v>25.422000000000001</v>
      </c>
      <c r="D2283">
        <v>10.58</v>
      </c>
      <c r="E2283" s="96">
        <v>2.4449999999999998</v>
      </c>
      <c r="F2283" s="96">
        <f t="shared" si="34"/>
        <v>60.366999999999997</v>
      </c>
      <c r="G2283" s="96">
        <v>14.622999999999999</v>
      </c>
    </row>
    <row r="2284" spans="1:7" x14ac:dyDescent="0.25">
      <c r="A2284" s="29">
        <v>44702.854166666664</v>
      </c>
      <c r="B2284">
        <v>1567800.0009999999</v>
      </c>
      <c r="C2284">
        <v>25.408000000000001</v>
      </c>
      <c r="D2284">
        <v>10.58</v>
      </c>
      <c r="E2284" s="96">
        <v>2.4550000000000001</v>
      </c>
      <c r="F2284" s="96">
        <f t="shared" si="34"/>
        <v>60.356999999999999</v>
      </c>
      <c r="G2284" s="96">
        <v>14.638</v>
      </c>
    </row>
    <row r="2285" spans="1:7" x14ac:dyDescent="0.25">
      <c r="A2285" s="29">
        <v>44702.861111111109</v>
      </c>
      <c r="B2285">
        <v>1568400.0009999999</v>
      </c>
      <c r="C2285">
        <v>25.417999999999999</v>
      </c>
      <c r="D2285">
        <v>10.632</v>
      </c>
      <c r="E2285" s="96">
        <v>2.448</v>
      </c>
      <c r="F2285" s="96">
        <f t="shared" si="34"/>
        <v>60.363999999999997</v>
      </c>
      <c r="G2285" s="96">
        <v>14.625999999999999</v>
      </c>
    </row>
    <row r="2286" spans="1:7" x14ac:dyDescent="0.25">
      <c r="A2286" s="29">
        <v>44702.868055555555</v>
      </c>
      <c r="B2286">
        <v>1569000.0009999999</v>
      </c>
      <c r="C2286">
        <v>25.419</v>
      </c>
      <c r="D2286">
        <v>10.632</v>
      </c>
      <c r="E2286" s="96">
        <v>2.4470000000000001</v>
      </c>
      <c r="F2286" s="96">
        <f t="shared" si="34"/>
        <v>60.364999999999995</v>
      </c>
      <c r="G2286" s="96">
        <v>14.63</v>
      </c>
    </row>
    <row r="2287" spans="1:7" x14ac:dyDescent="0.25">
      <c r="A2287" s="29">
        <v>44702.875</v>
      </c>
      <c r="B2287">
        <v>1569600.0009999999</v>
      </c>
      <c r="C2287">
        <v>25.420999999999999</v>
      </c>
      <c r="D2287">
        <v>10.58</v>
      </c>
      <c r="E2287" s="96">
        <v>2.4460000000000002</v>
      </c>
      <c r="F2287" s="96">
        <f t="shared" si="34"/>
        <v>60.366</v>
      </c>
      <c r="G2287" s="96">
        <v>14.625999999999999</v>
      </c>
    </row>
    <row r="2288" spans="1:7" x14ac:dyDescent="0.25">
      <c r="A2288" s="29">
        <v>44702.881944444445</v>
      </c>
      <c r="B2288">
        <v>1570200.0009999999</v>
      </c>
      <c r="C2288">
        <v>25.431000000000001</v>
      </c>
      <c r="D2288">
        <v>10.58</v>
      </c>
      <c r="E2288" s="96">
        <v>2.4380000000000002</v>
      </c>
      <c r="F2288" s="96">
        <f t="shared" si="34"/>
        <v>60.373999999999995</v>
      </c>
      <c r="G2288" s="96">
        <v>14.625</v>
      </c>
    </row>
    <row r="2289" spans="1:7" x14ac:dyDescent="0.25">
      <c r="A2289" s="29">
        <v>44702.888888888891</v>
      </c>
      <c r="B2289">
        <v>1570800.0009999999</v>
      </c>
      <c r="C2289">
        <v>25.417000000000002</v>
      </c>
      <c r="D2289">
        <v>10.58</v>
      </c>
      <c r="E2289" s="96">
        <v>2.4489999999999998</v>
      </c>
      <c r="F2289" s="96">
        <f t="shared" si="34"/>
        <v>60.363</v>
      </c>
      <c r="G2289" s="96">
        <v>14.628</v>
      </c>
    </row>
    <row r="2290" spans="1:7" x14ac:dyDescent="0.25">
      <c r="A2290" s="29">
        <v>44702.895833333336</v>
      </c>
      <c r="B2290">
        <v>1571400.0009999999</v>
      </c>
      <c r="C2290">
        <v>25.423999999999999</v>
      </c>
      <c r="D2290">
        <v>10.58</v>
      </c>
      <c r="E2290" s="96">
        <v>2.444</v>
      </c>
      <c r="F2290" s="96">
        <f t="shared" si="34"/>
        <v>60.367999999999995</v>
      </c>
      <c r="G2290" s="96">
        <v>14.63</v>
      </c>
    </row>
    <row r="2291" spans="1:7" x14ac:dyDescent="0.25">
      <c r="A2291" s="29">
        <v>44702.902777777781</v>
      </c>
      <c r="B2291">
        <v>1572000.0009999999</v>
      </c>
      <c r="C2291">
        <v>25.434000000000001</v>
      </c>
      <c r="D2291">
        <v>10.58</v>
      </c>
      <c r="E2291" s="96">
        <v>2.4369999999999998</v>
      </c>
      <c r="F2291" s="96">
        <f t="shared" si="34"/>
        <v>60.375</v>
      </c>
      <c r="G2291" s="96">
        <v>14.621</v>
      </c>
    </row>
    <row r="2292" spans="1:7" x14ac:dyDescent="0.25">
      <c r="A2292" s="29">
        <v>44702.909722222219</v>
      </c>
      <c r="B2292">
        <v>1572600.0009999999</v>
      </c>
      <c r="C2292">
        <v>25.427</v>
      </c>
      <c r="D2292">
        <v>10.58</v>
      </c>
      <c r="E2292" s="96">
        <v>2.4409999999999998</v>
      </c>
      <c r="F2292" s="96">
        <f t="shared" si="34"/>
        <v>60.370999999999995</v>
      </c>
      <c r="G2292" s="96">
        <v>14.622999999999999</v>
      </c>
    </row>
    <row r="2293" spans="1:7" x14ac:dyDescent="0.25">
      <c r="A2293" s="29">
        <v>44702.916666666664</v>
      </c>
      <c r="B2293">
        <v>1573200.0009999999</v>
      </c>
      <c r="C2293">
        <v>25.427</v>
      </c>
      <c r="D2293">
        <v>10.58</v>
      </c>
      <c r="E2293" s="96">
        <v>2.4420000000000002</v>
      </c>
      <c r="F2293" s="96">
        <f t="shared" si="34"/>
        <v>60.37</v>
      </c>
      <c r="G2293" s="96">
        <v>14.625999999999999</v>
      </c>
    </row>
    <row r="2294" spans="1:7" x14ac:dyDescent="0.25">
      <c r="A2294" s="29">
        <v>44702.923611111109</v>
      </c>
      <c r="B2294">
        <v>1573800.0009999999</v>
      </c>
      <c r="C2294">
        <v>25.425999999999998</v>
      </c>
      <c r="D2294">
        <v>10.632</v>
      </c>
      <c r="E2294" s="96">
        <v>2.4420000000000002</v>
      </c>
      <c r="F2294" s="96">
        <f t="shared" si="34"/>
        <v>60.37</v>
      </c>
      <c r="G2294" s="96">
        <v>14.631</v>
      </c>
    </row>
    <row r="2295" spans="1:7" x14ac:dyDescent="0.25">
      <c r="A2295" s="29">
        <v>44702.930555555555</v>
      </c>
      <c r="B2295">
        <v>1574400.0009999999</v>
      </c>
      <c r="C2295">
        <v>25.42</v>
      </c>
      <c r="D2295">
        <v>10.528</v>
      </c>
      <c r="E2295" s="96">
        <v>2.4470000000000001</v>
      </c>
      <c r="F2295" s="96">
        <f t="shared" si="34"/>
        <v>60.364999999999995</v>
      </c>
      <c r="G2295" s="96">
        <v>14.632999999999999</v>
      </c>
    </row>
    <row r="2296" spans="1:7" x14ac:dyDescent="0.25">
      <c r="A2296" s="29">
        <v>44702.9375</v>
      </c>
      <c r="B2296">
        <v>1575000.0009999999</v>
      </c>
      <c r="C2296">
        <v>25.427</v>
      </c>
      <c r="D2296">
        <v>10.632</v>
      </c>
      <c r="E2296" s="96">
        <v>2.4409999999999998</v>
      </c>
      <c r="F2296" s="96">
        <f t="shared" ref="F2296:F2359" si="35">$G$75-E2296</f>
        <v>60.370999999999995</v>
      </c>
      <c r="G2296" s="96">
        <v>14.625999999999999</v>
      </c>
    </row>
    <row r="2297" spans="1:7" x14ac:dyDescent="0.25">
      <c r="A2297" s="29">
        <v>44702.944444444445</v>
      </c>
      <c r="B2297">
        <v>1575600.0009999999</v>
      </c>
      <c r="C2297">
        <v>25.419</v>
      </c>
      <c r="D2297">
        <v>10.58</v>
      </c>
      <c r="E2297" s="96">
        <v>2.4470000000000001</v>
      </c>
      <c r="F2297" s="96">
        <f t="shared" si="35"/>
        <v>60.364999999999995</v>
      </c>
      <c r="G2297" s="96">
        <v>14.631</v>
      </c>
    </row>
    <row r="2298" spans="1:7" x14ac:dyDescent="0.25">
      <c r="A2298" s="29">
        <v>44702.951388888891</v>
      </c>
      <c r="B2298">
        <v>1576200.0009999999</v>
      </c>
      <c r="C2298">
        <v>25.425999999999998</v>
      </c>
      <c r="D2298">
        <v>10.632</v>
      </c>
      <c r="E2298" s="96">
        <v>2.4420000000000002</v>
      </c>
      <c r="F2298" s="96">
        <f t="shared" si="35"/>
        <v>60.37</v>
      </c>
      <c r="G2298" s="96">
        <v>14.627000000000001</v>
      </c>
    </row>
    <row r="2299" spans="1:7" x14ac:dyDescent="0.25">
      <c r="A2299" s="29">
        <v>44702.958333333336</v>
      </c>
      <c r="B2299">
        <v>1576800.0009999999</v>
      </c>
      <c r="C2299">
        <v>25.43</v>
      </c>
      <c r="D2299">
        <v>10.58</v>
      </c>
      <c r="E2299" s="96">
        <v>2.4390000000000001</v>
      </c>
      <c r="F2299" s="96">
        <f t="shared" si="35"/>
        <v>60.372999999999998</v>
      </c>
      <c r="G2299" s="96">
        <v>14.625999999999999</v>
      </c>
    </row>
    <row r="2300" spans="1:7" x14ac:dyDescent="0.25">
      <c r="A2300" s="29">
        <v>44702.965277777781</v>
      </c>
      <c r="B2300">
        <v>1577400.0009999999</v>
      </c>
      <c r="C2300">
        <v>25.431999999999999</v>
      </c>
      <c r="D2300">
        <v>10.58</v>
      </c>
      <c r="E2300" s="96">
        <v>2.4380000000000002</v>
      </c>
      <c r="F2300" s="96">
        <f t="shared" si="35"/>
        <v>60.373999999999995</v>
      </c>
      <c r="G2300" s="96">
        <v>14.624000000000001</v>
      </c>
    </row>
    <row r="2301" spans="1:7" x14ac:dyDescent="0.25">
      <c r="A2301" s="29">
        <v>44702.972222222219</v>
      </c>
      <c r="B2301">
        <v>1578000.0009999999</v>
      </c>
      <c r="C2301">
        <v>25.42</v>
      </c>
      <c r="D2301">
        <v>10.58</v>
      </c>
      <c r="E2301" s="96">
        <v>2.4460000000000002</v>
      </c>
      <c r="F2301" s="96">
        <f t="shared" si="35"/>
        <v>60.366</v>
      </c>
      <c r="G2301" s="96">
        <v>14.622</v>
      </c>
    </row>
    <row r="2302" spans="1:7" x14ac:dyDescent="0.25">
      <c r="A2302" s="29">
        <v>44702.979166666664</v>
      </c>
      <c r="B2302">
        <v>1578600.0009999999</v>
      </c>
      <c r="C2302">
        <v>25.437999999999999</v>
      </c>
      <c r="D2302">
        <v>10.58</v>
      </c>
      <c r="E2302" s="96">
        <v>2.4340000000000002</v>
      </c>
      <c r="F2302" s="96">
        <f t="shared" si="35"/>
        <v>60.378</v>
      </c>
      <c r="G2302" s="96">
        <v>14.617000000000001</v>
      </c>
    </row>
    <row r="2303" spans="1:7" x14ac:dyDescent="0.25">
      <c r="A2303" s="29">
        <v>44702.986111111109</v>
      </c>
      <c r="B2303">
        <v>1579200.0009999999</v>
      </c>
      <c r="C2303">
        <v>25.422999999999998</v>
      </c>
      <c r="D2303">
        <v>10.58</v>
      </c>
      <c r="E2303" s="96">
        <v>2.4449999999999998</v>
      </c>
      <c r="F2303" s="96">
        <f t="shared" si="35"/>
        <v>60.366999999999997</v>
      </c>
      <c r="G2303" s="96">
        <v>14.622</v>
      </c>
    </row>
    <row r="2304" spans="1:7" x14ac:dyDescent="0.25">
      <c r="A2304" s="29">
        <v>44702.993055555555</v>
      </c>
      <c r="B2304">
        <v>1579800.0009999999</v>
      </c>
      <c r="C2304">
        <v>25.417999999999999</v>
      </c>
      <c r="D2304">
        <v>10.632</v>
      </c>
      <c r="E2304" s="96">
        <v>2.448</v>
      </c>
      <c r="F2304" s="96">
        <f t="shared" si="35"/>
        <v>60.363999999999997</v>
      </c>
      <c r="G2304" s="96">
        <v>14.622</v>
      </c>
    </row>
    <row r="2305" spans="1:7" x14ac:dyDescent="0.25">
      <c r="A2305" s="29">
        <v>44703</v>
      </c>
      <c r="B2305">
        <v>1580400.0009999999</v>
      </c>
      <c r="C2305">
        <v>25.42</v>
      </c>
      <c r="D2305">
        <v>10.528</v>
      </c>
      <c r="E2305" s="96">
        <v>2.4460000000000002</v>
      </c>
      <c r="F2305" s="96">
        <f t="shared" si="35"/>
        <v>60.366</v>
      </c>
      <c r="G2305" s="96">
        <v>14.619</v>
      </c>
    </row>
    <row r="2306" spans="1:7" x14ac:dyDescent="0.25">
      <c r="A2306" s="29">
        <v>44703.006944444445</v>
      </c>
      <c r="B2306">
        <v>1581000.0009999999</v>
      </c>
      <c r="C2306">
        <v>25.419</v>
      </c>
      <c r="D2306">
        <v>10.58</v>
      </c>
      <c r="E2306" s="96">
        <v>2.4470000000000001</v>
      </c>
      <c r="F2306" s="96">
        <f t="shared" si="35"/>
        <v>60.364999999999995</v>
      </c>
      <c r="G2306" s="96">
        <v>14.619</v>
      </c>
    </row>
    <row r="2307" spans="1:7" x14ac:dyDescent="0.25">
      <c r="A2307" s="29">
        <v>44703.013888888891</v>
      </c>
      <c r="B2307">
        <v>1581600.0009999999</v>
      </c>
      <c r="C2307">
        <v>25.422999999999998</v>
      </c>
      <c r="D2307">
        <v>10.58</v>
      </c>
      <c r="E2307" s="96">
        <v>2.4449999999999998</v>
      </c>
      <c r="F2307" s="96">
        <f t="shared" si="35"/>
        <v>60.366999999999997</v>
      </c>
      <c r="G2307" s="96">
        <v>14.614000000000001</v>
      </c>
    </row>
    <row r="2308" spans="1:7" x14ac:dyDescent="0.25">
      <c r="A2308" s="29">
        <v>44703.020833333336</v>
      </c>
      <c r="B2308">
        <v>1582200.0009999999</v>
      </c>
      <c r="C2308">
        <v>25.422999999999998</v>
      </c>
      <c r="D2308">
        <v>10.58</v>
      </c>
      <c r="E2308" s="96">
        <v>2.4449999999999998</v>
      </c>
      <c r="F2308" s="96">
        <f t="shared" si="35"/>
        <v>60.366999999999997</v>
      </c>
      <c r="G2308" s="96">
        <v>14.616</v>
      </c>
    </row>
    <row r="2309" spans="1:7" x14ac:dyDescent="0.25">
      <c r="A2309" s="29">
        <v>44703.027777777781</v>
      </c>
      <c r="B2309">
        <v>1582800.0009999999</v>
      </c>
      <c r="C2309">
        <v>25.420999999999999</v>
      </c>
      <c r="D2309">
        <v>10.58</v>
      </c>
      <c r="E2309" s="96">
        <v>2.4460000000000002</v>
      </c>
      <c r="F2309" s="96">
        <f t="shared" si="35"/>
        <v>60.366</v>
      </c>
      <c r="G2309" s="96">
        <v>14.616</v>
      </c>
    </row>
    <row r="2310" spans="1:7" x14ac:dyDescent="0.25">
      <c r="A2310" s="29">
        <v>44703.034722222219</v>
      </c>
      <c r="B2310">
        <v>1583400.0009999999</v>
      </c>
      <c r="C2310">
        <v>25.420999999999999</v>
      </c>
      <c r="D2310">
        <v>10.58</v>
      </c>
      <c r="E2310" s="96">
        <v>2.4460000000000002</v>
      </c>
      <c r="F2310" s="96">
        <f t="shared" si="35"/>
        <v>60.366</v>
      </c>
      <c r="G2310" s="96">
        <v>14.616</v>
      </c>
    </row>
    <row r="2311" spans="1:7" x14ac:dyDescent="0.25">
      <c r="A2311" s="29">
        <v>44703.041666666664</v>
      </c>
      <c r="B2311">
        <v>1584000.0009999999</v>
      </c>
      <c r="C2311">
        <v>25.427</v>
      </c>
      <c r="D2311">
        <v>10.58</v>
      </c>
      <c r="E2311" s="96">
        <v>2.4409999999999998</v>
      </c>
      <c r="F2311" s="96">
        <f t="shared" si="35"/>
        <v>60.370999999999995</v>
      </c>
      <c r="G2311" s="96">
        <v>14.613</v>
      </c>
    </row>
    <row r="2312" spans="1:7" x14ac:dyDescent="0.25">
      <c r="A2312" s="29">
        <v>44703.048611111109</v>
      </c>
      <c r="B2312">
        <v>1584600.0009999999</v>
      </c>
      <c r="C2312">
        <v>25.422999999999998</v>
      </c>
      <c r="D2312">
        <v>10.58</v>
      </c>
      <c r="E2312" s="96">
        <v>2.444</v>
      </c>
      <c r="F2312" s="96">
        <f t="shared" si="35"/>
        <v>60.367999999999995</v>
      </c>
      <c r="G2312" s="96">
        <v>14.609</v>
      </c>
    </row>
    <row r="2313" spans="1:7" x14ac:dyDescent="0.25">
      <c r="A2313" s="29">
        <v>44703.055555555555</v>
      </c>
      <c r="B2313">
        <v>1585200.0009999999</v>
      </c>
      <c r="C2313">
        <v>25.428999999999998</v>
      </c>
      <c r="D2313">
        <v>10.58</v>
      </c>
      <c r="E2313" s="96">
        <v>2.44</v>
      </c>
      <c r="F2313" s="96">
        <f t="shared" si="35"/>
        <v>60.372</v>
      </c>
      <c r="G2313" s="96">
        <v>14.606999999999999</v>
      </c>
    </row>
    <row r="2314" spans="1:7" x14ac:dyDescent="0.25">
      <c r="A2314" s="29">
        <v>44703.0625</v>
      </c>
      <c r="B2314">
        <v>1585800.0009999999</v>
      </c>
      <c r="C2314">
        <v>25.431000000000001</v>
      </c>
      <c r="D2314">
        <v>10.58</v>
      </c>
      <c r="E2314" s="96">
        <v>2.4390000000000001</v>
      </c>
      <c r="F2314" s="96">
        <f t="shared" si="35"/>
        <v>60.372999999999998</v>
      </c>
      <c r="G2314" s="96">
        <v>14.609</v>
      </c>
    </row>
    <row r="2315" spans="1:7" x14ac:dyDescent="0.25">
      <c r="A2315" s="29">
        <v>44703.069444444445</v>
      </c>
      <c r="B2315">
        <v>1586400.0009999999</v>
      </c>
      <c r="C2315">
        <v>25.436</v>
      </c>
      <c r="D2315">
        <v>10.632</v>
      </c>
      <c r="E2315" s="96">
        <v>2.4350000000000001</v>
      </c>
      <c r="F2315" s="96">
        <f t="shared" si="35"/>
        <v>60.376999999999995</v>
      </c>
      <c r="G2315" s="96">
        <v>14.603</v>
      </c>
    </row>
    <row r="2316" spans="1:7" x14ac:dyDescent="0.25">
      <c r="A2316" s="29">
        <v>44703.076388888891</v>
      </c>
      <c r="B2316">
        <v>1587000.0009999999</v>
      </c>
      <c r="C2316">
        <v>25.433</v>
      </c>
      <c r="D2316">
        <v>10.58</v>
      </c>
      <c r="E2316" s="96">
        <v>2.4369999999999998</v>
      </c>
      <c r="F2316" s="96">
        <f t="shared" si="35"/>
        <v>60.375</v>
      </c>
      <c r="G2316" s="96">
        <v>14.606999999999999</v>
      </c>
    </row>
    <row r="2317" spans="1:7" x14ac:dyDescent="0.25">
      <c r="A2317" s="29">
        <v>44703.083333333336</v>
      </c>
      <c r="B2317">
        <v>1587600.0009999999</v>
      </c>
      <c r="C2317">
        <v>25.428000000000001</v>
      </c>
      <c r="D2317">
        <v>10.58</v>
      </c>
      <c r="E2317" s="96">
        <v>2.4409999999999998</v>
      </c>
      <c r="F2317" s="96">
        <f t="shared" si="35"/>
        <v>60.370999999999995</v>
      </c>
      <c r="G2317" s="96">
        <v>14.605</v>
      </c>
    </row>
    <row r="2318" spans="1:7" x14ac:dyDescent="0.25">
      <c r="A2318" s="29">
        <v>44703.090277777781</v>
      </c>
      <c r="B2318">
        <v>1588200.0009999999</v>
      </c>
      <c r="C2318">
        <v>25.422000000000001</v>
      </c>
      <c r="D2318">
        <v>10.58</v>
      </c>
      <c r="E2318" s="96">
        <v>2.4449999999999998</v>
      </c>
      <c r="F2318" s="96">
        <f t="shared" si="35"/>
        <v>60.366999999999997</v>
      </c>
      <c r="G2318" s="96">
        <v>14.606999999999999</v>
      </c>
    </row>
    <row r="2319" spans="1:7" x14ac:dyDescent="0.25">
      <c r="A2319" s="29">
        <v>44703.097222222219</v>
      </c>
      <c r="B2319">
        <v>1588800.0009999999</v>
      </c>
      <c r="C2319">
        <v>25.425000000000001</v>
      </c>
      <c r="D2319">
        <v>10.58</v>
      </c>
      <c r="E2319" s="96">
        <v>2.4430000000000001</v>
      </c>
      <c r="F2319" s="96">
        <f t="shared" si="35"/>
        <v>60.369</v>
      </c>
      <c r="G2319" s="96">
        <v>14.602</v>
      </c>
    </row>
    <row r="2320" spans="1:7" x14ac:dyDescent="0.25">
      <c r="A2320" s="29">
        <v>44703.104166666664</v>
      </c>
      <c r="B2320">
        <v>1589400.0009999999</v>
      </c>
      <c r="C2320">
        <v>25.425000000000001</v>
      </c>
      <c r="D2320">
        <v>10.58</v>
      </c>
      <c r="E2320" s="96">
        <v>2.4430000000000001</v>
      </c>
      <c r="F2320" s="96">
        <f t="shared" si="35"/>
        <v>60.369</v>
      </c>
      <c r="G2320" s="96">
        <v>14.601000000000001</v>
      </c>
    </row>
    <row r="2321" spans="1:7" x14ac:dyDescent="0.25">
      <c r="A2321" s="29">
        <v>44703.111111111109</v>
      </c>
      <c r="B2321">
        <v>1590000.0009999999</v>
      </c>
      <c r="C2321">
        <v>25.43</v>
      </c>
      <c r="D2321">
        <v>10.58</v>
      </c>
      <c r="E2321" s="96">
        <v>2.4390000000000001</v>
      </c>
      <c r="F2321" s="96">
        <f t="shared" si="35"/>
        <v>60.372999999999998</v>
      </c>
      <c r="G2321" s="96">
        <v>14.592000000000001</v>
      </c>
    </row>
    <row r="2322" spans="1:7" x14ac:dyDescent="0.25">
      <c r="A2322" s="29">
        <v>44703.118055555555</v>
      </c>
      <c r="B2322">
        <v>1590600.0009999999</v>
      </c>
      <c r="C2322">
        <v>25.443000000000001</v>
      </c>
      <c r="D2322">
        <v>10.58</v>
      </c>
      <c r="E2322" s="96">
        <v>2.4300000000000002</v>
      </c>
      <c r="F2322" s="96">
        <f t="shared" si="35"/>
        <v>60.381999999999998</v>
      </c>
      <c r="G2322" s="96">
        <v>14.59</v>
      </c>
    </row>
    <row r="2323" spans="1:7" x14ac:dyDescent="0.25">
      <c r="A2323" s="29">
        <v>44703.125</v>
      </c>
      <c r="B2323">
        <v>1591200.0009999999</v>
      </c>
      <c r="C2323">
        <v>25.427</v>
      </c>
      <c r="D2323">
        <v>10.58</v>
      </c>
      <c r="E2323" s="96">
        <v>2.4409999999999998</v>
      </c>
      <c r="F2323" s="96">
        <f t="shared" si="35"/>
        <v>60.370999999999995</v>
      </c>
      <c r="G2323" s="96">
        <v>14.592000000000001</v>
      </c>
    </row>
    <row r="2324" spans="1:7" x14ac:dyDescent="0.25">
      <c r="A2324" s="29">
        <v>44703.131944444445</v>
      </c>
      <c r="B2324">
        <v>1591800.0009999999</v>
      </c>
      <c r="C2324">
        <v>25.420999999999999</v>
      </c>
      <c r="D2324">
        <v>10.528</v>
      </c>
      <c r="E2324" s="96">
        <v>2.4460000000000002</v>
      </c>
      <c r="F2324" s="96">
        <f t="shared" si="35"/>
        <v>60.366</v>
      </c>
      <c r="G2324" s="96">
        <v>14.593</v>
      </c>
    </row>
    <row r="2325" spans="1:7" x14ac:dyDescent="0.25">
      <c r="A2325" s="29">
        <v>44703.138888888891</v>
      </c>
      <c r="B2325">
        <v>1592400.0009999999</v>
      </c>
      <c r="C2325">
        <v>25.427</v>
      </c>
      <c r="D2325">
        <v>10.58</v>
      </c>
      <c r="E2325" s="96">
        <v>2.4420000000000002</v>
      </c>
      <c r="F2325" s="96">
        <f t="shared" si="35"/>
        <v>60.37</v>
      </c>
      <c r="G2325" s="96">
        <v>14.590999999999999</v>
      </c>
    </row>
    <row r="2326" spans="1:7" x14ac:dyDescent="0.25">
      <c r="A2326" s="29">
        <v>44703.145833333336</v>
      </c>
      <c r="B2326">
        <v>1593000.0009999999</v>
      </c>
      <c r="C2326">
        <v>25.431000000000001</v>
      </c>
      <c r="D2326">
        <v>10.58</v>
      </c>
      <c r="E2326" s="96">
        <v>2.4390000000000001</v>
      </c>
      <c r="F2326" s="96">
        <f t="shared" si="35"/>
        <v>60.372999999999998</v>
      </c>
      <c r="G2326" s="96">
        <v>14.59</v>
      </c>
    </row>
    <row r="2327" spans="1:7" x14ac:dyDescent="0.25">
      <c r="A2327" s="29">
        <v>44703.152777777781</v>
      </c>
      <c r="B2327">
        <v>1593600.0009999999</v>
      </c>
      <c r="C2327">
        <v>25.431000000000001</v>
      </c>
      <c r="D2327">
        <v>10.58</v>
      </c>
      <c r="E2327" s="96">
        <v>2.4390000000000001</v>
      </c>
      <c r="F2327" s="96">
        <f t="shared" si="35"/>
        <v>60.372999999999998</v>
      </c>
      <c r="G2327" s="96">
        <v>14.587</v>
      </c>
    </row>
    <row r="2328" spans="1:7" x14ac:dyDescent="0.25">
      <c r="A2328" s="29">
        <v>44703.159722222219</v>
      </c>
      <c r="B2328">
        <v>1594200.0009999999</v>
      </c>
      <c r="C2328">
        <v>25.431999999999999</v>
      </c>
      <c r="D2328">
        <v>10.632</v>
      </c>
      <c r="E2328" s="96">
        <v>2.4380000000000002</v>
      </c>
      <c r="F2328" s="96">
        <f t="shared" si="35"/>
        <v>60.373999999999995</v>
      </c>
      <c r="G2328" s="96">
        <v>14.582000000000001</v>
      </c>
    </row>
    <row r="2329" spans="1:7" x14ac:dyDescent="0.25">
      <c r="A2329" s="29">
        <v>44703.166666666664</v>
      </c>
      <c r="B2329">
        <v>1594800.0009999999</v>
      </c>
      <c r="C2329">
        <v>25.43</v>
      </c>
      <c r="D2329">
        <v>10.58</v>
      </c>
      <c r="E2329" s="96">
        <v>2.44</v>
      </c>
      <c r="F2329" s="96">
        <f t="shared" si="35"/>
        <v>60.372</v>
      </c>
      <c r="G2329" s="96">
        <v>14.593</v>
      </c>
    </row>
    <row r="2330" spans="1:7" x14ac:dyDescent="0.25">
      <c r="A2330" s="29">
        <v>44703.173611111109</v>
      </c>
      <c r="B2330">
        <v>1595400.0009999999</v>
      </c>
      <c r="C2330">
        <v>25.437999999999999</v>
      </c>
      <c r="D2330">
        <v>10.58</v>
      </c>
      <c r="E2330" s="96">
        <v>2.4340000000000002</v>
      </c>
      <c r="F2330" s="96">
        <f t="shared" si="35"/>
        <v>60.378</v>
      </c>
      <c r="G2330" s="96">
        <v>14.581</v>
      </c>
    </row>
    <row r="2331" spans="1:7" x14ac:dyDescent="0.25">
      <c r="A2331" s="29">
        <v>44703.180555555555</v>
      </c>
      <c r="B2331">
        <v>1596000.0009999999</v>
      </c>
      <c r="C2331">
        <v>25.420999999999999</v>
      </c>
      <c r="D2331">
        <v>10.58</v>
      </c>
      <c r="E2331" s="96">
        <v>2.4460000000000002</v>
      </c>
      <c r="F2331" s="96">
        <f t="shared" si="35"/>
        <v>60.366</v>
      </c>
      <c r="G2331" s="96">
        <v>14.593</v>
      </c>
    </row>
    <row r="2332" spans="1:7" x14ac:dyDescent="0.25">
      <c r="A2332" s="29">
        <v>44703.1875</v>
      </c>
      <c r="B2332">
        <v>1596600.0009999999</v>
      </c>
      <c r="C2332">
        <v>25.427</v>
      </c>
      <c r="D2332">
        <v>10.58</v>
      </c>
      <c r="E2332" s="96">
        <v>2.4420000000000002</v>
      </c>
      <c r="F2332" s="96">
        <f t="shared" si="35"/>
        <v>60.37</v>
      </c>
      <c r="G2332" s="96">
        <v>14.584</v>
      </c>
    </row>
    <row r="2333" spans="1:7" x14ac:dyDescent="0.25">
      <c r="A2333" s="29">
        <v>44703.194444444445</v>
      </c>
      <c r="B2333">
        <v>1597200.0009999999</v>
      </c>
      <c r="C2333">
        <v>25.445</v>
      </c>
      <c r="D2333">
        <v>10.58</v>
      </c>
      <c r="E2333" s="96">
        <v>2.4289999999999998</v>
      </c>
      <c r="F2333" s="96">
        <f t="shared" si="35"/>
        <v>60.382999999999996</v>
      </c>
      <c r="G2333" s="96">
        <v>14.574</v>
      </c>
    </row>
    <row r="2334" spans="1:7" x14ac:dyDescent="0.25">
      <c r="A2334" s="29">
        <v>44703.201388888891</v>
      </c>
      <c r="B2334">
        <v>1597800.0009999999</v>
      </c>
      <c r="C2334">
        <v>25.431000000000001</v>
      </c>
      <c r="D2334">
        <v>10.528</v>
      </c>
      <c r="E2334" s="96">
        <v>2.4390000000000001</v>
      </c>
      <c r="F2334" s="96">
        <f t="shared" si="35"/>
        <v>60.372999999999998</v>
      </c>
      <c r="G2334" s="96">
        <v>14.582000000000001</v>
      </c>
    </row>
    <row r="2335" spans="1:7" x14ac:dyDescent="0.25">
      <c r="A2335" s="29">
        <v>44703.208333333336</v>
      </c>
      <c r="B2335">
        <v>1598400.0009999999</v>
      </c>
      <c r="C2335">
        <v>25.437000000000001</v>
      </c>
      <c r="D2335">
        <v>10.528</v>
      </c>
      <c r="E2335" s="96">
        <v>2.4340000000000002</v>
      </c>
      <c r="F2335" s="96">
        <f t="shared" si="35"/>
        <v>60.378</v>
      </c>
      <c r="G2335" s="96">
        <v>14.574999999999999</v>
      </c>
    </row>
    <row r="2336" spans="1:7" x14ac:dyDescent="0.25">
      <c r="A2336" s="29">
        <v>44703.215277777781</v>
      </c>
      <c r="B2336">
        <v>1599000.0009999999</v>
      </c>
      <c r="C2336">
        <v>25.428999999999998</v>
      </c>
      <c r="D2336">
        <v>10.58</v>
      </c>
      <c r="E2336" s="96">
        <v>2.44</v>
      </c>
      <c r="F2336" s="96">
        <f t="shared" si="35"/>
        <v>60.372</v>
      </c>
      <c r="G2336" s="96">
        <v>14.574</v>
      </c>
    </row>
    <row r="2337" spans="1:7" x14ac:dyDescent="0.25">
      <c r="A2337" s="29">
        <v>44703.222222222219</v>
      </c>
      <c r="B2337">
        <v>1599600.0009999999</v>
      </c>
      <c r="C2337">
        <v>25.419</v>
      </c>
      <c r="D2337">
        <v>10.58</v>
      </c>
      <c r="E2337" s="96">
        <v>2.4470000000000001</v>
      </c>
      <c r="F2337" s="96">
        <f t="shared" si="35"/>
        <v>60.364999999999995</v>
      </c>
      <c r="G2337" s="96">
        <v>14.574</v>
      </c>
    </row>
    <row r="2338" spans="1:7" x14ac:dyDescent="0.25">
      <c r="A2338" s="29">
        <v>44703.229166666664</v>
      </c>
      <c r="B2338">
        <v>1600200.0009999999</v>
      </c>
      <c r="C2338">
        <v>25.427</v>
      </c>
      <c r="D2338">
        <v>10.58</v>
      </c>
      <c r="E2338" s="96">
        <v>2.4420000000000002</v>
      </c>
      <c r="F2338" s="96">
        <f t="shared" si="35"/>
        <v>60.37</v>
      </c>
      <c r="G2338" s="96">
        <v>14.573</v>
      </c>
    </row>
    <row r="2339" spans="1:7" x14ac:dyDescent="0.25">
      <c r="A2339" s="29">
        <v>44703.236111111109</v>
      </c>
      <c r="B2339">
        <v>1600800.0009999999</v>
      </c>
      <c r="C2339">
        <v>25.428999999999998</v>
      </c>
      <c r="D2339">
        <v>10.58</v>
      </c>
      <c r="E2339" s="96">
        <v>2.44</v>
      </c>
      <c r="F2339" s="96">
        <f t="shared" si="35"/>
        <v>60.372</v>
      </c>
      <c r="G2339" s="96">
        <v>14.577</v>
      </c>
    </row>
    <row r="2340" spans="1:7" x14ac:dyDescent="0.25">
      <c r="A2340" s="29">
        <v>44703.243055555555</v>
      </c>
      <c r="B2340">
        <v>1601400.0009999999</v>
      </c>
      <c r="C2340">
        <v>25.431999999999999</v>
      </c>
      <c r="D2340">
        <v>10.58</v>
      </c>
      <c r="E2340" s="96">
        <v>2.4380000000000002</v>
      </c>
      <c r="F2340" s="96">
        <f t="shared" si="35"/>
        <v>60.373999999999995</v>
      </c>
      <c r="G2340" s="96">
        <v>14.57</v>
      </c>
    </row>
    <row r="2341" spans="1:7" x14ac:dyDescent="0.25">
      <c r="A2341" s="29">
        <v>44703.25</v>
      </c>
      <c r="B2341">
        <v>1602000.0009999999</v>
      </c>
      <c r="C2341">
        <v>25.434999999999999</v>
      </c>
      <c r="D2341">
        <v>10.58</v>
      </c>
      <c r="E2341" s="96">
        <v>2.4359999999999999</v>
      </c>
      <c r="F2341" s="96">
        <f t="shared" si="35"/>
        <v>60.375999999999998</v>
      </c>
      <c r="G2341" s="96">
        <v>14.574999999999999</v>
      </c>
    </row>
    <row r="2342" spans="1:7" x14ac:dyDescent="0.25">
      <c r="A2342" s="29">
        <v>44703.256944444445</v>
      </c>
      <c r="B2342">
        <v>1602600.0009999999</v>
      </c>
      <c r="C2342">
        <v>25.437000000000001</v>
      </c>
      <c r="D2342">
        <v>10.528</v>
      </c>
      <c r="E2342" s="96">
        <v>2.4350000000000001</v>
      </c>
      <c r="F2342" s="96">
        <f t="shared" si="35"/>
        <v>60.376999999999995</v>
      </c>
      <c r="G2342" s="96">
        <v>14.571</v>
      </c>
    </row>
    <row r="2343" spans="1:7" x14ac:dyDescent="0.25">
      <c r="A2343" s="29">
        <v>44703.263888888891</v>
      </c>
      <c r="B2343">
        <v>1603200.0009999999</v>
      </c>
      <c r="C2343">
        <v>25.431000000000001</v>
      </c>
      <c r="D2343">
        <v>10.632</v>
      </c>
      <c r="E2343" s="96">
        <v>2.4390000000000001</v>
      </c>
      <c r="F2343" s="96">
        <f t="shared" si="35"/>
        <v>60.372999999999998</v>
      </c>
      <c r="G2343" s="96">
        <v>14.568</v>
      </c>
    </row>
    <row r="2344" spans="1:7" x14ac:dyDescent="0.25">
      <c r="A2344" s="29">
        <v>44703.270833333336</v>
      </c>
      <c r="B2344">
        <v>1603800.0009999999</v>
      </c>
      <c r="C2344">
        <v>25.422999999999998</v>
      </c>
      <c r="D2344">
        <v>10.58</v>
      </c>
      <c r="E2344" s="96">
        <v>2.444</v>
      </c>
      <c r="F2344" s="96">
        <f t="shared" si="35"/>
        <v>60.367999999999995</v>
      </c>
      <c r="G2344" s="96">
        <v>14.57</v>
      </c>
    </row>
    <row r="2345" spans="1:7" x14ac:dyDescent="0.25">
      <c r="A2345" s="29">
        <v>44703.277777777781</v>
      </c>
      <c r="B2345">
        <v>1604400.0009999999</v>
      </c>
      <c r="C2345">
        <v>25.431999999999999</v>
      </c>
      <c r="D2345">
        <v>10.58</v>
      </c>
      <c r="E2345" s="96">
        <v>2.4380000000000002</v>
      </c>
      <c r="F2345" s="96">
        <f t="shared" si="35"/>
        <v>60.373999999999995</v>
      </c>
      <c r="G2345" s="96">
        <v>14.566000000000001</v>
      </c>
    </row>
    <row r="2346" spans="1:7" x14ac:dyDescent="0.25">
      <c r="A2346" s="29">
        <v>44703.284722222219</v>
      </c>
      <c r="B2346">
        <v>1605000.0009999999</v>
      </c>
      <c r="C2346">
        <v>25.428999999999998</v>
      </c>
      <c r="D2346">
        <v>10.58</v>
      </c>
      <c r="E2346" s="96">
        <v>2.4409999999999998</v>
      </c>
      <c r="F2346" s="96">
        <f t="shared" si="35"/>
        <v>60.370999999999995</v>
      </c>
      <c r="G2346" s="96">
        <v>14.565</v>
      </c>
    </row>
    <row r="2347" spans="1:7" x14ac:dyDescent="0.25">
      <c r="A2347" s="29">
        <v>44703.291666666664</v>
      </c>
      <c r="B2347">
        <v>1605600.0009999999</v>
      </c>
      <c r="C2347">
        <v>25.436</v>
      </c>
      <c r="D2347">
        <v>10.632</v>
      </c>
      <c r="E2347" s="96">
        <v>2.4350000000000001</v>
      </c>
      <c r="F2347" s="96">
        <f t="shared" si="35"/>
        <v>60.376999999999995</v>
      </c>
      <c r="G2347" s="96">
        <v>14.558999999999999</v>
      </c>
    </row>
    <row r="2348" spans="1:7" x14ac:dyDescent="0.25">
      <c r="A2348" s="29">
        <v>44703.298611111109</v>
      </c>
      <c r="B2348">
        <v>1606200.0009999999</v>
      </c>
      <c r="C2348">
        <v>25.434000000000001</v>
      </c>
      <c r="D2348">
        <v>10.58</v>
      </c>
      <c r="E2348" s="96">
        <v>2.4369999999999998</v>
      </c>
      <c r="F2348" s="96">
        <f t="shared" si="35"/>
        <v>60.375</v>
      </c>
      <c r="G2348" s="96">
        <v>14.568</v>
      </c>
    </row>
    <row r="2349" spans="1:7" x14ac:dyDescent="0.25">
      <c r="A2349" s="29">
        <v>44703.305555555555</v>
      </c>
      <c r="B2349">
        <v>1606800.0009999999</v>
      </c>
      <c r="C2349">
        <v>25.42</v>
      </c>
      <c r="D2349">
        <v>10.58</v>
      </c>
      <c r="E2349" s="96">
        <v>2.4460000000000002</v>
      </c>
      <c r="F2349" s="96">
        <f t="shared" si="35"/>
        <v>60.366</v>
      </c>
      <c r="G2349" s="96">
        <v>14.566000000000001</v>
      </c>
    </row>
    <row r="2350" spans="1:7" x14ac:dyDescent="0.25">
      <c r="A2350" s="29">
        <v>44703.3125</v>
      </c>
      <c r="B2350">
        <v>1607400.0009999999</v>
      </c>
      <c r="C2350">
        <v>25.43</v>
      </c>
      <c r="D2350">
        <v>10.528</v>
      </c>
      <c r="E2350" s="96">
        <v>2.4390000000000001</v>
      </c>
      <c r="F2350" s="96">
        <f t="shared" si="35"/>
        <v>60.372999999999998</v>
      </c>
      <c r="G2350" s="96">
        <v>14.563000000000001</v>
      </c>
    </row>
    <row r="2351" spans="1:7" x14ac:dyDescent="0.25">
      <c r="A2351" s="29">
        <v>44703.319444444445</v>
      </c>
      <c r="B2351">
        <v>1608000.0009999999</v>
      </c>
      <c r="C2351">
        <v>25.423999999999999</v>
      </c>
      <c r="D2351">
        <v>10.58</v>
      </c>
      <c r="E2351" s="96">
        <v>2.444</v>
      </c>
      <c r="F2351" s="96">
        <f t="shared" si="35"/>
        <v>60.367999999999995</v>
      </c>
      <c r="G2351" s="96">
        <v>14.568</v>
      </c>
    </row>
    <row r="2352" spans="1:7" x14ac:dyDescent="0.25">
      <c r="A2352" s="29">
        <v>44703.326388888891</v>
      </c>
      <c r="B2352">
        <v>1608600.0009999999</v>
      </c>
      <c r="C2352">
        <v>25.431999999999999</v>
      </c>
      <c r="D2352">
        <v>10.632</v>
      </c>
      <c r="E2352" s="96">
        <v>2.4380000000000002</v>
      </c>
      <c r="F2352" s="96">
        <f t="shared" si="35"/>
        <v>60.373999999999995</v>
      </c>
      <c r="G2352" s="96">
        <v>14.56</v>
      </c>
    </row>
    <row r="2353" spans="1:7" x14ac:dyDescent="0.25">
      <c r="A2353" s="29">
        <v>44703.333333333336</v>
      </c>
      <c r="B2353">
        <v>1609200.0009999999</v>
      </c>
      <c r="C2353">
        <v>25.44</v>
      </c>
      <c r="D2353">
        <v>10.58</v>
      </c>
      <c r="E2353" s="96">
        <v>2.4329999999999998</v>
      </c>
      <c r="F2353" s="96">
        <f t="shared" si="35"/>
        <v>60.378999999999998</v>
      </c>
      <c r="G2353" s="96">
        <v>14.553000000000001</v>
      </c>
    </row>
    <row r="2354" spans="1:7" x14ac:dyDescent="0.25">
      <c r="A2354" s="29">
        <v>44703.340277777781</v>
      </c>
      <c r="B2354">
        <v>1609800.0009999999</v>
      </c>
      <c r="C2354">
        <v>25.428000000000001</v>
      </c>
      <c r="D2354">
        <v>10.58</v>
      </c>
      <c r="E2354" s="96">
        <v>2.4409999999999998</v>
      </c>
      <c r="F2354" s="96">
        <f t="shared" si="35"/>
        <v>60.370999999999995</v>
      </c>
      <c r="G2354" s="96">
        <v>14.561999999999999</v>
      </c>
    </row>
    <row r="2355" spans="1:7" x14ac:dyDescent="0.25">
      <c r="A2355" s="29">
        <v>44703.347222222219</v>
      </c>
      <c r="B2355">
        <v>1610400.0009999999</v>
      </c>
      <c r="C2355">
        <v>25.428999999999998</v>
      </c>
      <c r="D2355">
        <v>10.58</v>
      </c>
      <c r="E2355" s="96">
        <v>2.44</v>
      </c>
      <c r="F2355" s="96">
        <f t="shared" si="35"/>
        <v>60.372</v>
      </c>
      <c r="G2355" s="96">
        <v>14.563000000000001</v>
      </c>
    </row>
    <row r="2356" spans="1:7" x14ac:dyDescent="0.25">
      <c r="A2356" s="29">
        <v>44703.354166666664</v>
      </c>
      <c r="B2356">
        <v>1611000.0009999999</v>
      </c>
      <c r="C2356">
        <v>25.425999999999998</v>
      </c>
      <c r="D2356">
        <v>10.528</v>
      </c>
      <c r="E2356" s="96">
        <v>2.4420000000000002</v>
      </c>
      <c r="F2356" s="96">
        <f t="shared" si="35"/>
        <v>60.37</v>
      </c>
      <c r="G2356" s="96">
        <v>14.563000000000001</v>
      </c>
    </row>
    <row r="2357" spans="1:7" x14ac:dyDescent="0.25">
      <c r="A2357" s="29">
        <v>44703.361111111109</v>
      </c>
      <c r="B2357">
        <v>1611600.0009999999</v>
      </c>
      <c r="C2357">
        <v>25.425999999999998</v>
      </c>
      <c r="D2357">
        <v>10.58</v>
      </c>
      <c r="E2357" s="96">
        <v>2.4420000000000002</v>
      </c>
      <c r="F2357" s="96">
        <f t="shared" si="35"/>
        <v>60.37</v>
      </c>
      <c r="G2357" s="96">
        <v>14.56</v>
      </c>
    </row>
    <row r="2358" spans="1:7" x14ac:dyDescent="0.25">
      <c r="A2358" s="29">
        <v>44703.368055555555</v>
      </c>
      <c r="B2358">
        <v>1612200.0009999999</v>
      </c>
      <c r="C2358">
        <v>25.433</v>
      </c>
      <c r="D2358">
        <v>10.632</v>
      </c>
      <c r="E2358" s="96">
        <v>2.4369999999999998</v>
      </c>
      <c r="F2358" s="96">
        <f t="shared" si="35"/>
        <v>60.375</v>
      </c>
      <c r="G2358" s="96">
        <v>14.557</v>
      </c>
    </row>
    <row r="2359" spans="1:7" x14ac:dyDescent="0.25">
      <c r="A2359" s="29">
        <v>44703.375</v>
      </c>
      <c r="B2359">
        <v>1612800.0009999999</v>
      </c>
      <c r="C2359">
        <v>25.43</v>
      </c>
      <c r="D2359">
        <v>10.528</v>
      </c>
      <c r="E2359" s="96">
        <v>2.44</v>
      </c>
      <c r="F2359" s="96">
        <f t="shared" si="35"/>
        <v>60.372</v>
      </c>
      <c r="G2359" s="96">
        <v>14.56</v>
      </c>
    </row>
    <row r="2360" spans="1:7" x14ac:dyDescent="0.25">
      <c r="A2360" s="29">
        <v>44703.381944444445</v>
      </c>
      <c r="B2360">
        <v>1613400.0009999999</v>
      </c>
      <c r="C2360">
        <v>25.428999999999998</v>
      </c>
      <c r="D2360">
        <v>10.58</v>
      </c>
      <c r="E2360" s="96">
        <v>2.44</v>
      </c>
      <c r="F2360" s="96">
        <f t="shared" ref="F2360:F2423" si="36">$G$75-E2360</f>
        <v>60.372</v>
      </c>
      <c r="G2360" s="96">
        <v>14.552</v>
      </c>
    </row>
    <row r="2361" spans="1:7" x14ac:dyDescent="0.25">
      <c r="A2361" s="29">
        <v>44703.388888888891</v>
      </c>
      <c r="B2361">
        <v>1614000.0009999999</v>
      </c>
      <c r="C2361">
        <v>25.423999999999999</v>
      </c>
      <c r="D2361">
        <v>10.632</v>
      </c>
      <c r="E2361" s="96">
        <v>2.444</v>
      </c>
      <c r="F2361" s="96">
        <f t="shared" si="36"/>
        <v>60.367999999999995</v>
      </c>
      <c r="G2361" s="96">
        <v>14.557</v>
      </c>
    </row>
    <row r="2362" spans="1:7" x14ac:dyDescent="0.25">
      <c r="A2362" s="29">
        <v>44703.395833333336</v>
      </c>
      <c r="B2362">
        <v>1614600.0009999999</v>
      </c>
      <c r="C2362">
        <v>25.420999999999999</v>
      </c>
      <c r="D2362">
        <v>10.528</v>
      </c>
      <c r="E2362" s="96">
        <v>2.4460000000000002</v>
      </c>
      <c r="F2362" s="96">
        <f t="shared" si="36"/>
        <v>60.366</v>
      </c>
      <c r="G2362" s="96">
        <v>14.557</v>
      </c>
    </row>
    <row r="2363" spans="1:7" x14ac:dyDescent="0.25">
      <c r="A2363" s="29">
        <v>44703.402777777781</v>
      </c>
      <c r="B2363">
        <v>1615200.0009999999</v>
      </c>
      <c r="C2363">
        <v>25.422999999999998</v>
      </c>
      <c r="D2363">
        <v>10.58</v>
      </c>
      <c r="E2363" s="96">
        <v>2.444</v>
      </c>
      <c r="F2363" s="96">
        <f t="shared" si="36"/>
        <v>60.367999999999995</v>
      </c>
      <c r="G2363" s="96">
        <v>14.555</v>
      </c>
    </row>
    <row r="2364" spans="1:7" x14ac:dyDescent="0.25">
      <c r="A2364" s="29">
        <v>44703.409722222219</v>
      </c>
      <c r="B2364">
        <v>1615800.0009999999</v>
      </c>
      <c r="C2364">
        <v>25.437999999999999</v>
      </c>
      <c r="D2364">
        <v>10.58</v>
      </c>
      <c r="E2364" s="96">
        <v>2.4340000000000002</v>
      </c>
      <c r="F2364" s="96">
        <f t="shared" si="36"/>
        <v>60.378</v>
      </c>
      <c r="G2364" s="96">
        <v>14.548999999999999</v>
      </c>
    </row>
    <row r="2365" spans="1:7" x14ac:dyDescent="0.25">
      <c r="A2365" s="29">
        <v>44703.416666666664</v>
      </c>
      <c r="B2365">
        <v>1616400.0009999999</v>
      </c>
      <c r="C2365">
        <v>25.427</v>
      </c>
      <c r="D2365">
        <v>10.58</v>
      </c>
      <c r="E2365" s="96">
        <v>2.4420000000000002</v>
      </c>
      <c r="F2365" s="96">
        <f t="shared" si="36"/>
        <v>60.37</v>
      </c>
      <c r="G2365" s="96">
        <v>14.547000000000001</v>
      </c>
    </row>
    <row r="2366" spans="1:7" x14ac:dyDescent="0.25">
      <c r="A2366" s="29">
        <v>44703.423611111109</v>
      </c>
      <c r="B2366">
        <v>1617000.0009999999</v>
      </c>
      <c r="C2366">
        <v>25.427</v>
      </c>
      <c r="D2366">
        <v>10.632</v>
      </c>
      <c r="E2366" s="96">
        <v>2.4420000000000002</v>
      </c>
      <c r="F2366" s="96">
        <f t="shared" si="36"/>
        <v>60.37</v>
      </c>
      <c r="G2366" s="96">
        <v>14.547000000000001</v>
      </c>
    </row>
    <row r="2367" spans="1:7" x14ac:dyDescent="0.25">
      <c r="A2367" s="29">
        <v>44703.430555555555</v>
      </c>
      <c r="B2367">
        <v>1617600.0009999999</v>
      </c>
      <c r="C2367">
        <v>25.420999999999999</v>
      </c>
      <c r="D2367">
        <v>10.58</v>
      </c>
      <c r="E2367" s="96">
        <v>2.4460000000000002</v>
      </c>
      <c r="F2367" s="96">
        <f t="shared" si="36"/>
        <v>60.366</v>
      </c>
      <c r="G2367" s="96">
        <v>14.551</v>
      </c>
    </row>
    <row r="2368" spans="1:7" x14ac:dyDescent="0.25">
      <c r="A2368" s="29">
        <v>44703.4375</v>
      </c>
      <c r="B2368">
        <v>1618200.0009999999</v>
      </c>
      <c r="C2368">
        <v>25.436</v>
      </c>
      <c r="D2368">
        <v>10.58</v>
      </c>
      <c r="E2368" s="96">
        <v>2.4350000000000001</v>
      </c>
      <c r="F2368" s="96">
        <f t="shared" si="36"/>
        <v>60.376999999999995</v>
      </c>
      <c r="G2368" s="96">
        <v>14.544</v>
      </c>
    </row>
    <row r="2369" spans="1:7" x14ac:dyDescent="0.25">
      <c r="A2369" s="29">
        <v>44703.444444444445</v>
      </c>
      <c r="B2369">
        <v>1618800.0009999999</v>
      </c>
      <c r="C2369">
        <v>25.427</v>
      </c>
      <c r="D2369">
        <v>10.58</v>
      </c>
      <c r="E2369" s="96">
        <v>2.4420000000000002</v>
      </c>
      <c r="F2369" s="96">
        <f t="shared" si="36"/>
        <v>60.37</v>
      </c>
      <c r="G2369" s="96">
        <v>14.55</v>
      </c>
    </row>
    <row r="2370" spans="1:7" x14ac:dyDescent="0.25">
      <c r="A2370" s="29">
        <v>44703.451388888891</v>
      </c>
      <c r="B2370">
        <v>1619400.0009999999</v>
      </c>
      <c r="C2370">
        <v>25.436</v>
      </c>
      <c r="D2370">
        <v>10.58</v>
      </c>
      <c r="E2370" s="96">
        <v>2.4350000000000001</v>
      </c>
      <c r="F2370" s="96">
        <f t="shared" si="36"/>
        <v>60.376999999999995</v>
      </c>
      <c r="G2370" s="96">
        <v>14.542999999999999</v>
      </c>
    </row>
    <row r="2371" spans="1:7" x14ac:dyDescent="0.25">
      <c r="A2371" s="29">
        <v>44703.458333333336</v>
      </c>
      <c r="B2371">
        <v>1620000.0009999999</v>
      </c>
      <c r="C2371">
        <v>25.427</v>
      </c>
      <c r="D2371">
        <v>10.58</v>
      </c>
      <c r="E2371" s="96">
        <v>2.4420000000000002</v>
      </c>
      <c r="F2371" s="96">
        <f t="shared" si="36"/>
        <v>60.37</v>
      </c>
      <c r="G2371" s="96">
        <v>14.547000000000001</v>
      </c>
    </row>
    <row r="2372" spans="1:7" x14ac:dyDescent="0.25">
      <c r="A2372" s="29">
        <v>44703.465277777781</v>
      </c>
      <c r="B2372">
        <v>1620600.0009999999</v>
      </c>
      <c r="C2372">
        <v>25.425000000000001</v>
      </c>
      <c r="D2372">
        <v>10.58</v>
      </c>
      <c r="E2372" s="96">
        <v>2.4430000000000001</v>
      </c>
      <c r="F2372" s="96">
        <f t="shared" si="36"/>
        <v>60.369</v>
      </c>
      <c r="G2372" s="96">
        <v>14.545999999999999</v>
      </c>
    </row>
    <row r="2373" spans="1:7" x14ac:dyDescent="0.25">
      <c r="A2373" s="29">
        <v>44703.472222222219</v>
      </c>
      <c r="B2373">
        <v>1621200.0009999999</v>
      </c>
      <c r="C2373">
        <v>25.428000000000001</v>
      </c>
      <c r="D2373">
        <v>10.58</v>
      </c>
      <c r="E2373" s="96">
        <v>2.4409999999999998</v>
      </c>
      <c r="F2373" s="96">
        <f t="shared" si="36"/>
        <v>60.370999999999995</v>
      </c>
      <c r="G2373" s="96">
        <v>14.539</v>
      </c>
    </row>
    <row r="2374" spans="1:7" x14ac:dyDescent="0.25">
      <c r="A2374" s="29">
        <v>44703.479166666664</v>
      </c>
      <c r="B2374">
        <v>1621800.0009999999</v>
      </c>
      <c r="C2374">
        <v>25.436</v>
      </c>
      <c r="D2374">
        <v>10.58</v>
      </c>
      <c r="E2374" s="96">
        <v>2.4350000000000001</v>
      </c>
      <c r="F2374" s="96">
        <f t="shared" si="36"/>
        <v>60.376999999999995</v>
      </c>
      <c r="G2374" s="96">
        <v>14.534000000000001</v>
      </c>
    </row>
    <row r="2375" spans="1:7" x14ac:dyDescent="0.25">
      <c r="A2375" s="29">
        <v>44703.486111111109</v>
      </c>
      <c r="B2375">
        <v>1622400.0009999999</v>
      </c>
      <c r="C2375">
        <v>25.431999999999999</v>
      </c>
      <c r="D2375">
        <v>10.58</v>
      </c>
      <c r="E2375" s="96">
        <v>2.4380000000000002</v>
      </c>
      <c r="F2375" s="96">
        <f t="shared" si="36"/>
        <v>60.373999999999995</v>
      </c>
      <c r="G2375" s="96">
        <v>14.536</v>
      </c>
    </row>
    <row r="2376" spans="1:7" x14ac:dyDescent="0.25">
      <c r="A2376" s="29">
        <v>44703.493055555555</v>
      </c>
      <c r="B2376">
        <v>1623000.0009999999</v>
      </c>
      <c r="C2376">
        <v>25.422999999999998</v>
      </c>
      <c r="D2376">
        <v>10.528</v>
      </c>
      <c r="E2376" s="96">
        <v>2.444</v>
      </c>
      <c r="F2376" s="96">
        <f t="shared" si="36"/>
        <v>60.367999999999995</v>
      </c>
      <c r="G2376" s="96">
        <v>14.534000000000001</v>
      </c>
    </row>
    <row r="2377" spans="1:7" x14ac:dyDescent="0.25">
      <c r="A2377" s="29">
        <v>44703.5</v>
      </c>
      <c r="B2377">
        <v>1623600.0009999999</v>
      </c>
      <c r="C2377">
        <v>25.434000000000001</v>
      </c>
      <c r="D2377">
        <v>10.58</v>
      </c>
      <c r="E2377" s="96">
        <v>2.4369999999999998</v>
      </c>
      <c r="F2377" s="96">
        <f t="shared" si="36"/>
        <v>60.375</v>
      </c>
      <c r="G2377" s="96">
        <v>14.534000000000001</v>
      </c>
    </row>
    <row r="2378" spans="1:7" x14ac:dyDescent="0.25">
      <c r="A2378" s="29">
        <v>44703.506944444445</v>
      </c>
      <c r="B2378">
        <v>1624200.0009999999</v>
      </c>
      <c r="C2378">
        <v>25.439</v>
      </c>
      <c r="D2378">
        <v>10.632</v>
      </c>
      <c r="E2378" s="96">
        <v>2.4329999999999998</v>
      </c>
      <c r="F2378" s="96">
        <f t="shared" si="36"/>
        <v>60.378999999999998</v>
      </c>
      <c r="G2378" s="96">
        <v>14.523999999999999</v>
      </c>
    </row>
    <row r="2379" spans="1:7" x14ac:dyDescent="0.25">
      <c r="A2379" s="29">
        <v>44703.513888888891</v>
      </c>
      <c r="B2379">
        <v>1624800.0009999999</v>
      </c>
      <c r="C2379">
        <v>25.434999999999999</v>
      </c>
      <c r="D2379">
        <v>10.58</v>
      </c>
      <c r="E2379" s="96">
        <v>2.4359999999999999</v>
      </c>
      <c r="F2379" s="96">
        <f t="shared" si="36"/>
        <v>60.375999999999998</v>
      </c>
      <c r="G2379" s="96">
        <v>14.528</v>
      </c>
    </row>
    <row r="2380" spans="1:7" x14ac:dyDescent="0.25">
      <c r="A2380" s="29">
        <v>44703.520833333336</v>
      </c>
      <c r="B2380">
        <v>1625400.0009999999</v>
      </c>
      <c r="C2380">
        <v>25.443000000000001</v>
      </c>
      <c r="D2380">
        <v>10.58</v>
      </c>
      <c r="E2380" s="96">
        <v>2.4300000000000002</v>
      </c>
      <c r="F2380" s="96">
        <f t="shared" si="36"/>
        <v>60.381999999999998</v>
      </c>
      <c r="G2380" s="96">
        <v>14.529</v>
      </c>
    </row>
    <row r="2381" spans="1:7" x14ac:dyDescent="0.25">
      <c r="A2381" s="29">
        <v>44703.527777777781</v>
      </c>
      <c r="B2381">
        <v>1626000.0009999999</v>
      </c>
      <c r="C2381">
        <v>25.436</v>
      </c>
      <c r="D2381">
        <v>10.58</v>
      </c>
      <c r="E2381" s="96">
        <v>2.4350000000000001</v>
      </c>
      <c r="F2381" s="96">
        <f t="shared" si="36"/>
        <v>60.376999999999995</v>
      </c>
      <c r="G2381" s="96">
        <v>14.531000000000001</v>
      </c>
    </row>
    <row r="2382" spans="1:7" x14ac:dyDescent="0.25">
      <c r="A2382" s="29">
        <v>44703.534722222219</v>
      </c>
      <c r="B2382">
        <v>1626600.0009999999</v>
      </c>
      <c r="C2382">
        <v>25.436</v>
      </c>
      <c r="D2382">
        <v>10.58</v>
      </c>
      <c r="E2382" s="96">
        <v>2.4350000000000001</v>
      </c>
      <c r="F2382" s="96">
        <f t="shared" si="36"/>
        <v>60.376999999999995</v>
      </c>
      <c r="G2382" s="96">
        <v>14.523</v>
      </c>
    </row>
    <row r="2383" spans="1:7" x14ac:dyDescent="0.25">
      <c r="A2383" s="29">
        <v>44703.541666666664</v>
      </c>
      <c r="B2383">
        <v>1627200.0009999999</v>
      </c>
      <c r="C2383">
        <v>25.437000000000001</v>
      </c>
      <c r="D2383">
        <v>10.58</v>
      </c>
      <c r="E2383" s="96">
        <v>2.4350000000000001</v>
      </c>
      <c r="F2383" s="96">
        <f t="shared" si="36"/>
        <v>60.376999999999995</v>
      </c>
      <c r="G2383" s="96">
        <v>14.526</v>
      </c>
    </row>
    <row r="2384" spans="1:7" x14ac:dyDescent="0.25">
      <c r="A2384" s="29">
        <v>44703.548611111109</v>
      </c>
      <c r="B2384">
        <v>1627800.0009999999</v>
      </c>
      <c r="C2384">
        <v>25.442</v>
      </c>
      <c r="D2384">
        <v>10.58</v>
      </c>
      <c r="E2384" s="96">
        <v>2.431</v>
      </c>
      <c r="F2384" s="96">
        <f t="shared" si="36"/>
        <v>60.381</v>
      </c>
      <c r="G2384" s="96">
        <v>14.522</v>
      </c>
    </row>
    <row r="2385" spans="1:7" x14ac:dyDescent="0.25">
      <c r="A2385" s="29">
        <v>44703.555555555555</v>
      </c>
      <c r="B2385">
        <v>1628400.0009999999</v>
      </c>
      <c r="C2385">
        <v>25.434999999999999</v>
      </c>
      <c r="D2385">
        <v>10.58</v>
      </c>
      <c r="E2385" s="96">
        <v>2.4359999999999999</v>
      </c>
      <c r="F2385" s="96">
        <f t="shared" si="36"/>
        <v>60.375999999999998</v>
      </c>
      <c r="G2385" s="96">
        <v>14.526999999999999</v>
      </c>
    </row>
    <row r="2386" spans="1:7" x14ac:dyDescent="0.25">
      <c r="A2386" s="29">
        <v>44703.5625</v>
      </c>
      <c r="B2386">
        <v>1629000.0009999999</v>
      </c>
      <c r="C2386">
        <v>25.437000000000001</v>
      </c>
      <c r="D2386">
        <v>10.58</v>
      </c>
      <c r="E2386" s="96">
        <v>2.4340000000000002</v>
      </c>
      <c r="F2386" s="96">
        <f t="shared" si="36"/>
        <v>60.378</v>
      </c>
      <c r="G2386" s="96">
        <v>14.523999999999999</v>
      </c>
    </row>
    <row r="2387" spans="1:7" x14ac:dyDescent="0.25">
      <c r="A2387" s="29">
        <v>44703.569444444445</v>
      </c>
      <c r="B2387">
        <v>1629600.0009999999</v>
      </c>
      <c r="C2387">
        <v>25.439</v>
      </c>
      <c r="D2387">
        <v>10.58</v>
      </c>
      <c r="E2387" s="96">
        <v>2.4329999999999998</v>
      </c>
      <c r="F2387" s="96">
        <f t="shared" si="36"/>
        <v>60.378999999999998</v>
      </c>
      <c r="G2387" s="96">
        <v>14.526999999999999</v>
      </c>
    </row>
    <row r="2388" spans="1:7" x14ac:dyDescent="0.25">
      <c r="A2388" s="29">
        <v>44703.576388888891</v>
      </c>
      <c r="B2388">
        <v>1630200.0009999999</v>
      </c>
      <c r="C2388">
        <v>25.436</v>
      </c>
      <c r="D2388">
        <v>10.58</v>
      </c>
      <c r="E2388" s="96">
        <v>2.4359999999999999</v>
      </c>
      <c r="F2388" s="96">
        <f t="shared" si="36"/>
        <v>60.375999999999998</v>
      </c>
      <c r="G2388" s="96">
        <v>14.516999999999999</v>
      </c>
    </row>
    <row r="2389" spans="1:7" x14ac:dyDescent="0.25">
      <c r="A2389" s="29">
        <v>44703.583333333336</v>
      </c>
      <c r="B2389">
        <v>1630800.0009999999</v>
      </c>
      <c r="C2389">
        <v>25.434999999999999</v>
      </c>
      <c r="D2389">
        <v>10.58</v>
      </c>
      <c r="E2389" s="96">
        <v>2.4359999999999999</v>
      </c>
      <c r="F2389" s="96">
        <f t="shared" si="36"/>
        <v>60.375999999999998</v>
      </c>
      <c r="G2389" s="96">
        <v>14.513999999999999</v>
      </c>
    </row>
    <row r="2390" spans="1:7" x14ac:dyDescent="0.25">
      <c r="A2390" s="29">
        <v>44703.590277777781</v>
      </c>
      <c r="B2390">
        <v>1631400.0009999999</v>
      </c>
      <c r="C2390">
        <v>25.433</v>
      </c>
      <c r="D2390">
        <v>10.58</v>
      </c>
      <c r="E2390" s="96">
        <v>2.4380000000000002</v>
      </c>
      <c r="F2390" s="96">
        <f t="shared" si="36"/>
        <v>60.373999999999995</v>
      </c>
      <c r="G2390" s="96">
        <v>14.523</v>
      </c>
    </row>
    <row r="2391" spans="1:7" x14ac:dyDescent="0.25">
      <c r="A2391" s="29">
        <v>44703.597222222219</v>
      </c>
      <c r="B2391">
        <v>1632000.0009999999</v>
      </c>
      <c r="C2391">
        <v>25.434000000000001</v>
      </c>
      <c r="D2391">
        <v>10.58</v>
      </c>
      <c r="E2391" s="96">
        <v>2.4369999999999998</v>
      </c>
      <c r="F2391" s="96">
        <f t="shared" si="36"/>
        <v>60.375</v>
      </c>
      <c r="G2391" s="96">
        <v>14.510999999999999</v>
      </c>
    </row>
    <row r="2392" spans="1:7" x14ac:dyDescent="0.25">
      <c r="A2392" s="29">
        <v>44703.604166666664</v>
      </c>
      <c r="B2392">
        <v>1632600.0009999999</v>
      </c>
      <c r="C2392">
        <v>25.434999999999999</v>
      </c>
      <c r="D2392">
        <v>10.58</v>
      </c>
      <c r="E2392" s="96">
        <v>2.4359999999999999</v>
      </c>
      <c r="F2392" s="96">
        <f t="shared" si="36"/>
        <v>60.375999999999998</v>
      </c>
      <c r="G2392" s="96">
        <v>14.516</v>
      </c>
    </row>
    <row r="2393" spans="1:7" x14ac:dyDescent="0.25">
      <c r="A2393" s="29">
        <v>44703.611111111109</v>
      </c>
      <c r="B2393">
        <v>1633200.0009999999</v>
      </c>
      <c r="C2393">
        <v>25.431999999999999</v>
      </c>
      <c r="D2393">
        <v>10.632</v>
      </c>
      <c r="E2393" s="96">
        <v>2.4380000000000002</v>
      </c>
      <c r="F2393" s="96">
        <f t="shared" si="36"/>
        <v>60.373999999999995</v>
      </c>
      <c r="G2393" s="96">
        <v>14.515000000000001</v>
      </c>
    </row>
    <row r="2394" spans="1:7" x14ac:dyDescent="0.25">
      <c r="A2394" s="29">
        <v>44703.618055555555</v>
      </c>
      <c r="B2394">
        <v>1633800.0009999999</v>
      </c>
      <c r="C2394">
        <v>25.433</v>
      </c>
      <c r="D2394">
        <v>10.58</v>
      </c>
      <c r="E2394" s="96">
        <v>2.4369999999999998</v>
      </c>
      <c r="F2394" s="96">
        <f t="shared" si="36"/>
        <v>60.375</v>
      </c>
      <c r="G2394" s="96">
        <v>14.513</v>
      </c>
    </row>
    <row r="2395" spans="1:7" x14ac:dyDescent="0.25">
      <c r="A2395" s="29">
        <v>44703.625</v>
      </c>
      <c r="B2395">
        <v>1634400.0009999999</v>
      </c>
      <c r="C2395">
        <v>25.437000000000001</v>
      </c>
      <c r="D2395">
        <v>10.632</v>
      </c>
      <c r="E2395" s="96">
        <v>2.4340000000000002</v>
      </c>
      <c r="F2395" s="96">
        <f t="shared" si="36"/>
        <v>60.378</v>
      </c>
      <c r="G2395" s="96">
        <v>14.51</v>
      </c>
    </row>
    <row r="2396" spans="1:7" x14ac:dyDescent="0.25">
      <c r="A2396" s="29">
        <v>44703.631944444445</v>
      </c>
      <c r="B2396">
        <v>1635000.0009999999</v>
      </c>
      <c r="C2396">
        <v>25.43</v>
      </c>
      <c r="D2396">
        <v>10.58</v>
      </c>
      <c r="E2396" s="96">
        <v>2.4390000000000001</v>
      </c>
      <c r="F2396" s="96">
        <f t="shared" si="36"/>
        <v>60.372999999999998</v>
      </c>
      <c r="G2396" s="96">
        <v>14.513999999999999</v>
      </c>
    </row>
    <row r="2397" spans="1:7" x14ac:dyDescent="0.25">
      <c r="A2397" s="29">
        <v>44703.638888888891</v>
      </c>
      <c r="B2397">
        <v>1635600.0009999999</v>
      </c>
      <c r="C2397">
        <v>25.428000000000001</v>
      </c>
      <c r="D2397">
        <v>10.58</v>
      </c>
      <c r="E2397" s="96">
        <v>2.4409999999999998</v>
      </c>
      <c r="F2397" s="96">
        <f t="shared" si="36"/>
        <v>60.370999999999995</v>
      </c>
      <c r="G2397" s="96">
        <v>14.52</v>
      </c>
    </row>
    <row r="2398" spans="1:7" x14ac:dyDescent="0.25">
      <c r="A2398" s="29">
        <v>44703.645833333336</v>
      </c>
      <c r="B2398">
        <v>1636200.0009999999</v>
      </c>
      <c r="C2398">
        <v>25.425999999999998</v>
      </c>
      <c r="D2398">
        <v>10.632</v>
      </c>
      <c r="E2398" s="96">
        <v>2.4420000000000002</v>
      </c>
      <c r="F2398" s="96">
        <f t="shared" si="36"/>
        <v>60.37</v>
      </c>
      <c r="G2398" s="96">
        <v>14.516</v>
      </c>
    </row>
    <row r="2399" spans="1:7" x14ac:dyDescent="0.25">
      <c r="A2399" s="29">
        <v>44703.652777777781</v>
      </c>
      <c r="B2399">
        <v>1636800.0009999999</v>
      </c>
      <c r="C2399">
        <v>25.44</v>
      </c>
      <c r="D2399">
        <v>10.58</v>
      </c>
      <c r="E2399" s="96">
        <v>2.4329999999999998</v>
      </c>
      <c r="F2399" s="96">
        <f t="shared" si="36"/>
        <v>60.378999999999998</v>
      </c>
      <c r="G2399" s="96">
        <v>14.506</v>
      </c>
    </row>
    <row r="2400" spans="1:7" x14ac:dyDescent="0.25">
      <c r="A2400" s="29">
        <v>44703.659722222219</v>
      </c>
      <c r="B2400">
        <v>1637400.0009999999</v>
      </c>
      <c r="C2400">
        <v>25.43</v>
      </c>
      <c r="D2400">
        <v>10.58</v>
      </c>
      <c r="E2400" s="96">
        <v>2.44</v>
      </c>
      <c r="F2400" s="96">
        <f t="shared" si="36"/>
        <v>60.372</v>
      </c>
      <c r="G2400" s="96">
        <v>14.51</v>
      </c>
    </row>
    <row r="2401" spans="1:7" x14ac:dyDescent="0.25">
      <c r="A2401" s="29">
        <v>44703.666666666664</v>
      </c>
      <c r="B2401">
        <v>1638000.0009999999</v>
      </c>
      <c r="C2401">
        <v>25.440999999999999</v>
      </c>
      <c r="D2401">
        <v>10.632</v>
      </c>
      <c r="E2401" s="96">
        <v>2.4319999999999999</v>
      </c>
      <c r="F2401" s="96">
        <f t="shared" si="36"/>
        <v>60.379999999999995</v>
      </c>
      <c r="G2401" s="96">
        <v>14.507</v>
      </c>
    </row>
    <row r="2402" spans="1:7" x14ac:dyDescent="0.25">
      <c r="A2402" s="29">
        <v>44703.673611111109</v>
      </c>
      <c r="B2402">
        <v>1638600.0009999999</v>
      </c>
      <c r="C2402">
        <v>25.43</v>
      </c>
      <c r="D2402">
        <v>10.58</v>
      </c>
      <c r="E2402" s="96">
        <v>2.4390000000000001</v>
      </c>
      <c r="F2402" s="96">
        <f t="shared" si="36"/>
        <v>60.372999999999998</v>
      </c>
      <c r="G2402" s="96">
        <v>14.506</v>
      </c>
    </row>
    <row r="2403" spans="1:7" x14ac:dyDescent="0.25">
      <c r="A2403" s="29">
        <v>44703.680555555555</v>
      </c>
      <c r="B2403">
        <v>1639200.0009999999</v>
      </c>
      <c r="C2403">
        <v>25.434999999999999</v>
      </c>
      <c r="D2403">
        <v>10.58</v>
      </c>
      <c r="E2403" s="96">
        <v>2.4359999999999999</v>
      </c>
      <c r="F2403" s="96">
        <f t="shared" si="36"/>
        <v>60.375999999999998</v>
      </c>
      <c r="G2403" s="96">
        <v>14.500999999999999</v>
      </c>
    </row>
    <row r="2404" spans="1:7" x14ac:dyDescent="0.25">
      <c r="A2404" s="29">
        <v>44703.6875</v>
      </c>
      <c r="B2404">
        <v>1639800.0009999999</v>
      </c>
      <c r="C2404">
        <v>25.431000000000001</v>
      </c>
      <c r="D2404">
        <v>10.58</v>
      </c>
      <c r="E2404" s="96">
        <v>2.4390000000000001</v>
      </c>
      <c r="F2404" s="96">
        <f t="shared" si="36"/>
        <v>60.372999999999998</v>
      </c>
      <c r="G2404" s="96">
        <v>14.504</v>
      </c>
    </row>
    <row r="2405" spans="1:7" x14ac:dyDescent="0.25">
      <c r="A2405" s="29">
        <v>44703.694444444445</v>
      </c>
      <c r="B2405">
        <v>1640400.0009999999</v>
      </c>
      <c r="C2405">
        <v>25.428999999999998</v>
      </c>
      <c r="D2405">
        <v>10.58</v>
      </c>
      <c r="E2405" s="96">
        <v>2.44</v>
      </c>
      <c r="F2405" s="96">
        <f t="shared" si="36"/>
        <v>60.372</v>
      </c>
      <c r="G2405" s="96">
        <v>14.51</v>
      </c>
    </row>
    <row r="2406" spans="1:7" x14ac:dyDescent="0.25">
      <c r="A2406" s="29">
        <v>44703.701388888891</v>
      </c>
      <c r="B2406">
        <v>1641000.0009999999</v>
      </c>
      <c r="C2406">
        <v>25.433</v>
      </c>
      <c r="D2406">
        <v>10.58</v>
      </c>
      <c r="E2406" s="96">
        <v>2.4369999999999998</v>
      </c>
      <c r="F2406" s="96">
        <f t="shared" si="36"/>
        <v>60.375</v>
      </c>
      <c r="G2406" s="96">
        <v>14.503</v>
      </c>
    </row>
    <row r="2407" spans="1:7" x14ac:dyDescent="0.25">
      <c r="A2407" s="29">
        <v>44703.708333333336</v>
      </c>
      <c r="B2407">
        <v>1641600.0009999999</v>
      </c>
      <c r="C2407">
        <v>25.437000000000001</v>
      </c>
      <c r="D2407">
        <v>10.528</v>
      </c>
      <c r="E2407" s="96">
        <v>2.4340000000000002</v>
      </c>
      <c r="F2407" s="96">
        <f t="shared" si="36"/>
        <v>60.378</v>
      </c>
      <c r="G2407" s="96">
        <v>14.499000000000001</v>
      </c>
    </row>
    <row r="2408" spans="1:7" x14ac:dyDescent="0.25">
      <c r="A2408" s="29">
        <v>44703.715277777781</v>
      </c>
      <c r="B2408">
        <v>1642200.0009999999</v>
      </c>
      <c r="C2408">
        <v>25.434999999999999</v>
      </c>
      <c r="D2408">
        <v>10.58</v>
      </c>
      <c r="E2408" s="96">
        <v>2.4359999999999999</v>
      </c>
      <c r="F2408" s="96">
        <f t="shared" si="36"/>
        <v>60.375999999999998</v>
      </c>
      <c r="G2408" s="96">
        <v>14.5</v>
      </c>
    </row>
    <row r="2409" spans="1:7" x14ac:dyDescent="0.25">
      <c r="A2409" s="29">
        <v>44703.722222222219</v>
      </c>
      <c r="B2409">
        <v>1642800.0009999999</v>
      </c>
      <c r="C2409">
        <v>25.457000000000001</v>
      </c>
      <c r="D2409">
        <v>10.632</v>
      </c>
      <c r="E2409" s="96">
        <v>2.4209999999999998</v>
      </c>
      <c r="F2409" s="96">
        <f t="shared" si="36"/>
        <v>60.390999999999998</v>
      </c>
      <c r="G2409" s="96">
        <v>14.497999999999999</v>
      </c>
    </row>
    <row r="2410" spans="1:7" x14ac:dyDescent="0.25">
      <c r="A2410" s="29">
        <v>44703.729166666664</v>
      </c>
      <c r="B2410">
        <v>1643400.0009999999</v>
      </c>
      <c r="C2410">
        <v>25.437999999999999</v>
      </c>
      <c r="D2410">
        <v>10.58</v>
      </c>
      <c r="E2410" s="96">
        <v>2.4340000000000002</v>
      </c>
      <c r="F2410" s="96">
        <f t="shared" si="36"/>
        <v>60.378</v>
      </c>
      <c r="G2410" s="96">
        <v>14.502000000000001</v>
      </c>
    </row>
    <row r="2411" spans="1:7" x14ac:dyDescent="0.25">
      <c r="A2411" s="29">
        <v>44703.736111111109</v>
      </c>
      <c r="B2411">
        <v>1644000.0009999999</v>
      </c>
      <c r="C2411">
        <v>25.428000000000001</v>
      </c>
      <c r="D2411">
        <v>10.58</v>
      </c>
      <c r="E2411" s="96">
        <v>2.4409999999999998</v>
      </c>
      <c r="F2411" s="96">
        <f t="shared" si="36"/>
        <v>60.370999999999995</v>
      </c>
      <c r="G2411" s="96">
        <v>14.502000000000001</v>
      </c>
    </row>
    <row r="2412" spans="1:7" x14ac:dyDescent="0.25">
      <c r="A2412" s="29">
        <v>44703.743055555555</v>
      </c>
      <c r="B2412">
        <v>1644600.0009999999</v>
      </c>
      <c r="C2412">
        <v>25.434999999999999</v>
      </c>
      <c r="D2412">
        <v>10.58</v>
      </c>
      <c r="E2412" s="96">
        <v>2.4359999999999999</v>
      </c>
      <c r="F2412" s="96">
        <f t="shared" si="36"/>
        <v>60.375999999999998</v>
      </c>
      <c r="G2412" s="96">
        <v>14.500999999999999</v>
      </c>
    </row>
    <row r="2413" spans="1:7" x14ac:dyDescent="0.25">
      <c r="A2413" s="29">
        <v>44703.75</v>
      </c>
      <c r="B2413">
        <v>1645200.0009999999</v>
      </c>
      <c r="C2413">
        <v>25.44</v>
      </c>
      <c r="D2413">
        <v>10.528</v>
      </c>
      <c r="E2413" s="96">
        <v>2.4319999999999999</v>
      </c>
      <c r="F2413" s="96">
        <f t="shared" si="36"/>
        <v>60.379999999999995</v>
      </c>
      <c r="G2413" s="96">
        <v>14.500999999999999</v>
      </c>
    </row>
    <row r="2414" spans="1:7" x14ac:dyDescent="0.25">
      <c r="A2414" s="29">
        <v>44703.756944444445</v>
      </c>
      <c r="B2414">
        <v>1645800.0009999999</v>
      </c>
      <c r="C2414">
        <v>25.434000000000001</v>
      </c>
      <c r="D2414">
        <v>10.58</v>
      </c>
      <c r="E2414" s="96">
        <v>2.4369999999999998</v>
      </c>
      <c r="F2414" s="96">
        <f t="shared" si="36"/>
        <v>60.375</v>
      </c>
      <c r="G2414" s="96">
        <v>14.504</v>
      </c>
    </row>
    <row r="2415" spans="1:7" x14ac:dyDescent="0.25">
      <c r="A2415" s="29">
        <v>44703.763888888891</v>
      </c>
      <c r="B2415">
        <v>1646400.0009999999</v>
      </c>
      <c r="C2415">
        <v>25.437999999999999</v>
      </c>
      <c r="D2415">
        <v>10.58</v>
      </c>
      <c r="E2415" s="96">
        <v>2.4340000000000002</v>
      </c>
      <c r="F2415" s="96">
        <f t="shared" si="36"/>
        <v>60.378</v>
      </c>
      <c r="G2415" s="96">
        <v>14.494</v>
      </c>
    </row>
    <row r="2416" spans="1:7" x14ac:dyDescent="0.25">
      <c r="A2416" s="29">
        <v>44703.770833333336</v>
      </c>
      <c r="B2416">
        <v>1647000.0009999999</v>
      </c>
      <c r="C2416">
        <v>25.439</v>
      </c>
      <c r="D2416">
        <v>10.58</v>
      </c>
      <c r="E2416" s="96">
        <v>2.4329999999999998</v>
      </c>
      <c r="F2416" s="96">
        <f t="shared" si="36"/>
        <v>60.378999999999998</v>
      </c>
      <c r="G2416" s="96">
        <v>14.497</v>
      </c>
    </row>
    <row r="2417" spans="1:7" x14ac:dyDescent="0.25">
      <c r="A2417" s="29">
        <v>44703.777777777781</v>
      </c>
      <c r="B2417">
        <v>1647600.0009999999</v>
      </c>
      <c r="C2417">
        <v>25.431999999999999</v>
      </c>
      <c r="D2417">
        <v>10.632</v>
      </c>
      <c r="E2417" s="96">
        <v>2.4380000000000002</v>
      </c>
      <c r="F2417" s="96">
        <f t="shared" si="36"/>
        <v>60.373999999999995</v>
      </c>
      <c r="G2417" s="96">
        <v>14.5</v>
      </c>
    </row>
    <row r="2418" spans="1:7" x14ac:dyDescent="0.25">
      <c r="A2418" s="29">
        <v>44703.784722222219</v>
      </c>
      <c r="B2418">
        <v>1648200.0009999999</v>
      </c>
      <c r="C2418">
        <v>25.436</v>
      </c>
      <c r="D2418">
        <v>10.58</v>
      </c>
      <c r="E2418" s="96">
        <v>2.4350000000000001</v>
      </c>
      <c r="F2418" s="96">
        <f t="shared" si="36"/>
        <v>60.376999999999995</v>
      </c>
      <c r="G2418" s="96">
        <v>14.493</v>
      </c>
    </row>
    <row r="2419" spans="1:7" x14ac:dyDescent="0.25">
      <c r="A2419" s="29">
        <v>44703.791666666664</v>
      </c>
      <c r="B2419">
        <v>1648800.0009999999</v>
      </c>
      <c r="C2419">
        <v>25.443999999999999</v>
      </c>
      <c r="D2419">
        <v>10.58</v>
      </c>
      <c r="E2419" s="96">
        <v>2.4300000000000002</v>
      </c>
      <c r="F2419" s="96">
        <f t="shared" si="36"/>
        <v>60.381999999999998</v>
      </c>
      <c r="G2419" s="96">
        <v>14.491</v>
      </c>
    </row>
    <row r="2420" spans="1:7" x14ac:dyDescent="0.25">
      <c r="A2420" s="29">
        <v>44703.798611111109</v>
      </c>
      <c r="B2420">
        <v>1649400.0009999999</v>
      </c>
      <c r="C2420">
        <v>25.442</v>
      </c>
      <c r="D2420">
        <v>10.58</v>
      </c>
      <c r="E2420" s="96">
        <v>2.431</v>
      </c>
      <c r="F2420" s="96">
        <f t="shared" si="36"/>
        <v>60.381</v>
      </c>
      <c r="G2420" s="96">
        <v>14.493</v>
      </c>
    </row>
    <row r="2421" spans="1:7" x14ac:dyDescent="0.25">
      <c r="A2421" s="29">
        <v>44703.805555555555</v>
      </c>
      <c r="B2421">
        <v>1650000.0009999999</v>
      </c>
      <c r="C2421">
        <v>25.437999999999999</v>
      </c>
      <c r="D2421">
        <v>10.632</v>
      </c>
      <c r="E2421" s="96">
        <v>2.4340000000000002</v>
      </c>
      <c r="F2421" s="96">
        <f t="shared" si="36"/>
        <v>60.378</v>
      </c>
      <c r="G2421" s="96">
        <v>14.494999999999999</v>
      </c>
    </row>
    <row r="2422" spans="1:7" x14ac:dyDescent="0.25">
      <c r="A2422" s="29">
        <v>44703.8125</v>
      </c>
      <c r="B2422">
        <v>1650600.0009999999</v>
      </c>
      <c r="C2422">
        <v>25.443999999999999</v>
      </c>
      <c r="D2422">
        <v>10.632</v>
      </c>
      <c r="E2422" s="96">
        <v>2.4300000000000002</v>
      </c>
      <c r="F2422" s="96">
        <f t="shared" si="36"/>
        <v>60.381999999999998</v>
      </c>
      <c r="G2422" s="96">
        <v>14.484999999999999</v>
      </c>
    </row>
    <row r="2423" spans="1:7" x14ac:dyDescent="0.25">
      <c r="A2423" s="29">
        <v>44703.819444444445</v>
      </c>
      <c r="B2423">
        <v>1651200.0009999999</v>
      </c>
      <c r="C2423">
        <v>25.436</v>
      </c>
      <c r="D2423">
        <v>10.632</v>
      </c>
      <c r="E2423" s="96">
        <v>2.4350000000000001</v>
      </c>
      <c r="F2423" s="96">
        <f t="shared" si="36"/>
        <v>60.376999999999995</v>
      </c>
      <c r="G2423" s="96">
        <v>14.488</v>
      </c>
    </row>
    <row r="2424" spans="1:7" x14ac:dyDescent="0.25">
      <c r="A2424" s="29">
        <v>44703.826388888891</v>
      </c>
      <c r="B2424">
        <v>1651800.0009999999</v>
      </c>
      <c r="C2424">
        <v>25.446999999999999</v>
      </c>
      <c r="D2424">
        <v>10.58</v>
      </c>
      <c r="E2424" s="96">
        <v>2.4279999999999999</v>
      </c>
      <c r="F2424" s="96">
        <f t="shared" ref="F2424:F2487" si="37">$G$75-E2424</f>
        <v>60.384</v>
      </c>
      <c r="G2424" s="96">
        <v>14.487</v>
      </c>
    </row>
    <row r="2425" spans="1:7" x14ac:dyDescent="0.25">
      <c r="A2425" s="29">
        <v>44703.833333333336</v>
      </c>
      <c r="B2425">
        <v>1652400.0009999999</v>
      </c>
      <c r="C2425">
        <v>25.433</v>
      </c>
      <c r="D2425">
        <v>10.58</v>
      </c>
      <c r="E2425" s="96">
        <v>2.4369999999999998</v>
      </c>
      <c r="F2425" s="96">
        <f t="shared" si="37"/>
        <v>60.375</v>
      </c>
      <c r="G2425" s="96">
        <v>14.484999999999999</v>
      </c>
    </row>
    <row r="2426" spans="1:7" x14ac:dyDescent="0.25">
      <c r="A2426" s="29">
        <v>44703.840277777781</v>
      </c>
      <c r="B2426">
        <v>1653000.0009999999</v>
      </c>
      <c r="C2426">
        <v>25.436</v>
      </c>
      <c r="D2426">
        <v>10.632</v>
      </c>
      <c r="E2426" s="96">
        <v>2.4350000000000001</v>
      </c>
      <c r="F2426" s="96">
        <f t="shared" si="37"/>
        <v>60.376999999999995</v>
      </c>
      <c r="G2426" s="96">
        <v>14.488</v>
      </c>
    </row>
    <row r="2427" spans="1:7" x14ac:dyDescent="0.25">
      <c r="A2427" s="29">
        <v>44703.847222222219</v>
      </c>
      <c r="B2427">
        <v>1653600.0009999999</v>
      </c>
      <c r="C2427">
        <v>25.44</v>
      </c>
      <c r="D2427">
        <v>10.58</v>
      </c>
      <c r="E2427" s="96">
        <v>2.4319999999999999</v>
      </c>
      <c r="F2427" s="96">
        <f t="shared" si="37"/>
        <v>60.379999999999995</v>
      </c>
      <c r="G2427" s="96">
        <v>14.484999999999999</v>
      </c>
    </row>
    <row r="2428" spans="1:7" x14ac:dyDescent="0.25">
      <c r="A2428" s="29">
        <v>44703.854166666664</v>
      </c>
      <c r="B2428">
        <v>1654200.0009999999</v>
      </c>
      <c r="C2428">
        <v>25.443000000000001</v>
      </c>
      <c r="D2428">
        <v>10.632</v>
      </c>
      <c r="E2428" s="96">
        <v>2.4300000000000002</v>
      </c>
      <c r="F2428" s="96">
        <f t="shared" si="37"/>
        <v>60.381999999999998</v>
      </c>
      <c r="G2428" s="96">
        <v>14.488</v>
      </c>
    </row>
    <row r="2429" spans="1:7" x14ac:dyDescent="0.25">
      <c r="A2429" s="29">
        <v>44703.861111111109</v>
      </c>
      <c r="B2429">
        <v>1654800.0009999999</v>
      </c>
      <c r="C2429">
        <v>25.451000000000001</v>
      </c>
      <c r="D2429">
        <v>10.58</v>
      </c>
      <c r="E2429" s="96">
        <v>2.4249999999999998</v>
      </c>
      <c r="F2429" s="96">
        <f t="shared" si="37"/>
        <v>60.387</v>
      </c>
      <c r="G2429" s="96">
        <v>14.481</v>
      </c>
    </row>
    <row r="2430" spans="1:7" x14ac:dyDescent="0.25">
      <c r="A2430" s="29">
        <v>44703.868055555555</v>
      </c>
      <c r="B2430">
        <v>1655400.0009999999</v>
      </c>
      <c r="C2430">
        <v>25.446999999999999</v>
      </c>
      <c r="D2430">
        <v>10.58</v>
      </c>
      <c r="E2430" s="96">
        <v>2.427</v>
      </c>
      <c r="F2430" s="96">
        <f t="shared" si="37"/>
        <v>60.384999999999998</v>
      </c>
      <c r="G2430" s="96">
        <v>14.481</v>
      </c>
    </row>
    <row r="2431" spans="1:7" x14ac:dyDescent="0.25">
      <c r="A2431" s="29">
        <v>44703.875</v>
      </c>
      <c r="B2431">
        <v>1656000.0009999999</v>
      </c>
      <c r="C2431">
        <v>25.436</v>
      </c>
      <c r="D2431">
        <v>10.58</v>
      </c>
      <c r="E2431" s="96">
        <v>2.4350000000000001</v>
      </c>
      <c r="F2431" s="96">
        <f t="shared" si="37"/>
        <v>60.376999999999995</v>
      </c>
      <c r="G2431" s="96">
        <v>14.481</v>
      </c>
    </row>
    <row r="2432" spans="1:7" x14ac:dyDescent="0.25">
      <c r="A2432" s="29">
        <v>44703.881944444445</v>
      </c>
      <c r="B2432">
        <v>1656600.0009999999</v>
      </c>
      <c r="C2432">
        <v>25.446999999999999</v>
      </c>
      <c r="D2432">
        <v>10.58</v>
      </c>
      <c r="E2432" s="96">
        <v>2.4279999999999999</v>
      </c>
      <c r="F2432" s="96">
        <f t="shared" si="37"/>
        <v>60.384</v>
      </c>
      <c r="G2432" s="96">
        <v>14.478999999999999</v>
      </c>
    </row>
    <row r="2433" spans="1:7" x14ac:dyDescent="0.25">
      <c r="A2433" s="29">
        <v>44703.888888888891</v>
      </c>
      <c r="B2433">
        <v>1657200.0009999999</v>
      </c>
      <c r="C2433">
        <v>25.442</v>
      </c>
      <c r="D2433">
        <v>10.632</v>
      </c>
      <c r="E2433" s="96">
        <v>2.431</v>
      </c>
      <c r="F2433" s="96">
        <f t="shared" si="37"/>
        <v>60.381</v>
      </c>
      <c r="G2433" s="96">
        <v>14.481999999999999</v>
      </c>
    </row>
    <row r="2434" spans="1:7" x14ac:dyDescent="0.25">
      <c r="A2434" s="29">
        <v>44703.895833333336</v>
      </c>
      <c r="B2434">
        <v>1657800.0009999999</v>
      </c>
      <c r="C2434">
        <v>25.452000000000002</v>
      </c>
      <c r="D2434">
        <v>10.58</v>
      </c>
      <c r="E2434" s="96">
        <v>2.4239999999999999</v>
      </c>
      <c r="F2434" s="96">
        <f t="shared" si="37"/>
        <v>60.387999999999998</v>
      </c>
      <c r="G2434" s="96">
        <v>14.481</v>
      </c>
    </row>
    <row r="2435" spans="1:7" x14ac:dyDescent="0.25">
      <c r="A2435" s="29">
        <v>44703.902777777781</v>
      </c>
      <c r="B2435">
        <v>1658400.0009999999</v>
      </c>
      <c r="C2435">
        <v>25.44</v>
      </c>
      <c r="D2435">
        <v>10.58</v>
      </c>
      <c r="E2435" s="96">
        <v>2.4329999999999998</v>
      </c>
      <c r="F2435" s="96">
        <f t="shared" si="37"/>
        <v>60.378999999999998</v>
      </c>
      <c r="G2435" s="96">
        <v>14.478</v>
      </c>
    </row>
    <row r="2436" spans="1:7" x14ac:dyDescent="0.25">
      <c r="A2436" s="29">
        <v>44703.909722222219</v>
      </c>
      <c r="B2436">
        <v>1659000.0009999999</v>
      </c>
      <c r="C2436">
        <v>25.443000000000001</v>
      </c>
      <c r="D2436">
        <v>10.58</v>
      </c>
      <c r="E2436" s="96">
        <v>2.431</v>
      </c>
      <c r="F2436" s="96">
        <f t="shared" si="37"/>
        <v>60.381</v>
      </c>
      <c r="G2436" s="96">
        <v>14.478999999999999</v>
      </c>
    </row>
    <row r="2437" spans="1:7" x14ac:dyDescent="0.25">
      <c r="A2437" s="29">
        <v>44703.916666666664</v>
      </c>
      <c r="B2437">
        <v>1659600.0009999999</v>
      </c>
      <c r="C2437">
        <v>25.446000000000002</v>
      </c>
      <c r="D2437">
        <v>10.58</v>
      </c>
      <c r="E2437" s="96">
        <v>2.4279999999999999</v>
      </c>
      <c r="F2437" s="96">
        <f t="shared" si="37"/>
        <v>60.384</v>
      </c>
      <c r="G2437" s="96">
        <v>14.484</v>
      </c>
    </row>
    <row r="2438" spans="1:7" x14ac:dyDescent="0.25">
      <c r="A2438" s="29">
        <v>44703.923611111109</v>
      </c>
      <c r="B2438">
        <v>1660200.0009999999</v>
      </c>
      <c r="C2438">
        <v>25.446999999999999</v>
      </c>
      <c r="D2438">
        <v>10.58</v>
      </c>
      <c r="E2438" s="96">
        <v>2.4279999999999999</v>
      </c>
      <c r="F2438" s="96">
        <f t="shared" si="37"/>
        <v>60.384</v>
      </c>
      <c r="G2438" s="96">
        <v>14.474</v>
      </c>
    </row>
    <row r="2439" spans="1:7" x14ac:dyDescent="0.25">
      <c r="A2439" s="29">
        <v>44703.930555555555</v>
      </c>
      <c r="B2439">
        <v>1660800.0009999999</v>
      </c>
      <c r="C2439">
        <v>25.439</v>
      </c>
      <c r="D2439">
        <v>10.58</v>
      </c>
      <c r="E2439" s="96">
        <v>2.4329999999999998</v>
      </c>
      <c r="F2439" s="96">
        <f t="shared" si="37"/>
        <v>60.378999999999998</v>
      </c>
      <c r="G2439" s="96">
        <v>14.483000000000001</v>
      </c>
    </row>
    <row r="2440" spans="1:7" x14ac:dyDescent="0.25">
      <c r="A2440" s="29">
        <v>44703.9375</v>
      </c>
      <c r="B2440">
        <v>1661400.0009999999</v>
      </c>
      <c r="C2440">
        <v>25.440999999999999</v>
      </c>
      <c r="D2440">
        <v>10.528</v>
      </c>
      <c r="E2440" s="96">
        <v>2.4319999999999999</v>
      </c>
      <c r="F2440" s="96">
        <f t="shared" si="37"/>
        <v>60.379999999999995</v>
      </c>
      <c r="G2440" s="96">
        <v>14.484</v>
      </c>
    </row>
    <row r="2441" spans="1:7" x14ac:dyDescent="0.25">
      <c r="A2441" s="29">
        <v>44703.944444444445</v>
      </c>
      <c r="B2441">
        <v>1662000.0009999999</v>
      </c>
      <c r="C2441">
        <v>25.452000000000002</v>
      </c>
      <c r="D2441">
        <v>10.632</v>
      </c>
      <c r="E2441" s="96">
        <v>2.4239999999999999</v>
      </c>
      <c r="F2441" s="96">
        <f t="shared" si="37"/>
        <v>60.387999999999998</v>
      </c>
      <c r="G2441" s="96">
        <v>14.478999999999999</v>
      </c>
    </row>
    <row r="2442" spans="1:7" x14ac:dyDescent="0.25">
      <c r="A2442" s="29">
        <v>44703.951388888891</v>
      </c>
      <c r="B2442">
        <v>1662600.0009999999</v>
      </c>
      <c r="C2442">
        <v>25.44</v>
      </c>
      <c r="D2442">
        <v>10.632</v>
      </c>
      <c r="E2442" s="96">
        <v>2.4319999999999999</v>
      </c>
      <c r="F2442" s="96">
        <f t="shared" si="37"/>
        <v>60.379999999999995</v>
      </c>
      <c r="G2442" s="96">
        <v>14.478999999999999</v>
      </c>
    </row>
    <row r="2443" spans="1:7" x14ac:dyDescent="0.25">
      <c r="A2443" s="29">
        <v>44703.958333333336</v>
      </c>
      <c r="B2443">
        <v>1663200.0009999999</v>
      </c>
      <c r="C2443">
        <v>25.440999999999999</v>
      </c>
      <c r="D2443">
        <v>10.58</v>
      </c>
      <c r="E2443" s="96">
        <v>2.4319999999999999</v>
      </c>
      <c r="F2443" s="96">
        <f t="shared" si="37"/>
        <v>60.379999999999995</v>
      </c>
      <c r="G2443" s="96">
        <v>14.483000000000001</v>
      </c>
    </row>
    <row r="2444" spans="1:7" x14ac:dyDescent="0.25">
      <c r="A2444" s="29">
        <v>44703.965277777781</v>
      </c>
      <c r="B2444">
        <v>1663800.0009999999</v>
      </c>
      <c r="C2444">
        <v>25.449000000000002</v>
      </c>
      <c r="D2444">
        <v>10.58</v>
      </c>
      <c r="E2444" s="96">
        <v>2.4260000000000002</v>
      </c>
      <c r="F2444" s="96">
        <f t="shared" si="37"/>
        <v>60.385999999999996</v>
      </c>
      <c r="G2444" s="96">
        <v>14.477</v>
      </c>
    </row>
    <row r="2445" spans="1:7" x14ac:dyDescent="0.25">
      <c r="A2445" s="29">
        <v>44703.972222222219</v>
      </c>
      <c r="B2445">
        <v>1664400.0009999999</v>
      </c>
      <c r="C2445">
        <v>25.43</v>
      </c>
      <c r="D2445">
        <v>10.58</v>
      </c>
      <c r="E2445" s="96">
        <v>2.44</v>
      </c>
      <c r="F2445" s="96">
        <f t="shared" si="37"/>
        <v>60.372</v>
      </c>
      <c r="G2445" s="96">
        <v>14.486000000000001</v>
      </c>
    </row>
    <row r="2446" spans="1:7" x14ac:dyDescent="0.25">
      <c r="A2446" s="29">
        <v>44703.979166666664</v>
      </c>
      <c r="B2446">
        <v>1665000.0009999999</v>
      </c>
      <c r="C2446">
        <v>25.44</v>
      </c>
      <c r="D2446">
        <v>10.58</v>
      </c>
      <c r="E2446" s="96">
        <v>2.4329999999999998</v>
      </c>
      <c r="F2446" s="96">
        <f t="shared" si="37"/>
        <v>60.378999999999998</v>
      </c>
      <c r="G2446" s="96">
        <v>14.481999999999999</v>
      </c>
    </row>
    <row r="2447" spans="1:7" x14ac:dyDescent="0.25">
      <c r="A2447" s="29">
        <v>44703.986111111109</v>
      </c>
      <c r="B2447">
        <v>1665600.0009999999</v>
      </c>
      <c r="C2447">
        <v>25.434000000000001</v>
      </c>
      <c r="D2447">
        <v>10.632</v>
      </c>
      <c r="E2447" s="96">
        <v>2.4359999999999999</v>
      </c>
      <c r="F2447" s="96">
        <f t="shared" si="37"/>
        <v>60.375999999999998</v>
      </c>
      <c r="G2447" s="96">
        <v>14.488</v>
      </c>
    </row>
    <row r="2448" spans="1:7" x14ac:dyDescent="0.25">
      <c r="A2448" s="29">
        <v>44703.993055555555</v>
      </c>
      <c r="B2448">
        <v>1666200.0009999999</v>
      </c>
      <c r="C2448">
        <v>25.452000000000002</v>
      </c>
      <c r="D2448">
        <v>10.58</v>
      </c>
      <c r="E2448" s="96">
        <v>2.4239999999999999</v>
      </c>
      <c r="F2448" s="96">
        <f t="shared" si="37"/>
        <v>60.387999999999998</v>
      </c>
      <c r="G2448" s="96">
        <v>14.481999999999999</v>
      </c>
    </row>
    <row r="2449" spans="1:7" x14ac:dyDescent="0.25">
      <c r="A2449" s="29">
        <v>44704</v>
      </c>
      <c r="B2449">
        <v>1666800.0009999999</v>
      </c>
      <c r="C2449">
        <v>25.446000000000002</v>
      </c>
      <c r="D2449">
        <v>10.58</v>
      </c>
      <c r="E2449" s="96">
        <v>2.4279999999999999</v>
      </c>
      <c r="F2449" s="96">
        <f t="shared" si="37"/>
        <v>60.384</v>
      </c>
      <c r="G2449" s="96">
        <v>14.478</v>
      </c>
    </row>
    <row r="2450" spans="1:7" x14ac:dyDescent="0.25">
      <c r="A2450" s="29">
        <v>44704.006944444445</v>
      </c>
      <c r="B2450">
        <v>1667400.0009999999</v>
      </c>
      <c r="C2450">
        <v>25.434999999999999</v>
      </c>
      <c r="D2450">
        <v>10.632</v>
      </c>
      <c r="E2450" s="96">
        <v>2.4359999999999999</v>
      </c>
      <c r="F2450" s="96">
        <f t="shared" si="37"/>
        <v>60.375999999999998</v>
      </c>
      <c r="G2450" s="96">
        <v>14.481</v>
      </c>
    </row>
    <row r="2451" spans="1:7" x14ac:dyDescent="0.25">
      <c r="A2451" s="29">
        <v>44704.013888888891</v>
      </c>
      <c r="B2451">
        <v>1668000.0009999999</v>
      </c>
      <c r="C2451">
        <v>25.44</v>
      </c>
      <c r="D2451">
        <v>10.58</v>
      </c>
      <c r="E2451" s="96">
        <v>2.4329999999999998</v>
      </c>
      <c r="F2451" s="96">
        <f t="shared" si="37"/>
        <v>60.378999999999998</v>
      </c>
      <c r="G2451" s="96">
        <v>14.481</v>
      </c>
    </row>
    <row r="2452" spans="1:7" x14ac:dyDescent="0.25">
      <c r="A2452" s="29">
        <v>44704.020833333336</v>
      </c>
      <c r="B2452">
        <v>1668600.0009999999</v>
      </c>
      <c r="C2452">
        <v>25.44</v>
      </c>
      <c r="D2452">
        <v>10.528</v>
      </c>
      <c r="E2452" s="96">
        <v>2.4319999999999999</v>
      </c>
      <c r="F2452" s="96">
        <f t="shared" si="37"/>
        <v>60.379999999999995</v>
      </c>
      <c r="G2452" s="96">
        <v>14.481</v>
      </c>
    </row>
    <row r="2453" spans="1:7" x14ac:dyDescent="0.25">
      <c r="A2453" s="29">
        <v>44704.027777777781</v>
      </c>
      <c r="B2453">
        <v>1669200.0009999999</v>
      </c>
      <c r="C2453">
        <v>25.448</v>
      </c>
      <c r="D2453">
        <v>10.58</v>
      </c>
      <c r="E2453" s="96">
        <v>2.427</v>
      </c>
      <c r="F2453" s="96">
        <f t="shared" si="37"/>
        <v>60.384999999999998</v>
      </c>
      <c r="G2453" s="96">
        <v>14.478999999999999</v>
      </c>
    </row>
    <row r="2454" spans="1:7" x14ac:dyDescent="0.25">
      <c r="A2454" s="29">
        <v>44704.034722222219</v>
      </c>
      <c r="B2454">
        <v>1669800.0009999999</v>
      </c>
      <c r="C2454">
        <v>25.442</v>
      </c>
      <c r="D2454">
        <v>10.632</v>
      </c>
      <c r="E2454" s="96">
        <v>2.431</v>
      </c>
      <c r="F2454" s="96">
        <f t="shared" si="37"/>
        <v>60.381</v>
      </c>
      <c r="G2454" s="96">
        <v>14.478</v>
      </c>
    </row>
    <row r="2455" spans="1:7" x14ac:dyDescent="0.25">
      <c r="A2455" s="29">
        <v>44704.041666666664</v>
      </c>
      <c r="B2455">
        <v>1670400.0009999999</v>
      </c>
      <c r="C2455">
        <v>25.443999999999999</v>
      </c>
      <c r="D2455">
        <v>10.632</v>
      </c>
      <c r="E2455" s="96">
        <v>2.4289999999999998</v>
      </c>
      <c r="F2455" s="96">
        <f t="shared" si="37"/>
        <v>60.382999999999996</v>
      </c>
      <c r="G2455" s="96">
        <v>14.478</v>
      </c>
    </row>
    <row r="2456" spans="1:7" x14ac:dyDescent="0.25">
      <c r="A2456" s="29">
        <v>44704.048611111109</v>
      </c>
      <c r="B2456">
        <v>1671000.0009999999</v>
      </c>
      <c r="C2456">
        <v>25.448</v>
      </c>
      <c r="D2456">
        <v>10.632</v>
      </c>
      <c r="E2456" s="96">
        <v>2.427</v>
      </c>
      <c r="F2456" s="96">
        <f t="shared" si="37"/>
        <v>60.384999999999998</v>
      </c>
      <c r="G2456" s="96">
        <v>14.476000000000001</v>
      </c>
    </row>
    <row r="2457" spans="1:7" x14ac:dyDescent="0.25">
      <c r="A2457" s="29">
        <v>44704.055555555555</v>
      </c>
      <c r="B2457">
        <v>1671600.0009999999</v>
      </c>
      <c r="C2457">
        <v>25.448</v>
      </c>
      <c r="D2457">
        <v>10.58</v>
      </c>
      <c r="E2457" s="96">
        <v>2.427</v>
      </c>
      <c r="F2457" s="96">
        <f t="shared" si="37"/>
        <v>60.384999999999998</v>
      </c>
      <c r="G2457" s="96">
        <v>14.474</v>
      </c>
    </row>
    <row r="2458" spans="1:7" x14ac:dyDescent="0.25">
      <c r="A2458" s="29">
        <v>44704.0625</v>
      </c>
      <c r="B2458">
        <v>1672200.0009999999</v>
      </c>
      <c r="C2458">
        <v>25.439</v>
      </c>
      <c r="D2458">
        <v>10.58</v>
      </c>
      <c r="E2458" s="96">
        <v>2.4329999999999998</v>
      </c>
      <c r="F2458" s="96">
        <f t="shared" si="37"/>
        <v>60.378999999999998</v>
      </c>
      <c r="G2458" s="96">
        <v>14.473000000000001</v>
      </c>
    </row>
    <row r="2459" spans="1:7" x14ac:dyDescent="0.25">
      <c r="A2459" s="29">
        <v>44704.069444444445</v>
      </c>
      <c r="B2459">
        <v>1672800.0009999999</v>
      </c>
      <c r="C2459">
        <v>25.44</v>
      </c>
      <c r="D2459">
        <v>10.528</v>
      </c>
      <c r="E2459" s="96">
        <v>2.4319999999999999</v>
      </c>
      <c r="F2459" s="96">
        <f t="shared" si="37"/>
        <v>60.379999999999995</v>
      </c>
      <c r="G2459" s="96">
        <v>14.473000000000001</v>
      </c>
    </row>
    <row r="2460" spans="1:7" x14ac:dyDescent="0.25">
      <c r="A2460" s="29">
        <v>44704.076388888891</v>
      </c>
      <c r="B2460">
        <v>1673400.0009999999</v>
      </c>
      <c r="C2460">
        <v>25.44</v>
      </c>
      <c r="D2460">
        <v>10.528</v>
      </c>
      <c r="E2460" s="96">
        <v>2.4319999999999999</v>
      </c>
      <c r="F2460" s="96">
        <f t="shared" si="37"/>
        <v>60.379999999999995</v>
      </c>
      <c r="G2460" s="96">
        <v>14.472</v>
      </c>
    </row>
    <row r="2461" spans="1:7" x14ac:dyDescent="0.25">
      <c r="A2461" s="29">
        <v>44704.083333333336</v>
      </c>
      <c r="B2461">
        <v>1674000.0009999999</v>
      </c>
      <c r="C2461">
        <v>25.434999999999999</v>
      </c>
      <c r="D2461">
        <v>10.632</v>
      </c>
      <c r="E2461" s="96">
        <v>2.4359999999999999</v>
      </c>
      <c r="F2461" s="96">
        <f t="shared" si="37"/>
        <v>60.375999999999998</v>
      </c>
      <c r="G2461" s="96">
        <v>14.481</v>
      </c>
    </row>
    <row r="2462" spans="1:7" x14ac:dyDescent="0.25">
      <c r="A2462" s="29">
        <v>44704.090277777781</v>
      </c>
      <c r="B2462">
        <v>1674600.0009999999</v>
      </c>
      <c r="C2462">
        <v>25.44</v>
      </c>
      <c r="D2462">
        <v>10.58</v>
      </c>
      <c r="E2462" s="96">
        <v>2.4319999999999999</v>
      </c>
      <c r="F2462" s="96">
        <f t="shared" si="37"/>
        <v>60.379999999999995</v>
      </c>
      <c r="G2462" s="96">
        <v>14.472</v>
      </c>
    </row>
    <row r="2463" spans="1:7" x14ac:dyDescent="0.25">
      <c r="A2463" s="29">
        <v>44704.097222222219</v>
      </c>
      <c r="B2463">
        <v>1675200.0009999999</v>
      </c>
      <c r="C2463">
        <v>25.44</v>
      </c>
      <c r="D2463">
        <v>10.58</v>
      </c>
      <c r="E2463" s="96">
        <v>2.4319999999999999</v>
      </c>
      <c r="F2463" s="96">
        <f t="shared" si="37"/>
        <v>60.379999999999995</v>
      </c>
      <c r="G2463" s="96">
        <v>14.472</v>
      </c>
    </row>
    <row r="2464" spans="1:7" x14ac:dyDescent="0.25">
      <c r="A2464" s="29">
        <v>44704.104166666664</v>
      </c>
      <c r="B2464">
        <v>1675800.0009999999</v>
      </c>
      <c r="C2464">
        <v>25.436</v>
      </c>
      <c r="D2464">
        <v>10.58</v>
      </c>
      <c r="E2464" s="96">
        <v>2.4350000000000001</v>
      </c>
      <c r="F2464" s="96">
        <f t="shared" si="37"/>
        <v>60.376999999999995</v>
      </c>
      <c r="G2464" s="96">
        <v>14.473000000000001</v>
      </c>
    </row>
    <row r="2465" spans="1:7" x14ac:dyDescent="0.25">
      <c r="A2465" s="29">
        <v>44704.111111111109</v>
      </c>
      <c r="B2465">
        <v>1676400.0009999999</v>
      </c>
      <c r="C2465">
        <v>25.437999999999999</v>
      </c>
      <c r="D2465">
        <v>10.58</v>
      </c>
      <c r="E2465" s="96">
        <v>2.4340000000000002</v>
      </c>
      <c r="F2465" s="96">
        <f t="shared" si="37"/>
        <v>60.378</v>
      </c>
      <c r="G2465" s="96">
        <v>14.471</v>
      </c>
    </row>
    <row r="2466" spans="1:7" x14ac:dyDescent="0.25">
      <c r="A2466" s="29">
        <v>44704.118055555555</v>
      </c>
      <c r="B2466">
        <v>1677000.0009999999</v>
      </c>
      <c r="C2466">
        <v>25.43</v>
      </c>
      <c r="D2466">
        <v>10.632</v>
      </c>
      <c r="E2466" s="96">
        <v>2.44</v>
      </c>
      <c r="F2466" s="96">
        <f t="shared" si="37"/>
        <v>60.372</v>
      </c>
      <c r="G2466" s="96">
        <v>14.472</v>
      </c>
    </row>
    <row r="2467" spans="1:7" x14ac:dyDescent="0.25">
      <c r="A2467" s="29">
        <v>44704.125</v>
      </c>
      <c r="B2467">
        <v>1677600.0009999999</v>
      </c>
      <c r="C2467">
        <v>25.448</v>
      </c>
      <c r="D2467">
        <v>10.58</v>
      </c>
      <c r="E2467" s="96">
        <v>2.427</v>
      </c>
      <c r="F2467" s="96">
        <f t="shared" si="37"/>
        <v>60.384999999999998</v>
      </c>
      <c r="G2467" s="96">
        <v>14.468999999999999</v>
      </c>
    </row>
    <row r="2468" spans="1:7" x14ac:dyDescent="0.25">
      <c r="A2468" s="29">
        <v>44704.131944444445</v>
      </c>
      <c r="B2468">
        <v>1678200.0009999999</v>
      </c>
      <c r="C2468">
        <v>25.443000000000001</v>
      </c>
      <c r="D2468">
        <v>10.58</v>
      </c>
      <c r="E2468" s="96">
        <v>2.4300000000000002</v>
      </c>
      <c r="F2468" s="96">
        <f t="shared" si="37"/>
        <v>60.381999999999998</v>
      </c>
      <c r="G2468" s="96">
        <v>14.468999999999999</v>
      </c>
    </row>
    <row r="2469" spans="1:7" x14ac:dyDescent="0.25">
      <c r="A2469" s="29">
        <v>44704.138888888891</v>
      </c>
      <c r="B2469">
        <v>1678800.0009999999</v>
      </c>
      <c r="C2469">
        <v>25.446000000000002</v>
      </c>
      <c r="D2469">
        <v>10.58</v>
      </c>
      <c r="E2469" s="96">
        <v>2.4289999999999998</v>
      </c>
      <c r="F2469" s="96">
        <f t="shared" si="37"/>
        <v>60.382999999999996</v>
      </c>
      <c r="G2469" s="96">
        <v>14.47</v>
      </c>
    </row>
    <row r="2470" spans="1:7" x14ac:dyDescent="0.25">
      <c r="A2470" s="29">
        <v>44704.145833333336</v>
      </c>
      <c r="B2470">
        <v>1679400.0009999999</v>
      </c>
      <c r="C2470">
        <v>25.437000000000001</v>
      </c>
      <c r="D2470">
        <v>10.632</v>
      </c>
      <c r="E2470" s="96">
        <v>2.4350000000000001</v>
      </c>
      <c r="F2470" s="96">
        <f t="shared" si="37"/>
        <v>60.376999999999995</v>
      </c>
      <c r="G2470" s="96">
        <v>14.468999999999999</v>
      </c>
    </row>
    <row r="2471" spans="1:7" x14ac:dyDescent="0.25">
      <c r="A2471" s="29">
        <v>44704.152777777781</v>
      </c>
      <c r="B2471">
        <v>1680000.0009999999</v>
      </c>
      <c r="C2471">
        <v>25.446999999999999</v>
      </c>
      <c r="D2471">
        <v>10.58</v>
      </c>
      <c r="E2471" s="96">
        <v>2.4279999999999999</v>
      </c>
      <c r="F2471" s="96">
        <f t="shared" si="37"/>
        <v>60.384</v>
      </c>
      <c r="G2471" s="96">
        <v>14.467000000000001</v>
      </c>
    </row>
    <row r="2472" spans="1:7" x14ac:dyDescent="0.25">
      <c r="A2472" s="29">
        <v>44704.159722222219</v>
      </c>
      <c r="B2472">
        <v>1680600.0009999999</v>
      </c>
      <c r="C2472">
        <v>25.448</v>
      </c>
      <c r="D2472">
        <v>10.58</v>
      </c>
      <c r="E2472" s="96">
        <v>2.427</v>
      </c>
      <c r="F2472" s="96">
        <f t="shared" si="37"/>
        <v>60.384999999999998</v>
      </c>
      <c r="G2472" s="96">
        <v>14.465999999999999</v>
      </c>
    </row>
    <row r="2473" spans="1:7" x14ac:dyDescent="0.25">
      <c r="A2473" s="29">
        <v>44704.166666666664</v>
      </c>
      <c r="B2473">
        <v>1681200.0009999999</v>
      </c>
      <c r="C2473">
        <v>25.436</v>
      </c>
      <c r="D2473">
        <v>10.632</v>
      </c>
      <c r="E2473" s="96">
        <v>2.4350000000000001</v>
      </c>
      <c r="F2473" s="96">
        <f t="shared" si="37"/>
        <v>60.376999999999995</v>
      </c>
      <c r="G2473" s="96">
        <v>14.473000000000001</v>
      </c>
    </row>
    <row r="2474" spans="1:7" x14ac:dyDescent="0.25">
      <c r="A2474" s="29">
        <v>44704.173611111109</v>
      </c>
      <c r="B2474">
        <v>1681800.0009999999</v>
      </c>
      <c r="C2474">
        <v>25.439</v>
      </c>
      <c r="D2474">
        <v>10.58</v>
      </c>
      <c r="E2474" s="96">
        <v>2.4329999999999998</v>
      </c>
      <c r="F2474" s="96">
        <f t="shared" si="37"/>
        <v>60.378999999999998</v>
      </c>
      <c r="G2474" s="96">
        <v>14.473000000000001</v>
      </c>
    </row>
    <row r="2475" spans="1:7" x14ac:dyDescent="0.25">
      <c r="A2475" s="29">
        <v>44704.180555555555</v>
      </c>
      <c r="B2475">
        <v>1682400.0009999999</v>
      </c>
      <c r="C2475">
        <v>25.436</v>
      </c>
      <c r="D2475">
        <v>10.58</v>
      </c>
      <c r="E2475" s="96">
        <v>2.4350000000000001</v>
      </c>
      <c r="F2475" s="96">
        <f t="shared" si="37"/>
        <v>60.376999999999995</v>
      </c>
      <c r="G2475" s="96">
        <v>14.468</v>
      </c>
    </row>
    <row r="2476" spans="1:7" x14ac:dyDescent="0.25">
      <c r="A2476" s="29">
        <v>44704.1875</v>
      </c>
      <c r="B2476">
        <v>1683000.0009999999</v>
      </c>
      <c r="C2476">
        <v>25.446000000000002</v>
      </c>
      <c r="D2476">
        <v>10.58</v>
      </c>
      <c r="E2476" s="96">
        <v>2.4279999999999999</v>
      </c>
      <c r="F2476" s="96">
        <f t="shared" si="37"/>
        <v>60.384</v>
      </c>
      <c r="G2476" s="96">
        <v>14.465999999999999</v>
      </c>
    </row>
    <row r="2477" spans="1:7" x14ac:dyDescent="0.25">
      <c r="A2477" s="29">
        <v>44704.194444444445</v>
      </c>
      <c r="B2477">
        <v>1683600.0009999999</v>
      </c>
      <c r="C2477">
        <v>25.434000000000001</v>
      </c>
      <c r="D2477">
        <v>10.528</v>
      </c>
      <c r="E2477" s="96">
        <v>2.4359999999999999</v>
      </c>
      <c r="F2477" s="96">
        <f t="shared" si="37"/>
        <v>60.375999999999998</v>
      </c>
      <c r="G2477" s="96">
        <v>14.468999999999999</v>
      </c>
    </row>
    <row r="2478" spans="1:7" x14ac:dyDescent="0.25">
      <c r="A2478" s="29">
        <v>44704.201388888891</v>
      </c>
      <c r="B2478">
        <v>1684200.0009999999</v>
      </c>
      <c r="C2478">
        <v>25.445</v>
      </c>
      <c r="D2478">
        <v>10.58</v>
      </c>
      <c r="E2478" s="96">
        <v>2.4289999999999998</v>
      </c>
      <c r="F2478" s="96">
        <f t="shared" si="37"/>
        <v>60.382999999999996</v>
      </c>
      <c r="G2478" s="96">
        <v>14.462</v>
      </c>
    </row>
    <row r="2479" spans="1:7" x14ac:dyDescent="0.25">
      <c r="A2479" s="29">
        <v>44704.208333333336</v>
      </c>
      <c r="B2479">
        <v>1684800.0009999999</v>
      </c>
      <c r="C2479">
        <v>25.440999999999999</v>
      </c>
      <c r="D2479">
        <v>10.528</v>
      </c>
      <c r="E2479" s="96">
        <v>2.4319999999999999</v>
      </c>
      <c r="F2479" s="96">
        <f t="shared" si="37"/>
        <v>60.379999999999995</v>
      </c>
      <c r="G2479" s="96">
        <v>14.468</v>
      </c>
    </row>
    <row r="2480" spans="1:7" x14ac:dyDescent="0.25">
      <c r="A2480" s="29">
        <v>44704.215277777781</v>
      </c>
      <c r="B2480">
        <v>1685400.0009999999</v>
      </c>
      <c r="C2480">
        <v>25.433</v>
      </c>
      <c r="D2480">
        <v>10.58</v>
      </c>
      <c r="E2480" s="96">
        <v>2.4369999999999998</v>
      </c>
      <c r="F2480" s="96">
        <f t="shared" si="37"/>
        <v>60.375</v>
      </c>
      <c r="G2480" s="96">
        <v>14.465999999999999</v>
      </c>
    </row>
    <row r="2481" spans="1:7" x14ac:dyDescent="0.25">
      <c r="A2481" s="29">
        <v>44704.222222222219</v>
      </c>
      <c r="B2481">
        <v>1686000.0009999999</v>
      </c>
      <c r="C2481">
        <v>25.434000000000001</v>
      </c>
      <c r="D2481">
        <v>10.58</v>
      </c>
      <c r="E2481" s="96">
        <v>2.4369999999999998</v>
      </c>
      <c r="F2481" s="96">
        <f t="shared" si="37"/>
        <v>60.375</v>
      </c>
      <c r="G2481" s="96">
        <v>14.464</v>
      </c>
    </row>
    <row r="2482" spans="1:7" x14ac:dyDescent="0.25">
      <c r="A2482" s="29">
        <v>44704.229166666664</v>
      </c>
      <c r="B2482">
        <v>1686600.0009999999</v>
      </c>
      <c r="C2482">
        <v>25.437999999999999</v>
      </c>
      <c r="D2482">
        <v>10.58</v>
      </c>
      <c r="E2482" s="96">
        <v>2.4340000000000002</v>
      </c>
      <c r="F2482" s="96">
        <f t="shared" si="37"/>
        <v>60.378</v>
      </c>
      <c r="G2482" s="96">
        <v>14.468</v>
      </c>
    </row>
    <row r="2483" spans="1:7" x14ac:dyDescent="0.25">
      <c r="A2483" s="29">
        <v>44704.236111111109</v>
      </c>
      <c r="B2483">
        <v>1687200.0009999999</v>
      </c>
      <c r="C2483">
        <v>25.439</v>
      </c>
      <c r="D2483">
        <v>10.58</v>
      </c>
      <c r="E2483" s="96">
        <v>2.4329999999999998</v>
      </c>
      <c r="F2483" s="96">
        <f t="shared" si="37"/>
        <v>60.378999999999998</v>
      </c>
      <c r="G2483" s="96">
        <v>14.468</v>
      </c>
    </row>
    <row r="2484" spans="1:7" x14ac:dyDescent="0.25">
      <c r="A2484" s="29">
        <v>44704.243055555555</v>
      </c>
      <c r="B2484">
        <v>1687800.0009999999</v>
      </c>
      <c r="C2484">
        <v>25.428999999999998</v>
      </c>
      <c r="D2484">
        <v>10.58</v>
      </c>
      <c r="E2484" s="96">
        <v>2.44</v>
      </c>
      <c r="F2484" s="96">
        <f t="shared" si="37"/>
        <v>60.372</v>
      </c>
      <c r="G2484" s="96">
        <v>14.465</v>
      </c>
    </row>
    <row r="2485" spans="1:7" x14ac:dyDescent="0.25">
      <c r="A2485" s="29">
        <v>44704.25</v>
      </c>
      <c r="B2485">
        <v>1688400.0009999999</v>
      </c>
      <c r="C2485">
        <v>25.434000000000001</v>
      </c>
      <c r="D2485">
        <v>10.58</v>
      </c>
      <c r="E2485" s="96">
        <v>2.4369999999999998</v>
      </c>
      <c r="F2485" s="96">
        <f t="shared" si="37"/>
        <v>60.375</v>
      </c>
      <c r="G2485" s="96">
        <v>14.465</v>
      </c>
    </row>
    <row r="2486" spans="1:7" x14ac:dyDescent="0.25">
      <c r="A2486" s="29">
        <v>44704.256944444445</v>
      </c>
      <c r="B2486">
        <v>1689000.0009999999</v>
      </c>
      <c r="C2486">
        <v>25.434999999999999</v>
      </c>
      <c r="D2486">
        <v>10.58</v>
      </c>
      <c r="E2486" s="96">
        <v>2.4359999999999999</v>
      </c>
      <c r="F2486" s="96">
        <f t="shared" si="37"/>
        <v>60.375999999999998</v>
      </c>
      <c r="G2486" s="96">
        <v>14.464</v>
      </c>
    </row>
    <row r="2487" spans="1:7" x14ac:dyDescent="0.25">
      <c r="A2487" s="29">
        <v>44704.263888888891</v>
      </c>
      <c r="B2487">
        <v>1689600.0009999999</v>
      </c>
      <c r="C2487">
        <v>25.44</v>
      </c>
      <c r="D2487">
        <v>10.632</v>
      </c>
      <c r="E2487" s="96">
        <v>2.4319999999999999</v>
      </c>
      <c r="F2487" s="96">
        <f t="shared" si="37"/>
        <v>60.379999999999995</v>
      </c>
      <c r="G2487" s="96">
        <v>14.465999999999999</v>
      </c>
    </row>
    <row r="2488" spans="1:7" x14ac:dyDescent="0.25">
      <c r="A2488" s="29">
        <v>44704.270833333336</v>
      </c>
      <c r="B2488">
        <v>1690200.0009999999</v>
      </c>
      <c r="C2488">
        <v>25.446999999999999</v>
      </c>
      <c r="D2488">
        <v>10.58</v>
      </c>
      <c r="E2488" s="96">
        <v>2.4279999999999999</v>
      </c>
      <c r="F2488" s="96">
        <f t="shared" ref="F2488:F2551" si="38">$G$75-E2488</f>
        <v>60.384</v>
      </c>
      <c r="G2488" s="96">
        <v>14.462</v>
      </c>
    </row>
    <row r="2489" spans="1:7" x14ac:dyDescent="0.25">
      <c r="A2489" s="29">
        <v>44704.277777777781</v>
      </c>
      <c r="B2489">
        <v>1690800.0009999999</v>
      </c>
      <c r="C2489">
        <v>25.45</v>
      </c>
      <c r="D2489">
        <v>10.58</v>
      </c>
      <c r="E2489" s="96">
        <v>2.4249999999999998</v>
      </c>
      <c r="F2489" s="96">
        <f t="shared" si="38"/>
        <v>60.387</v>
      </c>
      <c r="G2489" s="96">
        <v>14.465</v>
      </c>
    </row>
    <row r="2490" spans="1:7" x14ac:dyDescent="0.25">
      <c r="A2490" s="29">
        <v>44704.284722222219</v>
      </c>
      <c r="B2490">
        <v>1691400.0009999999</v>
      </c>
      <c r="C2490">
        <v>25.448</v>
      </c>
      <c r="D2490">
        <v>10.632</v>
      </c>
      <c r="E2490" s="96">
        <v>2.427</v>
      </c>
      <c r="F2490" s="96">
        <f t="shared" si="38"/>
        <v>60.384999999999998</v>
      </c>
      <c r="G2490" s="96">
        <v>14.461</v>
      </c>
    </row>
    <row r="2491" spans="1:7" x14ac:dyDescent="0.25">
      <c r="A2491" s="29">
        <v>44704.291666666664</v>
      </c>
      <c r="B2491">
        <v>1692000.0009999999</v>
      </c>
      <c r="C2491">
        <v>25.431999999999999</v>
      </c>
      <c r="D2491">
        <v>10.528</v>
      </c>
      <c r="E2491" s="96">
        <v>2.4380000000000002</v>
      </c>
      <c r="F2491" s="96">
        <f t="shared" si="38"/>
        <v>60.373999999999995</v>
      </c>
      <c r="G2491" s="96">
        <v>14.468</v>
      </c>
    </row>
    <row r="2492" spans="1:7" x14ac:dyDescent="0.25">
      <c r="A2492" s="29">
        <v>44704.298611111109</v>
      </c>
      <c r="B2492">
        <v>1692600.0009999999</v>
      </c>
      <c r="C2492">
        <v>25.44</v>
      </c>
      <c r="D2492">
        <v>10.58</v>
      </c>
      <c r="E2492" s="96">
        <v>2.4319999999999999</v>
      </c>
      <c r="F2492" s="96">
        <f t="shared" si="38"/>
        <v>60.379999999999995</v>
      </c>
      <c r="G2492" s="96">
        <v>14.467000000000001</v>
      </c>
    </row>
    <row r="2493" spans="1:7" x14ac:dyDescent="0.25">
      <c r="A2493" s="29">
        <v>44704.305555555555</v>
      </c>
      <c r="B2493">
        <v>1693200.0009999999</v>
      </c>
      <c r="C2493">
        <v>25.443999999999999</v>
      </c>
      <c r="D2493">
        <v>10.58</v>
      </c>
      <c r="E2493" s="96">
        <v>2.4300000000000002</v>
      </c>
      <c r="F2493" s="96">
        <f t="shared" si="38"/>
        <v>60.381999999999998</v>
      </c>
      <c r="G2493" s="96">
        <v>14.465</v>
      </c>
    </row>
    <row r="2494" spans="1:7" x14ac:dyDescent="0.25">
      <c r="A2494" s="29">
        <v>44704.3125</v>
      </c>
      <c r="B2494">
        <v>1693800.0009999999</v>
      </c>
      <c r="C2494">
        <v>25.443000000000001</v>
      </c>
      <c r="D2494">
        <v>10.58</v>
      </c>
      <c r="E2494" s="96">
        <v>2.431</v>
      </c>
      <c r="F2494" s="96">
        <f t="shared" si="38"/>
        <v>60.381</v>
      </c>
      <c r="G2494" s="96">
        <v>14.465999999999999</v>
      </c>
    </row>
    <row r="2495" spans="1:7" x14ac:dyDescent="0.25">
      <c r="A2495" s="29">
        <v>44704.319444444445</v>
      </c>
      <c r="B2495">
        <v>1694400.0009999999</v>
      </c>
      <c r="C2495">
        <v>25.439</v>
      </c>
      <c r="D2495">
        <v>10.528</v>
      </c>
      <c r="E2495" s="96">
        <v>2.4329999999999998</v>
      </c>
      <c r="F2495" s="96">
        <f t="shared" si="38"/>
        <v>60.378999999999998</v>
      </c>
      <c r="G2495" s="96">
        <v>14.468</v>
      </c>
    </row>
    <row r="2496" spans="1:7" x14ac:dyDescent="0.25">
      <c r="A2496" s="29">
        <v>44704.326388888891</v>
      </c>
      <c r="B2496">
        <v>1695000.0009999999</v>
      </c>
      <c r="C2496">
        <v>25.443999999999999</v>
      </c>
      <c r="D2496">
        <v>10.58</v>
      </c>
      <c r="E2496" s="96">
        <v>2.4300000000000002</v>
      </c>
      <c r="F2496" s="96">
        <f t="shared" si="38"/>
        <v>60.381999999999998</v>
      </c>
      <c r="G2496" s="96">
        <v>14.467000000000001</v>
      </c>
    </row>
    <row r="2497" spans="1:7" x14ac:dyDescent="0.25">
      <c r="A2497" s="29">
        <v>44704.333333333336</v>
      </c>
      <c r="B2497">
        <v>1695600.0009999999</v>
      </c>
      <c r="C2497">
        <v>25.44</v>
      </c>
      <c r="D2497">
        <v>10.58</v>
      </c>
      <c r="E2497" s="96">
        <v>2.4319999999999999</v>
      </c>
      <c r="F2497" s="96">
        <f t="shared" si="38"/>
        <v>60.379999999999995</v>
      </c>
      <c r="G2497" s="96">
        <v>14.461</v>
      </c>
    </row>
    <row r="2498" spans="1:7" x14ac:dyDescent="0.25">
      <c r="A2498" s="29">
        <v>44704.340277777781</v>
      </c>
      <c r="B2498">
        <v>1696200.0009999999</v>
      </c>
      <c r="C2498">
        <v>25.442</v>
      </c>
      <c r="D2498">
        <v>10.58</v>
      </c>
      <c r="E2498" s="96">
        <v>2.431</v>
      </c>
      <c r="F2498" s="96">
        <f t="shared" si="38"/>
        <v>60.381</v>
      </c>
      <c r="G2498" s="96">
        <v>14.467000000000001</v>
      </c>
    </row>
    <row r="2499" spans="1:7" x14ac:dyDescent="0.25">
      <c r="A2499" s="29">
        <v>44704.347222222219</v>
      </c>
      <c r="B2499">
        <v>1696800.0009999999</v>
      </c>
      <c r="C2499">
        <v>25.445</v>
      </c>
      <c r="D2499">
        <v>10.632</v>
      </c>
      <c r="E2499" s="96">
        <v>2.4289999999999998</v>
      </c>
      <c r="F2499" s="96">
        <f t="shared" si="38"/>
        <v>60.382999999999996</v>
      </c>
      <c r="G2499" s="96">
        <v>14.464</v>
      </c>
    </row>
    <row r="2500" spans="1:7" x14ac:dyDescent="0.25">
      <c r="A2500" s="29">
        <v>44704.354166666664</v>
      </c>
      <c r="B2500">
        <v>1697400.0009999999</v>
      </c>
      <c r="C2500">
        <v>25.449000000000002</v>
      </c>
      <c r="D2500">
        <v>10.58</v>
      </c>
      <c r="E2500" s="96">
        <v>2.4260000000000002</v>
      </c>
      <c r="F2500" s="96">
        <f t="shared" si="38"/>
        <v>60.385999999999996</v>
      </c>
      <c r="G2500" s="96">
        <v>14.464</v>
      </c>
    </row>
    <row r="2501" spans="1:7" x14ac:dyDescent="0.25">
      <c r="A2501" s="29">
        <v>44704.361111111109</v>
      </c>
      <c r="B2501">
        <v>1698000.0009999999</v>
      </c>
      <c r="C2501">
        <v>25.443000000000001</v>
      </c>
      <c r="D2501">
        <v>10.58</v>
      </c>
      <c r="E2501" s="96">
        <v>2.4300000000000002</v>
      </c>
      <c r="F2501" s="96">
        <f t="shared" si="38"/>
        <v>60.381999999999998</v>
      </c>
      <c r="G2501" s="96">
        <v>14.461</v>
      </c>
    </row>
    <row r="2502" spans="1:7" x14ac:dyDescent="0.25">
      <c r="A2502" s="29">
        <v>44704.368055555555</v>
      </c>
      <c r="B2502">
        <v>1698600.0009999999</v>
      </c>
      <c r="C2502">
        <v>25.446000000000002</v>
      </c>
      <c r="D2502">
        <v>10.58</v>
      </c>
      <c r="E2502" s="96">
        <v>2.4279999999999999</v>
      </c>
      <c r="F2502" s="96">
        <f t="shared" si="38"/>
        <v>60.384</v>
      </c>
      <c r="G2502" s="96">
        <v>14.46</v>
      </c>
    </row>
    <row r="2503" spans="1:7" x14ac:dyDescent="0.25">
      <c r="A2503" s="29">
        <v>44704.375</v>
      </c>
      <c r="B2503">
        <v>1699200.0009999999</v>
      </c>
      <c r="C2503">
        <v>25.433</v>
      </c>
      <c r="D2503">
        <v>10.58</v>
      </c>
      <c r="E2503" s="96">
        <v>2.4369999999999998</v>
      </c>
      <c r="F2503" s="96">
        <f t="shared" si="38"/>
        <v>60.375</v>
      </c>
      <c r="G2503" s="96">
        <v>14.465999999999999</v>
      </c>
    </row>
    <row r="2504" spans="1:7" x14ac:dyDescent="0.25">
      <c r="A2504" s="29">
        <v>44704.381944444445</v>
      </c>
      <c r="B2504">
        <v>1699800.0009999999</v>
      </c>
      <c r="C2504">
        <v>25.440999999999999</v>
      </c>
      <c r="D2504">
        <v>10.632</v>
      </c>
      <c r="E2504" s="96">
        <v>2.4319999999999999</v>
      </c>
      <c r="F2504" s="96">
        <f t="shared" si="38"/>
        <v>60.379999999999995</v>
      </c>
      <c r="G2504" s="96">
        <v>14.468999999999999</v>
      </c>
    </row>
    <row r="2505" spans="1:7" x14ac:dyDescent="0.25">
      <c r="A2505" s="29">
        <v>44704.388888888891</v>
      </c>
      <c r="B2505">
        <v>1700400.0009999999</v>
      </c>
      <c r="C2505">
        <v>25.440999999999999</v>
      </c>
      <c r="D2505">
        <v>10.632</v>
      </c>
      <c r="E2505" s="96">
        <v>2.431</v>
      </c>
      <c r="F2505" s="96">
        <f t="shared" si="38"/>
        <v>60.381</v>
      </c>
      <c r="G2505" s="96">
        <v>14.465999999999999</v>
      </c>
    </row>
    <row r="2506" spans="1:7" x14ac:dyDescent="0.25">
      <c r="A2506" s="29">
        <v>44704.395833333336</v>
      </c>
      <c r="B2506">
        <v>1701000.0009999999</v>
      </c>
      <c r="C2506">
        <v>25.437000000000001</v>
      </c>
      <c r="D2506">
        <v>10.58</v>
      </c>
      <c r="E2506" s="96">
        <v>2.4350000000000001</v>
      </c>
      <c r="F2506" s="96">
        <f t="shared" si="38"/>
        <v>60.376999999999995</v>
      </c>
      <c r="G2506" s="96">
        <v>14.467000000000001</v>
      </c>
    </row>
    <row r="2507" spans="1:7" x14ac:dyDescent="0.25">
      <c r="A2507" s="29">
        <v>44704.402777777781</v>
      </c>
      <c r="B2507">
        <v>1701600.0009999999</v>
      </c>
      <c r="C2507">
        <v>25.443000000000001</v>
      </c>
      <c r="D2507">
        <v>10.632</v>
      </c>
      <c r="E2507" s="96">
        <v>2.4300000000000002</v>
      </c>
      <c r="F2507" s="96">
        <f t="shared" si="38"/>
        <v>60.381999999999998</v>
      </c>
      <c r="G2507" s="96">
        <v>14.465</v>
      </c>
    </row>
    <row r="2508" spans="1:7" x14ac:dyDescent="0.25">
      <c r="A2508" s="29">
        <v>44704.409722222219</v>
      </c>
      <c r="B2508">
        <v>1702200.0009999999</v>
      </c>
      <c r="C2508">
        <v>25.431999999999999</v>
      </c>
      <c r="D2508">
        <v>10.528</v>
      </c>
      <c r="E2508" s="96">
        <v>2.4380000000000002</v>
      </c>
      <c r="F2508" s="96">
        <f t="shared" si="38"/>
        <v>60.373999999999995</v>
      </c>
      <c r="G2508" s="96">
        <v>14.465</v>
      </c>
    </row>
    <row r="2509" spans="1:7" x14ac:dyDescent="0.25">
      <c r="A2509" s="29">
        <v>44704.416666666664</v>
      </c>
      <c r="B2509">
        <v>1702800.0009999999</v>
      </c>
      <c r="C2509">
        <v>25.428999999999998</v>
      </c>
      <c r="D2509">
        <v>10.528</v>
      </c>
      <c r="E2509" s="96">
        <v>2.44</v>
      </c>
      <c r="F2509" s="96">
        <f t="shared" si="38"/>
        <v>60.372</v>
      </c>
      <c r="G2509" s="96">
        <v>14.462</v>
      </c>
    </row>
    <row r="2510" spans="1:7" x14ac:dyDescent="0.25">
      <c r="A2510" s="29">
        <v>44704.423611111109</v>
      </c>
      <c r="B2510">
        <v>1703400.0009999999</v>
      </c>
      <c r="C2510">
        <v>25.437000000000001</v>
      </c>
      <c r="D2510">
        <v>10.58</v>
      </c>
      <c r="E2510" s="96">
        <v>2.4340000000000002</v>
      </c>
      <c r="F2510" s="96">
        <f t="shared" si="38"/>
        <v>60.378</v>
      </c>
      <c r="G2510" s="96">
        <v>14.461</v>
      </c>
    </row>
    <row r="2511" spans="1:7" x14ac:dyDescent="0.25">
      <c r="A2511" s="29">
        <v>44704.430555555555</v>
      </c>
      <c r="B2511">
        <v>1704000.0009999999</v>
      </c>
      <c r="C2511">
        <v>25.431999999999999</v>
      </c>
      <c r="D2511">
        <v>10.528</v>
      </c>
      <c r="E2511" s="96">
        <v>2.4380000000000002</v>
      </c>
      <c r="F2511" s="96">
        <f t="shared" si="38"/>
        <v>60.373999999999995</v>
      </c>
      <c r="G2511" s="96">
        <v>14.462</v>
      </c>
    </row>
    <row r="2512" spans="1:7" x14ac:dyDescent="0.25">
      <c r="A2512" s="29">
        <v>44704.4375</v>
      </c>
      <c r="B2512">
        <v>1704600.0009999999</v>
      </c>
      <c r="C2512">
        <v>25.437000000000001</v>
      </c>
      <c r="D2512">
        <v>10.58</v>
      </c>
      <c r="E2512" s="96">
        <v>2.4350000000000001</v>
      </c>
      <c r="F2512" s="96">
        <f t="shared" si="38"/>
        <v>60.376999999999995</v>
      </c>
      <c r="G2512" s="96">
        <v>14.457000000000001</v>
      </c>
    </row>
    <row r="2513" spans="1:7" x14ac:dyDescent="0.25">
      <c r="A2513" s="29">
        <v>44704.444444444445</v>
      </c>
      <c r="B2513">
        <v>1705200.0009999999</v>
      </c>
      <c r="C2513">
        <v>25.428000000000001</v>
      </c>
      <c r="D2513">
        <v>10.58</v>
      </c>
      <c r="E2513" s="96">
        <v>2.4409999999999998</v>
      </c>
      <c r="F2513" s="96">
        <f t="shared" si="38"/>
        <v>60.370999999999995</v>
      </c>
      <c r="G2513" s="96">
        <v>14.46</v>
      </c>
    </row>
    <row r="2514" spans="1:7" x14ac:dyDescent="0.25">
      <c r="A2514" s="29">
        <v>44704.451388888891</v>
      </c>
      <c r="B2514">
        <v>1705800.0009999999</v>
      </c>
      <c r="C2514">
        <v>25.443000000000001</v>
      </c>
      <c r="D2514">
        <v>10.58</v>
      </c>
      <c r="E2514" s="96">
        <v>2.4300000000000002</v>
      </c>
      <c r="F2514" s="96">
        <f t="shared" si="38"/>
        <v>60.381999999999998</v>
      </c>
      <c r="G2514" s="96">
        <v>14.456</v>
      </c>
    </row>
    <row r="2515" spans="1:7" x14ac:dyDescent="0.25">
      <c r="A2515" s="29">
        <v>44704.458333333336</v>
      </c>
      <c r="B2515">
        <v>1706400.0009999999</v>
      </c>
      <c r="C2515">
        <v>25.446000000000002</v>
      </c>
      <c r="D2515">
        <v>10.58</v>
      </c>
      <c r="E2515" s="96">
        <v>2.4279999999999999</v>
      </c>
      <c r="F2515" s="96">
        <f t="shared" si="38"/>
        <v>60.384</v>
      </c>
      <c r="G2515" s="96">
        <v>14.455</v>
      </c>
    </row>
    <row r="2516" spans="1:7" x14ac:dyDescent="0.25">
      <c r="A2516" s="29">
        <v>44704.465277777781</v>
      </c>
      <c r="B2516">
        <v>1707000.0009999999</v>
      </c>
      <c r="C2516">
        <v>25.434000000000001</v>
      </c>
      <c r="D2516">
        <v>10.58</v>
      </c>
      <c r="E2516" s="96">
        <v>2.4369999999999998</v>
      </c>
      <c r="F2516" s="96">
        <f t="shared" si="38"/>
        <v>60.375</v>
      </c>
      <c r="G2516" s="96">
        <v>14.452</v>
      </c>
    </row>
    <row r="2517" spans="1:7" x14ac:dyDescent="0.25">
      <c r="A2517" s="29">
        <v>44704.472222222219</v>
      </c>
      <c r="B2517">
        <v>1707600.0009999999</v>
      </c>
      <c r="C2517">
        <v>25.434999999999999</v>
      </c>
      <c r="D2517">
        <v>10.58</v>
      </c>
      <c r="E2517" s="96">
        <v>2.4359999999999999</v>
      </c>
      <c r="F2517" s="96">
        <f t="shared" si="38"/>
        <v>60.375999999999998</v>
      </c>
      <c r="G2517" s="96">
        <v>14.456</v>
      </c>
    </row>
    <row r="2518" spans="1:7" x14ac:dyDescent="0.25">
      <c r="A2518" s="29">
        <v>44704.479166666664</v>
      </c>
      <c r="B2518">
        <v>1708200.0009999999</v>
      </c>
      <c r="C2518">
        <v>25.431999999999999</v>
      </c>
      <c r="D2518">
        <v>10.58</v>
      </c>
      <c r="E2518" s="96">
        <v>2.4380000000000002</v>
      </c>
      <c r="F2518" s="96">
        <f t="shared" si="38"/>
        <v>60.373999999999995</v>
      </c>
      <c r="G2518" s="96">
        <v>14.456</v>
      </c>
    </row>
    <row r="2519" spans="1:7" x14ac:dyDescent="0.25">
      <c r="A2519" s="29">
        <v>44704.486111111109</v>
      </c>
      <c r="B2519">
        <v>1708800.0009999999</v>
      </c>
      <c r="C2519">
        <v>25.442</v>
      </c>
      <c r="D2519">
        <v>10.58</v>
      </c>
      <c r="E2519" s="96">
        <v>2.431</v>
      </c>
      <c r="F2519" s="96">
        <f t="shared" si="38"/>
        <v>60.381</v>
      </c>
      <c r="G2519" s="96">
        <v>14.452999999999999</v>
      </c>
    </row>
    <row r="2520" spans="1:7" x14ac:dyDescent="0.25">
      <c r="A2520" s="29">
        <v>44704.493055555555</v>
      </c>
      <c r="B2520">
        <v>1709400.0009999999</v>
      </c>
      <c r="C2520">
        <v>25.434000000000001</v>
      </c>
      <c r="D2520">
        <v>10.58</v>
      </c>
      <c r="E2520" s="96">
        <v>2.4369999999999998</v>
      </c>
      <c r="F2520" s="96">
        <f t="shared" si="38"/>
        <v>60.375</v>
      </c>
      <c r="G2520" s="96">
        <v>14.456</v>
      </c>
    </row>
    <row r="2521" spans="1:7" x14ac:dyDescent="0.25">
      <c r="A2521" s="29">
        <v>44704.5</v>
      </c>
      <c r="B2521">
        <v>1710000.0009999999</v>
      </c>
      <c r="C2521">
        <v>25.431000000000001</v>
      </c>
      <c r="D2521">
        <v>10.58</v>
      </c>
      <c r="E2521" s="96">
        <v>2.4390000000000001</v>
      </c>
      <c r="F2521" s="96">
        <f t="shared" si="38"/>
        <v>60.372999999999998</v>
      </c>
      <c r="G2521" s="96">
        <v>14.454000000000001</v>
      </c>
    </row>
    <row r="2522" spans="1:7" x14ac:dyDescent="0.25">
      <c r="A2522" s="29">
        <v>44704.506944444445</v>
      </c>
      <c r="B2522">
        <v>1710600.0009999999</v>
      </c>
      <c r="C2522">
        <v>25.439</v>
      </c>
      <c r="D2522">
        <v>10.58</v>
      </c>
      <c r="E2522" s="96">
        <v>2.4329999999999998</v>
      </c>
      <c r="F2522" s="96">
        <f t="shared" si="38"/>
        <v>60.378999999999998</v>
      </c>
      <c r="G2522" s="96">
        <v>14.449</v>
      </c>
    </row>
    <row r="2523" spans="1:7" x14ac:dyDescent="0.25">
      <c r="A2523" s="29">
        <v>44704.513888888891</v>
      </c>
      <c r="B2523">
        <v>1711200.0009999999</v>
      </c>
      <c r="C2523">
        <v>25.437000000000001</v>
      </c>
      <c r="D2523">
        <v>10.632</v>
      </c>
      <c r="E2523" s="96">
        <v>2.4340000000000002</v>
      </c>
      <c r="F2523" s="96">
        <f t="shared" si="38"/>
        <v>60.378</v>
      </c>
      <c r="G2523" s="96">
        <v>14.454000000000001</v>
      </c>
    </row>
    <row r="2524" spans="1:7" x14ac:dyDescent="0.25">
      <c r="A2524" s="29">
        <v>44704.520833333336</v>
      </c>
      <c r="B2524">
        <v>1711800.0009999999</v>
      </c>
      <c r="C2524">
        <v>25.440999999999999</v>
      </c>
      <c r="D2524">
        <v>10.528</v>
      </c>
      <c r="E2524" s="96">
        <v>2.4319999999999999</v>
      </c>
      <c r="F2524" s="96">
        <f t="shared" si="38"/>
        <v>60.379999999999995</v>
      </c>
      <c r="G2524" s="96">
        <v>14.452999999999999</v>
      </c>
    </row>
    <row r="2525" spans="1:7" x14ac:dyDescent="0.25">
      <c r="A2525" s="29">
        <v>44704.527777777781</v>
      </c>
      <c r="B2525">
        <v>1712400.0009999999</v>
      </c>
      <c r="C2525">
        <v>25.440999999999999</v>
      </c>
      <c r="D2525">
        <v>10.58</v>
      </c>
      <c r="E2525" s="96">
        <v>2.4319999999999999</v>
      </c>
      <c r="F2525" s="96">
        <f t="shared" si="38"/>
        <v>60.379999999999995</v>
      </c>
      <c r="G2525" s="96">
        <v>14.446999999999999</v>
      </c>
    </row>
    <row r="2526" spans="1:7" x14ac:dyDescent="0.25">
      <c r="A2526" s="29">
        <v>44704.534722222219</v>
      </c>
      <c r="B2526">
        <v>1713000.0009999999</v>
      </c>
      <c r="C2526">
        <v>25.446000000000002</v>
      </c>
      <c r="D2526">
        <v>10.58</v>
      </c>
      <c r="E2526" s="96">
        <v>2.4279999999999999</v>
      </c>
      <c r="F2526" s="96">
        <f t="shared" si="38"/>
        <v>60.384</v>
      </c>
      <c r="G2526" s="96">
        <v>14.445</v>
      </c>
    </row>
    <row r="2527" spans="1:7" x14ac:dyDescent="0.25">
      <c r="A2527" s="29">
        <v>44704.541666666664</v>
      </c>
      <c r="B2527">
        <v>1713600.0009999999</v>
      </c>
      <c r="C2527">
        <v>25.431000000000001</v>
      </c>
      <c r="D2527">
        <v>10.58</v>
      </c>
      <c r="E2527" s="96">
        <v>2.4380000000000002</v>
      </c>
      <c r="F2527" s="96">
        <f t="shared" si="38"/>
        <v>60.373999999999995</v>
      </c>
      <c r="G2527" s="96">
        <v>14.452</v>
      </c>
    </row>
    <row r="2528" spans="1:7" x14ac:dyDescent="0.25">
      <c r="A2528" s="29">
        <v>44704.548611111109</v>
      </c>
      <c r="B2528">
        <v>1714200.0009999999</v>
      </c>
      <c r="C2528">
        <v>25.437999999999999</v>
      </c>
      <c r="D2528">
        <v>10.58</v>
      </c>
      <c r="E2528" s="96">
        <v>2.4340000000000002</v>
      </c>
      <c r="F2528" s="96">
        <f t="shared" si="38"/>
        <v>60.378</v>
      </c>
      <c r="G2528" s="96">
        <v>14.452</v>
      </c>
    </row>
    <row r="2529" spans="1:7" x14ac:dyDescent="0.25">
      <c r="A2529" s="29">
        <v>44704.555555555555</v>
      </c>
      <c r="B2529">
        <v>1714800.0009999999</v>
      </c>
      <c r="C2529">
        <v>25.44</v>
      </c>
      <c r="D2529">
        <v>10.528</v>
      </c>
      <c r="E2529" s="96">
        <v>2.4329999999999998</v>
      </c>
      <c r="F2529" s="96">
        <f t="shared" si="38"/>
        <v>60.378999999999998</v>
      </c>
      <c r="G2529" s="96">
        <v>14.452</v>
      </c>
    </row>
    <row r="2530" spans="1:7" x14ac:dyDescent="0.25">
      <c r="A2530" s="29">
        <v>44704.5625</v>
      </c>
      <c r="B2530">
        <v>1715400.0009999999</v>
      </c>
      <c r="C2530">
        <v>25.44</v>
      </c>
      <c r="D2530">
        <v>10.58</v>
      </c>
      <c r="E2530" s="96">
        <v>2.4329999999999998</v>
      </c>
      <c r="F2530" s="96">
        <f t="shared" si="38"/>
        <v>60.378999999999998</v>
      </c>
      <c r="G2530" s="96">
        <v>14.446999999999999</v>
      </c>
    </row>
    <row r="2531" spans="1:7" x14ac:dyDescent="0.25">
      <c r="A2531" s="29">
        <v>44704.569444444445</v>
      </c>
      <c r="B2531">
        <v>1716000.0009999999</v>
      </c>
      <c r="C2531">
        <v>25.440999999999999</v>
      </c>
      <c r="D2531">
        <v>10.632</v>
      </c>
      <c r="E2531" s="96">
        <v>2.4319999999999999</v>
      </c>
      <c r="F2531" s="96">
        <f t="shared" si="38"/>
        <v>60.379999999999995</v>
      </c>
      <c r="G2531" s="96">
        <v>14.446</v>
      </c>
    </row>
    <row r="2532" spans="1:7" x14ac:dyDescent="0.25">
      <c r="A2532" s="29">
        <v>44704.576388888891</v>
      </c>
      <c r="B2532">
        <v>1716600.0009999999</v>
      </c>
      <c r="C2532">
        <v>25.437000000000001</v>
      </c>
      <c r="D2532">
        <v>10.632</v>
      </c>
      <c r="E2532" s="96">
        <v>2.4350000000000001</v>
      </c>
      <c r="F2532" s="96">
        <f t="shared" si="38"/>
        <v>60.376999999999995</v>
      </c>
      <c r="G2532" s="96">
        <v>14.448</v>
      </c>
    </row>
    <row r="2533" spans="1:7" x14ac:dyDescent="0.25">
      <c r="A2533" s="29">
        <v>44704.583333333336</v>
      </c>
      <c r="B2533">
        <v>1717200.0009999999</v>
      </c>
      <c r="C2533">
        <v>25.437000000000001</v>
      </c>
      <c r="D2533">
        <v>10.632</v>
      </c>
      <c r="E2533" s="96">
        <v>2.4350000000000001</v>
      </c>
      <c r="F2533" s="96">
        <f t="shared" si="38"/>
        <v>60.376999999999995</v>
      </c>
      <c r="G2533" s="96">
        <v>14.45</v>
      </c>
    </row>
    <row r="2534" spans="1:7" x14ac:dyDescent="0.25">
      <c r="A2534" s="29">
        <v>44704.590277777781</v>
      </c>
      <c r="B2534">
        <v>1717800.0009999999</v>
      </c>
      <c r="C2534">
        <v>25.446000000000002</v>
      </c>
      <c r="D2534">
        <v>10.528</v>
      </c>
      <c r="E2534" s="96">
        <v>2.4279999999999999</v>
      </c>
      <c r="F2534" s="96">
        <f t="shared" si="38"/>
        <v>60.384</v>
      </c>
      <c r="G2534" s="96">
        <v>14.446999999999999</v>
      </c>
    </row>
    <row r="2535" spans="1:7" x14ac:dyDescent="0.25">
      <c r="A2535" s="29">
        <v>44704.597222222219</v>
      </c>
      <c r="B2535">
        <v>1718400.0009999999</v>
      </c>
      <c r="C2535">
        <v>25.446000000000002</v>
      </c>
      <c r="D2535">
        <v>10.58</v>
      </c>
      <c r="E2535" s="96">
        <v>2.4279999999999999</v>
      </c>
      <c r="F2535" s="96">
        <f t="shared" si="38"/>
        <v>60.384</v>
      </c>
      <c r="G2535" s="96">
        <v>14.442</v>
      </c>
    </row>
    <row r="2536" spans="1:7" x14ac:dyDescent="0.25">
      <c r="A2536" s="29">
        <v>44704.604166666664</v>
      </c>
      <c r="B2536">
        <v>1719000.0009999999</v>
      </c>
      <c r="C2536">
        <v>25.443000000000001</v>
      </c>
      <c r="D2536">
        <v>10.58</v>
      </c>
      <c r="E2536" s="96">
        <v>2.4300000000000002</v>
      </c>
      <c r="F2536" s="96">
        <f t="shared" si="38"/>
        <v>60.381999999999998</v>
      </c>
      <c r="G2536" s="96">
        <v>14.442</v>
      </c>
    </row>
    <row r="2537" spans="1:7" x14ac:dyDescent="0.25">
      <c r="A2537" s="29">
        <v>44704.611111111109</v>
      </c>
      <c r="B2537">
        <v>1719600.0009999999</v>
      </c>
      <c r="C2537">
        <v>25.434999999999999</v>
      </c>
      <c r="D2537">
        <v>10.58</v>
      </c>
      <c r="E2537" s="96">
        <v>2.4359999999999999</v>
      </c>
      <c r="F2537" s="96">
        <f t="shared" si="38"/>
        <v>60.375999999999998</v>
      </c>
      <c r="G2537" s="96">
        <v>14.448</v>
      </c>
    </row>
    <row r="2538" spans="1:7" x14ac:dyDescent="0.25">
      <c r="A2538" s="29">
        <v>44704.618055555555</v>
      </c>
      <c r="B2538">
        <v>1720200.0009999999</v>
      </c>
      <c r="C2538">
        <v>25.433</v>
      </c>
      <c r="D2538">
        <v>10.58</v>
      </c>
      <c r="E2538" s="96">
        <v>2.4369999999999998</v>
      </c>
      <c r="F2538" s="96">
        <f t="shared" si="38"/>
        <v>60.375</v>
      </c>
      <c r="G2538" s="96">
        <v>14.442</v>
      </c>
    </row>
    <row r="2539" spans="1:7" x14ac:dyDescent="0.25">
      <c r="A2539" s="29">
        <v>44704.625</v>
      </c>
      <c r="B2539">
        <v>1720800.0009999999</v>
      </c>
      <c r="C2539">
        <v>25.443999999999999</v>
      </c>
      <c r="D2539">
        <v>10.58</v>
      </c>
      <c r="E2539" s="96">
        <v>2.4289999999999998</v>
      </c>
      <c r="F2539" s="96">
        <f t="shared" si="38"/>
        <v>60.382999999999996</v>
      </c>
      <c r="G2539" s="96">
        <v>14.442</v>
      </c>
    </row>
    <row r="2540" spans="1:7" x14ac:dyDescent="0.25">
      <c r="A2540" s="29">
        <v>44704.631944444445</v>
      </c>
      <c r="B2540">
        <v>1721400.0009999999</v>
      </c>
      <c r="C2540">
        <v>25.434000000000001</v>
      </c>
      <c r="D2540">
        <v>10.58</v>
      </c>
      <c r="E2540" s="96">
        <v>2.4369999999999998</v>
      </c>
      <c r="F2540" s="96">
        <f t="shared" si="38"/>
        <v>60.375</v>
      </c>
      <c r="G2540" s="96">
        <v>14.448</v>
      </c>
    </row>
    <row r="2541" spans="1:7" x14ac:dyDescent="0.25">
      <c r="A2541" s="29">
        <v>44704.638888888891</v>
      </c>
      <c r="B2541">
        <v>1722000.0009999999</v>
      </c>
      <c r="C2541">
        <v>25.439</v>
      </c>
      <c r="D2541">
        <v>10.58</v>
      </c>
      <c r="E2541" s="96">
        <v>2.4329999999999998</v>
      </c>
      <c r="F2541" s="96">
        <f t="shared" si="38"/>
        <v>60.378999999999998</v>
      </c>
      <c r="G2541" s="96">
        <v>14.441000000000001</v>
      </c>
    </row>
    <row r="2542" spans="1:7" x14ac:dyDescent="0.25">
      <c r="A2542" s="29">
        <v>44704.645833333336</v>
      </c>
      <c r="B2542">
        <v>1722600.0009999999</v>
      </c>
      <c r="C2542">
        <v>25.437999999999999</v>
      </c>
      <c r="D2542">
        <v>10.58</v>
      </c>
      <c r="E2542" s="96">
        <v>2.4340000000000002</v>
      </c>
      <c r="F2542" s="96">
        <f t="shared" si="38"/>
        <v>60.378</v>
      </c>
      <c r="G2542" s="96">
        <v>14.436999999999999</v>
      </c>
    </row>
    <row r="2543" spans="1:7" x14ac:dyDescent="0.25">
      <c r="A2543" s="29">
        <v>44704.652777777781</v>
      </c>
      <c r="B2543">
        <v>1723200.0009999999</v>
      </c>
      <c r="C2543">
        <v>25.425999999999998</v>
      </c>
      <c r="D2543">
        <v>10.528</v>
      </c>
      <c r="E2543" s="96">
        <v>2.4420000000000002</v>
      </c>
      <c r="F2543" s="96">
        <f t="shared" si="38"/>
        <v>60.37</v>
      </c>
      <c r="G2543" s="96">
        <v>14.446999999999999</v>
      </c>
    </row>
    <row r="2544" spans="1:7" x14ac:dyDescent="0.25">
      <c r="A2544" s="29">
        <v>44704.659722222219</v>
      </c>
      <c r="B2544">
        <v>1723800.0009999999</v>
      </c>
      <c r="C2544">
        <v>25.431999999999999</v>
      </c>
      <c r="D2544">
        <v>10.58</v>
      </c>
      <c r="E2544" s="96">
        <v>2.4380000000000002</v>
      </c>
      <c r="F2544" s="96">
        <f t="shared" si="38"/>
        <v>60.373999999999995</v>
      </c>
      <c r="G2544" s="96">
        <v>14.442</v>
      </c>
    </row>
    <row r="2545" spans="1:7" x14ac:dyDescent="0.25">
      <c r="A2545" s="29">
        <v>44704.666666666664</v>
      </c>
      <c r="B2545">
        <v>1724400.0009999999</v>
      </c>
      <c r="C2545">
        <v>25.443999999999999</v>
      </c>
      <c r="D2545">
        <v>10.632</v>
      </c>
      <c r="E2545" s="96">
        <v>2.4289999999999998</v>
      </c>
      <c r="F2545" s="96">
        <f t="shared" si="38"/>
        <v>60.382999999999996</v>
      </c>
      <c r="G2545" s="96">
        <v>14.441000000000001</v>
      </c>
    </row>
    <row r="2546" spans="1:7" x14ac:dyDescent="0.25">
      <c r="A2546" s="29">
        <v>44704.673611111109</v>
      </c>
      <c r="B2546">
        <v>1725000.0009999999</v>
      </c>
      <c r="C2546">
        <v>25.445</v>
      </c>
      <c r="D2546">
        <v>10.58</v>
      </c>
      <c r="E2546" s="96">
        <v>2.4289999999999998</v>
      </c>
      <c r="F2546" s="96">
        <f t="shared" si="38"/>
        <v>60.382999999999996</v>
      </c>
      <c r="G2546" s="96">
        <v>14.444000000000001</v>
      </c>
    </row>
    <row r="2547" spans="1:7" x14ac:dyDescent="0.25">
      <c r="A2547" s="29">
        <v>44704.680555555555</v>
      </c>
      <c r="B2547">
        <v>1725600.0009999999</v>
      </c>
      <c r="C2547">
        <v>25.445</v>
      </c>
      <c r="D2547">
        <v>10.58</v>
      </c>
      <c r="E2547" s="96">
        <v>2.4289999999999998</v>
      </c>
      <c r="F2547" s="96">
        <f t="shared" si="38"/>
        <v>60.382999999999996</v>
      </c>
      <c r="G2547" s="96">
        <v>14.436999999999999</v>
      </c>
    </row>
    <row r="2548" spans="1:7" x14ac:dyDescent="0.25">
      <c r="A2548" s="29">
        <v>44704.6875</v>
      </c>
      <c r="B2548">
        <v>1726200.0009999999</v>
      </c>
      <c r="C2548">
        <v>25.440999999999999</v>
      </c>
      <c r="D2548">
        <v>10.58</v>
      </c>
      <c r="E2548" s="96">
        <v>2.4319999999999999</v>
      </c>
      <c r="F2548" s="96">
        <f t="shared" si="38"/>
        <v>60.379999999999995</v>
      </c>
      <c r="G2548" s="96">
        <v>14.44</v>
      </c>
    </row>
    <row r="2549" spans="1:7" x14ac:dyDescent="0.25">
      <c r="A2549" s="29">
        <v>44704.694444444445</v>
      </c>
      <c r="B2549">
        <v>1726800.0009999999</v>
      </c>
      <c r="C2549">
        <v>25.437999999999999</v>
      </c>
      <c r="D2549">
        <v>10.58</v>
      </c>
      <c r="E2549" s="96">
        <v>2.4340000000000002</v>
      </c>
      <c r="F2549" s="96">
        <f t="shared" si="38"/>
        <v>60.378</v>
      </c>
      <c r="G2549" s="96">
        <v>14.44</v>
      </c>
    </row>
    <row r="2550" spans="1:7" x14ac:dyDescent="0.25">
      <c r="A2550" s="29">
        <v>44704.701388888891</v>
      </c>
      <c r="B2550">
        <v>1727400.0009999999</v>
      </c>
      <c r="C2550">
        <v>25.446000000000002</v>
      </c>
      <c r="D2550">
        <v>10.528</v>
      </c>
      <c r="E2550" s="96">
        <v>2.4289999999999998</v>
      </c>
      <c r="F2550" s="96">
        <f t="shared" si="38"/>
        <v>60.382999999999996</v>
      </c>
      <c r="G2550" s="96">
        <v>14.432</v>
      </c>
    </row>
    <row r="2551" spans="1:7" x14ac:dyDescent="0.25">
      <c r="A2551" s="29">
        <v>44704.708333333336</v>
      </c>
      <c r="B2551">
        <v>1728000.0009999999</v>
      </c>
      <c r="C2551">
        <v>25.44</v>
      </c>
      <c r="D2551">
        <v>10.58</v>
      </c>
      <c r="E2551" s="96">
        <v>2.4319999999999999</v>
      </c>
      <c r="F2551" s="96">
        <f t="shared" si="38"/>
        <v>60.379999999999995</v>
      </c>
      <c r="G2551" s="96">
        <v>14.433</v>
      </c>
    </row>
    <row r="2552" spans="1:7" x14ac:dyDescent="0.25">
      <c r="A2552" s="29">
        <v>44704.715277777781</v>
      </c>
      <c r="B2552">
        <v>1728600.0009999999</v>
      </c>
      <c r="C2552">
        <v>25.451000000000001</v>
      </c>
      <c r="D2552">
        <v>10.632</v>
      </c>
      <c r="E2552" s="96">
        <v>2.4249999999999998</v>
      </c>
      <c r="F2552" s="96">
        <f t="shared" ref="F2552:F2615" si="39">$G$75-E2552</f>
        <v>60.387</v>
      </c>
      <c r="G2552" s="96">
        <v>14.435</v>
      </c>
    </row>
    <row r="2553" spans="1:7" x14ac:dyDescent="0.25">
      <c r="A2553" s="29">
        <v>44704.722222222219</v>
      </c>
      <c r="B2553">
        <v>1729200.0009999999</v>
      </c>
      <c r="C2553">
        <v>25.428999999999998</v>
      </c>
      <c r="D2553">
        <v>10.58</v>
      </c>
      <c r="E2553" s="96">
        <v>2.44</v>
      </c>
      <c r="F2553" s="96">
        <f t="shared" si="39"/>
        <v>60.372</v>
      </c>
      <c r="G2553" s="96">
        <v>14.444000000000001</v>
      </c>
    </row>
    <row r="2554" spans="1:7" x14ac:dyDescent="0.25">
      <c r="A2554" s="29">
        <v>44704.729166666664</v>
      </c>
      <c r="B2554">
        <v>1729800.0009999999</v>
      </c>
      <c r="C2554">
        <v>25.448</v>
      </c>
      <c r="D2554">
        <v>10.58</v>
      </c>
      <c r="E2554" s="96">
        <v>2.427</v>
      </c>
      <c r="F2554" s="96">
        <f t="shared" si="39"/>
        <v>60.384999999999998</v>
      </c>
      <c r="G2554" s="96">
        <v>14.44</v>
      </c>
    </row>
    <row r="2555" spans="1:7" x14ac:dyDescent="0.25">
      <c r="A2555" s="29">
        <v>44704.736111111109</v>
      </c>
      <c r="B2555">
        <v>1730400.0009999999</v>
      </c>
      <c r="C2555">
        <v>25.452999999999999</v>
      </c>
      <c r="D2555">
        <v>10.632</v>
      </c>
      <c r="E2555" s="96">
        <v>2.423</v>
      </c>
      <c r="F2555" s="96">
        <f t="shared" si="39"/>
        <v>60.388999999999996</v>
      </c>
      <c r="G2555" s="96">
        <v>14.44</v>
      </c>
    </row>
    <row r="2556" spans="1:7" x14ac:dyDescent="0.25">
      <c r="A2556" s="29">
        <v>44704.743055555555</v>
      </c>
      <c r="B2556">
        <v>1731000.0009999999</v>
      </c>
      <c r="C2556">
        <v>25.445</v>
      </c>
      <c r="D2556">
        <v>10.632</v>
      </c>
      <c r="E2556" s="96">
        <v>2.4289999999999998</v>
      </c>
      <c r="F2556" s="96">
        <f t="shared" si="39"/>
        <v>60.382999999999996</v>
      </c>
      <c r="G2556" s="96">
        <v>14.436999999999999</v>
      </c>
    </row>
    <row r="2557" spans="1:7" x14ac:dyDescent="0.25">
      <c r="A2557" s="29">
        <v>44704.75</v>
      </c>
      <c r="B2557">
        <v>1731600.0009999999</v>
      </c>
      <c r="C2557">
        <v>25.443000000000001</v>
      </c>
      <c r="D2557">
        <v>10.58</v>
      </c>
      <c r="E2557" s="96">
        <v>2.4300000000000002</v>
      </c>
      <c r="F2557" s="96">
        <f t="shared" si="39"/>
        <v>60.381999999999998</v>
      </c>
      <c r="G2557" s="96">
        <v>14.432</v>
      </c>
    </row>
    <row r="2558" spans="1:7" x14ac:dyDescent="0.25">
      <c r="A2558" s="29">
        <v>44704.756944444445</v>
      </c>
      <c r="B2558">
        <v>1732200.0009999999</v>
      </c>
      <c r="C2558">
        <v>25.437000000000001</v>
      </c>
      <c r="D2558">
        <v>10.58</v>
      </c>
      <c r="E2558" s="96">
        <v>2.4340000000000002</v>
      </c>
      <c r="F2558" s="96">
        <f t="shared" si="39"/>
        <v>60.378</v>
      </c>
      <c r="G2558" s="96">
        <v>14.433</v>
      </c>
    </row>
    <row r="2559" spans="1:7" x14ac:dyDescent="0.25">
      <c r="A2559" s="29">
        <v>44704.763888888891</v>
      </c>
      <c r="B2559">
        <v>1732800.0009999999</v>
      </c>
      <c r="C2559">
        <v>25.440999999999999</v>
      </c>
      <c r="D2559">
        <v>10.632</v>
      </c>
      <c r="E2559" s="96">
        <v>2.4319999999999999</v>
      </c>
      <c r="F2559" s="96">
        <f t="shared" si="39"/>
        <v>60.379999999999995</v>
      </c>
      <c r="G2559" s="96">
        <v>14.433999999999999</v>
      </c>
    </row>
    <row r="2560" spans="1:7" x14ac:dyDescent="0.25">
      <c r="A2560" s="29">
        <v>44704.770833333336</v>
      </c>
      <c r="B2560">
        <v>1733400.0009999999</v>
      </c>
      <c r="C2560">
        <v>25.445</v>
      </c>
      <c r="D2560">
        <v>10.632</v>
      </c>
      <c r="E2560" s="96">
        <v>2.4289999999999998</v>
      </c>
      <c r="F2560" s="96">
        <f t="shared" si="39"/>
        <v>60.382999999999996</v>
      </c>
      <c r="G2560" s="96">
        <v>14.436999999999999</v>
      </c>
    </row>
    <row r="2561" spans="1:7" x14ac:dyDescent="0.25">
      <c r="A2561" s="29">
        <v>44704.777777777781</v>
      </c>
      <c r="B2561">
        <v>1734000.0009999999</v>
      </c>
      <c r="C2561">
        <v>25.443000000000001</v>
      </c>
      <c r="D2561">
        <v>10.58</v>
      </c>
      <c r="E2561" s="96">
        <v>2.4300000000000002</v>
      </c>
      <c r="F2561" s="96">
        <f t="shared" si="39"/>
        <v>60.381999999999998</v>
      </c>
      <c r="G2561" s="96">
        <v>14.44</v>
      </c>
    </row>
    <row r="2562" spans="1:7" x14ac:dyDescent="0.25">
      <c r="A2562" s="29">
        <v>44704.784722222219</v>
      </c>
      <c r="B2562">
        <v>1734600.0009999999</v>
      </c>
      <c r="C2562">
        <v>25.445</v>
      </c>
      <c r="D2562">
        <v>10.58</v>
      </c>
      <c r="E2562" s="96">
        <v>2.4289999999999998</v>
      </c>
      <c r="F2562" s="96">
        <f t="shared" si="39"/>
        <v>60.382999999999996</v>
      </c>
      <c r="G2562" s="96">
        <v>14.438000000000001</v>
      </c>
    </row>
    <row r="2563" spans="1:7" x14ac:dyDescent="0.25">
      <c r="A2563" s="29">
        <v>44704.791666666664</v>
      </c>
      <c r="B2563">
        <v>1735200.0009999999</v>
      </c>
      <c r="C2563">
        <v>25.443000000000001</v>
      </c>
      <c r="D2563">
        <v>10.58</v>
      </c>
      <c r="E2563" s="96">
        <v>2.431</v>
      </c>
      <c r="F2563" s="96">
        <f t="shared" si="39"/>
        <v>60.381</v>
      </c>
      <c r="G2563" s="96">
        <v>14.436999999999999</v>
      </c>
    </row>
    <row r="2564" spans="1:7" x14ac:dyDescent="0.25">
      <c r="A2564" s="29">
        <v>44704.798611111109</v>
      </c>
      <c r="B2564">
        <v>1735800.0009999999</v>
      </c>
      <c r="C2564">
        <v>25.446000000000002</v>
      </c>
      <c r="D2564">
        <v>10.632</v>
      </c>
      <c r="E2564" s="96">
        <v>2.4279999999999999</v>
      </c>
      <c r="F2564" s="96">
        <f t="shared" si="39"/>
        <v>60.384</v>
      </c>
      <c r="G2564" s="96">
        <v>14.443</v>
      </c>
    </row>
    <row r="2565" spans="1:7" x14ac:dyDescent="0.25">
      <c r="A2565" s="29">
        <v>44704.805555555555</v>
      </c>
      <c r="B2565">
        <v>1736400.0009999999</v>
      </c>
      <c r="C2565">
        <v>25.454000000000001</v>
      </c>
      <c r="D2565">
        <v>10.58</v>
      </c>
      <c r="E2565" s="96">
        <v>2.423</v>
      </c>
      <c r="F2565" s="96">
        <f t="shared" si="39"/>
        <v>60.388999999999996</v>
      </c>
      <c r="G2565" s="96">
        <v>14.439</v>
      </c>
    </row>
    <row r="2566" spans="1:7" x14ac:dyDescent="0.25">
      <c r="A2566" s="29">
        <v>44704.8125</v>
      </c>
      <c r="B2566">
        <v>1737000.0009999999</v>
      </c>
      <c r="C2566">
        <v>25.443999999999999</v>
      </c>
      <c r="D2566">
        <v>10.528</v>
      </c>
      <c r="E2566" s="96">
        <v>2.4300000000000002</v>
      </c>
      <c r="F2566" s="96">
        <f t="shared" si="39"/>
        <v>60.381999999999998</v>
      </c>
      <c r="G2566" s="96">
        <v>14.442</v>
      </c>
    </row>
    <row r="2567" spans="1:7" x14ac:dyDescent="0.25">
      <c r="A2567" s="29">
        <v>44704.819444444445</v>
      </c>
      <c r="B2567">
        <v>1737600.0009999999</v>
      </c>
      <c r="C2567">
        <v>25.454000000000001</v>
      </c>
      <c r="D2567">
        <v>10.58</v>
      </c>
      <c r="E2567" s="96">
        <v>2.423</v>
      </c>
      <c r="F2567" s="96">
        <f t="shared" si="39"/>
        <v>60.388999999999996</v>
      </c>
      <c r="G2567" s="96">
        <v>14.436</v>
      </c>
    </row>
    <row r="2568" spans="1:7" x14ac:dyDescent="0.25">
      <c r="A2568" s="29">
        <v>44704.826388888891</v>
      </c>
      <c r="B2568">
        <v>1738200.0009999999</v>
      </c>
      <c r="C2568">
        <v>25.445</v>
      </c>
      <c r="D2568">
        <v>10.58</v>
      </c>
      <c r="E2568" s="96">
        <v>2.4289999999999998</v>
      </c>
      <c r="F2568" s="96">
        <f t="shared" si="39"/>
        <v>60.382999999999996</v>
      </c>
      <c r="G2568" s="96">
        <v>14.446</v>
      </c>
    </row>
    <row r="2569" spans="1:7" x14ac:dyDescent="0.25">
      <c r="A2569" s="29">
        <v>44704.833333333336</v>
      </c>
      <c r="B2569">
        <v>1738800.0009999999</v>
      </c>
      <c r="C2569">
        <v>25.440999999999999</v>
      </c>
      <c r="D2569">
        <v>10.58</v>
      </c>
      <c r="E2569" s="96">
        <v>2.431</v>
      </c>
      <c r="F2569" s="96">
        <f t="shared" si="39"/>
        <v>60.381</v>
      </c>
      <c r="G2569" s="96">
        <v>14.443</v>
      </c>
    </row>
    <row r="2570" spans="1:7" x14ac:dyDescent="0.25">
      <c r="A2570" s="29">
        <v>44704.840277777781</v>
      </c>
      <c r="B2570">
        <v>1739400.0009999999</v>
      </c>
      <c r="C2570">
        <v>25.451000000000001</v>
      </c>
      <c r="D2570">
        <v>10.632</v>
      </c>
      <c r="E2570" s="96">
        <v>2.4249999999999998</v>
      </c>
      <c r="F2570" s="96">
        <f t="shared" si="39"/>
        <v>60.387</v>
      </c>
      <c r="G2570" s="96">
        <v>14.441000000000001</v>
      </c>
    </row>
    <row r="2571" spans="1:7" x14ac:dyDescent="0.25">
      <c r="A2571" s="29">
        <v>44704.847222222219</v>
      </c>
      <c r="B2571">
        <v>1740000.0009999999</v>
      </c>
      <c r="C2571">
        <v>25.439</v>
      </c>
      <c r="D2571">
        <v>10.58</v>
      </c>
      <c r="E2571" s="96">
        <v>2.4329999999999998</v>
      </c>
      <c r="F2571" s="96">
        <f t="shared" si="39"/>
        <v>60.378999999999998</v>
      </c>
      <c r="G2571" s="96">
        <v>14.441000000000001</v>
      </c>
    </row>
    <row r="2572" spans="1:7" x14ac:dyDescent="0.25">
      <c r="A2572" s="29">
        <v>44704.854166666664</v>
      </c>
      <c r="B2572">
        <v>1740600.0009999999</v>
      </c>
      <c r="C2572">
        <v>25.446000000000002</v>
      </c>
      <c r="D2572">
        <v>10.58</v>
      </c>
      <c r="E2572" s="96">
        <v>2.4279999999999999</v>
      </c>
      <c r="F2572" s="96">
        <f t="shared" si="39"/>
        <v>60.384</v>
      </c>
      <c r="G2572" s="96">
        <v>14.443</v>
      </c>
    </row>
    <row r="2573" spans="1:7" x14ac:dyDescent="0.25">
      <c r="A2573" s="29">
        <v>44704.861111111109</v>
      </c>
      <c r="B2573">
        <v>1741200.0009999999</v>
      </c>
      <c r="C2573">
        <v>25.45</v>
      </c>
      <c r="D2573">
        <v>10.58</v>
      </c>
      <c r="E2573" s="96">
        <v>2.4249999999999998</v>
      </c>
      <c r="F2573" s="96">
        <f t="shared" si="39"/>
        <v>60.387</v>
      </c>
      <c r="G2573" s="96">
        <v>14.446</v>
      </c>
    </row>
    <row r="2574" spans="1:7" x14ac:dyDescent="0.25">
      <c r="A2574" s="29">
        <v>44704.868055555555</v>
      </c>
      <c r="B2574">
        <v>1741800.0009999999</v>
      </c>
      <c r="C2574">
        <v>25.446999999999999</v>
      </c>
      <c r="D2574">
        <v>10.58</v>
      </c>
      <c r="E2574" s="96">
        <v>2.427</v>
      </c>
      <c r="F2574" s="96">
        <f t="shared" si="39"/>
        <v>60.384999999999998</v>
      </c>
      <c r="G2574" s="96">
        <v>14.451000000000001</v>
      </c>
    </row>
    <row r="2575" spans="1:7" x14ac:dyDescent="0.25">
      <c r="A2575" s="29">
        <v>44704.875</v>
      </c>
      <c r="B2575">
        <v>1742400.0009999999</v>
      </c>
      <c r="C2575">
        <v>25.436</v>
      </c>
      <c r="D2575">
        <v>10.58</v>
      </c>
      <c r="E2575" s="96">
        <v>2.4350000000000001</v>
      </c>
      <c r="F2575" s="96">
        <f t="shared" si="39"/>
        <v>60.376999999999995</v>
      </c>
      <c r="G2575" s="96">
        <v>14.45</v>
      </c>
    </row>
    <row r="2576" spans="1:7" x14ac:dyDescent="0.25">
      <c r="A2576" s="29">
        <v>44704.881944444445</v>
      </c>
      <c r="B2576">
        <v>1743000.0009999999</v>
      </c>
      <c r="C2576">
        <v>25.44</v>
      </c>
      <c r="D2576">
        <v>10.58</v>
      </c>
      <c r="E2576" s="96">
        <v>2.4319999999999999</v>
      </c>
      <c r="F2576" s="96">
        <f t="shared" si="39"/>
        <v>60.379999999999995</v>
      </c>
      <c r="G2576" s="96">
        <v>14.451000000000001</v>
      </c>
    </row>
    <row r="2577" spans="1:7" x14ac:dyDescent="0.25">
      <c r="A2577" s="29">
        <v>44704.888888888891</v>
      </c>
      <c r="B2577">
        <v>1743600.0009999999</v>
      </c>
      <c r="C2577">
        <v>25.446000000000002</v>
      </c>
      <c r="D2577">
        <v>10.632</v>
      </c>
      <c r="E2577" s="96">
        <v>2.4279999999999999</v>
      </c>
      <c r="F2577" s="96">
        <f t="shared" si="39"/>
        <v>60.384</v>
      </c>
      <c r="G2577" s="96">
        <v>14.444000000000001</v>
      </c>
    </row>
    <row r="2578" spans="1:7" x14ac:dyDescent="0.25">
      <c r="A2578" s="29">
        <v>44704.895833333336</v>
      </c>
      <c r="B2578">
        <v>1744200.0009999999</v>
      </c>
      <c r="C2578">
        <v>25.440999999999999</v>
      </c>
      <c r="D2578">
        <v>10.58</v>
      </c>
      <c r="E2578" s="96">
        <v>2.4319999999999999</v>
      </c>
      <c r="F2578" s="96">
        <f t="shared" si="39"/>
        <v>60.379999999999995</v>
      </c>
      <c r="G2578" s="96">
        <v>14.454000000000001</v>
      </c>
    </row>
    <row r="2579" spans="1:7" x14ac:dyDescent="0.25">
      <c r="A2579" s="29">
        <v>44704.902777777781</v>
      </c>
      <c r="B2579">
        <v>1744800.0009999999</v>
      </c>
      <c r="C2579">
        <v>25.449000000000002</v>
      </c>
      <c r="D2579">
        <v>10.58</v>
      </c>
      <c r="E2579" s="96">
        <v>2.4260000000000002</v>
      </c>
      <c r="F2579" s="96">
        <f t="shared" si="39"/>
        <v>60.385999999999996</v>
      </c>
      <c r="G2579" s="96">
        <v>14.452</v>
      </c>
    </row>
    <row r="2580" spans="1:7" x14ac:dyDescent="0.25">
      <c r="A2580" s="29">
        <v>44704.909722222219</v>
      </c>
      <c r="B2580">
        <v>1745400.0009999999</v>
      </c>
      <c r="C2580">
        <v>25.452000000000002</v>
      </c>
      <c r="D2580">
        <v>10.528</v>
      </c>
      <c r="E2580" s="96">
        <v>2.4239999999999999</v>
      </c>
      <c r="F2580" s="96">
        <f t="shared" si="39"/>
        <v>60.387999999999998</v>
      </c>
      <c r="G2580" s="96">
        <v>14.451000000000001</v>
      </c>
    </row>
    <row r="2581" spans="1:7" x14ac:dyDescent="0.25">
      <c r="A2581" s="29">
        <v>44704.916666666664</v>
      </c>
      <c r="B2581">
        <v>1746000.0009999999</v>
      </c>
      <c r="C2581">
        <v>25.446000000000002</v>
      </c>
      <c r="D2581">
        <v>10.58</v>
      </c>
      <c r="E2581" s="96">
        <v>2.4279999999999999</v>
      </c>
      <c r="F2581" s="96">
        <f t="shared" si="39"/>
        <v>60.384</v>
      </c>
      <c r="G2581" s="96">
        <v>14.45</v>
      </c>
    </row>
    <row r="2582" spans="1:7" x14ac:dyDescent="0.25">
      <c r="A2582" s="29">
        <v>44704.923611111109</v>
      </c>
      <c r="B2582">
        <v>1746600.0009999999</v>
      </c>
      <c r="C2582">
        <v>25.448</v>
      </c>
      <c r="D2582">
        <v>10.58</v>
      </c>
      <c r="E2582" s="96">
        <v>2.427</v>
      </c>
      <c r="F2582" s="96">
        <f t="shared" si="39"/>
        <v>60.384999999999998</v>
      </c>
      <c r="G2582" s="96">
        <v>14.448</v>
      </c>
    </row>
    <row r="2583" spans="1:7" x14ac:dyDescent="0.25">
      <c r="A2583" s="29">
        <v>44704.930555555555</v>
      </c>
      <c r="B2583">
        <v>1747200.0009999999</v>
      </c>
      <c r="C2583">
        <v>25.440999999999999</v>
      </c>
      <c r="D2583">
        <v>10.58</v>
      </c>
      <c r="E2583" s="96">
        <v>2.4319999999999999</v>
      </c>
      <c r="F2583" s="96">
        <f t="shared" si="39"/>
        <v>60.379999999999995</v>
      </c>
      <c r="G2583" s="96">
        <v>14.449</v>
      </c>
    </row>
    <row r="2584" spans="1:7" x14ac:dyDescent="0.25">
      <c r="A2584" s="29">
        <v>44704.9375</v>
      </c>
      <c r="B2584">
        <v>1747800.0009999999</v>
      </c>
      <c r="C2584">
        <v>25.452999999999999</v>
      </c>
      <c r="D2584">
        <v>10.58</v>
      </c>
      <c r="E2584" s="96">
        <v>2.423</v>
      </c>
      <c r="F2584" s="96">
        <f t="shared" si="39"/>
        <v>60.388999999999996</v>
      </c>
      <c r="G2584" s="96">
        <v>14.448</v>
      </c>
    </row>
    <row r="2585" spans="1:7" x14ac:dyDescent="0.25">
      <c r="A2585" s="29">
        <v>44704.944444444445</v>
      </c>
      <c r="B2585">
        <v>1748400.0009999999</v>
      </c>
      <c r="C2585">
        <v>25.434999999999999</v>
      </c>
      <c r="D2585">
        <v>10.632</v>
      </c>
      <c r="E2585" s="96">
        <v>2.4359999999999999</v>
      </c>
      <c r="F2585" s="96">
        <f t="shared" si="39"/>
        <v>60.375999999999998</v>
      </c>
      <c r="G2585" s="96">
        <v>14.461</v>
      </c>
    </row>
    <row r="2586" spans="1:7" x14ac:dyDescent="0.25">
      <c r="A2586" s="29">
        <v>44704.951388888891</v>
      </c>
      <c r="B2586">
        <v>1749000.0009999999</v>
      </c>
      <c r="C2586">
        <v>25.431000000000001</v>
      </c>
      <c r="D2586">
        <v>10.58</v>
      </c>
      <c r="E2586" s="96">
        <v>2.4390000000000001</v>
      </c>
      <c r="F2586" s="96">
        <f t="shared" si="39"/>
        <v>60.372999999999998</v>
      </c>
      <c r="G2586" s="96">
        <v>14.46</v>
      </c>
    </row>
    <row r="2587" spans="1:7" x14ac:dyDescent="0.25">
      <c r="A2587" s="29">
        <v>44704.958333333336</v>
      </c>
      <c r="B2587">
        <v>1749600.0009999999</v>
      </c>
      <c r="C2587">
        <v>25.439</v>
      </c>
      <c r="D2587">
        <v>10.58</v>
      </c>
      <c r="E2587" s="96">
        <v>2.4329999999999998</v>
      </c>
      <c r="F2587" s="96">
        <f t="shared" si="39"/>
        <v>60.378999999999998</v>
      </c>
      <c r="G2587" s="96">
        <v>14.455</v>
      </c>
    </row>
    <row r="2588" spans="1:7" x14ac:dyDescent="0.25">
      <c r="A2588" s="29">
        <v>44704.965277777781</v>
      </c>
      <c r="B2588">
        <v>1750200.0009999999</v>
      </c>
      <c r="C2588">
        <v>25.443999999999999</v>
      </c>
      <c r="D2588">
        <v>10.632</v>
      </c>
      <c r="E2588" s="96">
        <v>2.4300000000000002</v>
      </c>
      <c r="F2588" s="96">
        <f t="shared" si="39"/>
        <v>60.381999999999998</v>
      </c>
      <c r="G2588" s="96">
        <v>14.454000000000001</v>
      </c>
    </row>
    <row r="2589" spans="1:7" x14ac:dyDescent="0.25">
      <c r="A2589" s="29">
        <v>44704.972222222219</v>
      </c>
      <c r="B2589">
        <v>1750800.0009999999</v>
      </c>
      <c r="C2589">
        <v>25.452000000000002</v>
      </c>
      <c r="D2589">
        <v>10.632</v>
      </c>
      <c r="E2589" s="96">
        <v>2.4239999999999999</v>
      </c>
      <c r="F2589" s="96">
        <f t="shared" si="39"/>
        <v>60.387999999999998</v>
      </c>
      <c r="G2589" s="96">
        <v>14.457000000000001</v>
      </c>
    </row>
    <row r="2590" spans="1:7" x14ac:dyDescent="0.25">
      <c r="A2590" s="29">
        <v>44704.979166666664</v>
      </c>
      <c r="B2590">
        <v>1751400.0009999999</v>
      </c>
      <c r="C2590">
        <v>25.456</v>
      </c>
      <c r="D2590">
        <v>10.58</v>
      </c>
      <c r="E2590" s="96">
        <v>2.4209999999999998</v>
      </c>
      <c r="F2590" s="96">
        <f t="shared" si="39"/>
        <v>60.390999999999998</v>
      </c>
      <c r="G2590" s="96">
        <v>14.452999999999999</v>
      </c>
    </row>
    <row r="2591" spans="1:7" x14ac:dyDescent="0.25">
      <c r="A2591" s="29">
        <v>44704.986111111109</v>
      </c>
      <c r="B2591">
        <v>1752000.0009999999</v>
      </c>
      <c r="C2591">
        <v>25.434000000000001</v>
      </c>
      <c r="D2591">
        <v>10.58</v>
      </c>
      <c r="E2591" s="96">
        <v>2.4369999999999998</v>
      </c>
      <c r="F2591" s="96">
        <f t="shared" si="39"/>
        <v>60.375</v>
      </c>
      <c r="G2591" s="96">
        <v>14.459</v>
      </c>
    </row>
    <row r="2592" spans="1:7" x14ac:dyDescent="0.25">
      <c r="A2592" s="29">
        <v>44704.993055555555</v>
      </c>
      <c r="B2592">
        <v>1752600.0009999999</v>
      </c>
      <c r="C2592">
        <v>25.437000000000001</v>
      </c>
      <c r="D2592">
        <v>10.528</v>
      </c>
      <c r="E2592" s="96">
        <v>2.4350000000000001</v>
      </c>
      <c r="F2592" s="96">
        <f t="shared" si="39"/>
        <v>60.376999999999995</v>
      </c>
      <c r="G2592" s="96">
        <v>14.46</v>
      </c>
    </row>
    <row r="2593" spans="1:7" x14ac:dyDescent="0.25">
      <c r="A2593" s="29">
        <v>44705</v>
      </c>
      <c r="B2593">
        <v>1753200.0009999999</v>
      </c>
      <c r="C2593">
        <v>25.440999999999999</v>
      </c>
      <c r="D2593">
        <v>10.58</v>
      </c>
      <c r="E2593" s="96">
        <v>2.4319999999999999</v>
      </c>
      <c r="F2593" s="96">
        <f t="shared" si="39"/>
        <v>60.379999999999995</v>
      </c>
      <c r="G2593" s="96">
        <v>14.457000000000001</v>
      </c>
    </row>
    <row r="2594" spans="1:7" x14ac:dyDescent="0.25">
      <c r="A2594" s="29">
        <v>44705.006944444445</v>
      </c>
      <c r="B2594">
        <v>1753800.0009999999</v>
      </c>
      <c r="C2594">
        <v>25.446000000000002</v>
      </c>
      <c r="D2594">
        <v>10.632</v>
      </c>
      <c r="E2594" s="96">
        <v>2.4279999999999999</v>
      </c>
      <c r="F2594" s="96">
        <f t="shared" si="39"/>
        <v>60.384</v>
      </c>
      <c r="G2594" s="96">
        <v>14.455</v>
      </c>
    </row>
    <row r="2595" spans="1:7" x14ac:dyDescent="0.25">
      <c r="A2595" s="29">
        <v>44705.013888888891</v>
      </c>
      <c r="B2595">
        <v>1754400.0009999999</v>
      </c>
      <c r="C2595">
        <v>25.443000000000001</v>
      </c>
      <c r="D2595">
        <v>10.58</v>
      </c>
      <c r="E2595" s="96">
        <v>2.4300000000000002</v>
      </c>
      <c r="F2595" s="96">
        <f t="shared" si="39"/>
        <v>60.381999999999998</v>
      </c>
      <c r="G2595" s="96">
        <v>14.461</v>
      </c>
    </row>
    <row r="2596" spans="1:7" x14ac:dyDescent="0.25">
      <c r="A2596" s="29">
        <v>44705.020833333336</v>
      </c>
      <c r="B2596">
        <v>1755000.0009999999</v>
      </c>
      <c r="C2596">
        <v>25.44</v>
      </c>
      <c r="D2596">
        <v>10.632</v>
      </c>
      <c r="E2596" s="96">
        <v>2.4319999999999999</v>
      </c>
      <c r="F2596" s="96">
        <f t="shared" si="39"/>
        <v>60.379999999999995</v>
      </c>
      <c r="G2596" s="96">
        <v>14.458</v>
      </c>
    </row>
    <row r="2597" spans="1:7" x14ac:dyDescent="0.25">
      <c r="A2597" s="29">
        <v>44705.027777777781</v>
      </c>
      <c r="B2597">
        <v>1755600.0009999999</v>
      </c>
      <c r="C2597">
        <v>25.445</v>
      </c>
      <c r="D2597">
        <v>10.632</v>
      </c>
      <c r="E2597" s="96">
        <v>2.4289999999999998</v>
      </c>
      <c r="F2597" s="96">
        <f t="shared" si="39"/>
        <v>60.382999999999996</v>
      </c>
      <c r="G2597" s="96">
        <v>14.454000000000001</v>
      </c>
    </row>
    <row r="2598" spans="1:7" x14ac:dyDescent="0.25">
      <c r="A2598" s="29">
        <v>44705.034722222219</v>
      </c>
      <c r="B2598">
        <v>1756200.0009999999</v>
      </c>
      <c r="C2598">
        <v>25.433</v>
      </c>
      <c r="D2598">
        <v>10.58</v>
      </c>
      <c r="E2598" s="96">
        <v>2.4380000000000002</v>
      </c>
      <c r="F2598" s="96">
        <f t="shared" si="39"/>
        <v>60.373999999999995</v>
      </c>
      <c r="G2598" s="96">
        <v>14.457000000000001</v>
      </c>
    </row>
    <row r="2599" spans="1:7" x14ac:dyDescent="0.25">
      <c r="A2599" s="29">
        <v>44705.041666666664</v>
      </c>
      <c r="B2599">
        <v>1756800.0009999999</v>
      </c>
      <c r="C2599">
        <v>25.439</v>
      </c>
      <c r="D2599">
        <v>10.58</v>
      </c>
      <c r="E2599" s="96">
        <v>2.4329999999999998</v>
      </c>
      <c r="F2599" s="96">
        <f t="shared" si="39"/>
        <v>60.378999999999998</v>
      </c>
      <c r="G2599" s="96">
        <v>14.46</v>
      </c>
    </row>
    <row r="2600" spans="1:7" x14ac:dyDescent="0.25">
      <c r="A2600" s="29">
        <v>44705.048611111109</v>
      </c>
      <c r="B2600">
        <v>1757400.0009999999</v>
      </c>
      <c r="C2600">
        <v>25.445</v>
      </c>
      <c r="D2600">
        <v>10.58</v>
      </c>
      <c r="E2600" s="96">
        <v>2.4289999999999998</v>
      </c>
      <c r="F2600" s="96">
        <f t="shared" si="39"/>
        <v>60.382999999999996</v>
      </c>
      <c r="G2600" s="96">
        <v>14.456</v>
      </c>
    </row>
    <row r="2601" spans="1:7" x14ac:dyDescent="0.25">
      <c r="A2601" s="29">
        <v>44705.055555555555</v>
      </c>
      <c r="B2601">
        <v>1758000.0009999999</v>
      </c>
      <c r="C2601">
        <v>25.427</v>
      </c>
      <c r="D2601">
        <v>10.58</v>
      </c>
      <c r="E2601" s="96">
        <v>2.4409999999999998</v>
      </c>
      <c r="F2601" s="96">
        <f t="shared" si="39"/>
        <v>60.370999999999995</v>
      </c>
      <c r="G2601" s="96">
        <v>14.46</v>
      </c>
    </row>
    <row r="2602" spans="1:7" x14ac:dyDescent="0.25">
      <c r="A2602" s="29">
        <v>44705.0625</v>
      </c>
      <c r="B2602">
        <v>1758600.0009999999</v>
      </c>
      <c r="C2602">
        <v>25.443999999999999</v>
      </c>
      <c r="D2602">
        <v>10.58</v>
      </c>
      <c r="E2602" s="96">
        <v>2.4300000000000002</v>
      </c>
      <c r="F2602" s="96">
        <f t="shared" si="39"/>
        <v>60.381999999999998</v>
      </c>
      <c r="G2602" s="96">
        <v>14.454000000000001</v>
      </c>
    </row>
    <row r="2603" spans="1:7" x14ac:dyDescent="0.25">
      <c r="A2603" s="29">
        <v>44705.069444444445</v>
      </c>
      <c r="B2603">
        <v>1759200.0009999999</v>
      </c>
      <c r="C2603">
        <v>25.434999999999999</v>
      </c>
      <c r="D2603">
        <v>10.58</v>
      </c>
      <c r="E2603" s="96">
        <v>2.4359999999999999</v>
      </c>
      <c r="F2603" s="96">
        <f t="shared" si="39"/>
        <v>60.375999999999998</v>
      </c>
      <c r="G2603" s="96">
        <v>14.461</v>
      </c>
    </row>
    <row r="2604" spans="1:7" x14ac:dyDescent="0.25">
      <c r="A2604" s="29">
        <v>44705.076388888891</v>
      </c>
      <c r="B2604">
        <v>1759800.0009999999</v>
      </c>
      <c r="C2604">
        <v>25.439</v>
      </c>
      <c r="D2604">
        <v>10.58</v>
      </c>
      <c r="E2604" s="96">
        <v>2.4329999999999998</v>
      </c>
      <c r="F2604" s="96">
        <f t="shared" si="39"/>
        <v>60.378999999999998</v>
      </c>
      <c r="G2604" s="96">
        <v>14.457000000000001</v>
      </c>
    </row>
    <row r="2605" spans="1:7" x14ac:dyDescent="0.25">
      <c r="A2605" s="29">
        <v>44705.083333333336</v>
      </c>
      <c r="B2605">
        <v>1760400.0009999999</v>
      </c>
      <c r="C2605">
        <v>25.442</v>
      </c>
      <c r="D2605">
        <v>10.58</v>
      </c>
      <c r="E2605" s="96">
        <v>2.431</v>
      </c>
      <c r="F2605" s="96">
        <f t="shared" si="39"/>
        <v>60.381</v>
      </c>
      <c r="G2605" s="96">
        <v>14.458</v>
      </c>
    </row>
    <row r="2606" spans="1:7" x14ac:dyDescent="0.25">
      <c r="A2606" s="29">
        <v>44705.090277777781</v>
      </c>
      <c r="B2606">
        <v>1761000.0009999999</v>
      </c>
      <c r="C2606">
        <v>25.437000000000001</v>
      </c>
      <c r="D2606">
        <v>10.58</v>
      </c>
      <c r="E2606" s="96">
        <v>2.4350000000000001</v>
      </c>
      <c r="F2606" s="96">
        <f t="shared" si="39"/>
        <v>60.376999999999995</v>
      </c>
      <c r="G2606" s="96">
        <v>14.459</v>
      </c>
    </row>
    <row r="2607" spans="1:7" x14ac:dyDescent="0.25">
      <c r="A2607" s="29">
        <v>44705.097222222219</v>
      </c>
      <c r="B2607">
        <v>1761600.0009999999</v>
      </c>
      <c r="C2607">
        <v>25.445</v>
      </c>
      <c r="D2607">
        <v>10.632</v>
      </c>
      <c r="E2607" s="96">
        <v>2.4289999999999998</v>
      </c>
      <c r="F2607" s="96">
        <f t="shared" si="39"/>
        <v>60.382999999999996</v>
      </c>
      <c r="G2607" s="96">
        <v>14.457000000000001</v>
      </c>
    </row>
    <row r="2608" spans="1:7" x14ac:dyDescent="0.25">
      <c r="A2608" s="29">
        <v>44705.104166666664</v>
      </c>
      <c r="B2608">
        <v>1762200.0009999999</v>
      </c>
      <c r="C2608">
        <v>25.44</v>
      </c>
      <c r="D2608">
        <v>10.58</v>
      </c>
      <c r="E2608" s="96">
        <v>2.4319999999999999</v>
      </c>
      <c r="F2608" s="96">
        <f t="shared" si="39"/>
        <v>60.379999999999995</v>
      </c>
      <c r="G2608" s="96">
        <v>14.461</v>
      </c>
    </row>
    <row r="2609" spans="1:7" x14ac:dyDescent="0.25">
      <c r="A2609" s="29">
        <v>44705.111111111109</v>
      </c>
      <c r="B2609">
        <v>1762800.0009999999</v>
      </c>
      <c r="C2609">
        <v>25.436</v>
      </c>
      <c r="D2609">
        <v>10.58</v>
      </c>
      <c r="E2609" s="96">
        <v>2.4359999999999999</v>
      </c>
      <c r="F2609" s="96">
        <f t="shared" si="39"/>
        <v>60.375999999999998</v>
      </c>
      <c r="G2609" s="96">
        <v>14.461</v>
      </c>
    </row>
    <row r="2610" spans="1:7" x14ac:dyDescent="0.25">
      <c r="A2610" s="29">
        <v>44705.118055555555</v>
      </c>
      <c r="B2610">
        <v>1763400.0009999999</v>
      </c>
      <c r="C2610">
        <v>25.439</v>
      </c>
      <c r="D2610">
        <v>10.528</v>
      </c>
      <c r="E2610" s="96">
        <v>2.4329999999999998</v>
      </c>
      <c r="F2610" s="96">
        <f t="shared" si="39"/>
        <v>60.378999999999998</v>
      </c>
      <c r="G2610" s="96">
        <v>14.46</v>
      </c>
    </row>
    <row r="2611" spans="1:7" x14ac:dyDescent="0.25">
      <c r="A2611" s="29">
        <v>44705.125</v>
      </c>
      <c r="B2611">
        <v>1764000.0009999999</v>
      </c>
      <c r="C2611">
        <v>25.433</v>
      </c>
      <c r="D2611">
        <v>10.58</v>
      </c>
      <c r="E2611" s="96">
        <v>2.4380000000000002</v>
      </c>
      <c r="F2611" s="96">
        <f t="shared" si="39"/>
        <v>60.373999999999995</v>
      </c>
      <c r="G2611" s="96">
        <v>14.462</v>
      </c>
    </row>
    <row r="2612" spans="1:7" x14ac:dyDescent="0.25">
      <c r="A2612" s="29">
        <v>44705.131944444445</v>
      </c>
      <c r="B2612">
        <v>1764600.0009999999</v>
      </c>
      <c r="C2612">
        <v>25.433</v>
      </c>
      <c r="D2612">
        <v>10.632</v>
      </c>
      <c r="E2612" s="96">
        <v>2.4369999999999998</v>
      </c>
      <c r="F2612" s="96">
        <f t="shared" si="39"/>
        <v>60.375</v>
      </c>
      <c r="G2612" s="96">
        <v>14.462</v>
      </c>
    </row>
    <row r="2613" spans="1:7" x14ac:dyDescent="0.25">
      <c r="A2613" s="29">
        <v>44705.138888888891</v>
      </c>
      <c r="B2613">
        <v>1765200.0009999999</v>
      </c>
      <c r="C2613">
        <v>25.446000000000002</v>
      </c>
      <c r="D2613">
        <v>10.58</v>
      </c>
      <c r="E2613" s="96">
        <v>2.4279999999999999</v>
      </c>
      <c r="F2613" s="96">
        <f t="shared" si="39"/>
        <v>60.384</v>
      </c>
      <c r="G2613" s="96">
        <v>14.455</v>
      </c>
    </row>
    <row r="2614" spans="1:7" x14ac:dyDescent="0.25">
      <c r="A2614" s="29">
        <v>44705.145833333336</v>
      </c>
      <c r="B2614">
        <v>1765800.0009999999</v>
      </c>
      <c r="C2614">
        <v>25.433</v>
      </c>
      <c r="D2614">
        <v>10.58</v>
      </c>
      <c r="E2614" s="96">
        <v>2.4380000000000002</v>
      </c>
      <c r="F2614" s="96">
        <f t="shared" si="39"/>
        <v>60.373999999999995</v>
      </c>
      <c r="G2614" s="96">
        <v>14.462</v>
      </c>
    </row>
    <row r="2615" spans="1:7" x14ac:dyDescent="0.25">
      <c r="A2615" s="29">
        <v>44705.152777777781</v>
      </c>
      <c r="B2615">
        <v>1766400.0009999999</v>
      </c>
      <c r="C2615">
        <v>25.437000000000001</v>
      </c>
      <c r="D2615">
        <v>10.528</v>
      </c>
      <c r="E2615" s="96">
        <v>2.4350000000000001</v>
      </c>
      <c r="F2615" s="96">
        <f t="shared" si="39"/>
        <v>60.376999999999995</v>
      </c>
      <c r="G2615" s="96">
        <v>14.462999999999999</v>
      </c>
    </row>
    <row r="2616" spans="1:7" x14ac:dyDescent="0.25">
      <c r="A2616" s="29">
        <v>44705.159722222219</v>
      </c>
      <c r="B2616">
        <v>1767000.0009999999</v>
      </c>
      <c r="C2616">
        <v>25.434999999999999</v>
      </c>
      <c r="D2616">
        <v>10.58</v>
      </c>
      <c r="E2616" s="96">
        <v>2.4359999999999999</v>
      </c>
      <c r="F2616" s="96">
        <f t="shared" ref="F2616:F2679" si="40">$G$75-E2616</f>
        <v>60.375999999999998</v>
      </c>
      <c r="G2616" s="96">
        <v>14.462999999999999</v>
      </c>
    </row>
    <row r="2617" spans="1:7" x14ac:dyDescent="0.25">
      <c r="A2617" s="29">
        <v>44705.166666666664</v>
      </c>
      <c r="B2617">
        <v>1767600.0009999999</v>
      </c>
      <c r="C2617">
        <v>25.431000000000001</v>
      </c>
      <c r="D2617">
        <v>10.528</v>
      </c>
      <c r="E2617" s="96">
        <v>2.4390000000000001</v>
      </c>
      <c r="F2617" s="96">
        <f t="shared" si="40"/>
        <v>60.372999999999998</v>
      </c>
      <c r="G2617" s="96">
        <v>14.46</v>
      </c>
    </row>
    <row r="2618" spans="1:7" x14ac:dyDescent="0.25">
      <c r="A2618" s="29">
        <v>44705.173611111109</v>
      </c>
      <c r="B2618">
        <v>1768200.0009999999</v>
      </c>
      <c r="C2618">
        <v>25.440999999999999</v>
      </c>
      <c r="D2618">
        <v>10.528</v>
      </c>
      <c r="E2618" s="96">
        <v>2.4319999999999999</v>
      </c>
      <c r="F2618" s="96">
        <f t="shared" si="40"/>
        <v>60.379999999999995</v>
      </c>
      <c r="G2618" s="96">
        <v>14.461</v>
      </c>
    </row>
    <row r="2619" spans="1:7" x14ac:dyDescent="0.25">
      <c r="A2619" s="29">
        <v>44705.180555555555</v>
      </c>
      <c r="B2619">
        <v>1768800.0009999999</v>
      </c>
      <c r="C2619">
        <v>25.431999999999999</v>
      </c>
      <c r="D2619">
        <v>10.58</v>
      </c>
      <c r="E2619" s="96">
        <v>2.4380000000000002</v>
      </c>
      <c r="F2619" s="96">
        <f t="shared" si="40"/>
        <v>60.373999999999995</v>
      </c>
      <c r="G2619" s="96">
        <v>14.467000000000001</v>
      </c>
    </row>
    <row r="2620" spans="1:7" x14ac:dyDescent="0.25">
      <c r="A2620" s="29">
        <v>44705.1875</v>
      </c>
      <c r="B2620">
        <v>1769400.0009999999</v>
      </c>
      <c r="C2620">
        <v>25.433</v>
      </c>
      <c r="D2620">
        <v>10.58</v>
      </c>
      <c r="E2620" s="96">
        <v>2.4380000000000002</v>
      </c>
      <c r="F2620" s="96">
        <f t="shared" si="40"/>
        <v>60.373999999999995</v>
      </c>
      <c r="G2620" s="96">
        <v>14.462</v>
      </c>
    </row>
    <row r="2621" spans="1:7" x14ac:dyDescent="0.25">
      <c r="A2621" s="29">
        <v>44705.194444444445</v>
      </c>
      <c r="B2621">
        <v>1770000.0009999999</v>
      </c>
      <c r="C2621">
        <v>25.443999999999999</v>
      </c>
      <c r="D2621">
        <v>10.632</v>
      </c>
      <c r="E2621" s="96">
        <v>2.4300000000000002</v>
      </c>
      <c r="F2621" s="96">
        <f t="shared" si="40"/>
        <v>60.381999999999998</v>
      </c>
      <c r="G2621" s="96">
        <v>14.464</v>
      </c>
    </row>
    <row r="2622" spans="1:7" x14ac:dyDescent="0.25">
      <c r="A2622" s="29">
        <v>44705.201388888891</v>
      </c>
      <c r="B2622">
        <v>1770600.0009999999</v>
      </c>
      <c r="C2622">
        <v>25.422000000000001</v>
      </c>
      <c r="D2622">
        <v>10.58</v>
      </c>
      <c r="E2622" s="96">
        <v>2.4449999999999998</v>
      </c>
      <c r="F2622" s="96">
        <f t="shared" si="40"/>
        <v>60.366999999999997</v>
      </c>
      <c r="G2622" s="96">
        <v>14.468</v>
      </c>
    </row>
    <row r="2623" spans="1:7" x14ac:dyDescent="0.25">
      <c r="A2623" s="29">
        <v>44705.208333333336</v>
      </c>
      <c r="B2623">
        <v>1771200.0009999999</v>
      </c>
      <c r="C2623">
        <v>25.442</v>
      </c>
      <c r="D2623">
        <v>10.58</v>
      </c>
      <c r="E2623" s="96">
        <v>2.431</v>
      </c>
      <c r="F2623" s="96">
        <f t="shared" si="40"/>
        <v>60.381</v>
      </c>
      <c r="G2623" s="96">
        <v>14.472</v>
      </c>
    </row>
    <row r="2624" spans="1:7" x14ac:dyDescent="0.25">
      <c r="A2624" s="29">
        <v>44705.215277777781</v>
      </c>
      <c r="B2624">
        <v>1771800.0009999999</v>
      </c>
      <c r="C2624">
        <v>25.446000000000002</v>
      </c>
      <c r="D2624">
        <v>10.58</v>
      </c>
      <c r="E2624" s="96">
        <v>2.4289999999999998</v>
      </c>
      <c r="F2624" s="96">
        <f t="shared" si="40"/>
        <v>60.382999999999996</v>
      </c>
      <c r="G2624" s="96">
        <v>14.468</v>
      </c>
    </row>
    <row r="2625" spans="1:7" x14ac:dyDescent="0.25">
      <c r="A2625" s="29">
        <v>44705.222222222219</v>
      </c>
      <c r="B2625">
        <v>1772400.0009999999</v>
      </c>
      <c r="C2625">
        <v>25.443000000000001</v>
      </c>
      <c r="D2625">
        <v>10.58</v>
      </c>
      <c r="E2625" s="96">
        <v>2.4300000000000002</v>
      </c>
      <c r="F2625" s="96">
        <f t="shared" si="40"/>
        <v>60.381999999999998</v>
      </c>
      <c r="G2625" s="96">
        <v>14.467000000000001</v>
      </c>
    </row>
    <row r="2626" spans="1:7" x14ac:dyDescent="0.25">
      <c r="A2626" s="29">
        <v>44705.229166666664</v>
      </c>
      <c r="B2626">
        <v>1773000.0009999999</v>
      </c>
      <c r="C2626">
        <v>25.443999999999999</v>
      </c>
      <c r="D2626">
        <v>10.58</v>
      </c>
      <c r="E2626" s="96">
        <v>2.4300000000000002</v>
      </c>
      <c r="F2626" s="96">
        <f t="shared" si="40"/>
        <v>60.381999999999998</v>
      </c>
      <c r="G2626" s="96">
        <v>14.465</v>
      </c>
    </row>
    <row r="2627" spans="1:7" x14ac:dyDescent="0.25">
      <c r="A2627" s="29">
        <v>44705.236111111109</v>
      </c>
      <c r="B2627">
        <v>1773600.0009999999</v>
      </c>
      <c r="C2627">
        <v>25.443999999999999</v>
      </c>
      <c r="D2627">
        <v>10.632</v>
      </c>
      <c r="E2627" s="96">
        <v>2.4300000000000002</v>
      </c>
      <c r="F2627" s="96">
        <f t="shared" si="40"/>
        <v>60.381999999999998</v>
      </c>
      <c r="G2627" s="96">
        <v>14.468999999999999</v>
      </c>
    </row>
    <row r="2628" spans="1:7" x14ac:dyDescent="0.25">
      <c r="A2628" s="29">
        <v>44705.243055555555</v>
      </c>
      <c r="B2628">
        <v>1774200.0009999999</v>
      </c>
      <c r="C2628">
        <v>25.443999999999999</v>
      </c>
      <c r="D2628">
        <v>10.58</v>
      </c>
      <c r="E2628" s="96">
        <v>2.4300000000000002</v>
      </c>
      <c r="F2628" s="96">
        <f t="shared" si="40"/>
        <v>60.381999999999998</v>
      </c>
      <c r="G2628" s="96">
        <v>14.465</v>
      </c>
    </row>
    <row r="2629" spans="1:7" x14ac:dyDescent="0.25">
      <c r="A2629" s="29">
        <v>44705.25</v>
      </c>
      <c r="B2629">
        <v>1774800.0009999999</v>
      </c>
      <c r="C2629">
        <v>25.44</v>
      </c>
      <c r="D2629">
        <v>10.58</v>
      </c>
      <c r="E2629" s="96">
        <v>2.4329999999999998</v>
      </c>
      <c r="F2629" s="96">
        <f t="shared" si="40"/>
        <v>60.378999999999998</v>
      </c>
      <c r="G2629" s="96">
        <v>14.468</v>
      </c>
    </row>
    <row r="2630" spans="1:7" x14ac:dyDescent="0.25">
      <c r="A2630" s="29">
        <v>44705.256944444445</v>
      </c>
      <c r="B2630">
        <v>1775400.0009999999</v>
      </c>
      <c r="C2630">
        <v>25.449000000000002</v>
      </c>
      <c r="D2630">
        <v>10.632</v>
      </c>
      <c r="E2630" s="96">
        <v>2.4260000000000002</v>
      </c>
      <c r="F2630" s="96">
        <f t="shared" si="40"/>
        <v>60.385999999999996</v>
      </c>
      <c r="G2630" s="96">
        <v>14.47</v>
      </c>
    </row>
    <row r="2631" spans="1:7" x14ac:dyDescent="0.25">
      <c r="A2631" s="29">
        <v>44705.263888888891</v>
      </c>
      <c r="B2631">
        <v>1776000.0009999999</v>
      </c>
      <c r="C2631">
        <v>25.445</v>
      </c>
      <c r="D2631">
        <v>10.58</v>
      </c>
      <c r="E2631" s="96">
        <v>2.4289999999999998</v>
      </c>
      <c r="F2631" s="96">
        <f t="shared" si="40"/>
        <v>60.382999999999996</v>
      </c>
      <c r="G2631" s="96">
        <v>14.468</v>
      </c>
    </row>
    <row r="2632" spans="1:7" x14ac:dyDescent="0.25">
      <c r="A2632" s="29">
        <v>44705.270833333336</v>
      </c>
      <c r="B2632">
        <v>1776600.0009999999</v>
      </c>
      <c r="C2632">
        <v>25.428999999999998</v>
      </c>
      <c r="D2632">
        <v>10.58</v>
      </c>
      <c r="E2632" s="96">
        <v>2.44</v>
      </c>
      <c r="F2632" s="96">
        <f t="shared" si="40"/>
        <v>60.372</v>
      </c>
      <c r="G2632" s="96">
        <v>14.483000000000001</v>
      </c>
    </row>
    <row r="2633" spans="1:7" x14ac:dyDescent="0.25">
      <c r="A2633" s="29">
        <v>44705.277777777781</v>
      </c>
      <c r="B2633">
        <v>1777200.0009999999</v>
      </c>
      <c r="C2633">
        <v>25.431999999999999</v>
      </c>
      <c r="D2633">
        <v>10.58</v>
      </c>
      <c r="E2633" s="96">
        <v>2.4380000000000002</v>
      </c>
      <c r="F2633" s="96">
        <f t="shared" si="40"/>
        <v>60.373999999999995</v>
      </c>
      <c r="G2633" s="96">
        <v>14.481999999999999</v>
      </c>
    </row>
    <row r="2634" spans="1:7" x14ac:dyDescent="0.25">
      <c r="A2634" s="29">
        <v>44705.284722222219</v>
      </c>
      <c r="B2634">
        <v>1777800.0009999999</v>
      </c>
      <c r="C2634">
        <v>25.446999999999999</v>
      </c>
      <c r="D2634">
        <v>10.58</v>
      </c>
      <c r="E2634" s="96">
        <v>2.4279999999999999</v>
      </c>
      <c r="F2634" s="96">
        <f t="shared" si="40"/>
        <v>60.384</v>
      </c>
      <c r="G2634" s="96">
        <v>14.477</v>
      </c>
    </row>
    <row r="2635" spans="1:7" x14ac:dyDescent="0.25">
      <c r="A2635" s="29">
        <v>44705.291666666664</v>
      </c>
      <c r="B2635">
        <v>1778400.0009999999</v>
      </c>
      <c r="C2635">
        <v>25.44</v>
      </c>
      <c r="D2635">
        <v>10.58</v>
      </c>
      <c r="E2635" s="96">
        <v>2.4329999999999998</v>
      </c>
      <c r="F2635" s="96">
        <f t="shared" si="40"/>
        <v>60.378999999999998</v>
      </c>
      <c r="G2635" s="96">
        <v>14.481999999999999</v>
      </c>
    </row>
    <row r="2636" spans="1:7" x14ac:dyDescent="0.25">
      <c r="A2636" s="29">
        <v>44705.298611111109</v>
      </c>
      <c r="B2636">
        <v>1779000.0009999999</v>
      </c>
      <c r="C2636">
        <v>25.439</v>
      </c>
      <c r="D2636">
        <v>10.58</v>
      </c>
      <c r="E2636" s="96">
        <v>2.4329999999999998</v>
      </c>
      <c r="F2636" s="96">
        <f t="shared" si="40"/>
        <v>60.378999999999998</v>
      </c>
      <c r="G2636" s="96">
        <v>14.483000000000001</v>
      </c>
    </row>
    <row r="2637" spans="1:7" x14ac:dyDescent="0.25">
      <c r="A2637" s="29">
        <v>44705.305555555555</v>
      </c>
      <c r="B2637">
        <v>1779600.0009999999</v>
      </c>
      <c r="C2637">
        <v>25.44</v>
      </c>
      <c r="D2637">
        <v>10.632</v>
      </c>
      <c r="E2637" s="96">
        <v>2.4319999999999999</v>
      </c>
      <c r="F2637" s="96">
        <f t="shared" si="40"/>
        <v>60.379999999999995</v>
      </c>
      <c r="G2637" s="96">
        <v>14.481999999999999</v>
      </c>
    </row>
    <row r="2638" spans="1:7" x14ac:dyDescent="0.25">
      <c r="A2638" s="29">
        <v>44705.3125</v>
      </c>
      <c r="B2638">
        <v>1780200.0009999999</v>
      </c>
      <c r="C2638">
        <v>25.446999999999999</v>
      </c>
      <c r="D2638">
        <v>10.632</v>
      </c>
      <c r="E2638" s="96">
        <v>2.4279999999999999</v>
      </c>
      <c r="F2638" s="96">
        <f t="shared" si="40"/>
        <v>60.384</v>
      </c>
      <c r="G2638" s="96">
        <v>14.481999999999999</v>
      </c>
    </row>
    <row r="2639" spans="1:7" x14ac:dyDescent="0.25">
      <c r="A2639" s="29">
        <v>44705.319444444445</v>
      </c>
      <c r="B2639">
        <v>1780800.0009999999</v>
      </c>
      <c r="C2639">
        <v>25.437999999999999</v>
      </c>
      <c r="D2639">
        <v>10.528</v>
      </c>
      <c r="E2639" s="96">
        <v>2.4340000000000002</v>
      </c>
      <c r="F2639" s="96">
        <f t="shared" si="40"/>
        <v>60.378</v>
      </c>
      <c r="G2639" s="96">
        <v>14.484999999999999</v>
      </c>
    </row>
    <row r="2640" spans="1:7" x14ac:dyDescent="0.25">
      <c r="A2640" s="29">
        <v>44705.326388888891</v>
      </c>
      <c r="B2640">
        <v>1781400.0009999999</v>
      </c>
      <c r="C2640">
        <v>25.431000000000001</v>
      </c>
      <c r="D2640">
        <v>10.58</v>
      </c>
      <c r="E2640" s="96">
        <v>2.4390000000000001</v>
      </c>
      <c r="F2640" s="96">
        <f t="shared" si="40"/>
        <v>60.372999999999998</v>
      </c>
      <c r="G2640" s="96">
        <v>14.489000000000001</v>
      </c>
    </row>
    <row r="2641" spans="1:7" x14ac:dyDescent="0.25">
      <c r="A2641" s="29">
        <v>44705.333333333336</v>
      </c>
      <c r="B2641">
        <v>1782000.0009999999</v>
      </c>
      <c r="C2641">
        <v>25.443000000000001</v>
      </c>
      <c r="D2641">
        <v>10.58</v>
      </c>
      <c r="E2641" s="96">
        <v>2.431</v>
      </c>
      <c r="F2641" s="96">
        <f t="shared" si="40"/>
        <v>60.381</v>
      </c>
      <c r="G2641" s="96">
        <v>14.491</v>
      </c>
    </row>
    <row r="2642" spans="1:7" x14ac:dyDescent="0.25">
      <c r="A2642" s="29">
        <v>44705.340277777781</v>
      </c>
      <c r="B2642">
        <v>1782600.0009999999</v>
      </c>
      <c r="C2642">
        <v>25.434999999999999</v>
      </c>
      <c r="D2642">
        <v>10.58</v>
      </c>
      <c r="E2642" s="96">
        <v>2.4359999999999999</v>
      </c>
      <c r="F2642" s="96">
        <f t="shared" si="40"/>
        <v>60.375999999999998</v>
      </c>
      <c r="G2642" s="96">
        <v>14.49</v>
      </c>
    </row>
    <row r="2643" spans="1:7" x14ac:dyDescent="0.25">
      <c r="A2643" s="29">
        <v>44705.347222222219</v>
      </c>
      <c r="B2643">
        <v>1783200.0009999999</v>
      </c>
      <c r="C2643">
        <v>25.43</v>
      </c>
      <c r="D2643">
        <v>10.58</v>
      </c>
      <c r="E2643" s="96">
        <v>2.4390000000000001</v>
      </c>
      <c r="F2643" s="96">
        <f t="shared" si="40"/>
        <v>60.372999999999998</v>
      </c>
      <c r="G2643" s="96">
        <v>14.494999999999999</v>
      </c>
    </row>
    <row r="2644" spans="1:7" x14ac:dyDescent="0.25">
      <c r="A2644" s="29">
        <v>44705.354166666664</v>
      </c>
      <c r="B2644">
        <v>1783800.0009999999</v>
      </c>
      <c r="C2644">
        <v>25.425999999999998</v>
      </c>
      <c r="D2644">
        <v>10.58</v>
      </c>
      <c r="E2644" s="96">
        <v>2.4420000000000002</v>
      </c>
      <c r="F2644" s="96">
        <f t="shared" si="40"/>
        <v>60.37</v>
      </c>
      <c r="G2644" s="96">
        <v>14.497</v>
      </c>
    </row>
    <row r="2645" spans="1:7" x14ac:dyDescent="0.25">
      <c r="A2645" s="29">
        <v>44705.361111111109</v>
      </c>
      <c r="B2645">
        <v>1784400.0009999999</v>
      </c>
      <c r="C2645">
        <v>25.431000000000001</v>
      </c>
      <c r="D2645">
        <v>10.632</v>
      </c>
      <c r="E2645" s="96">
        <v>2.4390000000000001</v>
      </c>
      <c r="F2645" s="96">
        <f t="shared" si="40"/>
        <v>60.372999999999998</v>
      </c>
      <c r="G2645" s="96">
        <v>14.496</v>
      </c>
    </row>
    <row r="2646" spans="1:7" x14ac:dyDescent="0.25">
      <c r="A2646" s="29">
        <v>44705.368055555555</v>
      </c>
      <c r="B2646">
        <v>1785000.0009999999</v>
      </c>
      <c r="C2646">
        <v>25.428999999999998</v>
      </c>
      <c r="D2646">
        <v>10.58</v>
      </c>
      <c r="E2646" s="96">
        <v>2.44</v>
      </c>
      <c r="F2646" s="96">
        <f t="shared" si="40"/>
        <v>60.372</v>
      </c>
      <c r="G2646" s="96">
        <v>14.496</v>
      </c>
    </row>
    <row r="2647" spans="1:7" x14ac:dyDescent="0.25">
      <c r="A2647" s="29">
        <v>44705.375</v>
      </c>
      <c r="B2647">
        <v>1785600.0009999999</v>
      </c>
      <c r="C2647">
        <v>25.425000000000001</v>
      </c>
      <c r="D2647">
        <v>10.58</v>
      </c>
      <c r="E2647" s="96">
        <v>2.4430000000000001</v>
      </c>
      <c r="F2647" s="96">
        <f t="shared" si="40"/>
        <v>60.369</v>
      </c>
      <c r="G2647" s="96">
        <v>14.500999999999999</v>
      </c>
    </row>
    <row r="2648" spans="1:7" x14ac:dyDescent="0.25">
      <c r="A2648" s="29">
        <v>44705.381944444445</v>
      </c>
      <c r="B2648">
        <v>1786200.0009999999</v>
      </c>
      <c r="C2648">
        <v>25.446999999999999</v>
      </c>
      <c r="D2648">
        <v>10.58</v>
      </c>
      <c r="E2648" s="96">
        <v>2.4279999999999999</v>
      </c>
      <c r="F2648" s="96">
        <f t="shared" si="40"/>
        <v>60.384</v>
      </c>
      <c r="G2648" s="96">
        <v>14.489000000000001</v>
      </c>
    </row>
    <row r="2649" spans="1:7" x14ac:dyDescent="0.25">
      <c r="A2649" s="29">
        <v>44705.388888888891</v>
      </c>
      <c r="B2649">
        <v>1786800.0009999999</v>
      </c>
      <c r="C2649">
        <v>25.43</v>
      </c>
      <c r="D2649">
        <v>10.58</v>
      </c>
      <c r="E2649" s="96">
        <v>2.44</v>
      </c>
      <c r="F2649" s="96">
        <f t="shared" si="40"/>
        <v>60.372</v>
      </c>
      <c r="G2649" s="96">
        <v>14.497</v>
      </c>
    </row>
    <row r="2650" spans="1:7" x14ac:dyDescent="0.25">
      <c r="A2650" s="29">
        <v>44705.395833333336</v>
      </c>
      <c r="B2650">
        <v>1787400.0009999999</v>
      </c>
      <c r="C2650">
        <v>25.44</v>
      </c>
      <c r="D2650">
        <v>10.632</v>
      </c>
      <c r="E2650" s="96">
        <v>2.4319999999999999</v>
      </c>
      <c r="F2650" s="96">
        <f t="shared" si="40"/>
        <v>60.379999999999995</v>
      </c>
      <c r="G2650" s="96">
        <v>14.493</v>
      </c>
    </row>
    <row r="2651" spans="1:7" x14ac:dyDescent="0.25">
      <c r="A2651" s="29">
        <v>44705.402777777781</v>
      </c>
      <c r="B2651">
        <v>1788000.0009999999</v>
      </c>
      <c r="C2651">
        <v>25.436</v>
      </c>
      <c r="D2651">
        <v>10.632</v>
      </c>
      <c r="E2651" s="96">
        <v>2.4359999999999999</v>
      </c>
      <c r="F2651" s="96">
        <f t="shared" si="40"/>
        <v>60.375999999999998</v>
      </c>
      <c r="G2651" s="96">
        <v>14.488</v>
      </c>
    </row>
    <row r="2652" spans="1:7" x14ac:dyDescent="0.25">
      <c r="A2652" s="29">
        <v>44705.409722222219</v>
      </c>
      <c r="B2652">
        <v>1788600.0009999999</v>
      </c>
      <c r="C2652">
        <v>25.434000000000001</v>
      </c>
      <c r="D2652">
        <v>10.58</v>
      </c>
      <c r="E2652" s="96">
        <v>2.4359999999999999</v>
      </c>
      <c r="F2652" s="96">
        <f t="shared" si="40"/>
        <v>60.375999999999998</v>
      </c>
      <c r="G2652" s="96">
        <v>14.493</v>
      </c>
    </row>
    <row r="2653" spans="1:7" x14ac:dyDescent="0.25">
      <c r="A2653" s="29">
        <v>44705.416666666664</v>
      </c>
      <c r="B2653">
        <v>1789200.0009999999</v>
      </c>
      <c r="C2653">
        <v>25.428000000000001</v>
      </c>
      <c r="D2653">
        <v>10.58</v>
      </c>
      <c r="E2653" s="96">
        <v>2.4409999999999998</v>
      </c>
      <c r="F2653" s="96">
        <f t="shared" si="40"/>
        <v>60.370999999999995</v>
      </c>
      <c r="G2653" s="96">
        <v>14.5</v>
      </c>
    </row>
    <row r="2654" spans="1:7" x14ac:dyDescent="0.25">
      <c r="A2654" s="29">
        <v>44705.423611111109</v>
      </c>
      <c r="B2654">
        <v>1789800.0009999999</v>
      </c>
      <c r="C2654">
        <v>25.43</v>
      </c>
      <c r="D2654">
        <v>10.632</v>
      </c>
      <c r="E2654" s="96">
        <v>2.44</v>
      </c>
      <c r="F2654" s="96">
        <f t="shared" si="40"/>
        <v>60.372</v>
      </c>
      <c r="G2654" s="96">
        <v>14.502000000000001</v>
      </c>
    </row>
    <row r="2655" spans="1:7" x14ac:dyDescent="0.25">
      <c r="A2655" s="29">
        <v>44705.430555555555</v>
      </c>
      <c r="B2655">
        <v>1790400.0009999999</v>
      </c>
      <c r="C2655">
        <v>25.431999999999999</v>
      </c>
      <c r="D2655">
        <v>10.58</v>
      </c>
      <c r="E2655" s="96">
        <v>2.4380000000000002</v>
      </c>
      <c r="F2655" s="96">
        <f t="shared" si="40"/>
        <v>60.373999999999995</v>
      </c>
      <c r="G2655" s="96">
        <v>14.494999999999999</v>
      </c>
    </row>
    <row r="2656" spans="1:7" x14ac:dyDescent="0.25">
      <c r="A2656" s="29">
        <v>44705.4375</v>
      </c>
      <c r="B2656">
        <v>1791000.0009999999</v>
      </c>
      <c r="C2656">
        <v>25.427</v>
      </c>
      <c r="D2656">
        <v>10.58</v>
      </c>
      <c r="E2656" s="96">
        <v>2.4409999999999998</v>
      </c>
      <c r="F2656" s="96">
        <f t="shared" si="40"/>
        <v>60.370999999999995</v>
      </c>
      <c r="G2656" s="96">
        <v>14.496</v>
      </c>
    </row>
    <row r="2657" spans="1:7" x14ac:dyDescent="0.25">
      <c r="A2657" s="29">
        <v>44705.444444444445</v>
      </c>
      <c r="B2657">
        <v>1791600.0009999999</v>
      </c>
      <c r="C2657">
        <v>25.43</v>
      </c>
      <c r="D2657">
        <v>10.528</v>
      </c>
      <c r="E2657" s="96">
        <v>2.44</v>
      </c>
      <c r="F2657" s="96">
        <f t="shared" si="40"/>
        <v>60.372</v>
      </c>
      <c r="G2657" s="96">
        <v>14.497999999999999</v>
      </c>
    </row>
    <row r="2658" spans="1:7" x14ac:dyDescent="0.25">
      <c r="A2658" s="29">
        <v>44705.451388888891</v>
      </c>
      <c r="B2658">
        <v>1792200.0009999999</v>
      </c>
      <c r="C2658">
        <v>25.439</v>
      </c>
      <c r="D2658">
        <v>10.58</v>
      </c>
      <c r="E2658" s="96">
        <v>2.4329999999999998</v>
      </c>
      <c r="F2658" s="96">
        <f t="shared" si="40"/>
        <v>60.378999999999998</v>
      </c>
      <c r="G2658" s="96">
        <v>14.503</v>
      </c>
    </row>
    <row r="2659" spans="1:7" x14ac:dyDescent="0.25">
      <c r="A2659" s="29">
        <v>44705.458333333336</v>
      </c>
      <c r="B2659">
        <v>1792800.0009999999</v>
      </c>
      <c r="C2659">
        <v>25.423999999999999</v>
      </c>
      <c r="D2659">
        <v>10.632</v>
      </c>
      <c r="E2659" s="96">
        <v>2.4430000000000001</v>
      </c>
      <c r="F2659" s="96">
        <f t="shared" si="40"/>
        <v>60.369</v>
      </c>
      <c r="G2659" s="96">
        <v>14.505000000000001</v>
      </c>
    </row>
    <row r="2660" spans="1:7" x14ac:dyDescent="0.25">
      <c r="A2660" s="29">
        <v>44705.465277777781</v>
      </c>
      <c r="B2660">
        <v>1793400.0009999999</v>
      </c>
      <c r="C2660">
        <v>25.431999999999999</v>
      </c>
      <c r="D2660">
        <v>10.58</v>
      </c>
      <c r="E2660" s="96">
        <v>2.4380000000000002</v>
      </c>
      <c r="F2660" s="96">
        <f t="shared" si="40"/>
        <v>60.373999999999995</v>
      </c>
      <c r="G2660" s="96">
        <v>14.497</v>
      </c>
    </row>
    <row r="2661" spans="1:7" x14ac:dyDescent="0.25">
      <c r="A2661" s="29">
        <v>44705.472222222219</v>
      </c>
      <c r="B2661">
        <v>1794000.0009999999</v>
      </c>
      <c r="C2661">
        <v>25.434000000000001</v>
      </c>
      <c r="D2661">
        <v>10.632</v>
      </c>
      <c r="E2661" s="96">
        <v>2.4369999999999998</v>
      </c>
      <c r="F2661" s="96">
        <f t="shared" si="40"/>
        <v>60.375</v>
      </c>
      <c r="G2661" s="96">
        <v>14.499000000000001</v>
      </c>
    </row>
    <row r="2662" spans="1:7" x14ac:dyDescent="0.25">
      <c r="A2662" s="29">
        <v>44705.479166666664</v>
      </c>
      <c r="B2662">
        <v>1794600.0009999999</v>
      </c>
      <c r="C2662">
        <v>25.440999999999999</v>
      </c>
      <c r="D2662">
        <v>10.58</v>
      </c>
      <c r="E2662" s="96">
        <v>2.4319999999999999</v>
      </c>
      <c r="F2662" s="96">
        <f t="shared" si="40"/>
        <v>60.379999999999995</v>
      </c>
      <c r="G2662" s="96">
        <v>14.5</v>
      </c>
    </row>
    <row r="2663" spans="1:7" x14ac:dyDescent="0.25">
      <c r="A2663" s="29">
        <v>44705.486111111109</v>
      </c>
      <c r="B2663">
        <v>1795200.0009999999</v>
      </c>
      <c r="C2663">
        <v>25.44</v>
      </c>
      <c r="D2663">
        <v>10.58</v>
      </c>
      <c r="E2663" s="96">
        <v>2.4319999999999999</v>
      </c>
      <c r="F2663" s="96">
        <f t="shared" si="40"/>
        <v>60.379999999999995</v>
      </c>
      <c r="G2663" s="96">
        <v>14.497999999999999</v>
      </c>
    </row>
    <row r="2664" spans="1:7" x14ac:dyDescent="0.25">
      <c r="A2664" s="29">
        <v>44705.493055555555</v>
      </c>
      <c r="B2664">
        <v>1795800.0009999999</v>
      </c>
      <c r="C2664">
        <v>25.440999999999999</v>
      </c>
      <c r="D2664">
        <v>10.58</v>
      </c>
      <c r="E2664" s="96">
        <v>2.4319999999999999</v>
      </c>
      <c r="F2664" s="96">
        <f t="shared" si="40"/>
        <v>60.379999999999995</v>
      </c>
      <c r="G2664" s="96">
        <v>14.497</v>
      </c>
    </row>
    <row r="2665" spans="1:7" x14ac:dyDescent="0.25">
      <c r="A2665" s="29">
        <v>44705.5</v>
      </c>
      <c r="B2665">
        <v>1796400.0009999999</v>
      </c>
      <c r="C2665">
        <v>25.434999999999999</v>
      </c>
      <c r="D2665">
        <v>10.58</v>
      </c>
      <c r="E2665" s="96">
        <v>2.4359999999999999</v>
      </c>
      <c r="F2665" s="96">
        <f t="shared" si="40"/>
        <v>60.375999999999998</v>
      </c>
      <c r="G2665" s="96">
        <v>14.505000000000001</v>
      </c>
    </row>
    <row r="2666" spans="1:7" x14ac:dyDescent="0.25">
      <c r="A2666" s="29">
        <v>44705.506944444445</v>
      </c>
      <c r="B2666">
        <v>1797000.0009999999</v>
      </c>
      <c r="C2666">
        <v>25.445</v>
      </c>
      <c r="D2666">
        <v>10.58</v>
      </c>
      <c r="E2666" s="96">
        <v>2.4289999999999998</v>
      </c>
      <c r="F2666" s="96">
        <f t="shared" si="40"/>
        <v>60.382999999999996</v>
      </c>
      <c r="G2666" s="96">
        <v>14.5</v>
      </c>
    </row>
    <row r="2667" spans="1:7" x14ac:dyDescent="0.25">
      <c r="A2667" s="29">
        <v>44705.513888888891</v>
      </c>
      <c r="B2667">
        <v>1797600.0009999999</v>
      </c>
      <c r="C2667">
        <v>25.434000000000001</v>
      </c>
      <c r="D2667">
        <v>10.58</v>
      </c>
      <c r="E2667" s="96">
        <v>2.4359999999999999</v>
      </c>
      <c r="F2667" s="96">
        <f t="shared" si="40"/>
        <v>60.375999999999998</v>
      </c>
      <c r="G2667" s="96">
        <v>14.505000000000001</v>
      </c>
    </row>
    <row r="2668" spans="1:7" x14ac:dyDescent="0.25">
      <c r="A2668" s="29">
        <v>44705.520833333336</v>
      </c>
      <c r="B2668">
        <v>1798200.0009999999</v>
      </c>
      <c r="C2668">
        <v>25.437000000000001</v>
      </c>
      <c r="D2668">
        <v>10.632</v>
      </c>
      <c r="E2668" s="96">
        <v>2.4350000000000001</v>
      </c>
      <c r="F2668" s="96">
        <f t="shared" si="40"/>
        <v>60.376999999999995</v>
      </c>
      <c r="G2668" s="96">
        <v>14.503</v>
      </c>
    </row>
    <row r="2669" spans="1:7" x14ac:dyDescent="0.25">
      <c r="A2669" s="29">
        <v>44705.527777777781</v>
      </c>
      <c r="B2669">
        <v>1798800.0009999999</v>
      </c>
      <c r="C2669">
        <v>25.428999999999998</v>
      </c>
      <c r="D2669">
        <v>10.632</v>
      </c>
      <c r="E2669" s="96">
        <v>2.44</v>
      </c>
      <c r="F2669" s="96">
        <f t="shared" si="40"/>
        <v>60.372</v>
      </c>
      <c r="G2669" s="96">
        <v>14.509</v>
      </c>
    </row>
    <row r="2670" spans="1:7" x14ac:dyDescent="0.25">
      <c r="A2670" s="29">
        <v>44705.534722222219</v>
      </c>
      <c r="B2670">
        <v>1799400.0009999999</v>
      </c>
      <c r="C2670">
        <v>25.43</v>
      </c>
      <c r="D2670">
        <v>10.58</v>
      </c>
      <c r="E2670" s="96">
        <v>2.4390000000000001</v>
      </c>
      <c r="F2670" s="96">
        <f t="shared" si="40"/>
        <v>60.372999999999998</v>
      </c>
      <c r="G2670" s="96">
        <v>14.513</v>
      </c>
    </row>
    <row r="2671" spans="1:7" x14ac:dyDescent="0.25">
      <c r="A2671" s="29">
        <v>44705.541666666664</v>
      </c>
      <c r="B2671">
        <v>1800000.0009999999</v>
      </c>
      <c r="C2671">
        <v>25.43</v>
      </c>
      <c r="D2671">
        <v>10.632</v>
      </c>
      <c r="E2671" s="96">
        <v>2.4390000000000001</v>
      </c>
      <c r="F2671" s="96">
        <f t="shared" si="40"/>
        <v>60.372999999999998</v>
      </c>
      <c r="G2671" s="96">
        <v>14.51</v>
      </c>
    </row>
    <row r="2672" spans="1:7" x14ac:dyDescent="0.25">
      <c r="A2672" s="29">
        <v>44705.548611111109</v>
      </c>
      <c r="B2672">
        <v>1800600.0009999999</v>
      </c>
      <c r="C2672">
        <v>25.431999999999999</v>
      </c>
      <c r="D2672">
        <v>10.58</v>
      </c>
      <c r="E2672" s="96">
        <v>2.4380000000000002</v>
      </c>
      <c r="F2672" s="96">
        <f t="shared" si="40"/>
        <v>60.373999999999995</v>
      </c>
      <c r="G2672" s="96">
        <v>14.507999999999999</v>
      </c>
    </row>
    <row r="2673" spans="1:7" x14ac:dyDescent="0.25">
      <c r="A2673" s="29">
        <v>44705.555555555555</v>
      </c>
      <c r="B2673">
        <v>1801200.0009999999</v>
      </c>
      <c r="C2673">
        <v>25.43</v>
      </c>
      <c r="D2673">
        <v>10.632</v>
      </c>
      <c r="E2673" s="96">
        <v>2.44</v>
      </c>
      <c r="F2673" s="96">
        <f t="shared" si="40"/>
        <v>60.372</v>
      </c>
      <c r="G2673" s="96">
        <v>14.515000000000001</v>
      </c>
    </row>
    <row r="2674" spans="1:7" x14ac:dyDescent="0.25">
      <c r="A2674" s="29">
        <v>44705.5625</v>
      </c>
      <c r="B2674">
        <v>1801800.0009999999</v>
      </c>
      <c r="C2674">
        <v>25.422999999999998</v>
      </c>
      <c r="D2674">
        <v>10.58</v>
      </c>
      <c r="E2674" s="96">
        <v>2.4449999999999998</v>
      </c>
      <c r="F2674" s="96">
        <f t="shared" si="40"/>
        <v>60.366999999999997</v>
      </c>
      <c r="G2674" s="96">
        <v>14.509</v>
      </c>
    </row>
    <row r="2675" spans="1:7" x14ac:dyDescent="0.25">
      <c r="A2675" s="29">
        <v>44705.569444444445</v>
      </c>
      <c r="B2675">
        <v>1802400.0009999999</v>
      </c>
      <c r="C2675">
        <v>25.431000000000001</v>
      </c>
      <c r="D2675">
        <v>10.58</v>
      </c>
      <c r="E2675" s="96">
        <v>2.4380000000000002</v>
      </c>
      <c r="F2675" s="96">
        <f t="shared" si="40"/>
        <v>60.373999999999995</v>
      </c>
      <c r="G2675" s="96">
        <v>14.507999999999999</v>
      </c>
    </row>
    <row r="2676" spans="1:7" x14ac:dyDescent="0.25">
      <c r="A2676" s="29">
        <v>44705.576388888891</v>
      </c>
      <c r="B2676">
        <v>1803000.0009999999</v>
      </c>
      <c r="C2676">
        <v>25.428999999999998</v>
      </c>
      <c r="D2676">
        <v>10.58</v>
      </c>
      <c r="E2676" s="96">
        <v>2.44</v>
      </c>
      <c r="F2676" s="96">
        <f t="shared" si="40"/>
        <v>60.372</v>
      </c>
      <c r="G2676" s="96">
        <v>14.510999999999999</v>
      </c>
    </row>
    <row r="2677" spans="1:7" x14ac:dyDescent="0.25">
      <c r="A2677" s="29">
        <v>44705.583333333336</v>
      </c>
      <c r="B2677">
        <v>1803600.0009999999</v>
      </c>
      <c r="C2677">
        <v>25.423999999999999</v>
      </c>
      <c r="D2677">
        <v>10.58</v>
      </c>
      <c r="E2677" s="96">
        <v>2.444</v>
      </c>
      <c r="F2677" s="96">
        <f t="shared" si="40"/>
        <v>60.367999999999995</v>
      </c>
      <c r="G2677" s="96">
        <v>14.516</v>
      </c>
    </row>
    <row r="2678" spans="1:7" x14ac:dyDescent="0.25">
      <c r="A2678" s="29">
        <v>44705.590277777781</v>
      </c>
      <c r="B2678">
        <v>1804200.0009999999</v>
      </c>
      <c r="C2678">
        <v>25.43</v>
      </c>
      <c r="D2678">
        <v>10.58</v>
      </c>
      <c r="E2678" s="96">
        <v>2.4390000000000001</v>
      </c>
      <c r="F2678" s="96">
        <f t="shared" si="40"/>
        <v>60.372999999999998</v>
      </c>
      <c r="G2678" s="96">
        <v>14.516</v>
      </c>
    </row>
    <row r="2679" spans="1:7" x14ac:dyDescent="0.25">
      <c r="A2679" s="29">
        <v>44705.597222222219</v>
      </c>
      <c r="B2679">
        <v>1804800.0009999999</v>
      </c>
      <c r="C2679">
        <v>25.428000000000001</v>
      </c>
      <c r="D2679">
        <v>10.632</v>
      </c>
      <c r="E2679" s="96">
        <v>2.4409999999999998</v>
      </c>
      <c r="F2679" s="96">
        <f t="shared" si="40"/>
        <v>60.370999999999995</v>
      </c>
      <c r="G2679" s="96">
        <v>14.515000000000001</v>
      </c>
    </row>
    <row r="2680" spans="1:7" x14ac:dyDescent="0.25">
      <c r="A2680" s="29">
        <v>44705.604166666664</v>
      </c>
      <c r="B2680">
        <v>1805400.0009999999</v>
      </c>
      <c r="C2680">
        <v>25.439</v>
      </c>
      <c r="D2680">
        <v>10.528</v>
      </c>
      <c r="E2680" s="96">
        <v>2.4329999999999998</v>
      </c>
      <c r="F2680" s="96">
        <f t="shared" ref="F2680:F2743" si="41">$G$75-E2680</f>
        <v>60.378999999999998</v>
      </c>
      <c r="G2680" s="96">
        <v>14.507999999999999</v>
      </c>
    </row>
    <row r="2681" spans="1:7" x14ac:dyDescent="0.25">
      <c r="A2681" s="29">
        <v>44705.611111111109</v>
      </c>
      <c r="B2681">
        <v>1806000.0009999999</v>
      </c>
      <c r="C2681">
        <v>25.43</v>
      </c>
      <c r="D2681">
        <v>10.58</v>
      </c>
      <c r="E2681" s="96">
        <v>2.44</v>
      </c>
      <c r="F2681" s="96">
        <f t="shared" si="41"/>
        <v>60.372</v>
      </c>
      <c r="G2681" s="96">
        <v>14.515000000000001</v>
      </c>
    </row>
    <row r="2682" spans="1:7" x14ac:dyDescent="0.25">
      <c r="A2682" s="29">
        <v>44705.618055555555</v>
      </c>
      <c r="B2682">
        <v>1806600.0009999999</v>
      </c>
      <c r="C2682">
        <v>25.43</v>
      </c>
      <c r="D2682">
        <v>10.58</v>
      </c>
      <c r="E2682" s="96">
        <v>2.4390000000000001</v>
      </c>
      <c r="F2682" s="96">
        <f t="shared" si="41"/>
        <v>60.372999999999998</v>
      </c>
      <c r="G2682" s="96">
        <v>14.516999999999999</v>
      </c>
    </row>
    <row r="2683" spans="1:7" x14ac:dyDescent="0.25">
      <c r="A2683" s="29">
        <v>44705.625</v>
      </c>
      <c r="B2683">
        <v>1807200.0009999999</v>
      </c>
      <c r="C2683">
        <v>25.437999999999999</v>
      </c>
      <c r="D2683">
        <v>10.632</v>
      </c>
      <c r="E2683" s="96">
        <v>2.4340000000000002</v>
      </c>
      <c r="F2683" s="96">
        <f t="shared" si="41"/>
        <v>60.378</v>
      </c>
      <c r="G2683" s="96">
        <v>14.516999999999999</v>
      </c>
    </row>
    <row r="2684" spans="1:7" x14ac:dyDescent="0.25">
      <c r="A2684" s="29">
        <v>44705.631944444445</v>
      </c>
      <c r="B2684">
        <v>1807800.0009999999</v>
      </c>
      <c r="C2684">
        <v>25.434999999999999</v>
      </c>
      <c r="D2684">
        <v>10.632</v>
      </c>
      <c r="E2684" s="96">
        <v>2.4359999999999999</v>
      </c>
      <c r="F2684" s="96">
        <f t="shared" si="41"/>
        <v>60.375999999999998</v>
      </c>
      <c r="G2684" s="96">
        <v>14.515000000000001</v>
      </c>
    </row>
    <row r="2685" spans="1:7" x14ac:dyDescent="0.25">
      <c r="A2685" s="29">
        <v>44705.638888888891</v>
      </c>
      <c r="B2685">
        <v>1808400.0009999999</v>
      </c>
      <c r="C2685">
        <v>25.431000000000001</v>
      </c>
      <c r="D2685">
        <v>10.632</v>
      </c>
      <c r="E2685" s="96">
        <v>2.4390000000000001</v>
      </c>
      <c r="F2685" s="96">
        <f t="shared" si="41"/>
        <v>60.372999999999998</v>
      </c>
      <c r="G2685" s="96">
        <v>14.513999999999999</v>
      </c>
    </row>
    <row r="2686" spans="1:7" x14ac:dyDescent="0.25">
      <c r="A2686" s="29">
        <v>44705.645833333336</v>
      </c>
      <c r="B2686">
        <v>1809000.0009999999</v>
      </c>
      <c r="C2686">
        <v>25.431999999999999</v>
      </c>
      <c r="D2686">
        <v>10.58</v>
      </c>
      <c r="E2686" s="96">
        <v>2.4380000000000002</v>
      </c>
      <c r="F2686" s="96">
        <f t="shared" si="41"/>
        <v>60.373999999999995</v>
      </c>
      <c r="G2686" s="96">
        <v>14.513</v>
      </c>
    </row>
    <row r="2687" spans="1:7" x14ac:dyDescent="0.25">
      <c r="A2687" s="29">
        <v>44705.652777777781</v>
      </c>
      <c r="B2687">
        <v>1809600.0009999999</v>
      </c>
      <c r="C2687">
        <v>25.439</v>
      </c>
      <c r="D2687">
        <v>10.632</v>
      </c>
      <c r="E2687" s="96">
        <v>2.4329999999999998</v>
      </c>
      <c r="F2687" s="96">
        <f t="shared" si="41"/>
        <v>60.378999999999998</v>
      </c>
      <c r="G2687" s="96">
        <v>14.507</v>
      </c>
    </row>
    <row r="2688" spans="1:7" x14ac:dyDescent="0.25">
      <c r="A2688" s="29">
        <v>44705.659722222219</v>
      </c>
      <c r="B2688">
        <v>1810200.0009999999</v>
      </c>
      <c r="C2688">
        <v>25.437999999999999</v>
      </c>
      <c r="D2688">
        <v>10.58</v>
      </c>
      <c r="E2688" s="96">
        <v>2.4340000000000002</v>
      </c>
      <c r="F2688" s="96">
        <f t="shared" si="41"/>
        <v>60.378</v>
      </c>
      <c r="G2688" s="96">
        <v>14.513</v>
      </c>
    </row>
    <row r="2689" spans="1:7" x14ac:dyDescent="0.25">
      <c r="A2689" s="29">
        <v>44705.666666666664</v>
      </c>
      <c r="B2689">
        <v>1810800.0009999999</v>
      </c>
      <c r="C2689">
        <v>25.434999999999999</v>
      </c>
      <c r="D2689">
        <v>10.632</v>
      </c>
      <c r="E2689" s="96">
        <v>2.4359999999999999</v>
      </c>
      <c r="F2689" s="96">
        <f t="shared" si="41"/>
        <v>60.375999999999998</v>
      </c>
      <c r="G2689" s="96">
        <v>14.507</v>
      </c>
    </row>
    <row r="2690" spans="1:7" x14ac:dyDescent="0.25">
      <c r="A2690" s="29">
        <v>44705.673611111109</v>
      </c>
      <c r="B2690">
        <v>1811400.0009999999</v>
      </c>
      <c r="C2690">
        <v>25.431000000000001</v>
      </c>
      <c r="D2690">
        <v>10.58</v>
      </c>
      <c r="E2690" s="96">
        <v>2.4390000000000001</v>
      </c>
      <c r="F2690" s="96">
        <f t="shared" si="41"/>
        <v>60.372999999999998</v>
      </c>
      <c r="G2690" s="96">
        <v>14.510999999999999</v>
      </c>
    </row>
    <row r="2691" spans="1:7" x14ac:dyDescent="0.25">
      <c r="A2691" s="29">
        <v>44705.680555555555</v>
      </c>
      <c r="B2691">
        <v>1812000.0009999999</v>
      </c>
      <c r="C2691">
        <v>25.427</v>
      </c>
      <c r="D2691">
        <v>10.632</v>
      </c>
      <c r="E2691" s="96">
        <v>2.4420000000000002</v>
      </c>
      <c r="F2691" s="96">
        <f t="shared" si="41"/>
        <v>60.37</v>
      </c>
      <c r="G2691" s="96">
        <v>14.51</v>
      </c>
    </row>
    <row r="2692" spans="1:7" x14ac:dyDescent="0.25">
      <c r="A2692" s="29">
        <v>44705.6875</v>
      </c>
      <c r="B2692">
        <v>1812600.0009999999</v>
      </c>
      <c r="C2692">
        <v>25.43</v>
      </c>
      <c r="D2692">
        <v>10.58</v>
      </c>
      <c r="E2692" s="96">
        <v>2.44</v>
      </c>
      <c r="F2692" s="96">
        <f t="shared" si="41"/>
        <v>60.372</v>
      </c>
      <c r="G2692" s="96">
        <v>14.513</v>
      </c>
    </row>
    <row r="2693" spans="1:7" x14ac:dyDescent="0.25">
      <c r="A2693" s="29">
        <v>44705.694444444445</v>
      </c>
      <c r="B2693">
        <v>1813200.0009999999</v>
      </c>
      <c r="C2693">
        <v>25.436</v>
      </c>
      <c r="D2693">
        <v>10.632</v>
      </c>
      <c r="E2693" s="96">
        <v>2.4350000000000001</v>
      </c>
      <c r="F2693" s="96">
        <f t="shared" si="41"/>
        <v>60.376999999999995</v>
      </c>
      <c r="G2693" s="96">
        <v>14.512</v>
      </c>
    </row>
    <row r="2694" spans="1:7" x14ac:dyDescent="0.25">
      <c r="A2694" s="29">
        <v>44705.701388888891</v>
      </c>
      <c r="B2694">
        <v>1813800.0009999999</v>
      </c>
      <c r="C2694">
        <v>25.431000000000001</v>
      </c>
      <c r="D2694">
        <v>10.58</v>
      </c>
      <c r="E2694" s="96">
        <v>2.4390000000000001</v>
      </c>
      <c r="F2694" s="96">
        <f t="shared" si="41"/>
        <v>60.372999999999998</v>
      </c>
      <c r="G2694" s="96">
        <v>14.515000000000001</v>
      </c>
    </row>
    <row r="2695" spans="1:7" x14ac:dyDescent="0.25">
      <c r="A2695" s="29">
        <v>44705.708333333336</v>
      </c>
      <c r="B2695">
        <v>1814400.0009999999</v>
      </c>
      <c r="C2695">
        <v>25.419</v>
      </c>
      <c r="D2695">
        <v>10.632</v>
      </c>
      <c r="E2695" s="96">
        <v>2.4470000000000001</v>
      </c>
      <c r="F2695" s="96">
        <f t="shared" si="41"/>
        <v>60.364999999999995</v>
      </c>
      <c r="G2695" s="96">
        <v>14.523</v>
      </c>
    </row>
    <row r="2696" spans="1:7" x14ac:dyDescent="0.25">
      <c r="A2696" s="29">
        <v>44705.715277777781</v>
      </c>
      <c r="B2696">
        <v>1815000.0009999999</v>
      </c>
      <c r="C2696">
        <v>25.436</v>
      </c>
      <c r="D2696">
        <v>10.58</v>
      </c>
      <c r="E2696" s="96">
        <v>2.4350000000000001</v>
      </c>
      <c r="F2696" s="96">
        <f t="shared" si="41"/>
        <v>60.376999999999995</v>
      </c>
      <c r="G2696" s="96">
        <v>14.52</v>
      </c>
    </row>
    <row r="2697" spans="1:7" x14ac:dyDescent="0.25">
      <c r="A2697" s="29">
        <v>44705.722222222219</v>
      </c>
      <c r="B2697">
        <v>1815600.0009999999</v>
      </c>
      <c r="C2697">
        <v>25.431999999999999</v>
      </c>
      <c r="D2697">
        <v>10.58</v>
      </c>
      <c r="E2697" s="96">
        <v>2.4380000000000002</v>
      </c>
      <c r="F2697" s="96">
        <f t="shared" si="41"/>
        <v>60.373999999999995</v>
      </c>
      <c r="G2697" s="96">
        <v>14.516</v>
      </c>
    </row>
    <row r="2698" spans="1:7" x14ac:dyDescent="0.25">
      <c r="A2698" s="29">
        <v>44705.729166666664</v>
      </c>
      <c r="B2698">
        <v>1816200.0009999999</v>
      </c>
      <c r="C2698">
        <v>25.43</v>
      </c>
      <c r="D2698">
        <v>10.58</v>
      </c>
      <c r="E2698" s="96">
        <v>2.44</v>
      </c>
      <c r="F2698" s="96">
        <f t="shared" si="41"/>
        <v>60.372</v>
      </c>
      <c r="G2698" s="96">
        <v>14.518000000000001</v>
      </c>
    </row>
    <row r="2699" spans="1:7" x14ac:dyDescent="0.25">
      <c r="A2699" s="29">
        <v>44705.736111111109</v>
      </c>
      <c r="B2699">
        <v>1816800.0009999999</v>
      </c>
      <c r="C2699">
        <v>25.425000000000001</v>
      </c>
      <c r="D2699">
        <v>10.58</v>
      </c>
      <c r="E2699" s="96">
        <v>2.4430000000000001</v>
      </c>
      <c r="F2699" s="96">
        <f t="shared" si="41"/>
        <v>60.369</v>
      </c>
      <c r="G2699" s="96">
        <v>14.518000000000001</v>
      </c>
    </row>
    <row r="2700" spans="1:7" x14ac:dyDescent="0.25">
      <c r="A2700" s="29">
        <v>44705.743055555555</v>
      </c>
      <c r="B2700">
        <v>1817400.0009999999</v>
      </c>
      <c r="C2700">
        <v>25.437000000000001</v>
      </c>
      <c r="D2700">
        <v>10.58</v>
      </c>
      <c r="E2700" s="96">
        <v>2.4350000000000001</v>
      </c>
      <c r="F2700" s="96">
        <f t="shared" si="41"/>
        <v>60.376999999999995</v>
      </c>
      <c r="G2700" s="96">
        <v>14.516999999999999</v>
      </c>
    </row>
    <row r="2701" spans="1:7" x14ac:dyDescent="0.25">
      <c r="A2701" s="29">
        <v>44705.75</v>
      </c>
      <c r="B2701">
        <v>1818000.0009999999</v>
      </c>
      <c r="C2701">
        <v>25.44</v>
      </c>
      <c r="D2701">
        <v>10.58</v>
      </c>
      <c r="E2701" s="96">
        <v>2.4329999999999998</v>
      </c>
      <c r="F2701" s="96">
        <f t="shared" si="41"/>
        <v>60.378999999999998</v>
      </c>
      <c r="G2701" s="96">
        <v>14.507999999999999</v>
      </c>
    </row>
    <row r="2702" spans="1:7" x14ac:dyDescent="0.25">
      <c r="A2702" s="29">
        <v>44705.756944444445</v>
      </c>
      <c r="B2702">
        <v>1818600.0009999999</v>
      </c>
      <c r="C2702">
        <v>25.433</v>
      </c>
      <c r="D2702">
        <v>10.58</v>
      </c>
      <c r="E2702" s="96">
        <v>2.4369999999999998</v>
      </c>
      <c r="F2702" s="96">
        <f t="shared" si="41"/>
        <v>60.375</v>
      </c>
      <c r="G2702" s="96">
        <v>14.519</v>
      </c>
    </row>
    <row r="2703" spans="1:7" x14ac:dyDescent="0.25">
      <c r="A2703" s="29">
        <v>44705.763888888891</v>
      </c>
      <c r="B2703">
        <v>1819200.0009999999</v>
      </c>
      <c r="C2703">
        <v>25.434000000000001</v>
      </c>
      <c r="D2703">
        <v>10.632</v>
      </c>
      <c r="E2703" s="96">
        <v>2.4369999999999998</v>
      </c>
      <c r="F2703" s="96">
        <f t="shared" si="41"/>
        <v>60.375</v>
      </c>
      <c r="G2703" s="96">
        <v>14.516999999999999</v>
      </c>
    </row>
    <row r="2704" spans="1:7" x14ac:dyDescent="0.25">
      <c r="A2704" s="29">
        <v>44705.770833333336</v>
      </c>
      <c r="B2704">
        <v>1819800.0009999999</v>
      </c>
      <c r="C2704">
        <v>25.43</v>
      </c>
      <c r="D2704">
        <v>10.58</v>
      </c>
      <c r="E2704" s="96">
        <v>2.44</v>
      </c>
      <c r="F2704" s="96">
        <f t="shared" si="41"/>
        <v>60.372</v>
      </c>
      <c r="G2704" s="96">
        <v>14.516999999999999</v>
      </c>
    </row>
    <row r="2705" spans="1:7" x14ac:dyDescent="0.25">
      <c r="A2705" s="29">
        <v>44705.777777777781</v>
      </c>
      <c r="B2705">
        <v>1820400.0009999999</v>
      </c>
      <c r="C2705">
        <v>25.433</v>
      </c>
      <c r="D2705">
        <v>10.58</v>
      </c>
      <c r="E2705" s="96">
        <v>2.4369999999999998</v>
      </c>
      <c r="F2705" s="96">
        <f t="shared" si="41"/>
        <v>60.375</v>
      </c>
      <c r="G2705" s="96">
        <v>14.512</v>
      </c>
    </row>
    <row r="2706" spans="1:7" x14ac:dyDescent="0.25">
      <c r="A2706" s="29">
        <v>44705.784722222219</v>
      </c>
      <c r="B2706">
        <v>1821000.0009999999</v>
      </c>
      <c r="C2706">
        <v>25.431000000000001</v>
      </c>
      <c r="D2706">
        <v>10.58</v>
      </c>
      <c r="E2706" s="96">
        <v>2.4390000000000001</v>
      </c>
      <c r="F2706" s="96">
        <f t="shared" si="41"/>
        <v>60.372999999999998</v>
      </c>
      <c r="G2706" s="96">
        <v>14.513</v>
      </c>
    </row>
    <row r="2707" spans="1:7" x14ac:dyDescent="0.25">
      <c r="A2707" s="29">
        <v>44705.791666666664</v>
      </c>
      <c r="B2707">
        <v>1821600.0009999999</v>
      </c>
      <c r="C2707">
        <v>25.433</v>
      </c>
      <c r="D2707">
        <v>10.58</v>
      </c>
      <c r="E2707" s="96">
        <v>2.4380000000000002</v>
      </c>
      <c r="F2707" s="96">
        <f t="shared" si="41"/>
        <v>60.373999999999995</v>
      </c>
      <c r="G2707" s="96">
        <v>14.512</v>
      </c>
    </row>
    <row r="2708" spans="1:7" x14ac:dyDescent="0.25">
      <c r="A2708" s="29">
        <v>44705.798611111109</v>
      </c>
      <c r="B2708">
        <v>1822200.0009999999</v>
      </c>
      <c r="C2708">
        <v>25.431999999999999</v>
      </c>
      <c r="D2708">
        <v>10.632</v>
      </c>
      <c r="E2708" s="96">
        <v>2.4380000000000002</v>
      </c>
      <c r="F2708" s="96">
        <f t="shared" si="41"/>
        <v>60.373999999999995</v>
      </c>
      <c r="G2708" s="96">
        <v>14.513</v>
      </c>
    </row>
    <row r="2709" spans="1:7" x14ac:dyDescent="0.25">
      <c r="A2709" s="29">
        <v>44705.805555555555</v>
      </c>
      <c r="B2709">
        <v>1822800.0009999999</v>
      </c>
      <c r="C2709">
        <v>25.434000000000001</v>
      </c>
      <c r="D2709">
        <v>10.632</v>
      </c>
      <c r="E2709" s="96">
        <v>2.4369999999999998</v>
      </c>
      <c r="F2709" s="96">
        <f t="shared" si="41"/>
        <v>60.375</v>
      </c>
      <c r="G2709" s="96">
        <v>14.513</v>
      </c>
    </row>
    <row r="2710" spans="1:7" x14ac:dyDescent="0.25">
      <c r="A2710" s="29">
        <v>44705.8125</v>
      </c>
      <c r="B2710">
        <v>1823400.0009999999</v>
      </c>
      <c r="C2710">
        <v>25.443000000000001</v>
      </c>
      <c r="D2710">
        <v>10.632</v>
      </c>
      <c r="E2710" s="96">
        <v>2.4300000000000002</v>
      </c>
      <c r="F2710" s="96">
        <f t="shared" si="41"/>
        <v>60.381999999999998</v>
      </c>
      <c r="G2710" s="96">
        <v>14.51</v>
      </c>
    </row>
    <row r="2711" spans="1:7" x14ac:dyDescent="0.25">
      <c r="A2711" s="29">
        <v>44705.819444444445</v>
      </c>
      <c r="B2711">
        <v>1824000.0009999999</v>
      </c>
      <c r="C2711">
        <v>25.427</v>
      </c>
      <c r="D2711">
        <v>10.58</v>
      </c>
      <c r="E2711" s="96">
        <v>2.4420000000000002</v>
      </c>
      <c r="F2711" s="96">
        <f t="shared" si="41"/>
        <v>60.37</v>
      </c>
      <c r="G2711" s="96">
        <v>14.513</v>
      </c>
    </row>
    <row r="2712" spans="1:7" x14ac:dyDescent="0.25">
      <c r="A2712" s="29">
        <v>44705.826388888891</v>
      </c>
      <c r="B2712">
        <v>1824600.0009999999</v>
      </c>
      <c r="C2712">
        <v>25.428000000000001</v>
      </c>
      <c r="D2712">
        <v>10.632</v>
      </c>
      <c r="E2712" s="96">
        <v>2.4409999999999998</v>
      </c>
      <c r="F2712" s="96">
        <f t="shared" si="41"/>
        <v>60.370999999999995</v>
      </c>
      <c r="G2712" s="96">
        <v>14.518000000000001</v>
      </c>
    </row>
    <row r="2713" spans="1:7" x14ac:dyDescent="0.25">
      <c r="A2713" s="29">
        <v>44705.833333333336</v>
      </c>
      <c r="B2713">
        <v>1825200.0009999999</v>
      </c>
      <c r="C2713">
        <v>25.434000000000001</v>
      </c>
      <c r="D2713">
        <v>10.58</v>
      </c>
      <c r="E2713" s="96">
        <v>2.4369999999999998</v>
      </c>
      <c r="F2713" s="96">
        <f t="shared" si="41"/>
        <v>60.375</v>
      </c>
      <c r="G2713" s="96">
        <v>14.509</v>
      </c>
    </row>
    <row r="2714" spans="1:7" x14ac:dyDescent="0.25">
      <c r="A2714" s="29">
        <v>44705.840277777781</v>
      </c>
      <c r="B2714">
        <v>1825800.0009999999</v>
      </c>
      <c r="C2714">
        <v>25.425000000000001</v>
      </c>
      <c r="D2714">
        <v>10.58</v>
      </c>
      <c r="E2714" s="96">
        <v>2.4430000000000001</v>
      </c>
      <c r="F2714" s="96">
        <f t="shared" si="41"/>
        <v>60.369</v>
      </c>
      <c r="G2714" s="96">
        <v>14.518000000000001</v>
      </c>
    </row>
    <row r="2715" spans="1:7" x14ac:dyDescent="0.25">
      <c r="A2715" s="29">
        <v>44705.847222222219</v>
      </c>
      <c r="B2715">
        <v>1826400.0009999999</v>
      </c>
      <c r="C2715">
        <v>25.425000000000001</v>
      </c>
      <c r="D2715">
        <v>10.58</v>
      </c>
      <c r="E2715" s="96">
        <v>2.4430000000000001</v>
      </c>
      <c r="F2715" s="96">
        <f t="shared" si="41"/>
        <v>60.369</v>
      </c>
      <c r="G2715" s="96">
        <v>14.523999999999999</v>
      </c>
    </row>
    <row r="2716" spans="1:7" x14ac:dyDescent="0.25">
      <c r="A2716" s="29">
        <v>44705.854166666664</v>
      </c>
      <c r="B2716">
        <v>1827000.0009999999</v>
      </c>
      <c r="C2716">
        <v>25.425999999999998</v>
      </c>
      <c r="D2716">
        <v>10.528</v>
      </c>
      <c r="E2716" s="96">
        <v>2.4420000000000002</v>
      </c>
      <c r="F2716" s="96">
        <f t="shared" si="41"/>
        <v>60.37</v>
      </c>
      <c r="G2716" s="96">
        <v>14.518000000000001</v>
      </c>
    </row>
    <row r="2717" spans="1:7" x14ac:dyDescent="0.25">
      <c r="A2717" s="29">
        <v>44705.861111111109</v>
      </c>
      <c r="B2717">
        <v>1827600.0009999999</v>
      </c>
      <c r="C2717">
        <v>25.431000000000001</v>
      </c>
      <c r="D2717">
        <v>10.632</v>
      </c>
      <c r="E2717" s="96">
        <v>2.4390000000000001</v>
      </c>
      <c r="F2717" s="96">
        <f t="shared" si="41"/>
        <v>60.372999999999998</v>
      </c>
      <c r="G2717" s="96">
        <v>14.522</v>
      </c>
    </row>
    <row r="2718" spans="1:7" x14ac:dyDescent="0.25">
      <c r="A2718" s="29">
        <v>44705.868055555555</v>
      </c>
      <c r="B2718">
        <v>1828200.0009999999</v>
      </c>
      <c r="C2718">
        <v>25.427</v>
      </c>
      <c r="D2718">
        <v>10.632</v>
      </c>
      <c r="E2718" s="96">
        <v>2.4409999999999998</v>
      </c>
      <c r="F2718" s="96">
        <f t="shared" si="41"/>
        <v>60.370999999999995</v>
      </c>
      <c r="G2718" s="96">
        <v>14.519</v>
      </c>
    </row>
    <row r="2719" spans="1:7" x14ac:dyDescent="0.25">
      <c r="A2719" s="29">
        <v>44705.875</v>
      </c>
      <c r="B2719">
        <v>1828800.0009999999</v>
      </c>
      <c r="C2719">
        <v>25.43</v>
      </c>
      <c r="D2719">
        <v>10.58</v>
      </c>
      <c r="E2719" s="96">
        <v>2.4390000000000001</v>
      </c>
      <c r="F2719" s="96">
        <f t="shared" si="41"/>
        <v>60.372999999999998</v>
      </c>
      <c r="G2719" s="96">
        <v>14.519</v>
      </c>
    </row>
    <row r="2720" spans="1:7" x14ac:dyDescent="0.25">
      <c r="A2720" s="29">
        <v>44705.881944444445</v>
      </c>
      <c r="B2720">
        <v>1829400.0009999999</v>
      </c>
      <c r="C2720">
        <v>25.417999999999999</v>
      </c>
      <c r="D2720">
        <v>10.58</v>
      </c>
      <c r="E2720" s="96">
        <v>2.448</v>
      </c>
      <c r="F2720" s="96">
        <f t="shared" si="41"/>
        <v>60.363999999999997</v>
      </c>
      <c r="G2720" s="96">
        <v>14.523</v>
      </c>
    </row>
    <row r="2721" spans="1:7" x14ac:dyDescent="0.25">
      <c r="A2721" s="29">
        <v>44705.888888888891</v>
      </c>
      <c r="B2721">
        <v>1830000.0009999999</v>
      </c>
      <c r="C2721">
        <v>25.427</v>
      </c>
      <c r="D2721">
        <v>10.58</v>
      </c>
      <c r="E2721" s="96">
        <v>2.4420000000000002</v>
      </c>
      <c r="F2721" s="96">
        <f t="shared" si="41"/>
        <v>60.37</v>
      </c>
      <c r="G2721" s="96">
        <v>14.523</v>
      </c>
    </row>
    <row r="2722" spans="1:7" x14ac:dyDescent="0.25">
      <c r="A2722" s="29">
        <v>44705.895833333336</v>
      </c>
      <c r="B2722">
        <v>1830600.0009999999</v>
      </c>
      <c r="C2722">
        <v>25.422999999999998</v>
      </c>
      <c r="D2722">
        <v>10.58</v>
      </c>
      <c r="E2722" s="96">
        <v>2.4449999999999998</v>
      </c>
      <c r="F2722" s="96">
        <f t="shared" si="41"/>
        <v>60.366999999999997</v>
      </c>
      <c r="G2722" s="96">
        <v>14.526999999999999</v>
      </c>
    </row>
    <row r="2723" spans="1:7" x14ac:dyDescent="0.25">
      <c r="A2723" s="29">
        <v>44705.902777777781</v>
      </c>
      <c r="B2723">
        <v>1831200.0009999999</v>
      </c>
      <c r="C2723">
        <v>25.425999999999998</v>
      </c>
      <c r="D2723">
        <v>10.58</v>
      </c>
      <c r="E2723" s="96">
        <v>2.4420000000000002</v>
      </c>
      <c r="F2723" s="96">
        <f t="shared" si="41"/>
        <v>60.37</v>
      </c>
      <c r="G2723" s="96">
        <v>14.523</v>
      </c>
    </row>
    <row r="2724" spans="1:7" x14ac:dyDescent="0.25">
      <c r="A2724" s="29">
        <v>44705.909722222219</v>
      </c>
      <c r="B2724">
        <v>1831800.0009999999</v>
      </c>
      <c r="C2724">
        <v>25.428000000000001</v>
      </c>
      <c r="D2724">
        <v>10.58</v>
      </c>
      <c r="E2724" s="96">
        <v>2.4409999999999998</v>
      </c>
      <c r="F2724" s="96">
        <f t="shared" si="41"/>
        <v>60.370999999999995</v>
      </c>
      <c r="G2724" s="96">
        <v>14.52</v>
      </c>
    </row>
    <row r="2725" spans="1:7" x14ac:dyDescent="0.25">
      <c r="A2725" s="29">
        <v>44705.916666666664</v>
      </c>
      <c r="B2725">
        <v>1832400.0009999999</v>
      </c>
      <c r="C2725">
        <v>25.419</v>
      </c>
      <c r="D2725">
        <v>10.58</v>
      </c>
      <c r="E2725" s="96">
        <v>2.4470000000000001</v>
      </c>
      <c r="F2725" s="96">
        <f t="shared" si="41"/>
        <v>60.364999999999995</v>
      </c>
      <c r="G2725" s="96">
        <v>14.523999999999999</v>
      </c>
    </row>
    <row r="2726" spans="1:7" x14ac:dyDescent="0.25">
      <c r="A2726" s="29">
        <v>44705.923611111109</v>
      </c>
      <c r="B2726">
        <v>1833000.0009999999</v>
      </c>
      <c r="C2726">
        <v>25.420999999999999</v>
      </c>
      <c r="D2726">
        <v>10.58</v>
      </c>
      <c r="E2726" s="96">
        <v>2.4460000000000002</v>
      </c>
      <c r="F2726" s="96">
        <f t="shared" si="41"/>
        <v>60.366</v>
      </c>
      <c r="G2726" s="96">
        <v>14.522</v>
      </c>
    </row>
    <row r="2727" spans="1:7" x14ac:dyDescent="0.25">
      <c r="A2727" s="29">
        <v>44705.930555555555</v>
      </c>
      <c r="B2727">
        <v>1833600.0009999999</v>
      </c>
      <c r="C2727">
        <v>25.428000000000001</v>
      </c>
      <c r="D2727">
        <v>10.58</v>
      </c>
      <c r="E2727" s="96">
        <v>2.4409999999999998</v>
      </c>
      <c r="F2727" s="96">
        <f t="shared" si="41"/>
        <v>60.370999999999995</v>
      </c>
      <c r="G2727" s="96">
        <v>14.526</v>
      </c>
    </row>
    <row r="2728" spans="1:7" x14ac:dyDescent="0.25">
      <c r="A2728" s="29">
        <v>44705.9375</v>
      </c>
      <c r="B2728">
        <v>1834200.0009999999</v>
      </c>
      <c r="C2728">
        <v>25.420999999999999</v>
      </c>
      <c r="D2728">
        <v>10.58</v>
      </c>
      <c r="E2728" s="96">
        <v>2.4460000000000002</v>
      </c>
      <c r="F2728" s="96">
        <f t="shared" si="41"/>
        <v>60.366</v>
      </c>
      <c r="G2728" s="96">
        <v>14.522</v>
      </c>
    </row>
    <row r="2729" spans="1:7" x14ac:dyDescent="0.25">
      <c r="A2729" s="29">
        <v>44705.944444444445</v>
      </c>
      <c r="B2729">
        <v>1834800.0009999999</v>
      </c>
      <c r="C2729">
        <v>25.425999999999998</v>
      </c>
      <c r="D2729">
        <v>10.58</v>
      </c>
      <c r="E2729" s="96">
        <v>2.4420000000000002</v>
      </c>
      <c r="F2729" s="96">
        <f t="shared" si="41"/>
        <v>60.37</v>
      </c>
      <c r="G2729" s="96">
        <v>14.522</v>
      </c>
    </row>
    <row r="2730" spans="1:7" x14ac:dyDescent="0.25">
      <c r="A2730" s="29">
        <v>44705.951388888891</v>
      </c>
      <c r="B2730">
        <v>1835400.0009999999</v>
      </c>
      <c r="C2730">
        <v>25.408000000000001</v>
      </c>
      <c r="D2730">
        <v>10.632</v>
      </c>
      <c r="E2730" s="96">
        <v>2.4550000000000001</v>
      </c>
      <c r="F2730" s="96">
        <f t="shared" si="41"/>
        <v>60.356999999999999</v>
      </c>
      <c r="G2730" s="96">
        <v>14.526</v>
      </c>
    </row>
    <row r="2731" spans="1:7" x14ac:dyDescent="0.25">
      <c r="A2731" s="29">
        <v>44705.958333333336</v>
      </c>
      <c r="B2731">
        <v>1836000.0009999999</v>
      </c>
      <c r="C2731">
        <v>25.404</v>
      </c>
      <c r="D2731">
        <v>10.58</v>
      </c>
      <c r="E2731" s="96">
        <v>2.4580000000000002</v>
      </c>
      <c r="F2731" s="96">
        <f t="shared" si="41"/>
        <v>60.353999999999999</v>
      </c>
      <c r="G2731" s="96">
        <v>14.53</v>
      </c>
    </row>
    <row r="2732" spans="1:7" x14ac:dyDescent="0.25">
      <c r="A2732" s="29">
        <v>44705.965277777781</v>
      </c>
      <c r="B2732">
        <v>1836600.0009999999</v>
      </c>
      <c r="C2732">
        <v>25.417000000000002</v>
      </c>
      <c r="D2732">
        <v>10.632</v>
      </c>
      <c r="E2732" s="96">
        <v>2.448</v>
      </c>
      <c r="F2732" s="96">
        <f t="shared" si="41"/>
        <v>60.363999999999997</v>
      </c>
      <c r="G2732" s="96">
        <v>14.523999999999999</v>
      </c>
    </row>
    <row r="2733" spans="1:7" x14ac:dyDescent="0.25">
      <c r="A2733" s="29">
        <v>44705.972222222219</v>
      </c>
      <c r="B2733">
        <v>1837200.0009999999</v>
      </c>
      <c r="C2733">
        <v>25.417000000000002</v>
      </c>
      <c r="D2733">
        <v>10.58</v>
      </c>
      <c r="E2733" s="96">
        <v>2.448</v>
      </c>
      <c r="F2733" s="96">
        <f t="shared" si="41"/>
        <v>60.363999999999997</v>
      </c>
      <c r="G2733" s="96">
        <v>14.526</v>
      </c>
    </row>
    <row r="2734" spans="1:7" x14ac:dyDescent="0.25">
      <c r="A2734" s="29">
        <v>44705.979166666664</v>
      </c>
      <c r="B2734">
        <v>1837800.0009999999</v>
      </c>
      <c r="C2734">
        <v>25.405000000000001</v>
      </c>
      <c r="D2734">
        <v>10.632</v>
      </c>
      <c r="E2734" s="96">
        <v>2.4569999999999999</v>
      </c>
      <c r="F2734" s="96">
        <f t="shared" si="41"/>
        <v>60.354999999999997</v>
      </c>
      <c r="G2734" s="96">
        <v>14.528</v>
      </c>
    </row>
    <row r="2735" spans="1:7" x14ac:dyDescent="0.25">
      <c r="A2735" s="29">
        <v>44705.986111111109</v>
      </c>
      <c r="B2735">
        <v>1838400.0009999999</v>
      </c>
      <c r="C2735">
        <v>25.416</v>
      </c>
      <c r="D2735">
        <v>10.528</v>
      </c>
      <c r="E2735" s="96">
        <v>2.4489999999999998</v>
      </c>
      <c r="F2735" s="96">
        <f t="shared" si="41"/>
        <v>60.363</v>
      </c>
      <c r="G2735" s="96">
        <v>14.522</v>
      </c>
    </row>
    <row r="2736" spans="1:7" x14ac:dyDescent="0.25">
      <c r="A2736" s="29">
        <v>44705.993055555555</v>
      </c>
      <c r="B2736">
        <v>1839000.0009999999</v>
      </c>
      <c r="C2736">
        <v>25.414999999999999</v>
      </c>
      <c r="D2736">
        <v>10.58</v>
      </c>
      <c r="E2736" s="96">
        <v>2.4500000000000002</v>
      </c>
      <c r="F2736" s="96">
        <f t="shared" si="41"/>
        <v>60.361999999999995</v>
      </c>
      <c r="G2736" s="96">
        <v>14.523</v>
      </c>
    </row>
    <row r="2737" spans="1:7" x14ac:dyDescent="0.25">
      <c r="A2737" s="29">
        <v>44706</v>
      </c>
      <c r="B2737">
        <v>1839600.0009999999</v>
      </c>
      <c r="C2737">
        <v>25.413</v>
      </c>
      <c r="D2737">
        <v>10.58</v>
      </c>
      <c r="E2737" s="96">
        <v>2.4510000000000001</v>
      </c>
      <c r="F2737" s="96">
        <f t="shared" si="41"/>
        <v>60.360999999999997</v>
      </c>
      <c r="G2737" s="96">
        <v>14.523</v>
      </c>
    </row>
    <row r="2738" spans="1:7" x14ac:dyDescent="0.25">
      <c r="A2738" s="29">
        <v>44706.006944444445</v>
      </c>
      <c r="B2738">
        <v>1840200.0009999999</v>
      </c>
      <c r="C2738">
        <v>25.411999999999999</v>
      </c>
      <c r="D2738">
        <v>10.528</v>
      </c>
      <c r="E2738" s="96">
        <v>2.452</v>
      </c>
      <c r="F2738" s="96">
        <f t="shared" si="41"/>
        <v>60.36</v>
      </c>
      <c r="G2738" s="96">
        <v>14.52</v>
      </c>
    </row>
    <row r="2739" spans="1:7" x14ac:dyDescent="0.25">
      <c r="A2739" s="29">
        <v>44706.013888888891</v>
      </c>
      <c r="B2739">
        <v>1840800.0009999999</v>
      </c>
      <c r="C2739">
        <v>25.411000000000001</v>
      </c>
      <c r="D2739">
        <v>10.58</v>
      </c>
      <c r="E2739" s="96">
        <v>2.4529999999999998</v>
      </c>
      <c r="F2739" s="96">
        <f t="shared" si="41"/>
        <v>60.358999999999995</v>
      </c>
      <c r="G2739" s="96">
        <v>14.519</v>
      </c>
    </row>
    <row r="2740" spans="1:7" x14ac:dyDescent="0.25">
      <c r="A2740" s="29">
        <v>44706.020833333336</v>
      </c>
      <c r="B2740">
        <v>1841400.0009999999</v>
      </c>
      <c r="C2740">
        <v>25.413</v>
      </c>
      <c r="D2740">
        <v>10.58</v>
      </c>
      <c r="E2740" s="96">
        <v>2.452</v>
      </c>
      <c r="F2740" s="96">
        <f t="shared" si="41"/>
        <v>60.36</v>
      </c>
      <c r="G2740" s="96">
        <v>14.516999999999999</v>
      </c>
    </row>
    <row r="2741" spans="1:7" x14ac:dyDescent="0.25">
      <c r="A2741" s="29">
        <v>44706.027777777781</v>
      </c>
      <c r="B2741">
        <v>1842000.0009999999</v>
      </c>
      <c r="C2741">
        <v>25.42</v>
      </c>
      <c r="D2741">
        <v>10.58</v>
      </c>
      <c r="E2741" s="96">
        <v>2.4470000000000001</v>
      </c>
      <c r="F2741" s="96">
        <f t="shared" si="41"/>
        <v>60.364999999999995</v>
      </c>
      <c r="G2741" s="96">
        <v>14.515000000000001</v>
      </c>
    </row>
    <row r="2742" spans="1:7" x14ac:dyDescent="0.25">
      <c r="A2742" s="29">
        <v>44706.034722222219</v>
      </c>
      <c r="B2742">
        <v>1842600.0009999999</v>
      </c>
      <c r="C2742">
        <v>25.422000000000001</v>
      </c>
      <c r="D2742">
        <v>10.632</v>
      </c>
      <c r="E2742" s="96">
        <v>2.4449999999999998</v>
      </c>
      <c r="F2742" s="96">
        <f t="shared" si="41"/>
        <v>60.366999999999997</v>
      </c>
      <c r="G2742" s="96">
        <v>14.516999999999999</v>
      </c>
    </row>
    <row r="2743" spans="1:7" x14ac:dyDescent="0.25">
      <c r="A2743" s="29">
        <v>44706.041666666664</v>
      </c>
      <c r="B2743">
        <v>1843200.0009999999</v>
      </c>
      <c r="C2743">
        <v>25.416</v>
      </c>
      <c r="D2743">
        <v>10.58</v>
      </c>
      <c r="E2743" s="96">
        <v>2.4489999999999998</v>
      </c>
      <c r="F2743" s="96">
        <f t="shared" si="41"/>
        <v>60.363</v>
      </c>
      <c r="G2743" s="96">
        <v>14.516999999999999</v>
      </c>
    </row>
    <row r="2744" spans="1:7" x14ac:dyDescent="0.25">
      <c r="A2744" s="29">
        <v>44706.048611111109</v>
      </c>
      <c r="B2744">
        <v>1843800.0009999999</v>
      </c>
      <c r="C2744">
        <v>25.408000000000001</v>
      </c>
      <c r="D2744">
        <v>10.58</v>
      </c>
      <c r="E2744" s="96">
        <v>2.4550000000000001</v>
      </c>
      <c r="F2744" s="96">
        <f t="shared" ref="F2744:F2807" si="42">$G$75-E2744</f>
        <v>60.356999999999999</v>
      </c>
      <c r="G2744" s="96">
        <v>14.516</v>
      </c>
    </row>
    <row r="2745" spans="1:7" x14ac:dyDescent="0.25">
      <c r="A2745" s="29">
        <v>44706.055555555555</v>
      </c>
      <c r="B2745">
        <v>1844400.0009999999</v>
      </c>
      <c r="C2745">
        <v>25.411999999999999</v>
      </c>
      <c r="D2745">
        <v>10.58</v>
      </c>
      <c r="E2745" s="96">
        <v>2.452</v>
      </c>
      <c r="F2745" s="96">
        <f t="shared" si="42"/>
        <v>60.36</v>
      </c>
      <c r="G2745" s="96">
        <v>14.513999999999999</v>
      </c>
    </row>
    <row r="2746" spans="1:7" x14ac:dyDescent="0.25">
      <c r="A2746" s="29">
        <v>44706.0625</v>
      </c>
      <c r="B2746">
        <v>1845000.0009999999</v>
      </c>
      <c r="C2746">
        <v>25.411999999999999</v>
      </c>
      <c r="D2746">
        <v>10.58</v>
      </c>
      <c r="E2746" s="96">
        <v>2.452</v>
      </c>
      <c r="F2746" s="96">
        <f t="shared" si="42"/>
        <v>60.36</v>
      </c>
      <c r="G2746" s="96">
        <v>14.507999999999999</v>
      </c>
    </row>
    <row r="2747" spans="1:7" x14ac:dyDescent="0.25">
      <c r="A2747" s="29">
        <v>44706.069444444445</v>
      </c>
      <c r="B2747">
        <v>1845600.0009999999</v>
      </c>
      <c r="C2747">
        <v>25.411999999999999</v>
      </c>
      <c r="D2747">
        <v>10.58</v>
      </c>
      <c r="E2747" s="96">
        <v>2.452</v>
      </c>
      <c r="F2747" s="96">
        <f t="shared" si="42"/>
        <v>60.36</v>
      </c>
      <c r="G2747" s="96">
        <v>14.507</v>
      </c>
    </row>
    <row r="2748" spans="1:7" x14ac:dyDescent="0.25">
      <c r="A2748" s="29">
        <v>44706.076388888891</v>
      </c>
      <c r="B2748">
        <v>1846200.0009999999</v>
      </c>
      <c r="C2748">
        <v>25.416</v>
      </c>
      <c r="D2748">
        <v>10.58</v>
      </c>
      <c r="E2748" s="96">
        <v>2.4500000000000002</v>
      </c>
      <c r="F2748" s="96">
        <f t="shared" si="42"/>
        <v>60.361999999999995</v>
      </c>
      <c r="G2748" s="96">
        <v>14.5</v>
      </c>
    </row>
    <row r="2749" spans="1:7" x14ac:dyDescent="0.25">
      <c r="A2749" s="29">
        <v>44706.083333333336</v>
      </c>
      <c r="B2749">
        <v>1846800.0009999999</v>
      </c>
      <c r="C2749">
        <v>25.402000000000001</v>
      </c>
      <c r="D2749">
        <v>10.58</v>
      </c>
      <c r="E2749" s="96">
        <v>2.4590000000000001</v>
      </c>
      <c r="F2749" s="96">
        <f t="shared" si="42"/>
        <v>60.352999999999994</v>
      </c>
      <c r="G2749" s="96">
        <v>14.505000000000001</v>
      </c>
    </row>
    <row r="2750" spans="1:7" x14ac:dyDescent="0.25">
      <c r="A2750" s="29">
        <v>44706.090277777781</v>
      </c>
      <c r="B2750">
        <v>1847400.0009999999</v>
      </c>
      <c r="C2750">
        <v>25.405999999999999</v>
      </c>
      <c r="D2750">
        <v>10.58</v>
      </c>
      <c r="E2750" s="96">
        <v>2.456</v>
      </c>
      <c r="F2750" s="96">
        <f t="shared" si="42"/>
        <v>60.355999999999995</v>
      </c>
      <c r="G2750" s="96">
        <v>14.503</v>
      </c>
    </row>
    <row r="2751" spans="1:7" x14ac:dyDescent="0.25">
      <c r="A2751" s="29">
        <v>44706.097222222219</v>
      </c>
      <c r="B2751">
        <v>1848000.0009999999</v>
      </c>
      <c r="C2751">
        <v>25.408999999999999</v>
      </c>
      <c r="D2751">
        <v>10.58</v>
      </c>
      <c r="E2751" s="96">
        <v>2.4540000000000002</v>
      </c>
      <c r="F2751" s="96">
        <f t="shared" si="42"/>
        <v>60.357999999999997</v>
      </c>
      <c r="G2751" s="96">
        <v>14.499000000000001</v>
      </c>
    </row>
    <row r="2752" spans="1:7" x14ac:dyDescent="0.25">
      <c r="A2752" s="29">
        <v>44706.104166666664</v>
      </c>
      <c r="B2752">
        <v>1848600.0009999999</v>
      </c>
      <c r="C2752">
        <v>25.411000000000001</v>
      </c>
      <c r="D2752">
        <v>10.58</v>
      </c>
      <c r="E2752" s="96">
        <v>2.4529999999999998</v>
      </c>
      <c r="F2752" s="96">
        <f t="shared" si="42"/>
        <v>60.358999999999995</v>
      </c>
      <c r="G2752" s="96">
        <v>14.497999999999999</v>
      </c>
    </row>
    <row r="2753" spans="1:7" x14ac:dyDescent="0.25">
      <c r="A2753" s="29">
        <v>44706.111111111109</v>
      </c>
      <c r="B2753">
        <v>1849200.0009999999</v>
      </c>
      <c r="C2753">
        <v>25.4</v>
      </c>
      <c r="D2753">
        <v>10.58</v>
      </c>
      <c r="E2753" s="96">
        <v>2.4609999999999999</v>
      </c>
      <c r="F2753" s="96">
        <f t="shared" si="42"/>
        <v>60.350999999999999</v>
      </c>
      <c r="G2753" s="96">
        <v>14.503</v>
      </c>
    </row>
    <row r="2754" spans="1:7" x14ac:dyDescent="0.25">
      <c r="A2754" s="29">
        <v>44706.118055555555</v>
      </c>
      <c r="B2754">
        <v>1849800.0009999999</v>
      </c>
      <c r="C2754">
        <v>25.401</v>
      </c>
      <c r="D2754">
        <v>10.58</v>
      </c>
      <c r="E2754" s="96">
        <v>2.46</v>
      </c>
      <c r="F2754" s="96">
        <f t="shared" si="42"/>
        <v>60.351999999999997</v>
      </c>
      <c r="G2754" s="96">
        <v>14.5</v>
      </c>
    </row>
    <row r="2755" spans="1:7" x14ac:dyDescent="0.25">
      <c r="A2755" s="29">
        <v>44706.125</v>
      </c>
      <c r="B2755">
        <v>1850400.0009999999</v>
      </c>
      <c r="C2755">
        <v>25.405999999999999</v>
      </c>
      <c r="D2755">
        <v>10.58</v>
      </c>
      <c r="E2755" s="96">
        <v>2.4569999999999999</v>
      </c>
      <c r="F2755" s="96">
        <f t="shared" si="42"/>
        <v>60.354999999999997</v>
      </c>
      <c r="G2755" s="96">
        <v>14.492000000000001</v>
      </c>
    </row>
    <row r="2756" spans="1:7" x14ac:dyDescent="0.25">
      <c r="A2756" s="29">
        <v>44706.131944444445</v>
      </c>
      <c r="B2756">
        <v>1851000.0009999999</v>
      </c>
      <c r="C2756">
        <v>25.402000000000001</v>
      </c>
      <c r="D2756">
        <v>10.58</v>
      </c>
      <c r="E2756" s="96">
        <v>2.4590000000000001</v>
      </c>
      <c r="F2756" s="96">
        <f t="shared" si="42"/>
        <v>60.352999999999994</v>
      </c>
      <c r="G2756" s="96">
        <v>14.494</v>
      </c>
    </row>
    <row r="2757" spans="1:7" x14ac:dyDescent="0.25">
      <c r="A2757" s="29">
        <v>44706.138888888891</v>
      </c>
      <c r="B2757">
        <v>1851600.0009999999</v>
      </c>
      <c r="C2757">
        <v>25.405999999999999</v>
      </c>
      <c r="D2757">
        <v>10.58</v>
      </c>
      <c r="E2757" s="96">
        <v>2.4569999999999999</v>
      </c>
      <c r="F2757" s="96">
        <f t="shared" si="42"/>
        <v>60.354999999999997</v>
      </c>
      <c r="G2757" s="96">
        <v>14.494</v>
      </c>
    </row>
    <row r="2758" spans="1:7" x14ac:dyDescent="0.25">
      <c r="A2758" s="29">
        <v>44706.145833333336</v>
      </c>
      <c r="B2758">
        <v>1852200.0009999999</v>
      </c>
      <c r="C2758">
        <v>25.405000000000001</v>
      </c>
      <c r="D2758">
        <v>10.58</v>
      </c>
      <c r="E2758" s="96">
        <v>2.4569999999999999</v>
      </c>
      <c r="F2758" s="96">
        <f t="shared" si="42"/>
        <v>60.354999999999997</v>
      </c>
      <c r="G2758" s="96">
        <v>14.491</v>
      </c>
    </row>
    <row r="2759" spans="1:7" x14ac:dyDescent="0.25">
      <c r="A2759" s="29">
        <v>44706.152777777781</v>
      </c>
      <c r="B2759">
        <v>1852800.0009999999</v>
      </c>
      <c r="C2759">
        <v>25.408999999999999</v>
      </c>
      <c r="D2759">
        <v>10.528</v>
      </c>
      <c r="E2759" s="96">
        <v>2.4550000000000001</v>
      </c>
      <c r="F2759" s="96">
        <f t="shared" si="42"/>
        <v>60.356999999999999</v>
      </c>
      <c r="G2759" s="96">
        <v>14.487</v>
      </c>
    </row>
    <row r="2760" spans="1:7" x14ac:dyDescent="0.25">
      <c r="A2760" s="29">
        <v>44706.159722222219</v>
      </c>
      <c r="B2760">
        <v>1853400.0009999999</v>
      </c>
      <c r="C2760">
        <v>25.405000000000001</v>
      </c>
      <c r="D2760">
        <v>10.58</v>
      </c>
      <c r="E2760" s="96">
        <v>2.4569999999999999</v>
      </c>
      <c r="F2760" s="96">
        <f t="shared" si="42"/>
        <v>60.354999999999997</v>
      </c>
      <c r="G2760" s="96">
        <v>14.488</v>
      </c>
    </row>
    <row r="2761" spans="1:7" x14ac:dyDescent="0.25">
      <c r="A2761" s="29">
        <v>44706.166666666664</v>
      </c>
      <c r="B2761">
        <v>1854000.0009999999</v>
      </c>
      <c r="C2761">
        <v>25.405000000000001</v>
      </c>
      <c r="D2761">
        <v>10.58</v>
      </c>
      <c r="E2761" s="96">
        <v>2.4569999999999999</v>
      </c>
      <c r="F2761" s="96">
        <f t="shared" si="42"/>
        <v>60.354999999999997</v>
      </c>
      <c r="G2761" s="96">
        <v>14.483000000000001</v>
      </c>
    </row>
    <row r="2762" spans="1:7" x14ac:dyDescent="0.25">
      <c r="A2762" s="29">
        <v>44706.173611111109</v>
      </c>
      <c r="B2762">
        <v>1854600.0009999999</v>
      </c>
      <c r="C2762">
        <v>25.39</v>
      </c>
      <c r="D2762">
        <v>10.58</v>
      </c>
      <c r="E2762" s="96">
        <v>2.468</v>
      </c>
      <c r="F2762" s="96">
        <f t="shared" si="42"/>
        <v>60.343999999999994</v>
      </c>
      <c r="G2762" s="96">
        <v>14.484999999999999</v>
      </c>
    </row>
    <row r="2763" spans="1:7" x14ac:dyDescent="0.25">
      <c r="A2763" s="29">
        <v>44706.180555555555</v>
      </c>
      <c r="B2763">
        <v>1855200.0009999999</v>
      </c>
      <c r="C2763">
        <v>25.395</v>
      </c>
      <c r="D2763">
        <v>10.528</v>
      </c>
      <c r="E2763" s="96">
        <v>2.464</v>
      </c>
      <c r="F2763" s="96">
        <f t="shared" si="42"/>
        <v>60.347999999999999</v>
      </c>
      <c r="G2763" s="96">
        <v>14.488</v>
      </c>
    </row>
    <row r="2764" spans="1:7" x14ac:dyDescent="0.25">
      <c r="A2764" s="29">
        <v>44706.1875</v>
      </c>
      <c r="B2764">
        <v>1855800.0009999999</v>
      </c>
      <c r="C2764">
        <v>25.399000000000001</v>
      </c>
      <c r="D2764">
        <v>10.528</v>
      </c>
      <c r="E2764" s="96">
        <v>2.4609999999999999</v>
      </c>
      <c r="F2764" s="96">
        <f t="shared" si="42"/>
        <v>60.350999999999999</v>
      </c>
      <c r="G2764" s="96">
        <v>14.481999999999999</v>
      </c>
    </row>
    <row r="2765" spans="1:7" x14ac:dyDescent="0.25">
      <c r="A2765" s="29">
        <v>44706.194444444445</v>
      </c>
      <c r="B2765">
        <v>1856400.0009999999</v>
      </c>
      <c r="C2765">
        <v>25.393999999999998</v>
      </c>
      <c r="D2765">
        <v>10.58</v>
      </c>
      <c r="E2765" s="96">
        <v>2.4649999999999999</v>
      </c>
      <c r="F2765" s="96">
        <f t="shared" si="42"/>
        <v>60.346999999999994</v>
      </c>
      <c r="G2765" s="96">
        <v>14.473000000000001</v>
      </c>
    </row>
    <row r="2766" spans="1:7" x14ac:dyDescent="0.25">
      <c r="A2766" s="29">
        <v>44706.201388888891</v>
      </c>
      <c r="B2766">
        <v>1857000.0009999999</v>
      </c>
      <c r="C2766">
        <v>25.411000000000001</v>
      </c>
      <c r="D2766">
        <v>10.58</v>
      </c>
      <c r="E2766" s="96">
        <v>2.4529999999999998</v>
      </c>
      <c r="F2766" s="96">
        <f t="shared" si="42"/>
        <v>60.358999999999995</v>
      </c>
      <c r="G2766" s="96">
        <v>14.477</v>
      </c>
    </row>
    <row r="2767" spans="1:7" x14ac:dyDescent="0.25">
      <c r="A2767" s="29">
        <v>44706.208333333336</v>
      </c>
      <c r="B2767">
        <v>1857600.0009999999</v>
      </c>
      <c r="C2767">
        <v>25.393999999999998</v>
      </c>
      <c r="D2767">
        <v>10.58</v>
      </c>
      <c r="E2767" s="96">
        <v>2.4649999999999999</v>
      </c>
      <c r="F2767" s="96">
        <f t="shared" si="42"/>
        <v>60.346999999999994</v>
      </c>
      <c r="G2767" s="96">
        <v>14.481</v>
      </c>
    </row>
    <row r="2768" spans="1:7" x14ac:dyDescent="0.25">
      <c r="A2768" s="29">
        <v>44706.215277777781</v>
      </c>
      <c r="B2768">
        <v>1858200.0009999999</v>
      </c>
      <c r="C2768">
        <v>25.382999999999999</v>
      </c>
      <c r="D2768">
        <v>10.528</v>
      </c>
      <c r="E2768" s="96">
        <v>2.4729999999999999</v>
      </c>
      <c r="F2768" s="96">
        <f t="shared" si="42"/>
        <v>60.338999999999999</v>
      </c>
      <c r="G2768" s="96">
        <v>14.478999999999999</v>
      </c>
    </row>
    <row r="2769" spans="1:7" x14ac:dyDescent="0.25">
      <c r="A2769" s="29">
        <v>44706.222222222219</v>
      </c>
      <c r="B2769">
        <v>1858800.0009999999</v>
      </c>
      <c r="C2769">
        <v>25.387</v>
      </c>
      <c r="D2769">
        <v>10.528</v>
      </c>
      <c r="E2769" s="96">
        <v>2.4700000000000002</v>
      </c>
      <c r="F2769" s="96">
        <f t="shared" si="42"/>
        <v>60.341999999999999</v>
      </c>
      <c r="G2769" s="96">
        <v>14.476000000000001</v>
      </c>
    </row>
    <row r="2770" spans="1:7" x14ac:dyDescent="0.25">
      <c r="A2770" s="29">
        <v>44706.229166666664</v>
      </c>
      <c r="B2770">
        <v>1859400.0009999999</v>
      </c>
      <c r="C2770">
        <v>25.385000000000002</v>
      </c>
      <c r="D2770">
        <v>10.58</v>
      </c>
      <c r="E2770" s="96">
        <v>2.4710000000000001</v>
      </c>
      <c r="F2770" s="96">
        <f t="shared" si="42"/>
        <v>60.340999999999994</v>
      </c>
      <c r="G2770" s="96">
        <v>14.478999999999999</v>
      </c>
    </row>
    <row r="2771" spans="1:7" x14ac:dyDescent="0.25">
      <c r="A2771" s="29">
        <v>44706.236111111109</v>
      </c>
      <c r="B2771">
        <v>1860000.0009999999</v>
      </c>
      <c r="C2771">
        <v>25.4</v>
      </c>
      <c r="D2771">
        <v>10.58</v>
      </c>
      <c r="E2771" s="96">
        <v>2.4609999999999999</v>
      </c>
      <c r="F2771" s="96">
        <f t="shared" si="42"/>
        <v>60.350999999999999</v>
      </c>
      <c r="G2771" s="96">
        <v>14.475</v>
      </c>
    </row>
    <row r="2772" spans="1:7" x14ac:dyDescent="0.25">
      <c r="A2772" s="29">
        <v>44706.243055555555</v>
      </c>
      <c r="B2772">
        <v>1860600.0009999999</v>
      </c>
      <c r="C2772">
        <v>25.398</v>
      </c>
      <c r="D2772">
        <v>10.528</v>
      </c>
      <c r="E2772" s="96">
        <v>2.4620000000000002</v>
      </c>
      <c r="F2772" s="96">
        <f t="shared" si="42"/>
        <v>60.349999999999994</v>
      </c>
      <c r="G2772" s="96">
        <v>14.471</v>
      </c>
    </row>
    <row r="2773" spans="1:7" x14ac:dyDescent="0.25">
      <c r="A2773" s="29">
        <v>44706.25</v>
      </c>
      <c r="B2773">
        <v>1861200.0009999999</v>
      </c>
      <c r="C2773">
        <v>25.393000000000001</v>
      </c>
      <c r="D2773">
        <v>10.528</v>
      </c>
      <c r="E2773" s="96">
        <v>2.4649999999999999</v>
      </c>
      <c r="F2773" s="96">
        <f t="shared" si="42"/>
        <v>60.346999999999994</v>
      </c>
      <c r="G2773" s="96">
        <v>14.478</v>
      </c>
    </row>
    <row r="2774" spans="1:7" x14ac:dyDescent="0.25">
      <c r="A2774" s="29">
        <v>44706.256944444445</v>
      </c>
      <c r="B2774">
        <v>1861800.0009999999</v>
      </c>
      <c r="C2774">
        <v>25.396999999999998</v>
      </c>
      <c r="D2774">
        <v>10.528</v>
      </c>
      <c r="E2774" s="96">
        <v>2.4630000000000001</v>
      </c>
      <c r="F2774" s="96">
        <f t="shared" si="42"/>
        <v>60.348999999999997</v>
      </c>
      <c r="G2774" s="96">
        <v>14.47</v>
      </c>
    </row>
    <row r="2775" spans="1:7" x14ac:dyDescent="0.25">
      <c r="A2775" s="29">
        <v>44706.263888888891</v>
      </c>
      <c r="B2775">
        <v>1862400.0009999999</v>
      </c>
      <c r="C2775">
        <v>25.382000000000001</v>
      </c>
      <c r="D2775">
        <v>10.632</v>
      </c>
      <c r="E2775" s="96">
        <v>2.4729999999999999</v>
      </c>
      <c r="F2775" s="96">
        <f t="shared" si="42"/>
        <v>60.338999999999999</v>
      </c>
      <c r="G2775" s="96">
        <v>14.481999999999999</v>
      </c>
    </row>
    <row r="2776" spans="1:7" x14ac:dyDescent="0.25">
      <c r="A2776" s="29">
        <v>44706.270833333336</v>
      </c>
      <c r="B2776">
        <v>1863000.0009999999</v>
      </c>
      <c r="C2776">
        <v>25.390999999999998</v>
      </c>
      <c r="D2776">
        <v>10.632</v>
      </c>
      <c r="E2776" s="96">
        <v>2.4670000000000001</v>
      </c>
      <c r="F2776" s="96">
        <f t="shared" si="42"/>
        <v>60.344999999999999</v>
      </c>
      <c r="G2776" s="96">
        <v>14.473000000000001</v>
      </c>
    </row>
    <row r="2777" spans="1:7" x14ac:dyDescent="0.25">
      <c r="A2777" s="29">
        <v>44706.277777777781</v>
      </c>
      <c r="B2777">
        <v>1863600.0009999999</v>
      </c>
      <c r="C2777">
        <v>25.395</v>
      </c>
      <c r="D2777">
        <v>10.58</v>
      </c>
      <c r="E2777" s="96">
        <v>2.464</v>
      </c>
      <c r="F2777" s="96">
        <f t="shared" si="42"/>
        <v>60.347999999999999</v>
      </c>
      <c r="G2777" s="96">
        <v>14.47</v>
      </c>
    </row>
    <row r="2778" spans="1:7" x14ac:dyDescent="0.25">
      <c r="A2778" s="29">
        <v>44706.284722222219</v>
      </c>
      <c r="B2778">
        <v>1864200.0009999999</v>
      </c>
      <c r="C2778">
        <v>25.398</v>
      </c>
      <c r="D2778">
        <v>10.58</v>
      </c>
      <c r="E2778" s="96">
        <v>2.4620000000000002</v>
      </c>
      <c r="F2778" s="96">
        <f t="shared" si="42"/>
        <v>60.349999999999994</v>
      </c>
      <c r="G2778" s="96">
        <v>14.475</v>
      </c>
    </row>
    <row r="2779" spans="1:7" x14ac:dyDescent="0.25">
      <c r="A2779" s="29">
        <v>44706.291666666664</v>
      </c>
      <c r="B2779">
        <v>1864800.0009999999</v>
      </c>
      <c r="C2779">
        <v>25.388999999999999</v>
      </c>
      <c r="D2779">
        <v>10.528</v>
      </c>
      <c r="E2779" s="96">
        <v>2.468</v>
      </c>
      <c r="F2779" s="96">
        <f t="shared" si="42"/>
        <v>60.343999999999994</v>
      </c>
      <c r="G2779" s="96">
        <v>14.476000000000001</v>
      </c>
    </row>
    <row r="2780" spans="1:7" x14ac:dyDescent="0.25">
      <c r="A2780" s="29">
        <v>44706.298611111109</v>
      </c>
      <c r="B2780">
        <v>1865400.0009999999</v>
      </c>
      <c r="C2780">
        <v>25.396000000000001</v>
      </c>
      <c r="D2780">
        <v>10.58</v>
      </c>
      <c r="E2780" s="96">
        <v>2.4630000000000001</v>
      </c>
      <c r="F2780" s="96">
        <f t="shared" si="42"/>
        <v>60.348999999999997</v>
      </c>
      <c r="G2780" s="96">
        <v>14.476000000000001</v>
      </c>
    </row>
    <row r="2781" spans="1:7" x14ac:dyDescent="0.25">
      <c r="A2781" s="29">
        <v>44706.305555555555</v>
      </c>
      <c r="B2781">
        <v>1866000.0009999999</v>
      </c>
      <c r="C2781">
        <v>25.391999999999999</v>
      </c>
      <c r="D2781">
        <v>10.58</v>
      </c>
      <c r="E2781" s="96">
        <v>2.4670000000000001</v>
      </c>
      <c r="F2781" s="96">
        <f t="shared" si="42"/>
        <v>60.344999999999999</v>
      </c>
      <c r="G2781" s="96">
        <v>14.472</v>
      </c>
    </row>
    <row r="2782" spans="1:7" x14ac:dyDescent="0.25">
      <c r="A2782" s="29">
        <v>44706.3125</v>
      </c>
      <c r="B2782">
        <v>1866600.0009999999</v>
      </c>
      <c r="C2782">
        <v>25.388999999999999</v>
      </c>
      <c r="D2782">
        <v>10.58</v>
      </c>
      <c r="E2782" s="96">
        <v>2.4689999999999999</v>
      </c>
      <c r="F2782" s="96">
        <f t="shared" si="42"/>
        <v>60.342999999999996</v>
      </c>
      <c r="G2782" s="96">
        <v>14.478</v>
      </c>
    </row>
    <row r="2783" spans="1:7" x14ac:dyDescent="0.25">
      <c r="A2783" s="29">
        <v>44706.319444444445</v>
      </c>
      <c r="B2783">
        <v>1867200.0009999999</v>
      </c>
      <c r="C2783">
        <v>25.388000000000002</v>
      </c>
      <c r="D2783">
        <v>10.58</v>
      </c>
      <c r="E2783" s="96">
        <v>2.4689999999999999</v>
      </c>
      <c r="F2783" s="96">
        <f t="shared" si="42"/>
        <v>60.342999999999996</v>
      </c>
      <c r="G2783" s="96">
        <v>14.481999999999999</v>
      </c>
    </row>
    <row r="2784" spans="1:7" x14ac:dyDescent="0.25">
      <c r="A2784" s="29">
        <v>44706.326388888891</v>
      </c>
      <c r="B2784">
        <v>1867800.0009999999</v>
      </c>
      <c r="C2784">
        <v>25.393000000000001</v>
      </c>
      <c r="D2784">
        <v>10.58</v>
      </c>
      <c r="E2784" s="96">
        <v>2.4660000000000002</v>
      </c>
      <c r="F2784" s="96">
        <f t="shared" si="42"/>
        <v>60.345999999999997</v>
      </c>
      <c r="G2784" s="96">
        <v>14.478999999999999</v>
      </c>
    </row>
    <row r="2785" spans="1:7" x14ac:dyDescent="0.25">
      <c r="A2785" s="29">
        <v>44706.333333333336</v>
      </c>
      <c r="B2785">
        <v>1868400.0009999999</v>
      </c>
      <c r="C2785">
        <v>25.39</v>
      </c>
      <c r="D2785">
        <v>10.58</v>
      </c>
      <c r="E2785" s="96">
        <v>2.4670000000000001</v>
      </c>
      <c r="F2785" s="96">
        <f t="shared" si="42"/>
        <v>60.344999999999999</v>
      </c>
      <c r="G2785" s="96">
        <v>14.49</v>
      </c>
    </row>
    <row r="2786" spans="1:7" x14ac:dyDescent="0.25">
      <c r="A2786" s="29">
        <v>44706.340277777781</v>
      </c>
      <c r="B2786">
        <v>1869000.0009999999</v>
      </c>
      <c r="C2786">
        <v>25.384</v>
      </c>
      <c r="D2786">
        <v>10.58</v>
      </c>
      <c r="E2786" s="96">
        <v>2.472</v>
      </c>
      <c r="F2786" s="96">
        <f t="shared" si="42"/>
        <v>60.339999999999996</v>
      </c>
      <c r="G2786" s="96">
        <v>14.492000000000001</v>
      </c>
    </row>
    <row r="2787" spans="1:7" x14ac:dyDescent="0.25">
      <c r="A2787" s="29">
        <v>44706.347222222219</v>
      </c>
      <c r="B2787">
        <v>1869600.0009999999</v>
      </c>
      <c r="C2787">
        <v>25.399000000000001</v>
      </c>
      <c r="D2787">
        <v>10.58</v>
      </c>
      <c r="E2787" s="96">
        <v>2.4609999999999999</v>
      </c>
      <c r="F2787" s="96">
        <f t="shared" si="42"/>
        <v>60.350999999999999</v>
      </c>
      <c r="G2787" s="96">
        <v>14.489000000000001</v>
      </c>
    </row>
    <row r="2788" spans="1:7" x14ac:dyDescent="0.25">
      <c r="A2788" s="29">
        <v>44706.354166666664</v>
      </c>
      <c r="B2788">
        <v>1870200.0009999999</v>
      </c>
      <c r="C2788">
        <v>25.388999999999999</v>
      </c>
      <c r="D2788">
        <v>10.528</v>
      </c>
      <c r="E2788" s="96">
        <v>2.468</v>
      </c>
      <c r="F2788" s="96">
        <f t="shared" si="42"/>
        <v>60.343999999999994</v>
      </c>
      <c r="G2788" s="96">
        <v>14.494</v>
      </c>
    </row>
    <row r="2789" spans="1:7" x14ac:dyDescent="0.25">
      <c r="A2789" s="29">
        <v>44706.361111111109</v>
      </c>
      <c r="B2789">
        <v>1870800.0009999999</v>
      </c>
      <c r="C2789">
        <v>25.390999999999998</v>
      </c>
      <c r="D2789">
        <v>10.58</v>
      </c>
      <c r="E2789" s="96">
        <v>2.4670000000000001</v>
      </c>
      <c r="F2789" s="96">
        <f t="shared" si="42"/>
        <v>60.344999999999999</v>
      </c>
      <c r="G2789" s="96">
        <v>14.492000000000001</v>
      </c>
    </row>
    <row r="2790" spans="1:7" x14ac:dyDescent="0.25">
      <c r="A2790" s="29">
        <v>44706.368055555555</v>
      </c>
      <c r="B2790">
        <v>1871400.0009999999</v>
      </c>
      <c r="C2790">
        <v>25.382000000000001</v>
      </c>
      <c r="D2790">
        <v>10.58</v>
      </c>
      <c r="E2790" s="96">
        <v>2.4729999999999999</v>
      </c>
      <c r="F2790" s="96">
        <f t="shared" si="42"/>
        <v>60.338999999999999</v>
      </c>
      <c r="G2790" s="96">
        <v>14.494</v>
      </c>
    </row>
    <row r="2791" spans="1:7" x14ac:dyDescent="0.25">
      <c r="A2791" s="29">
        <v>44706.375</v>
      </c>
      <c r="B2791">
        <v>1872000.0009999999</v>
      </c>
      <c r="C2791">
        <v>25.388999999999999</v>
      </c>
      <c r="D2791">
        <v>10.632</v>
      </c>
      <c r="E2791" s="96">
        <v>2.468</v>
      </c>
      <c r="F2791" s="96">
        <f t="shared" si="42"/>
        <v>60.343999999999994</v>
      </c>
      <c r="G2791" s="96">
        <v>14.496</v>
      </c>
    </row>
    <row r="2792" spans="1:7" x14ac:dyDescent="0.25">
      <c r="A2792" s="29">
        <v>44706.381944444445</v>
      </c>
      <c r="B2792">
        <v>1872600.0009999999</v>
      </c>
      <c r="C2792">
        <v>25.393999999999998</v>
      </c>
      <c r="D2792">
        <v>10.58</v>
      </c>
      <c r="E2792" s="96">
        <v>2.4649999999999999</v>
      </c>
      <c r="F2792" s="96">
        <f t="shared" si="42"/>
        <v>60.346999999999994</v>
      </c>
      <c r="G2792" s="96">
        <v>14.496</v>
      </c>
    </row>
    <row r="2793" spans="1:7" x14ac:dyDescent="0.25">
      <c r="A2793" s="29">
        <v>44706.388888888891</v>
      </c>
      <c r="B2793">
        <v>1873200.0009999999</v>
      </c>
      <c r="C2793">
        <v>25.395</v>
      </c>
      <c r="D2793">
        <v>10.632</v>
      </c>
      <c r="E2793" s="96">
        <v>2.464</v>
      </c>
      <c r="F2793" s="96">
        <f t="shared" si="42"/>
        <v>60.347999999999999</v>
      </c>
      <c r="G2793" s="96">
        <v>14.500999999999999</v>
      </c>
    </row>
    <row r="2794" spans="1:7" x14ac:dyDescent="0.25">
      <c r="A2794" s="29">
        <v>44706.395833333336</v>
      </c>
      <c r="B2794">
        <v>1873800.0009999999</v>
      </c>
      <c r="C2794">
        <v>25.379000000000001</v>
      </c>
      <c r="D2794">
        <v>10.58</v>
      </c>
      <c r="E2794" s="96">
        <v>2.476</v>
      </c>
      <c r="F2794" s="96">
        <f t="shared" si="42"/>
        <v>60.335999999999999</v>
      </c>
      <c r="G2794" s="96">
        <v>14.506</v>
      </c>
    </row>
    <row r="2795" spans="1:7" x14ac:dyDescent="0.25">
      <c r="A2795" s="29">
        <v>44706.402777777781</v>
      </c>
      <c r="B2795">
        <v>1874400.0009999999</v>
      </c>
      <c r="C2795">
        <v>25.384</v>
      </c>
      <c r="D2795">
        <v>10.528</v>
      </c>
      <c r="E2795" s="96">
        <v>2.472</v>
      </c>
      <c r="F2795" s="96">
        <f t="shared" si="42"/>
        <v>60.339999999999996</v>
      </c>
      <c r="G2795" s="96">
        <v>14.503</v>
      </c>
    </row>
    <row r="2796" spans="1:7" x14ac:dyDescent="0.25">
      <c r="A2796" s="29">
        <v>44706.409722222219</v>
      </c>
      <c r="B2796">
        <v>1875000.0009999999</v>
      </c>
      <c r="C2796">
        <v>25.382000000000001</v>
      </c>
      <c r="D2796">
        <v>10.528</v>
      </c>
      <c r="E2796" s="96">
        <v>2.4729999999999999</v>
      </c>
      <c r="F2796" s="96">
        <f t="shared" si="42"/>
        <v>60.338999999999999</v>
      </c>
      <c r="G2796" s="96">
        <v>14.502000000000001</v>
      </c>
    </row>
    <row r="2797" spans="1:7" x14ac:dyDescent="0.25">
      <c r="A2797" s="29">
        <v>44706.416666666664</v>
      </c>
      <c r="B2797">
        <v>1875600.0009999999</v>
      </c>
      <c r="C2797">
        <v>25.390999999999998</v>
      </c>
      <c r="D2797">
        <v>10.58</v>
      </c>
      <c r="E2797" s="96">
        <v>2.4670000000000001</v>
      </c>
      <c r="F2797" s="96">
        <f t="shared" si="42"/>
        <v>60.344999999999999</v>
      </c>
      <c r="G2797" s="96">
        <v>14.502000000000001</v>
      </c>
    </row>
    <row r="2798" spans="1:7" x14ac:dyDescent="0.25">
      <c r="A2798" s="29">
        <v>44706.423611111109</v>
      </c>
      <c r="B2798">
        <v>1876200.0009999999</v>
      </c>
      <c r="C2798">
        <v>25.384</v>
      </c>
      <c r="D2798">
        <v>10.58</v>
      </c>
      <c r="E2798" s="96">
        <v>2.472</v>
      </c>
      <c r="F2798" s="96">
        <f t="shared" si="42"/>
        <v>60.339999999999996</v>
      </c>
      <c r="G2798" s="96">
        <v>14.507</v>
      </c>
    </row>
    <row r="2799" spans="1:7" x14ac:dyDescent="0.25">
      <c r="A2799" s="29">
        <v>44706.430555555555</v>
      </c>
      <c r="B2799">
        <v>1876800.0009999999</v>
      </c>
      <c r="C2799">
        <v>25.376000000000001</v>
      </c>
      <c r="D2799">
        <v>10.58</v>
      </c>
      <c r="E2799" s="96">
        <v>2.4780000000000002</v>
      </c>
      <c r="F2799" s="96">
        <f t="shared" si="42"/>
        <v>60.333999999999996</v>
      </c>
      <c r="G2799" s="96">
        <v>14.507</v>
      </c>
    </row>
    <row r="2800" spans="1:7" x14ac:dyDescent="0.25">
      <c r="A2800" s="29">
        <v>44706.4375</v>
      </c>
      <c r="B2800">
        <v>1877400.0009999999</v>
      </c>
      <c r="C2800">
        <v>25.388999999999999</v>
      </c>
      <c r="D2800">
        <v>10.528</v>
      </c>
      <c r="E2800" s="96">
        <v>2.4689999999999999</v>
      </c>
      <c r="F2800" s="96">
        <f t="shared" si="42"/>
        <v>60.342999999999996</v>
      </c>
      <c r="G2800" s="96">
        <v>14.507</v>
      </c>
    </row>
    <row r="2801" spans="1:7" x14ac:dyDescent="0.25">
      <c r="A2801" s="29">
        <v>44706.444444444445</v>
      </c>
      <c r="B2801">
        <v>1878000.0009999999</v>
      </c>
      <c r="C2801">
        <v>25.373999999999999</v>
      </c>
      <c r="D2801">
        <v>10.58</v>
      </c>
      <c r="E2801" s="96">
        <v>2.4790000000000001</v>
      </c>
      <c r="F2801" s="96">
        <f t="shared" si="42"/>
        <v>60.332999999999998</v>
      </c>
      <c r="G2801" s="96">
        <v>14.513999999999999</v>
      </c>
    </row>
    <row r="2802" spans="1:7" x14ac:dyDescent="0.25">
      <c r="A2802" s="29">
        <v>44706.451388888891</v>
      </c>
      <c r="B2802">
        <v>1878600.0009999999</v>
      </c>
      <c r="C2802">
        <v>25.387</v>
      </c>
      <c r="D2802">
        <v>10.58</v>
      </c>
      <c r="E2802" s="96">
        <v>2.4700000000000002</v>
      </c>
      <c r="F2802" s="96">
        <f t="shared" si="42"/>
        <v>60.341999999999999</v>
      </c>
      <c r="G2802" s="96">
        <v>14.512</v>
      </c>
    </row>
    <row r="2803" spans="1:7" x14ac:dyDescent="0.25">
      <c r="A2803" s="29">
        <v>44706.458333333336</v>
      </c>
      <c r="B2803">
        <v>1879200.0009999999</v>
      </c>
      <c r="C2803">
        <v>25.372</v>
      </c>
      <c r="D2803">
        <v>10.528</v>
      </c>
      <c r="E2803" s="96">
        <v>2.48</v>
      </c>
      <c r="F2803" s="96">
        <f t="shared" si="42"/>
        <v>60.332000000000001</v>
      </c>
      <c r="G2803" s="96">
        <v>14.516999999999999</v>
      </c>
    </row>
    <row r="2804" spans="1:7" x14ac:dyDescent="0.25">
      <c r="A2804" s="29">
        <v>44706.465277777781</v>
      </c>
      <c r="B2804">
        <v>1879800.0009999999</v>
      </c>
      <c r="C2804">
        <v>25.37</v>
      </c>
      <c r="D2804">
        <v>10.632</v>
      </c>
      <c r="E2804" s="96">
        <v>2.4820000000000002</v>
      </c>
      <c r="F2804" s="96">
        <f t="shared" si="42"/>
        <v>60.33</v>
      </c>
      <c r="G2804" s="96">
        <v>14.523999999999999</v>
      </c>
    </row>
    <row r="2805" spans="1:7" x14ac:dyDescent="0.25">
      <c r="A2805" s="29">
        <v>44706.472222222219</v>
      </c>
      <c r="B2805">
        <v>1880400.0009999999</v>
      </c>
      <c r="C2805">
        <v>25.38</v>
      </c>
      <c r="D2805">
        <v>10.632</v>
      </c>
      <c r="E2805" s="96">
        <v>2.4750000000000001</v>
      </c>
      <c r="F2805" s="96">
        <f t="shared" si="42"/>
        <v>60.336999999999996</v>
      </c>
      <c r="G2805" s="96">
        <v>14.522</v>
      </c>
    </row>
    <row r="2806" spans="1:7" x14ac:dyDescent="0.25">
      <c r="A2806" s="29">
        <v>44706.479166666664</v>
      </c>
      <c r="B2806">
        <v>1881000.0009999999</v>
      </c>
      <c r="C2806">
        <v>25.373999999999999</v>
      </c>
      <c r="D2806">
        <v>10.528</v>
      </c>
      <c r="E2806" s="96">
        <v>2.4790000000000001</v>
      </c>
      <c r="F2806" s="96">
        <f t="shared" si="42"/>
        <v>60.332999999999998</v>
      </c>
      <c r="G2806" s="96">
        <v>14.525</v>
      </c>
    </row>
    <row r="2807" spans="1:7" x14ac:dyDescent="0.25">
      <c r="A2807" s="29">
        <v>44706.486111111109</v>
      </c>
      <c r="B2807">
        <v>1881600.0009999999</v>
      </c>
      <c r="C2807">
        <v>25.372</v>
      </c>
      <c r="D2807">
        <v>10.632</v>
      </c>
      <c r="E2807" s="96">
        <v>2.48</v>
      </c>
      <c r="F2807" s="96">
        <f t="shared" si="42"/>
        <v>60.332000000000001</v>
      </c>
      <c r="G2807" s="96">
        <v>14.526999999999999</v>
      </c>
    </row>
    <row r="2808" spans="1:7" x14ac:dyDescent="0.25">
      <c r="A2808" s="29">
        <v>44706.493055555555</v>
      </c>
      <c r="B2808">
        <v>1882200.0009999999</v>
      </c>
      <c r="C2808">
        <v>25.361000000000001</v>
      </c>
      <c r="D2808">
        <v>10.58</v>
      </c>
      <c r="E2808" s="96">
        <v>2.488</v>
      </c>
      <c r="F2808" s="96">
        <f t="shared" ref="F2808:F2871" si="43">$G$75-E2808</f>
        <v>60.323999999999998</v>
      </c>
      <c r="G2808" s="96">
        <v>14.534000000000001</v>
      </c>
    </row>
    <row r="2809" spans="1:7" x14ac:dyDescent="0.25">
      <c r="A2809" s="29">
        <v>44706.5</v>
      </c>
      <c r="B2809">
        <v>1882800.0009999999</v>
      </c>
      <c r="C2809">
        <v>25.373000000000001</v>
      </c>
      <c r="D2809">
        <v>10.58</v>
      </c>
      <c r="E2809" s="96">
        <v>2.4790000000000001</v>
      </c>
      <c r="F2809" s="96">
        <f t="shared" si="43"/>
        <v>60.332999999999998</v>
      </c>
      <c r="G2809" s="96">
        <v>14.526</v>
      </c>
    </row>
    <row r="2810" spans="1:7" x14ac:dyDescent="0.25">
      <c r="A2810" s="29">
        <v>44706.506944444445</v>
      </c>
      <c r="B2810">
        <v>1883400.0009999999</v>
      </c>
      <c r="C2810">
        <v>25.367000000000001</v>
      </c>
      <c r="D2810">
        <v>10.528</v>
      </c>
      <c r="E2810" s="96">
        <v>2.484</v>
      </c>
      <c r="F2810" s="96">
        <f t="shared" si="43"/>
        <v>60.327999999999996</v>
      </c>
      <c r="G2810" s="96">
        <v>14.532999999999999</v>
      </c>
    </row>
    <row r="2811" spans="1:7" x14ac:dyDescent="0.25">
      <c r="A2811" s="29">
        <v>44706.513888888891</v>
      </c>
      <c r="B2811">
        <v>1884000.0009999999</v>
      </c>
      <c r="C2811">
        <v>25.375</v>
      </c>
      <c r="D2811">
        <v>10.58</v>
      </c>
      <c r="E2811" s="96">
        <v>2.4780000000000002</v>
      </c>
      <c r="F2811" s="96">
        <f t="shared" si="43"/>
        <v>60.333999999999996</v>
      </c>
      <c r="G2811" s="96">
        <v>14.529</v>
      </c>
    </row>
    <row r="2812" spans="1:7" x14ac:dyDescent="0.25">
      <c r="A2812" s="29">
        <v>44706.520833333336</v>
      </c>
      <c r="B2812">
        <v>1884600.0009999999</v>
      </c>
      <c r="C2812">
        <v>25.36</v>
      </c>
      <c r="D2812">
        <v>10.528</v>
      </c>
      <c r="E2812" s="96">
        <v>2.488</v>
      </c>
      <c r="F2812" s="96">
        <f t="shared" si="43"/>
        <v>60.323999999999998</v>
      </c>
      <c r="G2812" s="96">
        <v>14.535</v>
      </c>
    </row>
    <row r="2813" spans="1:7" x14ac:dyDescent="0.25">
      <c r="A2813" s="29">
        <v>44706.527777777781</v>
      </c>
      <c r="B2813">
        <v>1885200.0009999999</v>
      </c>
      <c r="C2813">
        <v>25.364999999999998</v>
      </c>
      <c r="D2813">
        <v>10.58</v>
      </c>
      <c r="E2813" s="96">
        <v>2.4849999999999999</v>
      </c>
      <c r="F2813" s="96">
        <f t="shared" si="43"/>
        <v>60.326999999999998</v>
      </c>
      <c r="G2813" s="96">
        <v>14.538</v>
      </c>
    </row>
    <row r="2814" spans="1:7" x14ac:dyDescent="0.25">
      <c r="A2814" s="29">
        <v>44706.534722222219</v>
      </c>
      <c r="B2814">
        <v>1885800.0009999999</v>
      </c>
      <c r="C2814">
        <v>25.361999999999998</v>
      </c>
      <c r="D2814">
        <v>10.632</v>
      </c>
      <c r="E2814" s="96">
        <v>2.4870000000000001</v>
      </c>
      <c r="F2814" s="96">
        <f t="shared" si="43"/>
        <v>60.324999999999996</v>
      </c>
      <c r="G2814" s="96">
        <v>14.537000000000001</v>
      </c>
    </row>
    <row r="2815" spans="1:7" x14ac:dyDescent="0.25">
      <c r="A2815" s="29">
        <v>44706.541666666664</v>
      </c>
      <c r="B2815">
        <v>1886400.0009999999</v>
      </c>
      <c r="C2815">
        <v>25.370999999999999</v>
      </c>
      <c r="D2815">
        <v>10.632</v>
      </c>
      <c r="E2815" s="96">
        <v>2.4809999999999999</v>
      </c>
      <c r="F2815" s="96">
        <f t="shared" si="43"/>
        <v>60.330999999999996</v>
      </c>
      <c r="G2815" s="96">
        <v>14.53</v>
      </c>
    </row>
    <row r="2816" spans="1:7" x14ac:dyDescent="0.25">
      <c r="A2816" s="29">
        <v>44706.548611111109</v>
      </c>
      <c r="B2816">
        <v>1887000.0009999999</v>
      </c>
      <c r="C2816">
        <v>25.355</v>
      </c>
      <c r="D2816">
        <v>10.58</v>
      </c>
      <c r="E2816" s="96">
        <v>2.492</v>
      </c>
      <c r="F2816" s="96">
        <f t="shared" si="43"/>
        <v>60.32</v>
      </c>
      <c r="G2816" s="96">
        <v>14.545999999999999</v>
      </c>
    </row>
    <row r="2817" spans="1:7" x14ac:dyDescent="0.25">
      <c r="A2817" s="29">
        <v>44706.555555555555</v>
      </c>
      <c r="B2817">
        <v>1887600.0009999999</v>
      </c>
      <c r="C2817">
        <v>25.36</v>
      </c>
      <c r="D2817">
        <v>10.528</v>
      </c>
      <c r="E2817" s="96">
        <v>2.4889999999999999</v>
      </c>
      <c r="F2817" s="96">
        <f t="shared" si="43"/>
        <v>60.323</v>
      </c>
      <c r="G2817" s="96">
        <v>14.54</v>
      </c>
    </row>
    <row r="2818" spans="1:7" x14ac:dyDescent="0.25">
      <c r="A2818" s="29">
        <v>44706.5625</v>
      </c>
      <c r="B2818">
        <v>1888200.0009999999</v>
      </c>
      <c r="C2818">
        <v>25.363</v>
      </c>
      <c r="D2818">
        <v>10.58</v>
      </c>
      <c r="E2818" s="96">
        <v>2.4870000000000001</v>
      </c>
      <c r="F2818" s="96">
        <f t="shared" si="43"/>
        <v>60.324999999999996</v>
      </c>
      <c r="G2818" s="96">
        <v>14.54</v>
      </c>
    </row>
    <row r="2819" spans="1:7" x14ac:dyDescent="0.25">
      <c r="A2819" s="29">
        <v>44706.569444444445</v>
      </c>
      <c r="B2819">
        <v>1888800.0009999999</v>
      </c>
      <c r="C2819">
        <v>25.37</v>
      </c>
      <c r="D2819">
        <v>10.528</v>
      </c>
      <c r="E2819" s="96">
        <v>2.4820000000000002</v>
      </c>
      <c r="F2819" s="96">
        <f t="shared" si="43"/>
        <v>60.33</v>
      </c>
      <c r="G2819" s="96">
        <v>14.542</v>
      </c>
    </row>
    <row r="2820" spans="1:7" x14ac:dyDescent="0.25">
      <c r="A2820" s="29">
        <v>44706.576388888891</v>
      </c>
      <c r="B2820">
        <v>1889400.0009999999</v>
      </c>
      <c r="C2820">
        <v>25.361999999999998</v>
      </c>
      <c r="D2820">
        <v>10.58</v>
      </c>
      <c r="E2820" s="96">
        <v>2.488</v>
      </c>
      <c r="F2820" s="96">
        <f t="shared" si="43"/>
        <v>60.323999999999998</v>
      </c>
      <c r="G2820" s="96">
        <v>14.548999999999999</v>
      </c>
    </row>
    <row r="2821" spans="1:7" x14ac:dyDescent="0.25">
      <c r="A2821" s="29">
        <v>44706.583333333336</v>
      </c>
      <c r="B2821">
        <v>1890000.0009999999</v>
      </c>
      <c r="C2821">
        <v>25.367999999999999</v>
      </c>
      <c r="D2821">
        <v>10.58</v>
      </c>
      <c r="E2821" s="96">
        <v>2.4830000000000001</v>
      </c>
      <c r="F2821" s="96">
        <f t="shared" si="43"/>
        <v>60.329000000000001</v>
      </c>
      <c r="G2821" s="96">
        <v>14.552</v>
      </c>
    </row>
    <row r="2822" spans="1:7" x14ac:dyDescent="0.25">
      <c r="A2822" s="29">
        <v>44706.590277777781</v>
      </c>
      <c r="B2822">
        <v>1890600.0009999999</v>
      </c>
      <c r="C2822">
        <v>25.367000000000001</v>
      </c>
      <c r="D2822">
        <v>10.632</v>
      </c>
      <c r="E2822" s="96">
        <v>2.4830000000000001</v>
      </c>
      <c r="F2822" s="96">
        <f t="shared" si="43"/>
        <v>60.329000000000001</v>
      </c>
      <c r="G2822" s="96">
        <v>14.548</v>
      </c>
    </row>
    <row r="2823" spans="1:7" x14ac:dyDescent="0.25">
      <c r="A2823" s="29">
        <v>44706.597222222219</v>
      </c>
      <c r="B2823">
        <v>1891200.0009999999</v>
      </c>
      <c r="C2823">
        <v>25.366</v>
      </c>
      <c r="D2823">
        <v>10.58</v>
      </c>
      <c r="E2823" s="96">
        <v>2.4849999999999999</v>
      </c>
      <c r="F2823" s="96">
        <f t="shared" si="43"/>
        <v>60.326999999999998</v>
      </c>
      <c r="G2823" s="96">
        <v>14.553000000000001</v>
      </c>
    </row>
    <row r="2824" spans="1:7" x14ac:dyDescent="0.25">
      <c r="A2824" s="29">
        <v>44706.604166666664</v>
      </c>
      <c r="B2824">
        <v>1891800.0009999999</v>
      </c>
      <c r="C2824">
        <v>25.376000000000001</v>
      </c>
      <c r="D2824">
        <v>10.58</v>
      </c>
      <c r="E2824" s="96">
        <v>2.4769999999999999</v>
      </c>
      <c r="F2824" s="96">
        <f t="shared" si="43"/>
        <v>60.335000000000001</v>
      </c>
      <c r="G2824" s="96">
        <v>14.55</v>
      </c>
    </row>
    <row r="2825" spans="1:7" x14ac:dyDescent="0.25">
      <c r="A2825" s="29">
        <v>44706.611111111109</v>
      </c>
      <c r="B2825">
        <v>1892400.0009999999</v>
      </c>
      <c r="C2825">
        <v>25.366</v>
      </c>
      <c r="D2825">
        <v>10.632</v>
      </c>
      <c r="E2825" s="96">
        <v>2.4849999999999999</v>
      </c>
      <c r="F2825" s="96">
        <f t="shared" si="43"/>
        <v>60.326999999999998</v>
      </c>
      <c r="G2825" s="96">
        <v>14.555</v>
      </c>
    </row>
    <row r="2826" spans="1:7" x14ac:dyDescent="0.25">
      <c r="A2826" s="29">
        <v>44706.618055555555</v>
      </c>
      <c r="B2826">
        <v>1893000.0009999999</v>
      </c>
      <c r="C2826">
        <v>25.356999999999999</v>
      </c>
      <c r="D2826">
        <v>10.58</v>
      </c>
      <c r="E2826" s="96">
        <v>2.4910000000000001</v>
      </c>
      <c r="F2826" s="96">
        <f t="shared" si="43"/>
        <v>60.320999999999998</v>
      </c>
      <c r="G2826" s="96">
        <v>14.561</v>
      </c>
    </row>
    <row r="2827" spans="1:7" x14ac:dyDescent="0.25">
      <c r="A2827" s="29">
        <v>44706.625</v>
      </c>
      <c r="B2827">
        <v>1893600.0009999999</v>
      </c>
      <c r="C2827">
        <v>25.353000000000002</v>
      </c>
      <c r="D2827">
        <v>10.632</v>
      </c>
      <c r="E2827" s="96">
        <v>2.4929999999999999</v>
      </c>
      <c r="F2827" s="96">
        <f t="shared" si="43"/>
        <v>60.318999999999996</v>
      </c>
      <c r="G2827" s="96">
        <v>14.561</v>
      </c>
    </row>
    <row r="2828" spans="1:7" x14ac:dyDescent="0.25">
      <c r="A2828" s="29">
        <v>44706.631944444445</v>
      </c>
      <c r="B2828">
        <v>1894200.0009999999</v>
      </c>
      <c r="C2828">
        <v>25.355</v>
      </c>
      <c r="D2828">
        <v>10.58</v>
      </c>
      <c r="E2828" s="96">
        <v>2.492</v>
      </c>
      <c r="F2828" s="96">
        <f t="shared" si="43"/>
        <v>60.32</v>
      </c>
      <c r="G2828" s="96">
        <v>14.564</v>
      </c>
    </row>
    <row r="2829" spans="1:7" x14ac:dyDescent="0.25">
      <c r="A2829" s="29">
        <v>44706.638888888891</v>
      </c>
      <c r="B2829">
        <v>1894800.0009999999</v>
      </c>
      <c r="C2829">
        <v>25.361000000000001</v>
      </c>
      <c r="D2829">
        <v>10.58</v>
      </c>
      <c r="E2829" s="96">
        <v>2.488</v>
      </c>
      <c r="F2829" s="96">
        <f t="shared" si="43"/>
        <v>60.323999999999998</v>
      </c>
      <c r="G2829" s="96">
        <v>14.565</v>
      </c>
    </row>
    <row r="2830" spans="1:7" x14ac:dyDescent="0.25">
      <c r="A2830" s="29">
        <v>44706.645833333336</v>
      </c>
      <c r="B2830">
        <v>1895400.0009999999</v>
      </c>
      <c r="C2830">
        <v>25.373999999999999</v>
      </c>
      <c r="D2830">
        <v>10.58</v>
      </c>
      <c r="E2830" s="96">
        <v>2.4790000000000001</v>
      </c>
      <c r="F2830" s="96">
        <f t="shared" si="43"/>
        <v>60.332999999999998</v>
      </c>
      <c r="G2830" s="96">
        <v>14.561</v>
      </c>
    </row>
    <row r="2831" spans="1:7" x14ac:dyDescent="0.25">
      <c r="A2831" s="29">
        <v>44706.652777777781</v>
      </c>
      <c r="B2831">
        <v>1896000.0009999999</v>
      </c>
      <c r="C2831">
        <v>25.353999999999999</v>
      </c>
      <c r="D2831">
        <v>10.58</v>
      </c>
      <c r="E2831" s="96">
        <v>2.4929999999999999</v>
      </c>
      <c r="F2831" s="96">
        <f t="shared" si="43"/>
        <v>60.318999999999996</v>
      </c>
      <c r="G2831" s="96">
        <v>14.568</v>
      </c>
    </row>
    <row r="2832" spans="1:7" x14ac:dyDescent="0.25">
      <c r="A2832" s="29">
        <v>44706.659722222219</v>
      </c>
      <c r="B2832">
        <v>1896600.0009999999</v>
      </c>
      <c r="C2832">
        <v>25.355</v>
      </c>
      <c r="D2832">
        <v>10.528</v>
      </c>
      <c r="E2832" s="96">
        <v>2.492</v>
      </c>
      <c r="F2832" s="96">
        <f t="shared" si="43"/>
        <v>60.32</v>
      </c>
      <c r="G2832" s="96">
        <v>14.566000000000001</v>
      </c>
    </row>
    <row r="2833" spans="1:7" x14ac:dyDescent="0.25">
      <c r="A2833" s="29">
        <v>44706.666666666664</v>
      </c>
      <c r="B2833">
        <v>1897200.0009999999</v>
      </c>
      <c r="C2833">
        <v>25.355</v>
      </c>
      <c r="D2833">
        <v>10.528</v>
      </c>
      <c r="E2833" s="96">
        <v>2.492</v>
      </c>
      <c r="F2833" s="96">
        <f t="shared" si="43"/>
        <v>60.32</v>
      </c>
      <c r="G2833" s="96">
        <v>14.568</v>
      </c>
    </row>
    <row r="2834" spans="1:7" x14ac:dyDescent="0.25">
      <c r="A2834" s="29">
        <v>44706.673611111109</v>
      </c>
      <c r="B2834">
        <v>1897800.0009999999</v>
      </c>
      <c r="C2834">
        <v>25.344999999999999</v>
      </c>
      <c r="D2834">
        <v>10.58</v>
      </c>
      <c r="E2834" s="96">
        <v>2.4990000000000001</v>
      </c>
      <c r="F2834" s="96">
        <f t="shared" si="43"/>
        <v>60.312999999999995</v>
      </c>
      <c r="G2834" s="96">
        <v>14.577</v>
      </c>
    </row>
    <row r="2835" spans="1:7" x14ac:dyDescent="0.25">
      <c r="A2835" s="29">
        <v>44706.680555555555</v>
      </c>
      <c r="B2835">
        <v>1898400.0009999999</v>
      </c>
      <c r="C2835">
        <v>25.350999999999999</v>
      </c>
      <c r="D2835">
        <v>10.58</v>
      </c>
      <c r="E2835" s="96">
        <v>2.4950000000000001</v>
      </c>
      <c r="F2835" s="96">
        <f t="shared" si="43"/>
        <v>60.317</v>
      </c>
      <c r="G2835" s="96">
        <v>14.577</v>
      </c>
    </row>
    <row r="2836" spans="1:7" x14ac:dyDescent="0.25">
      <c r="A2836" s="29">
        <v>44706.6875</v>
      </c>
      <c r="B2836">
        <v>1899000.0009999999</v>
      </c>
      <c r="C2836">
        <v>25.353999999999999</v>
      </c>
      <c r="D2836">
        <v>10.58</v>
      </c>
      <c r="E2836" s="96">
        <v>2.4929999999999999</v>
      </c>
      <c r="F2836" s="96">
        <f t="shared" si="43"/>
        <v>60.318999999999996</v>
      </c>
      <c r="G2836" s="96">
        <v>14.579000000000001</v>
      </c>
    </row>
    <row r="2837" spans="1:7" x14ac:dyDescent="0.25">
      <c r="A2837" s="29">
        <v>44706.694444444445</v>
      </c>
      <c r="B2837">
        <v>1899600.0009999999</v>
      </c>
      <c r="C2837">
        <v>25.344000000000001</v>
      </c>
      <c r="D2837">
        <v>10.58</v>
      </c>
      <c r="E2837" s="96">
        <v>2.5</v>
      </c>
      <c r="F2837" s="96">
        <f t="shared" si="43"/>
        <v>60.311999999999998</v>
      </c>
      <c r="G2837" s="96">
        <v>14.586</v>
      </c>
    </row>
    <row r="2838" spans="1:7" x14ac:dyDescent="0.25">
      <c r="A2838" s="29">
        <v>44706.701388888891</v>
      </c>
      <c r="B2838">
        <v>1900200.0009999999</v>
      </c>
      <c r="C2838">
        <v>25.343</v>
      </c>
      <c r="D2838">
        <v>10.58</v>
      </c>
      <c r="E2838" s="96">
        <v>2.5009999999999999</v>
      </c>
      <c r="F2838" s="96">
        <f t="shared" si="43"/>
        <v>60.311</v>
      </c>
      <c r="G2838" s="96">
        <v>14.577</v>
      </c>
    </row>
    <row r="2839" spans="1:7" x14ac:dyDescent="0.25">
      <c r="A2839" s="29">
        <v>44706.708333333336</v>
      </c>
      <c r="B2839">
        <v>1900800.0009999999</v>
      </c>
      <c r="C2839">
        <v>25.347000000000001</v>
      </c>
      <c r="D2839">
        <v>10.632</v>
      </c>
      <c r="E2839" s="96">
        <v>2.4980000000000002</v>
      </c>
      <c r="F2839" s="96">
        <f t="shared" si="43"/>
        <v>60.314</v>
      </c>
      <c r="G2839" s="96">
        <v>14.585000000000001</v>
      </c>
    </row>
    <row r="2840" spans="1:7" x14ac:dyDescent="0.25">
      <c r="A2840" s="29">
        <v>44706.715277777781</v>
      </c>
      <c r="B2840">
        <v>1901400.0009999999</v>
      </c>
      <c r="C2840">
        <v>25.341999999999999</v>
      </c>
      <c r="D2840">
        <v>10.528</v>
      </c>
      <c r="E2840" s="96">
        <v>2.5009999999999999</v>
      </c>
      <c r="F2840" s="96">
        <f t="shared" si="43"/>
        <v>60.311</v>
      </c>
      <c r="G2840" s="96">
        <v>14.582000000000001</v>
      </c>
    </row>
    <row r="2841" spans="1:7" x14ac:dyDescent="0.25">
      <c r="A2841" s="29">
        <v>44706.722222222219</v>
      </c>
      <c r="B2841">
        <v>1902000.0009999999</v>
      </c>
      <c r="C2841">
        <v>25.338000000000001</v>
      </c>
      <c r="D2841">
        <v>10.632</v>
      </c>
      <c r="E2841" s="96">
        <v>2.504</v>
      </c>
      <c r="F2841" s="96">
        <f t="shared" si="43"/>
        <v>60.308</v>
      </c>
      <c r="G2841" s="96">
        <v>14.581</v>
      </c>
    </row>
    <row r="2842" spans="1:7" x14ac:dyDescent="0.25">
      <c r="A2842" s="29">
        <v>44706.729166666664</v>
      </c>
      <c r="B2842">
        <v>1902600.0009999999</v>
      </c>
      <c r="C2842">
        <v>25.343</v>
      </c>
      <c r="D2842">
        <v>10.58</v>
      </c>
      <c r="E2842" s="96">
        <v>2.5009999999999999</v>
      </c>
      <c r="F2842" s="96">
        <f t="shared" si="43"/>
        <v>60.311</v>
      </c>
      <c r="G2842" s="96">
        <v>14.581</v>
      </c>
    </row>
    <row r="2843" spans="1:7" x14ac:dyDescent="0.25">
      <c r="A2843" s="29">
        <v>44706.736111111109</v>
      </c>
      <c r="B2843">
        <v>1903200.0009999999</v>
      </c>
      <c r="C2843">
        <v>25.324999999999999</v>
      </c>
      <c r="D2843">
        <v>10.58</v>
      </c>
      <c r="E2843" s="96">
        <v>2.5129999999999999</v>
      </c>
      <c r="F2843" s="96">
        <f t="shared" si="43"/>
        <v>60.298999999999999</v>
      </c>
      <c r="G2843" s="96">
        <v>14.593</v>
      </c>
    </row>
    <row r="2844" spans="1:7" x14ac:dyDescent="0.25">
      <c r="A2844" s="29">
        <v>44706.743055555555</v>
      </c>
      <c r="B2844">
        <v>1903800.0009999999</v>
      </c>
      <c r="C2844">
        <v>25.331</v>
      </c>
      <c r="D2844">
        <v>10.528</v>
      </c>
      <c r="E2844" s="96">
        <v>2.5089999999999999</v>
      </c>
      <c r="F2844" s="96">
        <f t="shared" si="43"/>
        <v>60.302999999999997</v>
      </c>
      <c r="G2844" s="96">
        <v>14.592000000000001</v>
      </c>
    </row>
    <row r="2845" spans="1:7" x14ac:dyDescent="0.25">
      <c r="A2845" s="29">
        <v>44706.75</v>
      </c>
      <c r="B2845">
        <v>1904400.0009999999</v>
      </c>
      <c r="C2845">
        <v>25.327000000000002</v>
      </c>
      <c r="D2845">
        <v>10.58</v>
      </c>
      <c r="E2845" s="96">
        <v>2.512</v>
      </c>
      <c r="F2845" s="96">
        <f t="shared" si="43"/>
        <v>60.3</v>
      </c>
      <c r="G2845" s="96">
        <v>14.598000000000001</v>
      </c>
    </row>
    <row r="2846" spans="1:7" x14ac:dyDescent="0.25">
      <c r="A2846" s="29">
        <v>44706.756944444445</v>
      </c>
      <c r="B2846">
        <v>1905000.0009999999</v>
      </c>
      <c r="C2846">
        <v>25.324000000000002</v>
      </c>
      <c r="D2846">
        <v>10.58</v>
      </c>
      <c r="E2846" s="96">
        <v>2.5139999999999998</v>
      </c>
      <c r="F2846" s="96">
        <f t="shared" si="43"/>
        <v>60.297999999999995</v>
      </c>
      <c r="G2846" s="96">
        <v>14.596</v>
      </c>
    </row>
    <row r="2847" spans="1:7" x14ac:dyDescent="0.25">
      <c r="A2847" s="29">
        <v>44706.763888888891</v>
      </c>
      <c r="B2847">
        <v>1905600.0009999999</v>
      </c>
      <c r="C2847">
        <v>25.332999999999998</v>
      </c>
      <c r="D2847">
        <v>10.528</v>
      </c>
      <c r="E2847" s="96">
        <v>2.508</v>
      </c>
      <c r="F2847" s="96">
        <f t="shared" si="43"/>
        <v>60.303999999999995</v>
      </c>
      <c r="G2847" s="96">
        <v>14.593</v>
      </c>
    </row>
    <row r="2848" spans="1:7" x14ac:dyDescent="0.25">
      <c r="A2848" s="29">
        <v>44706.770833333336</v>
      </c>
      <c r="B2848">
        <v>1906200.0009999999</v>
      </c>
      <c r="C2848">
        <v>25.323</v>
      </c>
      <c r="D2848">
        <v>10.632</v>
      </c>
      <c r="E2848" s="96">
        <v>2.5150000000000001</v>
      </c>
      <c r="F2848" s="96">
        <f t="shared" si="43"/>
        <v>60.296999999999997</v>
      </c>
      <c r="G2848" s="96">
        <v>14.597</v>
      </c>
    </row>
    <row r="2849" spans="1:7" x14ac:dyDescent="0.25">
      <c r="A2849" s="29">
        <v>44706.777777777781</v>
      </c>
      <c r="B2849">
        <v>1906800.0009999999</v>
      </c>
      <c r="C2849">
        <v>25.312999999999999</v>
      </c>
      <c r="D2849">
        <v>10.58</v>
      </c>
      <c r="E2849" s="96">
        <v>2.5219999999999998</v>
      </c>
      <c r="F2849" s="96">
        <f t="shared" si="43"/>
        <v>60.29</v>
      </c>
      <c r="G2849" s="96">
        <v>14.606</v>
      </c>
    </row>
    <row r="2850" spans="1:7" x14ac:dyDescent="0.25">
      <c r="A2850" s="29">
        <v>44706.784722222219</v>
      </c>
      <c r="B2850">
        <v>1907400.0009999999</v>
      </c>
      <c r="C2850">
        <v>25.318000000000001</v>
      </c>
      <c r="D2850">
        <v>10.58</v>
      </c>
      <c r="E2850" s="96">
        <v>2.5190000000000001</v>
      </c>
      <c r="F2850" s="96">
        <f t="shared" si="43"/>
        <v>60.292999999999999</v>
      </c>
      <c r="G2850" s="96">
        <v>14.598000000000001</v>
      </c>
    </row>
    <row r="2851" spans="1:7" x14ac:dyDescent="0.25">
      <c r="A2851" s="29">
        <v>44706.791666666664</v>
      </c>
      <c r="B2851">
        <v>1908000.0009999999</v>
      </c>
      <c r="C2851">
        <v>25.323</v>
      </c>
      <c r="D2851">
        <v>10.58</v>
      </c>
      <c r="E2851" s="96">
        <v>2.5150000000000001</v>
      </c>
      <c r="F2851" s="96">
        <f t="shared" si="43"/>
        <v>60.296999999999997</v>
      </c>
      <c r="G2851" s="96">
        <v>14.599</v>
      </c>
    </row>
    <row r="2852" spans="1:7" x14ac:dyDescent="0.25">
      <c r="A2852" s="29">
        <v>44706.798611111109</v>
      </c>
      <c r="B2852">
        <v>1908600.0009999999</v>
      </c>
      <c r="C2852">
        <v>25.31</v>
      </c>
      <c r="D2852">
        <v>10.528</v>
      </c>
      <c r="E2852" s="96">
        <v>2.524</v>
      </c>
      <c r="F2852" s="96">
        <f t="shared" si="43"/>
        <v>60.287999999999997</v>
      </c>
      <c r="G2852" s="96">
        <v>14.605</v>
      </c>
    </row>
    <row r="2853" spans="1:7" x14ac:dyDescent="0.25">
      <c r="A2853" s="29">
        <v>44706.805555555555</v>
      </c>
      <c r="B2853">
        <v>1909200.0009999999</v>
      </c>
      <c r="C2853">
        <v>25.309000000000001</v>
      </c>
      <c r="D2853">
        <v>10.58</v>
      </c>
      <c r="E2853" s="96">
        <v>2.524</v>
      </c>
      <c r="F2853" s="96">
        <f t="shared" si="43"/>
        <v>60.287999999999997</v>
      </c>
      <c r="G2853" s="96">
        <v>14.609</v>
      </c>
    </row>
    <row r="2854" spans="1:7" x14ac:dyDescent="0.25">
      <c r="A2854" s="29">
        <v>44706.8125</v>
      </c>
      <c r="B2854">
        <v>1909800.0009999999</v>
      </c>
      <c r="C2854">
        <v>25.315999999999999</v>
      </c>
      <c r="D2854">
        <v>10.528</v>
      </c>
      <c r="E2854" s="96">
        <v>2.52</v>
      </c>
      <c r="F2854" s="96">
        <f t="shared" si="43"/>
        <v>60.291999999999994</v>
      </c>
      <c r="G2854" s="96">
        <v>14.603999999999999</v>
      </c>
    </row>
    <row r="2855" spans="1:7" x14ac:dyDescent="0.25">
      <c r="A2855" s="29">
        <v>44706.819444444445</v>
      </c>
      <c r="B2855">
        <v>1910400.0009999999</v>
      </c>
      <c r="C2855">
        <v>25.306999999999999</v>
      </c>
      <c r="D2855">
        <v>10.632</v>
      </c>
      <c r="E2855" s="96">
        <v>2.5259999999999998</v>
      </c>
      <c r="F2855" s="96">
        <f t="shared" si="43"/>
        <v>60.286000000000001</v>
      </c>
      <c r="G2855" s="96">
        <v>14.606</v>
      </c>
    </row>
    <row r="2856" spans="1:7" x14ac:dyDescent="0.25">
      <c r="A2856" s="29">
        <v>44706.826388888891</v>
      </c>
      <c r="B2856">
        <v>1911000.0009999999</v>
      </c>
      <c r="C2856">
        <v>25.302</v>
      </c>
      <c r="D2856">
        <v>10.528</v>
      </c>
      <c r="E2856" s="96">
        <v>2.5289999999999999</v>
      </c>
      <c r="F2856" s="96">
        <f t="shared" si="43"/>
        <v>60.283000000000001</v>
      </c>
      <c r="G2856" s="96">
        <v>14.613</v>
      </c>
    </row>
    <row r="2857" spans="1:7" x14ac:dyDescent="0.25">
      <c r="A2857" s="29">
        <v>44706.833333333336</v>
      </c>
      <c r="B2857">
        <v>1911600.0009999999</v>
      </c>
      <c r="C2857">
        <v>25.305</v>
      </c>
      <c r="D2857">
        <v>10.58</v>
      </c>
      <c r="E2857" s="96">
        <v>2.528</v>
      </c>
      <c r="F2857" s="96">
        <f t="shared" si="43"/>
        <v>60.283999999999999</v>
      </c>
      <c r="G2857" s="96">
        <v>14.613</v>
      </c>
    </row>
    <row r="2858" spans="1:7" x14ac:dyDescent="0.25">
      <c r="A2858" s="29">
        <v>44706.840277777781</v>
      </c>
      <c r="B2858">
        <v>1912200.0009999999</v>
      </c>
      <c r="C2858">
        <v>25.303999999999998</v>
      </c>
      <c r="D2858">
        <v>10.528</v>
      </c>
      <c r="E2858" s="96">
        <v>2.528</v>
      </c>
      <c r="F2858" s="96">
        <f t="shared" si="43"/>
        <v>60.283999999999999</v>
      </c>
      <c r="G2858" s="96">
        <v>14.611000000000001</v>
      </c>
    </row>
    <row r="2859" spans="1:7" x14ac:dyDescent="0.25">
      <c r="A2859" s="29">
        <v>44706.847222222219</v>
      </c>
      <c r="B2859">
        <v>1912800.0009999999</v>
      </c>
      <c r="C2859">
        <v>25.305</v>
      </c>
      <c r="D2859">
        <v>10.58</v>
      </c>
      <c r="E2859" s="96">
        <v>2.5270000000000001</v>
      </c>
      <c r="F2859" s="96">
        <f t="shared" si="43"/>
        <v>60.284999999999997</v>
      </c>
      <c r="G2859" s="96">
        <v>14.617000000000001</v>
      </c>
    </row>
    <row r="2860" spans="1:7" x14ac:dyDescent="0.25">
      <c r="A2860" s="29">
        <v>44706.854166666664</v>
      </c>
      <c r="B2860">
        <v>1913400.0009999999</v>
      </c>
      <c r="C2860">
        <v>25.297999999999998</v>
      </c>
      <c r="D2860">
        <v>10.528</v>
      </c>
      <c r="E2860" s="96">
        <v>2.532</v>
      </c>
      <c r="F2860" s="96">
        <f t="shared" si="43"/>
        <v>60.28</v>
      </c>
      <c r="G2860" s="96">
        <v>14.614000000000001</v>
      </c>
    </row>
    <row r="2861" spans="1:7" x14ac:dyDescent="0.25">
      <c r="A2861" s="29">
        <v>44706.861111111109</v>
      </c>
      <c r="B2861">
        <v>1914000.0009999999</v>
      </c>
      <c r="C2861">
        <v>25.295999999999999</v>
      </c>
      <c r="D2861">
        <v>10.58</v>
      </c>
      <c r="E2861" s="96">
        <v>2.5339999999999998</v>
      </c>
      <c r="F2861" s="96">
        <f t="shared" si="43"/>
        <v>60.277999999999999</v>
      </c>
      <c r="G2861" s="96">
        <v>14.616</v>
      </c>
    </row>
    <row r="2862" spans="1:7" x14ac:dyDescent="0.25">
      <c r="A2862" s="29">
        <v>44706.868055555555</v>
      </c>
      <c r="B2862">
        <v>1914600.0009999999</v>
      </c>
      <c r="C2862">
        <v>25.291</v>
      </c>
      <c r="D2862">
        <v>10.528</v>
      </c>
      <c r="E2862" s="96">
        <v>2.5369999999999999</v>
      </c>
      <c r="F2862" s="96">
        <f t="shared" si="43"/>
        <v>60.274999999999999</v>
      </c>
      <c r="G2862" s="96">
        <v>14.616</v>
      </c>
    </row>
    <row r="2863" spans="1:7" x14ac:dyDescent="0.25">
      <c r="A2863" s="29">
        <v>44706.875</v>
      </c>
      <c r="B2863">
        <v>1915200.0009999999</v>
      </c>
      <c r="C2863">
        <v>25.282</v>
      </c>
      <c r="D2863">
        <v>10.632</v>
      </c>
      <c r="E2863" s="96">
        <v>2.5430000000000001</v>
      </c>
      <c r="F2863" s="96">
        <f t="shared" si="43"/>
        <v>60.268999999999998</v>
      </c>
      <c r="G2863" s="96">
        <v>14.617000000000001</v>
      </c>
    </row>
    <row r="2864" spans="1:7" x14ac:dyDescent="0.25">
      <c r="A2864" s="29">
        <v>44706.881944444445</v>
      </c>
      <c r="B2864">
        <v>1915800.0009999999</v>
      </c>
      <c r="C2864">
        <v>25.291</v>
      </c>
      <c r="D2864">
        <v>10.58</v>
      </c>
      <c r="E2864" s="96">
        <v>2.5369999999999999</v>
      </c>
      <c r="F2864" s="96">
        <f t="shared" si="43"/>
        <v>60.274999999999999</v>
      </c>
      <c r="G2864" s="96">
        <v>14.619</v>
      </c>
    </row>
    <row r="2865" spans="1:7" x14ac:dyDescent="0.25">
      <c r="A2865" s="29">
        <v>44706.888888888891</v>
      </c>
      <c r="B2865">
        <v>1916400.0009999999</v>
      </c>
      <c r="C2865">
        <v>25.28</v>
      </c>
      <c r="D2865">
        <v>10.58</v>
      </c>
      <c r="E2865" s="96">
        <v>2.5449999999999999</v>
      </c>
      <c r="F2865" s="96">
        <f t="shared" si="43"/>
        <v>60.266999999999996</v>
      </c>
      <c r="G2865" s="96">
        <v>14.629</v>
      </c>
    </row>
    <row r="2866" spans="1:7" x14ac:dyDescent="0.25">
      <c r="A2866" s="29">
        <v>44706.895833333336</v>
      </c>
      <c r="B2866">
        <v>1917000.0009999999</v>
      </c>
      <c r="C2866">
        <v>25.282</v>
      </c>
      <c r="D2866">
        <v>10.58</v>
      </c>
      <c r="E2866" s="96">
        <v>2.5430000000000001</v>
      </c>
      <c r="F2866" s="96">
        <f t="shared" si="43"/>
        <v>60.268999999999998</v>
      </c>
      <c r="G2866" s="96">
        <v>14.622999999999999</v>
      </c>
    </row>
    <row r="2867" spans="1:7" x14ac:dyDescent="0.25">
      <c r="A2867" s="29">
        <v>44706.902777777781</v>
      </c>
      <c r="B2867">
        <v>1917600.0009999999</v>
      </c>
      <c r="C2867">
        <v>25.274999999999999</v>
      </c>
      <c r="D2867">
        <v>10.58</v>
      </c>
      <c r="E2867" s="96">
        <v>2.548</v>
      </c>
      <c r="F2867" s="96">
        <f t="shared" si="43"/>
        <v>60.263999999999996</v>
      </c>
      <c r="G2867" s="96">
        <v>14.627000000000001</v>
      </c>
    </row>
    <row r="2868" spans="1:7" x14ac:dyDescent="0.25">
      <c r="A2868" s="29">
        <v>44706.909722222219</v>
      </c>
      <c r="B2868">
        <v>1918200.0009999999</v>
      </c>
      <c r="C2868">
        <v>25.277999999999999</v>
      </c>
      <c r="D2868">
        <v>10.632</v>
      </c>
      <c r="E2868" s="96">
        <v>2.5459999999999998</v>
      </c>
      <c r="F2868" s="96">
        <f t="shared" si="43"/>
        <v>60.265999999999998</v>
      </c>
      <c r="G2868" s="96">
        <v>14.631</v>
      </c>
    </row>
    <row r="2869" spans="1:7" x14ac:dyDescent="0.25">
      <c r="A2869" s="29">
        <v>44706.916666666664</v>
      </c>
      <c r="B2869">
        <v>1918800.0009999999</v>
      </c>
      <c r="C2869">
        <v>25.268000000000001</v>
      </c>
      <c r="D2869">
        <v>10.58</v>
      </c>
      <c r="E2869" s="96">
        <v>2.5529999999999999</v>
      </c>
      <c r="F2869" s="96">
        <f t="shared" si="43"/>
        <v>60.259</v>
      </c>
      <c r="G2869" s="96">
        <v>14.628</v>
      </c>
    </row>
    <row r="2870" spans="1:7" x14ac:dyDescent="0.25">
      <c r="A2870" s="29">
        <v>44706.923611111109</v>
      </c>
      <c r="B2870">
        <v>1919400.0009999999</v>
      </c>
      <c r="C2870">
        <v>25.271000000000001</v>
      </c>
      <c r="D2870">
        <v>10.58</v>
      </c>
      <c r="E2870" s="96">
        <v>2.552</v>
      </c>
      <c r="F2870" s="96">
        <f t="shared" si="43"/>
        <v>60.26</v>
      </c>
      <c r="G2870" s="96">
        <v>14.629</v>
      </c>
    </row>
    <row r="2871" spans="1:7" x14ac:dyDescent="0.25">
      <c r="A2871" s="29">
        <v>44706.930555555555</v>
      </c>
      <c r="B2871">
        <v>1920000.0009999999</v>
      </c>
      <c r="C2871">
        <v>25.253</v>
      </c>
      <c r="D2871">
        <v>10.528</v>
      </c>
      <c r="E2871" s="96">
        <v>2.5640000000000001</v>
      </c>
      <c r="F2871" s="96">
        <f t="shared" si="43"/>
        <v>60.247999999999998</v>
      </c>
      <c r="G2871" s="96">
        <v>14.641</v>
      </c>
    </row>
    <row r="2872" spans="1:7" x14ac:dyDescent="0.25">
      <c r="A2872" s="29">
        <v>44706.9375</v>
      </c>
      <c r="B2872">
        <v>1920600.0009999999</v>
      </c>
      <c r="C2872">
        <v>25.263999999999999</v>
      </c>
      <c r="D2872">
        <v>10.58</v>
      </c>
      <c r="E2872" s="96">
        <v>2.556</v>
      </c>
      <c r="F2872" s="96">
        <f t="shared" ref="F2872:F2935" si="44">$G$75-E2872</f>
        <v>60.256</v>
      </c>
      <c r="G2872" s="96">
        <v>14.632999999999999</v>
      </c>
    </row>
    <row r="2873" spans="1:7" x14ac:dyDescent="0.25">
      <c r="A2873" s="29">
        <v>44706.944444444445</v>
      </c>
      <c r="B2873">
        <v>1921200.0009999999</v>
      </c>
      <c r="C2873">
        <v>25.253</v>
      </c>
      <c r="D2873">
        <v>10.528</v>
      </c>
      <c r="E2873" s="96">
        <v>2.5640000000000001</v>
      </c>
      <c r="F2873" s="96">
        <f t="shared" si="44"/>
        <v>60.247999999999998</v>
      </c>
      <c r="G2873" s="96">
        <v>14.634</v>
      </c>
    </row>
    <row r="2874" spans="1:7" x14ac:dyDescent="0.25">
      <c r="A2874" s="29">
        <v>44706.951388888891</v>
      </c>
      <c r="B2874">
        <v>1921800.0009999999</v>
      </c>
      <c r="C2874">
        <v>25.248000000000001</v>
      </c>
      <c r="D2874">
        <v>10.528</v>
      </c>
      <c r="E2874" s="96">
        <v>2.5680000000000001</v>
      </c>
      <c r="F2874" s="96">
        <f t="shared" si="44"/>
        <v>60.244</v>
      </c>
      <c r="G2874" s="96">
        <v>14.643000000000001</v>
      </c>
    </row>
    <row r="2875" spans="1:7" x14ac:dyDescent="0.25">
      <c r="A2875" s="29">
        <v>44706.958333333336</v>
      </c>
      <c r="B2875">
        <v>1922400.0009999999</v>
      </c>
      <c r="C2875">
        <v>25.247</v>
      </c>
      <c r="D2875">
        <v>10.632</v>
      </c>
      <c r="E2875" s="96">
        <v>2.569</v>
      </c>
      <c r="F2875" s="96">
        <f t="shared" si="44"/>
        <v>60.242999999999995</v>
      </c>
      <c r="G2875" s="96">
        <v>14.647</v>
      </c>
    </row>
    <row r="2876" spans="1:7" x14ac:dyDescent="0.25">
      <c r="A2876" s="29">
        <v>44706.965277777781</v>
      </c>
      <c r="B2876">
        <v>1923000.0009999999</v>
      </c>
      <c r="C2876">
        <v>25.248999999999999</v>
      </c>
      <c r="D2876">
        <v>10.58</v>
      </c>
      <c r="E2876" s="96">
        <v>2.5670000000000002</v>
      </c>
      <c r="F2876" s="96">
        <f t="shared" si="44"/>
        <v>60.244999999999997</v>
      </c>
      <c r="G2876" s="96">
        <v>14.64</v>
      </c>
    </row>
    <row r="2877" spans="1:7" x14ac:dyDescent="0.25">
      <c r="A2877" s="29">
        <v>44706.972222222219</v>
      </c>
      <c r="B2877">
        <v>1923600.0009999999</v>
      </c>
      <c r="C2877">
        <v>25.221</v>
      </c>
      <c r="D2877">
        <v>10.528</v>
      </c>
      <c r="E2877" s="96">
        <v>2.5870000000000002</v>
      </c>
      <c r="F2877" s="96">
        <f t="shared" si="44"/>
        <v>60.224999999999994</v>
      </c>
      <c r="G2877" s="96">
        <v>14.648999999999999</v>
      </c>
    </row>
    <row r="2878" spans="1:7" x14ac:dyDescent="0.25">
      <c r="A2878" s="29">
        <v>44706.979166666664</v>
      </c>
      <c r="B2878">
        <v>1924200.0009999999</v>
      </c>
      <c r="C2878">
        <v>25.234000000000002</v>
      </c>
      <c r="D2878">
        <v>10.58</v>
      </c>
      <c r="E2878" s="96">
        <v>2.577</v>
      </c>
      <c r="F2878" s="96">
        <f t="shared" si="44"/>
        <v>60.234999999999999</v>
      </c>
      <c r="G2878" s="96">
        <v>14.644</v>
      </c>
    </row>
    <row r="2879" spans="1:7" x14ac:dyDescent="0.25">
      <c r="A2879" s="29">
        <v>44706.986111111109</v>
      </c>
      <c r="B2879">
        <v>1924800.0009999999</v>
      </c>
      <c r="C2879">
        <v>25.24</v>
      </c>
      <c r="D2879">
        <v>10.58</v>
      </c>
      <c r="E2879" s="96">
        <v>2.573</v>
      </c>
      <c r="F2879" s="96">
        <f t="shared" si="44"/>
        <v>60.238999999999997</v>
      </c>
      <c r="G2879" s="96">
        <v>14.64</v>
      </c>
    </row>
    <row r="2880" spans="1:7" x14ac:dyDescent="0.25">
      <c r="A2880" s="29">
        <v>44706.993055555555</v>
      </c>
      <c r="B2880">
        <v>1925400.0009999999</v>
      </c>
      <c r="C2880">
        <v>25.225000000000001</v>
      </c>
      <c r="D2880">
        <v>10.58</v>
      </c>
      <c r="E2880" s="96">
        <v>2.5830000000000002</v>
      </c>
      <c r="F2880" s="96">
        <f t="shared" si="44"/>
        <v>60.228999999999999</v>
      </c>
      <c r="G2880" s="96">
        <v>14.641</v>
      </c>
    </row>
    <row r="2881" spans="1:7" x14ac:dyDescent="0.25">
      <c r="A2881" s="29">
        <v>44707</v>
      </c>
      <c r="B2881">
        <v>1926000.0009999999</v>
      </c>
      <c r="C2881">
        <v>25.210999999999999</v>
      </c>
      <c r="D2881">
        <v>10.58</v>
      </c>
      <c r="E2881" s="96">
        <v>2.5939999999999999</v>
      </c>
      <c r="F2881" s="96">
        <f t="shared" si="44"/>
        <v>60.217999999999996</v>
      </c>
      <c r="G2881" s="96">
        <v>14.653</v>
      </c>
    </row>
    <row r="2882" spans="1:7" x14ac:dyDescent="0.25">
      <c r="A2882" s="29">
        <v>44707.006944444445</v>
      </c>
      <c r="B2882">
        <v>1926600.0009999999</v>
      </c>
      <c r="C2882">
        <v>25.207999999999998</v>
      </c>
      <c r="D2882">
        <v>10.528</v>
      </c>
      <c r="E2882" s="96">
        <v>2.5960000000000001</v>
      </c>
      <c r="F2882" s="96">
        <f t="shared" si="44"/>
        <v>60.215999999999994</v>
      </c>
      <c r="G2882" s="96">
        <v>14.648999999999999</v>
      </c>
    </row>
    <row r="2883" spans="1:7" x14ac:dyDescent="0.25">
      <c r="A2883" s="29">
        <v>44707.013888888891</v>
      </c>
      <c r="B2883">
        <v>1927200.0009999999</v>
      </c>
      <c r="C2883">
        <v>25.209</v>
      </c>
      <c r="D2883">
        <v>10.58</v>
      </c>
      <c r="E2883" s="96">
        <v>2.5950000000000002</v>
      </c>
      <c r="F2883" s="96">
        <f t="shared" si="44"/>
        <v>60.216999999999999</v>
      </c>
      <c r="G2883" s="96">
        <v>14.648</v>
      </c>
    </row>
    <row r="2884" spans="1:7" x14ac:dyDescent="0.25">
      <c r="A2884" s="29">
        <v>44707.020833333336</v>
      </c>
      <c r="B2884">
        <v>1927800.0009999999</v>
      </c>
      <c r="C2884">
        <v>25.204000000000001</v>
      </c>
      <c r="D2884">
        <v>10.632</v>
      </c>
      <c r="E2884" s="96">
        <v>2.5979999999999999</v>
      </c>
      <c r="F2884" s="96">
        <f t="shared" si="44"/>
        <v>60.213999999999999</v>
      </c>
      <c r="G2884" s="96">
        <v>14.653</v>
      </c>
    </row>
    <row r="2885" spans="1:7" x14ac:dyDescent="0.25">
      <c r="A2885" s="29">
        <v>44707.027777777781</v>
      </c>
      <c r="B2885">
        <v>1928400.0009999999</v>
      </c>
      <c r="C2885">
        <v>25.184999999999999</v>
      </c>
      <c r="D2885">
        <v>10.528</v>
      </c>
      <c r="E2885" s="96">
        <v>2.6120000000000001</v>
      </c>
      <c r="F2885" s="96">
        <f t="shared" si="44"/>
        <v>60.199999999999996</v>
      </c>
      <c r="G2885" s="96">
        <v>14.657</v>
      </c>
    </row>
    <row r="2886" spans="1:7" x14ac:dyDescent="0.25">
      <c r="A2886" s="29">
        <v>44707.034722222219</v>
      </c>
      <c r="B2886">
        <v>1929000.0009999999</v>
      </c>
      <c r="C2886">
        <v>25.193000000000001</v>
      </c>
      <c r="D2886">
        <v>10.58</v>
      </c>
      <c r="E2886" s="96">
        <v>2.6070000000000002</v>
      </c>
      <c r="F2886" s="96">
        <f t="shared" si="44"/>
        <v>60.204999999999998</v>
      </c>
      <c r="G2886" s="96">
        <v>14.644</v>
      </c>
    </row>
    <row r="2887" spans="1:7" x14ac:dyDescent="0.25">
      <c r="A2887" s="29">
        <v>44707.041666666664</v>
      </c>
      <c r="B2887">
        <v>1929600.0009999999</v>
      </c>
      <c r="C2887">
        <v>25.18</v>
      </c>
      <c r="D2887">
        <v>10.528</v>
      </c>
      <c r="E2887" s="96">
        <v>2.6150000000000002</v>
      </c>
      <c r="F2887" s="96">
        <f t="shared" si="44"/>
        <v>60.196999999999996</v>
      </c>
      <c r="G2887" s="96">
        <v>14.647</v>
      </c>
    </row>
    <row r="2888" spans="1:7" x14ac:dyDescent="0.25">
      <c r="A2888" s="29">
        <v>44707.048611111109</v>
      </c>
      <c r="B2888">
        <v>1930200.0009999999</v>
      </c>
      <c r="C2888">
        <v>25.175000000000001</v>
      </c>
      <c r="D2888">
        <v>10.58</v>
      </c>
      <c r="E2888" s="96">
        <v>2.6190000000000002</v>
      </c>
      <c r="F2888" s="96">
        <f t="shared" si="44"/>
        <v>60.192999999999998</v>
      </c>
      <c r="G2888" s="96">
        <v>14.656000000000001</v>
      </c>
    </row>
    <row r="2889" spans="1:7" x14ac:dyDescent="0.25">
      <c r="A2889" s="29">
        <v>44707.055555555555</v>
      </c>
      <c r="B2889">
        <v>1930800.0009999999</v>
      </c>
      <c r="C2889">
        <v>25.172999999999998</v>
      </c>
      <c r="D2889">
        <v>10.58</v>
      </c>
      <c r="E2889" s="96">
        <v>2.62</v>
      </c>
      <c r="F2889" s="96">
        <f t="shared" si="44"/>
        <v>60.192</v>
      </c>
      <c r="G2889" s="96">
        <v>14.651</v>
      </c>
    </row>
    <row r="2890" spans="1:7" x14ac:dyDescent="0.25">
      <c r="A2890" s="29">
        <v>44707.0625</v>
      </c>
      <c r="B2890">
        <v>1931400.0009999999</v>
      </c>
      <c r="C2890">
        <v>25.181999999999999</v>
      </c>
      <c r="D2890">
        <v>10.58</v>
      </c>
      <c r="E2890" s="96">
        <v>2.6139999999999999</v>
      </c>
      <c r="F2890" s="96">
        <f t="shared" si="44"/>
        <v>60.198</v>
      </c>
      <c r="G2890" s="96">
        <v>14.648</v>
      </c>
    </row>
    <row r="2891" spans="1:7" x14ac:dyDescent="0.25">
      <c r="A2891" s="29">
        <v>44707.069444444445</v>
      </c>
      <c r="B2891">
        <v>1932000.0009999999</v>
      </c>
      <c r="C2891">
        <v>25.177</v>
      </c>
      <c r="D2891">
        <v>10.58</v>
      </c>
      <c r="E2891" s="96">
        <v>2.6179999999999999</v>
      </c>
      <c r="F2891" s="96">
        <f t="shared" si="44"/>
        <v>60.193999999999996</v>
      </c>
      <c r="G2891" s="96">
        <v>14.653</v>
      </c>
    </row>
    <row r="2892" spans="1:7" x14ac:dyDescent="0.25">
      <c r="A2892" s="29">
        <v>44707.076388888891</v>
      </c>
      <c r="B2892">
        <v>1932600.0009999999</v>
      </c>
      <c r="C2892">
        <v>25.164999999999999</v>
      </c>
      <c r="D2892">
        <v>10.58</v>
      </c>
      <c r="E2892" s="96">
        <v>2.6259999999999999</v>
      </c>
      <c r="F2892" s="96">
        <f t="shared" si="44"/>
        <v>60.186</v>
      </c>
      <c r="G2892" s="96">
        <v>14.648</v>
      </c>
    </row>
    <row r="2893" spans="1:7" x14ac:dyDescent="0.25">
      <c r="A2893" s="29">
        <v>44707.083333333336</v>
      </c>
      <c r="B2893">
        <v>1933200.0009999999</v>
      </c>
      <c r="C2893">
        <v>25.167999999999999</v>
      </c>
      <c r="D2893">
        <v>10.632</v>
      </c>
      <c r="E2893" s="96">
        <v>2.6240000000000001</v>
      </c>
      <c r="F2893" s="96">
        <f t="shared" si="44"/>
        <v>60.187999999999995</v>
      </c>
      <c r="G2893" s="96">
        <v>14.641</v>
      </c>
    </row>
    <row r="2894" spans="1:7" x14ac:dyDescent="0.25">
      <c r="A2894" s="29">
        <v>44707.090277777781</v>
      </c>
      <c r="B2894">
        <v>1933800.0009999999</v>
      </c>
      <c r="C2894">
        <v>25.151</v>
      </c>
      <c r="D2894">
        <v>10.632</v>
      </c>
      <c r="E2894" s="96">
        <v>2.6360000000000001</v>
      </c>
      <c r="F2894" s="96">
        <f t="shared" si="44"/>
        <v>60.175999999999995</v>
      </c>
      <c r="G2894" s="96">
        <v>14.647</v>
      </c>
    </row>
    <row r="2895" spans="1:7" x14ac:dyDescent="0.25">
      <c r="A2895" s="29">
        <v>44707.097222222219</v>
      </c>
      <c r="B2895">
        <v>1934400.0009999999</v>
      </c>
      <c r="C2895">
        <v>25.143999999999998</v>
      </c>
      <c r="D2895">
        <v>10.58</v>
      </c>
      <c r="E2895" s="96">
        <v>2.641</v>
      </c>
      <c r="F2895" s="96">
        <f t="shared" si="44"/>
        <v>60.170999999999999</v>
      </c>
      <c r="G2895" s="96">
        <v>14.641999999999999</v>
      </c>
    </row>
    <row r="2896" spans="1:7" x14ac:dyDescent="0.25">
      <c r="A2896" s="29">
        <v>44707.104166666664</v>
      </c>
      <c r="B2896">
        <v>1935000.0009999999</v>
      </c>
      <c r="C2896">
        <v>25.146000000000001</v>
      </c>
      <c r="D2896">
        <v>10.58</v>
      </c>
      <c r="E2896" s="96">
        <v>2.6389999999999998</v>
      </c>
      <c r="F2896" s="96">
        <f t="shared" si="44"/>
        <v>60.172999999999995</v>
      </c>
      <c r="G2896" s="96">
        <v>14.643000000000001</v>
      </c>
    </row>
    <row r="2897" spans="1:7" x14ac:dyDescent="0.25">
      <c r="A2897" s="29">
        <v>44707.111111111109</v>
      </c>
      <c r="B2897">
        <v>1935600.0009999999</v>
      </c>
      <c r="C2897">
        <v>25.138999999999999</v>
      </c>
      <c r="D2897">
        <v>10.58</v>
      </c>
      <c r="E2897" s="96">
        <v>2.6440000000000001</v>
      </c>
      <c r="F2897" s="96">
        <f t="shared" si="44"/>
        <v>60.167999999999999</v>
      </c>
      <c r="G2897" s="96">
        <v>14.645</v>
      </c>
    </row>
    <row r="2898" spans="1:7" x14ac:dyDescent="0.25">
      <c r="A2898" s="29">
        <v>44707.118055555555</v>
      </c>
      <c r="B2898">
        <v>1936200.0009999999</v>
      </c>
      <c r="C2898">
        <v>25.12</v>
      </c>
      <c r="D2898">
        <v>10.58</v>
      </c>
      <c r="E2898" s="96">
        <v>2.657</v>
      </c>
      <c r="F2898" s="96">
        <f t="shared" si="44"/>
        <v>60.155000000000001</v>
      </c>
      <c r="G2898" s="96">
        <v>14.643000000000001</v>
      </c>
    </row>
    <row r="2899" spans="1:7" x14ac:dyDescent="0.25">
      <c r="A2899" s="29">
        <v>44707.125</v>
      </c>
      <c r="B2899">
        <v>1936800.0009999999</v>
      </c>
      <c r="C2899">
        <v>25.128</v>
      </c>
      <c r="D2899">
        <v>10.632</v>
      </c>
      <c r="E2899" s="96">
        <v>2.6520000000000001</v>
      </c>
      <c r="F2899" s="96">
        <f t="shared" si="44"/>
        <v>60.16</v>
      </c>
      <c r="G2899" s="96">
        <v>14.638999999999999</v>
      </c>
    </row>
    <row r="2900" spans="1:7" x14ac:dyDescent="0.25">
      <c r="A2900" s="29">
        <v>44707.131944444445</v>
      </c>
      <c r="B2900">
        <v>1937400.0009999999</v>
      </c>
      <c r="C2900">
        <v>25.119</v>
      </c>
      <c r="D2900">
        <v>10.58</v>
      </c>
      <c r="E2900" s="96">
        <v>2.6589999999999998</v>
      </c>
      <c r="F2900" s="96">
        <f t="shared" si="44"/>
        <v>60.152999999999999</v>
      </c>
      <c r="G2900" s="96">
        <v>14.64</v>
      </c>
    </row>
    <row r="2901" spans="1:7" x14ac:dyDescent="0.25">
      <c r="A2901" s="29">
        <v>44707.138888888891</v>
      </c>
      <c r="B2901">
        <v>1938000.0009999999</v>
      </c>
      <c r="C2901">
        <v>25.114000000000001</v>
      </c>
      <c r="D2901">
        <v>10.58</v>
      </c>
      <c r="E2901" s="96">
        <v>2.6619999999999999</v>
      </c>
      <c r="F2901" s="96">
        <f t="shared" si="44"/>
        <v>60.15</v>
      </c>
      <c r="G2901" s="96">
        <v>14.643000000000001</v>
      </c>
    </row>
    <row r="2902" spans="1:7" x14ac:dyDescent="0.25">
      <c r="A2902" s="29">
        <v>44707.145833333336</v>
      </c>
      <c r="B2902">
        <v>1938600.0009999999</v>
      </c>
      <c r="C2902">
        <v>25.103999999999999</v>
      </c>
      <c r="D2902">
        <v>10.58</v>
      </c>
      <c r="E2902" s="96">
        <v>2.669</v>
      </c>
      <c r="F2902" s="96">
        <f t="shared" si="44"/>
        <v>60.143000000000001</v>
      </c>
      <c r="G2902" s="96">
        <v>14.641999999999999</v>
      </c>
    </row>
    <row r="2903" spans="1:7" x14ac:dyDescent="0.25">
      <c r="A2903" s="29">
        <v>44707.152777777781</v>
      </c>
      <c r="B2903">
        <v>1939200.0009999999</v>
      </c>
      <c r="C2903">
        <v>25.088000000000001</v>
      </c>
      <c r="D2903">
        <v>10.528</v>
      </c>
      <c r="E2903" s="96">
        <v>2.68</v>
      </c>
      <c r="F2903" s="96">
        <f t="shared" si="44"/>
        <v>60.131999999999998</v>
      </c>
      <c r="G2903" s="96">
        <v>14.641</v>
      </c>
    </row>
    <row r="2904" spans="1:7" x14ac:dyDescent="0.25">
      <c r="A2904" s="29">
        <v>44707.159722222219</v>
      </c>
      <c r="B2904">
        <v>1939800.0009999999</v>
      </c>
      <c r="C2904">
        <v>25.091999999999999</v>
      </c>
      <c r="D2904">
        <v>10.528</v>
      </c>
      <c r="E2904" s="96">
        <v>2.677</v>
      </c>
      <c r="F2904" s="96">
        <f t="shared" si="44"/>
        <v>60.134999999999998</v>
      </c>
      <c r="G2904" s="96">
        <v>14.637</v>
      </c>
    </row>
    <row r="2905" spans="1:7" x14ac:dyDescent="0.25">
      <c r="A2905" s="29">
        <v>44707.166666666664</v>
      </c>
      <c r="B2905">
        <v>1940400.0009999999</v>
      </c>
      <c r="C2905">
        <v>25.088999999999999</v>
      </c>
      <c r="D2905">
        <v>10.528</v>
      </c>
      <c r="E2905" s="96">
        <v>2.68</v>
      </c>
      <c r="F2905" s="96">
        <f t="shared" si="44"/>
        <v>60.131999999999998</v>
      </c>
      <c r="G2905" s="96">
        <v>14.635999999999999</v>
      </c>
    </row>
    <row r="2906" spans="1:7" x14ac:dyDescent="0.25">
      <c r="A2906" s="29">
        <v>44707.173611111109</v>
      </c>
      <c r="B2906">
        <v>1941000.0009999999</v>
      </c>
      <c r="C2906">
        <v>25.079000000000001</v>
      </c>
      <c r="D2906">
        <v>10.528</v>
      </c>
      <c r="E2906" s="96">
        <v>2.6859999999999999</v>
      </c>
      <c r="F2906" s="96">
        <f t="shared" si="44"/>
        <v>60.125999999999998</v>
      </c>
      <c r="G2906" s="96">
        <v>14.632999999999999</v>
      </c>
    </row>
    <row r="2907" spans="1:7" x14ac:dyDescent="0.25">
      <c r="A2907" s="29">
        <v>44707.180555555555</v>
      </c>
      <c r="B2907">
        <v>1941600.0009999999</v>
      </c>
      <c r="C2907">
        <v>25.056999999999999</v>
      </c>
      <c r="D2907">
        <v>10.58</v>
      </c>
      <c r="E2907" s="96">
        <v>2.702</v>
      </c>
      <c r="F2907" s="96">
        <f t="shared" si="44"/>
        <v>60.11</v>
      </c>
      <c r="G2907" s="96">
        <v>14.638</v>
      </c>
    </row>
    <row r="2908" spans="1:7" x14ac:dyDescent="0.25">
      <c r="A2908" s="29">
        <v>44707.1875</v>
      </c>
      <c r="B2908">
        <v>1942200.0009999999</v>
      </c>
      <c r="C2908">
        <v>25.056999999999999</v>
      </c>
      <c r="D2908">
        <v>10.528</v>
      </c>
      <c r="E2908" s="96">
        <v>2.702</v>
      </c>
      <c r="F2908" s="96">
        <f t="shared" si="44"/>
        <v>60.11</v>
      </c>
      <c r="G2908" s="96">
        <v>14.635999999999999</v>
      </c>
    </row>
    <row r="2909" spans="1:7" x14ac:dyDescent="0.25">
      <c r="A2909" s="29">
        <v>44707.194444444445</v>
      </c>
      <c r="B2909">
        <v>1942800.0009999999</v>
      </c>
      <c r="C2909">
        <v>25.056000000000001</v>
      </c>
      <c r="D2909">
        <v>10.58</v>
      </c>
      <c r="E2909" s="96">
        <v>2.7029999999999998</v>
      </c>
      <c r="F2909" s="96">
        <f t="shared" si="44"/>
        <v>60.108999999999995</v>
      </c>
      <c r="G2909" s="96">
        <v>14.629</v>
      </c>
    </row>
    <row r="2910" spans="1:7" x14ac:dyDescent="0.25">
      <c r="A2910" s="29">
        <v>44707.201388888891</v>
      </c>
      <c r="B2910">
        <v>1943400.0009999999</v>
      </c>
      <c r="C2910">
        <v>25.041</v>
      </c>
      <c r="D2910">
        <v>10.632</v>
      </c>
      <c r="E2910" s="96">
        <v>2.714</v>
      </c>
      <c r="F2910" s="96">
        <f t="shared" si="44"/>
        <v>60.097999999999999</v>
      </c>
      <c r="G2910" s="96">
        <v>14.631</v>
      </c>
    </row>
    <row r="2911" spans="1:7" x14ac:dyDescent="0.25">
      <c r="A2911" s="29">
        <v>44707.208333333336</v>
      </c>
      <c r="B2911">
        <v>1944000.0009999999</v>
      </c>
      <c r="C2911">
        <v>25.035</v>
      </c>
      <c r="D2911">
        <v>10.528</v>
      </c>
      <c r="E2911" s="96">
        <v>2.718</v>
      </c>
      <c r="F2911" s="96">
        <f t="shared" si="44"/>
        <v>60.093999999999994</v>
      </c>
      <c r="G2911" s="96">
        <v>14.624000000000001</v>
      </c>
    </row>
    <row r="2912" spans="1:7" x14ac:dyDescent="0.25">
      <c r="A2912" s="29">
        <v>44707.215277777781</v>
      </c>
      <c r="B2912">
        <v>1944600.0009999999</v>
      </c>
      <c r="C2912">
        <v>25.042000000000002</v>
      </c>
      <c r="D2912">
        <v>10.632</v>
      </c>
      <c r="E2912" s="96">
        <v>2.7130000000000001</v>
      </c>
      <c r="F2912" s="96">
        <f t="shared" si="44"/>
        <v>60.098999999999997</v>
      </c>
      <c r="G2912" s="96">
        <v>14.625</v>
      </c>
    </row>
    <row r="2913" spans="1:7" x14ac:dyDescent="0.25">
      <c r="A2913" s="29">
        <v>44707.222222222219</v>
      </c>
      <c r="B2913">
        <v>1945200.0009999999</v>
      </c>
      <c r="C2913">
        <v>25.029</v>
      </c>
      <c r="D2913">
        <v>10.632</v>
      </c>
      <c r="E2913" s="96">
        <v>2.722</v>
      </c>
      <c r="F2913" s="96">
        <f t="shared" si="44"/>
        <v>60.089999999999996</v>
      </c>
      <c r="G2913" s="96">
        <v>14.622</v>
      </c>
    </row>
    <row r="2914" spans="1:7" x14ac:dyDescent="0.25">
      <c r="A2914" s="29">
        <v>44707.229166666664</v>
      </c>
      <c r="B2914">
        <v>1945800.0009999999</v>
      </c>
      <c r="C2914">
        <v>25.024999999999999</v>
      </c>
      <c r="D2914">
        <v>10.58</v>
      </c>
      <c r="E2914" s="96">
        <v>2.7250000000000001</v>
      </c>
      <c r="F2914" s="96">
        <f t="shared" si="44"/>
        <v>60.086999999999996</v>
      </c>
      <c r="G2914" s="96">
        <v>14.624000000000001</v>
      </c>
    </row>
    <row r="2915" spans="1:7" x14ac:dyDescent="0.25">
      <c r="A2915" s="29">
        <v>44707.236111111109</v>
      </c>
      <c r="B2915">
        <v>1946400.0009999999</v>
      </c>
      <c r="C2915">
        <v>25.021000000000001</v>
      </c>
      <c r="D2915">
        <v>10.58</v>
      </c>
      <c r="E2915" s="96">
        <v>2.7269999999999999</v>
      </c>
      <c r="F2915" s="96">
        <f t="shared" si="44"/>
        <v>60.085000000000001</v>
      </c>
      <c r="G2915" s="96">
        <v>14.615</v>
      </c>
    </row>
    <row r="2916" spans="1:7" x14ac:dyDescent="0.25">
      <c r="A2916" s="29">
        <v>44707.243055555555</v>
      </c>
      <c r="B2916">
        <v>1947000.0009999999</v>
      </c>
      <c r="C2916">
        <v>25.015999999999998</v>
      </c>
      <c r="D2916">
        <v>10.58</v>
      </c>
      <c r="E2916" s="96">
        <v>2.7309999999999999</v>
      </c>
      <c r="F2916" s="96">
        <f t="shared" si="44"/>
        <v>60.080999999999996</v>
      </c>
      <c r="G2916" s="96">
        <v>14.621</v>
      </c>
    </row>
    <row r="2917" spans="1:7" x14ac:dyDescent="0.25">
      <c r="A2917" s="29">
        <v>44707.25</v>
      </c>
      <c r="B2917">
        <v>1947600.0009999999</v>
      </c>
      <c r="C2917">
        <v>25.003</v>
      </c>
      <c r="D2917">
        <v>10.58</v>
      </c>
      <c r="E2917" s="96">
        <v>2.74</v>
      </c>
      <c r="F2917" s="96">
        <f t="shared" si="44"/>
        <v>60.071999999999996</v>
      </c>
      <c r="G2917" s="96">
        <v>14.622</v>
      </c>
    </row>
    <row r="2918" spans="1:7" x14ac:dyDescent="0.25">
      <c r="A2918" s="29">
        <v>44707.256944444445</v>
      </c>
      <c r="B2918">
        <v>1948200.0009999999</v>
      </c>
      <c r="C2918">
        <v>24.99</v>
      </c>
      <c r="D2918">
        <v>10.58</v>
      </c>
      <c r="E2918" s="96">
        <v>2.7490000000000001</v>
      </c>
      <c r="F2918" s="96">
        <f t="shared" si="44"/>
        <v>60.062999999999995</v>
      </c>
      <c r="G2918" s="96">
        <v>14.62</v>
      </c>
    </row>
    <row r="2919" spans="1:7" x14ac:dyDescent="0.25">
      <c r="A2919" s="29">
        <v>44707.263888888891</v>
      </c>
      <c r="B2919">
        <v>1948800.0009999999</v>
      </c>
      <c r="C2919">
        <v>24.99</v>
      </c>
      <c r="D2919">
        <v>10.528</v>
      </c>
      <c r="E2919" s="96">
        <v>2.7490000000000001</v>
      </c>
      <c r="F2919" s="96">
        <f t="shared" si="44"/>
        <v>60.062999999999995</v>
      </c>
      <c r="G2919" s="96">
        <v>14.624000000000001</v>
      </c>
    </row>
    <row r="2920" spans="1:7" x14ac:dyDescent="0.25">
      <c r="A2920" s="29">
        <v>44707.270833333336</v>
      </c>
      <c r="B2920">
        <v>1949400.0009999999</v>
      </c>
      <c r="C2920">
        <v>24.986999999999998</v>
      </c>
      <c r="D2920">
        <v>10.528</v>
      </c>
      <c r="E2920" s="96">
        <v>2.7509999999999999</v>
      </c>
      <c r="F2920" s="96">
        <f t="shared" si="44"/>
        <v>60.061</v>
      </c>
      <c r="G2920" s="96">
        <v>14.622999999999999</v>
      </c>
    </row>
    <row r="2921" spans="1:7" x14ac:dyDescent="0.25">
      <c r="A2921" s="29">
        <v>44707.277777777781</v>
      </c>
      <c r="B2921">
        <v>1950000.0009999999</v>
      </c>
      <c r="C2921">
        <v>24.978999999999999</v>
      </c>
      <c r="D2921">
        <v>10.58</v>
      </c>
      <c r="E2921" s="96">
        <v>2.7570000000000001</v>
      </c>
      <c r="F2921" s="96">
        <f t="shared" si="44"/>
        <v>60.055</v>
      </c>
      <c r="G2921" s="96">
        <v>14.625999999999999</v>
      </c>
    </row>
    <row r="2922" spans="1:7" x14ac:dyDescent="0.25">
      <c r="A2922" s="29">
        <v>44707.284722222219</v>
      </c>
      <c r="B2922">
        <v>1950600.0009999999</v>
      </c>
      <c r="C2922">
        <v>24.959</v>
      </c>
      <c r="D2922">
        <v>10.632</v>
      </c>
      <c r="E2922" s="96">
        <v>2.7709999999999999</v>
      </c>
      <c r="F2922" s="96">
        <f t="shared" si="44"/>
        <v>60.040999999999997</v>
      </c>
      <c r="G2922" s="96">
        <v>14.63</v>
      </c>
    </row>
    <row r="2923" spans="1:7" x14ac:dyDescent="0.25">
      <c r="A2923" s="29">
        <v>44707.291666666664</v>
      </c>
      <c r="B2923">
        <v>1951200.0009999999</v>
      </c>
      <c r="C2923">
        <v>24.959</v>
      </c>
      <c r="D2923">
        <v>10.58</v>
      </c>
      <c r="E2923" s="96">
        <v>2.7709999999999999</v>
      </c>
      <c r="F2923" s="96">
        <f t="shared" si="44"/>
        <v>60.040999999999997</v>
      </c>
      <c r="G2923" s="96">
        <v>14.628</v>
      </c>
    </row>
    <row r="2924" spans="1:7" x14ac:dyDescent="0.25">
      <c r="A2924" s="29">
        <v>44707.298611111109</v>
      </c>
      <c r="B2924">
        <v>1951800.0009999999</v>
      </c>
      <c r="C2924">
        <v>24.943000000000001</v>
      </c>
      <c r="D2924">
        <v>10.58</v>
      </c>
      <c r="E2924" s="96">
        <v>2.782</v>
      </c>
      <c r="F2924" s="96">
        <f t="shared" si="44"/>
        <v>60.03</v>
      </c>
      <c r="G2924" s="96">
        <v>14.638</v>
      </c>
    </row>
    <row r="2925" spans="1:7" x14ac:dyDescent="0.25">
      <c r="A2925" s="29">
        <v>44707.305555555555</v>
      </c>
      <c r="B2925">
        <v>1952400.0009999999</v>
      </c>
      <c r="C2925">
        <v>24.951000000000001</v>
      </c>
      <c r="D2925">
        <v>10.58</v>
      </c>
      <c r="E2925" s="96">
        <v>2.7770000000000001</v>
      </c>
      <c r="F2925" s="96">
        <f t="shared" si="44"/>
        <v>60.034999999999997</v>
      </c>
      <c r="G2925" s="96">
        <v>14.625</v>
      </c>
    </row>
    <row r="2926" spans="1:7" x14ac:dyDescent="0.25">
      <c r="A2926" s="29">
        <v>44707.3125</v>
      </c>
      <c r="B2926">
        <v>1953000.0009999999</v>
      </c>
      <c r="C2926">
        <v>24.939</v>
      </c>
      <c r="D2926">
        <v>10.58</v>
      </c>
      <c r="E2926" s="96">
        <v>2.7850000000000001</v>
      </c>
      <c r="F2926" s="96">
        <f t="shared" si="44"/>
        <v>60.027000000000001</v>
      </c>
      <c r="G2926" s="96">
        <v>14.625</v>
      </c>
    </row>
    <row r="2927" spans="1:7" x14ac:dyDescent="0.25">
      <c r="A2927" s="29">
        <v>44707.319444444445</v>
      </c>
      <c r="B2927">
        <v>1953600.0009999999</v>
      </c>
      <c r="C2927">
        <v>24.928999999999998</v>
      </c>
      <c r="D2927">
        <v>10.528</v>
      </c>
      <c r="E2927" s="96">
        <v>2.7919999999999998</v>
      </c>
      <c r="F2927" s="96">
        <f t="shared" si="44"/>
        <v>60.019999999999996</v>
      </c>
      <c r="G2927" s="96">
        <v>14.632999999999999</v>
      </c>
    </row>
    <row r="2928" spans="1:7" x14ac:dyDescent="0.25">
      <c r="A2928" s="29">
        <v>44707.326388888891</v>
      </c>
      <c r="B2928">
        <v>1954200.0009999999</v>
      </c>
      <c r="C2928">
        <v>24.908999999999999</v>
      </c>
      <c r="D2928">
        <v>10.528</v>
      </c>
      <c r="E2928" s="96">
        <v>2.806</v>
      </c>
      <c r="F2928" s="96">
        <f t="shared" si="44"/>
        <v>60.006</v>
      </c>
      <c r="G2928" s="96">
        <v>14.632</v>
      </c>
    </row>
    <row r="2929" spans="1:7" x14ac:dyDescent="0.25">
      <c r="A2929" s="29">
        <v>44707.333333333336</v>
      </c>
      <c r="B2929">
        <v>1954800.0009999999</v>
      </c>
      <c r="C2929">
        <v>24.907</v>
      </c>
      <c r="D2929">
        <v>10.528</v>
      </c>
      <c r="E2929" s="96">
        <v>2.8069999999999999</v>
      </c>
      <c r="F2929" s="96">
        <f t="shared" si="44"/>
        <v>60.004999999999995</v>
      </c>
      <c r="G2929" s="96">
        <v>14.632</v>
      </c>
    </row>
    <row r="2930" spans="1:7" x14ac:dyDescent="0.25">
      <c r="A2930" s="29">
        <v>44707.340277777781</v>
      </c>
      <c r="B2930">
        <v>1955400.0009999999</v>
      </c>
      <c r="C2930">
        <v>24.902000000000001</v>
      </c>
      <c r="D2930">
        <v>10.58</v>
      </c>
      <c r="E2930" s="96">
        <v>2.8109999999999999</v>
      </c>
      <c r="F2930" s="96">
        <f t="shared" si="44"/>
        <v>60.000999999999998</v>
      </c>
      <c r="G2930" s="96">
        <v>14.632999999999999</v>
      </c>
    </row>
    <row r="2931" spans="1:7" x14ac:dyDescent="0.25">
      <c r="A2931" s="29">
        <v>44707.347222222219</v>
      </c>
      <c r="B2931">
        <v>1956000.0009999999</v>
      </c>
      <c r="C2931">
        <v>24.893000000000001</v>
      </c>
      <c r="D2931">
        <v>10.528</v>
      </c>
      <c r="E2931" s="96">
        <v>2.8170000000000002</v>
      </c>
      <c r="F2931" s="96">
        <f t="shared" si="44"/>
        <v>59.994999999999997</v>
      </c>
      <c r="G2931" s="96">
        <v>14.637</v>
      </c>
    </row>
    <row r="2932" spans="1:7" x14ac:dyDescent="0.25">
      <c r="A2932" s="29">
        <v>44707.354166666664</v>
      </c>
      <c r="B2932">
        <v>1956600.0009999999</v>
      </c>
      <c r="C2932">
        <v>24.893999999999998</v>
      </c>
      <c r="D2932">
        <v>10.58</v>
      </c>
      <c r="E2932" s="96">
        <v>2.8170000000000002</v>
      </c>
      <c r="F2932" s="96">
        <f t="shared" si="44"/>
        <v>59.994999999999997</v>
      </c>
      <c r="G2932" s="96">
        <v>14.625</v>
      </c>
    </row>
    <row r="2933" spans="1:7" x14ac:dyDescent="0.25">
      <c r="A2933" s="29">
        <v>44707.361111111109</v>
      </c>
      <c r="B2933">
        <v>1957200.0009999999</v>
      </c>
      <c r="C2933">
        <v>24.876999999999999</v>
      </c>
      <c r="D2933">
        <v>10.528</v>
      </c>
      <c r="E2933" s="96">
        <v>2.8279999999999998</v>
      </c>
      <c r="F2933" s="96">
        <f t="shared" si="44"/>
        <v>59.983999999999995</v>
      </c>
      <c r="G2933" s="96">
        <v>14.635999999999999</v>
      </c>
    </row>
    <row r="2934" spans="1:7" x14ac:dyDescent="0.25">
      <c r="A2934" s="29">
        <v>44707.368055555555</v>
      </c>
      <c r="B2934">
        <v>1957800.0009999999</v>
      </c>
      <c r="C2934">
        <v>24.873999999999999</v>
      </c>
      <c r="D2934">
        <v>10.528</v>
      </c>
      <c r="E2934" s="96">
        <v>2.831</v>
      </c>
      <c r="F2934" s="96">
        <f t="shared" si="44"/>
        <v>59.980999999999995</v>
      </c>
      <c r="G2934" s="96">
        <v>14.637</v>
      </c>
    </row>
    <row r="2935" spans="1:7" x14ac:dyDescent="0.25">
      <c r="A2935" s="29">
        <v>44707.375</v>
      </c>
      <c r="B2935">
        <v>1958400.0009999999</v>
      </c>
      <c r="C2935">
        <v>24.861000000000001</v>
      </c>
      <c r="D2935">
        <v>10.528</v>
      </c>
      <c r="E2935" s="96">
        <v>2.84</v>
      </c>
      <c r="F2935" s="96">
        <f t="shared" si="44"/>
        <v>59.971999999999994</v>
      </c>
      <c r="G2935" s="96">
        <v>14.638999999999999</v>
      </c>
    </row>
    <row r="2936" spans="1:7" x14ac:dyDescent="0.25">
      <c r="A2936" s="29">
        <v>44707.381944444445</v>
      </c>
      <c r="B2936">
        <v>1959000.0009999999</v>
      </c>
      <c r="C2936">
        <v>24.849</v>
      </c>
      <c r="D2936">
        <v>10.528</v>
      </c>
      <c r="E2936" s="96">
        <v>2.8479999999999999</v>
      </c>
      <c r="F2936" s="96">
        <f t="shared" ref="F2936:F2999" si="45">$G$75-E2936</f>
        <v>59.963999999999999</v>
      </c>
      <c r="G2936" s="96">
        <v>14.641999999999999</v>
      </c>
    </row>
    <row r="2937" spans="1:7" x14ac:dyDescent="0.25">
      <c r="A2937" s="29">
        <v>44707.388888888891</v>
      </c>
      <c r="B2937">
        <v>1959600.0009999999</v>
      </c>
      <c r="C2937">
        <v>24.856000000000002</v>
      </c>
      <c r="D2937">
        <v>10.58</v>
      </c>
      <c r="E2937" s="96">
        <v>2.8439999999999999</v>
      </c>
      <c r="F2937" s="96">
        <f t="shared" si="45"/>
        <v>59.967999999999996</v>
      </c>
      <c r="G2937" s="96">
        <v>14.645</v>
      </c>
    </row>
    <row r="2938" spans="1:7" x14ac:dyDescent="0.25">
      <c r="A2938" s="29">
        <v>44707.395833333336</v>
      </c>
      <c r="B2938">
        <v>1960200.0009999999</v>
      </c>
      <c r="C2938">
        <v>24.844000000000001</v>
      </c>
      <c r="D2938">
        <v>10.58</v>
      </c>
      <c r="E2938" s="96">
        <v>2.8519999999999999</v>
      </c>
      <c r="F2938" s="96">
        <f t="shared" si="45"/>
        <v>59.96</v>
      </c>
      <c r="G2938" s="96">
        <v>14.643000000000001</v>
      </c>
    </row>
    <row r="2939" spans="1:7" x14ac:dyDescent="0.25">
      <c r="A2939" s="29">
        <v>44707.402777777781</v>
      </c>
      <c r="B2939">
        <v>1960800.0009999999</v>
      </c>
      <c r="C2939">
        <v>24.844999999999999</v>
      </c>
      <c r="D2939">
        <v>10.58</v>
      </c>
      <c r="E2939" s="96">
        <v>2.851</v>
      </c>
      <c r="F2939" s="96">
        <f t="shared" si="45"/>
        <v>59.960999999999999</v>
      </c>
      <c r="G2939" s="96">
        <v>14.644</v>
      </c>
    </row>
    <row r="2940" spans="1:7" x14ac:dyDescent="0.25">
      <c r="A2940" s="29">
        <v>44707.409722222219</v>
      </c>
      <c r="B2940">
        <v>1961400.0009999999</v>
      </c>
      <c r="C2940">
        <v>24.823</v>
      </c>
      <c r="D2940">
        <v>10.528</v>
      </c>
      <c r="E2940" s="96">
        <v>2.867</v>
      </c>
      <c r="F2940" s="96">
        <f t="shared" si="45"/>
        <v>59.945</v>
      </c>
      <c r="G2940" s="96">
        <v>14.651</v>
      </c>
    </row>
    <row r="2941" spans="1:7" x14ac:dyDescent="0.25">
      <c r="A2941" s="29">
        <v>44707.416666666664</v>
      </c>
      <c r="B2941">
        <v>1962000.0009999999</v>
      </c>
      <c r="C2941">
        <v>24.824000000000002</v>
      </c>
      <c r="D2941">
        <v>10.58</v>
      </c>
      <c r="E2941" s="96">
        <v>2.8660000000000001</v>
      </c>
      <c r="F2941" s="96">
        <f t="shared" si="45"/>
        <v>59.945999999999998</v>
      </c>
      <c r="G2941" s="96">
        <v>14.65</v>
      </c>
    </row>
    <row r="2942" spans="1:7" x14ac:dyDescent="0.25">
      <c r="A2942" s="29">
        <v>44707.423611111109</v>
      </c>
      <c r="B2942">
        <v>1962600.0009999999</v>
      </c>
      <c r="C2942">
        <v>24.817</v>
      </c>
      <c r="D2942">
        <v>10.58</v>
      </c>
      <c r="E2942" s="96">
        <v>2.871</v>
      </c>
      <c r="F2942" s="96">
        <f t="shared" si="45"/>
        <v>59.940999999999995</v>
      </c>
      <c r="G2942" s="96">
        <v>14.648999999999999</v>
      </c>
    </row>
    <row r="2943" spans="1:7" x14ac:dyDescent="0.25">
      <c r="A2943" s="29">
        <v>44707.430555555555</v>
      </c>
      <c r="B2943">
        <v>1963200.0009999999</v>
      </c>
      <c r="C2943">
        <v>24.821000000000002</v>
      </c>
      <c r="D2943">
        <v>10.528</v>
      </c>
      <c r="E2943" s="96">
        <v>2.8679999999999999</v>
      </c>
      <c r="F2943" s="96">
        <f t="shared" si="45"/>
        <v>59.943999999999996</v>
      </c>
      <c r="G2943" s="96">
        <v>14.641</v>
      </c>
    </row>
    <row r="2944" spans="1:7" x14ac:dyDescent="0.25">
      <c r="A2944" s="29">
        <v>44707.4375</v>
      </c>
      <c r="B2944">
        <v>1963800.0009999999</v>
      </c>
      <c r="C2944">
        <v>24.803999999999998</v>
      </c>
      <c r="D2944">
        <v>10.58</v>
      </c>
      <c r="E2944" s="96">
        <v>2.88</v>
      </c>
      <c r="F2944" s="96">
        <f t="shared" si="45"/>
        <v>59.931999999999995</v>
      </c>
      <c r="G2944" s="96">
        <v>14.646000000000001</v>
      </c>
    </row>
    <row r="2945" spans="1:7" x14ac:dyDescent="0.25">
      <c r="A2945" s="29">
        <v>44707.444444444445</v>
      </c>
      <c r="B2945">
        <v>1964400.0009999999</v>
      </c>
      <c r="C2945">
        <v>24.792000000000002</v>
      </c>
      <c r="D2945">
        <v>10.58</v>
      </c>
      <c r="E2945" s="96">
        <v>2.8889999999999998</v>
      </c>
      <c r="F2945" s="96">
        <f t="shared" si="45"/>
        <v>59.922999999999995</v>
      </c>
      <c r="G2945" s="96">
        <v>14.648999999999999</v>
      </c>
    </row>
    <row r="2946" spans="1:7" x14ac:dyDescent="0.25">
      <c r="A2946" s="29">
        <v>44707.451388888891</v>
      </c>
      <c r="B2946">
        <v>1965000.0009999999</v>
      </c>
      <c r="C2946">
        <v>24.786000000000001</v>
      </c>
      <c r="D2946">
        <v>10.58</v>
      </c>
      <c r="E2946" s="96">
        <v>2.8929999999999998</v>
      </c>
      <c r="F2946" s="96">
        <f t="shared" si="45"/>
        <v>59.918999999999997</v>
      </c>
      <c r="G2946" s="96">
        <v>14.654</v>
      </c>
    </row>
    <row r="2947" spans="1:7" x14ac:dyDescent="0.25">
      <c r="A2947" s="29">
        <v>44707.458333333336</v>
      </c>
      <c r="B2947">
        <v>1965600.0009999999</v>
      </c>
      <c r="C2947">
        <v>24.779</v>
      </c>
      <c r="D2947">
        <v>10.528</v>
      </c>
      <c r="E2947" s="96">
        <v>2.8980000000000001</v>
      </c>
      <c r="F2947" s="96">
        <f t="shared" si="45"/>
        <v>59.913999999999994</v>
      </c>
      <c r="G2947" s="96">
        <v>14.656000000000001</v>
      </c>
    </row>
    <row r="2948" spans="1:7" x14ac:dyDescent="0.25">
      <c r="A2948" s="29">
        <v>44707.465277777781</v>
      </c>
      <c r="B2948">
        <v>1966200.0009999999</v>
      </c>
      <c r="C2948">
        <v>24.780999999999999</v>
      </c>
      <c r="D2948">
        <v>10.58</v>
      </c>
      <c r="E2948" s="96">
        <v>2.8969999999999998</v>
      </c>
      <c r="F2948" s="96">
        <f t="shared" si="45"/>
        <v>59.914999999999999</v>
      </c>
      <c r="G2948" s="96">
        <v>14.651</v>
      </c>
    </row>
    <row r="2949" spans="1:7" x14ac:dyDescent="0.25">
      <c r="A2949" s="29">
        <v>44707.472222222219</v>
      </c>
      <c r="B2949">
        <v>1966800.0009999999</v>
      </c>
      <c r="C2949">
        <v>24.763999999999999</v>
      </c>
      <c r="D2949">
        <v>10.58</v>
      </c>
      <c r="E2949" s="96">
        <v>2.9079999999999999</v>
      </c>
      <c r="F2949" s="96">
        <f t="shared" si="45"/>
        <v>59.903999999999996</v>
      </c>
      <c r="G2949" s="96">
        <v>14.661</v>
      </c>
    </row>
    <row r="2950" spans="1:7" x14ac:dyDescent="0.25">
      <c r="A2950" s="29">
        <v>44707.479166666664</v>
      </c>
      <c r="B2950">
        <v>1967400.0009999999</v>
      </c>
      <c r="C2950">
        <v>24.766999999999999</v>
      </c>
      <c r="D2950">
        <v>10.528</v>
      </c>
      <c r="E2950" s="96">
        <v>2.9060000000000001</v>
      </c>
      <c r="F2950" s="96">
        <f t="shared" si="45"/>
        <v>59.905999999999999</v>
      </c>
      <c r="G2950" s="96">
        <v>14.654</v>
      </c>
    </row>
    <row r="2951" spans="1:7" x14ac:dyDescent="0.25">
      <c r="A2951" s="29">
        <v>44707.486111111109</v>
      </c>
      <c r="B2951">
        <v>1968000.0009999999</v>
      </c>
      <c r="C2951">
        <v>24.747</v>
      </c>
      <c r="D2951">
        <v>10.58</v>
      </c>
      <c r="E2951" s="96">
        <v>2.92</v>
      </c>
      <c r="F2951" s="96">
        <f t="shared" si="45"/>
        <v>59.891999999999996</v>
      </c>
      <c r="G2951" s="96">
        <v>14.663</v>
      </c>
    </row>
    <row r="2952" spans="1:7" x14ac:dyDescent="0.25">
      <c r="A2952" s="29">
        <v>44707.493055555555</v>
      </c>
      <c r="B2952">
        <v>1968600.0009999999</v>
      </c>
      <c r="C2952">
        <v>24.75</v>
      </c>
      <c r="D2952">
        <v>10.528</v>
      </c>
      <c r="E2952" s="96">
        <v>2.9180000000000001</v>
      </c>
      <c r="F2952" s="96">
        <f t="shared" si="45"/>
        <v>59.893999999999998</v>
      </c>
      <c r="G2952" s="96">
        <v>14.659000000000001</v>
      </c>
    </row>
    <row r="2953" spans="1:7" x14ac:dyDescent="0.25">
      <c r="A2953" s="29">
        <v>44707.5</v>
      </c>
      <c r="B2953">
        <v>1969200.0009999999</v>
      </c>
      <c r="C2953">
        <v>24.745000000000001</v>
      </c>
      <c r="D2953">
        <v>10.58</v>
      </c>
      <c r="E2953" s="96">
        <v>2.9220000000000002</v>
      </c>
      <c r="F2953" s="96">
        <f t="shared" si="45"/>
        <v>59.89</v>
      </c>
      <c r="G2953" s="96">
        <v>14.657999999999999</v>
      </c>
    </row>
    <row r="2954" spans="1:7" x14ac:dyDescent="0.25">
      <c r="A2954" s="29">
        <v>44707.506944444445</v>
      </c>
      <c r="B2954">
        <v>1969800.0009999999</v>
      </c>
      <c r="C2954">
        <v>24.731000000000002</v>
      </c>
      <c r="D2954">
        <v>10.58</v>
      </c>
      <c r="E2954" s="96">
        <v>2.9319999999999999</v>
      </c>
      <c r="F2954" s="96">
        <f t="shared" si="45"/>
        <v>59.879999999999995</v>
      </c>
      <c r="G2954" s="96">
        <v>14.664999999999999</v>
      </c>
    </row>
    <row r="2955" spans="1:7" x14ac:dyDescent="0.25">
      <c r="A2955" s="29">
        <v>44707.513888888891</v>
      </c>
      <c r="B2955">
        <v>1970400.0009999999</v>
      </c>
      <c r="C2955">
        <v>24.736000000000001</v>
      </c>
      <c r="D2955">
        <v>10.58</v>
      </c>
      <c r="E2955" s="96">
        <v>2.9279999999999999</v>
      </c>
      <c r="F2955" s="96">
        <f t="shared" si="45"/>
        <v>59.884</v>
      </c>
      <c r="G2955" s="96">
        <v>14.664999999999999</v>
      </c>
    </row>
    <row r="2956" spans="1:7" x14ac:dyDescent="0.25">
      <c r="A2956" s="29">
        <v>44707.520833333336</v>
      </c>
      <c r="B2956">
        <v>1971000.0009999999</v>
      </c>
      <c r="C2956">
        <v>24.728000000000002</v>
      </c>
      <c r="D2956">
        <v>10.528</v>
      </c>
      <c r="E2956" s="96">
        <v>2.9340000000000002</v>
      </c>
      <c r="F2956" s="96">
        <f t="shared" si="45"/>
        <v>59.878</v>
      </c>
      <c r="G2956" s="96">
        <v>14.661</v>
      </c>
    </row>
    <row r="2957" spans="1:7" x14ac:dyDescent="0.25">
      <c r="A2957" s="29">
        <v>44707.527777777781</v>
      </c>
      <c r="B2957">
        <v>1971600.0009999999</v>
      </c>
      <c r="C2957">
        <v>24.710999999999999</v>
      </c>
      <c r="D2957">
        <v>10.58</v>
      </c>
      <c r="E2957" s="96">
        <v>2.9460000000000002</v>
      </c>
      <c r="F2957" s="96">
        <f t="shared" si="45"/>
        <v>59.866</v>
      </c>
      <c r="G2957" s="96">
        <v>14.667999999999999</v>
      </c>
    </row>
    <row r="2958" spans="1:7" x14ac:dyDescent="0.25">
      <c r="A2958" s="29">
        <v>44707.534722222219</v>
      </c>
      <c r="B2958">
        <v>1972200.0009999999</v>
      </c>
      <c r="C2958">
        <v>24.702000000000002</v>
      </c>
      <c r="D2958">
        <v>10.58</v>
      </c>
      <c r="E2958" s="96">
        <v>2.952</v>
      </c>
      <c r="F2958" s="96">
        <f t="shared" si="45"/>
        <v>59.86</v>
      </c>
      <c r="G2958" s="96">
        <v>14.667999999999999</v>
      </c>
    </row>
    <row r="2959" spans="1:7" x14ac:dyDescent="0.25">
      <c r="A2959" s="29">
        <v>44707.541666666664</v>
      </c>
      <c r="B2959">
        <v>1972800.0009999999</v>
      </c>
      <c r="C2959">
        <v>24.690999999999999</v>
      </c>
      <c r="D2959">
        <v>10.528</v>
      </c>
      <c r="E2959" s="96">
        <v>2.96</v>
      </c>
      <c r="F2959" s="96">
        <f t="shared" si="45"/>
        <v>59.851999999999997</v>
      </c>
      <c r="G2959" s="96">
        <v>14.672000000000001</v>
      </c>
    </row>
    <row r="2960" spans="1:7" x14ac:dyDescent="0.25">
      <c r="A2960" s="29">
        <v>44707.548611111109</v>
      </c>
      <c r="B2960">
        <v>1973400.0009999999</v>
      </c>
      <c r="C2960">
        <v>24.687999999999999</v>
      </c>
      <c r="D2960">
        <v>10.528</v>
      </c>
      <c r="E2960" s="96">
        <v>2.9609999999999999</v>
      </c>
      <c r="F2960" s="96">
        <f t="shared" si="45"/>
        <v>59.850999999999999</v>
      </c>
      <c r="G2960" s="96">
        <v>14.667999999999999</v>
      </c>
    </row>
    <row r="2961" spans="1:7" x14ac:dyDescent="0.25">
      <c r="A2961" s="29">
        <v>44707.555555555555</v>
      </c>
      <c r="B2961">
        <v>1974000.0009999999</v>
      </c>
      <c r="C2961">
        <v>24.677</v>
      </c>
      <c r="D2961">
        <v>10.58</v>
      </c>
      <c r="E2961" s="96">
        <v>2.9689999999999999</v>
      </c>
      <c r="F2961" s="96">
        <f t="shared" si="45"/>
        <v>59.842999999999996</v>
      </c>
      <c r="G2961" s="96">
        <v>14.673</v>
      </c>
    </row>
    <row r="2962" spans="1:7" x14ac:dyDescent="0.25">
      <c r="A2962" s="29">
        <v>44707.5625</v>
      </c>
      <c r="B2962">
        <v>1974600.0009999999</v>
      </c>
      <c r="C2962">
        <v>24.678000000000001</v>
      </c>
      <c r="D2962">
        <v>10.528</v>
      </c>
      <c r="E2962" s="96">
        <v>2.9689999999999999</v>
      </c>
      <c r="F2962" s="96">
        <f t="shared" si="45"/>
        <v>59.842999999999996</v>
      </c>
      <c r="G2962" s="96">
        <v>14.673999999999999</v>
      </c>
    </row>
    <row r="2963" spans="1:7" x14ac:dyDescent="0.25">
      <c r="A2963" s="29">
        <v>44707.569444444445</v>
      </c>
      <c r="B2963">
        <v>1975200.0009999999</v>
      </c>
      <c r="C2963">
        <v>24.664000000000001</v>
      </c>
      <c r="D2963">
        <v>10.528</v>
      </c>
      <c r="E2963" s="96">
        <v>2.9780000000000002</v>
      </c>
      <c r="F2963" s="96">
        <f t="shared" si="45"/>
        <v>59.833999999999996</v>
      </c>
      <c r="G2963" s="96">
        <v>14.679</v>
      </c>
    </row>
    <row r="2964" spans="1:7" x14ac:dyDescent="0.25">
      <c r="A2964" s="29">
        <v>44707.576388888891</v>
      </c>
      <c r="B2964">
        <v>1975800.0009999999</v>
      </c>
      <c r="C2964">
        <v>24.663</v>
      </c>
      <c r="D2964">
        <v>10.58</v>
      </c>
      <c r="E2964" s="96">
        <v>2.9790000000000001</v>
      </c>
      <c r="F2964" s="96">
        <f t="shared" si="45"/>
        <v>59.832999999999998</v>
      </c>
      <c r="G2964" s="96">
        <v>14.68</v>
      </c>
    </row>
    <row r="2965" spans="1:7" x14ac:dyDescent="0.25">
      <c r="A2965" s="29">
        <v>44707.583333333336</v>
      </c>
      <c r="B2965">
        <v>1976400.0009999999</v>
      </c>
      <c r="C2965">
        <v>24.663</v>
      </c>
      <c r="D2965">
        <v>10.58</v>
      </c>
      <c r="E2965" s="96">
        <v>2.9790000000000001</v>
      </c>
      <c r="F2965" s="96">
        <f t="shared" si="45"/>
        <v>59.832999999999998</v>
      </c>
      <c r="G2965" s="96">
        <v>14.675000000000001</v>
      </c>
    </row>
    <row r="2966" spans="1:7" x14ac:dyDescent="0.25">
      <c r="A2966" s="29">
        <v>44707.590277777781</v>
      </c>
      <c r="B2966">
        <v>1977000.0009999999</v>
      </c>
      <c r="C2966">
        <v>24.635999999999999</v>
      </c>
      <c r="D2966">
        <v>10.528</v>
      </c>
      <c r="E2966" s="96">
        <v>2.9980000000000002</v>
      </c>
      <c r="F2966" s="96">
        <f t="shared" si="45"/>
        <v>59.814</v>
      </c>
      <c r="G2966" s="96">
        <v>14.68</v>
      </c>
    </row>
    <row r="2967" spans="1:7" x14ac:dyDescent="0.25">
      <c r="A2967" s="29">
        <v>44707.597222222219</v>
      </c>
      <c r="B2967">
        <v>1977600.0009999999</v>
      </c>
      <c r="C2967">
        <v>24.640999999999998</v>
      </c>
      <c r="D2967">
        <v>10.528</v>
      </c>
      <c r="E2967" s="96">
        <v>2.9950000000000001</v>
      </c>
      <c r="F2967" s="96">
        <f t="shared" si="45"/>
        <v>59.817</v>
      </c>
      <c r="G2967" s="96">
        <v>14.678000000000001</v>
      </c>
    </row>
    <row r="2968" spans="1:7" x14ac:dyDescent="0.25">
      <c r="A2968" s="29">
        <v>44707.604166666664</v>
      </c>
      <c r="B2968">
        <v>1978200.0009999999</v>
      </c>
      <c r="C2968">
        <v>24.635000000000002</v>
      </c>
      <c r="D2968">
        <v>10.58</v>
      </c>
      <c r="E2968" s="96">
        <v>2.9990000000000001</v>
      </c>
      <c r="F2968" s="96">
        <f t="shared" si="45"/>
        <v>59.812999999999995</v>
      </c>
      <c r="G2968" s="96">
        <v>14.682</v>
      </c>
    </row>
    <row r="2969" spans="1:7" x14ac:dyDescent="0.25">
      <c r="A2969" s="29">
        <v>44707.611111111109</v>
      </c>
      <c r="B2969">
        <v>1978800.0009999999</v>
      </c>
      <c r="C2969">
        <v>24.623000000000001</v>
      </c>
      <c r="D2969">
        <v>10.528</v>
      </c>
      <c r="E2969" s="96">
        <v>3.008</v>
      </c>
      <c r="F2969" s="96">
        <f t="shared" si="45"/>
        <v>59.803999999999995</v>
      </c>
      <c r="G2969" s="96">
        <v>14.68</v>
      </c>
    </row>
    <row r="2970" spans="1:7" x14ac:dyDescent="0.25">
      <c r="A2970" s="29">
        <v>44707.618055555555</v>
      </c>
      <c r="B2970">
        <v>1979400.0009999999</v>
      </c>
      <c r="C2970">
        <v>24.617999999999999</v>
      </c>
      <c r="D2970">
        <v>10.528</v>
      </c>
      <c r="E2970" s="96">
        <v>3.0110000000000001</v>
      </c>
      <c r="F2970" s="96">
        <f t="shared" si="45"/>
        <v>59.800999999999995</v>
      </c>
      <c r="G2970" s="96">
        <v>14.683999999999999</v>
      </c>
    </row>
    <row r="2971" spans="1:7" x14ac:dyDescent="0.25">
      <c r="A2971" s="29">
        <v>44707.625</v>
      </c>
      <c r="B2971">
        <v>1980000.0009999999</v>
      </c>
      <c r="C2971">
        <v>24.609000000000002</v>
      </c>
      <c r="D2971">
        <v>10.528</v>
      </c>
      <c r="E2971" s="96">
        <v>3.0169999999999999</v>
      </c>
      <c r="F2971" s="96">
        <f t="shared" si="45"/>
        <v>59.794999999999995</v>
      </c>
      <c r="G2971" s="96">
        <v>14.685</v>
      </c>
    </row>
    <row r="2972" spans="1:7" x14ac:dyDescent="0.25">
      <c r="A2972" s="29">
        <v>44707.631944444445</v>
      </c>
      <c r="B2972">
        <v>1980600.0009999999</v>
      </c>
      <c r="C2972">
        <v>24.600999999999999</v>
      </c>
      <c r="D2972">
        <v>10.58</v>
      </c>
      <c r="E2972" s="96">
        <v>3.0230000000000001</v>
      </c>
      <c r="F2972" s="96">
        <f t="shared" si="45"/>
        <v>59.788999999999994</v>
      </c>
      <c r="G2972" s="96">
        <v>14.685</v>
      </c>
    </row>
    <row r="2973" spans="1:7" x14ac:dyDescent="0.25">
      <c r="A2973" s="29">
        <v>44707.638888888891</v>
      </c>
      <c r="B2973">
        <v>1981200.0009999999</v>
      </c>
      <c r="C2973">
        <v>24.588999999999999</v>
      </c>
      <c r="D2973">
        <v>10.58</v>
      </c>
      <c r="E2973" s="96">
        <v>3.032</v>
      </c>
      <c r="F2973" s="96">
        <f t="shared" si="45"/>
        <v>59.78</v>
      </c>
      <c r="G2973" s="96">
        <v>14.686</v>
      </c>
    </row>
    <row r="2974" spans="1:7" x14ac:dyDescent="0.25">
      <c r="A2974" s="29">
        <v>44707.645833333336</v>
      </c>
      <c r="B2974">
        <v>1981800.0009999999</v>
      </c>
      <c r="C2974">
        <v>24.59</v>
      </c>
      <c r="D2974">
        <v>10.58</v>
      </c>
      <c r="E2974" s="96">
        <v>3.0310000000000001</v>
      </c>
      <c r="F2974" s="96">
        <f t="shared" si="45"/>
        <v>59.780999999999999</v>
      </c>
      <c r="G2974" s="96">
        <v>14.685</v>
      </c>
    </row>
    <row r="2975" spans="1:7" x14ac:dyDescent="0.25">
      <c r="A2975" s="29">
        <v>44707.652777777781</v>
      </c>
      <c r="B2975">
        <v>1982400.0009999999</v>
      </c>
      <c r="C2975">
        <v>24.585999999999999</v>
      </c>
      <c r="D2975">
        <v>10.528</v>
      </c>
      <c r="E2975" s="96">
        <v>3.0339999999999998</v>
      </c>
      <c r="F2975" s="96">
        <f t="shared" si="45"/>
        <v>59.777999999999999</v>
      </c>
      <c r="G2975" s="96">
        <v>14.683999999999999</v>
      </c>
    </row>
    <row r="2976" spans="1:7" x14ac:dyDescent="0.25">
      <c r="A2976" s="29">
        <v>44707.659722222219</v>
      </c>
      <c r="B2976">
        <v>1983000.0009999999</v>
      </c>
      <c r="C2976">
        <v>24.579000000000001</v>
      </c>
      <c r="D2976">
        <v>10.58</v>
      </c>
      <c r="E2976" s="96">
        <v>3.0390000000000001</v>
      </c>
      <c r="F2976" s="96">
        <f t="shared" si="45"/>
        <v>59.772999999999996</v>
      </c>
      <c r="G2976" s="96">
        <v>14.686</v>
      </c>
    </row>
    <row r="2977" spans="1:7" x14ac:dyDescent="0.25">
      <c r="A2977" s="29">
        <v>44707.666666666664</v>
      </c>
      <c r="B2977">
        <v>1983600.0009999999</v>
      </c>
      <c r="C2977">
        <v>24.574999999999999</v>
      </c>
      <c r="D2977">
        <v>10.528</v>
      </c>
      <c r="E2977" s="96">
        <v>3.0409999999999999</v>
      </c>
      <c r="F2977" s="96">
        <f t="shared" si="45"/>
        <v>59.771000000000001</v>
      </c>
      <c r="G2977" s="96">
        <v>14.689</v>
      </c>
    </row>
    <row r="2978" spans="1:7" x14ac:dyDescent="0.25">
      <c r="A2978" s="29">
        <v>44707.673611111109</v>
      </c>
      <c r="B2978">
        <v>1984200.0009999999</v>
      </c>
      <c r="C2978">
        <v>24.562999999999999</v>
      </c>
      <c r="D2978">
        <v>10.58</v>
      </c>
      <c r="E2978" s="96">
        <v>3.05</v>
      </c>
      <c r="F2978" s="96">
        <f t="shared" si="45"/>
        <v>59.762</v>
      </c>
      <c r="G2978" s="96">
        <v>14.691000000000001</v>
      </c>
    </row>
    <row r="2979" spans="1:7" x14ac:dyDescent="0.25">
      <c r="A2979" s="29">
        <v>44707.680555555555</v>
      </c>
      <c r="B2979">
        <v>1984800.0009999999</v>
      </c>
      <c r="C2979">
        <v>24.556000000000001</v>
      </c>
      <c r="D2979">
        <v>10.528</v>
      </c>
      <c r="E2979" s="96">
        <v>3.0550000000000002</v>
      </c>
      <c r="F2979" s="96">
        <f t="shared" si="45"/>
        <v>59.756999999999998</v>
      </c>
      <c r="G2979" s="96">
        <v>14.691000000000001</v>
      </c>
    </row>
    <row r="2980" spans="1:7" x14ac:dyDescent="0.25">
      <c r="A2980" s="29">
        <v>44707.6875</v>
      </c>
      <c r="B2980">
        <v>1985400.0009999999</v>
      </c>
      <c r="C2980">
        <v>24.55</v>
      </c>
      <c r="D2980">
        <v>10.58</v>
      </c>
      <c r="E2980" s="96">
        <v>3.0579999999999998</v>
      </c>
      <c r="F2980" s="96">
        <f t="shared" si="45"/>
        <v>59.753999999999998</v>
      </c>
      <c r="G2980" s="96">
        <v>14.69</v>
      </c>
    </row>
    <row r="2981" spans="1:7" x14ac:dyDescent="0.25">
      <c r="A2981" s="29">
        <v>44707.694444444445</v>
      </c>
      <c r="B2981">
        <v>1986000.0009999999</v>
      </c>
      <c r="C2981">
        <v>24.536999999999999</v>
      </c>
      <c r="D2981">
        <v>10.58</v>
      </c>
      <c r="E2981" s="96">
        <v>3.0680000000000001</v>
      </c>
      <c r="F2981" s="96">
        <f t="shared" si="45"/>
        <v>59.744</v>
      </c>
      <c r="G2981" s="96">
        <v>14.699</v>
      </c>
    </row>
    <row r="2982" spans="1:7" x14ac:dyDescent="0.25">
      <c r="A2982" s="29">
        <v>44707.701388888891</v>
      </c>
      <c r="B2982">
        <v>1986600.0009999999</v>
      </c>
      <c r="C2982">
        <v>24.535</v>
      </c>
      <c r="D2982">
        <v>10.58</v>
      </c>
      <c r="E2982" s="96">
        <v>3.069</v>
      </c>
      <c r="F2982" s="96">
        <f t="shared" si="45"/>
        <v>59.742999999999995</v>
      </c>
      <c r="G2982" s="96">
        <v>14.692</v>
      </c>
    </row>
    <row r="2983" spans="1:7" x14ac:dyDescent="0.25">
      <c r="A2983" s="29">
        <v>44707.708333333336</v>
      </c>
      <c r="B2983">
        <v>1987200.0009999999</v>
      </c>
      <c r="C2983">
        <v>24.527999999999999</v>
      </c>
      <c r="D2983">
        <v>10.58</v>
      </c>
      <c r="E2983" s="96">
        <v>3.0739999999999998</v>
      </c>
      <c r="F2983" s="96">
        <f t="shared" si="45"/>
        <v>59.738</v>
      </c>
      <c r="G2983" s="96">
        <v>14.693</v>
      </c>
    </row>
    <row r="2984" spans="1:7" x14ac:dyDescent="0.25">
      <c r="A2984" s="29">
        <v>44707.715277777781</v>
      </c>
      <c r="B2984">
        <v>1987800.0009999999</v>
      </c>
      <c r="C2984">
        <v>24.53</v>
      </c>
      <c r="D2984">
        <v>10.528</v>
      </c>
      <c r="E2984" s="96">
        <v>3.073</v>
      </c>
      <c r="F2984" s="96">
        <f t="shared" si="45"/>
        <v>59.738999999999997</v>
      </c>
      <c r="G2984" s="96">
        <v>14.686</v>
      </c>
    </row>
    <row r="2985" spans="1:7" x14ac:dyDescent="0.25">
      <c r="A2985" s="29">
        <v>44707.722222222219</v>
      </c>
      <c r="B2985">
        <v>1988400.0009999999</v>
      </c>
      <c r="C2985">
        <v>24.513000000000002</v>
      </c>
      <c r="D2985">
        <v>10.528</v>
      </c>
      <c r="E2985" s="96">
        <v>3.085</v>
      </c>
      <c r="F2985" s="96">
        <f t="shared" si="45"/>
        <v>59.726999999999997</v>
      </c>
      <c r="G2985" s="96">
        <v>14.696999999999999</v>
      </c>
    </row>
    <row r="2986" spans="1:7" x14ac:dyDescent="0.25">
      <c r="A2986" s="29">
        <v>44707.729166666664</v>
      </c>
      <c r="B2986">
        <v>1989000.0009999999</v>
      </c>
      <c r="C2986">
        <v>24.524000000000001</v>
      </c>
      <c r="D2986">
        <v>10.528</v>
      </c>
      <c r="E2986" s="96">
        <v>3.077</v>
      </c>
      <c r="F2986" s="96">
        <f t="shared" si="45"/>
        <v>59.734999999999999</v>
      </c>
      <c r="G2986" s="96">
        <v>14.692</v>
      </c>
    </row>
    <row r="2987" spans="1:7" x14ac:dyDescent="0.25">
      <c r="A2987" s="29">
        <v>44707.736111111109</v>
      </c>
      <c r="B2987">
        <v>1989600.0009999999</v>
      </c>
      <c r="C2987">
        <v>24.507999999999999</v>
      </c>
      <c r="D2987">
        <v>10.58</v>
      </c>
      <c r="E2987" s="96">
        <v>3.0880000000000001</v>
      </c>
      <c r="F2987" s="96">
        <f t="shared" si="45"/>
        <v>59.723999999999997</v>
      </c>
      <c r="G2987" s="96">
        <v>14.692</v>
      </c>
    </row>
    <row r="2988" spans="1:7" x14ac:dyDescent="0.25">
      <c r="A2988" s="29">
        <v>44707.743055555555</v>
      </c>
      <c r="B2988">
        <v>1990200.0009999999</v>
      </c>
      <c r="C2988">
        <v>24.492999999999999</v>
      </c>
      <c r="D2988">
        <v>10.528</v>
      </c>
      <c r="E2988" s="96">
        <v>3.0990000000000002</v>
      </c>
      <c r="F2988" s="96">
        <f t="shared" si="45"/>
        <v>59.712999999999994</v>
      </c>
      <c r="G2988" s="96">
        <v>14.695</v>
      </c>
    </row>
    <row r="2989" spans="1:7" x14ac:dyDescent="0.25">
      <c r="A2989" s="29">
        <v>44707.75</v>
      </c>
      <c r="B2989">
        <v>1990800.0009999999</v>
      </c>
      <c r="C2989">
        <v>24.492000000000001</v>
      </c>
      <c r="D2989">
        <v>10.58</v>
      </c>
      <c r="E2989" s="96">
        <v>3.1</v>
      </c>
      <c r="F2989" s="96">
        <f t="shared" si="45"/>
        <v>59.711999999999996</v>
      </c>
      <c r="G2989" s="96">
        <v>14.695</v>
      </c>
    </row>
    <row r="2990" spans="1:7" x14ac:dyDescent="0.25">
      <c r="A2990" s="29">
        <v>44707.756944444445</v>
      </c>
      <c r="B2990">
        <v>1991400.0009999999</v>
      </c>
      <c r="C2990">
        <v>24.478999999999999</v>
      </c>
      <c r="D2990">
        <v>10.58</v>
      </c>
      <c r="E2990" s="96">
        <v>3.109</v>
      </c>
      <c r="F2990" s="96">
        <f t="shared" si="45"/>
        <v>59.702999999999996</v>
      </c>
      <c r="G2990" s="96">
        <v>14.704000000000001</v>
      </c>
    </row>
    <row r="2991" spans="1:7" x14ac:dyDescent="0.25">
      <c r="A2991" s="29">
        <v>44707.763888888891</v>
      </c>
      <c r="B2991">
        <v>1992000.0009999999</v>
      </c>
      <c r="C2991">
        <v>24.474</v>
      </c>
      <c r="D2991">
        <v>10.528</v>
      </c>
      <c r="E2991" s="96">
        <v>3.113</v>
      </c>
      <c r="F2991" s="96">
        <f t="shared" si="45"/>
        <v>59.698999999999998</v>
      </c>
      <c r="G2991" s="96">
        <v>14.702999999999999</v>
      </c>
    </row>
    <row r="2992" spans="1:7" x14ac:dyDescent="0.25">
      <c r="A2992" s="29">
        <v>44707.770833333336</v>
      </c>
      <c r="B2992">
        <v>1992600.0009999999</v>
      </c>
      <c r="C2992">
        <v>24.471</v>
      </c>
      <c r="D2992">
        <v>10.528</v>
      </c>
      <c r="E2992" s="96">
        <v>3.1139999999999999</v>
      </c>
      <c r="F2992" s="96">
        <f t="shared" si="45"/>
        <v>59.698</v>
      </c>
      <c r="G2992" s="96">
        <v>14.701000000000001</v>
      </c>
    </row>
    <row r="2993" spans="1:7" x14ac:dyDescent="0.25">
      <c r="A2993" s="29">
        <v>44707.777777777781</v>
      </c>
      <c r="B2993">
        <v>1993200.0009999999</v>
      </c>
      <c r="C2993">
        <v>24.466999999999999</v>
      </c>
      <c r="D2993">
        <v>10.58</v>
      </c>
      <c r="E2993" s="96">
        <v>3.117</v>
      </c>
      <c r="F2993" s="96">
        <f t="shared" si="45"/>
        <v>59.695</v>
      </c>
      <c r="G2993" s="96">
        <v>14.699</v>
      </c>
    </row>
    <row r="2994" spans="1:7" x14ac:dyDescent="0.25">
      <c r="A2994" s="29">
        <v>44707.784722222219</v>
      </c>
      <c r="B2994">
        <v>1993800.0009999999</v>
      </c>
      <c r="C2994">
        <v>24.471</v>
      </c>
      <c r="D2994">
        <v>10.58</v>
      </c>
      <c r="E2994" s="96">
        <v>3.1150000000000002</v>
      </c>
      <c r="F2994" s="96">
        <f t="shared" si="45"/>
        <v>59.696999999999996</v>
      </c>
      <c r="G2994" s="96">
        <v>14.7</v>
      </c>
    </row>
    <row r="2995" spans="1:7" x14ac:dyDescent="0.25">
      <c r="A2995" s="29">
        <v>44707.791666666664</v>
      </c>
      <c r="B2995">
        <v>1994400.0009999999</v>
      </c>
      <c r="C2995">
        <v>24.452999999999999</v>
      </c>
      <c r="D2995">
        <v>10.58</v>
      </c>
      <c r="E2995" s="96">
        <v>3.1269999999999998</v>
      </c>
      <c r="F2995" s="96">
        <f t="shared" si="45"/>
        <v>59.684999999999995</v>
      </c>
      <c r="G2995" s="96">
        <v>14.702999999999999</v>
      </c>
    </row>
    <row r="2996" spans="1:7" x14ac:dyDescent="0.25">
      <c r="A2996" s="29">
        <v>44707.798611111109</v>
      </c>
      <c r="B2996">
        <v>1995000.0009999999</v>
      </c>
      <c r="C2996">
        <v>24.457000000000001</v>
      </c>
      <c r="D2996">
        <v>10.528</v>
      </c>
      <c r="E2996" s="96">
        <v>3.1240000000000001</v>
      </c>
      <c r="F2996" s="96">
        <f t="shared" si="45"/>
        <v>59.687999999999995</v>
      </c>
      <c r="G2996" s="96">
        <v>14.707000000000001</v>
      </c>
    </row>
    <row r="2997" spans="1:7" x14ac:dyDescent="0.25">
      <c r="A2997" s="29">
        <v>44707.805555555555</v>
      </c>
      <c r="B2997">
        <v>1995600.0009999999</v>
      </c>
      <c r="C2997">
        <v>24.457000000000001</v>
      </c>
      <c r="D2997">
        <v>10.58</v>
      </c>
      <c r="E2997" s="96">
        <v>3.1240000000000001</v>
      </c>
      <c r="F2997" s="96">
        <f t="shared" si="45"/>
        <v>59.687999999999995</v>
      </c>
      <c r="G2997" s="96">
        <v>14.701000000000001</v>
      </c>
    </row>
    <row r="2998" spans="1:7" x14ac:dyDescent="0.25">
      <c r="A2998" s="29">
        <v>44707.8125</v>
      </c>
      <c r="B2998">
        <v>1996200.0009999999</v>
      </c>
      <c r="C2998">
        <v>24.44</v>
      </c>
      <c r="D2998">
        <v>10.528</v>
      </c>
      <c r="E2998" s="96">
        <v>3.1360000000000001</v>
      </c>
      <c r="F2998" s="96">
        <f t="shared" si="45"/>
        <v>59.675999999999995</v>
      </c>
      <c r="G2998" s="96">
        <v>14.706</v>
      </c>
    </row>
    <row r="2999" spans="1:7" x14ac:dyDescent="0.25">
      <c r="A2999" s="29">
        <v>44707.819444444445</v>
      </c>
      <c r="B2999">
        <v>1996800.0009999999</v>
      </c>
      <c r="C2999">
        <v>24.443000000000001</v>
      </c>
      <c r="D2999">
        <v>10.528</v>
      </c>
      <c r="E2999" s="96">
        <v>3.1339999999999999</v>
      </c>
      <c r="F2999" s="96">
        <f t="shared" si="45"/>
        <v>59.677999999999997</v>
      </c>
      <c r="G2999" s="96">
        <v>14.7</v>
      </c>
    </row>
    <row r="3000" spans="1:7" x14ac:dyDescent="0.25">
      <c r="A3000" s="29">
        <v>44707.826388888891</v>
      </c>
      <c r="B3000">
        <v>1997400.0009999999</v>
      </c>
      <c r="C3000">
        <v>24.425999999999998</v>
      </c>
      <c r="D3000">
        <v>10.528</v>
      </c>
      <c r="E3000" s="96">
        <v>3.1459999999999999</v>
      </c>
      <c r="F3000" s="96">
        <f t="shared" ref="F3000:F3063" si="46">$G$75-E3000</f>
        <v>59.665999999999997</v>
      </c>
      <c r="G3000" s="96">
        <v>14.706</v>
      </c>
    </row>
    <row r="3001" spans="1:7" x14ac:dyDescent="0.25">
      <c r="A3001" s="29">
        <v>44707.833333333336</v>
      </c>
      <c r="B3001">
        <v>1998000.0009999999</v>
      </c>
      <c r="C3001">
        <v>24.416</v>
      </c>
      <c r="D3001">
        <v>10.58</v>
      </c>
      <c r="E3001" s="96">
        <v>3.153</v>
      </c>
      <c r="F3001" s="96">
        <f t="shared" si="46"/>
        <v>59.658999999999999</v>
      </c>
      <c r="G3001" s="96">
        <v>14.715</v>
      </c>
    </row>
    <row r="3002" spans="1:7" x14ac:dyDescent="0.25">
      <c r="A3002" s="29">
        <v>44707.840277777781</v>
      </c>
      <c r="B3002">
        <v>1998600.0009999999</v>
      </c>
      <c r="C3002">
        <v>24.422999999999998</v>
      </c>
      <c r="D3002">
        <v>10.58</v>
      </c>
      <c r="E3002" s="96">
        <v>3.1480000000000001</v>
      </c>
      <c r="F3002" s="96">
        <f t="shared" si="46"/>
        <v>59.663999999999994</v>
      </c>
      <c r="G3002" s="96">
        <v>14.714</v>
      </c>
    </row>
    <row r="3003" spans="1:7" x14ac:dyDescent="0.25">
      <c r="A3003" s="29">
        <v>44707.847222222219</v>
      </c>
      <c r="B3003">
        <v>1999200.0009999999</v>
      </c>
      <c r="C3003">
        <v>24.414999999999999</v>
      </c>
      <c r="D3003">
        <v>10.528</v>
      </c>
      <c r="E3003" s="96">
        <v>3.1539999999999999</v>
      </c>
      <c r="F3003" s="96">
        <f t="shared" si="46"/>
        <v>59.658000000000001</v>
      </c>
      <c r="G3003" s="96">
        <v>14.711</v>
      </c>
    </row>
    <row r="3004" spans="1:7" x14ac:dyDescent="0.25">
      <c r="A3004" s="29">
        <v>44707.854166666664</v>
      </c>
      <c r="B3004">
        <v>1999800.0009999999</v>
      </c>
      <c r="C3004">
        <v>24.405000000000001</v>
      </c>
      <c r="D3004">
        <v>10.528</v>
      </c>
      <c r="E3004" s="96">
        <v>3.161</v>
      </c>
      <c r="F3004" s="96">
        <f t="shared" si="46"/>
        <v>59.650999999999996</v>
      </c>
      <c r="G3004" s="96">
        <v>14.714</v>
      </c>
    </row>
    <row r="3005" spans="1:7" x14ac:dyDescent="0.25">
      <c r="A3005" s="29">
        <v>44707.861111111109</v>
      </c>
      <c r="B3005">
        <v>2000400.0009999999</v>
      </c>
      <c r="C3005">
        <v>24.395</v>
      </c>
      <c r="D3005">
        <v>10.58</v>
      </c>
      <c r="E3005" s="96">
        <v>3.1680000000000001</v>
      </c>
      <c r="F3005" s="96">
        <f t="shared" si="46"/>
        <v>59.643999999999998</v>
      </c>
      <c r="G3005" s="96">
        <v>14.718999999999999</v>
      </c>
    </row>
    <row r="3006" spans="1:7" x14ac:dyDescent="0.25">
      <c r="A3006" s="29">
        <v>44707.868055555555</v>
      </c>
      <c r="B3006">
        <v>2001000.0009999999</v>
      </c>
      <c r="C3006">
        <v>24.398</v>
      </c>
      <c r="D3006">
        <v>10.58</v>
      </c>
      <c r="E3006" s="96">
        <v>3.165</v>
      </c>
      <c r="F3006" s="96">
        <f t="shared" si="46"/>
        <v>59.646999999999998</v>
      </c>
      <c r="G3006" s="96">
        <v>14.712999999999999</v>
      </c>
    </row>
    <row r="3007" spans="1:7" x14ac:dyDescent="0.25">
      <c r="A3007" s="29">
        <v>44707.875</v>
      </c>
      <c r="B3007">
        <v>2001600.0009999999</v>
      </c>
      <c r="C3007">
        <v>24.376999999999999</v>
      </c>
      <c r="D3007">
        <v>10.528</v>
      </c>
      <c r="E3007" s="96">
        <v>3.18</v>
      </c>
      <c r="F3007" s="96">
        <f t="shared" si="46"/>
        <v>59.631999999999998</v>
      </c>
      <c r="G3007" s="96">
        <v>14.728</v>
      </c>
    </row>
    <row r="3008" spans="1:7" x14ac:dyDescent="0.25">
      <c r="A3008" s="29">
        <v>44707.881944444445</v>
      </c>
      <c r="B3008">
        <v>2002200.0009999999</v>
      </c>
      <c r="C3008">
        <v>24.375</v>
      </c>
      <c r="D3008">
        <v>10.58</v>
      </c>
      <c r="E3008" s="96">
        <v>3.1819999999999999</v>
      </c>
      <c r="F3008" s="96">
        <f t="shared" si="46"/>
        <v>59.629999999999995</v>
      </c>
      <c r="G3008" s="96">
        <v>14.73</v>
      </c>
    </row>
    <row r="3009" spans="1:7" x14ac:dyDescent="0.25">
      <c r="A3009" s="29">
        <v>44707.888888888891</v>
      </c>
      <c r="B3009">
        <v>2002800.0009999999</v>
      </c>
      <c r="C3009">
        <v>24.367999999999999</v>
      </c>
      <c r="D3009">
        <v>10.528</v>
      </c>
      <c r="E3009" s="96">
        <v>3.1869999999999998</v>
      </c>
      <c r="F3009" s="96">
        <f t="shared" si="46"/>
        <v>59.625</v>
      </c>
      <c r="G3009" s="96">
        <v>14.728</v>
      </c>
    </row>
    <row r="3010" spans="1:7" x14ac:dyDescent="0.25">
      <c r="A3010" s="29">
        <v>44707.895833333336</v>
      </c>
      <c r="B3010">
        <v>2003400.0009999999</v>
      </c>
      <c r="C3010">
        <v>24.361999999999998</v>
      </c>
      <c r="D3010">
        <v>10.58</v>
      </c>
      <c r="E3010" s="96">
        <v>3.1909999999999998</v>
      </c>
      <c r="F3010" s="96">
        <f t="shared" si="46"/>
        <v>59.620999999999995</v>
      </c>
      <c r="G3010" s="96">
        <v>14.728999999999999</v>
      </c>
    </row>
    <row r="3011" spans="1:7" x14ac:dyDescent="0.25">
      <c r="A3011" s="29">
        <v>44707.902777777781</v>
      </c>
      <c r="B3011">
        <v>2004000.0009999999</v>
      </c>
      <c r="C3011">
        <v>24.364999999999998</v>
      </c>
      <c r="D3011">
        <v>10.528</v>
      </c>
      <c r="E3011" s="96">
        <v>3.1890000000000001</v>
      </c>
      <c r="F3011" s="96">
        <f t="shared" si="46"/>
        <v>59.622999999999998</v>
      </c>
      <c r="G3011" s="96">
        <v>14.731999999999999</v>
      </c>
    </row>
    <row r="3012" spans="1:7" x14ac:dyDescent="0.25">
      <c r="A3012" s="29">
        <v>44707.909722222219</v>
      </c>
      <c r="B3012">
        <v>2004600.0009999999</v>
      </c>
      <c r="C3012">
        <v>24.359000000000002</v>
      </c>
      <c r="D3012">
        <v>10.58</v>
      </c>
      <c r="E3012" s="96">
        <v>3.194</v>
      </c>
      <c r="F3012" s="96">
        <f t="shared" si="46"/>
        <v>59.617999999999995</v>
      </c>
      <c r="G3012" s="96">
        <v>14.736000000000001</v>
      </c>
    </row>
    <row r="3013" spans="1:7" x14ac:dyDescent="0.25">
      <c r="A3013" s="29">
        <v>44707.916666666664</v>
      </c>
      <c r="B3013">
        <v>2005200.0009999999</v>
      </c>
      <c r="C3013">
        <v>24.335999999999999</v>
      </c>
      <c r="D3013">
        <v>10.476000000000001</v>
      </c>
      <c r="E3013" s="96">
        <v>3.2090000000000001</v>
      </c>
      <c r="F3013" s="96">
        <f t="shared" si="46"/>
        <v>59.602999999999994</v>
      </c>
      <c r="G3013" s="96">
        <v>14.747</v>
      </c>
    </row>
    <row r="3014" spans="1:7" x14ac:dyDescent="0.25">
      <c r="A3014" s="29">
        <v>44707.923611111109</v>
      </c>
      <c r="B3014">
        <v>2005800.0009999999</v>
      </c>
      <c r="C3014">
        <v>24.344999999999999</v>
      </c>
      <c r="D3014">
        <v>10.528</v>
      </c>
      <c r="E3014" s="96">
        <v>3.2029999999999998</v>
      </c>
      <c r="F3014" s="96">
        <f t="shared" si="46"/>
        <v>59.608999999999995</v>
      </c>
      <c r="G3014" s="96">
        <v>14.736000000000001</v>
      </c>
    </row>
    <row r="3015" spans="1:7" x14ac:dyDescent="0.25">
      <c r="A3015" s="29">
        <v>44707.930555555555</v>
      </c>
      <c r="B3015">
        <v>2006400.0009999999</v>
      </c>
      <c r="C3015">
        <v>24.334</v>
      </c>
      <c r="D3015">
        <v>10.528</v>
      </c>
      <c r="E3015" s="96">
        <v>3.2109999999999999</v>
      </c>
      <c r="F3015" s="96">
        <f t="shared" si="46"/>
        <v>59.600999999999999</v>
      </c>
      <c r="G3015" s="96">
        <v>14.744</v>
      </c>
    </row>
    <row r="3016" spans="1:7" x14ac:dyDescent="0.25">
      <c r="A3016" s="29">
        <v>44707.9375</v>
      </c>
      <c r="B3016">
        <v>2007000.0009999999</v>
      </c>
      <c r="C3016">
        <v>24.324999999999999</v>
      </c>
      <c r="D3016">
        <v>10.58</v>
      </c>
      <c r="E3016" s="96">
        <v>3.2170000000000001</v>
      </c>
      <c r="F3016" s="96">
        <f t="shared" si="46"/>
        <v>59.594999999999999</v>
      </c>
      <c r="G3016" s="96">
        <v>14.746</v>
      </c>
    </row>
    <row r="3017" spans="1:7" x14ac:dyDescent="0.25">
      <c r="A3017" s="29">
        <v>44707.944444444445</v>
      </c>
      <c r="B3017">
        <v>2007600.0009999999</v>
      </c>
      <c r="C3017">
        <v>24.332999999999998</v>
      </c>
      <c r="D3017">
        <v>10.528</v>
      </c>
      <c r="E3017" s="96">
        <v>3.2120000000000002</v>
      </c>
      <c r="F3017" s="96">
        <f t="shared" si="46"/>
        <v>59.599999999999994</v>
      </c>
      <c r="G3017" s="96">
        <v>14.744</v>
      </c>
    </row>
    <row r="3018" spans="1:7" x14ac:dyDescent="0.25">
      <c r="A3018" s="29">
        <v>44707.951388888891</v>
      </c>
      <c r="B3018">
        <v>2008200.0009999999</v>
      </c>
      <c r="C3018">
        <v>24.321999999999999</v>
      </c>
      <c r="D3018">
        <v>10.476000000000001</v>
      </c>
      <c r="E3018" s="96">
        <v>3.2189999999999999</v>
      </c>
      <c r="F3018" s="96">
        <f t="shared" si="46"/>
        <v>59.592999999999996</v>
      </c>
      <c r="G3018" s="96">
        <v>14.747</v>
      </c>
    </row>
    <row r="3019" spans="1:7" x14ac:dyDescent="0.25">
      <c r="A3019" s="29">
        <v>44707.958333333336</v>
      </c>
      <c r="B3019">
        <v>2008800.0009999999</v>
      </c>
      <c r="C3019">
        <v>24.302</v>
      </c>
      <c r="D3019">
        <v>10.58</v>
      </c>
      <c r="E3019" s="96">
        <v>3.2330000000000001</v>
      </c>
      <c r="F3019" s="96">
        <f t="shared" si="46"/>
        <v>59.579000000000001</v>
      </c>
      <c r="G3019" s="96">
        <v>14.749000000000001</v>
      </c>
    </row>
    <row r="3020" spans="1:7" x14ac:dyDescent="0.25">
      <c r="A3020" s="29">
        <v>44707.965277777781</v>
      </c>
      <c r="B3020">
        <v>2009400.0009999999</v>
      </c>
      <c r="C3020">
        <v>24.314</v>
      </c>
      <c r="D3020">
        <v>10.58</v>
      </c>
      <c r="E3020" s="96">
        <v>3.2250000000000001</v>
      </c>
      <c r="F3020" s="96">
        <f t="shared" si="46"/>
        <v>59.586999999999996</v>
      </c>
      <c r="G3020" s="96">
        <v>14.743</v>
      </c>
    </row>
    <row r="3021" spans="1:7" x14ac:dyDescent="0.25">
      <c r="A3021" s="29">
        <v>44707.972222222219</v>
      </c>
      <c r="B3021">
        <v>2010000.0009999999</v>
      </c>
      <c r="C3021">
        <v>24.308</v>
      </c>
      <c r="D3021">
        <v>10.58</v>
      </c>
      <c r="E3021" s="96">
        <v>3.2290000000000001</v>
      </c>
      <c r="F3021" s="96">
        <f t="shared" si="46"/>
        <v>59.582999999999998</v>
      </c>
      <c r="G3021" s="96">
        <v>14.746</v>
      </c>
    </row>
    <row r="3022" spans="1:7" x14ac:dyDescent="0.25">
      <c r="A3022" s="29">
        <v>44707.979166666664</v>
      </c>
      <c r="B3022">
        <v>2010600.0009999999</v>
      </c>
      <c r="C3022">
        <v>24.295000000000002</v>
      </c>
      <c r="D3022">
        <v>10.528</v>
      </c>
      <c r="E3022" s="96">
        <v>3.238</v>
      </c>
      <c r="F3022" s="96">
        <f t="shared" si="46"/>
        <v>59.573999999999998</v>
      </c>
      <c r="G3022" s="96">
        <v>14.746</v>
      </c>
    </row>
    <row r="3023" spans="1:7" x14ac:dyDescent="0.25">
      <c r="A3023" s="29">
        <v>44707.986111111109</v>
      </c>
      <c r="B3023">
        <v>2011200.0009999999</v>
      </c>
      <c r="C3023">
        <v>24.292999999999999</v>
      </c>
      <c r="D3023">
        <v>10.528</v>
      </c>
      <c r="E3023" s="96">
        <v>3.24</v>
      </c>
      <c r="F3023" s="96">
        <f t="shared" si="46"/>
        <v>59.571999999999996</v>
      </c>
      <c r="G3023" s="96">
        <v>14.754</v>
      </c>
    </row>
    <row r="3024" spans="1:7" x14ac:dyDescent="0.25">
      <c r="A3024" s="29">
        <v>44707.993055555555</v>
      </c>
      <c r="B3024">
        <v>2011800.0009999999</v>
      </c>
      <c r="C3024">
        <v>24.289000000000001</v>
      </c>
      <c r="D3024">
        <v>10.528</v>
      </c>
      <c r="E3024" s="96">
        <v>3.242</v>
      </c>
      <c r="F3024" s="96">
        <f t="shared" si="46"/>
        <v>59.57</v>
      </c>
      <c r="G3024" s="96">
        <v>14.747</v>
      </c>
    </row>
    <row r="3025" spans="1:7" x14ac:dyDescent="0.25">
      <c r="A3025" s="29">
        <v>44708</v>
      </c>
      <c r="B3025">
        <v>2012400.0009999999</v>
      </c>
      <c r="C3025">
        <v>24.277999999999999</v>
      </c>
      <c r="D3025">
        <v>10.528</v>
      </c>
      <c r="E3025" s="96">
        <v>3.25</v>
      </c>
      <c r="F3025" s="96">
        <f t="shared" si="46"/>
        <v>59.561999999999998</v>
      </c>
      <c r="G3025" s="96">
        <v>14.752000000000001</v>
      </c>
    </row>
    <row r="3026" spans="1:7" x14ac:dyDescent="0.25">
      <c r="A3026" s="29">
        <v>44708.006944444445</v>
      </c>
      <c r="B3026">
        <v>2013000.0009999999</v>
      </c>
      <c r="C3026">
        <v>24.274000000000001</v>
      </c>
      <c r="D3026">
        <v>10.58</v>
      </c>
      <c r="E3026" s="96">
        <v>3.2530000000000001</v>
      </c>
      <c r="F3026" s="96">
        <f t="shared" si="46"/>
        <v>59.558999999999997</v>
      </c>
      <c r="G3026" s="96">
        <v>14.753</v>
      </c>
    </row>
    <row r="3027" spans="1:7" x14ac:dyDescent="0.25">
      <c r="A3027" s="29">
        <v>44708.013888888891</v>
      </c>
      <c r="B3027">
        <v>2013600.0009999999</v>
      </c>
      <c r="C3027">
        <v>24.263000000000002</v>
      </c>
      <c r="D3027">
        <v>10.528</v>
      </c>
      <c r="E3027" s="96">
        <v>3.2610000000000001</v>
      </c>
      <c r="F3027" s="96">
        <f t="shared" si="46"/>
        <v>59.550999999999995</v>
      </c>
      <c r="G3027" s="96">
        <v>14.757</v>
      </c>
    </row>
    <row r="3028" spans="1:7" x14ac:dyDescent="0.25">
      <c r="A3028" s="29">
        <v>44708.020833333336</v>
      </c>
      <c r="B3028">
        <v>2014200.0009999999</v>
      </c>
      <c r="C3028">
        <v>24.247</v>
      </c>
      <c r="D3028">
        <v>10.476000000000001</v>
      </c>
      <c r="E3028" s="96">
        <v>3.2719999999999998</v>
      </c>
      <c r="F3028" s="96">
        <f t="shared" si="46"/>
        <v>59.54</v>
      </c>
      <c r="G3028" s="96">
        <v>14.762</v>
      </c>
    </row>
    <row r="3029" spans="1:7" x14ac:dyDescent="0.25">
      <c r="A3029" s="29">
        <v>44708.027777777781</v>
      </c>
      <c r="B3029">
        <v>2014800.0009999999</v>
      </c>
      <c r="C3029">
        <v>24.26</v>
      </c>
      <c r="D3029">
        <v>10.58</v>
      </c>
      <c r="E3029" s="96">
        <v>3.2629999999999999</v>
      </c>
      <c r="F3029" s="96">
        <f t="shared" si="46"/>
        <v>59.548999999999999</v>
      </c>
      <c r="G3029" s="96">
        <v>14.752000000000001</v>
      </c>
    </row>
    <row r="3030" spans="1:7" x14ac:dyDescent="0.25">
      <c r="A3030" s="29">
        <v>44708.034722222219</v>
      </c>
      <c r="B3030">
        <v>2015400.0009999999</v>
      </c>
      <c r="C3030">
        <v>24.244</v>
      </c>
      <c r="D3030">
        <v>10.58</v>
      </c>
      <c r="E3030" s="96">
        <v>3.274</v>
      </c>
      <c r="F3030" s="96">
        <f t="shared" si="46"/>
        <v>59.537999999999997</v>
      </c>
      <c r="G3030" s="96">
        <v>14.759</v>
      </c>
    </row>
    <row r="3031" spans="1:7" x14ac:dyDescent="0.25">
      <c r="A3031" s="29">
        <v>44708.041666666664</v>
      </c>
      <c r="B3031">
        <v>2016000.0009999999</v>
      </c>
      <c r="C3031">
        <v>24.248000000000001</v>
      </c>
      <c r="D3031">
        <v>10.528</v>
      </c>
      <c r="E3031" s="96">
        <v>3.2709999999999999</v>
      </c>
      <c r="F3031" s="96">
        <f t="shared" si="46"/>
        <v>59.540999999999997</v>
      </c>
      <c r="G3031" s="96">
        <v>14.757</v>
      </c>
    </row>
    <row r="3032" spans="1:7" x14ac:dyDescent="0.25">
      <c r="A3032" s="29">
        <v>44708.048611111109</v>
      </c>
      <c r="B3032">
        <v>2016600.0009999999</v>
      </c>
      <c r="C3032">
        <v>24.234000000000002</v>
      </c>
      <c r="D3032">
        <v>10.476000000000001</v>
      </c>
      <c r="E3032" s="96">
        <v>3.2810000000000001</v>
      </c>
      <c r="F3032" s="96">
        <f t="shared" si="46"/>
        <v>59.530999999999999</v>
      </c>
      <c r="G3032" s="96">
        <v>14.763999999999999</v>
      </c>
    </row>
    <row r="3033" spans="1:7" x14ac:dyDescent="0.25">
      <c r="A3033" s="29">
        <v>44708.055555555555</v>
      </c>
      <c r="B3033">
        <v>2017200.0009999999</v>
      </c>
      <c r="C3033">
        <v>24.23</v>
      </c>
      <c r="D3033">
        <v>10.58</v>
      </c>
      <c r="E3033" s="96">
        <v>3.2839999999999998</v>
      </c>
      <c r="F3033" s="96">
        <f t="shared" si="46"/>
        <v>59.527999999999999</v>
      </c>
      <c r="G3033" s="96">
        <v>14.756</v>
      </c>
    </row>
    <row r="3034" spans="1:7" x14ac:dyDescent="0.25">
      <c r="A3034" s="29">
        <v>44708.0625</v>
      </c>
      <c r="B3034">
        <v>2017800.0009999999</v>
      </c>
      <c r="C3034">
        <v>24.222000000000001</v>
      </c>
      <c r="D3034">
        <v>10.476000000000001</v>
      </c>
      <c r="E3034" s="96">
        <v>3.29</v>
      </c>
      <c r="F3034" s="96">
        <f t="shared" si="46"/>
        <v>59.521999999999998</v>
      </c>
      <c r="G3034" s="96">
        <v>14.759</v>
      </c>
    </row>
    <row r="3035" spans="1:7" x14ac:dyDescent="0.25">
      <c r="A3035" s="29">
        <v>44708.069444444445</v>
      </c>
      <c r="B3035">
        <v>2018400.0009999999</v>
      </c>
      <c r="C3035">
        <v>24.216000000000001</v>
      </c>
      <c r="D3035">
        <v>10.528</v>
      </c>
      <c r="E3035" s="96">
        <v>3.294</v>
      </c>
      <c r="F3035" s="96">
        <f t="shared" si="46"/>
        <v>59.518000000000001</v>
      </c>
      <c r="G3035" s="96">
        <v>14.763</v>
      </c>
    </row>
    <row r="3036" spans="1:7" x14ac:dyDescent="0.25">
      <c r="A3036" s="29">
        <v>44708.076388888891</v>
      </c>
      <c r="B3036">
        <v>2019000.0009999999</v>
      </c>
      <c r="C3036">
        <v>24.212</v>
      </c>
      <c r="D3036">
        <v>10.528</v>
      </c>
      <c r="E3036" s="96">
        <v>3.2970000000000002</v>
      </c>
      <c r="F3036" s="96">
        <f t="shared" si="46"/>
        <v>59.515000000000001</v>
      </c>
      <c r="G3036" s="96">
        <v>14.762</v>
      </c>
    </row>
    <row r="3037" spans="1:7" x14ac:dyDescent="0.25">
      <c r="A3037" s="29">
        <v>44708.083333333336</v>
      </c>
      <c r="B3037">
        <v>2019600.0009999999</v>
      </c>
      <c r="C3037">
        <v>24.210999999999999</v>
      </c>
      <c r="D3037">
        <v>10.528</v>
      </c>
      <c r="E3037" s="96">
        <v>3.2970000000000002</v>
      </c>
      <c r="F3037" s="96">
        <f t="shared" si="46"/>
        <v>59.515000000000001</v>
      </c>
      <c r="G3037" s="96">
        <v>14.765000000000001</v>
      </c>
    </row>
    <row r="3038" spans="1:7" x14ac:dyDescent="0.25">
      <c r="A3038" s="29">
        <v>44708.090277777781</v>
      </c>
      <c r="B3038">
        <v>2020200.0009999999</v>
      </c>
      <c r="C3038">
        <v>24.198</v>
      </c>
      <c r="D3038">
        <v>10.476000000000001</v>
      </c>
      <c r="E3038" s="96">
        <v>3.306</v>
      </c>
      <c r="F3038" s="96">
        <f t="shared" si="46"/>
        <v>59.506</v>
      </c>
      <c r="G3038" s="96">
        <v>14.763</v>
      </c>
    </row>
    <row r="3039" spans="1:7" x14ac:dyDescent="0.25">
      <c r="A3039" s="29">
        <v>44708.097222222219</v>
      </c>
      <c r="B3039">
        <v>2020800.0009999999</v>
      </c>
      <c r="C3039">
        <v>24.196000000000002</v>
      </c>
      <c r="D3039">
        <v>10.528</v>
      </c>
      <c r="E3039" s="96">
        <v>3.3079999999999998</v>
      </c>
      <c r="F3039" s="96">
        <f t="shared" si="46"/>
        <v>59.503999999999998</v>
      </c>
      <c r="G3039" s="96">
        <v>14.765000000000001</v>
      </c>
    </row>
    <row r="3040" spans="1:7" x14ac:dyDescent="0.25">
      <c r="A3040" s="29">
        <v>44708.104166666664</v>
      </c>
      <c r="B3040">
        <v>2021400.0009999999</v>
      </c>
      <c r="C3040">
        <v>24.189</v>
      </c>
      <c r="D3040">
        <v>10.528</v>
      </c>
      <c r="E3040" s="96">
        <v>3.3130000000000002</v>
      </c>
      <c r="F3040" s="96">
        <f t="shared" si="46"/>
        <v>59.498999999999995</v>
      </c>
      <c r="G3040" s="96">
        <v>14.765000000000001</v>
      </c>
    </row>
    <row r="3041" spans="1:7" x14ac:dyDescent="0.25">
      <c r="A3041" s="29">
        <v>44708.111111111109</v>
      </c>
      <c r="B3041">
        <v>2022000.0009999999</v>
      </c>
      <c r="C3041">
        <v>24.192</v>
      </c>
      <c r="D3041">
        <v>10.528</v>
      </c>
      <c r="E3041" s="96">
        <v>3.3109999999999999</v>
      </c>
      <c r="F3041" s="96">
        <f t="shared" si="46"/>
        <v>59.500999999999998</v>
      </c>
      <c r="G3041" s="96">
        <v>14.766</v>
      </c>
    </row>
    <row r="3042" spans="1:7" x14ac:dyDescent="0.25">
      <c r="A3042" s="29">
        <v>44708.118055555555</v>
      </c>
      <c r="B3042">
        <v>2022600.0009999999</v>
      </c>
      <c r="C3042">
        <v>24.186</v>
      </c>
      <c r="D3042">
        <v>10.528</v>
      </c>
      <c r="E3042" s="96">
        <v>3.3149999999999999</v>
      </c>
      <c r="F3042" s="96">
        <f t="shared" si="46"/>
        <v>59.497</v>
      </c>
      <c r="G3042" s="96">
        <v>14.762</v>
      </c>
    </row>
    <row r="3043" spans="1:7" x14ac:dyDescent="0.25">
      <c r="A3043" s="29">
        <v>44708.125</v>
      </c>
      <c r="B3043">
        <v>2023200.0009999999</v>
      </c>
      <c r="C3043">
        <v>24.178999999999998</v>
      </c>
      <c r="D3043">
        <v>10.528</v>
      </c>
      <c r="E3043" s="96">
        <v>3.32</v>
      </c>
      <c r="F3043" s="96">
        <f t="shared" si="46"/>
        <v>59.491999999999997</v>
      </c>
      <c r="G3043" s="96">
        <v>14.763999999999999</v>
      </c>
    </row>
    <row r="3044" spans="1:7" x14ac:dyDescent="0.25">
      <c r="A3044" s="29">
        <v>44708.131944444445</v>
      </c>
      <c r="B3044">
        <v>2023800.0009999999</v>
      </c>
      <c r="C3044">
        <v>24.155999999999999</v>
      </c>
      <c r="D3044">
        <v>10.528</v>
      </c>
      <c r="E3044" s="96">
        <v>3.3359999999999999</v>
      </c>
      <c r="F3044" s="96">
        <f t="shared" si="46"/>
        <v>59.475999999999999</v>
      </c>
      <c r="G3044" s="96">
        <v>14.771000000000001</v>
      </c>
    </row>
    <row r="3045" spans="1:7" x14ac:dyDescent="0.25">
      <c r="A3045" s="29">
        <v>44708.138888888891</v>
      </c>
      <c r="B3045">
        <v>2024400.0009999999</v>
      </c>
      <c r="C3045">
        <v>24.151</v>
      </c>
      <c r="D3045">
        <v>10.476000000000001</v>
      </c>
      <c r="E3045" s="96">
        <v>3.34</v>
      </c>
      <c r="F3045" s="96">
        <f t="shared" si="46"/>
        <v>59.471999999999994</v>
      </c>
      <c r="G3045" s="96">
        <v>14.768000000000001</v>
      </c>
    </row>
    <row r="3046" spans="1:7" x14ac:dyDescent="0.25">
      <c r="A3046" s="29">
        <v>44708.145833333336</v>
      </c>
      <c r="B3046">
        <v>2025000.0009999999</v>
      </c>
      <c r="C3046">
        <v>24.151</v>
      </c>
      <c r="D3046">
        <v>10.476000000000001</v>
      </c>
      <c r="E3046" s="96">
        <v>3.339</v>
      </c>
      <c r="F3046" s="96">
        <f t="shared" si="46"/>
        <v>59.472999999999999</v>
      </c>
      <c r="G3046" s="96">
        <v>14.771000000000001</v>
      </c>
    </row>
    <row r="3047" spans="1:7" x14ac:dyDescent="0.25">
      <c r="A3047" s="29">
        <v>44708.152777777781</v>
      </c>
      <c r="B3047">
        <v>2025600.0009999999</v>
      </c>
      <c r="C3047">
        <v>24.129000000000001</v>
      </c>
      <c r="D3047">
        <v>10.528</v>
      </c>
      <c r="E3047" s="96">
        <v>3.355</v>
      </c>
      <c r="F3047" s="96">
        <f t="shared" si="46"/>
        <v>59.457000000000001</v>
      </c>
      <c r="G3047" s="96">
        <v>14.773999999999999</v>
      </c>
    </row>
    <row r="3048" spans="1:7" x14ac:dyDescent="0.25">
      <c r="A3048" s="29">
        <v>44708.159722222219</v>
      </c>
      <c r="B3048">
        <v>2026200.0009999999</v>
      </c>
      <c r="C3048">
        <v>24.145</v>
      </c>
      <c r="D3048">
        <v>10.423999999999999</v>
      </c>
      <c r="E3048" s="96">
        <v>3.3439999999999999</v>
      </c>
      <c r="F3048" s="96">
        <f t="shared" si="46"/>
        <v>59.467999999999996</v>
      </c>
      <c r="G3048" s="96">
        <v>14.766999999999999</v>
      </c>
    </row>
    <row r="3049" spans="1:7" x14ac:dyDescent="0.25">
      <c r="A3049" s="29">
        <v>44708.166666666664</v>
      </c>
      <c r="B3049">
        <v>2026800.0009999999</v>
      </c>
      <c r="C3049">
        <v>24.126999999999999</v>
      </c>
      <c r="D3049">
        <v>10.423999999999999</v>
      </c>
      <c r="E3049" s="96">
        <v>3.3570000000000002</v>
      </c>
      <c r="F3049" s="96">
        <f t="shared" si="46"/>
        <v>59.454999999999998</v>
      </c>
      <c r="G3049" s="96">
        <v>14.77</v>
      </c>
    </row>
    <row r="3050" spans="1:7" x14ac:dyDescent="0.25">
      <c r="A3050" s="29">
        <v>44708.173611111109</v>
      </c>
      <c r="B3050">
        <v>2027400.0009999999</v>
      </c>
      <c r="C3050">
        <v>24.131</v>
      </c>
      <c r="D3050">
        <v>10.528</v>
      </c>
      <c r="E3050" s="96">
        <v>3.3540000000000001</v>
      </c>
      <c r="F3050" s="96">
        <f t="shared" si="46"/>
        <v>59.457999999999998</v>
      </c>
      <c r="G3050" s="96">
        <v>14.769</v>
      </c>
    </row>
    <row r="3051" spans="1:7" x14ac:dyDescent="0.25">
      <c r="A3051" s="29">
        <v>44708.180555555555</v>
      </c>
      <c r="B3051">
        <v>2028000.0009999999</v>
      </c>
      <c r="C3051">
        <v>24.117000000000001</v>
      </c>
      <c r="D3051">
        <v>10.528</v>
      </c>
      <c r="E3051" s="96">
        <v>3.363</v>
      </c>
      <c r="F3051" s="96">
        <f t="shared" si="46"/>
        <v>59.448999999999998</v>
      </c>
      <c r="G3051" s="96">
        <v>14.773</v>
      </c>
    </row>
    <row r="3052" spans="1:7" x14ac:dyDescent="0.25">
      <c r="A3052" s="29">
        <v>44708.1875</v>
      </c>
      <c r="B3052">
        <v>2028600.0009999999</v>
      </c>
      <c r="C3052">
        <v>24.116</v>
      </c>
      <c r="D3052">
        <v>10.528</v>
      </c>
      <c r="E3052" s="96">
        <v>3.3639999999999999</v>
      </c>
      <c r="F3052" s="96">
        <f t="shared" si="46"/>
        <v>59.448</v>
      </c>
      <c r="G3052" s="96">
        <v>14.771000000000001</v>
      </c>
    </row>
    <row r="3053" spans="1:7" x14ac:dyDescent="0.25">
      <c r="A3053" s="29">
        <v>44708.194444444445</v>
      </c>
      <c r="B3053">
        <v>2029200.0009999999</v>
      </c>
      <c r="C3053">
        <v>24.113</v>
      </c>
      <c r="D3053">
        <v>10.528</v>
      </c>
      <c r="E3053" s="96">
        <v>3.3660000000000001</v>
      </c>
      <c r="F3053" s="96">
        <f t="shared" si="46"/>
        <v>59.445999999999998</v>
      </c>
      <c r="G3053" s="96">
        <v>14.769</v>
      </c>
    </row>
    <row r="3054" spans="1:7" x14ac:dyDescent="0.25">
      <c r="A3054" s="29">
        <v>44708.201388888891</v>
      </c>
      <c r="B3054">
        <v>2029800.0009999999</v>
      </c>
      <c r="C3054">
        <v>24.108000000000001</v>
      </c>
      <c r="D3054">
        <v>10.528</v>
      </c>
      <c r="E3054" s="96">
        <v>3.37</v>
      </c>
      <c r="F3054" s="96">
        <f t="shared" si="46"/>
        <v>59.442</v>
      </c>
      <c r="G3054" s="96">
        <v>14.773</v>
      </c>
    </row>
    <row r="3055" spans="1:7" x14ac:dyDescent="0.25">
      <c r="A3055" s="29">
        <v>44708.208333333336</v>
      </c>
      <c r="B3055">
        <v>2030400.0009999999</v>
      </c>
      <c r="C3055">
        <v>24.108000000000001</v>
      </c>
      <c r="D3055">
        <v>10.476000000000001</v>
      </c>
      <c r="E3055" s="96">
        <v>3.37</v>
      </c>
      <c r="F3055" s="96">
        <f t="shared" si="46"/>
        <v>59.442</v>
      </c>
      <c r="G3055" s="96">
        <v>14.766999999999999</v>
      </c>
    </row>
    <row r="3056" spans="1:7" x14ac:dyDescent="0.25">
      <c r="A3056" s="29">
        <v>44708.215277777781</v>
      </c>
      <c r="B3056">
        <v>2031000.0009999999</v>
      </c>
      <c r="C3056">
        <v>24.088000000000001</v>
      </c>
      <c r="D3056">
        <v>10.58</v>
      </c>
      <c r="E3056" s="96">
        <v>3.3839999999999999</v>
      </c>
      <c r="F3056" s="96">
        <f t="shared" si="46"/>
        <v>59.427999999999997</v>
      </c>
      <c r="G3056" s="96">
        <v>14.776999999999999</v>
      </c>
    </row>
    <row r="3057" spans="1:7" x14ac:dyDescent="0.25">
      <c r="A3057" s="29">
        <v>44708.222222222219</v>
      </c>
      <c r="B3057">
        <v>2031600.0009999999</v>
      </c>
      <c r="C3057">
        <v>24.085999999999999</v>
      </c>
      <c r="D3057">
        <v>10.528</v>
      </c>
      <c r="E3057" s="96">
        <v>3.3860000000000001</v>
      </c>
      <c r="F3057" s="96">
        <f t="shared" si="46"/>
        <v>59.425999999999995</v>
      </c>
      <c r="G3057" s="96">
        <v>14.776999999999999</v>
      </c>
    </row>
    <row r="3058" spans="1:7" x14ac:dyDescent="0.25">
      <c r="A3058" s="29">
        <v>44708.229166666664</v>
      </c>
      <c r="B3058">
        <v>2032200.0009999999</v>
      </c>
      <c r="C3058">
        <v>24.074000000000002</v>
      </c>
      <c r="D3058">
        <v>10.528</v>
      </c>
      <c r="E3058" s="96">
        <v>3.3940000000000001</v>
      </c>
      <c r="F3058" s="96">
        <f t="shared" si="46"/>
        <v>59.417999999999999</v>
      </c>
      <c r="G3058" s="96">
        <v>14.78</v>
      </c>
    </row>
    <row r="3059" spans="1:7" x14ac:dyDescent="0.25">
      <c r="A3059" s="29">
        <v>44708.236111111109</v>
      </c>
      <c r="B3059">
        <v>2032800.0009999999</v>
      </c>
      <c r="C3059">
        <v>24.064</v>
      </c>
      <c r="D3059">
        <v>10.476000000000001</v>
      </c>
      <c r="E3059" s="96">
        <v>3.4009999999999998</v>
      </c>
      <c r="F3059" s="96">
        <f t="shared" si="46"/>
        <v>59.411000000000001</v>
      </c>
      <c r="G3059" s="96">
        <v>14.776999999999999</v>
      </c>
    </row>
    <row r="3060" spans="1:7" x14ac:dyDescent="0.25">
      <c r="A3060" s="29">
        <v>44708.243055555555</v>
      </c>
      <c r="B3060">
        <v>2033400.0009999999</v>
      </c>
      <c r="C3060">
        <v>24.061</v>
      </c>
      <c r="D3060">
        <v>10.476000000000001</v>
      </c>
      <c r="E3060" s="96">
        <v>3.403</v>
      </c>
      <c r="F3060" s="96">
        <f t="shared" si="46"/>
        <v>59.408999999999999</v>
      </c>
      <c r="G3060" s="96">
        <v>14.773</v>
      </c>
    </row>
    <row r="3061" spans="1:7" x14ac:dyDescent="0.25">
      <c r="A3061" s="29">
        <v>44708.25</v>
      </c>
      <c r="B3061">
        <v>2034000.0009999999</v>
      </c>
      <c r="C3061">
        <v>24.047999999999998</v>
      </c>
      <c r="D3061">
        <v>10.476000000000001</v>
      </c>
      <c r="E3061" s="96">
        <v>3.4119999999999999</v>
      </c>
      <c r="F3061" s="96">
        <f t="shared" si="46"/>
        <v>59.4</v>
      </c>
      <c r="G3061" s="96">
        <v>14.781000000000001</v>
      </c>
    </row>
    <row r="3062" spans="1:7" x14ac:dyDescent="0.25">
      <c r="A3062" s="29">
        <v>44708.256944444445</v>
      </c>
      <c r="B3062">
        <v>2034600.0009999999</v>
      </c>
      <c r="C3062">
        <v>24.042000000000002</v>
      </c>
      <c r="D3062">
        <v>10.528</v>
      </c>
      <c r="E3062" s="96">
        <v>3.4159999999999999</v>
      </c>
      <c r="F3062" s="96">
        <f t="shared" si="46"/>
        <v>59.396000000000001</v>
      </c>
      <c r="G3062" s="96">
        <v>14.782</v>
      </c>
    </row>
    <row r="3063" spans="1:7" x14ac:dyDescent="0.25">
      <c r="A3063" s="29">
        <v>44708.263888888891</v>
      </c>
      <c r="B3063">
        <v>2035200.0009999999</v>
      </c>
      <c r="C3063">
        <v>24.029</v>
      </c>
      <c r="D3063">
        <v>10.528</v>
      </c>
      <c r="E3063" s="96">
        <v>3.4249999999999998</v>
      </c>
      <c r="F3063" s="96">
        <f t="shared" si="46"/>
        <v>59.387</v>
      </c>
      <c r="G3063" s="96">
        <v>14.787000000000001</v>
      </c>
    </row>
    <row r="3064" spans="1:7" x14ac:dyDescent="0.25">
      <c r="A3064" s="29">
        <v>44708.270833333336</v>
      </c>
      <c r="B3064">
        <v>2035800.0009999999</v>
      </c>
      <c r="C3064">
        <v>24.024000000000001</v>
      </c>
      <c r="D3064">
        <v>10.476000000000001</v>
      </c>
      <c r="E3064" s="96">
        <v>3.4289999999999998</v>
      </c>
      <c r="F3064" s="96">
        <f t="shared" ref="F3064:F3127" si="47">$G$75-E3064</f>
        <v>59.382999999999996</v>
      </c>
      <c r="G3064" s="96">
        <v>14.785</v>
      </c>
    </row>
    <row r="3065" spans="1:7" x14ac:dyDescent="0.25">
      <c r="A3065" s="29">
        <v>44708.277777777781</v>
      </c>
      <c r="B3065">
        <v>2036400.0009999999</v>
      </c>
      <c r="C3065">
        <v>24.015000000000001</v>
      </c>
      <c r="D3065">
        <v>10.528</v>
      </c>
      <c r="E3065" s="96">
        <v>3.4350000000000001</v>
      </c>
      <c r="F3065" s="96">
        <f t="shared" si="47"/>
        <v>59.376999999999995</v>
      </c>
      <c r="G3065" s="96">
        <v>14.791</v>
      </c>
    </row>
    <row r="3066" spans="1:7" x14ac:dyDescent="0.25">
      <c r="A3066" s="29">
        <v>44708.284722222219</v>
      </c>
      <c r="B3066">
        <v>2037000.0009999999</v>
      </c>
      <c r="C3066">
        <v>24.007000000000001</v>
      </c>
      <c r="D3066">
        <v>10.476000000000001</v>
      </c>
      <c r="E3066" s="96">
        <v>3.4409999999999998</v>
      </c>
      <c r="F3066" s="96">
        <f t="shared" si="47"/>
        <v>59.370999999999995</v>
      </c>
      <c r="G3066" s="96">
        <v>14.789</v>
      </c>
    </row>
    <row r="3067" spans="1:7" x14ac:dyDescent="0.25">
      <c r="A3067" s="29">
        <v>44708.291666666664</v>
      </c>
      <c r="B3067">
        <v>2037600.0009999999</v>
      </c>
      <c r="C3067">
        <v>23.994</v>
      </c>
      <c r="D3067">
        <v>10.476000000000001</v>
      </c>
      <c r="E3067" s="96">
        <v>3.45</v>
      </c>
      <c r="F3067" s="96">
        <f t="shared" si="47"/>
        <v>59.361999999999995</v>
      </c>
      <c r="G3067" s="96">
        <v>14.792</v>
      </c>
    </row>
    <row r="3068" spans="1:7" x14ac:dyDescent="0.25">
      <c r="A3068" s="29">
        <v>44708.298611111109</v>
      </c>
      <c r="B3068">
        <v>2038200.0009999999</v>
      </c>
      <c r="C3068">
        <v>23.98</v>
      </c>
      <c r="D3068">
        <v>10.476000000000001</v>
      </c>
      <c r="E3068" s="96">
        <v>3.46</v>
      </c>
      <c r="F3068" s="96">
        <f t="shared" si="47"/>
        <v>59.351999999999997</v>
      </c>
      <c r="G3068" s="96">
        <v>14.795</v>
      </c>
    </row>
    <row r="3069" spans="1:7" x14ac:dyDescent="0.25">
      <c r="A3069" s="29">
        <v>44708.305555555555</v>
      </c>
      <c r="B3069">
        <v>2038800.0009999999</v>
      </c>
      <c r="C3069">
        <v>23.991</v>
      </c>
      <c r="D3069">
        <v>10.528</v>
      </c>
      <c r="E3069" s="96">
        <v>3.452</v>
      </c>
      <c r="F3069" s="96">
        <f t="shared" si="47"/>
        <v>59.36</v>
      </c>
      <c r="G3069" s="96">
        <v>14.782999999999999</v>
      </c>
    </row>
    <row r="3070" spans="1:7" x14ac:dyDescent="0.25">
      <c r="A3070" s="29">
        <v>44708.3125</v>
      </c>
      <c r="B3070">
        <v>2039400.0009999999</v>
      </c>
      <c r="C3070">
        <v>23.972999999999999</v>
      </c>
      <c r="D3070">
        <v>10.528</v>
      </c>
      <c r="E3070" s="96">
        <v>3.4649999999999999</v>
      </c>
      <c r="F3070" s="96">
        <f t="shared" si="47"/>
        <v>59.346999999999994</v>
      </c>
      <c r="G3070" s="96">
        <v>14.789</v>
      </c>
    </row>
    <row r="3071" spans="1:7" x14ac:dyDescent="0.25">
      <c r="A3071" s="29">
        <v>44708.319444444445</v>
      </c>
      <c r="B3071">
        <v>2040000.0009999999</v>
      </c>
      <c r="C3071">
        <v>23.966999999999999</v>
      </c>
      <c r="D3071">
        <v>10.476000000000001</v>
      </c>
      <c r="E3071" s="96">
        <v>3.4689999999999999</v>
      </c>
      <c r="F3071" s="96">
        <f t="shared" si="47"/>
        <v>59.342999999999996</v>
      </c>
      <c r="G3071" s="96">
        <v>14.791</v>
      </c>
    </row>
    <row r="3072" spans="1:7" x14ac:dyDescent="0.25">
      <c r="A3072" s="29">
        <v>44708.326388888891</v>
      </c>
      <c r="B3072">
        <v>2040600.0009999999</v>
      </c>
      <c r="C3072">
        <v>23.952000000000002</v>
      </c>
      <c r="D3072">
        <v>10.528</v>
      </c>
      <c r="E3072" s="96">
        <v>3.48</v>
      </c>
      <c r="F3072" s="96">
        <f t="shared" si="47"/>
        <v>59.332000000000001</v>
      </c>
      <c r="G3072" s="96">
        <v>14.792999999999999</v>
      </c>
    </row>
    <row r="3073" spans="1:7" x14ac:dyDescent="0.25">
      <c r="A3073" s="29">
        <v>44708.333333333336</v>
      </c>
      <c r="B3073">
        <v>2041200.0009999999</v>
      </c>
      <c r="C3073">
        <v>23.934000000000001</v>
      </c>
      <c r="D3073">
        <v>10.476000000000001</v>
      </c>
      <c r="E3073" s="96">
        <v>3.4929999999999999</v>
      </c>
      <c r="F3073" s="96">
        <f t="shared" si="47"/>
        <v>59.318999999999996</v>
      </c>
      <c r="G3073" s="96">
        <v>14.8</v>
      </c>
    </row>
    <row r="3074" spans="1:7" x14ac:dyDescent="0.25">
      <c r="A3074" s="29">
        <v>44708.340277777781</v>
      </c>
      <c r="B3074">
        <v>2041800.0009999999</v>
      </c>
      <c r="C3074">
        <v>23.934000000000001</v>
      </c>
      <c r="D3074">
        <v>10.476000000000001</v>
      </c>
      <c r="E3074" s="96">
        <v>3.492</v>
      </c>
      <c r="F3074" s="96">
        <f t="shared" si="47"/>
        <v>59.32</v>
      </c>
      <c r="G3074" s="96">
        <v>14.791</v>
      </c>
    </row>
    <row r="3075" spans="1:7" x14ac:dyDescent="0.25">
      <c r="A3075" s="29">
        <v>44708.347222222219</v>
      </c>
      <c r="B3075">
        <v>2042400.0009999999</v>
      </c>
      <c r="C3075">
        <v>23.922999999999998</v>
      </c>
      <c r="D3075">
        <v>10.423999999999999</v>
      </c>
      <c r="E3075" s="96">
        <v>3.5</v>
      </c>
      <c r="F3075" s="96">
        <f t="shared" si="47"/>
        <v>59.311999999999998</v>
      </c>
      <c r="G3075" s="96">
        <v>14.795</v>
      </c>
    </row>
    <row r="3076" spans="1:7" x14ac:dyDescent="0.25">
      <c r="A3076" s="29">
        <v>44708.354166666664</v>
      </c>
      <c r="B3076">
        <v>2043000.0009999999</v>
      </c>
      <c r="C3076">
        <v>23.908999999999999</v>
      </c>
      <c r="D3076">
        <v>10.423999999999999</v>
      </c>
      <c r="E3076" s="96">
        <v>3.51</v>
      </c>
      <c r="F3076" s="96">
        <f t="shared" si="47"/>
        <v>59.302</v>
      </c>
      <c r="G3076" s="96">
        <v>14.795999999999999</v>
      </c>
    </row>
    <row r="3077" spans="1:7" x14ac:dyDescent="0.25">
      <c r="A3077" s="29">
        <v>44708.361111111109</v>
      </c>
      <c r="B3077">
        <v>2043600.0009999999</v>
      </c>
      <c r="C3077">
        <v>23.895</v>
      </c>
      <c r="D3077">
        <v>10.476000000000001</v>
      </c>
      <c r="E3077" s="96">
        <v>3.52</v>
      </c>
      <c r="F3077" s="96">
        <f t="shared" si="47"/>
        <v>59.291999999999994</v>
      </c>
      <c r="G3077" s="96">
        <v>14.798</v>
      </c>
    </row>
    <row r="3078" spans="1:7" x14ac:dyDescent="0.25">
      <c r="A3078" s="29">
        <v>44708.368055555555</v>
      </c>
      <c r="B3078">
        <v>2044200.0009999999</v>
      </c>
      <c r="C3078">
        <v>23.882000000000001</v>
      </c>
      <c r="D3078">
        <v>10.476000000000001</v>
      </c>
      <c r="E3078" s="96">
        <v>3.5289999999999999</v>
      </c>
      <c r="F3078" s="96">
        <f t="shared" si="47"/>
        <v>59.283000000000001</v>
      </c>
      <c r="G3078" s="96">
        <v>14.795999999999999</v>
      </c>
    </row>
    <row r="3079" spans="1:7" x14ac:dyDescent="0.25">
      <c r="A3079" s="29">
        <v>44708.375</v>
      </c>
      <c r="B3079">
        <v>2044800.0009999999</v>
      </c>
      <c r="C3079">
        <v>23.873999999999999</v>
      </c>
      <c r="D3079">
        <v>10.528</v>
      </c>
      <c r="E3079" s="96">
        <v>3.5350000000000001</v>
      </c>
      <c r="F3079" s="96">
        <f t="shared" si="47"/>
        <v>59.277000000000001</v>
      </c>
      <c r="G3079" s="96">
        <v>14.801</v>
      </c>
    </row>
    <row r="3080" spans="1:7" x14ac:dyDescent="0.25">
      <c r="A3080" s="29">
        <v>44708.381944444445</v>
      </c>
      <c r="B3080">
        <v>2045400.0009999999</v>
      </c>
      <c r="C3080">
        <v>23.866</v>
      </c>
      <c r="D3080">
        <v>10.476000000000001</v>
      </c>
      <c r="E3080" s="96">
        <v>3.54</v>
      </c>
      <c r="F3080" s="96">
        <f t="shared" si="47"/>
        <v>59.271999999999998</v>
      </c>
      <c r="G3080" s="96">
        <v>14.798999999999999</v>
      </c>
    </row>
    <row r="3081" spans="1:7" x14ac:dyDescent="0.25">
      <c r="A3081" s="29">
        <v>44708.388888888891</v>
      </c>
      <c r="B3081">
        <v>2046000.0009999999</v>
      </c>
      <c r="C3081">
        <v>23.853999999999999</v>
      </c>
      <c r="D3081">
        <v>10.528</v>
      </c>
      <c r="E3081" s="96">
        <v>3.5489999999999999</v>
      </c>
      <c r="F3081" s="96">
        <f t="shared" si="47"/>
        <v>59.262999999999998</v>
      </c>
      <c r="G3081" s="96">
        <v>14.802</v>
      </c>
    </row>
    <row r="3082" spans="1:7" x14ac:dyDescent="0.25">
      <c r="A3082" s="29">
        <v>44708.395833333336</v>
      </c>
      <c r="B3082">
        <v>2046600.0009999999</v>
      </c>
      <c r="C3082">
        <v>23.856999999999999</v>
      </c>
      <c r="D3082">
        <v>10.476000000000001</v>
      </c>
      <c r="E3082" s="96">
        <v>3.5470000000000002</v>
      </c>
      <c r="F3082" s="96">
        <f t="shared" si="47"/>
        <v>59.265000000000001</v>
      </c>
      <c r="G3082" s="96">
        <v>14.795</v>
      </c>
    </row>
    <row r="3083" spans="1:7" x14ac:dyDescent="0.25">
      <c r="A3083" s="29">
        <v>44708.402777777781</v>
      </c>
      <c r="B3083">
        <v>2047200.0009999999</v>
      </c>
      <c r="C3083">
        <v>23.824000000000002</v>
      </c>
      <c r="D3083">
        <v>10.528</v>
      </c>
      <c r="E3083" s="96">
        <v>3.57</v>
      </c>
      <c r="F3083" s="96">
        <f t="shared" si="47"/>
        <v>59.241999999999997</v>
      </c>
      <c r="G3083" s="96">
        <v>14.801</v>
      </c>
    </row>
    <row r="3084" spans="1:7" x14ac:dyDescent="0.25">
      <c r="A3084" s="29">
        <v>44708.409722222219</v>
      </c>
      <c r="B3084">
        <v>2047800.0009999999</v>
      </c>
      <c r="C3084">
        <v>23.817</v>
      </c>
      <c r="D3084">
        <v>10.476000000000001</v>
      </c>
      <c r="E3084" s="96">
        <v>3.5750000000000002</v>
      </c>
      <c r="F3084" s="96">
        <f t="shared" si="47"/>
        <v>59.236999999999995</v>
      </c>
      <c r="G3084" s="96">
        <v>14.804</v>
      </c>
    </row>
    <row r="3085" spans="1:7" x14ac:dyDescent="0.25">
      <c r="A3085" s="29">
        <v>44708.416666666664</v>
      </c>
      <c r="B3085">
        <v>2048400.0009999999</v>
      </c>
      <c r="C3085">
        <v>23.808</v>
      </c>
      <c r="D3085">
        <v>10.476000000000001</v>
      </c>
      <c r="E3085" s="96">
        <v>3.581</v>
      </c>
      <c r="F3085" s="96">
        <f t="shared" si="47"/>
        <v>59.230999999999995</v>
      </c>
      <c r="G3085" s="96">
        <v>14.798999999999999</v>
      </c>
    </row>
    <row r="3086" spans="1:7" x14ac:dyDescent="0.25">
      <c r="A3086" s="29">
        <v>44708.423611111109</v>
      </c>
      <c r="B3086">
        <v>2049000.0009999999</v>
      </c>
      <c r="C3086">
        <v>23.794</v>
      </c>
      <c r="D3086">
        <v>10.476000000000001</v>
      </c>
      <c r="E3086" s="96">
        <v>3.5910000000000002</v>
      </c>
      <c r="F3086" s="96">
        <f t="shared" si="47"/>
        <v>59.220999999999997</v>
      </c>
      <c r="G3086" s="96">
        <v>14.803000000000001</v>
      </c>
    </row>
    <row r="3087" spans="1:7" x14ac:dyDescent="0.25">
      <c r="A3087" s="29">
        <v>44708.430555555555</v>
      </c>
      <c r="B3087">
        <v>2049600.0009999999</v>
      </c>
      <c r="C3087">
        <v>23.79</v>
      </c>
      <c r="D3087">
        <v>10.476000000000001</v>
      </c>
      <c r="E3087" s="96">
        <v>3.5939999999999999</v>
      </c>
      <c r="F3087" s="96">
        <f t="shared" si="47"/>
        <v>59.217999999999996</v>
      </c>
      <c r="G3087" s="96">
        <v>14.798999999999999</v>
      </c>
    </row>
    <row r="3088" spans="1:7" x14ac:dyDescent="0.25">
      <c r="A3088" s="29">
        <v>44708.4375</v>
      </c>
      <c r="B3088">
        <v>2050200.0009999999</v>
      </c>
      <c r="C3088">
        <v>23.771000000000001</v>
      </c>
      <c r="D3088">
        <v>10.476000000000001</v>
      </c>
      <c r="E3088" s="96">
        <v>3.6070000000000002</v>
      </c>
      <c r="F3088" s="96">
        <f t="shared" si="47"/>
        <v>59.204999999999998</v>
      </c>
      <c r="G3088" s="96">
        <v>14.805999999999999</v>
      </c>
    </row>
    <row r="3089" spans="1:7" x14ac:dyDescent="0.25">
      <c r="A3089" s="29">
        <v>44708.444444444445</v>
      </c>
      <c r="B3089">
        <v>2050800.0009999999</v>
      </c>
      <c r="C3089">
        <v>23.757000000000001</v>
      </c>
      <c r="D3089">
        <v>10.528</v>
      </c>
      <c r="E3089" s="96">
        <v>3.617</v>
      </c>
      <c r="F3089" s="96">
        <f t="shared" si="47"/>
        <v>59.195</v>
      </c>
      <c r="G3089" s="96">
        <v>14.808</v>
      </c>
    </row>
    <row r="3090" spans="1:7" x14ac:dyDescent="0.25">
      <c r="A3090" s="29">
        <v>44708.451388888891</v>
      </c>
      <c r="B3090">
        <v>2051400.0009999999</v>
      </c>
      <c r="C3090">
        <v>23.751000000000001</v>
      </c>
      <c r="D3090">
        <v>10.476000000000001</v>
      </c>
      <c r="E3090" s="96">
        <v>3.621</v>
      </c>
      <c r="F3090" s="96">
        <f t="shared" si="47"/>
        <v>59.190999999999995</v>
      </c>
      <c r="G3090" s="96">
        <v>14.807</v>
      </c>
    </row>
    <row r="3091" spans="1:7" x14ac:dyDescent="0.25">
      <c r="A3091" s="29">
        <v>44708.458333333336</v>
      </c>
      <c r="B3091">
        <v>2052000.0009999999</v>
      </c>
      <c r="C3091">
        <v>23.736000000000001</v>
      </c>
      <c r="D3091">
        <v>10.528</v>
      </c>
      <c r="E3091" s="96">
        <v>3.6309999999999998</v>
      </c>
      <c r="F3091" s="96">
        <f t="shared" si="47"/>
        <v>59.180999999999997</v>
      </c>
      <c r="G3091" s="96">
        <v>14.813000000000001</v>
      </c>
    </row>
    <row r="3092" spans="1:7" x14ac:dyDescent="0.25">
      <c r="A3092" s="29">
        <v>44708.465277777781</v>
      </c>
      <c r="B3092">
        <v>2052600.0009999999</v>
      </c>
      <c r="C3092">
        <v>23.739000000000001</v>
      </c>
      <c r="D3092">
        <v>10.528</v>
      </c>
      <c r="E3092" s="96">
        <v>3.63</v>
      </c>
      <c r="F3092" s="96">
        <f t="shared" si="47"/>
        <v>59.181999999999995</v>
      </c>
      <c r="G3092" s="96">
        <v>14.807</v>
      </c>
    </row>
    <row r="3093" spans="1:7" x14ac:dyDescent="0.25">
      <c r="A3093" s="29">
        <v>44708.472222222219</v>
      </c>
      <c r="B3093">
        <v>2053200.0009999999</v>
      </c>
      <c r="C3093">
        <v>23.722000000000001</v>
      </c>
      <c r="D3093">
        <v>10.528</v>
      </c>
      <c r="E3093" s="96">
        <v>3.641</v>
      </c>
      <c r="F3093" s="96">
        <f t="shared" si="47"/>
        <v>59.170999999999999</v>
      </c>
      <c r="G3093" s="96">
        <v>14.808999999999999</v>
      </c>
    </row>
    <row r="3094" spans="1:7" x14ac:dyDescent="0.25">
      <c r="A3094" s="29">
        <v>44708.479166666664</v>
      </c>
      <c r="B3094">
        <v>2053800.0009999999</v>
      </c>
      <c r="C3094">
        <v>23.704999999999998</v>
      </c>
      <c r="D3094">
        <v>10.476000000000001</v>
      </c>
      <c r="E3094" s="96">
        <v>3.6539999999999999</v>
      </c>
      <c r="F3094" s="96">
        <f t="shared" si="47"/>
        <v>59.158000000000001</v>
      </c>
      <c r="G3094" s="96">
        <v>14.81</v>
      </c>
    </row>
    <row r="3095" spans="1:7" x14ac:dyDescent="0.25">
      <c r="A3095" s="29">
        <v>44708.486111111109</v>
      </c>
      <c r="B3095">
        <v>2054400.0009999999</v>
      </c>
      <c r="C3095">
        <v>23.710999999999999</v>
      </c>
      <c r="D3095">
        <v>10.476000000000001</v>
      </c>
      <c r="E3095" s="96">
        <v>3.649</v>
      </c>
      <c r="F3095" s="96">
        <f t="shared" si="47"/>
        <v>59.162999999999997</v>
      </c>
      <c r="G3095" s="96">
        <v>14.81</v>
      </c>
    </row>
    <row r="3096" spans="1:7" x14ac:dyDescent="0.25">
      <c r="A3096" s="29">
        <v>44708.493055555555</v>
      </c>
      <c r="B3096">
        <v>2055000.0009999999</v>
      </c>
      <c r="C3096">
        <v>23.704999999999998</v>
      </c>
      <c r="D3096">
        <v>10.528</v>
      </c>
      <c r="E3096" s="96">
        <v>3.653</v>
      </c>
      <c r="F3096" s="96">
        <f t="shared" si="47"/>
        <v>59.158999999999999</v>
      </c>
      <c r="G3096" s="96">
        <v>14.808</v>
      </c>
    </row>
    <row r="3097" spans="1:7" x14ac:dyDescent="0.25">
      <c r="A3097" s="29">
        <v>44708.5</v>
      </c>
      <c r="B3097">
        <v>2055600.0009999999</v>
      </c>
      <c r="C3097">
        <v>23.687999999999999</v>
      </c>
      <c r="D3097">
        <v>10.528</v>
      </c>
      <c r="E3097" s="96">
        <v>3.665</v>
      </c>
      <c r="F3097" s="96">
        <f t="shared" si="47"/>
        <v>59.146999999999998</v>
      </c>
      <c r="G3097" s="96">
        <v>14.819000000000001</v>
      </c>
    </row>
    <row r="3098" spans="1:7" x14ac:dyDescent="0.25">
      <c r="A3098" s="29">
        <v>44708.506944444445</v>
      </c>
      <c r="B3098">
        <v>2056200.0009999999</v>
      </c>
      <c r="C3098">
        <v>23.675000000000001</v>
      </c>
      <c r="D3098">
        <v>10.58</v>
      </c>
      <c r="E3098" s="96">
        <v>3.6749999999999998</v>
      </c>
      <c r="F3098" s="96">
        <f t="shared" si="47"/>
        <v>59.137</v>
      </c>
      <c r="G3098" s="96">
        <v>14.816000000000001</v>
      </c>
    </row>
    <row r="3099" spans="1:7" x14ac:dyDescent="0.25">
      <c r="A3099" s="29">
        <v>44708.513888888891</v>
      </c>
      <c r="B3099">
        <v>2056800.0009999999</v>
      </c>
      <c r="C3099">
        <v>23.675999999999998</v>
      </c>
      <c r="D3099">
        <v>10.476000000000001</v>
      </c>
      <c r="E3099" s="96">
        <v>3.6739999999999999</v>
      </c>
      <c r="F3099" s="96">
        <f t="shared" si="47"/>
        <v>59.137999999999998</v>
      </c>
      <c r="G3099" s="96">
        <v>14.814</v>
      </c>
    </row>
    <row r="3100" spans="1:7" x14ac:dyDescent="0.25">
      <c r="A3100" s="29">
        <v>44708.520833333336</v>
      </c>
      <c r="B3100">
        <v>2057400.0009999999</v>
      </c>
      <c r="C3100">
        <v>23.661999999999999</v>
      </c>
      <c r="D3100">
        <v>10.528</v>
      </c>
      <c r="E3100" s="96">
        <v>3.6840000000000002</v>
      </c>
      <c r="F3100" s="96">
        <f t="shared" si="47"/>
        <v>59.128</v>
      </c>
      <c r="G3100" s="96">
        <v>14.819000000000001</v>
      </c>
    </row>
    <row r="3101" spans="1:7" x14ac:dyDescent="0.25">
      <c r="A3101" s="29">
        <v>44708.527777777781</v>
      </c>
      <c r="B3101">
        <v>2058000.0009999999</v>
      </c>
      <c r="C3101">
        <v>23.661999999999999</v>
      </c>
      <c r="D3101">
        <v>10.528</v>
      </c>
      <c r="E3101" s="96">
        <v>3.6840000000000002</v>
      </c>
      <c r="F3101" s="96">
        <f t="shared" si="47"/>
        <v>59.128</v>
      </c>
      <c r="G3101" s="96">
        <v>14.811</v>
      </c>
    </row>
    <row r="3102" spans="1:7" x14ac:dyDescent="0.25">
      <c r="A3102" s="29">
        <v>44708.534722222219</v>
      </c>
      <c r="B3102">
        <v>2058600.0009999999</v>
      </c>
      <c r="C3102">
        <v>23.652000000000001</v>
      </c>
      <c r="D3102">
        <v>10.476000000000001</v>
      </c>
      <c r="E3102" s="96">
        <v>3.6909999999999998</v>
      </c>
      <c r="F3102" s="96">
        <f t="shared" si="47"/>
        <v>59.120999999999995</v>
      </c>
      <c r="G3102" s="96">
        <v>14.816000000000001</v>
      </c>
    </row>
    <row r="3103" spans="1:7" x14ac:dyDescent="0.25">
      <c r="A3103" s="29">
        <v>44708.541666666664</v>
      </c>
      <c r="B3103">
        <v>2059200.0009999999</v>
      </c>
      <c r="C3103">
        <v>23.646999999999998</v>
      </c>
      <c r="D3103">
        <v>10.528</v>
      </c>
      <c r="E3103" s="96">
        <v>3.694</v>
      </c>
      <c r="F3103" s="96">
        <f t="shared" si="47"/>
        <v>59.117999999999995</v>
      </c>
      <c r="G3103" s="96">
        <v>14.821</v>
      </c>
    </row>
    <row r="3104" spans="1:7" x14ac:dyDescent="0.25">
      <c r="A3104" s="29">
        <v>44708.548611111109</v>
      </c>
      <c r="B3104">
        <v>2059800.0009999999</v>
      </c>
      <c r="C3104">
        <v>23.632000000000001</v>
      </c>
      <c r="D3104">
        <v>10.476000000000001</v>
      </c>
      <c r="E3104" s="96">
        <v>3.7050000000000001</v>
      </c>
      <c r="F3104" s="96">
        <f t="shared" si="47"/>
        <v>59.106999999999999</v>
      </c>
      <c r="G3104" s="96">
        <v>14.815</v>
      </c>
    </row>
    <row r="3105" spans="1:7" x14ac:dyDescent="0.25">
      <c r="A3105" s="29">
        <v>44708.555555555555</v>
      </c>
      <c r="B3105">
        <v>2060400.0009999999</v>
      </c>
      <c r="C3105">
        <v>23.631</v>
      </c>
      <c r="D3105">
        <v>10.476000000000001</v>
      </c>
      <c r="E3105" s="96">
        <v>3.706</v>
      </c>
      <c r="F3105" s="96">
        <f t="shared" si="47"/>
        <v>59.105999999999995</v>
      </c>
      <c r="G3105" s="96">
        <v>14.82</v>
      </c>
    </row>
    <row r="3106" spans="1:7" x14ac:dyDescent="0.25">
      <c r="A3106" s="29">
        <v>44708.5625</v>
      </c>
      <c r="B3106">
        <v>2061000.0009999999</v>
      </c>
      <c r="C3106">
        <v>23.623000000000001</v>
      </c>
      <c r="D3106">
        <v>10.528</v>
      </c>
      <c r="E3106" s="96">
        <v>3.7109999999999999</v>
      </c>
      <c r="F3106" s="96">
        <f t="shared" si="47"/>
        <v>59.100999999999999</v>
      </c>
      <c r="G3106" s="96">
        <v>14.821</v>
      </c>
    </row>
    <row r="3107" spans="1:7" x14ac:dyDescent="0.25">
      <c r="A3107" s="29">
        <v>44708.569444444445</v>
      </c>
      <c r="B3107">
        <v>2061600.0009999999</v>
      </c>
      <c r="C3107">
        <v>23.622</v>
      </c>
      <c r="D3107">
        <v>10.476000000000001</v>
      </c>
      <c r="E3107" s="96">
        <v>3.7120000000000002</v>
      </c>
      <c r="F3107" s="96">
        <f t="shared" si="47"/>
        <v>59.099999999999994</v>
      </c>
      <c r="G3107" s="96">
        <v>14.821</v>
      </c>
    </row>
    <row r="3108" spans="1:7" x14ac:dyDescent="0.25">
      <c r="A3108" s="29">
        <v>44708.576388888891</v>
      </c>
      <c r="B3108">
        <v>2062200.0009999999</v>
      </c>
      <c r="C3108">
        <v>23.614000000000001</v>
      </c>
      <c r="D3108">
        <v>10.58</v>
      </c>
      <c r="E3108" s="96">
        <v>3.718</v>
      </c>
      <c r="F3108" s="96">
        <f t="shared" si="47"/>
        <v>59.093999999999994</v>
      </c>
      <c r="G3108" s="96">
        <v>14.816000000000001</v>
      </c>
    </row>
    <row r="3109" spans="1:7" x14ac:dyDescent="0.25">
      <c r="A3109" s="29">
        <v>44708.583333333336</v>
      </c>
      <c r="B3109">
        <v>2062800.0009999999</v>
      </c>
      <c r="C3109">
        <v>23.606000000000002</v>
      </c>
      <c r="D3109">
        <v>10.528</v>
      </c>
      <c r="E3109" s="96">
        <v>3.7229999999999999</v>
      </c>
      <c r="F3109" s="96">
        <f t="shared" si="47"/>
        <v>59.088999999999999</v>
      </c>
      <c r="G3109" s="96">
        <v>14.82</v>
      </c>
    </row>
    <row r="3110" spans="1:7" x14ac:dyDescent="0.25">
      <c r="A3110" s="29">
        <v>44708.590277777781</v>
      </c>
      <c r="B3110">
        <v>2063400.0009999999</v>
      </c>
      <c r="C3110">
        <v>23.6</v>
      </c>
      <c r="D3110">
        <v>10.528</v>
      </c>
      <c r="E3110" s="96">
        <v>3.7269999999999999</v>
      </c>
      <c r="F3110" s="96">
        <f t="shared" si="47"/>
        <v>59.085000000000001</v>
      </c>
      <c r="G3110" s="96">
        <v>14.813000000000001</v>
      </c>
    </row>
    <row r="3111" spans="1:7" x14ac:dyDescent="0.25">
      <c r="A3111" s="29">
        <v>44708.597222222219</v>
      </c>
      <c r="B3111">
        <v>2064000.0009999999</v>
      </c>
      <c r="C3111">
        <v>23.585999999999999</v>
      </c>
      <c r="D3111">
        <v>10.528</v>
      </c>
      <c r="E3111" s="96">
        <v>3.7370000000000001</v>
      </c>
      <c r="F3111" s="96">
        <f t="shared" si="47"/>
        <v>59.074999999999996</v>
      </c>
      <c r="G3111" s="96">
        <v>14.819000000000001</v>
      </c>
    </row>
    <row r="3112" spans="1:7" x14ac:dyDescent="0.25">
      <c r="A3112" s="29">
        <v>44708.604166666664</v>
      </c>
      <c r="B3112">
        <v>2064600.0009999999</v>
      </c>
      <c r="C3112">
        <v>23.591999999999999</v>
      </c>
      <c r="D3112">
        <v>10.58</v>
      </c>
      <c r="E3112" s="96">
        <v>3.7330000000000001</v>
      </c>
      <c r="F3112" s="96">
        <f t="shared" si="47"/>
        <v>59.079000000000001</v>
      </c>
      <c r="G3112" s="96">
        <v>14.813000000000001</v>
      </c>
    </row>
    <row r="3113" spans="1:7" x14ac:dyDescent="0.25">
      <c r="A3113" s="29">
        <v>44708.611111111109</v>
      </c>
      <c r="B3113">
        <v>2065200.0009999999</v>
      </c>
      <c r="C3113">
        <v>23.579000000000001</v>
      </c>
      <c r="D3113">
        <v>10.58</v>
      </c>
      <c r="E3113" s="96">
        <v>3.742</v>
      </c>
      <c r="F3113" s="96">
        <f t="shared" si="47"/>
        <v>59.07</v>
      </c>
      <c r="G3113" s="96">
        <v>14.818</v>
      </c>
    </row>
    <row r="3114" spans="1:7" x14ac:dyDescent="0.25">
      <c r="A3114" s="29">
        <v>44708.618055555555</v>
      </c>
      <c r="B3114">
        <v>2065800.0009999999</v>
      </c>
      <c r="C3114">
        <v>23.574999999999999</v>
      </c>
      <c r="D3114">
        <v>10.528</v>
      </c>
      <c r="E3114" s="96">
        <v>3.7450000000000001</v>
      </c>
      <c r="F3114" s="96">
        <f t="shared" si="47"/>
        <v>59.067</v>
      </c>
      <c r="G3114" s="96">
        <v>14.823</v>
      </c>
    </row>
    <row r="3115" spans="1:7" x14ac:dyDescent="0.25">
      <c r="A3115" s="29">
        <v>44708.625</v>
      </c>
      <c r="B3115">
        <v>2066400.0009999999</v>
      </c>
      <c r="C3115">
        <v>23.57</v>
      </c>
      <c r="D3115">
        <v>10.58</v>
      </c>
      <c r="E3115" s="96">
        <v>3.7480000000000002</v>
      </c>
      <c r="F3115" s="96">
        <f t="shared" si="47"/>
        <v>59.064</v>
      </c>
      <c r="G3115" s="96">
        <v>14.824</v>
      </c>
    </row>
    <row r="3116" spans="1:7" x14ac:dyDescent="0.25">
      <c r="A3116" s="29">
        <v>44708.631944444445</v>
      </c>
      <c r="B3116">
        <v>2067000.0009999999</v>
      </c>
      <c r="C3116">
        <v>23.577999999999999</v>
      </c>
      <c r="D3116">
        <v>10.58</v>
      </c>
      <c r="E3116" s="96">
        <v>3.7429999999999999</v>
      </c>
      <c r="F3116" s="96">
        <f t="shared" si="47"/>
        <v>59.068999999999996</v>
      </c>
      <c r="G3116" s="96">
        <v>14.819000000000001</v>
      </c>
    </row>
    <row r="3117" spans="1:7" x14ac:dyDescent="0.25">
      <c r="A3117" s="29">
        <v>44708.638888888891</v>
      </c>
      <c r="B3117">
        <v>2067600.0009999999</v>
      </c>
      <c r="C3117">
        <v>23.567</v>
      </c>
      <c r="D3117">
        <v>10.476000000000001</v>
      </c>
      <c r="E3117" s="96">
        <v>3.7509999999999999</v>
      </c>
      <c r="F3117" s="96">
        <f t="shared" si="47"/>
        <v>59.061</v>
      </c>
      <c r="G3117" s="96">
        <v>14.823</v>
      </c>
    </row>
    <row r="3118" spans="1:7" x14ac:dyDescent="0.25">
      <c r="A3118" s="29">
        <v>44708.645833333336</v>
      </c>
      <c r="B3118">
        <v>2068200.0009999999</v>
      </c>
      <c r="C3118">
        <v>23.558</v>
      </c>
      <c r="D3118">
        <v>10.528</v>
      </c>
      <c r="E3118" s="96">
        <v>3.7570000000000001</v>
      </c>
      <c r="F3118" s="96">
        <f t="shared" si="47"/>
        <v>59.055</v>
      </c>
      <c r="G3118" s="96">
        <v>14.821</v>
      </c>
    </row>
    <row r="3119" spans="1:7" x14ac:dyDescent="0.25">
      <c r="A3119" s="29">
        <v>44708.652777777781</v>
      </c>
      <c r="B3119">
        <v>2068800.0009999999</v>
      </c>
      <c r="C3119">
        <v>23.548999999999999</v>
      </c>
      <c r="D3119">
        <v>10.528</v>
      </c>
      <c r="E3119" s="96">
        <v>3.7639999999999998</v>
      </c>
      <c r="F3119" s="96">
        <f t="shared" si="47"/>
        <v>59.047999999999995</v>
      </c>
      <c r="G3119" s="96">
        <v>14.824</v>
      </c>
    </row>
    <row r="3120" spans="1:7" x14ac:dyDescent="0.25">
      <c r="A3120" s="29">
        <v>44708.659722222219</v>
      </c>
      <c r="B3120">
        <v>2069400.0009999999</v>
      </c>
      <c r="C3120">
        <v>23.568999999999999</v>
      </c>
      <c r="D3120">
        <v>10.528</v>
      </c>
      <c r="E3120" s="96">
        <v>3.7490000000000001</v>
      </c>
      <c r="F3120" s="96">
        <f t="shared" si="47"/>
        <v>59.062999999999995</v>
      </c>
      <c r="G3120" s="96">
        <v>14.82</v>
      </c>
    </row>
    <row r="3121" spans="1:7" x14ac:dyDescent="0.25">
      <c r="A3121" s="29">
        <v>44708.666666666664</v>
      </c>
      <c r="B3121">
        <v>2070000.0009999999</v>
      </c>
      <c r="C3121">
        <v>23.553000000000001</v>
      </c>
      <c r="D3121">
        <v>10.528</v>
      </c>
      <c r="E3121" s="96">
        <v>3.76</v>
      </c>
      <c r="F3121" s="96">
        <f t="shared" si="47"/>
        <v>59.052</v>
      </c>
      <c r="G3121" s="96">
        <v>14.82</v>
      </c>
    </row>
    <row r="3122" spans="1:7" x14ac:dyDescent="0.25">
      <c r="A3122" s="29">
        <v>44708.673611111109</v>
      </c>
      <c r="B3122">
        <v>2070600.0009999999</v>
      </c>
      <c r="C3122">
        <v>23.552</v>
      </c>
      <c r="D3122">
        <v>10.476000000000001</v>
      </c>
      <c r="E3122" s="96">
        <v>3.7610000000000001</v>
      </c>
      <c r="F3122" s="96">
        <f t="shared" si="47"/>
        <v>59.050999999999995</v>
      </c>
      <c r="G3122" s="96">
        <v>14.821999999999999</v>
      </c>
    </row>
    <row r="3123" spans="1:7" x14ac:dyDescent="0.25">
      <c r="A3123" s="29">
        <v>44708.680555555555</v>
      </c>
      <c r="B3123">
        <v>2071200.0009999999</v>
      </c>
      <c r="C3123">
        <v>23.544</v>
      </c>
      <c r="D3123">
        <v>10.58</v>
      </c>
      <c r="E3123" s="96">
        <v>3.7669999999999999</v>
      </c>
      <c r="F3123" s="96">
        <f t="shared" si="47"/>
        <v>59.044999999999995</v>
      </c>
      <c r="G3123" s="96">
        <v>14.817</v>
      </c>
    </row>
    <row r="3124" spans="1:7" x14ac:dyDescent="0.25">
      <c r="A3124" s="29">
        <v>44708.6875</v>
      </c>
      <c r="B3124">
        <v>2071800.0009999999</v>
      </c>
      <c r="C3124">
        <v>23.54</v>
      </c>
      <c r="D3124">
        <v>10.528</v>
      </c>
      <c r="E3124" s="96">
        <v>3.77</v>
      </c>
      <c r="F3124" s="96">
        <f t="shared" si="47"/>
        <v>59.041999999999994</v>
      </c>
      <c r="G3124" s="96">
        <v>14.824999999999999</v>
      </c>
    </row>
    <row r="3125" spans="1:7" x14ac:dyDescent="0.25">
      <c r="A3125" s="29">
        <v>44708.694444444445</v>
      </c>
      <c r="B3125">
        <v>2072400.0009999999</v>
      </c>
      <c r="C3125">
        <v>23.532</v>
      </c>
      <c r="D3125">
        <v>10.58</v>
      </c>
      <c r="E3125" s="96">
        <v>3.7749999999999999</v>
      </c>
      <c r="F3125" s="96">
        <f t="shared" si="47"/>
        <v>59.036999999999999</v>
      </c>
      <c r="G3125" s="96">
        <v>14.823</v>
      </c>
    </row>
    <row r="3126" spans="1:7" x14ac:dyDescent="0.25">
      <c r="A3126" s="29">
        <v>44708.701388888891</v>
      </c>
      <c r="B3126">
        <v>2073000.0009999999</v>
      </c>
      <c r="C3126">
        <v>23.538</v>
      </c>
      <c r="D3126">
        <v>10.528</v>
      </c>
      <c r="E3126" s="96">
        <v>3.7709999999999999</v>
      </c>
      <c r="F3126" s="96">
        <f t="shared" si="47"/>
        <v>59.040999999999997</v>
      </c>
      <c r="G3126" s="96">
        <v>14.821999999999999</v>
      </c>
    </row>
    <row r="3127" spans="1:7" x14ac:dyDescent="0.25">
      <c r="A3127" s="29">
        <v>44708.708333333336</v>
      </c>
      <c r="B3127">
        <v>2073600.0009999999</v>
      </c>
      <c r="C3127">
        <v>23.527000000000001</v>
      </c>
      <c r="D3127">
        <v>10.58</v>
      </c>
      <c r="E3127" s="96">
        <v>3.7789999999999999</v>
      </c>
      <c r="F3127" s="96">
        <f t="shared" si="47"/>
        <v>59.033000000000001</v>
      </c>
      <c r="G3127" s="96">
        <v>14.821999999999999</v>
      </c>
    </row>
    <row r="3128" spans="1:7" x14ac:dyDescent="0.25">
      <c r="A3128" s="29">
        <v>44708.715277777781</v>
      </c>
      <c r="B3128">
        <v>2074200.0009999999</v>
      </c>
      <c r="C3128">
        <v>23.527999999999999</v>
      </c>
      <c r="D3128">
        <v>10.476000000000001</v>
      </c>
      <c r="E3128" s="96">
        <v>3.778</v>
      </c>
      <c r="F3128" s="96">
        <f t="shared" ref="F3128:F3191" si="48">$G$75-E3128</f>
        <v>59.033999999999999</v>
      </c>
      <c r="G3128" s="96">
        <v>14.815</v>
      </c>
    </row>
    <row r="3129" spans="1:7" x14ac:dyDescent="0.25">
      <c r="A3129" s="29">
        <v>44708.722222222219</v>
      </c>
      <c r="B3129">
        <v>2074800.0009999999</v>
      </c>
      <c r="C3129">
        <v>23.521999999999998</v>
      </c>
      <c r="D3129">
        <v>10.58</v>
      </c>
      <c r="E3129" s="96">
        <v>3.782</v>
      </c>
      <c r="F3129" s="96">
        <f t="shared" si="48"/>
        <v>59.03</v>
      </c>
      <c r="G3129" s="96">
        <v>14.819000000000001</v>
      </c>
    </row>
    <row r="3130" spans="1:7" x14ac:dyDescent="0.25">
      <c r="A3130" s="29">
        <v>44708.729166666664</v>
      </c>
      <c r="B3130">
        <v>2075400.0009999999</v>
      </c>
      <c r="C3130">
        <v>23.524999999999999</v>
      </c>
      <c r="D3130">
        <v>10.58</v>
      </c>
      <c r="E3130" s="96">
        <v>3.78</v>
      </c>
      <c r="F3130" s="96">
        <f t="shared" si="48"/>
        <v>59.031999999999996</v>
      </c>
      <c r="G3130" s="96">
        <v>14.814</v>
      </c>
    </row>
    <row r="3131" spans="1:7" x14ac:dyDescent="0.25">
      <c r="A3131" s="29">
        <v>44708.736111111109</v>
      </c>
      <c r="B3131">
        <v>2076000.0009999999</v>
      </c>
      <c r="C3131">
        <v>23.504999999999999</v>
      </c>
      <c r="D3131">
        <v>10.528</v>
      </c>
      <c r="E3131" s="96">
        <v>3.794</v>
      </c>
      <c r="F3131" s="96">
        <f t="shared" si="48"/>
        <v>59.018000000000001</v>
      </c>
      <c r="G3131" s="96">
        <v>14.827</v>
      </c>
    </row>
    <row r="3132" spans="1:7" x14ac:dyDescent="0.25">
      <c r="A3132" s="29">
        <v>44708.743055555555</v>
      </c>
      <c r="B3132">
        <v>2076600.0009999999</v>
      </c>
      <c r="C3132">
        <v>23.515000000000001</v>
      </c>
      <c r="D3132">
        <v>10.58</v>
      </c>
      <c r="E3132" s="96">
        <v>3.7879999999999998</v>
      </c>
      <c r="F3132" s="96">
        <f t="shared" si="48"/>
        <v>59.024000000000001</v>
      </c>
      <c r="G3132" s="96">
        <v>14.82</v>
      </c>
    </row>
    <row r="3133" spans="1:7" x14ac:dyDescent="0.25">
      <c r="A3133" s="29">
        <v>44708.75</v>
      </c>
      <c r="B3133">
        <v>2077200.0009999999</v>
      </c>
      <c r="C3133">
        <v>23.516999999999999</v>
      </c>
      <c r="D3133">
        <v>10.476000000000001</v>
      </c>
      <c r="E3133" s="96">
        <v>3.786</v>
      </c>
      <c r="F3133" s="96">
        <f t="shared" si="48"/>
        <v>59.025999999999996</v>
      </c>
      <c r="G3133" s="96">
        <v>14.823</v>
      </c>
    </row>
    <row r="3134" spans="1:7" x14ac:dyDescent="0.25">
      <c r="A3134" s="29">
        <v>44708.756944444445</v>
      </c>
      <c r="B3134">
        <v>2077800.0009999999</v>
      </c>
      <c r="C3134">
        <v>23.518000000000001</v>
      </c>
      <c r="D3134">
        <v>10.528</v>
      </c>
      <c r="E3134" s="96">
        <v>3.7850000000000001</v>
      </c>
      <c r="F3134" s="96">
        <f t="shared" si="48"/>
        <v>59.027000000000001</v>
      </c>
      <c r="G3134" s="96">
        <v>14.814</v>
      </c>
    </row>
    <row r="3135" spans="1:7" x14ac:dyDescent="0.25">
      <c r="A3135" s="29">
        <v>44708.763888888891</v>
      </c>
      <c r="B3135">
        <v>2078400.0009999999</v>
      </c>
      <c r="C3135">
        <v>23.501999999999999</v>
      </c>
      <c r="D3135">
        <v>10.58</v>
      </c>
      <c r="E3135" s="96">
        <v>3.7970000000000002</v>
      </c>
      <c r="F3135" s="96">
        <f t="shared" si="48"/>
        <v>59.015000000000001</v>
      </c>
      <c r="G3135" s="96">
        <v>14.821</v>
      </c>
    </row>
    <row r="3136" spans="1:7" x14ac:dyDescent="0.25">
      <c r="A3136" s="29">
        <v>44708.770833333336</v>
      </c>
      <c r="B3136">
        <v>2079000.0009999999</v>
      </c>
      <c r="C3136">
        <v>23.507999999999999</v>
      </c>
      <c r="D3136">
        <v>10.528</v>
      </c>
      <c r="E3136" s="96">
        <v>3.7919999999999998</v>
      </c>
      <c r="F3136" s="96">
        <f t="shared" si="48"/>
        <v>59.019999999999996</v>
      </c>
      <c r="G3136" s="96">
        <v>14.814</v>
      </c>
    </row>
    <row r="3137" spans="1:7" x14ac:dyDescent="0.25">
      <c r="A3137" s="29">
        <v>44708.777777777781</v>
      </c>
      <c r="B3137">
        <v>2079600.0009999999</v>
      </c>
      <c r="C3137">
        <v>23.497</v>
      </c>
      <c r="D3137">
        <v>10.58</v>
      </c>
      <c r="E3137" s="96">
        <v>3.8</v>
      </c>
      <c r="F3137" s="96">
        <f t="shared" si="48"/>
        <v>59.012</v>
      </c>
      <c r="G3137" s="96">
        <v>14.824</v>
      </c>
    </row>
    <row r="3138" spans="1:7" x14ac:dyDescent="0.25">
      <c r="A3138" s="29">
        <v>44708.784722222219</v>
      </c>
      <c r="B3138">
        <v>2080200.0009999999</v>
      </c>
      <c r="C3138">
        <v>23.494</v>
      </c>
      <c r="D3138">
        <v>10.58</v>
      </c>
      <c r="E3138" s="96">
        <v>3.802</v>
      </c>
      <c r="F3138" s="96">
        <f t="shared" si="48"/>
        <v>59.01</v>
      </c>
      <c r="G3138" s="96">
        <v>14.824999999999999</v>
      </c>
    </row>
    <row r="3139" spans="1:7" x14ac:dyDescent="0.25">
      <c r="A3139" s="29">
        <v>44708.791666666664</v>
      </c>
      <c r="B3139">
        <v>2080800.0009999999</v>
      </c>
      <c r="C3139">
        <v>23.495999999999999</v>
      </c>
      <c r="D3139">
        <v>10.58</v>
      </c>
      <c r="E3139" s="96">
        <v>3.8</v>
      </c>
      <c r="F3139" s="96">
        <f t="shared" si="48"/>
        <v>59.012</v>
      </c>
      <c r="G3139" s="96">
        <v>14.821</v>
      </c>
    </row>
    <row r="3140" spans="1:7" x14ac:dyDescent="0.25">
      <c r="A3140" s="29">
        <v>44708.798611111109</v>
      </c>
      <c r="B3140">
        <v>2081400.0009999999</v>
      </c>
      <c r="C3140">
        <v>23.501000000000001</v>
      </c>
      <c r="D3140">
        <v>10.58</v>
      </c>
      <c r="E3140" s="96">
        <v>3.7970000000000002</v>
      </c>
      <c r="F3140" s="96">
        <f t="shared" si="48"/>
        <v>59.015000000000001</v>
      </c>
      <c r="G3140" s="96">
        <v>14.82</v>
      </c>
    </row>
    <row r="3141" spans="1:7" x14ac:dyDescent="0.25">
      <c r="A3141" s="29">
        <v>44708.805555555555</v>
      </c>
      <c r="B3141">
        <v>2082000.0009999999</v>
      </c>
      <c r="C3141">
        <v>23.486999999999998</v>
      </c>
      <c r="D3141">
        <v>10.528</v>
      </c>
      <c r="E3141" s="96">
        <v>3.8069999999999999</v>
      </c>
      <c r="F3141" s="96">
        <f t="shared" si="48"/>
        <v>59.004999999999995</v>
      </c>
      <c r="G3141" s="96">
        <v>14.821999999999999</v>
      </c>
    </row>
    <row r="3142" spans="1:7" x14ac:dyDescent="0.25">
      <c r="A3142" s="29">
        <v>44708.8125</v>
      </c>
      <c r="B3142">
        <v>2082600.0009999999</v>
      </c>
      <c r="C3142">
        <v>23.484999999999999</v>
      </c>
      <c r="D3142">
        <v>10.58</v>
      </c>
      <c r="E3142" s="96">
        <v>3.8079999999999998</v>
      </c>
      <c r="F3142" s="96">
        <f t="shared" si="48"/>
        <v>59.003999999999998</v>
      </c>
      <c r="G3142" s="96">
        <v>14.824999999999999</v>
      </c>
    </row>
    <row r="3143" spans="1:7" x14ac:dyDescent="0.25">
      <c r="A3143" s="29">
        <v>44708.819444444445</v>
      </c>
      <c r="B3143">
        <v>2083200.0009999999</v>
      </c>
      <c r="C3143">
        <v>23.489000000000001</v>
      </c>
      <c r="D3143">
        <v>10.476000000000001</v>
      </c>
      <c r="E3143" s="96">
        <v>3.806</v>
      </c>
      <c r="F3143" s="96">
        <f t="shared" si="48"/>
        <v>59.006</v>
      </c>
      <c r="G3143" s="96">
        <v>14.824999999999999</v>
      </c>
    </row>
    <row r="3144" spans="1:7" x14ac:dyDescent="0.25">
      <c r="A3144" s="29">
        <v>44708.826388888891</v>
      </c>
      <c r="B3144">
        <v>2083800.0009999999</v>
      </c>
      <c r="C3144">
        <v>23.489000000000001</v>
      </c>
      <c r="D3144">
        <v>10.58</v>
      </c>
      <c r="E3144" s="96">
        <v>3.806</v>
      </c>
      <c r="F3144" s="96">
        <f t="shared" si="48"/>
        <v>59.006</v>
      </c>
      <c r="G3144" s="96">
        <v>14.826000000000001</v>
      </c>
    </row>
    <row r="3145" spans="1:7" x14ac:dyDescent="0.25">
      <c r="A3145" s="29">
        <v>44708.833333333336</v>
      </c>
      <c r="B3145">
        <v>2084400.0009999999</v>
      </c>
      <c r="C3145">
        <v>23.481000000000002</v>
      </c>
      <c r="D3145">
        <v>10.528</v>
      </c>
      <c r="E3145" s="96">
        <v>3.8109999999999999</v>
      </c>
      <c r="F3145" s="96">
        <f t="shared" si="48"/>
        <v>59.000999999999998</v>
      </c>
      <c r="G3145" s="96">
        <v>14.82</v>
      </c>
    </row>
    <row r="3146" spans="1:7" x14ac:dyDescent="0.25">
      <c r="A3146" s="29">
        <v>44708.840277777781</v>
      </c>
      <c r="B3146">
        <v>2085000.0009999999</v>
      </c>
      <c r="C3146">
        <v>23.48</v>
      </c>
      <c r="D3146">
        <v>10.476000000000001</v>
      </c>
      <c r="E3146" s="96">
        <v>3.8119999999999998</v>
      </c>
      <c r="F3146" s="96">
        <f t="shared" si="48"/>
        <v>59</v>
      </c>
      <c r="G3146" s="96">
        <v>14.818</v>
      </c>
    </row>
    <row r="3147" spans="1:7" x14ac:dyDescent="0.25">
      <c r="A3147" s="29">
        <v>44708.847222222219</v>
      </c>
      <c r="B3147">
        <v>2085600.0009999999</v>
      </c>
      <c r="C3147">
        <v>23.472999999999999</v>
      </c>
      <c r="D3147">
        <v>10.58</v>
      </c>
      <c r="E3147" s="96">
        <v>3.8159999999999998</v>
      </c>
      <c r="F3147" s="96">
        <f t="shared" si="48"/>
        <v>58.995999999999995</v>
      </c>
      <c r="G3147" s="96">
        <v>14.821999999999999</v>
      </c>
    </row>
    <row r="3148" spans="1:7" x14ac:dyDescent="0.25">
      <c r="A3148" s="29">
        <v>44708.854166666664</v>
      </c>
      <c r="B3148">
        <v>2086200.0009999999</v>
      </c>
      <c r="C3148">
        <v>23.466000000000001</v>
      </c>
      <c r="D3148">
        <v>10.58</v>
      </c>
      <c r="E3148" s="96">
        <v>3.8220000000000001</v>
      </c>
      <c r="F3148" s="96">
        <f t="shared" si="48"/>
        <v>58.989999999999995</v>
      </c>
      <c r="G3148" s="96">
        <v>14.821</v>
      </c>
    </row>
    <row r="3149" spans="1:7" x14ac:dyDescent="0.25">
      <c r="A3149" s="29">
        <v>44708.861111111109</v>
      </c>
      <c r="B3149">
        <v>2086800.0009999999</v>
      </c>
      <c r="C3149">
        <v>23.466999999999999</v>
      </c>
      <c r="D3149">
        <v>10.528</v>
      </c>
      <c r="E3149" s="96">
        <v>3.8210000000000002</v>
      </c>
      <c r="F3149" s="96">
        <f t="shared" si="48"/>
        <v>58.991</v>
      </c>
      <c r="G3149" s="96">
        <v>14.826000000000001</v>
      </c>
    </row>
    <row r="3150" spans="1:7" x14ac:dyDescent="0.25">
      <c r="A3150" s="29">
        <v>44708.868055555555</v>
      </c>
      <c r="B3150">
        <v>2087400.0009999999</v>
      </c>
      <c r="C3150">
        <v>23.466999999999999</v>
      </c>
      <c r="D3150">
        <v>10.528</v>
      </c>
      <c r="E3150" s="96">
        <v>3.8210000000000002</v>
      </c>
      <c r="F3150" s="96">
        <f t="shared" si="48"/>
        <v>58.991</v>
      </c>
      <c r="G3150" s="96">
        <v>14.823</v>
      </c>
    </row>
    <row r="3151" spans="1:7" x14ac:dyDescent="0.25">
      <c r="A3151" s="29">
        <v>44708.875</v>
      </c>
      <c r="B3151">
        <v>2088000.0009999999</v>
      </c>
      <c r="C3151">
        <v>23.460999999999999</v>
      </c>
      <c r="D3151">
        <v>10.528</v>
      </c>
      <c r="E3151" s="96">
        <v>3.8250000000000002</v>
      </c>
      <c r="F3151" s="96">
        <f t="shared" si="48"/>
        <v>58.986999999999995</v>
      </c>
      <c r="G3151" s="96">
        <v>14.827</v>
      </c>
    </row>
    <row r="3152" spans="1:7" x14ac:dyDescent="0.25">
      <c r="A3152" s="29">
        <v>44708.881944444445</v>
      </c>
      <c r="B3152">
        <v>2088600.0009999999</v>
      </c>
      <c r="C3152">
        <v>23.460999999999999</v>
      </c>
      <c r="D3152">
        <v>10.528</v>
      </c>
      <c r="E3152" s="96">
        <v>3.8250000000000002</v>
      </c>
      <c r="F3152" s="96">
        <f t="shared" si="48"/>
        <v>58.986999999999995</v>
      </c>
      <c r="G3152" s="96">
        <v>14.827</v>
      </c>
    </row>
    <row r="3153" spans="1:7" x14ac:dyDescent="0.25">
      <c r="A3153" s="29">
        <v>44708.888888888891</v>
      </c>
      <c r="B3153">
        <v>2089200.0009999999</v>
      </c>
      <c r="C3153">
        <v>23.454999999999998</v>
      </c>
      <c r="D3153">
        <v>10.528</v>
      </c>
      <c r="E3153" s="96">
        <v>3.8290000000000002</v>
      </c>
      <c r="F3153" s="96">
        <f t="shared" si="48"/>
        <v>58.982999999999997</v>
      </c>
      <c r="G3153" s="96">
        <v>14.824999999999999</v>
      </c>
    </row>
    <row r="3154" spans="1:7" x14ac:dyDescent="0.25">
      <c r="A3154" s="29">
        <v>44708.895833333336</v>
      </c>
      <c r="B3154">
        <v>2089800.0009999999</v>
      </c>
      <c r="C3154">
        <v>23.446999999999999</v>
      </c>
      <c r="D3154">
        <v>10.528</v>
      </c>
      <c r="E3154" s="96">
        <v>3.835</v>
      </c>
      <c r="F3154" s="96">
        <f t="shared" si="48"/>
        <v>58.976999999999997</v>
      </c>
      <c r="G3154" s="96">
        <v>14.834</v>
      </c>
    </row>
    <row r="3155" spans="1:7" x14ac:dyDescent="0.25">
      <c r="A3155" s="29">
        <v>44708.902777777781</v>
      </c>
      <c r="B3155">
        <v>2090400.0009999999</v>
      </c>
      <c r="C3155">
        <v>23.451000000000001</v>
      </c>
      <c r="D3155">
        <v>10.528</v>
      </c>
      <c r="E3155" s="96">
        <v>3.8319999999999999</v>
      </c>
      <c r="F3155" s="96">
        <f t="shared" si="48"/>
        <v>58.98</v>
      </c>
      <c r="G3155" s="96">
        <v>14.83</v>
      </c>
    </row>
    <row r="3156" spans="1:7" x14ac:dyDescent="0.25">
      <c r="A3156" s="29">
        <v>44708.909722222219</v>
      </c>
      <c r="B3156">
        <v>2091000.0009999999</v>
      </c>
      <c r="C3156">
        <v>23.452000000000002</v>
      </c>
      <c r="D3156">
        <v>10.58</v>
      </c>
      <c r="E3156" s="96">
        <v>3.8319999999999999</v>
      </c>
      <c r="F3156" s="96">
        <f t="shared" si="48"/>
        <v>58.98</v>
      </c>
      <c r="G3156" s="96">
        <v>14.829000000000001</v>
      </c>
    </row>
    <row r="3157" spans="1:7" x14ac:dyDescent="0.25">
      <c r="A3157" s="29">
        <v>44708.916666666664</v>
      </c>
      <c r="B3157">
        <v>2091600.0009999999</v>
      </c>
      <c r="C3157">
        <v>23.466999999999999</v>
      </c>
      <c r="D3157">
        <v>10.58</v>
      </c>
      <c r="E3157" s="96">
        <v>3.8210000000000002</v>
      </c>
      <c r="F3157" s="96">
        <f t="shared" si="48"/>
        <v>58.991</v>
      </c>
      <c r="G3157" s="96">
        <v>14.821999999999999</v>
      </c>
    </row>
    <row r="3158" spans="1:7" x14ac:dyDescent="0.25">
      <c r="A3158" s="29">
        <v>44708.923611111109</v>
      </c>
      <c r="B3158">
        <v>2092200.0009999999</v>
      </c>
      <c r="C3158">
        <v>23.45</v>
      </c>
      <c r="D3158">
        <v>10.528</v>
      </c>
      <c r="E3158" s="96">
        <v>3.8330000000000002</v>
      </c>
      <c r="F3158" s="96">
        <f t="shared" si="48"/>
        <v>58.978999999999999</v>
      </c>
      <c r="G3158" s="96">
        <v>14.827</v>
      </c>
    </row>
    <row r="3159" spans="1:7" x14ac:dyDescent="0.25">
      <c r="A3159" s="29">
        <v>44708.930555555555</v>
      </c>
      <c r="B3159">
        <v>2092800.0009999999</v>
      </c>
      <c r="C3159">
        <v>23.449000000000002</v>
      </c>
      <c r="D3159">
        <v>10.58</v>
      </c>
      <c r="E3159" s="96">
        <v>3.8340000000000001</v>
      </c>
      <c r="F3159" s="96">
        <f t="shared" si="48"/>
        <v>58.977999999999994</v>
      </c>
      <c r="G3159" s="96">
        <v>14.83</v>
      </c>
    </row>
    <row r="3160" spans="1:7" x14ac:dyDescent="0.25">
      <c r="A3160" s="29">
        <v>44708.9375</v>
      </c>
      <c r="B3160">
        <v>2093400.0009999999</v>
      </c>
      <c r="C3160">
        <v>23.449000000000002</v>
      </c>
      <c r="D3160">
        <v>10.58</v>
      </c>
      <c r="E3160" s="96">
        <v>3.8340000000000001</v>
      </c>
      <c r="F3160" s="96">
        <f t="shared" si="48"/>
        <v>58.977999999999994</v>
      </c>
      <c r="G3160" s="96">
        <v>14.83</v>
      </c>
    </row>
    <row r="3161" spans="1:7" x14ac:dyDescent="0.25">
      <c r="A3161" s="29">
        <v>44708.944444444445</v>
      </c>
      <c r="B3161">
        <v>2094000.0009999999</v>
      </c>
      <c r="C3161">
        <v>23.44</v>
      </c>
      <c r="D3161">
        <v>10.528</v>
      </c>
      <c r="E3161" s="96">
        <v>3.84</v>
      </c>
      <c r="F3161" s="96">
        <f t="shared" si="48"/>
        <v>58.971999999999994</v>
      </c>
      <c r="G3161" s="96">
        <v>14.834</v>
      </c>
    </row>
    <row r="3162" spans="1:7" x14ac:dyDescent="0.25">
      <c r="A3162" s="29">
        <v>44708.951388888891</v>
      </c>
      <c r="B3162">
        <v>2094600.0009999999</v>
      </c>
      <c r="C3162">
        <v>23.427</v>
      </c>
      <c r="D3162">
        <v>10.58</v>
      </c>
      <c r="E3162" s="96">
        <v>3.8490000000000002</v>
      </c>
      <c r="F3162" s="96">
        <f t="shared" si="48"/>
        <v>58.962999999999994</v>
      </c>
      <c r="G3162" s="96">
        <v>14.842000000000001</v>
      </c>
    </row>
    <row r="3163" spans="1:7" x14ac:dyDescent="0.25">
      <c r="A3163" s="29">
        <v>44708.958333333336</v>
      </c>
      <c r="B3163">
        <v>2095200.0009999999</v>
      </c>
      <c r="C3163">
        <v>23.434999999999999</v>
      </c>
      <c r="D3163">
        <v>10.528</v>
      </c>
      <c r="E3163" s="96">
        <v>3.843</v>
      </c>
      <c r="F3163" s="96">
        <f t="shared" si="48"/>
        <v>58.968999999999994</v>
      </c>
      <c r="G3163" s="96">
        <v>14.837999999999999</v>
      </c>
    </row>
    <row r="3164" spans="1:7" x14ac:dyDescent="0.25">
      <c r="A3164" s="29">
        <v>44708.965277777781</v>
      </c>
      <c r="B3164">
        <v>2095800.0009999999</v>
      </c>
      <c r="C3164">
        <v>23.431999999999999</v>
      </c>
      <c r="D3164">
        <v>10.58</v>
      </c>
      <c r="E3164" s="96">
        <v>3.8450000000000002</v>
      </c>
      <c r="F3164" s="96">
        <f t="shared" si="48"/>
        <v>58.966999999999999</v>
      </c>
      <c r="G3164" s="96">
        <v>14.837</v>
      </c>
    </row>
    <row r="3165" spans="1:7" x14ac:dyDescent="0.25">
      <c r="A3165" s="29">
        <v>44708.972222222219</v>
      </c>
      <c r="B3165">
        <v>2096400.0009999999</v>
      </c>
      <c r="C3165">
        <v>23.434999999999999</v>
      </c>
      <c r="D3165">
        <v>10.528</v>
      </c>
      <c r="E3165" s="96">
        <v>3.843</v>
      </c>
      <c r="F3165" s="96">
        <f t="shared" si="48"/>
        <v>58.968999999999994</v>
      </c>
      <c r="G3165" s="96">
        <v>14.832000000000001</v>
      </c>
    </row>
    <row r="3166" spans="1:7" x14ac:dyDescent="0.25">
      <c r="A3166" s="29">
        <v>44708.979166666664</v>
      </c>
      <c r="B3166">
        <v>2097000.0009999999</v>
      </c>
      <c r="C3166">
        <v>23.422000000000001</v>
      </c>
      <c r="D3166">
        <v>10.58</v>
      </c>
      <c r="E3166" s="96">
        <v>3.8519999999999999</v>
      </c>
      <c r="F3166" s="96">
        <f t="shared" si="48"/>
        <v>58.96</v>
      </c>
      <c r="G3166" s="96">
        <v>14.839</v>
      </c>
    </row>
    <row r="3167" spans="1:7" x14ac:dyDescent="0.25">
      <c r="A3167" s="29">
        <v>44708.986111111109</v>
      </c>
      <c r="B3167">
        <v>2097600.0010000002</v>
      </c>
      <c r="C3167">
        <v>23.411999999999999</v>
      </c>
      <c r="D3167">
        <v>10.528</v>
      </c>
      <c r="E3167" s="96">
        <v>3.859</v>
      </c>
      <c r="F3167" s="96">
        <f t="shared" si="48"/>
        <v>58.952999999999996</v>
      </c>
      <c r="G3167" s="96">
        <v>14.842000000000001</v>
      </c>
    </row>
    <row r="3168" spans="1:7" x14ac:dyDescent="0.25">
      <c r="A3168" s="29">
        <v>44708.993055555555</v>
      </c>
      <c r="B3168">
        <v>2098200.0010000002</v>
      </c>
      <c r="C3168">
        <v>23.417999999999999</v>
      </c>
      <c r="D3168">
        <v>10.528</v>
      </c>
      <c r="E3168" s="96">
        <v>3.8559999999999999</v>
      </c>
      <c r="F3168" s="96">
        <f t="shared" si="48"/>
        <v>58.955999999999996</v>
      </c>
      <c r="G3168" s="96">
        <v>14.843</v>
      </c>
    </row>
    <row r="3169" spans="1:7" x14ac:dyDescent="0.25">
      <c r="A3169" s="29">
        <v>44709</v>
      </c>
      <c r="B3169">
        <v>2098800.0010000002</v>
      </c>
      <c r="C3169">
        <v>23.427</v>
      </c>
      <c r="D3169">
        <v>10.58</v>
      </c>
      <c r="E3169" s="96">
        <v>3.8490000000000002</v>
      </c>
      <c r="F3169" s="96">
        <f t="shared" si="48"/>
        <v>58.962999999999994</v>
      </c>
      <c r="G3169" s="96">
        <v>14.836</v>
      </c>
    </row>
    <row r="3170" spans="1:7" x14ac:dyDescent="0.25">
      <c r="A3170" s="29">
        <v>44709.006944444445</v>
      </c>
      <c r="B3170">
        <v>2099400.0010000002</v>
      </c>
      <c r="C3170">
        <v>23.422999999999998</v>
      </c>
      <c r="D3170">
        <v>10.58</v>
      </c>
      <c r="E3170" s="96">
        <v>3.8519999999999999</v>
      </c>
      <c r="F3170" s="96">
        <f t="shared" si="48"/>
        <v>58.96</v>
      </c>
      <c r="G3170" s="96">
        <v>14.835000000000001</v>
      </c>
    </row>
    <row r="3171" spans="1:7" x14ac:dyDescent="0.25">
      <c r="A3171" s="29">
        <v>44709.013888888891</v>
      </c>
      <c r="B3171">
        <v>2100000.0010000002</v>
      </c>
      <c r="C3171">
        <v>23.411000000000001</v>
      </c>
      <c r="D3171">
        <v>10.528</v>
      </c>
      <c r="E3171" s="96">
        <v>3.8610000000000002</v>
      </c>
      <c r="F3171" s="96">
        <f t="shared" si="48"/>
        <v>58.951000000000001</v>
      </c>
      <c r="G3171" s="96">
        <v>14.84</v>
      </c>
    </row>
    <row r="3172" spans="1:7" x14ac:dyDescent="0.25">
      <c r="A3172" s="29">
        <v>44709.020833333336</v>
      </c>
      <c r="B3172">
        <v>2100600.0010000002</v>
      </c>
      <c r="C3172">
        <v>23.419</v>
      </c>
      <c r="D3172">
        <v>10.58</v>
      </c>
      <c r="E3172" s="96">
        <v>3.855</v>
      </c>
      <c r="F3172" s="96">
        <f t="shared" si="48"/>
        <v>58.957000000000001</v>
      </c>
      <c r="G3172" s="96">
        <v>14.836</v>
      </c>
    </row>
    <row r="3173" spans="1:7" x14ac:dyDescent="0.25">
      <c r="A3173" s="29">
        <v>44709.027777777781</v>
      </c>
      <c r="B3173">
        <v>2101200.0010000002</v>
      </c>
      <c r="C3173">
        <v>23.414999999999999</v>
      </c>
      <c r="D3173">
        <v>10.58</v>
      </c>
      <c r="E3173" s="96">
        <v>3.8580000000000001</v>
      </c>
      <c r="F3173" s="96">
        <f t="shared" si="48"/>
        <v>58.954000000000001</v>
      </c>
      <c r="G3173" s="96">
        <v>14.837999999999999</v>
      </c>
    </row>
    <row r="3174" spans="1:7" x14ac:dyDescent="0.25">
      <c r="A3174" s="29">
        <v>44709.034722222219</v>
      </c>
      <c r="B3174">
        <v>2101800.0010000002</v>
      </c>
      <c r="C3174">
        <v>23.402999999999999</v>
      </c>
      <c r="D3174">
        <v>10.528</v>
      </c>
      <c r="E3174" s="96">
        <v>3.8660000000000001</v>
      </c>
      <c r="F3174" s="96">
        <f t="shared" si="48"/>
        <v>58.945999999999998</v>
      </c>
      <c r="G3174" s="96">
        <v>14.835000000000001</v>
      </c>
    </row>
    <row r="3175" spans="1:7" x14ac:dyDescent="0.25">
      <c r="A3175" s="29">
        <v>44709.041666666664</v>
      </c>
      <c r="B3175">
        <v>2102400.0010000002</v>
      </c>
      <c r="C3175">
        <v>23.414999999999999</v>
      </c>
      <c r="D3175">
        <v>10.58</v>
      </c>
      <c r="E3175" s="96">
        <v>3.8570000000000002</v>
      </c>
      <c r="F3175" s="96">
        <f t="shared" si="48"/>
        <v>58.954999999999998</v>
      </c>
      <c r="G3175" s="96">
        <v>14.836</v>
      </c>
    </row>
    <row r="3176" spans="1:7" x14ac:dyDescent="0.25">
      <c r="A3176" s="29">
        <v>44709.048611111109</v>
      </c>
      <c r="B3176">
        <v>2103000.0010000002</v>
      </c>
      <c r="C3176">
        <v>23.408999999999999</v>
      </c>
      <c r="D3176">
        <v>10.528</v>
      </c>
      <c r="E3176" s="96">
        <v>3.8620000000000001</v>
      </c>
      <c r="F3176" s="96">
        <f t="shared" si="48"/>
        <v>58.949999999999996</v>
      </c>
      <c r="G3176" s="96">
        <v>14.839</v>
      </c>
    </row>
    <row r="3177" spans="1:7" x14ac:dyDescent="0.25">
      <c r="A3177" s="29">
        <v>44709.055555555555</v>
      </c>
      <c r="B3177">
        <v>2103600.0010000002</v>
      </c>
      <c r="C3177">
        <v>23.402999999999999</v>
      </c>
      <c r="D3177">
        <v>10.528</v>
      </c>
      <c r="E3177" s="96">
        <v>3.8660000000000001</v>
      </c>
      <c r="F3177" s="96">
        <f t="shared" si="48"/>
        <v>58.945999999999998</v>
      </c>
      <c r="G3177" s="96">
        <v>14.835000000000001</v>
      </c>
    </row>
    <row r="3178" spans="1:7" x14ac:dyDescent="0.25">
      <c r="A3178" s="29">
        <v>44709.0625</v>
      </c>
      <c r="B3178">
        <v>2104200.0010000002</v>
      </c>
      <c r="C3178">
        <v>23.405000000000001</v>
      </c>
      <c r="D3178">
        <v>10.58</v>
      </c>
      <c r="E3178" s="96">
        <v>3.8650000000000002</v>
      </c>
      <c r="F3178" s="96">
        <f t="shared" si="48"/>
        <v>58.946999999999996</v>
      </c>
      <c r="G3178" s="96">
        <v>14.839</v>
      </c>
    </row>
    <row r="3179" spans="1:7" x14ac:dyDescent="0.25">
      <c r="A3179" s="29">
        <v>44709.069444444445</v>
      </c>
      <c r="B3179">
        <v>2104800.0010000002</v>
      </c>
      <c r="C3179">
        <v>23.405999999999999</v>
      </c>
      <c r="D3179">
        <v>10.528</v>
      </c>
      <c r="E3179" s="96">
        <v>3.8639999999999999</v>
      </c>
      <c r="F3179" s="96">
        <f t="shared" si="48"/>
        <v>58.948</v>
      </c>
      <c r="G3179" s="96">
        <v>14.84</v>
      </c>
    </row>
    <row r="3180" spans="1:7" x14ac:dyDescent="0.25">
      <c r="A3180" s="29">
        <v>44709.076388888891</v>
      </c>
      <c r="B3180">
        <v>2105400.0010000002</v>
      </c>
      <c r="C3180">
        <v>23.388000000000002</v>
      </c>
      <c r="D3180">
        <v>10.528</v>
      </c>
      <c r="E3180" s="96">
        <v>3.8769999999999998</v>
      </c>
      <c r="F3180" s="96">
        <f t="shared" si="48"/>
        <v>58.934999999999995</v>
      </c>
      <c r="G3180" s="96">
        <v>14.840999999999999</v>
      </c>
    </row>
    <row r="3181" spans="1:7" x14ac:dyDescent="0.25">
      <c r="A3181" s="29">
        <v>44709.083333333336</v>
      </c>
      <c r="B3181">
        <v>2106000.0010000002</v>
      </c>
      <c r="C3181">
        <v>23.395</v>
      </c>
      <c r="D3181">
        <v>10.58</v>
      </c>
      <c r="E3181" s="96">
        <v>3.8719999999999999</v>
      </c>
      <c r="F3181" s="96">
        <f t="shared" si="48"/>
        <v>58.94</v>
      </c>
      <c r="G3181" s="96">
        <v>14.840999999999999</v>
      </c>
    </row>
    <row r="3182" spans="1:7" x14ac:dyDescent="0.25">
      <c r="A3182" s="29">
        <v>44709.090277777781</v>
      </c>
      <c r="B3182">
        <v>2106600.0010000002</v>
      </c>
      <c r="C3182">
        <v>23.384</v>
      </c>
      <c r="D3182">
        <v>10.528</v>
      </c>
      <c r="E3182" s="96">
        <v>3.879</v>
      </c>
      <c r="F3182" s="96">
        <f t="shared" si="48"/>
        <v>58.933</v>
      </c>
      <c r="G3182" s="96">
        <v>14.843</v>
      </c>
    </row>
    <row r="3183" spans="1:7" x14ac:dyDescent="0.25">
      <c r="A3183" s="29">
        <v>44709.097222222219</v>
      </c>
      <c r="B3183">
        <v>2107200.0010000002</v>
      </c>
      <c r="C3183">
        <v>23.388999999999999</v>
      </c>
      <c r="D3183">
        <v>10.528</v>
      </c>
      <c r="E3183" s="96">
        <v>3.8759999999999999</v>
      </c>
      <c r="F3183" s="96">
        <f t="shared" si="48"/>
        <v>58.936</v>
      </c>
      <c r="G3183" s="96">
        <v>14.835000000000001</v>
      </c>
    </row>
    <row r="3184" spans="1:7" x14ac:dyDescent="0.25">
      <c r="A3184" s="29">
        <v>44709.104166666664</v>
      </c>
      <c r="B3184">
        <v>2107800.0010000002</v>
      </c>
      <c r="C3184">
        <v>23.391999999999999</v>
      </c>
      <c r="D3184">
        <v>10.528</v>
      </c>
      <c r="E3184" s="96">
        <v>3.8740000000000001</v>
      </c>
      <c r="F3184" s="96">
        <f t="shared" si="48"/>
        <v>58.937999999999995</v>
      </c>
      <c r="G3184" s="96">
        <v>14.837999999999999</v>
      </c>
    </row>
    <row r="3185" spans="1:7" x14ac:dyDescent="0.25">
      <c r="A3185" s="29">
        <v>44709.111111111109</v>
      </c>
      <c r="B3185">
        <v>2108400.0010000002</v>
      </c>
      <c r="C3185">
        <v>23.381</v>
      </c>
      <c r="D3185">
        <v>10.58</v>
      </c>
      <c r="E3185" s="96">
        <v>3.8820000000000001</v>
      </c>
      <c r="F3185" s="96">
        <f t="shared" si="48"/>
        <v>58.93</v>
      </c>
      <c r="G3185" s="96">
        <v>14.84</v>
      </c>
    </row>
    <row r="3186" spans="1:7" x14ac:dyDescent="0.25">
      <c r="A3186" s="29">
        <v>44709.118055555555</v>
      </c>
      <c r="B3186">
        <v>2109000.0010000002</v>
      </c>
      <c r="C3186">
        <v>23.373999999999999</v>
      </c>
      <c r="D3186">
        <v>10.58</v>
      </c>
      <c r="E3186" s="96">
        <v>3.8860000000000001</v>
      </c>
      <c r="F3186" s="96">
        <f t="shared" si="48"/>
        <v>58.925999999999995</v>
      </c>
      <c r="G3186" s="96">
        <v>14.842000000000001</v>
      </c>
    </row>
    <row r="3187" spans="1:7" x14ac:dyDescent="0.25">
      <c r="A3187" s="29">
        <v>44709.125</v>
      </c>
      <c r="B3187">
        <v>2109600.0010000002</v>
      </c>
      <c r="C3187">
        <v>23.378</v>
      </c>
      <c r="D3187">
        <v>10.528</v>
      </c>
      <c r="E3187" s="96">
        <v>3.883</v>
      </c>
      <c r="F3187" s="96">
        <f t="shared" si="48"/>
        <v>58.928999999999995</v>
      </c>
      <c r="G3187" s="96">
        <v>14.832000000000001</v>
      </c>
    </row>
    <row r="3188" spans="1:7" x14ac:dyDescent="0.25">
      <c r="A3188" s="29">
        <v>44709.131944444445</v>
      </c>
      <c r="B3188">
        <v>2110200.0010000002</v>
      </c>
      <c r="C3188">
        <v>23.38</v>
      </c>
      <c r="D3188">
        <v>10.528</v>
      </c>
      <c r="E3188" s="96">
        <v>3.8820000000000001</v>
      </c>
      <c r="F3188" s="96">
        <f t="shared" si="48"/>
        <v>58.93</v>
      </c>
      <c r="G3188" s="96">
        <v>14.834</v>
      </c>
    </row>
    <row r="3189" spans="1:7" x14ac:dyDescent="0.25">
      <c r="A3189" s="29">
        <v>44709.138888888891</v>
      </c>
      <c r="B3189">
        <v>2110800.0010000002</v>
      </c>
      <c r="C3189">
        <v>23.384</v>
      </c>
      <c r="D3189">
        <v>10.58</v>
      </c>
      <c r="E3189" s="96">
        <v>3.879</v>
      </c>
      <c r="F3189" s="96">
        <f t="shared" si="48"/>
        <v>58.933</v>
      </c>
      <c r="G3189" s="96">
        <v>14.837999999999999</v>
      </c>
    </row>
    <row r="3190" spans="1:7" x14ac:dyDescent="0.25">
      <c r="A3190" s="29">
        <v>44709.145833333336</v>
      </c>
      <c r="B3190">
        <v>2111400.0010000002</v>
      </c>
      <c r="C3190">
        <v>23.369</v>
      </c>
      <c r="D3190">
        <v>10.58</v>
      </c>
      <c r="E3190" s="96">
        <v>3.89</v>
      </c>
      <c r="F3190" s="96">
        <f t="shared" si="48"/>
        <v>58.921999999999997</v>
      </c>
      <c r="G3190" s="96">
        <v>14.834</v>
      </c>
    </row>
    <row r="3191" spans="1:7" x14ac:dyDescent="0.25">
      <c r="A3191" s="29">
        <v>44709.152777777781</v>
      </c>
      <c r="B3191">
        <v>2112000.0010000002</v>
      </c>
      <c r="C3191">
        <v>23.375</v>
      </c>
      <c r="D3191">
        <v>10.58</v>
      </c>
      <c r="E3191" s="96">
        <v>3.8860000000000001</v>
      </c>
      <c r="F3191" s="96">
        <f t="shared" si="48"/>
        <v>58.925999999999995</v>
      </c>
      <c r="G3191" s="96">
        <v>14.84</v>
      </c>
    </row>
    <row r="3192" spans="1:7" x14ac:dyDescent="0.25">
      <c r="A3192" s="29">
        <v>44709.159722222219</v>
      </c>
      <c r="B3192">
        <v>2112600.0010000002</v>
      </c>
      <c r="C3192">
        <v>23.375</v>
      </c>
      <c r="D3192">
        <v>10.528</v>
      </c>
      <c r="E3192" s="96">
        <v>3.8849999999999998</v>
      </c>
      <c r="F3192" s="96">
        <f t="shared" ref="F3192:F3255" si="49">$G$75-E3192</f>
        <v>58.927</v>
      </c>
      <c r="G3192" s="96">
        <v>14.835000000000001</v>
      </c>
    </row>
    <row r="3193" spans="1:7" x14ac:dyDescent="0.25">
      <c r="A3193" s="29">
        <v>44709.166666666664</v>
      </c>
      <c r="B3193">
        <v>2113200.0010000002</v>
      </c>
      <c r="C3193">
        <v>23.375</v>
      </c>
      <c r="D3193">
        <v>10.528</v>
      </c>
      <c r="E3193" s="96">
        <v>3.8860000000000001</v>
      </c>
      <c r="F3193" s="96">
        <f t="shared" si="49"/>
        <v>58.925999999999995</v>
      </c>
      <c r="G3193" s="96">
        <v>14.832000000000001</v>
      </c>
    </row>
    <row r="3194" spans="1:7" x14ac:dyDescent="0.25">
      <c r="A3194" s="29">
        <v>44709.173611111109</v>
      </c>
      <c r="B3194">
        <v>2113800.0010000002</v>
      </c>
      <c r="C3194">
        <v>23.37</v>
      </c>
      <c r="D3194">
        <v>10.528</v>
      </c>
      <c r="E3194" s="96">
        <v>3.8889999999999998</v>
      </c>
      <c r="F3194" s="96">
        <f t="shared" si="49"/>
        <v>58.922999999999995</v>
      </c>
      <c r="G3194" s="96">
        <v>14.835000000000001</v>
      </c>
    </row>
    <row r="3195" spans="1:7" x14ac:dyDescent="0.25">
      <c r="A3195" s="29">
        <v>44709.180555555555</v>
      </c>
      <c r="B3195">
        <v>2114400.0010000002</v>
      </c>
      <c r="C3195">
        <v>23.376999999999999</v>
      </c>
      <c r="D3195">
        <v>10.528</v>
      </c>
      <c r="E3195" s="96">
        <v>3.8839999999999999</v>
      </c>
      <c r="F3195" s="96">
        <f t="shared" si="49"/>
        <v>58.927999999999997</v>
      </c>
      <c r="G3195" s="96">
        <v>14.832000000000001</v>
      </c>
    </row>
    <row r="3196" spans="1:7" x14ac:dyDescent="0.25">
      <c r="A3196" s="29">
        <v>44709.1875</v>
      </c>
      <c r="B3196">
        <v>2115000.0010000002</v>
      </c>
      <c r="C3196">
        <v>23.38</v>
      </c>
      <c r="D3196">
        <v>10.528</v>
      </c>
      <c r="E3196" s="96">
        <v>3.8820000000000001</v>
      </c>
      <c r="F3196" s="96">
        <f t="shared" si="49"/>
        <v>58.93</v>
      </c>
      <c r="G3196" s="96">
        <v>14.835000000000001</v>
      </c>
    </row>
    <row r="3197" spans="1:7" x14ac:dyDescent="0.25">
      <c r="A3197" s="29">
        <v>44709.194444444445</v>
      </c>
      <c r="B3197">
        <v>2115600.0010000002</v>
      </c>
      <c r="C3197">
        <v>23.373000000000001</v>
      </c>
      <c r="D3197">
        <v>10.528</v>
      </c>
      <c r="E3197" s="96">
        <v>3.887</v>
      </c>
      <c r="F3197" s="96">
        <f t="shared" si="49"/>
        <v>58.924999999999997</v>
      </c>
      <c r="G3197" s="96">
        <v>14.837999999999999</v>
      </c>
    </row>
    <row r="3198" spans="1:7" x14ac:dyDescent="0.25">
      <c r="A3198" s="29">
        <v>44709.201388888891</v>
      </c>
      <c r="B3198">
        <v>2116200.0010000002</v>
      </c>
      <c r="C3198">
        <v>23.366</v>
      </c>
      <c r="D3198">
        <v>10.476000000000001</v>
      </c>
      <c r="E3198" s="96">
        <v>3.8919999999999999</v>
      </c>
      <c r="F3198" s="96">
        <f t="shared" si="49"/>
        <v>58.919999999999995</v>
      </c>
      <c r="G3198" s="96">
        <v>14.831</v>
      </c>
    </row>
    <row r="3199" spans="1:7" x14ac:dyDescent="0.25">
      <c r="A3199" s="29">
        <v>44709.208333333336</v>
      </c>
      <c r="B3199">
        <v>2116800.0010000002</v>
      </c>
      <c r="C3199">
        <v>23.367000000000001</v>
      </c>
      <c r="D3199">
        <v>10.58</v>
      </c>
      <c r="E3199" s="96">
        <v>3.8919999999999999</v>
      </c>
      <c r="F3199" s="96">
        <f t="shared" si="49"/>
        <v>58.919999999999995</v>
      </c>
      <c r="G3199" s="96">
        <v>14.840999999999999</v>
      </c>
    </row>
    <row r="3200" spans="1:7" x14ac:dyDescent="0.25">
      <c r="A3200" s="29">
        <v>44709.215277777781</v>
      </c>
      <c r="B3200">
        <v>2117400.0010000002</v>
      </c>
      <c r="C3200">
        <v>23.369</v>
      </c>
      <c r="D3200">
        <v>10.528</v>
      </c>
      <c r="E3200" s="96">
        <v>3.89</v>
      </c>
      <c r="F3200" s="96">
        <f t="shared" si="49"/>
        <v>58.921999999999997</v>
      </c>
      <c r="G3200" s="96">
        <v>14.827999999999999</v>
      </c>
    </row>
    <row r="3201" spans="1:7" x14ac:dyDescent="0.25">
      <c r="A3201" s="29">
        <v>44709.222222222219</v>
      </c>
      <c r="B3201">
        <v>2118000.0010000002</v>
      </c>
      <c r="C3201">
        <v>23.353999999999999</v>
      </c>
      <c r="D3201">
        <v>10.528</v>
      </c>
      <c r="E3201" s="96">
        <v>3.9</v>
      </c>
      <c r="F3201" s="96">
        <f t="shared" si="49"/>
        <v>58.911999999999999</v>
      </c>
      <c r="G3201" s="96">
        <v>14.839</v>
      </c>
    </row>
    <row r="3202" spans="1:7" x14ac:dyDescent="0.25">
      <c r="A3202" s="29">
        <v>44709.229166666664</v>
      </c>
      <c r="B3202">
        <v>2118600.0010000002</v>
      </c>
      <c r="C3202">
        <v>23.364000000000001</v>
      </c>
      <c r="D3202">
        <v>10.58</v>
      </c>
      <c r="E3202" s="96">
        <v>3.8929999999999998</v>
      </c>
      <c r="F3202" s="96">
        <f t="shared" si="49"/>
        <v>58.918999999999997</v>
      </c>
      <c r="G3202" s="96">
        <v>14.834</v>
      </c>
    </row>
    <row r="3203" spans="1:7" x14ac:dyDescent="0.25">
      <c r="A3203" s="29">
        <v>44709.236111111109</v>
      </c>
      <c r="B3203">
        <v>2119200.0010000002</v>
      </c>
      <c r="C3203">
        <v>23.359000000000002</v>
      </c>
      <c r="D3203">
        <v>10.528</v>
      </c>
      <c r="E3203" s="96">
        <v>3.8969999999999998</v>
      </c>
      <c r="F3203" s="96">
        <f t="shared" si="49"/>
        <v>58.914999999999999</v>
      </c>
      <c r="G3203" s="96">
        <v>14.837</v>
      </c>
    </row>
    <row r="3204" spans="1:7" x14ac:dyDescent="0.25">
      <c r="A3204" s="29">
        <v>44709.243055555555</v>
      </c>
      <c r="B3204">
        <v>2119800.0010000002</v>
      </c>
      <c r="C3204">
        <v>23.359000000000002</v>
      </c>
      <c r="D3204">
        <v>10.528</v>
      </c>
      <c r="E3204" s="96">
        <v>3.8969999999999998</v>
      </c>
      <c r="F3204" s="96">
        <f t="shared" si="49"/>
        <v>58.914999999999999</v>
      </c>
      <c r="G3204" s="96">
        <v>14.839</v>
      </c>
    </row>
    <row r="3205" spans="1:7" x14ac:dyDescent="0.25">
      <c r="A3205" s="29">
        <v>44709.25</v>
      </c>
      <c r="B3205">
        <v>2120400.0010000002</v>
      </c>
      <c r="C3205">
        <v>23.361999999999998</v>
      </c>
      <c r="D3205">
        <v>10.528</v>
      </c>
      <c r="E3205" s="96">
        <v>3.895</v>
      </c>
      <c r="F3205" s="96">
        <f t="shared" si="49"/>
        <v>58.916999999999994</v>
      </c>
      <c r="G3205" s="96">
        <v>14.832000000000001</v>
      </c>
    </row>
    <row r="3206" spans="1:7" x14ac:dyDescent="0.25">
      <c r="A3206" s="29">
        <v>44709.256944444445</v>
      </c>
      <c r="B3206">
        <v>2121000.0010000002</v>
      </c>
      <c r="C3206">
        <v>23.356999999999999</v>
      </c>
      <c r="D3206">
        <v>10.58</v>
      </c>
      <c r="E3206" s="96">
        <v>3.899</v>
      </c>
      <c r="F3206" s="96">
        <f t="shared" si="49"/>
        <v>58.912999999999997</v>
      </c>
      <c r="G3206" s="96">
        <v>14.835000000000001</v>
      </c>
    </row>
    <row r="3207" spans="1:7" x14ac:dyDescent="0.25">
      <c r="A3207" s="29">
        <v>44709.263888888891</v>
      </c>
      <c r="B3207">
        <v>2121600.0010000002</v>
      </c>
      <c r="C3207">
        <v>23.356999999999999</v>
      </c>
      <c r="D3207">
        <v>10.58</v>
      </c>
      <c r="E3207" s="96">
        <v>3.8980000000000001</v>
      </c>
      <c r="F3207" s="96">
        <f t="shared" si="49"/>
        <v>58.913999999999994</v>
      </c>
      <c r="G3207" s="96">
        <v>14.827999999999999</v>
      </c>
    </row>
    <row r="3208" spans="1:7" x14ac:dyDescent="0.25">
      <c r="A3208" s="29">
        <v>44709.270833333336</v>
      </c>
      <c r="B3208">
        <v>2122200.0010000002</v>
      </c>
      <c r="C3208">
        <v>23.358000000000001</v>
      </c>
      <c r="D3208">
        <v>10.58</v>
      </c>
      <c r="E3208" s="96">
        <v>3.8969999999999998</v>
      </c>
      <c r="F3208" s="96">
        <f t="shared" si="49"/>
        <v>58.914999999999999</v>
      </c>
      <c r="G3208" s="96">
        <v>14.837999999999999</v>
      </c>
    </row>
    <row r="3209" spans="1:7" x14ac:dyDescent="0.25">
      <c r="A3209" s="29">
        <v>44709.277777777781</v>
      </c>
      <c r="B3209">
        <v>2122800.0010000002</v>
      </c>
      <c r="C3209">
        <v>23.36</v>
      </c>
      <c r="D3209">
        <v>10.58</v>
      </c>
      <c r="E3209" s="96">
        <v>3.8959999999999999</v>
      </c>
      <c r="F3209" s="96">
        <f t="shared" si="49"/>
        <v>58.915999999999997</v>
      </c>
      <c r="G3209" s="96">
        <v>14.834</v>
      </c>
    </row>
    <row r="3210" spans="1:7" x14ac:dyDescent="0.25">
      <c r="A3210" s="29">
        <v>44709.284722222219</v>
      </c>
      <c r="B3210">
        <v>2123400.0010000002</v>
      </c>
      <c r="C3210">
        <v>23.356999999999999</v>
      </c>
      <c r="D3210">
        <v>10.528</v>
      </c>
      <c r="E3210" s="96">
        <v>3.8980000000000001</v>
      </c>
      <c r="F3210" s="96">
        <f t="shared" si="49"/>
        <v>58.913999999999994</v>
      </c>
      <c r="G3210" s="96">
        <v>14.826000000000001</v>
      </c>
    </row>
    <row r="3211" spans="1:7" x14ac:dyDescent="0.25">
      <c r="A3211" s="29">
        <v>44709.291666666664</v>
      </c>
      <c r="B3211">
        <v>2124000.0010000002</v>
      </c>
      <c r="C3211">
        <v>23.35</v>
      </c>
      <c r="D3211">
        <v>10.528</v>
      </c>
      <c r="E3211" s="96">
        <v>3.903</v>
      </c>
      <c r="F3211" s="96">
        <f t="shared" si="49"/>
        <v>58.908999999999999</v>
      </c>
      <c r="G3211" s="96">
        <v>14.837999999999999</v>
      </c>
    </row>
    <row r="3212" spans="1:7" x14ac:dyDescent="0.25">
      <c r="A3212" s="29">
        <v>44709.298611111109</v>
      </c>
      <c r="B3212">
        <v>2124600.0010000002</v>
      </c>
      <c r="C3212">
        <v>23.36</v>
      </c>
      <c r="D3212">
        <v>10.58</v>
      </c>
      <c r="E3212" s="96">
        <v>3.8959999999999999</v>
      </c>
      <c r="F3212" s="96">
        <f t="shared" si="49"/>
        <v>58.915999999999997</v>
      </c>
      <c r="G3212" s="96">
        <v>14.837999999999999</v>
      </c>
    </row>
    <row r="3213" spans="1:7" x14ac:dyDescent="0.25">
      <c r="A3213" s="29">
        <v>44709.305555555555</v>
      </c>
      <c r="B3213">
        <v>2125200.0010000002</v>
      </c>
      <c r="C3213">
        <v>23.366</v>
      </c>
      <c r="D3213">
        <v>10.528</v>
      </c>
      <c r="E3213" s="96">
        <v>3.8919999999999999</v>
      </c>
      <c r="F3213" s="96">
        <f t="shared" si="49"/>
        <v>58.919999999999995</v>
      </c>
      <c r="G3213" s="96">
        <v>14.835000000000001</v>
      </c>
    </row>
    <row r="3214" spans="1:7" x14ac:dyDescent="0.25">
      <c r="A3214" s="29">
        <v>44709.3125</v>
      </c>
      <c r="B3214">
        <v>2125800.0010000002</v>
      </c>
      <c r="C3214">
        <v>23.356000000000002</v>
      </c>
      <c r="D3214">
        <v>10.528</v>
      </c>
      <c r="E3214" s="96">
        <v>3.899</v>
      </c>
      <c r="F3214" s="96">
        <f t="shared" si="49"/>
        <v>58.912999999999997</v>
      </c>
      <c r="G3214" s="96">
        <v>14.827</v>
      </c>
    </row>
    <row r="3215" spans="1:7" x14ac:dyDescent="0.25">
      <c r="A3215" s="29">
        <v>44709.319444444445</v>
      </c>
      <c r="B3215">
        <v>2126400.0010000002</v>
      </c>
      <c r="C3215">
        <v>23.347999999999999</v>
      </c>
      <c r="D3215">
        <v>10.58</v>
      </c>
      <c r="E3215" s="96">
        <v>3.9049999999999998</v>
      </c>
      <c r="F3215" s="96">
        <f t="shared" si="49"/>
        <v>58.906999999999996</v>
      </c>
      <c r="G3215" s="96">
        <v>14.836</v>
      </c>
    </row>
    <row r="3216" spans="1:7" x14ac:dyDescent="0.25">
      <c r="A3216" s="29">
        <v>44709.326388888891</v>
      </c>
      <c r="B3216">
        <v>2127000.0010000002</v>
      </c>
      <c r="C3216">
        <v>23.359000000000002</v>
      </c>
      <c r="D3216">
        <v>10.632</v>
      </c>
      <c r="E3216" s="96">
        <v>3.8969999999999998</v>
      </c>
      <c r="F3216" s="96">
        <f t="shared" si="49"/>
        <v>58.914999999999999</v>
      </c>
      <c r="G3216" s="96">
        <v>14.835000000000001</v>
      </c>
    </row>
    <row r="3217" spans="1:7" x14ac:dyDescent="0.25">
      <c r="A3217" s="29">
        <v>44709.333333333336</v>
      </c>
      <c r="B3217">
        <v>2127600.0010000002</v>
      </c>
      <c r="C3217">
        <v>23.355</v>
      </c>
      <c r="D3217">
        <v>10.58</v>
      </c>
      <c r="E3217" s="96">
        <v>3.9</v>
      </c>
      <c r="F3217" s="96">
        <f t="shared" si="49"/>
        <v>58.911999999999999</v>
      </c>
      <c r="G3217" s="96">
        <v>14.837</v>
      </c>
    </row>
    <row r="3218" spans="1:7" x14ac:dyDescent="0.25">
      <c r="A3218" s="29">
        <v>44709.340277777781</v>
      </c>
      <c r="B3218">
        <v>2128200.0010000002</v>
      </c>
      <c r="C3218">
        <v>23.346</v>
      </c>
      <c r="D3218">
        <v>10.58</v>
      </c>
      <c r="E3218" s="96">
        <v>3.9060000000000001</v>
      </c>
      <c r="F3218" s="96">
        <f t="shared" si="49"/>
        <v>58.905999999999999</v>
      </c>
      <c r="G3218" s="96">
        <v>14.835000000000001</v>
      </c>
    </row>
    <row r="3219" spans="1:7" x14ac:dyDescent="0.25">
      <c r="A3219" s="29">
        <v>44709.347222222219</v>
      </c>
      <c r="B3219">
        <v>2128800.0010000002</v>
      </c>
      <c r="C3219">
        <v>23.347999999999999</v>
      </c>
      <c r="D3219">
        <v>10.58</v>
      </c>
      <c r="E3219" s="96">
        <v>3.9049999999999998</v>
      </c>
      <c r="F3219" s="96">
        <f t="shared" si="49"/>
        <v>58.906999999999996</v>
      </c>
      <c r="G3219" s="96">
        <v>14.839</v>
      </c>
    </row>
    <row r="3220" spans="1:7" x14ac:dyDescent="0.25">
      <c r="A3220" s="29">
        <v>44709.354166666664</v>
      </c>
      <c r="B3220">
        <v>2129400.0010000002</v>
      </c>
      <c r="C3220">
        <v>23.350999999999999</v>
      </c>
      <c r="D3220">
        <v>10.528</v>
      </c>
      <c r="E3220" s="96">
        <v>3.903</v>
      </c>
      <c r="F3220" s="96">
        <f t="shared" si="49"/>
        <v>58.908999999999999</v>
      </c>
      <c r="G3220" s="96">
        <v>14.837</v>
      </c>
    </row>
    <row r="3221" spans="1:7" x14ac:dyDescent="0.25">
      <c r="A3221" s="29">
        <v>44709.361111111109</v>
      </c>
      <c r="B3221">
        <v>2130000.0010000002</v>
      </c>
      <c r="C3221">
        <v>23.350999999999999</v>
      </c>
      <c r="D3221">
        <v>10.528</v>
      </c>
      <c r="E3221" s="96">
        <v>3.9020000000000001</v>
      </c>
      <c r="F3221" s="96">
        <f t="shared" si="49"/>
        <v>58.91</v>
      </c>
      <c r="G3221" s="96">
        <v>14.835000000000001</v>
      </c>
    </row>
    <row r="3222" spans="1:7" x14ac:dyDescent="0.25">
      <c r="A3222" s="29">
        <v>44709.368055555555</v>
      </c>
      <c r="B3222">
        <v>2130600.0010000002</v>
      </c>
      <c r="C3222">
        <v>23.356999999999999</v>
      </c>
      <c r="D3222">
        <v>10.58</v>
      </c>
      <c r="E3222" s="96">
        <v>3.899</v>
      </c>
      <c r="F3222" s="96">
        <f t="shared" si="49"/>
        <v>58.912999999999997</v>
      </c>
      <c r="G3222" s="96">
        <v>14.823</v>
      </c>
    </row>
    <row r="3223" spans="1:7" x14ac:dyDescent="0.25">
      <c r="A3223" s="29">
        <v>44709.375</v>
      </c>
      <c r="B3223">
        <v>2131200.0010000002</v>
      </c>
      <c r="C3223">
        <v>23.344000000000001</v>
      </c>
      <c r="D3223">
        <v>10.528</v>
      </c>
      <c r="E3223" s="96">
        <v>3.9079999999999999</v>
      </c>
      <c r="F3223" s="96">
        <f t="shared" si="49"/>
        <v>58.903999999999996</v>
      </c>
      <c r="G3223" s="96">
        <v>14.836</v>
      </c>
    </row>
    <row r="3224" spans="1:7" x14ac:dyDescent="0.25">
      <c r="A3224" s="29">
        <v>44709.381944444445</v>
      </c>
      <c r="B3224">
        <v>2131800.0010000002</v>
      </c>
      <c r="C3224">
        <v>23.346</v>
      </c>
      <c r="D3224">
        <v>10.58</v>
      </c>
      <c r="E3224" s="96">
        <v>3.9060000000000001</v>
      </c>
      <c r="F3224" s="96">
        <f t="shared" si="49"/>
        <v>58.905999999999999</v>
      </c>
      <c r="G3224" s="96">
        <v>14.840999999999999</v>
      </c>
    </row>
    <row r="3225" spans="1:7" x14ac:dyDescent="0.25">
      <c r="A3225" s="29">
        <v>44709.388888888891</v>
      </c>
      <c r="B3225">
        <v>2132400.0010000002</v>
      </c>
      <c r="C3225">
        <v>23.347999999999999</v>
      </c>
      <c r="D3225">
        <v>10.528</v>
      </c>
      <c r="E3225" s="96">
        <v>3.9049999999999998</v>
      </c>
      <c r="F3225" s="96">
        <f t="shared" si="49"/>
        <v>58.906999999999996</v>
      </c>
      <c r="G3225" s="96">
        <v>14.836</v>
      </c>
    </row>
    <row r="3226" spans="1:7" x14ac:dyDescent="0.25">
      <c r="A3226" s="29">
        <v>44709.395833333336</v>
      </c>
      <c r="B3226">
        <v>2133000.0010000002</v>
      </c>
      <c r="C3226">
        <v>23.343</v>
      </c>
      <c r="D3226">
        <v>10.58</v>
      </c>
      <c r="E3226" s="96">
        <v>3.9079999999999999</v>
      </c>
      <c r="F3226" s="96">
        <f t="shared" si="49"/>
        <v>58.903999999999996</v>
      </c>
      <c r="G3226" s="96">
        <v>14.837</v>
      </c>
    </row>
    <row r="3227" spans="1:7" x14ac:dyDescent="0.25">
      <c r="A3227" s="29">
        <v>44709.402777777781</v>
      </c>
      <c r="B3227">
        <v>2133600.0010000002</v>
      </c>
      <c r="C3227">
        <v>23.349</v>
      </c>
      <c r="D3227">
        <v>10.476000000000001</v>
      </c>
      <c r="E3227" s="96">
        <v>3.9039999999999999</v>
      </c>
      <c r="F3227" s="96">
        <f t="shared" si="49"/>
        <v>58.908000000000001</v>
      </c>
      <c r="G3227" s="96">
        <v>14.832000000000001</v>
      </c>
    </row>
    <row r="3228" spans="1:7" x14ac:dyDescent="0.25">
      <c r="A3228" s="29">
        <v>44709.409722222219</v>
      </c>
      <c r="B3228">
        <v>2134200.0010000002</v>
      </c>
      <c r="C3228">
        <v>23.338999999999999</v>
      </c>
      <c r="D3228">
        <v>10.528</v>
      </c>
      <c r="E3228" s="96">
        <v>3.911</v>
      </c>
      <c r="F3228" s="96">
        <f t="shared" si="49"/>
        <v>58.900999999999996</v>
      </c>
      <c r="G3228" s="96">
        <v>14.84</v>
      </c>
    </row>
    <row r="3229" spans="1:7" x14ac:dyDescent="0.25">
      <c r="A3229" s="29">
        <v>44709.416666666664</v>
      </c>
      <c r="B3229">
        <v>2134800.0010000002</v>
      </c>
      <c r="C3229">
        <v>23.344000000000001</v>
      </c>
      <c r="D3229">
        <v>10.528</v>
      </c>
      <c r="E3229" s="96">
        <v>3.9079999999999999</v>
      </c>
      <c r="F3229" s="96">
        <f t="shared" si="49"/>
        <v>58.903999999999996</v>
      </c>
      <c r="G3229" s="96">
        <v>14.833</v>
      </c>
    </row>
    <row r="3230" spans="1:7" x14ac:dyDescent="0.25">
      <c r="A3230" s="29">
        <v>44709.423611111109</v>
      </c>
      <c r="B3230">
        <v>2135400.0010000002</v>
      </c>
      <c r="C3230">
        <v>23.341999999999999</v>
      </c>
      <c r="D3230">
        <v>10.58</v>
      </c>
      <c r="E3230" s="96">
        <v>3.9089999999999998</v>
      </c>
      <c r="F3230" s="96">
        <f t="shared" si="49"/>
        <v>58.902999999999999</v>
      </c>
      <c r="G3230" s="96">
        <v>14.840999999999999</v>
      </c>
    </row>
    <row r="3231" spans="1:7" x14ac:dyDescent="0.25">
      <c r="A3231" s="29">
        <v>44709.430555555555</v>
      </c>
      <c r="B3231">
        <v>2136000.0010000002</v>
      </c>
      <c r="C3231">
        <v>23.347000000000001</v>
      </c>
      <c r="D3231">
        <v>10.476000000000001</v>
      </c>
      <c r="E3231" s="96">
        <v>3.9060000000000001</v>
      </c>
      <c r="F3231" s="96">
        <f t="shared" si="49"/>
        <v>58.905999999999999</v>
      </c>
      <c r="G3231" s="96">
        <v>14.833</v>
      </c>
    </row>
    <row r="3232" spans="1:7" x14ac:dyDescent="0.25">
      <c r="A3232" s="29">
        <v>44709.4375</v>
      </c>
      <c r="B3232">
        <v>2136600.0010000002</v>
      </c>
      <c r="C3232">
        <v>23.341999999999999</v>
      </c>
      <c r="D3232">
        <v>10.528</v>
      </c>
      <c r="E3232" s="96">
        <v>3.9089999999999998</v>
      </c>
      <c r="F3232" s="96">
        <f t="shared" si="49"/>
        <v>58.902999999999999</v>
      </c>
      <c r="G3232" s="96">
        <v>14.833</v>
      </c>
    </row>
    <row r="3233" spans="1:7" x14ac:dyDescent="0.25">
      <c r="A3233" s="29">
        <v>44709.444444444445</v>
      </c>
      <c r="B3233">
        <v>2137200.0010000002</v>
      </c>
      <c r="C3233">
        <v>23.335999999999999</v>
      </c>
      <c r="D3233">
        <v>10.58</v>
      </c>
      <c r="E3233" s="96">
        <v>3.9129999999999998</v>
      </c>
      <c r="F3233" s="96">
        <f t="shared" si="49"/>
        <v>58.899000000000001</v>
      </c>
      <c r="G3233" s="96">
        <v>14.837</v>
      </c>
    </row>
    <row r="3234" spans="1:7" x14ac:dyDescent="0.25">
      <c r="A3234" s="29">
        <v>44709.451388888891</v>
      </c>
      <c r="B3234">
        <v>2137800.0010000002</v>
      </c>
      <c r="C3234">
        <v>23.344999999999999</v>
      </c>
      <c r="D3234">
        <v>10.58</v>
      </c>
      <c r="E3234" s="96">
        <v>3.907</v>
      </c>
      <c r="F3234" s="96">
        <f t="shared" si="49"/>
        <v>58.905000000000001</v>
      </c>
      <c r="G3234" s="96">
        <v>14.834</v>
      </c>
    </row>
    <row r="3235" spans="1:7" x14ac:dyDescent="0.25">
      <c r="A3235" s="29">
        <v>44709.458333333336</v>
      </c>
      <c r="B3235">
        <v>2138400.0010000002</v>
      </c>
      <c r="C3235">
        <v>23.344999999999999</v>
      </c>
      <c r="D3235">
        <v>10.476000000000001</v>
      </c>
      <c r="E3235" s="96">
        <v>3.907</v>
      </c>
      <c r="F3235" s="96">
        <f t="shared" si="49"/>
        <v>58.905000000000001</v>
      </c>
      <c r="G3235" s="96">
        <v>14.834</v>
      </c>
    </row>
    <row r="3236" spans="1:7" x14ac:dyDescent="0.25">
      <c r="A3236" s="29">
        <v>44709.465277777781</v>
      </c>
      <c r="B3236">
        <v>2139000.0010000002</v>
      </c>
      <c r="C3236">
        <v>23.343</v>
      </c>
      <c r="D3236">
        <v>10.58</v>
      </c>
      <c r="E3236" s="96">
        <v>3.9079999999999999</v>
      </c>
      <c r="F3236" s="96">
        <f t="shared" si="49"/>
        <v>58.903999999999996</v>
      </c>
      <c r="G3236" s="96">
        <v>14.836</v>
      </c>
    </row>
    <row r="3237" spans="1:7" x14ac:dyDescent="0.25">
      <c r="A3237" s="29">
        <v>44709.472222222219</v>
      </c>
      <c r="B3237">
        <v>2139600.0010000002</v>
      </c>
      <c r="C3237">
        <v>23.359000000000002</v>
      </c>
      <c r="D3237">
        <v>10.528</v>
      </c>
      <c r="E3237" s="96">
        <v>3.8969999999999998</v>
      </c>
      <c r="F3237" s="96">
        <f t="shared" si="49"/>
        <v>58.914999999999999</v>
      </c>
      <c r="G3237" s="96">
        <v>14.834</v>
      </c>
    </row>
    <row r="3238" spans="1:7" x14ac:dyDescent="0.25">
      <c r="A3238" s="29">
        <v>44709.479166666664</v>
      </c>
      <c r="B3238">
        <v>2140200.0010000002</v>
      </c>
      <c r="C3238">
        <v>23.347000000000001</v>
      </c>
      <c r="D3238">
        <v>10.528</v>
      </c>
      <c r="E3238" s="96">
        <v>3.9049999999999998</v>
      </c>
      <c r="F3238" s="96">
        <f t="shared" si="49"/>
        <v>58.906999999999996</v>
      </c>
      <c r="G3238" s="96">
        <v>14.833</v>
      </c>
    </row>
    <row r="3239" spans="1:7" x14ac:dyDescent="0.25">
      <c r="A3239" s="29">
        <v>44709.486111111109</v>
      </c>
      <c r="B3239">
        <v>2140800.0010000002</v>
      </c>
      <c r="C3239">
        <v>23.350999999999999</v>
      </c>
      <c r="D3239">
        <v>10.58</v>
      </c>
      <c r="E3239" s="96">
        <v>3.903</v>
      </c>
      <c r="F3239" s="96">
        <f t="shared" si="49"/>
        <v>58.908999999999999</v>
      </c>
      <c r="G3239" s="96">
        <v>14.831</v>
      </c>
    </row>
    <row r="3240" spans="1:7" x14ac:dyDescent="0.25">
      <c r="A3240" s="29">
        <v>44709.493055555555</v>
      </c>
      <c r="B3240">
        <v>2141400.0010000002</v>
      </c>
      <c r="C3240">
        <v>23.356999999999999</v>
      </c>
      <c r="D3240">
        <v>10.476000000000001</v>
      </c>
      <c r="E3240" s="96">
        <v>3.8980000000000001</v>
      </c>
      <c r="F3240" s="96">
        <f t="shared" si="49"/>
        <v>58.913999999999994</v>
      </c>
      <c r="G3240" s="96">
        <v>14.832000000000001</v>
      </c>
    </row>
    <row r="3241" spans="1:7" x14ac:dyDescent="0.25">
      <c r="A3241" s="29">
        <v>44709.5</v>
      </c>
      <c r="B3241">
        <v>2142000.0010000002</v>
      </c>
      <c r="C3241">
        <v>23.353999999999999</v>
      </c>
      <c r="D3241">
        <v>10.476000000000001</v>
      </c>
      <c r="E3241" s="96">
        <v>3.9</v>
      </c>
      <c r="F3241" s="96">
        <f t="shared" si="49"/>
        <v>58.911999999999999</v>
      </c>
      <c r="G3241" s="96">
        <v>14.831</v>
      </c>
    </row>
    <row r="3242" spans="1:7" x14ac:dyDescent="0.25">
      <c r="A3242" s="29">
        <v>44709.506944444445</v>
      </c>
      <c r="B3242">
        <v>2142600.0010000002</v>
      </c>
      <c r="C3242">
        <v>23.350999999999999</v>
      </c>
      <c r="D3242">
        <v>10.58</v>
      </c>
      <c r="E3242" s="96">
        <v>3.903</v>
      </c>
      <c r="F3242" s="96">
        <f t="shared" si="49"/>
        <v>58.908999999999999</v>
      </c>
      <c r="G3242" s="96">
        <v>14.831</v>
      </c>
    </row>
    <row r="3243" spans="1:7" x14ac:dyDescent="0.25">
      <c r="A3243" s="29">
        <v>44709.513888888891</v>
      </c>
      <c r="B3243">
        <v>2143200.0010000002</v>
      </c>
      <c r="C3243">
        <v>23.346</v>
      </c>
      <c r="D3243">
        <v>10.528</v>
      </c>
      <c r="E3243" s="96">
        <v>3.9060000000000001</v>
      </c>
      <c r="F3243" s="96">
        <f t="shared" si="49"/>
        <v>58.905999999999999</v>
      </c>
      <c r="G3243" s="96">
        <v>14.831</v>
      </c>
    </row>
    <row r="3244" spans="1:7" x14ac:dyDescent="0.25">
      <c r="A3244" s="29">
        <v>44709.520833333336</v>
      </c>
      <c r="B3244">
        <v>2143800.0010000002</v>
      </c>
      <c r="C3244">
        <v>23.347000000000001</v>
      </c>
      <c r="D3244">
        <v>10.528</v>
      </c>
      <c r="E3244" s="96">
        <v>3.9049999999999998</v>
      </c>
      <c r="F3244" s="96">
        <f t="shared" si="49"/>
        <v>58.906999999999996</v>
      </c>
      <c r="G3244" s="96">
        <v>14.827999999999999</v>
      </c>
    </row>
    <row r="3245" spans="1:7" x14ac:dyDescent="0.25">
      <c r="A3245" s="29">
        <v>44709.527777777781</v>
      </c>
      <c r="B3245">
        <v>2144400.0010000002</v>
      </c>
      <c r="C3245">
        <v>23.35</v>
      </c>
      <c r="D3245">
        <v>10.528</v>
      </c>
      <c r="E3245" s="96">
        <v>3.903</v>
      </c>
      <c r="F3245" s="96">
        <f t="shared" si="49"/>
        <v>58.908999999999999</v>
      </c>
      <c r="G3245" s="96">
        <v>14.829000000000001</v>
      </c>
    </row>
    <row r="3246" spans="1:7" x14ac:dyDescent="0.25">
      <c r="A3246" s="29">
        <v>44709.534722222219</v>
      </c>
      <c r="B3246">
        <v>2145000.0010000002</v>
      </c>
      <c r="C3246">
        <v>23.338999999999999</v>
      </c>
      <c r="D3246">
        <v>10.58</v>
      </c>
      <c r="E3246" s="96">
        <v>3.911</v>
      </c>
      <c r="F3246" s="96">
        <f t="shared" si="49"/>
        <v>58.900999999999996</v>
      </c>
      <c r="G3246" s="96">
        <v>14.835000000000001</v>
      </c>
    </row>
    <row r="3247" spans="1:7" x14ac:dyDescent="0.25">
      <c r="A3247" s="29">
        <v>44709.541666666664</v>
      </c>
      <c r="B3247">
        <v>2145600.0010000002</v>
      </c>
      <c r="C3247">
        <v>23.350999999999999</v>
      </c>
      <c r="D3247">
        <v>10.58</v>
      </c>
      <c r="E3247" s="96">
        <v>3.903</v>
      </c>
      <c r="F3247" s="96">
        <f t="shared" si="49"/>
        <v>58.908999999999999</v>
      </c>
      <c r="G3247" s="96">
        <v>14.831</v>
      </c>
    </row>
    <row r="3248" spans="1:7" x14ac:dyDescent="0.25">
      <c r="A3248" s="29">
        <v>44709.548611111109</v>
      </c>
      <c r="B3248">
        <v>2146200.0010000002</v>
      </c>
      <c r="C3248">
        <v>23.343</v>
      </c>
      <c r="D3248">
        <v>10.58</v>
      </c>
      <c r="E3248" s="96">
        <v>3.9089999999999998</v>
      </c>
      <c r="F3248" s="96">
        <f t="shared" si="49"/>
        <v>58.902999999999999</v>
      </c>
      <c r="G3248" s="96">
        <v>14.834</v>
      </c>
    </row>
    <row r="3249" spans="1:7" x14ac:dyDescent="0.25">
      <c r="A3249" s="29">
        <v>44709.555555555555</v>
      </c>
      <c r="B3249">
        <v>2146800.0010000002</v>
      </c>
      <c r="C3249">
        <v>23.36</v>
      </c>
      <c r="D3249">
        <v>10.528</v>
      </c>
      <c r="E3249" s="96">
        <v>3.8969999999999998</v>
      </c>
      <c r="F3249" s="96">
        <f t="shared" si="49"/>
        <v>58.914999999999999</v>
      </c>
      <c r="G3249" s="96">
        <v>14.827</v>
      </c>
    </row>
    <row r="3250" spans="1:7" x14ac:dyDescent="0.25">
      <c r="A3250" s="29">
        <v>44709.5625</v>
      </c>
      <c r="B3250">
        <v>2147400.0010000002</v>
      </c>
      <c r="C3250">
        <v>23.344000000000001</v>
      </c>
      <c r="D3250">
        <v>10.528</v>
      </c>
      <c r="E3250" s="96">
        <v>3.907</v>
      </c>
      <c r="F3250" s="96">
        <f t="shared" si="49"/>
        <v>58.905000000000001</v>
      </c>
      <c r="G3250" s="96">
        <v>14.827</v>
      </c>
    </row>
    <row r="3251" spans="1:7" x14ac:dyDescent="0.25">
      <c r="A3251" s="29">
        <v>44709.569444444445</v>
      </c>
      <c r="B3251">
        <v>2148000.0010000002</v>
      </c>
      <c r="C3251">
        <v>23.344000000000001</v>
      </c>
      <c r="D3251">
        <v>10.528</v>
      </c>
      <c r="E3251" s="96">
        <v>3.9079999999999999</v>
      </c>
      <c r="F3251" s="96">
        <f t="shared" si="49"/>
        <v>58.903999999999996</v>
      </c>
      <c r="G3251" s="96">
        <v>14.831</v>
      </c>
    </row>
    <row r="3252" spans="1:7" x14ac:dyDescent="0.25">
      <c r="A3252" s="29">
        <v>44709.576388888891</v>
      </c>
      <c r="B3252">
        <v>2148600.0010000002</v>
      </c>
      <c r="C3252">
        <v>23.353000000000002</v>
      </c>
      <c r="D3252">
        <v>10.528</v>
      </c>
      <c r="E3252" s="96">
        <v>3.9009999999999998</v>
      </c>
      <c r="F3252" s="96">
        <f t="shared" si="49"/>
        <v>58.911000000000001</v>
      </c>
      <c r="G3252" s="96">
        <v>14.827999999999999</v>
      </c>
    </row>
    <row r="3253" spans="1:7" x14ac:dyDescent="0.25">
      <c r="A3253" s="29">
        <v>44709.583333333336</v>
      </c>
      <c r="B3253">
        <v>2149200.0010000002</v>
      </c>
      <c r="C3253">
        <v>23.352</v>
      </c>
      <c r="D3253">
        <v>10.528</v>
      </c>
      <c r="E3253" s="96">
        <v>3.9020000000000001</v>
      </c>
      <c r="F3253" s="96">
        <f t="shared" si="49"/>
        <v>58.91</v>
      </c>
      <c r="G3253" s="96">
        <v>14.827</v>
      </c>
    </row>
    <row r="3254" spans="1:7" x14ac:dyDescent="0.25">
      <c r="A3254" s="29">
        <v>44709.590277777781</v>
      </c>
      <c r="B3254">
        <v>2149800.0010000002</v>
      </c>
      <c r="C3254">
        <v>23.355</v>
      </c>
      <c r="D3254">
        <v>10.58</v>
      </c>
      <c r="E3254" s="96">
        <v>3.9</v>
      </c>
      <c r="F3254" s="96">
        <f t="shared" si="49"/>
        <v>58.911999999999999</v>
      </c>
      <c r="G3254" s="96">
        <v>14.821999999999999</v>
      </c>
    </row>
    <row r="3255" spans="1:7" x14ac:dyDescent="0.25">
      <c r="A3255" s="29">
        <v>44709.597222222219</v>
      </c>
      <c r="B3255">
        <v>2150400.0010000002</v>
      </c>
      <c r="C3255">
        <v>23.366</v>
      </c>
      <c r="D3255">
        <v>10.476000000000001</v>
      </c>
      <c r="E3255" s="96">
        <v>3.8919999999999999</v>
      </c>
      <c r="F3255" s="96">
        <f t="shared" si="49"/>
        <v>58.919999999999995</v>
      </c>
      <c r="G3255" s="96">
        <v>14.824</v>
      </c>
    </row>
    <row r="3256" spans="1:7" x14ac:dyDescent="0.25">
      <c r="A3256" s="29">
        <v>44709.604166666664</v>
      </c>
      <c r="B3256">
        <v>2151000.0010000002</v>
      </c>
      <c r="C3256">
        <v>23.347999999999999</v>
      </c>
      <c r="D3256">
        <v>10.528</v>
      </c>
      <c r="E3256" s="96">
        <v>3.9049999999999998</v>
      </c>
      <c r="F3256" s="96">
        <f t="shared" ref="F3256:F3319" si="50">$G$75-E3256</f>
        <v>58.906999999999996</v>
      </c>
      <c r="G3256" s="96">
        <v>14.832000000000001</v>
      </c>
    </row>
    <row r="3257" spans="1:7" x14ac:dyDescent="0.25">
      <c r="A3257" s="29">
        <v>44709.611111111109</v>
      </c>
      <c r="B3257">
        <v>2151600.0010000002</v>
      </c>
      <c r="C3257">
        <v>23.356999999999999</v>
      </c>
      <c r="D3257">
        <v>10.58</v>
      </c>
      <c r="E3257" s="96">
        <v>3.8980000000000001</v>
      </c>
      <c r="F3257" s="96">
        <f t="shared" si="50"/>
        <v>58.913999999999994</v>
      </c>
      <c r="G3257" s="96">
        <v>14.824999999999999</v>
      </c>
    </row>
    <row r="3258" spans="1:7" x14ac:dyDescent="0.25">
      <c r="A3258" s="29">
        <v>44709.618055555555</v>
      </c>
      <c r="B3258">
        <v>2152200.0010000002</v>
      </c>
      <c r="C3258">
        <v>23.363</v>
      </c>
      <c r="D3258">
        <v>10.528</v>
      </c>
      <c r="E3258" s="96">
        <v>3.8940000000000001</v>
      </c>
      <c r="F3258" s="96">
        <f t="shared" si="50"/>
        <v>58.917999999999999</v>
      </c>
      <c r="G3258" s="96">
        <v>14.821</v>
      </c>
    </row>
    <row r="3259" spans="1:7" x14ac:dyDescent="0.25">
      <c r="A3259" s="29">
        <v>44709.625</v>
      </c>
      <c r="B3259">
        <v>2152800.0010000002</v>
      </c>
      <c r="C3259">
        <v>23.370999999999999</v>
      </c>
      <c r="D3259">
        <v>10.528</v>
      </c>
      <c r="E3259" s="96">
        <v>3.8889999999999998</v>
      </c>
      <c r="F3259" s="96">
        <f t="shared" si="50"/>
        <v>58.922999999999995</v>
      </c>
      <c r="G3259" s="96">
        <v>14.815</v>
      </c>
    </row>
    <row r="3260" spans="1:7" x14ac:dyDescent="0.25">
      <c r="A3260" s="29">
        <v>44709.631944444445</v>
      </c>
      <c r="B3260">
        <v>2153400.0010000002</v>
      </c>
      <c r="C3260">
        <v>23.364000000000001</v>
      </c>
      <c r="D3260">
        <v>10.476000000000001</v>
      </c>
      <c r="E3260" s="96">
        <v>3.8940000000000001</v>
      </c>
      <c r="F3260" s="96">
        <f t="shared" si="50"/>
        <v>58.917999999999999</v>
      </c>
      <c r="G3260" s="96">
        <v>14.821999999999999</v>
      </c>
    </row>
    <row r="3261" spans="1:7" x14ac:dyDescent="0.25">
      <c r="A3261" s="29">
        <v>44709.638888888891</v>
      </c>
      <c r="B3261">
        <v>2154000.0010000002</v>
      </c>
      <c r="C3261">
        <v>23.366</v>
      </c>
      <c r="D3261">
        <v>10.528</v>
      </c>
      <c r="E3261" s="96">
        <v>3.8919999999999999</v>
      </c>
      <c r="F3261" s="96">
        <f t="shared" si="50"/>
        <v>58.919999999999995</v>
      </c>
      <c r="G3261" s="96">
        <v>14.817</v>
      </c>
    </row>
    <row r="3262" spans="1:7" x14ac:dyDescent="0.25">
      <c r="A3262" s="29">
        <v>44709.645833333336</v>
      </c>
      <c r="B3262">
        <v>2154600.0010000002</v>
      </c>
      <c r="C3262">
        <v>23.376000000000001</v>
      </c>
      <c r="D3262">
        <v>10.476000000000001</v>
      </c>
      <c r="E3262" s="96">
        <v>3.8849999999999998</v>
      </c>
      <c r="F3262" s="96">
        <f t="shared" si="50"/>
        <v>58.927</v>
      </c>
      <c r="G3262" s="96">
        <v>14.813000000000001</v>
      </c>
    </row>
    <row r="3263" spans="1:7" x14ac:dyDescent="0.25">
      <c r="A3263" s="29">
        <v>44709.652777777781</v>
      </c>
      <c r="B3263">
        <v>2155200.0010000002</v>
      </c>
      <c r="C3263">
        <v>23.372</v>
      </c>
      <c r="D3263">
        <v>10.58</v>
      </c>
      <c r="E3263" s="96">
        <v>3.8879999999999999</v>
      </c>
      <c r="F3263" s="96">
        <f t="shared" si="50"/>
        <v>58.923999999999999</v>
      </c>
      <c r="G3263" s="96">
        <v>14.811</v>
      </c>
    </row>
    <row r="3264" spans="1:7" x14ac:dyDescent="0.25">
      <c r="A3264" s="29">
        <v>44709.659722222219</v>
      </c>
      <c r="B3264">
        <v>2155800.0010000002</v>
      </c>
      <c r="C3264">
        <v>23.373000000000001</v>
      </c>
      <c r="D3264">
        <v>10.58</v>
      </c>
      <c r="E3264" s="96">
        <v>3.887</v>
      </c>
      <c r="F3264" s="96">
        <f t="shared" si="50"/>
        <v>58.924999999999997</v>
      </c>
      <c r="G3264" s="96">
        <v>14.815</v>
      </c>
    </row>
    <row r="3265" spans="1:7" x14ac:dyDescent="0.25">
      <c r="A3265" s="29">
        <v>44709.666666666664</v>
      </c>
      <c r="B3265">
        <v>2156400.0010000002</v>
      </c>
      <c r="C3265">
        <v>23.373999999999999</v>
      </c>
      <c r="D3265">
        <v>10.476000000000001</v>
      </c>
      <c r="E3265" s="96">
        <v>3.8860000000000001</v>
      </c>
      <c r="F3265" s="96">
        <f t="shared" si="50"/>
        <v>58.925999999999995</v>
      </c>
      <c r="G3265" s="96">
        <v>14.811999999999999</v>
      </c>
    </row>
    <row r="3266" spans="1:7" x14ac:dyDescent="0.25">
      <c r="A3266" s="29">
        <v>44709.673611111109</v>
      </c>
      <c r="B3266">
        <v>2157000.0010000002</v>
      </c>
      <c r="C3266">
        <v>23.385000000000002</v>
      </c>
      <c r="D3266">
        <v>10.528</v>
      </c>
      <c r="E3266" s="96">
        <v>3.8780000000000001</v>
      </c>
      <c r="F3266" s="96">
        <f t="shared" si="50"/>
        <v>58.933999999999997</v>
      </c>
      <c r="G3266" s="96">
        <v>14.811</v>
      </c>
    </row>
    <row r="3267" spans="1:7" x14ac:dyDescent="0.25">
      <c r="A3267" s="29">
        <v>44709.680555555555</v>
      </c>
      <c r="B3267">
        <v>2157600.0010000002</v>
      </c>
      <c r="C3267">
        <v>23.378</v>
      </c>
      <c r="D3267">
        <v>10.528</v>
      </c>
      <c r="E3267" s="96">
        <v>3.8839999999999999</v>
      </c>
      <c r="F3267" s="96">
        <f t="shared" si="50"/>
        <v>58.927999999999997</v>
      </c>
      <c r="G3267" s="96">
        <v>14.808999999999999</v>
      </c>
    </row>
    <row r="3268" spans="1:7" x14ac:dyDescent="0.25">
      <c r="A3268" s="29">
        <v>44709.6875</v>
      </c>
      <c r="B3268">
        <v>2158200.0010000002</v>
      </c>
      <c r="C3268">
        <v>23.369</v>
      </c>
      <c r="D3268">
        <v>10.528</v>
      </c>
      <c r="E3268" s="96">
        <v>3.89</v>
      </c>
      <c r="F3268" s="96">
        <f t="shared" si="50"/>
        <v>58.921999999999997</v>
      </c>
      <c r="G3268" s="96">
        <v>14.811</v>
      </c>
    </row>
    <row r="3269" spans="1:7" x14ac:dyDescent="0.25">
      <c r="A3269" s="29">
        <v>44709.694444444445</v>
      </c>
      <c r="B3269">
        <v>2158800.0010000002</v>
      </c>
      <c r="C3269">
        <v>23.378</v>
      </c>
      <c r="D3269">
        <v>10.528</v>
      </c>
      <c r="E3269" s="96">
        <v>3.883</v>
      </c>
      <c r="F3269" s="96">
        <f t="shared" si="50"/>
        <v>58.928999999999995</v>
      </c>
      <c r="G3269" s="96">
        <v>14.808</v>
      </c>
    </row>
    <row r="3270" spans="1:7" x14ac:dyDescent="0.25">
      <c r="A3270" s="29">
        <v>44709.701388888891</v>
      </c>
      <c r="B3270">
        <v>2159400.0010000002</v>
      </c>
      <c r="C3270">
        <v>23.384</v>
      </c>
      <c r="D3270">
        <v>10.528</v>
      </c>
      <c r="E3270" s="96">
        <v>3.879</v>
      </c>
      <c r="F3270" s="96">
        <f t="shared" si="50"/>
        <v>58.933</v>
      </c>
      <c r="G3270" s="96">
        <v>14.808999999999999</v>
      </c>
    </row>
    <row r="3271" spans="1:7" x14ac:dyDescent="0.25">
      <c r="A3271" s="29">
        <v>44709.708333333336</v>
      </c>
      <c r="B3271">
        <v>2160000.0010000002</v>
      </c>
      <c r="C3271">
        <v>23.384</v>
      </c>
      <c r="D3271">
        <v>10.58</v>
      </c>
      <c r="E3271" s="96">
        <v>3.879</v>
      </c>
      <c r="F3271" s="96">
        <f t="shared" si="50"/>
        <v>58.933</v>
      </c>
      <c r="G3271" s="96">
        <v>14.804</v>
      </c>
    </row>
    <row r="3272" spans="1:7" x14ac:dyDescent="0.25">
      <c r="A3272" s="29">
        <v>44709.715277777781</v>
      </c>
      <c r="B3272">
        <v>2160600.0010000002</v>
      </c>
      <c r="C3272">
        <v>23.382000000000001</v>
      </c>
      <c r="D3272">
        <v>10.528</v>
      </c>
      <c r="E3272" s="96">
        <v>3.8809999999999998</v>
      </c>
      <c r="F3272" s="96">
        <f t="shared" si="50"/>
        <v>58.930999999999997</v>
      </c>
      <c r="G3272" s="96">
        <v>14.805999999999999</v>
      </c>
    </row>
    <row r="3273" spans="1:7" x14ac:dyDescent="0.25">
      <c r="A3273" s="29">
        <v>44709.722222222219</v>
      </c>
      <c r="B3273">
        <v>2161200.0010000002</v>
      </c>
      <c r="C3273">
        <v>23.385999999999999</v>
      </c>
      <c r="D3273">
        <v>10.58</v>
      </c>
      <c r="E3273" s="96">
        <v>3.8780000000000001</v>
      </c>
      <c r="F3273" s="96">
        <f t="shared" si="50"/>
        <v>58.933999999999997</v>
      </c>
      <c r="G3273" s="96">
        <v>14.81</v>
      </c>
    </row>
    <row r="3274" spans="1:7" x14ac:dyDescent="0.25">
      <c r="A3274" s="29">
        <v>44709.729166666664</v>
      </c>
      <c r="B3274">
        <v>2161800.0010000002</v>
      </c>
      <c r="C3274">
        <v>23.39</v>
      </c>
      <c r="D3274">
        <v>10.476000000000001</v>
      </c>
      <c r="E3274" s="96">
        <v>3.875</v>
      </c>
      <c r="F3274" s="96">
        <f t="shared" si="50"/>
        <v>58.936999999999998</v>
      </c>
      <c r="G3274" s="96">
        <v>14.803000000000001</v>
      </c>
    </row>
    <row r="3275" spans="1:7" x14ac:dyDescent="0.25">
      <c r="A3275" s="29">
        <v>44709.736111111109</v>
      </c>
      <c r="B3275">
        <v>2162400.0010000002</v>
      </c>
      <c r="C3275">
        <v>23.396000000000001</v>
      </c>
      <c r="D3275">
        <v>10.58</v>
      </c>
      <c r="E3275" s="96">
        <v>3.871</v>
      </c>
      <c r="F3275" s="96">
        <f t="shared" si="50"/>
        <v>58.940999999999995</v>
      </c>
      <c r="G3275" s="96">
        <v>14.808999999999999</v>
      </c>
    </row>
    <row r="3276" spans="1:7" x14ac:dyDescent="0.25">
      <c r="A3276" s="29">
        <v>44709.743055555555</v>
      </c>
      <c r="B3276">
        <v>2163000.0010000002</v>
      </c>
      <c r="C3276">
        <v>23.402999999999999</v>
      </c>
      <c r="D3276">
        <v>10.58</v>
      </c>
      <c r="E3276" s="96">
        <v>3.8660000000000001</v>
      </c>
      <c r="F3276" s="96">
        <f t="shared" si="50"/>
        <v>58.945999999999998</v>
      </c>
      <c r="G3276" s="96">
        <v>14.798</v>
      </c>
    </row>
    <row r="3277" spans="1:7" x14ac:dyDescent="0.25">
      <c r="A3277" s="29">
        <v>44709.75</v>
      </c>
      <c r="B3277">
        <v>2163600.0010000002</v>
      </c>
      <c r="C3277">
        <v>23.391999999999999</v>
      </c>
      <c r="D3277">
        <v>10.58</v>
      </c>
      <c r="E3277" s="96">
        <v>3.8740000000000001</v>
      </c>
      <c r="F3277" s="96">
        <f t="shared" si="50"/>
        <v>58.937999999999995</v>
      </c>
      <c r="G3277" s="96">
        <v>14.805</v>
      </c>
    </row>
    <row r="3278" spans="1:7" x14ac:dyDescent="0.25">
      <c r="A3278" s="29">
        <v>44709.756944444445</v>
      </c>
      <c r="B3278">
        <v>2164200.0010000002</v>
      </c>
      <c r="C3278">
        <v>23.388999999999999</v>
      </c>
      <c r="D3278">
        <v>10.528</v>
      </c>
      <c r="E3278" s="96">
        <v>3.8759999999999999</v>
      </c>
      <c r="F3278" s="96">
        <f t="shared" si="50"/>
        <v>58.936</v>
      </c>
      <c r="G3278" s="96">
        <v>14.805</v>
      </c>
    </row>
    <row r="3279" spans="1:7" x14ac:dyDescent="0.25">
      <c r="A3279" s="29">
        <v>44709.763888888891</v>
      </c>
      <c r="B3279">
        <v>2164800.0010000002</v>
      </c>
      <c r="C3279">
        <v>23.398</v>
      </c>
      <c r="D3279">
        <v>10.528</v>
      </c>
      <c r="E3279" s="96">
        <v>3.87</v>
      </c>
      <c r="F3279" s="96">
        <f t="shared" si="50"/>
        <v>58.942</v>
      </c>
      <c r="G3279" s="96">
        <v>14.798</v>
      </c>
    </row>
    <row r="3280" spans="1:7" x14ac:dyDescent="0.25">
      <c r="A3280" s="29">
        <v>44709.770833333336</v>
      </c>
      <c r="B3280">
        <v>2165400.0010000002</v>
      </c>
      <c r="C3280">
        <v>23.391999999999999</v>
      </c>
      <c r="D3280">
        <v>10.528</v>
      </c>
      <c r="E3280" s="96">
        <v>3.8740000000000001</v>
      </c>
      <c r="F3280" s="96">
        <f t="shared" si="50"/>
        <v>58.937999999999995</v>
      </c>
      <c r="G3280" s="96">
        <v>14.801</v>
      </c>
    </row>
    <row r="3281" spans="1:7" x14ac:dyDescent="0.25">
      <c r="A3281" s="29">
        <v>44709.777777777781</v>
      </c>
      <c r="B3281">
        <v>2166000.0010000002</v>
      </c>
      <c r="C3281">
        <v>23.395</v>
      </c>
      <c r="D3281">
        <v>10.476000000000001</v>
      </c>
      <c r="E3281" s="96">
        <v>3.8719999999999999</v>
      </c>
      <c r="F3281" s="96">
        <f t="shared" si="50"/>
        <v>58.94</v>
      </c>
      <c r="G3281" s="96">
        <v>14.802</v>
      </c>
    </row>
    <row r="3282" spans="1:7" x14ac:dyDescent="0.25">
      <c r="A3282" s="29">
        <v>44709.784722222219</v>
      </c>
      <c r="B3282">
        <v>2166600.0010000002</v>
      </c>
      <c r="C3282">
        <v>23.39</v>
      </c>
      <c r="D3282">
        <v>10.528</v>
      </c>
      <c r="E3282" s="96">
        <v>3.875</v>
      </c>
      <c r="F3282" s="96">
        <f t="shared" si="50"/>
        <v>58.936999999999998</v>
      </c>
      <c r="G3282" s="96">
        <v>14.8</v>
      </c>
    </row>
    <row r="3283" spans="1:7" x14ac:dyDescent="0.25">
      <c r="A3283" s="29">
        <v>44709.791666666664</v>
      </c>
      <c r="B3283">
        <v>2167200.0010000002</v>
      </c>
      <c r="C3283">
        <v>23.407</v>
      </c>
      <c r="D3283">
        <v>10.528</v>
      </c>
      <c r="E3283" s="96">
        <v>3.863</v>
      </c>
      <c r="F3283" s="96">
        <f t="shared" si="50"/>
        <v>58.948999999999998</v>
      </c>
      <c r="G3283" s="96">
        <v>14.802</v>
      </c>
    </row>
    <row r="3284" spans="1:7" x14ac:dyDescent="0.25">
      <c r="A3284" s="29">
        <v>44709.798611111109</v>
      </c>
      <c r="B3284">
        <v>2167800.0010000002</v>
      </c>
      <c r="C3284">
        <v>23.401</v>
      </c>
      <c r="D3284">
        <v>10.58</v>
      </c>
      <c r="E3284" s="96">
        <v>3.8679999999999999</v>
      </c>
      <c r="F3284" s="96">
        <f t="shared" si="50"/>
        <v>58.943999999999996</v>
      </c>
      <c r="G3284" s="96">
        <v>14.794</v>
      </c>
    </row>
    <row r="3285" spans="1:7" x14ac:dyDescent="0.25">
      <c r="A3285" s="29">
        <v>44709.805555555555</v>
      </c>
      <c r="B3285">
        <v>2168400.0010000002</v>
      </c>
      <c r="C3285">
        <v>23.402999999999999</v>
      </c>
      <c r="D3285">
        <v>10.476000000000001</v>
      </c>
      <c r="E3285" s="96">
        <v>3.8660000000000001</v>
      </c>
      <c r="F3285" s="96">
        <f t="shared" si="50"/>
        <v>58.945999999999998</v>
      </c>
      <c r="G3285" s="96">
        <v>14.798</v>
      </c>
    </row>
    <row r="3286" spans="1:7" x14ac:dyDescent="0.25">
      <c r="A3286" s="29">
        <v>44709.8125</v>
      </c>
      <c r="B3286">
        <v>2169000.0010000002</v>
      </c>
      <c r="C3286">
        <v>23.393999999999998</v>
      </c>
      <c r="D3286">
        <v>10.58</v>
      </c>
      <c r="E3286" s="96">
        <v>3.8719999999999999</v>
      </c>
      <c r="F3286" s="96">
        <f t="shared" si="50"/>
        <v>58.94</v>
      </c>
      <c r="G3286" s="96">
        <v>14.802</v>
      </c>
    </row>
    <row r="3287" spans="1:7" x14ac:dyDescent="0.25">
      <c r="A3287" s="29">
        <v>44709.819444444445</v>
      </c>
      <c r="B3287">
        <v>2169600.0010000002</v>
      </c>
      <c r="C3287">
        <v>23.411000000000001</v>
      </c>
      <c r="D3287">
        <v>10.528</v>
      </c>
      <c r="E3287" s="96">
        <v>3.86</v>
      </c>
      <c r="F3287" s="96">
        <f t="shared" si="50"/>
        <v>58.951999999999998</v>
      </c>
      <c r="G3287" s="96">
        <v>14.792</v>
      </c>
    </row>
    <row r="3288" spans="1:7" x14ac:dyDescent="0.25">
      <c r="A3288" s="29">
        <v>44709.826388888891</v>
      </c>
      <c r="B3288">
        <v>2170200.0010000002</v>
      </c>
      <c r="C3288">
        <v>23.408999999999999</v>
      </c>
      <c r="D3288">
        <v>10.476000000000001</v>
      </c>
      <c r="E3288" s="96">
        <v>3.8610000000000002</v>
      </c>
      <c r="F3288" s="96">
        <f t="shared" si="50"/>
        <v>58.951000000000001</v>
      </c>
      <c r="G3288" s="96">
        <v>14.797000000000001</v>
      </c>
    </row>
    <row r="3289" spans="1:7" x14ac:dyDescent="0.25">
      <c r="A3289" s="29">
        <v>44709.833333333336</v>
      </c>
      <c r="B3289">
        <v>2170800.0010000002</v>
      </c>
      <c r="C3289">
        <v>23.414000000000001</v>
      </c>
      <c r="D3289">
        <v>10.58</v>
      </c>
      <c r="E3289" s="96">
        <v>3.8580000000000001</v>
      </c>
      <c r="F3289" s="96">
        <f t="shared" si="50"/>
        <v>58.954000000000001</v>
      </c>
      <c r="G3289" s="96">
        <v>14.795</v>
      </c>
    </row>
    <row r="3290" spans="1:7" x14ac:dyDescent="0.25">
      <c r="A3290" s="29">
        <v>44709.840277777781</v>
      </c>
      <c r="B3290">
        <v>2171400.0010000002</v>
      </c>
      <c r="C3290">
        <v>23.416</v>
      </c>
      <c r="D3290">
        <v>10.476000000000001</v>
      </c>
      <c r="E3290" s="96">
        <v>3.8570000000000002</v>
      </c>
      <c r="F3290" s="96">
        <f t="shared" si="50"/>
        <v>58.954999999999998</v>
      </c>
      <c r="G3290" s="96">
        <v>14.798999999999999</v>
      </c>
    </row>
    <row r="3291" spans="1:7" x14ac:dyDescent="0.25">
      <c r="A3291" s="29">
        <v>44709.847222222219</v>
      </c>
      <c r="B3291">
        <v>2172000.0010000002</v>
      </c>
      <c r="C3291">
        <v>23.419</v>
      </c>
      <c r="D3291">
        <v>10.528</v>
      </c>
      <c r="E3291" s="96">
        <v>3.855</v>
      </c>
      <c r="F3291" s="96">
        <f t="shared" si="50"/>
        <v>58.957000000000001</v>
      </c>
      <c r="G3291" s="96">
        <v>14.792999999999999</v>
      </c>
    </row>
    <row r="3292" spans="1:7" x14ac:dyDescent="0.25">
      <c r="A3292" s="29">
        <v>44709.854166666664</v>
      </c>
      <c r="B3292">
        <v>2172600.0010000002</v>
      </c>
      <c r="C3292">
        <v>23.419</v>
      </c>
      <c r="D3292">
        <v>10.528</v>
      </c>
      <c r="E3292" s="96">
        <v>3.855</v>
      </c>
      <c r="F3292" s="96">
        <f t="shared" si="50"/>
        <v>58.957000000000001</v>
      </c>
      <c r="G3292" s="96">
        <v>14.803000000000001</v>
      </c>
    </row>
    <row r="3293" spans="1:7" x14ac:dyDescent="0.25">
      <c r="A3293" s="29">
        <v>44709.861111111109</v>
      </c>
      <c r="B3293">
        <v>2173200.0010000002</v>
      </c>
      <c r="C3293">
        <v>23.419</v>
      </c>
      <c r="D3293">
        <v>10.528</v>
      </c>
      <c r="E3293" s="96">
        <v>3.8540000000000001</v>
      </c>
      <c r="F3293" s="96">
        <f t="shared" si="50"/>
        <v>58.957999999999998</v>
      </c>
      <c r="G3293" s="96">
        <v>14.792999999999999</v>
      </c>
    </row>
    <row r="3294" spans="1:7" x14ac:dyDescent="0.25">
      <c r="A3294" s="29">
        <v>44709.868055555555</v>
      </c>
      <c r="B3294">
        <v>2173800.0010000002</v>
      </c>
      <c r="C3294">
        <v>23.423999999999999</v>
      </c>
      <c r="D3294">
        <v>10.58</v>
      </c>
      <c r="E3294" s="96">
        <v>3.8519999999999999</v>
      </c>
      <c r="F3294" s="96">
        <f t="shared" si="50"/>
        <v>58.96</v>
      </c>
      <c r="G3294" s="96">
        <v>14.797000000000001</v>
      </c>
    </row>
    <row r="3295" spans="1:7" x14ac:dyDescent="0.25">
      <c r="A3295" s="29">
        <v>44709.875</v>
      </c>
      <c r="B3295">
        <v>2174400.0010000002</v>
      </c>
      <c r="C3295">
        <v>23.413</v>
      </c>
      <c r="D3295">
        <v>10.528</v>
      </c>
      <c r="E3295" s="96">
        <v>3.859</v>
      </c>
      <c r="F3295" s="96">
        <f t="shared" si="50"/>
        <v>58.952999999999996</v>
      </c>
      <c r="G3295" s="96">
        <v>14.798999999999999</v>
      </c>
    </row>
    <row r="3296" spans="1:7" x14ac:dyDescent="0.25">
      <c r="A3296" s="29">
        <v>44709.881944444445</v>
      </c>
      <c r="B3296">
        <v>2175000.0010000002</v>
      </c>
      <c r="C3296">
        <v>23.423999999999999</v>
      </c>
      <c r="D3296">
        <v>10.58</v>
      </c>
      <c r="E3296" s="96">
        <v>3.851</v>
      </c>
      <c r="F3296" s="96">
        <f t="shared" si="50"/>
        <v>58.960999999999999</v>
      </c>
      <c r="G3296" s="96">
        <v>14.795</v>
      </c>
    </row>
    <row r="3297" spans="1:7" x14ac:dyDescent="0.25">
      <c r="A3297" s="29">
        <v>44709.888888888891</v>
      </c>
      <c r="B3297">
        <v>2175600.0010000002</v>
      </c>
      <c r="C3297">
        <v>23.420999999999999</v>
      </c>
      <c r="D3297">
        <v>10.58</v>
      </c>
      <c r="E3297" s="96">
        <v>3.8530000000000002</v>
      </c>
      <c r="F3297" s="96">
        <f t="shared" si="50"/>
        <v>58.958999999999996</v>
      </c>
      <c r="G3297" s="96">
        <v>14.792999999999999</v>
      </c>
    </row>
    <row r="3298" spans="1:7" x14ac:dyDescent="0.25">
      <c r="A3298" s="29">
        <v>44709.895833333336</v>
      </c>
      <c r="B3298">
        <v>2176200.0010000002</v>
      </c>
      <c r="C3298">
        <v>23.428000000000001</v>
      </c>
      <c r="D3298">
        <v>10.528</v>
      </c>
      <c r="E3298" s="96">
        <v>3.8490000000000002</v>
      </c>
      <c r="F3298" s="96">
        <f t="shared" si="50"/>
        <v>58.962999999999994</v>
      </c>
      <c r="G3298" s="96">
        <v>14.792</v>
      </c>
    </row>
    <row r="3299" spans="1:7" x14ac:dyDescent="0.25">
      <c r="A3299" s="29">
        <v>44709.902777777781</v>
      </c>
      <c r="B3299">
        <v>2176800.0010000002</v>
      </c>
      <c r="C3299">
        <v>23.425999999999998</v>
      </c>
      <c r="D3299">
        <v>10.58</v>
      </c>
      <c r="E3299" s="96">
        <v>3.85</v>
      </c>
      <c r="F3299" s="96">
        <f t="shared" si="50"/>
        <v>58.961999999999996</v>
      </c>
      <c r="G3299" s="96">
        <v>14.79</v>
      </c>
    </row>
    <row r="3300" spans="1:7" x14ac:dyDescent="0.25">
      <c r="A3300" s="29">
        <v>44709.909722222219</v>
      </c>
      <c r="B3300">
        <v>2177400.0010000002</v>
      </c>
      <c r="C3300">
        <v>23.420999999999999</v>
      </c>
      <c r="D3300">
        <v>10.528</v>
      </c>
      <c r="E3300" s="96">
        <v>3.8530000000000002</v>
      </c>
      <c r="F3300" s="96">
        <f t="shared" si="50"/>
        <v>58.958999999999996</v>
      </c>
      <c r="G3300" s="96">
        <v>14.792999999999999</v>
      </c>
    </row>
    <row r="3301" spans="1:7" x14ac:dyDescent="0.25">
      <c r="A3301" s="29">
        <v>44709.916666666664</v>
      </c>
      <c r="B3301">
        <v>2178000.0010000002</v>
      </c>
      <c r="C3301">
        <v>23.425000000000001</v>
      </c>
      <c r="D3301">
        <v>10.528</v>
      </c>
      <c r="E3301" s="96">
        <v>3.851</v>
      </c>
      <c r="F3301" s="96">
        <f t="shared" si="50"/>
        <v>58.960999999999999</v>
      </c>
      <c r="G3301" s="96">
        <v>14.788</v>
      </c>
    </row>
    <row r="3302" spans="1:7" x14ac:dyDescent="0.25">
      <c r="A3302" s="29">
        <v>44709.923611111109</v>
      </c>
      <c r="B3302">
        <v>2178600.0010000002</v>
      </c>
      <c r="C3302">
        <v>23.425000000000001</v>
      </c>
      <c r="D3302">
        <v>10.58</v>
      </c>
      <c r="E3302" s="96">
        <v>3.85</v>
      </c>
      <c r="F3302" s="96">
        <f t="shared" si="50"/>
        <v>58.961999999999996</v>
      </c>
      <c r="G3302" s="96">
        <v>14.788</v>
      </c>
    </row>
    <row r="3303" spans="1:7" x14ac:dyDescent="0.25">
      <c r="A3303" s="29">
        <v>44709.930555555555</v>
      </c>
      <c r="B3303">
        <v>2179200.0010000002</v>
      </c>
      <c r="C3303">
        <v>23.428999999999998</v>
      </c>
      <c r="D3303">
        <v>10.58</v>
      </c>
      <c r="E3303" s="96">
        <v>3.8479999999999999</v>
      </c>
      <c r="F3303" s="96">
        <f t="shared" si="50"/>
        <v>58.963999999999999</v>
      </c>
      <c r="G3303" s="96">
        <v>14.789</v>
      </c>
    </row>
    <row r="3304" spans="1:7" x14ac:dyDescent="0.25">
      <c r="A3304" s="29">
        <v>44709.9375</v>
      </c>
      <c r="B3304">
        <v>2179800.0010000002</v>
      </c>
      <c r="C3304">
        <v>23.428999999999998</v>
      </c>
      <c r="D3304">
        <v>10.528</v>
      </c>
      <c r="E3304" s="96">
        <v>3.8479999999999999</v>
      </c>
      <c r="F3304" s="96">
        <f t="shared" si="50"/>
        <v>58.963999999999999</v>
      </c>
      <c r="G3304" s="96">
        <v>14.795</v>
      </c>
    </row>
    <row r="3305" spans="1:7" x14ac:dyDescent="0.25">
      <c r="A3305" s="29">
        <v>44709.944444444445</v>
      </c>
      <c r="B3305">
        <v>2180400.0010000002</v>
      </c>
      <c r="C3305">
        <v>23.417999999999999</v>
      </c>
      <c r="D3305">
        <v>10.58</v>
      </c>
      <c r="E3305" s="96">
        <v>3.8559999999999999</v>
      </c>
      <c r="F3305" s="96">
        <f t="shared" si="50"/>
        <v>58.955999999999996</v>
      </c>
      <c r="G3305" s="96">
        <v>14.79</v>
      </c>
    </row>
    <row r="3306" spans="1:7" x14ac:dyDescent="0.25">
      <c r="A3306" s="29">
        <v>44709.951388888891</v>
      </c>
      <c r="B3306">
        <v>2181000.0010000002</v>
      </c>
      <c r="C3306">
        <v>23.419</v>
      </c>
      <c r="D3306">
        <v>10.528</v>
      </c>
      <c r="E3306" s="96">
        <v>3.855</v>
      </c>
      <c r="F3306" s="96">
        <f t="shared" si="50"/>
        <v>58.957000000000001</v>
      </c>
      <c r="G3306" s="96">
        <v>14.792</v>
      </c>
    </row>
    <row r="3307" spans="1:7" x14ac:dyDescent="0.25">
      <c r="A3307" s="29">
        <v>44709.958333333336</v>
      </c>
      <c r="B3307">
        <v>2181600.0010000002</v>
      </c>
      <c r="C3307">
        <v>23.436</v>
      </c>
      <c r="D3307">
        <v>10.528</v>
      </c>
      <c r="E3307" s="96">
        <v>3.843</v>
      </c>
      <c r="F3307" s="96">
        <f t="shared" si="50"/>
        <v>58.968999999999994</v>
      </c>
      <c r="G3307" s="96">
        <v>14.782</v>
      </c>
    </row>
    <row r="3308" spans="1:7" x14ac:dyDescent="0.25">
      <c r="A3308" s="29">
        <v>44709.965277777781</v>
      </c>
      <c r="B3308">
        <v>2182200.0010000002</v>
      </c>
      <c r="C3308">
        <v>23.436</v>
      </c>
      <c r="D3308">
        <v>10.58</v>
      </c>
      <c r="E3308" s="96">
        <v>3.843</v>
      </c>
      <c r="F3308" s="96">
        <f t="shared" si="50"/>
        <v>58.968999999999994</v>
      </c>
      <c r="G3308" s="96">
        <v>14.782</v>
      </c>
    </row>
    <row r="3309" spans="1:7" x14ac:dyDescent="0.25">
      <c r="A3309" s="29">
        <v>44709.972222222219</v>
      </c>
      <c r="B3309">
        <v>2182800.0010000002</v>
      </c>
      <c r="C3309">
        <v>23.439</v>
      </c>
      <c r="D3309">
        <v>10.528</v>
      </c>
      <c r="E3309" s="96">
        <v>3.8410000000000002</v>
      </c>
      <c r="F3309" s="96">
        <f t="shared" si="50"/>
        <v>58.970999999999997</v>
      </c>
      <c r="G3309" s="96">
        <v>14.78</v>
      </c>
    </row>
    <row r="3310" spans="1:7" x14ac:dyDescent="0.25">
      <c r="A3310" s="29">
        <v>44709.979166666664</v>
      </c>
      <c r="B3310">
        <v>2183400.0010000002</v>
      </c>
      <c r="C3310">
        <v>23.427</v>
      </c>
      <c r="D3310">
        <v>10.528</v>
      </c>
      <c r="E3310" s="96">
        <v>3.8490000000000002</v>
      </c>
      <c r="F3310" s="96">
        <f t="shared" si="50"/>
        <v>58.962999999999994</v>
      </c>
      <c r="G3310" s="96">
        <v>14.782</v>
      </c>
    </row>
    <row r="3311" spans="1:7" x14ac:dyDescent="0.25">
      <c r="A3311" s="29">
        <v>44709.986111111109</v>
      </c>
      <c r="B3311">
        <v>2184000.0010000002</v>
      </c>
      <c r="C3311">
        <v>23.434000000000001</v>
      </c>
      <c r="D3311">
        <v>10.528</v>
      </c>
      <c r="E3311" s="96">
        <v>3.8439999999999999</v>
      </c>
      <c r="F3311" s="96">
        <f t="shared" si="50"/>
        <v>58.967999999999996</v>
      </c>
      <c r="G3311" s="96">
        <v>14.782999999999999</v>
      </c>
    </row>
    <row r="3312" spans="1:7" x14ac:dyDescent="0.25">
      <c r="A3312" s="29">
        <v>44709.993055555555</v>
      </c>
      <c r="B3312">
        <v>2184600.0010000002</v>
      </c>
      <c r="C3312">
        <v>23.428999999999998</v>
      </c>
      <c r="D3312">
        <v>10.58</v>
      </c>
      <c r="E3312" s="96">
        <v>3.8479999999999999</v>
      </c>
      <c r="F3312" s="96">
        <f t="shared" si="50"/>
        <v>58.963999999999999</v>
      </c>
      <c r="G3312" s="96">
        <v>14.779</v>
      </c>
    </row>
    <row r="3313" spans="1:7" x14ac:dyDescent="0.25">
      <c r="A3313" s="29">
        <v>44710</v>
      </c>
      <c r="B3313">
        <v>2185200.0010000002</v>
      </c>
      <c r="C3313">
        <v>23.433</v>
      </c>
      <c r="D3313">
        <v>10.58</v>
      </c>
      <c r="E3313" s="96">
        <v>3.8450000000000002</v>
      </c>
      <c r="F3313" s="96">
        <f t="shared" si="50"/>
        <v>58.966999999999999</v>
      </c>
      <c r="G3313" s="96">
        <v>14.776</v>
      </c>
    </row>
    <row r="3314" spans="1:7" x14ac:dyDescent="0.25">
      <c r="A3314" s="29">
        <v>44710.006944444445</v>
      </c>
      <c r="B3314">
        <v>2185800.0010000002</v>
      </c>
      <c r="C3314">
        <v>23.43</v>
      </c>
      <c r="D3314">
        <v>10.58</v>
      </c>
      <c r="E3314" s="96">
        <v>3.847</v>
      </c>
      <c r="F3314" s="96">
        <f t="shared" si="50"/>
        <v>58.964999999999996</v>
      </c>
      <c r="G3314" s="96">
        <v>14.782999999999999</v>
      </c>
    </row>
    <row r="3315" spans="1:7" x14ac:dyDescent="0.25">
      <c r="A3315" s="29">
        <v>44710.013888888891</v>
      </c>
      <c r="B3315">
        <v>2186400.0010000002</v>
      </c>
      <c r="C3315">
        <v>23.437999999999999</v>
      </c>
      <c r="D3315">
        <v>10.58</v>
      </c>
      <c r="E3315" s="96">
        <v>3.8420000000000001</v>
      </c>
      <c r="F3315" s="96">
        <f t="shared" si="50"/>
        <v>58.97</v>
      </c>
      <c r="G3315" s="96">
        <v>14.776999999999999</v>
      </c>
    </row>
    <row r="3316" spans="1:7" x14ac:dyDescent="0.25">
      <c r="A3316" s="29">
        <v>44710.020833333336</v>
      </c>
      <c r="B3316">
        <v>2187000.0010000002</v>
      </c>
      <c r="C3316">
        <v>23.431000000000001</v>
      </c>
      <c r="D3316">
        <v>10.528</v>
      </c>
      <c r="E3316" s="96">
        <v>3.8460000000000001</v>
      </c>
      <c r="F3316" s="96">
        <f t="shared" si="50"/>
        <v>58.965999999999994</v>
      </c>
      <c r="G3316" s="96">
        <v>14.776</v>
      </c>
    </row>
    <row r="3317" spans="1:7" x14ac:dyDescent="0.25">
      <c r="A3317" s="29">
        <v>44710.027777777781</v>
      </c>
      <c r="B3317">
        <v>2187600.0010000002</v>
      </c>
      <c r="C3317">
        <v>23.427</v>
      </c>
      <c r="D3317">
        <v>10.528</v>
      </c>
      <c r="E3317" s="96">
        <v>3.8490000000000002</v>
      </c>
      <c r="F3317" s="96">
        <f t="shared" si="50"/>
        <v>58.962999999999994</v>
      </c>
      <c r="G3317" s="96">
        <v>14.779</v>
      </c>
    </row>
    <row r="3318" spans="1:7" x14ac:dyDescent="0.25">
      <c r="A3318" s="29">
        <v>44710.034722222219</v>
      </c>
      <c r="B3318">
        <v>2188200.0010000002</v>
      </c>
      <c r="C3318">
        <v>23.431000000000001</v>
      </c>
      <c r="D3318">
        <v>10.528</v>
      </c>
      <c r="E3318" s="96">
        <v>3.8460000000000001</v>
      </c>
      <c r="F3318" s="96">
        <f t="shared" si="50"/>
        <v>58.965999999999994</v>
      </c>
      <c r="G3318" s="96">
        <v>14.778</v>
      </c>
    </row>
    <row r="3319" spans="1:7" x14ac:dyDescent="0.25">
      <c r="A3319" s="29">
        <v>44710.041666666664</v>
      </c>
      <c r="B3319">
        <v>2188800.0010000002</v>
      </c>
      <c r="C3319">
        <v>23.43</v>
      </c>
      <c r="D3319">
        <v>10.528</v>
      </c>
      <c r="E3319" s="96">
        <v>3.847</v>
      </c>
      <c r="F3319" s="96">
        <f t="shared" si="50"/>
        <v>58.964999999999996</v>
      </c>
      <c r="G3319" s="96">
        <v>14.776</v>
      </c>
    </row>
    <row r="3320" spans="1:7" x14ac:dyDescent="0.25">
      <c r="A3320" s="29">
        <v>44710.048611111109</v>
      </c>
      <c r="B3320">
        <v>2189400.0010000002</v>
      </c>
      <c r="C3320">
        <v>23.427</v>
      </c>
      <c r="D3320">
        <v>10.58</v>
      </c>
      <c r="E3320" s="96">
        <v>3.8490000000000002</v>
      </c>
      <c r="F3320" s="96">
        <f t="shared" ref="F3320:F3383" si="51">$G$75-E3320</f>
        <v>58.962999999999994</v>
      </c>
      <c r="G3320" s="96">
        <v>14.782</v>
      </c>
    </row>
    <row r="3321" spans="1:7" x14ac:dyDescent="0.25">
      <c r="A3321" s="29">
        <v>44710.055555555555</v>
      </c>
      <c r="B3321">
        <v>2190000.0010000002</v>
      </c>
      <c r="C3321">
        <v>23.428000000000001</v>
      </c>
      <c r="D3321">
        <v>10.528</v>
      </c>
      <c r="E3321" s="96">
        <v>3.8479999999999999</v>
      </c>
      <c r="F3321" s="96">
        <f t="shared" si="51"/>
        <v>58.963999999999999</v>
      </c>
      <c r="G3321" s="96">
        <v>14.779</v>
      </c>
    </row>
    <row r="3322" spans="1:7" x14ac:dyDescent="0.25">
      <c r="A3322" s="29">
        <v>44710.0625</v>
      </c>
      <c r="B3322">
        <v>2190600.0010000002</v>
      </c>
      <c r="C3322">
        <v>23.43</v>
      </c>
      <c r="D3322">
        <v>10.58</v>
      </c>
      <c r="E3322" s="96">
        <v>3.847</v>
      </c>
      <c r="F3322" s="96">
        <f t="shared" si="51"/>
        <v>58.964999999999996</v>
      </c>
      <c r="G3322" s="96">
        <v>14.773</v>
      </c>
    </row>
    <row r="3323" spans="1:7" x14ac:dyDescent="0.25">
      <c r="A3323" s="29">
        <v>44710.069444444445</v>
      </c>
      <c r="B3323">
        <v>2191200.0010000002</v>
      </c>
      <c r="C3323">
        <v>23.436</v>
      </c>
      <c r="D3323">
        <v>10.58</v>
      </c>
      <c r="E3323" s="96">
        <v>3.843</v>
      </c>
      <c r="F3323" s="96">
        <f t="shared" si="51"/>
        <v>58.968999999999994</v>
      </c>
      <c r="G3323" s="96">
        <v>14.776999999999999</v>
      </c>
    </row>
    <row r="3324" spans="1:7" x14ac:dyDescent="0.25">
      <c r="A3324" s="29">
        <v>44710.076388888891</v>
      </c>
      <c r="B3324">
        <v>2191800.0010000002</v>
      </c>
      <c r="C3324">
        <v>23.434000000000001</v>
      </c>
      <c r="D3324">
        <v>10.528</v>
      </c>
      <c r="E3324" s="96">
        <v>3.8439999999999999</v>
      </c>
      <c r="F3324" s="96">
        <f t="shared" si="51"/>
        <v>58.967999999999996</v>
      </c>
      <c r="G3324" s="96">
        <v>14.778</v>
      </c>
    </row>
    <row r="3325" spans="1:7" x14ac:dyDescent="0.25">
      <c r="A3325" s="29">
        <v>44710.083333333336</v>
      </c>
      <c r="B3325">
        <v>2192400.0010000002</v>
      </c>
      <c r="C3325">
        <v>23.422000000000001</v>
      </c>
      <c r="D3325">
        <v>10.58</v>
      </c>
      <c r="E3325" s="96">
        <v>3.8530000000000002</v>
      </c>
      <c r="F3325" s="96">
        <f t="shared" si="51"/>
        <v>58.958999999999996</v>
      </c>
      <c r="G3325" s="96">
        <v>14.781000000000001</v>
      </c>
    </row>
    <row r="3326" spans="1:7" x14ac:dyDescent="0.25">
      <c r="A3326" s="29">
        <v>44710.090277777781</v>
      </c>
      <c r="B3326">
        <v>2193000.0010000002</v>
      </c>
      <c r="C3326">
        <v>23.439</v>
      </c>
      <c r="D3326">
        <v>10.528</v>
      </c>
      <c r="E3326" s="96">
        <v>3.8410000000000002</v>
      </c>
      <c r="F3326" s="96">
        <f t="shared" si="51"/>
        <v>58.970999999999997</v>
      </c>
      <c r="G3326" s="96">
        <v>14.771000000000001</v>
      </c>
    </row>
    <row r="3327" spans="1:7" x14ac:dyDescent="0.25">
      <c r="A3327" s="29">
        <v>44710.097222222219</v>
      </c>
      <c r="B3327">
        <v>2193600.0010000002</v>
      </c>
      <c r="C3327">
        <v>23.428000000000001</v>
      </c>
      <c r="D3327">
        <v>10.528</v>
      </c>
      <c r="E3327" s="96">
        <v>3.8479999999999999</v>
      </c>
      <c r="F3327" s="96">
        <f t="shared" si="51"/>
        <v>58.963999999999999</v>
      </c>
      <c r="G3327" s="96">
        <v>14.771000000000001</v>
      </c>
    </row>
    <row r="3328" spans="1:7" x14ac:dyDescent="0.25">
      <c r="A3328" s="29">
        <v>44710.104166666664</v>
      </c>
      <c r="B3328">
        <v>2194200.0010000002</v>
      </c>
      <c r="C3328">
        <v>23.433</v>
      </c>
      <c r="D3328">
        <v>10.58</v>
      </c>
      <c r="E3328" s="96">
        <v>3.8450000000000002</v>
      </c>
      <c r="F3328" s="96">
        <f t="shared" si="51"/>
        <v>58.966999999999999</v>
      </c>
      <c r="G3328" s="96">
        <v>14.772</v>
      </c>
    </row>
    <row r="3329" spans="1:7" x14ac:dyDescent="0.25">
      <c r="A3329" s="29">
        <v>44710.111111111109</v>
      </c>
      <c r="B3329">
        <v>2194800.0010000002</v>
      </c>
      <c r="C3329">
        <v>23.425999999999998</v>
      </c>
      <c r="D3329">
        <v>10.58</v>
      </c>
      <c r="E3329" s="96">
        <v>3.85</v>
      </c>
      <c r="F3329" s="96">
        <f t="shared" si="51"/>
        <v>58.961999999999996</v>
      </c>
      <c r="G3329" s="96">
        <v>14.773999999999999</v>
      </c>
    </row>
    <row r="3330" spans="1:7" x14ac:dyDescent="0.25">
      <c r="A3330" s="29">
        <v>44710.118055555555</v>
      </c>
      <c r="B3330">
        <v>2195400.0010000002</v>
      </c>
      <c r="C3330">
        <v>23.431000000000001</v>
      </c>
      <c r="D3330">
        <v>10.58</v>
      </c>
      <c r="E3330" s="96">
        <v>3.8460000000000001</v>
      </c>
      <c r="F3330" s="96">
        <f t="shared" si="51"/>
        <v>58.965999999999994</v>
      </c>
      <c r="G3330" s="96">
        <v>14.766999999999999</v>
      </c>
    </row>
    <row r="3331" spans="1:7" x14ac:dyDescent="0.25">
      <c r="A3331" s="29">
        <v>44710.125</v>
      </c>
      <c r="B3331">
        <v>2196000.0010000002</v>
      </c>
      <c r="C3331">
        <v>23.436</v>
      </c>
      <c r="D3331">
        <v>10.528</v>
      </c>
      <c r="E3331" s="96">
        <v>3.843</v>
      </c>
      <c r="F3331" s="96">
        <f t="shared" si="51"/>
        <v>58.968999999999994</v>
      </c>
      <c r="G3331" s="96">
        <v>14.77</v>
      </c>
    </row>
    <row r="3332" spans="1:7" x14ac:dyDescent="0.25">
      <c r="A3332" s="29">
        <v>44710.131944444445</v>
      </c>
      <c r="B3332">
        <v>2196600.0010000002</v>
      </c>
      <c r="C3332">
        <v>23.425999999999998</v>
      </c>
      <c r="D3332">
        <v>10.58</v>
      </c>
      <c r="E3332" s="96">
        <v>3.85</v>
      </c>
      <c r="F3332" s="96">
        <f t="shared" si="51"/>
        <v>58.961999999999996</v>
      </c>
      <c r="G3332" s="96">
        <v>14.772</v>
      </c>
    </row>
    <row r="3333" spans="1:7" x14ac:dyDescent="0.25">
      <c r="A3333" s="29">
        <v>44710.138888888891</v>
      </c>
      <c r="B3333">
        <v>2197200.0010000002</v>
      </c>
      <c r="C3333">
        <v>23.437000000000001</v>
      </c>
      <c r="D3333">
        <v>10.528</v>
      </c>
      <c r="E3333" s="96">
        <v>3.8420000000000001</v>
      </c>
      <c r="F3333" s="96">
        <f t="shared" si="51"/>
        <v>58.97</v>
      </c>
      <c r="G3333" s="96">
        <v>14.763999999999999</v>
      </c>
    </row>
    <row r="3334" spans="1:7" x14ac:dyDescent="0.25">
      <c r="A3334" s="29">
        <v>44710.145833333336</v>
      </c>
      <c r="B3334">
        <v>2197800.0010000002</v>
      </c>
      <c r="C3334">
        <v>23.434999999999999</v>
      </c>
      <c r="D3334">
        <v>10.528</v>
      </c>
      <c r="E3334" s="96">
        <v>3.843</v>
      </c>
      <c r="F3334" s="96">
        <f t="shared" si="51"/>
        <v>58.968999999999994</v>
      </c>
      <c r="G3334" s="96">
        <v>14.763999999999999</v>
      </c>
    </row>
    <row r="3335" spans="1:7" x14ac:dyDescent="0.25">
      <c r="A3335" s="29">
        <v>44710.152777777781</v>
      </c>
      <c r="B3335">
        <v>2198400.0010000002</v>
      </c>
      <c r="C3335">
        <v>23.431999999999999</v>
      </c>
      <c r="D3335">
        <v>10.528</v>
      </c>
      <c r="E3335" s="96">
        <v>3.8460000000000001</v>
      </c>
      <c r="F3335" s="96">
        <f t="shared" si="51"/>
        <v>58.965999999999994</v>
      </c>
      <c r="G3335" s="96">
        <v>14.763</v>
      </c>
    </row>
    <row r="3336" spans="1:7" x14ac:dyDescent="0.25">
      <c r="A3336" s="29">
        <v>44710.159722222219</v>
      </c>
      <c r="B3336">
        <v>2199000.0010000002</v>
      </c>
      <c r="C3336">
        <v>23.440999999999999</v>
      </c>
      <c r="D3336">
        <v>10.58</v>
      </c>
      <c r="E3336" s="96">
        <v>3.839</v>
      </c>
      <c r="F3336" s="96">
        <f t="shared" si="51"/>
        <v>58.972999999999999</v>
      </c>
      <c r="G3336" s="96">
        <v>14.763999999999999</v>
      </c>
    </row>
    <row r="3337" spans="1:7" x14ac:dyDescent="0.25">
      <c r="A3337" s="29">
        <v>44710.166666666664</v>
      </c>
      <c r="B3337">
        <v>2199600.0010000002</v>
      </c>
      <c r="C3337">
        <v>23.440999999999999</v>
      </c>
      <c r="D3337">
        <v>10.58</v>
      </c>
      <c r="E3337" s="96">
        <v>3.839</v>
      </c>
      <c r="F3337" s="96">
        <f t="shared" si="51"/>
        <v>58.972999999999999</v>
      </c>
      <c r="G3337" s="96">
        <v>14.76</v>
      </c>
    </row>
    <row r="3338" spans="1:7" x14ac:dyDescent="0.25">
      <c r="A3338" s="29">
        <v>44710.173611111109</v>
      </c>
      <c r="B3338">
        <v>2200200.0010000002</v>
      </c>
      <c r="C3338">
        <v>23.440999999999999</v>
      </c>
      <c r="D3338">
        <v>10.58</v>
      </c>
      <c r="E3338" s="96">
        <v>3.839</v>
      </c>
      <c r="F3338" s="96">
        <f t="shared" si="51"/>
        <v>58.972999999999999</v>
      </c>
      <c r="G3338" s="96">
        <v>14.763999999999999</v>
      </c>
    </row>
    <row r="3339" spans="1:7" x14ac:dyDescent="0.25">
      <c r="A3339" s="29">
        <v>44710.180555555555</v>
      </c>
      <c r="B3339">
        <v>2200800.0010000002</v>
      </c>
      <c r="C3339">
        <v>23.437999999999999</v>
      </c>
      <c r="D3339">
        <v>10.58</v>
      </c>
      <c r="E3339" s="96">
        <v>3.8420000000000001</v>
      </c>
      <c r="F3339" s="96">
        <f t="shared" si="51"/>
        <v>58.97</v>
      </c>
      <c r="G3339" s="96">
        <v>14.759</v>
      </c>
    </row>
    <row r="3340" spans="1:7" x14ac:dyDescent="0.25">
      <c r="A3340" s="29">
        <v>44710.1875</v>
      </c>
      <c r="B3340">
        <v>2201400.0010000002</v>
      </c>
      <c r="C3340">
        <v>23.442</v>
      </c>
      <c r="D3340">
        <v>10.58</v>
      </c>
      <c r="E3340" s="96">
        <v>3.839</v>
      </c>
      <c r="F3340" s="96">
        <f t="shared" si="51"/>
        <v>58.972999999999999</v>
      </c>
      <c r="G3340" s="96">
        <v>14.756</v>
      </c>
    </row>
    <row r="3341" spans="1:7" x14ac:dyDescent="0.25">
      <c r="A3341" s="29">
        <v>44710.194444444445</v>
      </c>
      <c r="B3341">
        <v>2202000.0010000002</v>
      </c>
      <c r="C3341">
        <v>23.437000000000001</v>
      </c>
      <c r="D3341">
        <v>10.58</v>
      </c>
      <c r="E3341" s="96">
        <v>3.8420000000000001</v>
      </c>
      <c r="F3341" s="96">
        <f t="shared" si="51"/>
        <v>58.97</v>
      </c>
      <c r="G3341" s="96">
        <v>14.756</v>
      </c>
    </row>
    <row r="3342" spans="1:7" x14ac:dyDescent="0.25">
      <c r="A3342" s="29">
        <v>44710.201388888891</v>
      </c>
      <c r="B3342">
        <v>2202600.0010000002</v>
      </c>
      <c r="C3342">
        <v>23.443000000000001</v>
      </c>
      <c r="D3342">
        <v>10.58</v>
      </c>
      <c r="E3342" s="96">
        <v>3.8380000000000001</v>
      </c>
      <c r="F3342" s="96">
        <f t="shared" si="51"/>
        <v>58.973999999999997</v>
      </c>
      <c r="G3342" s="96">
        <v>14.754</v>
      </c>
    </row>
    <row r="3343" spans="1:7" x14ac:dyDescent="0.25">
      <c r="A3343" s="29">
        <v>44710.208333333336</v>
      </c>
      <c r="B3343">
        <v>2203200.0010000002</v>
      </c>
      <c r="C3343">
        <v>23.440999999999999</v>
      </c>
      <c r="D3343">
        <v>10.528</v>
      </c>
      <c r="E3343" s="96">
        <v>3.839</v>
      </c>
      <c r="F3343" s="96">
        <f t="shared" si="51"/>
        <v>58.972999999999999</v>
      </c>
      <c r="G3343" s="96">
        <v>14.755000000000001</v>
      </c>
    </row>
    <row r="3344" spans="1:7" x14ac:dyDescent="0.25">
      <c r="A3344" s="29">
        <v>44710.215277777781</v>
      </c>
      <c r="B3344">
        <v>2203800.0010000002</v>
      </c>
      <c r="C3344">
        <v>23.443999999999999</v>
      </c>
      <c r="D3344">
        <v>10.58</v>
      </c>
      <c r="E3344" s="96">
        <v>3.8380000000000001</v>
      </c>
      <c r="F3344" s="96">
        <f t="shared" si="51"/>
        <v>58.973999999999997</v>
      </c>
      <c r="G3344" s="96">
        <v>14.753</v>
      </c>
    </row>
    <row r="3345" spans="1:7" x14ac:dyDescent="0.25">
      <c r="A3345" s="29">
        <v>44710.222222222219</v>
      </c>
      <c r="B3345">
        <v>2204400.0010000002</v>
      </c>
      <c r="C3345">
        <v>23.446000000000002</v>
      </c>
      <c r="D3345">
        <v>10.528</v>
      </c>
      <c r="E3345" s="96">
        <v>3.8359999999999999</v>
      </c>
      <c r="F3345" s="96">
        <f t="shared" si="51"/>
        <v>58.975999999999999</v>
      </c>
      <c r="G3345" s="96">
        <v>14.755000000000001</v>
      </c>
    </row>
    <row r="3346" spans="1:7" x14ac:dyDescent="0.25">
      <c r="A3346" s="29">
        <v>44710.229166666664</v>
      </c>
      <c r="B3346">
        <v>2205000.0010000002</v>
      </c>
      <c r="C3346">
        <v>23.446999999999999</v>
      </c>
      <c r="D3346">
        <v>10.528</v>
      </c>
      <c r="E3346" s="96">
        <v>3.835</v>
      </c>
      <c r="F3346" s="96">
        <f t="shared" si="51"/>
        <v>58.976999999999997</v>
      </c>
      <c r="G3346" s="96">
        <v>14.753</v>
      </c>
    </row>
    <row r="3347" spans="1:7" x14ac:dyDescent="0.25">
      <c r="A3347" s="29">
        <v>44710.236111111109</v>
      </c>
      <c r="B3347">
        <v>2205600.0010000002</v>
      </c>
      <c r="C3347">
        <v>23.446999999999999</v>
      </c>
      <c r="D3347">
        <v>10.58</v>
      </c>
      <c r="E3347" s="96">
        <v>3.835</v>
      </c>
      <c r="F3347" s="96">
        <f t="shared" si="51"/>
        <v>58.976999999999997</v>
      </c>
      <c r="G3347" s="96">
        <v>14.757</v>
      </c>
    </row>
    <row r="3348" spans="1:7" x14ac:dyDescent="0.25">
      <c r="A3348" s="29">
        <v>44710.243055555555</v>
      </c>
      <c r="B3348">
        <v>2206200.0010000002</v>
      </c>
      <c r="C3348">
        <v>23.443999999999999</v>
      </c>
      <c r="D3348">
        <v>10.528</v>
      </c>
      <c r="E3348" s="96">
        <v>3.8370000000000002</v>
      </c>
      <c r="F3348" s="96">
        <f t="shared" si="51"/>
        <v>58.974999999999994</v>
      </c>
      <c r="G3348" s="96">
        <v>14.755000000000001</v>
      </c>
    </row>
    <row r="3349" spans="1:7" x14ac:dyDescent="0.25">
      <c r="A3349" s="29">
        <v>44710.25</v>
      </c>
      <c r="B3349">
        <v>2206800.0010000002</v>
      </c>
      <c r="C3349">
        <v>23.448</v>
      </c>
      <c r="D3349">
        <v>10.58</v>
      </c>
      <c r="E3349" s="96">
        <v>3.8340000000000001</v>
      </c>
      <c r="F3349" s="96">
        <f t="shared" si="51"/>
        <v>58.977999999999994</v>
      </c>
      <c r="G3349" s="96">
        <v>14.75</v>
      </c>
    </row>
    <row r="3350" spans="1:7" x14ac:dyDescent="0.25">
      <c r="A3350" s="29">
        <v>44710.256944444445</v>
      </c>
      <c r="B3350">
        <v>2207400.0010000002</v>
      </c>
      <c r="C3350">
        <v>23.445</v>
      </c>
      <c r="D3350">
        <v>10.58</v>
      </c>
      <c r="E3350" s="96">
        <v>3.8370000000000002</v>
      </c>
      <c r="F3350" s="96">
        <f t="shared" si="51"/>
        <v>58.974999999999994</v>
      </c>
      <c r="G3350" s="96">
        <v>14.747999999999999</v>
      </c>
    </row>
    <row r="3351" spans="1:7" x14ac:dyDescent="0.25">
      <c r="A3351" s="29">
        <v>44710.263888888891</v>
      </c>
      <c r="B3351">
        <v>2208000.0010000002</v>
      </c>
      <c r="C3351">
        <v>23.442</v>
      </c>
      <c r="D3351">
        <v>10.528</v>
      </c>
      <c r="E3351" s="96">
        <v>3.839</v>
      </c>
      <c r="F3351" s="96">
        <f t="shared" si="51"/>
        <v>58.972999999999999</v>
      </c>
      <c r="G3351" s="96">
        <v>14.750999999999999</v>
      </c>
    </row>
    <row r="3352" spans="1:7" x14ac:dyDescent="0.25">
      <c r="A3352" s="29">
        <v>44710.270833333336</v>
      </c>
      <c r="B3352">
        <v>2208600.0010000002</v>
      </c>
      <c r="C3352">
        <v>23.449000000000002</v>
      </c>
      <c r="D3352">
        <v>10.528</v>
      </c>
      <c r="E3352" s="96">
        <v>3.8330000000000002</v>
      </c>
      <c r="F3352" s="96">
        <f t="shared" si="51"/>
        <v>58.978999999999999</v>
      </c>
      <c r="G3352" s="96">
        <v>14.744999999999999</v>
      </c>
    </row>
    <row r="3353" spans="1:7" x14ac:dyDescent="0.25">
      <c r="A3353" s="29">
        <v>44710.277777777781</v>
      </c>
      <c r="B3353">
        <v>2209200.0010000002</v>
      </c>
      <c r="C3353">
        <v>23.434999999999999</v>
      </c>
      <c r="D3353">
        <v>10.476000000000001</v>
      </c>
      <c r="E3353" s="96">
        <v>3.8439999999999999</v>
      </c>
      <c r="F3353" s="96">
        <f t="shared" si="51"/>
        <v>58.967999999999996</v>
      </c>
      <c r="G3353" s="96">
        <v>14.747999999999999</v>
      </c>
    </row>
    <row r="3354" spans="1:7" x14ac:dyDescent="0.25">
      <c r="A3354" s="29">
        <v>44710.284722222219</v>
      </c>
      <c r="B3354">
        <v>2209800.0010000002</v>
      </c>
      <c r="C3354">
        <v>23.433</v>
      </c>
      <c r="D3354">
        <v>10.528</v>
      </c>
      <c r="E3354" s="96">
        <v>3.8450000000000002</v>
      </c>
      <c r="F3354" s="96">
        <f t="shared" si="51"/>
        <v>58.966999999999999</v>
      </c>
      <c r="G3354" s="96">
        <v>14.750999999999999</v>
      </c>
    </row>
    <row r="3355" spans="1:7" x14ac:dyDescent="0.25">
      <c r="A3355" s="29">
        <v>44710.291666666664</v>
      </c>
      <c r="B3355">
        <v>2210400.0010000002</v>
      </c>
      <c r="C3355">
        <v>23.451000000000001</v>
      </c>
      <c r="D3355">
        <v>10.476000000000001</v>
      </c>
      <c r="E3355" s="96">
        <v>3.8319999999999999</v>
      </c>
      <c r="F3355" s="96">
        <f t="shared" si="51"/>
        <v>58.98</v>
      </c>
      <c r="G3355" s="96">
        <v>14.747999999999999</v>
      </c>
    </row>
    <row r="3356" spans="1:7" x14ac:dyDescent="0.25">
      <c r="A3356" s="29">
        <v>44710.298611111109</v>
      </c>
      <c r="B3356">
        <v>2211000.0010000002</v>
      </c>
      <c r="C3356">
        <v>23.452000000000002</v>
      </c>
      <c r="D3356">
        <v>10.58</v>
      </c>
      <c r="E3356" s="96">
        <v>3.8319999999999999</v>
      </c>
      <c r="F3356" s="96">
        <f t="shared" si="51"/>
        <v>58.98</v>
      </c>
      <c r="G3356" s="96">
        <v>14.743</v>
      </c>
    </row>
    <row r="3357" spans="1:7" x14ac:dyDescent="0.25">
      <c r="A3357" s="29">
        <v>44710.305555555555</v>
      </c>
      <c r="B3357">
        <v>2211600.0010000002</v>
      </c>
      <c r="C3357">
        <v>23.434000000000001</v>
      </c>
      <c r="D3357">
        <v>10.58</v>
      </c>
      <c r="E3357" s="96">
        <v>3.8439999999999999</v>
      </c>
      <c r="F3357" s="96">
        <f t="shared" si="51"/>
        <v>58.967999999999996</v>
      </c>
      <c r="G3357" s="96">
        <v>14.746</v>
      </c>
    </row>
    <row r="3358" spans="1:7" x14ac:dyDescent="0.25">
      <c r="A3358" s="29">
        <v>44710.3125</v>
      </c>
      <c r="B3358">
        <v>2212200.0010000002</v>
      </c>
      <c r="C3358">
        <v>23.446000000000002</v>
      </c>
      <c r="D3358">
        <v>10.58</v>
      </c>
      <c r="E3358" s="96">
        <v>3.835</v>
      </c>
      <c r="F3358" s="96">
        <f t="shared" si="51"/>
        <v>58.976999999999997</v>
      </c>
      <c r="G3358" s="96">
        <v>14.744999999999999</v>
      </c>
    </row>
    <row r="3359" spans="1:7" x14ac:dyDescent="0.25">
      <c r="A3359" s="29">
        <v>44710.319444444445</v>
      </c>
      <c r="B3359">
        <v>2212800.0010000002</v>
      </c>
      <c r="C3359">
        <v>23.443000000000001</v>
      </c>
      <c r="D3359">
        <v>10.528</v>
      </c>
      <c r="E3359" s="96">
        <v>3.8380000000000001</v>
      </c>
      <c r="F3359" s="96">
        <f t="shared" si="51"/>
        <v>58.973999999999997</v>
      </c>
      <c r="G3359" s="96">
        <v>14.749000000000001</v>
      </c>
    </row>
    <row r="3360" spans="1:7" x14ac:dyDescent="0.25">
      <c r="A3360" s="29">
        <v>44710.326388888891</v>
      </c>
      <c r="B3360">
        <v>2213400.0010000002</v>
      </c>
      <c r="C3360">
        <v>23.437999999999999</v>
      </c>
      <c r="D3360">
        <v>10.58</v>
      </c>
      <c r="E3360" s="96">
        <v>3.8410000000000002</v>
      </c>
      <c r="F3360" s="96">
        <f t="shared" si="51"/>
        <v>58.970999999999997</v>
      </c>
      <c r="G3360" s="96">
        <v>14.752000000000001</v>
      </c>
    </row>
    <row r="3361" spans="1:7" x14ac:dyDescent="0.25">
      <c r="A3361" s="29">
        <v>44710.333333333336</v>
      </c>
      <c r="B3361">
        <v>2214000.0010000002</v>
      </c>
      <c r="C3361">
        <v>23.44</v>
      </c>
      <c r="D3361">
        <v>10.528</v>
      </c>
      <c r="E3361" s="96">
        <v>3.84</v>
      </c>
      <c r="F3361" s="96">
        <f t="shared" si="51"/>
        <v>58.971999999999994</v>
      </c>
      <c r="G3361" s="96">
        <v>14.753</v>
      </c>
    </row>
    <row r="3362" spans="1:7" x14ac:dyDescent="0.25">
      <c r="A3362" s="29">
        <v>44710.340277777781</v>
      </c>
      <c r="B3362">
        <v>2214600.0010000002</v>
      </c>
      <c r="C3362">
        <v>23.44</v>
      </c>
      <c r="D3362">
        <v>10.58</v>
      </c>
      <c r="E3362" s="96">
        <v>3.84</v>
      </c>
      <c r="F3362" s="96">
        <f t="shared" si="51"/>
        <v>58.971999999999994</v>
      </c>
      <c r="G3362" s="96">
        <v>14.75</v>
      </c>
    </row>
    <row r="3363" spans="1:7" x14ac:dyDescent="0.25">
      <c r="A3363" s="29">
        <v>44710.347222222219</v>
      </c>
      <c r="B3363">
        <v>2215200.0010000002</v>
      </c>
      <c r="C3363">
        <v>23.437999999999999</v>
      </c>
      <c r="D3363">
        <v>10.58</v>
      </c>
      <c r="E3363" s="96">
        <v>3.8420000000000001</v>
      </c>
      <c r="F3363" s="96">
        <f t="shared" si="51"/>
        <v>58.97</v>
      </c>
      <c r="G3363" s="96">
        <v>14.749000000000001</v>
      </c>
    </row>
    <row r="3364" spans="1:7" x14ac:dyDescent="0.25">
      <c r="A3364" s="29">
        <v>44710.354166666664</v>
      </c>
      <c r="B3364">
        <v>2215800.0010000002</v>
      </c>
      <c r="C3364">
        <v>23.445</v>
      </c>
      <c r="D3364">
        <v>10.528</v>
      </c>
      <c r="E3364" s="96">
        <v>3.8359999999999999</v>
      </c>
      <c r="F3364" s="96">
        <f t="shared" si="51"/>
        <v>58.975999999999999</v>
      </c>
      <c r="G3364" s="96">
        <v>14.744</v>
      </c>
    </row>
    <row r="3365" spans="1:7" x14ac:dyDescent="0.25">
      <c r="A3365" s="29">
        <v>44710.361111111109</v>
      </c>
      <c r="B3365">
        <v>2216400.0010000002</v>
      </c>
      <c r="C3365">
        <v>23.443999999999999</v>
      </c>
      <c r="D3365">
        <v>10.476000000000001</v>
      </c>
      <c r="E3365" s="96">
        <v>3.8370000000000002</v>
      </c>
      <c r="F3365" s="96">
        <f t="shared" si="51"/>
        <v>58.974999999999994</v>
      </c>
      <c r="G3365" s="96">
        <v>14.746</v>
      </c>
    </row>
    <row r="3366" spans="1:7" x14ac:dyDescent="0.25">
      <c r="A3366" s="29">
        <v>44710.368055555555</v>
      </c>
      <c r="B3366">
        <v>2217000.0010000002</v>
      </c>
      <c r="C3366">
        <v>23.446000000000002</v>
      </c>
      <c r="D3366">
        <v>10.476000000000001</v>
      </c>
      <c r="E3366" s="96">
        <v>3.835</v>
      </c>
      <c r="F3366" s="96">
        <f t="shared" si="51"/>
        <v>58.976999999999997</v>
      </c>
      <c r="G3366" s="96">
        <v>14.750999999999999</v>
      </c>
    </row>
    <row r="3367" spans="1:7" x14ac:dyDescent="0.25">
      <c r="A3367" s="29">
        <v>44710.375</v>
      </c>
      <c r="B3367">
        <v>2217600.0010000002</v>
      </c>
      <c r="C3367">
        <v>23.440999999999999</v>
      </c>
      <c r="D3367">
        <v>10.58</v>
      </c>
      <c r="E3367" s="96">
        <v>3.839</v>
      </c>
      <c r="F3367" s="96">
        <f t="shared" si="51"/>
        <v>58.972999999999999</v>
      </c>
      <c r="G3367" s="96">
        <v>14.746</v>
      </c>
    </row>
    <row r="3368" spans="1:7" x14ac:dyDescent="0.25">
      <c r="A3368" s="29">
        <v>44710.381944444445</v>
      </c>
      <c r="B3368">
        <v>2218200.0010000002</v>
      </c>
      <c r="C3368">
        <v>23.439</v>
      </c>
      <c r="D3368">
        <v>10.528</v>
      </c>
      <c r="E3368" s="96">
        <v>3.84</v>
      </c>
      <c r="F3368" s="96">
        <f t="shared" si="51"/>
        <v>58.971999999999994</v>
      </c>
      <c r="G3368" s="96">
        <v>14.742000000000001</v>
      </c>
    </row>
    <row r="3369" spans="1:7" x14ac:dyDescent="0.25">
      <c r="A3369" s="29">
        <v>44710.388888888891</v>
      </c>
      <c r="B3369">
        <v>2218800.0010000002</v>
      </c>
      <c r="C3369">
        <v>23.448</v>
      </c>
      <c r="D3369">
        <v>10.58</v>
      </c>
      <c r="E3369" s="96">
        <v>3.8340000000000001</v>
      </c>
      <c r="F3369" s="96">
        <f t="shared" si="51"/>
        <v>58.977999999999994</v>
      </c>
      <c r="G3369" s="96">
        <v>14.744999999999999</v>
      </c>
    </row>
    <row r="3370" spans="1:7" x14ac:dyDescent="0.25">
      <c r="A3370" s="29">
        <v>44710.395833333336</v>
      </c>
      <c r="B3370">
        <v>2219400.0010000002</v>
      </c>
      <c r="C3370">
        <v>23.452000000000002</v>
      </c>
      <c r="D3370">
        <v>10.528</v>
      </c>
      <c r="E3370" s="96">
        <v>3.8319999999999999</v>
      </c>
      <c r="F3370" s="96">
        <f t="shared" si="51"/>
        <v>58.98</v>
      </c>
      <c r="G3370" s="96">
        <v>14.741</v>
      </c>
    </row>
    <row r="3371" spans="1:7" x14ac:dyDescent="0.25">
      <c r="A3371" s="29">
        <v>44710.402777777781</v>
      </c>
      <c r="B3371">
        <v>2220000.0010000002</v>
      </c>
      <c r="C3371">
        <v>23.454999999999998</v>
      </c>
      <c r="D3371">
        <v>10.528</v>
      </c>
      <c r="E3371" s="96">
        <v>3.83</v>
      </c>
      <c r="F3371" s="96">
        <f t="shared" si="51"/>
        <v>58.981999999999999</v>
      </c>
      <c r="G3371" s="96">
        <v>14.746</v>
      </c>
    </row>
    <row r="3372" spans="1:7" x14ac:dyDescent="0.25">
      <c r="A3372" s="29">
        <v>44710.409722222219</v>
      </c>
      <c r="B3372">
        <v>2220600.0010000002</v>
      </c>
      <c r="C3372">
        <v>23.451000000000001</v>
      </c>
      <c r="D3372">
        <v>10.58</v>
      </c>
      <c r="E3372" s="96">
        <v>3.8319999999999999</v>
      </c>
      <c r="F3372" s="96">
        <f t="shared" si="51"/>
        <v>58.98</v>
      </c>
      <c r="G3372" s="96">
        <v>14.739000000000001</v>
      </c>
    </row>
    <row r="3373" spans="1:7" x14ac:dyDescent="0.25">
      <c r="A3373" s="29">
        <v>44710.416666666664</v>
      </c>
      <c r="B3373">
        <v>2221200.0010000002</v>
      </c>
      <c r="C3373">
        <v>23.457000000000001</v>
      </c>
      <c r="D3373">
        <v>10.528</v>
      </c>
      <c r="E3373" s="96">
        <v>3.8279999999999998</v>
      </c>
      <c r="F3373" s="96">
        <f t="shared" si="51"/>
        <v>58.983999999999995</v>
      </c>
      <c r="G3373" s="96">
        <v>14.734</v>
      </c>
    </row>
    <row r="3374" spans="1:7" x14ac:dyDescent="0.25">
      <c r="A3374" s="29">
        <v>44710.423611111109</v>
      </c>
      <c r="B3374">
        <v>2221800.0010000002</v>
      </c>
      <c r="C3374">
        <v>23.445</v>
      </c>
      <c r="D3374">
        <v>10.58</v>
      </c>
      <c r="E3374" s="96">
        <v>3.8370000000000002</v>
      </c>
      <c r="F3374" s="96">
        <f t="shared" si="51"/>
        <v>58.974999999999994</v>
      </c>
      <c r="G3374" s="96">
        <v>14.742000000000001</v>
      </c>
    </row>
    <row r="3375" spans="1:7" x14ac:dyDescent="0.25">
      <c r="A3375" s="29">
        <v>44710.430555555555</v>
      </c>
      <c r="B3375">
        <v>2222400.0010000002</v>
      </c>
      <c r="C3375">
        <v>23.446000000000002</v>
      </c>
      <c r="D3375">
        <v>10.528</v>
      </c>
      <c r="E3375" s="96">
        <v>3.8359999999999999</v>
      </c>
      <c r="F3375" s="96">
        <f t="shared" si="51"/>
        <v>58.975999999999999</v>
      </c>
      <c r="G3375" s="96">
        <v>14.742000000000001</v>
      </c>
    </row>
    <row r="3376" spans="1:7" x14ac:dyDescent="0.25">
      <c r="A3376" s="29">
        <v>44710.4375</v>
      </c>
      <c r="B3376">
        <v>2223000.0010000002</v>
      </c>
      <c r="C3376">
        <v>23.45</v>
      </c>
      <c r="D3376">
        <v>10.528</v>
      </c>
      <c r="E3376" s="96">
        <v>3.8330000000000002</v>
      </c>
      <c r="F3376" s="96">
        <f t="shared" si="51"/>
        <v>58.978999999999999</v>
      </c>
      <c r="G3376" s="96">
        <v>14.736000000000001</v>
      </c>
    </row>
    <row r="3377" spans="1:7" x14ac:dyDescent="0.25">
      <c r="A3377" s="29">
        <v>44710.444444444445</v>
      </c>
      <c r="B3377">
        <v>2223600.0010000002</v>
      </c>
      <c r="C3377">
        <v>23.44</v>
      </c>
      <c r="D3377">
        <v>10.528</v>
      </c>
      <c r="E3377" s="96">
        <v>3.84</v>
      </c>
      <c r="F3377" s="96">
        <f t="shared" si="51"/>
        <v>58.971999999999994</v>
      </c>
      <c r="G3377" s="96">
        <v>14.738</v>
      </c>
    </row>
    <row r="3378" spans="1:7" x14ac:dyDescent="0.25">
      <c r="A3378" s="29">
        <v>44710.451388888891</v>
      </c>
      <c r="B3378">
        <v>2224200.0010000002</v>
      </c>
      <c r="C3378">
        <v>23.460999999999999</v>
      </c>
      <c r="D3378">
        <v>10.58</v>
      </c>
      <c r="E3378" s="96">
        <v>3.8250000000000002</v>
      </c>
      <c r="F3378" s="96">
        <f t="shared" si="51"/>
        <v>58.986999999999995</v>
      </c>
      <c r="G3378" s="96">
        <v>14.728</v>
      </c>
    </row>
    <row r="3379" spans="1:7" x14ac:dyDescent="0.25">
      <c r="A3379" s="29">
        <v>44710.458333333336</v>
      </c>
      <c r="B3379">
        <v>2224800.0010000002</v>
      </c>
      <c r="C3379">
        <v>23.457999999999998</v>
      </c>
      <c r="D3379">
        <v>10.58</v>
      </c>
      <c r="E3379" s="96">
        <v>3.827</v>
      </c>
      <c r="F3379" s="96">
        <f t="shared" si="51"/>
        <v>58.984999999999999</v>
      </c>
      <c r="G3379" s="96">
        <v>14.731999999999999</v>
      </c>
    </row>
    <row r="3380" spans="1:7" x14ac:dyDescent="0.25">
      <c r="A3380" s="29">
        <v>44710.465277777781</v>
      </c>
      <c r="B3380">
        <v>2225400.0010000002</v>
      </c>
      <c r="C3380">
        <v>23.452999999999999</v>
      </c>
      <c r="D3380">
        <v>10.58</v>
      </c>
      <c r="E3380" s="96">
        <v>3.831</v>
      </c>
      <c r="F3380" s="96">
        <f t="shared" si="51"/>
        <v>58.980999999999995</v>
      </c>
      <c r="G3380" s="96">
        <v>14.734</v>
      </c>
    </row>
    <row r="3381" spans="1:7" x14ac:dyDescent="0.25">
      <c r="A3381" s="29">
        <v>44710.472222222219</v>
      </c>
      <c r="B3381">
        <v>2226000.0010000002</v>
      </c>
      <c r="C3381">
        <v>23.452000000000002</v>
      </c>
      <c r="D3381">
        <v>10.528</v>
      </c>
      <c r="E3381" s="96">
        <v>3.831</v>
      </c>
      <c r="F3381" s="96">
        <f t="shared" si="51"/>
        <v>58.980999999999995</v>
      </c>
      <c r="G3381" s="96">
        <v>14.731</v>
      </c>
    </row>
    <row r="3382" spans="1:7" x14ac:dyDescent="0.25">
      <c r="A3382" s="29">
        <v>44710.479166666664</v>
      </c>
      <c r="B3382">
        <v>2226600.0010000002</v>
      </c>
      <c r="C3382">
        <v>23.448</v>
      </c>
      <c r="D3382">
        <v>10.528</v>
      </c>
      <c r="E3382" s="96">
        <v>3.835</v>
      </c>
      <c r="F3382" s="96">
        <f t="shared" si="51"/>
        <v>58.976999999999997</v>
      </c>
      <c r="G3382" s="96">
        <v>14.739000000000001</v>
      </c>
    </row>
    <row r="3383" spans="1:7" x14ac:dyDescent="0.25">
      <c r="A3383" s="29">
        <v>44710.486111111109</v>
      </c>
      <c r="B3383">
        <v>2227200.0010000002</v>
      </c>
      <c r="C3383">
        <v>23.452999999999999</v>
      </c>
      <c r="D3383">
        <v>10.58</v>
      </c>
      <c r="E3383" s="96">
        <v>3.831</v>
      </c>
      <c r="F3383" s="96">
        <f t="shared" si="51"/>
        <v>58.980999999999995</v>
      </c>
      <c r="G3383" s="96">
        <v>14.737</v>
      </c>
    </row>
    <row r="3384" spans="1:7" x14ac:dyDescent="0.25">
      <c r="A3384" s="29">
        <v>44710.493055555555</v>
      </c>
      <c r="B3384">
        <v>2227800.0010000002</v>
      </c>
      <c r="C3384">
        <v>23.45</v>
      </c>
      <c r="D3384">
        <v>10.58</v>
      </c>
      <c r="E3384" s="96">
        <v>3.8330000000000002</v>
      </c>
      <c r="F3384" s="96">
        <f t="shared" ref="F3384:F3447" si="52">$G$75-E3384</f>
        <v>58.978999999999999</v>
      </c>
      <c r="G3384" s="96">
        <v>14.738</v>
      </c>
    </row>
    <row r="3385" spans="1:7" x14ac:dyDescent="0.25">
      <c r="A3385" s="29">
        <v>44710.5</v>
      </c>
      <c r="B3385">
        <v>2228400.0010000002</v>
      </c>
      <c r="C3385">
        <v>23.448</v>
      </c>
      <c r="D3385">
        <v>10.58</v>
      </c>
      <c r="E3385" s="96">
        <v>3.8340000000000001</v>
      </c>
      <c r="F3385" s="96">
        <f t="shared" si="52"/>
        <v>58.977999999999994</v>
      </c>
      <c r="G3385" s="96">
        <v>14.739000000000001</v>
      </c>
    </row>
    <row r="3386" spans="1:7" x14ac:dyDescent="0.25">
      <c r="A3386" s="29">
        <v>44710.506944444445</v>
      </c>
      <c r="B3386">
        <v>2229000.0010000002</v>
      </c>
      <c r="C3386">
        <v>23.45</v>
      </c>
      <c r="D3386">
        <v>10.528</v>
      </c>
      <c r="E3386" s="96">
        <v>3.8330000000000002</v>
      </c>
      <c r="F3386" s="96">
        <f t="shared" si="52"/>
        <v>58.978999999999999</v>
      </c>
      <c r="G3386" s="96">
        <v>14.743</v>
      </c>
    </row>
    <row r="3387" spans="1:7" x14ac:dyDescent="0.25">
      <c r="A3387" s="29">
        <v>44710.513888888891</v>
      </c>
      <c r="B3387">
        <v>2229600.0010000002</v>
      </c>
      <c r="C3387">
        <v>23.452999999999999</v>
      </c>
      <c r="D3387">
        <v>10.58</v>
      </c>
      <c r="E3387" s="96">
        <v>3.831</v>
      </c>
      <c r="F3387" s="96">
        <f t="shared" si="52"/>
        <v>58.980999999999995</v>
      </c>
      <c r="G3387" s="96">
        <v>14.739000000000001</v>
      </c>
    </row>
    <row r="3388" spans="1:7" x14ac:dyDescent="0.25">
      <c r="A3388" s="29">
        <v>44710.520833333336</v>
      </c>
      <c r="B3388">
        <v>2230200.0010000002</v>
      </c>
      <c r="C3388">
        <v>23.457999999999998</v>
      </c>
      <c r="D3388">
        <v>10.476000000000001</v>
      </c>
      <c r="E3388" s="96">
        <v>3.827</v>
      </c>
      <c r="F3388" s="96">
        <f t="shared" si="52"/>
        <v>58.984999999999999</v>
      </c>
      <c r="G3388" s="96">
        <v>14.736000000000001</v>
      </c>
    </row>
    <row r="3389" spans="1:7" x14ac:dyDescent="0.25">
      <c r="A3389" s="29">
        <v>44710.527777777781</v>
      </c>
      <c r="B3389">
        <v>2230800.0010000002</v>
      </c>
      <c r="C3389">
        <v>23.457000000000001</v>
      </c>
      <c r="D3389">
        <v>10.528</v>
      </c>
      <c r="E3389" s="96">
        <v>3.8279999999999998</v>
      </c>
      <c r="F3389" s="96">
        <f t="shared" si="52"/>
        <v>58.983999999999995</v>
      </c>
      <c r="G3389" s="96">
        <v>14.739000000000001</v>
      </c>
    </row>
    <row r="3390" spans="1:7" x14ac:dyDescent="0.25">
      <c r="A3390" s="29">
        <v>44710.534722222219</v>
      </c>
      <c r="B3390">
        <v>2231400.0010000002</v>
      </c>
      <c r="C3390">
        <v>23.457000000000001</v>
      </c>
      <c r="D3390">
        <v>10.476000000000001</v>
      </c>
      <c r="E3390" s="96">
        <v>3.8279999999999998</v>
      </c>
      <c r="F3390" s="96">
        <f t="shared" si="52"/>
        <v>58.983999999999995</v>
      </c>
      <c r="G3390" s="96">
        <v>14.738</v>
      </c>
    </row>
    <row r="3391" spans="1:7" x14ac:dyDescent="0.25">
      <c r="A3391" s="29">
        <v>44710.541666666664</v>
      </c>
      <c r="B3391">
        <v>2232000.0010000002</v>
      </c>
      <c r="C3391">
        <v>23.468</v>
      </c>
      <c r="D3391">
        <v>10.528</v>
      </c>
      <c r="E3391" s="96">
        <v>3.82</v>
      </c>
      <c r="F3391" s="96">
        <f t="shared" si="52"/>
        <v>58.991999999999997</v>
      </c>
      <c r="G3391" s="96">
        <v>14.734999999999999</v>
      </c>
    </row>
    <row r="3392" spans="1:7" x14ac:dyDescent="0.25">
      <c r="A3392" s="29">
        <v>44710.548611111109</v>
      </c>
      <c r="B3392">
        <v>2232600.0010000002</v>
      </c>
      <c r="C3392">
        <v>23.463999999999999</v>
      </c>
      <c r="D3392">
        <v>10.58</v>
      </c>
      <c r="E3392" s="96">
        <v>3.823</v>
      </c>
      <c r="F3392" s="96">
        <f t="shared" si="52"/>
        <v>58.988999999999997</v>
      </c>
      <c r="G3392" s="96">
        <v>14.737</v>
      </c>
    </row>
    <row r="3393" spans="1:7" x14ac:dyDescent="0.25">
      <c r="A3393" s="29">
        <v>44710.555555555555</v>
      </c>
      <c r="B3393">
        <v>2233200.0010000002</v>
      </c>
      <c r="C3393">
        <v>23.466000000000001</v>
      </c>
      <c r="D3393">
        <v>10.58</v>
      </c>
      <c r="E3393" s="96">
        <v>3.8220000000000001</v>
      </c>
      <c r="F3393" s="96">
        <f t="shared" si="52"/>
        <v>58.989999999999995</v>
      </c>
      <c r="G3393" s="96">
        <v>14.737</v>
      </c>
    </row>
    <row r="3394" spans="1:7" x14ac:dyDescent="0.25">
      <c r="A3394" s="29">
        <v>44710.5625</v>
      </c>
      <c r="B3394">
        <v>2233800.0010000002</v>
      </c>
      <c r="C3394">
        <v>23.452999999999999</v>
      </c>
      <c r="D3394">
        <v>10.58</v>
      </c>
      <c r="E3394" s="96">
        <v>3.831</v>
      </c>
      <c r="F3394" s="96">
        <f t="shared" si="52"/>
        <v>58.980999999999995</v>
      </c>
      <c r="G3394" s="96">
        <v>14.742000000000001</v>
      </c>
    </row>
    <row r="3395" spans="1:7" x14ac:dyDescent="0.25">
      <c r="A3395" s="29">
        <v>44710.569444444445</v>
      </c>
      <c r="B3395">
        <v>2234400.0010000002</v>
      </c>
      <c r="C3395">
        <v>23.462</v>
      </c>
      <c r="D3395">
        <v>10.476000000000001</v>
      </c>
      <c r="E3395" s="96">
        <v>3.8239999999999998</v>
      </c>
      <c r="F3395" s="96">
        <f t="shared" si="52"/>
        <v>58.988</v>
      </c>
      <c r="G3395" s="96">
        <v>14.738</v>
      </c>
    </row>
    <row r="3396" spans="1:7" x14ac:dyDescent="0.25">
      <c r="A3396" s="29">
        <v>44710.576388888891</v>
      </c>
      <c r="B3396">
        <v>2235000.0010000002</v>
      </c>
      <c r="C3396">
        <v>23.457999999999998</v>
      </c>
      <c r="D3396">
        <v>10.58</v>
      </c>
      <c r="E3396" s="96">
        <v>3.8279999999999998</v>
      </c>
      <c r="F3396" s="96">
        <f t="shared" si="52"/>
        <v>58.983999999999995</v>
      </c>
      <c r="G3396" s="96">
        <v>14.731999999999999</v>
      </c>
    </row>
    <row r="3397" spans="1:7" x14ac:dyDescent="0.25">
      <c r="A3397" s="29">
        <v>44710.583333333336</v>
      </c>
      <c r="B3397">
        <v>2235600.0010000002</v>
      </c>
      <c r="C3397">
        <v>23.465</v>
      </c>
      <c r="D3397">
        <v>10.58</v>
      </c>
      <c r="E3397" s="96">
        <v>3.823</v>
      </c>
      <c r="F3397" s="96">
        <f t="shared" si="52"/>
        <v>58.988999999999997</v>
      </c>
      <c r="G3397" s="96">
        <v>14.731999999999999</v>
      </c>
    </row>
    <row r="3398" spans="1:7" x14ac:dyDescent="0.25">
      <c r="A3398" s="29">
        <v>44710.590277777781</v>
      </c>
      <c r="B3398">
        <v>2236200.0010000002</v>
      </c>
      <c r="C3398">
        <v>23.472000000000001</v>
      </c>
      <c r="D3398">
        <v>10.58</v>
      </c>
      <c r="E3398" s="96">
        <v>3.8180000000000001</v>
      </c>
      <c r="F3398" s="96">
        <f t="shared" si="52"/>
        <v>58.994</v>
      </c>
      <c r="G3398" s="96">
        <v>14.733000000000001</v>
      </c>
    </row>
    <row r="3399" spans="1:7" x14ac:dyDescent="0.25">
      <c r="A3399" s="29">
        <v>44710.597222222219</v>
      </c>
      <c r="B3399">
        <v>2236800.0010000002</v>
      </c>
      <c r="C3399">
        <v>23.465</v>
      </c>
      <c r="D3399">
        <v>10.528</v>
      </c>
      <c r="E3399" s="96">
        <v>3.8220000000000001</v>
      </c>
      <c r="F3399" s="96">
        <f t="shared" si="52"/>
        <v>58.989999999999995</v>
      </c>
      <c r="G3399" s="96">
        <v>14.733000000000001</v>
      </c>
    </row>
    <row r="3400" spans="1:7" x14ac:dyDescent="0.25">
      <c r="A3400" s="29">
        <v>44710.604166666664</v>
      </c>
      <c r="B3400">
        <v>2237400.0010000002</v>
      </c>
      <c r="C3400">
        <v>23.463000000000001</v>
      </c>
      <c r="D3400">
        <v>10.476000000000001</v>
      </c>
      <c r="E3400" s="96">
        <v>3.8239999999999998</v>
      </c>
      <c r="F3400" s="96">
        <f t="shared" si="52"/>
        <v>58.988</v>
      </c>
      <c r="G3400" s="96">
        <v>14.731</v>
      </c>
    </row>
    <row r="3401" spans="1:7" x14ac:dyDescent="0.25">
      <c r="A3401" s="29">
        <v>44710.611111111109</v>
      </c>
      <c r="B3401">
        <v>2238000.0010000002</v>
      </c>
      <c r="C3401">
        <v>23.459</v>
      </c>
      <c r="D3401">
        <v>10.58</v>
      </c>
      <c r="E3401" s="96">
        <v>3.827</v>
      </c>
      <c r="F3401" s="96">
        <f t="shared" si="52"/>
        <v>58.984999999999999</v>
      </c>
      <c r="G3401" s="96">
        <v>14.734</v>
      </c>
    </row>
    <row r="3402" spans="1:7" x14ac:dyDescent="0.25">
      <c r="A3402" s="29">
        <v>44710.618055555555</v>
      </c>
      <c r="B3402">
        <v>2238600.0010000002</v>
      </c>
      <c r="C3402">
        <v>23.469000000000001</v>
      </c>
      <c r="D3402">
        <v>10.476000000000001</v>
      </c>
      <c r="E3402" s="96">
        <v>3.82</v>
      </c>
      <c r="F3402" s="96">
        <f t="shared" si="52"/>
        <v>58.991999999999997</v>
      </c>
      <c r="G3402" s="96">
        <v>14.722</v>
      </c>
    </row>
    <row r="3403" spans="1:7" x14ac:dyDescent="0.25">
      <c r="A3403" s="29">
        <v>44710.625</v>
      </c>
      <c r="B3403">
        <v>2239200.0010000002</v>
      </c>
      <c r="C3403">
        <v>23.472999999999999</v>
      </c>
      <c r="D3403">
        <v>10.58</v>
      </c>
      <c r="E3403" s="96">
        <v>3.8170000000000002</v>
      </c>
      <c r="F3403" s="96">
        <f t="shared" si="52"/>
        <v>58.994999999999997</v>
      </c>
      <c r="G3403" s="96">
        <v>14.722</v>
      </c>
    </row>
    <row r="3404" spans="1:7" x14ac:dyDescent="0.25">
      <c r="A3404" s="29">
        <v>44710.631944444445</v>
      </c>
      <c r="B3404">
        <v>2239800.0010000002</v>
      </c>
      <c r="C3404">
        <v>23.471</v>
      </c>
      <c r="D3404">
        <v>10.58</v>
      </c>
      <c r="E3404" s="96">
        <v>3.8180000000000001</v>
      </c>
      <c r="F3404" s="96">
        <f t="shared" si="52"/>
        <v>58.994</v>
      </c>
      <c r="G3404" s="96">
        <v>14.725</v>
      </c>
    </row>
    <row r="3405" spans="1:7" x14ac:dyDescent="0.25">
      <c r="A3405" s="29">
        <v>44710.638888888891</v>
      </c>
      <c r="B3405">
        <v>2240400.0010000002</v>
      </c>
      <c r="C3405">
        <v>23.471</v>
      </c>
      <c r="D3405">
        <v>10.528</v>
      </c>
      <c r="E3405" s="96">
        <v>3.8180000000000001</v>
      </c>
      <c r="F3405" s="96">
        <f t="shared" si="52"/>
        <v>58.994</v>
      </c>
      <c r="G3405" s="96">
        <v>14.73</v>
      </c>
    </row>
    <row r="3406" spans="1:7" x14ac:dyDescent="0.25">
      <c r="A3406" s="29">
        <v>44710.645833333336</v>
      </c>
      <c r="B3406">
        <v>2241000.0010000002</v>
      </c>
      <c r="C3406">
        <v>23.475999999999999</v>
      </c>
      <c r="D3406">
        <v>10.58</v>
      </c>
      <c r="E3406" s="96">
        <v>3.8149999999999999</v>
      </c>
      <c r="F3406" s="96">
        <f t="shared" si="52"/>
        <v>58.997</v>
      </c>
      <c r="G3406" s="96">
        <v>14.723000000000001</v>
      </c>
    </row>
    <row r="3407" spans="1:7" x14ac:dyDescent="0.25">
      <c r="A3407" s="29">
        <v>44710.652777777781</v>
      </c>
      <c r="B3407">
        <v>2241600.0010000002</v>
      </c>
      <c r="C3407">
        <v>23.471</v>
      </c>
      <c r="D3407">
        <v>10.58</v>
      </c>
      <c r="E3407" s="96">
        <v>3.8180000000000001</v>
      </c>
      <c r="F3407" s="96">
        <f t="shared" si="52"/>
        <v>58.994</v>
      </c>
      <c r="G3407" s="96">
        <v>14.731999999999999</v>
      </c>
    </row>
    <row r="3408" spans="1:7" x14ac:dyDescent="0.25">
      <c r="A3408" s="29">
        <v>44710.659722222219</v>
      </c>
      <c r="B3408">
        <v>2242200.0010000002</v>
      </c>
      <c r="C3408">
        <v>23.474</v>
      </c>
      <c r="D3408">
        <v>10.58</v>
      </c>
      <c r="E3408" s="96">
        <v>3.8159999999999998</v>
      </c>
      <c r="F3408" s="96">
        <f t="shared" si="52"/>
        <v>58.995999999999995</v>
      </c>
      <c r="G3408" s="96">
        <v>14.724</v>
      </c>
    </row>
    <row r="3409" spans="1:7" x14ac:dyDescent="0.25">
      <c r="A3409" s="29">
        <v>44710.666666666664</v>
      </c>
      <c r="B3409">
        <v>2242800.0010000002</v>
      </c>
      <c r="C3409">
        <v>23.478000000000002</v>
      </c>
      <c r="D3409">
        <v>10.528</v>
      </c>
      <c r="E3409" s="96">
        <v>3.8130000000000002</v>
      </c>
      <c r="F3409" s="96">
        <f t="shared" si="52"/>
        <v>58.998999999999995</v>
      </c>
      <c r="G3409" s="96">
        <v>14.722</v>
      </c>
    </row>
    <row r="3410" spans="1:7" x14ac:dyDescent="0.25">
      <c r="A3410" s="29">
        <v>44710.673611111109</v>
      </c>
      <c r="B3410">
        <v>2243400.0010000002</v>
      </c>
      <c r="C3410">
        <v>23.486000000000001</v>
      </c>
      <c r="D3410">
        <v>10.528</v>
      </c>
      <c r="E3410" s="96">
        <v>3.8079999999999998</v>
      </c>
      <c r="F3410" s="96">
        <f t="shared" si="52"/>
        <v>59.003999999999998</v>
      </c>
      <c r="G3410" s="96">
        <v>14.72</v>
      </c>
    </row>
    <row r="3411" spans="1:7" x14ac:dyDescent="0.25">
      <c r="A3411" s="29">
        <v>44710.680555555555</v>
      </c>
      <c r="B3411">
        <v>2244000.0010000002</v>
      </c>
      <c r="C3411">
        <v>23.478000000000002</v>
      </c>
      <c r="D3411">
        <v>10.528</v>
      </c>
      <c r="E3411" s="96">
        <v>3.8130000000000002</v>
      </c>
      <c r="F3411" s="96">
        <f t="shared" si="52"/>
        <v>58.998999999999995</v>
      </c>
      <c r="G3411" s="96">
        <v>14.728</v>
      </c>
    </row>
    <row r="3412" spans="1:7" x14ac:dyDescent="0.25">
      <c r="A3412" s="29">
        <v>44710.6875</v>
      </c>
      <c r="B3412">
        <v>2244600.0010000002</v>
      </c>
      <c r="C3412">
        <v>23.478000000000002</v>
      </c>
      <c r="D3412">
        <v>10.528</v>
      </c>
      <c r="E3412" s="96">
        <v>3.8130000000000002</v>
      </c>
      <c r="F3412" s="96">
        <f t="shared" si="52"/>
        <v>58.998999999999995</v>
      </c>
      <c r="G3412" s="96">
        <v>14.726000000000001</v>
      </c>
    </row>
    <row r="3413" spans="1:7" x14ac:dyDescent="0.25">
      <c r="A3413" s="29">
        <v>44710.694444444445</v>
      </c>
      <c r="B3413">
        <v>2245200.0010000002</v>
      </c>
      <c r="C3413">
        <v>23.481000000000002</v>
      </c>
      <c r="D3413">
        <v>10.58</v>
      </c>
      <c r="E3413" s="96">
        <v>3.8109999999999999</v>
      </c>
      <c r="F3413" s="96">
        <f t="shared" si="52"/>
        <v>59.000999999999998</v>
      </c>
      <c r="G3413" s="96">
        <v>14.722</v>
      </c>
    </row>
    <row r="3414" spans="1:7" x14ac:dyDescent="0.25">
      <c r="A3414" s="29">
        <v>44710.701388888891</v>
      </c>
      <c r="B3414">
        <v>2245800.0010000002</v>
      </c>
      <c r="C3414">
        <v>23.481999999999999</v>
      </c>
      <c r="D3414">
        <v>10.58</v>
      </c>
      <c r="E3414" s="96">
        <v>3.8109999999999999</v>
      </c>
      <c r="F3414" s="96">
        <f t="shared" si="52"/>
        <v>59.000999999999998</v>
      </c>
      <c r="G3414" s="96">
        <v>14.723000000000001</v>
      </c>
    </row>
    <row r="3415" spans="1:7" x14ac:dyDescent="0.25">
      <c r="A3415" s="29">
        <v>44710.708333333336</v>
      </c>
      <c r="B3415">
        <v>2246400.0010000002</v>
      </c>
      <c r="C3415">
        <v>23.478000000000002</v>
      </c>
      <c r="D3415">
        <v>10.528</v>
      </c>
      <c r="E3415" s="96">
        <v>3.8130000000000002</v>
      </c>
      <c r="F3415" s="96">
        <f t="shared" si="52"/>
        <v>58.998999999999995</v>
      </c>
      <c r="G3415" s="96">
        <v>14.72</v>
      </c>
    </row>
    <row r="3416" spans="1:7" x14ac:dyDescent="0.25">
      <c r="A3416" s="29">
        <v>44710.715277777781</v>
      </c>
      <c r="B3416">
        <v>2247000.0010000002</v>
      </c>
      <c r="C3416">
        <v>23.468</v>
      </c>
      <c r="D3416">
        <v>10.528</v>
      </c>
      <c r="E3416" s="96">
        <v>3.82</v>
      </c>
      <c r="F3416" s="96">
        <f t="shared" si="52"/>
        <v>58.991999999999997</v>
      </c>
      <c r="G3416" s="96">
        <v>14.723000000000001</v>
      </c>
    </row>
    <row r="3417" spans="1:7" x14ac:dyDescent="0.25">
      <c r="A3417" s="29">
        <v>44710.722222222219</v>
      </c>
      <c r="B3417">
        <v>2247600.0010000002</v>
      </c>
      <c r="C3417">
        <v>23.498000000000001</v>
      </c>
      <c r="D3417">
        <v>10.528</v>
      </c>
      <c r="E3417" s="96">
        <v>3.7989999999999999</v>
      </c>
      <c r="F3417" s="96">
        <f t="shared" si="52"/>
        <v>59.012999999999998</v>
      </c>
      <c r="G3417" s="96">
        <v>14.711</v>
      </c>
    </row>
    <row r="3418" spans="1:7" x14ac:dyDescent="0.25">
      <c r="A3418" s="29">
        <v>44710.729166666664</v>
      </c>
      <c r="B3418">
        <v>2248200.0010000002</v>
      </c>
      <c r="C3418">
        <v>23.489000000000001</v>
      </c>
      <c r="D3418">
        <v>10.58</v>
      </c>
      <c r="E3418" s="96">
        <v>3.806</v>
      </c>
      <c r="F3418" s="96">
        <f t="shared" si="52"/>
        <v>59.006</v>
      </c>
      <c r="G3418" s="96">
        <v>14.712</v>
      </c>
    </row>
    <row r="3419" spans="1:7" x14ac:dyDescent="0.25">
      <c r="A3419" s="29">
        <v>44710.736111111109</v>
      </c>
      <c r="B3419">
        <v>2248800.0010000002</v>
      </c>
      <c r="C3419">
        <v>23.48</v>
      </c>
      <c r="D3419">
        <v>10.476000000000001</v>
      </c>
      <c r="E3419" s="96">
        <v>3.8119999999999998</v>
      </c>
      <c r="F3419" s="96">
        <f t="shared" si="52"/>
        <v>59</v>
      </c>
      <c r="G3419" s="96">
        <v>14.717000000000001</v>
      </c>
    </row>
    <row r="3420" spans="1:7" x14ac:dyDescent="0.25">
      <c r="A3420" s="29">
        <v>44710.743055555555</v>
      </c>
      <c r="B3420">
        <v>2249400.0010000002</v>
      </c>
      <c r="C3420">
        <v>23.49</v>
      </c>
      <c r="D3420">
        <v>10.58</v>
      </c>
      <c r="E3420" s="96">
        <v>3.8050000000000002</v>
      </c>
      <c r="F3420" s="96">
        <f t="shared" si="52"/>
        <v>59.006999999999998</v>
      </c>
      <c r="G3420" s="96">
        <v>14.709</v>
      </c>
    </row>
    <row r="3421" spans="1:7" x14ac:dyDescent="0.25">
      <c r="A3421" s="29">
        <v>44710.75</v>
      </c>
      <c r="B3421">
        <v>2250000.0010000002</v>
      </c>
      <c r="C3421">
        <v>23.484000000000002</v>
      </c>
      <c r="D3421">
        <v>10.528</v>
      </c>
      <c r="E3421" s="96">
        <v>3.8090000000000002</v>
      </c>
      <c r="F3421" s="96">
        <f t="shared" si="52"/>
        <v>59.003</v>
      </c>
      <c r="G3421" s="96">
        <v>14.717000000000001</v>
      </c>
    </row>
    <row r="3422" spans="1:7" x14ac:dyDescent="0.25">
      <c r="A3422" s="29">
        <v>44710.756944444445</v>
      </c>
      <c r="B3422">
        <v>2250600.0010000002</v>
      </c>
      <c r="C3422">
        <v>23.498000000000001</v>
      </c>
      <c r="D3422">
        <v>10.528</v>
      </c>
      <c r="E3422" s="96">
        <v>3.7989999999999999</v>
      </c>
      <c r="F3422" s="96">
        <f t="shared" si="52"/>
        <v>59.012999999999998</v>
      </c>
      <c r="G3422" s="96">
        <v>14.705</v>
      </c>
    </row>
    <row r="3423" spans="1:7" x14ac:dyDescent="0.25">
      <c r="A3423" s="29">
        <v>44710.763888888891</v>
      </c>
      <c r="B3423">
        <v>2251200.0010000002</v>
      </c>
      <c r="C3423">
        <v>23.501000000000001</v>
      </c>
      <c r="D3423">
        <v>10.476000000000001</v>
      </c>
      <c r="E3423" s="96">
        <v>3.7970000000000002</v>
      </c>
      <c r="F3423" s="96">
        <f t="shared" si="52"/>
        <v>59.015000000000001</v>
      </c>
      <c r="G3423" s="96">
        <v>14.707000000000001</v>
      </c>
    </row>
    <row r="3424" spans="1:7" x14ac:dyDescent="0.25">
      <c r="A3424" s="29">
        <v>44710.770833333336</v>
      </c>
      <c r="B3424">
        <v>2251800.0010000002</v>
      </c>
      <c r="C3424">
        <v>23.497</v>
      </c>
      <c r="D3424">
        <v>10.58</v>
      </c>
      <c r="E3424" s="96">
        <v>3.8</v>
      </c>
      <c r="F3424" s="96">
        <f t="shared" si="52"/>
        <v>59.012</v>
      </c>
      <c r="G3424" s="96">
        <v>14.704000000000001</v>
      </c>
    </row>
    <row r="3425" spans="1:7" x14ac:dyDescent="0.25">
      <c r="A3425" s="29">
        <v>44710.777777777781</v>
      </c>
      <c r="B3425">
        <v>2252400.0010000002</v>
      </c>
      <c r="C3425">
        <v>23.5</v>
      </c>
      <c r="D3425">
        <v>10.476000000000001</v>
      </c>
      <c r="E3425" s="96">
        <v>3.798</v>
      </c>
      <c r="F3425" s="96">
        <f t="shared" si="52"/>
        <v>59.013999999999996</v>
      </c>
      <c r="G3425" s="96">
        <v>14.696999999999999</v>
      </c>
    </row>
    <row r="3426" spans="1:7" x14ac:dyDescent="0.25">
      <c r="A3426" s="29">
        <v>44710.784722222219</v>
      </c>
      <c r="B3426">
        <v>2253000.0010000002</v>
      </c>
      <c r="C3426">
        <v>23.5</v>
      </c>
      <c r="D3426">
        <v>10.58</v>
      </c>
      <c r="E3426" s="96">
        <v>3.798</v>
      </c>
      <c r="F3426" s="96">
        <f t="shared" si="52"/>
        <v>59.013999999999996</v>
      </c>
      <c r="G3426" s="96">
        <v>14.702999999999999</v>
      </c>
    </row>
    <row r="3427" spans="1:7" x14ac:dyDescent="0.25">
      <c r="A3427" s="29">
        <v>44710.791666666664</v>
      </c>
      <c r="B3427">
        <v>2253600.0010000002</v>
      </c>
      <c r="C3427">
        <v>23.491</v>
      </c>
      <c r="D3427">
        <v>10.476000000000001</v>
      </c>
      <c r="E3427" s="96">
        <v>3.8039999999999998</v>
      </c>
      <c r="F3427" s="96">
        <f t="shared" si="52"/>
        <v>59.007999999999996</v>
      </c>
      <c r="G3427" s="96">
        <v>14.706</v>
      </c>
    </row>
    <row r="3428" spans="1:7" x14ac:dyDescent="0.25">
      <c r="A3428" s="29">
        <v>44710.798611111109</v>
      </c>
      <c r="B3428">
        <v>2254200.0010000002</v>
      </c>
      <c r="C3428">
        <v>23.503</v>
      </c>
      <c r="D3428">
        <v>10.528</v>
      </c>
      <c r="E3428" s="96">
        <v>3.7949999999999999</v>
      </c>
      <c r="F3428" s="96">
        <f t="shared" si="52"/>
        <v>59.016999999999996</v>
      </c>
      <c r="G3428" s="96">
        <v>14.698</v>
      </c>
    </row>
    <row r="3429" spans="1:7" x14ac:dyDescent="0.25">
      <c r="A3429" s="29">
        <v>44710.805555555555</v>
      </c>
      <c r="B3429">
        <v>2254800.0010000002</v>
      </c>
      <c r="C3429">
        <v>23.498999999999999</v>
      </c>
      <c r="D3429">
        <v>10.528</v>
      </c>
      <c r="E3429" s="96">
        <v>3.798</v>
      </c>
      <c r="F3429" s="96">
        <f t="shared" si="52"/>
        <v>59.013999999999996</v>
      </c>
      <c r="G3429" s="96">
        <v>14.702999999999999</v>
      </c>
    </row>
    <row r="3430" spans="1:7" x14ac:dyDescent="0.25">
      <c r="A3430" s="29">
        <v>44710.8125</v>
      </c>
      <c r="B3430">
        <v>2255400.0010000002</v>
      </c>
      <c r="C3430">
        <v>23.501999999999999</v>
      </c>
      <c r="D3430">
        <v>10.528</v>
      </c>
      <c r="E3430" s="96">
        <v>3.7959999999999998</v>
      </c>
      <c r="F3430" s="96">
        <f t="shared" si="52"/>
        <v>59.015999999999998</v>
      </c>
      <c r="G3430" s="96">
        <v>14.7</v>
      </c>
    </row>
    <row r="3431" spans="1:7" x14ac:dyDescent="0.25">
      <c r="A3431" s="29">
        <v>44710.819444444445</v>
      </c>
      <c r="B3431">
        <v>2256000.0010000002</v>
      </c>
      <c r="C3431">
        <v>23.501999999999999</v>
      </c>
      <c r="D3431">
        <v>10.58</v>
      </c>
      <c r="E3431" s="96">
        <v>3.7959999999999998</v>
      </c>
      <c r="F3431" s="96">
        <f t="shared" si="52"/>
        <v>59.015999999999998</v>
      </c>
      <c r="G3431" s="96">
        <v>14.701000000000001</v>
      </c>
    </row>
    <row r="3432" spans="1:7" x14ac:dyDescent="0.25">
      <c r="A3432" s="29">
        <v>44710.826388888891</v>
      </c>
      <c r="B3432">
        <v>2256600.0010000002</v>
      </c>
      <c r="C3432">
        <v>23.5</v>
      </c>
      <c r="D3432">
        <v>10.528</v>
      </c>
      <c r="E3432" s="96">
        <v>3.798</v>
      </c>
      <c r="F3432" s="96">
        <f t="shared" si="52"/>
        <v>59.013999999999996</v>
      </c>
      <c r="G3432" s="96">
        <v>14.696999999999999</v>
      </c>
    </row>
    <row r="3433" spans="1:7" x14ac:dyDescent="0.25">
      <c r="A3433" s="29">
        <v>44710.833333333336</v>
      </c>
      <c r="B3433">
        <v>2257200.0010000002</v>
      </c>
      <c r="C3433">
        <v>23.507999999999999</v>
      </c>
      <c r="D3433">
        <v>10.528</v>
      </c>
      <c r="E3433" s="96">
        <v>3.7919999999999998</v>
      </c>
      <c r="F3433" s="96">
        <f t="shared" si="52"/>
        <v>59.019999999999996</v>
      </c>
      <c r="G3433" s="96">
        <v>14.698</v>
      </c>
    </row>
    <row r="3434" spans="1:7" x14ac:dyDescent="0.25">
      <c r="A3434" s="29">
        <v>44710.840277777781</v>
      </c>
      <c r="B3434">
        <v>2257800.0010000002</v>
      </c>
      <c r="C3434">
        <v>23.509</v>
      </c>
      <c r="D3434">
        <v>10.476000000000001</v>
      </c>
      <c r="E3434" s="96">
        <v>3.7919999999999998</v>
      </c>
      <c r="F3434" s="96">
        <f t="shared" si="52"/>
        <v>59.019999999999996</v>
      </c>
      <c r="G3434" s="96">
        <v>14.696</v>
      </c>
    </row>
    <row r="3435" spans="1:7" x14ac:dyDescent="0.25">
      <c r="A3435" s="29">
        <v>44710.847222222219</v>
      </c>
      <c r="B3435">
        <v>2258400.0010000002</v>
      </c>
      <c r="C3435">
        <v>23.512</v>
      </c>
      <c r="D3435">
        <v>10.528</v>
      </c>
      <c r="E3435" s="96">
        <v>3.7890000000000001</v>
      </c>
      <c r="F3435" s="96">
        <f t="shared" si="52"/>
        <v>59.022999999999996</v>
      </c>
      <c r="G3435" s="96">
        <v>14.696</v>
      </c>
    </row>
    <row r="3436" spans="1:7" x14ac:dyDescent="0.25">
      <c r="A3436" s="29">
        <v>44710.854166666664</v>
      </c>
      <c r="B3436">
        <v>2259000.0010000002</v>
      </c>
      <c r="C3436">
        <v>23.516999999999999</v>
      </c>
      <c r="D3436">
        <v>10.528</v>
      </c>
      <c r="E3436" s="96">
        <v>3.786</v>
      </c>
      <c r="F3436" s="96">
        <f t="shared" si="52"/>
        <v>59.025999999999996</v>
      </c>
      <c r="G3436" s="96">
        <v>14.692</v>
      </c>
    </row>
    <row r="3437" spans="1:7" x14ac:dyDescent="0.25">
      <c r="A3437" s="29">
        <v>44710.861111111109</v>
      </c>
      <c r="B3437">
        <v>2259600.0010000002</v>
      </c>
      <c r="C3437">
        <v>23.516999999999999</v>
      </c>
      <c r="D3437">
        <v>10.58</v>
      </c>
      <c r="E3437" s="96">
        <v>3.786</v>
      </c>
      <c r="F3437" s="96">
        <f t="shared" si="52"/>
        <v>59.025999999999996</v>
      </c>
      <c r="G3437" s="96">
        <v>14.694000000000001</v>
      </c>
    </row>
    <row r="3438" spans="1:7" x14ac:dyDescent="0.25">
      <c r="A3438" s="29">
        <v>44710.868055555555</v>
      </c>
      <c r="B3438">
        <v>2260200.0010000002</v>
      </c>
      <c r="C3438">
        <v>23.523</v>
      </c>
      <c r="D3438">
        <v>10.58</v>
      </c>
      <c r="E3438" s="96">
        <v>3.782</v>
      </c>
      <c r="F3438" s="96">
        <f t="shared" si="52"/>
        <v>59.03</v>
      </c>
      <c r="G3438" s="96">
        <v>14.686</v>
      </c>
    </row>
    <row r="3439" spans="1:7" x14ac:dyDescent="0.25">
      <c r="A3439" s="29">
        <v>44710.875</v>
      </c>
      <c r="B3439">
        <v>2260800.0010000002</v>
      </c>
      <c r="C3439">
        <v>23.521999999999998</v>
      </c>
      <c r="D3439">
        <v>10.58</v>
      </c>
      <c r="E3439" s="96">
        <v>3.7829999999999999</v>
      </c>
      <c r="F3439" s="96">
        <f t="shared" si="52"/>
        <v>59.028999999999996</v>
      </c>
      <c r="G3439" s="96">
        <v>14.693</v>
      </c>
    </row>
    <row r="3440" spans="1:7" x14ac:dyDescent="0.25">
      <c r="A3440" s="29">
        <v>44710.881944444445</v>
      </c>
      <c r="B3440">
        <v>2261400.0010000002</v>
      </c>
      <c r="C3440">
        <v>23.533999999999999</v>
      </c>
      <c r="D3440">
        <v>10.528</v>
      </c>
      <c r="E3440" s="96">
        <v>3.774</v>
      </c>
      <c r="F3440" s="96">
        <f t="shared" si="52"/>
        <v>59.037999999999997</v>
      </c>
      <c r="G3440" s="96">
        <v>14.68</v>
      </c>
    </row>
    <row r="3441" spans="1:7" x14ac:dyDescent="0.25">
      <c r="A3441" s="29">
        <v>44710.888888888891</v>
      </c>
      <c r="B3441">
        <v>2262000.0010000002</v>
      </c>
      <c r="C3441">
        <v>23.523</v>
      </c>
      <c r="D3441">
        <v>10.528</v>
      </c>
      <c r="E3441" s="96">
        <v>3.7810000000000001</v>
      </c>
      <c r="F3441" s="96">
        <f t="shared" si="52"/>
        <v>59.030999999999999</v>
      </c>
      <c r="G3441" s="96">
        <v>14.691000000000001</v>
      </c>
    </row>
    <row r="3442" spans="1:7" x14ac:dyDescent="0.25">
      <c r="A3442" s="29">
        <v>44710.895833333336</v>
      </c>
      <c r="B3442">
        <v>2262600.0010000002</v>
      </c>
      <c r="C3442">
        <v>23.527999999999999</v>
      </c>
      <c r="D3442">
        <v>10.528</v>
      </c>
      <c r="E3442" s="96">
        <v>3.778</v>
      </c>
      <c r="F3442" s="96">
        <f t="shared" si="52"/>
        <v>59.033999999999999</v>
      </c>
      <c r="G3442" s="96">
        <v>14.696</v>
      </c>
    </row>
    <row r="3443" spans="1:7" x14ac:dyDescent="0.25">
      <c r="A3443" s="29">
        <v>44710.902777777781</v>
      </c>
      <c r="B3443">
        <v>2263200.0010000002</v>
      </c>
      <c r="C3443">
        <v>23.538</v>
      </c>
      <c r="D3443">
        <v>10.528</v>
      </c>
      <c r="E3443" s="96">
        <v>3.7709999999999999</v>
      </c>
      <c r="F3443" s="96">
        <f t="shared" si="52"/>
        <v>59.040999999999997</v>
      </c>
      <c r="G3443" s="96">
        <v>14.686999999999999</v>
      </c>
    </row>
    <row r="3444" spans="1:7" x14ac:dyDescent="0.25">
      <c r="A3444" s="29">
        <v>44710.909722222219</v>
      </c>
      <c r="B3444">
        <v>2263800.0010000002</v>
      </c>
      <c r="C3444">
        <v>23.538</v>
      </c>
      <c r="D3444">
        <v>10.528</v>
      </c>
      <c r="E3444" s="96">
        <v>3.7709999999999999</v>
      </c>
      <c r="F3444" s="96">
        <f t="shared" si="52"/>
        <v>59.040999999999997</v>
      </c>
      <c r="G3444" s="96">
        <v>14.689</v>
      </c>
    </row>
    <row r="3445" spans="1:7" x14ac:dyDescent="0.25">
      <c r="A3445" s="29">
        <v>44710.916666666664</v>
      </c>
      <c r="B3445">
        <v>2264400.0010000002</v>
      </c>
      <c r="C3445">
        <v>23.521999999999998</v>
      </c>
      <c r="D3445">
        <v>10.528</v>
      </c>
      <c r="E3445" s="96">
        <v>3.782</v>
      </c>
      <c r="F3445" s="96">
        <f t="shared" si="52"/>
        <v>59.03</v>
      </c>
      <c r="G3445" s="96">
        <v>14.695</v>
      </c>
    </row>
    <row r="3446" spans="1:7" x14ac:dyDescent="0.25">
      <c r="A3446" s="29">
        <v>44710.923611111109</v>
      </c>
      <c r="B3446">
        <v>2265000.0010000002</v>
      </c>
      <c r="C3446">
        <v>23.533000000000001</v>
      </c>
      <c r="D3446">
        <v>10.476000000000001</v>
      </c>
      <c r="E3446" s="96">
        <v>3.7749999999999999</v>
      </c>
      <c r="F3446" s="96">
        <f t="shared" si="52"/>
        <v>59.036999999999999</v>
      </c>
      <c r="G3446" s="96">
        <v>14.689</v>
      </c>
    </row>
    <row r="3447" spans="1:7" x14ac:dyDescent="0.25">
      <c r="A3447" s="29">
        <v>44710.930555555555</v>
      </c>
      <c r="B3447">
        <v>2265600.0010000002</v>
      </c>
      <c r="C3447">
        <v>23.544</v>
      </c>
      <c r="D3447">
        <v>10.528</v>
      </c>
      <c r="E3447" s="96">
        <v>3.7669999999999999</v>
      </c>
      <c r="F3447" s="96">
        <f t="shared" si="52"/>
        <v>59.044999999999995</v>
      </c>
      <c r="G3447" s="96">
        <v>14.686</v>
      </c>
    </row>
    <row r="3448" spans="1:7" x14ac:dyDescent="0.25">
      <c r="A3448" s="29">
        <v>44710.9375</v>
      </c>
      <c r="B3448">
        <v>2266200.0010000002</v>
      </c>
      <c r="C3448">
        <v>23.536999999999999</v>
      </c>
      <c r="D3448">
        <v>10.58</v>
      </c>
      <c r="E3448" s="96">
        <v>3.7709999999999999</v>
      </c>
      <c r="F3448" s="96">
        <f t="shared" ref="F3448:F3511" si="53">$G$75-E3448</f>
        <v>59.040999999999997</v>
      </c>
      <c r="G3448" s="96">
        <v>14.685</v>
      </c>
    </row>
    <row r="3449" spans="1:7" x14ac:dyDescent="0.25">
      <c r="A3449" s="29">
        <v>44710.944444444445</v>
      </c>
      <c r="B3449">
        <v>2266800.0010000002</v>
      </c>
      <c r="C3449">
        <v>23.539000000000001</v>
      </c>
      <c r="D3449">
        <v>10.528</v>
      </c>
      <c r="E3449" s="96">
        <v>3.77</v>
      </c>
      <c r="F3449" s="96">
        <f t="shared" si="53"/>
        <v>59.041999999999994</v>
      </c>
      <c r="G3449" s="96">
        <v>14.688000000000001</v>
      </c>
    </row>
    <row r="3450" spans="1:7" x14ac:dyDescent="0.25">
      <c r="A3450" s="29">
        <v>44710.951388888891</v>
      </c>
      <c r="B3450">
        <v>2267400.0010000002</v>
      </c>
      <c r="C3450">
        <v>23.539000000000001</v>
      </c>
      <c r="D3450">
        <v>10.528</v>
      </c>
      <c r="E3450" s="96">
        <v>3.77</v>
      </c>
      <c r="F3450" s="96">
        <f t="shared" si="53"/>
        <v>59.041999999999994</v>
      </c>
      <c r="G3450" s="96">
        <v>14.68</v>
      </c>
    </row>
    <row r="3451" spans="1:7" x14ac:dyDescent="0.25">
      <c r="A3451" s="29">
        <v>44710.958333333336</v>
      </c>
      <c r="B3451">
        <v>2268000.0010000002</v>
      </c>
      <c r="C3451">
        <v>23.533999999999999</v>
      </c>
      <c r="D3451">
        <v>10.528</v>
      </c>
      <c r="E3451" s="96">
        <v>3.774</v>
      </c>
      <c r="F3451" s="96">
        <f t="shared" si="53"/>
        <v>59.037999999999997</v>
      </c>
      <c r="G3451" s="96">
        <v>14.685</v>
      </c>
    </row>
    <row r="3452" spans="1:7" x14ac:dyDescent="0.25">
      <c r="A3452" s="29">
        <v>44710.965277777781</v>
      </c>
      <c r="B3452">
        <v>2268600.0010000002</v>
      </c>
      <c r="C3452">
        <v>23.542999999999999</v>
      </c>
      <c r="D3452">
        <v>10.58</v>
      </c>
      <c r="E3452" s="96">
        <v>3.7679999999999998</v>
      </c>
      <c r="F3452" s="96">
        <f t="shared" si="53"/>
        <v>59.043999999999997</v>
      </c>
      <c r="G3452" s="96">
        <v>14.686</v>
      </c>
    </row>
    <row r="3453" spans="1:7" x14ac:dyDescent="0.25">
      <c r="A3453" s="29">
        <v>44710.972222222219</v>
      </c>
      <c r="B3453">
        <v>2269200.0010000002</v>
      </c>
      <c r="C3453">
        <v>23.545000000000002</v>
      </c>
      <c r="D3453">
        <v>10.528</v>
      </c>
      <c r="E3453" s="96">
        <v>3.766</v>
      </c>
      <c r="F3453" s="96">
        <f t="shared" si="53"/>
        <v>59.045999999999999</v>
      </c>
      <c r="G3453" s="96">
        <v>14.683999999999999</v>
      </c>
    </row>
    <row r="3454" spans="1:7" x14ac:dyDescent="0.25">
      <c r="A3454" s="29">
        <v>44710.979166666664</v>
      </c>
      <c r="B3454">
        <v>2269800.0010000002</v>
      </c>
      <c r="C3454">
        <v>23.542999999999999</v>
      </c>
      <c r="D3454">
        <v>10.528</v>
      </c>
      <c r="E3454" s="96">
        <v>3.7679999999999998</v>
      </c>
      <c r="F3454" s="96">
        <f t="shared" si="53"/>
        <v>59.043999999999997</v>
      </c>
      <c r="G3454" s="96">
        <v>14.686</v>
      </c>
    </row>
    <row r="3455" spans="1:7" x14ac:dyDescent="0.25">
      <c r="A3455" s="29">
        <v>44710.986111111109</v>
      </c>
      <c r="B3455">
        <v>2270400.0010000002</v>
      </c>
      <c r="C3455">
        <v>23.547000000000001</v>
      </c>
      <c r="D3455">
        <v>10.58</v>
      </c>
      <c r="E3455" s="96">
        <v>3.7650000000000001</v>
      </c>
      <c r="F3455" s="96">
        <f t="shared" si="53"/>
        <v>59.046999999999997</v>
      </c>
      <c r="G3455" s="96">
        <v>14.679</v>
      </c>
    </row>
    <row r="3456" spans="1:7" x14ac:dyDescent="0.25">
      <c r="A3456" s="29">
        <v>44710.993055555555</v>
      </c>
      <c r="B3456">
        <v>2271000.0010000002</v>
      </c>
      <c r="C3456">
        <v>23.547999999999998</v>
      </c>
      <c r="D3456">
        <v>10.58</v>
      </c>
      <c r="E3456" s="96">
        <v>3.7639999999999998</v>
      </c>
      <c r="F3456" s="96">
        <f t="shared" si="53"/>
        <v>59.047999999999995</v>
      </c>
      <c r="G3456" s="96">
        <v>14.680999999999999</v>
      </c>
    </row>
    <row r="3457" spans="1:7" x14ac:dyDescent="0.25">
      <c r="A3457" s="29">
        <v>44711</v>
      </c>
      <c r="B3457">
        <v>2271600.0010000002</v>
      </c>
      <c r="C3457">
        <v>23.547000000000001</v>
      </c>
      <c r="D3457">
        <v>10.58</v>
      </c>
      <c r="E3457" s="96">
        <v>3.7650000000000001</v>
      </c>
      <c r="F3457" s="96">
        <f t="shared" si="53"/>
        <v>59.046999999999997</v>
      </c>
      <c r="G3457" s="96">
        <v>14.677</v>
      </c>
    </row>
    <row r="3458" spans="1:7" x14ac:dyDescent="0.25">
      <c r="A3458" s="29">
        <v>44711.006944444445</v>
      </c>
      <c r="B3458">
        <v>2272200.0010000002</v>
      </c>
      <c r="C3458">
        <v>23.545999999999999</v>
      </c>
      <c r="D3458">
        <v>10.58</v>
      </c>
      <c r="E3458" s="96">
        <v>3.766</v>
      </c>
      <c r="F3458" s="96">
        <f t="shared" si="53"/>
        <v>59.045999999999999</v>
      </c>
      <c r="G3458" s="96">
        <v>14.68</v>
      </c>
    </row>
    <row r="3459" spans="1:7" x14ac:dyDescent="0.25">
      <c r="A3459" s="29">
        <v>44711.013888888891</v>
      </c>
      <c r="B3459">
        <v>2272800.0010000002</v>
      </c>
      <c r="C3459">
        <v>23.547000000000001</v>
      </c>
      <c r="D3459">
        <v>10.528</v>
      </c>
      <c r="E3459" s="96">
        <v>3.7639999999999998</v>
      </c>
      <c r="F3459" s="96">
        <f t="shared" si="53"/>
        <v>59.047999999999995</v>
      </c>
      <c r="G3459" s="96">
        <v>14.679</v>
      </c>
    </row>
    <row r="3460" spans="1:7" x14ac:dyDescent="0.25">
      <c r="A3460" s="29">
        <v>44711.020833333336</v>
      </c>
      <c r="B3460">
        <v>2273400.0010000002</v>
      </c>
      <c r="C3460">
        <v>23.542999999999999</v>
      </c>
      <c r="D3460">
        <v>10.58</v>
      </c>
      <c r="E3460" s="96">
        <v>3.7669999999999999</v>
      </c>
      <c r="F3460" s="96">
        <f t="shared" si="53"/>
        <v>59.044999999999995</v>
      </c>
      <c r="G3460" s="96">
        <v>14.680999999999999</v>
      </c>
    </row>
    <row r="3461" spans="1:7" x14ac:dyDescent="0.25">
      <c r="A3461" s="29">
        <v>44711.027777777781</v>
      </c>
      <c r="B3461">
        <v>2274000.0010000002</v>
      </c>
      <c r="C3461">
        <v>23.558</v>
      </c>
      <c r="D3461">
        <v>10.528</v>
      </c>
      <c r="E3461" s="96">
        <v>3.7570000000000001</v>
      </c>
      <c r="F3461" s="96">
        <f t="shared" si="53"/>
        <v>59.055</v>
      </c>
      <c r="G3461" s="96">
        <v>14.664</v>
      </c>
    </row>
    <row r="3462" spans="1:7" x14ac:dyDescent="0.25">
      <c r="A3462" s="29">
        <v>44711.034722222219</v>
      </c>
      <c r="B3462">
        <v>2274600.0010000002</v>
      </c>
      <c r="C3462">
        <v>23.550999999999998</v>
      </c>
      <c r="D3462">
        <v>10.528</v>
      </c>
      <c r="E3462" s="96">
        <v>3.762</v>
      </c>
      <c r="F3462" s="96">
        <f t="shared" si="53"/>
        <v>59.05</v>
      </c>
      <c r="G3462" s="96">
        <v>14.676</v>
      </c>
    </row>
    <row r="3463" spans="1:7" x14ac:dyDescent="0.25">
      <c r="A3463" s="29">
        <v>44711.041666666664</v>
      </c>
      <c r="B3463">
        <v>2275200.0010000002</v>
      </c>
      <c r="C3463">
        <v>23.547000000000001</v>
      </c>
      <c r="D3463">
        <v>10.58</v>
      </c>
      <c r="E3463" s="96">
        <v>3.7650000000000001</v>
      </c>
      <c r="F3463" s="96">
        <f t="shared" si="53"/>
        <v>59.046999999999997</v>
      </c>
      <c r="G3463" s="96">
        <v>14.675000000000001</v>
      </c>
    </row>
    <row r="3464" spans="1:7" x14ac:dyDescent="0.25">
      <c r="A3464" s="29">
        <v>44711.048611111109</v>
      </c>
      <c r="B3464">
        <v>2275800.0010000002</v>
      </c>
      <c r="C3464">
        <v>23.547999999999998</v>
      </c>
      <c r="D3464">
        <v>10.528</v>
      </c>
      <c r="E3464" s="96">
        <v>3.7639999999999998</v>
      </c>
      <c r="F3464" s="96">
        <f t="shared" si="53"/>
        <v>59.047999999999995</v>
      </c>
      <c r="G3464" s="96">
        <v>14.673999999999999</v>
      </c>
    </row>
    <row r="3465" spans="1:7" x14ac:dyDescent="0.25">
      <c r="A3465" s="29">
        <v>44711.055555555555</v>
      </c>
      <c r="B3465">
        <v>2276400.0010000002</v>
      </c>
      <c r="C3465">
        <v>23.553999999999998</v>
      </c>
      <c r="D3465">
        <v>10.58</v>
      </c>
      <c r="E3465" s="96">
        <v>3.76</v>
      </c>
      <c r="F3465" s="96">
        <f t="shared" si="53"/>
        <v>59.052</v>
      </c>
      <c r="G3465" s="96">
        <v>14.669</v>
      </c>
    </row>
    <row r="3466" spans="1:7" x14ac:dyDescent="0.25">
      <c r="A3466" s="29">
        <v>44711.0625</v>
      </c>
      <c r="B3466">
        <v>2277000.0010000002</v>
      </c>
      <c r="C3466">
        <v>23.545000000000002</v>
      </c>
      <c r="D3466">
        <v>10.58</v>
      </c>
      <c r="E3466" s="96">
        <v>3.766</v>
      </c>
      <c r="F3466" s="96">
        <f t="shared" si="53"/>
        <v>59.045999999999999</v>
      </c>
      <c r="G3466" s="96">
        <v>14.672000000000001</v>
      </c>
    </row>
    <row r="3467" spans="1:7" x14ac:dyDescent="0.25">
      <c r="A3467" s="29">
        <v>44711.069444444445</v>
      </c>
      <c r="B3467">
        <v>2277600.0010000002</v>
      </c>
      <c r="C3467">
        <v>23.542000000000002</v>
      </c>
      <c r="D3467">
        <v>10.58</v>
      </c>
      <c r="E3467" s="96">
        <v>3.7679999999999998</v>
      </c>
      <c r="F3467" s="96">
        <f t="shared" si="53"/>
        <v>59.043999999999997</v>
      </c>
      <c r="G3467" s="96">
        <v>14.669</v>
      </c>
    </row>
    <row r="3468" spans="1:7" x14ac:dyDescent="0.25">
      <c r="A3468" s="29">
        <v>44711.076388888891</v>
      </c>
      <c r="B3468">
        <v>2278200.0010000002</v>
      </c>
      <c r="C3468">
        <v>23.562000000000001</v>
      </c>
      <c r="D3468">
        <v>10.528</v>
      </c>
      <c r="E3468" s="96">
        <v>3.754</v>
      </c>
      <c r="F3468" s="96">
        <f t="shared" si="53"/>
        <v>59.058</v>
      </c>
      <c r="G3468" s="96">
        <v>14.663</v>
      </c>
    </row>
    <row r="3469" spans="1:7" x14ac:dyDescent="0.25">
      <c r="A3469" s="29">
        <v>44711.083333333336</v>
      </c>
      <c r="B3469">
        <v>2278800.0010000002</v>
      </c>
      <c r="C3469">
        <v>23.548999999999999</v>
      </c>
      <c r="D3469">
        <v>10.528</v>
      </c>
      <c r="E3469" s="96">
        <v>3.7629999999999999</v>
      </c>
      <c r="F3469" s="96">
        <f t="shared" si="53"/>
        <v>59.048999999999999</v>
      </c>
      <c r="G3469" s="96">
        <v>14.664</v>
      </c>
    </row>
    <row r="3470" spans="1:7" x14ac:dyDescent="0.25">
      <c r="A3470" s="29">
        <v>44711.090277777781</v>
      </c>
      <c r="B3470">
        <v>2279400.0010000002</v>
      </c>
      <c r="C3470">
        <v>23.555</v>
      </c>
      <c r="D3470">
        <v>10.58</v>
      </c>
      <c r="E3470" s="96">
        <v>3.7589999999999999</v>
      </c>
      <c r="F3470" s="96">
        <f t="shared" si="53"/>
        <v>59.052999999999997</v>
      </c>
      <c r="G3470" s="96">
        <v>14.661</v>
      </c>
    </row>
    <row r="3471" spans="1:7" x14ac:dyDescent="0.25">
      <c r="A3471" s="29">
        <v>44711.097222222219</v>
      </c>
      <c r="B3471">
        <v>2280000.0010000002</v>
      </c>
      <c r="C3471">
        <v>23.564</v>
      </c>
      <c r="D3471">
        <v>10.58</v>
      </c>
      <c r="E3471" s="96">
        <v>3.7519999999999998</v>
      </c>
      <c r="F3471" s="96">
        <f t="shared" si="53"/>
        <v>59.059999999999995</v>
      </c>
      <c r="G3471" s="96">
        <v>14.66</v>
      </c>
    </row>
    <row r="3472" spans="1:7" x14ac:dyDescent="0.25">
      <c r="A3472" s="29">
        <v>44711.104166666664</v>
      </c>
      <c r="B3472">
        <v>2280600.0010000002</v>
      </c>
      <c r="C3472">
        <v>23.571000000000002</v>
      </c>
      <c r="D3472">
        <v>10.58</v>
      </c>
      <c r="E3472" s="96">
        <v>3.7480000000000002</v>
      </c>
      <c r="F3472" s="96">
        <f t="shared" si="53"/>
        <v>59.064</v>
      </c>
      <c r="G3472" s="96">
        <v>14.657999999999999</v>
      </c>
    </row>
    <row r="3473" spans="1:7" x14ac:dyDescent="0.25">
      <c r="A3473" s="29">
        <v>44711.111111111109</v>
      </c>
      <c r="B3473">
        <v>2281200.0010000002</v>
      </c>
      <c r="C3473">
        <v>23.555</v>
      </c>
      <c r="D3473">
        <v>10.58</v>
      </c>
      <c r="E3473" s="96">
        <v>3.7589999999999999</v>
      </c>
      <c r="F3473" s="96">
        <f t="shared" si="53"/>
        <v>59.052999999999997</v>
      </c>
      <c r="G3473" s="96">
        <v>14.663</v>
      </c>
    </row>
    <row r="3474" spans="1:7" x14ac:dyDescent="0.25">
      <c r="A3474" s="29">
        <v>44711.118055555555</v>
      </c>
      <c r="B3474">
        <v>2281800.0010000002</v>
      </c>
      <c r="C3474">
        <v>23.562000000000001</v>
      </c>
      <c r="D3474">
        <v>10.528</v>
      </c>
      <c r="E3474" s="96">
        <v>3.754</v>
      </c>
      <c r="F3474" s="96">
        <f t="shared" si="53"/>
        <v>59.058</v>
      </c>
      <c r="G3474" s="96">
        <v>14.654999999999999</v>
      </c>
    </row>
    <row r="3475" spans="1:7" x14ac:dyDescent="0.25">
      <c r="A3475" s="29">
        <v>44711.125</v>
      </c>
      <c r="B3475">
        <v>2282400.0010000002</v>
      </c>
      <c r="C3475">
        <v>23.562000000000001</v>
      </c>
      <c r="D3475">
        <v>10.528</v>
      </c>
      <c r="E3475" s="96">
        <v>3.754</v>
      </c>
      <c r="F3475" s="96">
        <f t="shared" si="53"/>
        <v>59.058</v>
      </c>
      <c r="G3475" s="96">
        <v>14.66</v>
      </c>
    </row>
    <row r="3476" spans="1:7" x14ac:dyDescent="0.25">
      <c r="A3476" s="29">
        <v>44711.131944444445</v>
      </c>
      <c r="B3476">
        <v>2283000.0010000002</v>
      </c>
      <c r="C3476">
        <v>23.573</v>
      </c>
      <c r="D3476">
        <v>10.58</v>
      </c>
      <c r="E3476" s="96">
        <v>3.7469999999999999</v>
      </c>
      <c r="F3476" s="96">
        <f t="shared" si="53"/>
        <v>59.064999999999998</v>
      </c>
      <c r="G3476" s="96">
        <v>14.651</v>
      </c>
    </row>
    <row r="3477" spans="1:7" x14ac:dyDescent="0.25">
      <c r="A3477" s="29">
        <v>44711.138888888891</v>
      </c>
      <c r="B3477">
        <v>2283600.0010000002</v>
      </c>
      <c r="C3477">
        <v>23.571000000000002</v>
      </c>
      <c r="D3477">
        <v>10.58</v>
      </c>
      <c r="E3477" s="96">
        <v>3.7469999999999999</v>
      </c>
      <c r="F3477" s="96">
        <f t="shared" si="53"/>
        <v>59.064999999999998</v>
      </c>
      <c r="G3477" s="96">
        <v>14.648999999999999</v>
      </c>
    </row>
    <row r="3478" spans="1:7" x14ac:dyDescent="0.25">
      <c r="A3478" s="29">
        <v>44711.145833333336</v>
      </c>
      <c r="B3478">
        <v>2284200.0010000002</v>
      </c>
      <c r="C3478">
        <v>23.561</v>
      </c>
      <c r="D3478">
        <v>10.58</v>
      </c>
      <c r="E3478" s="96">
        <v>3.7549999999999999</v>
      </c>
      <c r="F3478" s="96">
        <f t="shared" si="53"/>
        <v>59.056999999999995</v>
      </c>
      <c r="G3478" s="96">
        <v>14.648</v>
      </c>
    </row>
    <row r="3479" spans="1:7" x14ac:dyDescent="0.25">
      <c r="A3479" s="29">
        <v>44711.152777777781</v>
      </c>
      <c r="B3479">
        <v>2284800.0010000002</v>
      </c>
      <c r="C3479">
        <v>23.573</v>
      </c>
      <c r="D3479">
        <v>10.58</v>
      </c>
      <c r="E3479" s="96">
        <v>3.746</v>
      </c>
      <c r="F3479" s="96">
        <f t="shared" si="53"/>
        <v>59.065999999999995</v>
      </c>
      <c r="G3479" s="96">
        <v>14.648</v>
      </c>
    </row>
    <row r="3480" spans="1:7" x14ac:dyDescent="0.25">
      <c r="A3480" s="29">
        <v>44711.159722222219</v>
      </c>
      <c r="B3480">
        <v>2285400.0010000002</v>
      </c>
      <c r="C3480">
        <v>23.574999999999999</v>
      </c>
      <c r="D3480">
        <v>10.528</v>
      </c>
      <c r="E3480" s="96">
        <v>3.7450000000000001</v>
      </c>
      <c r="F3480" s="96">
        <f t="shared" si="53"/>
        <v>59.067</v>
      </c>
      <c r="G3480" s="96">
        <v>14.643000000000001</v>
      </c>
    </row>
    <row r="3481" spans="1:7" x14ac:dyDescent="0.25">
      <c r="A3481" s="29">
        <v>44711.166666666664</v>
      </c>
      <c r="B3481">
        <v>2286000.0010000002</v>
      </c>
      <c r="C3481">
        <v>23.57</v>
      </c>
      <c r="D3481">
        <v>10.58</v>
      </c>
      <c r="E3481" s="96">
        <v>3.7490000000000001</v>
      </c>
      <c r="F3481" s="96">
        <f t="shared" si="53"/>
        <v>59.062999999999995</v>
      </c>
      <c r="G3481" s="96">
        <v>14.643000000000001</v>
      </c>
    </row>
    <row r="3482" spans="1:7" x14ac:dyDescent="0.25">
      <c r="A3482" s="29">
        <v>44711.173611111109</v>
      </c>
      <c r="B3482">
        <v>2286600.0010000002</v>
      </c>
      <c r="C3482">
        <v>23.576000000000001</v>
      </c>
      <c r="D3482">
        <v>10.528</v>
      </c>
      <c r="E3482" s="96">
        <v>3.7440000000000002</v>
      </c>
      <c r="F3482" s="96">
        <f t="shared" si="53"/>
        <v>59.067999999999998</v>
      </c>
      <c r="G3482" s="96">
        <v>14.647</v>
      </c>
    </row>
    <row r="3483" spans="1:7" x14ac:dyDescent="0.25">
      <c r="A3483" s="29">
        <v>44711.180555555555</v>
      </c>
      <c r="B3483">
        <v>2287200.0010000002</v>
      </c>
      <c r="C3483">
        <v>23.574000000000002</v>
      </c>
      <c r="D3483">
        <v>10.58</v>
      </c>
      <c r="E3483" s="96">
        <v>3.746</v>
      </c>
      <c r="F3483" s="96">
        <f t="shared" si="53"/>
        <v>59.065999999999995</v>
      </c>
      <c r="G3483" s="96">
        <v>14.641</v>
      </c>
    </row>
    <row r="3484" spans="1:7" x14ac:dyDescent="0.25">
      <c r="A3484" s="29">
        <v>44711.1875</v>
      </c>
      <c r="B3484">
        <v>2287800.0010000002</v>
      </c>
      <c r="C3484">
        <v>23.577000000000002</v>
      </c>
      <c r="D3484">
        <v>10.528</v>
      </c>
      <c r="E3484" s="96">
        <v>3.7440000000000002</v>
      </c>
      <c r="F3484" s="96">
        <f t="shared" si="53"/>
        <v>59.067999999999998</v>
      </c>
      <c r="G3484" s="96">
        <v>14.641999999999999</v>
      </c>
    </row>
    <row r="3485" spans="1:7" x14ac:dyDescent="0.25">
      <c r="A3485" s="29">
        <v>44711.194444444445</v>
      </c>
      <c r="B3485">
        <v>2288400.0010000002</v>
      </c>
      <c r="C3485">
        <v>23.585000000000001</v>
      </c>
      <c r="D3485">
        <v>10.58</v>
      </c>
      <c r="E3485" s="96">
        <v>3.738</v>
      </c>
      <c r="F3485" s="96">
        <f t="shared" si="53"/>
        <v>59.073999999999998</v>
      </c>
      <c r="G3485" s="96">
        <v>14.631</v>
      </c>
    </row>
    <row r="3486" spans="1:7" x14ac:dyDescent="0.25">
      <c r="A3486" s="29">
        <v>44711.201388888891</v>
      </c>
      <c r="B3486">
        <v>2289000.0010000002</v>
      </c>
      <c r="C3486">
        <v>23.579000000000001</v>
      </c>
      <c r="D3486">
        <v>10.58</v>
      </c>
      <c r="E3486" s="96">
        <v>3.742</v>
      </c>
      <c r="F3486" s="96">
        <f t="shared" si="53"/>
        <v>59.07</v>
      </c>
      <c r="G3486" s="96">
        <v>14.637</v>
      </c>
    </row>
    <row r="3487" spans="1:7" x14ac:dyDescent="0.25">
      <c r="A3487" s="29">
        <v>44711.208333333336</v>
      </c>
      <c r="B3487">
        <v>2289600.0010000002</v>
      </c>
      <c r="C3487">
        <v>23.574999999999999</v>
      </c>
      <c r="D3487">
        <v>10.58</v>
      </c>
      <c r="E3487" s="96">
        <v>3.7450000000000001</v>
      </c>
      <c r="F3487" s="96">
        <f t="shared" si="53"/>
        <v>59.067</v>
      </c>
      <c r="G3487" s="96">
        <v>14.635</v>
      </c>
    </row>
    <row r="3488" spans="1:7" x14ac:dyDescent="0.25">
      <c r="A3488" s="29">
        <v>44711.215277777781</v>
      </c>
      <c r="B3488">
        <v>2290200.0010000002</v>
      </c>
      <c r="C3488">
        <v>23.571999999999999</v>
      </c>
      <c r="D3488">
        <v>10.528</v>
      </c>
      <c r="E3488" s="96">
        <v>3.7469999999999999</v>
      </c>
      <c r="F3488" s="96">
        <f t="shared" si="53"/>
        <v>59.064999999999998</v>
      </c>
      <c r="G3488" s="96">
        <v>14.64</v>
      </c>
    </row>
    <row r="3489" spans="1:7" x14ac:dyDescent="0.25">
      <c r="A3489" s="29">
        <v>44711.222222222219</v>
      </c>
      <c r="B3489">
        <v>2290800.0010000002</v>
      </c>
      <c r="C3489">
        <v>23.579000000000001</v>
      </c>
      <c r="D3489">
        <v>10.58</v>
      </c>
      <c r="E3489" s="96">
        <v>3.742</v>
      </c>
      <c r="F3489" s="96">
        <f t="shared" si="53"/>
        <v>59.07</v>
      </c>
      <c r="G3489" s="96">
        <v>14.635</v>
      </c>
    </row>
    <row r="3490" spans="1:7" x14ac:dyDescent="0.25">
      <c r="A3490" s="29">
        <v>44711.229166666664</v>
      </c>
      <c r="B3490">
        <v>2291400.0010000002</v>
      </c>
      <c r="C3490">
        <v>23.588000000000001</v>
      </c>
      <c r="D3490">
        <v>10.58</v>
      </c>
      <c r="E3490" s="96">
        <v>3.7360000000000002</v>
      </c>
      <c r="F3490" s="96">
        <f t="shared" si="53"/>
        <v>59.076000000000001</v>
      </c>
      <c r="G3490" s="96">
        <v>14.625</v>
      </c>
    </row>
    <row r="3491" spans="1:7" x14ac:dyDescent="0.25">
      <c r="A3491" s="29">
        <v>44711.236111111109</v>
      </c>
      <c r="B3491">
        <v>2292000.0010000002</v>
      </c>
      <c r="C3491">
        <v>23.591000000000001</v>
      </c>
      <c r="D3491">
        <v>10.58</v>
      </c>
      <c r="E3491" s="96">
        <v>3.734</v>
      </c>
      <c r="F3491" s="96">
        <f t="shared" si="53"/>
        <v>59.077999999999996</v>
      </c>
      <c r="G3491" s="96">
        <v>14.627000000000001</v>
      </c>
    </row>
    <row r="3492" spans="1:7" x14ac:dyDescent="0.25">
      <c r="A3492" s="29">
        <v>44711.243055555555</v>
      </c>
      <c r="B3492">
        <v>2292600.0010000002</v>
      </c>
      <c r="C3492">
        <v>23.58</v>
      </c>
      <c r="D3492">
        <v>10.528</v>
      </c>
      <c r="E3492" s="96">
        <v>3.742</v>
      </c>
      <c r="F3492" s="96">
        <f t="shared" si="53"/>
        <v>59.07</v>
      </c>
      <c r="G3492" s="96">
        <v>14.632</v>
      </c>
    </row>
    <row r="3493" spans="1:7" x14ac:dyDescent="0.25">
      <c r="A3493" s="29">
        <v>44711.25</v>
      </c>
      <c r="B3493">
        <v>2293200.0010000002</v>
      </c>
      <c r="C3493">
        <v>23.574000000000002</v>
      </c>
      <c r="D3493">
        <v>10.58</v>
      </c>
      <c r="E3493" s="96">
        <v>3.746</v>
      </c>
      <c r="F3493" s="96">
        <f t="shared" si="53"/>
        <v>59.065999999999995</v>
      </c>
      <c r="G3493" s="96">
        <v>14.635</v>
      </c>
    </row>
    <row r="3494" spans="1:7" x14ac:dyDescent="0.25">
      <c r="A3494" s="29">
        <v>44711.256944444445</v>
      </c>
      <c r="B3494">
        <v>2293800.0010000002</v>
      </c>
      <c r="C3494">
        <v>23.588000000000001</v>
      </c>
      <c r="D3494">
        <v>10.58</v>
      </c>
      <c r="E3494" s="96">
        <v>3.7360000000000002</v>
      </c>
      <c r="F3494" s="96">
        <f t="shared" si="53"/>
        <v>59.076000000000001</v>
      </c>
      <c r="G3494" s="96">
        <v>14.624000000000001</v>
      </c>
    </row>
    <row r="3495" spans="1:7" x14ac:dyDescent="0.25">
      <c r="A3495" s="29">
        <v>44711.263888888891</v>
      </c>
      <c r="B3495">
        <v>2294400.0010000002</v>
      </c>
      <c r="C3495">
        <v>23.585000000000001</v>
      </c>
      <c r="D3495">
        <v>10.58</v>
      </c>
      <c r="E3495" s="96">
        <v>3.738</v>
      </c>
      <c r="F3495" s="96">
        <f t="shared" si="53"/>
        <v>59.073999999999998</v>
      </c>
      <c r="G3495" s="96">
        <v>14.627000000000001</v>
      </c>
    </row>
    <row r="3496" spans="1:7" x14ac:dyDescent="0.25">
      <c r="A3496" s="29">
        <v>44711.270833333336</v>
      </c>
      <c r="B3496">
        <v>2295000.0010000002</v>
      </c>
      <c r="C3496">
        <v>23.585999999999999</v>
      </c>
      <c r="D3496">
        <v>10.58</v>
      </c>
      <c r="E3496" s="96">
        <v>3.7370000000000001</v>
      </c>
      <c r="F3496" s="96">
        <f t="shared" si="53"/>
        <v>59.074999999999996</v>
      </c>
      <c r="G3496" s="96">
        <v>14.627000000000001</v>
      </c>
    </row>
    <row r="3497" spans="1:7" x14ac:dyDescent="0.25">
      <c r="A3497" s="29">
        <v>44711.277777777781</v>
      </c>
      <c r="B3497">
        <v>2295600.0010000002</v>
      </c>
      <c r="C3497">
        <v>23.585999999999999</v>
      </c>
      <c r="D3497">
        <v>10.58</v>
      </c>
      <c r="E3497" s="96">
        <v>3.7370000000000001</v>
      </c>
      <c r="F3497" s="96">
        <f t="shared" si="53"/>
        <v>59.074999999999996</v>
      </c>
      <c r="G3497" s="96">
        <v>14.625999999999999</v>
      </c>
    </row>
    <row r="3498" spans="1:7" x14ac:dyDescent="0.25">
      <c r="A3498" s="29">
        <v>44711.284722222219</v>
      </c>
      <c r="B3498">
        <v>2296200.0010000002</v>
      </c>
      <c r="C3498">
        <v>23.585000000000001</v>
      </c>
      <c r="D3498">
        <v>10.528</v>
      </c>
      <c r="E3498" s="96">
        <v>3.738</v>
      </c>
      <c r="F3498" s="96">
        <f t="shared" si="53"/>
        <v>59.073999999999998</v>
      </c>
      <c r="G3498" s="96">
        <v>14.632999999999999</v>
      </c>
    </row>
    <row r="3499" spans="1:7" x14ac:dyDescent="0.25">
      <c r="A3499" s="29">
        <v>44711.291666666664</v>
      </c>
      <c r="B3499">
        <v>2296800.0010000002</v>
      </c>
      <c r="C3499">
        <v>23.581</v>
      </c>
      <c r="D3499">
        <v>10.58</v>
      </c>
      <c r="E3499" s="96">
        <v>3.7410000000000001</v>
      </c>
      <c r="F3499" s="96">
        <f t="shared" si="53"/>
        <v>59.070999999999998</v>
      </c>
      <c r="G3499" s="96">
        <v>14.63</v>
      </c>
    </row>
    <row r="3500" spans="1:7" x14ac:dyDescent="0.25">
      <c r="A3500" s="29">
        <v>44711.298611111109</v>
      </c>
      <c r="B3500">
        <v>2297400.0010000002</v>
      </c>
      <c r="C3500">
        <v>23.597000000000001</v>
      </c>
      <c r="D3500">
        <v>10.58</v>
      </c>
      <c r="E3500" s="96">
        <v>3.7290000000000001</v>
      </c>
      <c r="F3500" s="96">
        <f t="shared" si="53"/>
        <v>59.082999999999998</v>
      </c>
      <c r="G3500" s="96">
        <v>14.622</v>
      </c>
    </row>
    <row r="3501" spans="1:7" x14ac:dyDescent="0.25">
      <c r="A3501" s="29">
        <v>44711.305555555555</v>
      </c>
      <c r="B3501">
        <v>2298000.0010000002</v>
      </c>
      <c r="C3501">
        <v>23.591999999999999</v>
      </c>
      <c r="D3501">
        <v>10.528</v>
      </c>
      <c r="E3501" s="96">
        <v>3.7330000000000001</v>
      </c>
      <c r="F3501" s="96">
        <f t="shared" si="53"/>
        <v>59.079000000000001</v>
      </c>
      <c r="G3501" s="96">
        <v>14.618</v>
      </c>
    </row>
    <row r="3502" spans="1:7" x14ac:dyDescent="0.25">
      <c r="A3502" s="29">
        <v>44711.3125</v>
      </c>
      <c r="B3502">
        <v>2298600.0010000002</v>
      </c>
      <c r="C3502">
        <v>23.591000000000001</v>
      </c>
      <c r="D3502">
        <v>10.58</v>
      </c>
      <c r="E3502" s="96">
        <v>3.734</v>
      </c>
      <c r="F3502" s="96">
        <f t="shared" si="53"/>
        <v>59.077999999999996</v>
      </c>
      <c r="G3502" s="96">
        <v>14.617000000000001</v>
      </c>
    </row>
    <row r="3503" spans="1:7" x14ac:dyDescent="0.25">
      <c r="A3503" s="29">
        <v>44711.319444444445</v>
      </c>
      <c r="B3503">
        <v>2299200.0010000002</v>
      </c>
      <c r="C3503">
        <v>23.602</v>
      </c>
      <c r="D3503">
        <v>10.58</v>
      </c>
      <c r="E3503" s="96">
        <v>3.726</v>
      </c>
      <c r="F3503" s="96">
        <f t="shared" si="53"/>
        <v>59.085999999999999</v>
      </c>
      <c r="G3503" s="96">
        <v>14.614000000000001</v>
      </c>
    </row>
    <row r="3504" spans="1:7" x14ac:dyDescent="0.25">
      <c r="A3504" s="29">
        <v>44711.326388888891</v>
      </c>
      <c r="B3504">
        <v>2299800.0010000002</v>
      </c>
      <c r="C3504">
        <v>23.594999999999999</v>
      </c>
      <c r="D3504">
        <v>10.58</v>
      </c>
      <c r="E3504" s="96">
        <v>3.7309999999999999</v>
      </c>
      <c r="F3504" s="96">
        <f t="shared" si="53"/>
        <v>59.080999999999996</v>
      </c>
      <c r="G3504" s="96">
        <v>14.615</v>
      </c>
    </row>
    <row r="3505" spans="1:7" x14ac:dyDescent="0.25">
      <c r="A3505" s="29">
        <v>44711.333333333336</v>
      </c>
      <c r="B3505">
        <v>2300400.0010000002</v>
      </c>
      <c r="C3505">
        <v>23.594000000000001</v>
      </c>
      <c r="D3505">
        <v>10.58</v>
      </c>
      <c r="E3505" s="96">
        <v>3.7320000000000002</v>
      </c>
      <c r="F3505" s="96">
        <f t="shared" si="53"/>
        <v>59.08</v>
      </c>
      <c r="G3505" s="96">
        <v>14.617000000000001</v>
      </c>
    </row>
    <row r="3506" spans="1:7" x14ac:dyDescent="0.25">
      <c r="A3506" s="29">
        <v>44711.340277777781</v>
      </c>
      <c r="B3506">
        <v>2301000.0010000002</v>
      </c>
      <c r="C3506">
        <v>23.594000000000001</v>
      </c>
      <c r="D3506">
        <v>10.528</v>
      </c>
      <c r="E3506" s="96">
        <v>3.7320000000000002</v>
      </c>
      <c r="F3506" s="96">
        <f t="shared" si="53"/>
        <v>59.08</v>
      </c>
      <c r="G3506" s="96">
        <v>14.615</v>
      </c>
    </row>
    <row r="3507" spans="1:7" x14ac:dyDescent="0.25">
      <c r="A3507" s="29">
        <v>44711.347222222219</v>
      </c>
      <c r="B3507">
        <v>2301600.0010000002</v>
      </c>
      <c r="C3507">
        <v>23.600999999999999</v>
      </c>
      <c r="D3507">
        <v>10.528</v>
      </c>
      <c r="E3507" s="96">
        <v>3.7269999999999999</v>
      </c>
      <c r="F3507" s="96">
        <f t="shared" si="53"/>
        <v>59.085000000000001</v>
      </c>
      <c r="G3507" s="96">
        <v>14.614000000000001</v>
      </c>
    </row>
    <row r="3508" spans="1:7" x14ac:dyDescent="0.25">
      <c r="A3508" s="29">
        <v>44711.354166666664</v>
      </c>
      <c r="B3508">
        <v>2302200.0010000002</v>
      </c>
      <c r="C3508">
        <v>23.594000000000001</v>
      </c>
      <c r="D3508">
        <v>10.528</v>
      </c>
      <c r="E3508" s="96">
        <v>3.7320000000000002</v>
      </c>
      <c r="F3508" s="96">
        <f t="shared" si="53"/>
        <v>59.08</v>
      </c>
      <c r="G3508" s="96">
        <v>14.617000000000001</v>
      </c>
    </row>
    <row r="3509" spans="1:7" x14ac:dyDescent="0.25">
      <c r="A3509" s="29">
        <v>44711.361111111109</v>
      </c>
      <c r="B3509">
        <v>2302800.0010000002</v>
      </c>
      <c r="C3509">
        <v>23.594000000000001</v>
      </c>
      <c r="D3509">
        <v>10.58</v>
      </c>
      <c r="E3509" s="96">
        <v>3.7320000000000002</v>
      </c>
      <c r="F3509" s="96">
        <f t="shared" si="53"/>
        <v>59.08</v>
      </c>
      <c r="G3509" s="96">
        <v>14.617000000000001</v>
      </c>
    </row>
    <row r="3510" spans="1:7" x14ac:dyDescent="0.25">
      <c r="A3510" s="29">
        <v>44711.368055555555</v>
      </c>
      <c r="B3510">
        <v>2303400.0010000002</v>
      </c>
      <c r="C3510">
        <v>23.609000000000002</v>
      </c>
      <c r="D3510">
        <v>10.58</v>
      </c>
      <c r="E3510" s="96">
        <v>3.7210000000000001</v>
      </c>
      <c r="F3510" s="96">
        <f t="shared" si="53"/>
        <v>59.090999999999994</v>
      </c>
      <c r="G3510" s="96">
        <v>14.609</v>
      </c>
    </row>
    <row r="3511" spans="1:7" x14ac:dyDescent="0.25">
      <c r="A3511" s="29">
        <v>44711.375</v>
      </c>
      <c r="B3511">
        <v>2304000.0010000002</v>
      </c>
      <c r="C3511">
        <v>23.59</v>
      </c>
      <c r="D3511">
        <v>10.58</v>
      </c>
      <c r="E3511" s="96">
        <v>3.734</v>
      </c>
      <c r="F3511" s="96">
        <f t="shared" si="53"/>
        <v>59.077999999999996</v>
      </c>
      <c r="G3511" s="96">
        <v>14.618</v>
      </c>
    </row>
    <row r="3512" spans="1:7" x14ac:dyDescent="0.25">
      <c r="A3512" s="29">
        <v>44711.381944444445</v>
      </c>
      <c r="B3512">
        <v>2304600.0010000002</v>
      </c>
      <c r="C3512">
        <v>23.6</v>
      </c>
      <c r="D3512">
        <v>10.476000000000001</v>
      </c>
      <c r="E3512" s="96">
        <v>3.7269999999999999</v>
      </c>
      <c r="F3512" s="96">
        <f t="shared" ref="F3512:F3575" si="54">$G$75-E3512</f>
        <v>59.085000000000001</v>
      </c>
      <c r="G3512" s="96">
        <v>14.612</v>
      </c>
    </row>
    <row r="3513" spans="1:7" x14ac:dyDescent="0.25">
      <c r="A3513" s="29">
        <v>44711.388888888891</v>
      </c>
      <c r="B3513">
        <v>2305200.0010000002</v>
      </c>
      <c r="C3513">
        <v>23.599</v>
      </c>
      <c r="D3513">
        <v>10.528</v>
      </c>
      <c r="E3513" s="96">
        <v>3.7280000000000002</v>
      </c>
      <c r="F3513" s="96">
        <f t="shared" si="54"/>
        <v>59.083999999999996</v>
      </c>
      <c r="G3513" s="96">
        <v>14.613</v>
      </c>
    </row>
    <row r="3514" spans="1:7" x14ac:dyDescent="0.25">
      <c r="A3514" s="29">
        <v>44711.395833333336</v>
      </c>
      <c r="B3514">
        <v>2305800.0010000002</v>
      </c>
      <c r="C3514">
        <v>23.603999999999999</v>
      </c>
      <c r="D3514">
        <v>10.58</v>
      </c>
      <c r="E3514" s="96">
        <v>3.7250000000000001</v>
      </c>
      <c r="F3514" s="96">
        <f t="shared" si="54"/>
        <v>59.086999999999996</v>
      </c>
      <c r="G3514" s="96">
        <v>14.603999999999999</v>
      </c>
    </row>
    <row r="3515" spans="1:7" x14ac:dyDescent="0.25">
      <c r="A3515" s="29">
        <v>44711.402777777781</v>
      </c>
      <c r="B3515">
        <v>2306400.0010000002</v>
      </c>
      <c r="C3515">
        <v>23.600999999999999</v>
      </c>
      <c r="D3515">
        <v>10.528</v>
      </c>
      <c r="E3515" s="96">
        <v>3.7269999999999999</v>
      </c>
      <c r="F3515" s="96">
        <f t="shared" si="54"/>
        <v>59.085000000000001</v>
      </c>
      <c r="G3515" s="96">
        <v>14.603999999999999</v>
      </c>
    </row>
    <row r="3516" spans="1:7" x14ac:dyDescent="0.25">
      <c r="A3516" s="29">
        <v>44711.409722222219</v>
      </c>
      <c r="B3516">
        <v>2307000.0010000002</v>
      </c>
      <c r="C3516">
        <v>23.608000000000001</v>
      </c>
      <c r="D3516">
        <v>10.58</v>
      </c>
      <c r="E3516" s="96">
        <v>3.7210000000000001</v>
      </c>
      <c r="F3516" s="96">
        <f t="shared" si="54"/>
        <v>59.090999999999994</v>
      </c>
      <c r="G3516" s="96">
        <v>14.606</v>
      </c>
    </row>
    <row r="3517" spans="1:7" x14ac:dyDescent="0.25">
      <c r="A3517" s="29">
        <v>44711.416666666664</v>
      </c>
      <c r="B3517">
        <v>2307600.0010000002</v>
      </c>
      <c r="C3517">
        <v>23.62</v>
      </c>
      <c r="D3517">
        <v>10.58</v>
      </c>
      <c r="E3517" s="96">
        <v>3.7130000000000001</v>
      </c>
      <c r="F3517" s="96">
        <f t="shared" si="54"/>
        <v>59.098999999999997</v>
      </c>
      <c r="G3517" s="96">
        <v>14.606</v>
      </c>
    </row>
    <row r="3518" spans="1:7" x14ac:dyDescent="0.25">
      <c r="A3518" s="29">
        <v>44711.423611111109</v>
      </c>
      <c r="B3518">
        <v>2308200.0010000002</v>
      </c>
      <c r="C3518">
        <v>23.611000000000001</v>
      </c>
      <c r="D3518">
        <v>10.58</v>
      </c>
      <c r="E3518" s="96">
        <v>3.72</v>
      </c>
      <c r="F3518" s="96">
        <f t="shared" si="54"/>
        <v>59.091999999999999</v>
      </c>
      <c r="G3518" s="96">
        <v>14.605</v>
      </c>
    </row>
    <row r="3519" spans="1:7" x14ac:dyDescent="0.25">
      <c r="A3519" s="29">
        <v>44711.430555555555</v>
      </c>
      <c r="B3519">
        <v>2308800.0010000002</v>
      </c>
      <c r="C3519">
        <v>23.608000000000001</v>
      </c>
      <c r="D3519">
        <v>10.58</v>
      </c>
      <c r="E3519" s="96">
        <v>3.722</v>
      </c>
      <c r="F3519" s="96">
        <f t="shared" si="54"/>
        <v>59.089999999999996</v>
      </c>
      <c r="G3519" s="96">
        <v>14.602</v>
      </c>
    </row>
    <row r="3520" spans="1:7" x14ac:dyDescent="0.25">
      <c r="A3520" s="29">
        <v>44711.4375</v>
      </c>
      <c r="B3520">
        <v>2309400.0010000002</v>
      </c>
      <c r="C3520">
        <v>23.599</v>
      </c>
      <c r="D3520">
        <v>10.58</v>
      </c>
      <c r="E3520" s="96">
        <v>3.7280000000000002</v>
      </c>
      <c r="F3520" s="96">
        <f t="shared" si="54"/>
        <v>59.083999999999996</v>
      </c>
      <c r="G3520" s="96">
        <v>14.606</v>
      </c>
    </row>
    <row r="3521" spans="1:7" x14ac:dyDescent="0.25">
      <c r="A3521" s="29">
        <v>44711.444444444445</v>
      </c>
      <c r="B3521">
        <v>2310000.0010000002</v>
      </c>
      <c r="C3521">
        <v>23.61</v>
      </c>
      <c r="D3521">
        <v>10.528</v>
      </c>
      <c r="E3521" s="96">
        <v>3.72</v>
      </c>
      <c r="F3521" s="96">
        <f t="shared" si="54"/>
        <v>59.091999999999999</v>
      </c>
      <c r="G3521" s="96">
        <v>14.602</v>
      </c>
    </row>
    <row r="3522" spans="1:7" x14ac:dyDescent="0.25">
      <c r="A3522" s="29">
        <v>44711.451388888891</v>
      </c>
      <c r="B3522">
        <v>2310600.0010000002</v>
      </c>
      <c r="C3522">
        <v>23.603000000000002</v>
      </c>
      <c r="D3522">
        <v>10.58</v>
      </c>
      <c r="E3522" s="96">
        <v>3.7250000000000001</v>
      </c>
      <c r="F3522" s="96">
        <f t="shared" si="54"/>
        <v>59.086999999999996</v>
      </c>
      <c r="G3522" s="96">
        <v>14.599</v>
      </c>
    </row>
    <row r="3523" spans="1:7" x14ac:dyDescent="0.25">
      <c r="A3523" s="29">
        <v>44711.458333333336</v>
      </c>
      <c r="B3523">
        <v>2311200.0010000002</v>
      </c>
      <c r="C3523">
        <v>23.608000000000001</v>
      </c>
      <c r="D3523">
        <v>10.58</v>
      </c>
      <c r="E3523" s="96">
        <v>3.7210000000000001</v>
      </c>
      <c r="F3523" s="96">
        <f t="shared" si="54"/>
        <v>59.090999999999994</v>
      </c>
      <c r="G3523" s="96">
        <v>14.598000000000001</v>
      </c>
    </row>
    <row r="3524" spans="1:7" x14ac:dyDescent="0.25">
      <c r="A3524" s="29">
        <v>44711.465277777781</v>
      </c>
      <c r="B3524">
        <v>2311800.0010000002</v>
      </c>
      <c r="C3524">
        <v>23.603000000000002</v>
      </c>
      <c r="D3524">
        <v>10.58</v>
      </c>
      <c r="E3524" s="96">
        <v>3.7250000000000001</v>
      </c>
      <c r="F3524" s="96">
        <f t="shared" si="54"/>
        <v>59.086999999999996</v>
      </c>
      <c r="G3524" s="96">
        <v>14.602</v>
      </c>
    </row>
    <row r="3525" spans="1:7" x14ac:dyDescent="0.25">
      <c r="A3525" s="29">
        <v>44711.472222222219</v>
      </c>
      <c r="B3525">
        <v>2312400.0010000002</v>
      </c>
      <c r="C3525">
        <v>23.602</v>
      </c>
      <c r="D3525">
        <v>10.58</v>
      </c>
      <c r="E3525" s="96">
        <v>3.726</v>
      </c>
      <c r="F3525" s="96">
        <f t="shared" si="54"/>
        <v>59.085999999999999</v>
      </c>
      <c r="G3525" s="96">
        <v>14.602</v>
      </c>
    </row>
    <row r="3526" spans="1:7" x14ac:dyDescent="0.25">
      <c r="A3526" s="29">
        <v>44711.479166666664</v>
      </c>
      <c r="B3526">
        <v>2313000.0010000002</v>
      </c>
      <c r="C3526">
        <v>23.611999999999998</v>
      </c>
      <c r="D3526">
        <v>10.58</v>
      </c>
      <c r="E3526" s="96">
        <v>3.7189999999999999</v>
      </c>
      <c r="F3526" s="96">
        <f t="shared" si="54"/>
        <v>59.092999999999996</v>
      </c>
      <c r="G3526" s="96">
        <v>14.593</v>
      </c>
    </row>
    <row r="3527" spans="1:7" x14ac:dyDescent="0.25">
      <c r="A3527" s="29">
        <v>44711.486111111109</v>
      </c>
      <c r="B3527">
        <v>2313600.0010000002</v>
      </c>
      <c r="C3527">
        <v>23.611999999999998</v>
      </c>
      <c r="D3527">
        <v>10.58</v>
      </c>
      <c r="E3527" s="96">
        <v>3.7189999999999999</v>
      </c>
      <c r="F3527" s="96">
        <f t="shared" si="54"/>
        <v>59.092999999999996</v>
      </c>
      <c r="G3527" s="96">
        <v>14.596</v>
      </c>
    </row>
    <row r="3528" spans="1:7" x14ac:dyDescent="0.25">
      <c r="A3528" s="29">
        <v>44711.493055555555</v>
      </c>
      <c r="B3528">
        <v>2314200.0010000002</v>
      </c>
      <c r="C3528">
        <v>23.611000000000001</v>
      </c>
      <c r="D3528">
        <v>10.58</v>
      </c>
      <c r="E3528" s="96">
        <v>3.72</v>
      </c>
      <c r="F3528" s="96">
        <f t="shared" si="54"/>
        <v>59.091999999999999</v>
      </c>
      <c r="G3528" s="96">
        <v>14.593</v>
      </c>
    </row>
    <row r="3529" spans="1:7" x14ac:dyDescent="0.25">
      <c r="A3529" s="29">
        <v>44711.5</v>
      </c>
      <c r="B3529">
        <v>2314800.0010000002</v>
      </c>
      <c r="C3529">
        <v>23.617000000000001</v>
      </c>
      <c r="D3529">
        <v>10.58</v>
      </c>
      <c r="E3529" s="96">
        <v>3.7149999999999999</v>
      </c>
      <c r="F3529" s="96">
        <f t="shared" si="54"/>
        <v>59.096999999999994</v>
      </c>
      <c r="G3529" s="96">
        <v>14.587</v>
      </c>
    </row>
    <row r="3530" spans="1:7" x14ac:dyDescent="0.25">
      <c r="A3530" s="29">
        <v>44711.506944444445</v>
      </c>
      <c r="B3530">
        <v>2315400.0010000002</v>
      </c>
      <c r="C3530">
        <v>23.617999999999999</v>
      </c>
      <c r="D3530">
        <v>10.58</v>
      </c>
      <c r="E3530" s="96">
        <v>3.7149999999999999</v>
      </c>
      <c r="F3530" s="96">
        <f t="shared" si="54"/>
        <v>59.096999999999994</v>
      </c>
      <c r="G3530" s="96">
        <v>14.593</v>
      </c>
    </row>
    <row r="3531" spans="1:7" x14ac:dyDescent="0.25">
      <c r="A3531" s="29">
        <v>44711.513888888891</v>
      </c>
      <c r="B3531">
        <v>2316000.0010000002</v>
      </c>
      <c r="C3531">
        <v>23.611000000000001</v>
      </c>
      <c r="D3531">
        <v>10.528</v>
      </c>
      <c r="E3531" s="96">
        <v>3.72</v>
      </c>
      <c r="F3531" s="96">
        <f t="shared" si="54"/>
        <v>59.091999999999999</v>
      </c>
      <c r="G3531" s="96">
        <v>14.587</v>
      </c>
    </row>
    <row r="3532" spans="1:7" x14ac:dyDescent="0.25">
      <c r="A3532" s="29">
        <v>44711.520833333336</v>
      </c>
      <c r="B3532">
        <v>2316600.0010000002</v>
      </c>
      <c r="C3532">
        <v>23.614999999999998</v>
      </c>
      <c r="D3532">
        <v>10.528</v>
      </c>
      <c r="E3532" s="96">
        <v>3.7170000000000001</v>
      </c>
      <c r="F3532" s="96">
        <f t="shared" si="54"/>
        <v>59.094999999999999</v>
      </c>
      <c r="G3532" s="96">
        <v>14.589</v>
      </c>
    </row>
    <row r="3533" spans="1:7" x14ac:dyDescent="0.25">
      <c r="A3533" s="29">
        <v>44711.527777777781</v>
      </c>
      <c r="B3533">
        <v>2317200.0010000002</v>
      </c>
      <c r="C3533">
        <v>23.619</v>
      </c>
      <c r="D3533">
        <v>10.58</v>
      </c>
      <c r="E3533" s="96">
        <v>3.714</v>
      </c>
      <c r="F3533" s="96">
        <f t="shared" si="54"/>
        <v>59.097999999999999</v>
      </c>
      <c r="G3533" s="96">
        <v>14.584</v>
      </c>
    </row>
    <row r="3534" spans="1:7" x14ac:dyDescent="0.25">
      <c r="A3534" s="29">
        <v>44711.534722222219</v>
      </c>
      <c r="B3534">
        <v>2317800.0010000002</v>
      </c>
      <c r="C3534">
        <v>23.614000000000001</v>
      </c>
      <c r="D3534">
        <v>10.528</v>
      </c>
      <c r="E3534" s="96">
        <v>3.718</v>
      </c>
      <c r="F3534" s="96">
        <f t="shared" si="54"/>
        <v>59.093999999999994</v>
      </c>
      <c r="G3534" s="96">
        <v>14.587</v>
      </c>
    </row>
    <row r="3535" spans="1:7" x14ac:dyDescent="0.25">
      <c r="A3535" s="29">
        <v>44711.541666666664</v>
      </c>
      <c r="B3535">
        <v>2318400.0010000002</v>
      </c>
      <c r="C3535">
        <v>23.619</v>
      </c>
      <c r="D3535">
        <v>10.58</v>
      </c>
      <c r="E3535" s="96">
        <v>3.714</v>
      </c>
      <c r="F3535" s="96">
        <f t="shared" si="54"/>
        <v>59.097999999999999</v>
      </c>
      <c r="G3535" s="96">
        <v>14.582000000000001</v>
      </c>
    </row>
    <row r="3536" spans="1:7" x14ac:dyDescent="0.25">
      <c r="A3536" s="29">
        <v>44711.548611111109</v>
      </c>
      <c r="B3536">
        <v>2319000.0010000002</v>
      </c>
      <c r="C3536">
        <v>23.616</v>
      </c>
      <c r="D3536">
        <v>10.58</v>
      </c>
      <c r="E3536" s="96">
        <v>3.7160000000000002</v>
      </c>
      <c r="F3536" s="96">
        <f t="shared" si="54"/>
        <v>59.095999999999997</v>
      </c>
      <c r="G3536" s="96">
        <v>14.587</v>
      </c>
    </row>
    <row r="3537" spans="1:7" x14ac:dyDescent="0.25">
      <c r="A3537" s="29">
        <v>44711.555555555555</v>
      </c>
      <c r="B3537">
        <v>2319600.0010000002</v>
      </c>
      <c r="C3537">
        <v>23.619</v>
      </c>
      <c r="D3537">
        <v>10.528</v>
      </c>
      <c r="E3537" s="96">
        <v>3.714</v>
      </c>
      <c r="F3537" s="96">
        <f t="shared" si="54"/>
        <v>59.097999999999999</v>
      </c>
      <c r="G3537" s="96">
        <v>14.579000000000001</v>
      </c>
    </row>
    <row r="3538" spans="1:7" x14ac:dyDescent="0.25">
      <c r="A3538" s="29">
        <v>44711.5625</v>
      </c>
      <c r="B3538">
        <v>2320200.0010000002</v>
      </c>
      <c r="C3538">
        <v>23.617999999999999</v>
      </c>
      <c r="D3538">
        <v>10.58</v>
      </c>
      <c r="E3538" s="96">
        <v>3.7149999999999999</v>
      </c>
      <c r="F3538" s="96">
        <f t="shared" si="54"/>
        <v>59.096999999999994</v>
      </c>
      <c r="G3538" s="96">
        <v>14.582000000000001</v>
      </c>
    </row>
    <row r="3539" spans="1:7" x14ac:dyDescent="0.25">
      <c r="A3539" s="29">
        <v>44711.569444444445</v>
      </c>
      <c r="B3539">
        <v>2320800.0010000002</v>
      </c>
      <c r="C3539">
        <v>23.629000000000001</v>
      </c>
      <c r="D3539">
        <v>10.528</v>
      </c>
      <c r="E3539" s="96">
        <v>3.7069999999999999</v>
      </c>
      <c r="F3539" s="96">
        <f t="shared" si="54"/>
        <v>59.104999999999997</v>
      </c>
      <c r="G3539" s="96">
        <v>14.58</v>
      </c>
    </row>
    <row r="3540" spans="1:7" x14ac:dyDescent="0.25">
      <c r="A3540" s="29">
        <v>44711.576388888891</v>
      </c>
      <c r="B3540">
        <v>2321400.0010000002</v>
      </c>
      <c r="C3540">
        <v>23.63</v>
      </c>
      <c r="D3540">
        <v>10.528</v>
      </c>
      <c r="E3540" s="96">
        <v>3.7069999999999999</v>
      </c>
      <c r="F3540" s="96">
        <f t="shared" si="54"/>
        <v>59.104999999999997</v>
      </c>
      <c r="G3540" s="96">
        <v>14.581</v>
      </c>
    </row>
    <row r="3541" spans="1:7" x14ac:dyDescent="0.25">
      <c r="A3541" s="29">
        <v>44711.583333333336</v>
      </c>
      <c r="B3541">
        <v>2322000.0010000002</v>
      </c>
      <c r="C3541">
        <v>23.622</v>
      </c>
      <c r="D3541">
        <v>10.58</v>
      </c>
      <c r="E3541" s="96">
        <v>3.7120000000000002</v>
      </c>
      <c r="F3541" s="96">
        <f t="shared" si="54"/>
        <v>59.099999999999994</v>
      </c>
      <c r="G3541" s="96">
        <v>14.577999999999999</v>
      </c>
    </row>
    <row r="3542" spans="1:7" x14ac:dyDescent="0.25">
      <c r="A3542" s="29">
        <v>44711.590277777781</v>
      </c>
      <c r="B3542">
        <v>2322600.0010000002</v>
      </c>
      <c r="C3542">
        <v>23.632999999999999</v>
      </c>
      <c r="D3542">
        <v>10.58</v>
      </c>
      <c r="E3542" s="96">
        <v>3.7040000000000002</v>
      </c>
      <c r="F3542" s="96">
        <f t="shared" si="54"/>
        <v>59.107999999999997</v>
      </c>
      <c r="G3542" s="96">
        <v>14.58</v>
      </c>
    </row>
    <row r="3543" spans="1:7" x14ac:dyDescent="0.25">
      <c r="A3543" s="29">
        <v>44711.597222222219</v>
      </c>
      <c r="B3543">
        <v>2323200.0010000002</v>
      </c>
      <c r="C3543">
        <v>23.632999999999999</v>
      </c>
      <c r="D3543">
        <v>10.528</v>
      </c>
      <c r="E3543" s="96">
        <v>3.7040000000000002</v>
      </c>
      <c r="F3543" s="96">
        <f t="shared" si="54"/>
        <v>59.107999999999997</v>
      </c>
      <c r="G3543" s="96">
        <v>14.579000000000001</v>
      </c>
    </row>
    <row r="3544" spans="1:7" x14ac:dyDescent="0.25">
      <c r="A3544" s="29">
        <v>44711.604166666664</v>
      </c>
      <c r="B3544">
        <v>2323800.0010000002</v>
      </c>
      <c r="C3544">
        <v>23.638000000000002</v>
      </c>
      <c r="D3544">
        <v>10.528</v>
      </c>
      <c r="E3544" s="96">
        <v>3.7010000000000001</v>
      </c>
      <c r="F3544" s="96">
        <f t="shared" si="54"/>
        <v>59.110999999999997</v>
      </c>
      <c r="G3544" s="96">
        <v>14.576000000000001</v>
      </c>
    </row>
    <row r="3545" spans="1:7" x14ac:dyDescent="0.25">
      <c r="A3545" s="29">
        <v>44711.611111111109</v>
      </c>
      <c r="B3545">
        <v>2324400.0010000002</v>
      </c>
      <c r="C3545">
        <v>23.641999999999999</v>
      </c>
      <c r="D3545">
        <v>10.528</v>
      </c>
      <c r="E3545" s="96">
        <v>3.698</v>
      </c>
      <c r="F3545" s="96">
        <f t="shared" si="54"/>
        <v>59.113999999999997</v>
      </c>
      <c r="G3545" s="96">
        <v>14.577</v>
      </c>
    </row>
    <row r="3546" spans="1:7" x14ac:dyDescent="0.25">
      <c r="A3546" s="29">
        <v>44711.618055555555</v>
      </c>
      <c r="B3546">
        <v>2325000.0010000002</v>
      </c>
      <c r="C3546">
        <v>23.64</v>
      </c>
      <c r="D3546">
        <v>10.58</v>
      </c>
      <c r="E3546" s="96">
        <v>3.7</v>
      </c>
      <c r="F3546" s="96">
        <f t="shared" si="54"/>
        <v>59.111999999999995</v>
      </c>
      <c r="G3546" s="96">
        <v>14.576000000000001</v>
      </c>
    </row>
    <row r="3547" spans="1:7" x14ac:dyDescent="0.25">
      <c r="A3547" s="29">
        <v>44711.625</v>
      </c>
      <c r="B3547">
        <v>2325600.0010000002</v>
      </c>
      <c r="C3547">
        <v>23.641999999999999</v>
      </c>
      <c r="D3547">
        <v>10.528</v>
      </c>
      <c r="E3547" s="96">
        <v>3.698</v>
      </c>
      <c r="F3547" s="96">
        <f t="shared" si="54"/>
        <v>59.113999999999997</v>
      </c>
      <c r="G3547" s="96">
        <v>14.574999999999999</v>
      </c>
    </row>
    <row r="3548" spans="1:7" x14ac:dyDescent="0.25">
      <c r="A3548" s="29">
        <v>44711.631944444445</v>
      </c>
      <c r="B3548">
        <v>2326200.0010000002</v>
      </c>
      <c r="C3548">
        <v>23.641999999999999</v>
      </c>
      <c r="D3548">
        <v>10.58</v>
      </c>
      <c r="E3548" s="96">
        <v>3.698</v>
      </c>
      <c r="F3548" s="96">
        <f t="shared" si="54"/>
        <v>59.113999999999997</v>
      </c>
      <c r="G3548" s="96">
        <v>14.573</v>
      </c>
    </row>
    <row r="3549" spans="1:7" x14ac:dyDescent="0.25">
      <c r="A3549" s="29">
        <v>44711.638888888891</v>
      </c>
      <c r="B3549">
        <v>2326800.0010000002</v>
      </c>
      <c r="C3549">
        <v>23.641999999999999</v>
      </c>
      <c r="D3549">
        <v>10.528</v>
      </c>
      <c r="E3549" s="96">
        <v>3.698</v>
      </c>
      <c r="F3549" s="96">
        <f t="shared" si="54"/>
        <v>59.113999999999997</v>
      </c>
      <c r="G3549" s="96">
        <v>14.573</v>
      </c>
    </row>
    <row r="3550" spans="1:7" x14ac:dyDescent="0.25">
      <c r="A3550" s="29">
        <v>44711.645833333336</v>
      </c>
      <c r="B3550">
        <v>2327400.0010000002</v>
      </c>
      <c r="C3550">
        <v>23.637</v>
      </c>
      <c r="D3550">
        <v>10.528</v>
      </c>
      <c r="E3550" s="96">
        <v>3.7010000000000001</v>
      </c>
      <c r="F3550" s="96">
        <f t="shared" si="54"/>
        <v>59.110999999999997</v>
      </c>
      <c r="G3550" s="96">
        <v>14.577999999999999</v>
      </c>
    </row>
    <row r="3551" spans="1:7" x14ac:dyDescent="0.25">
      <c r="A3551" s="29">
        <v>44711.652777777781</v>
      </c>
      <c r="B3551">
        <v>2328000.0010000002</v>
      </c>
      <c r="C3551">
        <v>23.640999999999998</v>
      </c>
      <c r="D3551">
        <v>10.58</v>
      </c>
      <c r="E3551" s="96">
        <v>3.698</v>
      </c>
      <c r="F3551" s="96">
        <f t="shared" si="54"/>
        <v>59.113999999999997</v>
      </c>
      <c r="G3551" s="96">
        <v>14.573</v>
      </c>
    </row>
    <row r="3552" spans="1:7" x14ac:dyDescent="0.25">
      <c r="A3552" s="29">
        <v>44711.659722222219</v>
      </c>
      <c r="B3552">
        <v>2328600.0010000002</v>
      </c>
      <c r="C3552">
        <v>23.643000000000001</v>
      </c>
      <c r="D3552">
        <v>10.58</v>
      </c>
      <c r="E3552" s="96">
        <v>3.6970000000000001</v>
      </c>
      <c r="F3552" s="96">
        <f t="shared" si="54"/>
        <v>59.114999999999995</v>
      </c>
      <c r="G3552" s="96">
        <v>14.574999999999999</v>
      </c>
    </row>
    <row r="3553" spans="1:7" x14ac:dyDescent="0.25">
      <c r="A3553" s="29">
        <v>44711.666666666664</v>
      </c>
      <c r="B3553">
        <v>2329200.0010000002</v>
      </c>
      <c r="C3553">
        <v>23.641999999999999</v>
      </c>
      <c r="D3553">
        <v>10.528</v>
      </c>
      <c r="E3553" s="96">
        <v>3.698</v>
      </c>
      <c r="F3553" s="96">
        <f t="shared" si="54"/>
        <v>59.113999999999997</v>
      </c>
      <c r="G3553" s="96">
        <v>14.571999999999999</v>
      </c>
    </row>
    <row r="3554" spans="1:7" x14ac:dyDescent="0.25">
      <c r="A3554" s="29">
        <v>44711.673611111109</v>
      </c>
      <c r="B3554">
        <v>2329800.0010000002</v>
      </c>
      <c r="C3554">
        <v>23.643000000000001</v>
      </c>
      <c r="D3554">
        <v>10.528</v>
      </c>
      <c r="E3554" s="96">
        <v>3.6970000000000001</v>
      </c>
      <c r="F3554" s="96">
        <f t="shared" si="54"/>
        <v>59.114999999999995</v>
      </c>
      <c r="G3554" s="96">
        <v>14.568</v>
      </c>
    </row>
    <row r="3555" spans="1:7" x14ac:dyDescent="0.25">
      <c r="A3555" s="29">
        <v>44711.680555555555</v>
      </c>
      <c r="B3555">
        <v>2330400.0010000002</v>
      </c>
      <c r="C3555">
        <v>23.655999999999999</v>
      </c>
      <c r="D3555">
        <v>10.528</v>
      </c>
      <c r="E3555" s="96">
        <v>3.6880000000000002</v>
      </c>
      <c r="F3555" s="96">
        <f t="shared" si="54"/>
        <v>59.123999999999995</v>
      </c>
      <c r="G3555" s="96">
        <v>14.563000000000001</v>
      </c>
    </row>
    <row r="3556" spans="1:7" x14ac:dyDescent="0.25">
      <c r="A3556" s="29">
        <v>44711.6875</v>
      </c>
      <c r="B3556">
        <v>2331000.0010000002</v>
      </c>
      <c r="C3556">
        <v>23.641999999999999</v>
      </c>
      <c r="D3556">
        <v>10.528</v>
      </c>
      <c r="E3556" s="96">
        <v>3.698</v>
      </c>
      <c r="F3556" s="96">
        <f t="shared" si="54"/>
        <v>59.113999999999997</v>
      </c>
      <c r="G3556" s="96">
        <v>14.569000000000001</v>
      </c>
    </row>
    <row r="3557" spans="1:7" x14ac:dyDescent="0.25">
      <c r="A3557" s="29">
        <v>44711.694444444445</v>
      </c>
      <c r="B3557">
        <v>2331600.0010000002</v>
      </c>
      <c r="C3557">
        <v>23.655000000000001</v>
      </c>
      <c r="D3557">
        <v>10.528</v>
      </c>
      <c r="E3557" s="96">
        <v>3.6890000000000001</v>
      </c>
      <c r="F3557" s="96">
        <f t="shared" si="54"/>
        <v>59.122999999999998</v>
      </c>
      <c r="G3557" s="96">
        <v>14.565</v>
      </c>
    </row>
    <row r="3558" spans="1:7" x14ac:dyDescent="0.25">
      <c r="A3558" s="29">
        <v>44711.701388888891</v>
      </c>
      <c r="B3558">
        <v>2332200.0010000002</v>
      </c>
      <c r="C3558">
        <v>23.655000000000001</v>
      </c>
      <c r="D3558">
        <v>10.632</v>
      </c>
      <c r="E3558" s="96">
        <v>3.6880000000000002</v>
      </c>
      <c r="F3558" s="96">
        <f t="shared" si="54"/>
        <v>59.123999999999995</v>
      </c>
      <c r="G3558" s="96">
        <v>14.569000000000001</v>
      </c>
    </row>
    <row r="3559" spans="1:7" x14ac:dyDescent="0.25">
      <c r="A3559" s="29">
        <v>44711.708333333336</v>
      </c>
      <c r="B3559">
        <v>2332800.0010000002</v>
      </c>
      <c r="C3559">
        <v>23.657</v>
      </c>
      <c r="D3559">
        <v>10.58</v>
      </c>
      <c r="E3559" s="96">
        <v>3.6869999999999998</v>
      </c>
      <c r="F3559" s="96">
        <f t="shared" si="54"/>
        <v>59.125</v>
      </c>
      <c r="G3559" s="96">
        <v>14.564</v>
      </c>
    </row>
    <row r="3560" spans="1:7" x14ac:dyDescent="0.25">
      <c r="A3560" s="29">
        <v>44711.715277777781</v>
      </c>
      <c r="B3560">
        <v>2333400.0010000002</v>
      </c>
      <c r="C3560">
        <v>23.658999999999999</v>
      </c>
      <c r="D3560">
        <v>10.528</v>
      </c>
      <c r="E3560" s="96">
        <v>3.6859999999999999</v>
      </c>
      <c r="F3560" s="96">
        <f t="shared" si="54"/>
        <v>59.125999999999998</v>
      </c>
      <c r="G3560" s="96">
        <v>14.567</v>
      </c>
    </row>
    <row r="3561" spans="1:7" x14ac:dyDescent="0.25">
      <c r="A3561" s="29">
        <v>44711.722222222219</v>
      </c>
      <c r="B3561">
        <v>2334000.0010000002</v>
      </c>
      <c r="C3561">
        <v>23.657</v>
      </c>
      <c r="D3561">
        <v>10.528</v>
      </c>
      <c r="E3561" s="96">
        <v>3.6869999999999998</v>
      </c>
      <c r="F3561" s="96">
        <f t="shared" si="54"/>
        <v>59.125</v>
      </c>
      <c r="G3561" s="96">
        <v>14.565</v>
      </c>
    </row>
    <row r="3562" spans="1:7" x14ac:dyDescent="0.25">
      <c r="A3562" s="29">
        <v>44711.729166666664</v>
      </c>
      <c r="B3562">
        <v>2334600.0010000002</v>
      </c>
      <c r="C3562">
        <v>23.66</v>
      </c>
      <c r="D3562">
        <v>10.528</v>
      </c>
      <c r="E3562" s="96">
        <v>3.6850000000000001</v>
      </c>
      <c r="F3562" s="96">
        <f t="shared" si="54"/>
        <v>59.126999999999995</v>
      </c>
      <c r="G3562" s="96">
        <v>14.561999999999999</v>
      </c>
    </row>
    <row r="3563" spans="1:7" x14ac:dyDescent="0.25">
      <c r="A3563" s="29">
        <v>44711.736111111109</v>
      </c>
      <c r="B3563">
        <v>2335200.0010000002</v>
      </c>
      <c r="C3563">
        <v>23.658999999999999</v>
      </c>
      <c r="D3563">
        <v>10.528</v>
      </c>
      <c r="E3563" s="96">
        <v>3.6859999999999999</v>
      </c>
      <c r="F3563" s="96">
        <f t="shared" si="54"/>
        <v>59.125999999999998</v>
      </c>
      <c r="G3563" s="96">
        <v>14.564</v>
      </c>
    </row>
    <row r="3564" spans="1:7" x14ac:dyDescent="0.25">
      <c r="A3564" s="29">
        <v>44711.743055555555</v>
      </c>
      <c r="B3564">
        <v>2335800.0010000002</v>
      </c>
      <c r="C3564">
        <v>23.661000000000001</v>
      </c>
      <c r="D3564">
        <v>10.58</v>
      </c>
      <c r="E3564" s="96">
        <v>3.6840000000000002</v>
      </c>
      <c r="F3564" s="96">
        <f t="shared" si="54"/>
        <v>59.128</v>
      </c>
      <c r="G3564" s="96">
        <v>14.56</v>
      </c>
    </row>
    <row r="3565" spans="1:7" x14ac:dyDescent="0.25">
      <c r="A3565" s="29">
        <v>44711.75</v>
      </c>
      <c r="B3565">
        <v>2336400.0010000002</v>
      </c>
      <c r="C3565">
        <v>23.664000000000001</v>
      </c>
      <c r="D3565">
        <v>10.528</v>
      </c>
      <c r="E3565" s="96">
        <v>3.6819999999999999</v>
      </c>
      <c r="F3565" s="96">
        <f t="shared" si="54"/>
        <v>59.129999999999995</v>
      </c>
      <c r="G3565" s="96">
        <v>14.561</v>
      </c>
    </row>
    <row r="3566" spans="1:7" x14ac:dyDescent="0.25">
      <c r="A3566" s="29">
        <v>44711.756944444445</v>
      </c>
      <c r="B3566">
        <v>2337000.0010000002</v>
      </c>
      <c r="C3566">
        <v>23.667000000000002</v>
      </c>
      <c r="D3566">
        <v>10.58</v>
      </c>
      <c r="E3566" s="96">
        <v>3.681</v>
      </c>
      <c r="F3566" s="96">
        <f t="shared" si="54"/>
        <v>59.131</v>
      </c>
      <c r="G3566" s="96">
        <v>14.557</v>
      </c>
    </row>
    <row r="3567" spans="1:7" x14ac:dyDescent="0.25">
      <c r="A3567" s="29">
        <v>44711.763888888891</v>
      </c>
      <c r="B3567">
        <v>2337600.0010000002</v>
      </c>
      <c r="C3567">
        <v>23.661999999999999</v>
      </c>
      <c r="D3567">
        <v>10.58</v>
      </c>
      <c r="E3567" s="96">
        <v>3.6840000000000002</v>
      </c>
      <c r="F3567" s="96">
        <f t="shared" si="54"/>
        <v>59.128</v>
      </c>
      <c r="G3567" s="96">
        <v>14.567</v>
      </c>
    </row>
    <row r="3568" spans="1:7" x14ac:dyDescent="0.25">
      <c r="A3568" s="29">
        <v>44711.770833333336</v>
      </c>
      <c r="B3568">
        <v>2338200.0010000002</v>
      </c>
      <c r="C3568">
        <v>23.655999999999999</v>
      </c>
      <c r="D3568">
        <v>10.58</v>
      </c>
      <c r="E3568" s="96">
        <v>3.6880000000000002</v>
      </c>
      <c r="F3568" s="96">
        <f t="shared" si="54"/>
        <v>59.123999999999995</v>
      </c>
      <c r="G3568" s="96">
        <v>14.571999999999999</v>
      </c>
    </row>
    <row r="3569" spans="1:7" x14ac:dyDescent="0.25">
      <c r="A3569" s="29">
        <v>44711.777777777781</v>
      </c>
      <c r="B3569">
        <v>2338800.0010000002</v>
      </c>
      <c r="C3569">
        <v>23.675000000000001</v>
      </c>
      <c r="D3569">
        <v>10.528</v>
      </c>
      <c r="E3569" s="96">
        <v>3.6749999999999998</v>
      </c>
      <c r="F3569" s="96">
        <f t="shared" si="54"/>
        <v>59.137</v>
      </c>
      <c r="G3569" s="96">
        <v>14.561999999999999</v>
      </c>
    </row>
    <row r="3570" spans="1:7" x14ac:dyDescent="0.25">
      <c r="A3570" s="29">
        <v>44711.784722222219</v>
      </c>
      <c r="B3570">
        <v>2339400.0010000002</v>
      </c>
      <c r="C3570">
        <v>23.669</v>
      </c>
      <c r="D3570">
        <v>10.528</v>
      </c>
      <c r="E3570" s="96">
        <v>3.6789999999999998</v>
      </c>
      <c r="F3570" s="96">
        <f t="shared" si="54"/>
        <v>59.132999999999996</v>
      </c>
      <c r="G3570" s="96">
        <v>14.566000000000001</v>
      </c>
    </row>
    <row r="3571" spans="1:7" x14ac:dyDescent="0.25">
      <c r="A3571" s="29">
        <v>44711.791666666664</v>
      </c>
      <c r="B3571">
        <v>2340000.0010000002</v>
      </c>
      <c r="C3571">
        <v>23.675000000000001</v>
      </c>
      <c r="D3571">
        <v>10.528</v>
      </c>
      <c r="E3571" s="96">
        <v>3.6749999999999998</v>
      </c>
      <c r="F3571" s="96">
        <f t="shared" si="54"/>
        <v>59.137</v>
      </c>
      <c r="G3571" s="96">
        <v>14.571</v>
      </c>
    </row>
    <row r="3572" spans="1:7" x14ac:dyDescent="0.25">
      <c r="A3572" s="29">
        <v>44711.798611111109</v>
      </c>
      <c r="B3572">
        <v>2340600.0010000002</v>
      </c>
      <c r="C3572">
        <v>23.672999999999998</v>
      </c>
      <c r="D3572">
        <v>10.528</v>
      </c>
      <c r="E3572" s="96">
        <v>3.6760000000000002</v>
      </c>
      <c r="F3572" s="96">
        <f t="shared" si="54"/>
        <v>59.135999999999996</v>
      </c>
      <c r="G3572" s="96">
        <v>14.566000000000001</v>
      </c>
    </row>
    <row r="3573" spans="1:7" x14ac:dyDescent="0.25">
      <c r="A3573" s="29">
        <v>44711.805555555555</v>
      </c>
      <c r="B3573">
        <v>2341200.0010000002</v>
      </c>
      <c r="C3573">
        <v>23.67</v>
      </c>
      <c r="D3573">
        <v>10.528</v>
      </c>
      <c r="E3573" s="96">
        <v>3.6779999999999999</v>
      </c>
      <c r="F3573" s="96">
        <f t="shared" si="54"/>
        <v>59.134</v>
      </c>
      <c r="G3573" s="96">
        <v>14.564</v>
      </c>
    </row>
    <row r="3574" spans="1:7" x14ac:dyDescent="0.25">
      <c r="A3574" s="29">
        <v>44711.8125</v>
      </c>
      <c r="B3574">
        <v>2341800.0010000002</v>
      </c>
      <c r="C3574">
        <v>23.681000000000001</v>
      </c>
      <c r="D3574">
        <v>10.528</v>
      </c>
      <c r="E3574" s="96">
        <v>3.6709999999999998</v>
      </c>
      <c r="F3574" s="96">
        <f t="shared" si="54"/>
        <v>59.140999999999998</v>
      </c>
      <c r="G3574" s="96">
        <v>14.564</v>
      </c>
    </row>
    <row r="3575" spans="1:7" x14ac:dyDescent="0.25">
      <c r="A3575" s="29">
        <v>44711.819444444445</v>
      </c>
      <c r="B3575">
        <v>2342400.0010000002</v>
      </c>
      <c r="C3575">
        <v>23.68</v>
      </c>
      <c r="D3575">
        <v>10.528</v>
      </c>
      <c r="E3575" s="96">
        <v>3.6709999999999998</v>
      </c>
      <c r="F3575" s="96">
        <f t="shared" si="54"/>
        <v>59.140999999999998</v>
      </c>
      <c r="G3575" s="96">
        <v>14.566000000000001</v>
      </c>
    </row>
    <row r="3576" spans="1:7" x14ac:dyDescent="0.25">
      <c r="A3576" s="29">
        <v>44711.826388888891</v>
      </c>
      <c r="B3576">
        <v>2343000.0010000002</v>
      </c>
      <c r="C3576">
        <v>23.687000000000001</v>
      </c>
      <c r="D3576">
        <v>10.58</v>
      </c>
      <c r="E3576" s="96">
        <v>3.6659999999999999</v>
      </c>
      <c r="F3576" s="96">
        <f t="shared" ref="F3576:F3639" si="55">$G$75-E3576</f>
        <v>59.146000000000001</v>
      </c>
      <c r="G3576" s="96">
        <v>14.561</v>
      </c>
    </row>
    <row r="3577" spans="1:7" x14ac:dyDescent="0.25">
      <c r="A3577" s="29">
        <v>44711.833333333336</v>
      </c>
      <c r="B3577">
        <v>2343600.0010000002</v>
      </c>
      <c r="C3577">
        <v>23.692</v>
      </c>
      <c r="D3577">
        <v>10.528</v>
      </c>
      <c r="E3577" s="96">
        <v>3.6629999999999998</v>
      </c>
      <c r="F3577" s="96">
        <f t="shared" si="55"/>
        <v>59.149000000000001</v>
      </c>
      <c r="G3577" s="96">
        <v>14.561</v>
      </c>
    </row>
    <row r="3578" spans="1:7" x14ac:dyDescent="0.25">
      <c r="A3578" s="29">
        <v>44711.840277777781</v>
      </c>
      <c r="B3578">
        <v>2344200.0010000002</v>
      </c>
      <c r="C3578">
        <v>23.675999999999998</v>
      </c>
      <c r="D3578">
        <v>10.58</v>
      </c>
      <c r="E3578" s="96">
        <v>3.6739999999999999</v>
      </c>
      <c r="F3578" s="96">
        <f t="shared" si="55"/>
        <v>59.137999999999998</v>
      </c>
      <c r="G3578" s="96">
        <v>14.564</v>
      </c>
    </row>
    <row r="3579" spans="1:7" x14ac:dyDescent="0.25">
      <c r="A3579" s="29">
        <v>44711.847222222219</v>
      </c>
      <c r="B3579">
        <v>2344800.0010000002</v>
      </c>
      <c r="C3579">
        <v>23.69</v>
      </c>
      <c r="D3579">
        <v>10.528</v>
      </c>
      <c r="E3579" s="96">
        <v>3.6640000000000001</v>
      </c>
      <c r="F3579" s="96">
        <f t="shared" si="55"/>
        <v>59.147999999999996</v>
      </c>
      <c r="G3579" s="96">
        <v>14.563000000000001</v>
      </c>
    </row>
    <row r="3580" spans="1:7" x14ac:dyDescent="0.25">
      <c r="A3580" s="29">
        <v>44711.854166666664</v>
      </c>
      <c r="B3580">
        <v>2345400.0010000002</v>
      </c>
      <c r="C3580">
        <v>23.689</v>
      </c>
      <c r="D3580">
        <v>10.528</v>
      </c>
      <c r="E3580" s="96">
        <v>3.665</v>
      </c>
      <c r="F3580" s="96">
        <f t="shared" si="55"/>
        <v>59.146999999999998</v>
      </c>
      <c r="G3580" s="96">
        <v>14.565</v>
      </c>
    </row>
    <row r="3581" spans="1:7" x14ac:dyDescent="0.25">
      <c r="A3581" s="29">
        <v>44711.861111111109</v>
      </c>
      <c r="B3581">
        <v>2346000.0010000002</v>
      </c>
      <c r="C3581">
        <v>23.696999999999999</v>
      </c>
      <c r="D3581">
        <v>10.528</v>
      </c>
      <c r="E3581" s="96">
        <v>3.6589999999999998</v>
      </c>
      <c r="F3581" s="96">
        <f t="shared" si="55"/>
        <v>59.152999999999999</v>
      </c>
      <c r="G3581" s="96">
        <v>14.561999999999999</v>
      </c>
    </row>
    <row r="3582" spans="1:7" x14ac:dyDescent="0.25">
      <c r="A3582" s="29">
        <v>44711.868055555555</v>
      </c>
      <c r="B3582">
        <v>2346600.0010000002</v>
      </c>
      <c r="C3582">
        <v>23.687000000000001</v>
      </c>
      <c r="D3582">
        <v>10.528</v>
      </c>
      <c r="E3582" s="96">
        <v>3.6659999999999999</v>
      </c>
      <c r="F3582" s="96">
        <f t="shared" si="55"/>
        <v>59.146000000000001</v>
      </c>
      <c r="G3582" s="96">
        <v>14.571</v>
      </c>
    </row>
    <row r="3583" spans="1:7" x14ac:dyDescent="0.25">
      <c r="A3583" s="29">
        <v>44711.875</v>
      </c>
      <c r="B3583">
        <v>2347200.0010000002</v>
      </c>
      <c r="C3583">
        <v>23.702000000000002</v>
      </c>
      <c r="D3583">
        <v>10.528</v>
      </c>
      <c r="E3583" s="96">
        <v>3.6560000000000001</v>
      </c>
      <c r="F3583" s="96">
        <f t="shared" si="55"/>
        <v>59.155999999999999</v>
      </c>
      <c r="G3583" s="96">
        <v>14.565</v>
      </c>
    </row>
    <row r="3584" spans="1:7" x14ac:dyDescent="0.25">
      <c r="A3584" s="29">
        <v>44711.881944444445</v>
      </c>
      <c r="B3584">
        <v>2347800.0010000002</v>
      </c>
      <c r="C3584">
        <v>23.696999999999999</v>
      </c>
      <c r="D3584">
        <v>10.528</v>
      </c>
      <c r="E3584" s="96">
        <v>3.6589999999999998</v>
      </c>
      <c r="F3584" s="96">
        <f t="shared" si="55"/>
        <v>59.152999999999999</v>
      </c>
      <c r="G3584" s="96">
        <v>14.567</v>
      </c>
    </row>
    <row r="3585" spans="1:7" x14ac:dyDescent="0.25">
      <c r="A3585" s="29">
        <v>44711.888888888891</v>
      </c>
      <c r="B3585">
        <v>2348400.0010000002</v>
      </c>
      <c r="C3585">
        <v>23.698</v>
      </c>
      <c r="D3585">
        <v>10.528</v>
      </c>
      <c r="E3585" s="96">
        <v>3.6579999999999999</v>
      </c>
      <c r="F3585" s="96">
        <f t="shared" si="55"/>
        <v>59.153999999999996</v>
      </c>
      <c r="G3585" s="96">
        <v>14.564</v>
      </c>
    </row>
    <row r="3586" spans="1:7" x14ac:dyDescent="0.25">
      <c r="A3586" s="29">
        <v>44711.895833333336</v>
      </c>
      <c r="B3586">
        <v>2349000.0010000002</v>
      </c>
      <c r="C3586">
        <v>23.702000000000002</v>
      </c>
      <c r="D3586">
        <v>10.476000000000001</v>
      </c>
      <c r="E3586" s="96">
        <v>3.6560000000000001</v>
      </c>
      <c r="F3586" s="96">
        <f t="shared" si="55"/>
        <v>59.155999999999999</v>
      </c>
      <c r="G3586" s="96">
        <v>14.565</v>
      </c>
    </row>
    <row r="3587" spans="1:7" x14ac:dyDescent="0.25">
      <c r="A3587" s="29">
        <v>44711.902777777781</v>
      </c>
      <c r="B3587">
        <v>2349600.0010000002</v>
      </c>
      <c r="C3587">
        <v>23.716000000000001</v>
      </c>
      <c r="D3587">
        <v>10.528</v>
      </c>
      <c r="E3587" s="96">
        <v>3.6459999999999999</v>
      </c>
      <c r="F3587" s="96">
        <f t="shared" si="55"/>
        <v>59.165999999999997</v>
      </c>
      <c r="G3587" s="96">
        <v>14.563000000000001</v>
      </c>
    </row>
    <row r="3588" spans="1:7" x14ac:dyDescent="0.25">
      <c r="A3588" s="29">
        <v>44711.909722222219</v>
      </c>
      <c r="B3588">
        <v>2350200.0010000002</v>
      </c>
      <c r="C3588">
        <v>23.702000000000002</v>
      </c>
      <c r="D3588">
        <v>10.58</v>
      </c>
      <c r="E3588" s="96">
        <v>3.6560000000000001</v>
      </c>
      <c r="F3588" s="96">
        <f t="shared" si="55"/>
        <v>59.155999999999999</v>
      </c>
      <c r="G3588" s="96">
        <v>14.569000000000001</v>
      </c>
    </row>
    <row r="3589" spans="1:7" x14ac:dyDescent="0.25">
      <c r="A3589" s="29">
        <v>44711.916666666664</v>
      </c>
      <c r="B3589">
        <v>2350800.0010000002</v>
      </c>
      <c r="C3589">
        <v>23.71</v>
      </c>
      <c r="D3589">
        <v>10.528</v>
      </c>
      <c r="E3589" s="96">
        <v>3.65</v>
      </c>
      <c r="F3589" s="96">
        <f t="shared" si="55"/>
        <v>59.161999999999999</v>
      </c>
      <c r="G3589" s="96">
        <v>14.57</v>
      </c>
    </row>
    <row r="3590" spans="1:7" x14ac:dyDescent="0.25">
      <c r="A3590" s="29">
        <v>44711.923611111109</v>
      </c>
      <c r="B3590">
        <v>2351400.0010000002</v>
      </c>
      <c r="C3590">
        <v>23.713000000000001</v>
      </c>
      <c r="D3590">
        <v>10.528</v>
      </c>
      <c r="E3590" s="96">
        <v>3.6480000000000001</v>
      </c>
      <c r="F3590" s="96">
        <f t="shared" si="55"/>
        <v>59.163999999999994</v>
      </c>
      <c r="G3590" s="96">
        <v>14.574</v>
      </c>
    </row>
    <row r="3591" spans="1:7" x14ac:dyDescent="0.25">
      <c r="A3591" s="29">
        <v>44711.930555555555</v>
      </c>
      <c r="B3591">
        <v>2352000.0010000002</v>
      </c>
      <c r="C3591">
        <v>23.696000000000002</v>
      </c>
      <c r="D3591">
        <v>10.528</v>
      </c>
      <c r="E3591" s="96">
        <v>3.66</v>
      </c>
      <c r="F3591" s="96">
        <f t="shared" si="55"/>
        <v>59.152000000000001</v>
      </c>
      <c r="G3591" s="96">
        <v>14.577</v>
      </c>
    </row>
    <row r="3592" spans="1:7" x14ac:dyDescent="0.25">
      <c r="A3592" s="29">
        <v>44711.9375</v>
      </c>
      <c r="B3592">
        <v>2352600.0010000002</v>
      </c>
      <c r="C3592">
        <v>23.702999999999999</v>
      </c>
      <c r="D3592">
        <v>10.58</v>
      </c>
      <c r="E3592" s="96">
        <v>3.6549999999999998</v>
      </c>
      <c r="F3592" s="96">
        <f t="shared" si="55"/>
        <v>59.156999999999996</v>
      </c>
      <c r="G3592" s="96">
        <v>14.576000000000001</v>
      </c>
    </row>
    <row r="3593" spans="1:7" x14ac:dyDescent="0.25">
      <c r="A3593" s="29">
        <v>44711.944444444445</v>
      </c>
      <c r="B3593">
        <v>2353200.0010000002</v>
      </c>
      <c r="C3593">
        <v>23.698</v>
      </c>
      <c r="D3593">
        <v>10.58</v>
      </c>
      <c r="E3593" s="96">
        <v>3.6589999999999998</v>
      </c>
      <c r="F3593" s="96">
        <f t="shared" si="55"/>
        <v>59.152999999999999</v>
      </c>
      <c r="G3593" s="96">
        <v>14.585000000000001</v>
      </c>
    </row>
    <row r="3594" spans="1:7" x14ac:dyDescent="0.25">
      <c r="A3594" s="29">
        <v>44711.951388888891</v>
      </c>
      <c r="B3594">
        <v>2353800.0010000002</v>
      </c>
      <c r="C3594">
        <v>23.712</v>
      </c>
      <c r="D3594">
        <v>10.528</v>
      </c>
      <c r="E3594" s="96">
        <v>3.649</v>
      </c>
      <c r="F3594" s="96">
        <f t="shared" si="55"/>
        <v>59.162999999999997</v>
      </c>
      <c r="G3594" s="96">
        <v>14.576000000000001</v>
      </c>
    </row>
    <row r="3595" spans="1:7" x14ac:dyDescent="0.25">
      <c r="A3595" s="29">
        <v>44711.958333333336</v>
      </c>
      <c r="B3595">
        <v>2354400.0010000002</v>
      </c>
      <c r="C3595">
        <v>23.687999999999999</v>
      </c>
      <c r="D3595">
        <v>10.528</v>
      </c>
      <c r="E3595" s="96">
        <v>3.665</v>
      </c>
      <c r="F3595" s="96">
        <f t="shared" si="55"/>
        <v>59.146999999999998</v>
      </c>
      <c r="G3595" s="96">
        <v>14.579000000000001</v>
      </c>
    </row>
    <row r="3596" spans="1:7" x14ac:dyDescent="0.25">
      <c r="A3596" s="29">
        <v>44711.965277777781</v>
      </c>
      <c r="B3596">
        <v>2355000.0010000002</v>
      </c>
      <c r="C3596">
        <v>23.71</v>
      </c>
      <c r="D3596">
        <v>10.528</v>
      </c>
      <c r="E3596" s="96">
        <v>3.65</v>
      </c>
      <c r="F3596" s="96">
        <f t="shared" si="55"/>
        <v>59.161999999999999</v>
      </c>
      <c r="G3596" s="96">
        <v>14.577999999999999</v>
      </c>
    </row>
    <row r="3597" spans="1:7" x14ac:dyDescent="0.25">
      <c r="A3597" s="29">
        <v>44711.972222222219</v>
      </c>
      <c r="B3597">
        <v>2355600.0010000002</v>
      </c>
      <c r="C3597">
        <v>23.7</v>
      </c>
      <c r="D3597">
        <v>10.58</v>
      </c>
      <c r="E3597" s="96">
        <v>3.657</v>
      </c>
      <c r="F3597" s="96">
        <f t="shared" si="55"/>
        <v>59.155000000000001</v>
      </c>
      <c r="G3597" s="96">
        <v>14.579000000000001</v>
      </c>
    </row>
    <row r="3598" spans="1:7" x14ac:dyDescent="0.25">
      <c r="A3598" s="29">
        <v>44711.979166666664</v>
      </c>
      <c r="B3598">
        <v>2356200.0010000002</v>
      </c>
      <c r="C3598">
        <v>23.702000000000002</v>
      </c>
      <c r="D3598">
        <v>10.58</v>
      </c>
      <c r="E3598" s="96">
        <v>3.6549999999999998</v>
      </c>
      <c r="F3598" s="96">
        <f t="shared" si="55"/>
        <v>59.156999999999996</v>
      </c>
      <c r="G3598" s="96">
        <v>14.58</v>
      </c>
    </row>
    <row r="3599" spans="1:7" x14ac:dyDescent="0.25">
      <c r="A3599" s="29">
        <v>44711.986111111109</v>
      </c>
      <c r="B3599">
        <v>2356800.0010000002</v>
      </c>
      <c r="C3599">
        <v>23.709</v>
      </c>
      <c r="D3599">
        <v>10.58</v>
      </c>
      <c r="E3599" s="96">
        <v>3.65</v>
      </c>
      <c r="F3599" s="96">
        <f t="shared" si="55"/>
        <v>59.161999999999999</v>
      </c>
      <c r="G3599" s="96">
        <v>14.583</v>
      </c>
    </row>
    <row r="3600" spans="1:7" x14ac:dyDescent="0.25">
      <c r="A3600" s="29">
        <v>44711.993055555555</v>
      </c>
      <c r="B3600">
        <v>2357400.0010000002</v>
      </c>
      <c r="C3600">
        <v>23.693000000000001</v>
      </c>
      <c r="D3600">
        <v>10.528</v>
      </c>
      <c r="E3600" s="96">
        <v>3.6619999999999999</v>
      </c>
      <c r="F3600" s="96">
        <f t="shared" si="55"/>
        <v>59.15</v>
      </c>
      <c r="G3600" s="96">
        <v>14.589</v>
      </c>
    </row>
    <row r="3601" spans="1:7" x14ac:dyDescent="0.25">
      <c r="A3601" s="29">
        <v>44712</v>
      </c>
      <c r="B3601">
        <v>2358000.0010000002</v>
      </c>
      <c r="C3601">
        <v>23.707000000000001</v>
      </c>
      <c r="D3601">
        <v>10.476000000000001</v>
      </c>
      <c r="E3601" s="96">
        <v>3.6520000000000001</v>
      </c>
      <c r="F3601" s="96">
        <f t="shared" si="55"/>
        <v>59.16</v>
      </c>
      <c r="G3601" s="96">
        <v>14.581</v>
      </c>
    </row>
    <row r="3602" spans="1:7" x14ac:dyDescent="0.25">
      <c r="A3602" s="29">
        <v>44712.006944444445</v>
      </c>
      <c r="B3602">
        <v>2358600.0010000002</v>
      </c>
      <c r="C3602">
        <v>23.709</v>
      </c>
      <c r="D3602">
        <v>10.58</v>
      </c>
      <c r="E3602" s="96">
        <v>3.6509999999999998</v>
      </c>
      <c r="F3602" s="96">
        <f t="shared" si="55"/>
        <v>59.161000000000001</v>
      </c>
      <c r="G3602" s="96">
        <v>14.587999999999999</v>
      </c>
    </row>
    <row r="3603" spans="1:7" x14ac:dyDescent="0.25">
      <c r="A3603" s="29">
        <v>44712.013888888891</v>
      </c>
      <c r="B3603">
        <v>2359200.0010000002</v>
      </c>
      <c r="C3603">
        <v>23.713000000000001</v>
      </c>
      <c r="D3603">
        <v>10.528</v>
      </c>
      <c r="E3603" s="96">
        <v>3.6480000000000001</v>
      </c>
      <c r="F3603" s="96">
        <f t="shared" si="55"/>
        <v>59.163999999999994</v>
      </c>
      <c r="G3603" s="96">
        <v>14.582000000000001</v>
      </c>
    </row>
    <row r="3604" spans="1:7" x14ac:dyDescent="0.25">
      <c r="A3604" s="29">
        <v>44712.020833333336</v>
      </c>
      <c r="B3604">
        <v>2359800.0010000002</v>
      </c>
      <c r="C3604">
        <v>23.713999999999999</v>
      </c>
      <c r="D3604">
        <v>10.528</v>
      </c>
      <c r="E3604" s="96">
        <v>3.6469999999999998</v>
      </c>
      <c r="F3604" s="96">
        <f t="shared" si="55"/>
        <v>59.164999999999999</v>
      </c>
      <c r="G3604" s="96">
        <v>14.586</v>
      </c>
    </row>
    <row r="3605" spans="1:7" x14ac:dyDescent="0.25">
      <c r="A3605" s="29">
        <v>44712.027777777781</v>
      </c>
      <c r="B3605">
        <v>2360400.0010000002</v>
      </c>
      <c r="C3605">
        <v>23.710999999999999</v>
      </c>
      <c r="D3605">
        <v>10.476000000000001</v>
      </c>
      <c r="E3605" s="96">
        <v>3.649</v>
      </c>
      <c r="F3605" s="96">
        <f t="shared" si="55"/>
        <v>59.162999999999997</v>
      </c>
      <c r="G3605" s="96">
        <v>14.586</v>
      </c>
    </row>
    <row r="3606" spans="1:7" x14ac:dyDescent="0.25">
      <c r="A3606" s="29">
        <v>44712.034722222219</v>
      </c>
      <c r="B3606">
        <v>2361000.0010000002</v>
      </c>
      <c r="C3606">
        <v>23.707999999999998</v>
      </c>
      <c r="D3606">
        <v>10.528</v>
      </c>
      <c r="E3606" s="96">
        <v>3.6509999999999998</v>
      </c>
      <c r="F3606" s="96">
        <f t="shared" si="55"/>
        <v>59.161000000000001</v>
      </c>
      <c r="G3606" s="96">
        <v>14.584</v>
      </c>
    </row>
    <row r="3607" spans="1:7" x14ac:dyDescent="0.25">
      <c r="A3607" s="29">
        <v>44712.041666666664</v>
      </c>
      <c r="B3607">
        <v>2361600.0010000002</v>
      </c>
      <c r="C3607">
        <v>23.716000000000001</v>
      </c>
      <c r="D3607">
        <v>10.476000000000001</v>
      </c>
      <c r="E3607" s="96">
        <v>3.6459999999999999</v>
      </c>
      <c r="F3607" s="96">
        <f t="shared" si="55"/>
        <v>59.165999999999997</v>
      </c>
      <c r="G3607" s="96">
        <v>14.585000000000001</v>
      </c>
    </row>
    <row r="3608" spans="1:7" x14ac:dyDescent="0.25">
      <c r="A3608" s="29">
        <v>44712.048611111109</v>
      </c>
      <c r="B3608">
        <v>2362200.0010000002</v>
      </c>
      <c r="C3608">
        <v>23.716000000000001</v>
      </c>
      <c r="D3608">
        <v>10.476000000000001</v>
      </c>
      <c r="E3608" s="96">
        <v>3.6459999999999999</v>
      </c>
      <c r="F3608" s="96">
        <f t="shared" si="55"/>
        <v>59.165999999999997</v>
      </c>
      <c r="G3608" s="96">
        <v>14.590999999999999</v>
      </c>
    </row>
    <row r="3609" spans="1:7" x14ac:dyDescent="0.25">
      <c r="A3609" s="29">
        <v>44712.055555555555</v>
      </c>
      <c r="B3609">
        <v>2362800.0010000002</v>
      </c>
      <c r="C3609">
        <v>23.715</v>
      </c>
      <c r="D3609">
        <v>10.528</v>
      </c>
      <c r="E3609" s="96">
        <v>3.6469999999999998</v>
      </c>
      <c r="F3609" s="96">
        <f t="shared" si="55"/>
        <v>59.164999999999999</v>
      </c>
      <c r="G3609" s="96">
        <v>14.587</v>
      </c>
    </row>
    <row r="3610" spans="1:7" x14ac:dyDescent="0.25">
      <c r="A3610" s="29">
        <v>44712.0625</v>
      </c>
      <c r="B3610">
        <v>2363400.0010000002</v>
      </c>
      <c r="C3610">
        <v>23.716000000000001</v>
      </c>
      <c r="D3610">
        <v>10.58</v>
      </c>
      <c r="E3610" s="96">
        <v>3.6459999999999999</v>
      </c>
      <c r="F3610" s="96">
        <f t="shared" si="55"/>
        <v>59.165999999999997</v>
      </c>
      <c r="G3610" s="96">
        <v>14.590999999999999</v>
      </c>
    </row>
    <row r="3611" spans="1:7" x14ac:dyDescent="0.25">
      <c r="A3611" s="29">
        <v>44712.069444444445</v>
      </c>
      <c r="B3611">
        <v>2364000.0010000002</v>
      </c>
      <c r="C3611">
        <v>23.721</v>
      </c>
      <c r="D3611">
        <v>10.58</v>
      </c>
      <c r="E3611" s="96">
        <v>3.6419999999999999</v>
      </c>
      <c r="F3611" s="96">
        <f t="shared" si="55"/>
        <v>59.169999999999995</v>
      </c>
      <c r="G3611" s="96">
        <v>14.587</v>
      </c>
    </row>
    <row r="3612" spans="1:7" x14ac:dyDescent="0.25">
      <c r="A3612" s="29">
        <v>44712.076388888891</v>
      </c>
      <c r="B3612">
        <v>2364600.0010000002</v>
      </c>
      <c r="C3612">
        <v>23.718</v>
      </c>
      <c r="D3612">
        <v>10.58</v>
      </c>
      <c r="E3612" s="96">
        <v>3.6440000000000001</v>
      </c>
      <c r="F3612" s="96">
        <f t="shared" si="55"/>
        <v>59.167999999999999</v>
      </c>
      <c r="G3612" s="96">
        <v>14.584</v>
      </c>
    </row>
    <row r="3613" spans="1:7" x14ac:dyDescent="0.25">
      <c r="A3613" s="29">
        <v>44712.083333333336</v>
      </c>
      <c r="B3613">
        <v>2365200.0010000002</v>
      </c>
      <c r="C3613">
        <v>23.722999999999999</v>
      </c>
      <c r="D3613">
        <v>10.58</v>
      </c>
      <c r="E3613" s="96">
        <v>3.641</v>
      </c>
      <c r="F3613" s="96">
        <f t="shared" si="55"/>
        <v>59.170999999999999</v>
      </c>
      <c r="G3613" s="96">
        <v>14.592000000000001</v>
      </c>
    </row>
    <row r="3614" spans="1:7" x14ac:dyDescent="0.25">
      <c r="A3614" s="29">
        <v>44712.090277777781</v>
      </c>
      <c r="B3614">
        <v>2365800.0010000002</v>
      </c>
      <c r="C3614">
        <v>23.702000000000002</v>
      </c>
      <c r="D3614">
        <v>10.58</v>
      </c>
      <c r="E3614" s="96">
        <v>3.6549999999999998</v>
      </c>
      <c r="F3614" s="96">
        <f t="shared" si="55"/>
        <v>59.156999999999996</v>
      </c>
      <c r="G3614" s="96">
        <v>14.593</v>
      </c>
    </row>
    <row r="3615" spans="1:7" x14ac:dyDescent="0.25">
      <c r="A3615" s="29">
        <v>44712.097222222219</v>
      </c>
      <c r="B3615">
        <v>2366400.0010000002</v>
      </c>
      <c r="C3615">
        <v>23.716999999999999</v>
      </c>
      <c r="D3615">
        <v>10.528</v>
      </c>
      <c r="E3615" s="96">
        <v>3.645</v>
      </c>
      <c r="F3615" s="96">
        <f t="shared" si="55"/>
        <v>59.166999999999994</v>
      </c>
      <c r="G3615" s="96">
        <v>14.585000000000001</v>
      </c>
    </row>
    <row r="3616" spans="1:7" x14ac:dyDescent="0.25">
      <c r="A3616" s="29">
        <v>44712.104166666664</v>
      </c>
      <c r="B3616">
        <v>2367000.0010000002</v>
      </c>
      <c r="C3616">
        <v>23.722000000000001</v>
      </c>
      <c r="D3616">
        <v>10.528</v>
      </c>
      <c r="E3616" s="96">
        <v>3.641</v>
      </c>
      <c r="F3616" s="96">
        <f t="shared" si="55"/>
        <v>59.170999999999999</v>
      </c>
      <c r="G3616" s="96">
        <v>14.587</v>
      </c>
    </row>
    <row r="3617" spans="1:7" x14ac:dyDescent="0.25">
      <c r="A3617" s="29">
        <v>44712.111111111109</v>
      </c>
      <c r="B3617">
        <v>2367600.0010000002</v>
      </c>
      <c r="C3617">
        <v>23.72</v>
      </c>
      <c r="D3617">
        <v>10.58</v>
      </c>
      <c r="E3617" s="96">
        <v>3.6429999999999998</v>
      </c>
      <c r="F3617" s="96">
        <f t="shared" si="55"/>
        <v>59.168999999999997</v>
      </c>
      <c r="G3617" s="96">
        <v>14.587999999999999</v>
      </c>
    </row>
    <row r="3618" spans="1:7" x14ac:dyDescent="0.25">
      <c r="A3618" s="29">
        <v>44712.118055555555</v>
      </c>
      <c r="B3618">
        <v>2368200.0010000002</v>
      </c>
      <c r="C3618">
        <v>23.725000000000001</v>
      </c>
      <c r="D3618">
        <v>10.476000000000001</v>
      </c>
      <c r="E3618" s="96">
        <v>3.64</v>
      </c>
      <c r="F3618" s="96">
        <f t="shared" si="55"/>
        <v>59.171999999999997</v>
      </c>
      <c r="G3618" s="96">
        <v>14.586</v>
      </c>
    </row>
    <row r="3619" spans="1:7" x14ac:dyDescent="0.25">
      <c r="A3619" s="29">
        <v>44712.125</v>
      </c>
      <c r="B3619">
        <v>2368800.0010000002</v>
      </c>
      <c r="C3619">
        <v>23.722000000000001</v>
      </c>
      <c r="D3619">
        <v>10.528</v>
      </c>
      <c r="E3619" s="96">
        <v>3.6419999999999999</v>
      </c>
      <c r="F3619" s="96">
        <f t="shared" si="55"/>
        <v>59.169999999999995</v>
      </c>
      <c r="G3619" s="96">
        <v>14.590999999999999</v>
      </c>
    </row>
    <row r="3620" spans="1:7" x14ac:dyDescent="0.25">
      <c r="A3620" s="29">
        <v>44712.131944444445</v>
      </c>
      <c r="B3620">
        <v>2369400.0010000002</v>
      </c>
      <c r="C3620">
        <v>23.721</v>
      </c>
      <c r="D3620">
        <v>10.58</v>
      </c>
      <c r="E3620" s="96">
        <v>3.6419999999999999</v>
      </c>
      <c r="F3620" s="96">
        <f t="shared" si="55"/>
        <v>59.169999999999995</v>
      </c>
      <c r="G3620" s="96">
        <v>14.589</v>
      </c>
    </row>
    <row r="3621" spans="1:7" x14ac:dyDescent="0.25">
      <c r="A3621" s="29">
        <v>44712.138888888891</v>
      </c>
      <c r="B3621">
        <v>2370000.0010000002</v>
      </c>
      <c r="C3621">
        <v>23.73</v>
      </c>
      <c r="D3621">
        <v>10.528</v>
      </c>
      <c r="E3621" s="96">
        <v>3.6360000000000001</v>
      </c>
      <c r="F3621" s="96">
        <f t="shared" si="55"/>
        <v>59.175999999999995</v>
      </c>
      <c r="G3621" s="96">
        <v>14.582000000000001</v>
      </c>
    </row>
    <row r="3622" spans="1:7" x14ac:dyDescent="0.25">
      <c r="A3622" s="29">
        <v>44712.145833333336</v>
      </c>
      <c r="B3622">
        <v>2370600.0010000002</v>
      </c>
      <c r="C3622">
        <v>23.722000000000001</v>
      </c>
      <c r="D3622">
        <v>10.476000000000001</v>
      </c>
      <c r="E3622" s="96">
        <v>3.6419999999999999</v>
      </c>
      <c r="F3622" s="96">
        <f t="shared" si="55"/>
        <v>59.169999999999995</v>
      </c>
      <c r="G3622" s="96">
        <v>14.592000000000001</v>
      </c>
    </row>
    <row r="3623" spans="1:7" x14ac:dyDescent="0.25">
      <c r="A3623" s="29">
        <v>44712.152777777781</v>
      </c>
      <c r="B3623">
        <v>2371200.0010000002</v>
      </c>
      <c r="C3623">
        <v>23.722000000000001</v>
      </c>
      <c r="D3623">
        <v>10.476000000000001</v>
      </c>
      <c r="E3623" s="96">
        <v>3.641</v>
      </c>
      <c r="F3623" s="96">
        <f t="shared" si="55"/>
        <v>59.170999999999999</v>
      </c>
      <c r="G3623" s="96">
        <v>14.587999999999999</v>
      </c>
    </row>
    <row r="3624" spans="1:7" x14ac:dyDescent="0.25">
      <c r="A3624" s="29">
        <v>44712.159722222219</v>
      </c>
      <c r="B3624">
        <v>2371800.0010000002</v>
      </c>
      <c r="C3624">
        <v>23.712</v>
      </c>
      <c r="D3624">
        <v>10.476000000000001</v>
      </c>
      <c r="E3624" s="96">
        <v>3.6480000000000001</v>
      </c>
      <c r="F3624" s="96">
        <f t="shared" si="55"/>
        <v>59.163999999999994</v>
      </c>
      <c r="G3624" s="96">
        <v>14.595000000000001</v>
      </c>
    </row>
    <row r="3625" spans="1:7" x14ac:dyDescent="0.25">
      <c r="A3625" s="29">
        <v>44712.166666666664</v>
      </c>
      <c r="B3625">
        <v>2372400.0010000002</v>
      </c>
      <c r="C3625">
        <v>23.719000000000001</v>
      </c>
      <c r="D3625">
        <v>10.528</v>
      </c>
      <c r="E3625" s="96">
        <v>3.6440000000000001</v>
      </c>
      <c r="F3625" s="96">
        <f t="shared" si="55"/>
        <v>59.167999999999999</v>
      </c>
      <c r="G3625" s="96">
        <v>14.592000000000001</v>
      </c>
    </row>
    <row r="3626" spans="1:7" x14ac:dyDescent="0.25">
      <c r="A3626" s="29">
        <v>44712.173611111109</v>
      </c>
      <c r="B3626">
        <v>2373000.0010000002</v>
      </c>
      <c r="C3626">
        <v>23.724</v>
      </c>
      <c r="D3626">
        <v>10.476000000000001</v>
      </c>
      <c r="E3626" s="96">
        <v>3.64</v>
      </c>
      <c r="F3626" s="96">
        <f t="shared" si="55"/>
        <v>59.171999999999997</v>
      </c>
      <c r="G3626" s="96">
        <v>14.596</v>
      </c>
    </row>
    <row r="3627" spans="1:7" x14ac:dyDescent="0.25">
      <c r="A3627" s="29">
        <v>44712.180555555555</v>
      </c>
      <c r="B3627">
        <v>2373600.0010000002</v>
      </c>
      <c r="C3627">
        <v>23.710999999999999</v>
      </c>
      <c r="D3627">
        <v>10.58</v>
      </c>
      <c r="E3627" s="96">
        <v>3.649</v>
      </c>
      <c r="F3627" s="96">
        <f t="shared" si="55"/>
        <v>59.162999999999997</v>
      </c>
      <c r="G3627" s="96">
        <v>14.6</v>
      </c>
    </row>
    <row r="3628" spans="1:7" x14ac:dyDescent="0.25">
      <c r="A3628" s="29">
        <v>44712.1875</v>
      </c>
      <c r="B3628">
        <v>2374200.0010000002</v>
      </c>
      <c r="C3628">
        <v>23.733000000000001</v>
      </c>
      <c r="D3628">
        <v>10.528</v>
      </c>
      <c r="E3628" s="96">
        <v>3.6339999999999999</v>
      </c>
      <c r="F3628" s="96">
        <f t="shared" si="55"/>
        <v>59.177999999999997</v>
      </c>
      <c r="G3628" s="96">
        <v>14.586</v>
      </c>
    </row>
    <row r="3629" spans="1:7" x14ac:dyDescent="0.25">
      <c r="A3629" s="29">
        <v>44712.194444444445</v>
      </c>
      <c r="B3629">
        <v>2374800.0010000002</v>
      </c>
      <c r="C3629">
        <v>23.725999999999999</v>
      </c>
      <c r="D3629">
        <v>10.58</v>
      </c>
      <c r="E3629" s="96">
        <v>3.6389999999999998</v>
      </c>
      <c r="F3629" s="96">
        <f t="shared" si="55"/>
        <v>59.172999999999995</v>
      </c>
      <c r="G3629" s="96">
        <v>14.592000000000001</v>
      </c>
    </row>
    <row r="3630" spans="1:7" x14ac:dyDescent="0.25">
      <c r="A3630" s="29">
        <v>44712.201388888891</v>
      </c>
      <c r="B3630">
        <v>2375400.0010000002</v>
      </c>
      <c r="C3630">
        <v>23.728000000000002</v>
      </c>
      <c r="D3630">
        <v>10.476000000000001</v>
      </c>
      <c r="E3630" s="96">
        <v>3.637</v>
      </c>
      <c r="F3630" s="96">
        <f t="shared" si="55"/>
        <v>59.174999999999997</v>
      </c>
      <c r="G3630" s="96">
        <v>14.592000000000001</v>
      </c>
    </row>
    <row r="3631" spans="1:7" x14ac:dyDescent="0.25">
      <c r="A3631" s="29">
        <v>44712.208333333336</v>
      </c>
      <c r="B3631">
        <v>2376000.0010000002</v>
      </c>
      <c r="C3631">
        <v>23.718</v>
      </c>
      <c r="D3631">
        <v>10.58</v>
      </c>
      <c r="E3631" s="96">
        <v>3.645</v>
      </c>
      <c r="F3631" s="96">
        <f t="shared" si="55"/>
        <v>59.166999999999994</v>
      </c>
      <c r="G3631" s="96">
        <v>14.596</v>
      </c>
    </row>
    <row r="3632" spans="1:7" x14ac:dyDescent="0.25">
      <c r="A3632" s="29">
        <v>44712.215277777781</v>
      </c>
      <c r="B3632">
        <v>2376600.0010000002</v>
      </c>
      <c r="C3632">
        <v>23.716999999999999</v>
      </c>
      <c r="D3632">
        <v>10.476000000000001</v>
      </c>
      <c r="E3632" s="96">
        <v>3.645</v>
      </c>
      <c r="F3632" s="96">
        <f t="shared" si="55"/>
        <v>59.166999999999994</v>
      </c>
      <c r="G3632" s="96">
        <v>14.590999999999999</v>
      </c>
    </row>
    <row r="3633" spans="1:7" x14ac:dyDescent="0.25">
      <c r="A3633" s="29">
        <v>44712.222222222219</v>
      </c>
      <c r="B3633">
        <v>2377200.0010000002</v>
      </c>
      <c r="C3633">
        <v>23.728000000000002</v>
      </c>
      <c r="D3633">
        <v>10.58</v>
      </c>
      <c r="E3633" s="96">
        <v>3.637</v>
      </c>
      <c r="F3633" s="96">
        <f t="shared" si="55"/>
        <v>59.174999999999997</v>
      </c>
      <c r="G3633" s="96">
        <v>14.593</v>
      </c>
    </row>
    <row r="3634" spans="1:7" x14ac:dyDescent="0.25">
      <c r="A3634" s="29">
        <v>44712.229166666664</v>
      </c>
      <c r="B3634">
        <v>2377800.0010000002</v>
      </c>
      <c r="C3634">
        <v>23.722000000000001</v>
      </c>
      <c r="D3634">
        <v>10.58</v>
      </c>
      <c r="E3634" s="96">
        <v>3.641</v>
      </c>
      <c r="F3634" s="96">
        <f t="shared" si="55"/>
        <v>59.170999999999999</v>
      </c>
      <c r="G3634" s="96">
        <v>14.590999999999999</v>
      </c>
    </row>
    <row r="3635" spans="1:7" x14ac:dyDescent="0.25">
      <c r="A3635" s="29">
        <v>44712.236111111109</v>
      </c>
      <c r="B3635">
        <v>2378400.0010000002</v>
      </c>
      <c r="C3635">
        <v>23.718</v>
      </c>
      <c r="D3635">
        <v>10.58</v>
      </c>
      <c r="E3635" s="96">
        <v>3.6440000000000001</v>
      </c>
      <c r="F3635" s="96">
        <f t="shared" si="55"/>
        <v>59.167999999999999</v>
      </c>
      <c r="G3635" s="96">
        <v>14.602</v>
      </c>
    </row>
    <row r="3636" spans="1:7" x14ac:dyDescent="0.25">
      <c r="A3636" s="29">
        <v>44712.243055555555</v>
      </c>
      <c r="B3636">
        <v>2379000.0010000002</v>
      </c>
      <c r="C3636">
        <v>23.716000000000001</v>
      </c>
      <c r="D3636">
        <v>10.58</v>
      </c>
      <c r="E3636" s="96">
        <v>3.645</v>
      </c>
      <c r="F3636" s="96">
        <f t="shared" si="55"/>
        <v>59.166999999999994</v>
      </c>
      <c r="G3636" s="96">
        <v>14.598000000000001</v>
      </c>
    </row>
    <row r="3637" spans="1:7" x14ac:dyDescent="0.25">
      <c r="A3637" s="29">
        <v>44712.25</v>
      </c>
      <c r="B3637">
        <v>2379600.0010000002</v>
      </c>
      <c r="C3637">
        <v>23.728999999999999</v>
      </c>
      <c r="D3637">
        <v>10.58</v>
      </c>
      <c r="E3637" s="96">
        <v>3.6360000000000001</v>
      </c>
      <c r="F3637" s="96">
        <f t="shared" si="55"/>
        <v>59.175999999999995</v>
      </c>
      <c r="G3637" s="96">
        <v>14.597</v>
      </c>
    </row>
    <row r="3638" spans="1:7" x14ac:dyDescent="0.25">
      <c r="A3638" s="29">
        <v>44712.256944444445</v>
      </c>
      <c r="B3638">
        <v>2380200.0010000002</v>
      </c>
      <c r="C3638">
        <v>23.72</v>
      </c>
      <c r="D3638">
        <v>10.528</v>
      </c>
      <c r="E3638" s="96">
        <v>3.6429999999999998</v>
      </c>
      <c r="F3638" s="96">
        <f t="shared" si="55"/>
        <v>59.168999999999997</v>
      </c>
      <c r="G3638" s="96">
        <v>14.601000000000001</v>
      </c>
    </row>
    <row r="3639" spans="1:7" x14ac:dyDescent="0.25">
      <c r="A3639" s="29">
        <v>44712.263888888891</v>
      </c>
      <c r="B3639">
        <v>2380800.0010000002</v>
      </c>
      <c r="C3639">
        <v>23.731999999999999</v>
      </c>
      <c r="D3639">
        <v>10.528</v>
      </c>
      <c r="E3639" s="96">
        <v>3.6339999999999999</v>
      </c>
      <c r="F3639" s="96">
        <f t="shared" si="55"/>
        <v>59.177999999999997</v>
      </c>
      <c r="G3639" s="96">
        <v>14.598000000000001</v>
      </c>
    </row>
    <row r="3640" spans="1:7" x14ac:dyDescent="0.25">
      <c r="A3640" s="29">
        <v>44712.270833333336</v>
      </c>
      <c r="B3640">
        <v>2381400.0010000002</v>
      </c>
      <c r="C3640">
        <v>23.736000000000001</v>
      </c>
      <c r="D3640">
        <v>10.528</v>
      </c>
      <c r="E3640" s="96">
        <v>3.6309999999999998</v>
      </c>
      <c r="F3640" s="96">
        <f t="shared" ref="F3640:F3703" si="56">$G$75-E3640</f>
        <v>59.180999999999997</v>
      </c>
      <c r="G3640" s="96">
        <v>14.596</v>
      </c>
    </row>
    <row r="3641" spans="1:7" x14ac:dyDescent="0.25">
      <c r="A3641" s="29">
        <v>44712.277777777781</v>
      </c>
      <c r="B3641">
        <v>2382000.0010000002</v>
      </c>
      <c r="C3641">
        <v>23.724</v>
      </c>
      <c r="D3641">
        <v>10.528</v>
      </c>
      <c r="E3641" s="96">
        <v>3.64</v>
      </c>
      <c r="F3641" s="96">
        <f t="shared" si="56"/>
        <v>59.171999999999997</v>
      </c>
      <c r="G3641" s="96">
        <v>14.602</v>
      </c>
    </row>
    <row r="3642" spans="1:7" x14ac:dyDescent="0.25">
      <c r="A3642" s="29">
        <v>44712.284722222219</v>
      </c>
      <c r="B3642">
        <v>2382600.0010000002</v>
      </c>
      <c r="C3642">
        <v>23.74</v>
      </c>
      <c r="D3642">
        <v>10.476000000000001</v>
      </c>
      <c r="E3642" s="96">
        <v>3.629</v>
      </c>
      <c r="F3642" s="96">
        <f t="shared" si="56"/>
        <v>59.183</v>
      </c>
      <c r="G3642" s="96">
        <v>14.598000000000001</v>
      </c>
    </row>
    <row r="3643" spans="1:7" x14ac:dyDescent="0.25">
      <c r="A3643" s="29">
        <v>44712.291666666664</v>
      </c>
      <c r="B3643">
        <v>2383200.0010000002</v>
      </c>
      <c r="C3643">
        <v>23.731000000000002</v>
      </c>
      <c r="D3643">
        <v>10.528</v>
      </c>
      <c r="E3643" s="96">
        <v>3.6349999999999998</v>
      </c>
      <c r="F3643" s="96">
        <f t="shared" si="56"/>
        <v>59.177</v>
      </c>
      <c r="G3643" s="96">
        <v>14.6</v>
      </c>
    </row>
    <row r="3644" spans="1:7" x14ac:dyDescent="0.25">
      <c r="A3644" s="29">
        <v>44712.298611111109</v>
      </c>
      <c r="B3644">
        <v>2383800.0010000002</v>
      </c>
      <c r="C3644">
        <v>23.73</v>
      </c>
      <c r="D3644">
        <v>10.58</v>
      </c>
      <c r="E3644" s="96">
        <v>3.6360000000000001</v>
      </c>
      <c r="F3644" s="96">
        <f t="shared" si="56"/>
        <v>59.175999999999995</v>
      </c>
      <c r="G3644" s="96">
        <v>14.6</v>
      </c>
    </row>
    <row r="3645" spans="1:7" x14ac:dyDescent="0.25">
      <c r="A3645" s="29">
        <v>44712.305555555555</v>
      </c>
      <c r="B3645">
        <v>2384400.0010000002</v>
      </c>
      <c r="C3645">
        <v>23.736999999999998</v>
      </c>
      <c r="D3645">
        <v>10.528</v>
      </c>
      <c r="E3645" s="96">
        <v>3.6309999999999998</v>
      </c>
      <c r="F3645" s="96">
        <f t="shared" si="56"/>
        <v>59.180999999999997</v>
      </c>
      <c r="G3645" s="96">
        <v>14.595000000000001</v>
      </c>
    </row>
    <row r="3646" spans="1:7" x14ac:dyDescent="0.25">
      <c r="A3646" s="29">
        <v>44712.3125</v>
      </c>
      <c r="B3646">
        <v>2385000.0010000002</v>
      </c>
      <c r="C3646">
        <v>23.734000000000002</v>
      </c>
      <c r="D3646">
        <v>10.58</v>
      </c>
      <c r="E3646" s="96">
        <v>3.633</v>
      </c>
      <c r="F3646" s="96">
        <f t="shared" si="56"/>
        <v>59.178999999999995</v>
      </c>
      <c r="G3646" s="96">
        <v>14.605</v>
      </c>
    </row>
    <row r="3647" spans="1:7" x14ac:dyDescent="0.25">
      <c r="A3647" s="29">
        <v>44712.319444444445</v>
      </c>
      <c r="B3647">
        <v>2385600.0010000002</v>
      </c>
      <c r="C3647">
        <v>23.731999999999999</v>
      </c>
      <c r="D3647">
        <v>10.58</v>
      </c>
      <c r="E3647" s="96">
        <v>3.6339999999999999</v>
      </c>
      <c r="F3647" s="96">
        <f t="shared" si="56"/>
        <v>59.177999999999997</v>
      </c>
      <c r="G3647" s="96">
        <v>14.6</v>
      </c>
    </row>
    <row r="3648" spans="1:7" x14ac:dyDescent="0.25">
      <c r="A3648" s="29">
        <v>44712.326388888891</v>
      </c>
      <c r="B3648">
        <v>2386200.0010000002</v>
      </c>
      <c r="C3648">
        <v>23.74</v>
      </c>
      <c r="D3648">
        <v>10.528</v>
      </c>
      <c r="E3648" s="96">
        <v>3.629</v>
      </c>
      <c r="F3648" s="96">
        <f t="shared" si="56"/>
        <v>59.183</v>
      </c>
      <c r="G3648" s="96">
        <v>14.6</v>
      </c>
    </row>
    <row r="3649" spans="1:7" x14ac:dyDescent="0.25">
      <c r="A3649" s="29">
        <v>44712.333333333336</v>
      </c>
      <c r="B3649">
        <v>2386800.0010000002</v>
      </c>
      <c r="C3649">
        <v>23.734000000000002</v>
      </c>
      <c r="D3649">
        <v>10.476000000000001</v>
      </c>
      <c r="E3649" s="96">
        <v>3.633</v>
      </c>
      <c r="F3649" s="96">
        <f t="shared" si="56"/>
        <v>59.178999999999995</v>
      </c>
      <c r="G3649" s="96">
        <v>14.603999999999999</v>
      </c>
    </row>
    <row r="3650" spans="1:7" x14ac:dyDescent="0.25">
      <c r="A3650" s="29">
        <v>44712.340277777781</v>
      </c>
      <c r="B3650">
        <v>2387400.0010000002</v>
      </c>
      <c r="C3650">
        <v>23.745000000000001</v>
      </c>
      <c r="D3650">
        <v>10.528</v>
      </c>
      <c r="E3650" s="96">
        <v>3.6259999999999999</v>
      </c>
      <c r="F3650" s="96">
        <f t="shared" si="56"/>
        <v>59.186</v>
      </c>
      <c r="G3650" s="96">
        <v>14.596</v>
      </c>
    </row>
    <row r="3651" spans="1:7" x14ac:dyDescent="0.25">
      <c r="A3651" s="29">
        <v>44712.347222222219</v>
      </c>
      <c r="B3651">
        <v>2388000.0010000002</v>
      </c>
      <c r="C3651">
        <v>23.739000000000001</v>
      </c>
      <c r="D3651">
        <v>10.58</v>
      </c>
      <c r="E3651" s="96">
        <v>3.63</v>
      </c>
      <c r="F3651" s="96">
        <f t="shared" si="56"/>
        <v>59.181999999999995</v>
      </c>
      <c r="G3651" s="96">
        <v>14.606999999999999</v>
      </c>
    </row>
    <row r="3652" spans="1:7" x14ac:dyDescent="0.25">
      <c r="A3652" s="29">
        <v>44712.354166666664</v>
      </c>
      <c r="B3652">
        <v>2388600.0010000002</v>
      </c>
      <c r="C3652">
        <v>23.751000000000001</v>
      </c>
      <c r="D3652">
        <v>10.58</v>
      </c>
      <c r="E3652" s="96">
        <v>3.621</v>
      </c>
      <c r="F3652" s="96">
        <f t="shared" si="56"/>
        <v>59.190999999999995</v>
      </c>
      <c r="G3652" s="96">
        <v>14.601000000000001</v>
      </c>
    </row>
    <row r="3653" spans="1:7" x14ac:dyDescent="0.25">
      <c r="A3653" s="29">
        <v>44712.361111111109</v>
      </c>
      <c r="B3653">
        <v>2389200.0010000002</v>
      </c>
      <c r="C3653">
        <v>23.741</v>
      </c>
      <c r="D3653">
        <v>10.476000000000001</v>
      </c>
      <c r="E3653" s="96">
        <v>3.6280000000000001</v>
      </c>
      <c r="F3653" s="96">
        <f t="shared" si="56"/>
        <v>59.183999999999997</v>
      </c>
      <c r="G3653" s="96">
        <v>14.605</v>
      </c>
    </row>
    <row r="3654" spans="1:7" x14ac:dyDescent="0.25">
      <c r="A3654" s="29">
        <v>44712.368055555555</v>
      </c>
      <c r="B3654">
        <v>2389800.0010000002</v>
      </c>
      <c r="C3654">
        <v>23.760999999999999</v>
      </c>
      <c r="D3654">
        <v>10.528</v>
      </c>
      <c r="E3654" s="96">
        <v>3.6139999999999999</v>
      </c>
      <c r="F3654" s="96">
        <f t="shared" si="56"/>
        <v>59.198</v>
      </c>
      <c r="G3654" s="96">
        <v>14.597</v>
      </c>
    </row>
    <row r="3655" spans="1:7" x14ac:dyDescent="0.25">
      <c r="A3655" s="29">
        <v>44712.375</v>
      </c>
      <c r="B3655">
        <v>2390400.0010000002</v>
      </c>
      <c r="C3655">
        <v>23.757000000000001</v>
      </c>
      <c r="D3655">
        <v>10.528</v>
      </c>
      <c r="E3655" s="96">
        <v>3.617</v>
      </c>
      <c r="F3655" s="96">
        <f t="shared" si="56"/>
        <v>59.195</v>
      </c>
      <c r="G3655" s="96">
        <v>14.602</v>
      </c>
    </row>
    <row r="3656" spans="1:7" x14ac:dyDescent="0.25">
      <c r="A3656" s="29">
        <v>44712.381944444445</v>
      </c>
      <c r="B3656">
        <v>2391000.0010000002</v>
      </c>
      <c r="C3656">
        <v>23.745999999999999</v>
      </c>
      <c r="D3656">
        <v>10.528</v>
      </c>
      <c r="E3656" s="96">
        <v>3.625</v>
      </c>
      <c r="F3656" s="96">
        <f t="shared" si="56"/>
        <v>59.186999999999998</v>
      </c>
      <c r="G3656" s="96">
        <v>14.609</v>
      </c>
    </row>
    <row r="3657" spans="1:7" x14ac:dyDescent="0.25">
      <c r="A3657" s="29">
        <v>44712.388888888891</v>
      </c>
      <c r="B3657">
        <v>2391600.0010000002</v>
      </c>
      <c r="C3657">
        <v>23.747</v>
      </c>
      <c r="D3657">
        <v>10.58</v>
      </c>
      <c r="E3657" s="96">
        <v>3.6240000000000001</v>
      </c>
      <c r="F3657" s="96">
        <f t="shared" si="56"/>
        <v>59.187999999999995</v>
      </c>
      <c r="G3657" s="96">
        <v>14.61</v>
      </c>
    </row>
    <row r="3658" spans="1:7" x14ac:dyDescent="0.25">
      <c r="A3658" s="29">
        <v>44712.395833333336</v>
      </c>
      <c r="B3658">
        <v>2392200.0010000002</v>
      </c>
      <c r="C3658">
        <v>23.751999999999999</v>
      </c>
      <c r="D3658">
        <v>10.58</v>
      </c>
      <c r="E3658" s="96">
        <v>3.621</v>
      </c>
      <c r="F3658" s="96">
        <f t="shared" si="56"/>
        <v>59.190999999999995</v>
      </c>
      <c r="G3658" s="96">
        <v>14.605</v>
      </c>
    </row>
    <row r="3659" spans="1:7" x14ac:dyDescent="0.25">
      <c r="A3659" s="29">
        <v>44712.402777777781</v>
      </c>
      <c r="B3659">
        <v>2392800.0010000002</v>
      </c>
      <c r="C3659">
        <v>23.754999999999999</v>
      </c>
      <c r="D3659">
        <v>10.58</v>
      </c>
      <c r="E3659" s="96">
        <v>3.6179999999999999</v>
      </c>
      <c r="F3659" s="96">
        <f t="shared" si="56"/>
        <v>59.193999999999996</v>
      </c>
      <c r="G3659" s="96">
        <v>14.605</v>
      </c>
    </row>
    <row r="3660" spans="1:7" x14ac:dyDescent="0.25">
      <c r="A3660" s="29">
        <v>44712.409722222219</v>
      </c>
      <c r="B3660">
        <v>2393400.0010000002</v>
      </c>
      <c r="C3660">
        <v>23.756</v>
      </c>
      <c r="D3660">
        <v>10.58</v>
      </c>
      <c r="E3660" s="96">
        <v>3.617</v>
      </c>
      <c r="F3660" s="96">
        <f t="shared" si="56"/>
        <v>59.195</v>
      </c>
      <c r="G3660" s="96">
        <v>14.599</v>
      </c>
    </row>
    <row r="3661" spans="1:7" x14ac:dyDescent="0.25">
      <c r="A3661" s="29">
        <v>44712.416666666664</v>
      </c>
      <c r="B3661">
        <v>2394000.0010000002</v>
      </c>
      <c r="C3661">
        <v>23.748999999999999</v>
      </c>
      <c r="D3661">
        <v>10.528</v>
      </c>
      <c r="E3661" s="96">
        <v>3.6219999999999999</v>
      </c>
      <c r="F3661" s="96">
        <f t="shared" si="56"/>
        <v>59.19</v>
      </c>
      <c r="G3661" s="96">
        <v>14.601000000000001</v>
      </c>
    </row>
    <row r="3662" spans="1:7" x14ac:dyDescent="0.25">
      <c r="A3662" s="29">
        <v>44712.423611111109</v>
      </c>
      <c r="B3662">
        <v>2394600.0010000002</v>
      </c>
      <c r="C3662">
        <v>23.748000000000001</v>
      </c>
      <c r="D3662">
        <v>10.58</v>
      </c>
      <c r="E3662" s="96">
        <v>3.6230000000000002</v>
      </c>
      <c r="F3662" s="96">
        <f t="shared" si="56"/>
        <v>59.189</v>
      </c>
      <c r="G3662" s="96">
        <v>14.605</v>
      </c>
    </row>
    <row r="3663" spans="1:7" x14ac:dyDescent="0.25">
      <c r="A3663" s="29">
        <v>44712.430555555555</v>
      </c>
      <c r="B3663">
        <v>2395200.0010000002</v>
      </c>
      <c r="C3663">
        <v>23.748000000000001</v>
      </c>
      <c r="D3663">
        <v>10.58</v>
      </c>
      <c r="E3663" s="96">
        <v>3.6230000000000002</v>
      </c>
      <c r="F3663" s="96">
        <f t="shared" si="56"/>
        <v>59.189</v>
      </c>
      <c r="G3663" s="96">
        <v>14.603999999999999</v>
      </c>
    </row>
    <row r="3664" spans="1:7" x14ac:dyDescent="0.25">
      <c r="A3664" s="29">
        <v>44712.4375</v>
      </c>
      <c r="B3664">
        <v>2395800.0010000002</v>
      </c>
      <c r="C3664">
        <v>4.3999999999999997E-2</v>
      </c>
      <c r="D3664">
        <v>12.239000000000001</v>
      </c>
      <c r="E3664" s="96">
        <v>20.305</v>
      </c>
      <c r="F3664" s="96">
        <f t="shared" si="56"/>
        <v>42.506999999999998</v>
      </c>
      <c r="G3664" s="96">
        <v>14.605</v>
      </c>
    </row>
    <row r="3665" spans="1:7" x14ac:dyDescent="0.25">
      <c r="A3665" s="29">
        <v>44712.444444444445</v>
      </c>
      <c r="B3665">
        <v>2396400.0010000002</v>
      </c>
      <c r="C3665">
        <v>2.5999999999999999E-2</v>
      </c>
      <c r="D3665">
        <v>17.907</v>
      </c>
      <c r="E3665" s="96">
        <v>20.318000000000001</v>
      </c>
      <c r="F3665" s="96">
        <f t="shared" si="56"/>
        <v>42.494</v>
      </c>
      <c r="G3665" s="96">
        <v>14.608000000000001</v>
      </c>
    </row>
    <row r="3666" spans="1:7" x14ac:dyDescent="0.25">
      <c r="A3666" s="29">
        <v>44712.451388888891</v>
      </c>
      <c r="B3666">
        <v>2397000.0010000002</v>
      </c>
      <c r="C3666">
        <v>2.3E-2</v>
      </c>
      <c r="D3666">
        <v>20.016999999999999</v>
      </c>
      <c r="E3666" s="96">
        <v>20.32</v>
      </c>
      <c r="F3666" s="96">
        <f t="shared" si="56"/>
        <v>42.491999999999997</v>
      </c>
      <c r="G3666" s="96">
        <v>14.609</v>
      </c>
    </row>
    <row r="3667" spans="1:7" x14ac:dyDescent="0.25">
      <c r="A3667" s="29">
        <v>44712.458333333336</v>
      </c>
      <c r="B3667">
        <v>2397600.0010000002</v>
      </c>
      <c r="C3667">
        <v>4.1000000000000002E-2</v>
      </c>
      <c r="D3667">
        <v>20.016999999999999</v>
      </c>
      <c r="E3667" s="96">
        <v>20.308</v>
      </c>
      <c r="F3667" s="96">
        <f t="shared" si="56"/>
        <v>42.503999999999998</v>
      </c>
      <c r="G3667" s="96">
        <v>14.608000000000001</v>
      </c>
    </row>
    <row r="3668" spans="1:7" x14ac:dyDescent="0.25">
      <c r="A3668" s="29">
        <v>44712.465277777781</v>
      </c>
      <c r="B3668">
        <v>2398200.0010000002</v>
      </c>
      <c r="C3668">
        <v>2.9000000000000001E-2</v>
      </c>
      <c r="D3668">
        <v>21.065000000000001</v>
      </c>
      <c r="E3668" s="96">
        <v>20.315999999999999</v>
      </c>
      <c r="F3668" s="96">
        <f t="shared" si="56"/>
        <v>42.495999999999995</v>
      </c>
      <c r="G3668" s="96">
        <v>14.608000000000001</v>
      </c>
    </row>
    <row r="3669" spans="1:7" x14ac:dyDescent="0.25">
      <c r="A3669" s="29">
        <v>44712.472222222219</v>
      </c>
      <c r="B3669">
        <v>2398800.0010000002</v>
      </c>
      <c r="C3669">
        <v>2.9000000000000001E-2</v>
      </c>
      <c r="D3669">
        <v>20.666</v>
      </c>
      <c r="E3669" s="96">
        <v>20.315999999999999</v>
      </c>
      <c r="F3669" s="96">
        <f t="shared" si="56"/>
        <v>42.495999999999995</v>
      </c>
      <c r="G3669" s="96">
        <v>14.603999999999999</v>
      </c>
    </row>
    <row r="3670" spans="1:7" x14ac:dyDescent="0.25">
      <c r="A3670" s="29">
        <v>44712.479166666664</v>
      </c>
      <c r="B3670">
        <v>2399400.0010000002</v>
      </c>
      <c r="C3670">
        <v>4.2000000000000003E-2</v>
      </c>
      <c r="D3670">
        <v>21.015000000000001</v>
      </c>
      <c r="E3670" s="96">
        <v>20.306999999999999</v>
      </c>
      <c r="F3670" s="96">
        <f t="shared" si="56"/>
        <v>42.504999999999995</v>
      </c>
      <c r="G3670" s="96">
        <v>14.6</v>
      </c>
    </row>
    <row r="3671" spans="1:7" x14ac:dyDescent="0.25">
      <c r="A3671" s="29">
        <v>44712.486111111109</v>
      </c>
      <c r="B3671">
        <v>2400000.0010000002</v>
      </c>
      <c r="C3671">
        <v>1.2999999999999999E-2</v>
      </c>
      <c r="D3671">
        <v>20.417000000000002</v>
      </c>
      <c r="E3671" s="96">
        <v>20.327000000000002</v>
      </c>
      <c r="F3671" s="96">
        <f t="shared" si="56"/>
        <v>42.484999999999999</v>
      </c>
      <c r="G3671" s="96">
        <v>14.602</v>
      </c>
    </row>
    <row r="3672" spans="1:7" x14ac:dyDescent="0.25">
      <c r="A3672" s="29">
        <v>44712.493055555555</v>
      </c>
      <c r="B3672">
        <v>2400600.0010000002</v>
      </c>
      <c r="C3672">
        <v>10.481999999999999</v>
      </c>
      <c r="D3672">
        <v>13.167999999999999</v>
      </c>
      <c r="E3672" s="96">
        <v>12.96</v>
      </c>
      <c r="F3672" s="96">
        <f t="shared" si="56"/>
        <v>49.851999999999997</v>
      </c>
      <c r="G3672" s="96">
        <v>14.613</v>
      </c>
    </row>
    <row r="3673" spans="1:7" x14ac:dyDescent="0.25">
      <c r="A3673" s="29">
        <v>44712.5</v>
      </c>
      <c r="B3673">
        <v>2401200.0010000002</v>
      </c>
      <c r="C3673">
        <v>22.295999999999999</v>
      </c>
      <c r="D3673">
        <v>10.632</v>
      </c>
      <c r="E3673" s="96">
        <v>4.6449999999999996</v>
      </c>
      <c r="F3673" s="96">
        <f t="shared" si="56"/>
        <v>58.167000000000002</v>
      </c>
      <c r="G3673" s="96">
        <v>14.605</v>
      </c>
    </row>
    <row r="3674" spans="1:7" x14ac:dyDescent="0.25">
      <c r="A3674" s="29">
        <v>44712.506944444445</v>
      </c>
      <c r="B3674">
        <v>2401800.0010000002</v>
      </c>
      <c r="C3674">
        <v>22.297999999999998</v>
      </c>
      <c r="D3674">
        <v>10.423999999999999</v>
      </c>
      <c r="E3674" s="96">
        <v>4.6440000000000001</v>
      </c>
      <c r="F3674" s="96">
        <f t="shared" si="56"/>
        <v>58.167999999999999</v>
      </c>
      <c r="G3674" s="96">
        <v>14.605</v>
      </c>
    </row>
    <row r="3675" spans="1:7" x14ac:dyDescent="0.25">
      <c r="A3675" s="29">
        <v>44712.513888888891</v>
      </c>
      <c r="B3675">
        <v>2402400.0010000002</v>
      </c>
      <c r="C3675">
        <v>22.288</v>
      </c>
      <c r="D3675">
        <v>10.528</v>
      </c>
      <c r="E3675" s="96">
        <v>4.6509999999999998</v>
      </c>
      <c r="F3675" s="96">
        <f t="shared" si="56"/>
        <v>58.161000000000001</v>
      </c>
      <c r="G3675" s="96">
        <v>14.608000000000001</v>
      </c>
    </row>
    <row r="3676" spans="1:7" x14ac:dyDescent="0.25">
      <c r="A3676" s="29">
        <v>44712.520833333336</v>
      </c>
      <c r="B3676">
        <v>2403000.0010000002</v>
      </c>
      <c r="C3676">
        <v>22.268000000000001</v>
      </c>
      <c r="D3676">
        <v>10.632</v>
      </c>
      <c r="E3676" s="96">
        <v>4.665</v>
      </c>
      <c r="F3676" s="96">
        <f t="shared" si="56"/>
        <v>58.146999999999998</v>
      </c>
      <c r="G3676" s="96">
        <v>14.617000000000001</v>
      </c>
    </row>
    <row r="3677" spans="1:7" x14ac:dyDescent="0.25">
      <c r="A3677" s="29">
        <v>44712.527777777781</v>
      </c>
      <c r="B3677">
        <v>2403600.0010000002</v>
      </c>
      <c r="C3677">
        <v>20.103000000000002</v>
      </c>
      <c r="D3677">
        <v>10.683999999999999</v>
      </c>
      <c r="E3677" s="96">
        <v>6.1879999999999997</v>
      </c>
      <c r="F3677" s="96">
        <f t="shared" si="56"/>
        <v>56.623999999999995</v>
      </c>
      <c r="G3677" s="96">
        <v>14.618</v>
      </c>
    </row>
    <row r="3678" spans="1:7" x14ac:dyDescent="0.25">
      <c r="A3678" s="29">
        <v>44712.534722222219</v>
      </c>
      <c r="B3678">
        <v>2404200.0010000002</v>
      </c>
      <c r="C3678">
        <v>16.515999999999998</v>
      </c>
      <c r="D3678">
        <v>10.736000000000001</v>
      </c>
      <c r="E3678" s="96">
        <v>8.7129999999999992</v>
      </c>
      <c r="F3678" s="96">
        <f t="shared" si="56"/>
        <v>54.098999999999997</v>
      </c>
      <c r="G3678" s="96">
        <v>14.612</v>
      </c>
    </row>
    <row r="3679" spans="1:7" x14ac:dyDescent="0.25">
      <c r="A3679" s="29">
        <v>44712.541666666664</v>
      </c>
      <c r="B3679">
        <v>2404800.0010000002</v>
      </c>
      <c r="C3679">
        <v>6.7320000000000002</v>
      </c>
      <c r="D3679">
        <v>10.996</v>
      </c>
      <c r="E3679" s="96">
        <v>15.599</v>
      </c>
      <c r="F3679" s="96">
        <f t="shared" si="56"/>
        <v>47.212999999999994</v>
      </c>
      <c r="G3679" s="96">
        <v>14.611000000000001</v>
      </c>
    </row>
    <row r="3680" spans="1:7" x14ac:dyDescent="0.25">
      <c r="A3680" s="29">
        <v>44712.548611111109</v>
      </c>
      <c r="B3680">
        <v>2405400.0010000002</v>
      </c>
      <c r="C3680">
        <v>6.1159999999999997</v>
      </c>
      <c r="D3680">
        <v>11.256</v>
      </c>
      <c r="E3680" s="96">
        <v>16.032</v>
      </c>
      <c r="F3680" s="96">
        <f t="shared" si="56"/>
        <v>46.78</v>
      </c>
      <c r="G3680" s="96">
        <v>14.609</v>
      </c>
    </row>
    <row r="3681" spans="1:7" x14ac:dyDescent="0.25">
      <c r="A3681" s="29">
        <v>44712.555555555555</v>
      </c>
      <c r="B3681">
        <v>2406000.0010000002</v>
      </c>
      <c r="C3681">
        <v>7.5149999999999997</v>
      </c>
      <c r="D3681">
        <v>11.307</v>
      </c>
      <c r="E3681" s="96">
        <v>15.048</v>
      </c>
      <c r="F3681" s="96">
        <f t="shared" si="56"/>
        <v>47.763999999999996</v>
      </c>
      <c r="G3681" s="96">
        <v>14.609</v>
      </c>
    </row>
    <row r="3682" spans="1:7" x14ac:dyDescent="0.25">
      <c r="A3682" s="29">
        <v>44712.5625</v>
      </c>
      <c r="B3682">
        <v>2406600.0010000002</v>
      </c>
      <c r="C3682">
        <v>7.0839999999999996</v>
      </c>
      <c r="D3682">
        <v>11.307</v>
      </c>
      <c r="E3682" s="96">
        <v>15.351000000000001</v>
      </c>
      <c r="F3682" s="96">
        <f t="shared" si="56"/>
        <v>47.460999999999999</v>
      </c>
      <c r="G3682" s="96">
        <v>14.606</v>
      </c>
    </row>
    <row r="3683" spans="1:7" x14ac:dyDescent="0.25">
      <c r="A3683" s="29">
        <v>44712.569444444445</v>
      </c>
      <c r="B3683">
        <v>2407200.0010000002</v>
      </c>
      <c r="C3683">
        <v>5.6059999999999999</v>
      </c>
      <c r="D3683">
        <v>11.67</v>
      </c>
      <c r="E3683" s="96">
        <v>16.390999999999998</v>
      </c>
      <c r="F3683" s="96">
        <f t="shared" si="56"/>
        <v>46.420999999999999</v>
      </c>
      <c r="G3683" s="96">
        <v>14.608000000000001</v>
      </c>
    </row>
    <row r="3684" spans="1:7" x14ac:dyDescent="0.25">
      <c r="A3684" s="29">
        <v>44712.576388888891</v>
      </c>
      <c r="B3684">
        <v>2407800.0010000002</v>
      </c>
      <c r="C3684">
        <v>3.6269999999999998</v>
      </c>
      <c r="D3684">
        <v>12.651999999999999</v>
      </c>
      <c r="E3684" s="96">
        <v>17.783999999999999</v>
      </c>
      <c r="F3684" s="96">
        <f t="shared" si="56"/>
        <v>45.027999999999999</v>
      </c>
      <c r="G3684" s="96">
        <v>14.608000000000001</v>
      </c>
    </row>
    <row r="3685" spans="1:7" x14ac:dyDescent="0.25">
      <c r="A3685" s="29">
        <v>44712.583333333336</v>
      </c>
      <c r="B3685">
        <v>2408400.0010000002</v>
      </c>
      <c r="C3685">
        <v>2.3540000000000001</v>
      </c>
      <c r="D3685">
        <v>12.446</v>
      </c>
      <c r="E3685" s="96">
        <v>18.68</v>
      </c>
      <c r="F3685" s="96">
        <f t="shared" si="56"/>
        <v>44.131999999999998</v>
      </c>
      <c r="G3685" s="96">
        <v>14.611000000000001</v>
      </c>
    </row>
    <row r="3686" spans="1:7" x14ac:dyDescent="0.25">
      <c r="A3686" s="29">
        <v>44712.590277777781</v>
      </c>
      <c r="B3686">
        <v>2409000.0010000002</v>
      </c>
      <c r="C3686">
        <v>9.0440000000000005</v>
      </c>
      <c r="D3686">
        <v>11.256</v>
      </c>
      <c r="E3686" s="96">
        <v>13.972</v>
      </c>
      <c r="F3686" s="96">
        <f t="shared" si="56"/>
        <v>48.839999999999996</v>
      </c>
      <c r="G3686" s="96">
        <v>14.606999999999999</v>
      </c>
    </row>
    <row r="3687" spans="1:7" x14ac:dyDescent="0.25">
      <c r="A3687" s="29">
        <v>44712.597222222219</v>
      </c>
      <c r="B3687">
        <v>2409600.0010000002</v>
      </c>
      <c r="C3687">
        <v>11.465999999999999</v>
      </c>
      <c r="D3687">
        <v>10.84</v>
      </c>
      <c r="E3687" s="96">
        <v>12.266999999999999</v>
      </c>
      <c r="F3687" s="96">
        <f t="shared" si="56"/>
        <v>50.545000000000002</v>
      </c>
      <c r="G3687" s="96">
        <v>14.609</v>
      </c>
    </row>
    <row r="3688" spans="1:7" x14ac:dyDescent="0.25">
      <c r="A3688" s="29">
        <v>44712.604166666664</v>
      </c>
      <c r="B3688">
        <v>2410200.0010000002</v>
      </c>
      <c r="C3688">
        <v>12.845000000000001</v>
      </c>
      <c r="D3688">
        <v>10.683999999999999</v>
      </c>
      <c r="E3688" s="96">
        <v>11.295999999999999</v>
      </c>
      <c r="F3688" s="96">
        <f t="shared" si="56"/>
        <v>51.515999999999998</v>
      </c>
      <c r="G3688" s="96">
        <v>14.603</v>
      </c>
    </row>
    <row r="3689" spans="1:7" x14ac:dyDescent="0.25">
      <c r="A3689" s="29">
        <v>44712.611111111109</v>
      </c>
      <c r="B3689">
        <v>2410800.0010000002</v>
      </c>
      <c r="C3689">
        <v>13.760999999999999</v>
      </c>
      <c r="D3689">
        <v>10.736000000000001</v>
      </c>
      <c r="E3689" s="96">
        <v>10.651</v>
      </c>
      <c r="F3689" s="96">
        <f t="shared" si="56"/>
        <v>52.161000000000001</v>
      </c>
      <c r="G3689" s="96">
        <v>14.606</v>
      </c>
    </row>
    <row r="3690" spans="1:7" x14ac:dyDescent="0.25">
      <c r="A3690" s="29">
        <v>44712.618055555555</v>
      </c>
      <c r="B3690">
        <v>2411400.0010000002</v>
      </c>
      <c r="C3690">
        <v>14.385</v>
      </c>
      <c r="D3690">
        <v>10.683999999999999</v>
      </c>
      <c r="E3690" s="96">
        <v>10.212999999999999</v>
      </c>
      <c r="F3690" s="96">
        <f t="shared" si="56"/>
        <v>52.598999999999997</v>
      </c>
      <c r="G3690" s="96">
        <v>14.602</v>
      </c>
    </row>
    <row r="3691" spans="1:7" x14ac:dyDescent="0.25">
      <c r="A3691" s="29">
        <v>44712.625</v>
      </c>
      <c r="B3691">
        <v>2412000.0010000002</v>
      </c>
      <c r="C3691">
        <v>14.829000000000001</v>
      </c>
      <c r="D3691">
        <v>10.683999999999999</v>
      </c>
      <c r="E3691" s="96">
        <v>9.9</v>
      </c>
      <c r="F3691" s="96">
        <f t="shared" si="56"/>
        <v>52.911999999999999</v>
      </c>
      <c r="G3691" s="96">
        <v>14.61</v>
      </c>
    </row>
    <row r="3692" spans="1:7" x14ac:dyDescent="0.25">
      <c r="A3692" s="29">
        <v>44712.631944444445</v>
      </c>
      <c r="B3692">
        <v>2412600.0010000002</v>
      </c>
      <c r="C3692">
        <v>15.202999999999999</v>
      </c>
      <c r="D3692">
        <v>10.736000000000001</v>
      </c>
      <c r="E3692" s="96">
        <v>9.6370000000000005</v>
      </c>
      <c r="F3692" s="96">
        <f t="shared" si="56"/>
        <v>53.174999999999997</v>
      </c>
      <c r="G3692" s="96">
        <v>14.606</v>
      </c>
    </row>
    <row r="3693" spans="1:7" x14ac:dyDescent="0.25">
      <c r="A3693" s="29">
        <v>44712.638888888891</v>
      </c>
      <c r="B3693">
        <v>2413200.0010000002</v>
      </c>
      <c r="C3693">
        <v>11.773999999999999</v>
      </c>
      <c r="D3693">
        <v>10.944000000000001</v>
      </c>
      <c r="E3693" s="96">
        <v>12.05</v>
      </c>
      <c r="F3693" s="96">
        <f t="shared" si="56"/>
        <v>50.762</v>
      </c>
      <c r="G3693" s="96">
        <v>14.61</v>
      </c>
    </row>
    <row r="3694" spans="1:7" x14ac:dyDescent="0.25">
      <c r="A3694" s="29">
        <v>44712.645833333336</v>
      </c>
      <c r="B3694">
        <v>2413800.0010000002</v>
      </c>
      <c r="C3694">
        <v>10.023</v>
      </c>
      <c r="D3694">
        <v>10.996</v>
      </c>
      <c r="E3694" s="96">
        <v>13.282</v>
      </c>
      <c r="F3694" s="96">
        <f t="shared" si="56"/>
        <v>49.53</v>
      </c>
      <c r="G3694" s="96">
        <v>14.605</v>
      </c>
    </row>
    <row r="3695" spans="1:7" x14ac:dyDescent="0.25">
      <c r="A3695" s="29">
        <v>44712.652777777781</v>
      </c>
      <c r="B3695">
        <v>2414400.0010000002</v>
      </c>
      <c r="C3695">
        <v>8.6739999999999995</v>
      </c>
      <c r="D3695">
        <v>11.204000000000001</v>
      </c>
      <c r="E3695" s="96">
        <v>14.231999999999999</v>
      </c>
      <c r="F3695" s="96">
        <f t="shared" si="56"/>
        <v>48.58</v>
      </c>
      <c r="G3695" s="96">
        <v>14.606</v>
      </c>
    </row>
    <row r="3696" spans="1:7" x14ac:dyDescent="0.25">
      <c r="A3696" s="29">
        <v>44712.659722222219</v>
      </c>
      <c r="B3696">
        <v>2415000.0010000002</v>
      </c>
      <c r="C3696">
        <v>7.9420000000000002</v>
      </c>
      <c r="D3696">
        <v>11.307</v>
      </c>
      <c r="E3696" s="96">
        <v>14.747</v>
      </c>
      <c r="F3696" s="96">
        <f t="shared" si="56"/>
        <v>48.064999999999998</v>
      </c>
      <c r="G3696" s="96">
        <v>14.6</v>
      </c>
    </row>
    <row r="3697" spans="1:7" x14ac:dyDescent="0.25">
      <c r="A3697" s="29">
        <v>44712.666666666664</v>
      </c>
      <c r="B3697">
        <v>2415600.0010000002</v>
      </c>
      <c r="C3697">
        <v>7.9909999999999997</v>
      </c>
      <c r="D3697">
        <v>10.996</v>
      </c>
      <c r="E3697" s="96">
        <v>14.712</v>
      </c>
      <c r="F3697" s="96">
        <f t="shared" si="56"/>
        <v>48.099999999999994</v>
      </c>
      <c r="G3697" s="96">
        <v>14.606999999999999</v>
      </c>
    </row>
    <row r="3698" spans="1:7" x14ac:dyDescent="0.25">
      <c r="A3698" s="29">
        <v>44712.673611111109</v>
      </c>
      <c r="B3698">
        <v>2416200.0010000002</v>
      </c>
      <c r="C3698">
        <v>8.0449999999999999</v>
      </c>
      <c r="D3698">
        <v>10.944000000000001</v>
      </c>
      <c r="E3698" s="96">
        <v>14.675000000000001</v>
      </c>
      <c r="F3698" s="96">
        <f t="shared" si="56"/>
        <v>48.137</v>
      </c>
      <c r="G3698" s="96">
        <v>14.6</v>
      </c>
    </row>
    <row r="3699" spans="1:7" x14ac:dyDescent="0.25">
      <c r="A3699" s="29">
        <v>44712.680555555555</v>
      </c>
      <c r="B3699">
        <v>2416800.0010000002</v>
      </c>
      <c r="C3699">
        <v>9.52</v>
      </c>
      <c r="D3699">
        <v>11.1</v>
      </c>
      <c r="E3699" s="96">
        <v>13.637</v>
      </c>
      <c r="F3699" s="96">
        <f t="shared" si="56"/>
        <v>49.174999999999997</v>
      </c>
      <c r="G3699" s="96">
        <v>14.609</v>
      </c>
    </row>
    <row r="3700" spans="1:7" x14ac:dyDescent="0.25">
      <c r="A3700" s="29">
        <v>44712.6875</v>
      </c>
      <c r="B3700">
        <v>2417400.0010000002</v>
      </c>
      <c r="C3700">
        <v>11.52</v>
      </c>
      <c r="D3700">
        <v>10.84</v>
      </c>
      <c r="E3700" s="96">
        <v>12.228999999999999</v>
      </c>
      <c r="F3700" s="96">
        <f t="shared" si="56"/>
        <v>50.582999999999998</v>
      </c>
      <c r="G3700" s="96">
        <v>14.606999999999999</v>
      </c>
    </row>
    <row r="3701" spans="1:7" x14ac:dyDescent="0.25">
      <c r="A3701" s="29">
        <v>44712.694444444445</v>
      </c>
      <c r="B3701">
        <v>2418000.0010000002</v>
      </c>
      <c r="C3701">
        <v>12.612</v>
      </c>
      <c r="D3701">
        <v>10.788</v>
      </c>
      <c r="E3701" s="96">
        <v>11.46</v>
      </c>
      <c r="F3701" s="96">
        <f t="shared" si="56"/>
        <v>51.351999999999997</v>
      </c>
      <c r="G3701" s="96">
        <v>14.603999999999999</v>
      </c>
    </row>
    <row r="3702" spans="1:7" x14ac:dyDescent="0.25">
      <c r="A3702" s="29">
        <v>44712.701388888891</v>
      </c>
      <c r="B3702">
        <v>2418600.0010000002</v>
      </c>
      <c r="C3702">
        <v>13.349</v>
      </c>
      <c r="D3702">
        <v>10.788</v>
      </c>
      <c r="E3702" s="96">
        <v>10.942</v>
      </c>
      <c r="F3702" s="96">
        <f t="shared" si="56"/>
        <v>51.87</v>
      </c>
      <c r="G3702" s="96">
        <v>14.611000000000001</v>
      </c>
    </row>
    <row r="3703" spans="1:7" x14ac:dyDescent="0.25">
      <c r="A3703" s="29">
        <v>44712.708333333336</v>
      </c>
      <c r="B3703">
        <v>2419200.0010000002</v>
      </c>
      <c r="C3703">
        <v>8.4689999999999994</v>
      </c>
      <c r="D3703">
        <v>11.151999999999999</v>
      </c>
      <c r="E3703" s="96">
        <v>14.375999999999999</v>
      </c>
      <c r="F3703" s="96">
        <f t="shared" si="56"/>
        <v>48.436</v>
      </c>
      <c r="G3703" s="96">
        <v>14.613</v>
      </c>
    </row>
    <row r="3704" spans="1:7" x14ac:dyDescent="0.25">
      <c r="A3704" s="29">
        <v>44712.715277777781</v>
      </c>
      <c r="B3704">
        <v>2419800.0010000002</v>
      </c>
      <c r="C3704">
        <v>5.4080000000000004</v>
      </c>
      <c r="D3704">
        <v>11.411</v>
      </c>
      <c r="E3704" s="96">
        <v>16.53</v>
      </c>
      <c r="F3704" s="96">
        <f t="shared" ref="F3704:F3767" si="57">$G$75-E3704</f>
        <v>46.281999999999996</v>
      </c>
      <c r="G3704" s="96">
        <v>14.606</v>
      </c>
    </row>
    <row r="3705" spans="1:7" x14ac:dyDescent="0.25">
      <c r="A3705" s="29">
        <v>44712.722222222219</v>
      </c>
      <c r="B3705">
        <v>2420400.0010000002</v>
      </c>
      <c r="C3705">
        <v>4.8579999999999997</v>
      </c>
      <c r="D3705">
        <v>12.188000000000001</v>
      </c>
      <c r="E3705" s="96">
        <v>16.917999999999999</v>
      </c>
      <c r="F3705" s="96">
        <f t="shared" si="57"/>
        <v>45.893999999999998</v>
      </c>
      <c r="G3705" s="96">
        <v>14.605</v>
      </c>
    </row>
    <row r="3706" spans="1:7" x14ac:dyDescent="0.25">
      <c r="A3706" s="29">
        <v>44712.729166666664</v>
      </c>
      <c r="B3706">
        <v>2421000.0010000002</v>
      </c>
      <c r="C3706">
        <v>8.56</v>
      </c>
      <c r="D3706">
        <v>10.996</v>
      </c>
      <c r="E3706" s="96">
        <v>14.311999999999999</v>
      </c>
      <c r="F3706" s="96">
        <f t="shared" si="57"/>
        <v>48.5</v>
      </c>
      <c r="G3706" s="96">
        <v>14.608000000000001</v>
      </c>
    </row>
    <row r="3707" spans="1:7" x14ac:dyDescent="0.25">
      <c r="A3707" s="29">
        <v>44712.736111111109</v>
      </c>
      <c r="B3707">
        <v>2421600.0010000002</v>
      </c>
      <c r="C3707">
        <v>10.644</v>
      </c>
      <c r="D3707">
        <v>10.736000000000001</v>
      </c>
      <c r="E3707" s="96">
        <v>12.846</v>
      </c>
      <c r="F3707" s="96">
        <f t="shared" si="57"/>
        <v>49.965999999999994</v>
      </c>
      <c r="G3707" s="96">
        <v>14.605</v>
      </c>
    </row>
    <row r="3708" spans="1:7" x14ac:dyDescent="0.25">
      <c r="A3708" s="29">
        <v>44712.743055555555</v>
      </c>
      <c r="B3708">
        <v>2422200.0010000002</v>
      </c>
      <c r="C3708">
        <v>11.775</v>
      </c>
      <c r="D3708">
        <v>10.788</v>
      </c>
      <c r="E3708" s="96">
        <v>12.048999999999999</v>
      </c>
      <c r="F3708" s="96">
        <f t="shared" si="57"/>
        <v>50.762999999999998</v>
      </c>
      <c r="G3708" s="96">
        <v>14.608000000000001</v>
      </c>
    </row>
    <row r="3709" spans="1:7" x14ac:dyDescent="0.25">
      <c r="A3709" s="29">
        <v>44712.75</v>
      </c>
      <c r="B3709">
        <v>2422800.0010000002</v>
      </c>
      <c r="C3709">
        <v>12.516999999999999</v>
      </c>
      <c r="D3709">
        <v>10.736000000000001</v>
      </c>
      <c r="E3709" s="96">
        <v>11.526999999999999</v>
      </c>
      <c r="F3709" s="96">
        <f t="shared" si="57"/>
        <v>51.284999999999997</v>
      </c>
      <c r="G3709" s="96">
        <v>14.603999999999999</v>
      </c>
    </row>
    <row r="3710" spans="1:7" x14ac:dyDescent="0.25">
      <c r="A3710" s="29">
        <v>44712.756944444445</v>
      </c>
      <c r="B3710">
        <v>2423400.0010000002</v>
      </c>
      <c r="C3710">
        <v>13.090999999999999</v>
      </c>
      <c r="D3710">
        <v>10.683999999999999</v>
      </c>
      <c r="E3710" s="96">
        <v>11.122999999999999</v>
      </c>
      <c r="F3710" s="96">
        <f t="shared" si="57"/>
        <v>51.689</v>
      </c>
      <c r="G3710" s="96">
        <v>14.606999999999999</v>
      </c>
    </row>
    <row r="3711" spans="1:7" x14ac:dyDescent="0.25">
      <c r="A3711" s="29">
        <v>44712.763888888891</v>
      </c>
      <c r="B3711">
        <v>2424000.0010000002</v>
      </c>
      <c r="C3711">
        <v>13.521000000000001</v>
      </c>
      <c r="D3711">
        <v>10.632</v>
      </c>
      <c r="E3711" s="96">
        <v>10.821</v>
      </c>
      <c r="F3711" s="96">
        <f t="shared" si="57"/>
        <v>51.991</v>
      </c>
      <c r="G3711" s="96">
        <v>14.608000000000001</v>
      </c>
    </row>
    <row r="3712" spans="1:7" x14ac:dyDescent="0.25">
      <c r="A3712" s="29">
        <v>44712.770833333336</v>
      </c>
      <c r="B3712">
        <v>2424600.0010000002</v>
      </c>
      <c r="C3712">
        <v>13.89</v>
      </c>
      <c r="D3712">
        <v>10.632</v>
      </c>
      <c r="E3712" s="96">
        <v>10.561</v>
      </c>
      <c r="F3712" s="96">
        <f t="shared" si="57"/>
        <v>52.250999999999998</v>
      </c>
      <c r="G3712" s="96">
        <v>14.606999999999999</v>
      </c>
    </row>
    <row r="3713" spans="1:7" x14ac:dyDescent="0.25">
      <c r="A3713" s="29">
        <v>44712.777777777781</v>
      </c>
      <c r="B3713">
        <v>2425200.0010000002</v>
      </c>
      <c r="C3713">
        <v>14.188000000000001</v>
      </c>
      <c r="D3713">
        <v>10.736000000000001</v>
      </c>
      <c r="E3713" s="96">
        <v>10.351000000000001</v>
      </c>
      <c r="F3713" s="96">
        <f t="shared" si="57"/>
        <v>52.460999999999999</v>
      </c>
      <c r="G3713" s="96">
        <v>14.61</v>
      </c>
    </row>
    <row r="3714" spans="1:7" x14ac:dyDescent="0.25">
      <c r="A3714" s="29">
        <v>44712.784722222219</v>
      </c>
      <c r="B3714">
        <v>2425800.0010000002</v>
      </c>
      <c r="C3714">
        <v>14.446999999999999</v>
      </c>
      <c r="D3714">
        <v>10.632</v>
      </c>
      <c r="E3714" s="96">
        <v>10.169</v>
      </c>
      <c r="F3714" s="96">
        <f t="shared" si="57"/>
        <v>52.643000000000001</v>
      </c>
      <c r="G3714" s="96">
        <v>14.612</v>
      </c>
    </row>
    <row r="3715" spans="1:7" x14ac:dyDescent="0.25">
      <c r="A3715" s="29">
        <v>44712.791666666664</v>
      </c>
      <c r="B3715">
        <v>2426400.0010000002</v>
      </c>
      <c r="C3715">
        <v>14.664999999999999</v>
      </c>
      <c r="D3715">
        <v>10.736000000000001</v>
      </c>
      <c r="E3715" s="96">
        <v>10.016</v>
      </c>
      <c r="F3715" s="96">
        <f t="shared" si="57"/>
        <v>52.795999999999999</v>
      </c>
      <c r="G3715" s="96">
        <v>14.616</v>
      </c>
    </row>
    <row r="3716" spans="1:7" x14ac:dyDescent="0.25">
      <c r="A3716" s="29">
        <v>44712.798611111109</v>
      </c>
      <c r="B3716">
        <v>2427000.0010000002</v>
      </c>
      <c r="C3716">
        <v>14.884</v>
      </c>
      <c r="D3716">
        <v>10.683999999999999</v>
      </c>
      <c r="E3716" s="96">
        <v>9.8620000000000001</v>
      </c>
      <c r="F3716" s="96">
        <f t="shared" si="57"/>
        <v>52.949999999999996</v>
      </c>
      <c r="G3716" s="96">
        <v>14.614000000000001</v>
      </c>
    </row>
    <row r="3717" spans="1:7" x14ac:dyDescent="0.25">
      <c r="A3717" s="29">
        <v>44712.805555555555</v>
      </c>
      <c r="B3717">
        <v>2427600.0010000002</v>
      </c>
      <c r="C3717">
        <v>15.071999999999999</v>
      </c>
      <c r="D3717">
        <v>10.736000000000001</v>
      </c>
      <c r="E3717" s="96">
        <v>9.7289999999999992</v>
      </c>
      <c r="F3717" s="96">
        <f t="shared" si="57"/>
        <v>53.082999999999998</v>
      </c>
      <c r="G3717" s="96">
        <v>14.609</v>
      </c>
    </row>
    <row r="3718" spans="1:7" x14ac:dyDescent="0.25">
      <c r="A3718" s="29">
        <v>44712.8125</v>
      </c>
      <c r="B3718">
        <v>2428200.0010000002</v>
      </c>
      <c r="C3718">
        <v>15.22</v>
      </c>
      <c r="D3718">
        <v>10.736000000000001</v>
      </c>
      <c r="E3718" s="96">
        <v>9.625</v>
      </c>
      <c r="F3718" s="96">
        <f t="shared" si="57"/>
        <v>53.186999999999998</v>
      </c>
      <c r="G3718" s="96">
        <v>14.619</v>
      </c>
    </row>
    <row r="3719" spans="1:7" x14ac:dyDescent="0.25">
      <c r="A3719" s="29">
        <v>44712.819444444445</v>
      </c>
      <c r="B3719">
        <v>2428800.0010000002</v>
      </c>
      <c r="C3719">
        <v>15.404999999999999</v>
      </c>
      <c r="D3719">
        <v>10.736000000000001</v>
      </c>
      <c r="E3719" s="96">
        <v>9.4949999999999992</v>
      </c>
      <c r="F3719" s="96">
        <f t="shared" si="57"/>
        <v>53.317</v>
      </c>
      <c r="G3719" s="96">
        <v>14.615</v>
      </c>
    </row>
    <row r="3720" spans="1:7" x14ac:dyDescent="0.25">
      <c r="A3720" s="29">
        <v>44712.826388888891</v>
      </c>
      <c r="B3720">
        <v>2429400.0010000002</v>
      </c>
      <c r="C3720">
        <v>15.547000000000001</v>
      </c>
      <c r="D3720">
        <v>10.736000000000001</v>
      </c>
      <c r="E3720" s="96">
        <v>9.3949999999999996</v>
      </c>
      <c r="F3720" s="96">
        <f t="shared" si="57"/>
        <v>53.417000000000002</v>
      </c>
      <c r="G3720" s="96">
        <v>14.615</v>
      </c>
    </row>
    <row r="3721" spans="1:7" x14ac:dyDescent="0.25">
      <c r="A3721" s="29">
        <v>44712.833333333336</v>
      </c>
      <c r="B3721">
        <v>2430000.0010000002</v>
      </c>
      <c r="C3721">
        <v>15.678000000000001</v>
      </c>
      <c r="D3721">
        <v>10.736000000000001</v>
      </c>
      <c r="E3721" s="96">
        <v>9.3030000000000008</v>
      </c>
      <c r="F3721" s="96">
        <f t="shared" si="57"/>
        <v>53.509</v>
      </c>
      <c r="G3721" s="96">
        <v>14.616</v>
      </c>
    </row>
    <row r="3722" spans="1:7" x14ac:dyDescent="0.25">
      <c r="A3722" s="29">
        <v>44712.840277777781</v>
      </c>
      <c r="B3722">
        <v>2430600.0010000002</v>
      </c>
      <c r="C3722">
        <v>15.836</v>
      </c>
      <c r="D3722">
        <v>10.683999999999999</v>
      </c>
      <c r="E3722" s="96">
        <v>9.1910000000000007</v>
      </c>
      <c r="F3722" s="96">
        <f t="shared" si="57"/>
        <v>53.620999999999995</v>
      </c>
      <c r="G3722" s="96">
        <v>14.618</v>
      </c>
    </row>
    <row r="3723" spans="1:7" x14ac:dyDescent="0.25">
      <c r="A3723" s="29">
        <v>44712.847222222219</v>
      </c>
      <c r="B3723">
        <v>2431200.0010000002</v>
      </c>
      <c r="C3723">
        <v>15.962</v>
      </c>
      <c r="D3723">
        <v>10.683999999999999</v>
      </c>
      <c r="E3723" s="96">
        <v>9.1029999999999998</v>
      </c>
      <c r="F3723" s="96">
        <f t="shared" si="57"/>
        <v>53.708999999999996</v>
      </c>
      <c r="G3723" s="96">
        <v>14.614000000000001</v>
      </c>
    </row>
    <row r="3724" spans="1:7" x14ac:dyDescent="0.25">
      <c r="A3724" s="29">
        <v>44712.854166666664</v>
      </c>
      <c r="B3724">
        <v>2431800.0010000002</v>
      </c>
      <c r="C3724">
        <v>16.065000000000001</v>
      </c>
      <c r="D3724">
        <v>10.683999999999999</v>
      </c>
      <c r="E3724" s="96">
        <v>9.0299999999999994</v>
      </c>
      <c r="F3724" s="96">
        <f t="shared" si="57"/>
        <v>53.781999999999996</v>
      </c>
      <c r="G3724" s="96">
        <v>14.612</v>
      </c>
    </row>
    <row r="3725" spans="1:7" x14ac:dyDescent="0.25">
      <c r="A3725" s="29">
        <v>44712.861111111109</v>
      </c>
      <c r="B3725">
        <v>2432400.0010000002</v>
      </c>
      <c r="C3725">
        <v>16.163</v>
      </c>
      <c r="D3725">
        <v>10.632</v>
      </c>
      <c r="E3725" s="96">
        <v>8.9610000000000003</v>
      </c>
      <c r="F3725" s="96">
        <f t="shared" si="57"/>
        <v>53.850999999999999</v>
      </c>
      <c r="G3725" s="96">
        <v>14.617000000000001</v>
      </c>
    </row>
    <row r="3726" spans="1:7" x14ac:dyDescent="0.25">
      <c r="A3726" s="29">
        <v>44712.868055555555</v>
      </c>
      <c r="B3726">
        <v>2433000.0010000002</v>
      </c>
      <c r="C3726">
        <v>16.273</v>
      </c>
      <c r="D3726">
        <v>10.683999999999999</v>
      </c>
      <c r="E3726" s="96">
        <v>8.8840000000000003</v>
      </c>
      <c r="F3726" s="96">
        <f t="shared" si="57"/>
        <v>53.927999999999997</v>
      </c>
      <c r="G3726" s="96">
        <v>14.621</v>
      </c>
    </row>
    <row r="3727" spans="1:7" x14ac:dyDescent="0.25">
      <c r="A3727" s="29">
        <v>44712.875</v>
      </c>
      <c r="B3727">
        <v>2433600.0010000002</v>
      </c>
      <c r="C3727">
        <v>17.305</v>
      </c>
      <c r="D3727">
        <v>10.736000000000001</v>
      </c>
      <c r="E3727" s="96">
        <v>8.157</v>
      </c>
      <c r="F3727" s="96">
        <f t="shared" si="57"/>
        <v>54.655000000000001</v>
      </c>
      <c r="G3727" s="96">
        <v>14.616</v>
      </c>
    </row>
    <row r="3728" spans="1:7" x14ac:dyDescent="0.25">
      <c r="A3728" s="29">
        <v>44712.881944444445</v>
      </c>
      <c r="B3728">
        <v>2434200.0010000002</v>
      </c>
      <c r="C3728">
        <v>17.03</v>
      </c>
      <c r="D3728">
        <v>10.736000000000001</v>
      </c>
      <c r="E3728" s="96">
        <v>8.3510000000000009</v>
      </c>
      <c r="F3728" s="96">
        <f t="shared" si="57"/>
        <v>54.460999999999999</v>
      </c>
      <c r="G3728" s="96">
        <v>14.62</v>
      </c>
    </row>
    <row r="3729" spans="1:7" x14ac:dyDescent="0.25">
      <c r="A3729" s="29">
        <v>44712.888888888891</v>
      </c>
      <c r="B3729">
        <v>2434800.0010000002</v>
      </c>
      <c r="C3729">
        <v>16.940999999999999</v>
      </c>
      <c r="D3729">
        <v>10.683999999999999</v>
      </c>
      <c r="E3729" s="96">
        <v>8.4139999999999997</v>
      </c>
      <c r="F3729" s="96">
        <f t="shared" si="57"/>
        <v>54.397999999999996</v>
      </c>
      <c r="G3729" s="96">
        <v>14.629</v>
      </c>
    </row>
    <row r="3730" spans="1:7" x14ac:dyDescent="0.25">
      <c r="A3730" s="29">
        <v>44712.895833333336</v>
      </c>
      <c r="B3730">
        <v>2435400.0010000002</v>
      </c>
      <c r="C3730">
        <v>16.925000000000001</v>
      </c>
      <c r="D3730">
        <v>10.683999999999999</v>
      </c>
      <c r="E3730" s="96">
        <v>8.4250000000000007</v>
      </c>
      <c r="F3730" s="96">
        <f t="shared" si="57"/>
        <v>54.387</v>
      </c>
      <c r="G3730" s="96">
        <v>14.628</v>
      </c>
    </row>
    <row r="3731" spans="1:7" x14ac:dyDescent="0.25">
      <c r="A3731" s="29">
        <v>44712.902777777781</v>
      </c>
      <c r="B3731">
        <v>2436000.0010000002</v>
      </c>
      <c r="C3731">
        <v>16.959</v>
      </c>
      <c r="D3731">
        <v>10.736000000000001</v>
      </c>
      <c r="E3731" s="96">
        <v>8.4009999999999998</v>
      </c>
      <c r="F3731" s="96">
        <f t="shared" si="57"/>
        <v>54.411000000000001</v>
      </c>
      <c r="G3731" s="96">
        <v>14.632</v>
      </c>
    </row>
    <row r="3732" spans="1:7" x14ac:dyDescent="0.25">
      <c r="A3732" s="29">
        <v>44712.909722222219</v>
      </c>
      <c r="B3732">
        <v>2436600.0010000002</v>
      </c>
      <c r="C3732">
        <v>16.998999999999999</v>
      </c>
      <c r="D3732">
        <v>10.683999999999999</v>
      </c>
      <c r="E3732" s="96">
        <v>8.3729999999999993</v>
      </c>
      <c r="F3732" s="96">
        <f t="shared" si="57"/>
        <v>54.439</v>
      </c>
      <c r="G3732" s="96">
        <v>14.634</v>
      </c>
    </row>
    <row r="3733" spans="1:7" x14ac:dyDescent="0.25">
      <c r="A3733" s="29">
        <v>44712.916666666664</v>
      </c>
      <c r="B3733">
        <v>2437200.0010000002</v>
      </c>
      <c r="C3733">
        <v>17.059000000000001</v>
      </c>
      <c r="D3733">
        <v>10.683999999999999</v>
      </c>
      <c r="E3733" s="96">
        <v>8.33</v>
      </c>
      <c r="F3733" s="96">
        <f t="shared" si="57"/>
        <v>54.481999999999999</v>
      </c>
      <c r="G3733" s="96">
        <v>14.63</v>
      </c>
    </row>
    <row r="3734" spans="1:7" x14ac:dyDescent="0.25">
      <c r="A3734" s="29">
        <v>44712.923611111109</v>
      </c>
      <c r="B3734">
        <v>2437800.0010000002</v>
      </c>
      <c r="C3734">
        <v>17.114999999999998</v>
      </c>
      <c r="D3734">
        <v>10.736000000000001</v>
      </c>
      <c r="E3734" s="96">
        <v>8.2919999999999998</v>
      </c>
      <c r="F3734" s="96">
        <f t="shared" si="57"/>
        <v>54.519999999999996</v>
      </c>
      <c r="G3734" s="96">
        <v>14.627000000000001</v>
      </c>
    </row>
    <row r="3735" spans="1:7" x14ac:dyDescent="0.25">
      <c r="A3735" s="29">
        <v>44712.930555555555</v>
      </c>
      <c r="B3735">
        <v>2438400.0010000002</v>
      </c>
      <c r="C3735">
        <v>17.170000000000002</v>
      </c>
      <c r="D3735">
        <v>10.736000000000001</v>
      </c>
      <c r="E3735" s="96">
        <v>8.2530000000000001</v>
      </c>
      <c r="F3735" s="96">
        <f t="shared" si="57"/>
        <v>54.558999999999997</v>
      </c>
      <c r="G3735" s="96">
        <v>14.632999999999999</v>
      </c>
    </row>
    <row r="3736" spans="1:7" x14ac:dyDescent="0.25">
      <c r="A3736" s="29">
        <v>44712.9375</v>
      </c>
      <c r="B3736">
        <v>2439000.0010000002</v>
      </c>
      <c r="C3736">
        <v>17.228000000000002</v>
      </c>
      <c r="D3736">
        <v>10.683999999999999</v>
      </c>
      <c r="E3736" s="96">
        <v>8.2119999999999997</v>
      </c>
      <c r="F3736" s="96">
        <f t="shared" si="57"/>
        <v>54.599999999999994</v>
      </c>
      <c r="G3736" s="96">
        <v>14.638</v>
      </c>
    </row>
    <row r="3737" spans="1:7" x14ac:dyDescent="0.25">
      <c r="A3737" s="29">
        <v>44712.944444444445</v>
      </c>
      <c r="B3737">
        <v>2439600.0010000002</v>
      </c>
      <c r="C3737">
        <v>17.277000000000001</v>
      </c>
      <c r="D3737">
        <v>10.683999999999999</v>
      </c>
      <c r="E3737" s="96">
        <v>8.1769999999999996</v>
      </c>
      <c r="F3737" s="96">
        <f t="shared" si="57"/>
        <v>54.634999999999998</v>
      </c>
      <c r="G3737" s="96">
        <v>14.638999999999999</v>
      </c>
    </row>
    <row r="3738" spans="1:7" x14ac:dyDescent="0.25">
      <c r="A3738" s="29">
        <v>44712.951388888891</v>
      </c>
      <c r="B3738">
        <v>2440200.0010000002</v>
      </c>
      <c r="C3738">
        <v>17.34</v>
      </c>
      <c r="D3738">
        <v>10.736000000000001</v>
      </c>
      <c r="E3738" s="96">
        <v>8.1329999999999991</v>
      </c>
      <c r="F3738" s="96">
        <f t="shared" si="57"/>
        <v>54.679000000000002</v>
      </c>
      <c r="G3738" s="96">
        <v>14.638</v>
      </c>
    </row>
    <row r="3739" spans="1:7" x14ac:dyDescent="0.25">
      <c r="A3739" s="29">
        <v>44712.958333333336</v>
      </c>
      <c r="B3739">
        <v>2440800.0010000002</v>
      </c>
      <c r="C3739">
        <v>17.398</v>
      </c>
      <c r="D3739">
        <v>10.736000000000001</v>
      </c>
      <c r="E3739" s="96">
        <v>8.0920000000000005</v>
      </c>
      <c r="F3739" s="96">
        <f t="shared" si="57"/>
        <v>54.72</v>
      </c>
      <c r="G3739" s="96">
        <v>14.637</v>
      </c>
    </row>
    <row r="3740" spans="1:7" x14ac:dyDescent="0.25">
      <c r="A3740" s="29">
        <v>44712.965277777781</v>
      </c>
      <c r="B3740">
        <v>2441400.0010000002</v>
      </c>
      <c r="C3740">
        <v>17.465</v>
      </c>
      <c r="D3740">
        <v>10.736000000000001</v>
      </c>
      <c r="E3740" s="96">
        <v>8.0449999999999999</v>
      </c>
      <c r="F3740" s="96">
        <f t="shared" si="57"/>
        <v>54.766999999999996</v>
      </c>
      <c r="G3740" s="96">
        <v>14.635</v>
      </c>
    </row>
    <row r="3741" spans="1:7" x14ac:dyDescent="0.25">
      <c r="A3741" s="29">
        <v>44712.972222222219</v>
      </c>
      <c r="B3741">
        <v>2442000.0010000002</v>
      </c>
      <c r="C3741">
        <v>17.510999999999999</v>
      </c>
      <c r="D3741">
        <v>10.683999999999999</v>
      </c>
      <c r="E3741" s="96">
        <v>8.0129999999999999</v>
      </c>
      <c r="F3741" s="96">
        <f t="shared" si="57"/>
        <v>54.798999999999999</v>
      </c>
      <c r="G3741" s="96">
        <v>14.641</v>
      </c>
    </row>
    <row r="3742" spans="1:7" x14ac:dyDescent="0.25">
      <c r="A3742" s="29">
        <v>44712.979166666664</v>
      </c>
      <c r="B3742">
        <v>2442600.0010000002</v>
      </c>
      <c r="C3742">
        <v>17.561</v>
      </c>
      <c r="D3742">
        <v>10.683999999999999</v>
      </c>
      <c r="E3742" s="96">
        <v>7.9770000000000003</v>
      </c>
      <c r="F3742" s="96">
        <f t="shared" si="57"/>
        <v>54.834999999999994</v>
      </c>
      <c r="G3742" s="96">
        <v>14.641999999999999</v>
      </c>
    </row>
    <row r="3743" spans="1:7" x14ac:dyDescent="0.25">
      <c r="A3743" s="29">
        <v>44712.986111111109</v>
      </c>
      <c r="B3743">
        <v>2443200.0010000002</v>
      </c>
      <c r="C3743">
        <v>17.611000000000001</v>
      </c>
      <c r="D3743">
        <v>10.683999999999999</v>
      </c>
      <c r="E3743" s="96">
        <v>7.9420000000000002</v>
      </c>
      <c r="F3743" s="96">
        <f t="shared" si="57"/>
        <v>54.87</v>
      </c>
      <c r="G3743" s="96">
        <v>14.641</v>
      </c>
    </row>
    <row r="3744" spans="1:7" x14ac:dyDescent="0.25">
      <c r="A3744" s="29">
        <v>44712.993055555555</v>
      </c>
      <c r="B3744">
        <v>2443800.0010000002</v>
      </c>
      <c r="C3744">
        <v>17.670999999999999</v>
      </c>
      <c r="D3744">
        <v>10.683999999999999</v>
      </c>
      <c r="E3744" s="96">
        <v>7.9</v>
      </c>
      <c r="F3744" s="96">
        <f t="shared" si="57"/>
        <v>54.911999999999999</v>
      </c>
      <c r="G3744" s="96">
        <v>14.638</v>
      </c>
    </row>
    <row r="3745" spans="1:7" x14ac:dyDescent="0.25">
      <c r="A3745" s="29">
        <v>44713</v>
      </c>
      <c r="B3745">
        <v>2444400.0010000002</v>
      </c>
      <c r="C3745">
        <v>17.72</v>
      </c>
      <c r="D3745">
        <v>10.683999999999999</v>
      </c>
      <c r="E3745" s="96">
        <v>7.8659999999999997</v>
      </c>
      <c r="F3745" s="96">
        <f t="shared" si="57"/>
        <v>54.945999999999998</v>
      </c>
      <c r="G3745" s="96">
        <v>14.637</v>
      </c>
    </row>
    <row r="3746" spans="1:7" x14ac:dyDescent="0.25">
      <c r="A3746" s="29">
        <v>44713.006944444445</v>
      </c>
      <c r="B3746">
        <v>2445000.0010000002</v>
      </c>
      <c r="C3746">
        <v>17.774000000000001</v>
      </c>
      <c r="D3746">
        <v>10.736000000000001</v>
      </c>
      <c r="E3746" s="96">
        <v>7.8280000000000003</v>
      </c>
      <c r="F3746" s="96">
        <f t="shared" si="57"/>
        <v>54.983999999999995</v>
      </c>
      <c r="G3746" s="96">
        <v>14.644</v>
      </c>
    </row>
    <row r="3747" spans="1:7" x14ac:dyDescent="0.25">
      <c r="A3747" s="29">
        <v>44713.013888888891</v>
      </c>
      <c r="B3747">
        <v>2445600.0010000002</v>
      </c>
      <c r="C3747">
        <v>17.823</v>
      </c>
      <c r="D3747">
        <v>10.683999999999999</v>
      </c>
      <c r="E3747" s="96">
        <v>7.7930000000000001</v>
      </c>
      <c r="F3747" s="96">
        <f t="shared" si="57"/>
        <v>55.018999999999998</v>
      </c>
      <c r="G3747" s="96">
        <v>14.641999999999999</v>
      </c>
    </row>
    <row r="3748" spans="1:7" x14ac:dyDescent="0.25">
      <c r="A3748" s="29">
        <v>44713.020833333336</v>
      </c>
      <c r="B3748">
        <v>2446200.0010000002</v>
      </c>
      <c r="C3748">
        <v>17.872</v>
      </c>
      <c r="D3748">
        <v>10.736000000000001</v>
      </c>
      <c r="E3748" s="96">
        <v>7.758</v>
      </c>
      <c r="F3748" s="96">
        <f t="shared" si="57"/>
        <v>55.053999999999995</v>
      </c>
      <c r="G3748" s="96">
        <v>14.641</v>
      </c>
    </row>
    <row r="3749" spans="1:7" x14ac:dyDescent="0.25">
      <c r="A3749" s="29">
        <v>44713.027777777781</v>
      </c>
      <c r="B3749">
        <v>2446800.0010000002</v>
      </c>
      <c r="C3749">
        <v>17.907</v>
      </c>
      <c r="D3749">
        <v>10.683999999999999</v>
      </c>
      <c r="E3749" s="96">
        <v>7.734</v>
      </c>
      <c r="F3749" s="96">
        <f t="shared" si="57"/>
        <v>55.077999999999996</v>
      </c>
      <c r="G3749" s="96">
        <v>14.648</v>
      </c>
    </row>
    <row r="3750" spans="1:7" x14ac:dyDescent="0.25">
      <c r="A3750" s="29">
        <v>44713.034722222219</v>
      </c>
      <c r="B3750">
        <v>2447400.0010000002</v>
      </c>
      <c r="C3750">
        <v>17.972999999999999</v>
      </c>
      <c r="D3750">
        <v>10.736000000000001</v>
      </c>
      <c r="E3750" s="96">
        <v>7.6879999999999997</v>
      </c>
      <c r="F3750" s="96">
        <f t="shared" si="57"/>
        <v>55.123999999999995</v>
      </c>
      <c r="G3750" s="96">
        <v>14.638</v>
      </c>
    </row>
    <row r="3751" spans="1:7" x14ac:dyDescent="0.25">
      <c r="A3751" s="29">
        <v>44713.041666666664</v>
      </c>
      <c r="B3751">
        <v>2448000.0010000002</v>
      </c>
      <c r="C3751">
        <v>17.998999999999999</v>
      </c>
      <c r="D3751">
        <v>10.683999999999999</v>
      </c>
      <c r="E3751" s="96">
        <v>7.6689999999999996</v>
      </c>
      <c r="F3751" s="96">
        <f t="shared" si="57"/>
        <v>55.143000000000001</v>
      </c>
      <c r="G3751" s="96">
        <v>14.647</v>
      </c>
    </row>
    <row r="3752" spans="1:7" x14ac:dyDescent="0.25">
      <c r="A3752" s="29">
        <v>44713.048611111109</v>
      </c>
      <c r="B3752">
        <v>2448600.0010000002</v>
      </c>
      <c r="C3752">
        <v>18.042000000000002</v>
      </c>
      <c r="D3752">
        <v>10.736000000000001</v>
      </c>
      <c r="E3752" s="96">
        <v>7.6390000000000002</v>
      </c>
      <c r="F3752" s="96">
        <f t="shared" si="57"/>
        <v>55.172999999999995</v>
      </c>
      <c r="G3752" s="96">
        <v>14.644</v>
      </c>
    </row>
    <row r="3753" spans="1:7" x14ac:dyDescent="0.25">
      <c r="A3753" s="29">
        <v>44713.055555555555</v>
      </c>
      <c r="B3753">
        <v>2449200.0010000002</v>
      </c>
      <c r="C3753">
        <v>18.077000000000002</v>
      </c>
      <c r="D3753">
        <v>10.683999999999999</v>
      </c>
      <c r="E3753" s="96">
        <v>7.6139999999999999</v>
      </c>
      <c r="F3753" s="96">
        <f t="shared" si="57"/>
        <v>55.198</v>
      </c>
      <c r="G3753" s="96">
        <v>14.648999999999999</v>
      </c>
    </row>
    <row r="3754" spans="1:7" x14ac:dyDescent="0.25">
      <c r="A3754" s="29">
        <v>44713.0625</v>
      </c>
      <c r="B3754">
        <v>2449800.0010000002</v>
      </c>
      <c r="C3754">
        <v>18.12</v>
      </c>
      <c r="D3754">
        <v>10.736000000000001</v>
      </c>
      <c r="E3754" s="96">
        <v>7.5839999999999996</v>
      </c>
      <c r="F3754" s="96">
        <f t="shared" si="57"/>
        <v>55.227999999999994</v>
      </c>
      <c r="G3754" s="96">
        <v>14.643000000000001</v>
      </c>
    </row>
    <row r="3755" spans="1:7" x14ac:dyDescent="0.25">
      <c r="A3755" s="29">
        <v>44713.069444444445</v>
      </c>
      <c r="B3755">
        <v>2450400.0010000002</v>
      </c>
      <c r="C3755">
        <v>18.158000000000001</v>
      </c>
      <c r="D3755">
        <v>10.683999999999999</v>
      </c>
      <c r="E3755" s="96">
        <v>7.5570000000000004</v>
      </c>
      <c r="F3755" s="96">
        <f t="shared" si="57"/>
        <v>55.254999999999995</v>
      </c>
      <c r="G3755" s="96">
        <v>14.638999999999999</v>
      </c>
    </row>
    <row r="3756" spans="1:7" x14ac:dyDescent="0.25">
      <c r="A3756" s="29">
        <v>44713.076388888891</v>
      </c>
      <c r="B3756">
        <v>2451000.0010000002</v>
      </c>
      <c r="C3756">
        <v>18.196999999999999</v>
      </c>
      <c r="D3756">
        <v>10.736000000000001</v>
      </c>
      <c r="E3756" s="96">
        <v>7.53</v>
      </c>
      <c r="F3756" s="96">
        <f t="shared" si="57"/>
        <v>55.281999999999996</v>
      </c>
      <c r="G3756" s="96">
        <v>14.644</v>
      </c>
    </row>
    <row r="3757" spans="1:7" x14ac:dyDescent="0.25">
      <c r="A3757" s="29">
        <v>44713.083333333336</v>
      </c>
      <c r="B3757">
        <v>2451600.0010000002</v>
      </c>
      <c r="C3757">
        <v>18.236999999999998</v>
      </c>
      <c r="D3757">
        <v>10.632</v>
      </c>
      <c r="E3757" s="96">
        <v>7.5019999999999998</v>
      </c>
      <c r="F3757" s="96">
        <f t="shared" si="57"/>
        <v>55.309999999999995</v>
      </c>
      <c r="G3757" s="96">
        <v>14.647</v>
      </c>
    </row>
    <row r="3758" spans="1:7" x14ac:dyDescent="0.25">
      <c r="A3758" s="29">
        <v>44713.090277777781</v>
      </c>
      <c r="B3758">
        <v>2452200.0010000002</v>
      </c>
      <c r="C3758">
        <v>18.279</v>
      </c>
      <c r="D3758">
        <v>10.683999999999999</v>
      </c>
      <c r="E3758" s="96">
        <v>7.4720000000000004</v>
      </c>
      <c r="F3758" s="96">
        <f t="shared" si="57"/>
        <v>55.339999999999996</v>
      </c>
      <c r="G3758" s="96">
        <v>14.643000000000001</v>
      </c>
    </row>
    <row r="3759" spans="1:7" x14ac:dyDescent="0.25">
      <c r="A3759" s="29">
        <v>44713.097222222219</v>
      </c>
      <c r="B3759">
        <v>2452800.0010000002</v>
      </c>
      <c r="C3759">
        <v>18.329000000000001</v>
      </c>
      <c r="D3759">
        <v>10.632</v>
      </c>
      <c r="E3759" s="96">
        <v>7.4370000000000003</v>
      </c>
      <c r="F3759" s="96">
        <f t="shared" si="57"/>
        <v>55.375</v>
      </c>
      <c r="G3759" s="96">
        <v>14.643000000000001</v>
      </c>
    </row>
    <row r="3760" spans="1:7" x14ac:dyDescent="0.25">
      <c r="A3760" s="29">
        <v>44713.104166666664</v>
      </c>
      <c r="B3760">
        <v>2453400.0010000002</v>
      </c>
      <c r="C3760">
        <v>18.369</v>
      </c>
      <c r="D3760">
        <v>10.683999999999999</v>
      </c>
      <c r="E3760" s="96">
        <v>7.4089999999999998</v>
      </c>
      <c r="F3760" s="96">
        <f t="shared" si="57"/>
        <v>55.402999999999999</v>
      </c>
      <c r="G3760" s="96">
        <v>14.644</v>
      </c>
    </row>
    <row r="3761" spans="1:7" x14ac:dyDescent="0.25">
      <c r="A3761" s="29">
        <v>44713.111111111109</v>
      </c>
      <c r="B3761">
        <v>2454000.0010000002</v>
      </c>
      <c r="C3761">
        <v>18.399999999999999</v>
      </c>
      <c r="D3761">
        <v>10.632</v>
      </c>
      <c r="E3761" s="96">
        <v>7.3869999999999996</v>
      </c>
      <c r="F3761" s="96">
        <f t="shared" si="57"/>
        <v>55.424999999999997</v>
      </c>
      <c r="G3761" s="96">
        <v>14.641</v>
      </c>
    </row>
    <row r="3762" spans="1:7" x14ac:dyDescent="0.25">
      <c r="A3762" s="29">
        <v>44713.118055555555</v>
      </c>
      <c r="B3762">
        <v>2454600.0010000002</v>
      </c>
      <c r="C3762">
        <v>18.434999999999999</v>
      </c>
      <c r="D3762">
        <v>10.683999999999999</v>
      </c>
      <c r="E3762" s="96">
        <v>7.3620000000000001</v>
      </c>
      <c r="F3762" s="96">
        <f t="shared" si="57"/>
        <v>55.449999999999996</v>
      </c>
      <c r="G3762" s="96">
        <v>14.641999999999999</v>
      </c>
    </row>
    <row r="3763" spans="1:7" x14ac:dyDescent="0.25">
      <c r="A3763" s="29">
        <v>44713.125</v>
      </c>
      <c r="B3763">
        <v>2455200.0010000002</v>
      </c>
      <c r="C3763">
        <v>18.468</v>
      </c>
      <c r="D3763">
        <v>10.683999999999999</v>
      </c>
      <c r="E3763" s="96">
        <v>7.3390000000000004</v>
      </c>
      <c r="F3763" s="96">
        <f t="shared" si="57"/>
        <v>55.472999999999999</v>
      </c>
      <c r="G3763" s="96">
        <v>14.648</v>
      </c>
    </row>
    <row r="3764" spans="1:7" x14ac:dyDescent="0.25">
      <c r="A3764" s="29">
        <v>44713.131944444445</v>
      </c>
      <c r="B3764">
        <v>2455800.0010000002</v>
      </c>
      <c r="C3764">
        <v>18.498999999999999</v>
      </c>
      <c r="D3764">
        <v>10.683999999999999</v>
      </c>
      <c r="E3764" s="96">
        <v>7.3179999999999996</v>
      </c>
      <c r="F3764" s="96">
        <f t="shared" si="57"/>
        <v>55.494</v>
      </c>
      <c r="G3764" s="96">
        <v>14.651999999999999</v>
      </c>
    </row>
    <row r="3765" spans="1:7" x14ac:dyDescent="0.25">
      <c r="A3765" s="29">
        <v>44713.138888888891</v>
      </c>
      <c r="B3765">
        <v>2456400.0010000002</v>
      </c>
      <c r="C3765">
        <v>18.526</v>
      </c>
      <c r="D3765">
        <v>10.683999999999999</v>
      </c>
      <c r="E3765" s="96">
        <v>7.298</v>
      </c>
      <c r="F3765" s="96">
        <f t="shared" si="57"/>
        <v>55.513999999999996</v>
      </c>
      <c r="G3765" s="96">
        <v>14.656000000000001</v>
      </c>
    </row>
    <row r="3766" spans="1:7" x14ac:dyDescent="0.25">
      <c r="A3766" s="29">
        <v>44713.145833333336</v>
      </c>
      <c r="B3766">
        <v>2457000.0010000002</v>
      </c>
      <c r="C3766">
        <v>18.577999999999999</v>
      </c>
      <c r="D3766">
        <v>10.683999999999999</v>
      </c>
      <c r="E3766" s="96">
        <v>7.2610000000000001</v>
      </c>
      <c r="F3766" s="96">
        <f t="shared" si="57"/>
        <v>55.550999999999995</v>
      </c>
      <c r="G3766" s="96">
        <v>14.65</v>
      </c>
    </row>
    <row r="3767" spans="1:7" x14ac:dyDescent="0.25">
      <c r="A3767" s="29">
        <v>44713.152777777781</v>
      </c>
      <c r="B3767">
        <v>2457600.0010000002</v>
      </c>
      <c r="C3767">
        <v>18.602</v>
      </c>
      <c r="D3767">
        <v>10.683999999999999</v>
      </c>
      <c r="E3767" s="96">
        <v>7.2450000000000001</v>
      </c>
      <c r="F3767" s="96">
        <f t="shared" si="57"/>
        <v>55.567</v>
      </c>
      <c r="G3767" s="96">
        <v>14.654999999999999</v>
      </c>
    </row>
    <row r="3768" spans="1:7" x14ac:dyDescent="0.25">
      <c r="A3768" s="29">
        <v>44713.159722222219</v>
      </c>
      <c r="B3768">
        <v>2458200.0010000002</v>
      </c>
      <c r="C3768">
        <v>18.64</v>
      </c>
      <c r="D3768">
        <v>10.632</v>
      </c>
      <c r="E3768" s="96">
        <v>7.218</v>
      </c>
      <c r="F3768" s="96">
        <f t="shared" ref="F3768:F3831" si="58">$G$75-E3768</f>
        <v>55.593999999999994</v>
      </c>
      <c r="G3768" s="96">
        <v>14.648</v>
      </c>
    </row>
    <row r="3769" spans="1:7" x14ac:dyDescent="0.25">
      <c r="A3769" s="29">
        <v>44713.166666666664</v>
      </c>
      <c r="B3769">
        <v>2458800.0010000002</v>
      </c>
      <c r="C3769">
        <v>18.672999999999998</v>
      </c>
      <c r="D3769">
        <v>10.683999999999999</v>
      </c>
      <c r="E3769" s="96">
        <v>7.1950000000000003</v>
      </c>
      <c r="F3769" s="96">
        <f t="shared" si="58"/>
        <v>55.616999999999997</v>
      </c>
      <c r="G3769" s="96">
        <v>14.651</v>
      </c>
    </row>
    <row r="3770" spans="1:7" x14ac:dyDescent="0.25">
      <c r="A3770" s="29">
        <v>44713.173611111109</v>
      </c>
      <c r="B3770">
        <v>2459400.0010000002</v>
      </c>
      <c r="C3770">
        <v>18.696000000000002</v>
      </c>
      <c r="D3770">
        <v>10.683999999999999</v>
      </c>
      <c r="E3770" s="96">
        <v>7.1790000000000003</v>
      </c>
      <c r="F3770" s="96">
        <f t="shared" si="58"/>
        <v>55.632999999999996</v>
      </c>
      <c r="G3770" s="96">
        <v>14.651</v>
      </c>
    </row>
    <row r="3771" spans="1:7" x14ac:dyDescent="0.25">
      <c r="A3771" s="29">
        <v>44713.180555555555</v>
      </c>
      <c r="B3771">
        <v>2460000.0010000002</v>
      </c>
      <c r="C3771">
        <v>18.728999999999999</v>
      </c>
      <c r="D3771">
        <v>10.683999999999999</v>
      </c>
      <c r="E3771" s="96">
        <v>7.1550000000000002</v>
      </c>
      <c r="F3771" s="96">
        <f t="shared" si="58"/>
        <v>55.656999999999996</v>
      </c>
      <c r="G3771" s="96">
        <v>14.648</v>
      </c>
    </row>
    <row r="3772" spans="1:7" x14ac:dyDescent="0.25">
      <c r="A3772" s="29">
        <v>44713.1875</v>
      </c>
      <c r="B3772">
        <v>2460600.0010000002</v>
      </c>
      <c r="C3772">
        <v>18.763999999999999</v>
      </c>
      <c r="D3772">
        <v>10.632</v>
      </c>
      <c r="E3772" s="96">
        <v>7.1310000000000002</v>
      </c>
      <c r="F3772" s="96">
        <f t="shared" si="58"/>
        <v>55.680999999999997</v>
      </c>
      <c r="G3772" s="96">
        <v>14.647</v>
      </c>
    </row>
    <row r="3773" spans="1:7" x14ac:dyDescent="0.25">
      <c r="A3773" s="29">
        <v>44713.194444444445</v>
      </c>
      <c r="B3773">
        <v>2461200.0010000002</v>
      </c>
      <c r="C3773">
        <v>18.788</v>
      </c>
      <c r="D3773">
        <v>10.683999999999999</v>
      </c>
      <c r="E3773" s="96">
        <v>7.1139999999999999</v>
      </c>
      <c r="F3773" s="96">
        <f t="shared" si="58"/>
        <v>55.698</v>
      </c>
      <c r="G3773" s="96">
        <v>14.651</v>
      </c>
    </row>
    <row r="3774" spans="1:7" x14ac:dyDescent="0.25">
      <c r="A3774" s="29">
        <v>44713.201388888891</v>
      </c>
      <c r="B3774">
        <v>2461800.0010000002</v>
      </c>
      <c r="C3774">
        <v>18.818000000000001</v>
      </c>
      <c r="D3774">
        <v>10.683999999999999</v>
      </c>
      <c r="E3774" s="96">
        <v>7.093</v>
      </c>
      <c r="F3774" s="96">
        <f t="shared" si="58"/>
        <v>55.718999999999994</v>
      </c>
      <c r="G3774" s="96">
        <v>14.651999999999999</v>
      </c>
    </row>
    <row r="3775" spans="1:7" x14ac:dyDescent="0.25">
      <c r="A3775" s="29">
        <v>44713.208333333336</v>
      </c>
      <c r="B3775">
        <v>2462400.0010000002</v>
      </c>
      <c r="C3775">
        <v>18.856999999999999</v>
      </c>
      <c r="D3775">
        <v>10.632</v>
      </c>
      <c r="E3775" s="96">
        <v>7.0659999999999998</v>
      </c>
      <c r="F3775" s="96">
        <f t="shared" si="58"/>
        <v>55.745999999999995</v>
      </c>
      <c r="G3775" s="96">
        <v>14.65</v>
      </c>
    </row>
    <row r="3776" spans="1:7" x14ac:dyDescent="0.25">
      <c r="A3776" s="29">
        <v>44713.215277777781</v>
      </c>
      <c r="B3776">
        <v>2463000.0010000002</v>
      </c>
      <c r="C3776">
        <v>18.891999999999999</v>
      </c>
      <c r="D3776">
        <v>10.683999999999999</v>
      </c>
      <c r="E3776" s="96">
        <v>7.0410000000000004</v>
      </c>
      <c r="F3776" s="96">
        <f t="shared" si="58"/>
        <v>55.771000000000001</v>
      </c>
      <c r="G3776" s="96">
        <v>14.651</v>
      </c>
    </row>
    <row r="3777" spans="1:7" x14ac:dyDescent="0.25">
      <c r="A3777" s="29">
        <v>44713.222222222219</v>
      </c>
      <c r="B3777">
        <v>2463600.0010000002</v>
      </c>
      <c r="C3777">
        <v>18.917000000000002</v>
      </c>
      <c r="D3777">
        <v>10.683999999999999</v>
      </c>
      <c r="E3777" s="96">
        <v>7.0229999999999997</v>
      </c>
      <c r="F3777" s="96">
        <f t="shared" si="58"/>
        <v>55.789000000000001</v>
      </c>
      <c r="G3777" s="96">
        <v>14.651999999999999</v>
      </c>
    </row>
    <row r="3778" spans="1:7" x14ac:dyDescent="0.25">
      <c r="A3778" s="29">
        <v>44713.229166666664</v>
      </c>
      <c r="B3778">
        <v>2464200.0010000002</v>
      </c>
      <c r="C3778">
        <v>18.948</v>
      </c>
      <c r="D3778">
        <v>10.683999999999999</v>
      </c>
      <c r="E3778" s="96">
        <v>7.0010000000000003</v>
      </c>
      <c r="F3778" s="96">
        <f t="shared" si="58"/>
        <v>55.811</v>
      </c>
      <c r="G3778" s="96">
        <v>14.648</v>
      </c>
    </row>
    <row r="3779" spans="1:7" x14ac:dyDescent="0.25">
      <c r="A3779" s="29">
        <v>44713.236111111109</v>
      </c>
      <c r="B3779">
        <v>2464800.0010000002</v>
      </c>
      <c r="C3779">
        <v>18.963999999999999</v>
      </c>
      <c r="D3779">
        <v>10.683999999999999</v>
      </c>
      <c r="E3779" s="96">
        <v>6.99</v>
      </c>
      <c r="F3779" s="96">
        <f t="shared" si="58"/>
        <v>55.821999999999996</v>
      </c>
      <c r="G3779" s="96">
        <v>14.657</v>
      </c>
    </row>
    <row r="3780" spans="1:7" x14ac:dyDescent="0.25">
      <c r="A3780" s="29">
        <v>44713.243055555555</v>
      </c>
      <c r="B3780">
        <v>2465400.0010000002</v>
      </c>
      <c r="C3780">
        <v>19.001000000000001</v>
      </c>
      <c r="D3780">
        <v>10.683999999999999</v>
      </c>
      <c r="E3780" s="96">
        <v>6.9640000000000004</v>
      </c>
      <c r="F3780" s="96">
        <f t="shared" si="58"/>
        <v>55.847999999999999</v>
      </c>
      <c r="G3780" s="96">
        <v>14.654</v>
      </c>
    </row>
    <row r="3781" spans="1:7" x14ac:dyDescent="0.25">
      <c r="A3781" s="29">
        <v>44713.25</v>
      </c>
      <c r="B3781">
        <v>2466000.0010000002</v>
      </c>
      <c r="C3781">
        <v>19.030999999999999</v>
      </c>
      <c r="D3781">
        <v>10.632</v>
      </c>
      <c r="E3781" s="96">
        <v>6.9429999999999996</v>
      </c>
      <c r="F3781" s="96">
        <f t="shared" si="58"/>
        <v>55.869</v>
      </c>
      <c r="G3781" s="96">
        <v>14.651999999999999</v>
      </c>
    </row>
    <row r="3782" spans="1:7" x14ac:dyDescent="0.25">
      <c r="A3782" s="29">
        <v>44713.256944444445</v>
      </c>
      <c r="B3782">
        <v>2466600.0010000002</v>
      </c>
      <c r="C3782">
        <v>19.058</v>
      </c>
      <c r="D3782">
        <v>10.683999999999999</v>
      </c>
      <c r="E3782" s="96">
        <v>6.9240000000000004</v>
      </c>
      <c r="F3782" s="96">
        <f t="shared" si="58"/>
        <v>55.887999999999998</v>
      </c>
      <c r="G3782" s="96">
        <v>14.661</v>
      </c>
    </row>
    <row r="3783" spans="1:7" x14ac:dyDescent="0.25">
      <c r="A3783" s="29">
        <v>44713.263888888891</v>
      </c>
      <c r="B3783">
        <v>2467200.0010000002</v>
      </c>
      <c r="C3783">
        <v>19.088000000000001</v>
      </c>
      <c r="D3783">
        <v>10.683999999999999</v>
      </c>
      <c r="E3783" s="96">
        <v>6.9029999999999996</v>
      </c>
      <c r="F3783" s="96">
        <f t="shared" si="58"/>
        <v>55.908999999999999</v>
      </c>
      <c r="G3783" s="96">
        <v>14.654</v>
      </c>
    </row>
    <row r="3784" spans="1:7" x14ac:dyDescent="0.25">
      <c r="A3784" s="29">
        <v>44713.270833333336</v>
      </c>
      <c r="B3784">
        <v>2467800.0010000002</v>
      </c>
      <c r="C3784">
        <v>19.106000000000002</v>
      </c>
      <c r="D3784">
        <v>10.683999999999999</v>
      </c>
      <c r="E3784" s="96">
        <v>6.89</v>
      </c>
      <c r="F3784" s="96">
        <f t="shared" si="58"/>
        <v>55.921999999999997</v>
      </c>
      <c r="G3784" s="96">
        <v>14.661</v>
      </c>
    </row>
    <row r="3785" spans="1:7" x14ac:dyDescent="0.25">
      <c r="A3785" s="29">
        <v>44713.277777777781</v>
      </c>
      <c r="B3785">
        <v>2468400.0010000002</v>
      </c>
      <c r="C3785">
        <v>19.137</v>
      </c>
      <c r="D3785">
        <v>10.683999999999999</v>
      </c>
      <c r="E3785" s="96">
        <v>6.8680000000000003</v>
      </c>
      <c r="F3785" s="96">
        <f t="shared" si="58"/>
        <v>55.943999999999996</v>
      </c>
      <c r="G3785" s="96">
        <v>14.66</v>
      </c>
    </row>
    <row r="3786" spans="1:7" x14ac:dyDescent="0.25">
      <c r="A3786" s="29">
        <v>44713.284722222219</v>
      </c>
      <c r="B3786">
        <v>2469000.0010000002</v>
      </c>
      <c r="C3786">
        <v>19.169</v>
      </c>
      <c r="D3786">
        <v>10.683999999999999</v>
      </c>
      <c r="E3786" s="96">
        <v>6.8460000000000001</v>
      </c>
      <c r="F3786" s="96">
        <f t="shared" si="58"/>
        <v>55.965999999999994</v>
      </c>
      <c r="G3786" s="96">
        <v>14.666</v>
      </c>
    </row>
    <row r="3787" spans="1:7" x14ac:dyDescent="0.25">
      <c r="A3787" s="29">
        <v>44713.291666666664</v>
      </c>
      <c r="B3787">
        <v>2469600.0010000002</v>
      </c>
      <c r="C3787">
        <v>19.199000000000002</v>
      </c>
      <c r="D3787">
        <v>10.683999999999999</v>
      </c>
      <c r="E3787" s="96">
        <v>6.8250000000000002</v>
      </c>
      <c r="F3787" s="96">
        <f t="shared" si="58"/>
        <v>55.986999999999995</v>
      </c>
      <c r="G3787" s="96">
        <v>14.664999999999999</v>
      </c>
    </row>
    <row r="3788" spans="1:7" x14ac:dyDescent="0.25">
      <c r="A3788" s="29">
        <v>44713.298611111109</v>
      </c>
      <c r="B3788">
        <v>2470200.0010000002</v>
      </c>
      <c r="C3788">
        <v>19.210999999999999</v>
      </c>
      <c r="D3788">
        <v>10.632</v>
      </c>
      <c r="E3788" s="96">
        <v>6.8159999999999998</v>
      </c>
      <c r="F3788" s="96">
        <f t="shared" si="58"/>
        <v>55.995999999999995</v>
      </c>
      <c r="G3788" s="96">
        <v>14.666</v>
      </c>
    </row>
    <row r="3789" spans="1:7" x14ac:dyDescent="0.25">
      <c r="A3789" s="29">
        <v>44713.305555555555</v>
      </c>
      <c r="B3789">
        <v>2470800.0010000002</v>
      </c>
      <c r="C3789">
        <v>19.251000000000001</v>
      </c>
      <c r="D3789">
        <v>10.683999999999999</v>
      </c>
      <c r="E3789" s="96">
        <v>6.7880000000000003</v>
      </c>
      <c r="F3789" s="96">
        <f t="shared" si="58"/>
        <v>56.024000000000001</v>
      </c>
      <c r="G3789" s="96">
        <v>14.663</v>
      </c>
    </row>
    <row r="3790" spans="1:7" x14ac:dyDescent="0.25">
      <c r="A3790" s="29">
        <v>44713.3125</v>
      </c>
      <c r="B3790">
        <v>2471400.0010000002</v>
      </c>
      <c r="C3790">
        <v>19.277999999999999</v>
      </c>
      <c r="D3790">
        <v>10.683999999999999</v>
      </c>
      <c r="E3790" s="96">
        <v>6.7690000000000001</v>
      </c>
      <c r="F3790" s="96">
        <f t="shared" si="58"/>
        <v>56.042999999999999</v>
      </c>
      <c r="G3790" s="96">
        <v>14.662000000000001</v>
      </c>
    </row>
    <row r="3791" spans="1:7" x14ac:dyDescent="0.25">
      <c r="A3791" s="29">
        <v>44713.319444444445</v>
      </c>
      <c r="B3791">
        <v>2472000.0010000002</v>
      </c>
      <c r="C3791">
        <v>19.294</v>
      </c>
      <c r="D3791">
        <v>10.683999999999999</v>
      </c>
      <c r="E3791" s="96">
        <v>6.758</v>
      </c>
      <c r="F3791" s="96">
        <f t="shared" si="58"/>
        <v>56.053999999999995</v>
      </c>
      <c r="G3791" s="96">
        <v>14.664999999999999</v>
      </c>
    </row>
    <row r="3792" spans="1:7" x14ac:dyDescent="0.25">
      <c r="A3792" s="29">
        <v>44713.326388888891</v>
      </c>
      <c r="B3792">
        <v>2472600.0010000002</v>
      </c>
      <c r="C3792">
        <v>19.329999999999998</v>
      </c>
      <c r="D3792">
        <v>10.683999999999999</v>
      </c>
      <c r="E3792" s="96">
        <v>6.7329999999999997</v>
      </c>
      <c r="F3792" s="96">
        <f t="shared" si="58"/>
        <v>56.079000000000001</v>
      </c>
      <c r="G3792" s="96">
        <v>14.664</v>
      </c>
    </row>
    <row r="3793" spans="1:7" x14ac:dyDescent="0.25">
      <c r="A3793" s="29">
        <v>44713.333333333336</v>
      </c>
      <c r="B3793">
        <v>2473200.0010000002</v>
      </c>
      <c r="C3793">
        <v>19.356000000000002</v>
      </c>
      <c r="D3793">
        <v>10.632</v>
      </c>
      <c r="E3793" s="96">
        <v>6.7149999999999999</v>
      </c>
      <c r="F3793" s="96">
        <f t="shared" si="58"/>
        <v>56.096999999999994</v>
      </c>
      <c r="G3793" s="96">
        <v>14.667</v>
      </c>
    </row>
    <row r="3794" spans="1:7" x14ac:dyDescent="0.25">
      <c r="A3794" s="29">
        <v>44713.340277777781</v>
      </c>
      <c r="B3794">
        <v>2473800.0010000002</v>
      </c>
      <c r="C3794">
        <v>19.381</v>
      </c>
      <c r="D3794">
        <v>10.683999999999999</v>
      </c>
      <c r="E3794" s="96">
        <v>6.6970000000000001</v>
      </c>
      <c r="F3794" s="96">
        <f t="shared" si="58"/>
        <v>56.114999999999995</v>
      </c>
      <c r="G3794" s="96">
        <v>14.67</v>
      </c>
    </row>
    <row r="3795" spans="1:7" x14ac:dyDescent="0.25">
      <c r="A3795" s="29">
        <v>44713.347222222219</v>
      </c>
      <c r="B3795">
        <v>2474400.0010000002</v>
      </c>
      <c r="C3795">
        <v>19.407</v>
      </c>
      <c r="D3795">
        <v>10.683999999999999</v>
      </c>
      <c r="E3795" s="96">
        <v>6.6779999999999999</v>
      </c>
      <c r="F3795" s="96">
        <f t="shared" si="58"/>
        <v>56.134</v>
      </c>
      <c r="G3795" s="96">
        <v>14.670999999999999</v>
      </c>
    </row>
    <row r="3796" spans="1:7" x14ac:dyDescent="0.25">
      <c r="A3796" s="29">
        <v>44713.354166666664</v>
      </c>
      <c r="B3796">
        <v>2475000.0010000002</v>
      </c>
      <c r="C3796">
        <v>19.417999999999999</v>
      </c>
      <c r="D3796">
        <v>10.683999999999999</v>
      </c>
      <c r="E3796" s="96">
        <v>6.6710000000000003</v>
      </c>
      <c r="F3796" s="96">
        <f t="shared" si="58"/>
        <v>56.140999999999998</v>
      </c>
      <c r="G3796" s="96">
        <v>14.673</v>
      </c>
    </row>
    <row r="3797" spans="1:7" x14ac:dyDescent="0.25">
      <c r="A3797" s="29">
        <v>44713.361111111109</v>
      </c>
      <c r="B3797">
        <v>2475600.0010000002</v>
      </c>
      <c r="C3797">
        <v>19.446000000000002</v>
      </c>
      <c r="D3797">
        <v>10.632</v>
      </c>
      <c r="E3797" s="96">
        <v>6.6509999999999998</v>
      </c>
      <c r="F3797" s="96">
        <f t="shared" si="58"/>
        <v>56.161000000000001</v>
      </c>
      <c r="G3797" s="96">
        <v>14.677</v>
      </c>
    </row>
    <row r="3798" spans="1:7" x14ac:dyDescent="0.25">
      <c r="A3798" s="29">
        <v>44713.368055555555</v>
      </c>
      <c r="B3798">
        <v>2476200.0010000002</v>
      </c>
      <c r="C3798">
        <v>19.475000000000001</v>
      </c>
      <c r="D3798">
        <v>10.683999999999999</v>
      </c>
      <c r="E3798" s="96">
        <v>6.63</v>
      </c>
      <c r="F3798" s="96">
        <f t="shared" si="58"/>
        <v>56.181999999999995</v>
      </c>
      <c r="G3798" s="96">
        <v>14.673999999999999</v>
      </c>
    </row>
    <row r="3799" spans="1:7" x14ac:dyDescent="0.25">
      <c r="A3799" s="29">
        <v>44713.375</v>
      </c>
      <c r="B3799">
        <v>2476800.0010000002</v>
      </c>
      <c r="C3799">
        <v>19.501999999999999</v>
      </c>
      <c r="D3799">
        <v>10.683999999999999</v>
      </c>
      <c r="E3799" s="96">
        <v>6.6109999999999998</v>
      </c>
      <c r="F3799" s="96">
        <f t="shared" si="58"/>
        <v>56.201000000000001</v>
      </c>
      <c r="G3799" s="96">
        <v>14.667999999999999</v>
      </c>
    </row>
    <row r="3800" spans="1:7" x14ac:dyDescent="0.25">
      <c r="A3800" s="29">
        <v>44713.381944444445</v>
      </c>
      <c r="B3800">
        <v>2477400.0010000002</v>
      </c>
      <c r="C3800">
        <v>19.518999999999998</v>
      </c>
      <c r="D3800">
        <v>10.683999999999999</v>
      </c>
      <c r="E3800" s="96">
        <v>6.6</v>
      </c>
      <c r="F3800" s="96">
        <f t="shared" si="58"/>
        <v>56.211999999999996</v>
      </c>
      <c r="G3800" s="96">
        <v>14.670999999999999</v>
      </c>
    </row>
    <row r="3801" spans="1:7" x14ac:dyDescent="0.25">
      <c r="A3801" s="29">
        <v>44713.388888888891</v>
      </c>
      <c r="B3801">
        <v>2478000.0010000002</v>
      </c>
      <c r="C3801">
        <v>19.536000000000001</v>
      </c>
      <c r="D3801">
        <v>10.632</v>
      </c>
      <c r="E3801" s="96">
        <v>6.5880000000000001</v>
      </c>
      <c r="F3801" s="96">
        <f t="shared" si="58"/>
        <v>56.223999999999997</v>
      </c>
      <c r="G3801" s="96">
        <v>14.675000000000001</v>
      </c>
    </row>
    <row r="3802" spans="1:7" x14ac:dyDescent="0.25">
      <c r="A3802" s="29">
        <v>44713.395833333336</v>
      </c>
      <c r="B3802">
        <v>2478600.0010000002</v>
      </c>
      <c r="C3802">
        <v>3.3000000000000002E-2</v>
      </c>
      <c r="D3802">
        <v>12.188000000000001</v>
      </c>
      <c r="E3802" s="96">
        <v>20.312999999999999</v>
      </c>
      <c r="F3802" s="96">
        <f t="shared" si="58"/>
        <v>42.498999999999995</v>
      </c>
      <c r="G3802" s="96">
        <v>14.667999999999999</v>
      </c>
    </row>
    <row r="3803" spans="1:7" x14ac:dyDescent="0.25">
      <c r="A3803" s="29">
        <v>44713.402777777781</v>
      </c>
      <c r="B3803">
        <v>2479200.0010000002</v>
      </c>
      <c r="C3803">
        <v>2.5999999999999999E-2</v>
      </c>
      <c r="D3803">
        <v>19.616</v>
      </c>
      <c r="E3803" s="96">
        <v>20.318000000000001</v>
      </c>
      <c r="F3803" s="96">
        <f t="shared" si="58"/>
        <v>42.494</v>
      </c>
      <c r="G3803" s="96">
        <v>14.68</v>
      </c>
    </row>
    <row r="3804" spans="1:7" x14ac:dyDescent="0.25">
      <c r="A3804" s="29">
        <v>44713.409722222219</v>
      </c>
      <c r="B3804">
        <v>2479800.0010000002</v>
      </c>
      <c r="C3804">
        <v>3.2000000000000001E-2</v>
      </c>
      <c r="D3804">
        <v>24.084</v>
      </c>
      <c r="E3804" s="96">
        <v>20.314</v>
      </c>
      <c r="F3804" s="96">
        <f t="shared" si="58"/>
        <v>42.497999999999998</v>
      </c>
      <c r="G3804" s="96">
        <v>14.676</v>
      </c>
    </row>
    <row r="3805" spans="1:7" x14ac:dyDescent="0.25">
      <c r="A3805" s="29">
        <v>44713.416666666664</v>
      </c>
      <c r="B3805">
        <v>2480400.0010000002</v>
      </c>
      <c r="C3805">
        <v>2.4E-2</v>
      </c>
      <c r="D3805">
        <v>29.486999999999998</v>
      </c>
      <c r="E3805" s="96">
        <v>20.318999999999999</v>
      </c>
      <c r="F3805" s="96">
        <f t="shared" si="58"/>
        <v>42.492999999999995</v>
      </c>
      <c r="G3805" s="96">
        <v>14.683</v>
      </c>
    </row>
    <row r="3806" spans="1:7" x14ac:dyDescent="0.25">
      <c r="A3806" s="29">
        <v>44713.423611111109</v>
      </c>
      <c r="B3806">
        <v>2481000.0010000002</v>
      </c>
      <c r="C3806">
        <v>2.1999999999999999E-2</v>
      </c>
      <c r="D3806">
        <v>26.776</v>
      </c>
      <c r="E3806" s="96">
        <v>20.321000000000002</v>
      </c>
      <c r="F3806" s="96">
        <f t="shared" si="58"/>
        <v>42.491</v>
      </c>
      <c r="G3806" s="96">
        <v>14.679</v>
      </c>
    </row>
    <row r="3807" spans="1:7" x14ac:dyDescent="0.25">
      <c r="A3807" s="29">
        <v>44713.430555555555</v>
      </c>
      <c r="B3807">
        <v>2481600.0010000002</v>
      </c>
      <c r="C3807">
        <v>2.1999999999999999E-2</v>
      </c>
      <c r="D3807">
        <v>22.207999999999998</v>
      </c>
      <c r="E3807" s="96">
        <v>20.321000000000002</v>
      </c>
      <c r="F3807" s="96">
        <f t="shared" si="58"/>
        <v>42.491</v>
      </c>
      <c r="G3807" s="96">
        <v>14.682</v>
      </c>
    </row>
    <row r="3808" spans="1:7" x14ac:dyDescent="0.25">
      <c r="A3808" s="29">
        <v>44713.4375</v>
      </c>
      <c r="B3808">
        <v>2482200.0010000002</v>
      </c>
      <c r="C3808">
        <v>8.0000000000000002E-3</v>
      </c>
      <c r="D3808">
        <v>21.463000000000001</v>
      </c>
      <c r="E3808" s="96">
        <v>20.331</v>
      </c>
      <c r="F3808" s="96">
        <f t="shared" si="58"/>
        <v>42.480999999999995</v>
      </c>
      <c r="G3808" s="96">
        <v>14.683999999999999</v>
      </c>
    </row>
    <row r="3809" spans="1:7" x14ac:dyDescent="0.25">
      <c r="A3809" s="29">
        <v>44713.444444444445</v>
      </c>
      <c r="B3809">
        <v>2482800.0010000002</v>
      </c>
      <c r="C3809">
        <v>1.7999999999999999E-2</v>
      </c>
      <c r="D3809">
        <v>23.789000000000001</v>
      </c>
      <c r="E3809" s="96">
        <v>20.324000000000002</v>
      </c>
      <c r="F3809" s="96">
        <f t="shared" si="58"/>
        <v>42.488</v>
      </c>
      <c r="G3809" s="96">
        <v>14.683</v>
      </c>
    </row>
    <row r="3810" spans="1:7" x14ac:dyDescent="0.25">
      <c r="A3810" s="29">
        <v>44713.451388888891</v>
      </c>
      <c r="B3810">
        <v>2483400.0010000002</v>
      </c>
      <c r="C3810">
        <v>-4.0000000000000001E-3</v>
      </c>
      <c r="D3810">
        <v>24.33</v>
      </c>
      <c r="E3810" s="96">
        <v>20.338999999999999</v>
      </c>
      <c r="F3810" s="96">
        <f t="shared" si="58"/>
        <v>42.472999999999999</v>
      </c>
      <c r="G3810" s="96">
        <v>14.691000000000001</v>
      </c>
    </row>
    <row r="3811" spans="1:7" x14ac:dyDescent="0.25">
      <c r="A3811" s="29">
        <v>44713.458333333336</v>
      </c>
      <c r="B3811">
        <v>2484000.0010000002</v>
      </c>
      <c r="C3811">
        <v>16.478999999999999</v>
      </c>
      <c r="D3811">
        <v>13.579000000000001</v>
      </c>
      <c r="E3811" s="96">
        <v>8.7390000000000008</v>
      </c>
      <c r="F3811" s="96">
        <f t="shared" si="58"/>
        <v>54.072999999999993</v>
      </c>
      <c r="G3811" s="96">
        <v>14.686</v>
      </c>
    </row>
    <row r="3812" spans="1:7" x14ac:dyDescent="0.25">
      <c r="A3812" s="29">
        <v>44713.465277777781</v>
      </c>
      <c r="B3812">
        <v>2484600.0010000002</v>
      </c>
      <c r="C3812">
        <v>19.628</v>
      </c>
      <c r="D3812">
        <v>10.944000000000001</v>
      </c>
      <c r="E3812" s="96">
        <v>6.5229999999999997</v>
      </c>
      <c r="F3812" s="96">
        <f t="shared" si="58"/>
        <v>56.289000000000001</v>
      </c>
      <c r="G3812" s="96">
        <v>14.685</v>
      </c>
    </row>
    <row r="3813" spans="1:7" x14ac:dyDescent="0.25">
      <c r="A3813" s="29">
        <v>44713.472222222219</v>
      </c>
      <c r="B3813">
        <v>2485200.0010000002</v>
      </c>
      <c r="C3813">
        <v>11.026999999999999</v>
      </c>
      <c r="D3813">
        <v>10.788</v>
      </c>
      <c r="E3813" s="96">
        <v>12.576000000000001</v>
      </c>
      <c r="F3813" s="96">
        <f t="shared" si="58"/>
        <v>50.235999999999997</v>
      </c>
      <c r="G3813" s="96">
        <v>14.682</v>
      </c>
    </row>
    <row r="3814" spans="1:7" x14ac:dyDescent="0.25">
      <c r="A3814" s="29">
        <v>44713.479166666664</v>
      </c>
      <c r="B3814">
        <v>2485800.0010000002</v>
      </c>
      <c r="C3814">
        <v>9.3949999999999996</v>
      </c>
      <c r="D3814">
        <v>10.788</v>
      </c>
      <c r="E3814" s="96">
        <v>13.724</v>
      </c>
      <c r="F3814" s="96">
        <f t="shared" si="58"/>
        <v>49.087999999999994</v>
      </c>
      <c r="G3814" s="96">
        <v>14.683</v>
      </c>
    </row>
    <row r="3815" spans="1:7" x14ac:dyDescent="0.25">
      <c r="A3815" s="29">
        <v>44713.486111111109</v>
      </c>
      <c r="B3815">
        <v>2486400.0010000002</v>
      </c>
      <c r="C3815">
        <v>7.7210000000000001</v>
      </c>
      <c r="D3815">
        <v>10.683999999999999</v>
      </c>
      <c r="E3815" s="96">
        <v>14.901999999999999</v>
      </c>
      <c r="F3815" s="96">
        <f t="shared" si="58"/>
        <v>47.91</v>
      </c>
      <c r="G3815" s="96">
        <v>14.683999999999999</v>
      </c>
    </row>
    <row r="3816" spans="1:7" x14ac:dyDescent="0.25">
      <c r="A3816" s="29">
        <v>44713.493055555555</v>
      </c>
      <c r="B3816">
        <v>2487000.0010000002</v>
      </c>
      <c r="C3816">
        <v>6.6760000000000002</v>
      </c>
      <c r="D3816">
        <v>10.528</v>
      </c>
      <c r="E3816" s="96">
        <v>15.638</v>
      </c>
      <c r="F3816" s="96">
        <f t="shared" si="58"/>
        <v>47.173999999999999</v>
      </c>
      <c r="G3816" s="96">
        <v>14.676</v>
      </c>
    </row>
    <row r="3817" spans="1:7" x14ac:dyDescent="0.25">
      <c r="A3817" s="29">
        <v>44713.5</v>
      </c>
      <c r="B3817">
        <v>2487600.0010000002</v>
      </c>
      <c r="C3817">
        <v>5.8769999999999998</v>
      </c>
      <c r="D3817">
        <v>10.788</v>
      </c>
      <c r="E3817" s="96">
        <v>16.201000000000001</v>
      </c>
      <c r="F3817" s="96">
        <f t="shared" si="58"/>
        <v>46.610999999999997</v>
      </c>
      <c r="G3817" s="96">
        <v>14.683</v>
      </c>
    </row>
    <row r="3818" spans="1:7" x14ac:dyDescent="0.25">
      <c r="A3818" s="29">
        <v>44713.506944444445</v>
      </c>
      <c r="B3818">
        <v>2488200.0010000002</v>
      </c>
      <c r="C3818">
        <v>5.718</v>
      </c>
      <c r="D3818">
        <v>10.683999999999999</v>
      </c>
      <c r="E3818" s="96">
        <v>16.312000000000001</v>
      </c>
      <c r="F3818" s="96">
        <f t="shared" si="58"/>
        <v>46.5</v>
      </c>
      <c r="G3818" s="96">
        <v>14.683999999999999</v>
      </c>
    </row>
    <row r="3819" spans="1:7" x14ac:dyDescent="0.25">
      <c r="A3819" s="29">
        <v>44713.513888888891</v>
      </c>
      <c r="B3819">
        <v>2488800.0010000002</v>
      </c>
      <c r="C3819">
        <v>5.9050000000000002</v>
      </c>
      <c r="D3819">
        <v>10.84</v>
      </c>
      <c r="E3819" s="96">
        <v>16.181000000000001</v>
      </c>
      <c r="F3819" s="96">
        <f t="shared" si="58"/>
        <v>46.631</v>
      </c>
      <c r="G3819" s="96">
        <v>14.689</v>
      </c>
    </row>
    <row r="3820" spans="1:7" x14ac:dyDescent="0.25">
      <c r="A3820" s="29">
        <v>44713.520833333336</v>
      </c>
      <c r="B3820">
        <v>2489400.0010000002</v>
      </c>
      <c r="C3820">
        <v>6.0209999999999999</v>
      </c>
      <c r="D3820">
        <v>10.476000000000001</v>
      </c>
      <c r="E3820" s="96">
        <v>16.099</v>
      </c>
      <c r="F3820" s="96">
        <f t="shared" si="58"/>
        <v>46.712999999999994</v>
      </c>
      <c r="G3820" s="96">
        <v>14.691000000000001</v>
      </c>
    </row>
    <row r="3821" spans="1:7" x14ac:dyDescent="0.25">
      <c r="A3821" s="29">
        <v>44713.527777777781</v>
      </c>
      <c r="B3821">
        <v>2490000.0010000002</v>
      </c>
      <c r="C3821">
        <v>5.6820000000000004</v>
      </c>
      <c r="D3821">
        <v>10.788</v>
      </c>
      <c r="E3821" s="96">
        <v>16.337</v>
      </c>
      <c r="F3821" s="96">
        <f t="shared" si="58"/>
        <v>46.474999999999994</v>
      </c>
      <c r="G3821" s="96">
        <v>14.691000000000001</v>
      </c>
    </row>
    <row r="3822" spans="1:7" x14ac:dyDescent="0.25">
      <c r="A3822" s="29">
        <v>44713.534722222219</v>
      </c>
      <c r="B3822">
        <v>2490600.0010000002</v>
      </c>
      <c r="C3822">
        <v>5.46</v>
      </c>
      <c r="D3822">
        <v>10.84</v>
      </c>
      <c r="E3822" s="96">
        <v>16.494</v>
      </c>
      <c r="F3822" s="96">
        <f t="shared" si="58"/>
        <v>46.317999999999998</v>
      </c>
      <c r="G3822" s="96">
        <v>14.685</v>
      </c>
    </row>
    <row r="3823" spans="1:7" x14ac:dyDescent="0.25">
      <c r="A3823" s="29">
        <v>44713.541666666664</v>
      </c>
      <c r="B3823">
        <v>2491200.0010000002</v>
      </c>
      <c r="C3823">
        <v>5.5890000000000004</v>
      </c>
      <c r="D3823">
        <v>10.528</v>
      </c>
      <c r="E3823" s="96">
        <v>16.402999999999999</v>
      </c>
      <c r="F3823" s="96">
        <f t="shared" si="58"/>
        <v>46.408999999999999</v>
      </c>
      <c r="G3823" s="96">
        <v>14.69</v>
      </c>
    </row>
    <row r="3824" spans="1:7" x14ac:dyDescent="0.25">
      <c r="A3824" s="29">
        <v>44713.548611111109</v>
      </c>
      <c r="B3824">
        <v>2491800.0010000002</v>
      </c>
      <c r="C3824">
        <v>5.9119999999999999</v>
      </c>
      <c r="D3824">
        <v>10.788</v>
      </c>
      <c r="E3824" s="96">
        <v>16.175999999999998</v>
      </c>
      <c r="F3824" s="96">
        <f t="shared" si="58"/>
        <v>46.635999999999996</v>
      </c>
      <c r="G3824" s="96">
        <v>14.69</v>
      </c>
    </row>
    <row r="3825" spans="1:7" x14ac:dyDescent="0.25">
      <c r="A3825" s="29">
        <v>44713.555555555555</v>
      </c>
      <c r="B3825">
        <v>2492400.0010000002</v>
      </c>
      <c r="C3825">
        <v>5.76</v>
      </c>
      <c r="D3825">
        <v>10.788</v>
      </c>
      <c r="E3825" s="96">
        <v>16.282</v>
      </c>
      <c r="F3825" s="96">
        <f t="shared" si="58"/>
        <v>46.53</v>
      </c>
      <c r="G3825" s="96">
        <v>14.693</v>
      </c>
    </row>
    <row r="3826" spans="1:7" x14ac:dyDescent="0.25">
      <c r="A3826" s="29">
        <v>44713.5625</v>
      </c>
      <c r="B3826">
        <v>2493000.0010000002</v>
      </c>
      <c r="C3826">
        <v>5.5759999999999996</v>
      </c>
      <c r="D3826">
        <v>10.632</v>
      </c>
      <c r="E3826" s="96">
        <v>16.411999999999999</v>
      </c>
      <c r="F3826" s="96">
        <f t="shared" si="58"/>
        <v>46.4</v>
      </c>
      <c r="G3826" s="96">
        <v>14.689</v>
      </c>
    </row>
    <row r="3827" spans="1:7" x14ac:dyDescent="0.25">
      <c r="A3827" s="29">
        <v>44713.569444444445</v>
      </c>
      <c r="B3827">
        <v>2493600.0010000002</v>
      </c>
      <c r="C3827">
        <v>5.4279999999999999</v>
      </c>
      <c r="D3827">
        <v>10.788</v>
      </c>
      <c r="E3827" s="96">
        <v>16.515999999999998</v>
      </c>
      <c r="F3827" s="96">
        <f t="shared" si="58"/>
        <v>46.295999999999999</v>
      </c>
      <c r="G3827" s="96">
        <v>14.696999999999999</v>
      </c>
    </row>
    <row r="3828" spans="1:7" x14ac:dyDescent="0.25">
      <c r="A3828" s="29">
        <v>44713.576388888891</v>
      </c>
      <c r="B3828">
        <v>2494200.0010000002</v>
      </c>
      <c r="C3828">
        <v>4.9400000000000004</v>
      </c>
      <c r="D3828">
        <v>10.736000000000001</v>
      </c>
      <c r="E3828" s="96">
        <v>16.86</v>
      </c>
      <c r="F3828" s="96">
        <f t="shared" si="58"/>
        <v>45.951999999999998</v>
      </c>
      <c r="G3828" s="96">
        <v>14.696999999999999</v>
      </c>
    </row>
    <row r="3829" spans="1:7" x14ac:dyDescent="0.25">
      <c r="A3829" s="29">
        <v>44713.583333333336</v>
      </c>
      <c r="B3829">
        <v>2494800.0010000002</v>
      </c>
      <c r="C3829">
        <v>4.2670000000000003</v>
      </c>
      <c r="D3829">
        <v>10.632</v>
      </c>
      <c r="E3829" s="96">
        <v>17.332999999999998</v>
      </c>
      <c r="F3829" s="96">
        <f t="shared" si="58"/>
        <v>45.478999999999999</v>
      </c>
      <c r="G3829" s="96">
        <v>14.688000000000001</v>
      </c>
    </row>
    <row r="3830" spans="1:7" x14ac:dyDescent="0.25">
      <c r="A3830" s="29">
        <v>44713.590277777781</v>
      </c>
      <c r="B3830">
        <v>2495400.0010000002</v>
      </c>
      <c r="C3830">
        <v>4.6959999999999997</v>
      </c>
      <c r="D3830">
        <v>10.788</v>
      </c>
      <c r="E3830" s="96">
        <v>17.030999999999999</v>
      </c>
      <c r="F3830" s="96">
        <f t="shared" si="58"/>
        <v>45.780999999999999</v>
      </c>
      <c r="G3830" s="96">
        <v>14.701000000000001</v>
      </c>
    </row>
    <row r="3831" spans="1:7" x14ac:dyDescent="0.25">
      <c r="A3831" s="29">
        <v>44713.597222222219</v>
      </c>
      <c r="B3831">
        <v>2496000.0010000002</v>
      </c>
      <c r="C3831">
        <v>4.931</v>
      </c>
      <c r="D3831">
        <v>10.632</v>
      </c>
      <c r="E3831" s="96">
        <v>16.866</v>
      </c>
      <c r="F3831" s="96">
        <f t="shared" si="58"/>
        <v>45.945999999999998</v>
      </c>
      <c r="G3831" s="96">
        <v>14.701000000000001</v>
      </c>
    </row>
    <row r="3832" spans="1:7" x14ac:dyDescent="0.25">
      <c r="A3832" s="29">
        <v>44713.604166666664</v>
      </c>
      <c r="B3832">
        <v>2496600.0010000002</v>
      </c>
      <c r="C3832">
        <v>5.08</v>
      </c>
      <c r="D3832">
        <v>10.736000000000001</v>
      </c>
      <c r="E3832" s="96">
        <v>16.760999999999999</v>
      </c>
      <c r="F3832" s="96">
        <f t="shared" ref="F3832:F3895" si="59">$G$75-E3832</f>
        <v>46.051000000000002</v>
      </c>
      <c r="G3832" s="96">
        <v>14.696</v>
      </c>
    </row>
    <row r="3833" spans="1:7" x14ac:dyDescent="0.25">
      <c r="A3833" s="29">
        <v>44713.611111111109</v>
      </c>
      <c r="B3833">
        <v>2497200.0010000002</v>
      </c>
      <c r="C3833">
        <v>4.9429999999999996</v>
      </c>
      <c r="D3833">
        <v>10.84</v>
      </c>
      <c r="E3833" s="96">
        <v>16.858000000000001</v>
      </c>
      <c r="F3833" s="96">
        <f t="shared" si="59"/>
        <v>45.953999999999994</v>
      </c>
      <c r="G3833" s="96">
        <v>14.702</v>
      </c>
    </row>
    <row r="3834" spans="1:7" x14ac:dyDescent="0.25">
      <c r="A3834" s="29">
        <v>44713.618055555555</v>
      </c>
      <c r="B3834">
        <v>2497800.0010000002</v>
      </c>
      <c r="C3834">
        <v>5.1120000000000001</v>
      </c>
      <c r="D3834">
        <v>10.788</v>
      </c>
      <c r="E3834" s="96">
        <v>16.738</v>
      </c>
      <c r="F3834" s="96">
        <f t="shared" si="59"/>
        <v>46.073999999999998</v>
      </c>
      <c r="G3834" s="96">
        <v>14.702999999999999</v>
      </c>
    </row>
    <row r="3835" spans="1:7" x14ac:dyDescent="0.25">
      <c r="A3835" s="29">
        <v>44713.625</v>
      </c>
      <c r="B3835">
        <v>2498400.0010000002</v>
      </c>
      <c r="C3835">
        <v>5.0620000000000003</v>
      </c>
      <c r="D3835">
        <v>10.528</v>
      </c>
      <c r="E3835" s="96">
        <v>16.774000000000001</v>
      </c>
      <c r="F3835" s="96">
        <f t="shared" si="59"/>
        <v>46.037999999999997</v>
      </c>
      <c r="G3835" s="96">
        <v>14.705</v>
      </c>
    </row>
    <row r="3836" spans="1:7" x14ac:dyDescent="0.25">
      <c r="A3836" s="29">
        <v>44713.631944444445</v>
      </c>
      <c r="B3836">
        <v>2499000.0010000002</v>
      </c>
      <c r="C3836">
        <v>4.9029999999999996</v>
      </c>
      <c r="D3836">
        <v>10.788</v>
      </c>
      <c r="E3836" s="96">
        <v>16.885999999999999</v>
      </c>
      <c r="F3836" s="96">
        <f t="shared" si="59"/>
        <v>45.926000000000002</v>
      </c>
      <c r="G3836" s="96">
        <v>14.701000000000001</v>
      </c>
    </row>
    <row r="3837" spans="1:7" x14ac:dyDescent="0.25">
      <c r="A3837" s="29">
        <v>44713.638888888891</v>
      </c>
      <c r="B3837">
        <v>2499600.0010000002</v>
      </c>
      <c r="C3837">
        <v>4.8540000000000001</v>
      </c>
      <c r="D3837">
        <v>10.683999999999999</v>
      </c>
      <c r="E3837" s="96">
        <v>16.920000000000002</v>
      </c>
      <c r="F3837" s="96">
        <f t="shared" si="59"/>
        <v>45.891999999999996</v>
      </c>
      <c r="G3837" s="96">
        <v>14.705</v>
      </c>
    </row>
    <row r="3838" spans="1:7" x14ac:dyDescent="0.25">
      <c r="A3838" s="29">
        <v>44713.645833333336</v>
      </c>
      <c r="B3838">
        <v>2500200.0010000002</v>
      </c>
      <c r="C3838">
        <v>4.7930000000000001</v>
      </c>
      <c r="D3838">
        <v>10.632</v>
      </c>
      <c r="E3838" s="96">
        <v>16.963000000000001</v>
      </c>
      <c r="F3838" s="96">
        <f t="shared" si="59"/>
        <v>45.848999999999997</v>
      </c>
      <c r="G3838" s="96">
        <v>14.699</v>
      </c>
    </row>
    <row r="3839" spans="1:7" x14ac:dyDescent="0.25">
      <c r="A3839" s="29">
        <v>44713.652777777781</v>
      </c>
      <c r="B3839">
        <v>2500800.0010000002</v>
      </c>
      <c r="C3839">
        <v>4.6920000000000002</v>
      </c>
      <c r="D3839">
        <v>10.84</v>
      </c>
      <c r="E3839" s="96">
        <v>17.035</v>
      </c>
      <c r="F3839" s="96">
        <f t="shared" si="59"/>
        <v>45.777000000000001</v>
      </c>
      <c r="G3839" s="96">
        <v>14.698</v>
      </c>
    </row>
    <row r="3840" spans="1:7" x14ac:dyDescent="0.25">
      <c r="A3840" s="29">
        <v>44713.659722222219</v>
      </c>
      <c r="B3840">
        <v>2501400.0010000002</v>
      </c>
      <c r="C3840">
        <v>4.548</v>
      </c>
      <c r="D3840">
        <v>10.632</v>
      </c>
      <c r="E3840" s="96">
        <v>17.135999999999999</v>
      </c>
      <c r="F3840" s="96">
        <f t="shared" si="59"/>
        <v>45.676000000000002</v>
      </c>
      <c r="G3840" s="96">
        <v>14.702</v>
      </c>
    </row>
    <row r="3841" spans="1:7" x14ac:dyDescent="0.25">
      <c r="A3841" s="29">
        <v>44713.666666666664</v>
      </c>
      <c r="B3841">
        <v>2502000.0010000002</v>
      </c>
      <c r="C3841">
        <v>5.0270000000000001</v>
      </c>
      <c r="D3841">
        <v>10.736000000000001</v>
      </c>
      <c r="E3841" s="96">
        <v>16.798999999999999</v>
      </c>
      <c r="F3841" s="96">
        <f t="shared" si="59"/>
        <v>46.012999999999998</v>
      </c>
      <c r="G3841" s="96">
        <v>14.704000000000001</v>
      </c>
    </row>
    <row r="3842" spans="1:7" x14ac:dyDescent="0.25">
      <c r="A3842" s="29">
        <v>44713.673611111109</v>
      </c>
      <c r="B3842">
        <v>2502600.0010000002</v>
      </c>
      <c r="C3842">
        <v>5.2309999999999999</v>
      </c>
      <c r="D3842">
        <v>10.736000000000001</v>
      </c>
      <c r="E3842" s="96">
        <v>16.655000000000001</v>
      </c>
      <c r="F3842" s="96">
        <f t="shared" si="59"/>
        <v>46.156999999999996</v>
      </c>
      <c r="G3842" s="96">
        <v>14.705</v>
      </c>
    </row>
    <row r="3843" spans="1:7" x14ac:dyDescent="0.25">
      <c r="A3843" s="29">
        <v>44713.680555555555</v>
      </c>
      <c r="B3843">
        <v>2503200.0010000002</v>
      </c>
      <c r="C3843">
        <v>5.39</v>
      </c>
      <c r="D3843">
        <v>10.632</v>
      </c>
      <c r="E3843" s="96">
        <v>16.542999999999999</v>
      </c>
      <c r="F3843" s="96">
        <f t="shared" si="59"/>
        <v>46.268999999999998</v>
      </c>
      <c r="G3843" s="96">
        <v>14.705</v>
      </c>
    </row>
    <row r="3844" spans="1:7" x14ac:dyDescent="0.25">
      <c r="A3844" s="29">
        <v>44713.6875</v>
      </c>
      <c r="B3844">
        <v>2503800.0010000002</v>
      </c>
      <c r="C3844">
        <v>5.5350000000000001</v>
      </c>
      <c r="D3844">
        <v>10.736000000000001</v>
      </c>
      <c r="E3844" s="96">
        <v>16.440999999999999</v>
      </c>
      <c r="F3844" s="96">
        <f t="shared" si="59"/>
        <v>46.370999999999995</v>
      </c>
      <c r="G3844" s="96">
        <v>14.699</v>
      </c>
    </row>
    <row r="3845" spans="1:7" x14ac:dyDescent="0.25">
      <c r="A3845" s="29">
        <v>44713.694444444445</v>
      </c>
      <c r="B3845">
        <v>2504400.0010000002</v>
      </c>
      <c r="C3845">
        <v>5.62</v>
      </c>
      <c r="D3845">
        <v>10.683999999999999</v>
      </c>
      <c r="E3845" s="96">
        <v>16.381</v>
      </c>
      <c r="F3845" s="96">
        <f t="shared" si="59"/>
        <v>46.430999999999997</v>
      </c>
      <c r="G3845" s="96">
        <v>14.702999999999999</v>
      </c>
    </row>
    <row r="3846" spans="1:7" x14ac:dyDescent="0.25">
      <c r="A3846" s="29">
        <v>44713.701388888891</v>
      </c>
      <c r="B3846">
        <v>2505000.0010000002</v>
      </c>
      <c r="C3846">
        <v>5.4039999999999999</v>
      </c>
      <c r="D3846">
        <v>10.736000000000001</v>
      </c>
      <c r="E3846" s="96">
        <v>16.533000000000001</v>
      </c>
      <c r="F3846" s="96">
        <f t="shared" si="59"/>
        <v>46.278999999999996</v>
      </c>
      <c r="G3846" s="96">
        <v>14.696999999999999</v>
      </c>
    </row>
    <row r="3847" spans="1:7" x14ac:dyDescent="0.25">
      <c r="A3847" s="29">
        <v>44713.708333333336</v>
      </c>
      <c r="B3847">
        <v>2505600.0010000002</v>
      </c>
      <c r="C3847">
        <v>5.2229999999999999</v>
      </c>
      <c r="D3847">
        <v>10.683999999999999</v>
      </c>
      <c r="E3847" s="96">
        <v>16.66</v>
      </c>
      <c r="F3847" s="96">
        <f t="shared" si="59"/>
        <v>46.152000000000001</v>
      </c>
      <c r="G3847" s="96">
        <v>14.695</v>
      </c>
    </row>
    <row r="3848" spans="1:7" x14ac:dyDescent="0.25">
      <c r="A3848" s="29">
        <v>44713.715277777781</v>
      </c>
      <c r="B3848">
        <v>2506200.0010000002</v>
      </c>
      <c r="C3848">
        <v>4.9859999999999998</v>
      </c>
      <c r="D3848">
        <v>10.632</v>
      </c>
      <c r="E3848" s="96">
        <v>16.827999999999999</v>
      </c>
      <c r="F3848" s="96">
        <f t="shared" si="59"/>
        <v>45.983999999999995</v>
      </c>
      <c r="G3848" s="96">
        <v>14.696999999999999</v>
      </c>
    </row>
    <row r="3849" spans="1:7" x14ac:dyDescent="0.25">
      <c r="A3849" s="29">
        <v>44713.722222222219</v>
      </c>
      <c r="B3849">
        <v>2506800.0010000002</v>
      </c>
      <c r="C3849">
        <v>5.0049999999999999</v>
      </c>
      <c r="D3849">
        <v>10.632</v>
      </c>
      <c r="E3849" s="96">
        <v>16.814</v>
      </c>
      <c r="F3849" s="96">
        <f t="shared" si="59"/>
        <v>45.997999999999998</v>
      </c>
      <c r="G3849" s="96">
        <v>14.695</v>
      </c>
    </row>
    <row r="3850" spans="1:7" x14ac:dyDescent="0.25">
      <c r="A3850" s="29">
        <v>44713.729166666664</v>
      </c>
      <c r="B3850">
        <v>2507400.0010000002</v>
      </c>
      <c r="C3850">
        <v>5.1539999999999999</v>
      </c>
      <c r="D3850">
        <v>10.632</v>
      </c>
      <c r="E3850" s="96">
        <v>16.709</v>
      </c>
      <c r="F3850" s="96">
        <f t="shared" si="59"/>
        <v>46.102999999999994</v>
      </c>
      <c r="G3850" s="96">
        <v>14.696999999999999</v>
      </c>
    </row>
    <row r="3851" spans="1:7" x14ac:dyDescent="0.25">
      <c r="A3851" s="29">
        <v>44713.736111111109</v>
      </c>
      <c r="B3851">
        <v>2508000.0010000002</v>
      </c>
      <c r="C3851">
        <v>5.2229999999999999</v>
      </c>
      <c r="D3851">
        <v>10.632</v>
      </c>
      <c r="E3851" s="96">
        <v>16.661000000000001</v>
      </c>
      <c r="F3851" s="96">
        <f t="shared" si="59"/>
        <v>46.150999999999996</v>
      </c>
      <c r="G3851" s="96">
        <v>14.693</v>
      </c>
    </row>
    <row r="3852" spans="1:7" x14ac:dyDescent="0.25">
      <c r="A3852" s="29">
        <v>44713.743055555555</v>
      </c>
      <c r="B3852">
        <v>2508600.0010000002</v>
      </c>
      <c r="C3852">
        <v>5.2320000000000002</v>
      </c>
      <c r="D3852">
        <v>10.736000000000001</v>
      </c>
      <c r="E3852" s="96">
        <v>16.654</v>
      </c>
      <c r="F3852" s="96">
        <f t="shared" si="59"/>
        <v>46.158000000000001</v>
      </c>
      <c r="G3852" s="96">
        <v>14.693</v>
      </c>
    </row>
    <row r="3853" spans="1:7" x14ac:dyDescent="0.25">
      <c r="A3853" s="29">
        <v>44713.75</v>
      </c>
      <c r="B3853">
        <v>2509200.0010000002</v>
      </c>
      <c r="C3853">
        <v>5.2480000000000002</v>
      </c>
      <c r="D3853">
        <v>10.632</v>
      </c>
      <c r="E3853" s="96">
        <v>16.643000000000001</v>
      </c>
      <c r="F3853" s="96">
        <f t="shared" si="59"/>
        <v>46.168999999999997</v>
      </c>
      <c r="G3853" s="96">
        <v>14.689</v>
      </c>
    </row>
    <row r="3854" spans="1:7" x14ac:dyDescent="0.25">
      <c r="A3854" s="29">
        <v>44713.756944444445</v>
      </c>
      <c r="B3854">
        <v>2509800.0010000002</v>
      </c>
      <c r="C3854">
        <v>5.2290000000000001</v>
      </c>
      <c r="D3854">
        <v>10.683999999999999</v>
      </c>
      <c r="E3854" s="96">
        <v>16.657</v>
      </c>
      <c r="F3854" s="96">
        <f t="shared" si="59"/>
        <v>46.155000000000001</v>
      </c>
      <c r="G3854" s="96">
        <v>14.691000000000001</v>
      </c>
    </row>
    <row r="3855" spans="1:7" x14ac:dyDescent="0.25">
      <c r="A3855" s="29">
        <v>44713.763888888891</v>
      </c>
      <c r="B3855">
        <v>2510400.0010000002</v>
      </c>
      <c r="C3855">
        <v>5.1879999999999997</v>
      </c>
      <c r="D3855">
        <v>10.736000000000001</v>
      </c>
      <c r="E3855" s="96">
        <v>16.684999999999999</v>
      </c>
      <c r="F3855" s="96">
        <f t="shared" si="59"/>
        <v>46.126999999999995</v>
      </c>
      <c r="G3855" s="96">
        <v>14.698</v>
      </c>
    </row>
    <row r="3856" spans="1:7" x14ac:dyDescent="0.25">
      <c r="A3856" s="29">
        <v>44713.770833333336</v>
      </c>
      <c r="B3856">
        <v>2511000.0010000002</v>
      </c>
      <c r="C3856">
        <v>5.1719999999999997</v>
      </c>
      <c r="D3856">
        <v>10.736000000000001</v>
      </c>
      <c r="E3856" s="96">
        <v>16.696000000000002</v>
      </c>
      <c r="F3856" s="96">
        <f t="shared" si="59"/>
        <v>46.116</v>
      </c>
      <c r="G3856" s="96">
        <v>14.689</v>
      </c>
    </row>
    <row r="3857" spans="1:7" x14ac:dyDescent="0.25">
      <c r="A3857" s="29">
        <v>44713.777777777781</v>
      </c>
      <c r="B3857">
        <v>2511600.0010000002</v>
      </c>
      <c r="C3857">
        <v>5.0430000000000001</v>
      </c>
      <c r="D3857">
        <v>10.632</v>
      </c>
      <c r="E3857" s="96">
        <v>16.786999999999999</v>
      </c>
      <c r="F3857" s="96">
        <f t="shared" si="59"/>
        <v>46.024999999999999</v>
      </c>
      <c r="G3857" s="96">
        <v>14.69</v>
      </c>
    </row>
    <row r="3858" spans="1:7" x14ac:dyDescent="0.25">
      <c r="A3858" s="29">
        <v>44713.784722222219</v>
      </c>
      <c r="B3858">
        <v>2512200.0010000002</v>
      </c>
      <c r="C3858">
        <v>4.9509999999999996</v>
      </c>
      <c r="D3858">
        <v>10.683999999999999</v>
      </c>
      <c r="E3858" s="96">
        <v>16.852</v>
      </c>
      <c r="F3858" s="96">
        <f t="shared" si="59"/>
        <v>45.959999999999994</v>
      </c>
      <c r="G3858" s="96">
        <v>14.686999999999999</v>
      </c>
    </row>
    <row r="3859" spans="1:7" x14ac:dyDescent="0.25">
      <c r="A3859" s="29">
        <v>44713.791666666664</v>
      </c>
      <c r="B3859">
        <v>2512800.0010000002</v>
      </c>
      <c r="C3859">
        <v>4.7460000000000004</v>
      </c>
      <c r="D3859">
        <v>10.736000000000001</v>
      </c>
      <c r="E3859" s="96">
        <v>16.997</v>
      </c>
      <c r="F3859" s="96">
        <f t="shared" si="59"/>
        <v>45.814999999999998</v>
      </c>
      <c r="G3859" s="96">
        <v>14.693</v>
      </c>
    </row>
    <row r="3860" spans="1:7" x14ac:dyDescent="0.25">
      <c r="A3860" s="29">
        <v>44713.798611111109</v>
      </c>
      <c r="B3860">
        <v>2513400.0010000002</v>
      </c>
      <c r="C3860">
        <v>4.6109999999999998</v>
      </c>
      <c r="D3860">
        <v>10.736000000000001</v>
      </c>
      <c r="E3860" s="96">
        <v>17.091999999999999</v>
      </c>
      <c r="F3860" s="96">
        <f t="shared" si="59"/>
        <v>45.72</v>
      </c>
      <c r="G3860" s="96">
        <v>14.691000000000001</v>
      </c>
    </row>
    <row r="3861" spans="1:7" x14ac:dyDescent="0.25">
      <c r="A3861" s="29">
        <v>44713.805555555555</v>
      </c>
      <c r="B3861">
        <v>2514000.0010000002</v>
      </c>
      <c r="C3861">
        <v>4.5090000000000003</v>
      </c>
      <c r="D3861">
        <v>10.736000000000001</v>
      </c>
      <c r="E3861" s="96">
        <v>17.163</v>
      </c>
      <c r="F3861" s="96">
        <f t="shared" si="59"/>
        <v>45.649000000000001</v>
      </c>
      <c r="G3861" s="96">
        <v>14.69</v>
      </c>
    </row>
    <row r="3862" spans="1:7" x14ac:dyDescent="0.25">
      <c r="A3862" s="29">
        <v>44713.8125</v>
      </c>
      <c r="B3862">
        <v>2514600.0010000002</v>
      </c>
      <c r="C3862">
        <v>4.4180000000000001</v>
      </c>
      <c r="D3862">
        <v>10.788</v>
      </c>
      <c r="E3862" s="96">
        <v>17.227</v>
      </c>
      <c r="F3862" s="96">
        <f t="shared" si="59"/>
        <v>45.584999999999994</v>
      </c>
      <c r="G3862" s="96">
        <v>14.691000000000001</v>
      </c>
    </row>
    <row r="3863" spans="1:7" x14ac:dyDescent="0.25">
      <c r="A3863" s="29">
        <v>44713.819444444445</v>
      </c>
      <c r="B3863">
        <v>2515200.0010000002</v>
      </c>
      <c r="C3863">
        <v>4.3369999999999997</v>
      </c>
      <c r="D3863">
        <v>10.736000000000001</v>
      </c>
      <c r="E3863" s="96">
        <v>17.283999999999999</v>
      </c>
      <c r="F3863" s="96">
        <f t="shared" si="59"/>
        <v>45.527999999999999</v>
      </c>
      <c r="G3863" s="96">
        <v>14.69</v>
      </c>
    </row>
    <row r="3864" spans="1:7" x14ac:dyDescent="0.25">
      <c r="A3864" s="29">
        <v>44713.826388888891</v>
      </c>
      <c r="B3864">
        <v>2515800.0010000002</v>
      </c>
      <c r="C3864">
        <v>4.4930000000000003</v>
      </c>
      <c r="D3864">
        <v>10.736000000000001</v>
      </c>
      <c r="E3864" s="96">
        <v>17.175000000000001</v>
      </c>
      <c r="F3864" s="96">
        <f t="shared" si="59"/>
        <v>45.637</v>
      </c>
      <c r="G3864" s="96">
        <v>14.696</v>
      </c>
    </row>
    <row r="3865" spans="1:7" x14ac:dyDescent="0.25">
      <c r="A3865" s="29">
        <v>44713.833333333336</v>
      </c>
      <c r="B3865">
        <v>2516400.0010000002</v>
      </c>
      <c r="C3865">
        <v>4.74</v>
      </c>
      <c r="D3865">
        <v>10.788</v>
      </c>
      <c r="E3865" s="96">
        <v>17.001000000000001</v>
      </c>
      <c r="F3865" s="96">
        <f t="shared" si="59"/>
        <v>45.810999999999993</v>
      </c>
      <c r="G3865" s="96">
        <v>14.691000000000001</v>
      </c>
    </row>
    <row r="3866" spans="1:7" x14ac:dyDescent="0.25">
      <c r="A3866" s="29">
        <v>44713.840277777781</v>
      </c>
      <c r="B3866">
        <v>2517000.0010000002</v>
      </c>
      <c r="C3866">
        <v>4.8559999999999999</v>
      </c>
      <c r="D3866">
        <v>10.632</v>
      </c>
      <c r="E3866" s="96">
        <v>16.919</v>
      </c>
      <c r="F3866" s="96">
        <f t="shared" si="59"/>
        <v>45.893000000000001</v>
      </c>
      <c r="G3866" s="96">
        <v>14.694000000000001</v>
      </c>
    </row>
    <row r="3867" spans="1:7" x14ac:dyDescent="0.25">
      <c r="A3867" s="29">
        <v>44713.847222222219</v>
      </c>
      <c r="B3867">
        <v>2517600.0010000002</v>
      </c>
      <c r="C3867">
        <v>4.8310000000000004</v>
      </c>
      <c r="D3867">
        <v>10.736000000000001</v>
      </c>
      <c r="E3867" s="96">
        <v>16.937000000000001</v>
      </c>
      <c r="F3867" s="96">
        <f t="shared" si="59"/>
        <v>45.875</v>
      </c>
      <c r="G3867" s="96">
        <v>14.693</v>
      </c>
    </row>
    <row r="3868" spans="1:7" x14ac:dyDescent="0.25">
      <c r="A3868" s="29">
        <v>44713.854166666664</v>
      </c>
      <c r="B3868">
        <v>2518200.0010000002</v>
      </c>
      <c r="C3868">
        <v>4.8209999999999997</v>
      </c>
      <c r="D3868">
        <v>10.632</v>
      </c>
      <c r="E3868" s="96">
        <v>16.943999999999999</v>
      </c>
      <c r="F3868" s="96">
        <f t="shared" si="59"/>
        <v>45.867999999999995</v>
      </c>
      <c r="G3868" s="96">
        <v>14.689</v>
      </c>
    </row>
    <row r="3869" spans="1:7" x14ac:dyDescent="0.25">
      <c r="A3869" s="29">
        <v>44713.861111111109</v>
      </c>
      <c r="B3869">
        <v>2518800.0010000002</v>
      </c>
      <c r="C3869">
        <v>4.8170000000000002</v>
      </c>
      <c r="D3869">
        <v>10.632</v>
      </c>
      <c r="E3869" s="96">
        <v>16.946000000000002</v>
      </c>
      <c r="F3869" s="96">
        <f t="shared" si="59"/>
        <v>45.866</v>
      </c>
      <c r="G3869" s="96">
        <v>14.688000000000001</v>
      </c>
    </row>
    <row r="3870" spans="1:7" x14ac:dyDescent="0.25">
      <c r="A3870" s="29">
        <v>44713.868055555555</v>
      </c>
      <c r="B3870">
        <v>2519400.0010000002</v>
      </c>
      <c r="C3870">
        <v>4.7510000000000003</v>
      </c>
      <c r="D3870">
        <v>10.788</v>
      </c>
      <c r="E3870" s="96">
        <v>16.992999999999999</v>
      </c>
      <c r="F3870" s="96">
        <f t="shared" si="59"/>
        <v>45.819000000000003</v>
      </c>
      <c r="G3870" s="96">
        <v>14.689</v>
      </c>
    </row>
    <row r="3871" spans="1:7" x14ac:dyDescent="0.25">
      <c r="A3871" s="29">
        <v>44713.875</v>
      </c>
      <c r="B3871">
        <v>2520000.0010000002</v>
      </c>
      <c r="C3871">
        <v>4.7279999999999998</v>
      </c>
      <c r="D3871">
        <v>10.736000000000001</v>
      </c>
      <c r="E3871" s="96">
        <v>17.009</v>
      </c>
      <c r="F3871" s="96">
        <f t="shared" si="59"/>
        <v>45.802999999999997</v>
      </c>
      <c r="G3871" s="96">
        <v>14.688000000000001</v>
      </c>
    </row>
    <row r="3872" spans="1:7" x14ac:dyDescent="0.25">
      <c r="A3872" s="29">
        <v>44713.881944444445</v>
      </c>
      <c r="B3872">
        <v>2520600.0010000002</v>
      </c>
      <c r="C3872">
        <v>4.6900000000000004</v>
      </c>
      <c r="D3872">
        <v>10.736000000000001</v>
      </c>
      <c r="E3872" s="96">
        <v>17.036000000000001</v>
      </c>
      <c r="F3872" s="96">
        <f t="shared" si="59"/>
        <v>45.775999999999996</v>
      </c>
      <c r="G3872" s="96">
        <v>14.689</v>
      </c>
    </row>
    <row r="3873" spans="1:7" x14ac:dyDescent="0.25">
      <c r="A3873" s="29">
        <v>44713.888888888891</v>
      </c>
      <c r="B3873">
        <v>2521200.0010000002</v>
      </c>
      <c r="C3873">
        <v>4.6379999999999999</v>
      </c>
      <c r="D3873">
        <v>10.788</v>
      </c>
      <c r="E3873" s="96">
        <v>17.073</v>
      </c>
      <c r="F3873" s="96">
        <f t="shared" si="59"/>
        <v>45.738999999999997</v>
      </c>
      <c r="G3873" s="96">
        <v>14.692</v>
      </c>
    </row>
    <row r="3874" spans="1:7" x14ac:dyDescent="0.25">
      <c r="A3874" s="29">
        <v>44713.895833333336</v>
      </c>
      <c r="B3874">
        <v>2521800.0010000002</v>
      </c>
      <c r="C3874">
        <v>4.6219999999999999</v>
      </c>
      <c r="D3874">
        <v>10.736000000000001</v>
      </c>
      <c r="E3874" s="96">
        <v>17.084</v>
      </c>
      <c r="F3874" s="96">
        <f t="shared" si="59"/>
        <v>45.727999999999994</v>
      </c>
      <c r="G3874" s="96">
        <v>14.694000000000001</v>
      </c>
    </row>
    <row r="3875" spans="1:7" x14ac:dyDescent="0.25">
      <c r="A3875" s="29">
        <v>44713.902777777781</v>
      </c>
      <c r="B3875">
        <v>2522400.0010000002</v>
      </c>
      <c r="C3875">
        <v>4.6059999999999999</v>
      </c>
      <c r="D3875">
        <v>10.736000000000001</v>
      </c>
      <c r="E3875" s="96">
        <v>17.094999999999999</v>
      </c>
      <c r="F3875" s="96">
        <f t="shared" si="59"/>
        <v>45.716999999999999</v>
      </c>
      <c r="G3875" s="96">
        <v>14.7</v>
      </c>
    </row>
    <row r="3876" spans="1:7" x14ac:dyDescent="0.25">
      <c r="A3876" s="29">
        <v>44713.909722222219</v>
      </c>
      <c r="B3876">
        <v>2523000.0010000002</v>
      </c>
      <c r="C3876">
        <v>4.6070000000000002</v>
      </c>
      <c r="D3876">
        <v>10.788</v>
      </c>
      <c r="E3876" s="96">
        <v>17.094000000000001</v>
      </c>
      <c r="F3876" s="96">
        <f t="shared" si="59"/>
        <v>45.717999999999996</v>
      </c>
      <c r="G3876" s="96">
        <v>14.693</v>
      </c>
    </row>
    <row r="3877" spans="1:7" x14ac:dyDescent="0.25">
      <c r="A3877" s="29">
        <v>44713.916666666664</v>
      </c>
      <c r="B3877">
        <v>2523600.0010000002</v>
      </c>
      <c r="C3877">
        <v>4.569</v>
      </c>
      <c r="D3877">
        <v>10.736000000000001</v>
      </c>
      <c r="E3877" s="96">
        <v>17.120999999999999</v>
      </c>
      <c r="F3877" s="96">
        <f t="shared" si="59"/>
        <v>45.691000000000003</v>
      </c>
      <c r="G3877" s="96">
        <v>14.699</v>
      </c>
    </row>
    <row r="3878" spans="1:7" x14ac:dyDescent="0.25">
      <c r="A3878" s="29">
        <v>44713.923611111109</v>
      </c>
      <c r="B3878">
        <v>2524200.0010000002</v>
      </c>
      <c r="C3878">
        <v>4.6189999999999998</v>
      </c>
      <c r="D3878">
        <v>10.632</v>
      </c>
      <c r="E3878" s="96">
        <v>17.085999999999999</v>
      </c>
      <c r="F3878" s="96">
        <f t="shared" si="59"/>
        <v>45.725999999999999</v>
      </c>
      <c r="G3878" s="96">
        <v>14.699</v>
      </c>
    </row>
    <row r="3879" spans="1:7" x14ac:dyDescent="0.25">
      <c r="A3879" s="29">
        <v>44713.930555555555</v>
      </c>
      <c r="B3879">
        <v>2524800.0010000002</v>
      </c>
      <c r="C3879">
        <v>4.5679999999999996</v>
      </c>
      <c r="D3879">
        <v>10.736000000000001</v>
      </c>
      <c r="E3879" s="96">
        <v>17.122</v>
      </c>
      <c r="F3879" s="96">
        <f t="shared" si="59"/>
        <v>45.69</v>
      </c>
      <c r="G3879" s="96">
        <v>14.699</v>
      </c>
    </row>
    <row r="3880" spans="1:7" x14ac:dyDescent="0.25">
      <c r="A3880" s="29">
        <v>44713.9375</v>
      </c>
      <c r="B3880">
        <v>2525400.0010000002</v>
      </c>
      <c r="C3880">
        <v>4.5380000000000003</v>
      </c>
      <c r="D3880">
        <v>10.632</v>
      </c>
      <c r="E3880" s="96">
        <v>17.143000000000001</v>
      </c>
      <c r="F3880" s="96">
        <f t="shared" si="59"/>
        <v>45.668999999999997</v>
      </c>
      <c r="G3880" s="96">
        <v>14.701000000000001</v>
      </c>
    </row>
    <row r="3881" spans="1:7" x14ac:dyDescent="0.25">
      <c r="A3881" s="29">
        <v>44713.944444444445</v>
      </c>
      <c r="B3881">
        <v>2526000.0010000002</v>
      </c>
      <c r="C3881">
        <v>4.4640000000000004</v>
      </c>
      <c r="D3881">
        <v>10.736000000000001</v>
      </c>
      <c r="E3881" s="96">
        <v>17.195</v>
      </c>
      <c r="F3881" s="96">
        <f t="shared" si="59"/>
        <v>45.616999999999997</v>
      </c>
      <c r="G3881" s="96">
        <v>14.702</v>
      </c>
    </row>
    <row r="3882" spans="1:7" x14ac:dyDescent="0.25">
      <c r="A3882" s="29">
        <v>44713.951388888891</v>
      </c>
      <c r="B3882">
        <v>2526600.0010000002</v>
      </c>
      <c r="C3882">
        <v>4.4459999999999997</v>
      </c>
      <c r="D3882">
        <v>10.632</v>
      </c>
      <c r="E3882" s="96">
        <v>17.207999999999998</v>
      </c>
      <c r="F3882" s="96">
        <f t="shared" si="59"/>
        <v>45.603999999999999</v>
      </c>
      <c r="G3882" s="96">
        <v>14.695</v>
      </c>
    </row>
    <row r="3883" spans="1:7" x14ac:dyDescent="0.25">
      <c r="A3883" s="29">
        <v>44713.958333333336</v>
      </c>
      <c r="B3883">
        <v>2527200.0010000002</v>
      </c>
      <c r="C3883">
        <v>4.3959999999999999</v>
      </c>
      <c r="D3883">
        <v>10.736000000000001</v>
      </c>
      <c r="E3883" s="96">
        <v>17.242999999999999</v>
      </c>
      <c r="F3883" s="96">
        <f t="shared" si="59"/>
        <v>45.569000000000003</v>
      </c>
      <c r="G3883" s="96">
        <v>14.699</v>
      </c>
    </row>
    <row r="3884" spans="1:7" x14ac:dyDescent="0.25">
      <c r="A3884" s="29">
        <v>44713.965277777781</v>
      </c>
      <c r="B3884">
        <v>2527800.0010000002</v>
      </c>
      <c r="C3884">
        <v>4.359</v>
      </c>
      <c r="D3884">
        <v>10.736000000000001</v>
      </c>
      <c r="E3884" s="96">
        <v>17.268999999999998</v>
      </c>
      <c r="F3884" s="96">
        <f t="shared" si="59"/>
        <v>45.542999999999999</v>
      </c>
      <c r="G3884" s="96">
        <v>14.704000000000001</v>
      </c>
    </row>
    <row r="3885" spans="1:7" x14ac:dyDescent="0.25">
      <c r="A3885" s="29">
        <v>44713.972222222219</v>
      </c>
      <c r="B3885">
        <v>2528400.0010000002</v>
      </c>
      <c r="C3885">
        <v>4.3410000000000002</v>
      </c>
      <c r="D3885">
        <v>10.632</v>
      </c>
      <c r="E3885" s="96">
        <v>17.282</v>
      </c>
      <c r="F3885" s="96">
        <f t="shared" si="59"/>
        <v>45.53</v>
      </c>
      <c r="G3885" s="96">
        <v>14.696999999999999</v>
      </c>
    </row>
    <row r="3886" spans="1:7" x14ac:dyDescent="0.25">
      <c r="A3886" s="29">
        <v>44713.979166666664</v>
      </c>
      <c r="B3886">
        <v>2529000.0010000002</v>
      </c>
      <c r="C3886">
        <v>4.3090000000000002</v>
      </c>
      <c r="D3886">
        <v>10.632</v>
      </c>
      <c r="E3886" s="96">
        <v>17.303999999999998</v>
      </c>
      <c r="F3886" s="96">
        <f t="shared" si="59"/>
        <v>45.507999999999996</v>
      </c>
      <c r="G3886" s="96">
        <v>14.699</v>
      </c>
    </row>
    <row r="3887" spans="1:7" x14ac:dyDescent="0.25">
      <c r="A3887" s="29">
        <v>44713.986111111109</v>
      </c>
      <c r="B3887">
        <v>2529600.0010000002</v>
      </c>
      <c r="C3887">
        <v>4.6180000000000003</v>
      </c>
      <c r="D3887">
        <v>10.736000000000001</v>
      </c>
      <c r="E3887" s="96">
        <v>17.085999999999999</v>
      </c>
      <c r="F3887" s="96">
        <f t="shared" si="59"/>
        <v>45.725999999999999</v>
      </c>
      <c r="G3887" s="96">
        <v>14.7</v>
      </c>
    </row>
    <row r="3888" spans="1:7" x14ac:dyDescent="0.25">
      <c r="A3888" s="29">
        <v>44713.993055555555</v>
      </c>
      <c r="B3888">
        <v>2530200.0010000002</v>
      </c>
      <c r="C3888">
        <v>4.7110000000000003</v>
      </c>
      <c r="D3888">
        <v>10.632</v>
      </c>
      <c r="E3888" s="96">
        <v>17.021000000000001</v>
      </c>
      <c r="F3888" s="96">
        <f t="shared" si="59"/>
        <v>45.790999999999997</v>
      </c>
      <c r="G3888" s="96">
        <v>14.702</v>
      </c>
    </row>
    <row r="3889" spans="1:7" x14ac:dyDescent="0.25">
      <c r="A3889" s="29">
        <v>44714</v>
      </c>
      <c r="B3889">
        <v>2530800.0010000002</v>
      </c>
      <c r="C3889">
        <v>4.7549999999999999</v>
      </c>
      <c r="D3889">
        <v>10.683999999999999</v>
      </c>
      <c r="E3889" s="96">
        <v>16.989999999999998</v>
      </c>
      <c r="F3889" s="96">
        <f t="shared" si="59"/>
        <v>45.822000000000003</v>
      </c>
      <c r="G3889" s="96">
        <v>14.699</v>
      </c>
    </row>
    <row r="3890" spans="1:7" x14ac:dyDescent="0.25">
      <c r="A3890" s="29">
        <v>44714.006944444445</v>
      </c>
      <c r="B3890">
        <v>2531400.0010000002</v>
      </c>
      <c r="C3890">
        <v>4.7770000000000001</v>
      </c>
      <c r="D3890">
        <v>10.683999999999999</v>
      </c>
      <c r="E3890" s="96">
        <v>16.974</v>
      </c>
      <c r="F3890" s="96">
        <f t="shared" si="59"/>
        <v>45.837999999999994</v>
      </c>
      <c r="G3890" s="96">
        <v>14.696999999999999</v>
      </c>
    </row>
    <row r="3891" spans="1:7" x14ac:dyDescent="0.25">
      <c r="A3891" s="29">
        <v>44714.013888888891</v>
      </c>
      <c r="B3891">
        <v>2532000.0010000002</v>
      </c>
      <c r="C3891">
        <v>4.7770000000000001</v>
      </c>
      <c r="D3891">
        <v>10.683999999999999</v>
      </c>
      <c r="E3891" s="96">
        <v>16.975000000000001</v>
      </c>
      <c r="F3891" s="96">
        <f t="shared" si="59"/>
        <v>45.836999999999996</v>
      </c>
      <c r="G3891" s="96">
        <v>14.699</v>
      </c>
    </row>
    <row r="3892" spans="1:7" x14ac:dyDescent="0.25">
      <c r="A3892" s="29">
        <v>44714.020833333336</v>
      </c>
      <c r="B3892">
        <v>2532600.0010000002</v>
      </c>
      <c r="C3892">
        <v>4.7949999999999999</v>
      </c>
      <c r="D3892">
        <v>10.736000000000001</v>
      </c>
      <c r="E3892" s="96">
        <v>16.962</v>
      </c>
      <c r="F3892" s="96">
        <f t="shared" si="59"/>
        <v>45.849999999999994</v>
      </c>
      <c r="G3892" s="96">
        <v>14.702</v>
      </c>
    </row>
    <row r="3893" spans="1:7" x14ac:dyDescent="0.25">
      <c r="A3893" s="29">
        <v>44714.027777777781</v>
      </c>
      <c r="B3893">
        <v>2533200.0010000002</v>
      </c>
      <c r="C3893">
        <v>4.7960000000000003</v>
      </c>
      <c r="D3893">
        <v>10.632</v>
      </c>
      <c r="E3893" s="96">
        <v>16.960999999999999</v>
      </c>
      <c r="F3893" s="96">
        <f t="shared" si="59"/>
        <v>45.850999999999999</v>
      </c>
      <c r="G3893" s="96">
        <v>14.702999999999999</v>
      </c>
    </row>
    <row r="3894" spans="1:7" x14ac:dyDescent="0.25">
      <c r="A3894" s="29">
        <v>44714.034722222219</v>
      </c>
      <c r="B3894">
        <v>2533800.0010000002</v>
      </c>
      <c r="C3894">
        <v>4.7830000000000004</v>
      </c>
      <c r="D3894">
        <v>10.632</v>
      </c>
      <c r="E3894" s="96">
        <v>16.971</v>
      </c>
      <c r="F3894" s="96">
        <f t="shared" si="59"/>
        <v>45.840999999999994</v>
      </c>
      <c r="G3894" s="96">
        <v>14.7</v>
      </c>
    </row>
    <row r="3895" spans="1:7" x14ac:dyDescent="0.25">
      <c r="A3895" s="29">
        <v>44714.041666666664</v>
      </c>
      <c r="B3895">
        <v>2534400.0010000002</v>
      </c>
      <c r="C3895">
        <v>4.7910000000000004</v>
      </c>
      <c r="D3895">
        <v>10.683999999999999</v>
      </c>
      <c r="E3895" s="96">
        <v>16.965</v>
      </c>
      <c r="F3895" s="96">
        <f t="shared" si="59"/>
        <v>45.846999999999994</v>
      </c>
      <c r="G3895" s="96">
        <v>14.693</v>
      </c>
    </row>
    <row r="3896" spans="1:7" x14ac:dyDescent="0.25">
      <c r="A3896" s="29">
        <v>44714.048611111109</v>
      </c>
      <c r="B3896">
        <v>2535000.0010000002</v>
      </c>
      <c r="C3896">
        <v>4.7709999999999999</v>
      </c>
      <c r="D3896">
        <v>10.788</v>
      </c>
      <c r="E3896" s="96">
        <v>16.978999999999999</v>
      </c>
      <c r="F3896" s="96">
        <f t="shared" ref="F3896:F3959" si="60">$G$75-E3896</f>
        <v>45.832999999999998</v>
      </c>
      <c r="G3896" s="96">
        <v>14.704000000000001</v>
      </c>
    </row>
    <row r="3897" spans="1:7" x14ac:dyDescent="0.25">
      <c r="A3897" s="29">
        <v>44714.055555555555</v>
      </c>
      <c r="B3897">
        <v>2535600.0010000002</v>
      </c>
      <c r="C3897">
        <v>4.7619999999999996</v>
      </c>
      <c r="D3897">
        <v>10.683999999999999</v>
      </c>
      <c r="E3897" s="96">
        <v>16.984999999999999</v>
      </c>
      <c r="F3897" s="96">
        <f t="shared" si="60"/>
        <v>45.826999999999998</v>
      </c>
      <c r="G3897" s="96">
        <v>14.706</v>
      </c>
    </row>
    <row r="3898" spans="1:7" x14ac:dyDescent="0.25">
      <c r="A3898" s="29">
        <v>44714.0625</v>
      </c>
      <c r="B3898">
        <v>2536200.0010000002</v>
      </c>
      <c r="C3898">
        <v>4.7690000000000001</v>
      </c>
      <c r="D3898">
        <v>10.736000000000001</v>
      </c>
      <c r="E3898" s="96">
        <v>16.98</v>
      </c>
      <c r="F3898" s="96">
        <f t="shared" si="60"/>
        <v>45.831999999999994</v>
      </c>
      <c r="G3898" s="96">
        <v>14.702</v>
      </c>
    </row>
    <row r="3899" spans="1:7" x14ac:dyDescent="0.25">
      <c r="A3899" s="29">
        <v>44714.069444444445</v>
      </c>
      <c r="B3899">
        <v>2536800.0010000002</v>
      </c>
      <c r="C3899">
        <v>4.7539999999999996</v>
      </c>
      <c r="D3899">
        <v>10.683999999999999</v>
      </c>
      <c r="E3899" s="96">
        <v>16.991</v>
      </c>
      <c r="F3899" s="96">
        <f t="shared" si="60"/>
        <v>45.820999999999998</v>
      </c>
      <c r="G3899" s="96">
        <v>14.7</v>
      </c>
    </row>
    <row r="3900" spans="1:7" x14ac:dyDescent="0.25">
      <c r="A3900" s="29">
        <v>44714.076388888891</v>
      </c>
      <c r="B3900">
        <v>2537400.0010000002</v>
      </c>
      <c r="C3900">
        <v>4.7510000000000003</v>
      </c>
      <c r="D3900">
        <v>10.736000000000001</v>
      </c>
      <c r="E3900" s="96">
        <v>16.992999999999999</v>
      </c>
      <c r="F3900" s="96">
        <f t="shared" si="60"/>
        <v>45.819000000000003</v>
      </c>
      <c r="G3900" s="96">
        <v>14.699</v>
      </c>
    </row>
    <row r="3901" spans="1:7" x14ac:dyDescent="0.25">
      <c r="A3901" s="29">
        <v>44714.083333333336</v>
      </c>
      <c r="B3901">
        <v>2538000.0010000002</v>
      </c>
      <c r="C3901">
        <v>4.7329999999999997</v>
      </c>
      <c r="D3901">
        <v>10.683999999999999</v>
      </c>
      <c r="E3901" s="96">
        <v>17.006</v>
      </c>
      <c r="F3901" s="96">
        <f t="shared" si="60"/>
        <v>45.805999999999997</v>
      </c>
      <c r="G3901" s="96">
        <v>14.706</v>
      </c>
    </row>
    <row r="3902" spans="1:7" x14ac:dyDescent="0.25">
      <c r="A3902" s="29">
        <v>44714.090277777781</v>
      </c>
      <c r="B3902">
        <v>2538600.0010000002</v>
      </c>
      <c r="C3902">
        <v>4.7169999999999996</v>
      </c>
      <c r="D3902">
        <v>10.788</v>
      </c>
      <c r="E3902" s="96">
        <v>17.016999999999999</v>
      </c>
      <c r="F3902" s="96">
        <f t="shared" si="60"/>
        <v>45.795000000000002</v>
      </c>
      <c r="G3902" s="96">
        <v>14.701000000000001</v>
      </c>
    </row>
    <row r="3903" spans="1:7" x14ac:dyDescent="0.25">
      <c r="A3903" s="29">
        <v>44714.097222222219</v>
      </c>
      <c r="B3903">
        <v>2539200.0010000002</v>
      </c>
      <c r="C3903">
        <v>4.71</v>
      </c>
      <c r="D3903">
        <v>10.683999999999999</v>
      </c>
      <c r="E3903" s="96">
        <v>17.021999999999998</v>
      </c>
      <c r="F3903" s="96">
        <f t="shared" si="60"/>
        <v>45.79</v>
      </c>
      <c r="G3903" s="96">
        <v>14.698</v>
      </c>
    </row>
    <row r="3904" spans="1:7" x14ac:dyDescent="0.25">
      <c r="A3904" s="29">
        <v>44714.104166666664</v>
      </c>
      <c r="B3904">
        <v>2539800.0010000002</v>
      </c>
      <c r="C3904">
        <v>4.7030000000000003</v>
      </c>
      <c r="D3904">
        <v>10.683999999999999</v>
      </c>
      <c r="E3904" s="96">
        <v>17.027000000000001</v>
      </c>
      <c r="F3904" s="96">
        <f t="shared" si="60"/>
        <v>45.784999999999997</v>
      </c>
      <c r="G3904" s="96">
        <v>14.696</v>
      </c>
    </row>
    <row r="3905" spans="1:7" x14ac:dyDescent="0.25">
      <c r="A3905" s="29">
        <v>44714.111111111109</v>
      </c>
      <c r="B3905">
        <v>2540400.0010000002</v>
      </c>
      <c r="C3905">
        <v>4.6970000000000001</v>
      </c>
      <c r="D3905">
        <v>10.736000000000001</v>
      </c>
      <c r="E3905" s="96">
        <v>17.030999999999999</v>
      </c>
      <c r="F3905" s="96">
        <f t="shared" si="60"/>
        <v>45.780999999999999</v>
      </c>
      <c r="G3905" s="96">
        <v>14.698</v>
      </c>
    </row>
    <row r="3906" spans="1:7" x14ac:dyDescent="0.25">
      <c r="A3906" s="29">
        <v>44714.118055555555</v>
      </c>
      <c r="B3906">
        <v>2541000.0010000002</v>
      </c>
      <c r="C3906">
        <v>4.6840000000000002</v>
      </c>
      <c r="D3906">
        <v>10.736000000000001</v>
      </c>
      <c r="E3906" s="96">
        <v>17.04</v>
      </c>
      <c r="F3906" s="96">
        <f t="shared" si="60"/>
        <v>45.771999999999998</v>
      </c>
      <c r="G3906" s="96">
        <v>14.698</v>
      </c>
    </row>
    <row r="3907" spans="1:7" x14ac:dyDescent="0.25">
      <c r="A3907" s="29">
        <v>44714.125</v>
      </c>
      <c r="B3907">
        <v>2541600.0010000002</v>
      </c>
      <c r="C3907">
        <v>4.67</v>
      </c>
      <c r="D3907">
        <v>10.632</v>
      </c>
      <c r="E3907" s="96">
        <v>17.05</v>
      </c>
      <c r="F3907" s="96">
        <f t="shared" si="60"/>
        <v>45.762</v>
      </c>
      <c r="G3907" s="96">
        <v>14.692</v>
      </c>
    </row>
    <row r="3908" spans="1:7" x14ac:dyDescent="0.25">
      <c r="A3908" s="29">
        <v>44714.131944444445</v>
      </c>
      <c r="B3908">
        <v>2542200.0010000002</v>
      </c>
      <c r="C3908">
        <v>4.6589999999999998</v>
      </c>
      <c r="D3908">
        <v>10.632</v>
      </c>
      <c r="E3908" s="96">
        <v>17.058</v>
      </c>
      <c r="F3908" s="96">
        <f t="shared" si="60"/>
        <v>45.753999999999998</v>
      </c>
      <c r="G3908" s="96">
        <v>14.698</v>
      </c>
    </row>
    <row r="3909" spans="1:7" x14ac:dyDescent="0.25">
      <c r="A3909" s="29">
        <v>44714.138888888891</v>
      </c>
      <c r="B3909">
        <v>2542800.0010000002</v>
      </c>
      <c r="C3909">
        <v>4.6440000000000001</v>
      </c>
      <c r="D3909">
        <v>10.788</v>
      </c>
      <c r="E3909" s="96">
        <v>17.068000000000001</v>
      </c>
      <c r="F3909" s="96">
        <f t="shared" si="60"/>
        <v>45.744</v>
      </c>
      <c r="G3909" s="96">
        <v>14.696999999999999</v>
      </c>
    </row>
    <row r="3910" spans="1:7" x14ac:dyDescent="0.25">
      <c r="A3910" s="29">
        <v>44714.145833333336</v>
      </c>
      <c r="B3910">
        <v>2543400.0010000002</v>
      </c>
      <c r="C3910">
        <v>4.6349999999999998</v>
      </c>
      <c r="D3910">
        <v>10.736000000000001</v>
      </c>
      <c r="E3910" s="96">
        <v>17.074000000000002</v>
      </c>
      <c r="F3910" s="96">
        <f t="shared" si="60"/>
        <v>45.738</v>
      </c>
      <c r="G3910" s="96">
        <v>14.694000000000001</v>
      </c>
    </row>
    <row r="3911" spans="1:7" x14ac:dyDescent="0.25">
      <c r="A3911" s="29">
        <v>44714.152777777781</v>
      </c>
      <c r="B3911">
        <v>2544000.0010000002</v>
      </c>
      <c r="C3911">
        <v>4.6189999999999998</v>
      </c>
      <c r="D3911">
        <v>10.736000000000001</v>
      </c>
      <c r="E3911" s="96">
        <v>17.085999999999999</v>
      </c>
      <c r="F3911" s="96">
        <f t="shared" si="60"/>
        <v>45.725999999999999</v>
      </c>
      <c r="G3911" s="96">
        <v>14.696</v>
      </c>
    </row>
    <row r="3912" spans="1:7" x14ac:dyDescent="0.25">
      <c r="A3912" s="29">
        <v>44714.159722222219</v>
      </c>
      <c r="B3912">
        <v>2544600.0010000002</v>
      </c>
      <c r="C3912">
        <v>4.6120000000000001</v>
      </c>
      <c r="D3912">
        <v>10.736000000000001</v>
      </c>
      <c r="E3912" s="96">
        <v>17.091000000000001</v>
      </c>
      <c r="F3912" s="96">
        <f t="shared" si="60"/>
        <v>45.720999999999997</v>
      </c>
      <c r="G3912" s="96">
        <v>14.691000000000001</v>
      </c>
    </row>
    <row r="3913" spans="1:7" x14ac:dyDescent="0.25">
      <c r="A3913" s="29">
        <v>44714.166666666664</v>
      </c>
      <c r="B3913">
        <v>2545200.0010000002</v>
      </c>
      <c r="C3913">
        <v>4.5999999999999996</v>
      </c>
      <c r="D3913">
        <v>10.736000000000001</v>
      </c>
      <c r="E3913" s="96">
        <v>17.099</v>
      </c>
      <c r="F3913" s="96">
        <f t="shared" si="60"/>
        <v>45.712999999999994</v>
      </c>
      <c r="G3913" s="96">
        <v>14.696999999999999</v>
      </c>
    </row>
    <row r="3914" spans="1:7" x14ac:dyDescent="0.25">
      <c r="A3914" s="29">
        <v>44714.173611111109</v>
      </c>
      <c r="B3914">
        <v>2545800.0010000002</v>
      </c>
      <c r="C3914">
        <v>4.5949999999999998</v>
      </c>
      <c r="D3914">
        <v>10.788</v>
      </c>
      <c r="E3914" s="96">
        <v>17.103000000000002</v>
      </c>
      <c r="F3914" s="96">
        <f t="shared" si="60"/>
        <v>45.708999999999996</v>
      </c>
      <c r="G3914" s="96">
        <v>14.696</v>
      </c>
    </row>
    <row r="3915" spans="1:7" x14ac:dyDescent="0.25">
      <c r="A3915" s="29">
        <v>44714.180555555555</v>
      </c>
      <c r="B3915">
        <v>2546400.0010000002</v>
      </c>
      <c r="C3915">
        <v>4.5750000000000002</v>
      </c>
      <c r="D3915">
        <v>10.632</v>
      </c>
      <c r="E3915" s="96">
        <v>17.117000000000001</v>
      </c>
      <c r="F3915" s="96">
        <f t="shared" si="60"/>
        <v>45.694999999999993</v>
      </c>
      <c r="G3915" s="96">
        <v>14.694000000000001</v>
      </c>
    </row>
    <row r="3916" spans="1:7" x14ac:dyDescent="0.25">
      <c r="A3916" s="29">
        <v>44714.1875</v>
      </c>
      <c r="B3916">
        <v>2547000.0010000002</v>
      </c>
      <c r="C3916">
        <v>4.5579999999999998</v>
      </c>
      <c r="D3916">
        <v>10.736000000000001</v>
      </c>
      <c r="E3916" s="96">
        <v>17.129000000000001</v>
      </c>
      <c r="F3916" s="96">
        <f t="shared" si="60"/>
        <v>45.682999999999993</v>
      </c>
      <c r="G3916" s="96">
        <v>14.695</v>
      </c>
    </row>
    <row r="3917" spans="1:7" x14ac:dyDescent="0.25">
      <c r="A3917" s="29">
        <v>44714.194444444445</v>
      </c>
      <c r="B3917">
        <v>2547600.0010000002</v>
      </c>
      <c r="C3917">
        <v>4.5510000000000002</v>
      </c>
      <c r="D3917">
        <v>10.736000000000001</v>
      </c>
      <c r="E3917" s="96">
        <v>17.134</v>
      </c>
      <c r="F3917" s="96">
        <f t="shared" si="60"/>
        <v>45.677999999999997</v>
      </c>
      <c r="G3917" s="96">
        <v>14.692</v>
      </c>
    </row>
    <row r="3918" spans="1:7" x14ac:dyDescent="0.25">
      <c r="A3918" s="29">
        <v>44714.201388888891</v>
      </c>
      <c r="B3918">
        <v>2548200.0010000002</v>
      </c>
      <c r="C3918">
        <v>4.54</v>
      </c>
      <c r="D3918">
        <v>10.736000000000001</v>
      </c>
      <c r="E3918" s="96">
        <v>17.140999999999998</v>
      </c>
      <c r="F3918" s="96">
        <f t="shared" si="60"/>
        <v>45.670999999999999</v>
      </c>
      <c r="G3918" s="96">
        <v>14.693</v>
      </c>
    </row>
    <row r="3919" spans="1:7" x14ac:dyDescent="0.25">
      <c r="A3919" s="29">
        <v>44714.208333333336</v>
      </c>
      <c r="B3919">
        <v>2548800.0010000002</v>
      </c>
      <c r="C3919">
        <v>4.5369999999999999</v>
      </c>
      <c r="D3919">
        <v>10.736000000000001</v>
      </c>
      <c r="E3919" s="96">
        <v>17.143000000000001</v>
      </c>
      <c r="F3919" s="96">
        <f t="shared" si="60"/>
        <v>45.668999999999997</v>
      </c>
      <c r="G3919" s="96">
        <v>14.691000000000001</v>
      </c>
    </row>
    <row r="3920" spans="1:7" x14ac:dyDescent="0.25">
      <c r="A3920" s="29">
        <v>44714.215277777781</v>
      </c>
      <c r="B3920">
        <v>2549400.0010000002</v>
      </c>
      <c r="C3920">
        <v>4.5129999999999999</v>
      </c>
      <c r="D3920">
        <v>10.736000000000001</v>
      </c>
      <c r="E3920" s="96">
        <v>17.16</v>
      </c>
      <c r="F3920" s="96">
        <f t="shared" si="60"/>
        <v>45.652000000000001</v>
      </c>
      <c r="G3920" s="96">
        <v>14.689</v>
      </c>
    </row>
    <row r="3921" spans="1:7" x14ac:dyDescent="0.25">
      <c r="A3921" s="29">
        <v>44714.222222222219</v>
      </c>
      <c r="B3921">
        <v>2550000.0010000002</v>
      </c>
      <c r="C3921">
        <v>4.4969999999999999</v>
      </c>
      <c r="D3921">
        <v>10.736000000000001</v>
      </c>
      <c r="E3921" s="96">
        <v>17.170999999999999</v>
      </c>
      <c r="F3921" s="96">
        <f t="shared" si="60"/>
        <v>45.640999999999998</v>
      </c>
      <c r="G3921" s="96">
        <v>14.686999999999999</v>
      </c>
    </row>
    <row r="3922" spans="1:7" x14ac:dyDescent="0.25">
      <c r="A3922" s="29">
        <v>44714.229166666664</v>
      </c>
      <c r="B3922">
        <v>2550600.0010000002</v>
      </c>
      <c r="C3922">
        <v>4.4969999999999999</v>
      </c>
      <c r="D3922">
        <v>10.736000000000001</v>
      </c>
      <c r="E3922" s="96">
        <v>17.170999999999999</v>
      </c>
      <c r="F3922" s="96">
        <f t="shared" si="60"/>
        <v>45.640999999999998</v>
      </c>
      <c r="G3922" s="96">
        <v>14.685</v>
      </c>
    </row>
    <row r="3923" spans="1:7" x14ac:dyDescent="0.25">
      <c r="A3923" s="29">
        <v>44714.236111111109</v>
      </c>
      <c r="B3923">
        <v>2551200.0010000002</v>
      </c>
      <c r="C3923">
        <v>4.4720000000000004</v>
      </c>
      <c r="D3923">
        <v>10.788</v>
      </c>
      <c r="E3923" s="96">
        <v>17.189</v>
      </c>
      <c r="F3923" s="96">
        <f t="shared" si="60"/>
        <v>45.622999999999998</v>
      </c>
      <c r="G3923" s="96">
        <v>14.682</v>
      </c>
    </row>
    <row r="3924" spans="1:7" x14ac:dyDescent="0.25">
      <c r="A3924" s="29">
        <v>44714.243055555555</v>
      </c>
      <c r="B3924">
        <v>2551800.0010000002</v>
      </c>
      <c r="C3924">
        <v>4.516</v>
      </c>
      <c r="D3924">
        <v>10.736000000000001</v>
      </c>
      <c r="E3924" s="96">
        <v>17.158000000000001</v>
      </c>
      <c r="F3924" s="96">
        <f t="shared" si="60"/>
        <v>45.653999999999996</v>
      </c>
      <c r="G3924" s="96">
        <v>14.683999999999999</v>
      </c>
    </row>
    <row r="3925" spans="1:7" x14ac:dyDescent="0.25">
      <c r="A3925" s="29">
        <v>44714.25</v>
      </c>
      <c r="B3925">
        <v>2552400.0010000002</v>
      </c>
      <c r="C3925">
        <v>4.5670000000000002</v>
      </c>
      <c r="D3925">
        <v>10.683999999999999</v>
      </c>
      <c r="E3925" s="96">
        <v>17.123000000000001</v>
      </c>
      <c r="F3925" s="96">
        <f t="shared" si="60"/>
        <v>45.688999999999993</v>
      </c>
      <c r="G3925" s="96">
        <v>14.683999999999999</v>
      </c>
    </row>
    <row r="3926" spans="1:7" x14ac:dyDescent="0.25">
      <c r="A3926" s="29">
        <v>44714.256944444445</v>
      </c>
      <c r="B3926">
        <v>2553000.0010000002</v>
      </c>
      <c r="C3926">
        <v>4.5720000000000001</v>
      </c>
      <c r="D3926">
        <v>10.736000000000001</v>
      </c>
      <c r="E3926" s="96">
        <v>17.119</v>
      </c>
      <c r="F3926" s="96">
        <f t="shared" si="60"/>
        <v>45.692999999999998</v>
      </c>
      <c r="G3926" s="96">
        <v>14.68</v>
      </c>
    </row>
    <row r="3927" spans="1:7" x14ac:dyDescent="0.25">
      <c r="A3927" s="29">
        <v>44714.263888888891</v>
      </c>
      <c r="B3927">
        <v>2553600.0010000002</v>
      </c>
      <c r="C3927">
        <v>4.5940000000000003</v>
      </c>
      <c r="D3927">
        <v>10.736000000000001</v>
      </c>
      <c r="E3927" s="96">
        <v>17.103999999999999</v>
      </c>
      <c r="F3927" s="96">
        <f t="shared" si="60"/>
        <v>45.707999999999998</v>
      </c>
      <c r="G3927" s="96">
        <v>14.68</v>
      </c>
    </row>
    <row r="3928" spans="1:7" x14ac:dyDescent="0.25">
      <c r="A3928" s="29">
        <v>44714.270833333336</v>
      </c>
      <c r="B3928">
        <v>2554200.0010000002</v>
      </c>
      <c r="C3928">
        <v>4.5860000000000003</v>
      </c>
      <c r="D3928">
        <v>10.736000000000001</v>
      </c>
      <c r="E3928" s="96">
        <v>17.109000000000002</v>
      </c>
      <c r="F3928" s="96">
        <f t="shared" si="60"/>
        <v>45.702999999999996</v>
      </c>
      <c r="G3928" s="96">
        <v>14.683</v>
      </c>
    </row>
    <row r="3929" spans="1:7" x14ac:dyDescent="0.25">
      <c r="A3929" s="29">
        <v>44714.277777777781</v>
      </c>
      <c r="B3929">
        <v>2554800.0010000002</v>
      </c>
      <c r="C3929">
        <v>4.5810000000000004</v>
      </c>
      <c r="D3929">
        <v>10.683999999999999</v>
      </c>
      <c r="E3929" s="96">
        <v>17.113</v>
      </c>
      <c r="F3929" s="96">
        <f t="shared" si="60"/>
        <v>45.698999999999998</v>
      </c>
      <c r="G3929" s="96">
        <v>14.686</v>
      </c>
    </row>
    <row r="3930" spans="1:7" x14ac:dyDescent="0.25">
      <c r="A3930" s="29">
        <v>44714.284722222219</v>
      </c>
      <c r="B3930">
        <v>2555400.0010000002</v>
      </c>
      <c r="C3930">
        <v>4.577</v>
      </c>
      <c r="D3930">
        <v>10.736000000000001</v>
      </c>
      <c r="E3930" s="96">
        <v>17.114999999999998</v>
      </c>
      <c r="F3930" s="96">
        <f t="shared" si="60"/>
        <v>45.697000000000003</v>
      </c>
      <c r="G3930" s="96">
        <v>14.685</v>
      </c>
    </row>
    <row r="3931" spans="1:7" x14ac:dyDescent="0.25">
      <c r="A3931" s="29">
        <v>44714.291666666664</v>
      </c>
      <c r="B3931">
        <v>2556000.0010000002</v>
      </c>
      <c r="C3931">
        <v>4.5880000000000001</v>
      </c>
      <c r="D3931">
        <v>10.683999999999999</v>
      </c>
      <c r="E3931" s="96">
        <v>17.106999999999999</v>
      </c>
      <c r="F3931" s="96">
        <f t="shared" si="60"/>
        <v>45.704999999999998</v>
      </c>
      <c r="G3931" s="96">
        <v>14.682</v>
      </c>
    </row>
    <row r="3932" spans="1:7" x14ac:dyDescent="0.25">
      <c r="A3932" s="29">
        <v>44714.298611111109</v>
      </c>
      <c r="B3932">
        <v>2556600.0010000002</v>
      </c>
      <c r="C3932">
        <v>4.5670000000000002</v>
      </c>
      <c r="D3932">
        <v>10.736000000000001</v>
      </c>
      <c r="E3932" s="96">
        <v>17.122</v>
      </c>
      <c r="F3932" s="96">
        <f t="shared" si="60"/>
        <v>45.69</v>
      </c>
      <c r="G3932" s="96">
        <v>14.686999999999999</v>
      </c>
    </row>
    <row r="3933" spans="1:7" x14ac:dyDescent="0.25">
      <c r="A3933" s="29">
        <v>44714.305555555555</v>
      </c>
      <c r="B3933">
        <v>2557200.0010000002</v>
      </c>
      <c r="C3933">
        <v>4.5629999999999997</v>
      </c>
      <c r="D3933">
        <v>10.683999999999999</v>
      </c>
      <c r="E3933" s="96">
        <v>17.125</v>
      </c>
      <c r="F3933" s="96">
        <f t="shared" si="60"/>
        <v>45.686999999999998</v>
      </c>
      <c r="G3933" s="96">
        <v>14.686</v>
      </c>
    </row>
    <row r="3934" spans="1:7" x14ac:dyDescent="0.25">
      <c r="A3934" s="29">
        <v>44714.3125</v>
      </c>
      <c r="B3934">
        <v>2557800.0010000002</v>
      </c>
      <c r="C3934">
        <v>4.5519999999999996</v>
      </c>
      <c r="D3934">
        <v>10.683999999999999</v>
      </c>
      <c r="E3934" s="96">
        <v>17.132999999999999</v>
      </c>
      <c r="F3934" s="96">
        <f t="shared" si="60"/>
        <v>45.679000000000002</v>
      </c>
      <c r="G3934" s="96">
        <v>14.692</v>
      </c>
    </row>
    <row r="3935" spans="1:7" x14ac:dyDescent="0.25">
      <c r="A3935" s="29">
        <v>44714.319444444445</v>
      </c>
      <c r="B3935">
        <v>2558400.0010000002</v>
      </c>
      <c r="C3935">
        <v>4.5570000000000004</v>
      </c>
      <c r="D3935">
        <v>10.788</v>
      </c>
      <c r="E3935" s="96">
        <v>17.129000000000001</v>
      </c>
      <c r="F3935" s="96">
        <f t="shared" si="60"/>
        <v>45.682999999999993</v>
      </c>
      <c r="G3935" s="96">
        <v>14.692</v>
      </c>
    </row>
    <row r="3936" spans="1:7" x14ac:dyDescent="0.25">
      <c r="A3936" s="29">
        <v>44714.326388888891</v>
      </c>
      <c r="B3936">
        <v>2559000.0010000002</v>
      </c>
      <c r="C3936">
        <v>4.5529999999999999</v>
      </c>
      <c r="D3936">
        <v>10.632</v>
      </c>
      <c r="E3936" s="96">
        <v>17.132000000000001</v>
      </c>
      <c r="F3936" s="96">
        <f t="shared" si="60"/>
        <v>45.679999999999993</v>
      </c>
      <c r="G3936" s="96">
        <v>14.691000000000001</v>
      </c>
    </row>
    <row r="3937" spans="1:7" x14ac:dyDescent="0.25">
      <c r="A3937" s="29">
        <v>44714.333333333336</v>
      </c>
      <c r="B3937">
        <v>2559600.0010000002</v>
      </c>
      <c r="C3937">
        <v>4.53</v>
      </c>
      <c r="D3937">
        <v>10.736000000000001</v>
      </c>
      <c r="E3937" s="96">
        <v>17.148</v>
      </c>
      <c r="F3937" s="96">
        <f t="shared" si="60"/>
        <v>45.664000000000001</v>
      </c>
      <c r="G3937" s="96">
        <v>14.694000000000001</v>
      </c>
    </row>
    <row r="3938" spans="1:7" x14ac:dyDescent="0.25">
      <c r="A3938" s="29">
        <v>44714.340277777781</v>
      </c>
      <c r="B3938">
        <v>2560200.0010000002</v>
      </c>
      <c r="C3938">
        <v>4.5380000000000003</v>
      </c>
      <c r="D3938">
        <v>10.736000000000001</v>
      </c>
      <c r="E3938" s="96">
        <v>17.143000000000001</v>
      </c>
      <c r="F3938" s="96">
        <f t="shared" si="60"/>
        <v>45.668999999999997</v>
      </c>
      <c r="G3938" s="96">
        <v>14.683</v>
      </c>
    </row>
    <row r="3939" spans="1:7" x14ac:dyDescent="0.25">
      <c r="A3939" s="29">
        <v>44714.347222222219</v>
      </c>
      <c r="B3939">
        <v>2560800.0010000002</v>
      </c>
      <c r="C3939">
        <v>4.5270000000000001</v>
      </c>
      <c r="D3939">
        <v>10.632</v>
      </c>
      <c r="E3939" s="96">
        <v>17.149999999999999</v>
      </c>
      <c r="F3939" s="96">
        <f t="shared" si="60"/>
        <v>45.661999999999999</v>
      </c>
      <c r="G3939" s="96">
        <v>14.69</v>
      </c>
    </row>
    <row r="3940" spans="1:7" x14ac:dyDescent="0.25">
      <c r="A3940" s="29">
        <v>44714.354166666664</v>
      </c>
      <c r="B3940">
        <v>2561400.0010000002</v>
      </c>
      <c r="C3940">
        <v>4.53</v>
      </c>
      <c r="D3940">
        <v>10.683999999999999</v>
      </c>
      <c r="E3940" s="96">
        <v>17.149000000000001</v>
      </c>
      <c r="F3940" s="96">
        <f t="shared" si="60"/>
        <v>45.662999999999997</v>
      </c>
      <c r="G3940" s="96">
        <v>14.685</v>
      </c>
    </row>
    <row r="3941" spans="1:7" x14ac:dyDescent="0.25">
      <c r="A3941" s="29">
        <v>44714.361111111109</v>
      </c>
      <c r="B3941">
        <v>2562000.0010000002</v>
      </c>
      <c r="C3941">
        <v>4.5019999999999998</v>
      </c>
      <c r="D3941">
        <v>10.788</v>
      </c>
      <c r="E3941" s="96">
        <v>17.167999999999999</v>
      </c>
      <c r="F3941" s="96">
        <f t="shared" si="60"/>
        <v>45.643999999999998</v>
      </c>
      <c r="G3941" s="96">
        <v>14.692</v>
      </c>
    </row>
    <row r="3942" spans="1:7" x14ac:dyDescent="0.25">
      <c r="A3942" s="29">
        <v>44714.368055555555</v>
      </c>
      <c r="B3942">
        <v>2562600.0010000002</v>
      </c>
      <c r="C3942">
        <v>4.4980000000000002</v>
      </c>
      <c r="D3942">
        <v>10.736000000000001</v>
      </c>
      <c r="E3942" s="96">
        <v>17.170999999999999</v>
      </c>
      <c r="F3942" s="96">
        <f t="shared" si="60"/>
        <v>45.640999999999998</v>
      </c>
      <c r="G3942" s="96">
        <v>14.688000000000001</v>
      </c>
    </row>
    <row r="3943" spans="1:7" x14ac:dyDescent="0.25">
      <c r="A3943" s="29">
        <v>44714.375</v>
      </c>
      <c r="B3943">
        <v>2563200.0010000002</v>
      </c>
      <c r="C3943">
        <v>4.4930000000000003</v>
      </c>
      <c r="D3943">
        <v>10.632</v>
      </c>
      <c r="E3943" s="96">
        <v>17.173999999999999</v>
      </c>
      <c r="F3943" s="96">
        <f t="shared" si="60"/>
        <v>45.637999999999998</v>
      </c>
      <c r="G3943" s="96">
        <v>14.689</v>
      </c>
    </row>
    <row r="3944" spans="1:7" x14ac:dyDescent="0.25">
      <c r="A3944" s="29">
        <v>44714.381944444445</v>
      </c>
      <c r="B3944">
        <v>2563800.0010000002</v>
      </c>
      <c r="C3944">
        <v>4.59</v>
      </c>
      <c r="D3944">
        <v>10.736000000000001</v>
      </c>
      <c r="E3944" s="96">
        <v>17.106000000000002</v>
      </c>
      <c r="F3944" s="96">
        <f t="shared" si="60"/>
        <v>45.705999999999996</v>
      </c>
      <c r="G3944" s="96">
        <v>14.695</v>
      </c>
    </row>
    <row r="3945" spans="1:7" x14ac:dyDescent="0.25">
      <c r="A3945" s="29">
        <v>44714.388888888891</v>
      </c>
      <c r="B3945">
        <v>2564400.0010000002</v>
      </c>
      <c r="C3945">
        <v>4.6379999999999999</v>
      </c>
      <c r="D3945">
        <v>10.788</v>
      </c>
      <c r="E3945" s="96">
        <v>17.071999999999999</v>
      </c>
      <c r="F3945" s="96">
        <f t="shared" si="60"/>
        <v>45.739999999999995</v>
      </c>
      <c r="G3945" s="96">
        <v>14.688000000000001</v>
      </c>
    </row>
    <row r="3946" spans="1:7" x14ac:dyDescent="0.25">
      <c r="A3946" s="29">
        <v>44714.395833333336</v>
      </c>
      <c r="B3946">
        <v>2565000.0010000002</v>
      </c>
      <c r="C3946">
        <v>4.6639999999999997</v>
      </c>
      <c r="D3946">
        <v>10.788</v>
      </c>
      <c r="E3946" s="96">
        <v>17.053999999999998</v>
      </c>
      <c r="F3946" s="96">
        <f t="shared" si="60"/>
        <v>45.757999999999996</v>
      </c>
      <c r="G3946" s="96">
        <v>14.695</v>
      </c>
    </row>
    <row r="3947" spans="1:7" x14ac:dyDescent="0.25">
      <c r="A3947" s="29">
        <v>44714.402777777781</v>
      </c>
      <c r="B3947">
        <v>2565600.0010000002</v>
      </c>
      <c r="C3947">
        <v>4.67</v>
      </c>
      <c r="D3947">
        <v>10.788</v>
      </c>
      <c r="E3947" s="96">
        <v>17.05</v>
      </c>
      <c r="F3947" s="96">
        <f t="shared" si="60"/>
        <v>45.762</v>
      </c>
      <c r="G3947" s="96">
        <v>14.693</v>
      </c>
    </row>
    <row r="3948" spans="1:7" x14ac:dyDescent="0.25">
      <c r="A3948" s="29">
        <v>44714.409722222219</v>
      </c>
      <c r="B3948">
        <v>2566200.0010000002</v>
      </c>
      <c r="C3948">
        <v>4.6790000000000003</v>
      </c>
      <c r="D3948">
        <v>10.683999999999999</v>
      </c>
      <c r="E3948" s="96">
        <v>17.044</v>
      </c>
      <c r="F3948" s="96">
        <f t="shared" si="60"/>
        <v>45.768000000000001</v>
      </c>
      <c r="G3948" s="96">
        <v>14.691000000000001</v>
      </c>
    </row>
    <row r="3949" spans="1:7" x14ac:dyDescent="0.25">
      <c r="A3949" s="29">
        <v>44714.416666666664</v>
      </c>
      <c r="B3949">
        <v>2566800.0010000002</v>
      </c>
      <c r="C3949">
        <v>4.6740000000000004</v>
      </c>
      <c r="D3949">
        <v>10.736000000000001</v>
      </c>
      <c r="E3949" s="96">
        <v>17.047000000000001</v>
      </c>
      <c r="F3949" s="96">
        <f t="shared" si="60"/>
        <v>45.765000000000001</v>
      </c>
      <c r="G3949" s="96">
        <v>14.699</v>
      </c>
    </row>
    <row r="3950" spans="1:7" x14ac:dyDescent="0.25">
      <c r="A3950" s="29">
        <v>44714.423611111109</v>
      </c>
      <c r="B3950">
        <v>2567400.0010000002</v>
      </c>
      <c r="C3950">
        <v>4.6959999999999997</v>
      </c>
      <c r="D3950">
        <v>10.736000000000001</v>
      </c>
      <c r="E3950" s="96">
        <v>17.030999999999999</v>
      </c>
      <c r="F3950" s="96">
        <f t="shared" si="60"/>
        <v>45.780999999999999</v>
      </c>
      <c r="G3950" s="96">
        <v>14.692</v>
      </c>
    </row>
    <row r="3951" spans="1:7" x14ac:dyDescent="0.25">
      <c r="A3951" s="29">
        <v>44714.430555555555</v>
      </c>
      <c r="B3951">
        <v>2568000.0010000002</v>
      </c>
      <c r="C3951">
        <v>4.7009999999999996</v>
      </c>
      <c r="D3951">
        <v>10.736000000000001</v>
      </c>
      <c r="E3951" s="96">
        <v>17.027999999999999</v>
      </c>
      <c r="F3951" s="96">
        <f t="shared" si="60"/>
        <v>45.783999999999999</v>
      </c>
      <c r="G3951" s="96">
        <v>14.689</v>
      </c>
    </row>
    <row r="3952" spans="1:7" x14ac:dyDescent="0.25">
      <c r="A3952" s="29">
        <v>44714.4375</v>
      </c>
      <c r="B3952">
        <v>2568600.0010000002</v>
      </c>
      <c r="C3952">
        <v>4.6909999999999998</v>
      </c>
      <c r="D3952">
        <v>10.683999999999999</v>
      </c>
      <c r="E3952" s="96">
        <v>17.035</v>
      </c>
      <c r="F3952" s="96">
        <f t="shared" si="60"/>
        <v>45.777000000000001</v>
      </c>
      <c r="G3952" s="96">
        <v>14.694000000000001</v>
      </c>
    </row>
    <row r="3953" spans="1:7" x14ac:dyDescent="0.25">
      <c r="A3953" s="29">
        <v>44714.444444444445</v>
      </c>
      <c r="B3953">
        <v>2569200.0010000002</v>
      </c>
      <c r="C3953">
        <v>4.7050000000000001</v>
      </c>
      <c r="D3953">
        <v>10.788</v>
      </c>
      <c r="E3953" s="96">
        <v>17.024999999999999</v>
      </c>
      <c r="F3953" s="96">
        <f t="shared" si="60"/>
        <v>45.786999999999999</v>
      </c>
      <c r="G3953" s="96">
        <v>14.696</v>
      </c>
    </row>
    <row r="3954" spans="1:7" x14ac:dyDescent="0.25">
      <c r="A3954" s="29">
        <v>44714.451388888891</v>
      </c>
      <c r="B3954">
        <v>2569800.0010000002</v>
      </c>
      <c r="C3954">
        <v>4.7119999999999997</v>
      </c>
      <c r="D3954">
        <v>10.736000000000001</v>
      </c>
      <c r="E3954" s="96">
        <v>17.02</v>
      </c>
      <c r="F3954" s="96">
        <f t="shared" si="60"/>
        <v>45.792000000000002</v>
      </c>
      <c r="G3954" s="96">
        <v>14.689</v>
      </c>
    </row>
    <row r="3955" spans="1:7" x14ac:dyDescent="0.25">
      <c r="A3955" s="29">
        <v>44714.458333333336</v>
      </c>
      <c r="B3955">
        <v>2570400.0010000002</v>
      </c>
      <c r="C3955">
        <v>4.7160000000000002</v>
      </c>
      <c r="D3955">
        <v>10.736000000000001</v>
      </c>
      <c r="E3955" s="96">
        <v>17.016999999999999</v>
      </c>
      <c r="F3955" s="96">
        <f t="shared" si="60"/>
        <v>45.795000000000002</v>
      </c>
      <c r="G3955" s="96">
        <v>14.685</v>
      </c>
    </row>
    <row r="3956" spans="1:7" x14ac:dyDescent="0.25">
      <c r="A3956" s="29">
        <v>44714.465277777781</v>
      </c>
      <c r="B3956">
        <v>2571000.0010000002</v>
      </c>
      <c r="C3956">
        <v>4.7290000000000001</v>
      </c>
      <c r="D3956">
        <v>10.736000000000001</v>
      </c>
      <c r="E3956" s="96">
        <v>17.009</v>
      </c>
      <c r="F3956" s="96">
        <f t="shared" si="60"/>
        <v>45.802999999999997</v>
      </c>
      <c r="G3956" s="96">
        <v>14.682</v>
      </c>
    </row>
    <row r="3957" spans="1:7" x14ac:dyDescent="0.25">
      <c r="A3957" s="29">
        <v>44714.472222222219</v>
      </c>
      <c r="B3957">
        <v>2571600.0010000002</v>
      </c>
      <c r="C3957">
        <v>4.7169999999999996</v>
      </c>
      <c r="D3957">
        <v>10.736000000000001</v>
      </c>
      <c r="E3957" s="96">
        <v>17.016999999999999</v>
      </c>
      <c r="F3957" s="96">
        <f t="shared" si="60"/>
        <v>45.795000000000002</v>
      </c>
      <c r="G3957" s="96">
        <v>14.679</v>
      </c>
    </row>
    <row r="3958" spans="1:7" x14ac:dyDescent="0.25">
      <c r="A3958" s="29">
        <v>44714.479166666664</v>
      </c>
      <c r="B3958">
        <v>2572200.0010000002</v>
      </c>
      <c r="C3958">
        <v>4.7240000000000002</v>
      </c>
      <c r="D3958">
        <v>10.736000000000001</v>
      </c>
      <c r="E3958" s="96">
        <v>17.010999999999999</v>
      </c>
      <c r="F3958" s="96">
        <f t="shared" si="60"/>
        <v>45.801000000000002</v>
      </c>
      <c r="G3958" s="96">
        <v>14.680999999999999</v>
      </c>
    </row>
    <row r="3959" spans="1:7" x14ac:dyDescent="0.25">
      <c r="A3959" s="29">
        <v>44714.486111111109</v>
      </c>
      <c r="B3959">
        <v>2572800.0010000002</v>
      </c>
      <c r="C3959">
        <v>4.7290000000000001</v>
      </c>
      <c r="D3959">
        <v>10.736000000000001</v>
      </c>
      <c r="E3959" s="96">
        <v>17.007999999999999</v>
      </c>
      <c r="F3959" s="96">
        <f t="shared" si="60"/>
        <v>45.804000000000002</v>
      </c>
      <c r="G3959" s="96">
        <v>14.68</v>
      </c>
    </row>
    <row r="3960" spans="1:7" x14ac:dyDescent="0.25">
      <c r="A3960" s="29">
        <v>44714.493055555555</v>
      </c>
      <c r="B3960">
        <v>2573400.0010000002</v>
      </c>
      <c r="C3960">
        <v>4.726</v>
      </c>
      <c r="D3960">
        <v>10.736000000000001</v>
      </c>
      <c r="E3960" s="96">
        <v>17.010999999999999</v>
      </c>
      <c r="F3960" s="96">
        <f t="shared" ref="F3960:F4023" si="61">$G$75-E3960</f>
        <v>45.801000000000002</v>
      </c>
      <c r="G3960" s="96">
        <v>14.679</v>
      </c>
    </row>
    <row r="3961" spans="1:7" x14ac:dyDescent="0.25">
      <c r="A3961" s="29">
        <v>44714.5</v>
      </c>
      <c r="B3961">
        <v>2574000.0010000002</v>
      </c>
      <c r="C3961">
        <v>4.7350000000000003</v>
      </c>
      <c r="D3961">
        <v>10.788</v>
      </c>
      <c r="E3961" s="96">
        <v>17.004000000000001</v>
      </c>
      <c r="F3961" s="96">
        <f t="shared" si="61"/>
        <v>45.807999999999993</v>
      </c>
      <c r="G3961" s="96">
        <v>14.682</v>
      </c>
    </row>
    <row r="3962" spans="1:7" x14ac:dyDescent="0.25">
      <c r="A3962" s="29">
        <v>44714.506944444445</v>
      </c>
      <c r="B3962">
        <v>2574600.0010000002</v>
      </c>
      <c r="C3962">
        <v>4.7350000000000003</v>
      </c>
      <c r="D3962">
        <v>10.736000000000001</v>
      </c>
      <c r="E3962" s="96">
        <v>17.004000000000001</v>
      </c>
      <c r="F3962" s="96">
        <f t="shared" si="61"/>
        <v>45.807999999999993</v>
      </c>
      <c r="G3962" s="96">
        <v>14.683999999999999</v>
      </c>
    </row>
    <row r="3963" spans="1:7" x14ac:dyDescent="0.25">
      <c r="A3963" s="29">
        <v>44714.513888888891</v>
      </c>
      <c r="B3963">
        <v>2575200.0010000002</v>
      </c>
      <c r="C3963">
        <v>4.7460000000000004</v>
      </c>
      <c r="D3963">
        <v>10.683999999999999</v>
      </c>
      <c r="E3963" s="96">
        <v>16.995999999999999</v>
      </c>
      <c r="F3963" s="96">
        <f t="shared" si="61"/>
        <v>45.816000000000003</v>
      </c>
      <c r="G3963" s="96">
        <v>14.680999999999999</v>
      </c>
    </row>
    <row r="3964" spans="1:7" x14ac:dyDescent="0.25">
      <c r="A3964" s="29">
        <v>44714.520833333336</v>
      </c>
      <c r="B3964">
        <v>2575800.0010000002</v>
      </c>
      <c r="C3964">
        <v>4.7430000000000003</v>
      </c>
      <c r="D3964">
        <v>10.736000000000001</v>
      </c>
      <c r="E3964" s="96">
        <v>16.998000000000001</v>
      </c>
      <c r="F3964" s="96">
        <f t="shared" si="61"/>
        <v>45.813999999999993</v>
      </c>
      <c r="G3964" s="96">
        <v>14.685</v>
      </c>
    </row>
    <row r="3965" spans="1:7" x14ac:dyDescent="0.25">
      <c r="A3965" s="29">
        <v>44714.527777777781</v>
      </c>
      <c r="B3965">
        <v>2576400.0010000002</v>
      </c>
      <c r="C3965">
        <v>4.7439999999999998</v>
      </c>
      <c r="D3965">
        <v>10.736000000000001</v>
      </c>
      <c r="E3965" s="96">
        <v>16.998000000000001</v>
      </c>
      <c r="F3965" s="96">
        <f t="shared" si="61"/>
        <v>45.813999999999993</v>
      </c>
      <c r="G3965" s="96">
        <v>14.68</v>
      </c>
    </row>
    <row r="3966" spans="1:7" x14ac:dyDescent="0.25">
      <c r="A3966" s="29">
        <v>44714.534722222219</v>
      </c>
      <c r="B3966">
        <v>2577000.0010000002</v>
      </c>
      <c r="C3966">
        <v>4.7350000000000003</v>
      </c>
      <c r="D3966">
        <v>10.736000000000001</v>
      </c>
      <c r="E3966" s="96">
        <v>17.004000000000001</v>
      </c>
      <c r="F3966" s="96">
        <f t="shared" si="61"/>
        <v>45.807999999999993</v>
      </c>
      <c r="G3966" s="96">
        <v>14.68</v>
      </c>
    </row>
    <row r="3967" spans="1:7" x14ac:dyDescent="0.25">
      <c r="A3967" s="29">
        <v>44714.541666666664</v>
      </c>
      <c r="B3967">
        <v>2577600.0010000002</v>
      </c>
      <c r="C3967">
        <v>4.7370000000000001</v>
      </c>
      <c r="D3967">
        <v>10.736000000000001</v>
      </c>
      <c r="E3967" s="96">
        <v>17.001999999999999</v>
      </c>
      <c r="F3967" s="96">
        <f t="shared" si="61"/>
        <v>45.81</v>
      </c>
      <c r="G3967" s="96">
        <v>14.677</v>
      </c>
    </row>
    <row r="3968" spans="1:7" x14ac:dyDescent="0.25">
      <c r="A3968" s="29">
        <v>44714.548611111109</v>
      </c>
      <c r="B3968">
        <v>2578200.0010000002</v>
      </c>
      <c r="C3968">
        <v>4.7220000000000004</v>
      </c>
      <c r="D3968">
        <v>10.736000000000001</v>
      </c>
      <c r="E3968" s="96">
        <v>17.013000000000002</v>
      </c>
      <c r="F3968" s="96">
        <f t="shared" si="61"/>
        <v>45.798999999999992</v>
      </c>
      <c r="G3968" s="96">
        <v>14.680999999999999</v>
      </c>
    </row>
    <row r="3969" spans="1:7" x14ac:dyDescent="0.25">
      <c r="A3969" s="29">
        <v>44714.555555555555</v>
      </c>
      <c r="B3969">
        <v>2578800.0010000002</v>
      </c>
      <c r="C3969">
        <v>4.7279999999999998</v>
      </c>
      <c r="D3969">
        <v>10.788</v>
      </c>
      <c r="E3969" s="96">
        <v>17.009</v>
      </c>
      <c r="F3969" s="96">
        <f t="shared" si="61"/>
        <v>45.802999999999997</v>
      </c>
      <c r="G3969" s="96">
        <v>14.673</v>
      </c>
    </row>
    <row r="3970" spans="1:7" x14ac:dyDescent="0.25">
      <c r="A3970" s="29">
        <v>44714.5625</v>
      </c>
      <c r="B3970">
        <v>2579400.0010000002</v>
      </c>
      <c r="C3970">
        <v>4.7359999999999998</v>
      </c>
      <c r="D3970">
        <v>10.736000000000001</v>
      </c>
      <c r="E3970" s="96">
        <v>17.003</v>
      </c>
      <c r="F3970" s="96">
        <f t="shared" si="61"/>
        <v>45.808999999999997</v>
      </c>
      <c r="G3970" s="96">
        <v>14.673</v>
      </c>
    </row>
    <row r="3971" spans="1:7" x14ac:dyDescent="0.25">
      <c r="A3971" s="29">
        <v>44714.569444444445</v>
      </c>
      <c r="B3971">
        <v>2580000.0010000002</v>
      </c>
      <c r="C3971">
        <v>4.7279999999999998</v>
      </c>
      <c r="D3971">
        <v>10.736000000000001</v>
      </c>
      <c r="E3971" s="96">
        <v>17.009</v>
      </c>
      <c r="F3971" s="96">
        <f t="shared" si="61"/>
        <v>45.802999999999997</v>
      </c>
      <c r="G3971" s="96">
        <v>14.673999999999999</v>
      </c>
    </row>
    <row r="3972" spans="1:7" x14ac:dyDescent="0.25">
      <c r="A3972" s="29">
        <v>44714.576388888891</v>
      </c>
      <c r="B3972">
        <v>2580600.0010000002</v>
      </c>
      <c r="C3972">
        <v>4.7350000000000003</v>
      </c>
      <c r="D3972">
        <v>10.736000000000001</v>
      </c>
      <c r="E3972" s="96">
        <v>17.004000000000001</v>
      </c>
      <c r="F3972" s="96">
        <f t="shared" si="61"/>
        <v>45.807999999999993</v>
      </c>
      <c r="G3972" s="96">
        <v>14.673999999999999</v>
      </c>
    </row>
    <row r="3973" spans="1:7" x14ac:dyDescent="0.25">
      <c r="A3973" s="29">
        <v>44714.583333333336</v>
      </c>
      <c r="B3973">
        <v>2581200.0010000002</v>
      </c>
      <c r="C3973">
        <v>4.7249999999999996</v>
      </c>
      <c r="D3973">
        <v>10.736000000000001</v>
      </c>
      <c r="E3973" s="96">
        <v>17.010999999999999</v>
      </c>
      <c r="F3973" s="96">
        <f t="shared" si="61"/>
        <v>45.801000000000002</v>
      </c>
      <c r="G3973" s="96">
        <v>14.676</v>
      </c>
    </row>
    <row r="3974" spans="1:7" x14ac:dyDescent="0.25">
      <c r="A3974" s="29">
        <v>44714.590277777781</v>
      </c>
      <c r="B3974">
        <v>2581800.0010000002</v>
      </c>
      <c r="C3974">
        <v>4.7149999999999999</v>
      </c>
      <c r="D3974">
        <v>10.736000000000001</v>
      </c>
      <c r="E3974" s="96">
        <v>17.018000000000001</v>
      </c>
      <c r="F3974" s="96">
        <f t="shared" si="61"/>
        <v>45.793999999999997</v>
      </c>
      <c r="G3974" s="96">
        <v>14.670999999999999</v>
      </c>
    </row>
    <row r="3975" spans="1:7" x14ac:dyDescent="0.25">
      <c r="A3975" s="29">
        <v>44714.597222222219</v>
      </c>
      <c r="B3975">
        <v>2582400.0010000002</v>
      </c>
      <c r="C3975">
        <v>4.7169999999999996</v>
      </c>
      <c r="D3975">
        <v>10.736000000000001</v>
      </c>
      <c r="E3975" s="96">
        <v>17.016999999999999</v>
      </c>
      <c r="F3975" s="96">
        <f t="shared" si="61"/>
        <v>45.795000000000002</v>
      </c>
      <c r="G3975" s="96">
        <v>14.667999999999999</v>
      </c>
    </row>
    <row r="3976" spans="1:7" x14ac:dyDescent="0.25">
      <c r="A3976" s="29">
        <v>44714.604166666664</v>
      </c>
      <c r="B3976">
        <v>2583000.0010000002</v>
      </c>
      <c r="C3976">
        <v>4.7110000000000003</v>
      </c>
      <c r="D3976">
        <v>10.683999999999999</v>
      </c>
      <c r="E3976" s="96">
        <v>17.021000000000001</v>
      </c>
      <c r="F3976" s="96">
        <f t="shared" si="61"/>
        <v>45.790999999999997</v>
      </c>
      <c r="G3976" s="96">
        <v>14.67</v>
      </c>
    </row>
    <row r="3977" spans="1:7" x14ac:dyDescent="0.25">
      <c r="A3977" s="29">
        <v>44714.611111111109</v>
      </c>
      <c r="B3977">
        <v>2583600.0010000002</v>
      </c>
      <c r="C3977">
        <v>4.7110000000000003</v>
      </c>
      <c r="D3977">
        <v>10.736000000000001</v>
      </c>
      <c r="E3977" s="96">
        <v>17.021000000000001</v>
      </c>
      <c r="F3977" s="96">
        <f t="shared" si="61"/>
        <v>45.790999999999997</v>
      </c>
      <c r="G3977" s="96">
        <v>14.669</v>
      </c>
    </row>
    <row r="3978" spans="1:7" x14ac:dyDescent="0.25">
      <c r="A3978" s="29">
        <v>44714.618055555555</v>
      </c>
      <c r="B3978">
        <v>2584200.0010000002</v>
      </c>
      <c r="C3978">
        <v>4.6980000000000004</v>
      </c>
      <c r="D3978">
        <v>10.736000000000001</v>
      </c>
      <c r="E3978" s="96">
        <v>17.03</v>
      </c>
      <c r="F3978" s="96">
        <f t="shared" si="61"/>
        <v>45.781999999999996</v>
      </c>
      <c r="G3978" s="96">
        <v>14.661</v>
      </c>
    </row>
    <row r="3979" spans="1:7" x14ac:dyDescent="0.25">
      <c r="A3979" s="29">
        <v>44714.625</v>
      </c>
      <c r="B3979">
        <v>2584800.0010000002</v>
      </c>
      <c r="C3979">
        <v>4.7</v>
      </c>
      <c r="D3979">
        <v>10.736000000000001</v>
      </c>
      <c r="E3979" s="96">
        <v>17.027999999999999</v>
      </c>
      <c r="F3979" s="96">
        <f t="shared" si="61"/>
        <v>45.783999999999999</v>
      </c>
      <c r="G3979" s="96">
        <v>14.66</v>
      </c>
    </row>
    <row r="3980" spans="1:7" x14ac:dyDescent="0.25">
      <c r="A3980" s="29">
        <v>44714.631944444445</v>
      </c>
      <c r="B3980">
        <v>2585400.0010000002</v>
      </c>
      <c r="C3980">
        <v>4.6929999999999996</v>
      </c>
      <c r="D3980">
        <v>10.788</v>
      </c>
      <c r="E3980" s="96">
        <v>17.033000000000001</v>
      </c>
      <c r="F3980" s="96">
        <f t="shared" si="61"/>
        <v>45.778999999999996</v>
      </c>
      <c r="G3980" s="96">
        <v>14.667</v>
      </c>
    </row>
    <row r="3981" spans="1:7" x14ac:dyDescent="0.25">
      <c r="A3981" s="29">
        <v>44714.638888888891</v>
      </c>
      <c r="B3981">
        <v>2586000.0010000002</v>
      </c>
      <c r="C3981">
        <v>4.68</v>
      </c>
      <c r="D3981">
        <v>10.736000000000001</v>
      </c>
      <c r="E3981" s="96">
        <v>17.042000000000002</v>
      </c>
      <c r="F3981" s="96">
        <f t="shared" si="61"/>
        <v>45.769999999999996</v>
      </c>
      <c r="G3981" s="96">
        <v>14.667</v>
      </c>
    </row>
    <row r="3982" spans="1:7" x14ac:dyDescent="0.25">
      <c r="A3982" s="29">
        <v>44714.645833333336</v>
      </c>
      <c r="B3982">
        <v>2586600.0010000002</v>
      </c>
      <c r="C3982">
        <v>4.6749999999999998</v>
      </c>
      <c r="D3982">
        <v>10.736000000000001</v>
      </c>
      <c r="E3982" s="96">
        <v>17.047000000000001</v>
      </c>
      <c r="F3982" s="96">
        <f t="shared" si="61"/>
        <v>45.765000000000001</v>
      </c>
      <c r="G3982" s="96">
        <v>14.667999999999999</v>
      </c>
    </row>
    <row r="3983" spans="1:7" x14ac:dyDescent="0.25">
      <c r="A3983" s="29">
        <v>44714.652777777781</v>
      </c>
      <c r="B3983">
        <v>2587200.0010000002</v>
      </c>
      <c r="C3983">
        <v>4.6760000000000002</v>
      </c>
      <c r="D3983">
        <v>10.788</v>
      </c>
      <c r="E3983" s="96">
        <v>17.045000000000002</v>
      </c>
      <c r="F3983" s="96">
        <f t="shared" si="61"/>
        <v>45.766999999999996</v>
      </c>
      <c r="G3983" s="96">
        <v>14.667999999999999</v>
      </c>
    </row>
    <row r="3984" spans="1:7" x14ac:dyDescent="0.25">
      <c r="A3984" s="29">
        <v>44714.659722222219</v>
      </c>
      <c r="B3984">
        <v>2587800.0010000002</v>
      </c>
      <c r="C3984">
        <v>4.6669999999999998</v>
      </c>
      <c r="D3984">
        <v>10.736000000000001</v>
      </c>
      <c r="E3984" s="96">
        <v>17.052</v>
      </c>
      <c r="F3984" s="96">
        <f t="shared" si="61"/>
        <v>45.76</v>
      </c>
      <c r="G3984" s="96">
        <v>14.664999999999999</v>
      </c>
    </row>
    <row r="3985" spans="1:7" x14ac:dyDescent="0.25">
      <c r="A3985" s="29">
        <v>44714.666666666664</v>
      </c>
      <c r="B3985">
        <v>2588400.0010000002</v>
      </c>
      <c r="C3985">
        <v>4.6619999999999999</v>
      </c>
      <c r="D3985">
        <v>10.788</v>
      </c>
      <c r="E3985" s="96">
        <v>17.055</v>
      </c>
      <c r="F3985" s="96">
        <f t="shared" si="61"/>
        <v>45.756999999999998</v>
      </c>
      <c r="G3985" s="96">
        <v>14.669</v>
      </c>
    </row>
    <row r="3986" spans="1:7" x14ac:dyDescent="0.25">
      <c r="A3986" s="29">
        <v>44714.673611111109</v>
      </c>
      <c r="B3986">
        <v>2589000.0010000002</v>
      </c>
      <c r="C3986">
        <v>4.6609999999999996</v>
      </c>
      <c r="D3986">
        <v>10.736000000000001</v>
      </c>
      <c r="E3986" s="96">
        <v>17.056000000000001</v>
      </c>
      <c r="F3986" s="96">
        <f t="shared" si="61"/>
        <v>45.756</v>
      </c>
      <c r="G3986" s="96">
        <v>14.667999999999999</v>
      </c>
    </row>
    <row r="3987" spans="1:7" x14ac:dyDescent="0.25">
      <c r="A3987" s="29">
        <v>44714.680555555555</v>
      </c>
      <c r="B3987">
        <v>2589600.0010000002</v>
      </c>
      <c r="C3987">
        <v>4.6539999999999999</v>
      </c>
      <c r="D3987">
        <v>10.683999999999999</v>
      </c>
      <c r="E3987" s="96">
        <v>17.061</v>
      </c>
      <c r="F3987" s="96">
        <f t="shared" si="61"/>
        <v>45.750999999999998</v>
      </c>
      <c r="G3987" s="96">
        <v>14.667</v>
      </c>
    </row>
    <row r="3988" spans="1:7" x14ac:dyDescent="0.25">
      <c r="A3988" s="29">
        <v>44714.6875</v>
      </c>
      <c r="B3988">
        <v>2590200.0010000002</v>
      </c>
      <c r="C3988">
        <v>4.6689999999999996</v>
      </c>
      <c r="D3988">
        <v>10.683999999999999</v>
      </c>
      <c r="E3988" s="96">
        <v>17.050999999999998</v>
      </c>
      <c r="F3988" s="96">
        <f t="shared" si="61"/>
        <v>45.760999999999996</v>
      </c>
      <c r="G3988" s="96">
        <v>14.66</v>
      </c>
    </row>
    <row r="3989" spans="1:7" x14ac:dyDescent="0.25">
      <c r="A3989" s="29">
        <v>44714.694444444445</v>
      </c>
      <c r="B3989">
        <v>2590800.0010000002</v>
      </c>
      <c r="C3989">
        <v>4.6719999999999997</v>
      </c>
      <c r="D3989">
        <v>10.736000000000001</v>
      </c>
      <c r="E3989" s="96">
        <v>17.047999999999998</v>
      </c>
      <c r="F3989" s="96">
        <f t="shared" si="61"/>
        <v>45.763999999999996</v>
      </c>
      <c r="G3989" s="96">
        <v>14.659000000000001</v>
      </c>
    </row>
    <row r="3990" spans="1:7" x14ac:dyDescent="0.25">
      <c r="A3990" s="29">
        <v>44714.701388888891</v>
      </c>
      <c r="B3990">
        <v>2591400.0010000002</v>
      </c>
      <c r="C3990">
        <v>4.6710000000000003</v>
      </c>
      <c r="D3990">
        <v>10.788</v>
      </c>
      <c r="E3990" s="96">
        <v>17.048999999999999</v>
      </c>
      <c r="F3990" s="96">
        <f t="shared" si="61"/>
        <v>45.762999999999998</v>
      </c>
      <c r="G3990" s="96">
        <v>14.662000000000001</v>
      </c>
    </row>
    <row r="3991" spans="1:7" x14ac:dyDescent="0.25">
      <c r="A3991" s="29">
        <v>44714.708333333336</v>
      </c>
      <c r="B3991">
        <v>2592000.0010000002</v>
      </c>
      <c r="C3991">
        <v>4.7889999999999997</v>
      </c>
      <c r="D3991">
        <v>10.736000000000001</v>
      </c>
      <c r="E3991" s="96">
        <v>16.966000000000001</v>
      </c>
      <c r="F3991" s="96">
        <f t="shared" si="61"/>
        <v>45.845999999999997</v>
      </c>
      <c r="G3991" s="96">
        <v>14.661</v>
      </c>
    </row>
    <row r="3992" spans="1:7" x14ac:dyDescent="0.25">
      <c r="A3992" s="29">
        <v>44714.715277777781</v>
      </c>
      <c r="B3992">
        <v>2592600.0010000002</v>
      </c>
      <c r="C3992">
        <v>4.8049999999999997</v>
      </c>
      <c r="D3992">
        <v>10.736000000000001</v>
      </c>
      <c r="E3992" s="96">
        <v>16.954999999999998</v>
      </c>
      <c r="F3992" s="96">
        <f t="shared" si="61"/>
        <v>45.856999999999999</v>
      </c>
      <c r="G3992" s="96">
        <v>14.657999999999999</v>
      </c>
    </row>
    <row r="3993" spans="1:7" x14ac:dyDescent="0.25">
      <c r="A3993" s="29">
        <v>44714.722222222219</v>
      </c>
      <c r="B3993">
        <v>2593200.0010000002</v>
      </c>
      <c r="C3993">
        <v>4.8209999999999997</v>
      </c>
      <c r="D3993">
        <v>10.736000000000001</v>
      </c>
      <c r="E3993" s="96">
        <v>16.943999999999999</v>
      </c>
      <c r="F3993" s="96">
        <f t="shared" si="61"/>
        <v>45.867999999999995</v>
      </c>
      <c r="G3993" s="96">
        <v>14.657</v>
      </c>
    </row>
    <row r="3994" spans="1:7" x14ac:dyDescent="0.25">
      <c r="A3994" s="29">
        <v>44714.729166666664</v>
      </c>
      <c r="B3994">
        <v>2593800.0010000002</v>
      </c>
      <c r="C3994">
        <v>4.8369999999999997</v>
      </c>
      <c r="D3994">
        <v>10.632</v>
      </c>
      <c r="E3994" s="96">
        <v>16.931999999999999</v>
      </c>
      <c r="F3994" s="96">
        <f t="shared" si="61"/>
        <v>45.879999999999995</v>
      </c>
      <c r="G3994" s="96">
        <v>14.661</v>
      </c>
    </row>
    <row r="3995" spans="1:7" x14ac:dyDescent="0.25">
      <c r="A3995" s="29">
        <v>44714.736111111109</v>
      </c>
      <c r="B3995">
        <v>2594400.0010000002</v>
      </c>
      <c r="C3995">
        <v>4.8090000000000002</v>
      </c>
      <c r="D3995">
        <v>10.683999999999999</v>
      </c>
      <c r="E3995" s="96">
        <v>16.952000000000002</v>
      </c>
      <c r="F3995" s="96">
        <f t="shared" si="61"/>
        <v>45.86</v>
      </c>
      <c r="G3995" s="96">
        <v>14.662000000000001</v>
      </c>
    </row>
    <row r="3996" spans="1:7" x14ac:dyDescent="0.25">
      <c r="A3996" s="29">
        <v>44714.743055555555</v>
      </c>
      <c r="B3996">
        <v>2595000.0010000002</v>
      </c>
      <c r="C3996">
        <v>4.8239999999999998</v>
      </c>
      <c r="D3996">
        <v>10.788</v>
      </c>
      <c r="E3996" s="96">
        <v>16.942</v>
      </c>
      <c r="F3996" s="96">
        <f t="shared" si="61"/>
        <v>45.87</v>
      </c>
      <c r="G3996" s="96">
        <v>14.659000000000001</v>
      </c>
    </row>
    <row r="3997" spans="1:7" x14ac:dyDescent="0.25">
      <c r="A3997" s="29">
        <v>44714.75</v>
      </c>
      <c r="B3997">
        <v>2595600.0010000002</v>
      </c>
      <c r="C3997">
        <v>4.8140000000000001</v>
      </c>
      <c r="D3997">
        <v>10.788</v>
      </c>
      <c r="E3997" s="96">
        <v>16.949000000000002</v>
      </c>
      <c r="F3997" s="96">
        <f t="shared" si="61"/>
        <v>45.863</v>
      </c>
      <c r="G3997" s="96">
        <v>14.657999999999999</v>
      </c>
    </row>
    <row r="3998" spans="1:7" x14ac:dyDescent="0.25">
      <c r="A3998" s="29">
        <v>44714.756944444445</v>
      </c>
      <c r="B3998">
        <v>2596200.0010000002</v>
      </c>
      <c r="C3998">
        <v>4.8239999999999998</v>
      </c>
      <c r="D3998">
        <v>10.736000000000001</v>
      </c>
      <c r="E3998" s="96">
        <v>16.940999999999999</v>
      </c>
      <c r="F3998" s="96">
        <f t="shared" si="61"/>
        <v>45.870999999999995</v>
      </c>
      <c r="G3998" s="96">
        <v>14.657999999999999</v>
      </c>
    </row>
    <row r="3999" spans="1:7" x14ac:dyDescent="0.25">
      <c r="A3999" s="29">
        <v>44714.763888888891</v>
      </c>
      <c r="B3999">
        <v>2596800.0010000002</v>
      </c>
      <c r="C3999">
        <v>4.8150000000000004</v>
      </c>
      <c r="D3999">
        <v>10.736000000000001</v>
      </c>
      <c r="E3999" s="96">
        <v>16.948</v>
      </c>
      <c r="F3999" s="96">
        <f t="shared" si="61"/>
        <v>45.863999999999997</v>
      </c>
      <c r="G3999" s="96">
        <v>14.657999999999999</v>
      </c>
    </row>
    <row r="4000" spans="1:7" x14ac:dyDescent="0.25">
      <c r="A4000" s="29">
        <v>44714.770833333336</v>
      </c>
      <c r="B4000">
        <v>2597400.0010000002</v>
      </c>
      <c r="C4000">
        <v>4.8</v>
      </c>
      <c r="D4000">
        <v>10.788</v>
      </c>
      <c r="E4000" s="96">
        <v>16.957999999999998</v>
      </c>
      <c r="F4000" s="96">
        <f t="shared" si="61"/>
        <v>45.853999999999999</v>
      </c>
      <c r="G4000" s="96">
        <v>14.657999999999999</v>
      </c>
    </row>
    <row r="4001" spans="1:7" x14ac:dyDescent="0.25">
      <c r="A4001" s="29">
        <v>44714.777777777781</v>
      </c>
      <c r="B4001">
        <v>2598000.0010000002</v>
      </c>
      <c r="C4001">
        <v>4.8</v>
      </c>
      <c r="D4001">
        <v>10.736000000000001</v>
      </c>
      <c r="E4001" s="96">
        <v>16.957999999999998</v>
      </c>
      <c r="F4001" s="96">
        <f t="shared" si="61"/>
        <v>45.853999999999999</v>
      </c>
      <c r="G4001" s="96">
        <v>14.654</v>
      </c>
    </row>
    <row r="4002" spans="1:7" x14ac:dyDescent="0.25">
      <c r="A4002" s="29">
        <v>44714.784722222219</v>
      </c>
      <c r="B4002">
        <v>2598600.0010000002</v>
      </c>
      <c r="C4002">
        <v>4.7279999999999998</v>
      </c>
      <c r="D4002">
        <v>10.736000000000001</v>
      </c>
      <c r="E4002" s="96">
        <v>17.009</v>
      </c>
      <c r="F4002" s="96">
        <f t="shared" si="61"/>
        <v>45.802999999999997</v>
      </c>
      <c r="G4002" s="96">
        <v>14.66</v>
      </c>
    </row>
    <row r="4003" spans="1:7" x14ac:dyDescent="0.25">
      <c r="A4003" s="29">
        <v>44714.791666666664</v>
      </c>
      <c r="B4003">
        <v>2599200.0010000002</v>
      </c>
      <c r="C4003">
        <v>4.66</v>
      </c>
      <c r="D4003">
        <v>10.736000000000001</v>
      </c>
      <c r="E4003" s="96">
        <v>17.056999999999999</v>
      </c>
      <c r="F4003" s="96">
        <f t="shared" si="61"/>
        <v>45.754999999999995</v>
      </c>
      <c r="G4003" s="96">
        <v>14.670999999999999</v>
      </c>
    </row>
    <row r="4004" spans="1:7" x14ac:dyDescent="0.25">
      <c r="A4004" s="29">
        <v>44714.798611111109</v>
      </c>
      <c r="B4004">
        <v>2599800.0010000002</v>
      </c>
      <c r="C4004">
        <v>4.6509999999999998</v>
      </c>
      <c r="D4004">
        <v>10.788</v>
      </c>
      <c r="E4004" s="96">
        <v>17.064</v>
      </c>
      <c r="F4004" s="96">
        <f t="shared" si="61"/>
        <v>45.747999999999998</v>
      </c>
      <c r="G4004" s="96">
        <v>14.663</v>
      </c>
    </row>
    <row r="4005" spans="1:7" x14ac:dyDescent="0.25">
      <c r="A4005" s="29">
        <v>44714.805555555555</v>
      </c>
      <c r="B4005">
        <v>2600400.0010000002</v>
      </c>
      <c r="C4005">
        <v>4.641</v>
      </c>
      <c r="D4005">
        <v>10.736000000000001</v>
      </c>
      <c r="E4005" s="96">
        <v>17.07</v>
      </c>
      <c r="F4005" s="96">
        <f t="shared" si="61"/>
        <v>45.741999999999997</v>
      </c>
      <c r="G4005" s="96">
        <v>14.666</v>
      </c>
    </row>
    <row r="4006" spans="1:7" x14ac:dyDescent="0.25">
      <c r="A4006" s="29">
        <v>44714.8125</v>
      </c>
      <c r="B4006">
        <v>2601000.0010000002</v>
      </c>
      <c r="C4006">
        <v>4.6269999999999998</v>
      </c>
      <c r="D4006">
        <v>10.788</v>
      </c>
      <c r="E4006" s="96">
        <v>17.079999999999998</v>
      </c>
      <c r="F4006" s="96">
        <f t="shared" si="61"/>
        <v>45.731999999999999</v>
      </c>
      <c r="G4006" s="96">
        <v>14.66</v>
      </c>
    </row>
    <row r="4007" spans="1:7" x14ac:dyDescent="0.25">
      <c r="A4007" s="29">
        <v>44714.819444444445</v>
      </c>
      <c r="B4007">
        <v>2601600.0010000002</v>
      </c>
      <c r="C4007">
        <v>4.6159999999999997</v>
      </c>
      <c r="D4007">
        <v>10.683999999999999</v>
      </c>
      <c r="E4007" s="96">
        <v>17.088000000000001</v>
      </c>
      <c r="F4007" s="96">
        <f t="shared" si="61"/>
        <v>45.723999999999997</v>
      </c>
      <c r="G4007" s="96">
        <v>14.666</v>
      </c>
    </row>
    <row r="4008" spans="1:7" x14ac:dyDescent="0.25">
      <c r="A4008" s="29">
        <v>44714.826388888891</v>
      </c>
      <c r="B4008">
        <v>2602200.0010000002</v>
      </c>
      <c r="C4008">
        <v>4.6500000000000004</v>
      </c>
      <c r="D4008">
        <v>10.736000000000001</v>
      </c>
      <c r="E4008" s="96">
        <v>17.064</v>
      </c>
      <c r="F4008" s="96">
        <f t="shared" si="61"/>
        <v>45.747999999999998</v>
      </c>
      <c r="G4008" s="96">
        <v>14.666</v>
      </c>
    </row>
    <row r="4009" spans="1:7" x14ac:dyDescent="0.25">
      <c r="A4009" s="29">
        <v>44714.833333333336</v>
      </c>
      <c r="B4009">
        <v>2602800.0010000002</v>
      </c>
      <c r="C4009">
        <v>4.5999999999999996</v>
      </c>
      <c r="D4009">
        <v>10.736000000000001</v>
      </c>
      <c r="E4009" s="96">
        <v>17.099</v>
      </c>
      <c r="F4009" s="96">
        <f t="shared" si="61"/>
        <v>45.712999999999994</v>
      </c>
      <c r="G4009" s="96">
        <v>14.669</v>
      </c>
    </row>
    <row r="4010" spans="1:7" x14ac:dyDescent="0.25">
      <c r="A4010" s="29">
        <v>44714.840277777781</v>
      </c>
      <c r="B4010">
        <v>2603400.0010000002</v>
      </c>
      <c r="C4010">
        <v>4.5960000000000001</v>
      </c>
      <c r="D4010">
        <v>10.736000000000001</v>
      </c>
      <c r="E4010" s="96">
        <v>17.102</v>
      </c>
      <c r="F4010" s="96">
        <f t="shared" si="61"/>
        <v>45.709999999999994</v>
      </c>
      <c r="G4010" s="96">
        <v>14.663</v>
      </c>
    </row>
    <row r="4011" spans="1:7" x14ac:dyDescent="0.25">
      <c r="A4011" s="29">
        <v>44714.847222222219</v>
      </c>
      <c r="B4011">
        <v>2604000.0010000002</v>
      </c>
      <c r="C4011">
        <v>4.5789999999999997</v>
      </c>
      <c r="D4011">
        <v>10.736000000000001</v>
      </c>
      <c r="E4011" s="96">
        <v>17.114000000000001</v>
      </c>
      <c r="F4011" s="96">
        <f t="shared" si="61"/>
        <v>45.697999999999993</v>
      </c>
      <c r="G4011" s="96">
        <v>14.67</v>
      </c>
    </row>
    <row r="4012" spans="1:7" x14ac:dyDescent="0.25">
      <c r="A4012" s="29">
        <v>44714.854166666664</v>
      </c>
      <c r="B4012">
        <v>2604600.0010000002</v>
      </c>
      <c r="C4012">
        <v>4.633</v>
      </c>
      <c r="D4012">
        <v>10.683999999999999</v>
      </c>
      <c r="E4012" s="96">
        <v>17.076000000000001</v>
      </c>
      <c r="F4012" s="96">
        <f t="shared" si="61"/>
        <v>45.735999999999997</v>
      </c>
      <c r="G4012" s="96">
        <v>14.664</v>
      </c>
    </row>
    <row r="4013" spans="1:7" x14ac:dyDescent="0.25">
      <c r="A4013" s="29">
        <v>44714.861111111109</v>
      </c>
      <c r="B4013">
        <v>2605200.0010000002</v>
      </c>
      <c r="C4013">
        <v>4.5759999999999996</v>
      </c>
      <c r="D4013">
        <v>10.736000000000001</v>
      </c>
      <c r="E4013" s="96">
        <v>17.116</v>
      </c>
      <c r="F4013" s="96">
        <f t="shared" si="61"/>
        <v>45.695999999999998</v>
      </c>
      <c r="G4013" s="96">
        <v>14.667</v>
      </c>
    </row>
    <row r="4014" spans="1:7" x14ac:dyDescent="0.25">
      <c r="A4014" s="29">
        <v>44714.868055555555</v>
      </c>
      <c r="B4014">
        <v>2605800.0010000002</v>
      </c>
      <c r="C4014">
        <v>4.5529999999999999</v>
      </c>
      <c r="D4014">
        <v>10.736000000000001</v>
      </c>
      <c r="E4014" s="96">
        <v>17.132000000000001</v>
      </c>
      <c r="F4014" s="96">
        <f t="shared" si="61"/>
        <v>45.679999999999993</v>
      </c>
      <c r="G4014" s="96">
        <v>14.669</v>
      </c>
    </row>
    <row r="4015" spans="1:7" x14ac:dyDescent="0.25">
      <c r="A4015" s="29">
        <v>44714.875</v>
      </c>
      <c r="B4015">
        <v>2606400.0010000002</v>
      </c>
      <c r="C4015">
        <v>4.5449999999999999</v>
      </c>
      <c r="D4015">
        <v>10.632</v>
      </c>
      <c r="E4015" s="96">
        <v>17.138000000000002</v>
      </c>
      <c r="F4015" s="96">
        <f t="shared" si="61"/>
        <v>45.673999999999992</v>
      </c>
      <c r="G4015" s="96">
        <v>14.670999999999999</v>
      </c>
    </row>
    <row r="4016" spans="1:7" x14ac:dyDescent="0.25">
      <c r="A4016" s="29">
        <v>44714.881944444445</v>
      </c>
      <c r="B4016">
        <v>2607000.0010000002</v>
      </c>
      <c r="C4016">
        <v>4.5460000000000003</v>
      </c>
      <c r="D4016">
        <v>10.736000000000001</v>
      </c>
      <c r="E4016" s="96">
        <v>17.137</v>
      </c>
      <c r="F4016" s="96">
        <f t="shared" si="61"/>
        <v>45.674999999999997</v>
      </c>
      <c r="G4016" s="96">
        <v>14.669</v>
      </c>
    </row>
    <row r="4017" spans="1:7" x14ac:dyDescent="0.25">
      <c r="A4017" s="29">
        <v>44714.888888888891</v>
      </c>
      <c r="B4017">
        <v>2607600.0010000002</v>
      </c>
      <c r="C4017">
        <v>4.6349999999999998</v>
      </c>
      <c r="D4017">
        <v>10.736000000000001</v>
      </c>
      <c r="E4017" s="96">
        <v>17.074000000000002</v>
      </c>
      <c r="F4017" s="96">
        <f t="shared" si="61"/>
        <v>45.738</v>
      </c>
      <c r="G4017" s="96">
        <v>14.664</v>
      </c>
    </row>
    <row r="4018" spans="1:7" x14ac:dyDescent="0.25">
      <c r="A4018" s="29">
        <v>44714.895833333336</v>
      </c>
      <c r="B4018">
        <v>2608200.0010000002</v>
      </c>
      <c r="C4018">
        <v>4.7050000000000001</v>
      </c>
      <c r="D4018">
        <v>10.736000000000001</v>
      </c>
      <c r="E4018" s="96">
        <v>17.024999999999999</v>
      </c>
      <c r="F4018" s="96">
        <f t="shared" si="61"/>
        <v>45.786999999999999</v>
      </c>
      <c r="G4018" s="96">
        <v>14.664</v>
      </c>
    </row>
    <row r="4019" spans="1:7" x14ac:dyDescent="0.25">
      <c r="A4019" s="29">
        <v>44714.902777777781</v>
      </c>
      <c r="B4019">
        <v>2608800.0010000002</v>
      </c>
      <c r="C4019">
        <v>4.7220000000000004</v>
      </c>
      <c r="D4019">
        <v>10.736000000000001</v>
      </c>
      <c r="E4019" s="96">
        <v>17.013000000000002</v>
      </c>
      <c r="F4019" s="96">
        <f t="shared" si="61"/>
        <v>45.798999999999992</v>
      </c>
      <c r="G4019" s="96">
        <v>14.666</v>
      </c>
    </row>
    <row r="4020" spans="1:7" x14ac:dyDescent="0.25">
      <c r="A4020" s="29">
        <v>44714.909722222219</v>
      </c>
      <c r="B4020">
        <v>2609400.0010000002</v>
      </c>
      <c r="C4020">
        <v>4.7350000000000003</v>
      </c>
      <c r="D4020">
        <v>10.683999999999999</v>
      </c>
      <c r="E4020" s="96">
        <v>17.004000000000001</v>
      </c>
      <c r="F4020" s="96">
        <f t="shared" si="61"/>
        <v>45.807999999999993</v>
      </c>
      <c r="G4020" s="96">
        <v>14.663</v>
      </c>
    </row>
    <row r="4021" spans="1:7" x14ac:dyDescent="0.25">
      <c r="A4021" s="29">
        <v>44714.916666666664</v>
      </c>
      <c r="B4021">
        <v>2610000.0010000002</v>
      </c>
      <c r="C4021">
        <v>4.7469999999999999</v>
      </c>
      <c r="D4021">
        <v>10.736000000000001</v>
      </c>
      <c r="E4021" s="96">
        <v>16.995000000000001</v>
      </c>
      <c r="F4021" s="96">
        <f t="shared" si="61"/>
        <v>45.816999999999993</v>
      </c>
      <c r="G4021" s="96">
        <v>14.663</v>
      </c>
    </row>
    <row r="4022" spans="1:7" x14ac:dyDescent="0.25">
      <c r="A4022" s="29">
        <v>44714.923611111109</v>
      </c>
      <c r="B4022">
        <v>2610600.0010000002</v>
      </c>
      <c r="C4022">
        <v>4.7670000000000003</v>
      </c>
      <c r="D4022">
        <v>10.788</v>
      </c>
      <c r="E4022" s="96">
        <v>16.981999999999999</v>
      </c>
      <c r="F4022" s="96">
        <f t="shared" si="61"/>
        <v>45.83</v>
      </c>
      <c r="G4022" s="96">
        <v>14.675000000000001</v>
      </c>
    </row>
    <row r="4023" spans="1:7" x14ac:dyDescent="0.25">
      <c r="A4023" s="29">
        <v>44714.930555555555</v>
      </c>
      <c r="B4023">
        <v>2611200.0010000002</v>
      </c>
      <c r="C4023">
        <v>4.7670000000000003</v>
      </c>
      <c r="D4023">
        <v>10.683999999999999</v>
      </c>
      <c r="E4023" s="96">
        <v>16.981999999999999</v>
      </c>
      <c r="F4023" s="96">
        <f t="shared" si="61"/>
        <v>45.83</v>
      </c>
      <c r="G4023" s="96">
        <v>14.667999999999999</v>
      </c>
    </row>
    <row r="4024" spans="1:7" x14ac:dyDescent="0.25">
      <c r="A4024" s="29">
        <v>44714.9375</v>
      </c>
      <c r="B4024">
        <v>2611800.0010000002</v>
      </c>
      <c r="C4024">
        <v>4.7670000000000003</v>
      </c>
      <c r="D4024">
        <v>10.736000000000001</v>
      </c>
      <c r="E4024" s="96">
        <v>16.981999999999999</v>
      </c>
      <c r="F4024" s="96">
        <f t="shared" ref="F4024:F4087" si="62">$G$75-E4024</f>
        <v>45.83</v>
      </c>
      <c r="G4024" s="96">
        <v>14.66</v>
      </c>
    </row>
    <row r="4025" spans="1:7" x14ac:dyDescent="0.25">
      <c r="A4025" s="29">
        <v>44714.944444444445</v>
      </c>
      <c r="B4025">
        <v>2612400.0010000002</v>
      </c>
      <c r="C4025">
        <v>4.7619999999999996</v>
      </c>
      <c r="D4025">
        <v>10.683999999999999</v>
      </c>
      <c r="E4025" s="96">
        <v>16.984999999999999</v>
      </c>
      <c r="F4025" s="96">
        <f t="shared" si="62"/>
        <v>45.826999999999998</v>
      </c>
      <c r="G4025" s="96">
        <v>14.661</v>
      </c>
    </row>
    <row r="4026" spans="1:7" x14ac:dyDescent="0.25">
      <c r="A4026" s="29">
        <v>44714.951388888891</v>
      </c>
      <c r="B4026">
        <v>2613000.0010000002</v>
      </c>
      <c r="C4026">
        <v>4.7670000000000003</v>
      </c>
      <c r="D4026">
        <v>10.736000000000001</v>
      </c>
      <c r="E4026" s="96">
        <v>16.981999999999999</v>
      </c>
      <c r="F4026" s="96">
        <f t="shared" si="62"/>
        <v>45.83</v>
      </c>
      <c r="G4026" s="96">
        <v>14.664999999999999</v>
      </c>
    </row>
    <row r="4027" spans="1:7" x14ac:dyDescent="0.25">
      <c r="A4027" s="29">
        <v>44714.958333333336</v>
      </c>
      <c r="B4027">
        <v>2613600.0010000002</v>
      </c>
      <c r="C4027">
        <v>4.76</v>
      </c>
      <c r="D4027">
        <v>10.788</v>
      </c>
      <c r="E4027" s="96">
        <v>16.986999999999998</v>
      </c>
      <c r="F4027" s="96">
        <f t="shared" si="62"/>
        <v>45.825000000000003</v>
      </c>
      <c r="G4027" s="96">
        <v>14.661</v>
      </c>
    </row>
    <row r="4028" spans="1:7" x14ac:dyDescent="0.25">
      <c r="A4028" s="29">
        <v>44714.965277777781</v>
      </c>
      <c r="B4028">
        <v>2614200.0010000002</v>
      </c>
      <c r="C4028">
        <v>4.7699999999999996</v>
      </c>
      <c r="D4028">
        <v>10.736000000000001</v>
      </c>
      <c r="E4028" s="96">
        <v>16.978999999999999</v>
      </c>
      <c r="F4028" s="96">
        <f t="shared" si="62"/>
        <v>45.832999999999998</v>
      </c>
      <c r="G4028" s="96">
        <v>14.66</v>
      </c>
    </row>
    <row r="4029" spans="1:7" x14ac:dyDescent="0.25">
      <c r="A4029" s="29">
        <v>44714.972222222219</v>
      </c>
      <c r="B4029">
        <v>2614800.0010000002</v>
      </c>
      <c r="C4029">
        <v>4.7770000000000001</v>
      </c>
      <c r="D4029">
        <v>10.683999999999999</v>
      </c>
      <c r="E4029" s="96">
        <v>16.975000000000001</v>
      </c>
      <c r="F4029" s="96">
        <f t="shared" si="62"/>
        <v>45.836999999999996</v>
      </c>
      <c r="G4029" s="96">
        <v>14.656000000000001</v>
      </c>
    </row>
    <row r="4030" spans="1:7" x14ac:dyDescent="0.25">
      <c r="A4030" s="29">
        <v>44714.979166666664</v>
      </c>
      <c r="B4030">
        <v>2615400.0010000002</v>
      </c>
      <c r="C4030">
        <v>4.7699999999999996</v>
      </c>
      <c r="D4030">
        <v>10.788</v>
      </c>
      <c r="E4030" s="96">
        <v>16.978999999999999</v>
      </c>
      <c r="F4030" s="96">
        <f t="shared" si="62"/>
        <v>45.832999999999998</v>
      </c>
      <c r="G4030" s="96">
        <v>14.66</v>
      </c>
    </row>
    <row r="4031" spans="1:7" x14ac:dyDescent="0.25">
      <c r="A4031" s="29">
        <v>44714.986111111109</v>
      </c>
      <c r="B4031">
        <v>2616000.0010000002</v>
      </c>
      <c r="C4031">
        <v>4.7789999999999999</v>
      </c>
      <c r="D4031">
        <v>10.736000000000001</v>
      </c>
      <c r="E4031" s="96">
        <v>16.972999999999999</v>
      </c>
      <c r="F4031" s="96">
        <f t="shared" si="62"/>
        <v>45.838999999999999</v>
      </c>
      <c r="G4031" s="96">
        <v>14.661</v>
      </c>
    </row>
    <row r="4032" spans="1:7" x14ac:dyDescent="0.25">
      <c r="A4032" s="29">
        <v>44714.993055555555</v>
      </c>
      <c r="B4032">
        <v>2616600.0010000002</v>
      </c>
      <c r="C4032">
        <v>4.7830000000000004</v>
      </c>
      <c r="D4032">
        <v>10.632</v>
      </c>
      <c r="E4032" s="96">
        <v>16.97</v>
      </c>
      <c r="F4032" s="96">
        <f t="shared" si="62"/>
        <v>45.841999999999999</v>
      </c>
      <c r="G4032" s="96">
        <v>14.657999999999999</v>
      </c>
    </row>
    <row r="4033" spans="1:7" x14ac:dyDescent="0.25">
      <c r="A4033" s="29">
        <v>44715</v>
      </c>
      <c r="B4033">
        <v>2617200.0010000002</v>
      </c>
      <c r="C4033">
        <v>4.7709999999999999</v>
      </c>
      <c r="D4033">
        <v>10.736000000000001</v>
      </c>
      <c r="E4033" s="96">
        <v>16.978999999999999</v>
      </c>
      <c r="F4033" s="96">
        <f t="shared" si="62"/>
        <v>45.832999999999998</v>
      </c>
      <c r="G4033" s="96">
        <v>14.669</v>
      </c>
    </row>
    <row r="4034" spans="1:7" x14ac:dyDescent="0.25">
      <c r="A4034" s="29">
        <v>44715.006944444445</v>
      </c>
      <c r="B4034">
        <v>2617800.0010000002</v>
      </c>
      <c r="C4034">
        <v>4.7690000000000001</v>
      </c>
      <c r="D4034">
        <v>10.788</v>
      </c>
      <c r="E4034" s="96">
        <v>16.98</v>
      </c>
      <c r="F4034" s="96">
        <f t="shared" si="62"/>
        <v>45.831999999999994</v>
      </c>
      <c r="G4034" s="96">
        <v>14.663</v>
      </c>
    </row>
    <row r="4035" spans="1:7" x14ac:dyDescent="0.25">
      <c r="A4035" s="29">
        <v>44715.013888888891</v>
      </c>
      <c r="B4035">
        <v>2618400.0010000002</v>
      </c>
      <c r="C4035">
        <v>4.774</v>
      </c>
      <c r="D4035">
        <v>10.683999999999999</v>
      </c>
      <c r="E4035" s="96">
        <v>16.977</v>
      </c>
      <c r="F4035" s="96">
        <f t="shared" si="62"/>
        <v>45.834999999999994</v>
      </c>
      <c r="G4035" s="96">
        <v>14.661</v>
      </c>
    </row>
    <row r="4036" spans="1:7" x14ac:dyDescent="0.25">
      <c r="A4036" s="29">
        <v>44715.020833333336</v>
      </c>
      <c r="B4036">
        <v>2619000.0010000002</v>
      </c>
      <c r="C4036">
        <v>4.7670000000000003</v>
      </c>
      <c r="D4036">
        <v>10.683999999999999</v>
      </c>
      <c r="E4036" s="96">
        <v>16.981999999999999</v>
      </c>
      <c r="F4036" s="96">
        <f t="shared" si="62"/>
        <v>45.83</v>
      </c>
      <c r="G4036" s="96">
        <v>14.667999999999999</v>
      </c>
    </row>
    <row r="4037" spans="1:7" x14ac:dyDescent="0.25">
      <c r="A4037" s="29">
        <v>44715.027777777781</v>
      </c>
      <c r="B4037">
        <v>2619600.0010000002</v>
      </c>
      <c r="C4037">
        <v>4.774</v>
      </c>
      <c r="D4037">
        <v>10.736000000000001</v>
      </c>
      <c r="E4037" s="96">
        <v>16.975999999999999</v>
      </c>
      <c r="F4037" s="96">
        <f t="shared" si="62"/>
        <v>45.835999999999999</v>
      </c>
      <c r="G4037" s="96">
        <v>14.666</v>
      </c>
    </row>
    <row r="4038" spans="1:7" x14ac:dyDescent="0.25">
      <c r="A4038" s="29">
        <v>44715.034722222219</v>
      </c>
      <c r="B4038">
        <v>2620200.0010000002</v>
      </c>
      <c r="C4038">
        <v>4.8010000000000002</v>
      </c>
      <c r="D4038">
        <v>10.736000000000001</v>
      </c>
      <c r="E4038" s="96">
        <v>16.957999999999998</v>
      </c>
      <c r="F4038" s="96">
        <f t="shared" si="62"/>
        <v>45.853999999999999</v>
      </c>
      <c r="G4038" s="96">
        <v>14.675000000000001</v>
      </c>
    </row>
    <row r="4039" spans="1:7" x14ac:dyDescent="0.25">
      <c r="A4039" s="29">
        <v>44715.041666666664</v>
      </c>
      <c r="B4039">
        <v>2620800.0010000002</v>
      </c>
      <c r="C4039">
        <v>4.8170000000000002</v>
      </c>
      <c r="D4039">
        <v>10.788</v>
      </c>
      <c r="E4039" s="96">
        <v>16.946000000000002</v>
      </c>
      <c r="F4039" s="96">
        <f t="shared" si="62"/>
        <v>45.866</v>
      </c>
      <c r="G4039" s="96">
        <v>14.672000000000001</v>
      </c>
    </row>
    <row r="4040" spans="1:7" x14ac:dyDescent="0.25">
      <c r="A4040" s="29">
        <v>44715.048611111109</v>
      </c>
      <c r="B4040">
        <v>2621400.0010000002</v>
      </c>
      <c r="C4040">
        <v>4.8339999999999996</v>
      </c>
      <c r="D4040">
        <v>10.736000000000001</v>
      </c>
      <c r="E4040" s="96">
        <v>16.934000000000001</v>
      </c>
      <c r="F4040" s="96">
        <f t="shared" si="62"/>
        <v>45.878</v>
      </c>
      <c r="G4040" s="96">
        <v>14.670999999999999</v>
      </c>
    </row>
    <row r="4041" spans="1:7" x14ac:dyDescent="0.25">
      <c r="A4041" s="29">
        <v>44715.055555555555</v>
      </c>
      <c r="B4041">
        <v>2622000.0010000002</v>
      </c>
      <c r="C4041">
        <v>4.8470000000000004</v>
      </c>
      <c r="D4041">
        <v>10.736000000000001</v>
      </c>
      <c r="E4041" s="96">
        <v>16.925000000000001</v>
      </c>
      <c r="F4041" s="96">
        <f t="shared" si="62"/>
        <v>45.887</v>
      </c>
      <c r="G4041" s="96">
        <v>14.667999999999999</v>
      </c>
    </row>
    <row r="4042" spans="1:7" x14ac:dyDescent="0.25">
      <c r="A4042" s="29">
        <v>44715.0625</v>
      </c>
      <c r="B4042">
        <v>2622600.0010000002</v>
      </c>
      <c r="C4042">
        <v>4.8609999999999998</v>
      </c>
      <c r="D4042">
        <v>10.736000000000001</v>
      </c>
      <c r="E4042" s="96">
        <v>16.914999999999999</v>
      </c>
      <c r="F4042" s="96">
        <f t="shared" si="62"/>
        <v>45.896999999999998</v>
      </c>
      <c r="G4042" s="96">
        <v>14.664999999999999</v>
      </c>
    </row>
    <row r="4043" spans="1:7" x14ac:dyDescent="0.25">
      <c r="A4043" s="29">
        <v>44715.069444444445</v>
      </c>
      <c r="B4043">
        <v>2623200.0010000002</v>
      </c>
      <c r="C4043">
        <v>4.8499999999999996</v>
      </c>
      <c r="D4043">
        <v>10.683999999999999</v>
      </c>
      <c r="E4043" s="96">
        <v>16.922999999999998</v>
      </c>
      <c r="F4043" s="96">
        <f t="shared" si="62"/>
        <v>45.888999999999996</v>
      </c>
      <c r="G4043" s="96">
        <v>14.673999999999999</v>
      </c>
    </row>
    <row r="4044" spans="1:7" x14ac:dyDescent="0.25">
      <c r="A4044" s="29">
        <v>44715.076388888891</v>
      </c>
      <c r="B4044">
        <v>2623800.0010000002</v>
      </c>
      <c r="C4044">
        <v>4.8550000000000004</v>
      </c>
      <c r="D4044">
        <v>10.736000000000001</v>
      </c>
      <c r="E4044" s="96">
        <v>16.919</v>
      </c>
      <c r="F4044" s="96">
        <f t="shared" si="62"/>
        <v>45.893000000000001</v>
      </c>
      <c r="G4044" s="96">
        <v>14.664999999999999</v>
      </c>
    </row>
    <row r="4045" spans="1:7" x14ac:dyDescent="0.25">
      <c r="A4045" s="29">
        <v>44715.083333333336</v>
      </c>
      <c r="B4045">
        <v>2624400.0010000002</v>
      </c>
      <c r="C4045">
        <v>4.8710000000000004</v>
      </c>
      <c r="D4045">
        <v>10.736000000000001</v>
      </c>
      <c r="E4045" s="96">
        <v>16.908999999999999</v>
      </c>
      <c r="F4045" s="96">
        <f t="shared" si="62"/>
        <v>45.902999999999999</v>
      </c>
      <c r="G4045" s="96">
        <v>14.664</v>
      </c>
    </row>
    <row r="4046" spans="1:7" x14ac:dyDescent="0.25">
      <c r="A4046" s="29">
        <v>44715.090277777781</v>
      </c>
      <c r="B4046">
        <v>2625000.0010000002</v>
      </c>
      <c r="C4046">
        <v>4.8650000000000002</v>
      </c>
      <c r="D4046">
        <v>10.736000000000001</v>
      </c>
      <c r="E4046" s="96">
        <v>16.913</v>
      </c>
      <c r="F4046" s="96">
        <f t="shared" si="62"/>
        <v>45.899000000000001</v>
      </c>
      <c r="G4046" s="96">
        <v>14.667999999999999</v>
      </c>
    </row>
    <row r="4047" spans="1:7" x14ac:dyDescent="0.25">
      <c r="A4047" s="29">
        <v>44715.097222222219</v>
      </c>
      <c r="B4047">
        <v>2625600.0010000002</v>
      </c>
      <c r="C4047">
        <v>4.87</v>
      </c>
      <c r="D4047">
        <v>10.683999999999999</v>
      </c>
      <c r="E4047" s="96">
        <v>16.908999999999999</v>
      </c>
      <c r="F4047" s="96">
        <f t="shared" si="62"/>
        <v>45.902999999999999</v>
      </c>
      <c r="G4047" s="96">
        <v>14.669</v>
      </c>
    </row>
    <row r="4048" spans="1:7" x14ac:dyDescent="0.25">
      <c r="A4048" s="29">
        <v>44715.104166666664</v>
      </c>
      <c r="B4048">
        <v>2626200.0010000002</v>
      </c>
      <c r="C4048">
        <v>4.8559999999999999</v>
      </c>
      <c r="D4048">
        <v>10.683999999999999</v>
      </c>
      <c r="E4048" s="96">
        <v>16.919</v>
      </c>
      <c r="F4048" s="96">
        <f t="shared" si="62"/>
        <v>45.893000000000001</v>
      </c>
      <c r="G4048" s="96">
        <v>14.667</v>
      </c>
    </row>
    <row r="4049" spans="1:7" x14ac:dyDescent="0.25">
      <c r="A4049" s="29">
        <v>44715.111111111109</v>
      </c>
      <c r="B4049">
        <v>2626800.0010000002</v>
      </c>
      <c r="C4049">
        <v>4.8739999999999997</v>
      </c>
      <c r="D4049">
        <v>10.632</v>
      </c>
      <c r="E4049" s="96">
        <v>16.905999999999999</v>
      </c>
      <c r="F4049" s="96">
        <f t="shared" si="62"/>
        <v>45.905999999999999</v>
      </c>
      <c r="G4049" s="96">
        <v>14.667999999999999</v>
      </c>
    </row>
    <row r="4050" spans="1:7" x14ac:dyDescent="0.25">
      <c r="A4050" s="29">
        <v>44715.118055555555</v>
      </c>
      <c r="B4050">
        <v>2627400.0010000002</v>
      </c>
      <c r="C4050">
        <v>4.8769999999999998</v>
      </c>
      <c r="D4050">
        <v>10.788</v>
      </c>
      <c r="E4050" s="96">
        <v>16.904</v>
      </c>
      <c r="F4050" s="96">
        <f t="shared" si="62"/>
        <v>45.908000000000001</v>
      </c>
      <c r="G4050" s="96">
        <v>14.67</v>
      </c>
    </row>
    <row r="4051" spans="1:7" x14ac:dyDescent="0.25">
      <c r="A4051" s="29">
        <v>44715.125</v>
      </c>
      <c r="B4051">
        <v>2628000.0010000002</v>
      </c>
      <c r="C4051">
        <v>4.9489999999999998</v>
      </c>
      <c r="D4051">
        <v>10.736000000000001</v>
      </c>
      <c r="E4051" s="96">
        <v>16.853000000000002</v>
      </c>
      <c r="F4051" s="96">
        <f t="shared" si="62"/>
        <v>45.958999999999996</v>
      </c>
      <c r="G4051" s="96">
        <v>14.669</v>
      </c>
    </row>
    <row r="4052" spans="1:7" x14ac:dyDescent="0.25">
      <c r="A4052" s="29">
        <v>44715.131944444445</v>
      </c>
      <c r="B4052">
        <v>2628600.0010000002</v>
      </c>
      <c r="C4052">
        <v>4.968</v>
      </c>
      <c r="D4052">
        <v>10.683999999999999</v>
      </c>
      <c r="E4052" s="96">
        <v>16.84</v>
      </c>
      <c r="F4052" s="96">
        <f t="shared" si="62"/>
        <v>45.971999999999994</v>
      </c>
      <c r="G4052" s="96">
        <v>14.667999999999999</v>
      </c>
    </row>
    <row r="4053" spans="1:7" x14ac:dyDescent="0.25">
      <c r="A4053" s="29">
        <v>44715.138888888891</v>
      </c>
      <c r="B4053">
        <v>2629200.0010000002</v>
      </c>
      <c r="C4053">
        <v>4.9889999999999999</v>
      </c>
      <c r="D4053">
        <v>10.736000000000001</v>
      </c>
      <c r="E4053" s="96">
        <v>16.824999999999999</v>
      </c>
      <c r="F4053" s="96">
        <f t="shared" si="62"/>
        <v>45.986999999999995</v>
      </c>
      <c r="G4053" s="96">
        <v>14.667999999999999</v>
      </c>
    </row>
    <row r="4054" spans="1:7" x14ac:dyDescent="0.25">
      <c r="A4054" s="29">
        <v>44715.145833333336</v>
      </c>
      <c r="B4054">
        <v>2629800.0010000002</v>
      </c>
      <c r="C4054">
        <v>5.0049999999999999</v>
      </c>
      <c r="D4054">
        <v>10.736000000000001</v>
      </c>
      <c r="E4054" s="96">
        <v>16.814</v>
      </c>
      <c r="F4054" s="96">
        <f t="shared" si="62"/>
        <v>45.997999999999998</v>
      </c>
      <c r="G4054" s="96">
        <v>14.67</v>
      </c>
    </row>
    <row r="4055" spans="1:7" x14ac:dyDescent="0.25">
      <c r="A4055" s="29">
        <v>44715.152777777781</v>
      </c>
      <c r="B4055">
        <v>2630400.0010000002</v>
      </c>
      <c r="C4055">
        <v>4.9930000000000003</v>
      </c>
      <c r="D4055">
        <v>10.736000000000001</v>
      </c>
      <c r="E4055" s="96">
        <v>16.821999999999999</v>
      </c>
      <c r="F4055" s="96">
        <f t="shared" si="62"/>
        <v>45.989999999999995</v>
      </c>
      <c r="G4055" s="96">
        <v>14.669</v>
      </c>
    </row>
    <row r="4056" spans="1:7" x14ac:dyDescent="0.25">
      <c r="A4056" s="29">
        <v>44715.159722222219</v>
      </c>
      <c r="B4056">
        <v>2631000.0010000002</v>
      </c>
      <c r="C4056">
        <v>5.0030000000000001</v>
      </c>
      <c r="D4056">
        <v>10.736000000000001</v>
      </c>
      <c r="E4056" s="96">
        <v>16.815999999999999</v>
      </c>
      <c r="F4056" s="96">
        <f t="shared" si="62"/>
        <v>45.995999999999995</v>
      </c>
      <c r="G4056" s="96">
        <v>14.667</v>
      </c>
    </row>
    <row r="4057" spans="1:7" x14ac:dyDescent="0.25">
      <c r="A4057" s="29">
        <v>44715.166666666664</v>
      </c>
      <c r="B4057">
        <v>2631600.0010000002</v>
      </c>
      <c r="C4057">
        <v>4.9930000000000003</v>
      </c>
      <c r="D4057">
        <v>10.683999999999999</v>
      </c>
      <c r="E4057" s="96">
        <v>16.823</v>
      </c>
      <c r="F4057" s="96">
        <f t="shared" si="62"/>
        <v>45.988999999999997</v>
      </c>
      <c r="G4057" s="96">
        <v>14.677</v>
      </c>
    </row>
    <row r="4058" spans="1:7" x14ac:dyDescent="0.25">
      <c r="A4058" s="29">
        <v>44715.173611111109</v>
      </c>
      <c r="B4058">
        <v>2632200.0010000002</v>
      </c>
      <c r="C4058">
        <v>5.0069999999999997</v>
      </c>
      <c r="D4058">
        <v>10.736000000000001</v>
      </c>
      <c r="E4058" s="96">
        <v>16.812999999999999</v>
      </c>
      <c r="F4058" s="96">
        <f t="shared" si="62"/>
        <v>45.998999999999995</v>
      </c>
      <c r="G4058" s="96">
        <v>14.667</v>
      </c>
    </row>
    <row r="4059" spans="1:7" x14ac:dyDescent="0.25">
      <c r="A4059" s="29">
        <v>44715.180555555555</v>
      </c>
      <c r="B4059">
        <v>2632800.0010000002</v>
      </c>
      <c r="C4059">
        <v>5.0019999999999998</v>
      </c>
      <c r="D4059">
        <v>10.736000000000001</v>
      </c>
      <c r="E4059" s="96">
        <v>16.815999999999999</v>
      </c>
      <c r="F4059" s="96">
        <f t="shared" si="62"/>
        <v>45.995999999999995</v>
      </c>
      <c r="G4059" s="96">
        <v>14.67</v>
      </c>
    </row>
    <row r="4060" spans="1:7" x14ac:dyDescent="0.25">
      <c r="A4060" s="29">
        <v>44715.1875</v>
      </c>
      <c r="B4060">
        <v>2633400.0010000002</v>
      </c>
      <c r="C4060">
        <v>5.0170000000000003</v>
      </c>
      <c r="D4060">
        <v>10.788</v>
      </c>
      <c r="E4060" s="96">
        <v>16.805</v>
      </c>
      <c r="F4060" s="96">
        <f t="shared" si="62"/>
        <v>46.006999999999998</v>
      </c>
      <c r="G4060" s="96">
        <v>14.67</v>
      </c>
    </row>
    <row r="4061" spans="1:7" x14ac:dyDescent="0.25">
      <c r="A4061" s="29">
        <v>44715.194444444445</v>
      </c>
      <c r="B4061">
        <v>2634000.0010000002</v>
      </c>
      <c r="C4061">
        <v>5.0119999999999996</v>
      </c>
      <c r="D4061">
        <v>10.683999999999999</v>
      </c>
      <c r="E4061" s="96">
        <v>16.809000000000001</v>
      </c>
      <c r="F4061" s="96">
        <f t="shared" si="62"/>
        <v>46.003</v>
      </c>
      <c r="G4061" s="96">
        <v>14.669</v>
      </c>
    </row>
    <row r="4062" spans="1:7" x14ac:dyDescent="0.25">
      <c r="A4062" s="29">
        <v>44715.201388888891</v>
      </c>
      <c r="B4062">
        <v>2634600.0010000002</v>
      </c>
      <c r="C4062">
        <v>5.0250000000000004</v>
      </c>
      <c r="D4062">
        <v>10.736000000000001</v>
      </c>
      <c r="E4062" s="96">
        <v>16.8</v>
      </c>
      <c r="F4062" s="96">
        <f t="shared" si="62"/>
        <v>46.012</v>
      </c>
      <c r="G4062" s="96">
        <v>14.667999999999999</v>
      </c>
    </row>
    <row r="4063" spans="1:7" x14ac:dyDescent="0.25">
      <c r="A4063" s="29">
        <v>44715.208333333336</v>
      </c>
      <c r="B4063">
        <v>2635200.0010000002</v>
      </c>
      <c r="C4063">
        <v>5.0199999999999996</v>
      </c>
      <c r="D4063">
        <v>10.736000000000001</v>
      </c>
      <c r="E4063" s="96">
        <v>16.803000000000001</v>
      </c>
      <c r="F4063" s="96">
        <f t="shared" si="62"/>
        <v>46.009</v>
      </c>
      <c r="G4063" s="96">
        <v>14.670999999999999</v>
      </c>
    </row>
    <row r="4064" spans="1:7" x14ac:dyDescent="0.25">
      <c r="A4064" s="29">
        <v>44715.215277777781</v>
      </c>
      <c r="B4064">
        <v>2635800.0010000002</v>
      </c>
      <c r="C4064">
        <v>5.0149999999999997</v>
      </c>
      <c r="D4064">
        <v>10.736000000000001</v>
      </c>
      <c r="E4064" s="96">
        <v>16.806999999999999</v>
      </c>
      <c r="F4064" s="96">
        <f t="shared" si="62"/>
        <v>46.004999999999995</v>
      </c>
      <c r="G4064" s="96">
        <v>14.664999999999999</v>
      </c>
    </row>
    <row r="4065" spans="1:7" x14ac:dyDescent="0.25">
      <c r="A4065" s="29">
        <v>44715.222222222219</v>
      </c>
      <c r="B4065">
        <v>2636400.0010000002</v>
      </c>
      <c r="C4065">
        <v>5.0190000000000001</v>
      </c>
      <c r="D4065">
        <v>10.736000000000001</v>
      </c>
      <c r="E4065" s="96">
        <v>16.803999999999998</v>
      </c>
      <c r="F4065" s="96">
        <f t="shared" si="62"/>
        <v>46.007999999999996</v>
      </c>
      <c r="G4065" s="96">
        <v>14.672000000000001</v>
      </c>
    </row>
    <row r="4066" spans="1:7" x14ac:dyDescent="0.25">
      <c r="A4066" s="29">
        <v>44715.229166666664</v>
      </c>
      <c r="B4066">
        <v>2637000.0010000002</v>
      </c>
      <c r="C4066">
        <v>5.0389999999999997</v>
      </c>
      <c r="D4066">
        <v>10.736000000000001</v>
      </c>
      <c r="E4066" s="96">
        <v>16.79</v>
      </c>
      <c r="F4066" s="96">
        <f t="shared" si="62"/>
        <v>46.021999999999998</v>
      </c>
      <c r="G4066" s="96">
        <v>14.67</v>
      </c>
    </row>
    <row r="4067" spans="1:7" x14ac:dyDescent="0.25">
      <c r="A4067" s="29">
        <v>44715.236111111109</v>
      </c>
      <c r="B4067">
        <v>2637600.0010000002</v>
      </c>
      <c r="C4067">
        <v>5.0199999999999996</v>
      </c>
      <c r="D4067">
        <v>10.736000000000001</v>
      </c>
      <c r="E4067" s="96">
        <v>16.803000000000001</v>
      </c>
      <c r="F4067" s="96">
        <f t="shared" si="62"/>
        <v>46.009</v>
      </c>
      <c r="G4067" s="96">
        <v>14.670999999999999</v>
      </c>
    </row>
    <row r="4068" spans="1:7" x14ac:dyDescent="0.25">
      <c r="A4068" s="29">
        <v>44715.243055555555</v>
      </c>
      <c r="B4068">
        <v>2638200.0010000002</v>
      </c>
      <c r="C4068">
        <v>5.0190000000000001</v>
      </c>
      <c r="D4068">
        <v>10.736000000000001</v>
      </c>
      <c r="E4068" s="96">
        <v>16.803999999999998</v>
      </c>
      <c r="F4068" s="96">
        <f t="shared" si="62"/>
        <v>46.007999999999996</v>
      </c>
      <c r="G4068" s="96">
        <v>14.669</v>
      </c>
    </row>
    <row r="4069" spans="1:7" x14ac:dyDescent="0.25">
      <c r="A4069" s="29">
        <v>44715.25</v>
      </c>
      <c r="B4069">
        <v>2638800.0010000002</v>
      </c>
      <c r="C4069">
        <v>5.0250000000000004</v>
      </c>
      <c r="D4069">
        <v>10.683999999999999</v>
      </c>
      <c r="E4069" s="96">
        <v>16.8</v>
      </c>
      <c r="F4069" s="96">
        <f t="shared" si="62"/>
        <v>46.012</v>
      </c>
      <c r="G4069" s="96">
        <v>14.67</v>
      </c>
    </row>
    <row r="4070" spans="1:7" x14ac:dyDescent="0.25">
      <c r="A4070" s="29">
        <v>44715.256944444445</v>
      </c>
      <c r="B4070">
        <v>2639400.0010000002</v>
      </c>
      <c r="C4070">
        <v>5.0209999999999999</v>
      </c>
      <c r="D4070">
        <v>10.736000000000001</v>
      </c>
      <c r="E4070" s="96">
        <v>16.803000000000001</v>
      </c>
      <c r="F4070" s="96">
        <f t="shared" si="62"/>
        <v>46.009</v>
      </c>
      <c r="G4070" s="96">
        <v>14.672000000000001</v>
      </c>
    </row>
    <row r="4071" spans="1:7" x14ac:dyDescent="0.25">
      <c r="A4071" s="29">
        <v>44715.263888888891</v>
      </c>
      <c r="B4071">
        <v>2640000.0010000002</v>
      </c>
      <c r="C4071">
        <v>5.0309999999999997</v>
      </c>
      <c r="D4071">
        <v>10.736000000000001</v>
      </c>
      <c r="E4071" s="96">
        <v>16.795000000000002</v>
      </c>
      <c r="F4071" s="96">
        <f t="shared" si="62"/>
        <v>46.016999999999996</v>
      </c>
      <c r="G4071" s="96">
        <v>14.663</v>
      </c>
    </row>
    <row r="4072" spans="1:7" x14ac:dyDescent="0.25">
      <c r="A4072" s="29">
        <v>44715.270833333336</v>
      </c>
      <c r="B4072">
        <v>2640600.0010000002</v>
      </c>
      <c r="C4072">
        <v>5.0250000000000004</v>
      </c>
      <c r="D4072">
        <v>10.736000000000001</v>
      </c>
      <c r="E4072" s="96">
        <v>16.8</v>
      </c>
      <c r="F4072" s="96">
        <f t="shared" si="62"/>
        <v>46.012</v>
      </c>
      <c r="G4072" s="96">
        <v>14.67</v>
      </c>
    </row>
    <row r="4073" spans="1:7" x14ac:dyDescent="0.25">
      <c r="A4073" s="29">
        <v>44715.277777777781</v>
      </c>
      <c r="B4073">
        <v>2641200.0010000002</v>
      </c>
      <c r="C4073">
        <v>5.0250000000000004</v>
      </c>
      <c r="D4073">
        <v>10.736000000000001</v>
      </c>
      <c r="E4073" s="96">
        <v>16.8</v>
      </c>
      <c r="F4073" s="96">
        <f t="shared" si="62"/>
        <v>46.012</v>
      </c>
      <c r="G4073" s="96">
        <v>14.664999999999999</v>
      </c>
    </row>
    <row r="4074" spans="1:7" x14ac:dyDescent="0.25">
      <c r="A4074" s="29">
        <v>44715.284722222219</v>
      </c>
      <c r="B4074">
        <v>2641800.0010000002</v>
      </c>
      <c r="C4074">
        <v>5.0359999999999996</v>
      </c>
      <c r="D4074">
        <v>10.683999999999999</v>
      </c>
      <c r="E4074" s="96">
        <v>16.792000000000002</v>
      </c>
      <c r="F4074" s="96">
        <f t="shared" si="62"/>
        <v>46.019999999999996</v>
      </c>
      <c r="G4074" s="96">
        <v>14.667999999999999</v>
      </c>
    </row>
    <row r="4075" spans="1:7" x14ac:dyDescent="0.25">
      <c r="A4075" s="29">
        <v>44715.291666666664</v>
      </c>
      <c r="B4075">
        <v>2642400.0010000002</v>
      </c>
      <c r="C4075">
        <v>5.0220000000000002</v>
      </c>
      <c r="D4075">
        <v>10.683999999999999</v>
      </c>
      <c r="E4075" s="96">
        <v>16.802</v>
      </c>
      <c r="F4075" s="96">
        <f t="shared" si="62"/>
        <v>46.01</v>
      </c>
      <c r="G4075" s="96">
        <v>14.676</v>
      </c>
    </row>
    <row r="4076" spans="1:7" x14ac:dyDescent="0.25">
      <c r="A4076" s="29">
        <v>44715.298611111109</v>
      </c>
      <c r="B4076">
        <v>2643000.0010000002</v>
      </c>
      <c r="C4076">
        <v>5.0209999999999999</v>
      </c>
      <c r="D4076">
        <v>10.736000000000001</v>
      </c>
      <c r="E4076" s="96">
        <v>16.803000000000001</v>
      </c>
      <c r="F4076" s="96">
        <f t="shared" si="62"/>
        <v>46.009</v>
      </c>
      <c r="G4076" s="96">
        <v>14.672000000000001</v>
      </c>
    </row>
    <row r="4077" spans="1:7" x14ac:dyDescent="0.25">
      <c r="A4077" s="29">
        <v>44715.305555555555</v>
      </c>
      <c r="B4077">
        <v>2643600.0010000002</v>
      </c>
      <c r="C4077">
        <v>5.0279999999999996</v>
      </c>
      <c r="D4077">
        <v>10.736000000000001</v>
      </c>
      <c r="E4077" s="96">
        <v>16.797999999999998</v>
      </c>
      <c r="F4077" s="96">
        <f t="shared" si="62"/>
        <v>46.013999999999996</v>
      </c>
      <c r="G4077" s="96">
        <v>14.672000000000001</v>
      </c>
    </row>
    <row r="4078" spans="1:7" x14ac:dyDescent="0.25">
      <c r="A4078" s="29">
        <v>44715.3125</v>
      </c>
      <c r="B4078">
        <v>2644200.0010000002</v>
      </c>
      <c r="C4078">
        <v>5.0129999999999999</v>
      </c>
      <c r="D4078">
        <v>10.736000000000001</v>
      </c>
      <c r="E4078" s="96">
        <v>16.809000000000001</v>
      </c>
      <c r="F4078" s="96">
        <f t="shared" si="62"/>
        <v>46.003</v>
      </c>
      <c r="G4078" s="96">
        <v>14.675000000000001</v>
      </c>
    </row>
    <row r="4079" spans="1:7" x14ac:dyDescent="0.25">
      <c r="A4079" s="29">
        <v>44715.319444444445</v>
      </c>
      <c r="B4079">
        <v>2644800.0010000002</v>
      </c>
      <c r="C4079">
        <v>5.0119999999999996</v>
      </c>
      <c r="D4079">
        <v>10.683999999999999</v>
      </c>
      <c r="E4079" s="96">
        <v>16.809000000000001</v>
      </c>
      <c r="F4079" s="96">
        <f t="shared" si="62"/>
        <v>46.003</v>
      </c>
      <c r="G4079" s="96">
        <v>14.667999999999999</v>
      </c>
    </row>
    <row r="4080" spans="1:7" x14ac:dyDescent="0.25">
      <c r="A4080" s="29">
        <v>44715.326388888891</v>
      </c>
      <c r="B4080">
        <v>2645400.0010000002</v>
      </c>
      <c r="C4080">
        <v>5.008</v>
      </c>
      <c r="D4080">
        <v>10.736000000000001</v>
      </c>
      <c r="E4080" s="96">
        <v>16.812000000000001</v>
      </c>
      <c r="F4080" s="96">
        <f t="shared" si="62"/>
        <v>46</v>
      </c>
      <c r="G4080" s="96">
        <v>14.672000000000001</v>
      </c>
    </row>
    <row r="4081" spans="1:7" x14ac:dyDescent="0.25">
      <c r="A4081" s="29">
        <v>44715.333333333336</v>
      </c>
      <c r="B4081">
        <v>2646000.0010000002</v>
      </c>
      <c r="C4081">
        <v>5</v>
      </c>
      <c r="D4081">
        <v>10.632</v>
      </c>
      <c r="E4081" s="96">
        <v>16.818000000000001</v>
      </c>
      <c r="F4081" s="96">
        <f t="shared" si="62"/>
        <v>45.994</v>
      </c>
      <c r="G4081" s="96">
        <v>14.678000000000001</v>
      </c>
    </row>
    <row r="4082" spans="1:7" x14ac:dyDescent="0.25">
      <c r="A4082" s="29">
        <v>44715.340277777781</v>
      </c>
      <c r="B4082">
        <v>2646600.0010000002</v>
      </c>
      <c r="C4082">
        <v>4.9950000000000001</v>
      </c>
      <c r="D4082">
        <v>10.632</v>
      </c>
      <c r="E4082" s="96">
        <v>16.821000000000002</v>
      </c>
      <c r="F4082" s="96">
        <f t="shared" si="62"/>
        <v>45.991</v>
      </c>
      <c r="G4082" s="96">
        <v>14.682</v>
      </c>
    </row>
    <row r="4083" spans="1:7" x14ac:dyDescent="0.25">
      <c r="A4083" s="29">
        <v>44715.347222222219</v>
      </c>
      <c r="B4083">
        <v>2647200.0010000002</v>
      </c>
      <c r="C4083">
        <v>4.9880000000000004</v>
      </c>
      <c r="D4083">
        <v>10.736000000000001</v>
      </c>
      <c r="E4083" s="96">
        <v>16.826000000000001</v>
      </c>
      <c r="F4083" s="96">
        <f t="shared" si="62"/>
        <v>45.985999999999997</v>
      </c>
      <c r="G4083" s="96">
        <v>14.679</v>
      </c>
    </row>
    <row r="4084" spans="1:7" x14ac:dyDescent="0.25">
      <c r="A4084" s="29">
        <v>44715.354166666664</v>
      </c>
      <c r="B4084">
        <v>2647800.0010000002</v>
      </c>
      <c r="C4084">
        <v>4.9859999999999998</v>
      </c>
      <c r="D4084">
        <v>10.736000000000001</v>
      </c>
      <c r="E4084" s="96">
        <v>16.827000000000002</v>
      </c>
      <c r="F4084" s="96">
        <f t="shared" si="62"/>
        <v>45.984999999999999</v>
      </c>
      <c r="G4084" s="96">
        <v>14.683999999999999</v>
      </c>
    </row>
    <row r="4085" spans="1:7" x14ac:dyDescent="0.25">
      <c r="A4085" s="29">
        <v>44715.361111111109</v>
      </c>
      <c r="B4085">
        <v>2648400.0010000002</v>
      </c>
      <c r="C4085">
        <v>4.992</v>
      </c>
      <c r="D4085">
        <v>10.736000000000001</v>
      </c>
      <c r="E4085" s="96">
        <v>16.823</v>
      </c>
      <c r="F4085" s="96">
        <f t="shared" si="62"/>
        <v>45.988999999999997</v>
      </c>
      <c r="G4085" s="96">
        <v>14.68</v>
      </c>
    </row>
    <row r="4086" spans="1:7" x14ac:dyDescent="0.25">
      <c r="A4086" s="29">
        <v>44715.368055555555</v>
      </c>
      <c r="B4086">
        <v>2649000.0010000002</v>
      </c>
      <c r="C4086">
        <v>4.9770000000000003</v>
      </c>
      <c r="D4086">
        <v>10.683999999999999</v>
      </c>
      <c r="E4086" s="96">
        <v>16.832999999999998</v>
      </c>
      <c r="F4086" s="96">
        <f t="shared" si="62"/>
        <v>45.978999999999999</v>
      </c>
      <c r="G4086" s="96">
        <v>14.683999999999999</v>
      </c>
    </row>
    <row r="4087" spans="1:7" x14ac:dyDescent="0.25">
      <c r="A4087" s="29">
        <v>44715.375</v>
      </c>
      <c r="B4087">
        <v>2649600.0010000002</v>
      </c>
      <c r="C4087">
        <v>4.99</v>
      </c>
      <c r="D4087">
        <v>10.683999999999999</v>
      </c>
      <c r="E4087" s="96">
        <v>16.824000000000002</v>
      </c>
      <c r="F4087" s="96">
        <f t="shared" si="62"/>
        <v>45.988</v>
      </c>
      <c r="G4087" s="96">
        <v>14.685</v>
      </c>
    </row>
    <row r="4088" spans="1:7" x14ac:dyDescent="0.25">
      <c r="A4088" s="29">
        <v>44715.381944444445</v>
      </c>
      <c r="B4088">
        <v>2650200.0010000002</v>
      </c>
      <c r="C4088">
        <v>4.9820000000000002</v>
      </c>
      <c r="D4088">
        <v>10.683999999999999</v>
      </c>
      <c r="E4088" s="96">
        <v>16.829999999999998</v>
      </c>
      <c r="F4088" s="96">
        <f t="shared" ref="F4088:F4151" si="63">$G$75-E4088</f>
        <v>45.981999999999999</v>
      </c>
      <c r="G4088" s="96">
        <v>14.688000000000001</v>
      </c>
    </row>
    <row r="4089" spans="1:7" x14ac:dyDescent="0.25">
      <c r="A4089" s="29">
        <v>44715.388888888891</v>
      </c>
      <c r="B4089">
        <v>2650800.0010000002</v>
      </c>
      <c r="C4089">
        <v>4.984</v>
      </c>
      <c r="D4089">
        <v>10.683999999999999</v>
      </c>
      <c r="E4089" s="96">
        <v>16.829000000000001</v>
      </c>
      <c r="F4089" s="96">
        <f t="shared" si="63"/>
        <v>45.982999999999997</v>
      </c>
      <c r="G4089" s="96">
        <v>14.685</v>
      </c>
    </row>
    <row r="4090" spans="1:7" x14ac:dyDescent="0.25">
      <c r="A4090" s="29">
        <v>44715.395833333336</v>
      </c>
      <c r="B4090">
        <v>2651400.0010000002</v>
      </c>
      <c r="C4090">
        <v>4.968</v>
      </c>
      <c r="D4090">
        <v>10.736000000000001</v>
      </c>
      <c r="E4090" s="96">
        <v>16.84</v>
      </c>
      <c r="F4090" s="96">
        <f t="shared" si="63"/>
        <v>45.971999999999994</v>
      </c>
      <c r="G4090" s="96">
        <v>14.686999999999999</v>
      </c>
    </row>
    <row r="4091" spans="1:7" x14ac:dyDescent="0.25">
      <c r="A4091" s="29">
        <v>44715.402777777781</v>
      </c>
      <c r="B4091">
        <v>2652000.0010000002</v>
      </c>
      <c r="C4091">
        <v>4.9749999999999996</v>
      </c>
      <c r="D4091">
        <v>10.736000000000001</v>
      </c>
      <c r="E4091" s="96">
        <v>16.835000000000001</v>
      </c>
      <c r="F4091" s="96">
        <f t="shared" si="63"/>
        <v>45.976999999999997</v>
      </c>
      <c r="G4091" s="96">
        <v>14.685</v>
      </c>
    </row>
    <row r="4092" spans="1:7" x14ac:dyDescent="0.25">
      <c r="A4092" s="29">
        <v>44715.409722222219</v>
      </c>
      <c r="B4092">
        <v>2652600.0010000002</v>
      </c>
      <c r="C4092">
        <v>4.9660000000000002</v>
      </c>
      <c r="D4092">
        <v>10.736000000000001</v>
      </c>
      <c r="E4092" s="96">
        <v>16.841999999999999</v>
      </c>
      <c r="F4092" s="96">
        <f t="shared" si="63"/>
        <v>45.97</v>
      </c>
      <c r="G4092" s="96">
        <v>14.688000000000001</v>
      </c>
    </row>
    <row r="4093" spans="1:7" x14ac:dyDescent="0.25">
      <c r="A4093" s="29">
        <v>44715.416666666664</v>
      </c>
      <c r="B4093">
        <v>2653200.0010000002</v>
      </c>
      <c r="C4093">
        <v>4.9690000000000003</v>
      </c>
      <c r="D4093">
        <v>10.736000000000001</v>
      </c>
      <c r="E4093" s="96">
        <v>16.838999999999999</v>
      </c>
      <c r="F4093" s="96">
        <f t="shared" si="63"/>
        <v>45.972999999999999</v>
      </c>
      <c r="G4093" s="96">
        <v>14.68</v>
      </c>
    </row>
    <row r="4094" spans="1:7" x14ac:dyDescent="0.25">
      <c r="A4094" s="29">
        <v>44715.423611111109</v>
      </c>
      <c r="B4094">
        <v>2653800.0010000002</v>
      </c>
      <c r="C4094">
        <v>4.9660000000000002</v>
      </c>
      <c r="D4094">
        <v>10.736000000000001</v>
      </c>
      <c r="E4094" s="96">
        <v>16.841999999999999</v>
      </c>
      <c r="F4094" s="96">
        <f t="shared" si="63"/>
        <v>45.97</v>
      </c>
      <c r="G4094" s="96">
        <v>14.688000000000001</v>
      </c>
    </row>
    <row r="4095" spans="1:7" x14ac:dyDescent="0.25">
      <c r="A4095" s="29">
        <v>44715.430555555555</v>
      </c>
      <c r="B4095">
        <v>2654400.0010000002</v>
      </c>
      <c r="C4095">
        <v>4.9429999999999996</v>
      </c>
      <c r="D4095">
        <v>10.736000000000001</v>
      </c>
      <c r="E4095" s="96">
        <v>16.856999999999999</v>
      </c>
      <c r="F4095" s="96">
        <f t="shared" si="63"/>
        <v>45.954999999999998</v>
      </c>
      <c r="G4095" s="96">
        <v>14.688000000000001</v>
      </c>
    </row>
    <row r="4096" spans="1:7" x14ac:dyDescent="0.25">
      <c r="A4096" s="29">
        <v>44715.4375</v>
      </c>
      <c r="B4096">
        <v>2655000.0010000002</v>
      </c>
      <c r="C4096">
        <v>4.9329999999999998</v>
      </c>
      <c r="D4096">
        <v>10.736000000000001</v>
      </c>
      <c r="E4096" s="96">
        <v>16.864999999999998</v>
      </c>
      <c r="F4096" s="96">
        <f t="shared" si="63"/>
        <v>45.947000000000003</v>
      </c>
      <c r="G4096" s="96">
        <v>14.692</v>
      </c>
    </row>
    <row r="4097" spans="1:7" x14ac:dyDescent="0.25">
      <c r="A4097" s="29">
        <v>44715.444444444445</v>
      </c>
      <c r="B4097">
        <v>2655600.0010000002</v>
      </c>
      <c r="C4097">
        <v>4.923</v>
      </c>
      <c r="D4097">
        <v>10.788</v>
      </c>
      <c r="E4097" s="96">
        <v>16.872</v>
      </c>
      <c r="F4097" s="96">
        <f t="shared" si="63"/>
        <v>45.94</v>
      </c>
      <c r="G4097" s="96">
        <v>14.691000000000001</v>
      </c>
    </row>
    <row r="4098" spans="1:7" x14ac:dyDescent="0.25">
      <c r="A4098" s="29">
        <v>44715.451388888891</v>
      </c>
      <c r="B4098">
        <v>2656200.0010000002</v>
      </c>
      <c r="C4098">
        <v>4.9269999999999996</v>
      </c>
      <c r="D4098">
        <v>10.683999999999999</v>
      </c>
      <c r="E4098" s="96">
        <v>16.869</v>
      </c>
      <c r="F4098" s="96">
        <f t="shared" si="63"/>
        <v>45.942999999999998</v>
      </c>
      <c r="G4098" s="96">
        <v>14.688000000000001</v>
      </c>
    </row>
    <row r="4099" spans="1:7" x14ac:dyDescent="0.25">
      <c r="A4099" s="29">
        <v>44715.458333333336</v>
      </c>
      <c r="B4099">
        <v>2656800.0010000002</v>
      </c>
      <c r="C4099">
        <v>4.9180000000000001</v>
      </c>
      <c r="D4099">
        <v>10.736000000000001</v>
      </c>
      <c r="E4099" s="96">
        <v>16.875</v>
      </c>
      <c r="F4099" s="96">
        <f t="shared" si="63"/>
        <v>45.936999999999998</v>
      </c>
      <c r="G4099" s="96">
        <v>14.69</v>
      </c>
    </row>
    <row r="4100" spans="1:7" x14ac:dyDescent="0.25">
      <c r="A4100" s="29">
        <v>44715.465277777781</v>
      </c>
      <c r="B4100">
        <v>2657400.0010000002</v>
      </c>
      <c r="C4100">
        <v>4.9109999999999996</v>
      </c>
      <c r="D4100">
        <v>10.683999999999999</v>
      </c>
      <c r="E4100" s="96">
        <v>16.88</v>
      </c>
      <c r="F4100" s="96">
        <f t="shared" si="63"/>
        <v>45.932000000000002</v>
      </c>
      <c r="G4100" s="96">
        <v>14.694000000000001</v>
      </c>
    </row>
    <row r="4101" spans="1:7" x14ac:dyDescent="0.25">
      <c r="A4101" s="29">
        <v>44715.472222222219</v>
      </c>
      <c r="B4101">
        <v>2658000.0010000002</v>
      </c>
      <c r="C4101">
        <v>6.1120000000000001</v>
      </c>
      <c r="D4101">
        <v>10.736000000000001</v>
      </c>
      <c r="E4101" s="96">
        <v>16.035</v>
      </c>
      <c r="F4101" s="96">
        <f t="shared" si="63"/>
        <v>46.777000000000001</v>
      </c>
      <c r="G4101" s="96">
        <v>14.694000000000001</v>
      </c>
    </row>
    <row r="4102" spans="1:7" x14ac:dyDescent="0.25">
      <c r="A4102" s="29">
        <v>44715.479166666664</v>
      </c>
      <c r="B4102">
        <v>2658600.0010000002</v>
      </c>
      <c r="C4102">
        <v>7.516</v>
      </c>
      <c r="D4102">
        <v>10.736000000000001</v>
      </c>
      <c r="E4102" s="96">
        <v>15.047000000000001</v>
      </c>
      <c r="F4102" s="96">
        <f t="shared" si="63"/>
        <v>47.765000000000001</v>
      </c>
      <c r="G4102" s="96">
        <v>14.692</v>
      </c>
    </row>
    <row r="4103" spans="1:7" x14ac:dyDescent="0.25">
      <c r="A4103" s="29">
        <v>44715.486111111109</v>
      </c>
      <c r="B4103">
        <v>2659200.0010000002</v>
      </c>
      <c r="C4103">
        <v>8.2870000000000008</v>
      </c>
      <c r="D4103">
        <v>10.736000000000001</v>
      </c>
      <c r="E4103" s="96">
        <v>14.504</v>
      </c>
      <c r="F4103" s="96">
        <f t="shared" si="63"/>
        <v>48.308</v>
      </c>
      <c r="G4103" s="96">
        <v>14.699</v>
      </c>
    </row>
    <row r="4104" spans="1:7" x14ac:dyDescent="0.25">
      <c r="A4104" s="29">
        <v>44715.493055555555</v>
      </c>
      <c r="B4104">
        <v>2659800.0010000002</v>
      </c>
      <c r="C4104">
        <v>8.8190000000000008</v>
      </c>
      <c r="D4104">
        <v>10.683999999999999</v>
      </c>
      <c r="E4104" s="96">
        <v>14.13</v>
      </c>
      <c r="F4104" s="96">
        <f t="shared" si="63"/>
        <v>48.681999999999995</v>
      </c>
      <c r="G4104" s="96">
        <v>14.705</v>
      </c>
    </row>
    <row r="4105" spans="1:7" x14ac:dyDescent="0.25">
      <c r="A4105" s="29">
        <v>44715.5</v>
      </c>
      <c r="B4105">
        <v>2660400.0010000002</v>
      </c>
      <c r="C4105">
        <v>9.2040000000000006</v>
      </c>
      <c r="D4105">
        <v>10.788</v>
      </c>
      <c r="E4105" s="96">
        <v>13.859</v>
      </c>
      <c r="F4105" s="96">
        <f t="shared" si="63"/>
        <v>48.952999999999996</v>
      </c>
      <c r="G4105" s="96">
        <v>14.702</v>
      </c>
    </row>
    <row r="4106" spans="1:7" x14ac:dyDescent="0.25">
      <c r="A4106" s="29">
        <v>44715.506944444445</v>
      </c>
      <c r="B4106">
        <v>2661000.0010000002</v>
      </c>
      <c r="C4106">
        <v>9.5440000000000005</v>
      </c>
      <c r="D4106">
        <v>10.788</v>
      </c>
      <c r="E4106" s="96">
        <v>13.62</v>
      </c>
      <c r="F4106" s="96">
        <f t="shared" si="63"/>
        <v>49.192</v>
      </c>
      <c r="G4106" s="96">
        <v>14.702</v>
      </c>
    </row>
    <row r="4107" spans="1:7" x14ac:dyDescent="0.25">
      <c r="A4107" s="29">
        <v>44715.513888888891</v>
      </c>
      <c r="B4107">
        <v>2661600.0010000002</v>
      </c>
      <c r="C4107">
        <v>9.8550000000000004</v>
      </c>
      <c r="D4107">
        <v>10.736000000000001</v>
      </c>
      <c r="E4107" s="96">
        <v>13.401</v>
      </c>
      <c r="F4107" s="96">
        <f t="shared" si="63"/>
        <v>49.411000000000001</v>
      </c>
      <c r="G4107" s="96">
        <v>14.696</v>
      </c>
    </row>
    <row r="4108" spans="1:7" x14ac:dyDescent="0.25">
      <c r="A4108" s="29">
        <v>44715.520833333336</v>
      </c>
      <c r="B4108">
        <v>2662200.0010000002</v>
      </c>
      <c r="C4108">
        <v>10.130000000000001</v>
      </c>
      <c r="D4108">
        <v>10.683999999999999</v>
      </c>
      <c r="E4108" s="96">
        <v>13.208</v>
      </c>
      <c r="F4108" s="96">
        <f t="shared" si="63"/>
        <v>49.603999999999999</v>
      </c>
      <c r="G4108" s="96">
        <v>14.705</v>
      </c>
    </row>
    <row r="4109" spans="1:7" x14ac:dyDescent="0.25">
      <c r="A4109" s="29">
        <v>44715.527777777781</v>
      </c>
      <c r="B4109">
        <v>2662800.0010000002</v>
      </c>
      <c r="C4109">
        <v>10.372999999999999</v>
      </c>
      <c r="D4109">
        <v>10.736000000000001</v>
      </c>
      <c r="E4109" s="96">
        <v>13.036</v>
      </c>
      <c r="F4109" s="96">
        <f t="shared" si="63"/>
        <v>49.775999999999996</v>
      </c>
      <c r="G4109" s="96">
        <v>14.704000000000001</v>
      </c>
    </row>
    <row r="4110" spans="1:7" x14ac:dyDescent="0.25">
      <c r="A4110" s="29">
        <v>44715.534722222219</v>
      </c>
      <c r="B4110">
        <v>2663400.0010000002</v>
      </c>
      <c r="C4110">
        <v>4.8000000000000001E-2</v>
      </c>
      <c r="D4110">
        <v>10.84</v>
      </c>
      <c r="E4110" s="96">
        <v>20.303000000000001</v>
      </c>
      <c r="F4110" s="96">
        <f t="shared" si="63"/>
        <v>42.509</v>
      </c>
      <c r="G4110" s="96">
        <v>14.699</v>
      </c>
    </row>
    <row r="4111" spans="1:7" x14ac:dyDescent="0.25">
      <c r="A4111" s="29">
        <v>44715.541666666664</v>
      </c>
      <c r="B4111">
        <v>2664000.0010000002</v>
      </c>
      <c r="C4111">
        <v>1.7000000000000001E-2</v>
      </c>
      <c r="D4111">
        <v>12.601000000000001</v>
      </c>
      <c r="E4111" s="96">
        <v>20.324000000000002</v>
      </c>
      <c r="F4111" s="96">
        <f t="shared" si="63"/>
        <v>42.488</v>
      </c>
      <c r="G4111" s="96">
        <v>14.706</v>
      </c>
    </row>
    <row r="4112" spans="1:7" x14ac:dyDescent="0.25">
      <c r="A4112" s="29">
        <v>44715.548611111109</v>
      </c>
      <c r="B4112">
        <v>2664600.0010000002</v>
      </c>
      <c r="C4112">
        <v>2.8000000000000001E-2</v>
      </c>
      <c r="D4112">
        <v>13.887</v>
      </c>
      <c r="E4112" s="96">
        <v>20.317</v>
      </c>
      <c r="F4112" s="96">
        <f t="shared" si="63"/>
        <v>42.494999999999997</v>
      </c>
      <c r="G4112" s="96">
        <v>14.696</v>
      </c>
    </row>
    <row r="4113" spans="1:7" x14ac:dyDescent="0.25">
      <c r="A4113" s="29">
        <v>44715.555555555555</v>
      </c>
      <c r="B4113">
        <v>2665200.0010000002</v>
      </c>
      <c r="C4113">
        <v>2.9000000000000001E-2</v>
      </c>
      <c r="D4113">
        <v>14.553000000000001</v>
      </c>
      <c r="E4113" s="96">
        <v>20.315999999999999</v>
      </c>
      <c r="F4113" s="96">
        <f t="shared" si="63"/>
        <v>42.495999999999995</v>
      </c>
      <c r="G4113" s="96">
        <v>14.696999999999999</v>
      </c>
    </row>
    <row r="4114" spans="1:7" x14ac:dyDescent="0.25">
      <c r="A4114" s="29">
        <v>44715.5625</v>
      </c>
      <c r="B4114">
        <v>2665800.0010000002</v>
      </c>
      <c r="C4114">
        <v>2.5999999999999999E-2</v>
      </c>
      <c r="D4114">
        <v>15.065</v>
      </c>
      <c r="E4114" s="96">
        <v>20.318000000000001</v>
      </c>
      <c r="F4114" s="96">
        <f t="shared" si="63"/>
        <v>42.494</v>
      </c>
      <c r="G4114" s="96">
        <v>14.706</v>
      </c>
    </row>
    <row r="4115" spans="1:7" x14ac:dyDescent="0.25">
      <c r="A4115" s="29">
        <v>44715.569444444445</v>
      </c>
      <c r="B4115">
        <v>2666400.0010000002</v>
      </c>
      <c r="C4115">
        <v>1.4999999999999999E-2</v>
      </c>
      <c r="D4115">
        <v>15.371</v>
      </c>
      <c r="E4115" s="96">
        <v>20.326000000000001</v>
      </c>
      <c r="F4115" s="96">
        <f t="shared" si="63"/>
        <v>42.485999999999997</v>
      </c>
      <c r="G4115" s="96">
        <v>14.705</v>
      </c>
    </row>
    <row r="4116" spans="1:7" x14ac:dyDescent="0.25">
      <c r="A4116" s="29">
        <v>44715.576388888891</v>
      </c>
      <c r="B4116">
        <v>2667000.0010000002</v>
      </c>
      <c r="C4116">
        <v>8.0000000000000002E-3</v>
      </c>
      <c r="D4116">
        <v>15.422000000000001</v>
      </c>
      <c r="E4116" s="96">
        <v>20.331</v>
      </c>
      <c r="F4116" s="96">
        <f t="shared" si="63"/>
        <v>42.480999999999995</v>
      </c>
      <c r="G4116" s="96">
        <v>14.715</v>
      </c>
    </row>
    <row r="4117" spans="1:7" x14ac:dyDescent="0.25">
      <c r="A4117" s="29">
        <v>44715.583333333336</v>
      </c>
      <c r="B4117">
        <v>2667600.0010000002</v>
      </c>
      <c r="C4117">
        <v>12.949</v>
      </c>
      <c r="D4117">
        <v>14.144</v>
      </c>
      <c r="E4117" s="96">
        <v>11.223000000000001</v>
      </c>
      <c r="F4117" s="96">
        <f t="shared" si="63"/>
        <v>51.588999999999999</v>
      </c>
      <c r="G4117" s="96">
        <v>14.702</v>
      </c>
    </row>
    <row r="4118" spans="1:7" x14ac:dyDescent="0.25">
      <c r="A4118" s="29">
        <v>44715.590277777781</v>
      </c>
      <c r="B4118">
        <v>2668200.0010000002</v>
      </c>
      <c r="C4118">
        <v>13.106999999999999</v>
      </c>
      <c r="D4118">
        <v>11.1</v>
      </c>
      <c r="E4118" s="96">
        <v>11.112</v>
      </c>
      <c r="F4118" s="96">
        <f t="shared" si="63"/>
        <v>51.699999999999996</v>
      </c>
      <c r="G4118" s="96">
        <v>14.706</v>
      </c>
    </row>
    <row r="4119" spans="1:7" x14ac:dyDescent="0.25">
      <c r="A4119" s="29">
        <v>44715.597222222219</v>
      </c>
      <c r="B4119">
        <v>2668800.0010000002</v>
      </c>
      <c r="C4119">
        <v>13.241</v>
      </c>
      <c r="D4119">
        <v>10.683999999999999</v>
      </c>
      <c r="E4119" s="96">
        <v>11.018000000000001</v>
      </c>
      <c r="F4119" s="96">
        <f t="shared" si="63"/>
        <v>51.793999999999997</v>
      </c>
      <c r="G4119" s="96">
        <v>14.704000000000001</v>
      </c>
    </row>
    <row r="4120" spans="1:7" x14ac:dyDescent="0.25">
      <c r="A4120" s="29">
        <v>44715.604166666664</v>
      </c>
      <c r="B4120">
        <v>2669400.0010000002</v>
      </c>
      <c r="C4120">
        <v>13.38</v>
      </c>
      <c r="D4120">
        <v>10.788</v>
      </c>
      <c r="E4120" s="96">
        <v>10.92</v>
      </c>
      <c r="F4120" s="96">
        <f t="shared" si="63"/>
        <v>51.891999999999996</v>
      </c>
      <c r="G4120" s="96">
        <v>14.702</v>
      </c>
    </row>
    <row r="4121" spans="1:7" x14ac:dyDescent="0.25">
      <c r="A4121" s="29">
        <v>44715.611111111109</v>
      </c>
      <c r="B4121">
        <v>2670000.0010000002</v>
      </c>
      <c r="C4121">
        <v>13.489000000000001</v>
      </c>
      <c r="D4121">
        <v>10.683999999999999</v>
      </c>
      <c r="E4121" s="96">
        <v>10.843</v>
      </c>
      <c r="F4121" s="96">
        <f t="shared" si="63"/>
        <v>51.968999999999994</v>
      </c>
      <c r="G4121" s="96">
        <v>14.711</v>
      </c>
    </row>
    <row r="4122" spans="1:7" x14ac:dyDescent="0.25">
      <c r="A4122" s="29">
        <v>44715.618055555555</v>
      </c>
      <c r="B4122">
        <v>2670600.0010000002</v>
      </c>
      <c r="C4122">
        <v>13.608000000000001</v>
      </c>
      <c r="D4122">
        <v>10.736000000000001</v>
      </c>
      <c r="E4122" s="96">
        <v>10.76</v>
      </c>
      <c r="F4122" s="96">
        <f t="shared" si="63"/>
        <v>52.052</v>
      </c>
      <c r="G4122" s="96">
        <v>14.706</v>
      </c>
    </row>
    <row r="4123" spans="1:7" x14ac:dyDescent="0.25">
      <c r="A4123" s="29">
        <v>44715.625</v>
      </c>
      <c r="B4123">
        <v>2671200.0010000002</v>
      </c>
      <c r="C4123">
        <v>13.726000000000001</v>
      </c>
      <c r="D4123">
        <v>10.736000000000001</v>
      </c>
      <c r="E4123" s="96">
        <v>10.676</v>
      </c>
      <c r="F4123" s="96">
        <f t="shared" si="63"/>
        <v>52.135999999999996</v>
      </c>
      <c r="G4123" s="96">
        <v>14.711</v>
      </c>
    </row>
    <row r="4124" spans="1:7" x14ac:dyDescent="0.25">
      <c r="A4124" s="29">
        <v>44715.631944444445</v>
      </c>
      <c r="B4124">
        <v>2671800.0010000002</v>
      </c>
      <c r="C4124">
        <v>13.853</v>
      </c>
      <c r="D4124">
        <v>10.683999999999999</v>
      </c>
      <c r="E4124" s="96">
        <v>10.587</v>
      </c>
      <c r="F4124" s="96">
        <f t="shared" si="63"/>
        <v>52.224999999999994</v>
      </c>
      <c r="G4124" s="96">
        <v>14.711</v>
      </c>
    </row>
    <row r="4125" spans="1:7" x14ac:dyDescent="0.25">
      <c r="A4125" s="29">
        <v>44715.638888888891</v>
      </c>
      <c r="B4125">
        <v>2672400.0010000002</v>
      </c>
      <c r="C4125">
        <v>13.955</v>
      </c>
      <c r="D4125">
        <v>10.736000000000001</v>
      </c>
      <c r="E4125" s="96">
        <v>10.515000000000001</v>
      </c>
      <c r="F4125" s="96">
        <f t="shared" si="63"/>
        <v>52.296999999999997</v>
      </c>
      <c r="G4125" s="96">
        <v>14.712999999999999</v>
      </c>
    </row>
    <row r="4126" spans="1:7" x14ac:dyDescent="0.25">
      <c r="A4126" s="29">
        <v>44715.645833333336</v>
      </c>
      <c r="B4126">
        <v>2673000.0010000002</v>
      </c>
      <c r="C4126">
        <v>14.061999999999999</v>
      </c>
      <c r="D4126">
        <v>10.683999999999999</v>
      </c>
      <c r="E4126" s="96">
        <v>10.44</v>
      </c>
      <c r="F4126" s="96">
        <f t="shared" si="63"/>
        <v>52.372</v>
      </c>
      <c r="G4126" s="96">
        <v>14.717000000000001</v>
      </c>
    </row>
    <row r="4127" spans="1:7" x14ac:dyDescent="0.25">
      <c r="A4127" s="29">
        <v>44715.652777777781</v>
      </c>
      <c r="B4127">
        <v>2673600.0010000002</v>
      </c>
      <c r="C4127">
        <v>14.180999999999999</v>
      </c>
      <c r="D4127">
        <v>10.736000000000001</v>
      </c>
      <c r="E4127" s="96">
        <v>10.356</v>
      </c>
      <c r="F4127" s="96">
        <f t="shared" si="63"/>
        <v>52.455999999999996</v>
      </c>
      <c r="G4127" s="96">
        <v>14.705</v>
      </c>
    </row>
    <row r="4128" spans="1:7" x14ac:dyDescent="0.25">
      <c r="A4128" s="29">
        <v>44715.659722222219</v>
      </c>
      <c r="B4128">
        <v>2674200.0010000002</v>
      </c>
      <c r="C4128">
        <v>14.27</v>
      </c>
      <c r="D4128">
        <v>10.736000000000001</v>
      </c>
      <c r="E4128" s="96">
        <v>10.294</v>
      </c>
      <c r="F4128" s="96">
        <f t="shared" si="63"/>
        <v>52.518000000000001</v>
      </c>
      <c r="G4128" s="96">
        <v>14.705</v>
      </c>
    </row>
    <row r="4129" spans="1:7" x14ac:dyDescent="0.25">
      <c r="A4129" s="29">
        <v>44715.666666666664</v>
      </c>
      <c r="B4129">
        <v>2674800.0010000002</v>
      </c>
      <c r="C4129">
        <v>14.362</v>
      </c>
      <c r="D4129">
        <v>10.788</v>
      </c>
      <c r="E4129" s="96">
        <v>10.228999999999999</v>
      </c>
      <c r="F4129" s="96">
        <f t="shared" si="63"/>
        <v>52.582999999999998</v>
      </c>
      <c r="G4129" s="96">
        <v>14.714</v>
      </c>
    </row>
    <row r="4130" spans="1:7" x14ac:dyDescent="0.25">
      <c r="A4130" s="29">
        <v>44715.673611111109</v>
      </c>
      <c r="B4130">
        <v>2675400.0010000002</v>
      </c>
      <c r="C4130">
        <v>14.449</v>
      </c>
      <c r="D4130">
        <v>10.736000000000001</v>
      </c>
      <c r="E4130" s="96">
        <v>10.167999999999999</v>
      </c>
      <c r="F4130" s="96">
        <f t="shared" si="63"/>
        <v>52.643999999999998</v>
      </c>
      <c r="G4130" s="96">
        <v>14.711</v>
      </c>
    </row>
    <row r="4131" spans="1:7" x14ac:dyDescent="0.25">
      <c r="A4131" s="29">
        <v>44715.680555555555</v>
      </c>
      <c r="B4131">
        <v>2676000.0010000002</v>
      </c>
      <c r="C4131">
        <v>14.545999999999999</v>
      </c>
      <c r="D4131">
        <v>10.788</v>
      </c>
      <c r="E4131" s="96">
        <v>10.1</v>
      </c>
      <c r="F4131" s="96">
        <f t="shared" si="63"/>
        <v>52.711999999999996</v>
      </c>
      <c r="G4131" s="96">
        <v>14.712999999999999</v>
      </c>
    </row>
    <row r="4132" spans="1:7" x14ac:dyDescent="0.25">
      <c r="A4132" s="29">
        <v>44715.6875</v>
      </c>
      <c r="B4132">
        <v>2676600.0010000002</v>
      </c>
      <c r="C4132">
        <v>14.635</v>
      </c>
      <c r="D4132">
        <v>10.788</v>
      </c>
      <c r="E4132" s="96">
        <v>10.037000000000001</v>
      </c>
      <c r="F4132" s="96">
        <f t="shared" si="63"/>
        <v>52.774999999999999</v>
      </c>
      <c r="G4132" s="96">
        <v>14.71</v>
      </c>
    </row>
    <row r="4133" spans="1:7" x14ac:dyDescent="0.25">
      <c r="A4133" s="29">
        <v>44715.694444444445</v>
      </c>
      <c r="B4133">
        <v>2677200.0010000002</v>
      </c>
      <c r="C4133">
        <v>14.724</v>
      </c>
      <c r="D4133">
        <v>10.788</v>
      </c>
      <c r="E4133" s="96">
        <v>9.9740000000000002</v>
      </c>
      <c r="F4133" s="96">
        <f t="shared" si="63"/>
        <v>52.837999999999994</v>
      </c>
      <c r="G4133" s="96">
        <v>14.715</v>
      </c>
    </row>
    <row r="4134" spans="1:7" x14ac:dyDescent="0.25">
      <c r="A4134" s="29">
        <v>44715.701388888891</v>
      </c>
      <c r="B4134">
        <v>2677800.0010000002</v>
      </c>
      <c r="C4134">
        <v>14.804</v>
      </c>
      <c r="D4134">
        <v>10.736000000000001</v>
      </c>
      <c r="E4134" s="96">
        <v>9.9179999999999993</v>
      </c>
      <c r="F4134" s="96">
        <f t="shared" si="63"/>
        <v>52.893999999999998</v>
      </c>
      <c r="G4134" s="96">
        <v>14.72</v>
      </c>
    </row>
    <row r="4135" spans="1:7" x14ac:dyDescent="0.25">
      <c r="A4135" s="29">
        <v>44715.708333333336</v>
      </c>
      <c r="B4135">
        <v>2678400.0010000002</v>
      </c>
      <c r="C4135">
        <v>14.881</v>
      </c>
      <c r="D4135">
        <v>10.736000000000001</v>
      </c>
      <c r="E4135" s="96">
        <v>9.8640000000000008</v>
      </c>
      <c r="F4135" s="96">
        <f t="shared" si="63"/>
        <v>52.947999999999993</v>
      </c>
      <c r="G4135" s="96">
        <v>14.712999999999999</v>
      </c>
    </row>
    <row r="4136" spans="1:7" x14ac:dyDescent="0.25">
      <c r="A4136" s="29">
        <v>44715.715277777781</v>
      </c>
      <c r="B4136">
        <v>2679000.0010000002</v>
      </c>
      <c r="C4136">
        <v>14.964</v>
      </c>
      <c r="D4136">
        <v>10.788</v>
      </c>
      <c r="E4136" s="96">
        <v>9.8049999999999997</v>
      </c>
      <c r="F4136" s="96">
        <f t="shared" si="63"/>
        <v>53.006999999999998</v>
      </c>
      <c r="G4136" s="96">
        <v>14.712999999999999</v>
      </c>
    </row>
    <row r="4137" spans="1:7" x14ac:dyDescent="0.25">
      <c r="A4137" s="29">
        <v>44715.722222222219</v>
      </c>
      <c r="B4137">
        <v>2679600.0010000002</v>
      </c>
      <c r="C4137">
        <v>15.045999999999999</v>
      </c>
      <c r="D4137">
        <v>10.736000000000001</v>
      </c>
      <c r="E4137" s="96">
        <v>9.7479999999999993</v>
      </c>
      <c r="F4137" s="96">
        <f t="shared" si="63"/>
        <v>53.064</v>
      </c>
      <c r="G4137" s="96">
        <v>14.707000000000001</v>
      </c>
    </row>
    <row r="4138" spans="1:7" x14ac:dyDescent="0.25">
      <c r="A4138" s="29">
        <v>44715.729166666664</v>
      </c>
      <c r="B4138">
        <v>2680200.0010000002</v>
      </c>
      <c r="C4138">
        <v>15.1</v>
      </c>
      <c r="D4138">
        <v>10.736000000000001</v>
      </c>
      <c r="E4138" s="96">
        <v>9.7089999999999996</v>
      </c>
      <c r="F4138" s="96">
        <f t="shared" si="63"/>
        <v>53.102999999999994</v>
      </c>
      <c r="G4138" s="96">
        <v>14.712999999999999</v>
      </c>
    </row>
    <row r="4139" spans="1:7" x14ac:dyDescent="0.25">
      <c r="A4139" s="29">
        <v>44715.736111111109</v>
      </c>
      <c r="B4139">
        <v>2680800.0010000002</v>
      </c>
      <c r="C4139">
        <v>15.194000000000001</v>
      </c>
      <c r="D4139">
        <v>10.736000000000001</v>
      </c>
      <c r="E4139" s="96">
        <v>9.6430000000000007</v>
      </c>
      <c r="F4139" s="96">
        <f t="shared" si="63"/>
        <v>53.168999999999997</v>
      </c>
      <c r="G4139" s="96">
        <v>14.709</v>
      </c>
    </row>
    <row r="4140" spans="1:7" x14ac:dyDescent="0.25">
      <c r="A4140" s="29">
        <v>44715.743055555555</v>
      </c>
      <c r="B4140">
        <v>2681400.0010000002</v>
      </c>
      <c r="C4140">
        <v>15.259</v>
      </c>
      <c r="D4140">
        <v>10.736000000000001</v>
      </c>
      <c r="E4140" s="96">
        <v>9.5969999999999995</v>
      </c>
      <c r="F4140" s="96">
        <f t="shared" si="63"/>
        <v>53.214999999999996</v>
      </c>
      <c r="G4140" s="96">
        <v>14.712999999999999</v>
      </c>
    </row>
    <row r="4141" spans="1:7" x14ac:dyDescent="0.25">
      <c r="A4141" s="29">
        <v>44715.75</v>
      </c>
      <c r="B4141">
        <v>2682000.0010000002</v>
      </c>
      <c r="C4141">
        <v>15.343</v>
      </c>
      <c r="D4141">
        <v>10.788</v>
      </c>
      <c r="E4141" s="96">
        <v>9.5389999999999997</v>
      </c>
      <c r="F4141" s="96">
        <f t="shared" si="63"/>
        <v>53.272999999999996</v>
      </c>
      <c r="G4141" s="96">
        <v>14.705</v>
      </c>
    </row>
    <row r="4142" spans="1:7" x14ac:dyDescent="0.25">
      <c r="A4142" s="29">
        <v>44715.756944444445</v>
      </c>
      <c r="B4142">
        <v>2682600.0010000002</v>
      </c>
      <c r="C4142">
        <v>15.404</v>
      </c>
      <c r="D4142">
        <v>10.788</v>
      </c>
      <c r="E4142" s="96">
        <v>9.4960000000000004</v>
      </c>
      <c r="F4142" s="96">
        <f t="shared" si="63"/>
        <v>53.315999999999995</v>
      </c>
      <c r="G4142" s="96">
        <v>14.709</v>
      </c>
    </row>
    <row r="4143" spans="1:7" x14ac:dyDescent="0.25">
      <c r="A4143" s="29">
        <v>44715.763888888891</v>
      </c>
      <c r="B4143">
        <v>2683200.0010000002</v>
      </c>
      <c r="C4143">
        <v>15.465999999999999</v>
      </c>
      <c r="D4143">
        <v>10.788</v>
      </c>
      <c r="E4143" s="96">
        <v>9.452</v>
      </c>
      <c r="F4143" s="96">
        <f t="shared" si="63"/>
        <v>53.36</v>
      </c>
      <c r="G4143" s="96">
        <v>14.708</v>
      </c>
    </row>
    <row r="4144" spans="1:7" x14ac:dyDescent="0.25">
      <c r="A4144" s="29">
        <v>44715.770833333336</v>
      </c>
      <c r="B4144">
        <v>2683800.0010000002</v>
      </c>
      <c r="C4144">
        <v>15.535</v>
      </c>
      <c r="D4144">
        <v>10.788</v>
      </c>
      <c r="E4144" s="96">
        <v>9.4039999999999999</v>
      </c>
      <c r="F4144" s="96">
        <f t="shared" si="63"/>
        <v>53.408000000000001</v>
      </c>
      <c r="G4144" s="96">
        <v>14.712</v>
      </c>
    </row>
    <row r="4145" spans="1:7" x14ac:dyDescent="0.25">
      <c r="A4145" s="29">
        <v>44715.777777777781</v>
      </c>
      <c r="B4145">
        <v>2684400.0010000002</v>
      </c>
      <c r="C4145">
        <v>15.6</v>
      </c>
      <c r="D4145">
        <v>10.736000000000001</v>
      </c>
      <c r="E4145" s="96">
        <v>9.3580000000000005</v>
      </c>
      <c r="F4145" s="96">
        <f t="shared" si="63"/>
        <v>53.453999999999994</v>
      </c>
      <c r="G4145" s="96">
        <v>14.71</v>
      </c>
    </row>
    <row r="4146" spans="1:7" x14ac:dyDescent="0.25">
      <c r="A4146" s="29">
        <v>44715.784722222219</v>
      </c>
      <c r="B4146">
        <v>2685000.0010000002</v>
      </c>
      <c r="C4146">
        <v>15.667999999999999</v>
      </c>
      <c r="D4146">
        <v>10.736000000000001</v>
      </c>
      <c r="E4146" s="96">
        <v>9.3089999999999993</v>
      </c>
      <c r="F4146" s="96">
        <f t="shared" si="63"/>
        <v>53.503</v>
      </c>
      <c r="G4146" s="96">
        <v>14.71</v>
      </c>
    </row>
    <row r="4147" spans="1:7" x14ac:dyDescent="0.25">
      <c r="A4147" s="29">
        <v>44715.791666666664</v>
      </c>
      <c r="B4147">
        <v>2685600.0010000002</v>
      </c>
      <c r="C4147">
        <v>15.711</v>
      </c>
      <c r="D4147">
        <v>10.736000000000001</v>
      </c>
      <c r="E4147" s="96">
        <v>9.2799999999999994</v>
      </c>
      <c r="F4147" s="96">
        <f t="shared" si="63"/>
        <v>53.531999999999996</v>
      </c>
      <c r="G4147" s="96">
        <v>14.714</v>
      </c>
    </row>
    <row r="4148" spans="1:7" x14ac:dyDescent="0.25">
      <c r="A4148" s="29">
        <v>44715.798611111109</v>
      </c>
      <c r="B4148">
        <v>2686200.0010000002</v>
      </c>
      <c r="C4148">
        <v>15.789</v>
      </c>
      <c r="D4148">
        <v>10.788</v>
      </c>
      <c r="E4148" s="96">
        <v>9.2240000000000002</v>
      </c>
      <c r="F4148" s="96">
        <f t="shared" si="63"/>
        <v>53.587999999999994</v>
      </c>
      <c r="G4148" s="96">
        <v>14.708</v>
      </c>
    </row>
    <row r="4149" spans="1:7" x14ac:dyDescent="0.25">
      <c r="A4149" s="29">
        <v>44715.805555555555</v>
      </c>
      <c r="B4149">
        <v>2686800.0010000002</v>
      </c>
      <c r="C4149">
        <v>15.845000000000001</v>
      </c>
      <c r="D4149">
        <v>10.736000000000001</v>
      </c>
      <c r="E4149" s="96">
        <v>9.1850000000000005</v>
      </c>
      <c r="F4149" s="96">
        <f t="shared" si="63"/>
        <v>53.626999999999995</v>
      </c>
      <c r="G4149" s="96">
        <v>14.715</v>
      </c>
    </row>
    <row r="4150" spans="1:7" x14ac:dyDescent="0.25">
      <c r="A4150" s="29">
        <v>44715.8125</v>
      </c>
      <c r="B4150">
        <v>2687400.0010000002</v>
      </c>
      <c r="C4150">
        <v>15.903</v>
      </c>
      <c r="D4150">
        <v>10.736000000000001</v>
      </c>
      <c r="E4150" s="96">
        <v>9.1440000000000001</v>
      </c>
      <c r="F4150" s="96">
        <f t="shared" si="63"/>
        <v>53.667999999999999</v>
      </c>
      <c r="G4150" s="96">
        <v>14.71</v>
      </c>
    </row>
    <row r="4151" spans="1:7" x14ac:dyDescent="0.25">
      <c r="A4151" s="29">
        <v>44715.819444444445</v>
      </c>
      <c r="B4151">
        <v>2688000.0010000002</v>
      </c>
      <c r="C4151">
        <v>15.946999999999999</v>
      </c>
      <c r="D4151">
        <v>10.736000000000001</v>
      </c>
      <c r="E4151" s="96">
        <v>9.1129999999999995</v>
      </c>
      <c r="F4151" s="96">
        <f t="shared" si="63"/>
        <v>53.698999999999998</v>
      </c>
      <c r="G4151" s="96">
        <v>14.712</v>
      </c>
    </row>
    <row r="4152" spans="1:7" x14ac:dyDescent="0.25">
      <c r="A4152" s="29">
        <v>44715.826388888891</v>
      </c>
      <c r="B4152">
        <v>2688600.0010000002</v>
      </c>
      <c r="C4152">
        <v>15.996</v>
      </c>
      <c r="D4152">
        <v>10.736000000000001</v>
      </c>
      <c r="E4152" s="96">
        <v>9.0790000000000006</v>
      </c>
      <c r="F4152" s="96">
        <f t="shared" ref="F4152:F4215" si="64">$G$75-E4152</f>
        <v>53.732999999999997</v>
      </c>
      <c r="G4152" s="96">
        <v>14.714</v>
      </c>
    </row>
    <row r="4153" spans="1:7" x14ac:dyDescent="0.25">
      <c r="A4153" s="29">
        <v>44715.833333333336</v>
      </c>
      <c r="B4153">
        <v>2689200.0010000002</v>
      </c>
      <c r="C4153">
        <v>16.056999999999999</v>
      </c>
      <c r="D4153">
        <v>10.788</v>
      </c>
      <c r="E4153" s="96">
        <v>9.0359999999999996</v>
      </c>
      <c r="F4153" s="96">
        <f t="shared" si="64"/>
        <v>53.775999999999996</v>
      </c>
      <c r="G4153" s="96">
        <v>14.721</v>
      </c>
    </row>
    <row r="4154" spans="1:7" x14ac:dyDescent="0.25">
      <c r="A4154" s="29">
        <v>44715.840277777781</v>
      </c>
      <c r="B4154">
        <v>2689800.0010000002</v>
      </c>
      <c r="C4154">
        <v>16.109000000000002</v>
      </c>
      <c r="D4154">
        <v>10.736000000000001</v>
      </c>
      <c r="E4154" s="96">
        <v>8.9990000000000006</v>
      </c>
      <c r="F4154" s="96">
        <f t="shared" si="64"/>
        <v>53.812999999999995</v>
      </c>
      <c r="G4154" s="96">
        <v>14.717000000000001</v>
      </c>
    </row>
    <row r="4155" spans="1:7" x14ac:dyDescent="0.25">
      <c r="A4155" s="29">
        <v>44715.847222222219</v>
      </c>
      <c r="B4155">
        <v>2690400.0010000002</v>
      </c>
      <c r="C4155">
        <v>16.169</v>
      </c>
      <c r="D4155">
        <v>10.788</v>
      </c>
      <c r="E4155" s="96">
        <v>8.9570000000000007</v>
      </c>
      <c r="F4155" s="96">
        <f t="shared" si="64"/>
        <v>53.854999999999997</v>
      </c>
      <c r="G4155" s="96">
        <v>14.72</v>
      </c>
    </row>
    <row r="4156" spans="1:7" x14ac:dyDescent="0.25">
      <c r="A4156" s="29">
        <v>44715.854166666664</v>
      </c>
      <c r="B4156">
        <v>2691000.0010000002</v>
      </c>
      <c r="C4156">
        <v>16.207000000000001</v>
      </c>
      <c r="D4156">
        <v>10.736000000000001</v>
      </c>
      <c r="E4156" s="96">
        <v>8.9309999999999992</v>
      </c>
      <c r="F4156" s="96">
        <f t="shared" si="64"/>
        <v>53.881</v>
      </c>
      <c r="G4156" s="96">
        <v>14.718</v>
      </c>
    </row>
    <row r="4157" spans="1:7" x14ac:dyDescent="0.25">
      <c r="A4157" s="29">
        <v>44715.861111111109</v>
      </c>
      <c r="B4157">
        <v>2691600.0010000002</v>
      </c>
      <c r="C4157">
        <v>16.265000000000001</v>
      </c>
      <c r="D4157">
        <v>10.736000000000001</v>
      </c>
      <c r="E4157" s="96">
        <v>8.89</v>
      </c>
      <c r="F4157" s="96">
        <f t="shared" si="64"/>
        <v>53.921999999999997</v>
      </c>
      <c r="G4157" s="96">
        <v>14.715999999999999</v>
      </c>
    </row>
    <row r="4158" spans="1:7" x14ac:dyDescent="0.25">
      <c r="A4158" s="29">
        <v>44715.868055555555</v>
      </c>
      <c r="B4158">
        <v>2692200.0010000002</v>
      </c>
      <c r="C4158">
        <v>16.308</v>
      </c>
      <c r="D4158">
        <v>10.736000000000001</v>
      </c>
      <c r="E4158" s="96">
        <v>8.86</v>
      </c>
      <c r="F4158" s="96">
        <f t="shared" si="64"/>
        <v>53.951999999999998</v>
      </c>
      <c r="G4158" s="96">
        <v>14.715999999999999</v>
      </c>
    </row>
    <row r="4159" spans="1:7" x14ac:dyDescent="0.25">
      <c r="A4159" s="29">
        <v>44715.875</v>
      </c>
      <c r="B4159">
        <v>2692800.0010000002</v>
      </c>
      <c r="C4159">
        <v>16.361999999999998</v>
      </c>
      <c r="D4159">
        <v>10.736000000000001</v>
      </c>
      <c r="E4159" s="96">
        <v>8.8219999999999992</v>
      </c>
      <c r="F4159" s="96">
        <f t="shared" si="64"/>
        <v>53.989999999999995</v>
      </c>
      <c r="G4159" s="96">
        <v>14.712999999999999</v>
      </c>
    </row>
    <row r="4160" spans="1:7" x14ac:dyDescent="0.25">
      <c r="A4160" s="29">
        <v>44715.881944444445</v>
      </c>
      <c r="B4160">
        <v>2693400.0010000002</v>
      </c>
      <c r="C4160">
        <v>16.411000000000001</v>
      </c>
      <c r="D4160">
        <v>10.788</v>
      </c>
      <c r="E4160" s="96">
        <v>8.7870000000000008</v>
      </c>
      <c r="F4160" s="96">
        <f t="shared" si="64"/>
        <v>54.024999999999999</v>
      </c>
      <c r="G4160" s="96">
        <v>14.717000000000001</v>
      </c>
    </row>
    <row r="4161" spans="1:7" x14ac:dyDescent="0.25">
      <c r="A4161" s="29">
        <v>44715.888888888891</v>
      </c>
      <c r="B4161">
        <v>2694000.0010000002</v>
      </c>
      <c r="C4161">
        <v>16.46</v>
      </c>
      <c r="D4161">
        <v>10.736000000000001</v>
      </c>
      <c r="E4161" s="96">
        <v>8.7520000000000007</v>
      </c>
      <c r="F4161" s="96">
        <f t="shared" si="64"/>
        <v>54.059999999999995</v>
      </c>
      <c r="G4161" s="96">
        <v>14.715</v>
      </c>
    </row>
    <row r="4162" spans="1:7" x14ac:dyDescent="0.25">
      <c r="A4162" s="29">
        <v>44715.895833333336</v>
      </c>
      <c r="B4162">
        <v>2694600.0010000002</v>
      </c>
      <c r="C4162">
        <v>16.515999999999998</v>
      </c>
      <c r="D4162">
        <v>10.788</v>
      </c>
      <c r="E4162" s="96">
        <v>8.7129999999999992</v>
      </c>
      <c r="F4162" s="96">
        <f t="shared" si="64"/>
        <v>54.098999999999997</v>
      </c>
      <c r="G4162" s="96">
        <v>14.718</v>
      </c>
    </row>
    <row r="4163" spans="1:7" x14ac:dyDescent="0.25">
      <c r="A4163" s="29">
        <v>44715.902777777781</v>
      </c>
      <c r="B4163">
        <v>2695200.0010000002</v>
      </c>
      <c r="C4163">
        <v>16.553000000000001</v>
      </c>
      <c r="D4163">
        <v>10.788</v>
      </c>
      <c r="E4163" s="96">
        <v>8.6869999999999994</v>
      </c>
      <c r="F4163" s="96">
        <f t="shared" si="64"/>
        <v>54.125</v>
      </c>
      <c r="G4163" s="96">
        <v>14.725</v>
      </c>
    </row>
    <row r="4164" spans="1:7" x14ac:dyDescent="0.25">
      <c r="A4164" s="29">
        <v>44715.909722222219</v>
      </c>
      <c r="B4164">
        <v>2695800.0010000002</v>
      </c>
      <c r="C4164">
        <v>16.603999999999999</v>
      </c>
      <c r="D4164">
        <v>10.736000000000001</v>
      </c>
      <c r="E4164" s="96">
        <v>8.6509999999999998</v>
      </c>
      <c r="F4164" s="96">
        <f t="shared" si="64"/>
        <v>54.161000000000001</v>
      </c>
      <c r="G4164" s="96">
        <v>14.725</v>
      </c>
    </row>
    <row r="4165" spans="1:7" x14ac:dyDescent="0.25">
      <c r="A4165" s="29">
        <v>44715.916666666664</v>
      </c>
      <c r="B4165">
        <v>2696400.0010000002</v>
      </c>
      <c r="C4165">
        <v>16.629000000000001</v>
      </c>
      <c r="D4165">
        <v>10.736000000000001</v>
      </c>
      <c r="E4165" s="96">
        <v>8.6329999999999991</v>
      </c>
      <c r="F4165" s="96">
        <f t="shared" si="64"/>
        <v>54.179000000000002</v>
      </c>
      <c r="G4165" s="96">
        <v>14.733000000000001</v>
      </c>
    </row>
    <row r="4166" spans="1:7" x14ac:dyDescent="0.25">
      <c r="A4166" s="29">
        <v>44715.923611111109</v>
      </c>
      <c r="B4166">
        <v>2697000.0010000002</v>
      </c>
      <c r="C4166">
        <v>16.692</v>
      </c>
      <c r="D4166">
        <v>10.736000000000001</v>
      </c>
      <c r="E4166" s="96">
        <v>8.5890000000000004</v>
      </c>
      <c r="F4166" s="96">
        <f t="shared" si="64"/>
        <v>54.222999999999999</v>
      </c>
      <c r="G4166" s="96">
        <v>14.728</v>
      </c>
    </row>
    <row r="4167" spans="1:7" x14ac:dyDescent="0.25">
      <c r="A4167" s="29">
        <v>44715.930555555555</v>
      </c>
      <c r="B4167">
        <v>2697600.0010000002</v>
      </c>
      <c r="C4167">
        <v>16.716999999999999</v>
      </c>
      <c r="D4167">
        <v>10.736000000000001</v>
      </c>
      <c r="E4167" s="96">
        <v>8.5719999999999992</v>
      </c>
      <c r="F4167" s="96">
        <f t="shared" si="64"/>
        <v>54.239999999999995</v>
      </c>
      <c r="G4167" s="96">
        <v>14.733000000000001</v>
      </c>
    </row>
    <row r="4168" spans="1:7" x14ac:dyDescent="0.25">
      <c r="A4168" s="29">
        <v>44715.9375</v>
      </c>
      <c r="B4168">
        <v>2698200.0010000002</v>
      </c>
      <c r="C4168">
        <v>16.756</v>
      </c>
      <c r="D4168">
        <v>10.736000000000001</v>
      </c>
      <c r="E4168" s="96">
        <v>8.5440000000000005</v>
      </c>
      <c r="F4168" s="96">
        <f t="shared" si="64"/>
        <v>54.268000000000001</v>
      </c>
      <c r="G4168" s="96">
        <v>14.739000000000001</v>
      </c>
    </row>
    <row r="4169" spans="1:7" x14ac:dyDescent="0.25">
      <c r="A4169" s="29">
        <v>44715.944444444445</v>
      </c>
      <c r="B4169">
        <v>2698800.0010000002</v>
      </c>
      <c r="C4169">
        <v>16.78</v>
      </c>
      <c r="D4169">
        <v>10.788</v>
      </c>
      <c r="E4169" s="96">
        <v>8.5269999999999992</v>
      </c>
      <c r="F4169" s="96">
        <f t="shared" si="64"/>
        <v>54.284999999999997</v>
      </c>
      <c r="G4169" s="96">
        <v>14.738</v>
      </c>
    </row>
    <row r="4170" spans="1:7" x14ac:dyDescent="0.25">
      <c r="A4170" s="29">
        <v>44715.951388888891</v>
      </c>
      <c r="B4170">
        <v>2699400.0010000002</v>
      </c>
      <c r="C4170">
        <v>16.834</v>
      </c>
      <c r="D4170">
        <v>10.736000000000001</v>
      </c>
      <c r="E4170" s="96">
        <v>8.4890000000000008</v>
      </c>
      <c r="F4170" s="96">
        <f t="shared" si="64"/>
        <v>54.322999999999993</v>
      </c>
      <c r="G4170" s="96">
        <v>14.737</v>
      </c>
    </row>
    <row r="4171" spans="1:7" x14ac:dyDescent="0.25">
      <c r="A4171" s="29">
        <v>44715.958333333336</v>
      </c>
      <c r="B4171">
        <v>2700000.0010000002</v>
      </c>
      <c r="C4171">
        <v>16.876999999999999</v>
      </c>
      <c r="D4171">
        <v>10.736000000000001</v>
      </c>
      <c r="E4171" s="96">
        <v>8.4589999999999996</v>
      </c>
      <c r="F4171" s="96">
        <f t="shared" si="64"/>
        <v>54.352999999999994</v>
      </c>
      <c r="G4171" s="96">
        <v>14.738</v>
      </c>
    </row>
    <row r="4172" spans="1:7" x14ac:dyDescent="0.25">
      <c r="A4172" s="29">
        <v>44715.965277777781</v>
      </c>
      <c r="B4172">
        <v>2700600.0010000002</v>
      </c>
      <c r="C4172">
        <v>16.934999999999999</v>
      </c>
      <c r="D4172">
        <v>10.736000000000001</v>
      </c>
      <c r="E4172" s="96">
        <v>8.4179999999999993</v>
      </c>
      <c r="F4172" s="96">
        <f t="shared" si="64"/>
        <v>54.393999999999998</v>
      </c>
      <c r="G4172" s="96">
        <v>14.734</v>
      </c>
    </row>
    <row r="4173" spans="1:7" x14ac:dyDescent="0.25">
      <c r="A4173" s="29">
        <v>44715.972222222219</v>
      </c>
      <c r="B4173">
        <v>2701200.0010000002</v>
      </c>
      <c r="C4173">
        <v>16.969000000000001</v>
      </c>
      <c r="D4173">
        <v>10.736000000000001</v>
      </c>
      <c r="E4173" s="96">
        <v>8.3940000000000001</v>
      </c>
      <c r="F4173" s="96">
        <f t="shared" si="64"/>
        <v>54.417999999999999</v>
      </c>
      <c r="G4173" s="96">
        <v>14.739000000000001</v>
      </c>
    </row>
    <row r="4174" spans="1:7" x14ac:dyDescent="0.25">
      <c r="A4174" s="29">
        <v>44715.979166666664</v>
      </c>
      <c r="B4174">
        <v>2701800.0010000002</v>
      </c>
      <c r="C4174">
        <v>17.018000000000001</v>
      </c>
      <c r="D4174">
        <v>10.736000000000001</v>
      </c>
      <c r="E4174" s="96">
        <v>8.36</v>
      </c>
      <c r="F4174" s="96">
        <f t="shared" si="64"/>
        <v>54.451999999999998</v>
      </c>
      <c r="G4174" s="96">
        <v>14.734999999999999</v>
      </c>
    </row>
    <row r="4175" spans="1:7" x14ac:dyDescent="0.25">
      <c r="A4175" s="29">
        <v>44715.986111111109</v>
      </c>
      <c r="B4175">
        <v>2702400.0010000002</v>
      </c>
      <c r="C4175">
        <v>17.05</v>
      </c>
      <c r="D4175">
        <v>10.736000000000001</v>
      </c>
      <c r="E4175" s="96">
        <v>8.3369999999999997</v>
      </c>
      <c r="F4175" s="96">
        <f t="shared" si="64"/>
        <v>54.474999999999994</v>
      </c>
      <c r="G4175" s="96">
        <v>14.737</v>
      </c>
    </row>
    <row r="4176" spans="1:7" x14ac:dyDescent="0.25">
      <c r="A4176" s="29">
        <v>44715.993055555555</v>
      </c>
      <c r="B4176">
        <v>2703000.0010000002</v>
      </c>
      <c r="C4176">
        <v>17.100999999999999</v>
      </c>
      <c r="D4176">
        <v>10.736000000000001</v>
      </c>
      <c r="E4176" s="96">
        <v>8.3010000000000002</v>
      </c>
      <c r="F4176" s="96">
        <f t="shared" si="64"/>
        <v>54.510999999999996</v>
      </c>
      <c r="G4176" s="96">
        <v>14.731</v>
      </c>
    </row>
    <row r="4177" spans="1:7" x14ac:dyDescent="0.25">
      <c r="A4177" s="29">
        <v>44716</v>
      </c>
      <c r="B4177">
        <v>2703600.0010000002</v>
      </c>
      <c r="C4177">
        <v>17.111000000000001</v>
      </c>
      <c r="D4177">
        <v>10.736000000000001</v>
      </c>
      <c r="E4177" s="96">
        <v>8.2940000000000005</v>
      </c>
      <c r="F4177" s="96">
        <f t="shared" si="64"/>
        <v>54.518000000000001</v>
      </c>
      <c r="G4177" s="96">
        <v>14.739000000000001</v>
      </c>
    </row>
    <row r="4178" spans="1:7" x14ac:dyDescent="0.25">
      <c r="A4178" s="29">
        <v>44716.006944444445</v>
      </c>
      <c r="B4178">
        <v>2704200.0010000002</v>
      </c>
      <c r="C4178">
        <v>17.152999999999999</v>
      </c>
      <c r="D4178">
        <v>10.736000000000001</v>
      </c>
      <c r="E4178" s="96">
        <v>8.2650000000000006</v>
      </c>
      <c r="F4178" s="96">
        <f t="shared" si="64"/>
        <v>54.546999999999997</v>
      </c>
      <c r="G4178" s="96">
        <v>14.731</v>
      </c>
    </row>
    <row r="4179" spans="1:7" x14ac:dyDescent="0.25">
      <c r="A4179" s="29">
        <v>44716.013888888891</v>
      </c>
      <c r="B4179">
        <v>2704800.0010000002</v>
      </c>
      <c r="C4179">
        <v>17.189</v>
      </c>
      <c r="D4179">
        <v>10.736000000000001</v>
      </c>
      <c r="E4179" s="96">
        <v>8.2390000000000008</v>
      </c>
      <c r="F4179" s="96">
        <f t="shared" si="64"/>
        <v>54.572999999999993</v>
      </c>
      <c r="G4179" s="96">
        <v>14.74</v>
      </c>
    </row>
    <row r="4180" spans="1:7" x14ac:dyDescent="0.25">
      <c r="A4180" s="29">
        <v>44716.020833333336</v>
      </c>
      <c r="B4180">
        <v>2705400.0010000002</v>
      </c>
      <c r="C4180">
        <v>17.222000000000001</v>
      </c>
      <c r="D4180">
        <v>10.736000000000001</v>
      </c>
      <c r="E4180" s="96">
        <v>8.2159999999999993</v>
      </c>
      <c r="F4180" s="96">
        <f t="shared" si="64"/>
        <v>54.595999999999997</v>
      </c>
      <c r="G4180" s="96">
        <v>14.737</v>
      </c>
    </row>
    <row r="4181" spans="1:7" x14ac:dyDescent="0.25">
      <c r="A4181" s="29">
        <v>44716.027777777781</v>
      </c>
      <c r="B4181">
        <v>2706000.0010000002</v>
      </c>
      <c r="C4181">
        <v>17.254999999999999</v>
      </c>
      <c r="D4181">
        <v>10.736000000000001</v>
      </c>
      <c r="E4181" s="96">
        <v>8.1929999999999996</v>
      </c>
      <c r="F4181" s="96">
        <f t="shared" si="64"/>
        <v>54.619</v>
      </c>
      <c r="G4181" s="96">
        <v>14.739000000000001</v>
      </c>
    </row>
    <row r="4182" spans="1:7" x14ac:dyDescent="0.25">
      <c r="A4182" s="29">
        <v>44716.034722222219</v>
      </c>
      <c r="B4182">
        <v>2706600.0010000002</v>
      </c>
      <c r="C4182">
        <v>17.291</v>
      </c>
      <c r="D4182">
        <v>10.736000000000001</v>
      </c>
      <c r="E4182" s="96">
        <v>8.1669999999999998</v>
      </c>
      <c r="F4182" s="96">
        <f t="shared" si="64"/>
        <v>54.644999999999996</v>
      </c>
      <c r="G4182" s="96">
        <v>14.739000000000001</v>
      </c>
    </row>
    <row r="4183" spans="1:7" x14ac:dyDescent="0.25">
      <c r="A4183" s="29">
        <v>44716.041666666664</v>
      </c>
      <c r="B4183">
        <v>2707200.0010000002</v>
      </c>
      <c r="C4183">
        <v>17.326000000000001</v>
      </c>
      <c r="D4183">
        <v>10.736000000000001</v>
      </c>
      <c r="E4183" s="96">
        <v>8.1430000000000007</v>
      </c>
      <c r="F4183" s="96">
        <f t="shared" si="64"/>
        <v>54.668999999999997</v>
      </c>
      <c r="G4183" s="96">
        <v>14.736000000000001</v>
      </c>
    </row>
    <row r="4184" spans="1:7" x14ac:dyDescent="0.25">
      <c r="A4184" s="29">
        <v>44716.048611111109</v>
      </c>
      <c r="B4184">
        <v>2707800.0010000002</v>
      </c>
      <c r="C4184">
        <v>17.356999999999999</v>
      </c>
      <c r="D4184">
        <v>10.736000000000001</v>
      </c>
      <c r="E4184" s="96">
        <v>8.1210000000000004</v>
      </c>
      <c r="F4184" s="96">
        <f t="shared" si="64"/>
        <v>54.690999999999995</v>
      </c>
      <c r="G4184" s="96">
        <v>14.74</v>
      </c>
    </row>
    <row r="4185" spans="1:7" x14ac:dyDescent="0.25">
      <c r="A4185" s="29">
        <v>44716.055555555555</v>
      </c>
      <c r="B4185">
        <v>2708400.0010000002</v>
      </c>
      <c r="C4185">
        <v>17.396999999999998</v>
      </c>
      <c r="D4185">
        <v>10.736000000000001</v>
      </c>
      <c r="E4185" s="96">
        <v>8.093</v>
      </c>
      <c r="F4185" s="96">
        <f t="shared" si="64"/>
        <v>54.718999999999994</v>
      </c>
      <c r="G4185" s="96">
        <v>14.74</v>
      </c>
    </row>
    <row r="4186" spans="1:7" x14ac:dyDescent="0.25">
      <c r="A4186" s="29">
        <v>44716.0625</v>
      </c>
      <c r="B4186">
        <v>2709000.0010000002</v>
      </c>
      <c r="C4186">
        <v>17.428000000000001</v>
      </c>
      <c r="D4186">
        <v>10.736000000000001</v>
      </c>
      <c r="E4186" s="96">
        <v>8.0709999999999997</v>
      </c>
      <c r="F4186" s="96">
        <f t="shared" si="64"/>
        <v>54.741</v>
      </c>
      <c r="G4186" s="96">
        <v>14.742000000000001</v>
      </c>
    </row>
    <row r="4187" spans="1:7" x14ac:dyDescent="0.25">
      <c r="A4187" s="29">
        <v>44716.069444444445</v>
      </c>
      <c r="B4187">
        <v>2709600.0010000002</v>
      </c>
      <c r="C4187">
        <v>17.449000000000002</v>
      </c>
      <c r="D4187">
        <v>10.788</v>
      </c>
      <c r="E4187" s="96">
        <v>8.0559999999999992</v>
      </c>
      <c r="F4187" s="96">
        <f t="shared" si="64"/>
        <v>54.756</v>
      </c>
      <c r="G4187" s="96">
        <v>14.739000000000001</v>
      </c>
    </row>
    <row r="4188" spans="1:7" x14ac:dyDescent="0.25">
      <c r="A4188" s="29">
        <v>44716.076388888891</v>
      </c>
      <c r="B4188">
        <v>2710200.0010000002</v>
      </c>
      <c r="C4188">
        <v>17.481999999999999</v>
      </c>
      <c r="D4188">
        <v>10.736000000000001</v>
      </c>
      <c r="E4188" s="96">
        <v>8.0329999999999995</v>
      </c>
      <c r="F4188" s="96">
        <f t="shared" si="64"/>
        <v>54.778999999999996</v>
      </c>
      <c r="G4188" s="96">
        <v>14.741</v>
      </c>
    </row>
    <row r="4189" spans="1:7" x14ac:dyDescent="0.25">
      <c r="A4189" s="29">
        <v>44716.083333333336</v>
      </c>
      <c r="B4189">
        <v>2710800.0010000002</v>
      </c>
      <c r="C4189">
        <v>17.509</v>
      </c>
      <c r="D4189">
        <v>10.736000000000001</v>
      </c>
      <c r="E4189" s="96">
        <v>8.0139999999999993</v>
      </c>
      <c r="F4189" s="96">
        <f t="shared" si="64"/>
        <v>54.798000000000002</v>
      </c>
      <c r="G4189" s="96">
        <v>14.747999999999999</v>
      </c>
    </row>
    <row r="4190" spans="1:7" x14ac:dyDescent="0.25">
      <c r="A4190" s="29">
        <v>44716.090277777781</v>
      </c>
      <c r="B4190">
        <v>2711400.0010000002</v>
      </c>
      <c r="C4190">
        <v>17.545000000000002</v>
      </c>
      <c r="D4190">
        <v>10.736000000000001</v>
      </c>
      <c r="E4190" s="96">
        <v>7.9889999999999999</v>
      </c>
      <c r="F4190" s="96">
        <f t="shared" si="64"/>
        <v>54.823</v>
      </c>
      <c r="G4190" s="96">
        <v>14.74</v>
      </c>
    </row>
    <row r="4191" spans="1:7" x14ac:dyDescent="0.25">
      <c r="A4191" s="29">
        <v>44716.097222222219</v>
      </c>
      <c r="B4191">
        <v>2712000.0010000002</v>
      </c>
      <c r="C4191">
        <v>17.579999999999998</v>
      </c>
      <c r="D4191">
        <v>10.736000000000001</v>
      </c>
      <c r="E4191" s="96">
        <v>7.9640000000000004</v>
      </c>
      <c r="F4191" s="96">
        <f t="shared" si="64"/>
        <v>54.847999999999999</v>
      </c>
      <c r="G4191" s="96">
        <v>14.743</v>
      </c>
    </row>
    <row r="4192" spans="1:7" x14ac:dyDescent="0.25">
      <c r="A4192" s="29">
        <v>44716.104166666664</v>
      </c>
      <c r="B4192">
        <v>2712600.0010000002</v>
      </c>
      <c r="C4192">
        <v>17.605</v>
      </c>
      <c r="D4192">
        <v>10.736000000000001</v>
      </c>
      <c r="E4192" s="96">
        <v>7.9459999999999997</v>
      </c>
      <c r="F4192" s="96">
        <f t="shared" si="64"/>
        <v>54.866</v>
      </c>
      <c r="G4192" s="96">
        <v>14.737</v>
      </c>
    </row>
    <row r="4193" spans="1:7" x14ac:dyDescent="0.25">
      <c r="A4193" s="29">
        <v>44716.111111111109</v>
      </c>
      <c r="B4193">
        <v>2713200.0010000002</v>
      </c>
      <c r="C4193">
        <v>17.646000000000001</v>
      </c>
      <c r="D4193">
        <v>10.736000000000001</v>
      </c>
      <c r="E4193" s="96">
        <v>7.9180000000000001</v>
      </c>
      <c r="F4193" s="96">
        <f t="shared" si="64"/>
        <v>54.893999999999998</v>
      </c>
      <c r="G4193" s="96">
        <v>14.737</v>
      </c>
    </row>
    <row r="4194" spans="1:7" x14ac:dyDescent="0.25">
      <c r="A4194" s="29">
        <v>44716.118055555555</v>
      </c>
      <c r="B4194">
        <v>2713800.0010000002</v>
      </c>
      <c r="C4194">
        <v>17.669</v>
      </c>
      <c r="D4194">
        <v>10.736000000000001</v>
      </c>
      <c r="E4194" s="96">
        <v>7.9020000000000001</v>
      </c>
      <c r="F4194" s="96">
        <f t="shared" si="64"/>
        <v>54.91</v>
      </c>
      <c r="G4194" s="96">
        <v>14.744</v>
      </c>
    </row>
    <row r="4195" spans="1:7" x14ac:dyDescent="0.25">
      <c r="A4195" s="29">
        <v>44716.125</v>
      </c>
      <c r="B4195">
        <v>2714400.0010000002</v>
      </c>
      <c r="C4195">
        <v>17.687000000000001</v>
      </c>
      <c r="D4195">
        <v>10.736000000000001</v>
      </c>
      <c r="E4195" s="96">
        <v>7.8890000000000002</v>
      </c>
      <c r="F4195" s="96">
        <f t="shared" si="64"/>
        <v>54.922999999999995</v>
      </c>
      <c r="G4195" s="96">
        <v>14.747</v>
      </c>
    </row>
    <row r="4196" spans="1:7" x14ac:dyDescent="0.25">
      <c r="A4196" s="29">
        <v>44716.131944444445</v>
      </c>
      <c r="B4196">
        <v>2715000.0010000002</v>
      </c>
      <c r="C4196">
        <v>17.698</v>
      </c>
      <c r="D4196">
        <v>10.736000000000001</v>
      </c>
      <c r="E4196" s="96">
        <v>7.8810000000000002</v>
      </c>
      <c r="F4196" s="96">
        <f t="shared" si="64"/>
        <v>54.930999999999997</v>
      </c>
      <c r="G4196" s="96">
        <v>14.749000000000001</v>
      </c>
    </row>
    <row r="4197" spans="1:7" x14ac:dyDescent="0.25">
      <c r="A4197" s="29">
        <v>44716.138888888891</v>
      </c>
      <c r="B4197">
        <v>2715600.0010000002</v>
      </c>
      <c r="C4197">
        <v>17.745000000000001</v>
      </c>
      <c r="D4197">
        <v>10.736000000000001</v>
      </c>
      <c r="E4197" s="96">
        <v>7.8479999999999999</v>
      </c>
      <c r="F4197" s="96">
        <f t="shared" si="64"/>
        <v>54.963999999999999</v>
      </c>
      <c r="G4197" s="96">
        <v>14.742000000000001</v>
      </c>
    </row>
    <row r="4198" spans="1:7" x14ac:dyDescent="0.25">
      <c r="A4198" s="29">
        <v>44716.145833333336</v>
      </c>
      <c r="B4198">
        <v>2716200.0010000002</v>
      </c>
      <c r="C4198">
        <v>17.779</v>
      </c>
      <c r="D4198">
        <v>10.736000000000001</v>
      </c>
      <c r="E4198" s="96">
        <v>7.8239999999999998</v>
      </c>
      <c r="F4198" s="96">
        <f t="shared" si="64"/>
        <v>54.988</v>
      </c>
      <c r="G4198" s="96">
        <v>14.741</v>
      </c>
    </row>
    <row r="4199" spans="1:7" x14ac:dyDescent="0.25">
      <c r="A4199" s="29">
        <v>44716.152777777781</v>
      </c>
      <c r="B4199">
        <v>2716800.0010000002</v>
      </c>
      <c r="C4199">
        <v>17.798999999999999</v>
      </c>
      <c r="D4199">
        <v>10.788</v>
      </c>
      <c r="E4199" s="96">
        <v>7.81</v>
      </c>
      <c r="F4199" s="96">
        <f t="shared" si="64"/>
        <v>55.001999999999995</v>
      </c>
      <c r="G4199" s="96">
        <v>14.747999999999999</v>
      </c>
    </row>
    <row r="4200" spans="1:7" x14ac:dyDescent="0.25">
      <c r="A4200" s="29">
        <v>44716.159722222219</v>
      </c>
      <c r="B4200">
        <v>2717400.0010000002</v>
      </c>
      <c r="C4200">
        <v>17.84</v>
      </c>
      <c r="D4200">
        <v>10.736000000000001</v>
      </c>
      <c r="E4200" s="96">
        <v>7.7809999999999997</v>
      </c>
      <c r="F4200" s="96">
        <f t="shared" si="64"/>
        <v>55.030999999999999</v>
      </c>
      <c r="G4200" s="96">
        <v>14.747</v>
      </c>
    </row>
    <row r="4201" spans="1:7" x14ac:dyDescent="0.25">
      <c r="A4201" s="29">
        <v>44716.166666666664</v>
      </c>
      <c r="B4201">
        <v>2718000.0010000002</v>
      </c>
      <c r="C4201">
        <v>17.856999999999999</v>
      </c>
      <c r="D4201">
        <v>10.736000000000001</v>
      </c>
      <c r="E4201" s="96">
        <v>7.7690000000000001</v>
      </c>
      <c r="F4201" s="96">
        <f t="shared" si="64"/>
        <v>55.042999999999999</v>
      </c>
      <c r="G4201" s="96">
        <v>14.747</v>
      </c>
    </row>
    <row r="4202" spans="1:7" x14ac:dyDescent="0.25">
      <c r="A4202" s="29">
        <v>44716.173611111109</v>
      </c>
      <c r="B4202">
        <v>2718600.0010000002</v>
      </c>
      <c r="C4202">
        <v>17.89</v>
      </c>
      <c r="D4202">
        <v>10.736000000000001</v>
      </c>
      <c r="E4202" s="96">
        <v>7.7460000000000004</v>
      </c>
      <c r="F4202" s="96">
        <f t="shared" si="64"/>
        <v>55.065999999999995</v>
      </c>
      <c r="G4202" s="96">
        <v>14.744999999999999</v>
      </c>
    </row>
    <row r="4203" spans="1:7" x14ac:dyDescent="0.25">
      <c r="A4203" s="29">
        <v>44716.180555555555</v>
      </c>
      <c r="B4203">
        <v>2719200.0010000002</v>
      </c>
      <c r="C4203">
        <v>17.914000000000001</v>
      </c>
      <c r="D4203">
        <v>10.788</v>
      </c>
      <c r="E4203" s="96">
        <v>7.7290000000000001</v>
      </c>
      <c r="F4203" s="96">
        <f t="shared" si="64"/>
        <v>55.082999999999998</v>
      </c>
      <c r="G4203" s="96">
        <v>14.746</v>
      </c>
    </row>
    <row r="4204" spans="1:7" x14ac:dyDescent="0.25">
      <c r="A4204" s="29">
        <v>44716.1875</v>
      </c>
      <c r="B4204">
        <v>2719800.0010000002</v>
      </c>
      <c r="C4204">
        <v>17.951000000000001</v>
      </c>
      <c r="D4204">
        <v>10.736000000000001</v>
      </c>
      <c r="E4204" s="96">
        <v>7.7030000000000003</v>
      </c>
      <c r="F4204" s="96">
        <f t="shared" si="64"/>
        <v>55.108999999999995</v>
      </c>
      <c r="G4204" s="96">
        <v>14.743</v>
      </c>
    </row>
    <row r="4205" spans="1:7" x14ac:dyDescent="0.25">
      <c r="A4205" s="29">
        <v>44716.194444444445</v>
      </c>
      <c r="B4205">
        <v>2720400.0010000002</v>
      </c>
      <c r="C4205">
        <v>17.966999999999999</v>
      </c>
      <c r="D4205">
        <v>10.736000000000001</v>
      </c>
      <c r="E4205" s="96">
        <v>7.6920000000000002</v>
      </c>
      <c r="F4205" s="96">
        <f t="shared" si="64"/>
        <v>55.12</v>
      </c>
      <c r="G4205" s="96">
        <v>14.747</v>
      </c>
    </row>
    <row r="4206" spans="1:7" x14ac:dyDescent="0.25">
      <c r="A4206" s="29">
        <v>44716.201388888891</v>
      </c>
      <c r="B4206">
        <v>2721000.0010000002</v>
      </c>
      <c r="C4206">
        <v>18.001000000000001</v>
      </c>
      <c r="D4206">
        <v>10.736000000000001</v>
      </c>
      <c r="E4206" s="96">
        <v>7.6680000000000001</v>
      </c>
      <c r="F4206" s="96">
        <f t="shared" si="64"/>
        <v>55.143999999999998</v>
      </c>
      <c r="G4206" s="96">
        <v>14.746</v>
      </c>
    </row>
    <row r="4207" spans="1:7" x14ac:dyDescent="0.25">
      <c r="A4207" s="29">
        <v>44716.208333333336</v>
      </c>
      <c r="B4207">
        <v>2721600.0010000002</v>
      </c>
      <c r="C4207">
        <v>18.029</v>
      </c>
      <c r="D4207">
        <v>10.736000000000001</v>
      </c>
      <c r="E4207" s="96">
        <v>7.6479999999999997</v>
      </c>
      <c r="F4207" s="96">
        <f t="shared" si="64"/>
        <v>55.164000000000001</v>
      </c>
      <c r="G4207" s="96">
        <v>14.750999999999999</v>
      </c>
    </row>
    <row r="4208" spans="1:7" x14ac:dyDescent="0.25">
      <c r="A4208" s="29">
        <v>44716.215277777781</v>
      </c>
      <c r="B4208">
        <v>2722200.0010000002</v>
      </c>
      <c r="C4208">
        <v>18.045999999999999</v>
      </c>
      <c r="D4208">
        <v>10.736000000000001</v>
      </c>
      <c r="E4208" s="96">
        <v>7.6360000000000001</v>
      </c>
      <c r="F4208" s="96">
        <f t="shared" si="64"/>
        <v>55.175999999999995</v>
      </c>
      <c r="G4208" s="96">
        <v>14.757</v>
      </c>
    </row>
    <row r="4209" spans="1:7" x14ac:dyDescent="0.25">
      <c r="A4209" s="29">
        <v>44716.222222222219</v>
      </c>
      <c r="B4209">
        <v>2722800.0010000002</v>
      </c>
      <c r="C4209">
        <v>18.077999999999999</v>
      </c>
      <c r="D4209">
        <v>10.683999999999999</v>
      </c>
      <c r="E4209" s="96">
        <v>7.6139999999999999</v>
      </c>
      <c r="F4209" s="96">
        <f t="shared" si="64"/>
        <v>55.198</v>
      </c>
      <c r="G4209" s="96">
        <v>14.750999999999999</v>
      </c>
    </row>
    <row r="4210" spans="1:7" x14ac:dyDescent="0.25">
      <c r="A4210" s="29">
        <v>44716.229166666664</v>
      </c>
      <c r="B4210">
        <v>2723400.0010000002</v>
      </c>
      <c r="C4210">
        <v>18.100000000000001</v>
      </c>
      <c r="D4210">
        <v>10.736000000000001</v>
      </c>
      <c r="E4210" s="96">
        <v>7.5979999999999999</v>
      </c>
      <c r="F4210" s="96">
        <f t="shared" si="64"/>
        <v>55.213999999999999</v>
      </c>
      <c r="G4210" s="96">
        <v>14.752000000000001</v>
      </c>
    </row>
    <row r="4211" spans="1:7" x14ac:dyDescent="0.25">
      <c r="A4211" s="29">
        <v>44716.236111111109</v>
      </c>
      <c r="B4211">
        <v>2724000.0010000002</v>
      </c>
      <c r="C4211">
        <v>18.129000000000001</v>
      </c>
      <c r="D4211">
        <v>10.736000000000001</v>
      </c>
      <c r="E4211" s="96">
        <v>7.5780000000000003</v>
      </c>
      <c r="F4211" s="96">
        <f t="shared" si="64"/>
        <v>55.233999999999995</v>
      </c>
      <c r="G4211" s="96">
        <v>14.747</v>
      </c>
    </row>
    <row r="4212" spans="1:7" x14ac:dyDescent="0.25">
      <c r="A4212" s="29">
        <v>44716.243055555555</v>
      </c>
      <c r="B4212">
        <v>2724600.0010000002</v>
      </c>
      <c r="C4212">
        <v>18.146999999999998</v>
      </c>
      <c r="D4212">
        <v>10.736000000000001</v>
      </c>
      <c r="E4212" s="96">
        <v>7.5650000000000004</v>
      </c>
      <c r="F4212" s="96">
        <f t="shared" si="64"/>
        <v>55.247</v>
      </c>
      <c r="G4212" s="96">
        <v>14.754</v>
      </c>
    </row>
    <row r="4213" spans="1:7" x14ac:dyDescent="0.25">
      <c r="A4213" s="29">
        <v>44716.25</v>
      </c>
      <c r="B4213">
        <v>2725200.0010000002</v>
      </c>
      <c r="C4213">
        <v>18.170999999999999</v>
      </c>
      <c r="D4213">
        <v>10.736000000000001</v>
      </c>
      <c r="E4213" s="96">
        <v>7.548</v>
      </c>
      <c r="F4213" s="96">
        <f t="shared" si="64"/>
        <v>55.263999999999996</v>
      </c>
      <c r="G4213" s="96">
        <v>14.753</v>
      </c>
    </row>
    <row r="4214" spans="1:7" x14ac:dyDescent="0.25">
      <c r="A4214" s="29">
        <v>44716.256944444445</v>
      </c>
      <c r="B4214">
        <v>2725800.0010000002</v>
      </c>
      <c r="C4214">
        <v>18.2</v>
      </c>
      <c r="D4214">
        <v>10.736000000000001</v>
      </c>
      <c r="E4214" s="96">
        <v>7.5279999999999996</v>
      </c>
      <c r="F4214" s="96">
        <f t="shared" si="64"/>
        <v>55.283999999999999</v>
      </c>
      <c r="G4214" s="96">
        <v>14.754</v>
      </c>
    </row>
    <row r="4215" spans="1:7" x14ac:dyDescent="0.25">
      <c r="A4215" s="29">
        <v>44716.263888888891</v>
      </c>
      <c r="B4215">
        <v>2726400.0010000002</v>
      </c>
      <c r="C4215">
        <v>18.215</v>
      </c>
      <c r="D4215">
        <v>10.736000000000001</v>
      </c>
      <c r="E4215" s="96">
        <v>7.5179999999999998</v>
      </c>
      <c r="F4215" s="96">
        <f t="shared" si="64"/>
        <v>55.293999999999997</v>
      </c>
      <c r="G4215" s="96">
        <v>14.76</v>
      </c>
    </row>
    <row r="4216" spans="1:7" x14ac:dyDescent="0.25">
      <c r="A4216" s="29">
        <v>44716.270833333336</v>
      </c>
      <c r="B4216">
        <v>2727000.0010000002</v>
      </c>
      <c r="C4216">
        <v>18.231000000000002</v>
      </c>
      <c r="D4216">
        <v>10.788</v>
      </c>
      <c r="E4216" s="96">
        <v>7.5060000000000002</v>
      </c>
      <c r="F4216" s="96">
        <f t="shared" ref="F4216:F4279" si="65">$G$75-E4216</f>
        <v>55.305999999999997</v>
      </c>
      <c r="G4216" s="96">
        <v>14.771000000000001</v>
      </c>
    </row>
    <row r="4217" spans="1:7" x14ac:dyDescent="0.25">
      <c r="A4217" s="29">
        <v>44716.277777777781</v>
      </c>
      <c r="B4217">
        <v>2727600.0010000002</v>
      </c>
      <c r="C4217">
        <v>18.262</v>
      </c>
      <c r="D4217">
        <v>10.788</v>
      </c>
      <c r="E4217" s="96">
        <v>7.484</v>
      </c>
      <c r="F4217" s="96">
        <f t="shared" si="65"/>
        <v>55.327999999999996</v>
      </c>
      <c r="G4217" s="96">
        <v>14.760999999999999</v>
      </c>
    </row>
    <row r="4218" spans="1:7" x14ac:dyDescent="0.25">
      <c r="A4218" s="29">
        <v>44716.284722222219</v>
      </c>
      <c r="B4218">
        <v>2728200.0010000002</v>
      </c>
      <c r="C4218">
        <v>18.291</v>
      </c>
      <c r="D4218">
        <v>10.736000000000001</v>
      </c>
      <c r="E4218" s="96">
        <v>7.4640000000000004</v>
      </c>
      <c r="F4218" s="96">
        <f t="shared" si="65"/>
        <v>55.347999999999999</v>
      </c>
      <c r="G4218" s="96">
        <v>14.76</v>
      </c>
    </row>
    <row r="4219" spans="1:7" x14ac:dyDescent="0.25">
      <c r="A4219" s="29">
        <v>44716.291666666664</v>
      </c>
      <c r="B4219">
        <v>2728800.0010000002</v>
      </c>
      <c r="C4219">
        <v>18.317</v>
      </c>
      <c r="D4219">
        <v>10.736000000000001</v>
      </c>
      <c r="E4219" s="96">
        <v>7.4459999999999997</v>
      </c>
      <c r="F4219" s="96">
        <f t="shared" si="65"/>
        <v>55.366</v>
      </c>
      <c r="G4219" s="96">
        <v>14.760999999999999</v>
      </c>
    </row>
    <row r="4220" spans="1:7" x14ac:dyDescent="0.25">
      <c r="A4220" s="29">
        <v>44716.298611111109</v>
      </c>
      <c r="B4220">
        <v>2729400.0010000002</v>
      </c>
      <c r="C4220">
        <v>18.335000000000001</v>
      </c>
      <c r="D4220">
        <v>10.736000000000001</v>
      </c>
      <c r="E4220" s="96">
        <v>7.4329999999999998</v>
      </c>
      <c r="F4220" s="96">
        <f t="shared" si="65"/>
        <v>55.378999999999998</v>
      </c>
      <c r="G4220" s="96">
        <v>14.760999999999999</v>
      </c>
    </row>
    <row r="4221" spans="1:7" x14ac:dyDescent="0.25">
      <c r="A4221" s="29">
        <v>44716.305555555555</v>
      </c>
      <c r="B4221">
        <v>2730000.0010000002</v>
      </c>
      <c r="C4221">
        <v>18.364999999999998</v>
      </c>
      <c r="D4221">
        <v>10.736000000000001</v>
      </c>
      <c r="E4221" s="96">
        <v>7.4119999999999999</v>
      </c>
      <c r="F4221" s="96">
        <f t="shared" si="65"/>
        <v>55.4</v>
      </c>
      <c r="G4221" s="96">
        <v>14.757</v>
      </c>
    </row>
    <row r="4222" spans="1:7" x14ac:dyDescent="0.25">
      <c r="A4222" s="29">
        <v>44716.3125</v>
      </c>
      <c r="B4222">
        <v>2730600.0010000002</v>
      </c>
      <c r="C4222">
        <v>18.373000000000001</v>
      </c>
      <c r="D4222">
        <v>10.736000000000001</v>
      </c>
      <c r="E4222" s="96">
        <v>7.4059999999999997</v>
      </c>
      <c r="F4222" s="96">
        <f t="shared" si="65"/>
        <v>55.405999999999999</v>
      </c>
      <c r="G4222" s="96">
        <v>14.766999999999999</v>
      </c>
    </row>
    <row r="4223" spans="1:7" x14ac:dyDescent="0.25">
      <c r="A4223" s="29">
        <v>44716.319444444445</v>
      </c>
      <c r="B4223">
        <v>2731200.0010000002</v>
      </c>
      <c r="C4223">
        <v>18.387</v>
      </c>
      <c r="D4223">
        <v>10.736000000000001</v>
      </c>
      <c r="E4223" s="96">
        <v>7.3959999999999999</v>
      </c>
      <c r="F4223" s="96">
        <f t="shared" si="65"/>
        <v>55.415999999999997</v>
      </c>
      <c r="G4223" s="96">
        <v>14.771000000000001</v>
      </c>
    </row>
    <row r="4224" spans="1:7" x14ac:dyDescent="0.25">
      <c r="A4224" s="29">
        <v>44716.326388888891</v>
      </c>
      <c r="B4224">
        <v>2731800.0010000002</v>
      </c>
      <c r="C4224">
        <v>18.428000000000001</v>
      </c>
      <c r="D4224">
        <v>10.736000000000001</v>
      </c>
      <c r="E4224" s="96">
        <v>7.367</v>
      </c>
      <c r="F4224" s="96">
        <f t="shared" si="65"/>
        <v>55.445</v>
      </c>
      <c r="G4224" s="96">
        <v>14.762</v>
      </c>
    </row>
    <row r="4225" spans="1:7" x14ac:dyDescent="0.25">
      <c r="A4225" s="29">
        <v>44716.333333333336</v>
      </c>
      <c r="B4225">
        <v>2732400.0010000002</v>
      </c>
      <c r="C4225">
        <v>18.446000000000002</v>
      </c>
      <c r="D4225">
        <v>10.736000000000001</v>
      </c>
      <c r="E4225" s="96">
        <v>7.3550000000000004</v>
      </c>
      <c r="F4225" s="96">
        <f t="shared" si="65"/>
        <v>55.456999999999994</v>
      </c>
      <c r="G4225" s="96">
        <v>14.765000000000001</v>
      </c>
    </row>
    <row r="4226" spans="1:7" x14ac:dyDescent="0.25">
      <c r="A4226" s="29">
        <v>44716.340277777781</v>
      </c>
      <c r="B4226">
        <v>2733000.0010000002</v>
      </c>
      <c r="C4226">
        <v>18.47</v>
      </c>
      <c r="D4226">
        <v>10.736000000000001</v>
      </c>
      <c r="E4226" s="96">
        <v>7.3380000000000001</v>
      </c>
      <c r="F4226" s="96">
        <f t="shared" si="65"/>
        <v>55.473999999999997</v>
      </c>
      <c r="G4226" s="96">
        <v>14.757999999999999</v>
      </c>
    </row>
    <row r="4227" spans="1:7" x14ac:dyDescent="0.25">
      <c r="A4227" s="29">
        <v>44716.347222222219</v>
      </c>
      <c r="B4227">
        <v>2733600.0010000002</v>
      </c>
      <c r="C4227">
        <v>18.474</v>
      </c>
      <c r="D4227">
        <v>10.736000000000001</v>
      </c>
      <c r="E4227" s="96">
        <v>7.335</v>
      </c>
      <c r="F4227" s="96">
        <f t="shared" si="65"/>
        <v>55.476999999999997</v>
      </c>
      <c r="G4227" s="96">
        <v>14.769</v>
      </c>
    </row>
    <row r="4228" spans="1:7" x14ac:dyDescent="0.25">
      <c r="A4228" s="29">
        <v>44716.354166666664</v>
      </c>
      <c r="B4228">
        <v>2734200.0010000002</v>
      </c>
      <c r="C4228">
        <v>18.504999999999999</v>
      </c>
      <c r="D4228">
        <v>10.683999999999999</v>
      </c>
      <c r="E4228" s="96">
        <v>7.3129999999999997</v>
      </c>
      <c r="F4228" s="96">
        <f t="shared" si="65"/>
        <v>55.498999999999995</v>
      </c>
      <c r="G4228" s="96">
        <v>14.763999999999999</v>
      </c>
    </row>
    <row r="4229" spans="1:7" x14ac:dyDescent="0.25">
      <c r="A4229" s="29">
        <v>44716.361111111109</v>
      </c>
      <c r="B4229">
        <v>2734800.0010000002</v>
      </c>
      <c r="C4229">
        <v>18.529</v>
      </c>
      <c r="D4229">
        <v>10.736000000000001</v>
      </c>
      <c r="E4229" s="96">
        <v>7.2960000000000003</v>
      </c>
      <c r="F4229" s="96">
        <f t="shared" si="65"/>
        <v>55.515999999999998</v>
      </c>
      <c r="G4229" s="96">
        <v>14.765000000000001</v>
      </c>
    </row>
    <row r="4230" spans="1:7" x14ac:dyDescent="0.25">
      <c r="A4230" s="29">
        <v>44716.368055555555</v>
      </c>
      <c r="B4230">
        <v>2735400.0010000002</v>
      </c>
      <c r="C4230">
        <v>18.542000000000002</v>
      </c>
      <c r="D4230">
        <v>10.683999999999999</v>
      </c>
      <c r="E4230" s="96">
        <v>7.2869999999999999</v>
      </c>
      <c r="F4230" s="96">
        <f t="shared" si="65"/>
        <v>55.524999999999999</v>
      </c>
      <c r="G4230" s="96">
        <v>14.763999999999999</v>
      </c>
    </row>
    <row r="4231" spans="1:7" x14ac:dyDescent="0.25">
      <c r="A4231" s="29">
        <v>44716.375</v>
      </c>
      <c r="B4231">
        <v>2736000.0010000002</v>
      </c>
      <c r="C4231">
        <v>18.564</v>
      </c>
      <c r="D4231">
        <v>10.736000000000001</v>
      </c>
      <c r="E4231" s="96">
        <v>7.2709999999999999</v>
      </c>
      <c r="F4231" s="96">
        <f t="shared" si="65"/>
        <v>55.540999999999997</v>
      </c>
      <c r="G4231" s="96">
        <v>14.765000000000001</v>
      </c>
    </row>
    <row r="4232" spans="1:7" x14ac:dyDescent="0.25">
      <c r="A4232" s="29">
        <v>44716.381944444445</v>
      </c>
      <c r="B4232">
        <v>2736600.0010000002</v>
      </c>
      <c r="C4232">
        <v>18.581</v>
      </c>
      <c r="D4232">
        <v>10.683999999999999</v>
      </c>
      <c r="E4232" s="96">
        <v>7.26</v>
      </c>
      <c r="F4232" s="96">
        <f t="shared" si="65"/>
        <v>55.552</v>
      </c>
      <c r="G4232" s="96">
        <v>14.759</v>
      </c>
    </row>
    <row r="4233" spans="1:7" x14ac:dyDescent="0.25">
      <c r="A4233" s="29">
        <v>44716.388888888891</v>
      </c>
      <c r="B4233">
        <v>2737200.0010000002</v>
      </c>
      <c r="C4233">
        <v>18.606999999999999</v>
      </c>
      <c r="D4233">
        <v>10.736000000000001</v>
      </c>
      <c r="E4233" s="96">
        <v>7.2409999999999997</v>
      </c>
      <c r="F4233" s="96">
        <f t="shared" si="65"/>
        <v>55.570999999999998</v>
      </c>
      <c r="G4233" s="96">
        <v>14.766999999999999</v>
      </c>
    </row>
    <row r="4234" spans="1:7" x14ac:dyDescent="0.25">
      <c r="A4234" s="29">
        <v>44716.395833333336</v>
      </c>
      <c r="B4234">
        <v>2737800.0010000002</v>
      </c>
      <c r="C4234">
        <v>18.619</v>
      </c>
      <c r="D4234">
        <v>10.736000000000001</v>
      </c>
      <c r="E4234" s="96">
        <v>7.2329999999999997</v>
      </c>
      <c r="F4234" s="96">
        <f t="shared" si="65"/>
        <v>55.579000000000001</v>
      </c>
      <c r="G4234" s="96">
        <v>14.763</v>
      </c>
    </row>
    <row r="4235" spans="1:7" x14ac:dyDescent="0.25">
      <c r="A4235" s="29">
        <v>44716.402777777781</v>
      </c>
      <c r="B4235">
        <v>2738400.0010000002</v>
      </c>
      <c r="C4235">
        <v>18.655000000000001</v>
      </c>
      <c r="D4235">
        <v>10.683999999999999</v>
      </c>
      <c r="E4235" s="96">
        <v>7.2069999999999999</v>
      </c>
      <c r="F4235" s="96">
        <f t="shared" si="65"/>
        <v>55.604999999999997</v>
      </c>
      <c r="G4235" s="96">
        <v>14.766</v>
      </c>
    </row>
    <row r="4236" spans="1:7" x14ac:dyDescent="0.25">
      <c r="A4236" s="29">
        <v>44716.409722222219</v>
      </c>
      <c r="B4236">
        <v>2739000.0010000002</v>
      </c>
      <c r="C4236">
        <v>18.66</v>
      </c>
      <c r="D4236">
        <v>10.683999999999999</v>
      </c>
      <c r="E4236" s="96">
        <v>7.2039999999999997</v>
      </c>
      <c r="F4236" s="96">
        <f t="shared" si="65"/>
        <v>55.607999999999997</v>
      </c>
      <c r="G4236" s="96">
        <v>14.765000000000001</v>
      </c>
    </row>
    <row r="4237" spans="1:7" x14ac:dyDescent="0.25">
      <c r="A4237" s="29">
        <v>44716.416666666664</v>
      </c>
      <c r="B4237">
        <v>2739600.0010000002</v>
      </c>
      <c r="C4237">
        <v>18.681000000000001</v>
      </c>
      <c r="D4237">
        <v>10.736000000000001</v>
      </c>
      <c r="E4237" s="96">
        <v>7.1890000000000001</v>
      </c>
      <c r="F4237" s="96">
        <f t="shared" si="65"/>
        <v>55.622999999999998</v>
      </c>
      <c r="G4237" s="96">
        <v>14.757999999999999</v>
      </c>
    </row>
    <row r="4238" spans="1:7" x14ac:dyDescent="0.25">
      <c r="A4238" s="29">
        <v>44716.423611111109</v>
      </c>
      <c r="B4238">
        <v>2740200.0010000002</v>
      </c>
      <c r="C4238">
        <v>18.712</v>
      </c>
      <c r="D4238">
        <v>10.683999999999999</v>
      </c>
      <c r="E4238" s="96">
        <v>7.1680000000000001</v>
      </c>
      <c r="F4238" s="96">
        <f t="shared" si="65"/>
        <v>55.643999999999998</v>
      </c>
      <c r="G4238" s="96">
        <v>14.763</v>
      </c>
    </row>
    <row r="4239" spans="1:7" x14ac:dyDescent="0.25">
      <c r="A4239" s="29">
        <v>44716.430555555555</v>
      </c>
      <c r="B4239">
        <v>2740800.0010000002</v>
      </c>
      <c r="C4239">
        <v>18.72</v>
      </c>
      <c r="D4239">
        <v>10.683999999999999</v>
      </c>
      <c r="E4239" s="96">
        <v>7.1619999999999999</v>
      </c>
      <c r="F4239" s="96">
        <f t="shared" si="65"/>
        <v>55.65</v>
      </c>
      <c r="G4239" s="96">
        <v>14.760999999999999</v>
      </c>
    </row>
    <row r="4240" spans="1:7" x14ac:dyDescent="0.25">
      <c r="A4240" s="29">
        <v>44716.4375</v>
      </c>
      <c r="B4240">
        <v>2741400.0010000002</v>
      </c>
      <c r="C4240">
        <v>18.733000000000001</v>
      </c>
      <c r="D4240">
        <v>10.736000000000001</v>
      </c>
      <c r="E4240" s="96">
        <v>7.1520000000000001</v>
      </c>
      <c r="F4240" s="96">
        <f t="shared" si="65"/>
        <v>55.66</v>
      </c>
      <c r="G4240" s="96">
        <v>14.765000000000001</v>
      </c>
    </row>
    <row r="4241" spans="1:7" x14ac:dyDescent="0.25">
      <c r="A4241" s="29">
        <v>44716.444444444445</v>
      </c>
      <c r="B4241">
        <v>2742000.0010000002</v>
      </c>
      <c r="C4241">
        <v>18.753</v>
      </c>
      <c r="D4241">
        <v>10.683999999999999</v>
      </c>
      <c r="E4241" s="96">
        <v>7.1379999999999999</v>
      </c>
      <c r="F4241" s="96">
        <f t="shared" si="65"/>
        <v>55.673999999999999</v>
      </c>
      <c r="G4241" s="96">
        <v>14.762</v>
      </c>
    </row>
    <row r="4242" spans="1:7" x14ac:dyDescent="0.25">
      <c r="A4242" s="29">
        <v>44716.451388888891</v>
      </c>
      <c r="B4242">
        <v>2742600.0010000002</v>
      </c>
      <c r="C4242">
        <v>18.78</v>
      </c>
      <c r="D4242">
        <v>10.736000000000001</v>
      </c>
      <c r="E4242" s="96">
        <v>7.12</v>
      </c>
      <c r="F4242" s="96">
        <f t="shared" si="65"/>
        <v>55.692</v>
      </c>
      <c r="G4242" s="96">
        <v>14.762</v>
      </c>
    </row>
    <row r="4243" spans="1:7" x14ac:dyDescent="0.25">
      <c r="A4243" s="29">
        <v>44716.458333333336</v>
      </c>
      <c r="B4243">
        <v>2743200.0010000002</v>
      </c>
      <c r="C4243">
        <v>18.792000000000002</v>
      </c>
      <c r="D4243">
        <v>10.736000000000001</v>
      </c>
      <c r="E4243" s="96">
        <v>7.1109999999999998</v>
      </c>
      <c r="F4243" s="96">
        <f t="shared" si="65"/>
        <v>55.701000000000001</v>
      </c>
      <c r="G4243" s="96">
        <v>14.768000000000001</v>
      </c>
    </row>
    <row r="4244" spans="1:7" x14ac:dyDescent="0.25">
      <c r="A4244" s="29">
        <v>44716.465277777781</v>
      </c>
      <c r="B4244">
        <v>2743800.0010000002</v>
      </c>
      <c r="C4244">
        <v>18.806999999999999</v>
      </c>
      <c r="D4244">
        <v>10.736000000000001</v>
      </c>
      <c r="E4244" s="96">
        <v>7.101</v>
      </c>
      <c r="F4244" s="96">
        <f t="shared" si="65"/>
        <v>55.710999999999999</v>
      </c>
      <c r="G4244" s="96">
        <v>14.77</v>
      </c>
    </row>
    <row r="4245" spans="1:7" x14ac:dyDescent="0.25">
      <c r="A4245" s="29">
        <v>44716.472222222219</v>
      </c>
      <c r="B4245">
        <v>2744400.0010000002</v>
      </c>
      <c r="C4245">
        <v>18.821000000000002</v>
      </c>
      <c r="D4245">
        <v>10.683999999999999</v>
      </c>
      <c r="E4245" s="96">
        <v>7.0910000000000002</v>
      </c>
      <c r="F4245" s="96">
        <f t="shared" si="65"/>
        <v>55.720999999999997</v>
      </c>
      <c r="G4245" s="96">
        <v>14.763999999999999</v>
      </c>
    </row>
    <row r="4246" spans="1:7" x14ac:dyDescent="0.25">
      <c r="A4246" s="29">
        <v>44716.479166666664</v>
      </c>
      <c r="B4246">
        <v>2745000.0010000002</v>
      </c>
      <c r="C4246">
        <v>18.844000000000001</v>
      </c>
      <c r="D4246">
        <v>10.683999999999999</v>
      </c>
      <c r="E4246" s="96">
        <v>7.0739999999999998</v>
      </c>
      <c r="F4246" s="96">
        <f t="shared" si="65"/>
        <v>55.738</v>
      </c>
      <c r="G4246" s="96">
        <v>14.765000000000001</v>
      </c>
    </row>
    <row r="4247" spans="1:7" x14ac:dyDescent="0.25">
      <c r="A4247" s="29">
        <v>44716.486111111109</v>
      </c>
      <c r="B4247">
        <v>2745600.0010000002</v>
      </c>
      <c r="C4247">
        <v>18.867000000000001</v>
      </c>
      <c r="D4247">
        <v>10.683999999999999</v>
      </c>
      <c r="E4247" s="96">
        <v>7.0579999999999998</v>
      </c>
      <c r="F4247" s="96">
        <f t="shared" si="65"/>
        <v>55.753999999999998</v>
      </c>
      <c r="G4247" s="96">
        <v>14.762</v>
      </c>
    </row>
    <row r="4248" spans="1:7" x14ac:dyDescent="0.25">
      <c r="A4248" s="29">
        <v>44716.493055555555</v>
      </c>
      <c r="B4248">
        <v>2746200.0010000002</v>
      </c>
      <c r="C4248">
        <v>18.881</v>
      </c>
      <c r="D4248">
        <v>10.736000000000001</v>
      </c>
      <c r="E4248" s="96">
        <v>7.048</v>
      </c>
      <c r="F4248" s="96">
        <f t="shared" si="65"/>
        <v>55.763999999999996</v>
      </c>
      <c r="G4248" s="96">
        <v>14.766999999999999</v>
      </c>
    </row>
    <row r="4249" spans="1:7" x14ac:dyDescent="0.25">
      <c r="A4249" s="29">
        <v>44716.5</v>
      </c>
      <c r="B4249">
        <v>2746800.0010000002</v>
      </c>
      <c r="C4249">
        <v>18.896000000000001</v>
      </c>
      <c r="D4249">
        <v>10.632</v>
      </c>
      <c r="E4249" s="96">
        <v>7.0380000000000003</v>
      </c>
      <c r="F4249" s="96">
        <f t="shared" si="65"/>
        <v>55.774000000000001</v>
      </c>
      <c r="G4249" s="96">
        <v>14.765000000000001</v>
      </c>
    </row>
    <row r="4250" spans="1:7" x14ac:dyDescent="0.25">
      <c r="A4250" s="29">
        <v>44716.506944444445</v>
      </c>
      <c r="B4250">
        <v>2747400.0010000002</v>
      </c>
      <c r="C4250">
        <v>18.920999999999999</v>
      </c>
      <c r="D4250">
        <v>10.736000000000001</v>
      </c>
      <c r="E4250" s="96">
        <v>7.0209999999999999</v>
      </c>
      <c r="F4250" s="96">
        <f t="shared" si="65"/>
        <v>55.790999999999997</v>
      </c>
      <c r="G4250" s="96">
        <v>14.763</v>
      </c>
    </row>
    <row r="4251" spans="1:7" x14ac:dyDescent="0.25">
      <c r="A4251" s="29">
        <v>44716.513888888891</v>
      </c>
      <c r="B4251">
        <v>2748000.0010000002</v>
      </c>
      <c r="C4251">
        <v>18.931000000000001</v>
      </c>
      <c r="D4251">
        <v>10.736000000000001</v>
      </c>
      <c r="E4251" s="96">
        <v>7.0140000000000002</v>
      </c>
      <c r="F4251" s="96">
        <f t="shared" si="65"/>
        <v>55.797999999999995</v>
      </c>
      <c r="G4251" s="96">
        <v>14.762</v>
      </c>
    </row>
    <row r="4252" spans="1:7" x14ac:dyDescent="0.25">
      <c r="A4252" s="29">
        <v>44716.520833333336</v>
      </c>
      <c r="B4252">
        <v>2748600.0010000002</v>
      </c>
      <c r="C4252">
        <v>18.946000000000002</v>
      </c>
      <c r="D4252">
        <v>10.683999999999999</v>
      </c>
      <c r="E4252" s="96">
        <v>7.0030000000000001</v>
      </c>
      <c r="F4252" s="96">
        <f t="shared" si="65"/>
        <v>55.808999999999997</v>
      </c>
      <c r="G4252" s="96">
        <v>14.763999999999999</v>
      </c>
    </row>
    <row r="4253" spans="1:7" x14ac:dyDescent="0.25">
      <c r="A4253" s="29">
        <v>44716.527777777781</v>
      </c>
      <c r="B4253">
        <v>2749200.0010000002</v>
      </c>
      <c r="C4253">
        <v>18.963999999999999</v>
      </c>
      <c r="D4253">
        <v>10.683999999999999</v>
      </c>
      <c r="E4253" s="96">
        <v>6.99</v>
      </c>
      <c r="F4253" s="96">
        <f t="shared" si="65"/>
        <v>55.821999999999996</v>
      </c>
      <c r="G4253" s="96">
        <v>14.76</v>
      </c>
    </row>
    <row r="4254" spans="1:7" x14ac:dyDescent="0.25">
      <c r="A4254" s="29">
        <v>44716.534722222219</v>
      </c>
      <c r="B4254">
        <v>2749800.0010000002</v>
      </c>
      <c r="C4254">
        <v>18.98</v>
      </c>
      <c r="D4254">
        <v>10.736000000000001</v>
      </c>
      <c r="E4254" s="96">
        <v>6.9790000000000001</v>
      </c>
      <c r="F4254" s="96">
        <f t="shared" si="65"/>
        <v>55.832999999999998</v>
      </c>
      <c r="G4254" s="96">
        <v>14.762</v>
      </c>
    </row>
    <row r="4255" spans="1:7" x14ac:dyDescent="0.25">
      <c r="A4255" s="29">
        <v>44716.541666666664</v>
      </c>
      <c r="B4255">
        <v>2750400.0010000002</v>
      </c>
      <c r="C4255">
        <v>19.009</v>
      </c>
      <c r="D4255">
        <v>10.736000000000001</v>
      </c>
      <c r="E4255" s="96">
        <v>6.9580000000000002</v>
      </c>
      <c r="F4255" s="96">
        <f t="shared" si="65"/>
        <v>55.853999999999999</v>
      </c>
      <c r="G4255" s="96">
        <v>14.756</v>
      </c>
    </row>
    <row r="4256" spans="1:7" x14ac:dyDescent="0.25">
      <c r="A4256" s="29">
        <v>44716.548611111109</v>
      </c>
      <c r="B4256">
        <v>2751000.0010000002</v>
      </c>
      <c r="C4256">
        <v>19.007000000000001</v>
      </c>
      <c r="D4256">
        <v>10.736000000000001</v>
      </c>
      <c r="E4256" s="96">
        <v>6.96</v>
      </c>
      <c r="F4256" s="96">
        <f t="shared" si="65"/>
        <v>55.851999999999997</v>
      </c>
      <c r="G4256" s="96">
        <v>14.757</v>
      </c>
    </row>
    <row r="4257" spans="1:7" x14ac:dyDescent="0.25">
      <c r="A4257" s="29">
        <v>44716.555555555555</v>
      </c>
      <c r="B4257">
        <v>2751600.0010000002</v>
      </c>
      <c r="C4257">
        <v>19.024000000000001</v>
      </c>
      <c r="D4257">
        <v>10.736000000000001</v>
      </c>
      <c r="E4257" s="96">
        <v>6.9480000000000004</v>
      </c>
      <c r="F4257" s="96">
        <f t="shared" si="65"/>
        <v>55.863999999999997</v>
      </c>
      <c r="G4257" s="96">
        <v>14.762</v>
      </c>
    </row>
    <row r="4258" spans="1:7" x14ac:dyDescent="0.25">
      <c r="A4258" s="29">
        <v>44716.5625</v>
      </c>
      <c r="B4258">
        <v>2752200.0010000002</v>
      </c>
      <c r="C4258">
        <v>19.044</v>
      </c>
      <c r="D4258">
        <v>10.632</v>
      </c>
      <c r="E4258" s="96">
        <v>6.9340000000000002</v>
      </c>
      <c r="F4258" s="96">
        <f t="shared" si="65"/>
        <v>55.878</v>
      </c>
      <c r="G4258" s="96">
        <v>14.762</v>
      </c>
    </row>
    <row r="4259" spans="1:7" x14ac:dyDescent="0.25">
      <c r="A4259" s="29">
        <v>44716.569444444445</v>
      </c>
      <c r="B4259">
        <v>2752800.0010000002</v>
      </c>
      <c r="C4259">
        <v>19.068000000000001</v>
      </c>
      <c r="D4259">
        <v>10.736000000000001</v>
      </c>
      <c r="E4259" s="96">
        <v>6.9169999999999998</v>
      </c>
      <c r="F4259" s="96">
        <f t="shared" si="65"/>
        <v>55.894999999999996</v>
      </c>
      <c r="G4259" s="96">
        <v>14.750999999999999</v>
      </c>
    </row>
    <row r="4260" spans="1:7" x14ac:dyDescent="0.25">
      <c r="A4260" s="29">
        <v>44716.576388888891</v>
      </c>
      <c r="B4260">
        <v>2753400.0010000002</v>
      </c>
      <c r="C4260">
        <v>19.074000000000002</v>
      </c>
      <c r="D4260">
        <v>10.736000000000001</v>
      </c>
      <c r="E4260" s="96">
        <v>6.9130000000000003</v>
      </c>
      <c r="F4260" s="96">
        <f t="shared" si="65"/>
        <v>55.899000000000001</v>
      </c>
      <c r="G4260" s="96">
        <v>14.763</v>
      </c>
    </row>
    <row r="4261" spans="1:7" x14ac:dyDescent="0.25">
      <c r="A4261" s="29">
        <v>44716.583333333336</v>
      </c>
      <c r="B4261">
        <v>2754000.0010000002</v>
      </c>
      <c r="C4261">
        <v>19.091000000000001</v>
      </c>
      <c r="D4261">
        <v>10.683999999999999</v>
      </c>
      <c r="E4261" s="96">
        <v>6.9009999999999998</v>
      </c>
      <c r="F4261" s="96">
        <f t="shared" si="65"/>
        <v>55.911000000000001</v>
      </c>
      <c r="G4261" s="96">
        <v>14.76</v>
      </c>
    </row>
    <row r="4262" spans="1:7" x14ac:dyDescent="0.25">
      <c r="A4262" s="29">
        <v>44716.590277777781</v>
      </c>
      <c r="B4262">
        <v>2754600.0010000002</v>
      </c>
      <c r="C4262">
        <v>19.096</v>
      </c>
      <c r="D4262">
        <v>10.632</v>
      </c>
      <c r="E4262" s="96">
        <v>6.8970000000000002</v>
      </c>
      <c r="F4262" s="96">
        <f t="shared" si="65"/>
        <v>55.914999999999999</v>
      </c>
      <c r="G4262" s="96">
        <v>14.763</v>
      </c>
    </row>
    <row r="4263" spans="1:7" x14ac:dyDescent="0.25">
      <c r="A4263" s="29">
        <v>44716.597222222219</v>
      </c>
      <c r="B4263">
        <v>2755200.0010000002</v>
      </c>
      <c r="C4263">
        <v>19.116</v>
      </c>
      <c r="D4263">
        <v>10.683999999999999</v>
      </c>
      <c r="E4263" s="96">
        <v>6.883</v>
      </c>
      <c r="F4263" s="96">
        <f t="shared" si="65"/>
        <v>55.928999999999995</v>
      </c>
      <c r="G4263" s="96">
        <v>14.762</v>
      </c>
    </row>
    <row r="4264" spans="1:7" x14ac:dyDescent="0.25">
      <c r="A4264" s="29">
        <v>44716.604166666664</v>
      </c>
      <c r="B4264">
        <v>2755800.0010000002</v>
      </c>
      <c r="C4264">
        <v>19.13</v>
      </c>
      <c r="D4264">
        <v>10.736000000000001</v>
      </c>
      <c r="E4264" s="96">
        <v>6.8730000000000002</v>
      </c>
      <c r="F4264" s="96">
        <f t="shared" si="65"/>
        <v>55.939</v>
      </c>
      <c r="G4264" s="96">
        <v>14.757999999999999</v>
      </c>
    </row>
    <row r="4265" spans="1:7" x14ac:dyDescent="0.25">
      <c r="A4265" s="29">
        <v>44716.611111111109</v>
      </c>
      <c r="B4265">
        <v>2756400.0010000002</v>
      </c>
      <c r="C4265">
        <v>19.148</v>
      </c>
      <c r="D4265">
        <v>10.632</v>
      </c>
      <c r="E4265" s="96">
        <v>6.8609999999999998</v>
      </c>
      <c r="F4265" s="96">
        <f t="shared" si="65"/>
        <v>55.951000000000001</v>
      </c>
      <c r="G4265" s="96">
        <v>14.757999999999999</v>
      </c>
    </row>
    <row r="4266" spans="1:7" x14ac:dyDescent="0.25">
      <c r="A4266" s="29">
        <v>44716.618055555555</v>
      </c>
      <c r="B4266">
        <v>2757000.0010000002</v>
      </c>
      <c r="C4266">
        <v>19.169</v>
      </c>
      <c r="D4266">
        <v>10.632</v>
      </c>
      <c r="E4266" s="96">
        <v>6.8460000000000001</v>
      </c>
      <c r="F4266" s="96">
        <f t="shared" si="65"/>
        <v>55.965999999999994</v>
      </c>
      <c r="G4266" s="96">
        <v>14.755000000000001</v>
      </c>
    </row>
    <row r="4267" spans="1:7" x14ac:dyDescent="0.25">
      <c r="A4267" s="29">
        <v>44716.625</v>
      </c>
      <c r="B4267">
        <v>2757600.0010000002</v>
      </c>
      <c r="C4267">
        <v>19.189</v>
      </c>
      <c r="D4267">
        <v>10.632</v>
      </c>
      <c r="E4267" s="96">
        <v>6.8319999999999999</v>
      </c>
      <c r="F4267" s="96">
        <f t="shared" si="65"/>
        <v>55.98</v>
      </c>
      <c r="G4267" s="96">
        <v>14.749000000000001</v>
      </c>
    </row>
    <row r="4268" spans="1:7" x14ac:dyDescent="0.25">
      <c r="A4268" s="29">
        <v>44716.631944444445</v>
      </c>
      <c r="B4268">
        <v>2758200.0010000002</v>
      </c>
      <c r="C4268">
        <v>19.202999999999999</v>
      </c>
      <c r="D4268">
        <v>10.683999999999999</v>
      </c>
      <c r="E4268" s="96">
        <v>6.8220000000000001</v>
      </c>
      <c r="F4268" s="96">
        <f t="shared" si="65"/>
        <v>55.989999999999995</v>
      </c>
      <c r="G4268" s="96">
        <v>14.752000000000001</v>
      </c>
    </row>
    <row r="4269" spans="1:7" x14ac:dyDescent="0.25">
      <c r="A4269" s="29">
        <v>44716.638888888891</v>
      </c>
      <c r="B4269">
        <v>2758800.0010000002</v>
      </c>
      <c r="C4269">
        <v>19.21</v>
      </c>
      <c r="D4269">
        <v>10.683999999999999</v>
      </c>
      <c r="E4269" s="96">
        <v>6.8170000000000002</v>
      </c>
      <c r="F4269" s="96">
        <f t="shared" si="65"/>
        <v>55.994999999999997</v>
      </c>
      <c r="G4269" s="96">
        <v>14.756</v>
      </c>
    </row>
    <row r="4270" spans="1:7" x14ac:dyDescent="0.25">
      <c r="A4270" s="29">
        <v>44716.645833333336</v>
      </c>
      <c r="B4270">
        <v>2759400.0010000002</v>
      </c>
      <c r="C4270">
        <v>19.219000000000001</v>
      </c>
      <c r="D4270">
        <v>10.788</v>
      </c>
      <c r="E4270" s="96">
        <v>6.8109999999999999</v>
      </c>
      <c r="F4270" s="96">
        <f t="shared" si="65"/>
        <v>56.000999999999998</v>
      </c>
      <c r="G4270" s="96">
        <v>14.754</v>
      </c>
    </row>
    <row r="4271" spans="1:7" x14ac:dyDescent="0.25">
      <c r="A4271" s="29">
        <v>44716.652777777781</v>
      </c>
      <c r="B4271">
        <v>2760000.0010000002</v>
      </c>
      <c r="C4271">
        <v>19.244</v>
      </c>
      <c r="D4271">
        <v>10.736000000000001</v>
      </c>
      <c r="E4271" s="96">
        <v>6.7930000000000001</v>
      </c>
      <c r="F4271" s="96">
        <f t="shared" si="65"/>
        <v>56.018999999999998</v>
      </c>
      <c r="G4271" s="96">
        <v>14.744999999999999</v>
      </c>
    </row>
    <row r="4272" spans="1:7" x14ac:dyDescent="0.25">
      <c r="A4272" s="29">
        <v>44716.659722222219</v>
      </c>
      <c r="B4272">
        <v>2760600.0010000002</v>
      </c>
      <c r="C4272">
        <v>19.248999999999999</v>
      </c>
      <c r="D4272">
        <v>10.736000000000001</v>
      </c>
      <c r="E4272" s="96">
        <v>6.79</v>
      </c>
      <c r="F4272" s="96">
        <f t="shared" si="65"/>
        <v>56.021999999999998</v>
      </c>
      <c r="G4272" s="96">
        <v>14.75</v>
      </c>
    </row>
    <row r="4273" spans="1:7" x14ac:dyDescent="0.25">
      <c r="A4273" s="29">
        <v>44716.666666666664</v>
      </c>
      <c r="B4273">
        <v>2761200.0010000002</v>
      </c>
      <c r="C4273">
        <v>19.268000000000001</v>
      </c>
      <c r="D4273">
        <v>10.736000000000001</v>
      </c>
      <c r="E4273" s="96">
        <v>6.7759999999999998</v>
      </c>
      <c r="F4273" s="96">
        <f t="shared" si="65"/>
        <v>56.036000000000001</v>
      </c>
      <c r="G4273" s="96">
        <v>14.752000000000001</v>
      </c>
    </row>
    <row r="4274" spans="1:7" x14ac:dyDescent="0.25">
      <c r="A4274" s="29">
        <v>44716.673611111109</v>
      </c>
      <c r="B4274">
        <v>2761800.0010000002</v>
      </c>
      <c r="C4274">
        <v>19.286000000000001</v>
      </c>
      <c r="D4274">
        <v>10.683999999999999</v>
      </c>
      <c r="E4274" s="96">
        <v>6.7629999999999999</v>
      </c>
      <c r="F4274" s="96">
        <f t="shared" si="65"/>
        <v>56.048999999999999</v>
      </c>
      <c r="G4274" s="96">
        <v>14.743</v>
      </c>
    </row>
    <row r="4275" spans="1:7" x14ac:dyDescent="0.25">
      <c r="A4275" s="29">
        <v>44716.680555555555</v>
      </c>
      <c r="B4275">
        <v>2762400.0010000002</v>
      </c>
      <c r="C4275">
        <v>19.294</v>
      </c>
      <c r="D4275">
        <v>10.683999999999999</v>
      </c>
      <c r="E4275" s="96">
        <v>6.758</v>
      </c>
      <c r="F4275" s="96">
        <f t="shared" si="65"/>
        <v>56.053999999999995</v>
      </c>
      <c r="G4275" s="96">
        <v>14.744</v>
      </c>
    </row>
    <row r="4276" spans="1:7" x14ac:dyDescent="0.25">
      <c r="A4276" s="29">
        <v>44716.6875</v>
      </c>
      <c r="B4276">
        <v>2763000.0010000002</v>
      </c>
      <c r="C4276">
        <v>19.312000000000001</v>
      </c>
      <c r="D4276">
        <v>10.736000000000001</v>
      </c>
      <c r="E4276" s="96">
        <v>6.7450000000000001</v>
      </c>
      <c r="F4276" s="96">
        <f t="shared" si="65"/>
        <v>56.067</v>
      </c>
      <c r="G4276" s="96">
        <v>14.742000000000001</v>
      </c>
    </row>
    <row r="4277" spans="1:7" x14ac:dyDescent="0.25">
      <c r="A4277" s="29">
        <v>44716.694444444445</v>
      </c>
      <c r="B4277">
        <v>2763600.0010000002</v>
      </c>
      <c r="C4277">
        <v>19.326000000000001</v>
      </c>
      <c r="D4277">
        <v>10.632</v>
      </c>
      <c r="E4277" s="96">
        <v>6.7350000000000003</v>
      </c>
      <c r="F4277" s="96">
        <f t="shared" si="65"/>
        <v>56.076999999999998</v>
      </c>
      <c r="G4277" s="96">
        <v>14.741</v>
      </c>
    </row>
    <row r="4278" spans="1:7" x14ac:dyDescent="0.25">
      <c r="A4278" s="29">
        <v>44716.701388888891</v>
      </c>
      <c r="B4278">
        <v>2764200.0010000002</v>
      </c>
      <c r="C4278">
        <v>19.329999999999998</v>
      </c>
      <c r="D4278">
        <v>10.683999999999999</v>
      </c>
      <c r="E4278" s="96">
        <v>6.7329999999999997</v>
      </c>
      <c r="F4278" s="96">
        <f t="shared" si="65"/>
        <v>56.079000000000001</v>
      </c>
      <c r="G4278" s="96">
        <v>14.747</v>
      </c>
    </row>
    <row r="4279" spans="1:7" x14ac:dyDescent="0.25">
      <c r="A4279" s="29">
        <v>44716.708333333336</v>
      </c>
      <c r="B4279">
        <v>2764800.0010000002</v>
      </c>
      <c r="C4279">
        <v>19.343</v>
      </c>
      <c r="D4279">
        <v>10.632</v>
      </c>
      <c r="E4279" s="96">
        <v>6.7240000000000002</v>
      </c>
      <c r="F4279" s="96">
        <f t="shared" si="65"/>
        <v>56.087999999999994</v>
      </c>
      <c r="G4279" s="96">
        <v>14.741</v>
      </c>
    </row>
    <row r="4280" spans="1:7" x14ac:dyDescent="0.25">
      <c r="A4280" s="29">
        <v>44716.715277777781</v>
      </c>
      <c r="B4280">
        <v>2765400.0010000002</v>
      </c>
      <c r="C4280">
        <v>19.363</v>
      </c>
      <c r="D4280">
        <v>10.632</v>
      </c>
      <c r="E4280" s="96">
        <v>6.7089999999999996</v>
      </c>
      <c r="F4280" s="96">
        <f t="shared" ref="F4280:F4343" si="66">$G$75-E4280</f>
        <v>56.102999999999994</v>
      </c>
      <c r="G4280" s="96">
        <v>14.742000000000001</v>
      </c>
    </row>
    <row r="4281" spans="1:7" x14ac:dyDescent="0.25">
      <c r="A4281" s="29">
        <v>44716.722222222219</v>
      </c>
      <c r="B4281">
        <v>2766000.0010000002</v>
      </c>
      <c r="C4281">
        <v>19.369</v>
      </c>
      <c r="D4281">
        <v>10.632</v>
      </c>
      <c r="E4281" s="96">
        <v>6.7050000000000001</v>
      </c>
      <c r="F4281" s="96">
        <f t="shared" si="66"/>
        <v>56.106999999999999</v>
      </c>
      <c r="G4281" s="96">
        <v>14.738</v>
      </c>
    </row>
    <row r="4282" spans="1:7" x14ac:dyDescent="0.25">
      <c r="A4282" s="29">
        <v>44716.729166666664</v>
      </c>
      <c r="B4282">
        <v>2766600.0010000002</v>
      </c>
      <c r="C4282">
        <v>19.390999999999998</v>
      </c>
      <c r="D4282">
        <v>10.736000000000001</v>
      </c>
      <c r="E4282" s="96">
        <v>6.6890000000000001</v>
      </c>
      <c r="F4282" s="96">
        <f t="shared" si="66"/>
        <v>56.122999999999998</v>
      </c>
      <c r="G4282" s="96">
        <v>14.74</v>
      </c>
    </row>
    <row r="4283" spans="1:7" x14ac:dyDescent="0.25">
      <c r="A4283" s="29">
        <v>44716.736111111109</v>
      </c>
      <c r="B4283">
        <v>2767200.0010000002</v>
      </c>
      <c r="C4283">
        <v>19.405000000000001</v>
      </c>
      <c r="D4283">
        <v>10.736000000000001</v>
      </c>
      <c r="E4283" s="96">
        <v>6.6790000000000003</v>
      </c>
      <c r="F4283" s="96">
        <f t="shared" si="66"/>
        <v>56.132999999999996</v>
      </c>
      <c r="G4283" s="96">
        <v>14.738</v>
      </c>
    </row>
    <row r="4284" spans="1:7" x14ac:dyDescent="0.25">
      <c r="A4284" s="29">
        <v>44716.743055555555</v>
      </c>
      <c r="B4284">
        <v>2767800.0010000002</v>
      </c>
      <c r="C4284">
        <v>19.428000000000001</v>
      </c>
      <c r="D4284">
        <v>10.683999999999999</v>
      </c>
      <c r="E4284" s="96">
        <v>6.6639999999999997</v>
      </c>
      <c r="F4284" s="96">
        <f t="shared" si="66"/>
        <v>56.147999999999996</v>
      </c>
      <c r="G4284" s="96">
        <v>14.733000000000001</v>
      </c>
    </row>
    <row r="4285" spans="1:7" x14ac:dyDescent="0.25">
      <c r="A4285" s="29">
        <v>44716.75</v>
      </c>
      <c r="B4285">
        <v>2768400.0010000002</v>
      </c>
      <c r="C4285">
        <v>19.433</v>
      </c>
      <c r="D4285">
        <v>10.736000000000001</v>
      </c>
      <c r="E4285" s="96">
        <v>6.66</v>
      </c>
      <c r="F4285" s="96">
        <f t="shared" si="66"/>
        <v>56.152000000000001</v>
      </c>
      <c r="G4285" s="96">
        <v>14.739000000000001</v>
      </c>
    </row>
    <row r="4286" spans="1:7" x14ac:dyDescent="0.25">
      <c r="A4286" s="29">
        <v>44716.756944444445</v>
      </c>
      <c r="B4286">
        <v>2769000.0010000002</v>
      </c>
      <c r="C4286">
        <v>19.449000000000002</v>
      </c>
      <c r="D4286">
        <v>10.632</v>
      </c>
      <c r="E4286" s="96">
        <v>6.649</v>
      </c>
      <c r="F4286" s="96">
        <f t="shared" si="66"/>
        <v>56.162999999999997</v>
      </c>
      <c r="G4286" s="96">
        <v>14.731</v>
      </c>
    </row>
    <row r="4287" spans="1:7" x14ac:dyDescent="0.25">
      <c r="A4287" s="29">
        <v>44716.763888888891</v>
      </c>
      <c r="B4287">
        <v>2769600.0010000002</v>
      </c>
      <c r="C4287">
        <v>19.457000000000001</v>
      </c>
      <c r="D4287">
        <v>10.683999999999999</v>
      </c>
      <c r="E4287" s="96">
        <v>6.6429999999999998</v>
      </c>
      <c r="F4287" s="96">
        <f t="shared" si="66"/>
        <v>56.168999999999997</v>
      </c>
      <c r="G4287" s="96">
        <v>14.731999999999999</v>
      </c>
    </row>
    <row r="4288" spans="1:7" x14ac:dyDescent="0.25">
      <c r="A4288" s="29">
        <v>44716.770833333336</v>
      </c>
      <c r="B4288">
        <v>2770200.0010000002</v>
      </c>
      <c r="C4288">
        <v>19.466000000000001</v>
      </c>
      <c r="D4288">
        <v>10.632</v>
      </c>
      <c r="E4288" s="96">
        <v>6.6369999999999996</v>
      </c>
      <c r="F4288" s="96">
        <f t="shared" si="66"/>
        <v>56.174999999999997</v>
      </c>
      <c r="G4288" s="96">
        <v>14.733000000000001</v>
      </c>
    </row>
    <row r="4289" spans="1:7" x14ac:dyDescent="0.25">
      <c r="A4289" s="29">
        <v>44716.777777777781</v>
      </c>
      <c r="B4289">
        <v>2770800.0010000002</v>
      </c>
      <c r="C4289">
        <v>19.478999999999999</v>
      </c>
      <c r="D4289">
        <v>10.736000000000001</v>
      </c>
      <c r="E4289" s="96">
        <v>6.6280000000000001</v>
      </c>
      <c r="F4289" s="96">
        <f t="shared" si="66"/>
        <v>56.183999999999997</v>
      </c>
      <c r="G4289" s="96">
        <v>14.731</v>
      </c>
    </row>
    <row r="4290" spans="1:7" x14ac:dyDescent="0.25">
      <c r="A4290" s="29">
        <v>44716.784722222219</v>
      </c>
      <c r="B4290">
        <v>2771400.0010000002</v>
      </c>
      <c r="C4290">
        <v>19.498999999999999</v>
      </c>
      <c r="D4290">
        <v>10.736000000000001</v>
      </c>
      <c r="E4290" s="96">
        <v>6.6139999999999999</v>
      </c>
      <c r="F4290" s="96">
        <f t="shared" si="66"/>
        <v>56.198</v>
      </c>
      <c r="G4290" s="96">
        <v>14.73</v>
      </c>
    </row>
    <row r="4291" spans="1:7" x14ac:dyDescent="0.25">
      <c r="A4291" s="29">
        <v>44716.791666666664</v>
      </c>
      <c r="B4291">
        <v>2772000.0010000002</v>
      </c>
      <c r="C4291">
        <v>19.504000000000001</v>
      </c>
      <c r="D4291">
        <v>10.683999999999999</v>
      </c>
      <c r="E4291" s="96">
        <v>6.61</v>
      </c>
      <c r="F4291" s="96">
        <f t="shared" si="66"/>
        <v>56.201999999999998</v>
      </c>
      <c r="G4291" s="96">
        <v>14.74</v>
      </c>
    </row>
    <row r="4292" spans="1:7" x14ac:dyDescent="0.25">
      <c r="A4292" s="29">
        <v>44716.798611111109</v>
      </c>
      <c r="B4292">
        <v>2772600.0010000002</v>
      </c>
      <c r="C4292">
        <v>19.527999999999999</v>
      </c>
      <c r="D4292">
        <v>10.683999999999999</v>
      </c>
      <c r="E4292" s="96">
        <v>6.593</v>
      </c>
      <c r="F4292" s="96">
        <f t="shared" si="66"/>
        <v>56.218999999999994</v>
      </c>
      <c r="G4292" s="96">
        <v>14.723000000000001</v>
      </c>
    </row>
    <row r="4293" spans="1:7" x14ac:dyDescent="0.25">
      <c r="A4293" s="29">
        <v>44716.805555555555</v>
      </c>
      <c r="B4293">
        <v>2773200.0010000002</v>
      </c>
      <c r="C4293">
        <v>19.54</v>
      </c>
      <c r="D4293">
        <v>10.736000000000001</v>
      </c>
      <c r="E4293" s="96">
        <v>6.585</v>
      </c>
      <c r="F4293" s="96">
        <f t="shared" si="66"/>
        <v>56.226999999999997</v>
      </c>
      <c r="G4293" s="96">
        <v>14.731</v>
      </c>
    </row>
    <row r="4294" spans="1:7" x14ac:dyDescent="0.25">
      <c r="A4294" s="29">
        <v>44716.8125</v>
      </c>
      <c r="B4294">
        <v>2773800.0010000002</v>
      </c>
      <c r="C4294">
        <v>19.547000000000001</v>
      </c>
      <c r="D4294">
        <v>10.683999999999999</v>
      </c>
      <c r="E4294" s="96">
        <v>6.58</v>
      </c>
      <c r="F4294" s="96">
        <f t="shared" si="66"/>
        <v>56.231999999999999</v>
      </c>
      <c r="G4294" s="96">
        <v>14.73</v>
      </c>
    </row>
    <row r="4295" spans="1:7" x14ac:dyDescent="0.25">
      <c r="A4295" s="29">
        <v>44716.819444444445</v>
      </c>
      <c r="B4295">
        <v>2774400.0010000002</v>
      </c>
      <c r="C4295">
        <v>19.568000000000001</v>
      </c>
      <c r="D4295">
        <v>10.683999999999999</v>
      </c>
      <c r="E4295" s="96">
        <v>6.5650000000000004</v>
      </c>
      <c r="F4295" s="96">
        <f t="shared" si="66"/>
        <v>56.247</v>
      </c>
      <c r="G4295" s="96">
        <v>14.727</v>
      </c>
    </row>
    <row r="4296" spans="1:7" x14ac:dyDescent="0.25">
      <c r="A4296" s="29">
        <v>44716.826388888891</v>
      </c>
      <c r="B4296">
        <v>2775000.0010000002</v>
      </c>
      <c r="C4296">
        <v>19.577999999999999</v>
      </c>
      <c r="D4296">
        <v>10.632</v>
      </c>
      <c r="E4296" s="96">
        <v>6.5579999999999998</v>
      </c>
      <c r="F4296" s="96">
        <f t="shared" si="66"/>
        <v>56.253999999999998</v>
      </c>
      <c r="G4296" s="96">
        <v>14.721</v>
      </c>
    </row>
    <row r="4297" spans="1:7" x14ac:dyDescent="0.25">
      <c r="A4297" s="29">
        <v>44716.833333333336</v>
      </c>
      <c r="B4297">
        <v>2775600.0010000002</v>
      </c>
      <c r="C4297">
        <v>19.591000000000001</v>
      </c>
      <c r="D4297">
        <v>10.632</v>
      </c>
      <c r="E4297" s="96">
        <v>6.548</v>
      </c>
      <c r="F4297" s="96">
        <f t="shared" si="66"/>
        <v>56.263999999999996</v>
      </c>
      <c r="G4297" s="96">
        <v>14.726000000000001</v>
      </c>
    </row>
    <row r="4298" spans="1:7" x14ac:dyDescent="0.25">
      <c r="A4298" s="29">
        <v>44716.840277777781</v>
      </c>
      <c r="B4298">
        <v>2776200.0010000002</v>
      </c>
      <c r="C4298">
        <v>19.606999999999999</v>
      </c>
      <c r="D4298">
        <v>10.736000000000001</v>
      </c>
      <c r="E4298" s="96">
        <v>6.5380000000000003</v>
      </c>
      <c r="F4298" s="96">
        <f t="shared" si="66"/>
        <v>56.274000000000001</v>
      </c>
      <c r="G4298" s="96">
        <v>14.726000000000001</v>
      </c>
    </row>
    <row r="4299" spans="1:7" x14ac:dyDescent="0.25">
      <c r="A4299" s="29">
        <v>44716.847222222219</v>
      </c>
      <c r="B4299">
        <v>2776800.0010000002</v>
      </c>
      <c r="C4299">
        <v>19.603999999999999</v>
      </c>
      <c r="D4299">
        <v>10.683999999999999</v>
      </c>
      <c r="E4299" s="96">
        <v>6.54</v>
      </c>
      <c r="F4299" s="96">
        <f t="shared" si="66"/>
        <v>56.271999999999998</v>
      </c>
      <c r="G4299" s="96">
        <v>14.725</v>
      </c>
    </row>
    <row r="4300" spans="1:7" x14ac:dyDescent="0.25">
      <c r="A4300" s="29">
        <v>44716.854166666664</v>
      </c>
      <c r="B4300">
        <v>2777400.0010000002</v>
      </c>
      <c r="C4300">
        <v>19.63</v>
      </c>
      <c r="D4300">
        <v>10.632</v>
      </c>
      <c r="E4300" s="96">
        <v>6.5209999999999999</v>
      </c>
      <c r="F4300" s="96">
        <f t="shared" si="66"/>
        <v>56.290999999999997</v>
      </c>
      <c r="G4300" s="96">
        <v>14.718999999999999</v>
      </c>
    </row>
    <row r="4301" spans="1:7" x14ac:dyDescent="0.25">
      <c r="A4301" s="29">
        <v>44716.861111111109</v>
      </c>
      <c r="B4301">
        <v>2778000.0010000002</v>
      </c>
      <c r="C4301">
        <v>19.640999999999998</v>
      </c>
      <c r="D4301">
        <v>10.683999999999999</v>
      </c>
      <c r="E4301" s="96">
        <v>6.5140000000000002</v>
      </c>
      <c r="F4301" s="96">
        <f t="shared" si="66"/>
        <v>56.297999999999995</v>
      </c>
      <c r="G4301" s="96">
        <v>14.718999999999999</v>
      </c>
    </row>
    <row r="4302" spans="1:7" x14ac:dyDescent="0.25">
      <c r="A4302" s="29">
        <v>44716.868055555555</v>
      </c>
      <c r="B4302">
        <v>2778600.0010000002</v>
      </c>
      <c r="C4302">
        <v>19.654</v>
      </c>
      <c r="D4302">
        <v>10.683999999999999</v>
      </c>
      <c r="E4302" s="96">
        <v>6.5039999999999996</v>
      </c>
      <c r="F4302" s="96">
        <f t="shared" si="66"/>
        <v>56.308</v>
      </c>
      <c r="G4302" s="96">
        <v>14.715</v>
      </c>
    </row>
    <row r="4303" spans="1:7" x14ac:dyDescent="0.25">
      <c r="A4303" s="29">
        <v>44716.875</v>
      </c>
      <c r="B4303">
        <v>2779200.0010000002</v>
      </c>
      <c r="C4303">
        <v>19.655000000000001</v>
      </c>
      <c r="D4303">
        <v>10.632</v>
      </c>
      <c r="E4303" s="96">
        <v>6.5039999999999996</v>
      </c>
      <c r="F4303" s="96">
        <f t="shared" si="66"/>
        <v>56.308</v>
      </c>
      <c r="G4303" s="96">
        <v>14.724</v>
      </c>
    </row>
    <row r="4304" spans="1:7" x14ac:dyDescent="0.25">
      <c r="A4304" s="29">
        <v>44716.881944444445</v>
      </c>
      <c r="B4304">
        <v>2779800.0010000002</v>
      </c>
      <c r="C4304">
        <v>19.666</v>
      </c>
      <c r="D4304">
        <v>10.632</v>
      </c>
      <c r="E4304" s="96">
        <v>6.4960000000000004</v>
      </c>
      <c r="F4304" s="96">
        <f t="shared" si="66"/>
        <v>56.315999999999995</v>
      </c>
      <c r="G4304" s="96">
        <v>14.725</v>
      </c>
    </row>
    <row r="4305" spans="1:7" x14ac:dyDescent="0.25">
      <c r="A4305" s="29">
        <v>44716.888888888891</v>
      </c>
      <c r="B4305">
        <v>2780400.0010000002</v>
      </c>
      <c r="C4305">
        <v>19.687999999999999</v>
      </c>
      <c r="D4305">
        <v>10.736000000000001</v>
      </c>
      <c r="E4305" s="96">
        <v>6.4809999999999999</v>
      </c>
      <c r="F4305" s="96">
        <f t="shared" si="66"/>
        <v>56.330999999999996</v>
      </c>
      <c r="G4305" s="96">
        <v>14.718999999999999</v>
      </c>
    </row>
    <row r="4306" spans="1:7" x14ac:dyDescent="0.25">
      <c r="A4306" s="29">
        <v>44716.895833333336</v>
      </c>
      <c r="B4306">
        <v>2781000.0010000002</v>
      </c>
      <c r="C4306">
        <v>19.693000000000001</v>
      </c>
      <c r="D4306">
        <v>10.632</v>
      </c>
      <c r="E4306" s="96">
        <v>6.4770000000000003</v>
      </c>
      <c r="F4306" s="96">
        <f t="shared" si="66"/>
        <v>56.334999999999994</v>
      </c>
      <c r="G4306" s="96">
        <v>14.715</v>
      </c>
    </row>
    <row r="4307" spans="1:7" x14ac:dyDescent="0.25">
      <c r="A4307" s="29">
        <v>44716.902777777781</v>
      </c>
      <c r="B4307">
        <v>2781600.0010000002</v>
      </c>
      <c r="C4307">
        <v>19.696999999999999</v>
      </c>
      <c r="D4307">
        <v>10.736000000000001</v>
      </c>
      <c r="E4307" s="96">
        <v>6.4740000000000002</v>
      </c>
      <c r="F4307" s="96">
        <f t="shared" si="66"/>
        <v>56.337999999999994</v>
      </c>
      <c r="G4307" s="96">
        <v>14.723000000000001</v>
      </c>
    </row>
    <row r="4308" spans="1:7" x14ac:dyDescent="0.25">
      <c r="A4308" s="29">
        <v>44716.909722222219</v>
      </c>
      <c r="B4308">
        <v>2782200.0010000002</v>
      </c>
      <c r="C4308">
        <v>19.727</v>
      </c>
      <c r="D4308">
        <v>10.736000000000001</v>
      </c>
      <c r="E4308" s="96">
        <v>6.4530000000000003</v>
      </c>
      <c r="F4308" s="96">
        <f t="shared" si="66"/>
        <v>56.358999999999995</v>
      </c>
      <c r="G4308" s="96">
        <v>14.721</v>
      </c>
    </row>
    <row r="4309" spans="1:7" x14ac:dyDescent="0.25">
      <c r="A4309" s="29">
        <v>44716.916666666664</v>
      </c>
      <c r="B4309">
        <v>2782800.0010000002</v>
      </c>
      <c r="C4309">
        <v>19.736000000000001</v>
      </c>
      <c r="D4309">
        <v>10.683999999999999</v>
      </c>
      <c r="E4309" s="96">
        <v>6.4470000000000001</v>
      </c>
      <c r="F4309" s="96">
        <f t="shared" si="66"/>
        <v>56.364999999999995</v>
      </c>
      <c r="G4309" s="96">
        <v>14.714</v>
      </c>
    </row>
    <row r="4310" spans="1:7" x14ac:dyDescent="0.25">
      <c r="A4310" s="29">
        <v>44716.923611111109</v>
      </c>
      <c r="B4310">
        <v>2783400.0010000002</v>
      </c>
      <c r="C4310">
        <v>19.725000000000001</v>
      </c>
      <c r="D4310">
        <v>10.632</v>
      </c>
      <c r="E4310" s="96">
        <v>6.4550000000000001</v>
      </c>
      <c r="F4310" s="96">
        <f t="shared" si="66"/>
        <v>56.356999999999999</v>
      </c>
      <c r="G4310" s="96">
        <v>14.728999999999999</v>
      </c>
    </row>
    <row r="4311" spans="1:7" x14ac:dyDescent="0.25">
      <c r="A4311" s="29">
        <v>44716.930555555555</v>
      </c>
      <c r="B4311">
        <v>2784000.0010000002</v>
      </c>
      <c r="C4311">
        <v>19.751999999999999</v>
      </c>
      <c r="D4311">
        <v>10.632</v>
      </c>
      <c r="E4311" s="96">
        <v>6.4359999999999999</v>
      </c>
      <c r="F4311" s="96">
        <f t="shared" si="66"/>
        <v>56.375999999999998</v>
      </c>
      <c r="G4311" s="96">
        <v>14.721</v>
      </c>
    </row>
    <row r="4312" spans="1:7" x14ac:dyDescent="0.25">
      <c r="A4312" s="29">
        <v>44716.9375</v>
      </c>
      <c r="B4312">
        <v>2784600.0010000002</v>
      </c>
      <c r="C4312">
        <v>19.766999999999999</v>
      </c>
      <c r="D4312">
        <v>10.736000000000001</v>
      </c>
      <c r="E4312" s="96">
        <v>6.4249999999999998</v>
      </c>
      <c r="F4312" s="96">
        <f t="shared" si="66"/>
        <v>56.387</v>
      </c>
      <c r="G4312" s="96">
        <v>14.724</v>
      </c>
    </row>
    <row r="4313" spans="1:7" x14ac:dyDescent="0.25">
      <c r="A4313" s="29">
        <v>44716.944444444445</v>
      </c>
      <c r="B4313">
        <v>2785200.0010000002</v>
      </c>
      <c r="C4313">
        <v>19.762</v>
      </c>
      <c r="D4313">
        <v>10.736000000000001</v>
      </c>
      <c r="E4313" s="96">
        <v>6.4290000000000003</v>
      </c>
      <c r="F4313" s="96">
        <f t="shared" si="66"/>
        <v>56.382999999999996</v>
      </c>
      <c r="G4313" s="96">
        <v>14.722</v>
      </c>
    </row>
    <row r="4314" spans="1:7" x14ac:dyDescent="0.25">
      <c r="A4314" s="29">
        <v>44716.951388888891</v>
      </c>
      <c r="B4314">
        <v>2785800.0010000002</v>
      </c>
      <c r="C4314">
        <v>19.789000000000001</v>
      </c>
      <c r="D4314">
        <v>10.632</v>
      </c>
      <c r="E4314" s="96">
        <v>6.4089999999999998</v>
      </c>
      <c r="F4314" s="96">
        <f t="shared" si="66"/>
        <v>56.402999999999999</v>
      </c>
      <c r="G4314" s="96">
        <v>14.715</v>
      </c>
    </row>
    <row r="4315" spans="1:7" x14ac:dyDescent="0.25">
      <c r="A4315" s="29">
        <v>44716.958333333336</v>
      </c>
      <c r="B4315">
        <v>2786400.0010000002</v>
      </c>
      <c r="C4315">
        <v>19.789000000000001</v>
      </c>
      <c r="D4315">
        <v>10.683999999999999</v>
      </c>
      <c r="E4315" s="96">
        <v>6.4089999999999998</v>
      </c>
      <c r="F4315" s="96">
        <f t="shared" si="66"/>
        <v>56.402999999999999</v>
      </c>
      <c r="G4315" s="96">
        <v>14.715999999999999</v>
      </c>
    </row>
    <row r="4316" spans="1:7" x14ac:dyDescent="0.25">
      <c r="A4316" s="29">
        <v>44716.965277777781</v>
      </c>
      <c r="B4316">
        <v>2787000.0010000002</v>
      </c>
      <c r="C4316">
        <v>19.800999999999998</v>
      </c>
      <c r="D4316">
        <v>10.683999999999999</v>
      </c>
      <c r="E4316" s="96">
        <v>6.4009999999999998</v>
      </c>
      <c r="F4316" s="96">
        <f t="shared" si="66"/>
        <v>56.411000000000001</v>
      </c>
      <c r="G4316" s="96">
        <v>14.712999999999999</v>
      </c>
    </row>
    <row r="4317" spans="1:7" x14ac:dyDescent="0.25">
      <c r="A4317" s="29">
        <v>44716.972222222219</v>
      </c>
      <c r="B4317">
        <v>2787600.0010000002</v>
      </c>
      <c r="C4317">
        <v>19.821000000000002</v>
      </c>
      <c r="D4317">
        <v>10.683999999999999</v>
      </c>
      <c r="E4317" s="96">
        <v>6.3869999999999996</v>
      </c>
      <c r="F4317" s="96">
        <f t="shared" si="66"/>
        <v>56.424999999999997</v>
      </c>
      <c r="G4317" s="96">
        <v>14.702999999999999</v>
      </c>
    </row>
    <row r="4318" spans="1:7" x14ac:dyDescent="0.25">
      <c r="A4318" s="29">
        <v>44716.979166666664</v>
      </c>
      <c r="B4318">
        <v>2788200.0010000002</v>
      </c>
      <c r="C4318">
        <v>19.821000000000002</v>
      </c>
      <c r="D4318">
        <v>10.736000000000001</v>
      </c>
      <c r="E4318" s="96">
        <v>6.3869999999999996</v>
      </c>
      <c r="F4318" s="96">
        <f t="shared" si="66"/>
        <v>56.424999999999997</v>
      </c>
      <c r="G4318" s="96">
        <v>14.709</v>
      </c>
    </row>
    <row r="4319" spans="1:7" x14ac:dyDescent="0.25">
      <c r="A4319" s="29">
        <v>44716.986111111109</v>
      </c>
      <c r="B4319">
        <v>2788800.0010000002</v>
      </c>
      <c r="C4319">
        <v>19.838000000000001</v>
      </c>
      <c r="D4319">
        <v>10.736000000000001</v>
      </c>
      <c r="E4319" s="96">
        <v>6.375</v>
      </c>
      <c r="F4319" s="96">
        <f t="shared" si="66"/>
        <v>56.436999999999998</v>
      </c>
      <c r="G4319" s="96">
        <v>14.709</v>
      </c>
    </row>
    <row r="4320" spans="1:7" x14ac:dyDescent="0.25">
      <c r="A4320" s="29">
        <v>44716.993055555555</v>
      </c>
      <c r="B4320">
        <v>2789400.0010000002</v>
      </c>
      <c r="C4320">
        <v>19.847999999999999</v>
      </c>
      <c r="D4320">
        <v>10.683999999999999</v>
      </c>
      <c r="E4320" s="96">
        <v>6.3680000000000003</v>
      </c>
      <c r="F4320" s="96">
        <f t="shared" si="66"/>
        <v>56.443999999999996</v>
      </c>
      <c r="G4320" s="96">
        <v>14.708</v>
      </c>
    </row>
    <row r="4321" spans="1:7" x14ac:dyDescent="0.25">
      <c r="A4321" s="29">
        <v>44717</v>
      </c>
      <c r="B4321">
        <v>2790000.0010000002</v>
      </c>
      <c r="C4321">
        <v>19.869</v>
      </c>
      <c r="D4321">
        <v>10.683999999999999</v>
      </c>
      <c r="E4321" s="96">
        <v>6.3529999999999998</v>
      </c>
      <c r="F4321" s="96">
        <f t="shared" si="66"/>
        <v>56.458999999999996</v>
      </c>
      <c r="G4321" s="96">
        <v>14.705</v>
      </c>
    </row>
    <row r="4322" spans="1:7" x14ac:dyDescent="0.25">
      <c r="A4322" s="29">
        <v>44717.006944444445</v>
      </c>
      <c r="B4322">
        <v>2790600.0010000002</v>
      </c>
      <c r="C4322">
        <v>19.866</v>
      </c>
      <c r="D4322">
        <v>10.632</v>
      </c>
      <c r="E4322" s="96">
        <v>6.3550000000000004</v>
      </c>
      <c r="F4322" s="96">
        <f t="shared" si="66"/>
        <v>56.456999999999994</v>
      </c>
      <c r="G4322" s="96">
        <v>14.712</v>
      </c>
    </row>
    <row r="4323" spans="1:7" x14ac:dyDescent="0.25">
      <c r="A4323" s="29">
        <v>44717.013888888891</v>
      </c>
      <c r="B4323">
        <v>2791200.0010000002</v>
      </c>
      <c r="C4323">
        <v>19.873999999999999</v>
      </c>
      <c r="D4323">
        <v>10.632</v>
      </c>
      <c r="E4323" s="96">
        <v>6.35</v>
      </c>
      <c r="F4323" s="96">
        <f t="shared" si="66"/>
        <v>56.461999999999996</v>
      </c>
      <c r="G4323" s="96">
        <v>14.704000000000001</v>
      </c>
    </row>
    <row r="4324" spans="1:7" x14ac:dyDescent="0.25">
      <c r="A4324" s="29">
        <v>44717.020833333336</v>
      </c>
      <c r="B4324">
        <v>2791800.0010000002</v>
      </c>
      <c r="C4324">
        <v>19.89</v>
      </c>
      <c r="D4324">
        <v>10.632</v>
      </c>
      <c r="E4324" s="96">
        <v>6.3390000000000004</v>
      </c>
      <c r="F4324" s="96">
        <f t="shared" si="66"/>
        <v>56.472999999999999</v>
      </c>
      <c r="G4324" s="96">
        <v>14.701000000000001</v>
      </c>
    </row>
    <row r="4325" spans="1:7" x14ac:dyDescent="0.25">
      <c r="A4325" s="29">
        <v>44717.027777777781</v>
      </c>
      <c r="B4325">
        <v>2792400.0010000002</v>
      </c>
      <c r="C4325">
        <v>19.896999999999998</v>
      </c>
      <c r="D4325">
        <v>10.632</v>
      </c>
      <c r="E4325" s="96">
        <v>6.3339999999999996</v>
      </c>
      <c r="F4325" s="96">
        <f t="shared" si="66"/>
        <v>56.477999999999994</v>
      </c>
      <c r="G4325" s="96">
        <v>14.698</v>
      </c>
    </row>
    <row r="4326" spans="1:7" x14ac:dyDescent="0.25">
      <c r="A4326" s="29">
        <v>44717.034722222219</v>
      </c>
      <c r="B4326">
        <v>2793000.0010000002</v>
      </c>
      <c r="C4326">
        <v>19.911999999999999</v>
      </c>
      <c r="D4326">
        <v>10.632</v>
      </c>
      <c r="E4326" s="96">
        <v>6.3230000000000004</v>
      </c>
      <c r="F4326" s="96">
        <f t="shared" si="66"/>
        <v>56.488999999999997</v>
      </c>
      <c r="G4326" s="96">
        <v>14.693</v>
      </c>
    </row>
    <row r="4327" spans="1:7" x14ac:dyDescent="0.25">
      <c r="A4327" s="29">
        <v>44717.041666666664</v>
      </c>
      <c r="B4327">
        <v>2793600.0010000002</v>
      </c>
      <c r="C4327">
        <v>19.920000000000002</v>
      </c>
      <c r="D4327">
        <v>10.683999999999999</v>
      </c>
      <c r="E4327" s="96">
        <v>6.3179999999999996</v>
      </c>
      <c r="F4327" s="96">
        <f t="shared" si="66"/>
        <v>56.494</v>
      </c>
      <c r="G4327" s="96">
        <v>14.696</v>
      </c>
    </row>
    <row r="4328" spans="1:7" x14ac:dyDescent="0.25">
      <c r="A4328" s="29">
        <v>44717.048611111109</v>
      </c>
      <c r="B4328">
        <v>2794200.0010000002</v>
      </c>
      <c r="C4328">
        <v>19.937999999999999</v>
      </c>
      <c r="D4328">
        <v>10.632</v>
      </c>
      <c r="E4328" s="96">
        <v>6.3040000000000003</v>
      </c>
      <c r="F4328" s="96">
        <f t="shared" si="66"/>
        <v>56.507999999999996</v>
      </c>
      <c r="G4328" s="96">
        <v>14.693</v>
      </c>
    </row>
    <row r="4329" spans="1:7" x14ac:dyDescent="0.25">
      <c r="A4329" s="29">
        <v>44717.055555555555</v>
      </c>
      <c r="B4329">
        <v>2794800.0010000002</v>
      </c>
      <c r="C4329">
        <v>19.933</v>
      </c>
      <c r="D4329">
        <v>10.736000000000001</v>
      </c>
      <c r="E4329" s="96">
        <v>6.3079999999999998</v>
      </c>
      <c r="F4329" s="96">
        <f t="shared" si="66"/>
        <v>56.503999999999998</v>
      </c>
      <c r="G4329" s="96">
        <v>14.696</v>
      </c>
    </row>
    <row r="4330" spans="1:7" x14ac:dyDescent="0.25">
      <c r="A4330" s="29">
        <v>44717.0625</v>
      </c>
      <c r="B4330">
        <v>2795400.0010000002</v>
      </c>
      <c r="C4330">
        <v>19.945</v>
      </c>
      <c r="D4330">
        <v>10.683999999999999</v>
      </c>
      <c r="E4330" s="96">
        <v>6.3</v>
      </c>
      <c r="F4330" s="96">
        <f t="shared" si="66"/>
        <v>56.512</v>
      </c>
      <c r="G4330" s="96">
        <v>14.695</v>
      </c>
    </row>
    <row r="4331" spans="1:7" x14ac:dyDescent="0.25">
      <c r="A4331" s="29">
        <v>44717.069444444445</v>
      </c>
      <c r="B4331">
        <v>2796000.0010000002</v>
      </c>
      <c r="C4331">
        <v>19.957999999999998</v>
      </c>
      <c r="D4331">
        <v>10.58</v>
      </c>
      <c r="E4331" s="96">
        <v>6.2910000000000004</v>
      </c>
      <c r="F4331" s="96">
        <f t="shared" si="66"/>
        <v>56.521000000000001</v>
      </c>
      <c r="G4331" s="96">
        <v>14.688000000000001</v>
      </c>
    </row>
    <row r="4332" spans="1:7" x14ac:dyDescent="0.25">
      <c r="A4332" s="29">
        <v>44717.076388888891</v>
      </c>
      <c r="B4332">
        <v>2796600.0010000002</v>
      </c>
      <c r="C4332">
        <v>19.972000000000001</v>
      </c>
      <c r="D4332">
        <v>10.683999999999999</v>
      </c>
      <c r="E4332" s="96">
        <v>6.2809999999999997</v>
      </c>
      <c r="F4332" s="96">
        <f t="shared" si="66"/>
        <v>56.530999999999999</v>
      </c>
      <c r="G4332" s="96">
        <v>14.693</v>
      </c>
    </row>
    <row r="4333" spans="1:7" x14ac:dyDescent="0.25">
      <c r="A4333" s="29">
        <v>44717.083333333336</v>
      </c>
      <c r="B4333">
        <v>2797200.0010000002</v>
      </c>
      <c r="C4333">
        <v>19.975999999999999</v>
      </c>
      <c r="D4333">
        <v>10.736000000000001</v>
      </c>
      <c r="E4333" s="96">
        <v>6.2779999999999996</v>
      </c>
      <c r="F4333" s="96">
        <f t="shared" si="66"/>
        <v>56.533999999999999</v>
      </c>
      <c r="G4333" s="96">
        <v>14.686</v>
      </c>
    </row>
    <row r="4334" spans="1:7" x14ac:dyDescent="0.25">
      <c r="A4334" s="29">
        <v>44717.090277777781</v>
      </c>
      <c r="B4334">
        <v>2797800.0010000002</v>
      </c>
      <c r="C4334">
        <v>19.977</v>
      </c>
      <c r="D4334">
        <v>10.736000000000001</v>
      </c>
      <c r="E4334" s="96">
        <v>6.2770000000000001</v>
      </c>
      <c r="F4334" s="96">
        <f t="shared" si="66"/>
        <v>56.534999999999997</v>
      </c>
      <c r="G4334" s="96">
        <v>14.692</v>
      </c>
    </row>
    <row r="4335" spans="1:7" x14ac:dyDescent="0.25">
      <c r="A4335" s="29">
        <v>44717.097222222219</v>
      </c>
      <c r="B4335">
        <v>2798400.0010000002</v>
      </c>
      <c r="C4335">
        <v>20</v>
      </c>
      <c r="D4335">
        <v>10.632</v>
      </c>
      <c r="E4335" s="96">
        <v>6.2610000000000001</v>
      </c>
      <c r="F4335" s="96">
        <f t="shared" si="66"/>
        <v>56.550999999999995</v>
      </c>
      <c r="G4335" s="96">
        <v>14.682</v>
      </c>
    </row>
    <row r="4336" spans="1:7" x14ac:dyDescent="0.25">
      <c r="A4336" s="29">
        <v>44717.104166666664</v>
      </c>
      <c r="B4336">
        <v>2799000.0010000002</v>
      </c>
      <c r="C4336">
        <v>20.006</v>
      </c>
      <c r="D4336">
        <v>10.683999999999999</v>
      </c>
      <c r="E4336" s="96">
        <v>6.2569999999999997</v>
      </c>
      <c r="F4336" s="96">
        <f t="shared" si="66"/>
        <v>56.555</v>
      </c>
      <c r="G4336" s="96">
        <v>14.693</v>
      </c>
    </row>
    <row r="4337" spans="1:7" x14ac:dyDescent="0.25">
      <c r="A4337" s="29">
        <v>44717.111111111109</v>
      </c>
      <c r="B4337">
        <v>2799600.0010000002</v>
      </c>
      <c r="C4337">
        <v>20.007000000000001</v>
      </c>
      <c r="D4337">
        <v>10.683999999999999</v>
      </c>
      <c r="E4337" s="96">
        <v>6.2560000000000002</v>
      </c>
      <c r="F4337" s="96">
        <f t="shared" si="66"/>
        <v>56.555999999999997</v>
      </c>
      <c r="G4337" s="96">
        <v>14.69</v>
      </c>
    </row>
    <row r="4338" spans="1:7" x14ac:dyDescent="0.25">
      <c r="A4338" s="29">
        <v>44717.118055555555</v>
      </c>
      <c r="B4338">
        <v>2800200.0010000002</v>
      </c>
      <c r="C4338">
        <v>20.018000000000001</v>
      </c>
      <c r="D4338">
        <v>10.632</v>
      </c>
      <c r="E4338" s="96">
        <v>6.2480000000000002</v>
      </c>
      <c r="F4338" s="96">
        <f t="shared" si="66"/>
        <v>56.564</v>
      </c>
      <c r="G4338" s="96">
        <v>14.689</v>
      </c>
    </row>
    <row r="4339" spans="1:7" x14ac:dyDescent="0.25">
      <c r="A4339" s="29">
        <v>44717.125</v>
      </c>
      <c r="B4339">
        <v>2800800.0010000002</v>
      </c>
      <c r="C4339">
        <v>20.032</v>
      </c>
      <c r="D4339">
        <v>10.736000000000001</v>
      </c>
      <c r="E4339" s="96">
        <v>6.2380000000000004</v>
      </c>
      <c r="F4339" s="96">
        <f t="shared" si="66"/>
        <v>56.573999999999998</v>
      </c>
      <c r="G4339" s="96">
        <v>14.680999999999999</v>
      </c>
    </row>
    <row r="4340" spans="1:7" x14ac:dyDescent="0.25">
      <c r="A4340" s="29">
        <v>44717.131944444445</v>
      </c>
      <c r="B4340">
        <v>2801400.0010000002</v>
      </c>
      <c r="C4340">
        <v>20.033999999999999</v>
      </c>
      <c r="D4340">
        <v>10.736000000000001</v>
      </c>
      <c r="E4340" s="96">
        <v>6.2370000000000001</v>
      </c>
      <c r="F4340" s="96">
        <f t="shared" si="66"/>
        <v>56.574999999999996</v>
      </c>
      <c r="G4340" s="96">
        <v>14.683999999999999</v>
      </c>
    </row>
    <row r="4341" spans="1:7" x14ac:dyDescent="0.25">
      <c r="A4341" s="29">
        <v>44717.138888888891</v>
      </c>
      <c r="B4341">
        <v>2802000.0010000002</v>
      </c>
      <c r="C4341">
        <v>20.050999999999998</v>
      </c>
      <c r="D4341">
        <v>10.632</v>
      </c>
      <c r="E4341" s="96">
        <v>6.2249999999999996</v>
      </c>
      <c r="F4341" s="96">
        <f t="shared" si="66"/>
        <v>56.586999999999996</v>
      </c>
      <c r="G4341" s="96">
        <v>14.683999999999999</v>
      </c>
    </row>
    <row r="4342" spans="1:7" x14ac:dyDescent="0.25">
      <c r="A4342" s="29">
        <v>44717.145833333336</v>
      </c>
      <c r="B4342">
        <v>2802600.0010000002</v>
      </c>
      <c r="C4342">
        <v>20.059000000000001</v>
      </c>
      <c r="D4342">
        <v>10.632</v>
      </c>
      <c r="E4342" s="96">
        <v>6.22</v>
      </c>
      <c r="F4342" s="96">
        <f t="shared" si="66"/>
        <v>56.591999999999999</v>
      </c>
      <c r="G4342" s="96">
        <v>14.682</v>
      </c>
    </row>
    <row r="4343" spans="1:7" x14ac:dyDescent="0.25">
      <c r="A4343" s="29">
        <v>44717.152777777781</v>
      </c>
      <c r="B4343">
        <v>2803200.0010000002</v>
      </c>
      <c r="C4343">
        <v>20.071000000000002</v>
      </c>
      <c r="D4343">
        <v>10.683999999999999</v>
      </c>
      <c r="E4343" s="96">
        <v>6.2110000000000003</v>
      </c>
      <c r="F4343" s="96">
        <f t="shared" si="66"/>
        <v>56.600999999999999</v>
      </c>
      <c r="G4343" s="96">
        <v>14.678000000000001</v>
      </c>
    </row>
    <row r="4344" spans="1:7" x14ac:dyDescent="0.25">
      <c r="A4344" s="29">
        <v>44717.159722222219</v>
      </c>
      <c r="B4344">
        <v>2803800.0010000002</v>
      </c>
      <c r="C4344">
        <v>20.074000000000002</v>
      </c>
      <c r="D4344">
        <v>10.683999999999999</v>
      </c>
      <c r="E4344" s="96">
        <v>6.2089999999999996</v>
      </c>
      <c r="F4344" s="96">
        <f t="shared" ref="F4344:F4407" si="67">$G$75-E4344</f>
        <v>56.602999999999994</v>
      </c>
      <c r="G4344" s="96">
        <v>14.683999999999999</v>
      </c>
    </row>
    <row r="4345" spans="1:7" x14ac:dyDescent="0.25">
      <c r="A4345" s="29">
        <v>44717.166666666664</v>
      </c>
      <c r="B4345">
        <v>2804400.0010000002</v>
      </c>
      <c r="C4345">
        <v>20.082999999999998</v>
      </c>
      <c r="D4345">
        <v>10.683999999999999</v>
      </c>
      <c r="E4345" s="96">
        <v>6.2030000000000003</v>
      </c>
      <c r="F4345" s="96">
        <f t="shared" si="67"/>
        <v>56.608999999999995</v>
      </c>
      <c r="G4345" s="96">
        <v>14.683999999999999</v>
      </c>
    </row>
    <row r="4346" spans="1:7" x14ac:dyDescent="0.25">
      <c r="A4346" s="29">
        <v>44717.173611111109</v>
      </c>
      <c r="B4346">
        <v>2805000.0010000002</v>
      </c>
      <c r="C4346">
        <v>20.091999999999999</v>
      </c>
      <c r="D4346">
        <v>10.683999999999999</v>
      </c>
      <c r="E4346" s="96">
        <v>6.1959999999999997</v>
      </c>
      <c r="F4346" s="96">
        <f t="shared" si="67"/>
        <v>56.616</v>
      </c>
      <c r="G4346" s="96">
        <v>14.680999999999999</v>
      </c>
    </row>
    <row r="4347" spans="1:7" x14ac:dyDescent="0.25">
      <c r="A4347" s="29">
        <v>44717.180555555555</v>
      </c>
      <c r="B4347">
        <v>2805600.0010000002</v>
      </c>
      <c r="C4347">
        <v>20.106999999999999</v>
      </c>
      <c r="D4347">
        <v>10.632</v>
      </c>
      <c r="E4347" s="96">
        <v>6.1859999999999999</v>
      </c>
      <c r="F4347" s="96">
        <f t="shared" si="67"/>
        <v>56.625999999999998</v>
      </c>
      <c r="G4347" s="96">
        <v>14.68</v>
      </c>
    </row>
    <row r="4348" spans="1:7" x14ac:dyDescent="0.25">
      <c r="A4348" s="29">
        <v>44717.1875</v>
      </c>
      <c r="B4348">
        <v>2806200.0010000002</v>
      </c>
      <c r="C4348">
        <v>20.117999999999999</v>
      </c>
      <c r="D4348">
        <v>10.632</v>
      </c>
      <c r="E4348" s="96">
        <v>6.1779999999999999</v>
      </c>
      <c r="F4348" s="96">
        <f t="shared" si="67"/>
        <v>56.634</v>
      </c>
      <c r="G4348" s="96">
        <v>14.679</v>
      </c>
    </row>
    <row r="4349" spans="1:7" x14ac:dyDescent="0.25">
      <c r="A4349" s="29">
        <v>44717.194444444445</v>
      </c>
      <c r="B4349">
        <v>2806800.0010000002</v>
      </c>
      <c r="C4349">
        <v>20.109000000000002</v>
      </c>
      <c r="D4349">
        <v>10.683999999999999</v>
      </c>
      <c r="E4349" s="96">
        <v>6.1840000000000002</v>
      </c>
      <c r="F4349" s="96">
        <f t="shared" si="67"/>
        <v>56.628</v>
      </c>
      <c r="G4349" s="96">
        <v>14.682</v>
      </c>
    </row>
    <row r="4350" spans="1:7" x14ac:dyDescent="0.25">
      <c r="A4350" s="29">
        <v>44717.201388888891</v>
      </c>
      <c r="B4350">
        <v>2807400.0010000002</v>
      </c>
      <c r="C4350">
        <v>20.129000000000001</v>
      </c>
      <c r="D4350">
        <v>10.683999999999999</v>
      </c>
      <c r="E4350" s="96">
        <v>6.17</v>
      </c>
      <c r="F4350" s="96">
        <f t="shared" si="67"/>
        <v>56.641999999999996</v>
      </c>
      <c r="G4350" s="96">
        <v>14.676</v>
      </c>
    </row>
    <row r="4351" spans="1:7" x14ac:dyDescent="0.25">
      <c r="A4351" s="29">
        <v>44717.208333333336</v>
      </c>
      <c r="B4351">
        <v>2808000.0010000002</v>
      </c>
      <c r="C4351">
        <v>20.146000000000001</v>
      </c>
      <c r="D4351">
        <v>10.632</v>
      </c>
      <c r="E4351" s="96">
        <v>6.1580000000000004</v>
      </c>
      <c r="F4351" s="96">
        <f t="shared" si="67"/>
        <v>56.653999999999996</v>
      </c>
      <c r="G4351" s="96">
        <v>14.677</v>
      </c>
    </row>
    <row r="4352" spans="1:7" x14ac:dyDescent="0.25">
      <c r="A4352" s="29">
        <v>44717.215277777781</v>
      </c>
      <c r="B4352">
        <v>2808600.0010000002</v>
      </c>
      <c r="C4352">
        <v>20.148</v>
      </c>
      <c r="D4352">
        <v>10.683999999999999</v>
      </c>
      <c r="E4352" s="96">
        <v>6.157</v>
      </c>
      <c r="F4352" s="96">
        <f t="shared" si="67"/>
        <v>56.655000000000001</v>
      </c>
      <c r="G4352" s="96">
        <v>14.675000000000001</v>
      </c>
    </row>
    <row r="4353" spans="1:7" x14ac:dyDescent="0.25">
      <c r="A4353" s="29">
        <v>44717.222222222219</v>
      </c>
      <c r="B4353">
        <v>2809200.0010000002</v>
      </c>
      <c r="C4353">
        <v>20.157</v>
      </c>
      <c r="D4353">
        <v>10.736000000000001</v>
      </c>
      <c r="E4353" s="96">
        <v>6.15</v>
      </c>
      <c r="F4353" s="96">
        <f t="shared" si="67"/>
        <v>56.661999999999999</v>
      </c>
      <c r="G4353" s="96">
        <v>14.675000000000001</v>
      </c>
    </row>
    <row r="4354" spans="1:7" x14ac:dyDescent="0.25">
      <c r="A4354" s="29">
        <v>44717.229166666664</v>
      </c>
      <c r="B4354">
        <v>2809800.0010000002</v>
      </c>
      <c r="C4354">
        <v>20.164000000000001</v>
      </c>
      <c r="D4354">
        <v>10.683999999999999</v>
      </c>
      <c r="E4354" s="96">
        <v>6.1449999999999996</v>
      </c>
      <c r="F4354" s="96">
        <f t="shared" si="67"/>
        <v>56.667000000000002</v>
      </c>
      <c r="G4354" s="96">
        <v>14.675000000000001</v>
      </c>
    </row>
    <row r="4355" spans="1:7" x14ac:dyDescent="0.25">
      <c r="A4355" s="29">
        <v>44717.236111111109</v>
      </c>
      <c r="B4355">
        <v>2810400.0010000002</v>
      </c>
      <c r="C4355">
        <v>20.164000000000001</v>
      </c>
      <c r="D4355">
        <v>10.683999999999999</v>
      </c>
      <c r="E4355" s="96">
        <v>6.1449999999999996</v>
      </c>
      <c r="F4355" s="96">
        <f t="shared" si="67"/>
        <v>56.667000000000002</v>
      </c>
      <c r="G4355" s="96">
        <v>14.68</v>
      </c>
    </row>
    <row r="4356" spans="1:7" x14ac:dyDescent="0.25">
      <c r="A4356" s="29">
        <v>44717.243055555555</v>
      </c>
      <c r="B4356">
        <v>2811000.0010000002</v>
      </c>
      <c r="C4356">
        <v>20.175000000000001</v>
      </c>
      <c r="D4356">
        <v>10.683999999999999</v>
      </c>
      <c r="E4356" s="96">
        <v>6.1379999999999999</v>
      </c>
      <c r="F4356" s="96">
        <f t="shared" si="67"/>
        <v>56.673999999999999</v>
      </c>
      <c r="G4356" s="96">
        <v>14.679</v>
      </c>
    </row>
    <row r="4357" spans="1:7" x14ac:dyDescent="0.25">
      <c r="A4357" s="29">
        <v>44717.25</v>
      </c>
      <c r="B4357">
        <v>2811600.0010000002</v>
      </c>
      <c r="C4357">
        <v>20.181000000000001</v>
      </c>
      <c r="D4357">
        <v>10.632</v>
      </c>
      <c r="E4357" s="96">
        <v>6.1340000000000003</v>
      </c>
      <c r="F4357" s="96">
        <f t="shared" si="67"/>
        <v>56.677999999999997</v>
      </c>
      <c r="G4357" s="96">
        <v>14.679</v>
      </c>
    </row>
    <row r="4358" spans="1:7" x14ac:dyDescent="0.25">
      <c r="A4358" s="29">
        <v>44717.256944444445</v>
      </c>
      <c r="B4358">
        <v>2812200.0010000002</v>
      </c>
      <c r="C4358">
        <v>20.184000000000001</v>
      </c>
      <c r="D4358">
        <v>10.683999999999999</v>
      </c>
      <c r="E4358" s="96">
        <v>6.1319999999999997</v>
      </c>
      <c r="F4358" s="96">
        <f t="shared" si="67"/>
        <v>56.68</v>
      </c>
      <c r="G4358" s="96">
        <v>14.68</v>
      </c>
    </row>
    <row r="4359" spans="1:7" x14ac:dyDescent="0.25">
      <c r="A4359" s="29">
        <v>44717.263888888891</v>
      </c>
      <c r="B4359">
        <v>2812800.0010000002</v>
      </c>
      <c r="C4359">
        <v>20.204999999999998</v>
      </c>
      <c r="D4359">
        <v>10.683999999999999</v>
      </c>
      <c r="E4359" s="96">
        <v>6.117</v>
      </c>
      <c r="F4359" s="96">
        <f t="shared" si="67"/>
        <v>56.695</v>
      </c>
      <c r="G4359" s="96">
        <v>14.673</v>
      </c>
    </row>
    <row r="4360" spans="1:7" x14ac:dyDescent="0.25">
      <c r="A4360" s="29">
        <v>44717.270833333336</v>
      </c>
      <c r="B4360">
        <v>2813400.0010000002</v>
      </c>
      <c r="C4360">
        <v>20.210999999999999</v>
      </c>
      <c r="D4360">
        <v>10.683999999999999</v>
      </c>
      <c r="E4360" s="96">
        <v>6.1130000000000004</v>
      </c>
      <c r="F4360" s="96">
        <f t="shared" si="67"/>
        <v>56.698999999999998</v>
      </c>
      <c r="G4360" s="96">
        <v>14.673</v>
      </c>
    </row>
    <row r="4361" spans="1:7" x14ac:dyDescent="0.25">
      <c r="A4361" s="29">
        <v>44717.277777777781</v>
      </c>
      <c r="B4361">
        <v>2814000.0010000002</v>
      </c>
      <c r="C4361">
        <v>20.218</v>
      </c>
      <c r="D4361">
        <v>10.683999999999999</v>
      </c>
      <c r="E4361" s="96">
        <v>6.1070000000000002</v>
      </c>
      <c r="F4361" s="96">
        <f t="shared" si="67"/>
        <v>56.704999999999998</v>
      </c>
      <c r="G4361" s="96">
        <v>14.675000000000001</v>
      </c>
    </row>
    <row r="4362" spans="1:7" x14ac:dyDescent="0.25">
      <c r="A4362" s="29">
        <v>44717.284722222219</v>
      </c>
      <c r="B4362">
        <v>2814600.0010000002</v>
      </c>
      <c r="C4362">
        <v>20.234000000000002</v>
      </c>
      <c r="D4362">
        <v>10.632</v>
      </c>
      <c r="E4362" s="96">
        <v>6.0960000000000001</v>
      </c>
      <c r="F4362" s="96">
        <f t="shared" si="67"/>
        <v>56.715999999999994</v>
      </c>
      <c r="G4362" s="96">
        <v>14.680999999999999</v>
      </c>
    </row>
    <row r="4363" spans="1:7" x14ac:dyDescent="0.25">
      <c r="A4363" s="29">
        <v>44717.291666666664</v>
      </c>
      <c r="B4363">
        <v>2815200.0010000002</v>
      </c>
      <c r="C4363">
        <v>20.239999999999998</v>
      </c>
      <c r="D4363">
        <v>10.632</v>
      </c>
      <c r="E4363" s="96">
        <v>6.0919999999999996</v>
      </c>
      <c r="F4363" s="96">
        <f t="shared" si="67"/>
        <v>56.72</v>
      </c>
      <c r="G4363" s="96">
        <v>14.673</v>
      </c>
    </row>
    <row r="4364" spans="1:7" x14ac:dyDescent="0.25">
      <c r="A4364" s="29">
        <v>44717.298611111109</v>
      </c>
      <c r="B4364">
        <v>2815800.0010000002</v>
      </c>
      <c r="C4364">
        <v>20.248000000000001</v>
      </c>
      <c r="D4364">
        <v>10.736000000000001</v>
      </c>
      <c r="E4364" s="96">
        <v>6.0860000000000003</v>
      </c>
      <c r="F4364" s="96">
        <f t="shared" si="67"/>
        <v>56.725999999999999</v>
      </c>
      <c r="G4364" s="96">
        <v>14.675000000000001</v>
      </c>
    </row>
    <row r="4365" spans="1:7" x14ac:dyDescent="0.25">
      <c r="A4365" s="29">
        <v>44717.305555555555</v>
      </c>
      <c r="B4365">
        <v>2816400.0010000002</v>
      </c>
      <c r="C4365">
        <v>20.260000000000002</v>
      </c>
      <c r="D4365">
        <v>10.683999999999999</v>
      </c>
      <c r="E4365" s="96">
        <v>6.0780000000000003</v>
      </c>
      <c r="F4365" s="96">
        <f t="shared" si="67"/>
        <v>56.733999999999995</v>
      </c>
      <c r="G4365" s="96">
        <v>14.667</v>
      </c>
    </row>
    <row r="4366" spans="1:7" x14ac:dyDescent="0.25">
      <c r="A4366" s="29">
        <v>44717.3125</v>
      </c>
      <c r="B4366">
        <v>2817000.0010000002</v>
      </c>
      <c r="C4366">
        <v>20.265999999999998</v>
      </c>
      <c r="D4366">
        <v>10.683999999999999</v>
      </c>
      <c r="E4366" s="96">
        <v>6.0730000000000004</v>
      </c>
      <c r="F4366" s="96">
        <f t="shared" si="67"/>
        <v>56.738999999999997</v>
      </c>
      <c r="G4366" s="96">
        <v>14.67</v>
      </c>
    </row>
    <row r="4367" spans="1:7" x14ac:dyDescent="0.25">
      <c r="A4367" s="29">
        <v>44717.319444444445</v>
      </c>
      <c r="B4367">
        <v>2817600.0010000002</v>
      </c>
      <c r="C4367">
        <v>20.274999999999999</v>
      </c>
      <c r="D4367">
        <v>10.632</v>
      </c>
      <c r="E4367" s="96">
        <v>6.0670000000000002</v>
      </c>
      <c r="F4367" s="96">
        <f t="shared" si="67"/>
        <v>56.744999999999997</v>
      </c>
      <c r="G4367" s="96">
        <v>14.669</v>
      </c>
    </row>
    <row r="4368" spans="1:7" x14ac:dyDescent="0.25">
      <c r="A4368" s="29">
        <v>44717.326388888891</v>
      </c>
      <c r="B4368">
        <v>2818200.0010000002</v>
      </c>
      <c r="C4368">
        <v>20.277000000000001</v>
      </c>
      <c r="D4368">
        <v>10.683999999999999</v>
      </c>
      <c r="E4368" s="96">
        <v>6.0659999999999998</v>
      </c>
      <c r="F4368" s="96">
        <f t="shared" si="67"/>
        <v>56.745999999999995</v>
      </c>
      <c r="G4368" s="96">
        <v>14.669</v>
      </c>
    </row>
    <row r="4369" spans="1:7" x14ac:dyDescent="0.25">
      <c r="A4369" s="29">
        <v>44717.333333333336</v>
      </c>
      <c r="B4369">
        <v>2818800.0010000002</v>
      </c>
      <c r="C4369">
        <v>20.297000000000001</v>
      </c>
      <c r="D4369">
        <v>10.632</v>
      </c>
      <c r="E4369" s="96">
        <v>6.0519999999999996</v>
      </c>
      <c r="F4369" s="96">
        <f t="shared" si="67"/>
        <v>56.76</v>
      </c>
      <c r="G4369" s="96">
        <v>14.669</v>
      </c>
    </row>
    <row r="4370" spans="1:7" x14ac:dyDescent="0.25">
      <c r="A4370" s="29">
        <v>44717.340277777781</v>
      </c>
      <c r="B4370">
        <v>2819400.0010000002</v>
      </c>
      <c r="C4370">
        <v>20.303999999999998</v>
      </c>
      <c r="D4370">
        <v>10.632</v>
      </c>
      <c r="E4370" s="96">
        <v>6.0469999999999997</v>
      </c>
      <c r="F4370" s="96">
        <f t="shared" si="67"/>
        <v>56.765000000000001</v>
      </c>
      <c r="G4370" s="96">
        <v>14.672000000000001</v>
      </c>
    </row>
    <row r="4371" spans="1:7" x14ac:dyDescent="0.25">
      <c r="A4371" s="29">
        <v>44717.347222222219</v>
      </c>
      <c r="B4371">
        <v>2820000.0010000002</v>
      </c>
      <c r="C4371">
        <v>20.306000000000001</v>
      </c>
      <c r="D4371">
        <v>10.683999999999999</v>
      </c>
      <c r="E4371" s="96">
        <v>6.0460000000000003</v>
      </c>
      <c r="F4371" s="96">
        <f t="shared" si="67"/>
        <v>56.765999999999998</v>
      </c>
      <c r="G4371" s="96">
        <v>14.673999999999999</v>
      </c>
    </row>
    <row r="4372" spans="1:7" x14ac:dyDescent="0.25">
      <c r="A4372" s="29">
        <v>44717.354166666664</v>
      </c>
      <c r="B4372">
        <v>2820600.0010000002</v>
      </c>
      <c r="C4372">
        <v>20.306999999999999</v>
      </c>
      <c r="D4372">
        <v>10.632</v>
      </c>
      <c r="E4372" s="96">
        <v>6.0449999999999999</v>
      </c>
      <c r="F4372" s="96">
        <f t="shared" si="67"/>
        <v>56.766999999999996</v>
      </c>
      <c r="G4372" s="96">
        <v>14.677</v>
      </c>
    </row>
    <row r="4373" spans="1:7" x14ac:dyDescent="0.25">
      <c r="A4373" s="29">
        <v>44717.361111111109</v>
      </c>
      <c r="B4373">
        <v>2821200.0010000002</v>
      </c>
      <c r="C4373">
        <v>20.323</v>
      </c>
      <c r="D4373">
        <v>10.683999999999999</v>
      </c>
      <c r="E4373" s="96">
        <v>6.0339999999999998</v>
      </c>
      <c r="F4373" s="96">
        <f t="shared" si="67"/>
        <v>56.777999999999999</v>
      </c>
      <c r="G4373" s="96">
        <v>14.673999999999999</v>
      </c>
    </row>
    <row r="4374" spans="1:7" x14ac:dyDescent="0.25">
      <c r="A4374" s="29">
        <v>44717.368055555555</v>
      </c>
      <c r="B4374">
        <v>2821800.0010000002</v>
      </c>
      <c r="C4374">
        <v>20.323</v>
      </c>
      <c r="D4374">
        <v>10.632</v>
      </c>
      <c r="E4374" s="96">
        <v>6.0330000000000004</v>
      </c>
      <c r="F4374" s="96">
        <f t="shared" si="67"/>
        <v>56.778999999999996</v>
      </c>
      <c r="G4374" s="96">
        <v>14.673</v>
      </c>
    </row>
    <row r="4375" spans="1:7" x14ac:dyDescent="0.25">
      <c r="A4375" s="29">
        <v>44717.375</v>
      </c>
      <c r="B4375">
        <v>2822400.0010000002</v>
      </c>
      <c r="C4375">
        <v>20.335000000000001</v>
      </c>
      <c r="D4375">
        <v>10.632</v>
      </c>
      <c r="E4375" s="96">
        <v>6.0250000000000004</v>
      </c>
      <c r="F4375" s="96">
        <f t="shared" si="67"/>
        <v>56.786999999999999</v>
      </c>
      <c r="G4375" s="96">
        <v>14.667</v>
      </c>
    </row>
    <row r="4376" spans="1:7" x14ac:dyDescent="0.25">
      <c r="A4376" s="29">
        <v>44717.381944444445</v>
      </c>
      <c r="B4376">
        <v>2823000.0010000002</v>
      </c>
      <c r="C4376">
        <v>20.350000000000001</v>
      </c>
      <c r="D4376">
        <v>10.683999999999999</v>
      </c>
      <c r="E4376" s="96">
        <v>6.0149999999999997</v>
      </c>
      <c r="F4376" s="96">
        <f t="shared" si="67"/>
        <v>56.796999999999997</v>
      </c>
      <c r="G4376" s="96">
        <v>14.670999999999999</v>
      </c>
    </row>
    <row r="4377" spans="1:7" x14ac:dyDescent="0.25">
      <c r="A4377" s="29">
        <v>44717.388888888891</v>
      </c>
      <c r="B4377">
        <v>2823600.0010000002</v>
      </c>
      <c r="C4377">
        <v>20.356000000000002</v>
      </c>
      <c r="D4377">
        <v>10.683999999999999</v>
      </c>
      <c r="E4377" s="96">
        <v>6.0110000000000001</v>
      </c>
      <c r="F4377" s="96">
        <f t="shared" si="67"/>
        <v>56.800999999999995</v>
      </c>
      <c r="G4377" s="96">
        <v>14.675000000000001</v>
      </c>
    </row>
    <row r="4378" spans="1:7" x14ac:dyDescent="0.25">
      <c r="A4378" s="29">
        <v>44717.395833333336</v>
      </c>
      <c r="B4378">
        <v>2824200.0010000002</v>
      </c>
      <c r="C4378">
        <v>20.363</v>
      </c>
      <c r="D4378">
        <v>10.683999999999999</v>
      </c>
      <c r="E4378" s="96">
        <v>6.0060000000000002</v>
      </c>
      <c r="F4378" s="96">
        <f t="shared" si="67"/>
        <v>56.805999999999997</v>
      </c>
      <c r="G4378" s="96">
        <v>14.673999999999999</v>
      </c>
    </row>
    <row r="4379" spans="1:7" x14ac:dyDescent="0.25">
      <c r="A4379" s="29">
        <v>44717.402777777781</v>
      </c>
      <c r="B4379">
        <v>2824800.0010000002</v>
      </c>
      <c r="C4379">
        <v>20.370999999999999</v>
      </c>
      <c r="D4379">
        <v>10.683999999999999</v>
      </c>
      <c r="E4379" s="96">
        <v>6</v>
      </c>
      <c r="F4379" s="96">
        <f t="shared" si="67"/>
        <v>56.811999999999998</v>
      </c>
      <c r="G4379" s="96">
        <v>14.677</v>
      </c>
    </row>
    <row r="4380" spans="1:7" x14ac:dyDescent="0.25">
      <c r="A4380" s="29">
        <v>44717.409722222219</v>
      </c>
      <c r="B4380">
        <v>2825400.0010000002</v>
      </c>
      <c r="C4380">
        <v>20.376999999999999</v>
      </c>
      <c r="D4380">
        <v>10.736000000000001</v>
      </c>
      <c r="E4380" s="96">
        <v>5.9960000000000004</v>
      </c>
      <c r="F4380" s="96">
        <f t="shared" si="67"/>
        <v>56.815999999999995</v>
      </c>
      <c r="G4380" s="96">
        <v>14.678000000000001</v>
      </c>
    </row>
    <row r="4381" spans="1:7" x14ac:dyDescent="0.25">
      <c r="A4381" s="29">
        <v>44717.416666666664</v>
      </c>
      <c r="B4381">
        <v>2826000.0010000002</v>
      </c>
      <c r="C4381">
        <v>20.376000000000001</v>
      </c>
      <c r="D4381">
        <v>10.736000000000001</v>
      </c>
      <c r="E4381" s="96">
        <v>5.9960000000000004</v>
      </c>
      <c r="F4381" s="96">
        <f t="shared" si="67"/>
        <v>56.815999999999995</v>
      </c>
      <c r="G4381" s="96">
        <v>14.679</v>
      </c>
    </row>
    <row r="4382" spans="1:7" x14ac:dyDescent="0.25">
      <c r="A4382" s="29">
        <v>44717.423611111109</v>
      </c>
      <c r="B4382">
        <v>2826600.0010000002</v>
      </c>
      <c r="C4382">
        <v>20.387</v>
      </c>
      <c r="D4382">
        <v>10.632</v>
      </c>
      <c r="E4382" s="96">
        <v>5.9889999999999999</v>
      </c>
      <c r="F4382" s="96">
        <f t="shared" si="67"/>
        <v>56.823</v>
      </c>
      <c r="G4382" s="96">
        <v>14.672000000000001</v>
      </c>
    </row>
    <row r="4383" spans="1:7" x14ac:dyDescent="0.25">
      <c r="A4383" s="29">
        <v>44717.430555555555</v>
      </c>
      <c r="B4383">
        <v>2827200.0010000002</v>
      </c>
      <c r="C4383">
        <v>20.393999999999998</v>
      </c>
      <c r="D4383">
        <v>10.632</v>
      </c>
      <c r="E4383" s="96">
        <v>5.984</v>
      </c>
      <c r="F4383" s="96">
        <f t="shared" si="67"/>
        <v>56.827999999999996</v>
      </c>
      <c r="G4383" s="96">
        <v>14.675000000000001</v>
      </c>
    </row>
    <row r="4384" spans="1:7" x14ac:dyDescent="0.25">
      <c r="A4384" s="29">
        <v>44717.4375</v>
      </c>
      <c r="B4384">
        <v>2827800.0010000002</v>
      </c>
      <c r="C4384">
        <v>20.405000000000001</v>
      </c>
      <c r="D4384">
        <v>10.683999999999999</v>
      </c>
      <c r="E4384" s="96">
        <v>5.976</v>
      </c>
      <c r="F4384" s="96">
        <f t="shared" si="67"/>
        <v>56.835999999999999</v>
      </c>
      <c r="G4384" s="96">
        <v>14.672000000000001</v>
      </c>
    </row>
    <row r="4385" spans="1:7" x14ac:dyDescent="0.25">
      <c r="A4385" s="29">
        <v>44717.444444444445</v>
      </c>
      <c r="B4385">
        <v>2828400.0010000002</v>
      </c>
      <c r="C4385">
        <v>20.408999999999999</v>
      </c>
      <c r="D4385">
        <v>10.736000000000001</v>
      </c>
      <c r="E4385" s="96">
        <v>5.9729999999999999</v>
      </c>
      <c r="F4385" s="96">
        <f t="shared" si="67"/>
        <v>56.838999999999999</v>
      </c>
      <c r="G4385" s="96">
        <v>14.680999999999999</v>
      </c>
    </row>
    <row r="4386" spans="1:7" x14ac:dyDescent="0.25">
      <c r="A4386" s="29">
        <v>44717.451388888891</v>
      </c>
      <c r="B4386">
        <v>2829000.0010000002</v>
      </c>
      <c r="C4386">
        <v>20.416</v>
      </c>
      <c r="D4386">
        <v>10.632</v>
      </c>
      <c r="E4386" s="96">
        <v>5.968</v>
      </c>
      <c r="F4386" s="96">
        <f t="shared" si="67"/>
        <v>56.843999999999994</v>
      </c>
      <c r="G4386" s="96">
        <v>14.678000000000001</v>
      </c>
    </row>
    <row r="4387" spans="1:7" x14ac:dyDescent="0.25">
      <c r="A4387" s="29">
        <v>44717.458333333336</v>
      </c>
      <c r="B4387">
        <v>2829600.0010000002</v>
      </c>
      <c r="C4387">
        <v>20.425999999999998</v>
      </c>
      <c r="D4387">
        <v>10.683999999999999</v>
      </c>
      <c r="E4387" s="96">
        <v>5.9610000000000003</v>
      </c>
      <c r="F4387" s="96">
        <f t="shared" si="67"/>
        <v>56.850999999999999</v>
      </c>
      <c r="G4387" s="96">
        <v>14.670999999999999</v>
      </c>
    </row>
    <row r="4388" spans="1:7" x14ac:dyDescent="0.25">
      <c r="A4388" s="29">
        <v>44717.465277777781</v>
      </c>
      <c r="B4388">
        <v>2830200.0010000002</v>
      </c>
      <c r="C4388">
        <v>20.431000000000001</v>
      </c>
      <c r="D4388">
        <v>10.632</v>
      </c>
      <c r="E4388" s="96">
        <v>5.9580000000000002</v>
      </c>
      <c r="F4388" s="96">
        <f t="shared" si="67"/>
        <v>56.853999999999999</v>
      </c>
      <c r="G4388" s="96">
        <v>14.670999999999999</v>
      </c>
    </row>
    <row r="4389" spans="1:7" x14ac:dyDescent="0.25">
      <c r="A4389" s="29">
        <v>44717.472222222219</v>
      </c>
      <c r="B4389">
        <v>2830800.0010000002</v>
      </c>
      <c r="C4389">
        <v>20.431999999999999</v>
      </c>
      <c r="D4389">
        <v>10.683999999999999</v>
      </c>
      <c r="E4389" s="96">
        <v>5.9569999999999999</v>
      </c>
      <c r="F4389" s="96">
        <f t="shared" si="67"/>
        <v>56.854999999999997</v>
      </c>
      <c r="G4389" s="96">
        <v>14.675000000000001</v>
      </c>
    </row>
    <row r="4390" spans="1:7" x14ac:dyDescent="0.25">
      <c r="A4390" s="29">
        <v>44717.479166666664</v>
      </c>
      <c r="B4390">
        <v>2831400.0010000002</v>
      </c>
      <c r="C4390">
        <v>20.449000000000002</v>
      </c>
      <c r="D4390">
        <v>10.736000000000001</v>
      </c>
      <c r="E4390" s="96">
        <v>5.9450000000000003</v>
      </c>
      <c r="F4390" s="96">
        <f t="shared" si="67"/>
        <v>56.866999999999997</v>
      </c>
      <c r="G4390" s="96">
        <v>14.676</v>
      </c>
    </row>
    <row r="4391" spans="1:7" x14ac:dyDescent="0.25">
      <c r="A4391" s="29">
        <v>44717.486111111109</v>
      </c>
      <c r="B4391">
        <v>2832000.0010000002</v>
      </c>
      <c r="C4391">
        <v>20.454999999999998</v>
      </c>
      <c r="D4391">
        <v>10.683999999999999</v>
      </c>
      <c r="E4391" s="96">
        <v>5.9409999999999998</v>
      </c>
      <c r="F4391" s="96">
        <f t="shared" si="67"/>
        <v>56.870999999999995</v>
      </c>
      <c r="G4391" s="96">
        <v>14.677</v>
      </c>
    </row>
    <row r="4392" spans="1:7" x14ac:dyDescent="0.25">
      <c r="A4392" s="29">
        <v>44717.493055555555</v>
      </c>
      <c r="B4392">
        <v>2832600.0010000002</v>
      </c>
      <c r="C4392">
        <v>20.471</v>
      </c>
      <c r="D4392">
        <v>10.736000000000001</v>
      </c>
      <c r="E4392" s="96">
        <v>5.93</v>
      </c>
      <c r="F4392" s="96">
        <f t="shared" si="67"/>
        <v>56.881999999999998</v>
      </c>
      <c r="G4392" s="96">
        <v>14.673999999999999</v>
      </c>
    </row>
    <row r="4393" spans="1:7" x14ac:dyDescent="0.25">
      <c r="A4393" s="29">
        <v>44717.5</v>
      </c>
      <c r="B4393">
        <v>2833200.0010000002</v>
      </c>
      <c r="C4393">
        <v>20.475999999999999</v>
      </c>
      <c r="D4393">
        <v>10.683999999999999</v>
      </c>
      <c r="E4393" s="96">
        <v>5.9260000000000002</v>
      </c>
      <c r="F4393" s="96">
        <f t="shared" si="67"/>
        <v>56.885999999999996</v>
      </c>
      <c r="G4393" s="96">
        <v>14.667999999999999</v>
      </c>
    </row>
    <row r="4394" spans="1:7" x14ac:dyDescent="0.25">
      <c r="A4394" s="29">
        <v>44717.506944444445</v>
      </c>
      <c r="B4394">
        <v>2833800.0010000002</v>
      </c>
      <c r="C4394">
        <v>20.47</v>
      </c>
      <c r="D4394">
        <v>10.632</v>
      </c>
      <c r="E4394" s="96">
        <v>5.93</v>
      </c>
      <c r="F4394" s="96">
        <f t="shared" si="67"/>
        <v>56.881999999999998</v>
      </c>
      <c r="G4394" s="96">
        <v>14.673999999999999</v>
      </c>
    </row>
    <row r="4395" spans="1:7" x14ac:dyDescent="0.25">
      <c r="A4395" s="29">
        <v>44717.513888888891</v>
      </c>
      <c r="B4395">
        <v>2834400.0010000002</v>
      </c>
      <c r="C4395">
        <v>20.48</v>
      </c>
      <c r="D4395">
        <v>10.683999999999999</v>
      </c>
      <c r="E4395" s="96">
        <v>5.923</v>
      </c>
      <c r="F4395" s="96">
        <f t="shared" si="67"/>
        <v>56.888999999999996</v>
      </c>
      <c r="G4395" s="96">
        <v>14.672000000000001</v>
      </c>
    </row>
    <row r="4396" spans="1:7" x14ac:dyDescent="0.25">
      <c r="A4396" s="29">
        <v>44717.520833333336</v>
      </c>
      <c r="B4396">
        <v>2835000.0010000002</v>
      </c>
      <c r="C4396">
        <v>20.492000000000001</v>
      </c>
      <c r="D4396">
        <v>10.683999999999999</v>
      </c>
      <c r="E4396" s="96">
        <v>5.9139999999999997</v>
      </c>
      <c r="F4396" s="96">
        <f t="shared" si="67"/>
        <v>56.897999999999996</v>
      </c>
      <c r="G4396" s="96">
        <v>14.670999999999999</v>
      </c>
    </row>
    <row r="4397" spans="1:7" x14ac:dyDescent="0.25">
      <c r="A4397" s="29">
        <v>44717.527777777781</v>
      </c>
      <c r="B4397">
        <v>2835600.0010000002</v>
      </c>
      <c r="C4397">
        <v>20.501999999999999</v>
      </c>
      <c r="D4397">
        <v>10.632</v>
      </c>
      <c r="E4397" s="96">
        <v>5.9080000000000004</v>
      </c>
      <c r="F4397" s="96">
        <f t="shared" si="67"/>
        <v>56.903999999999996</v>
      </c>
      <c r="G4397" s="96">
        <v>14.667999999999999</v>
      </c>
    </row>
    <row r="4398" spans="1:7" x14ac:dyDescent="0.25">
      <c r="A4398" s="29">
        <v>44717.534722222219</v>
      </c>
      <c r="B4398">
        <v>2836200.0010000002</v>
      </c>
      <c r="C4398">
        <v>20.510999999999999</v>
      </c>
      <c r="D4398">
        <v>10.632</v>
      </c>
      <c r="E4398" s="96">
        <v>5.9020000000000001</v>
      </c>
      <c r="F4398" s="96">
        <f t="shared" si="67"/>
        <v>56.91</v>
      </c>
      <c r="G4398" s="96">
        <v>14.666</v>
      </c>
    </row>
    <row r="4399" spans="1:7" x14ac:dyDescent="0.25">
      <c r="A4399" s="29">
        <v>44717.541666666664</v>
      </c>
      <c r="B4399">
        <v>2836800.0010000002</v>
      </c>
      <c r="C4399">
        <v>20.507999999999999</v>
      </c>
      <c r="D4399">
        <v>10.683999999999999</v>
      </c>
      <c r="E4399" s="96">
        <v>5.9029999999999996</v>
      </c>
      <c r="F4399" s="96">
        <f t="shared" si="67"/>
        <v>56.908999999999999</v>
      </c>
      <c r="G4399" s="96">
        <v>14.67</v>
      </c>
    </row>
    <row r="4400" spans="1:7" x14ac:dyDescent="0.25">
      <c r="A4400" s="29">
        <v>44717.548611111109</v>
      </c>
      <c r="B4400">
        <v>2837400.0010000002</v>
      </c>
      <c r="C4400">
        <v>20.515999999999998</v>
      </c>
      <c r="D4400">
        <v>10.683999999999999</v>
      </c>
      <c r="E4400" s="96">
        <v>5.8979999999999997</v>
      </c>
      <c r="F4400" s="96">
        <f t="shared" si="67"/>
        <v>56.914000000000001</v>
      </c>
      <c r="G4400" s="96">
        <v>14.67</v>
      </c>
    </row>
    <row r="4401" spans="1:7" x14ac:dyDescent="0.25">
      <c r="A4401" s="29">
        <v>44717.555555555555</v>
      </c>
      <c r="B4401">
        <v>2838000.0010000002</v>
      </c>
      <c r="C4401">
        <v>20.526</v>
      </c>
      <c r="D4401">
        <v>10.632</v>
      </c>
      <c r="E4401" s="96">
        <v>5.891</v>
      </c>
      <c r="F4401" s="96">
        <f t="shared" si="67"/>
        <v>56.920999999999999</v>
      </c>
      <c r="G4401" s="96">
        <v>14.673</v>
      </c>
    </row>
    <row r="4402" spans="1:7" x14ac:dyDescent="0.25">
      <c r="A4402" s="29">
        <v>44717.5625</v>
      </c>
      <c r="B4402">
        <v>2838600.0010000002</v>
      </c>
      <c r="C4402">
        <v>20.535</v>
      </c>
      <c r="D4402">
        <v>10.632</v>
      </c>
      <c r="E4402" s="96">
        <v>5.8840000000000003</v>
      </c>
      <c r="F4402" s="96">
        <f t="shared" si="67"/>
        <v>56.927999999999997</v>
      </c>
      <c r="G4402" s="96">
        <v>14.667</v>
      </c>
    </row>
    <row r="4403" spans="1:7" x14ac:dyDescent="0.25">
      <c r="A4403" s="29">
        <v>44717.569444444445</v>
      </c>
      <c r="B4403">
        <v>2839200.0010000002</v>
      </c>
      <c r="C4403">
        <v>20.539000000000001</v>
      </c>
      <c r="D4403">
        <v>10.632</v>
      </c>
      <c r="E4403" s="96">
        <v>5.8819999999999997</v>
      </c>
      <c r="F4403" s="96">
        <f t="shared" si="67"/>
        <v>56.93</v>
      </c>
      <c r="G4403" s="96">
        <v>14.664999999999999</v>
      </c>
    </row>
    <row r="4404" spans="1:7" x14ac:dyDescent="0.25">
      <c r="A4404" s="29">
        <v>44717.576388888891</v>
      </c>
      <c r="B4404">
        <v>2839800.0010000002</v>
      </c>
      <c r="C4404">
        <v>20.533999999999999</v>
      </c>
      <c r="D4404">
        <v>10.632</v>
      </c>
      <c r="E4404" s="96">
        <v>5.8849999999999998</v>
      </c>
      <c r="F4404" s="96">
        <f t="shared" si="67"/>
        <v>56.927</v>
      </c>
      <c r="G4404" s="96">
        <v>14.666</v>
      </c>
    </row>
    <row r="4405" spans="1:7" x14ac:dyDescent="0.25">
      <c r="A4405" s="29">
        <v>44717.583333333336</v>
      </c>
      <c r="B4405">
        <v>2840400.0010000002</v>
      </c>
      <c r="C4405">
        <v>20.547999999999998</v>
      </c>
      <c r="D4405">
        <v>10.683999999999999</v>
      </c>
      <c r="E4405" s="96">
        <v>5.875</v>
      </c>
      <c r="F4405" s="96">
        <f t="shared" si="67"/>
        <v>56.936999999999998</v>
      </c>
      <c r="G4405" s="96">
        <v>14.672000000000001</v>
      </c>
    </row>
    <row r="4406" spans="1:7" x14ac:dyDescent="0.25">
      <c r="A4406" s="29">
        <v>44717.590277777781</v>
      </c>
      <c r="B4406">
        <v>2841000.0010000002</v>
      </c>
      <c r="C4406">
        <v>20.562000000000001</v>
      </c>
      <c r="D4406">
        <v>10.632</v>
      </c>
      <c r="E4406" s="96">
        <v>5.8659999999999997</v>
      </c>
      <c r="F4406" s="96">
        <f t="shared" si="67"/>
        <v>56.945999999999998</v>
      </c>
      <c r="G4406" s="96">
        <v>14.664999999999999</v>
      </c>
    </row>
    <row r="4407" spans="1:7" x14ac:dyDescent="0.25">
      <c r="A4407" s="29">
        <v>44717.597222222219</v>
      </c>
      <c r="B4407">
        <v>2841600.0010000002</v>
      </c>
      <c r="C4407">
        <v>20.559000000000001</v>
      </c>
      <c r="D4407">
        <v>10.632</v>
      </c>
      <c r="E4407" s="96">
        <v>5.867</v>
      </c>
      <c r="F4407" s="96">
        <f t="shared" si="67"/>
        <v>56.945</v>
      </c>
      <c r="G4407" s="96">
        <v>14.664</v>
      </c>
    </row>
    <row r="4408" spans="1:7" x14ac:dyDescent="0.25">
      <c r="A4408" s="29">
        <v>44717.604166666664</v>
      </c>
      <c r="B4408">
        <v>2842200.0010000002</v>
      </c>
      <c r="C4408">
        <v>20.571000000000002</v>
      </c>
      <c r="D4408">
        <v>10.683999999999999</v>
      </c>
      <c r="E4408" s="96">
        <v>5.859</v>
      </c>
      <c r="F4408" s="96">
        <f t="shared" ref="F4408:F4471" si="68">$G$75-E4408</f>
        <v>56.952999999999996</v>
      </c>
      <c r="G4408" s="96">
        <v>14.667</v>
      </c>
    </row>
    <row r="4409" spans="1:7" x14ac:dyDescent="0.25">
      <c r="A4409" s="29">
        <v>44717.611111111109</v>
      </c>
      <c r="B4409">
        <v>2842800.0010000002</v>
      </c>
      <c r="C4409">
        <v>20.584</v>
      </c>
      <c r="D4409">
        <v>10.683999999999999</v>
      </c>
      <c r="E4409" s="96">
        <v>5.85</v>
      </c>
      <c r="F4409" s="96">
        <f t="shared" si="68"/>
        <v>56.961999999999996</v>
      </c>
      <c r="G4409" s="96">
        <v>14.663</v>
      </c>
    </row>
    <row r="4410" spans="1:7" x14ac:dyDescent="0.25">
      <c r="A4410" s="29">
        <v>44717.618055555555</v>
      </c>
      <c r="B4410">
        <v>2843400.0010000002</v>
      </c>
      <c r="C4410">
        <v>20.59</v>
      </c>
      <c r="D4410">
        <v>10.683999999999999</v>
      </c>
      <c r="E4410" s="96">
        <v>5.8460000000000001</v>
      </c>
      <c r="F4410" s="96">
        <f t="shared" si="68"/>
        <v>56.965999999999994</v>
      </c>
      <c r="G4410" s="96">
        <v>14.666</v>
      </c>
    </row>
    <row r="4411" spans="1:7" x14ac:dyDescent="0.25">
      <c r="A4411" s="29">
        <v>44717.625</v>
      </c>
      <c r="B4411">
        <v>2844000.0010000002</v>
      </c>
      <c r="C4411">
        <v>20.593</v>
      </c>
      <c r="D4411">
        <v>10.632</v>
      </c>
      <c r="E4411" s="96">
        <v>5.843</v>
      </c>
      <c r="F4411" s="96">
        <f t="shared" si="68"/>
        <v>56.968999999999994</v>
      </c>
      <c r="G4411" s="96">
        <v>14.664999999999999</v>
      </c>
    </row>
    <row r="4412" spans="1:7" x14ac:dyDescent="0.25">
      <c r="A4412" s="29">
        <v>44717.631944444445</v>
      </c>
      <c r="B4412">
        <v>2844600.0010000002</v>
      </c>
      <c r="C4412">
        <v>20.6</v>
      </c>
      <c r="D4412">
        <v>10.683999999999999</v>
      </c>
      <c r="E4412" s="96">
        <v>5.8380000000000001</v>
      </c>
      <c r="F4412" s="96">
        <f t="shared" si="68"/>
        <v>56.973999999999997</v>
      </c>
      <c r="G4412" s="96">
        <v>14.66</v>
      </c>
    </row>
    <row r="4413" spans="1:7" x14ac:dyDescent="0.25">
      <c r="A4413" s="29">
        <v>44717.638888888891</v>
      </c>
      <c r="B4413">
        <v>2845200.0010000002</v>
      </c>
      <c r="C4413">
        <v>20.611999999999998</v>
      </c>
      <c r="D4413">
        <v>10.632</v>
      </c>
      <c r="E4413" s="96">
        <v>5.83</v>
      </c>
      <c r="F4413" s="96">
        <f t="shared" si="68"/>
        <v>56.981999999999999</v>
      </c>
      <c r="G4413" s="96">
        <v>14.663</v>
      </c>
    </row>
    <row r="4414" spans="1:7" x14ac:dyDescent="0.25">
      <c r="A4414" s="29">
        <v>44717.645833333336</v>
      </c>
      <c r="B4414">
        <v>2845800.0010000002</v>
      </c>
      <c r="C4414">
        <v>20.617000000000001</v>
      </c>
      <c r="D4414">
        <v>10.683999999999999</v>
      </c>
      <c r="E4414" s="96">
        <v>5.827</v>
      </c>
      <c r="F4414" s="96">
        <f t="shared" si="68"/>
        <v>56.984999999999999</v>
      </c>
      <c r="G4414" s="96">
        <v>14.657</v>
      </c>
    </row>
    <row r="4415" spans="1:7" x14ac:dyDescent="0.25">
      <c r="A4415" s="29">
        <v>44717.652777777781</v>
      </c>
      <c r="B4415">
        <v>2846400.0010000002</v>
      </c>
      <c r="C4415">
        <v>20.617999999999999</v>
      </c>
      <c r="D4415">
        <v>10.683999999999999</v>
      </c>
      <c r="E4415" s="96">
        <v>5.8259999999999996</v>
      </c>
      <c r="F4415" s="96">
        <f t="shared" si="68"/>
        <v>56.985999999999997</v>
      </c>
      <c r="G4415" s="96">
        <v>14.664</v>
      </c>
    </row>
    <row r="4416" spans="1:7" x14ac:dyDescent="0.25">
      <c r="A4416" s="29">
        <v>44717.659722222219</v>
      </c>
      <c r="B4416">
        <v>2847000.0010000002</v>
      </c>
      <c r="C4416">
        <v>20.626999999999999</v>
      </c>
      <c r="D4416">
        <v>10.632</v>
      </c>
      <c r="E4416" s="96">
        <v>5.82</v>
      </c>
      <c r="F4416" s="96">
        <f t="shared" si="68"/>
        <v>56.991999999999997</v>
      </c>
      <c r="G4416" s="96">
        <v>14.663</v>
      </c>
    </row>
    <row r="4417" spans="1:7" x14ac:dyDescent="0.25">
      <c r="A4417" s="29">
        <v>44717.666666666664</v>
      </c>
      <c r="B4417">
        <v>2847600.0010000002</v>
      </c>
      <c r="C4417">
        <v>20.626000000000001</v>
      </c>
      <c r="D4417">
        <v>10.683999999999999</v>
      </c>
      <c r="E4417" s="96">
        <v>5.8209999999999997</v>
      </c>
      <c r="F4417" s="96">
        <f t="shared" si="68"/>
        <v>56.991</v>
      </c>
      <c r="G4417" s="96">
        <v>14.656000000000001</v>
      </c>
    </row>
    <row r="4418" spans="1:7" x14ac:dyDescent="0.25">
      <c r="A4418" s="29">
        <v>44717.673611111109</v>
      </c>
      <c r="B4418">
        <v>2848200.0010000002</v>
      </c>
      <c r="C4418">
        <v>20.638999999999999</v>
      </c>
      <c r="D4418">
        <v>10.632</v>
      </c>
      <c r="E4418" s="96">
        <v>5.8120000000000003</v>
      </c>
      <c r="F4418" s="96">
        <f t="shared" si="68"/>
        <v>57</v>
      </c>
      <c r="G4418" s="96">
        <v>14.661</v>
      </c>
    </row>
    <row r="4419" spans="1:7" x14ac:dyDescent="0.25">
      <c r="A4419" s="29">
        <v>44717.680555555555</v>
      </c>
      <c r="B4419">
        <v>2848800.0010000002</v>
      </c>
      <c r="C4419">
        <v>20.648</v>
      </c>
      <c r="D4419">
        <v>10.683999999999999</v>
      </c>
      <c r="E4419" s="96">
        <v>5.8049999999999997</v>
      </c>
      <c r="F4419" s="96">
        <f t="shared" si="68"/>
        <v>57.006999999999998</v>
      </c>
      <c r="G4419" s="96">
        <v>14.657</v>
      </c>
    </row>
    <row r="4420" spans="1:7" x14ac:dyDescent="0.25">
      <c r="A4420" s="29">
        <v>44717.6875</v>
      </c>
      <c r="B4420">
        <v>2849400.0010000002</v>
      </c>
      <c r="C4420">
        <v>20.651</v>
      </c>
      <c r="D4420">
        <v>10.683999999999999</v>
      </c>
      <c r="E4420" s="96">
        <v>5.8029999999999999</v>
      </c>
      <c r="F4420" s="96">
        <f t="shared" si="68"/>
        <v>57.009</v>
      </c>
      <c r="G4420" s="96">
        <v>14.659000000000001</v>
      </c>
    </row>
    <row r="4421" spans="1:7" x14ac:dyDescent="0.25">
      <c r="A4421" s="29">
        <v>44717.694444444445</v>
      </c>
      <c r="B4421">
        <v>2850000.0010000002</v>
      </c>
      <c r="C4421">
        <v>20.646999999999998</v>
      </c>
      <c r="D4421">
        <v>10.683999999999999</v>
      </c>
      <c r="E4421" s="96">
        <v>5.8049999999999997</v>
      </c>
      <c r="F4421" s="96">
        <f t="shared" si="68"/>
        <v>57.006999999999998</v>
      </c>
      <c r="G4421" s="96">
        <v>14.662000000000001</v>
      </c>
    </row>
    <row r="4422" spans="1:7" x14ac:dyDescent="0.25">
      <c r="A4422" s="29">
        <v>44717.701388888891</v>
      </c>
      <c r="B4422">
        <v>2850600.0010000002</v>
      </c>
      <c r="C4422">
        <v>20.667999999999999</v>
      </c>
      <c r="D4422">
        <v>10.632</v>
      </c>
      <c r="E4422" s="96">
        <v>5.7910000000000004</v>
      </c>
      <c r="F4422" s="96">
        <f t="shared" si="68"/>
        <v>57.021000000000001</v>
      </c>
      <c r="G4422" s="96">
        <v>14.656000000000001</v>
      </c>
    </row>
    <row r="4423" spans="1:7" x14ac:dyDescent="0.25">
      <c r="A4423" s="29">
        <v>44717.708333333336</v>
      </c>
      <c r="B4423">
        <v>2851200.0010000002</v>
      </c>
      <c r="C4423">
        <v>20.666</v>
      </c>
      <c r="D4423">
        <v>10.632</v>
      </c>
      <c r="E4423" s="96">
        <v>5.7919999999999998</v>
      </c>
      <c r="F4423" s="96">
        <f t="shared" si="68"/>
        <v>57.019999999999996</v>
      </c>
      <c r="G4423" s="96">
        <v>14.661</v>
      </c>
    </row>
    <row r="4424" spans="1:7" x14ac:dyDescent="0.25">
      <c r="A4424" s="29">
        <v>44717.715277777781</v>
      </c>
      <c r="B4424">
        <v>2851800.0010000002</v>
      </c>
      <c r="C4424">
        <v>20.670999999999999</v>
      </c>
      <c r="D4424">
        <v>10.683999999999999</v>
      </c>
      <c r="E4424" s="96">
        <v>5.7889999999999997</v>
      </c>
      <c r="F4424" s="96">
        <f t="shared" si="68"/>
        <v>57.022999999999996</v>
      </c>
      <c r="G4424" s="96">
        <v>14.657999999999999</v>
      </c>
    </row>
    <row r="4425" spans="1:7" x14ac:dyDescent="0.25">
      <c r="A4425" s="29">
        <v>44717.722222222219</v>
      </c>
      <c r="B4425">
        <v>2852400.0010000002</v>
      </c>
      <c r="C4425">
        <v>20.683</v>
      </c>
      <c r="D4425">
        <v>10.683999999999999</v>
      </c>
      <c r="E4425" s="96">
        <v>5.78</v>
      </c>
      <c r="F4425" s="96">
        <f t="shared" si="68"/>
        <v>57.031999999999996</v>
      </c>
      <c r="G4425" s="96">
        <v>14.659000000000001</v>
      </c>
    </row>
    <row r="4426" spans="1:7" x14ac:dyDescent="0.25">
      <c r="A4426" s="29">
        <v>44717.729166666664</v>
      </c>
      <c r="B4426">
        <v>2853000.0010000002</v>
      </c>
      <c r="C4426">
        <v>20.681999999999999</v>
      </c>
      <c r="D4426">
        <v>10.58</v>
      </c>
      <c r="E4426" s="96">
        <v>5.7809999999999997</v>
      </c>
      <c r="F4426" s="96">
        <f t="shared" si="68"/>
        <v>57.030999999999999</v>
      </c>
      <c r="G4426" s="96">
        <v>14.659000000000001</v>
      </c>
    </row>
    <row r="4427" spans="1:7" x14ac:dyDescent="0.25">
      <c r="A4427" s="29">
        <v>44717.736111111109</v>
      </c>
      <c r="B4427">
        <v>2853600.0010000002</v>
      </c>
      <c r="C4427">
        <v>20.689</v>
      </c>
      <c r="D4427">
        <v>10.632</v>
      </c>
      <c r="E4427" s="96">
        <v>5.7759999999999998</v>
      </c>
      <c r="F4427" s="96">
        <f t="shared" si="68"/>
        <v>57.036000000000001</v>
      </c>
      <c r="G4427" s="96">
        <v>14.659000000000001</v>
      </c>
    </row>
    <row r="4428" spans="1:7" x14ac:dyDescent="0.25">
      <c r="A4428" s="29">
        <v>44717.743055555555</v>
      </c>
      <c r="B4428">
        <v>2854200.0010000002</v>
      </c>
      <c r="C4428">
        <v>20.702000000000002</v>
      </c>
      <c r="D4428">
        <v>10.683999999999999</v>
      </c>
      <c r="E4428" s="96">
        <v>5.7670000000000003</v>
      </c>
      <c r="F4428" s="96">
        <f t="shared" si="68"/>
        <v>57.044999999999995</v>
      </c>
      <c r="G4428" s="96">
        <v>14.664</v>
      </c>
    </row>
    <row r="4429" spans="1:7" x14ac:dyDescent="0.25">
      <c r="A4429" s="29">
        <v>44717.75</v>
      </c>
      <c r="B4429">
        <v>2854800.0010000002</v>
      </c>
      <c r="C4429">
        <v>20.702000000000002</v>
      </c>
      <c r="D4429">
        <v>10.632</v>
      </c>
      <c r="E4429" s="96">
        <v>5.7670000000000003</v>
      </c>
      <c r="F4429" s="96">
        <f t="shared" si="68"/>
        <v>57.044999999999995</v>
      </c>
      <c r="G4429" s="96">
        <v>14.662000000000001</v>
      </c>
    </row>
    <row r="4430" spans="1:7" x14ac:dyDescent="0.25">
      <c r="A4430" s="29">
        <v>44717.756944444445</v>
      </c>
      <c r="B4430">
        <v>2855400.0010000002</v>
      </c>
      <c r="C4430">
        <v>20.716999999999999</v>
      </c>
      <c r="D4430">
        <v>10.683999999999999</v>
      </c>
      <c r="E4430" s="96">
        <v>5.7560000000000002</v>
      </c>
      <c r="F4430" s="96">
        <f t="shared" si="68"/>
        <v>57.055999999999997</v>
      </c>
      <c r="G4430" s="96">
        <v>14.662000000000001</v>
      </c>
    </row>
    <row r="4431" spans="1:7" x14ac:dyDescent="0.25">
      <c r="A4431" s="29">
        <v>44717.763888888891</v>
      </c>
      <c r="B4431">
        <v>2856000.0010000002</v>
      </c>
      <c r="C4431">
        <v>20.716000000000001</v>
      </c>
      <c r="D4431">
        <v>10.632</v>
      </c>
      <c r="E4431" s="96">
        <v>5.7569999999999997</v>
      </c>
      <c r="F4431" s="96">
        <f t="shared" si="68"/>
        <v>57.055</v>
      </c>
      <c r="G4431" s="96">
        <v>14.663</v>
      </c>
    </row>
    <row r="4432" spans="1:7" x14ac:dyDescent="0.25">
      <c r="A4432" s="29">
        <v>44717.770833333336</v>
      </c>
      <c r="B4432">
        <v>2856600.0010000002</v>
      </c>
      <c r="C4432">
        <v>20.724</v>
      </c>
      <c r="D4432">
        <v>10.58</v>
      </c>
      <c r="E4432" s="96">
        <v>5.7510000000000003</v>
      </c>
      <c r="F4432" s="96">
        <f t="shared" si="68"/>
        <v>57.061</v>
      </c>
      <c r="G4432" s="96">
        <v>14.662000000000001</v>
      </c>
    </row>
    <row r="4433" spans="1:7" x14ac:dyDescent="0.25">
      <c r="A4433" s="29">
        <v>44717.777777777781</v>
      </c>
      <c r="B4433">
        <v>2857200.0010000002</v>
      </c>
      <c r="C4433">
        <v>20.739000000000001</v>
      </c>
      <c r="D4433">
        <v>10.683999999999999</v>
      </c>
      <c r="E4433" s="96">
        <v>5.7409999999999997</v>
      </c>
      <c r="F4433" s="96">
        <f t="shared" si="68"/>
        <v>57.070999999999998</v>
      </c>
      <c r="G4433" s="96">
        <v>14.657</v>
      </c>
    </row>
    <row r="4434" spans="1:7" x14ac:dyDescent="0.25">
      <c r="A4434" s="29">
        <v>44717.784722222219</v>
      </c>
      <c r="B4434">
        <v>2857800.0010000002</v>
      </c>
      <c r="C4434">
        <v>20.747</v>
      </c>
      <c r="D4434">
        <v>10.683999999999999</v>
      </c>
      <c r="E4434" s="96">
        <v>5.7350000000000003</v>
      </c>
      <c r="F4434" s="96">
        <f t="shared" si="68"/>
        <v>57.076999999999998</v>
      </c>
      <c r="G4434" s="96">
        <v>14.659000000000001</v>
      </c>
    </row>
    <row r="4435" spans="1:7" x14ac:dyDescent="0.25">
      <c r="A4435" s="29">
        <v>44717.791666666664</v>
      </c>
      <c r="B4435">
        <v>2858400.0010000002</v>
      </c>
      <c r="C4435">
        <v>20.736999999999998</v>
      </c>
      <c r="D4435">
        <v>10.683999999999999</v>
      </c>
      <c r="E4435" s="96">
        <v>5.742</v>
      </c>
      <c r="F4435" s="96">
        <f t="shared" si="68"/>
        <v>57.07</v>
      </c>
      <c r="G4435" s="96">
        <v>14.662000000000001</v>
      </c>
    </row>
    <row r="4436" spans="1:7" x14ac:dyDescent="0.25">
      <c r="A4436" s="29">
        <v>44717.798611111109</v>
      </c>
      <c r="B4436">
        <v>2859000.0010000002</v>
      </c>
      <c r="C4436">
        <v>20.748000000000001</v>
      </c>
      <c r="D4436">
        <v>10.58</v>
      </c>
      <c r="E4436" s="96">
        <v>5.734</v>
      </c>
      <c r="F4436" s="96">
        <f t="shared" si="68"/>
        <v>57.077999999999996</v>
      </c>
      <c r="G4436" s="96">
        <v>14.657999999999999</v>
      </c>
    </row>
    <row r="4437" spans="1:7" x14ac:dyDescent="0.25">
      <c r="A4437" s="29">
        <v>44717.805555555555</v>
      </c>
      <c r="B4437">
        <v>2859600.0010000002</v>
      </c>
      <c r="C4437">
        <v>20.756</v>
      </c>
      <c r="D4437">
        <v>10.683999999999999</v>
      </c>
      <c r="E4437" s="96">
        <v>5.7290000000000001</v>
      </c>
      <c r="F4437" s="96">
        <f t="shared" si="68"/>
        <v>57.082999999999998</v>
      </c>
      <c r="G4437" s="96">
        <v>14.659000000000001</v>
      </c>
    </row>
    <row r="4438" spans="1:7" x14ac:dyDescent="0.25">
      <c r="A4438" s="29">
        <v>44717.8125</v>
      </c>
      <c r="B4438">
        <v>2860200.0010000002</v>
      </c>
      <c r="C4438">
        <v>20.763000000000002</v>
      </c>
      <c r="D4438">
        <v>10.683999999999999</v>
      </c>
      <c r="E4438" s="96">
        <v>5.7240000000000002</v>
      </c>
      <c r="F4438" s="96">
        <f t="shared" si="68"/>
        <v>57.087999999999994</v>
      </c>
      <c r="G4438" s="96">
        <v>14.664999999999999</v>
      </c>
    </row>
    <row r="4439" spans="1:7" x14ac:dyDescent="0.25">
      <c r="A4439" s="29">
        <v>44717.819444444445</v>
      </c>
      <c r="B4439">
        <v>2860800.0010000002</v>
      </c>
      <c r="C4439">
        <v>20.768000000000001</v>
      </c>
      <c r="D4439">
        <v>10.632</v>
      </c>
      <c r="E4439" s="96">
        <v>5.7210000000000001</v>
      </c>
      <c r="F4439" s="96">
        <f t="shared" si="68"/>
        <v>57.090999999999994</v>
      </c>
      <c r="G4439" s="96">
        <v>14.661</v>
      </c>
    </row>
    <row r="4440" spans="1:7" x14ac:dyDescent="0.25">
      <c r="A4440" s="29">
        <v>44717.826388888891</v>
      </c>
      <c r="B4440">
        <v>2861400.0010000002</v>
      </c>
      <c r="C4440">
        <v>20.771000000000001</v>
      </c>
      <c r="D4440">
        <v>10.632</v>
      </c>
      <c r="E4440" s="96">
        <v>5.718</v>
      </c>
      <c r="F4440" s="96">
        <f t="shared" si="68"/>
        <v>57.093999999999994</v>
      </c>
      <c r="G4440" s="96">
        <v>14.657999999999999</v>
      </c>
    </row>
    <row r="4441" spans="1:7" x14ac:dyDescent="0.25">
      <c r="A4441" s="29">
        <v>44717.833333333336</v>
      </c>
      <c r="B4441">
        <v>2862000.0010000002</v>
      </c>
      <c r="C4441">
        <v>20.78</v>
      </c>
      <c r="D4441">
        <v>10.58</v>
      </c>
      <c r="E4441" s="96">
        <v>5.7119999999999997</v>
      </c>
      <c r="F4441" s="96">
        <f t="shared" si="68"/>
        <v>57.099999999999994</v>
      </c>
      <c r="G4441" s="96">
        <v>14.663</v>
      </c>
    </row>
    <row r="4442" spans="1:7" x14ac:dyDescent="0.25">
      <c r="A4442" s="29">
        <v>44717.840277777781</v>
      </c>
      <c r="B4442">
        <v>2862600.0010000002</v>
      </c>
      <c r="C4442">
        <v>20.791</v>
      </c>
      <c r="D4442">
        <v>10.632</v>
      </c>
      <c r="E4442" s="96">
        <v>5.7039999999999997</v>
      </c>
      <c r="F4442" s="96">
        <f t="shared" si="68"/>
        <v>57.107999999999997</v>
      </c>
      <c r="G4442" s="96">
        <v>14.656000000000001</v>
      </c>
    </row>
    <row r="4443" spans="1:7" x14ac:dyDescent="0.25">
      <c r="A4443" s="29">
        <v>44717.847222222219</v>
      </c>
      <c r="B4443">
        <v>2863200.0010000002</v>
      </c>
      <c r="C4443">
        <v>20.786999999999999</v>
      </c>
      <c r="D4443">
        <v>10.683999999999999</v>
      </c>
      <c r="E4443" s="96">
        <v>5.7069999999999999</v>
      </c>
      <c r="F4443" s="96">
        <f t="shared" si="68"/>
        <v>57.104999999999997</v>
      </c>
      <c r="G4443" s="96">
        <v>14.659000000000001</v>
      </c>
    </row>
    <row r="4444" spans="1:7" x14ac:dyDescent="0.25">
      <c r="A4444" s="29">
        <v>44717.854166666664</v>
      </c>
      <c r="B4444">
        <v>2863800.0010000002</v>
      </c>
      <c r="C4444">
        <v>20.803000000000001</v>
      </c>
      <c r="D4444">
        <v>10.58</v>
      </c>
      <c r="E4444" s="96">
        <v>5.6959999999999997</v>
      </c>
      <c r="F4444" s="96">
        <f t="shared" si="68"/>
        <v>57.116</v>
      </c>
      <c r="G4444" s="96">
        <v>14.654999999999999</v>
      </c>
    </row>
    <row r="4445" spans="1:7" x14ac:dyDescent="0.25">
      <c r="A4445" s="29">
        <v>44717.861111111109</v>
      </c>
      <c r="B4445">
        <v>2864400.0010000002</v>
      </c>
      <c r="C4445">
        <v>20.811</v>
      </c>
      <c r="D4445">
        <v>10.58</v>
      </c>
      <c r="E4445" s="96">
        <v>5.69</v>
      </c>
      <c r="F4445" s="96">
        <f t="shared" si="68"/>
        <v>57.122</v>
      </c>
      <c r="G4445" s="96">
        <v>14.651999999999999</v>
      </c>
    </row>
    <row r="4446" spans="1:7" x14ac:dyDescent="0.25">
      <c r="A4446" s="29">
        <v>44717.868055555555</v>
      </c>
      <c r="B4446">
        <v>2865000.0010000002</v>
      </c>
      <c r="C4446">
        <v>20.815999999999999</v>
      </c>
      <c r="D4446">
        <v>10.632</v>
      </c>
      <c r="E4446" s="96">
        <v>5.6870000000000003</v>
      </c>
      <c r="F4446" s="96">
        <f t="shared" si="68"/>
        <v>57.125</v>
      </c>
      <c r="G4446" s="96">
        <v>14.653</v>
      </c>
    </row>
    <row r="4447" spans="1:7" x14ac:dyDescent="0.25">
      <c r="A4447" s="29">
        <v>44717.875</v>
      </c>
      <c r="B4447">
        <v>2865600.0010000002</v>
      </c>
      <c r="C4447">
        <v>20.818999999999999</v>
      </c>
      <c r="D4447">
        <v>10.632</v>
      </c>
      <c r="E4447" s="96">
        <v>5.6840000000000002</v>
      </c>
      <c r="F4447" s="96">
        <f t="shared" si="68"/>
        <v>57.128</v>
      </c>
      <c r="G4447" s="96">
        <v>14.66</v>
      </c>
    </row>
    <row r="4448" spans="1:7" x14ac:dyDescent="0.25">
      <c r="A4448" s="29">
        <v>44717.881944444445</v>
      </c>
      <c r="B4448">
        <v>2866200.0010000002</v>
      </c>
      <c r="C4448">
        <v>20.82</v>
      </c>
      <c r="D4448">
        <v>10.632</v>
      </c>
      <c r="E4448" s="96">
        <v>5.6840000000000002</v>
      </c>
      <c r="F4448" s="96">
        <f t="shared" si="68"/>
        <v>57.128</v>
      </c>
      <c r="G4448" s="96">
        <v>14.656000000000001</v>
      </c>
    </row>
    <row r="4449" spans="1:7" x14ac:dyDescent="0.25">
      <c r="A4449" s="29">
        <v>44717.888888888891</v>
      </c>
      <c r="B4449">
        <v>2866800.0010000002</v>
      </c>
      <c r="C4449">
        <v>20.821999999999999</v>
      </c>
      <c r="D4449">
        <v>10.632</v>
      </c>
      <c r="E4449" s="96">
        <v>5.6820000000000004</v>
      </c>
      <c r="F4449" s="96">
        <f t="shared" si="68"/>
        <v>57.129999999999995</v>
      </c>
      <c r="G4449" s="96">
        <v>14.659000000000001</v>
      </c>
    </row>
    <row r="4450" spans="1:7" x14ac:dyDescent="0.25">
      <c r="A4450" s="29">
        <v>44717.895833333336</v>
      </c>
      <c r="B4450">
        <v>2867400.0010000002</v>
      </c>
      <c r="C4450">
        <v>20.83</v>
      </c>
      <c r="D4450">
        <v>10.58</v>
      </c>
      <c r="E4450" s="96">
        <v>5.6769999999999996</v>
      </c>
      <c r="F4450" s="96">
        <f t="shared" si="68"/>
        <v>57.134999999999998</v>
      </c>
      <c r="G4450" s="96">
        <v>14.657</v>
      </c>
    </row>
    <row r="4451" spans="1:7" x14ac:dyDescent="0.25">
      <c r="A4451" s="29">
        <v>44717.902777777781</v>
      </c>
      <c r="B4451">
        <v>2868000.0010000002</v>
      </c>
      <c r="C4451">
        <v>20.855</v>
      </c>
      <c r="D4451">
        <v>10.632</v>
      </c>
      <c r="E4451" s="96">
        <v>5.6589999999999998</v>
      </c>
      <c r="F4451" s="96">
        <f t="shared" si="68"/>
        <v>57.152999999999999</v>
      </c>
      <c r="G4451" s="96">
        <v>14.65</v>
      </c>
    </row>
    <row r="4452" spans="1:7" x14ac:dyDescent="0.25">
      <c r="A4452" s="29">
        <v>44717.909722222219</v>
      </c>
      <c r="B4452">
        <v>2868600.0010000002</v>
      </c>
      <c r="C4452">
        <v>20.844999999999999</v>
      </c>
      <c r="D4452">
        <v>10.683999999999999</v>
      </c>
      <c r="E4452" s="96">
        <v>5.6669999999999998</v>
      </c>
      <c r="F4452" s="96">
        <f t="shared" si="68"/>
        <v>57.144999999999996</v>
      </c>
      <c r="G4452" s="96">
        <v>14.659000000000001</v>
      </c>
    </row>
    <row r="4453" spans="1:7" x14ac:dyDescent="0.25">
      <c r="A4453" s="29">
        <v>44717.916666666664</v>
      </c>
      <c r="B4453">
        <v>2869200.0010000002</v>
      </c>
      <c r="C4453">
        <v>20.853999999999999</v>
      </c>
      <c r="D4453">
        <v>10.632</v>
      </c>
      <c r="E4453" s="96">
        <v>5.66</v>
      </c>
      <c r="F4453" s="96">
        <f t="shared" si="68"/>
        <v>57.152000000000001</v>
      </c>
      <c r="G4453" s="96">
        <v>14.656000000000001</v>
      </c>
    </row>
    <row r="4454" spans="1:7" x14ac:dyDescent="0.25">
      <c r="A4454" s="29">
        <v>44717.923611111109</v>
      </c>
      <c r="B4454">
        <v>2869800.0010000002</v>
      </c>
      <c r="C4454">
        <v>20.856000000000002</v>
      </c>
      <c r="D4454">
        <v>10.632</v>
      </c>
      <c r="E4454" s="96">
        <v>5.6580000000000004</v>
      </c>
      <c r="F4454" s="96">
        <f t="shared" si="68"/>
        <v>57.153999999999996</v>
      </c>
      <c r="G4454" s="96">
        <v>14.659000000000001</v>
      </c>
    </row>
    <row r="4455" spans="1:7" x14ac:dyDescent="0.25">
      <c r="A4455" s="29">
        <v>44717.930555555555</v>
      </c>
      <c r="B4455">
        <v>2870400.0010000002</v>
      </c>
      <c r="C4455">
        <v>20.869</v>
      </c>
      <c r="D4455">
        <v>10.632</v>
      </c>
      <c r="E4455" s="96">
        <v>5.649</v>
      </c>
      <c r="F4455" s="96">
        <f t="shared" si="68"/>
        <v>57.162999999999997</v>
      </c>
      <c r="G4455" s="96">
        <v>14.656000000000001</v>
      </c>
    </row>
    <row r="4456" spans="1:7" x14ac:dyDescent="0.25">
      <c r="A4456" s="29">
        <v>44717.9375</v>
      </c>
      <c r="B4456">
        <v>2871000.0010000002</v>
      </c>
      <c r="C4456">
        <v>20.876000000000001</v>
      </c>
      <c r="D4456">
        <v>10.58</v>
      </c>
      <c r="E4456" s="96">
        <v>5.6449999999999996</v>
      </c>
      <c r="F4456" s="96">
        <f t="shared" si="68"/>
        <v>57.167000000000002</v>
      </c>
      <c r="G4456" s="96">
        <v>14.654999999999999</v>
      </c>
    </row>
    <row r="4457" spans="1:7" x14ac:dyDescent="0.25">
      <c r="A4457" s="29">
        <v>44717.944444444445</v>
      </c>
      <c r="B4457">
        <v>2871600.0010000002</v>
      </c>
      <c r="C4457">
        <v>20.879000000000001</v>
      </c>
      <c r="D4457">
        <v>10.58</v>
      </c>
      <c r="E4457" s="96">
        <v>5.6420000000000003</v>
      </c>
      <c r="F4457" s="96">
        <f t="shared" si="68"/>
        <v>57.169999999999995</v>
      </c>
      <c r="G4457" s="96">
        <v>14.654999999999999</v>
      </c>
    </row>
    <row r="4458" spans="1:7" x14ac:dyDescent="0.25">
      <c r="A4458" s="29">
        <v>44717.951388888891</v>
      </c>
      <c r="B4458">
        <v>2872200.0010000002</v>
      </c>
      <c r="C4458">
        <v>20.884</v>
      </c>
      <c r="D4458">
        <v>10.683999999999999</v>
      </c>
      <c r="E4458" s="96">
        <v>5.6390000000000002</v>
      </c>
      <c r="F4458" s="96">
        <f t="shared" si="68"/>
        <v>57.172999999999995</v>
      </c>
      <c r="G4458" s="96">
        <v>14.653</v>
      </c>
    </row>
    <row r="4459" spans="1:7" x14ac:dyDescent="0.25">
      <c r="A4459" s="29">
        <v>44717.958333333336</v>
      </c>
      <c r="B4459">
        <v>2872800.0010000002</v>
      </c>
      <c r="C4459">
        <v>20.882999999999999</v>
      </c>
      <c r="D4459">
        <v>10.683999999999999</v>
      </c>
      <c r="E4459" s="96">
        <v>5.64</v>
      </c>
      <c r="F4459" s="96">
        <f t="shared" si="68"/>
        <v>57.171999999999997</v>
      </c>
      <c r="G4459" s="96">
        <v>14.654999999999999</v>
      </c>
    </row>
    <row r="4460" spans="1:7" x14ac:dyDescent="0.25">
      <c r="A4460" s="29">
        <v>44717.965277777781</v>
      </c>
      <c r="B4460">
        <v>2873400.0010000002</v>
      </c>
      <c r="C4460">
        <v>20.893999999999998</v>
      </c>
      <c r="D4460">
        <v>10.632</v>
      </c>
      <c r="E4460" s="96">
        <v>5.6319999999999997</v>
      </c>
      <c r="F4460" s="96">
        <f t="shared" si="68"/>
        <v>57.18</v>
      </c>
      <c r="G4460" s="96">
        <v>14.654999999999999</v>
      </c>
    </row>
    <row r="4461" spans="1:7" x14ac:dyDescent="0.25">
      <c r="A4461" s="29">
        <v>44717.972222222219</v>
      </c>
      <c r="B4461">
        <v>2874000.0010000002</v>
      </c>
      <c r="C4461">
        <v>20.895</v>
      </c>
      <c r="D4461">
        <v>10.632</v>
      </c>
      <c r="E4461" s="96">
        <v>5.6310000000000002</v>
      </c>
      <c r="F4461" s="96">
        <f t="shared" si="68"/>
        <v>57.180999999999997</v>
      </c>
      <c r="G4461" s="96">
        <v>14.654</v>
      </c>
    </row>
    <row r="4462" spans="1:7" x14ac:dyDescent="0.25">
      <c r="A4462" s="29">
        <v>44717.979166666664</v>
      </c>
      <c r="B4462">
        <v>2874600.0010000002</v>
      </c>
      <c r="C4462">
        <v>20.907</v>
      </c>
      <c r="D4462">
        <v>10.58</v>
      </c>
      <c r="E4462" s="96">
        <v>5.6230000000000002</v>
      </c>
      <c r="F4462" s="96">
        <f t="shared" si="68"/>
        <v>57.189</v>
      </c>
      <c r="G4462" s="96">
        <v>14.65</v>
      </c>
    </row>
    <row r="4463" spans="1:7" x14ac:dyDescent="0.25">
      <c r="A4463" s="29">
        <v>44717.986111111109</v>
      </c>
      <c r="B4463">
        <v>2875200.0010000002</v>
      </c>
      <c r="C4463">
        <v>20.907</v>
      </c>
      <c r="D4463">
        <v>10.58</v>
      </c>
      <c r="E4463" s="96">
        <v>5.6230000000000002</v>
      </c>
      <c r="F4463" s="96">
        <f t="shared" si="68"/>
        <v>57.189</v>
      </c>
      <c r="G4463" s="96">
        <v>14.654999999999999</v>
      </c>
    </row>
    <row r="4464" spans="1:7" x14ac:dyDescent="0.25">
      <c r="A4464" s="29">
        <v>44717.993055555555</v>
      </c>
      <c r="B4464">
        <v>2875800.0010000002</v>
      </c>
      <c r="C4464">
        <v>20.917000000000002</v>
      </c>
      <c r="D4464">
        <v>10.58</v>
      </c>
      <c r="E4464" s="96">
        <v>5.6159999999999997</v>
      </c>
      <c r="F4464" s="96">
        <f t="shared" si="68"/>
        <v>57.195999999999998</v>
      </c>
      <c r="G4464" s="96">
        <v>14.653</v>
      </c>
    </row>
    <row r="4465" spans="1:7" x14ac:dyDescent="0.25">
      <c r="A4465" s="29">
        <v>44718</v>
      </c>
      <c r="B4465">
        <v>2876400.0010000002</v>
      </c>
      <c r="C4465">
        <v>20.919</v>
      </c>
      <c r="D4465">
        <v>10.58</v>
      </c>
      <c r="E4465" s="96">
        <v>5.6139999999999999</v>
      </c>
      <c r="F4465" s="96">
        <f t="shared" si="68"/>
        <v>57.198</v>
      </c>
      <c r="G4465" s="96">
        <v>14.648999999999999</v>
      </c>
    </row>
    <row r="4466" spans="1:7" x14ac:dyDescent="0.25">
      <c r="A4466" s="29">
        <v>44718.006944444445</v>
      </c>
      <c r="B4466">
        <v>2877000.0010000002</v>
      </c>
      <c r="C4466">
        <v>20.923999999999999</v>
      </c>
      <c r="D4466">
        <v>10.632</v>
      </c>
      <c r="E4466" s="96">
        <v>5.6109999999999998</v>
      </c>
      <c r="F4466" s="96">
        <f t="shared" si="68"/>
        <v>57.201000000000001</v>
      </c>
      <c r="G4466" s="96">
        <v>14.654</v>
      </c>
    </row>
    <row r="4467" spans="1:7" x14ac:dyDescent="0.25">
      <c r="A4467" s="29">
        <v>44718.013888888891</v>
      </c>
      <c r="B4467">
        <v>2877600.0010000002</v>
      </c>
      <c r="C4467">
        <v>20.936</v>
      </c>
      <c r="D4467">
        <v>10.632</v>
      </c>
      <c r="E4467" s="96">
        <v>5.6020000000000003</v>
      </c>
      <c r="F4467" s="96">
        <f t="shared" si="68"/>
        <v>57.209999999999994</v>
      </c>
      <c r="G4467" s="96">
        <v>14.65</v>
      </c>
    </row>
    <row r="4468" spans="1:7" x14ac:dyDescent="0.25">
      <c r="A4468" s="29">
        <v>44718.020833333336</v>
      </c>
      <c r="B4468">
        <v>2878200.0010000002</v>
      </c>
      <c r="C4468">
        <v>20.943000000000001</v>
      </c>
      <c r="D4468">
        <v>10.58</v>
      </c>
      <c r="E4468" s="96">
        <v>5.5979999999999999</v>
      </c>
      <c r="F4468" s="96">
        <f t="shared" si="68"/>
        <v>57.213999999999999</v>
      </c>
      <c r="G4468" s="96">
        <v>14.648</v>
      </c>
    </row>
    <row r="4469" spans="1:7" x14ac:dyDescent="0.25">
      <c r="A4469" s="29">
        <v>44718.027777777781</v>
      </c>
      <c r="B4469">
        <v>2878800.0010000002</v>
      </c>
      <c r="C4469">
        <v>20.942</v>
      </c>
      <c r="D4469">
        <v>10.632</v>
      </c>
      <c r="E4469" s="96">
        <v>5.5979999999999999</v>
      </c>
      <c r="F4469" s="96">
        <f t="shared" si="68"/>
        <v>57.213999999999999</v>
      </c>
      <c r="G4469" s="96">
        <v>14.647</v>
      </c>
    </row>
    <row r="4470" spans="1:7" x14ac:dyDescent="0.25">
      <c r="A4470" s="29">
        <v>44718.034722222219</v>
      </c>
      <c r="B4470">
        <v>2879400.0010000002</v>
      </c>
      <c r="C4470">
        <v>20.943999999999999</v>
      </c>
      <c r="D4470">
        <v>10.632</v>
      </c>
      <c r="E4470" s="96">
        <v>5.5960000000000001</v>
      </c>
      <c r="F4470" s="96">
        <f t="shared" si="68"/>
        <v>57.215999999999994</v>
      </c>
      <c r="G4470" s="96">
        <v>14.645</v>
      </c>
    </row>
    <row r="4471" spans="1:7" x14ac:dyDescent="0.25">
      <c r="A4471" s="29">
        <v>44718.041666666664</v>
      </c>
      <c r="B4471">
        <v>2880000.0010000002</v>
      </c>
      <c r="C4471">
        <v>20.952000000000002</v>
      </c>
      <c r="D4471">
        <v>10.632</v>
      </c>
      <c r="E4471" s="96">
        <v>5.5910000000000002</v>
      </c>
      <c r="F4471" s="96">
        <f t="shared" si="68"/>
        <v>57.220999999999997</v>
      </c>
      <c r="G4471" s="96">
        <v>14.648999999999999</v>
      </c>
    </row>
    <row r="4472" spans="1:7" x14ac:dyDescent="0.25">
      <c r="A4472" s="29">
        <v>44718.048611111109</v>
      </c>
      <c r="B4472">
        <v>2880600.0010000002</v>
      </c>
      <c r="C4472">
        <v>20.956</v>
      </c>
      <c r="D4472">
        <v>10.632</v>
      </c>
      <c r="E4472" s="96">
        <v>5.5880000000000001</v>
      </c>
      <c r="F4472" s="96">
        <f t="shared" ref="F4472:F4535" si="69">$G$75-E4472</f>
        <v>57.223999999999997</v>
      </c>
      <c r="G4472" s="96">
        <v>14.648999999999999</v>
      </c>
    </row>
    <row r="4473" spans="1:7" x14ac:dyDescent="0.25">
      <c r="A4473" s="29">
        <v>44718.055555555555</v>
      </c>
      <c r="B4473">
        <v>2881200.0010000002</v>
      </c>
      <c r="C4473">
        <v>20.97</v>
      </c>
      <c r="D4473">
        <v>10.632</v>
      </c>
      <c r="E4473" s="96">
        <v>5.5789999999999997</v>
      </c>
      <c r="F4473" s="96">
        <f t="shared" si="69"/>
        <v>57.232999999999997</v>
      </c>
      <c r="G4473" s="96">
        <v>14.638999999999999</v>
      </c>
    </row>
    <row r="4474" spans="1:7" x14ac:dyDescent="0.25">
      <c r="A4474" s="29">
        <v>44718.0625</v>
      </c>
      <c r="B4474">
        <v>2881800.0010000002</v>
      </c>
      <c r="C4474">
        <v>20.971</v>
      </c>
      <c r="D4474">
        <v>10.683999999999999</v>
      </c>
      <c r="E4474" s="96">
        <v>5.5780000000000003</v>
      </c>
      <c r="F4474" s="96">
        <f t="shared" si="69"/>
        <v>57.233999999999995</v>
      </c>
      <c r="G4474" s="96">
        <v>14.646000000000001</v>
      </c>
    </row>
    <row r="4475" spans="1:7" x14ac:dyDescent="0.25">
      <c r="A4475" s="29">
        <v>44718.069444444445</v>
      </c>
      <c r="B4475">
        <v>2882400.0010000002</v>
      </c>
      <c r="C4475">
        <v>20.978000000000002</v>
      </c>
      <c r="D4475">
        <v>10.58</v>
      </c>
      <c r="E4475" s="96">
        <v>5.5730000000000004</v>
      </c>
      <c r="F4475" s="96">
        <f t="shared" si="69"/>
        <v>57.238999999999997</v>
      </c>
      <c r="G4475" s="96">
        <v>14.64</v>
      </c>
    </row>
    <row r="4476" spans="1:7" x14ac:dyDescent="0.25">
      <c r="A4476" s="29">
        <v>44718.076388888891</v>
      </c>
      <c r="B4476">
        <v>2883000.0010000002</v>
      </c>
      <c r="C4476">
        <v>20.978999999999999</v>
      </c>
      <c r="D4476">
        <v>10.632</v>
      </c>
      <c r="E4476" s="96">
        <v>5.5720000000000001</v>
      </c>
      <c r="F4476" s="96">
        <f t="shared" si="69"/>
        <v>57.239999999999995</v>
      </c>
      <c r="G4476" s="96">
        <v>14.643000000000001</v>
      </c>
    </row>
    <row r="4477" spans="1:7" x14ac:dyDescent="0.25">
      <c r="A4477" s="29">
        <v>44718.083333333336</v>
      </c>
      <c r="B4477">
        <v>2883600.0010000002</v>
      </c>
      <c r="C4477">
        <v>20.972999999999999</v>
      </c>
      <c r="D4477">
        <v>10.683999999999999</v>
      </c>
      <c r="E4477" s="96">
        <v>5.5759999999999996</v>
      </c>
      <c r="F4477" s="96">
        <f t="shared" si="69"/>
        <v>57.235999999999997</v>
      </c>
      <c r="G4477" s="96">
        <v>14.647</v>
      </c>
    </row>
    <row r="4478" spans="1:7" x14ac:dyDescent="0.25">
      <c r="A4478" s="29">
        <v>44718.090277777781</v>
      </c>
      <c r="B4478">
        <v>2884200.0010000002</v>
      </c>
      <c r="C4478">
        <v>20.992000000000001</v>
      </c>
      <c r="D4478">
        <v>10.632</v>
      </c>
      <c r="E4478" s="96">
        <v>5.5629999999999997</v>
      </c>
      <c r="F4478" s="96">
        <f t="shared" si="69"/>
        <v>57.248999999999995</v>
      </c>
      <c r="G4478" s="96">
        <v>14.64</v>
      </c>
    </row>
    <row r="4479" spans="1:7" x14ac:dyDescent="0.25">
      <c r="A4479" s="29">
        <v>44718.097222222219</v>
      </c>
      <c r="B4479">
        <v>2884800.0010000002</v>
      </c>
      <c r="C4479">
        <v>20.988</v>
      </c>
      <c r="D4479">
        <v>10.683999999999999</v>
      </c>
      <c r="E4479" s="96">
        <v>5.5650000000000004</v>
      </c>
      <c r="F4479" s="96">
        <f t="shared" si="69"/>
        <v>57.247</v>
      </c>
      <c r="G4479" s="96">
        <v>14.637</v>
      </c>
    </row>
    <row r="4480" spans="1:7" x14ac:dyDescent="0.25">
      <c r="A4480" s="29">
        <v>44718.104166666664</v>
      </c>
      <c r="B4480">
        <v>2885400.0010000002</v>
      </c>
      <c r="C4480">
        <v>20.99</v>
      </c>
      <c r="D4480">
        <v>10.683999999999999</v>
      </c>
      <c r="E4480" s="96">
        <v>5.5640000000000001</v>
      </c>
      <c r="F4480" s="96">
        <f t="shared" si="69"/>
        <v>57.247999999999998</v>
      </c>
      <c r="G4480" s="96">
        <v>14.644</v>
      </c>
    </row>
    <row r="4481" spans="1:7" x14ac:dyDescent="0.25">
      <c r="A4481" s="29">
        <v>44718.111111111109</v>
      </c>
      <c r="B4481">
        <v>2886000.0010000002</v>
      </c>
      <c r="C4481">
        <v>20.992999999999999</v>
      </c>
      <c r="D4481">
        <v>10.632</v>
      </c>
      <c r="E4481" s="96">
        <v>5.5620000000000003</v>
      </c>
      <c r="F4481" s="96">
        <f t="shared" si="69"/>
        <v>57.25</v>
      </c>
      <c r="G4481" s="96">
        <v>14.641</v>
      </c>
    </row>
    <row r="4482" spans="1:7" x14ac:dyDescent="0.25">
      <c r="A4482" s="29">
        <v>44718.118055555555</v>
      </c>
      <c r="B4482">
        <v>2886600.0010000002</v>
      </c>
      <c r="C4482">
        <v>21.013000000000002</v>
      </c>
      <c r="D4482">
        <v>10.683999999999999</v>
      </c>
      <c r="E4482" s="96">
        <v>5.548</v>
      </c>
      <c r="F4482" s="96">
        <f t="shared" si="69"/>
        <v>57.263999999999996</v>
      </c>
      <c r="G4482" s="96">
        <v>14.635</v>
      </c>
    </row>
    <row r="4483" spans="1:7" x14ac:dyDescent="0.25">
      <c r="A4483" s="29">
        <v>44718.125</v>
      </c>
      <c r="B4483">
        <v>2887200.0010000002</v>
      </c>
      <c r="C4483">
        <v>21.012</v>
      </c>
      <c r="D4483">
        <v>10.683999999999999</v>
      </c>
      <c r="E4483" s="96">
        <v>5.5490000000000004</v>
      </c>
      <c r="F4483" s="96">
        <f t="shared" si="69"/>
        <v>57.262999999999998</v>
      </c>
      <c r="G4483" s="96">
        <v>14.638</v>
      </c>
    </row>
    <row r="4484" spans="1:7" x14ac:dyDescent="0.25">
      <c r="A4484" s="29">
        <v>44718.131944444445</v>
      </c>
      <c r="B4484">
        <v>2887800.0010000002</v>
      </c>
      <c r="C4484">
        <v>21.015999999999998</v>
      </c>
      <c r="D4484">
        <v>10.683999999999999</v>
      </c>
      <c r="E4484" s="96">
        <v>5.5460000000000003</v>
      </c>
      <c r="F4484" s="96">
        <f t="shared" si="69"/>
        <v>57.265999999999998</v>
      </c>
      <c r="G4484" s="96">
        <v>14.64</v>
      </c>
    </row>
    <row r="4485" spans="1:7" x14ac:dyDescent="0.25">
      <c r="A4485" s="29">
        <v>44718.138888888891</v>
      </c>
      <c r="B4485">
        <v>2888400.0010000002</v>
      </c>
      <c r="C4485">
        <v>21.015000000000001</v>
      </c>
      <c r="D4485">
        <v>10.683999999999999</v>
      </c>
      <c r="E4485" s="96">
        <v>5.5469999999999997</v>
      </c>
      <c r="F4485" s="96">
        <f t="shared" si="69"/>
        <v>57.265000000000001</v>
      </c>
      <c r="G4485" s="96">
        <v>14.641999999999999</v>
      </c>
    </row>
    <row r="4486" spans="1:7" x14ac:dyDescent="0.25">
      <c r="A4486" s="29">
        <v>44718.145833333336</v>
      </c>
      <c r="B4486">
        <v>2889000.0010000002</v>
      </c>
      <c r="C4486">
        <v>21.023</v>
      </c>
      <c r="D4486">
        <v>10.683999999999999</v>
      </c>
      <c r="E4486" s="96">
        <v>5.5410000000000004</v>
      </c>
      <c r="F4486" s="96">
        <f t="shared" si="69"/>
        <v>57.271000000000001</v>
      </c>
      <c r="G4486" s="96">
        <v>14.635</v>
      </c>
    </row>
    <row r="4487" spans="1:7" x14ac:dyDescent="0.25">
      <c r="A4487" s="29">
        <v>44718.152777777781</v>
      </c>
      <c r="B4487">
        <v>2889600.0010000002</v>
      </c>
      <c r="C4487">
        <v>21.042000000000002</v>
      </c>
      <c r="D4487">
        <v>10.683999999999999</v>
      </c>
      <c r="E4487" s="96">
        <v>5.5279999999999996</v>
      </c>
      <c r="F4487" s="96">
        <f t="shared" si="69"/>
        <v>57.283999999999999</v>
      </c>
      <c r="G4487" s="96">
        <v>14.64</v>
      </c>
    </row>
    <row r="4488" spans="1:7" x14ac:dyDescent="0.25">
      <c r="A4488" s="29">
        <v>44718.159722222219</v>
      </c>
      <c r="B4488">
        <v>2890200.0010000002</v>
      </c>
      <c r="C4488">
        <v>21.036000000000001</v>
      </c>
      <c r="D4488">
        <v>10.632</v>
      </c>
      <c r="E4488" s="96">
        <v>5.532</v>
      </c>
      <c r="F4488" s="96">
        <f t="shared" si="69"/>
        <v>57.28</v>
      </c>
      <c r="G4488" s="96">
        <v>14.635999999999999</v>
      </c>
    </row>
    <row r="4489" spans="1:7" x14ac:dyDescent="0.25">
      <c r="A4489" s="29">
        <v>44718.166666666664</v>
      </c>
      <c r="B4489">
        <v>2890800.0010000002</v>
      </c>
      <c r="C4489">
        <v>21.045000000000002</v>
      </c>
      <c r="D4489">
        <v>10.632</v>
      </c>
      <c r="E4489" s="96">
        <v>5.5250000000000004</v>
      </c>
      <c r="F4489" s="96">
        <f t="shared" si="69"/>
        <v>57.286999999999999</v>
      </c>
      <c r="G4489" s="96">
        <v>14.632</v>
      </c>
    </row>
    <row r="4490" spans="1:7" x14ac:dyDescent="0.25">
      <c r="A4490" s="29">
        <v>44718.173611111109</v>
      </c>
      <c r="B4490">
        <v>2891400.0010000002</v>
      </c>
      <c r="C4490">
        <v>21.050999999999998</v>
      </c>
      <c r="D4490">
        <v>10.632</v>
      </c>
      <c r="E4490" s="96">
        <v>5.5209999999999999</v>
      </c>
      <c r="F4490" s="96">
        <f t="shared" si="69"/>
        <v>57.290999999999997</v>
      </c>
      <c r="G4490" s="96">
        <v>14.632999999999999</v>
      </c>
    </row>
    <row r="4491" spans="1:7" x14ac:dyDescent="0.25">
      <c r="A4491" s="29">
        <v>44718.180555555555</v>
      </c>
      <c r="B4491">
        <v>2892000.0010000002</v>
      </c>
      <c r="C4491">
        <v>21.047999999999998</v>
      </c>
      <c r="D4491">
        <v>10.632</v>
      </c>
      <c r="E4491" s="96">
        <v>5.5229999999999997</v>
      </c>
      <c r="F4491" s="96">
        <f t="shared" si="69"/>
        <v>57.289000000000001</v>
      </c>
      <c r="G4491" s="96">
        <v>14.635</v>
      </c>
    </row>
    <row r="4492" spans="1:7" x14ac:dyDescent="0.25">
      <c r="A4492" s="29">
        <v>44718.1875</v>
      </c>
      <c r="B4492">
        <v>2892600.0010000002</v>
      </c>
      <c r="C4492">
        <v>21.055</v>
      </c>
      <c r="D4492">
        <v>10.632</v>
      </c>
      <c r="E4492" s="96">
        <v>5.5179999999999998</v>
      </c>
      <c r="F4492" s="96">
        <f t="shared" si="69"/>
        <v>57.293999999999997</v>
      </c>
      <c r="G4492" s="96">
        <v>14.632</v>
      </c>
    </row>
    <row r="4493" spans="1:7" x14ac:dyDescent="0.25">
      <c r="A4493" s="29">
        <v>44718.194444444445</v>
      </c>
      <c r="B4493">
        <v>2893200.0010000002</v>
      </c>
      <c r="C4493">
        <v>21.056999999999999</v>
      </c>
      <c r="D4493">
        <v>10.632</v>
      </c>
      <c r="E4493" s="96">
        <v>5.5170000000000003</v>
      </c>
      <c r="F4493" s="96">
        <f t="shared" si="69"/>
        <v>57.294999999999995</v>
      </c>
      <c r="G4493" s="96">
        <v>14.632999999999999</v>
      </c>
    </row>
    <row r="4494" spans="1:7" x14ac:dyDescent="0.25">
      <c r="A4494" s="29">
        <v>44718.201388888891</v>
      </c>
      <c r="B4494">
        <v>2893800.0010000002</v>
      </c>
      <c r="C4494">
        <v>21.079000000000001</v>
      </c>
      <c r="D4494">
        <v>10.683999999999999</v>
      </c>
      <c r="E4494" s="96">
        <v>5.5010000000000003</v>
      </c>
      <c r="F4494" s="96">
        <f t="shared" si="69"/>
        <v>57.311</v>
      </c>
      <c r="G4494" s="96">
        <v>14.624000000000001</v>
      </c>
    </row>
    <row r="4495" spans="1:7" x14ac:dyDescent="0.25">
      <c r="A4495" s="29">
        <v>44718.208333333336</v>
      </c>
      <c r="B4495">
        <v>2894400.0010000002</v>
      </c>
      <c r="C4495">
        <v>21.068000000000001</v>
      </c>
      <c r="D4495">
        <v>10.683999999999999</v>
      </c>
      <c r="E4495" s="96">
        <v>5.51</v>
      </c>
      <c r="F4495" s="96">
        <f t="shared" si="69"/>
        <v>57.302</v>
      </c>
      <c r="G4495" s="96">
        <v>14.634</v>
      </c>
    </row>
    <row r="4496" spans="1:7" x14ac:dyDescent="0.25">
      <c r="A4496" s="29">
        <v>44718.215277777781</v>
      </c>
      <c r="B4496">
        <v>2895000.0010000002</v>
      </c>
      <c r="C4496">
        <v>21.067</v>
      </c>
      <c r="D4496">
        <v>10.632</v>
      </c>
      <c r="E4496" s="96">
        <v>5.51</v>
      </c>
      <c r="F4496" s="96">
        <f t="shared" si="69"/>
        <v>57.302</v>
      </c>
      <c r="G4496" s="96">
        <v>14.637</v>
      </c>
    </row>
    <row r="4497" spans="1:7" x14ac:dyDescent="0.25">
      <c r="A4497" s="29">
        <v>44718.222222222219</v>
      </c>
      <c r="B4497">
        <v>2895600.0010000002</v>
      </c>
      <c r="C4497">
        <v>21.094999999999999</v>
      </c>
      <c r="D4497">
        <v>10.632</v>
      </c>
      <c r="E4497" s="96">
        <v>5.49</v>
      </c>
      <c r="F4497" s="96">
        <f t="shared" si="69"/>
        <v>57.321999999999996</v>
      </c>
      <c r="G4497" s="96">
        <v>14.624000000000001</v>
      </c>
    </row>
    <row r="4498" spans="1:7" x14ac:dyDescent="0.25">
      <c r="A4498" s="29">
        <v>44718.229166666664</v>
      </c>
      <c r="B4498">
        <v>2896200.0010000002</v>
      </c>
      <c r="C4498">
        <v>21.102</v>
      </c>
      <c r="D4498">
        <v>10.683999999999999</v>
      </c>
      <c r="E4498" s="96">
        <v>5.4850000000000003</v>
      </c>
      <c r="F4498" s="96">
        <f t="shared" si="69"/>
        <v>57.326999999999998</v>
      </c>
      <c r="G4498" s="96">
        <v>14.624000000000001</v>
      </c>
    </row>
    <row r="4499" spans="1:7" x14ac:dyDescent="0.25">
      <c r="A4499" s="29">
        <v>44718.236111111109</v>
      </c>
      <c r="B4499">
        <v>2896800.0010000002</v>
      </c>
      <c r="C4499">
        <v>21.103999999999999</v>
      </c>
      <c r="D4499">
        <v>10.683999999999999</v>
      </c>
      <c r="E4499" s="96">
        <v>5.484</v>
      </c>
      <c r="F4499" s="96">
        <f t="shared" si="69"/>
        <v>57.327999999999996</v>
      </c>
      <c r="G4499" s="96">
        <v>14.625999999999999</v>
      </c>
    </row>
    <row r="4500" spans="1:7" x14ac:dyDescent="0.25">
      <c r="A4500" s="29">
        <v>44718.243055555555</v>
      </c>
      <c r="B4500">
        <v>2897400.0010000002</v>
      </c>
      <c r="C4500">
        <v>21.096</v>
      </c>
      <c r="D4500">
        <v>10.632</v>
      </c>
      <c r="E4500" s="96">
        <v>5.49</v>
      </c>
      <c r="F4500" s="96">
        <f t="shared" si="69"/>
        <v>57.321999999999996</v>
      </c>
      <c r="G4500" s="96">
        <v>14.631</v>
      </c>
    </row>
    <row r="4501" spans="1:7" x14ac:dyDescent="0.25">
      <c r="A4501" s="29">
        <v>44718.25</v>
      </c>
      <c r="B4501">
        <v>2898000.0010000002</v>
      </c>
      <c r="C4501">
        <v>21.100999999999999</v>
      </c>
      <c r="D4501">
        <v>10.683999999999999</v>
      </c>
      <c r="E4501" s="96">
        <v>5.4859999999999998</v>
      </c>
      <c r="F4501" s="96">
        <f t="shared" si="69"/>
        <v>57.326000000000001</v>
      </c>
      <c r="G4501" s="96">
        <v>14.635</v>
      </c>
    </row>
    <row r="4502" spans="1:7" x14ac:dyDescent="0.25">
      <c r="A4502" s="29">
        <v>44718.256944444445</v>
      </c>
      <c r="B4502">
        <v>2898600.0010000002</v>
      </c>
      <c r="C4502">
        <v>21.105</v>
      </c>
      <c r="D4502">
        <v>10.632</v>
      </c>
      <c r="E4502" s="96">
        <v>5.4829999999999997</v>
      </c>
      <c r="F4502" s="96">
        <f t="shared" si="69"/>
        <v>57.329000000000001</v>
      </c>
      <c r="G4502" s="96">
        <v>14.632</v>
      </c>
    </row>
    <row r="4503" spans="1:7" x14ac:dyDescent="0.25">
      <c r="A4503" s="29">
        <v>44718.263888888891</v>
      </c>
      <c r="B4503">
        <v>2899200.0010000002</v>
      </c>
      <c r="C4503">
        <v>21.113</v>
      </c>
      <c r="D4503">
        <v>10.683999999999999</v>
      </c>
      <c r="E4503" s="96">
        <v>5.4779999999999998</v>
      </c>
      <c r="F4503" s="96">
        <f t="shared" si="69"/>
        <v>57.333999999999996</v>
      </c>
      <c r="G4503" s="96">
        <v>14.631</v>
      </c>
    </row>
    <row r="4504" spans="1:7" x14ac:dyDescent="0.25">
      <c r="A4504" s="29">
        <v>44718.270833333336</v>
      </c>
      <c r="B4504">
        <v>2899800.0010000002</v>
      </c>
      <c r="C4504">
        <v>21.117999999999999</v>
      </c>
      <c r="D4504">
        <v>10.683999999999999</v>
      </c>
      <c r="E4504" s="96">
        <v>5.4740000000000002</v>
      </c>
      <c r="F4504" s="96">
        <f t="shared" si="69"/>
        <v>57.337999999999994</v>
      </c>
      <c r="G4504" s="96">
        <v>14.637</v>
      </c>
    </row>
    <row r="4505" spans="1:7" x14ac:dyDescent="0.25">
      <c r="A4505" s="29">
        <v>44718.277777777781</v>
      </c>
      <c r="B4505">
        <v>2900400.0010000002</v>
      </c>
      <c r="C4505">
        <v>21.12</v>
      </c>
      <c r="D4505">
        <v>10.632</v>
      </c>
      <c r="E4505" s="96">
        <v>5.4729999999999999</v>
      </c>
      <c r="F4505" s="96">
        <f t="shared" si="69"/>
        <v>57.338999999999999</v>
      </c>
      <c r="G4505" s="96">
        <v>14.635</v>
      </c>
    </row>
    <row r="4506" spans="1:7" x14ac:dyDescent="0.25">
      <c r="A4506" s="29">
        <v>44718.284722222219</v>
      </c>
      <c r="B4506">
        <v>2901000.0010000002</v>
      </c>
      <c r="C4506">
        <v>21.13</v>
      </c>
      <c r="D4506">
        <v>10.632</v>
      </c>
      <c r="E4506" s="96">
        <v>5.4649999999999999</v>
      </c>
      <c r="F4506" s="96">
        <f t="shared" si="69"/>
        <v>57.346999999999994</v>
      </c>
      <c r="G4506" s="96">
        <v>14.631</v>
      </c>
    </row>
    <row r="4507" spans="1:7" x14ac:dyDescent="0.25">
      <c r="A4507" s="29">
        <v>44718.291666666664</v>
      </c>
      <c r="B4507">
        <v>2901600.0010000002</v>
      </c>
      <c r="C4507">
        <v>21.135000000000002</v>
      </c>
      <c r="D4507">
        <v>10.683999999999999</v>
      </c>
      <c r="E4507" s="96">
        <v>5.4619999999999997</v>
      </c>
      <c r="F4507" s="96">
        <f t="shared" si="69"/>
        <v>57.349999999999994</v>
      </c>
      <c r="G4507" s="96">
        <v>14.631</v>
      </c>
    </row>
    <row r="4508" spans="1:7" x14ac:dyDescent="0.25">
      <c r="A4508" s="29">
        <v>44718.298611111109</v>
      </c>
      <c r="B4508">
        <v>2902200.0010000002</v>
      </c>
      <c r="C4508">
        <v>21.134</v>
      </c>
      <c r="D4508">
        <v>10.683999999999999</v>
      </c>
      <c r="E4508" s="96">
        <v>5.4630000000000001</v>
      </c>
      <c r="F4508" s="96">
        <f t="shared" si="69"/>
        <v>57.348999999999997</v>
      </c>
      <c r="G4508" s="96">
        <v>14.635999999999999</v>
      </c>
    </row>
    <row r="4509" spans="1:7" x14ac:dyDescent="0.25">
      <c r="A4509" s="29">
        <v>44718.305555555555</v>
      </c>
      <c r="B4509">
        <v>2902800.0010000002</v>
      </c>
      <c r="C4509">
        <v>21.138999999999999</v>
      </c>
      <c r="D4509">
        <v>10.632</v>
      </c>
      <c r="E4509" s="96">
        <v>5.46</v>
      </c>
      <c r="F4509" s="96">
        <f t="shared" si="69"/>
        <v>57.351999999999997</v>
      </c>
      <c r="G4509" s="96">
        <v>14.637</v>
      </c>
    </row>
    <row r="4510" spans="1:7" x14ac:dyDescent="0.25">
      <c r="A4510" s="29">
        <v>44718.3125</v>
      </c>
      <c r="B4510">
        <v>2903400.0010000002</v>
      </c>
      <c r="C4510">
        <v>21.143999999999998</v>
      </c>
      <c r="D4510">
        <v>10.683999999999999</v>
      </c>
      <c r="E4510" s="96">
        <v>5.4560000000000004</v>
      </c>
      <c r="F4510" s="96">
        <f t="shared" si="69"/>
        <v>57.355999999999995</v>
      </c>
      <c r="G4510" s="96">
        <v>14.637</v>
      </c>
    </row>
    <row r="4511" spans="1:7" x14ac:dyDescent="0.25">
      <c r="A4511" s="29">
        <v>44718.319444444445</v>
      </c>
      <c r="B4511">
        <v>2904000.0010000002</v>
      </c>
      <c r="C4511">
        <v>21.148</v>
      </c>
      <c r="D4511">
        <v>10.58</v>
      </c>
      <c r="E4511" s="96">
        <v>5.4530000000000003</v>
      </c>
      <c r="F4511" s="96">
        <f t="shared" si="69"/>
        <v>57.358999999999995</v>
      </c>
      <c r="G4511" s="96">
        <v>14.641999999999999</v>
      </c>
    </row>
    <row r="4512" spans="1:7" x14ac:dyDescent="0.25">
      <c r="A4512" s="29">
        <v>44718.326388888891</v>
      </c>
      <c r="B4512">
        <v>2904600.0010000002</v>
      </c>
      <c r="C4512">
        <v>21.141999999999999</v>
      </c>
      <c r="D4512">
        <v>10.632</v>
      </c>
      <c r="E4512" s="96">
        <v>5.4569999999999999</v>
      </c>
      <c r="F4512" s="96">
        <f t="shared" si="69"/>
        <v>57.354999999999997</v>
      </c>
      <c r="G4512" s="96">
        <v>14.638999999999999</v>
      </c>
    </row>
    <row r="4513" spans="1:7" x14ac:dyDescent="0.25">
      <c r="A4513" s="29">
        <v>44718.333333333336</v>
      </c>
      <c r="B4513">
        <v>2905200.0010000002</v>
      </c>
      <c r="C4513">
        <v>21.152999999999999</v>
      </c>
      <c r="D4513">
        <v>10.683999999999999</v>
      </c>
      <c r="E4513" s="96">
        <v>5.45</v>
      </c>
      <c r="F4513" s="96">
        <f t="shared" si="69"/>
        <v>57.361999999999995</v>
      </c>
      <c r="G4513" s="96">
        <v>14.648</v>
      </c>
    </row>
    <row r="4514" spans="1:7" x14ac:dyDescent="0.25">
      <c r="A4514" s="29">
        <v>44718.340277777781</v>
      </c>
      <c r="B4514">
        <v>2905800.0010000002</v>
      </c>
      <c r="C4514">
        <v>21.158999999999999</v>
      </c>
      <c r="D4514">
        <v>10.632</v>
      </c>
      <c r="E4514" s="96">
        <v>5.4450000000000003</v>
      </c>
      <c r="F4514" s="96">
        <f t="shared" si="69"/>
        <v>57.366999999999997</v>
      </c>
      <c r="G4514" s="96">
        <v>14.638</v>
      </c>
    </row>
    <row r="4515" spans="1:7" x14ac:dyDescent="0.25">
      <c r="A4515" s="29">
        <v>44718.347222222219</v>
      </c>
      <c r="B4515">
        <v>2906400.0010000002</v>
      </c>
      <c r="C4515">
        <v>21.17</v>
      </c>
      <c r="D4515">
        <v>10.683999999999999</v>
      </c>
      <c r="E4515" s="96">
        <v>5.4379999999999997</v>
      </c>
      <c r="F4515" s="96">
        <f t="shared" si="69"/>
        <v>57.373999999999995</v>
      </c>
      <c r="G4515" s="96">
        <v>14.637</v>
      </c>
    </row>
    <row r="4516" spans="1:7" x14ac:dyDescent="0.25">
      <c r="A4516" s="29">
        <v>44718.354166666664</v>
      </c>
      <c r="B4516">
        <v>2907000.0010000002</v>
      </c>
      <c r="C4516">
        <v>21.183</v>
      </c>
      <c r="D4516">
        <v>10.632</v>
      </c>
      <c r="E4516" s="96">
        <v>5.4290000000000003</v>
      </c>
      <c r="F4516" s="96">
        <f t="shared" si="69"/>
        <v>57.382999999999996</v>
      </c>
      <c r="G4516" s="96">
        <v>14.632</v>
      </c>
    </row>
    <row r="4517" spans="1:7" x14ac:dyDescent="0.25">
      <c r="A4517" s="29">
        <v>44718.361111111109</v>
      </c>
      <c r="B4517">
        <v>2907600.0010000002</v>
      </c>
      <c r="C4517">
        <v>21.177</v>
      </c>
      <c r="D4517">
        <v>10.632</v>
      </c>
      <c r="E4517" s="96">
        <v>5.4320000000000004</v>
      </c>
      <c r="F4517" s="96">
        <f t="shared" si="69"/>
        <v>57.379999999999995</v>
      </c>
      <c r="G4517" s="96">
        <v>14.629</v>
      </c>
    </row>
    <row r="4518" spans="1:7" x14ac:dyDescent="0.25">
      <c r="A4518" s="29">
        <v>44718.368055555555</v>
      </c>
      <c r="B4518">
        <v>2908200.0010000002</v>
      </c>
      <c r="C4518">
        <v>21.187000000000001</v>
      </c>
      <c r="D4518">
        <v>10.683999999999999</v>
      </c>
      <c r="E4518" s="96">
        <v>5.4260000000000002</v>
      </c>
      <c r="F4518" s="96">
        <f t="shared" si="69"/>
        <v>57.385999999999996</v>
      </c>
      <c r="G4518" s="96">
        <v>14.635</v>
      </c>
    </row>
    <row r="4519" spans="1:7" x14ac:dyDescent="0.25">
      <c r="A4519" s="29">
        <v>44718.375</v>
      </c>
      <c r="B4519">
        <v>2908800.0010000002</v>
      </c>
      <c r="C4519">
        <v>21.181000000000001</v>
      </c>
      <c r="D4519">
        <v>10.683999999999999</v>
      </c>
      <c r="E4519" s="96">
        <v>5.43</v>
      </c>
      <c r="F4519" s="96">
        <f t="shared" si="69"/>
        <v>57.381999999999998</v>
      </c>
      <c r="G4519" s="96">
        <v>14.638999999999999</v>
      </c>
    </row>
    <row r="4520" spans="1:7" x14ac:dyDescent="0.25">
      <c r="A4520" s="29">
        <v>44718.381944444445</v>
      </c>
      <c r="B4520">
        <v>2909400.0010000002</v>
      </c>
      <c r="C4520">
        <v>21.183</v>
      </c>
      <c r="D4520">
        <v>10.632</v>
      </c>
      <c r="E4520" s="96">
        <v>5.4290000000000003</v>
      </c>
      <c r="F4520" s="96">
        <f t="shared" si="69"/>
        <v>57.382999999999996</v>
      </c>
      <c r="G4520" s="96">
        <v>14.638</v>
      </c>
    </row>
    <row r="4521" spans="1:7" x14ac:dyDescent="0.25">
      <c r="A4521" s="29">
        <v>44718.388888888891</v>
      </c>
      <c r="B4521">
        <v>2910000.0010000002</v>
      </c>
      <c r="C4521">
        <v>21.192</v>
      </c>
      <c r="D4521">
        <v>10.683999999999999</v>
      </c>
      <c r="E4521" s="96">
        <v>5.4219999999999997</v>
      </c>
      <c r="F4521" s="96">
        <f t="shared" si="69"/>
        <v>57.39</v>
      </c>
      <c r="G4521" s="96">
        <v>14.641</v>
      </c>
    </row>
    <row r="4522" spans="1:7" x14ac:dyDescent="0.25">
      <c r="A4522" s="29">
        <v>44718.395833333336</v>
      </c>
      <c r="B4522">
        <v>2910600.0010000002</v>
      </c>
      <c r="C4522">
        <v>21.19</v>
      </c>
      <c r="D4522">
        <v>10.683999999999999</v>
      </c>
      <c r="E4522" s="96">
        <v>5.4240000000000004</v>
      </c>
      <c r="F4522" s="96">
        <f t="shared" si="69"/>
        <v>57.387999999999998</v>
      </c>
      <c r="G4522" s="96">
        <v>14.645</v>
      </c>
    </row>
    <row r="4523" spans="1:7" x14ac:dyDescent="0.25">
      <c r="A4523" s="29">
        <v>44718.402777777781</v>
      </c>
      <c r="B4523">
        <v>2911200.0010000002</v>
      </c>
      <c r="C4523">
        <v>21.196999999999999</v>
      </c>
      <c r="D4523">
        <v>10.632</v>
      </c>
      <c r="E4523" s="96">
        <v>5.4180000000000001</v>
      </c>
      <c r="F4523" s="96">
        <f t="shared" si="69"/>
        <v>57.393999999999998</v>
      </c>
      <c r="G4523" s="96">
        <v>14.638</v>
      </c>
    </row>
    <row r="4524" spans="1:7" x14ac:dyDescent="0.25">
      <c r="A4524" s="29">
        <v>44718.409722222219</v>
      </c>
      <c r="B4524">
        <v>2911800.0010000002</v>
      </c>
      <c r="C4524">
        <v>21.201000000000001</v>
      </c>
      <c r="D4524">
        <v>10.683999999999999</v>
      </c>
      <c r="E4524" s="96">
        <v>5.4160000000000004</v>
      </c>
      <c r="F4524" s="96">
        <f t="shared" si="69"/>
        <v>57.396000000000001</v>
      </c>
      <c r="G4524" s="96">
        <v>14.64</v>
      </c>
    </row>
    <row r="4525" spans="1:7" x14ac:dyDescent="0.25">
      <c r="A4525" s="29">
        <v>44718.416666666664</v>
      </c>
      <c r="B4525">
        <v>2912400.0010000002</v>
      </c>
      <c r="C4525">
        <v>21.207999999999998</v>
      </c>
      <c r="D4525">
        <v>10.632</v>
      </c>
      <c r="E4525" s="96">
        <v>5.4109999999999996</v>
      </c>
      <c r="F4525" s="96">
        <f t="shared" si="69"/>
        <v>57.400999999999996</v>
      </c>
      <c r="G4525" s="96">
        <v>14.638</v>
      </c>
    </row>
    <row r="4526" spans="1:7" x14ac:dyDescent="0.25">
      <c r="A4526" s="29">
        <v>44718.423611111109</v>
      </c>
      <c r="B4526">
        <v>2913000.0010000002</v>
      </c>
      <c r="C4526">
        <v>21.21</v>
      </c>
      <c r="D4526">
        <v>10.632</v>
      </c>
      <c r="E4526" s="96">
        <v>5.41</v>
      </c>
      <c r="F4526" s="96">
        <f t="shared" si="69"/>
        <v>57.402000000000001</v>
      </c>
      <c r="G4526" s="96">
        <v>14.638999999999999</v>
      </c>
    </row>
    <row r="4527" spans="1:7" x14ac:dyDescent="0.25">
      <c r="A4527" s="29">
        <v>44718.430555555555</v>
      </c>
      <c r="B4527">
        <v>2913600.0010000002</v>
      </c>
      <c r="C4527">
        <v>21.218</v>
      </c>
      <c r="D4527">
        <v>10.683999999999999</v>
      </c>
      <c r="E4527" s="96">
        <v>5.4039999999999999</v>
      </c>
      <c r="F4527" s="96">
        <f t="shared" si="69"/>
        <v>57.408000000000001</v>
      </c>
      <c r="G4527" s="96">
        <v>14.641</v>
      </c>
    </row>
    <row r="4528" spans="1:7" x14ac:dyDescent="0.25">
      <c r="A4528" s="29">
        <v>44718.4375</v>
      </c>
      <c r="B4528">
        <v>2914200.0010000002</v>
      </c>
      <c r="C4528">
        <v>21.216000000000001</v>
      </c>
      <c r="D4528">
        <v>10.58</v>
      </c>
      <c r="E4528" s="96">
        <v>5.4050000000000002</v>
      </c>
      <c r="F4528" s="96">
        <f t="shared" si="69"/>
        <v>57.406999999999996</v>
      </c>
      <c r="G4528" s="96">
        <v>14.641999999999999</v>
      </c>
    </row>
    <row r="4529" spans="1:7" x14ac:dyDescent="0.25">
      <c r="A4529" s="29">
        <v>44718.444444444445</v>
      </c>
      <c r="B4529">
        <v>2914800.0010000002</v>
      </c>
      <c r="C4529">
        <v>21.236000000000001</v>
      </c>
      <c r="D4529">
        <v>10.58</v>
      </c>
      <c r="E4529" s="96">
        <v>5.391</v>
      </c>
      <c r="F4529" s="96">
        <f t="shared" si="69"/>
        <v>57.420999999999999</v>
      </c>
      <c r="G4529" s="96">
        <v>14.634</v>
      </c>
    </row>
    <row r="4530" spans="1:7" x14ac:dyDescent="0.25">
      <c r="A4530" s="29">
        <v>44718.451388888891</v>
      </c>
      <c r="B4530">
        <v>2915400.0010000002</v>
      </c>
      <c r="C4530">
        <v>21.222000000000001</v>
      </c>
      <c r="D4530">
        <v>10.683999999999999</v>
      </c>
      <c r="E4530" s="96">
        <v>5.4009999999999998</v>
      </c>
      <c r="F4530" s="96">
        <f t="shared" si="69"/>
        <v>57.411000000000001</v>
      </c>
      <c r="G4530" s="96">
        <v>14.643000000000001</v>
      </c>
    </row>
    <row r="4531" spans="1:7" x14ac:dyDescent="0.25">
      <c r="A4531" s="29">
        <v>44718.458333333336</v>
      </c>
      <c r="B4531">
        <v>2916000.0010000002</v>
      </c>
      <c r="C4531">
        <v>21.233000000000001</v>
      </c>
      <c r="D4531">
        <v>10.58</v>
      </c>
      <c r="E4531" s="96">
        <v>5.3929999999999998</v>
      </c>
      <c r="F4531" s="96">
        <f t="shared" si="69"/>
        <v>57.418999999999997</v>
      </c>
      <c r="G4531" s="96">
        <v>14.64</v>
      </c>
    </row>
    <row r="4532" spans="1:7" x14ac:dyDescent="0.25">
      <c r="A4532" s="29">
        <v>44718.465277777781</v>
      </c>
      <c r="B4532">
        <v>2916600.0010000002</v>
      </c>
      <c r="C4532">
        <v>21.242999999999999</v>
      </c>
      <c r="D4532">
        <v>10.683999999999999</v>
      </c>
      <c r="E4532" s="96">
        <v>5.3860000000000001</v>
      </c>
      <c r="F4532" s="96">
        <f t="shared" si="69"/>
        <v>57.425999999999995</v>
      </c>
      <c r="G4532" s="96">
        <v>14.64</v>
      </c>
    </row>
    <row r="4533" spans="1:7" x14ac:dyDescent="0.25">
      <c r="A4533" s="29">
        <v>44718.472222222219</v>
      </c>
      <c r="B4533">
        <v>2917200.0010000002</v>
      </c>
      <c r="C4533">
        <v>21.242999999999999</v>
      </c>
      <c r="D4533">
        <v>10.632</v>
      </c>
      <c r="E4533" s="96">
        <v>5.3860000000000001</v>
      </c>
      <c r="F4533" s="96">
        <f t="shared" si="69"/>
        <v>57.425999999999995</v>
      </c>
      <c r="G4533" s="96">
        <v>14.641</v>
      </c>
    </row>
    <row r="4534" spans="1:7" x14ac:dyDescent="0.25">
      <c r="A4534" s="29">
        <v>44718.479166666664</v>
      </c>
      <c r="B4534">
        <v>2917800.0010000002</v>
      </c>
      <c r="C4534">
        <v>21.248999999999999</v>
      </c>
      <c r="D4534">
        <v>10.632</v>
      </c>
      <c r="E4534" s="96">
        <v>5.3819999999999997</v>
      </c>
      <c r="F4534" s="96">
        <f t="shared" si="69"/>
        <v>57.43</v>
      </c>
      <c r="G4534" s="96">
        <v>14.64</v>
      </c>
    </row>
    <row r="4535" spans="1:7" x14ac:dyDescent="0.25">
      <c r="A4535" s="29">
        <v>44718.486111111109</v>
      </c>
      <c r="B4535">
        <v>2918400.0010000002</v>
      </c>
      <c r="C4535">
        <v>21.245999999999999</v>
      </c>
      <c r="D4535">
        <v>10.683999999999999</v>
      </c>
      <c r="E4535" s="96">
        <v>5.3840000000000003</v>
      </c>
      <c r="F4535" s="96">
        <f t="shared" si="69"/>
        <v>57.427999999999997</v>
      </c>
      <c r="G4535" s="96">
        <v>14.643000000000001</v>
      </c>
    </row>
    <row r="4536" spans="1:7" x14ac:dyDescent="0.25">
      <c r="A4536" s="29">
        <v>44718.493055555555</v>
      </c>
      <c r="B4536">
        <v>2919000.0010000002</v>
      </c>
      <c r="C4536">
        <v>21.253</v>
      </c>
      <c r="D4536">
        <v>10.632</v>
      </c>
      <c r="E4536" s="96">
        <v>5.3789999999999996</v>
      </c>
      <c r="F4536" s="96">
        <f t="shared" ref="F4536:F4599" si="70">$G$75-E4536</f>
        <v>57.433</v>
      </c>
      <c r="G4536" s="96">
        <v>14.638</v>
      </c>
    </row>
    <row r="4537" spans="1:7" x14ac:dyDescent="0.25">
      <c r="A4537" s="29">
        <v>44718.5</v>
      </c>
      <c r="B4537">
        <v>2919600.0010000002</v>
      </c>
      <c r="C4537">
        <v>21.253</v>
      </c>
      <c r="D4537">
        <v>10.632</v>
      </c>
      <c r="E4537" s="96">
        <v>5.3789999999999996</v>
      </c>
      <c r="F4537" s="96">
        <f t="shared" si="70"/>
        <v>57.433</v>
      </c>
      <c r="G4537" s="96">
        <v>14.644</v>
      </c>
    </row>
    <row r="4538" spans="1:7" x14ac:dyDescent="0.25">
      <c r="A4538" s="29">
        <v>44718.506944444445</v>
      </c>
      <c r="B4538">
        <v>2920200.0010000002</v>
      </c>
      <c r="C4538">
        <v>21.248000000000001</v>
      </c>
      <c r="D4538">
        <v>10.58</v>
      </c>
      <c r="E4538" s="96">
        <v>5.3819999999999997</v>
      </c>
      <c r="F4538" s="96">
        <f t="shared" si="70"/>
        <v>57.43</v>
      </c>
      <c r="G4538" s="96">
        <v>14.643000000000001</v>
      </c>
    </row>
    <row r="4539" spans="1:7" x14ac:dyDescent="0.25">
      <c r="A4539" s="29">
        <v>44718.513888888891</v>
      </c>
      <c r="B4539">
        <v>2920800.0010000002</v>
      </c>
      <c r="C4539">
        <v>21.263000000000002</v>
      </c>
      <c r="D4539">
        <v>10.58</v>
      </c>
      <c r="E4539" s="96">
        <v>5.3719999999999999</v>
      </c>
      <c r="F4539" s="96">
        <f t="shared" si="70"/>
        <v>57.44</v>
      </c>
      <c r="G4539" s="96">
        <v>14.635999999999999</v>
      </c>
    </row>
    <row r="4540" spans="1:7" x14ac:dyDescent="0.25">
      <c r="A4540" s="29">
        <v>44718.520833333336</v>
      </c>
      <c r="B4540">
        <v>2921400.0010000002</v>
      </c>
      <c r="C4540">
        <v>21.268999999999998</v>
      </c>
      <c r="D4540">
        <v>10.58</v>
      </c>
      <c r="E4540" s="96">
        <v>5.3680000000000003</v>
      </c>
      <c r="F4540" s="96">
        <f t="shared" si="70"/>
        <v>57.443999999999996</v>
      </c>
      <c r="G4540" s="96">
        <v>14.638999999999999</v>
      </c>
    </row>
    <row r="4541" spans="1:7" x14ac:dyDescent="0.25">
      <c r="A4541" s="29">
        <v>44718.527777777781</v>
      </c>
      <c r="B4541">
        <v>2922000.0010000002</v>
      </c>
      <c r="C4541">
        <v>21.277999999999999</v>
      </c>
      <c r="D4541">
        <v>10.632</v>
      </c>
      <c r="E4541" s="96">
        <v>5.3620000000000001</v>
      </c>
      <c r="F4541" s="96">
        <f t="shared" si="70"/>
        <v>57.449999999999996</v>
      </c>
      <c r="G4541" s="96">
        <v>14.638999999999999</v>
      </c>
    </row>
    <row r="4542" spans="1:7" x14ac:dyDescent="0.25">
      <c r="A4542" s="29">
        <v>44718.534722222219</v>
      </c>
      <c r="B4542">
        <v>2922600.0010000002</v>
      </c>
      <c r="C4542">
        <v>21.285</v>
      </c>
      <c r="D4542">
        <v>10.632</v>
      </c>
      <c r="E4542" s="96">
        <v>5.3559999999999999</v>
      </c>
      <c r="F4542" s="96">
        <f t="shared" si="70"/>
        <v>57.455999999999996</v>
      </c>
      <c r="G4542" s="96">
        <v>14.632999999999999</v>
      </c>
    </row>
    <row r="4543" spans="1:7" x14ac:dyDescent="0.25">
      <c r="A4543" s="29">
        <v>44718.541666666664</v>
      </c>
      <c r="B4543">
        <v>2923200.0010000002</v>
      </c>
      <c r="C4543">
        <v>21.274000000000001</v>
      </c>
      <c r="D4543">
        <v>10.58</v>
      </c>
      <c r="E4543" s="96">
        <v>5.3650000000000002</v>
      </c>
      <c r="F4543" s="96">
        <f t="shared" si="70"/>
        <v>57.446999999999996</v>
      </c>
      <c r="G4543" s="96">
        <v>14.638999999999999</v>
      </c>
    </row>
    <row r="4544" spans="1:7" x14ac:dyDescent="0.25">
      <c r="A4544" s="29">
        <v>44718.548611111109</v>
      </c>
      <c r="B4544">
        <v>2923800.0010000002</v>
      </c>
      <c r="C4544">
        <v>21.271999999999998</v>
      </c>
      <c r="D4544">
        <v>10.632</v>
      </c>
      <c r="E4544" s="96">
        <v>5.3659999999999997</v>
      </c>
      <c r="F4544" s="96">
        <f t="shared" si="70"/>
        <v>57.445999999999998</v>
      </c>
      <c r="G4544" s="96">
        <v>14.64</v>
      </c>
    </row>
    <row r="4545" spans="1:7" x14ac:dyDescent="0.25">
      <c r="A4545" s="29">
        <v>44718.555555555555</v>
      </c>
      <c r="B4545">
        <v>2924400.0010000002</v>
      </c>
      <c r="C4545">
        <v>21.274000000000001</v>
      </c>
      <c r="D4545">
        <v>10.58</v>
      </c>
      <c r="E4545" s="96">
        <v>5.3650000000000002</v>
      </c>
      <c r="F4545" s="96">
        <f t="shared" si="70"/>
        <v>57.446999999999996</v>
      </c>
      <c r="G4545" s="96">
        <v>14.638999999999999</v>
      </c>
    </row>
    <row r="4546" spans="1:7" x14ac:dyDescent="0.25">
      <c r="A4546" s="29">
        <v>44718.5625</v>
      </c>
      <c r="B4546">
        <v>2925000.0010000002</v>
      </c>
      <c r="C4546">
        <v>21.282</v>
      </c>
      <c r="D4546">
        <v>10.632</v>
      </c>
      <c r="E4546" s="96">
        <v>5.359</v>
      </c>
      <c r="F4546" s="96">
        <f t="shared" si="70"/>
        <v>57.452999999999996</v>
      </c>
      <c r="G4546" s="96">
        <v>14.637</v>
      </c>
    </row>
    <row r="4547" spans="1:7" x14ac:dyDescent="0.25">
      <c r="A4547" s="29">
        <v>44718.569444444445</v>
      </c>
      <c r="B4547">
        <v>2925600.0010000002</v>
      </c>
      <c r="C4547">
        <v>21.305</v>
      </c>
      <c r="D4547">
        <v>10.58</v>
      </c>
      <c r="E4547" s="96">
        <v>5.343</v>
      </c>
      <c r="F4547" s="96">
        <f t="shared" si="70"/>
        <v>57.468999999999994</v>
      </c>
      <c r="G4547" s="96">
        <v>14.634</v>
      </c>
    </row>
    <row r="4548" spans="1:7" x14ac:dyDescent="0.25">
      <c r="A4548" s="29">
        <v>44718.576388888891</v>
      </c>
      <c r="B4548">
        <v>2926200.0010000002</v>
      </c>
      <c r="C4548">
        <v>21.303000000000001</v>
      </c>
      <c r="D4548">
        <v>10.632</v>
      </c>
      <c r="E4548" s="96">
        <v>5.3440000000000003</v>
      </c>
      <c r="F4548" s="96">
        <f t="shared" si="70"/>
        <v>57.467999999999996</v>
      </c>
      <c r="G4548" s="96">
        <v>14.64</v>
      </c>
    </row>
    <row r="4549" spans="1:7" x14ac:dyDescent="0.25">
      <c r="A4549" s="29">
        <v>44718.583333333336</v>
      </c>
      <c r="B4549">
        <v>2926800.0010000002</v>
      </c>
      <c r="C4549">
        <v>21.297999999999998</v>
      </c>
      <c r="D4549">
        <v>10.683999999999999</v>
      </c>
      <c r="E4549" s="96">
        <v>5.3470000000000004</v>
      </c>
      <c r="F4549" s="96">
        <f t="shared" si="70"/>
        <v>57.464999999999996</v>
      </c>
      <c r="G4549" s="96">
        <v>14.643000000000001</v>
      </c>
    </row>
    <row r="4550" spans="1:7" x14ac:dyDescent="0.25">
      <c r="A4550" s="29">
        <v>44718.590277777781</v>
      </c>
      <c r="B4550">
        <v>2927400.0010000002</v>
      </c>
      <c r="C4550">
        <v>21.3</v>
      </c>
      <c r="D4550">
        <v>10.632</v>
      </c>
      <c r="E4550" s="96">
        <v>5.3460000000000001</v>
      </c>
      <c r="F4550" s="96">
        <f t="shared" si="70"/>
        <v>57.465999999999994</v>
      </c>
      <c r="G4550" s="96">
        <v>14.638999999999999</v>
      </c>
    </row>
    <row r="4551" spans="1:7" x14ac:dyDescent="0.25">
      <c r="A4551" s="29">
        <v>44718.597222222219</v>
      </c>
      <c r="B4551">
        <v>2928000.0010000002</v>
      </c>
      <c r="C4551">
        <v>21.306000000000001</v>
      </c>
      <c r="D4551">
        <v>10.58</v>
      </c>
      <c r="E4551" s="96">
        <v>5.3419999999999996</v>
      </c>
      <c r="F4551" s="96">
        <f t="shared" si="70"/>
        <v>57.47</v>
      </c>
      <c r="G4551" s="96">
        <v>14.644</v>
      </c>
    </row>
    <row r="4552" spans="1:7" x14ac:dyDescent="0.25">
      <c r="A4552" s="29">
        <v>44718.604166666664</v>
      </c>
      <c r="B4552">
        <v>2928600.0010000002</v>
      </c>
      <c r="C4552">
        <v>21.306999999999999</v>
      </c>
      <c r="D4552">
        <v>10.632</v>
      </c>
      <c r="E4552" s="96">
        <v>5.3410000000000002</v>
      </c>
      <c r="F4552" s="96">
        <f t="shared" si="70"/>
        <v>57.470999999999997</v>
      </c>
      <c r="G4552" s="96">
        <v>14.635999999999999</v>
      </c>
    </row>
    <row r="4553" spans="1:7" x14ac:dyDescent="0.25">
      <c r="A4553" s="29">
        <v>44718.611111111109</v>
      </c>
      <c r="B4553">
        <v>2929200.0010000002</v>
      </c>
      <c r="C4553">
        <v>21.314</v>
      </c>
      <c r="D4553">
        <v>10.632</v>
      </c>
      <c r="E4553" s="96">
        <v>5.3360000000000003</v>
      </c>
      <c r="F4553" s="96">
        <f t="shared" si="70"/>
        <v>57.475999999999999</v>
      </c>
      <c r="G4553" s="96">
        <v>14.632999999999999</v>
      </c>
    </row>
    <row r="4554" spans="1:7" x14ac:dyDescent="0.25">
      <c r="A4554" s="29">
        <v>44718.618055555555</v>
      </c>
      <c r="B4554">
        <v>2929800.0010000002</v>
      </c>
      <c r="C4554">
        <v>21.327000000000002</v>
      </c>
      <c r="D4554">
        <v>10.58</v>
      </c>
      <c r="E4554" s="96">
        <v>5.327</v>
      </c>
      <c r="F4554" s="96">
        <f t="shared" si="70"/>
        <v>57.484999999999999</v>
      </c>
      <c r="G4554" s="96">
        <v>14.631</v>
      </c>
    </row>
    <row r="4555" spans="1:7" x14ac:dyDescent="0.25">
      <c r="A4555" s="29">
        <v>44718.625</v>
      </c>
      <c r="B4555">
        <v>2930400.0010000002</v>
      </c>
      <c r="C4555">
        <v>21.326000000000001</v>
      </c>
      <c r="D4555">
        <v>10.683999999999999</v>
      </c>
      <c r="E4555" s="96">
        <v>5.3280000000000003</v>
      </c>
      <c r="F4555" s="96">
        <f t="shared" si="70"/>
        <v>57.483999999999995</v>
      </c>
      <c r="G4555" s="96">
        <v>14.631</v>
      </c>
    </row>
    <row r="4556" spans="1:7" x14ac:dyDescent="0.25">
      <c r="A4556" s="29">
        <v>44718.631944444445</v>
      </c>
      <c r="B4556">
        <v>2931000.0010000002</v>
      </c>
      <c r="C4556">
        <v>21.327999999999999</v>
      </c>
      <c r="D4556">
        <v>10.683999999999999</v>
      </c>
      <c r="E4556" s="96">
        <v>5.3259999999999996</v>
      </c>
      <c r="F4556" s="96">
        <f t="shared" si="70"/>
        <v>57.485999999999997</v>
      </c>
      <c r="G4556" s="96">
        <v>14.641</v>
      </c>
    </row>
    <row r="4557" spans="1:7" x14ac:dyDescent="0.25">
      <c r="A4557" s="29">
        <v>44718.638888888891</v>
      </c>
      <c r="B4557">
        <v>2931600.0010000002</v>
      </c>
      <c r="C4557">
        <v>21.324999999999999</v>
      </c>
      <c r="D4557">
        <v>10.632</v>
      </c>
      <c r="E4557" s="96">
        <v>5.3289999999999997</v>
      </c>
      <c r="F4557" s="96">
        <f t="shared" si="70"/>
        <v>57.482999999999997</v>
      </c>
      <c r="G4557" s="96">
        <v>14.638999999999999</v>
      </c>
    </row>
    <row r="4558" spans="1:7" x14ac:dyDescent="0.25">
      <c r="A4558" s="29">
        <v>44718.645833333336</v>
      </c>
      <c r="B4558">
        <v>2932200.0010000002</v>
      </c>
      <c r="C4558">
        <v>21.338999999999999</v>
      </c>
      <c r="D4558">
        <v>10.683999999999999</v>
      </c>
      <c r="E4558" s="96">
        <v>5.319</v>
      </c>
      <c r="F4558" s="96">
        <f t="shared" si="70"/>
        <v>57.492999999999995</v>
      </c>
      <c r="G4558" s="96">
        <v>14.638</v>
      </c>
    </row>
    <row r="4559" spans="1:7" x14ac:dyDescent="0.25">
      <c r="A4559" s="29">
        <v>44718.652777777781</v>
      </c>
      <c r="B4559">
        <v>2932800.0010000002</v>
      </c>
      <c r="C4559">
        <v>21.338999999999999</v>
      </c>
      <c r="D4559">
        <v>10.683999999999999</v>
      </c>
      <c r="E4559" s="96">
        <v>5.3179999999999996</v>
      </c>
      <c r="F4559" s="96">
        <f t="shared" si="70"/>
        <v>57.494</v>
      </c>
      <c r="G4559" s="96">
        <v>14.641999999999999</v>
      </c>
    </row>
    <row r="4560" spans="1:7" x14ac:dyDescent="0.25">
      <c r="A4560" s="29">
        <v>44718.659722222219</v>
      </c>
      <c r="B4560">
        <v>2933400.0010000002</v>
      </c>
      <c r="C4560">
        <v>21.352</v>
      </c>
      <c r="D4560">
        <v>10.683999999999999</v>
      </c>
      <c r="E4560" s="96">
        <v>5.3090000000000002</v>
      </c>
      <c r="F4560" s="96">
        <f t="shared" si="70"/>
        <v>57.503</v>
      </c>
      <c r="G4560" s="96">
        <v>14.638</v>
      </c>
    </row>
    <row r="4561" spans="1:7" x14ac:dyDescent="0.25">
      <c r="A4561" s="29">
        <v>44718.666666666664</v>
      </c>
      <c r="B4561">
        <v>2934000.0010000002</v>
      </c>
      <c r="C4561">
        <v>21.355</v>
      </c>
      <c r="D4561">
        <v>10.632</v>
      </c>
      <c r="E4561" s="96">
        <v>5.3079999999999998</v>
      </c>
      <c r="F4561" s="96">
        <f t="shared" si="70"/>
        <v>57.503999999999998</v>
      </c>
      <c r="G4561" s="96">
        <v>14.632999999999999</v>
      </c>
    </row>
    <row r="4562" spans="1:7" x14ac:dyDescent="0.25">
      <c r="A4562" s="29">
        <v>44718.673611111109</v>
      </c>
      <c r="B4562">
        <v>2934600.0010000002</v>
      </c>
      <c r="C4562">
        <v>21.346</v>
      </c>
      <c r="D4562">
        <v>10.58</v>
      </c>
      <c r="E4562" s="96">
        <v>5.3140000000000001</v>
      </c>
      <c r="F4562" s="96">
        <f t="shared" si="70"/>
        <v>57.497999999999998</v>
      </c>
      <c r="G4562" s="96">
        <v>14.64</v>
      </c>
    </row>
    <row r="4563" spans="1:7" x14ac:dyDescent="0.25">
      <c r="A4563" s="29">
        <v>44718.680555555555</v>
      </c>
      <c r="B4563">
        <v>2935200.0010000002</v>
      </c>
      <c r="C4563">
        <v>21.356999999999999</v>
      </c>
      <c r="D4563">
        <v>10.683999999999999</v>
      </c>
      <c r="E4563" s="96">
        <v>5.306</v>
      </c>
      <c r="F4563" s="96">
        <f t="shared" si="70"/>
        <v>57.506</v>
      </c>
      <c r="G4563" s="96">
        <v>14.632</v>
      </c>
    </row>
    <row r="4564" spans="1:7" x14ac:dyDescent="0.25">
      <c r="A4564" s="29">
        <v>44718.6875</v>
      </c>
      <c r="B4564">
        <v>2935800.0010000002</v>
      </c>
      <c r="C4564">
        <v>21.353999999999999</v>
      </c>
      <c r="D4564">
        <v>10.632</v>
      </c>
      <c r="E4564" s="96">
        <v>5.3079999999999998</v>
      </c>
      <c r="F4564" s="96">
        <f t="shared" si="70"/>
        <v>57.503999999999998</v>
      </c>
      <c r="G4564" s="96">
        <v>14.637</v>
      </c>
    </row>
    <row r="4565" spans="1:7" x14ac:dyDescent="0.25">
      <c r="A4565" s="29">
        <v>44718.694444444445</v>
      </c>
      <c r="B4565">
        <v>2936400.0010000002</v>
      </c>
      <c r="C4565">
        <v>21.359000000000002</v>
      </c>
      <c r="D4565">
        <v>10.632</v>
      </c>
      <c r="E4565" s="96">
        <v>5.3040000000000003</v>
      </c>
      <c r="F4565" s="96">
        <f t="shared" si="70"/>
        <v>57.507999999999996</v>
      </c>
      <c r="G4565" s="96">
        <v>14.637</v>
      </c>
    </row>
    <row r="4566" spans="1:7" x14ac:dyDescent="0.25">
      <c r="A4566" s="29">
        <v>44718.701388888891</v>
      </c>
      <c r="B4566">
        <v>2937000.0010000002</v>
      </c>
      <c r="C4566">
        <v>21.370999999999999</v>
      </c>
      <c r="D4566">
        <v>10.683999999999999</v>
      </c>
      <c r="E4566" s="96">
        <v>5.2960000000000003</v>
      </c>
      <c r="F4566" s="96">
        <f t="shared" si="70"/>
        <v>57.515999999999998</v>
      </c>
      <c r="G4566" s="96">
        <v>14.634</v>
      </c>
    </row>
    <row r="4567" spans="1:7" x14ac:dyDescent="0.25">
      <c r="A4567" s="29">
        <v>44718.708333333336</v>
      </c>
      <c r="B4567">
        <v>2937600.0010000002</v>
      </c>
      <c r="C4567">
        <v>21.361999999999998</v>
      </c>
      <c r="D4567">
        <v>10.632</v>
      </c>
      <c r="E4567" s="96">
        <v>5.3019999999999996</v>
      </c>
      <c r="F4567" s="96">
        <f t="shared" si="70"/>
        <v>57.51</v>
      </c>
      <c r="G4567" s="96">
        <v>14.635999999999999</v>
      </c>
    </row>
    <row r="4568" spans="1:7" x14ac:dyDescent="0.25">
      <c r="A4568" s="29">
        <v>44718.715277777781</v>
      </c>
      <c r="B4568">
        <v>2938200.0010000002</v>
      </c>
      <c r="C4568">
        <v>21.373000000000001</v>
      </c>
      <c r="D4568">
        <v>10.632</v>
      </c>
      <c r="E4568" s="96">
        <v>5.2949999999999999</v>
      </c>
      <c r="F4568" s="96">
        <f t="shared" si="70"/>
        <v>57.516999999999996</v>
      </c>
      <c r="G4568" s="96">
        <v>14.635999999999999</v>
      </c>
    </row>
    <row r="4569" spans="1:7" x14ac:dyDescent="0.25">
      <c r="A4569" s="29">
        <v>44718.722222222219</v>
      </c>
      <c r="B4569">
        <v>2938800.0010000002</v>
      </c>
      <c r="C4569">
        <v>21.375</v>
      </c>
      <c r="D4569">
        <v>10.632</v>
      </c>
      <c r="E4569" s="96">
        <v>5.2930000000000001</v>
      </c>
      <c r="F4569" s="96">
        <f t="shared" si="70"/>
        <v>57.518999999999998</v>
      </c>
      <c r="G4569" s="96">
        <v>14.632</v>
      </c>
    </row>
    <row r="4570" spans="1:7" x14ac:dyDescent="0.25">
      <c r="A4570" s="29">
        <v>44718.729166666664</v>
      </c>
      <c r="B4570">
        <v>2939400.0010000002</v>
      </c>
      <c r="C4570">
        <v>21.378</v>
      </c>
      <c r="D4570">
        <v>10.683999999999999</v>
      </c>
      <c r="E4570" s="96">
        <v>5.2919999999999998</v>
      </c>
      <c r="F4570" s="96">
        <f t="shared" si="70"/>
        <v>57.519999999999996</v>
      </c>
      <c r="G4570" s="96">
        <v>14.638</v>
      </c>
    </row>
    <row r="4571" spans="1:7" x14ac:dyDescent="0.25">
      <c r="A4571" s="29">
        <v>44718.736111111109</v>
      </c>
      <c r="B4571">
        <v>2940000.0010000002</v>
      </c>
      <c r="C4571">
        <v>21.382000000000001</v>
      </c>
      <c r="D4571">
        <v>10.683999999999999</v>
      </c>
      <c r="E4571" s="96">
        <v>5.2880000000000003</v>
      </c>
      <c r="F4571" s="96">
        <f t="shared" si="70"/>
        <v>57.524000000000001</v>
      </c>
      <c r="G4571" s="96">
        <v>14.632</v>
      </c>
    </row>
    <row r="4572" spans="1:7" x14ac:dyDescent="0.25">
      <c r="A4572" s="29">
        <v>44718.743055555555</v>
      </c>
      <c r="B4572">
        <v>2940600.0010000002</v>
      </c>
      <c r="C4572">
        <v>21.39</v>
      </c>
      <c r="D4572">
        <v>10.632</v>
      </c>
      <c r="E4572" s="96">
        <v>5.282</v>
      </c>
      <c r="F4572" s="96">
        <f t="shared" si="70"/>
        <v>57.53</v>
      </c>
      <c r="G4572" s="96">
        <v>14.628</v>
      </c>
    </row>
    <row r="4573" spans="1:7" x14ac:dyDescent="0.25">
      <c r="A4573" s="29">
        <v>44718.75</v>
      </c>
      <c r="B4573">
        <v>2941200.0010000002</v>
      </c>
      <c r="C4573">
        <v>21.393000000000001</v>
      </c>
      <c r="D4573">
        <v>10.632</v>
      </c>
      <c r="E4573" s="96">
        <v>5.2809999999999997</v>
      </c>
      <c r="F4573" s="96">
        <f t="shared" si="70"/>
        <v>57.530999999999999</v>
      </c>
      <c r="G4573" s="96">
        <v>14.634</v>
      </c>
    </row>
    <row r="4574" spans="1:7" x14ac:dyDescent="0.25">
      <c r="A4574" s="29">
        <v>44718.756944444445</v>
      </c>
      <c r="B4574">
        <v>2941800.0010000002</v>
      </c>
      <c r="C4574">
        <v>21.4</v>
      </c>
      <c r="D4574">
        <v>10.632</v>
      </c>
      <c r="E4574" s="96">
        <v>5.2759999999999998</v>
      </c>
      <c r="F4574" s="96">
        <f t="shared" si="70"/>
        <v>57.536000000000001</v>
      </c>
      <c r="G4574" s="96">
        <v>14.627000000000001</v>
      </c>
    </row>
    <row r="4575" spans="1:7" x14ac:dyDescent="0.25">
      <c r="A4575" s="29">
        <v>44718.763888888891</v>
      </c>
      <c r="B4575">
        <v>2942400.0010000002</v>
      </c>
      <c r="C4575">
        <v>21.402999999999999</v>
      </c>
      <c r="D4575">
        <v>10.683999999999999</v>
      </c>
      <c r="E4575" s="96">
        <v>5.274</v>
      </c>
      <c r="F4575" s="96">
        <f t="shared" si="70"/>
        <v>57.537999999999997</v>
      </c>
      <c r="G4575" s="96">
        <v>14.631</v>
      </c>
    </row>
    <row r="4576" spans="1:7" x14ac:dyDescent="0.25">
      <c r="A4576" s="29">
        <v>44718.770833333336</v>
      </c>
      <c r="B4576">
        <v>2943000.0010000002</v>
      </c>
      <c r="C4576">
        <v>21.402000000000001</v>
      </c>
      <c r="D4576">
        <v>10.632</v>
      </c>
      <c r="E4576" s="96">
        <v>5.274</v>
      </c>
      <c r="F4576" s="96">
        <f t="shared" si="70"/>
        <v>57.537999999999997</v>
      </c>
      <c r="G4576" s="96">
        <v>14.63</v>
      </c>
    </row>
    <row r="4577" spans="1:7" x14ac:dyDescent="0.25">
      <c r="A4577" s="29">
        <v>44718.777777777781</v>
      </c>
      <c r="B4577">
        <v>2943600.0010000002</v>
      </c>
      <c r="C4577">
        <v>21.407</v>
      </c>
      <c r="D4577">
        <v>10.683999999999999</v>
      </c>
      <c r="E4577" s="96">
        <v>5.2709999999999999</v>
      </c>
      <c r="F4577" s="96">
        <f t="shared" si="70"/>
        <v>57.540999999999997</v>
      </c>
      <c r="G4577" s="96">
        <v>14.63</v>
      </c>
    </row>
    <row r="4578" spans="1:7" x14ac:dyDescent="0.25">
      <c r="A4578" s="29">
        <v>44718.784722222219</v>
      </c>
      <c r="B4578">
        <v>2944200.0010000002</v>
      </c>
      <c r="C4578">
        <v>21.401</v>
      </c>
      <c r="D4578">
        <v>10.683999999999999</v>
      </c>
      <c r="E4578" s="96">
        <v>5.2750000000000004</v>
      </c>
      <c r="F4578" s="96">
        <f t="shared" si="70"/>
        <v>57.536999999999999</v>
      </c>
      <c r="G4578" s="96">
        <v>14.629</v>
      </c>
    </row>
    <row r="4579" spans="1:7" x14ac:dyDescent="0.25">
      <c r="A4579" s="29">
        <v>44718.791666666664</v>
      </c>
      <c r="B4579">
        <v>2944800.0010000002</v>
      </c>
      <c r="C4579">
        <v>21.420999999999999</v>
      </c>
      <c r="D4579">
        <v>10.632</v>
      </c>
      <c r="E4579" s="96">
        <v>5.2610000000000001</v>
      </c>
      <c r="F4579" s="96">
        <f t="shared" si="70"/>
        <v>57.550999999999995</v>
      </c>
      <c r="G4579" s="96">
        <v>14.63</v>
      </c>
    </row>
    <row r="4580" spans="1:7" x14ac:dyDescent="0.25">
      <c r="A4580" s="29">
        <v>44718.798611111109</v>
      </c>
      <c r="B4580">
        <v>2945400.0010000002</v>
      </c>
      <c r="C4580">
        <v>21.428000000000001</v>
      </c>
      <c r="D4580">
        <v>10.632</v>
      </c>
      <c r="E4580" s="96">
        <v>5.2560000000000002</v>
      </c>
      <c r="F4580" s="96">
        <f t="shared" si="70"/>
        <v>57.555999999999997</v>
      </c>
      <c r="G4580" s="96">
        <v>14.622999999999999</v>
      </c>
    </row>
    <row r="4581" spans="1:7" x14ac:dyDescent="0.25">
      <c r="A4581" s="29">
        <v>44718.805555555555</v>
      </c>
      <c r="B4581">
        <v>2946000.0010000002</v>
      </c>
      <c r="C4581">
        <v>21.425000000000001</v>
      </c>
      <c r="D4581">
        <v>10.58</v>
      </c>
      <c r="E4581" s="96">
        <v>5.258</v>
      </c>
      <c r="F4581" s="96">
        <f t="shared" si="70"/>
        <v>57.553999999999995</v>
      </c>
      <c r="G4581" s="96">
        <v>14.629</v>
      </c>
    </row>
    <row r="4582" spans="1:7" x14ac:dyDescent="0.25">
      <c r="A4582" s="29">
        <v>44718.8125</v>
      </c>
      <c r="B4582">
        <v>2946600.0010000002</v>
      </c>
      <c r="C4582">
        <v>21.431000000000001</v>
      </c>
      <c r="D4582">
        <v>10.58</v>
      </c>
      <c r="E4582" s="96">
        <v>5.2539999999999996</v>
      </c>
      <c r="F4582" s="96">
        <f t="shared" si="70"/>
        <v>57.558</v>
      </c>
      <c r="G4582" s="96">
        <v>14.628</v>
      </c>
    </row>
    <row r="4583" spans="1:7" x14ac:dyDescent="0.25">
      <c r="A4583" s="29">
        <v>44718.819444444445</v>
      </c>
      <c r="B4583">
        <v>2947200.0010000002</v>
      </c>
      <c r="C4583">
        <v>21.425999999999998</v>
      </c>
      <c r="D4583">
        <v>10.632</v>
      </c>
      <c r="E4583" s="96">
        <v>5.258</v>
      </c>
      <c r="F4583" s="96">
        <f t="shared" si="70"/>
        <v>57.553999999999995</v>
      </c>
      <c r="G4583" s="96">
        <v>14.634</v>
      </c>
    </row>
    <row r="4584" spans="1:7" x14ac:dyDescent="0.25">
      <c r="A4584" s="29">
        <v>44718.826388888891</v>
      </c>
      <c r="B4584">
        <v>2947800.0010000002</v>
      </c>
      <c r="C4584">
        <v>21.44</v>
      </c>
      <c r="D4584">
        <v>10.632</v>
      </c>
      <c r="E4584" s="96">
        <v>5.2469999999999999</v>
      </c>
      <c r="F4584" s="96">
        <f t="shared" si="70"/>
        <v>57.564999999999998</v>
      </c>
      <c r="G4584" s="96">
        <v>14.625999999999999</v>
      </c>
    </row>
    <row r="4585" spans="1:7" x14ac:dyDescent="0.25">
      <c r="A4585" s="29">
        <v>44718.833333333336</v>
      </c>
      <c r="B4585">
        <v>2948400.0010000002</v>
      </c>
      <c r="C4585">
        <v>21.448</v>
      </c>
      <c r="D4585">
        <v>10.632</v>
      </c>
      <c r="E4585" s="96">
        <v>5.242</v>
      </c>
      <c r="F4585" s="96">
        <f t="shared" si="70"/>
        <v>57.57</v>
      </c>
      <c r="G4585" s="96">
        <v>14.624000000000001</v>
      </c>
    </row>
    <row r="4586" spans="1:7" x14ac:dyDescent="0.25">
      <c r="A4586" s="29">
        <v>44718.840277777781</v>
      </c>
      <c r="B4586">
        <v>2949000.0010000002</v>
      </c>
      <c r="C4586">
        <v>21.437999999999999</v>
      </c>
      <c r="D4586">
        <v>10.632</v>
      </c>
      <c r="E4586" s="96">
        <v>5.2489999999999997</v>
      </c>
      <c r="F4586" s="96">
        <f t="shared" si="70"/>
        <v>57.562999999999995</v>
      </c>
      <c r="G4586" s="96">
        <v>14.628</v>
      </c>
    </row>
    <row r="4587" spans="1:7" x14ac:dyDescent="0.25">
      <c r="A4587" s="29">
        <v>44718.847222222219</v>
      </c>
      <c r="B4587">
        <v>2949600.0010000002</v>
      </c>
      <c r="C4587">
        <v>21.445</v>
      </c>
      <c r="D4587">
        <v>10.632</v>
      </c>
      <c r="E4587" s="96">
        <v>5.2439999999999998</v>
      </c>
      <c r="F4587" s="96">
        <f t="shared" si="70"/>
        <v>57.567999999999998</v>
      </c>
      <c r="G4587" s="96">
        <v>14.63</v>
      </c>
    </row>
    <row r="4588" spans="1:7" x14ac:dyDescent="0.25">
      <c r="A4588" s="29">
        <v>44718.854166666664</v>
      </c>
      <c r="B4588">
        <v>2950200.0010000002</v>
      </c>
      <c r="C4588">
        <v>21.439</v>
      </c>
      <c r="D4588">
        <v>10.632</v>
      </c>
      <c r="E4588" s="96">
        <v>5.2480000000000002</v>
      </c>
      <c r="F4588" s="96">
        <f t="shared" si="70"/>
        <v>57.564</v>
      </c>
      <c r="G4588" s="96">
        <v>14.631</v>
      </c>
    </row>
    <row r="4589" spans="1:7" x14ac:dyDescent="0.25">
      <c r="A4589" s="29">
        <v>44718.861111111109</v>
      </c>
      <c r="B4589">
        <v>2950800.0010000002</v>
      </c>
      <c r="C4589">
        <v>21.457000000000001</v>
      </c>
      <c r="D4589">
        <v>10.632</v>
      </c>
      <c r="E4589" s="96">
        <v>5.2359999999999998</v>
      </c>
      <c r="F4589" s="96">
        <f t="shared" si="70"/>
        <v>57.576000000000001</v>
      </c>
      <c r="G4589" s="96">
        <v>14.627000000000001</v>
      </c>
    </row>
    <row r="4590" spans="1:7" x14ac:dyDescent="0.25">
      <c r="A4590" s="29">
        <v>44718.868055555555</v>
      </c>
      <c r="B4590">
        <v>2951400.0010000002</v>
      </c>
      <c r="C4590">
        <v>21.454999999999998</v>
      </c>
      <c r="D4590">
        <v>10.632</v>
      </c>
      <c r="E4590" s="96">
        <v>5.2370000000000001</v>
      </c>
      <c r="F4590" s="96">
        <f t="shared" si="70"/>
        <v>57.574999999999996</v>
      </c>
      <c r="G4590" s="96">
        <v>14.625999999999999</v>
      </c>
    </row>
    <row r="4591" spans="1:7" x14ac:dyDescent="0.25">
      <c r="A4591" s="29">
        <v>44718.875</v>
      </c>
      <c r="B4591">
        <v>2952000.0010000002</v>
      </c>
      <c r="C4591">
        <v>21.466999999999999</v>
      </c>
      <c r="D4591">
        <v>10.683999999999999</v>
      </c>
      <c r="E4591" s="96">
        <v>5.2279999999999998</v>
      </c>
      <c r="F4591" s="96">
        <f t="shared" si="70"/>
        <v>57.583999999999996</v>
      </c>
      <c r="G4591" s="96">
        <v>14.631</v>
      </c>
    </row>
    <row r="4592" spans="1:7" x14ac:dyDescent="0.25">
      <c r="A4592" s="29">
        <v>44718.881944444445</v>
      </c>
      <c r="B4592">
        <v>2952600.0010000002</v>
      </c>
      <c r="C4592">
        <v>21.463000000000001</v>
      </c>
      <c r="D4592">
        <v>10.683999999999999</v>
      </c>
      <c r="E4592" s="96">
        <v>5.2320000000000002</v>
      </c>
      <c r="F4592" s="96">
        <f t="shared" si="70"/>
        <v>57.58</v>
      </c>
      <c r="G4592" s="96">
        <v>14.632999999999999</v>
      </c>
    </row>
    <row r="4593" spans="1:7" x14ac:dyDescent="0.25">
      <c r="A4593" s="29">
        <v>44718.888888888891</v>
      </c>
      <c r="B4593">
        <v>2953200.0010000002</v>
      </c>
      <c r="C4593">
        <v>21.472000000000001</v>
      </c>
      <c r="D4593">
        <v>10.683999999999999</v>
      </c>
      <c r="E4593" s="96">
        <v>5.2249999999999996</v>
      </c>
      <c r="F4593" s="96">
        <f t="shared" si="70"/>
        <v>57.586999999999996</v>
      </c>
      <c r="G4593" s="96">
        <v>14.628</v>
      </c>
    </row>
    <row r="4594" spans="1:7" x14ac:dyDescent="0.25">
      <c r="A4594" s="29">
        <v>44718.895833333336</v>
      </c>
      <c r="B4594">
        <v>2953800.0010000002</v>
      </c>
      <c r="C4594">
        <v>21.474</v>
      </c>
      <c r="D4594">
        <v>10.58</v>
      </c>
      <c r="E4594" s="96">
        <v>5.2229999999999999</v>
      </c>
      <c r="F4594" s="96">
        <f t="shared" si="70"/>
        <v>57.588999999999999</v>
      </c>
      <c r="G4594" s="96">
        <v>14.625</v>
      </c>
    </row>
    <row r="4595" spans="1:7" x14ac:dyDescent="0.25">
      <c r="A4595" s="29">
        <v>44718.902777777781</v>
      </c>
      <c r="B4595">
        <v>2954400.0010000002</v>
      </c>
      <c r="C4595">
        <v>21.478000000000002</v>
      </c>
      <c r="D4595">
        <v>10.632</v>
      </c>
      <c r="E4595" s="96">
        <v>5.2210000000000001</v>
      </c>
      <c r="F4595" s="96">
        <f t="shared" si="70"/>
        <v>57.590999999999994</v>
      </c>
      <c r="G4595" s="96">
        <v>14.625</v>
      </c>
    </row>
    <row r="4596" spans="1:7" x14ac:dyDescent="0.25">
      <c r="A4596" s="29">
        <v>44718.909722222219</v>
      </c>
      <c r="B4596">
        <v>2955000.0010000002</v>
      </c>
      <c r="C4596">
        <v>21.475999999999999</v>
      </c>
      <c r="D4596">
        <v>10.58</v>
      </c>
      <c r="E4596" s="96">
        <v>5.2220000000000004</v>
      </c>
      <c r="F4596" s="96">
        <f t="shared" si="70"/>
        <v>57.589999999999996</v>
      </c>
      <c r="G4596" s="96">
        <v>14.628</v>
      </c>
    </row>
    <row r="4597" spans="1:7" x14ac:dyDescent="0.25">
      <c r="A4597" s="29">
        <v>44718.916666666664</v>
      </c>
      <c r="B4597">
        <v>2955600.0010000002</v>
      </c>
      <c r="C4597">
        <v>21.489000000000001</v>
      </c>
      <c r="D4597">
        <v>10.632</v>
      </c>
      <c r="E4597" s="96">
        <v>5.2130000000000001</v>
      </c>
      <c r="F4597" s="96">
        <f t="shared" si="70"/>
        <v>57.598999999999997</v>
      </c>
      <c r="G4597" s="96">
        <v>14.628</v>
      </c>
    </row>
    <row r="4598" spans="1:7" x14ac:dyDescent="0.25">
      <c r="A4598" s="29">
        <v>44718.923611111109</v>
      </c>
      <c r="B4598">
        <v>2956200.0010000002</v>
      </c>
      <c r="C4598">
        <v>21.489000000000001</v>
      </c>
      <c r="D4598">
        <v>10.632</v>
      </c>
      <c r="E4598" s="96">
        <v>5.2130000000000001</v>
      </c>
      <c r="F4598" s="96">
        <f t="shared" si="70"/>
        <v>57.598999999999997</v>
      </c>
      <c r="G4598" s="96">
        <v>14.622</v>
      </c>
    </row>
    <row r="4599" spans="1:7" x14ac:dyDescent="0.25">
      <c r="A4599" s="29">
        <v>44718.930555555555</v>
      </c>
      <c r="B4599">
        <v>2956800.0010000002</v>
      </c>
      <c r="C4599">
        <v>21.495000000000001</v>
      </c>
      <c r="D4599">
        <v>10.58</v>
      </c>
      <c r="E4599" s="96">
        <v>5.2089999999999996</v>
      </c>
      <c r="F4599" s="96">
        <f t="shared" si="70"/>
        <v>57.602999999999994</v>
      </c>
      <c r="G4599" s="96">
        <v>14.624000000000001</v>
      </c>
    </row>
    <row r="4600" spans="1:7" x14ac:dyDescent="0.25">
      <c r="A4600" s="29">
        <v>44718.9375</v>
      </c>
      <c r="B4600">
        <v>2957400.0010000002</v>
      </c>
      <c r="C4600">
        <v>21.498000000000001</v>
      </c>
      <c r="D4600">
        <v>10.632</v>
      </c>
      <c r="E4600" s="96">
        <v>5.2069999999999999</v>
      </c>
      <c r="F4600" s="96">
        <f t="shared" ref="F4600:F4663" si="71">$G$75-E4600</f>
        <v>57.604999999999997</v>
      </c>
      <c r="G4600" s="96">
        <v>14.63</v>
      </c>
    </row>
    <row r="4601" spans="1:7" x14ac:dyDescent="0.25">
      <c r="A4601" s="29">
        <v>44718.944444444445</v>
      </c>
      <c r="B4601">
        <v>2958000.0010000002</v>
      </c>
      <c r="C4601">
        <v>21.506</v>
      </c>
      <c r="D4601">
        <v>10.632</v>
      </c>
      <c r="E4601" s="96">
        <v>5.2009999999999996</v>
      </c>
      <c r="F4601" s="96">
        <f t="shared" si="71"/>
        <v>57.610999999999997</v>
      </c>
      <c r="G4601" s="96">
        <v>14.622999999999999</v>
      </c>
    </row>
    <row r="4602" spans="1:7" x14ac:dyDescent="0.25">
      <c r="A4602" s="29">
        <v>44718.951388888891</v>
      </c>
      <c r="B4602">
        <v>2958600.0010000002</v>
      </c>
      <c r="C4602">
        <v>21.497</v>
      </c>
      <c r="D4602">
        <v>10.632</v>
      </c>
      <c r="E4602" s="96">
        <v>5.2069999999999999</v>
      </c>
      <c r="F4602" s="96">
        <f t="shared" si="71"/>
        <v>57.604999999999997</v>
      </c>
      <c r="G4602" s="96">
        <v>14.625</v>
      </c>
    </row>
    <row r="4603" spans="1:7" x14ac:dyDescent="0.25">
      <c r="A4603" s="29">
        <v>44718.958333333336</v>
      </c>
      <c r="B4603">
        <v>2959200.0010000002</v>
      </c>
      <c r="C4603">
        <v>21.494</v>
      </c>
      <c r="D4603">
        <v>10.58</v>
      </c>
      <c r="E4603" s="96">
        <v>5.21</v>
      </c>
      <c r="F4603" s="96">
        <f t="shared" si="71"/>
        <v>57.601999999999997</v>
      </c>
      <c r="G4603" s="96">
        <v>14.63</v>
      </c>
    </row>
    <row r="4604" spans="1:7" x14ac:dyDescent="0.25">
      <c r="A4604" s="29">
        <v>44718.965277777781</v>
      </c>
      <c r="B4604">
        <v>2959800.0010000002</v>
      </c>
      <c r="C4604">
        <v>21.507999999999999</v>
      </c>
      <c r="D4604">
        <v>10.632</v>
      </c>
      <c r="E4604" s="96">
        <v>5.1989999999999998</v>
      </c>
      <c r="F4604" s="96">
        <f t="shared" si="71"/>
        <v>57.613</v>
      </c>
      <c r="G4604" s="96">
        <v>14.625</v>
      </c>
    </row>
    <row r="4605" spans="1:7" x14ac:dyDescent="0.25">
      <c r="A4605" s="29">
        <v>44718.972222222219</v>
      </c>
      <c r="B4605">
        <v>2960400.0010000002</v>
      </c>
      <c r="C4605">
        <v>21.521999999999998</v>
      </c>
      <c r="D4605">
        <v>10.58</v>
      </c>
      <c r="E4605" s="96">
        <v>5.19</v>
      </c>
      <c r="F4605" s="96">
        <f t="shared" si="71"/>
        <v>57.622</v>
      </c>
      <c r="G4605" s="96">
        <v>14.615</v>
      </c>
    </row>
    <row r="4606" spans="1:7" x14ac:dyDescent="0.25">
      <c r="A4606" s="29">
        <v>44718.979166666664</v>
      </c>
      <c r="B4606">
        <v>2961000.0010000002</v>
      </c>
      <c r="C4606">
        <v>21.521000000000001</v>
      </c>
      <c r="D4606">
        <v>10.683999999999999</v>
      </c>
      <c r="E4606" s="96">
        <v>5.19</v>
      </c>
      <c r="F4606" s="96">
        <f t="shared" si="71"/>
        <v>57.622</v>
      </c>
      <c r="G4606" s="96">
        <v>14.621</v>
      </c>
    </row>
    <row r="4607" spans="1:7" x14ac:dyDescent="0.25">
      <c r="A4607" s="29">
        <v>44718.986111111109</v>
      </c>
      <c r="B4607">
        <v>2961600.0010000002</v>
      </c>
      <c r="C4607">
        <v>21.524999999999999</v>
      </c>
      <c r="D4607">
        <v>10.632</v>
      </c>
      <c r="E4607" s="96">
        <v>5.1870000000000003</v>
      </c>
      <c r="F4607" s="96">
        <f t="shared" si="71"/>
        <v>57.625</v>
      </c>
      <c r="G4607" s="96">
        <v>14.616</v>
      </c>
    </row>
    <row r="4608" spans="1:7" x14ac:dyDescent="0.25">
      <c r="A4608" s="29">
        <v>44718.993055555555</v>
      </c>
      <c r="B4608">
        <v>2962200.0010000002</v>
      </c>
      <c r="C4608">
        <v>21.527999999999999</v>
      </c>
      <c r="D4608">
        <v>10.683999999999999</v>
      </c>
      <c r="E4608" s="96">
        <v>5.1859999999999999</v>
      </c>
      <c r="F4608" s="96">
        <f t="shared" si="71"/>
        <v>57.625999999999998</v>
      </c>
      <c r="G4608" s="96">
        <v>14.621</v>
      </c>
    </row>
    <row r="4609" spans="1:7" x14ac:dyDescent="0.25">
      <c r="A4609" s="29">
        <v>44719</v>
      </c>
      <c r="B4609">
        <v>2962800.0010000002</v>
      </c>
      <c r="C4609">
        <v>21.530999999999999</v>
      </c>
      <c r="D4609">
        <v>10.632</v>
      </c>
      <c r="E4609" s="96">
        <v>5.1829999999999998</v>
      </c>
      <c r="F4609" s="96">
        <f t="shared" si="71"/>
        <v>57.628999999999998</v>
      </c>
      <c r="G4609" s="96">
        <v>14.62</v>
      </c>
    </row>
    <row r="4610" spans="1:7" x14ac:dyDescent="0.25">
      <c r="A4610" s="29">
        <v>44719.006944444445</v>
      </c>
      <c r="B4610">
        <v>2963400.0010000002</v>
      </c>
      <c r="C4610">
        <v>21.54</v>
      </c>
      <c r="D4610">
        <v>10.632</v>
      </c>
      <c r="E4610" s="96">
        <v>5.1769999999999996</v>
      </c>
      <c r="F4610" s="96">
        <f t="shared" si="71"/>
        <v>57.634999999999998</v>
      </c>
      <c r="G4610" s="96">
        <v>14.615</v>
      </c>
    </row>
    <row r="4611" spans="1:7" x14ac:dyDescent="0.25">
      <c r="A4611" s="29">
        <v>44719.013888888891</v>
      </c>
      <c r="B4611">
        <v>2964000.0010000002</v>
      </c>
      <c r="C4611">
        <v>21.529</v>
      </c>
      <c r="D4611">
        <v>10.683999999999999</v>
      </c>
      <c r="E4611" s="96">
        <v>5.1849999999999996</v>
      </c>
      <c r="F4611" s="96">
        <f t="shared" si="71"/>
        <v>57.626999999999995</v>
      </c>
      <c r="G4611" s="96">
        <v>14.621</v>
      </c>
    </row>
    <row r="4612" spans="1:7" x14ac:dyDescent="0.25">
      <c r="A4612" s="29">
        <v>44719.020833333336</v>
      </c>
      <c r="B4612">
        <v>2964600.0010000002</v>
      </c>
      <c r="C4612">
        <v>21.542999999999999</v>
      </c>
      <c r="D4612">
        <v>10.632</v>
      </c>
      <c r="E4612" s="96">
        <v>5.1749999999999998</v>
      </c>
      <c r="F4612" s="96">
        <f t="shared" si="71"/>
        <v>57.637</v>
      </c>
      <c r="G4612" s="96">
        <v>14.617000000000001</v>
      </c>
    </row>
    <row r="4613" spans="1:7" x14ac:dyDescent="0.25">
      <c r="A4613" s="29">
        <v>44719.027777777781</v>
      </c>
      <c r="B4613">
        <v>2965200.0010000002</v>
      </c>
      <c r="C4613">
        <v>21.527999999999999</v>
      </c>
      <c r="D4613">
        <v>10.683999999999999</v>
      </c>
      <c r="E4613" s="96">
        <v>5.1849999999999996</v>
      </c>
      <c r="F4613" s="96">
        <f t="shared" si="71"/>
        <v>57.626999999999995</v>
      </c>
      <c r="G4613" s="96">
        <v>14.625</v>
      </c>
    </row>
    <row r="4614" spans="1:7" x14ac:dyDescent="0.25">
      <c r="A4614" s="29">
        <v>44719.034722222219</v>
      </c>
      <c r="B4614">
        <v>2965800.0010000002</v>
      </c>
      <c r="C4614">
        <v>21.542000000000002</v>
      </c>
      <c r="D4614">
        <v>10.683999999999999</v>
      </c>
      <c r="E4614" s="96">
        <v>5.1760000000000002</v>
      </c>
      <c r="F4614" s="96">
        <f t="shared" si="71"/>
        <v>57.635999999999996</v>
      </c>
      <c r="G4614" s="96">
        <v>14.622</v>
      </c>
    </row>
    <row r="4615" spans="1:7" x14ac:dyDescent="0.25">
      <c r="A4615" s="29">
        <v>44719.041666666664</v>
      </c>
      <c r="B4615">
        <v>2966400.0010000002</v>
      </c>
      <c r="C4615">
        <v>21.550999999999998</v>
      </c>
      <c r="D4615">
        <v>10.632</v>
      </c>
      <c r="E4615" s="96">
        <v>5.17</v>
      </c>
      <c r="F4615" s="96">
        <f t="shared" si="71"/>
        <v>57.641999999999996</v>
      </c>
      <c r="G4615" s="96">
        <v>14.619</v>
      </c>
    </row>
    <row r="4616" spans="1:7" x14ac:dyDescent="0.25">
      <c r="A4616" s="29">
        <v>44719.048611111109</v>
      </c>
      <c r="B4616">
        <v>2967000.0010000002</v>
      </c>
      <c r="C4616">
        <v>21.55</v>
      </c>
      <c r="D4616">
        <v>10.632</v>
      </c>
      <c r="E4616" s="96">
        <v>5.17</v>
      </c>
      <c r="F4616" s="96">
        <f t="shared" si="71"/>
        <v>57.641999999999996</v>
      </c>
      <c r="G4616" s="96">
        <v>14.621</v>
      </c>
    </row>
    <row r="4617" spans="1:7" x14ac:dyDescent="0.25">
      <c r="A4617" s="29">
        <v>44719.055555555555</v>
      </c>
      <c r="B4617">
        <v>2967600.0010000002</v>
      </c>
      <c r="C4617">
        <v>21.552</v>
      </c>
      <c r="D4617">
        <v>10.683999999999999</v>
      </c>
      <c r="E4617" s="96">
        <v>5.1689999999999996</v>
      </c>
      <c r="F4617" s="96">
        <f t="shared" si="71"/>
        <v>57.643000000000001</v>
      </c>
      <c r="G4617" s="96">
        <v>14.616</v>
      </c>
    </row>
    <row r="4618" spans="1:7" x14ac:dyDescent="0.25">
      <c r="A4618" s="29">
        <v>44719.0625</v>
      </c>
      <c r="B4618">
        <v>2968200.0010000002</v>
      </c>
      <c r="C4618">
        <v>21.548999999999999</v>
      </c>
      <c r="D4618">
        <v>10.632</v>
      </c>
      <c r="E4618" s="96">
        <v>5.1710000000000003</v>
      </c>
      <c r="F4618" s="96">
        <f t="shared" si="71"/>
        <v>57.640999999999998</v>
      </c>
      <c r="G4618" s="96">
        <v>14.619</v>
      </c>
    </row>
    <row r="4619" spans="1:7" x14ac:dyDescent="0.25">
      <c r="A4619" s="29">
        <v>44719.069444444445</v>
      </c>
      <c r="B4619">
        <v>2968800.0010000002</v>
      </c>
      <c r="C4619">
        <v>21.55</v>
      </c>
      <c r="D4619">
        <v>10.683999999999999</v>
      </c>
      <c r="E4619" s="96">
        <v>5.17</v>
      </c>
      <c r="F4619" s="96">
        <f t="shared" si="71"/>
        <v>57.641999999999996</v>
      </c>
      <c r="G4619" s="96">
        <v>14.619</v>
      </c>
    </row>
    <row r="4620" spans="1:7" x14ac:dyDescent="0.25">
      <c r="A4620" s="29">
        <v>44719.076388888891</v>
      </c>
      <c r="B4620">
        <v>2969400.0010000002</v>
      </c>
      <c r="C4620">
        <v>21.571999999999999</v>
      </c>
      <c r="D4620">
        <v>10.683999999999999</v>
      </c>
      <c r="E4620" s="96">
        <v>5.1550000000000002</v>
      </c>
      <c r="F4620" s="96">
        <f t="shared" si="71"/>
        <v>57.656999999999996</v>
      </c>
      <c r="G4620" s="96">
        <v>14.616</v>
      </c>
    </row>
    <row r="4621" spans="1:7" x14ac:dyDescent="0.25">
      <c r="A4621" s="29">
        <v>44719.083333333336</v>
      </c>
      <c r="B4621">
        <v>2970000.0010000002</v>
      </c>
      <c r="C4621">
        <v>21.565999999999999</v>
      </c>
      <c r="D4621">
        <v>10.683999999999999</v>
      </c>
      <c r="E4621" s="96">
        <v>5.1589999999999998</v>
      </c>
      <c r="F4621" s="96">
        <f t="shared" si="71"/>
        <v>57.652999999999999</v>
      </c>
      <c r="G4621" s="96">
        <v>14.617000000000001</v>
      </c>
    </row>
    <row r="4622" spans="1:7" x14ac:dyDescent="0.25">
      <c r="A4622" s="29">
        <v>44719.090277777781</v>
      </c>
      <c r="B4622">
        <v>2970600.0010000002</v>
      </c>
      <c r="C4622">
        <v>21.571000000000002</v>
      </c>
      <c r="D4622">
        <v>10.683999999999999</v>
      </c>
      <c r="E4622" s="96">
        <v>5.1550000000000002</v>
      </c>
      <c r="F4622" s="96">
        <f t="shared" si="71"/>
        <v>57.656999999999996</v>
      </c>
      <c r="G4622" s="96">
        <v>14.615</v>
      </c>
    </row>
    <row r="4623" spans="1:7" x14ac:dyDescent="0.25">
      <c r="A4623" s="29">
        <v>44719.097222222219</v>
      </c>
      <c r="B4623">
        <v>2971200.0010000002</v>
      </c>
      <c r="C4623">
        <v>21.571999999999999</v>
      </c>
      <c r="D4623">
        <v>10.632</v>
      </c>
      <c r="E4623" s="96">
        <v>5.1550000000000002</v>
      </c>
      <c r="F4623" s="96">
        <f t="shared" si="71"/>
        <v>57.656999999999996</v>
      </c>
      <c r="G4623" s="96">
        <v>14.615</v>
      </c>
    </row>
    <row r="4624" spans="1:7" x14ac:dyDescent="0.25">
      <c r="A4624" s="29">
        <v>44719.104166666664</v>
      </c>
      <c r="B4624">
        <v>2971800.0010000002</v>
      </c>
      <c r="C4624">
        <v>21.573</v>
      </c>
      <c r="D4624">
        <v>10.58</v>
      </c>
      <c r="E4624" s="96">
        <v>5.1539999999999999</v>
      </c>
      <c r="F4624" s="96">
        <f t="shared" si="71"/>
        <v>57.658000000000001</v>
      </c>
      <c r="G4624" s="96">
        <v>14.619</v>
      </c>
    </row>
    <row r="4625" spans="1:7" x14ac:dyDescent="0.25">
      <c r="A4625" s="29">
        <v>44719.111111111109</v>
      </c>
      <c r="B4625">
        <v>2972400.0010000002</v>
      </c>
      <c r="C4625">
        <v>21.57</v>
      </c>
      <c r="D4625">
        <v>10.58</v>
      </c>
      <c r="E4625" s="96">
        <v>5.1559999999999997</v>
      </c>
      <c r="F4625" s="96">
        <f t="shared" si="71"/>
        <v>57.655999999999999</v>
      </c>
      <c r="G4625" s="96">
        <v>14.613</v>
      </c>
    </row>
    <row r="4626" spans="1:7" x14ac:dyDescent="0.25">
      <c r="A4626" s="29">
        <v>44719.118055555555</v>
      </c>
      <c r="B4626">
        <v>2973000.0010000002</v>
      </c>
      <c r="C4626">
        <v>21.582999999999998</v>
      </c>
      <c r="D4626">
        <v>10.58</v>
      </c>
      <c r="E4626" s="96">
        <v>5.1470000000000002</v>
      </c>
      <c r="F4626" s="96">
        <f t="shared" si="71"/>
        <v>57.664999999999999</v>
      </c>
      <c r="G4626" s="96">
        <v>14.61</v>
      </c>
    </row>
    <row r="4627" spans="1:7" x14ac:dyDescent="0.25">
      <c r="A4627" s="29">
        <v>44719.125</v>
      </c>
      <c r="B4627">
        <v>2973600.0010000002</v>
      </c>
      <c r="C4627">
        <v>21.587</v>
      </c>
      <c r="D4627">
        <v>10.632</v>
      </c>
      <c r="E4627" s="96">
        <v>5.1440000000000001</v>
      </c>
      <c r="F4627" s="96">
        <f t="shared" si="71"/>
        <v>57.667999999999999</v>
      </c>
      <c r="G4627" s="96">
        <v>14.609</v>
      </c>
    </row>
    <row r="4628" spans="1:7" x14ac:dyDescent="0.25">
      <c r="A4628" s="29">
        <v>44719.131944444445</v>
      </c>
      <c r="B4628">
        <v>2974200.0010000002</v>
      </c>
      <c r="C4628">
        <v>21.58</v>
      </c>
      <c r="D4628">
        <v>10.632</v>
      </c>
      <c r="E4628" s="96">
        <v>5.149</v>
      </c>
      <c r="F4628" s="96">
        <f t="shared" si="71"/>
        <v>57.662999999999997</v>
      </c>
      <c r="G4628" s="96">
        <v>14.608000000000001</v>
      </c>
    </row>
    <row r="4629" spans="1:7" x14ac:dyDescent="0.25">
      <c r="A4629" s="29">
        <v>44719.138888888891</v>
      </c>
      <c r="B4629">
        <v>2974800.0010000002</v>
      </c>
      <c r="C4629">
        <v>21.597000000000001</v>
      </c>
      <c r="D4629">
        <v>10.632</v>
      </c>
      <c r="E4629" s="96">
        <v>5.1369999999999996</v>
      </c>
      <c r="F4629" s="96">
        <f t="shared" si="71"/>
        <v>57.674999999999997</v>
      </c>
      <c r="G4629" s="96">
        <v>14.601000000000001</v>
      </c>
    </row>
    <row r="4630" spans="1:7" x14ac:dyDescent="0.25">
      <c r="A4630" s="29">
        <v>44719.145833333336</v>
      </c>
      <c r="B4630">
        <v>2975400.0010000002</v>
      </c>
      <c r="C4630">
        <v>21.597000000000001</v>
      </c>
      <c r="D4630">
        <v>10.632</v>
      </c>
      <c r="E4630" s="96">
        <v>5.1369999999999996</v>
      </c>
      <c r="F4630" s="96">
        <f t="shared" si="71"/>
        <v>57.674999999999997</v>
      </c>
      <c r="G4630" s="96">
        <v>14.603</v>
      </c>
    </row>
    <row r="4631" spans="1:7" x14ac:dyDescent="0.25">
      <c r="A4631" s="29">
        <v>44719.152777777781</v>
      </c>
      <c r="B4631">
        <v>2976000.0010000002</v>
      </c>
      <c r="C4631">
        <v>21.596</v>
      </c>
      <c r="D4631">
        <v>10.632</v>
      </c>
      <c r="E4631" s="96">
        <v>5.1379999999999999</v>
      </c>
      <c r="F4631" s="96">
        <f t="shared" si="71"/>
        <v>57.673999999999999</v>
      </c>
      <c r="G4631" s="96">
        <v>14.603999999999999</v>
      </c>
    </row>
    <row r="4632" spans="1:7" x14ac:dyDescent="0.25">
      <c r="A4632" s="29">
        <v>44719.159722222219</v>
      </c>
      <c r="B4632">
        <v>2976600.0010000002</v>
      </c>
      <c r="C4632">
        <v>21.603999999999999</v>
      </c>
      <c r="D4632">
        <v>10.632</v>
      </c>
      <c r="E4632" s="96">
        <v>5.1319999999999997</v>
      </c>
      <c r="F4632" s="96">
        <f t="shared" si="71"/>
        <v>57.68</v>
      </c>
      <c r="G4632" s="96">
        <v>14.601000000000001</v>
      </c>
    </row>
    <row r="4633" spans="1:7" x14ac:dyDescent="0.25">
      <c r="A4633" s="29">
        <v>44719.166666666664</v>
      </c>
      <c r="B4633">
        <v>2977200.0010000002</v>
      </c>
      <c r="C4633">
        <v>21.602</v>
      </c>
      <c r="D4633">
        <v>10.683999999999999</v>
      </c>
      <c r="E4633" s="96">
        <v>5.133</v>
      </c>
      <c r="F4633" s="96">
        <f t="shared" si="71"/>
        <v>57.678999999999995</v>
      </c>
      <c r="G4633" s="96">
        <v>14.598000000000001</v>
      </c>
    </row>
    <row r="4634" spans="1:7" x14ac:dyDescent="0.25">
      <c r="A4634" s="29">
        <v>44719.173611111109</v>
      </c>
      <c r="B4634">
        <v>2977800.0010000002</v>
      </c>
      <c r="C4634">
        <v>21.61</v>
      </c>
      <c r="D4634">
        <v>10.58</v>
      </c>
      <c r="E4634" s="96">
        <v>5.1280000000000001</v>
      </c>
      <c r="F4634" s="96">
        <f t="shared" si="71"/>
        <v>57.683999999999997</v>
      </c>
      <c r="G4634" s="96">
        <v>14.599</v>
      </c>
    </row>
    <row r="4635" spans="1:7" x14ac:dyDescent="0.25">
      <c r="A4635" s="29">
        <v>44719.180555555555</v>
      </c>
      <c r="B4635">
        <v>2978400.0010000002</v>
      </c>
      <c r="C4635">
        <v>21.614000000000001</v>
      </c>
      <c r="D4635">
        <v>10.632</v>
      </c>
      <c r="E4635" s="96">
        <v>5.125</v>
      </c>
      <c r="F4635" s="96">
        <f t="shared" si="71"/>
        <v>57.686999999999998</v>
      </c>
      <c r="G4635" s="96">
        <v>14.599</v>
      </c>
    </row>
    <row r="4636" spans="1:7" x14ac:dyDescent="0.25">
      <c r="A4636" s="29">
        <v>44719.1875</v>
      </c>
      <c r="B4636">
        <v>2979000.0010000002</v>
      </c>
      <c r="C4636">
        <v>21.617999999999999</v>
      </c>
      <c r="D4636">
        <v>10.58</v>
      </c>
      <c r="E4636" s="96">
        <v>5.1219999999999999</v>
      </c>
      <c r="F4636" s="96">
        <f t="shared" si="71"/>
        <v>57.69</v>
      </c>
      <c r="G4636" s="96">
        <v>14.593</v>
      </c>
    </row>
    <row r="4637" spans="1:7" x14ac:dyDescent="0.25">
      <c r="A4637" s="29">
        <v>44719.194444444445</v>
      </c>
      <c r="B4637">
        <v>2979600.0010000002</v>
      </c>
      <c r="C4637">
        <v>21.614999999999998</v>
      </c>
      <c r="D4637">
        <v>10.632</v>
      </c>
      <c r="E4637" s="96">
        <v>5.1239999999999997</v>
      </c>
      <c r="F4637" s="96">
        <f t="shared" si="71"/>
        <v>57.687999999999995</v>
      </c>
      <c r="G4637" s="96">
        <v>14.596</v>
      </c>
    </row>
    <row r="4638" spans="1:7" x14ac:dyDescent="0.25">
      <c r="A4638" s="29">
        <v>44719.201388888891</v>
      </c>
      <c r="B4638">
        <v>2980200.0010000002</v>
      </c>
      <c r="C4638">
        <v>21.623000000000001</v>
      </c>
      <c r="D4638">
        <v>10.632</v>
      </c>
      <c r="E4638" s="96">
        <v>5.1189999999999998</v>
      </c>
      <c r="F4638" s="96">
        <f t="shared" si="71"/>
        <v>57.692999999999998</v>
      </c>
      <c r="G4638" s="96">
        <v>14.592000000000001</v>
      </c>
    </row>
    <row r="4639" spans="1:7" x14ac:dyDescent="0.25">
      <c r="A4639" s="29">
        <v>44719.208333333336</v>
      </c>
      <c r="B4639">
        <v>2980800.0010000002</v>
      </c>
      <c r="C4639">
        <v>21.614999999999998</v>
      </c>
      <c r="D4639">
        <v>10.632</v>
      </c>
      <c r="E4639" s="96">
        <v>5.1239999999999997</v>
      </c>
      <c r="F4639" s="96">
        <f t="shared" si="71"/>
        <v>57.687999999999995</v>
      </c>
      <c r="G4639" s="96">
        <v>14.6</v>
      </c>
    </row>
    <row r="4640" spans="1:7" x14ac:dyDescent="0.25">
      <c r="A4640" s="29">
        <v>44719.215277777781</v>
      </c>
      <c r="B4640">
        <v>2981400.0010000002</v>
      </c>
      <c r="C4640">
        <v>21.623000000000001</v>
      </c>
      <c r="D4640">
        <v>10.632</v>
      </c>
      <c r="E4640" s="96">
        <v>5.1189999999999998</v>
      </c>
      <c r="F4640" s="96">
        <f t="shared" si="71"/>
        <v>57.692999999999998</v>
      </c>
      <c r="G4640" s="96">
        <v>14.597</v>
      </c>
    </row>
    <row r="4641" spans="1:7" x14ac:dyDescent="0.25">
      <c r="A4641" s="29">
        <v>44719.222222222219</v>
      </c>
      <c r="B4641">
        <v>2982000.0010000002</v>
      </c>
      <c r="C4641">
        <v>21.626000000000001</v>
      </c>
      <c r="D4641">
        <v>10.632</v>
      </c>
      <c r="E4641" s="96">
        <v>5.117</v>
      </c>
      <c r="F4641" s="96">
        <f t="shared" si="71"/>
        <v>57.695</v>
      </c>
      <c r="G4641" s="96">
        <v>14.595000000000001</v>
      </c>
    </row>
    <row r="4642" spans="1:7" x14ac:dyDescent="0.25">
      <c r="A4642" s="29">
        <v>44719.229166666664</v>
      </c>
      <c r="B4642">
        <v>2982600.0010000002</v>
      </c>
      <c r="C4642">
        <v>21.623999999999999</v>
      </c>
      <c r="D4642">
        <v>10.683999999999999</v>
      </c>
      <c r="E4642" s="96">
        <v>5.1180000000000003</v>
      </c>
      <c r="F4642" s="96">
        <f t="shared" si="71"/>
        <v>57.693999999999996</v>
      </c>
      <c r="G4642" s="96">
        <v>14.598000000000001</v>
      </c>
    </row>
    <row r="4643" spans="1:7" x14ac:dyDescent="0.25">
      <c r="A4643" s="29">
        <v>44719.236111111109</v>
      </c>
      <c r="B4643">
        <v>2983200.0010000002</v>
      </c>
      <c r="C4643">
        <v>21.637</v>
      </c>
      <c r="D4643">
        <v>10.58</v>
      </c>
      <c r="E4643" s="96">
        <v>5.109</v>
      </c>
      <c r="F4643" s="96">
        <f t="shared" si="71"/>
        <v>57.702999999999996</v>
      </c>
      <c r="G4643" s="96">
        <v>14.593</v>
      </c>
    </row>
    <row r="4644" spans="1:7" x14ac:dyDescent="0.25">
      <c r="A4644" s="29">
        <v>44719.243055555555</v>
      </c>
      <c r="B4644">
        <v>2983800.0010000002</v>
      </c>
      <c r="C4644">
        <v>21.632999999999999</v>
      </c>
      <c r="D4644">
        <v>10.632</v>
      </c>
      <c r="E4644" s="96">
        <v>5.1120000000000001</v>
      </c>
      <c r="F4644" s="96">
        <f t="shared" si="71"/>
        <v>57.699999999999996</v>
      </c>
      <c r="G4644" s="96">
        <v>14.597</v>
      </c>
    </row>
    <row r="4645" spans="1:7" x14ac:dyDescent="0.25">
      <c r="A4645" s="29">
        <v>44719.25</v>
      </c>
      <c r="B4645">
        <v>2984400.0010000002</v>
      </c>
      <c r="C4645">
        <v>21.634</v>
      </c>
      <c r="D4645">
        <v>10.683999999999999</v>
      </c>
      <c r="E4645" s="96">
        <v>5.1109999999999998</v>
      </c>
      <c r="F4645" s="96">
        <f t="shared" si="71"/>
        <v>57.701000000000001</v>
      </c>
      <c r="G4645" s="96">
        <v>14.599</v>
      </c>
    </row>
    <row r="4646" spans="1:7" x14ac:dyDescent="0.25">
      <c r="A4646" s="29">
        <v>44719.256944444445</v>
      </c>
      <c r="B4646">
        <v>2985000.0010000002</v>
      </c>
      <c r="C4646">
        <v>21.648</v>
      </c>
      <c r="D4646">
        <v>10.632</v>
      </c>
      <c r="E4646" s="96">
        <v>5.101</v>
      </c>
      <c r="F4646" s="96">
        <f t="shared" si="71"/>
        <v>57.710999999999999</v>
      </c>
      <c r="G4646" s="96">
        <v>14.589</v>
      </c>
    </row>
    <row r="4647" spans="1:7" x14ac:dyDescent="0.25">
      <c r="A4647" s="29">
        <v>44719.263888888891</v>
      </c>
      <c r="B4647">
        <v>2985600.0010000002</v>
      </c>
      <c r="C4647">
        <v>21.652999999999999</v>
      </c>
      <c r="D4647">
        <v>10.632</v>
      </c>
      <c r="E4647" s="96">
        <v>5.0979999999999999</v>
      </c>
      <c r="F4647" s="96">
        <f t="shared" si="71"/>
        <v>57.713999999999999</v>
      </c>
      <c r="G4647" s="96">
        <v>14.587999999999999</v>
      </c>
    </row>
    <row r="4648" spans="1:7" x14ac:dyDescent="0.25">
      <c r="A4648" s="29">
        <v>44719.270833333336</v>
      </c>
      <c r="B4648">
        <v>2986200.0010000002</v>
      </c>
      <c r="C4648">
        <v>21.651</v>
      </c>
      <c r="D4648">
        <v>10.632</v>
      </c>
      <c r="E4648" s="96">
        <v>5.0990000000000002</v>
      </c>
      <c r="F4648" s="96">
        <f t="shared" si="71"/>
        <v>57.712999999999994</v>
      </c>
      <c r="G4648" s="96">
        <v>14.598000000000001</v>
      </c>
    </row>
    <row r="4649" spans="1:7" x14ac:dyDescent="0.25">
      <c r="A4649" s="29">
        <v>44719.277777777781</v>
      </c>
      <c r="B4649">
        <v>2986800.0010000002</v>
      </c>
      <c r="C4649">
        <v>21.651</v>
      </c>
      <c r="D4649">
        <v>10.683999999999999</v>
      </c>
      <c r="E4649" s="96">
        <v>5.0990000000000002</v>
      </c>
      <c r="F4649" s="96">
        <f t="shared" si="71"/>
        <v>57.712999999999994</v>
      </c>
      <c r="G4649" s="96">
        <v>14.595000000000001</v>
      </c>
    </row>
    <row r="4650" spans="1:7" x14ac:dyDescent="0.25">
      <c r="A4650" s="29">
        <v>44719.284722222219</v>
      </c>
      <c r="B4650">
        <v>2987400.0010000002</v>
      </c>
      <c r="C4650">
        <v>21.657</v>
      </c>
      <c r="D4650">
        <v>10.632</v>
      </c>
      <c r="E4650" s="96">
        <v>5.0949999999999998</v>
      </c>
      <c r="F4650" s="96">
        <f t="shared" si="71"/>
        <v>57.716999999999999</v>
      </c>
      <c r="G4650" s="96">
        <v>14.595000000000001</v>
      </c>
    </row>
    <row r="4651" spans="1:7" x14ac:dyDescent="0.25">
      <c r="A4651" s="29">
        <v>44719.291666666664</v>
      </c>
      <c r="B4651">
        <v>2988000.0010000002</v>
      </c>
      <c r="C4651">
        <v>21.657</v>
      </c>
      <c r="D4651">
        <v>10.683999999999999</v>
      </c>
      <c r="E4651" s="96">
        <v>5.0949999999999998</v>
      </c>
      <c r="F4651" s="96">
        <f t="shared" si="71"/>
        <v>57.716999999999999</v>
      </c>
      <c r="G4651" s="96">
        <v>14.598000000000001</v>
      </c>
    </row>
    <row r="4652" spans="1:7" x14ac:dyDescent="0.25">
      <c r="A4652" s="29">
        <v>44719.298611111109</v>
      </c>
      <c r="B4652">
        <v>2988600.0010000002</v>
      </c>
      <c r="C4652">
        <v>21.646999999999998</v>
      </c>
      <c r="D4652">
        <v>10.58</v>
      </c>
      <c r="E4652" s="96">
        <v>5.1020000000000003</v>
      </c>
      <c r="F4652" s="96">
        <f t="shared" si="71"/>
        <v>57.709999999999994</v>
      </c>
      <c r="G4652" s="96">
        <v>14.605</v>
      </c>
    </row>
    <row r="4653" spans="1:7" x14ac:dyDescent="0.25">
      <c r="A4653" s="29">
        <v>44719.305555555555</v>
      </c>
      <c r="B4653">
        <v>2989200.0010000002</v>
      </c>
      <c r="C4653">
        <v>21.661000000000001</v>
      </c>
      <c r="D4653">
        <v>10.58</v>
      </c>
      <c r="E4653" s="96">
        <v>5.0919999999999996</v>
      </c>
      <c r="F4653" s="96">
        <f t="shared" si="71"/>
        <v>57.72</v>
      </c>
      <c r="G4653" s="96">
        <v>14.593</v>
      </c>
    </row>
    <row r="4654" spans="1:7" x14ac:dyDescent="0.25">
      <c r="A4654" s="29">
        <v>44719.3125</v>
      </c>
      <c r="B4654">
        <v>2989800.0010000002</v>
      </c>
      <c r="C4654">
        <v>21.661000000000001</v>
      </c>
      <c r="D4654">
        <v>10.632</v>
      </c>
      <c r="E4654" s="96">
        <v>5.0919999999999996</v>
      </c>
      <c r="F4654" s="96">
        <f t="shared" si="71"/>
        <v>57.72</v>
      </c>
      <c r="G4654" s="96">
        <v>14.596</v>
      </c>
    </row>
    <row r="4655" spans="1:7" x14ac:dyDescent="0.25">
      <c r="A4655" s="29">
        <v>44719.319444444445</v>
      </c>
      <c r="B4655">
        <v>2990400.0010000002</v>
      </c>
      <c r="C4655">
        <v>21.664000000000001</v>
      </c>
      <c r="D4655">
        <v>10.58</v>
      </c>
      <c r="E4655" s="96">
        <v>5.09</v>
      </c>
      <c r="F4655" s="96">
        <f t="shared" si="71"/>
        <v>57.721999999999994</v>
      </c>
      <c r="G4655" s="96">
        <v>14.593999999999999</v>
      </c>
    </row>
    <row r="4656" spans="1:7" x14ac:dyDescent="0.25">
      <c r="A4656" s="29">
        <v>44719.326388888891</v>
      </c>
      <c r="B4656">
        <v>2991000.0010000002</v>
      </c>
      <c r="C4656">
        <v>21.669</v>
      </c>
      <c r="D4656">
        <v>10.632</v>
      </c>
      <c r="E4656" s="96">
        <v>5.0860000000000003</v>
      </c>
      <c r="F4656" s="96">
        <f t="shared" si="71"/>
        <v>57.725999999999999</v>
      </c>
      <c r="G4656" s="96">
        <v>14.593999999999999</v>
      </c>
    </row>
    <row r="4657" spans="1:7" x14ac:dyDescent="0.25">
      <c r="A4657" s="29">
        <v>44719.333333333336</v>
      </c>
      <c r="B4657">
        <v>2991600.0010000002</v>
      </c>
      <c r="C4657">
        <v>21.672999999999998</v>
      </c>
      <c r="D4657">
        <v>10.632</v>
      </c>
      <c r="E4657" s="96">
        <v>5.0830000000000002</v>
      </c>
      <c r="F4657" s="96">
        <f t="shared" si="71"/>
        <v>57.728999999999999</v>
      </c>
      <c r="G4657" s="96">
        <v>14.595000000000001</v>
      </c>
    </row>
    <row r="4658" spans="1:7" x14ac:dyDescent="0.25">
      <c r="A4658" s="29">
        <v>44719.340277777781</v>
      </c>
      <c r="B4658">
        <v>2992200.0010000002</v>
      </c>
      <c r="C4658">
        <v>21.672999999999998</v>
      </c>
      <c r="D4658">
        <v>10.632</v>
      </c>
      <c r="E4658" s="96">
        <v>5.0839999999999996</v>
      </c>
      <c r="F4658" s="96">
        <f t="shared" si="71"/>
        <v>57.727999999999994</v>
      </c>
      <c r="G4658" s="96">
        <v>14.593999999999999</v>
      </c>
    </row>
    <row r="4659" spans="1:7" x14ac:dyDescent="0.25">
      <c r="A4659" s="29">
        <v>44719.347222222219</v>
      </c>
      <c r="B4659">
        <v>2992800.0010000002</v>
      </c>
      <c r="C4659">
        <v>21.670999999999999</v>
      </c>
      <c r="D4659">
        <v>10.58</v>
      </c>
      <c r="E4659" s="96">
        <v>5.085</v>
      </c>
      <c r="F4659" s="96">
        <f t="shared" si="71"/>
        <v>57.726999999999997</v>
      </c>
      <c r="G4659" s="96">
        <v>14.593</v>
      </c>
    </row>
    <row r="4660" spans="1:7" x14ac:dyDescent="0.25">
      <c r="A4660" s="29">
        <v>44719.354166666664</v>
      </c>
      <c r="B4660">
        <v>2993400.0010000002</v>
      </c>
      <c r="C4660">
        <v>21.673999999999999</v>
      </c>
      <c r="D4660">
        <v>10.58</v>
      </c>
      <c r="E4660" s="96">
        <v>5.0830000000000002</v>
      </c>
      <c r="F4660" s="96">
        <f t="shared" si="71"/>
        <v>57.728999999999999</v>
      </c>
      <c r="G4660" s="96">
        <v>14.6</v>
      </c>
    </row>
    <row r="4661" spans="1:7" x14ac:dyDescent="0.25">
      <c r="A4661" s="29">
        <v>44719.361111111109</v>
      </c>
      <c r="B4661">
        <v>2994000.0010000002</v>
      </c>
      <c r="C4661">
        <v>21.683</v>
      </c>
      <c r="D4661">
        <v>10.632</v>
      </c>
      <c r="E4661" s="96">
        <v>5.077</v>
      </c>
      <c r="F4661" s="96">
        <f t="shared" si="71"/>
        <v>57.734999999999999</v>
      </c>
      <c r="G4661" s="96">
        <v>14.592000000000001</v>
      </c>
    </row>
    <row r="4662" spans="1:7" x14ac:dyDescent="0.25">
      <c r="A4662" s="29">
        <v>44719.368055555555</v>
      </c>
      <c r="B4662">
        <v>2994600.0010000002</v>
      </c>
      <c r="C4662">
        <v>21.690999999999999</v>
      </c>
      <c r="D4662">
        <v>10.632</v>
      </c>
      <c r="E4662" s="96">
        <v>5.0709999999999997</v>
      </c>
      <c r="F4662" s="96">
        <f t="shared" si="71"/>
        <v>57.741</v>
      </c>
      <c r="G4662" s="96">
        <v>14.587999999999999</v>
      </c>
    </row>
    <row r="4663" spans="1:7" x14ac:dyDescent="0.25">
      <c r="A4663" s="29">
        <v>44719.375</v>
      </c>
      <c r="B4663">
        <v>2995200.0010000002</v>
      </c>
      <c r="C4663">
        <v>21.695</v>
      </c>
      <c r="D4663">
        <v>10.632</v>
      </c>
      <c r="E4663" s="96">
        <v>5.0679999999999996</v>
      </c>
      <c r="F4663" s="96">
        <f t="shared" si="71"/>
        <v>57.744</v>
      </c>
      <c r="G4663" s="96">
        <v>14.587999999999999</v>
      </c>
    </row>
    <row r="4664" spans="1:7" x14ac:dyDescent="0.25">
      <c r="A4664" s="29">
        <v>44719.381944444445</v>
      </c>
      <c r="B4664">
        <v>2995800.0010000002</v>
      </c>
      <c r="C4664">
        <v>21.69</v>
      </c>
      <c r="D4664">
        <v>10.632</v>
      </c>
      <c r="E4664" s="96">
        <v>5.0720000000000001</v>
      </c>
      <c r="F4664" s="96">
        <f t="shared" ref="F4664:F4727" si="72">$G$75-E4664</f>
        <v>57.739999999999995</v>
      </c>
      <c r="G4664" s="96">
        <v>14.59</v>
      </c>
    </row>
    <row r="4665" spans="1:7" x14ac:dyDescent="0.25">
      <c r="A4665" s="29">
        <v>44719.388888888891</v>
      </c>
      <c r="B4665">
        <v>2996400.0010000002</v>
      </c>
      <c r="C4665">
        <v>21.681000000000001</v>
      </c>
      <c r="D4665">
        <v>10.58</v>
      </c>
      <c r="E4665" s="96">
        <v>5.0780000000000003</v>
      </c>
      <c r="F4665" s="96">
        <f t="shared" si="72"/>
        <v>57.733999999999995</v>
      </c>
      <c r="G4665" s="96">
        <v>14.593999999999999</v>
      </c>
    </row>
    <row r="4666" spans="1:7" x14ac:dyDescent="0.25">
      <c r="A4666" s="29">
        <v>44719.395833333336</v>
      </c>
      <c r="B4666">
        <v>2997000.0010000002</v>
      </c>
      <c r="C4666">
        <v>21.704999999999998</v>
      </c>
      <c r="D4666">
        <v>10.632</v>
      </c>
      <c r="E4666" s="96">
        <v>5.0609999999999999</v>
      </c>
      <c r="F4666" s="96">
        <f t="shared" si="72"/>
        <v>57.750999999999998</v>
      </c>
      <c r="G4666" s="96">
        <v>14.587999999999999</v>
      </c>
    </row>
    <row r="4667" spans="1:7" x14ac:dyDescent="0.25">
      <c r="A4667" s="29">
        <v>44719.402777777781</v>
      </c>
      <c r="B4667">
        <v>2997600.0010000002</v>
      </c>
      <c r="C4667">
        <v>21.704000000000001</v>
      </c>
      <c r="D4667">
        <v>10.632</v>
      </c>
      <c r="E4667" s="96">
        <v>5.0620000000000003</v>
      </c>
      <c r="F4667" s="96">
        <f t="shared" si="72"/>
        <v>57.75</v>
      </c>
      <c r="G4667" s="96">
        <v>14.586</v>
      </c>
    </row>
    <row r="4668" spans="1:7" x14ac:dyDescent="0.25">
      <c r="A4668" s="29">
        <v>44719.409722222219</v>
      </c>
      <c r="B4668">
        <v>2998200.0010000002</v>
      </c>
      <c r="C4668">
        <v>21.706</v>
      </c>
      <c r="D4668">
        <v>10.58</v>
      </c>
      <c r="E4668" s="96">
        <v>5.0599999999999996</v>
      </c>
      <c r="F4668" s="96">
        <f t="shared" si="72"/>
        <v>57.751999999999995</v>
      </c>
      <c r="G4668" s="96">
        <v>14.587999999999999</v>
      </c>
    </row>
    <row r="4669" spans="1:7" x14ac:dyDescent="0.25">
      <c r="A4669" s="29">
        <v>44719.416666666664</v>
      </c>
      <c r="B4669">
        <v>2998800.0010000002</v>
      </c>
      <c r="C4669">
        <v>21.702000000000002</v>
      </c>
      <c r="D4669">
        <v>10.632</v>
      </c>
      <c r="E4669" s="96">
        <v>5.0629999999999997</v>
      </c>
      <c r="F4669" s="96">
        <f t="shared" si="72"/>
        <v>57.748999999999995</v>
      </c>
      <c r="G4669" s="96">
        <v>14.586</v>
      </c>
    </row>
    <row r="4670" spans="1:7" x14ac:dyDescent="0.25">
      <c r="A4670" s="29">
        <v>44719.423611111109</v>
      </c>
      <c r="B4670">
        <v>2999400.0010000002</v>
      </c>
      <c r="C4670">
        <v>21.715</v>
      </c>
      <c r="D4670">
        <v>10.632</v>
      </c>
      <c r="E4670" s="96">
        <v>5.0540000000000003</v>
      </c>
      <c r="F4670" s="96">
        <f t="shared" si="72"/>
        <v>57.757999999999996</v>
      </c>
      <c r="G4670" s="96">
        <v>14.582000000000001</v>
      </c>
    </row>
    <row r="4671" spans="1:7" x14ac:dyDescent="0.25">
      <c r="A4671" s="29">
        <v>44719.430555555555</v>
      </c>
      <c r="B4671">
        <v>3000000.0010000002</v>
      </c>
      <c r="C4671">
        <v>21.710999999999999</v>
      </c>
      <c r="D4671">
        <v>10.58</v>
      </c>
      <c r="E4671" s="96">
        <v>5.0570000000000004</v>
      </c>
      <c r="F4671" s="96">
        <f t="shared" si="72"/>
        <v>57.754999999999995</v>
      </c>
      <c r="G4671" s="96">
        <v>14.584</v>
      </c>
    </row>
    <row r="4672" spans="1:7" x14ac:dyDescent="0.25">
      <c r="A4672" s="29">
        <v>44719.4375</v>
      </c>
      <c r="B4672">
        <v>3000600.0010000002</v>
      </c>
      <c r="C4672">
        <v>21.718</v>
      </c>
      <c r="D4672">
        <v>10.632</v>
      </c>
      <c r="E4672" s="96">
        <v>5.0519999999999996</v>
      </c>
      <c r="F4672" s="96">
        <f t="shared" si="72"/>
        <v>57.76</v>
      </c>
      <c r="G4672" s="96">
        <v>14.579000000000001</v>
      </c>
    </row>
    <row r="4673" spans="1:7" x14ac:dyDescent="0.25">
      <c r="A4673" s="29">
        <v>44719.444444444445</v>
      </c>
      <c r="B4673">
        <v>3001200.0010000002</v>
      </c>
      <c r="C4673">
        <v>21.725999999999999</v>
      </c>
      <c r="D4673">
        <v>10.58</v>
      </c>
      <c r="E4673" s="96">
        <v>5.0460000000000003</v>
      </c>
      <c r="F4673" s="96">
        <f t="shared" si="72"/>
        <v>57.765999999999998</v>
      </c>
      <c r="G4673" s="96">
        <v>14.579000000000001</v>
      </c>
    </row>
    <row r="4674" spans="1:7" x14ac:dyDescent="0.25">
      <c r="A4674" s="29">
        <v>44719.451388888891</v>
      </c>
      <c r="B4674">
        <v>3001800.0010000002</v>
      </c>
      <c r="C4674">
        <v>21.72</v>
      </c>
      <c r="D4674">
        <v>10.632</v>
      </c>
      <c r="E4674" s="96">
        <v>5.0510000000000002</v>
      </c>
      <c r="F4674" s="96">
        <f t="shared" si="72"/>
        <v>57.760999999999996</v>
      </c>
      <c r="G4674" s="96">
        <v>14.577999999999999</v>
      </c>
    </row>
    <row r="4675" spans="1:7" x14ac:dyDescent="0.25">
      <c r="A4675" s="29">
        <v>44719.458333333336</v>
      </c>
      <c r="B4675">
        <v>3002400.0010000002</v>
      </c>
      <c r="C4675">
        <v>21.724</v>
      </c>
      <c r="D4675">
        <v>10.683999999999999</v>
      </c>
      <c r="E4675" s="96">
        <v>5.048</v>
      </c>
      <c r="F4675" s="96">
        <f t="shared" si="72"/>
        <v>57.763999999999996</v>
      </c>
      <c r="G4675" s="96">
        <v>14.584</v>
      </c>
    </row>
    <row r="4676" spans="1:7" x14ac:dyDescent="0.25">
      <c r="A4676" s="29">
        <v>44719.465277777781</v>
      </c>
      <c r="B4676">
        <v>3003000.0010000002</v>
      </c>
      <c r="C4676">
        <v>21.734999999999999</v>
      </c>
      <c r="D4676">
        <v>10.632</v>
      </c>
      <c r="E4676" s="96">
        <v>5.04</v>
      </c>
      <c r="F4676" s="96">
        <f t="shared" si="72"/>
        <v>57.771999999999998</v>
      </c>
      <c r="G4676" s="96">
        <v>14.579000000000001</v>
      </c>
    </row>
    <row r="4677" spans="1:7" x14ac:dyDescent="0.25">
      <c r="A4677" s="29">
        <v>44719.472222222219</v>
      </c>
      <c r="B4677">
        <v>3003600.0010000002</v>
      </c>
      <c r="C4677">
        <v>21.728000000000002</v>
      </c>
      <c r="D4677">
        <v>10.632</v>
      </c>
      <c r="E4677" s="96">
        <v>5.0449999999999999</v>
      </c>
      <c r="F4677" s="96">
        <f t="shared" si="72"/>
        <v>57.766999999999996</v>
      </c>
      <c r="G4677" s="96">
        <v>14.579000000000001</v>
      </c>
    </row>
    <row r="4678" spans="1:7" x14ac:dyDescent="0.25">
      <c r="A4678" s="29">
        <v>44719.479166666664</v>
      </c>
      <c r="B4678">
        <v>3004200.0010000002</v>
      </c>
      <c r="C4678">
        <v>21.728000000000002</v>
      </c>
      <c r="D4678">
        <v>10.632</v>
      </c>
      <c r="E4678" s="96">
        <v>5.0449999999999999</v>
      </c>
      <c r="F4678" s="96">
        <f t="shared" si="72"/>
        <v>57.766999999999996</v>
      </c>
      <c r="G4678" s="96">
        <v>14.582000000000001</v>
      </c>
    </row>
    <row r="4679" spans="1:7" x14ac:dyDescent="0.25">
      <c r="A4679" s="29">
        <v>44719.486111111109</v>
      </c>
      <c r="B4679">
        <v>3004800.0010000002</v>
      </c>
      <c r="C4679">
        <v>21.734999999999999</v>
      </c>
      <c r="D4679">
        <v>10.58</v>
      </c>
      <c r="E4679" s="96">
        <v>5.04</v>
      </c>
      <c r="F4679" s="96">
        <f t="shared" si="72"/>
        <v>57.771999999999998</v>
      </c>
      <c r="G4679" s="96">
        <v>14.58</v>
      </c>
    </row>
    <row r="4680" spans="1:7" x14ac:dyDescent="0.25">
      <c r="A4680" s="29">
        <v>44719.493055555555</v>
      </c>
      <c r="B4680">
        <v>3005400.0010000002</v>
      </c>
      <c r="C4680">
        <v>21.722999999999999</v>
      </c>
      <c r="D4680">
        <v>10.632</v>
      </c>
      <c r="E4680" s="96">
        <v>5.048</v>
      </c>
      <c r="F4680" s="96">
        <f t="shared" si="72"/>
        <v>57.763999999999996</v>
      </c>
      <c r="G4680" s="96">
        <v>14.579000000000001</v>
      </c>
    </row>
    <row r="4681" spans="1:7" x14ac:dyDescent="0.25">
      <c r="A4681" s="29">
        <v>44719.5</v>
      </c>
      <c r="B4681">
        <v>3006000.0010000002</v>
      </c>
      <c r="C4681">
        <v>21.748000000000001</v>
      </c>
      <c r="D4681">
        <v>10.632</v>
      </c>
      <c r="E4681" s="96">
        <v>5.0309999999999997</v>
      </c>
      <c r="F4681" s="96">
        <f t="shared" si="72"/>
        <v>57.780999999999999</v>
      </c>
      <c r="G4681" s="96">
        <v>14.57</v>
      </c>
    </row>
    <row r="4682" spans="1:7" x14ac:dyDescent="0.25">
      <c r="A4682" s="29">
        <v>44719.506944444445</v>
      </c>
      <c r="B4682">
        <v>3006600.0010000002</v>
      </c>
      <c r="C4682">
        <v>21.751000000000001</v>
      </c>
      <c r="D4682">
        <v>10.58</v>
      </c>
      <c r="E4682" s="96">
        <v>5.0289999999999999</v>
      </c>
      <c r="F4682" s="96">
        <f t="shared" si="72"/>
        <v>57.783000000000001</v>
      </c>
      <c r="G4682" s="96">
        <v>14.571999999999999</v>
      </c>
    </row>
    <row r="4683" spans="1:7" x14ac:dyDescent="0.25">
      <c r="A4683" s="29">
        <v>44719.513888888891</v>
      </c>
      <c r="B4683">
        <v>3007200.0010000002</v>
      </c>
      <c r="C4683">
        <v>21.753</v>
      </c>
      <c r="D4683">
        <v>10.58</v>
      </c>
      <c r="E4683" s="96">
        <v>5.0270000000000001</v>
      </c>
      <c r="F4683" s="96">
        <f t="shared" si="72"/>
        <v>57.784999999999997</v>
      </c>
      <c r="G4683" s="96">
        <v>14.568</v>
      </c>
    </row>
    <row r="4684" spans="1:7" x14ac:dyDescent="0.25">
      <c r="A4684" s="29">
        <v>44719.520833333336</v>
      </c>
      <c r="B4684">
        <v>3007800.0010000002</v>
      </c>
      <c r="C4684">
        <v>21.754000000000001</v>
      </c>
      <c r="D4684">
        <v>10.58</v>
      </c>
      <c r="E4684" s="96">
        <v>5.0270000000000001</v>
      </c>
      <c r="F4684" s="96">
        <f t="shared" si="72"/>
        <v>57.784999999999997</v>
      </c>
      <c r="G4684" s="96">
        <v>14.569000000000001</v>
      </c>
    </row>
    <row r="4685" spans="1:7" x14ac:dyDescent="0.25">
      <c r="A4685" s="29">
        <v>44719.527777777781</v>
      </c>
      <c r="B4685">
        <v>3008400.0010000002</v>
      </c>
      <c r="C4685">
        <v>21.757999999999999</v>
      </c>
      <c r="D4685">
        <v>10.632</v>
      </c>
      <c r="E4685" s="96">
        <v>5.024</v>
      </c>
      <c r="F4685" s="96">
        <f t="shared" si="72"/>
        <v>57.787999999999997</v>
      </c>
      <c r="G4685" s="96">
        <v>14.561999999999999</v>
      </c>
    </row>
    <row r="4686" spans="1:7" x14ac:dyDescent="0.25">
      <c r="A4686" s="29">
        <v>44719.534722222219</v>
      </c>
      <c r="B4686">
        <v>3009000.0010000002</v>
      </c>
      <c r="C4686">
        <v>21.756</v>
      </c>
      <c r="D4686">
        <v>10.632</v>
      </c>
      <c r="E4686" s="96">
        <v>5.0250000000000004</v>
      </c>
      <c r="F4686" s="96">
        <f t="shared" si="72"/>
        <v>57.786999999999999</v>
      </c>
      <c r="G4686" s="96">
        <v>14.569000000000001</v>
      </c>
    </row>
    <row r="4687" spans="1:7" x14ac:dyDescent="0.25">
      <c r="A4687" s="29">
        <v>44719.541666666664</v>
      </c>
      <c r="B4687">
        <v>3009600.0010000002</v>
      </c>
      <c r="C4687">
        <v>21.771000000000001</v>
      </c>
      <c r="D4687">
        <v>10.632</v>
      </c>
      <c r="E4687" s="96">
        <v>5.0149999999999997</v>
      </c>
      <c r="F4687" s="96">
        <f t="shared" si="72"/>
        <v>57.796999999999997</v>
      </c>
      <c r="G4687" s="96">
        <v>14.558999999999999</v>
      </c>
    </row>
    <row r="4688" spans="1:7" x14ac:dyDescent="0.25">
      <c r="A4688" s="29">
        <v>44719.548611111109</v>
      </c>
      <c r="B4688">
        <v>3010200.0010000002</v>
      </c>
      <c r="C4688">
        <v>21.762</v>
      </c>
      <c r="D4688">
        <v>10.632</v>
      </c>
      <c r="E4688" s="96">
        <v>5.0209999999999999</v>
      </c>
      <c r="F4688" s="96">
        <f t="shared" si="72"/>
        <v>57.790999999999997</v>
      </c>
      <c r="G4688" s="96">
        <v>14.561999999999999</v>
      </c>
    </row>
    <row r="4689" spans="1:7" x14ac:dyDescent="0.25">
      <c r="A4689" s="29">
        <v>44719.555555555555</v>
      </c>
      <c r="B4689">
        <v>3010800.0010000002</v>
      </c>
      <c r="C4689">
        <v>21.765999999999998</v>
      </c>
      <c r="D4689">
        <v>10.58</v>
      </c>
      <c r="E4689" s="96">
        <v>5.0179999999999998</v>
      </c>
      <c r="F4689" s="96">
        <f t="shared" si="72"/>
        <v>57.793999999999997</v>
      </c>
      <c r="G4689" s="96">
        <v>14.558</v>
      </c>
    </row>
    <row r="4690" spans="1:7" x14ac:dyDescent="0.25">
      <c r="A4690" s="29">
        <v>44719.5625</v>
      </c>
      <c r="B4690">
        <v>3011400.0010000002</v>
      </c>
      <c r="C4690">
        <v>21.771999999999998</v>
      </c>
      <c r="D4690">
        <v>10.632</v>
      </c>
      <c r="E4690" s="96">
        <v>5.0140000000000002</v>
      </c>
      <c r="F4690" s="96">
        <f t="shared" si="72"/>
        <v>57.797999999999995</v>
      </c>
      <c r="G4690" s="96">
        <v>14.563000000000001</v>
      </c>
    </row>
    <row r="4691" spans="1:7" x14ac:dyDescent="0.25">
      <c r="A4691" s="29">
        <v>44719.569444444445</v>
      </c>
      <c r="B4691">
        <v>3012000.0010000002</v>
      </c>
      <c r="C4691">
        <v>21.776</v>
      </c>
      <c r="D4691">
        <v>10.632</v>
      </c>
      <c r="E4691" s="96">
        <v>5.0110000000000001</v>
      </c>
      <c r="F4691" s="96">
        <f t="shared" si="72"/>
        <v>57.800999999999995</v>
      </c>
      <c r="G4691" s="96">
        <v>14.564</v>
      </c>
    </row>
    <row r="4692" spans="1:7" x14ac:dyDescent="0.25">
      <c r="A4692" s="29">
        <v>44719.576388888891</v>
      </c>
      <c r="B4692">
        <v>3012600.0010000002</v>
      </c>
      <c r="C4692">
        <v>21.776</v>
      </c>
      <c r="D4692">
        <v>10.632</v>
      </c>
      <c r="E4692" s="96">
        <v>5.0110000000000001</v>
      </c>
      <c r="F4692" s="96">
        <f t="shared" si="72"/>
        <v>57.800999999999995</v>
      </c>
      <c r="G4692" s="96">
        <v>14.569000000000001</v>
      </c>
    </row>
    <row r="4693" spans="1:7" x14ac:dyDescent="0.25">
      <c r="A4693" s="29">
        <v>44719.583333333336</v>
      </c>
      <c r="B4693">
        <v>3013200.0010000002</v>
      </c>
      <c r="C4693">
        <v>21.777000000000001</v>
      </c>
      <c r="D4693">
        <v>10.632</v>
      </c>
      <c r="E4693" s="96">
        <v>5.0110000000000001</v>
      </c>
      <c r="F4693" s="96">
        <f t="shared" si="72"/>
        <v>57.800999999999995</v>
      </c>
      <c r="G4693" s="96">
        <v>14.561</v>
      </c>
    </row>
    <row r="4694" spans="1:7" x14ac:dyDescent="0.25">
      <c r="A4694" s="29">
        <v>44719.590277777781</v>
      </c>
      <c r="B4694">
        <v>3013800.0010000002</v>
      </c>
      <c r="C4694">
        <v>21.79</v>
      </c>
      <c r="D4694">
        <v>10.58</v>
      </c>
      <c r="E4694" s="96">
        <v>5.0010000000000003</v>
      </c>
      <c r="F4694" s="96">
        <f t="shared" si="72"/>
        <v>57.811</v>
      </c>
      <c r="G4694" s="96">
        <v>14.557</v>
      </c>
    </row>
    <row r="4695" spans="1:7" x14ac:dyDescent="0.25">
      <c r="A4695" s="29">
        <v>44719.597222222219</v>
      </c>
      <c r="B4695">
        <v>3014400.0010000002</v>
      </c>
      <c r="C4695">
        <v>21.79</v>
      </c>
      <c r="D4695">
        <v>10.632</v>
      </c>
      <c r="E4695" s="96">
        <v>5.0010000000000003</v>
      </c>
      <c r="F4695" s="96">
        <f t="shared" si="72"/>
        <v>57.811</v>
      </c>
      <c r="G4695" s="96">
        <v>14.557</v>
      </c>
    </row>
    <row r="4696" spans="1:7" x14ac:dyDescent="0.25">
      <c r="A4696" s="29">
        <v>44719.604166666664</v>
      </c>
      <c r="B4696">
        <v>3015000.0010000002</v>
      </c>
      <c r="C4696">
        <v>21.789000000000001</v>
      </c>
      <c r="D4696">
        <v>10.632</v>
      </c>
      <c r="E4696" s="96">
        <v>5.0019999999999998</v>
      </c>
      <c r="F4696" s="96">
        <f t="shared" si="72"/>
        <v>57.809999999999995</v>
      </c>
      <c r="G4696" s="96">
        <v>14.552</v>
      </c>
    </row>
    <row r="4697" spans="1:7" x14ac:dyDescent="0.25">
      <c r="A4697" s="29">
        <v>44719.611111111109</v>
      </c>
      <c r="B4697">
        <v>3015600.0010000002</v>
      </c>
      <c r="C4697">
        <v>21.800999999999998</v>
      </c>
      <c r="D4697">
        <v>10.58</v>
      </c>
      <c r="E4697" s="96">
        <v>4.9939999999999998</v>
      </c>
      <c r="F4697" s="96">
        <f t="shared" si="72"/>
        <v>57.817999999999998</v>
      </c>
      <c r="G4697" s="96">
        <v>14.54</v>
      </c>
    </row>
    <row r="4698" spans="1:7" x14ac:dyDescent="0.25">
      <c r="A4698" s="29">
        <v>44719.618055555555</v>
      </c>
      <c r="B4698">
        <v>3016200.0010000002</v>
      </c>
      <c r="C4698">
        <v>21.797999999999998</v>
      </c>
      <c r="D4698">
        <v>10.683999999999999</v>
      </c>
      <c r="E4698" s="96">
        <v>4.9960000000000004</v>
      </c>
      <c r="F4698" s="96">
        <f t="shared" si="72"/>
        <v>57.815999999999995</v>
      </c>
      <c r="G4698" s="96">
        <v>14.545</v>
      </c>
    </row>
    <row r="4699" spans="1:7" x14ac:dyDescent="0.25">
      <c r="A4699" s="29">
        <v>44719.625</v>
      </c>
      <c r="B4699">
        <v>3016800.0010000002</v>
      </c>
      <c r="C4699">
        <v>21.800999999999998</v>
      </c>
      <c r="D4699">
        <v>10.58</v>
      </c>
      <c r="E4699" s="96">
        <v>4.9939999999999998</v>
      </c>
      <c r="F4699" s="96">
        <f t="shared" si="72"/>
        <v>57.817999999999998</v>
      </c>
      <c r="G4699" s="96">
        <v>14.541</v>
      </c>
    </row>
    <row r="4700" spans="1:7" x14ac:dyDescent="0.25">
      <c r="A4700" s="29">
        <v>44719.631944444445</v>
      </c>
      <c r="B4700">
        <v>3017400.0010000002</v>
      </c>
      <c r="C4700">
        <v>21.8</v>
      </c>
      <c r="D4700">
        <v>10.632</v>
      </c>
      <c r="E4700" s="96">
        <v>4.9939999999999998</v>
      </c>
      <c r="F4700" s="96">
        <f t="shared" si="72"/>
        <v>57.817999999999998</v>
      </c>
      <c r="G4700" s="96">
        <v>14.541</v>
      </c>
    </row>
    <row r="4701" spans="1:7" x14ac:dyDescent="0.25">
      <c r="A4701" s="29">
        <v>44719.638888888891</v>
      </c>
      <c r="B4701">
        <v>3018000.0010000002</v>
      </c>
      <c r="C4701">
        <v>21.803000000000001</v>
      </c>
      <c r="D4701">
        <v>10.58</v>
      </c>
      <c r="E4701" s="96">
        <v>4.992</v>
      </c>
      <c r="F4701" s="96">
        <f t="shared" si="72"/>
        <v>57.82</v>
      </c>
      <c r="G4701" s="96">
        <v>14.536</v>
      </c>
    </row>
    <row r="4702" spans="1:7" x14ac:dyDescent="0.25">
      <c r="A4702" s="29">
        <v>44719.645833333336</v>
      </c>
      <c r="B4702">
        <v>3018600.0010000002</v>
      </c>
      <c r="C4702">
        <v>21.806000000000001</v>
      </c>
      <c r="D4702">
        <v>10.632</v>
      </c>
      <c r="E4702" s="96">
        <v>4.99</v>
      </c>
      <c r="F4702" s="96">
        <f t="shared" si="72"/>
        <v>57.821999999999996</v>
      </c>
      <c r="G4702" s="96">
        <v>14.534000000000001</v>
      </c>
    </row>
    <row r="4703" spans="1:7" x14ac:dyDescent="0.25">
      <c r="A4703" s="29">
        <v>44719.652777777781</v>
      </c>
      <c r="B4703">
        <v>3019200.0010000002</v>
      </c>
      <c r="C4703">
        <v>21.811</v>
      </c>
      <c r="D4703">
        <v>10.58</v>
      </c>
      <c r="E4703" s="96">
        <v>4.9870000000000001</v>
      </c>
      <c r="F4703" s="96">
        <f t="shared" si="72"/>
        <v>57.824999999999996</v>
      </c>
      <c r="G4703" s="96">
        <v>14.528</v>
      </c>
    </row>
    <row r="4704" spans="1:7" x14ac:dyDescent="0.25">
      <c r="A4704" s="29">
        <v>44719.659722222219</v>
      </c>
      <c r="B4704">
        <v>3019800.0010000002</v>
      </c>
      <c r="C4704">
        <v>21.812000000000001</v>
      </c>
      <c r="D4704">
        <v>10.632</v>
      </c>
      <c r="E4704" s="96">
        <v>4.9850000000000003</v>
      </c>
      <c r="F4704" s="96">
        <f t="shared" si="72"/>
        <v>57.826999999999998</v>
      </c>
      <c r="G4704" s="96">
        <v>14.53</v>
      </c>
    </row>
    <row r="4705" spans="1:7" x14ac:dyDescent="0.25">
      <c r="A4705" s="29">
        <v>44719.666666666664</v>
      </c>
      <c r="B4705">
        <v>3020400.0010000002</v>
      </c>
      <c r="C4705">
        <v>21.815000000000001</v>
      </c>
      <c r="D4705">
        <v>10.632</v>
      </c>
      <c r="E4705" s="96">
        <v>4.984</v>
      </c>
      <c r="F4705" s="96">
        <f t="shared" si="72"/>
        <v>57.827999999999996</v>
      </c>
      <c r="G4705" s="96">
        <v>14.528</v>
      </c>
    </row>
    <row r="4706" spans="1:7" x14ac:dyDescent="0.25">
      <c r="A4706" s="29">
        <v>44719.673611111109</v>
      </c>
      <c r="B4706">
        <v>3021000.0010000002</v>
      </c>
      <c r="C4706">
        <v>21.826000000000001</v>
      </c>
      <c r="D4706">
        <v>10.58</v>
      </c>
      <c r="E4706" s="96">
        <v>4.976</v>
      </c>
      <c r="F4706" s="96">
        <f t="shared" si="72"/>
        <v>57.835999999999999</v>
      </c>
      <c r="G4706" s="96">
        <v>14.526</v>
      </c>
    </row>
    <row r="4707" spans="1:7" x14ac:dyDescent="0.25">
      <c r="A4707" s="29">
        <v>44719.680555555555</v>
      </c>
      <c r="B4707">
        <v>3021600.0010000002</v>
      </c>
      <c r="C4707">
        <v>21.821999999999999</v>
      </c>
      <c r="D4707">
        <v>10.58</v>
      </c>
      <c r="E4707" s="96">
        <v>4.9779999999999998</v>
      </c>
      <c r="F4707" s="96">
        <f t="shared" si="72"/>
        <v>57.833999999999996</v>
      </c>
      <c r="G4707" s="96">
        <v>14.531000000000001</v>
      </c>
    </row>
    <row r="4708" spans="1:7" x14ac:dyDescent="0.25">
      <c r="A4708" s="29">
        <v>44719.6875</v>
      </c>
      <c r="B4708">
        <v>3022200.0010000002</v>
      </c>
      <c r="C4708">
        <v>21.832000000000001</v>
      </c>
      <c r="D4708">
        <v>10.683999999999999</v>
      </c>
      <c r="E4708" s="96">
        <v>4.9720000000000004</v>
      </c>
      <c r="F4708" s="96">
        <f t="shared" si="72"/>
        <v>57.839999999999996</v>
      </c>
      <c r="G4708" s="96">
        <v>14.521000000000001</v>
      </c>
    </row>
    <row r="4709" spans="1:7" x14ac:dyDescent="0.25">
      <c r="A4709" s="29">
        <v>44719.694444444445</v>
      </c>
      <c r="B4709">
        <v>3022800.0010000002</v>
      </c>
      <c r="C4709">
        <v>21.83</v>
      </c>
      <c r="D4709">
        <v>10.58</v>
      </c>
      <c r="E4709" s="96">
        <v>4.9729999999999999</v>
      </c>
      <c r="F4709" s="96">
        <f t="shared" si="72"/>
        <v>57.838999999999999</v>
      </c>
      <c r="G4709" s="96">
        <v>14.52</v>
      </c>
    </row>
    <row r="4710" spans="1:7" x14ac:dyDescent="0.25">
      <c r="A4710" s="29">
        <v>44719.701388888891</v>
      </c>
      <c r="B4710">
        <v>3023400.0010000002</v>
      </c>
      <c r="C4710">
        <v>21.831</v>
      </c>
      <c r="D4710">
        <v>10.58</v>
      </c>
      <c r="E4710" s="96">
        <v>4.9720000000000004</v>
      </c>
      <c r="F4710" s="96">
        <f t="shared" si="72"/>
        <v>57.839999999999996</v>
      </c>
      <c r="G4710" s="96">
        <v>14.521000000000001</v>
      </c>
    </row>
    <row r="4711" spans="1:7" x14ac:dyDescent="0.25">
      <c r="A4711" s="29">
        <v>44719.708333333336</v>
      </c>
      <c r="B4711">
        <v>3024000.0010000002</v>
      </c>
      <c r="C4711">
        <v>21.84</v>
      </c>
      <c r="D4711">
        <v>10.58</v>
      </c>
      <c r="E4711" s="96">
        <v>4.9660000000000002</v>
      </c>
      <c r="F4711" s="96">
        <f t="shared" si="72"/>
        <v>57.845999999999997</v>
      </c>
      <c r="G4711" s="96">
        <v>14.516999999999999</v>
      </c>
    </row>
    <row r="4712" spans="1:7" x14ac:dyDescent="0.25">
      <c r="A4712" s="29">
        <v>44719.715277777781</v>
      </c>
      <c r="B4712">
        <v>3024600.0010000002</v>
      </c>
      <c r="C4712">
        <v>21.841000000000001</v>
      </c>
      <c r="D4712">
        <v>10.58</v>
      </c>
      <c r="E4712" s="96">
        <v>4.9649999999999999</v>
      </c>
      <c r="F4712" s="96">
        <f t="shared" si="72"/>
        <v>57.846999999999994</v>
      </c>
      <c r="G4712" s="96">
        <v>14.513</v>
      </c>
    </row>
    <row r="4713" spans="1:7" x14ac:dyDescent="0.25">
      <c r="A4713" s="29">
        <v>44719.722222222219</v>
      </c>
      <c r="B4713">
        <v>3025200.0010000002</v>
      </c>
      <c r="C4713">
        <v>21.84</v>
      </c>
      <c r="D4713">
        <v>10.632</v>
      </c>
      <c r="E4713" s="96">
        <v>4.9660000000000002</v>
      </c>
      <c r="F4713" s="96">
        <f t="shared" si="72"/>
        <v>57.845999999999997</v>
      </c>
      <c r="G4713" s="96">
        <v>14.509</v>
      </c>
    </row>
    <row r="4714" spans="1:7" x14ac:dyDescent="0.25">
      <c r="A4714" s="29">
        <v>44719.729166666664</v>
      </c>
      <c r="B4714">
        <v>3025800.0010000002</v>
      </c>
      <c r="C4714">
        <v>21.838000000000001</v>
      </c>
      <c r="D4714">
        <v>10.58</v>
      </c>
      <c r="E4714" s="96">
        <v>4.968</v>
      </c>
      <c r="F4714" s="96">
        <f t="shared" si="72"/>
        <v>57.843999999999994</v>
      </c>
      <c r="G4714" s="96">
        <v>14.516</v>
      </c>
    </row>
    <row r="4715" spans="1:7" x14ac:dyDescent="0.25">
      <c r="A4715" s="29">
        <v>44719.736111111109</v>
      </c>
      <c r="B4715">
        <v>3026400.0010000002</v>
      </c>
      <c r="C4715">
        <v>21.85</v>
      </c>
      <c r="D4715">
        <v>10.58</v>
      </c>
      <c r="E4715" s="96">
        <v>4.9589999999999996</v>
      </c>
      <c r="F4715" s="96">
        <f t="shared" si="72"/>
        <v>57.852999999999994</v>
      </c>
      <c r="G4715" s="96">
        <v>14.507</v>
      </c>
    </row>
    <row r="4716" spans="1:7" x14ac:dyDescent="0.25">
      <c r="A4716" s="29">
        <v>44719.743055555555</v>
      </c>
      <c r="B4716">
        <v>3027000.0010000002</v>
      </c>
      <c r="C4716">
        <v>21.844000000000001</v>
      </c>
      <c r="D4716">
        <v>10.632</v>
      </c>
      <c r="E4716" s="96">
        <v>4.9630000000000001</v>
      </c>
      <c r="F4716" s="96">
        <f t="shared" si="72"/>
        <v>57.848999999999997</v>
      </c>
      <c r="G4716" s="96">
        <v>14.507</v>
      </c>
    </row>
    <row r="4717" spans="1:7" x14ac:dyDescent="0.25">
      <c r="A4717" s="29">
        <v>44719.75</v>
      </c>
      <c r="B4717">
        <v>3027600.0010000002</v>
      </c>
      <c r="C4717">
        <v>21.858000000000001</v>
      </c>
      <c r="D4717">
        <v>10.58</v>
      </c>
      <c r="E4717" s="96">
        <v>4.9530000000000003</v>
      </c>
      <c r="F4717" s="96">
        <f t="shared" si="72"/>
        <v>57.858999999999995</v>
      </c>
      <c r="G4717" s="96">
        <v>14.5</v>
      </c>
    </row>
    <row r="4718" spans="1:7" x14ac:dyDescent="0.25">
      <c r="A4718" s="29">
        <v>44719.756944444445</v>
      </c>
      <c r="B4718">
        <v>3028200.0010000002</v>
      </c>
      <c r="C4718">
        <v>21.861000000000001</v>
      </c>
      <c r="D4718">
        <v>10.58</v>
      </c>
      <c r="E4718" s="96">
        <v>4.9509999999999996</v>
      </c>
      <c r="F4718" s="96">
        <f t="shared" si="72"/>
        <v>57.860999999999997</v>
      </c>
      <c r="G4718" s="96">
        <v>14.509</v>
      </c>
    </row>
    <row r="4719" spans="1:7" x14ac:dyDescent="0.25">
      <c r="A4719" s="29">
        <v>44719.763888888891</v>
      </c>
      <c r="B4719">
        <v>3028800.0010000002</v>
      </c>
      <c r="C4719">
        <v>21.863</v>
      </c>
      <c r="D4719">
        <v>10.632</v>
      </c>
      <c r="E4719" s="96">
        <v>4.95</v>
      </c>
      <c r="F4719" s="96">
        <f t="shared" si="72"/>
        <v>57.861999999999995</v>
      </c>
      <c r="G4719" s="96">
        <v>14.506</v>
      </c>
    </row>
    <row r="4720" spans="1:7" x14ac:dyDescent="0.25">
      <c r="A4720" s="29">
        <v>44719.770833333336</v>
      </c>
      <c r="B4720">
        <v>3029400.0010000002</v>
      </c>
      <c r="C4720">
        <v>21.866</v>
      </c>
      <c r="D4720">
        <v>10.58</v>
      </c>
      <c r="E4720" s="96">
        <v>4.9470000000000001</v>
      </c>
      <c r="F4720" s="96">
        <f t="shared" si="72"/>
        <v>57.864999999999995</v>
      </c>
      <c r="G4720" s="96">
        <v>14.503</v>
      </c>
    </row>
    <row r="4721" spans="1:7" x14ac:dyDescent="0.25">
      <c r="A4721" s="29">
        <v>44719.777777777781</v>
      </c>
      <c r="B4721">
        <v>3030000.0010000002</v>
      </c>
      <c r="C4721">
        <v>21.870999999999999</v>
      </c>
      <c r="D4721">
        <v>10.58</v>
      </c>
      <c r="E4721" s="96">
        <v>4.944</v>
      </c>
      <c r="F4721" s="96">
        <f t="shared" si="72"/>
        <v>57.867999999999995</v>
      </c>
      <c r="G4721" s="96">
        <v>14.497</v>
      </c>
    </row>
    <row r="4722" spans="1:7" x14ac:dyDescent="0.25">
      <c r="A4722" s="29">
        <v>44719.784722222219</v>
      </c>
      <c r="B4722">
        <v>3030600.0010000002</v>
      </c>
      <c r="C4722">
        <v>21.864000000000001</v>
      </c>
      <c r="D4722">
        <v>10.632</v>
      </c>
      <c r="E4722" s="96">
        <v>4.9489999999999998</v>
      </c>
      <c r="F4722" s="96">
        <f t="shared" si="72"/>
        <v>57.863</v>
      </c>
      <c r="G4722" s="96">
        <v>14.500999999999999</v>
      </c>
    </row>
    <row r="4723" spans="1:7" x14ac:dyDescent="0.25">
      <c r="A4723" s="29">
        <v>44719.791666666664</v>
      </c>
      <c r="B4723">
        <v>3031200.0010000002</v>
      </c>
      <c r="C4723">
        <v>21.873999999999999</v>
      </c>
      <c r="D4723">
        <v>10.632</v>
      </c>
      <c r="E4723" s="96">
        <v>4.9420000000000002</v>
      </c>
      <c r="F4723" s="96">
        <f t="shared" si="72"/>
        <v>57.87</v>
      </c>
      <c r="G4723" s="96">
        <v>14.499000000000001</v>
      </c>
    </row>
    <row r="4724" spans="1:7" x14ac:dyDescent="0.25">
      <c r="A4724" s="29">
        <v>44719.798611111109</v>
      </c>
      <c r="B4724">
        <v>3031800.0010000002</v>
      </c>
      <c r="C4724">
        <v>21.882000000000001</v>
      </c>
      <c r="D4724">
        <v>10.58</v>
      </c>
      <c r="E4724" s="96">
        <v>4.9359999999999999</v>
      </c>
      <c r="F4724" s="96">
        <f t="shared" si="72"/>
        <v>57.875999999999998</v>
      </c>
      <c r="G4724" s="96">
        <v>14.494</v>
      </c>
    </row>
    <row r="4725" spans="1:7" x14ac:dyDescent="0.25">
      <c r="A4725" s="29">
        <v>44719.805555555555</v>
      </c>
      <c r="B4725">
        <v>3032400.0010000002</v>
      </c>
      <c r="C4725">
        <v>21.882999999999999</v>
      </c>
      <c r="D4725">
        <v>10.58</v>
      </c>
      <c r="E4725" s="96">
        <v>4.9359999999999999</v>
      </c>
      <c r="F4725" s="96">
        <f t="shared" si="72"/>
        <v>57.875999999999998</v>
      </c>
      <c r="G4725" s="96">
        <v>14.49</v>
      </c>
    </row>
    <row r="4726" spans="1:7" x14ac:dyDescent="0.25">
      <c r="A4726" s="29">
        <v>44719.8125</v>
      </c>
      <c r="B4726">
        <v>3033000.0010000002</v>
      </c>
      <c r="C4726">
        <v>21.869</v>
      </c>
      <c r="D4726">
        <v>10.58</v>
      </c>
      <c r="E4726" s="96">
        <v>4.9450000000000003</v>
      </c>
      <c r="F4726" s="96">
        <f t="shared" si="72"/>
        <v>57.866999999999997</v>
      </c>
      <c r="G4726" s="96">
        <v>14.492000000000001</v>
      </c>
    </row>
    <row r="4727" spans="1:7" x14ac:dyDescent="0.25">
      <c r="A4727" s="29">
        <v>44719.819444444445</v>
      </c>
      <c r="B4727">
        <v>3033600.0010000002</v>
      </c>
      <c r="C4727">
        <v>21.885999999999999</v>
      </c>
      <c r="D4727">
        <v>10.58</v>
      </c>
      <c r="E4727" s="96">
        <v>4.9340000000000002</v>
      </c>
      <c r="F4727" s="96">
        <f t="shared" si="72"/>
        <v>57.878</v>
      </c>
      <c r="G4727" s="96">
        <v>14.487</v>
      </c>
    </row>
    <row r="4728" spans="1:7" x14ac:dyDescent="0.25">
      <c r="A4728" s="29">
        <v>44719.826388888891</v>
      </c>
      <c r="B4728">
        <v>3034200.0010000002</v>
      </c>
      <c r="C4728">
        <v>21.879000000000001</v>
      </c>
      <c r="D4728">
        <v>10.632</v>
      </c>
      <c r="E4728" s="96">
        <v>4.9379999999999997</v>
      </c>
      <c r="F4728" s="96">
        <f t="shared" ref="F4728:F4791" si="73">$G$75-E4728</f>
        <v>57.873999999999995</v>
      </c>
      <c r="G4728" s="96">
        <v>14.488</v>
      </c>
    </row>
    <row r="4729" spans="1:7" x14ac:dyDescent="0.25">
      <c r="A4729" s="29">
        <v>44719.833333333336</v>
      </c>
      <c r="B4729">
        <v>3034800.0010000002</v>
      </c>
      <c r="C4729">
        <v>21.881</v>
      </c>
      <c r="D4729">
        <v>10.58</v>
      </c>
      <c r="E4729" s="96">
        <v>4.9370000000000003</v>
      </c>
      <c r="F4729" s="96">
        <f t="shared" si="73"/>
        <v>57.875</v>
      </c>
      <c r="G4729" s="96">
        <v>14.484</v>
      </c>
    </row>
    <row r="4730" spans="1:7" x14ac:dyDescent="0.25">
      <c r="A4730" s="29">
        <v>44719.840277777781</v>
      </c>
      <c r="B4730">
        <v>3035400.0010000002</v>
      </c>
      <c r="C4730">
        <v>21.884</v>
      </c>
      <c r="D4730">
        <v>10.632</v>
      </c>
      <c r="E4730" s="96">
        <v>4.9349999999999996</v>
      </c>
      <c r="F4730" s="96">
        <f t="shared" si="73"/>
        <v>57.876999999999995</v>
      </c>
      <c r="G4730" s="96">
        <v>14.483000000000001</v>
      </c>
    </row>
    <row r="4731" spans="1:7" x14ac:dyDescent="0.25">
      <c r="A4731" s="29">
        <v>44719.847222222219</v>
      </c>
      <c r="B4731">
        <v>3036000.0010000002</v>
      </c>
      <c r="C4731">
        <v>21.884</v>
      </c>
      <c r="D4731">
        <v>10.58</v>
      </c>
      <c r="E4731" s="96">
        <v>4.9349999999999996</v>
      </c>
      <c r="F4731" s="96">
        <f t="shared" si="73"/>
        <v>57.876999999999995</v>
      </c>
      <c r="G4731" s="96">
        <v>14.481</v>
      </c>
    </row>
    <row r="4732" spans="1:7" x14ac:dyDescent="0.25">
      <c r="A4732" s="29">
        <v>44719.854166666664</v>
      </c>
      <c r="B4732">
        <v>3036600.0010000002</v>
      </c>
      <c r="C4732">
        <v>21.896000000000001</v>
      </c>
      <c r="D4732">
        <v>10.58</v>
      </c>
      <c r="E4732" s="96">
        <v>4.9260000000000002</v>
      </c>
      <c r="F4732" s="96">
        <f t="shared" si="73"/>
        <v>57.885999999999996</v>
      </c>
      <c r="G4732" s="96">
        <v>14.474</v>
      </c>
    </row>
    <row r="4733" spans="1:7" x14ac:dyDescent="0.25">
      <c r="A4733" s="29">
        <v>44719.861111111109</v>
      </c>
      <c r="B4733">
        <v>3037200.0010000002</v>
      </c>
      <c r="C4733">
        <v>21.902000000000001</v>
      </c>
      <c r="D4733">
        <v>10.632</v>
      </c>
      <c r="E4733" s="96">
        <v>4.923</v>
      </c>
      <c r="F4733" s="96">
        <f t="shared" si="73"/>
        <v>57.888999999999996</v>
      </c>
      <c r="G4733" s="96">
        <v>14.474</v>
      </c>
    </row>
    <row r="4734" spans="1:7" x14ac:dyDescent="0.25">
      <c r="A4734" s="29">
        <v>44719.868055555555</v>
      </c>
      <c r="B4734">
        <v>3037800.0010000002</v>
      </c>
      <c r="C4734">
        <v>21.895</v>
      </c>
      <c r="D4734">
        <v>10.58</v>
      </c>
      <c r="E4734" s="96">
        <v>4.9269999999999996</v>
      </c>
      <c r="F4734" s="96">
        <f t="shared" si="73"/>
        <v>57.884999999999998</v>
      </c>
      <c r="G4734" s="96">
        <v>14.471</v>
      </c>
    </row>
    <row r="4735" spans="1:7" x14ac:dyDescent="0.25">
      <c r="A4735" s="29">
        <v>44719.875</v>
      </c>
      <c r="B4735">
        <v>3038400.0010000002</v>
      </c>
      <c r="C4735">
        <v>21.888999999999999</v>
      </c>
      <c r="D4735">
        <v>10.632</v>
      </c>
      <c r="E4735" s="96">
        <v>4.9320000000000004</v>
      </c>
      <c r="F4735" s="96">
        <f t="shared" si="73"/>
        <v>57.879999999999995</v>
      </c>
      <c r="G4735" s="96">
        <v>14.468</v>
      </c>
    </row>
    <row r="4736" spans="1:7" x14ac:dyDescent="0.25">
      <c r="A4736" s="29">
        <v>44719.881944444445</v>
      </c>
      <c r="B4736">
        <v>3039000.0010000002</v>
      </c>
      <c r="C4736">
        <v>21.905999999999999</v>
      </c>
      <c r="D4736">
        <v>10.632</v>
      </c>
      <c r="E4736" s="96">
        <v>4.92</v>
      </c>
      <c r="F4736" s="96">
        <f t="shared" si="73"/>
        <v>57.891999999999996</v>
      </c>
      <c r="G4736" s="96">
        <v>14.461</v>
      </c>
    </row>
    <row r="4737" spans="1:7" x14ac:dyDescent="0.25">
      <c r="A4737" s="29">
        <v>44719.888888888891</v>
      </c>
      <c r="B4737">
        <v>3039600.0010000002</v>
      </c>
      <c r="C4737">
        <v>21.908000000000001</v>
      </c>
      <c r="D4737">
        <v>10.632</v>
      </c>
      <c r="E4737" s="96">
        <v>4.9180000000000001</v>
      </c>
      <c r="F4737" s="96">
        <f t="shared" si="73"/>
        <v>57.893999999999998</v>
      </c>
      <c r="G4737" s="96">
        <v>14.457000000000001</v>
      </c>
    </row>
    <row r="4738" spans="1:7" x14ac:dyDescent="0.25">
      <c r="A4738" s="29">
        <v>44719.895833333336</v>
      </c>
      <c r="B4738">
        <v>3040200.0010000002</v>
      </c>
      <c r="C4738">
        <v>21.9</v>
      </c>
      <c r="D4738">
        <v>10.632</v>
      </c>
      <c r="E4738" s="96">
        <v>4.9240000000000004</v>
      </c>
      <c r="F4738" s="96">
        <f t="shared" si="73"/>
        <v>57.887999999999998</v>
      </c>
      <c r="G4738" s="96">
        <v>14.464</v>
      </c>
    </row>
    <row r="4739" spans="1:7" x14ac:dyDescent="0.25">
      <c r="A4739" s="29">
        <v>44719.902777777781</v>
      </c>
      <c r="B4739">
        <v>3040800.0010000002</v>
      </c>
      <c r="C4739">
        <v>21.911000000000001</v>
      </c>
      <c r="D4739">
        <v>10.58</v>
      </c>
      <c r="E4739" s="96">
        <v>4.9160000000000004</v>
      </c>
      <c r="F4739" s="96">
        <f t="shared" si="73"/>
        <v>57.896000000000001</v>
      </c>
      <c r="G4739" s="96">
        <v>14.458</v>
      </c>
    </row>
    <row r="4740" spans="1:7" x14ac:dyDescent="0.25">
      <c r="A4740" s="29">
        <v>44719.909722222219</v>
      </c>
      <c r="B4740">
        <v>3041400.0010000002</v>
      </c>
      <c r="C4740">
        <v>21.9</v>
      </c>
      <c r="D4740">
        <v>10.58</v>
      </c>
      <c r="E4740" s="96">
        <v>4.9240000000000004</v>
      </c>
      <c r="F4740" s="96">
        <f t="shared" si="73"/>
        <v>57.887999999999998</v>
      </c>
      <c r="G4740" s="96">
        <v>14.462</v>
      </c>
    </row>
    <row r="4741" spans="1:7" x14ac:dyDescent="0.25">
      <c r="A4741" s="29">
        <v>44719.916666666664</v>
      </c>
      <c r="B4741">
        <v>3042000.0010000002</v>
      </c>
      <c r="C4741">
        <v>21.908999999999999</v>
      </c>
      <c r="D4741">
        <v>10.632</v>
      </c>
      <c r="E4741" s="96">
        <v>4.9169999999999998</v>
      </c>
      <c r="F4741" s="96">
        <f t="shared" si="73"/>
        <v>57.894999999999996</v>
      </c>
      <c r="G4741" s="96">
        <v>14.452999999999999</v>
      </c>
    </row>
    <row r="4742" spans="1:7" x14ac:dyDescent="0.25">
      <c r="A4742" s="29">
        <v>44719.923611111109</v>
      </c>
      <c r="B4742">
        <v>3042600.0010000002</v>
      </c>
      <c r="C4742">
        <v>21.911999999999999</v>
      </c>
      <c r="D4742">
        <v>10.632</v>
      </c>
      <c r="E4742" s="96">
        <v>4.9160000000000004</v>
      </c>
      <c r="F4742" s="96">
        <f t="shared" si="73"/>
        <v>57.896000000000001</v>
      </c>
      <c r="G4742" s="96">
        <v>14.456</v>
      </c>
    </row>
    <row r="4743" spans="1:7" x14ac:dyDescent="0.25">
      <c r="A4743" s="29">
        <v>44719.930555555555</v>
      </c>
      <c r="B4743">
        <v>3043200.0010000002</v>
      </c>
      <c r="C4743">
        <v>21.916</v>
      </c>
      <c r="D4743">
        <v>10.58</v>
      </c>
      <c r="E4743" s="96">
        <v>4.9130000000000003</v>
      </c>
      <c r="F4743" s="96">
        <f t="shared" si="73"/>
        <v>57.899000000000001</v>
      </c>
      <c r="G4743" s="96">
        <v>14.452999999999999</v>
      </c>
    </row>
    <row r="4744" spans="1:7" x14ac:dyDescent="0.25">
      <c r="A4744" s="29">
        <v>44719.9375</v>
      </c>
      <c r="B4744">
        <v>3043800.0010000002</v>
      </c>
      <c r="C4744">
        <v>21.925000000000001</v>
      </c>
      <c r="D4744">
        <v>10.632</v>
      </c>
      <c r="E4744" s="96">
        <v>4.9059999999999997</v>
      </c>
      <c r="F4744" s="96">
        <f t="shared" si="73"/>
        <v>57.905999999999999</v>
      </c>
      <c r="G4744" s="96">
        <v>14.448</v>
      </c>
    </row>
    <row r="4745" spans="1:7" x14ac:dyDescent="0.25">
      <c r="A4745" s="29">
        <v>44719.944444444445</v>
      </c>
      <c r="B4745">
        <v>3044400.0010000002</v>
      </c>
      <c r="C4745">
        <v>21.925999999999998</v>
      </c>
      <c r="D4745">
        <v>10.58</v>
      </c>
      <c r="E4745" s="96">
        <v>4.9059999999999997</v>
      </c>
      <c r="F4745" s="96">
        <f t="shared" si="73"/>
        <v>57.905999999999999</v>
      </c>
      <c r="G4745" s="96">
        <v>14.443</v>
      </c>
    </row>
    <row r="4746" spans="1:7" x14ac:dyDescent="0.25">
      <c r="A4746" s="29">
        <v>44719.951388888891</v>
      </c>
      <c r="B4746">
        <v>3045000.0010000002</v>
      </c>
      <c r="C4746">
        <v>21.927</v>
      </c>
      <c r="D4746">
        <v>10.632</v>
      </c>
      <c r="E4746" s="96">
        <v>4.9050000000000002</v>
      </c>
      <c r="F4746" s="96">
        <f t="shared" si="73"/>
        <v>57.906999999999996</v>
      </c>
      <c r="G4746" s="96">
        <v>14.443</v>
      </c>
    </row>
    <row r="4747" spans="1:7" x14ac:dyDescent="0.25">
      <c r="A4747" s="29">
        <v>44719.958333333336</v>
      </c>
      <c r="B4747">
        <v>3045600.0010000002</v>
      </c>
      <c r="C4747">
        <v>21.931999999999999</v>
      </c>
      <c r="D4747">
        <v>10.58</v>
      </c>
      <c r="E4747" s="96">
        <v>4.9009999999999998</v>
      </c>
      <c r="F4747" s="96">
        <f t="shared" si="73"/>
        <v>57.911000000000001</v>
      </c>
      <c r="G4747" s="96">
        <v>14.436</v>
      </c>
    </row>
    <row r="4748" spans="1:7" x14ac:dyDescent="0.25">
      <c r="A4748" s="29">
        <v>44719.965277777781</v>
      </c>
      <c r="B4748">
        <v>3046200.0010000002</v>
      </c>
      <c r="C4748">
        <v>21.925000000000001</v>
      </c>
      <c r="D4748">
        <v>10.632</v>
      </c>
      <c r="E4748" s="96">
        <v>4.9059999999999997</v>
      </c>
      <c r="F4748" s="96">
        <f t="shared" si="73"/>
        <v>57.905999999999999</v>
      </c>
      <c r="G4748" s="96">
        <v>14.432</v>
      </c>
    </row>
    <row r="4749" spans="1:7" x14ac:dyDescent="0.25">
      <c r="A4749" s="29">
        <v>44719.972222222219</v>
      </c>
      <c r="B4749">
        <v>3046800.0010000002</v>
      </c>
      <c r="C4749">
        <v>21.934999999999999</v>
      </c>
      <c r="D4749">
        <v>10.58</v>
      </c>
      <c r="E4749" s="96">
        <v>4.9000000000000004</v>
      </c>
      <c r="F4749" s="96">
        <f t="shared" si="73"/>
        <v>57.911999999999999</v>
      </c>
      <c r="G4749" s="96">
        <v>14.427</v>
      </c>
    </row>
    <row r="4750" spans="1:7" x14ac:dyDescent="0.25">
      <c r="A4750" s="29">
        <v>44719.979166666664</v>
      </c>
      <c r="B4750">
        <v>3047400.0010000002</v>
      </c>
      <c r="C4750">
        <v>21.934000000000001</v>
      </c>
      <c r="D4750">
        <v>10.632</v>
      </c>
      <c r="E4750" s="96">
        <v>4.9000000000000004</v>
      </c>
      <c r="F4750" s="96">
        <f t="shared" si="73"/>
        <v>57.911999999999999</v>
      </c>
      <c r="G4750" s="96">
        <v>14.433999999999999</v>
      </c>
    </row>
    <row r="4751" spans="1:7" x14ac:dyDescent="0.25">
      <c r="A4751" s="29">
        <v>44719.986111111109</v>
      </c>
      <c r="B4751">
        <v>3048000.0010000002</v>
      </c>
      <c r="C4751">
        <v>21.94</v>
      </c>
      <c r="D4751">
        <v>10.58</v>
      </c>
      <c r="E4751" s="96">
        <v>4.8959999999999999</v>
      </c>
      <c r="F4751" s="96">
        <f t="shared" si="73"/>
        <v>57.915999999999997</v>
      </c>
      <c r="G4751" s="96">
        <v>14.427</v>
      </c>
    </row>
    <row r="4752" spans="1:7" x14ac:dyDescent="0.25">
      <c r="A4752" s="29">
        <v>44719.993055555555</v>
      </c>
      <c r="B4752">
        <v>3048600.0010000002</v>
      </c>
      <c r="C4752">
        <v>21.943999999999999</v>
      </c>
      <c r="D4752">
        <v>10.632</v>
      </c>
      <c r="E4752" s="96">
        <v>4.8929999999999998</v>
      </c>
      <c r="F4752" s="96">
        <f t="shared" si="73"/>
        <v>57.918999999999997</v>
      </c>
      <c r="G4752" s="96">
        <v>14.423</v>
      </c>
    </row>
    <row r="4753" spans="1:7" x14ac:dyDescent="0.25">
      <c r="A4753" s="29">
        <v>44720</v>
      </c>
      <c r="B4753">
        <v>3049200.0010000002</v>
      </c>
      <c r="C4753">
        <v>21.946999999999999</v>
      </c>
      <c r="D4753">
        <v>10.632</v>
      </c>
      <c r="E4753" s="96">
        <v>4.891</v>
      </c>
      <c r="F4753" s="96">
        <f t="shared" si="73"/>
        <v>57.920999999999999</v>
      </c>
      <c r="G4753" s="96">
        <v>14.423</v>
      </c>
    </row>
    <row r="4754" spans="1:7" x14ac:dyDescent="0.25">
      <c r="A4754" s="29">
        <v>44720.006944444445</v>
      </c>
      <c r="B4754">
        <v>3049800.0010000002</v>
      </c>
      <c r="C4754">
        <v>21.95</v>
      </c>
      <c r="D4754">
        <v>10.632</v>
      </c>
      <c r="E4754" s="96">
        <v>4.8890000000000002</v>
      </c>
      <c r="F4754" s="96">
        <f t="shared" si="73"/>
        <v>57.922999999999995</v>
      </c>
      <c r="G4754" s="96">
        <v>14.419</v>
      </c>
    </row>
    <row r="4755" spans="1:7" x14ac:dyDescent="0.25">
      <c r="A4755" s="29">
        <v>44720.013888888891</v>
      </c>
      <c r="B4755">
        <v>3050400.0010000002</v>
      </c>
      <c r="C4755">
        <v>21.946000000000002</v>
      </c>
      <c r="D4755">
        <v>10.58</v>
      </c>
      <c r="E4755" s="96">
        <v>4.8920000000000003</v>
      </c>
      <c r="F4755" s="96">
        <f t="shared" si="73"/>
        <v>57.919999999999995</v>
      </c>
      <c r="G4755" s="96">
        <v>14.423</v>
      </c>
    </row>
    <row r="4756" spans="1:7" x14ac:dyDescent="0.25">
      <c r="A4756" s="29">
        <v>44720.020833333336</v>
      </c>
      <c r="B4756">
        <v>3051000.0010000002</v>
      </c>
      <c r="C4756">
        <v>21.949000000000002</v>
      </c>
      <c r="D4756">
        <v>10.632</v>
      </c>
      <c r="E4756" s="96">
        <v>4.8890000000000002</v>
      </c>
      <c r="F4756" s="96">
        <f t="shared" si="73"/>
        <v>57.922999999999995</v>
      </c>
      <c r="G4756" s="96">
        <v>14.423</v>
      </c>
    </row>
    <row r="4757" spans="1:7" x14ac:dyDescent="0.25">
      <c r="A4757" s="29">
        <v>44720.027777777781</v>
      </c>
      <c r="B4757">
        <v>3051600.0010000002</v>
      </c>
      <c r="C4757">
        <v>21.946999999999999</v>
      </c>
      <c r="D4757">
        <v>10.58</v>
      </c>
      <c r="E4757" s="96">
        <v>4.891</v>
      </c>
      <c r="F4757" s="96">
        <f t="shared" si="73"/>
        <v>57.920999999999999</v>
      </c>
      <c r="G4757" s="96">
        <v>14.417999999999999</v>
      </c>
    </row>
    <row r="4758" spans="1:7" x14ac:dyDescent="0.25">
      <c r="A4758" s="29">
        <v>44720.034722222219</v>
      </c>
      <c r="B4758">
        <v>3052200.0010000002</v>
      </c>
      <c r="C4758">
        <v>21.954000000000001</v>
      </c>
      <c r="D4758">
        <v>10.632</v>
      </c>
      <c r="E4758" s="96">
        <v>4.8860000000000001</v>
      </c>
      <c r="F4758" s="96">
        <f t="shared" si="73"/>
        <v>57.925999999999995</v>
      </c>
      <c r="G4758" s="96">
        <v>14.413</v>
      </c>
    </row>
    <row r="4759" spans="1:7" x14ac:dyDescent="0.25">
      <c r="A4759" s="29">
        <v>44720.041666666664</v>
      </c>
      <c r="B4759">
        <v>3052800.0010000002</v>
      </c>
      <c r="C4759">
        <v>21.965</v>
      </c>
      <c r="D4759">
        <v>10.632</v>
      </c>
      <c r="E4759" s="96">
        <v>4.8780000000000001</v>
      </c>
      <c r="F4759" s="96">
        <f t="shared" si="73"/>
        <v>57.933999999999997</v>
      </c>
      <c r="G4759" s="96">
        <v>14.41</v>
      </c>
    </row>
    <row r="4760" spans="1:7" x14ac:dyDescent="0.25">
      <c r="A4760" s="29">
        <v>44720.048611111109</v>
      </c>
      <c r="B4760">
        <v>3053400.0010000002</v>
      </c>
      <c r="C4760">
        <v>21.963999999999999</v>
      </c>
      <c r="D4760">
        <v>10.632</v>
      </c>
      <c r="E4760" s="96">
        <v>4.8789999999999996</v>
      </c>
      <c r="F4760" s="96">
        <f t="shared" si="73"/>
        <v>57.933</v>
      </c>
      <c r="G4760" s="96">
        <v>14.409000000000001</v>
      </c>
    </row>
    <row r="4761" spans="1:7" x14ac:dyDescent="0.25">
      <c r="A4761" s="29">
        <v>44720.055555555555</v>
      </c>
      <c r="B4761">
        <v>3054000.0010000002</v>
      </c>
      <c r="C4761">
        <v>21.977</v>
      </c>
      <c r="D4761">
        <v>10.632</v>
      </c>
      <c r="E4761" s="96">
        <v>4.87</v>
      </c>
      <c r="F4761" s="96">
        <f t="shared" si="73"/>
        <v>57.942</v>
      </c>
      <c r="G4761" s="96">
        <v>14.407999999999999</v>
      </c>
    </row>
    <row r="4762" spans="1:7" x14ac:dyDescent="0.25">
      <c r="A4762" s="29">
        <v>44720.0625</v>
      </c>
      <c r="B4762">
        <v>3054600.0010000002</v>
      </c>
      <c r="C4762">
        <v>21.966000000000001</v>
      </c>
      <c r="D4762">
        <v>10.58</v>
      </c>
      <c r="E4762" s="96">
        <v>4.8769999999999998</v>
      </c>
      <c r="F4762" s="96">
        <f t="shared" si="73"/>
        <v>57.934999999999995</v>
      </c>
      <c r="G4762" s="96">
        <v>14.407</v>
      </c>
    </row>
    <row r="4763" spans="1:7" x14ac:dyDescent="0.25">
      <c r="A4763" s="29">
        <v>44720.069444444445</v>
      </c>
      <c r="B4763">
        <v>3055200.0010000002</v>
      </c>
      <c r="C4763">
        <v>21.974</v>
      </c>
      <c r="D4763">
        <v>10.632</v>
      </c>
      <c r="E4763" s="96">
        <v>4.8719999999999999</v>
      </c>
      <c r="F4763" s="96">
        <f t="shared" si="73"/>
        <v>57.94</v>
      </c>
      <c r="G4763" s="96">
        <v>14.401</v>
      </c>
    </row>
    <row r="4764" spans="1:7" x14ac:dyDescent="0.25">
      <c r="A4764" s="29">
        <v>44720.076388888891</v>
      </c>
      <c r="B4764">
        <v>3055800.0010000002</v>
      </c>
      <c r="C4764">
        <v>21.974</v>
      </c>
      <c r="D4764">
        <v>10.58</v>
      </c>
      <c r="E4764" s="96">
        <v>4.8719999999999999</v>
      </c>
      <c r="F4764" s="96">
        <f t="shared" si="73"/>
        <v>57.94</v>
      </c>
      <c r="G4764" s="96">
        <v>14.403</v>
      </c>
    </row>
    <row r="4765" spans="1:7" x14ac:dyDescent="0.25">
      <c r="A4765" s="29">
        <v>44720.083333333336</v>
      </c>
      <c r="B4765">
        <v>3056400.0010000002</v>
      </c>
      <c r="C4765">
        <v>21.972999999999999</v>
      </c>
      <c r="D4765">
        <v>10.632</v>
      </c>
      <c r="E4765" s="96">
        <v>4.8719999999999999</v>
      </c>
      <c r="F4765" s="96">
        <f t="shared" si="73"/>
        <v>57.94</v>
      </c>
      <c r="G4765" s="96">
        <v>14.398</v>
      </c>
    </row>
    <row r="4766" spans="1:7" x14ac:dyDescent="0.25">
      <c r="A4766" s="29">
        <v>44720.090277777781</v>
      </c>
      <c r="B4766">
        <v>3057000.0010000002</v>
      </c>
      <c r="C4766">
        <v>21.978000000000002</v>
      </c>
      <c r="D4766">
        <v>10.58</v>
      </c>
      <c r="E4766" s="96">
        <v>4.8689999999999998</v>
      </c>
      <c r="F4766" s="96">
        <f t="shared" si="73"/>
        <v>57.942999999999998</v>
      </c>
      <c r="G4766" s="96">
        <v>14.4</v>
      </c>
    </row>
    <row r="4767" spans="1:7" x14ac:dyDescent="0.25">
      <c r="A4767" s="29">
        <v>44720.097222222219</v>
      </c>
      <c r="B4767">
        <v>3057600.0010000002</v>
      </c>
      <c r="C4767">
        <v>21.981999999999999</v>
      </c>
      <c r="D4767">
        <v>10.632</v>
      </c>
      <c r="E4767" s="96">
        <v>4.8659999999999997</v>
      </c>
      <c r="F4767" s="96">
        <f t="shared" si="73"/>
        <v>57.945999999999998</v>
      </c>
      <c r="G4767" s="96">
        <v>14.393000000000001</v>
      </c>
    </row>
    <row r="4768" spans="1:7" x14ac:dyDescent="0.25">
      <c r="A4768" s="29">
        <v>44720.104166666664</v>
      </c>
      <c r="B4768">
        <v>3058200.0010000002</v>
      </c>
      <c r="C4768">
        <v>21.981000000000002</v>
      </c>
      <c r="D4768">
        <v>10.632</v>
      </c>
      <c r="E4768" s="96">
        <v>4.867</v>
      </c>
      <c r="F4768" s="96">
        <f t="shared" si="73"/>
        <v>57.945</v>
      </c>
      <c r="G4768" s="96">
        <v>14.397</v>
      </c>
    </row>
    <row r="4769" spans="1:7" x14ac:dyDescent="0.25">
      <c r="A4769" s="29">
        <v>44720.111111111109</v>
      </c>
      <c r="B4769">
        <v>3058800.0010000002</v>
      </c>
      <c r="C4769">
        <v>21.99</v>
      </c>
      <c r="D4769">
        <v>10.632</v>
      </c>
      <c r="E4769" s="96">
        <v>4.8609999999999998</v>
      </c>
      <c r="F4769" s="96">
        <f t="shared" si="73"/>
        <v>57.951000000000001</v>
      </c>
      <c r="G4769" s="96">
        <v>14.388999999999999</v>
      </c>
    </row>
    <row r="4770" spans="1:7" x14ac:dyDescent="0.25">
      <c r="A4770" s="29">
        <v>44720.118055555555</v>
      </c>
      <c r="B4770">
        <v>3059400.0010000002</v>
      </c>
      <c r="C4770">
        <v>21.986999999999998</v>
      </c>
      <c r="D4770">
        <v>10.632</v>
      </c>
      <c r="E4770" s="96">
        <v>4.8630000000000004</v>
      </c>
      <c r="F4770" s="96">
        <f t="shared" si="73"/>
        <v>57.948999999999998</v>
      </c>
      <c r="G4770" s="96">
        <v>14.395</v>
      </c>
    </row>
    <row r="4771" spans="1:7" x14ac:dyDescent="0.25">
      <c r="A4771" s="29">
        <v>44720.125</v>
      </c>
      <c r="B4771">
        <v>3060000.0010000002</v>
      </c>
      <c r="C4771">
        <v>21.981999999999999</v>
      </c>
      <c r="D4771">
        <v>10.632</v>
      </c>
      <c r="E4771" s="96">
        <v>4.8659999999999997</v>
      </c>
      <c r="F4771" s="96">
        <f t="shared" si="73"/>
        <v>57.945999999999998</v>
      </c>
      <c r="G4771" s="96">
        <v>14.396000000000001</v>
      </c>
    </row>
    <row r="4772" spans="1:7" x14ac:dyDescent="0.25">
      <c r="A4772" s="29">
        <v>44720.131944444445</v>
      </c>
      <c r="B4772">
        <v>3060600.0010000002</v>
      </c>
      <c r="C4772">
        <v>21.991</v>
      </c>
      <c r="D4772">
        <v>10.632</v>
      </c>
      <c r="E4772" s="96">
        <v>4.859</v>
      </c>
      <c r="F4772" s="96">
        <f t="shared" si="73"/>
        <v>57.952999999999996</v>
      </c>
      <c r="G4772" s="96">
        <v>14.393000000000001</v>
      </c>
    </row>
    <row r="4773" spans="1:7" x14ac:dyDescent="0.25">
      <c r="A4773" s="29">
        <v>44720.138888888891</v>
      </c>
      <c r="B4773">
        <v>3061200.0010000002</v>
      </c>
      <c r="C4773">
        <v>21.988</v>
      </c>
      <c r="D4773">
        <v>10.632</v>
      </c>
      <c r="E4773" s="96">
        <v>4.8620000000000001</v>
      </c>
      <c r="F4773" s="96">
        <f t="shared" si="73"/>
        <v>57.949999999999996</v>
      </c>
      <c r="G4773" s="96">
        <v>14.396000000000001</v>
      </c>
    </row>
    <row r="4774" spans="1:7" x14ac:dyDescent="0.25">
      <c r="A4774" s="29">
        <v>44720.145833333336</v>
      </c>
      <c r="B4774">
        <v>3061800.0010000002</v>
      </c>
      <c r="C4774">
        <v>21.998999999999999</v>
      </c>
      <c r="D4774">
        <v>10.632</v>
      </c>
      <c r="E4774" s="96">
        <v>4.8540000000000001</v>
      </c>
      <c r="F4774" s="96">
        <f t="shared" si="73"/>
        <v>57.957999999999998</v>
      </c>
      <c r="G4774" s="96">
        <v>14.393000000000001</v>
      </c>
    </row>
    <row r="4775" spans="1:7" x14ac:dyDescent="0.25">
      <c r="A4775" s="29">
        <v>44720.152777777781</v>
      </c>
      <c r="B4775">
        <v>3062400.0010000002</v>
      </c>
      <c r="C4775">
        <v>22</v>
      </c>
      <c r="D4775">
        <v>10.632</v>
      </c>
      <c r="E4775" s="96">
        <v>4.8540000000000001</v>
      </c>
      <c r="F4775" s="96">
        <f t="shared" si="73"/>
        <v>57.957999999999998</v>
      </c>
      <c r="G4775" s="96">
        <v>14.398</v>
      </c>
    </row>
    <row r="4776" spans="1:7" x14ac:dyDescent="0.25">
      <c r="A4776" s="29">
        <v>44720.159722222219</v>
      </c>
      <c r="B4776">
        <v>3063000.0010000002</v>
      </c>
      <c r="C4776">
        <v>21.997</v>
      </c>
      <c r="D4776">
        <v>10.632</v>
      </c>
      <c r="E4776" s="96">
        <v>4.8559999999999999</v>
      </c>
      <c r="F4776" s="96">
        <f t="shared" si="73"/>
        <v>57.955999999999996</v>
      </c>
      <c r="G4776" s="96">
        <v>14.393000000000001</v>
      </c>
    </row>
    <row r="4777" spans="1:7" x14ac:dyDescent="0.25">
      <c r="A4777" s="29">
        <v>44720.166666666664</v>
      </c>
      <c r="B4777">
        <v>3063600.0010000002</v>
      </c>
      <c r="C4777">
        <v>22.001000000000001</v>
      </c>
      <c r="D4777">
        <v>10.58</v>
      </c>
      <c r="E4777" s="96">
        <v>4.8529999999999998</v>
      </c>
      <c r="F4777" s="96">
        <f t="shared" si="73"/>
        <v>57.958999999999996</v>
      </c>
      <c r="G4777" s="96">
        <v>14.395</v>
      </c>
    </row>
    <row r="4778" spans="1:7" x14ac:dyDescent="0.25">
      <c r="A4778" s="29">
        <v>44720.173611111109</v>
      </c>
      <c r="B4778">
        <v>3064200.0010000002</v>
      </c>
      <c r="C4778">
        <v>21.995000000000001</v>
      </c>
      <c r="D4778">
        <v>10.58</v>
      </c>
      <c r="E4778" s="96">
        <v>4.8570000000000002</v>
      </c>
      <c r="F4778" s="96">
        <f t="shared" si="73"/>
        <v>57.954999999999998</v>
      </c>
      <c r="G4778" s="96">
        <v>14.401</v>
      </c>
    </row>
    <row r="4779" spans="1:7" x14ac:dyDescent="0.25">
      <c r="A4779" s="29">
        <v>44720.180555555555</v>
      </c>
      <c r="B4779">
        <v>3064800.0010000002</v>
      </c>
      <c r="C4779">
        <v>21.998999999999999</v>
      </c>
      <c r="D4779">
        <v>10.632</v>
      </c>
      <c r="E4779" s="96">
        <v>4.8540000000000001</v>
      </c>
      <c r="F4779" s="96">
        <f t="shared" si="73"/>
        <v>57.957999999999998</v>
      </c>
      <c r="G4779" s="96">
        <v>14.396000000000001</v>
      </c>
    </row>
    <row r="4780" spans="1:7" x14ac:dyDescent="0.25">
      <c r="A4780" s="29">
        <v>44720.1875</v>
      </c>
      <c r="B4780">
        <v>3065400.0010000002</v>
      </c>
      <c r="C4780">
        <v>22.018000000000001</v>
      </c>
      <c r="D4780">
        <v>10.58</v>
      </c>
      <c r="E4780" s="96">
        <v>4.8410000000000002</v>
      </c>
      <c r="F4780" s="96">
        <f t="shared" si="73"/>
        <v>57.970999999999997</v>
      </c>
      <c r="G4780" s="96">
        <v>14.395</v>
      </c>
    </row>
    <row r="4781" spans="1:7" x14ac:dyDescent="0.25">
      <c r="A4781" s="29">
        <v>44720.194444444445</v>
      </c>
      <c r="B4781">
        <v>3066000.0010000002</v>
      </c>
      <c r="C4781">
        <v>22.013000000000002</v>
      </c>
      <c r="D4781">
        <v>10.58</v>
      </c>
      <c r="E4781" s="96">
        <v>4.8440000000000003</v>
      </c>
      <c r="F4781" s="96">
        <f t="shared" si="73"/>
        <v>57.967999999999996</v>
      </c>
      <c r="G4781" s="96">
        <v>14.398999999999999</v>
      </c>
    </row>
    <row r="4782" spans="1:7" x14ac:dyDescent="0.25">
      <c r="A4782" s="29">
        <v>44720.201388888891</v>
      </c>
      <c r="B4782">
        <v>3066600.0010000002</v>
      </c>
      <c r="C4782">
        <v>22.018999999999998</v>
      </c>
      <c r="D4782">
        <v>10.632</v>
      </c>
      <c r="E4782" s="96">
        <v>4.84</v>
      </c>
      <c r="F4782" s="96">
        <f t="shared" si="73"/>
        <v>57.971999999999994</v>
      </c>
      <c r="G4782" s="96">
        <v>14.398</v>
      </c>
    </row>
    <row r="4783" spans="1:7" x14ac:dyDescent="0.25">
      <c r="A4783" s="29">
        <v>44720.208333333336</v>
      </c>
      <c r="B4783">
        <v>3067200.0010000002</v>
      </c>
      <c r="C4783">
        <v>22.01</v>
      </c>
      <c r="D4783">
        <v>10.632</v>
      </c>
      <c r="E4783" s="96">
        <v>4.8470000000000004</v>
      </c>
      <c r="F4783" s="96">
        <f t="shared" si="73"/>
        <v>57.964999999999996</v>
      </c>
      <c r="G4783" s="96">
        <v>14.398</v>
      </c>
    </row>
    <row r="4784" spans="1:7" x14ac:dyDescent="0.25">
      <c r="A4784" s="29">
        <v>44720.215277777781</v>
      </c>
      <c r="B4784">
        <v>3067800.0010000002</v>
      </c>
      <c r="C4784">
        <v>22.007000000000001</v>
      </c>
      <c r="D4784">
        <v>10.632</v>
      </c>
      <c r="E4784" s="96">
        <v>4.8479999999999999</v>
      </c>
      <c r="F4784" s="96">
        <f t="shared" si="73"/>
        <v>57.963999999999999</v>
      </c>
      <c r="G4784" s="96">
        <v>14.403</v>
      </c>
    </row>
    <row r="4785" spans="1:7" x14ac:dyDescent="0.25">
      <c r="A4785" s="29">
        <v>44720.222222222219</v>
      </c>
      <c r="B4785">
        <v>3068400.0010000002</v>
      </c>
      <c r="C4785">
        <v>22.023</v>
      </c>
      <c r="D4785">
        <v>10.58</v>
      </c>
      <c r="E4785" s="96">
        <v>4.8369999999999997</v>
      </c>
      <c r="F4785" s="96">
        <f t="shared" si="73"/>
        <v>57.974999999999994</v>
      </c>
      <c r="G4785" s="96">
        <v>14.398</v>
      </c>
    </row>
    <row r="4786" spans="1:7" x14ac:dyDescent="0.25">
      <c r="A4786" s="29">
        <v>44720.229166666664</v>
      </c>
      <c r="B4786">
        <v>3069000.0010000002</v>
      </c>
      <c r="C4786">
        <v>22.02</v>
      </c>
      <c r="D4786">
        <v>10.58</v>
      </c>
      <c r="E4786" s="96">
        <v>4.84</v>
      </c>
      <c r="F4786" s="96">
        <f t="shared" si="73"/>
        <v>57.971999999999994</v>
      </c>
      <c r="G4786" s="96">
        <v>14.401999999999999</v>
      </c>
    </row>
    <row r="4787" spans="1:7" x14ac:dyDescent="0.25">
      <c r="A4787" s="29">
        <v>44720.236111111109</v>
      </c>
      <c r="B4787">
        <v>3069600.0010000002</v>
      </c>
      <c r="C4787">
        <v>22.018999999999998</v>
      </c>
      <c r="D4787">
        <v>10.632</v>
      </c>
      <c r="E4787" s="96">
        <v>4.84</v>
      </c>
      <c r="F4787" s="96">
        <f t="shared" si="73"/>
        <v>57.971999999999994</v>
      </c>
      <c r="G4787" s="96">
        <v>14.406000000000001</v>
      </c>
    </row>
    <row r="4788" spans="1:7" x14ac:dyDescent="0.25">
      <c r="A4788" s="29">
        <v>44720.243055555555</v>
      </c>
      <c r="B4788">
        <v>3070200.0010000002</v>
      </c>
      <c r="C4788">
        <v>22.021999999999998</v>
      </c>
      <c r="D4788">
        <v>10.632</v>
      </c>
      <c r="E4788" s="96">
        <v>4.8380000000000001</v>
      </c>
      <c r="F4788" s="96">
        <f t="shared" si="73"/>
        <v>57.973999999999997</v>
      </c>
      <c r="G4788" s="96">
        <v>14.409000000000001</v>
      </c>
    </row>
    <row r="4789" spans="1:7" x14ac:dyDescent="0.25">
      <c r="A4789" s="29">
        <v>44720.25</v>
      </c>
      <c r="B4789">
        <v>3070800.0010000002</v>
      </c>
      <c r="C4789">
        <v>22.018999999999998</v>
      </c>
      <c r="D4789">
        <v>10.632</v>
      </c>
      <c r="E4789" s="96">
        <v>4.84</v>
      </c>
      <c r="F4789" s="96">
        <f t="shared" si="73"/>
        <v>57.971999999999994</v>
      </c>
      <c r="G4789" s="96">
        <v>14.411</v>
      </c>
    </row>
    <row r="4790" spans="1:7" x14ac:dyDescent="0.25">
      <c r="A4790" s="29">
        <v>44720.256944444445</v>
      </c>
      <c r="B4790">
        <v>3071400.0010000002</v>
      </c>
      <c r="C4790">
        <v>22.03</v>
      </c>
      <c r="D4790">
        <v>10.632</v>
      </c>
      <c r="E4790" s="96">
        <v>4.8330000000000002</v>
      </c>
      <c r="F4790" s="96">
        <f t="shared" si="73"/>
        <v>57.978999999999999</v>
      </c>
      <c r="G4790" s="96">
        <v>14.409000000000001</v>
      </c>
    </row>
    <row r="4791" spans="1:7" x14ac:dyDescent="0.25">
      <c r="A4791" s="29">
        <v>44720.263888888891</v>
      </c>
      <c r="B4791">
        <v>3072000.0010000002</v>
      </c>
      <c r="C4791">
        <v>22.039000000000001</v>
      </c>
      <c r="D4791">
        <v>10.632</v>
      </c>
      <c r="E4791" s="96">
        <v>4.8259999999999996</v>
      </c>
      <c r="F4791" s="96">
        <f t="shared" si="73"/>
        <v>57.985999999999997</v>
      </c>
      <c r="G4791" s="96">
        <v>14.404999999999999</v>
      </c>
    </row>
    <row r="4792" spans="1:7" x14ac:dyDescent="0.25">
      <c r="A4792" s="29">
        <v>44720.270833333336</v>
      </c>
      <c r="B4792">
        <v>3072600.0010000002</v>
      </c>
      <c r="C4792">
        <v>22.033000000000001</v>
      </c>
      <c r="D4792">
        <v>10.632</v>
      </c>
      <c r="E4792" s="96">
        <v>4.8310000000000004</v>
      </c>
      <c r="F4792" s="96">
        <f t="shared" ref="F4792:F4855" si="74">$G$75-E4792</f>
        <v>57.980999999999995</v>
      </c>
      <c r="G4792" s="96">
        <v>14.411</v>
      </c>
    </row>
    <row r="4793" spans="1:7" x14ac:dyDescent="0.25">
      <c r="A4793" s="29">
        <v>44720.277777777781</v>
      </c>
      <c r="B4793">
        <v>3073200.0010000002</v>
      </c>
      <c r="C4793">
        <v>22.030999999999999</v>
      </c>
      <c r="D4793">
        <v>10.632</v>
      </c>
      <c r="E4793" s="96">
        <v>4.8319999999999999</v>
      </c>
      <c r="F4793" s="96">
        <f t="shared" si="74"/>
        <v>57.98</v>
      </c>
      <c r="G4793" s="96">
        <v>14.409000000000001</v>
      </c>
    </row>
    <row r="4794" spans="1:7" x14ac:dyDescent="0.25">
      <c r="A4794" s="29">
        <v>44720.284722222219</v>
      </c>
      <c r="B4794">
        <v>3073800.0010000002</v>
      </c>
      <c r="C4794">
        <v>22.04</v>
      </c>
      <c r="D4794">
        <v>10.632</v>
      </c>
      <c r="E4794" s="96">
        <v>4.8259999999999996</v>
      </c>
      <c r="F4794" s="96">
        <f t="shared" si="74"/>
        <v>57.985999999999997</v>
      </c>
      <c r="G4794" s="96">
        <v>14.41</v>
      </c>
    </row>
    <row r="4795" spans="1:7" x14ac:dyDescent="0.25">
      <c r="A4795" s="29">
        <v>44720.291666666664</v>
      </c>
      <c r="B4795">
        <v>3074400.0010000002</v>
      </c>
      <c r="C4795">
        <v>22.036999999999999</v>
      </c>
      <c r="D4795">
        <v>10.632</v>
      </c>
      <c r="E4795" s="96">
        <v>4.827</v>
      </c>
      <c r="F4795" s="96">
        <f t="shared" si="74"/>
        <v>57.984999999999999</v>
      </c>
      <c r="G4795" s="96">
        <v>14.416</v>
      </c>
    </row>
    <row r="4796" spans="1:7" x14ac:dyDescent="0.25">
      <c r="A4796" s="29">
        <v>44720.298611111109</v>
      </c>
      <c r="B4796">
        <v>3075000.0010000002</v>
      </c>
      <c r="C4796">
        <v>22.047000000000001</v>
      </c>
      <c r="D4796">
        <v>10.632</v>
      </c>
      <c r="E4796" s="96">
        <v>4.82</v>
      </c>
      <c r="F4796" s="96">
        <f t="shared" si="74"/>
        <v>57.991999999999997</v>
      </c>
      <c r="G4796" s="96">
        <v>14.412000000000001</v>
      </c>
    </row>
    <row r="4797" spans="1:7" x14ac:dyDescent="0.25">
      <c r="A4797" s="29">
        <v>44720.305555555555</v>
      </c>
      <c r="B4797">
        <v>3075600.0010000002</v>
      </c>
      <c r="C4797">
        <v>22.042000000000002</v>
      </c>
      <c r="D4797">
        <v>10.683999999999999</v>
      </c>
      <c r="E4797" s="96">
        <v>4.8239999999999998</v>
      </c>
      <c r="F4797" s="96">
        <f t="shared" si="74"/>
        <v>57.988</v>
      </c>
      <c r="G4797" s="96">
        <v>14.414</v>
      </c>
    </row>
    <row r="4798" spans="1:7" x14ac:dyDescent="0.25">
      <c r="A4798" s="29">
        <v>44720.3125</v>
      </c>
      <c r="B4798">
        <v>3076200.0010000002</v>
      </c>
      <c r="C4798">
        <v>22.045000000000002</v>
      </c>
      <c r="D4798">
        <v>10.632</v>
      </c>
      <c r="E4798" s="96">
        <v>4.8220000000000001</v>
      </c>
      <c r="F4798" s="96">
        <f t="shared" si="74"/>
        <v>57.989999999999995</v>
      </c>
      <c r="G4798" s="96">
        <v>14.413</v>
      </c>
    </row>
    <row r="4799" spans="1:7" x14ac:dyDescent="0.25">
      <c r="A4799" s="29">
        <v>44720.319444444445</v>
      </c>
      <c r="B4799">
        <v>3076800.0010000002</v>
      </c>
      <c r="C4799">
        <v>22.045000000000002</v>
      </c>
      <c r="D4799">
        <v>10.632</v>
      </c>
      <c r="E4799" s="96">
        <v>4.8220000000000001</v>
      </c>
      <c r="F4799" s="96">
        <f t="shared" si="74"/>
        <v>57.989999999999995</v>
      </c>
      <c r="G4799" s="96">
        <v>14.416</v>
      </c>
    </row>
    <row r="4800" spans="1:7" x14ac:dyDescent="0.25">
      <c r="A4800" s="29">
        <v>44720.326388888891</v>
      </c>
      <c r="B4800">
        <v>3077400.0010000002</v>
      </c>
      <c r="C4800">
        <v>22.047999999999998</v>
      </c>
      <c r="D4800">
        <v>10.683999999999999</v>
      </c>
      <c r="E4800" s="96">
        <v>4.82</v>
      </c>
      <c r="F4800" s="96">
        <f t="shared" si="74"/>
        <v>57.991999999999997</v>
      </c>
      <c r="G4800" s="96">
        <v>14.417</v>
      </c>
    </row>
    <row r="4801" spans="1:7" x14ac:dyDescent="0.25">
      <c r="A4801" s="29">
        <v>44720.333333333336</v>
      </c>
      <c r="B4801">
        <v>3078000.0010000002</v>
      </c>
      <c r="C4801">
        <v>22.039000000000001</v>
      </c>
      <c r="D4801">
        <v>10.58</v>
      </c>
      <c r="E4801" s="96">
        <v>4.8259999999999996</v>
      </c>
      <c r="F4801" s="96">
        <f t="shared" si="74"/>
        <v>57.985999999999997</v>
      </c>
      <c r="G4801" s="96">
        <v>14.425000000000001</v>
      </c>
    </row>
    <row r="4802" spans="1:7" x14ac:dyDescent="0.25">
      <c r="A4802" s="29">
        <v>44720.340277777781</v>
      </c>
      <c r="B4802">
        <v>3078600.0010000002</v>
      </c>
      <c r="C4802">
        <v>22.045999999999999</v>
      </c>
      <c r="D4802">
        <v>10.683999999999999</v>
      </c>
      <c r="E4802" s="96">
        <v>4.8209999999999997</v>
      </c>
      <c r="F4802" s="96">
        <f t="shared" si="74"/>
        <v>57.991</v>
      </c>
      <c r="G4802" s="96">
        <v>14.417</v>
      </c>
    </row>
    <row r="4803" spans="1:7" x14ac:dyDescent="0.25">
      <c r="A4803" s="29">
        <v>44720.347222222219</v>
      </c>
      <c r="B4803">
        <v>3079200.0010000002</v>
      </c>
      <c r="C4803">
        <v>22.052</v>
      </c>
      <c r="D4803">
        <v>10.632</v>
      </c>
      <c r="E4803" s="96">
        <v>4.8170000000000002</v>
      </c>
      <c r="F4803" s="96">
        <f t="shared" si="74"/>
        <v>57.994999999999997</v>
      </c>
      <c r="G4803" s="96">
        <v>14.419</v>
      </c>
    </row>
    <row r="4804" spans="1:7" x14ac:dyDescent="0.25">
      <c r="A4804" s="29">
        <v>44720.354166666664</v>
      </c>
      <c r="B4804">
        <v>3079800.0010000002</v>
      </c>
      <c r="C4804">
        <v>22.050999999999998</v>
      </c>
      <c r="D4804">
        <v>10.58</v>
      </c>
      <c r="E4804" s="96">
        <v>4.8170000000000002</v>
      </c>
      <c r="F4804" s="96">
        <f t="shared" si="74"/>
        <v>57.994999999999997</v>
      </c>
      <c r="G4804" s="96">
        <v>14.422000000000001</v>
      </c>
    </row>
    <row r="4805" spans="1:7" x14ac:dyDescent="0.25">
      <c r="A4805" s="29">
        <v>44720.361111111109</v>
      </c>
      <c r="B4805">
        <v>3080400.0010000002</v>
      </c>
      <c r="C4805">
        <v>22.042000000000002</v>
      </c>
      <c r="D4805">
        <v>10.632</v>
      </c>
      <c r="E4805" s="96">
        <v>4.8239999999999998</v>
      </c>
      <c r="F4805" s="96">
        <f t="shared" si="74"/>
        <v>57.988</v>
      </c>
      <c r="G4805" s="96">
        <v>14.427</v>
      </c>
    </row>
    <row r="4806" spans="1:7" x14ac:dyDescent="0.25">
      <c r="A4806" s="29">
        <v>44720.368055555555</v>
      </c>
      <c r="B4806">
        <v>3081000.0010000002</v>
      </c>
      <c r="C4806">
        <v>22.047000000000001</v>
      </c>
      <c r="D4806">
        <v>10.683999999999999</v>
      </c>
      <c r="E4806" s="96">
        <v>4.82</v>
      </c>
      <c r="F4806" s="96">
        <f t="shared" si="74"/>
        <v>57.991999999999997</v>
      </c>
      <c r="G4806" s="96">
        <v>14.427</v>
      </c>
    </row>
    <row r="4807" spans="1:7" x14ac:dyDescent="0.25">
      <c r="A4807" s="29">
        <v>44720.375</v>
      </c>
      <c r="B4807">
        <v>3081600.0010000002</v>
      </c>
      <c r="C4807">
        <v>22.059000000000001</v>
      </c>
      <c r="D4807">
        <v>10.58</v>
      </c>
      <c r="E4807" s="96">
        <v>4.8120000000000003</v>
      </c>
      <c r="F4807" s="96">
        <f t="shared" si="74"/>
        <v>58</v>
      </c>
      <c r="G4807" s="96">
        <v>14.428000000000001</v>
      </c>
    </row>
    <row r="4808" spans="1:7" x14ac:dyDescent="0.25">
      <c r="A4808" s="29">
        <v>44720.381944444445</v>
      </c>
      <c r="B4808">
        <v>3082200.0010000002</v>
      </c>
      <c r="C4808">
        <v>22.065000000000001</v>
      </c>
      <c r="D4808">
        <v>10.632</v>
      </c>
      <c r="E4808" s="96">
        <v>4.8079999999999998</v>
      </c>
      <c r="F4808" s="96">
        <f t="shared" si="74"/>
        <v>58.003999999999998</v>
      </c>
      <c r="G4808" s="96">
        <v>14.425000000000001</v>
      </c>
    </row>
    <row r="4809" spans="1:7" x14ac:dyDescent="0.25">
      <c r="A4809" s="29">
        <v>44720.388888888891</v>
      </c>
      <c r="B4809">
        <v>3082800.0010000002</v>
      </c>
      <c r="C4809">
        <v>22.07</v>
      </c>
      <c r="D4809">
        <v>10.683999999999999</v>
      </c>
      <c r="E4809" s="96">
        <v>4.8040000000000003</v>
      </c>
      <c r="F4809" s="96">
        <f t="shared" si="74"/>
        <v>58.007999999999996</v>
      </c>
      <c r="G4809" s="96">
        <v>14.419</v>
      </c>
    </row>
    <row r="4810" spans="1:7" x14ac:dyDescent="0.25">
      <c r="A4810" s="29">
        <v>44720.395833333336</v>
      </c>
      <c r="B4810">
        <v>3083400.0010000002</v>
      </c>
      <c r="C4810">
        <v>22.065000000000001</v>
      </c>
      <c r="D4810">
        <v>10.632</v>
      </c>
      <c r="E4810" s="96">
        <v>4.8079999999999998</v>
      </c>
      <c r="F4810" s="96">
        <f t="shared" si="74"/>
        <v>58.003999999999998</v>
      </c>
      <c r="G4810" s="96">
        <v>14.426</v>
      </c>
    </row>
    <row r="4811" spans="1:7" x14ac:dyDescent="0.25">
      <c r="A4811" s="29">
        <v>44720.402777777781</v>
      </c>
      <c r="B4811">
        <v>3084000.0010000002</v>
      </c>
      <c r="C4811">
        <v>22.062999999999999</v>
      </c>
      <c r="D4811">
        <v>10.632</v>
      </c>
      <c r="E4811" s="96">
        <v>4.8090000000000002</v>
      </c>
      <c r="F4811" s="96">
        <f t="shared" si="74"/>
        <v>58.003</v>
      </c>
      <c r="G4811" s="96">
        <v>14.427</v>
      </c>
    </row>
    <row r="4812" spans="1:7" x14ac:dyDescent="0.25">
      <c r="A4812" s="29">
        <v>44720.409722222219</v>
      </c>
      <c r="B4812">
        <v>3084600.0010000002</v>
      </c>
      <c r="C4812">
        <v>22.085999999999999</v>
      </c>
      <c r="D4812">
        <v>10.632</v>
      </c>
      <c r="E4812" s="96">
        <v>4.7930000000000001</v>
      </c>
      <c r="F4812" s="96">
        <f t="shared" si="74"/>
        <v>58.018999999999998</v>
      </c>
      <c r="G4812" s="96">
        <v>14.412000000000001</v>
      </c>
    </row>
    <row r="4813" spans="1:7" x14ac:dyDescent="0.25">
      <c r="A4813" s="29">
        <v>44720.416666666664</v>
      </c>
      <c r="B4813">
        <v>3085200.0010000002</v>
      </c>
      <c r="C4813">
        <v>22.074000000000002</v>
      </c>
      <c r="D4813">
        <v>10.58</v>
      </c>
      <c r="E4813" s="96">
        <v>4.8010000000000002</v>
      </c>
      <c r="F4813" s="96">
        <f t="shared" si="74"/>
        <v>58.010999999999996</v>
      </c>
      <c r="G4813" s="96">
        <v>14.42</v>
      </c>
    </row>
    <row r="4814" spans="1:7" x14ac:dyDescent="0.25">
      <c r="A4814" s="29">
        <v>44720.423611111109</v>
      </c>
      <c r="B4814">
        <v>3085800.0010000002</v>
      </c>
      <c r="C4814">
        <v>22.073</v>
      </c>
      <c r="D4814">
        <v>10.58</v>
      </c>
      <c r="E4814" s="96">
        <v>4.8019999999999996</v>
      </c>
      <c r="F4814" s="96">
        <f t="shared" si="74"/>
        <v>58.01</v>
      </c>
      <c r="G4814" s="96">
        <v>14.423</v>
      </c>
    </row>
    <row r="4815" spans="1:7" x14ac:dyDescent="0.25">
      <c r="A4815" s="29">
        <v>44720.430555555555</v>
      </c>
      <c r="B4815">
        <v>3086400.0010000002</v>
      </c>
      <c r="C4815">
        <v>22.076000000000001</v>
      </c>
      <c r="D4815">
        <v>10.632</v>
      </c>
      <c r="E4815" s="96">
        <v>4.8</v>
      </c>
      <c r="F4815" s="96">
        <f t="shared" si="74"/>
        <v>58.012</v>
      </c>
      <c r="G4815" s="96">
        <v>14.428000000000001</v>
      </c>
    </row>
    <row r="4816" spans="1:7" x14ac:dyDescent="0.25">
      <c r="A4816" s="29">
        <v>44720.4375</v>
      </c>
      <c r="B4816">
        <v>3087000.0010000002</v>
      </c>
      <c r="C4816">
        <v>22.074000000000002</v>
      </c>
      <c r="D4816">
        <v>10.632</v>
      </c>
      <c r="E4816" s="96">
        <v>4.8019999999999996</v>
      </c>
      <c r="F4816" s="96">
        <f t="shared" si="74"/>
        <v>58.01</v>
      </c>
      <c r="G4816" s="96">
        <v>14.428000000000001</v>
      </c>
    </row>
    <row r="4817" spans="1:7" x14ac:dyDescent="0.25">
      <c r="A4817" s="29">
        <v>44720.444444444445</v>
      </c>
      <c r="B4817">
        <v>3087600.0010000002</v>
      </c>
      <c r="C4817">
        <v>22.074999999999999</v>
      </c>
      <c r="D4817">
        <v>10.632</v>
      </c>
      <c r="E4817" s="96">
        <v>4.8010000000000002</v>
      </c>
      <c r="F4817" s="96">
        <f t="shared" si="74"/>
        <v>58.010999999999996</v>
      </c>
      <c r="G4817" s="96">
        <v>14.420999999999999</v>
      </c>
    </row>
    <row r="4818" spans="1:7" x14ac:dyDescent="0.25">
      <c r="A4818" s="29">
        <v>44720.451388888891</v>
      </c>
      <c r="B4818">
        <v>3088200.0010000002</v>
      </c>
      <c r="C4818">
        <v>22.08</v>
      </c>
      <c r="D4818">
        <v>10.58</v>
      </c>
      <c r="E4818" s="96">
        <v>4.7969999999999997</v>
      </c>
      <c r="F4818" s="96">
        <f t="shared" si="74"/>
        <v>58.015000000000001</v>
      </c>
      <c r="G4818" s="96">
        <v>14.429</v>
      </c>
    </row>
    <row r="4819" spans="1:7" x14ac:dyDescent="0.25">
      <c r="A4819" s="29">
        <v>44720.458333333336</v>
      </c>
      <c r="B4819">
        <v>3088800.0010000002</v>
      </c>
      <c r="C4819">
        <v>22.077000000000002</v>
      </c>
      <c r="D4819">
        <v>10.58</v>
      </c>
      <c r="E4819" s="96">
        <v>4.7990000000000004</v>
      </c>
      <c r="F4819" s="96">
        <f t="shared" si="74"/>
        <v>58.012999999999998</v>
      </c>
      <c r="G4819" s="96">
        <v>14.435</v>
      </c>
    </row>
    <row r="4820" spans="1:7" x14ac:dyDescent="0.25">
      <c r="A4820" s="29">
        <v>44720.465277777781</v>
      </c>
      <c r="B4820">
        <v>3089400.0010000002</v>
      </c>
      <c r="C4820">
        <v>22.074000000000002</v>
      </c>
      <c r="D4820">
        <v>10.58</v>
      </c>
      <c r="E4820" s="96">
        <v>4.8010000000000002</v>
      </c>
      <c r="F4820" s="96">
        <f t="shared" si="74"/>
        <v>58.010999999999996</v>
      </c>
      <c r="G4820" s="96">
        <v>14.43</v>
      </c>
    </row>
    <row r="4821" spans="1:7" x14ac:dyDescent="0.25">
      <c r="A4821" s="29">
        <v>44720.472222222219</v>
      </c>
      <c r="B4821">
        <v>3090000.0010000002</v>
      </c>
      <c r="C4821">
        <v>22.079000000000001</v>
      </c>
      <c r="D4821">
        <v>10.58</v>
      </c>
      <c r="E4821" s="96">
        <v>4.798</v>
      </c>
      <c r="F4821" s="96">
        <f t="shared" si="74"/>
        <v>58.013999999999996</v>
      </c>
      <c r="G4821" s="96">
        <v>14.432</v>
      </c>
    </row>
    <row r="4822" spans="1:7" x14ac:dyDescent="0.25">
      <c r="A4822" s="29">
        <v>44720.479166666664</v>
      </c>
      <c r="B4822">
        <v>3090600.0010000002</v>
      </c>
      <c r="C4822">
        <v>22.091999999999999</v>
      </c>
      <c r="D4822">
        <v>10.632</v>
      </c>
      <c r="E4822" s="96">
        <v>4.7880000000000003</v>
      </c>
      <c r="F4822" s="96">
        <f t="shared" si="74"/>
        <v>58.024000000000001</v>
      </c>
      <c r="G4822" s="96">
        <v>14.433</v>
      </c>
    </row>
    <row r="4823" spans="1:7" x14ac:dyDescent="0.25">
      <c r="A4823" s="29">
        <v>44720.486111111109</v>
      </c>
      <c r="B4823">
        <v>3091200.0010000002</v>
      </c>
      <c r="C4823">
        <v>22.088999999999999</v>
      </c>
      <c r="D4823">
        <v>10.58</v>
      </c>
      <c r="E4823" s="96">
        <v>4.7910000000000004</v>
      </c>
      <c r="F4823" s="96">
        <f t="shared" si="74"/>
        <v>58.021000000000001</v>
      </c>
      <c r="G4823" s="96">
        <v>14.433</v>
      </c>
    </row>
    <row r="4824" spans="1:7" x14ac:dyDescent="0.25">
      <c r="A4824" s="29">
        <v>44720.493055555555</v>
      </c>
      <c r="B4824">
        <v>3091800.0010000002</v>
      </c>
      <c r="C4824">
        <v>22.094999999999999</v>
      </c>
      <c r="D4824">
        <v>10.632</v>
      </c>
      <c r="E4824" s="96">
        <v>4.7859999999999996</v>
      </c>
      <c r="F4824" s="96">
        <f t="shared" si="74"/>
        <v>58.025999999999996</v>
      </c>
      <c r="G4824" s="96">
        <v>14.432</v>
      </c>
    </row>
    <row r="4825" spans="1:7" x14ac:dyDescent="0.25">
      <c r="A4825" s="29">
        <v>44720.5</v>
      </c>
      <c r="B4825">
        <v>3092400.0010000002</v>
      </c>
      <c r="C4825">
        <v>22.100999999999999</v>
      </c>
      <c r="D4825">
        <v>10.683999999999999</v>
      </c>
      <c r="E4825" s="96">
        <v>4.782</v>
      </c>
      <c r="F4825" s="96">
        <f t="shared" si="74"/>
        <v>58.03</v>
      </c>
      <c r="G4825" s="96">
        <v>14.429</v>
      </c>
    </row>
    <row r="4826" spans="1:7" x14ac:dyDescent="0.25">
      <c r="A4826" s="29">
        <v>44720.506944444445</v>
      </c>
      <c r="B4826">
        <v>3093000.0010000002</v>
      </c>
      <c r="C4826">
        <v>22.096</v>
      </c>
      <c r="D4826">
        <v>10.632</v>
      </c>
      <c r="E4826" s="96">
        <v>4.7859999999999996</v>
      </c>
      <c r="F4826" s="96">
        <f t="shared" si="74"/>
        <v>58.025999999999996</v>
      </c>
      <c r="G4826" s="96">
        <v>14.436</v>
      </c>
    </row>
    <row r="4827" spans="1:7" x14ac:dyDescent="0.25">
      <c r="A4827" s="29">
        <v>44720.513888888891</v>
      </c>
      <c r="B4827">
        <v>3093600.0010000002</v>
      </c>
      <c r="C4827">
        <v>22.1</v>
      </c>
      <c r="D4827">
        <v>10.632</v>
      </c>
      <c r="E4827" s="96">
        <v>4.7830000000000004</v>
      </c>
      <c r="F4827" s="96">
        <f t="shared" si="74"/>
        <v>58.028999999999996</v>
      </c>
      <c r="G4827" s="96">
        <v>14.441000000000001</v>
      </c>
    </row>
    <row r="4828" spans="1:7" x14ac:dyDescent="0.25">
      <c r="A4828" s="29">
        <v>44720.520833333336</v>
      </c>
      <c r="B4828">
        <v>3094200.0010000002</v>
      </c>
      <c r="C4828">
        <v>22.087</v>
      </c>
      <c r="D4828">
        <v>10.683999999999999</v>
      </c>
      <c r="E4828" s="96">
        <v>4.7919999999999998</v>
      </c>
      <c r="F4828" s="96">
        <f t="shared" si="74"/>
        <v>58.019999999999996</v>
      </c>
      <c r="G4828" s="96">
        <v>14.441000000000001</v>
      </c>
    </row>
    <row r="4829" spans="1:7" x14ac:dyDescent="0.25">
      <c r="A4829" s="29">
        <v>44720.527777777781</v>
      </c>
      <c r="B4829">
        <v>3094800.0010000002</v>
      </c>
      <c r="C4829">
        <v>22.097000000000001</v>
      </c>
      <c r="D4829">
        <v>10.58</v>
      </c>
      <c r="E4829" s="96">
        <v>4.7850000000000001</v>
      </c>
      <c r="F4829" s="96">
        <f t="shared" si="74"/>
        <v>58.027000000000001</v>
      </c>
      <c r="G4829" s="96">
        <v>14.438000000000001</v>
      </c>
    </row>
    <row r="4830" spans="1:7" x14ac:dyDescent="0.25">
      <c r="A4830" s="29">
        <v>44720.534722222219</v>
      </c>
      <c r="B4830">
        <v>3095400.0010000002</v>
      </c>
      <c r="C4830">
        <v>22.105</v>
      </c>
      <c r="D4830">
        <v>10.632</v>
      </c>
      <c r="E4830" s="96">
        <v>4.78</v>
      </c>
      <c r="F4830" s="96">
        <f t="shared" si="74"/>
        <v>58.031999999999996</v>
      </c>
      <c r="G4830" s="96">
        <v>14.444000000000001</v>
      </c>
    </row>
    <row r="4831" spans="1:7" x14ac:dyDescent="0.25">
      <c r="A4831" s="29">
        <v>44720.541666666664</v>
      </c>
      <c r="B4831">
        <v>3096000.0010000002</v>
      </c>
      <c r="C4831">
        <v>22.11</v>
      </c>
      <c r="D4831">
        <v>10.632</v>
      </c>
      <c r="E4831" s="96">
        <v>4.7759999999999998</v>
      </c>
      <c r="F4831" s="96">
        <f t="shared" si="74"/>
        <v>58.036000000000001</v>
      </c>
      <c r="G4831" s="96">
        <v>14.441000000000001</v>
      </c>
    </row>
    <row r="4832" spans="1:7" x14ac:dyDescent="0.25">
      <c r="A4832" s="29">
        <v>44720.548611111109</v>
      </c>
      <c r="B4832">
        <v>3096600.0010000002</v>
      </c>
      <c r="C4832">
        <v>22.105</v>
      </c>
      <c r="D4832">
        <v>10.58</v>
      </c>
      <c r="E4832" s="96">
        <v>4.7789999999999999</v>
      </c>
      <c r="F4832" s="96">
        <f t="shared" si="74"/>
        <v>58.033000000000001</v>
      </c>
      <c r="G4832" s="96">
        <v>14.449</v>
      </c>
    </row>
    <row r="4833" spans="1:7" x14ac:dyDescent="0.25">
      <c r="A4833" s="29">
        <v>44720.555555555555</v>
      </c>
      <c r="B4833">
        <v>3097200.0010000002</v>
      </c>
      <c r="C4833">
        <v>22.105</v>
      </c>
      <c r="D4833">
        <v>10.632</v>
      </c>
      <c r="E4833" s="96">
        <v>4.78</v>
      </c>
      <c r="F4833" s="96">
        <f t="shared" si="74"/>
        <v>58.031999999999996</v>
      </c>
      <c r="G4833" s="96">
        <v>14.445</v>
      </c>
    </row>
    <row r="4834" spans="1:7" x14ac:dyDescent="0.25">
      <c r="A4834" s="29">
        <v>44720.5625</v>
      </c>
      <c r="B4834">
        <v>3097800.0010000002</v>
      </c>
      <c r="C4834">
        <v>22.109000000000002</v>
      </c>
      <c r="D4834">
        <v>10.58</v>
      </c>
      <c r="E4834" s="96">
        <v>4.7759999999999998</v>
      </c>
      <c r="F4834" s="96">
        <f t="shared" si="74"/>
        <v>58.036000000000001</v>
      </c>
      <c r="G4834" s="96">
        <v>14.445</v>
      </c>
    </row>
    <row r="4835" spans="1:7" x14ac:dyDescent="0.25">
      <c r="A4835" s="29">
        <v>44720.569444444445</v>
      </c>
      <c r="B4835">
        <v>3098400.0010000002</v>
      </c>
      <c r="C4835">
        <v>22.12</v>
      </c>
      <c r="D4835">
        <v>10.58</v>
      </c>
      <c r="E4835" s="96">
        <v>4.7690000000000001</v>
      </c>
      <c r="F4835" s="96">
        <f t="shared" si="74"/>
        <v>58.042999999999999</v>
      </c>
      <c r="G4835" s="96">
        <v>14.448</v>
      </c>
    </row>
    <row r="4836" spans="1:7" x14ac:dyDescent="0.25">
      <c r="A4836" s="29">
        <v>44720.576388888891</v>
      </c>
      <c r="B4836">
        <v>3099000.0010000002</v>
      </c>
      <c r="C4836">
        <v>22.106999999999999</v>
      </c>
      <c r="D4836">
        <v>10.632</v>
      </c>
      <c r="E4836" s="96">
        <v>4.7779999999999996</v>
      </c>
      <c r="F4836" s="96">
        <f t="shared" si="74"/>
        <v>58.033999999999999</v>
      </c>
      <c r="G4836" s="96">
        <v>14.452999999999999</v>
      </c>
    </row>
    <row r="4837" spans="1:7" x14ac:dyDescent="0.25">
      <c r="A4837" s="29">
        <v>44720.583333333336</v>
      </c>
      <c r="B4837">
        <v>3099600.0010000002</v>
      </c>
      <c r="C4837">
        <v>22.117999999999999</v>
      </c>
      <c r="D4837">
        <v>10.632</v>
      </c>
      <c r="E4837" s="96">
        <v>4.7709999999999999</v>
      </c>
      <c r="F4837" s="96">
        <f t="shared" si="74"/>
        <v>58.040999999999997</v>
      </c>
      <c r="G4837" s="96">
        <v>14.452</v>
      </c>
    </row>
    <row r="4838" spans="1:7" x14ac:dyDescent="0.25">
      <c r="A4838" s="29">
        <v>44720.590277777781</v>
      </c>
      <c r="B4838">
        <v>3100200.0010000002</v>
      </c>
      <c r="C4838">
        <v>22.117999999999999</v>
      </c>
      <c r="D4838">
        <v>10.632</v>
      </c>
      <c r="E4838" s="96">
        <v>4.7699999999999996</v>
      </c>
      <c r="F4838" s="96">
        <f t="shared" si="74"/>
        <v>58.042000000000002</v>
      </c>
      <c r="G4838" s="96">
        <v>14.452</v>
      </c>
    </row>
    <row r="4839" spans="1:7" x14ac:dyDescent="0.25">
      <c r="A4839" s="29">
        <v>44720.597222222219</v>
      </c>
      <c r="B4839">
        <v>3100800.0010000002</v>
      </c>
      <c r="C4839">
        <v>22.122</v>
      </c>
      <c r="D4839">
        <v>10.58</v>
      </c>
      <c r="E4839" s="96">
        <v>4.7679999999999998</v>
      </c>
      <c r="F4839" s="96">
        <f t="shared" si="74"/>
        <v>58.043999999999997</v>
      </c>
      <c r="G4839" s="96">
        <v>14.449</v>
      </c>
    </row>
    <row r="4840" spans="1:7" x14ac:dyDescent="0.25">
      <c r="A4840" s="29">
        <v>44720.604166666664</v>
      </c>
      <c r="B4840">
        <v>3101400.0010000002</v>
      </c>
      <c r="C4840">
        <v>22.117000000000001</v>
      </c>
      <c r="D4840">
        <v>10.632</v>
      </c>
      <c r="E4840" s="96">
        <v>4.7709999999999999</v>
      </c>
      <c r="F4840" s="96">
        <f t="shared" si="74"/>
        <v>58.040999999999997</v>
      </c>
      <c r="G4840" s="96">
        <v>14.454000000000001</v>
      </c>
    </row>
    <row r="4841" spans="1:7" x14ac:dyDescent="0.25">
      <c r="A4841" s="29">
        <v>44720.611111111109</v>
      </c>
      <c r="B4841">
        <v>3102000.0010000002</v>
      </c>
      <c r="C4841">
        <v>22.126999999999999</v>
      </c>
      <c r="D4841">
        <v>10.632</v>
      </c>
      <c r="E4841" s="96">
        <v>4.7640000000000002</v>
      </c>
      <c r="F4841" s="96">
        <f t="shared" si="74"/>
        <v>58.047999999999995</v>
      </c>
      <c r="G4841" s="96">
        <v>14.457000000000001</v>
      </c>
    </row>
    <row r="4842" spans="1:7" x14ac:dyDescent="0.25">
      <c r="A4842" s="29">
        <v>44720.618055555555</v>
      </c>
      <c r="B4842">
        <v>3102600.0010000002</v>
      </c>
      <c r="C4842">
        <v>22.131</v>
      </c>
      <c r="D4842">
        <v>10.58</v>
      </c>
      <c r="E4842" s="96">
        <v>4.7610000000000001</v>
      </c>
      <c r="F4842" s="96">
        <f t="shared" si="74"/>
        <v>58.050999999999995</v>
      </c>
      <c r="G4842" s="96">
        <v>14.452999999999999</v>
      </c>
    </row>
    <row r="4843" spans="1:7" x14ac:dyDescent="0.25">
      <c r="A4843" s="29">
        <v>44720.625</v>
      </c>
      <c r="B4843">
        <v>3103200.0010000002</v>
      </c>
      <c r="C4843">
        <v>22.125</v>
      </c>
      <c r="D4843">
        <v>10.632</v>
      </c>
      <c r="E4843" s="96">
        <v>4.7649999999999997</v>
      </c>
      <c r="F4843" s="96">
        <f t="shared" si="74"/>
        <v>58.046999999999997</v>
      </c>
      <c r="G4843" s="96">
        <v>14.459</v>
      </c>
    </row>
    <row r="4844" spans="1:7" x14ac:dyDescent="0.25">
      <c r="A4844" s="29">
        <v>44720.631944444445</v>
      </c>
      <c r="B4844">
        <v>3103800.0010000002</v>
      </c>
      <c r="C4844">
        <v>22.14</v>
      </c>
      <c r="D4844">
        <v>10.683999999999999</v>
      </c>
      <c r="E4844" s="96">
        <v>4.7549999999999999</v>
      </c>
      <c r="F4844" s="96">
        <f t="shared" si="74"/>
        <v>58.056999999999995</v>
      </c>
      <c r="G4844" s="96">
        <v>14.452999999999999</v>
      </c>
    </row>
    <row r="4845" spans="1:7" x14ac:dyDescent="0.25">
      <c r="A4845" s="29">
        <v>44720.638888888891</v>
      </c>
      <c r="B4845">
        <v>3104400.0010000002</v>
      </c>
      <c r="C4845">
        <v>22.126999999999999</v>
      </c>
      <c r="D4845">
        <v>10.58</v>
      </c>
      <c r="E4845" s="96">
        <v>4.7640000000000002</v>
      </c>
      <c r="F4845" s="96">
        <f t="shared" si="74"/>
        <v>58.047999999999995</v>
      </c>
      <c r="G4845" s="96">
        <v>14.462</v>
      </c>
    </row>
    <row r="4846" spans="1:7" x14ac:dyDescent="0.25">
      <c r="A4846" s="29">
        <v>44720.645833333336</v>
      </c>
      <c r="B4846">
        <v>3105000.0010000002</v>
      </c>
      <c r="C4846">
        <v>22.141999999999999</v>
      </c>
      <c r="D4846">
        <v>10.58</v>
      </c>
      <c r="E4846" s="96">
        <v>4.7539999999999996</v>
      </c>
      <c r="F4846" s="96">
        <f t="shared" si="74"/>
        <v>58.058</v>
      </c>
      <c r="G4846" s="96">
        <v>14.452999999999999</v>
      </c>
    </row>
    <row r="4847" spans="1:7" x14ac:dyDescent="0.25">
      <c r="A4847" s="29">
        <v>44720.652777777781</v>
      </c>
      <c r="B4847">
        <v>3105600.0010000002</v>
      </c>
      <c r="C4847">
        <v>22.138999999999999</v>
      </c>
      <c r="D4847">
        <v>10.632</v>
      </c>
      <c r="E4847" s="96">
        <v>4.7560000000000002</v>
      </c>
      <c r="F4847" s="96">
        <f t="shared" si="74"/>
        <v>58.055999999999997</v>
      </c>
      <c r="G4847" s="96">
        <v>14.456</v>
      </c>
    </row>
    <row r="4848" spans="1:7" x14ac:dyDescent="0.25">
      <c r="A4848" s="29">
        <v>44720.659722222219</v>
      </c>
      <c r="B4848">
        <v>3106200.0010000002</v>
      </c>
      <c r="C4848">
        <v>22.140999999999998</v>
      </c>
      <c r="D4848">
        <v>10.58</v>
      </c>
      <c r="E4848" s="96">
        <v>4.7539999999999996</v>
      </c>
      <c r="F4848" s="96">
        <f t="shared" si="74"/>
        <v>58.058</v>
      </c>
      <c r="G4848" s="96">
        <v>14.461</v>
      </c>
    </row>
    <row r="4849" spans="1:7" x14ac:dyDescent="0.25">
      <c r="A4849" s="29">
        <v>44720.666666666664</v>
      </c>
      <c r="B4849">
        <v>3106800.0010000002</v>
      </c>
      <c r="C4849">
        <v>22.143000000000001</v>
      </c>
      <c r="D4849">
        <v>10.632</v>
      </c>
      <c r="E4849" s="96">
        <v>4.7530000000000001</v>
      </c>
      <c r="F4849" s="96">
        <f t="shared" si="74"/>
        <v>58.058999999999997</v>
      </c>
      <c r="G4849" s="96">
        <v>14.462</v>
      </c>
    </row>
    <row r="4850" spans="1:7" x14ac:dyDescent="0.25">
      <c r="A4850" s="29">
        <v>44720.673611111109</v>
      </c>
      <c r="B4850">
        <v>3107400.0010000002</v>
      </c>
      <c r="C4850">
        <v>22.137</v>
      </c>
      <c r="D4850">
        <v>10.683999999999999</v>
      </c>
      <c r="E4850" s="96">
        <v>4.7569999999999997</v>
      </c>
      <c r="F4850" s="96">
        <f t="shared" si="74"/>
        <v>58.055</v>
      </c>
      <c r="G4850" s="96">
        <v>14.46</v>
      </c>
    </row>
    <row r="4851" spans="1:7" x14ac:dyDescent="0.25">
      <c r="A4851" s="29">
        <v>44720.680555555555</v>
      </c>
      <c r="B4851">
        <v>3108000.0010000002</v>
      </c>
      <c r="C4851">
        <v>22.134</v>
      </c>
      <c r="D4851">
        <v>10.58</v>
      </c>
      <c r="E4851" s="96">
        <v>4.7590000000000003</v>
      </c>
      <c r="F4851" s="96">
        <f t="shared" si="74"/>
        <v>58.052999999999997</v>
      </c>
      <c r="G4851" s="96">
        <v>14.468999999999999</v>
      </c>
    </row>
    <row r="4852" spans="1:7" x14ac:dyDescent="0.25">
      <c r="A4852" s="29">
        <v>44720.6875</v>
      </c>
      <c r="B4852">
        <v>3108600.0010000002</v>
      </c>
      <c r="C4852">
        <v>22.135000000000002</v>
      </c>
      <c r="D4852">
        <v>10.632</v>
      </c>
      <c r="E4852" s="96">
        <v>4.7590000000000003</v>
      </c>
      <c r="F4852" s="96">
        <f t="shared" si="74"/>
        <v>58.052999999999997</v>
      </c>
      <c r="G4852" s="96">
        <v>14.47</v>
      </c>
    </row>
    <row r="4853" spans="1:7" x14ac:dyDescent="0.25">
      <c r="A4853" s="29">
        <v>44720.694444444445</v>
      </c>
      <c r="B4853">
        <v>3109200.0010000002</v>
      </c>
      <c r="C4853">
        <v>22.143000000000001</v>
      </c>
      <c r="D4853">
        <v>10.632</v>
      </c>
      <c r="E4853" s="96">
        <v>4.7530000000000001</v>
      </c>
      <c r="F4853" s="96">
        <f t="shared" si="74"/>
        <v>58.058999999999997</v>
      </c>
      <c r="G4853" s="96">
        <v>14.471</v>
      </c>
    </row>
    <row r="4854" spans="1:7" x14ac:dyDescent="0.25">
      <c r="A4854" s="29">
        <v>44720.701388888891</v>
      </c>
      <c r="B4854">
        <v>3109800.0010000002</v>
      </c>
      <c r="C4854">
        <v>22.15</v>
      </c>
      <c r="D4854">
        <v>10.58</v>
      </c>
      <c r="E4854" s="96">
        <v>4.7480000000000002</v>
      </c>
      <c r="F4854" s="96">
        <f t="shared" si="74"/>
        <v>58.064</v>
      </c>
      <c r="G4854" s="96">
        <v>14.471</v>
      </c>
    </row>
    <row r="4855" spans="1:7" x14ac:dyDescent="0.25">
      <c r="A4855" s="29">
        <v>44720.708333333336</v>
      </c>
      <c r="B4855">
        <v>3110400.0010000002</v>
      </c>
      <c r="C4855">
        <v>22.15</v>
      </c>
      <c r="D4855">
        <v>10.58</v>
      </c>
      <c r="E4855" s="96">
        <v>4.7480000000000002</v>
      </c>
      <c r="F4855" s="96">
        <f t="shared" si="74"/>
        <v>58.064</v>
      </c>
      <c r="G4855" s="96">
        <v>14.468999999999999</v>
      </c>
    </row>
    <row r="4856" spans="1:7" x14ac:dyDescent="0.25">
      <c r="A4856" s="29">
        <v>44720.715277777781</v>
      </c>
      <c r="B4856">
        <v>3111000.0010000002</v>
      </c>
      <c r="C4856">
        <v>22.146000000000001</v>
      </c>
      <c r="D4856">
        <v>10.632</v>
      </c>
      <c r="E4856" s="96">
        <v>4.7510000000000003</v>
      </c>
      <c r="F4856" s="96">
        <f t="shared" ref="F4856:F4919" si="75">$G$75-E4856</f>
        <v>58.061</v>
      </c>
      <c r="G4856" s="96">
        <v>14.474</v>
      </c>
    </row>
    <row r="4857" spans="1:7" x14ac:dyDescent="0.25">
      <c r="A4857" s="29">
        <v>44720.722222222219</v>
      </c>
      <c r="B4857">
        <v>3111600.0010000002</v>
      </c>
      <c r="C4857">
        <v>22.146999999999998</v>
      </c>
      <c r="D4857">
        <v>10.58</v>
      </c>
      <c r="E4857" s="96">
        <v>4.75</v>
      </c>
      <c r="F4857" s="96">
        <f t="shared" si="75"/>
        <v>58.061999999999998</v>
      </c>
      <c r="G4857" s="96">
        <v>14.475</v>
      </c>
    </row>
    <row r="4858" spans="1:7" x14ac:dyDescent="0.25">
      <c r="A4858" s="29">
        <v>44720.729166666664</v>
      </c>
      <c r="B4858">
        <v>3112200.0010000002</v>
      </c>
      <c r="C4858">
        <v>22.145</v>
      </c>
      <c r="D4858">
        <v>10.632</v>
      </c>
      <c r="E4858" s="96">
        <v>4.7510000000000003</v>
      </c>
      <c r="F4858" s="96">
        <f t="shared" si="75"/>
        <v>58.061</v>
      </c>
      <c r="G4858" s="96">
        <v>14.486000000000001</v>
      </c>
    </row>
    <row r="4859" spans="1:7" x14ac:dyDescent="0.25">
      <c r="A4859" s="29">
        <v>44720.736111111109</v>
      </c>
      <c r="B4859">
        <v>3112800.0010000002</v>
      </c>
      <c r="C4859">
        <v>22.151</v>
      </c>
      <c r="D4859">
        <v>10.632</v>
      </c>
      <c r="E4859" s="96">
        <v>4.7469999999999999</v>
      </c>
      <c r="F4859" s="96">
        <f t="shared" si="75"/>
        <v>58.064999999999998</v>
      </c>
      <c r="G4859" s="96">
        <v>14.483000000000001</v>
      </c>
    </row>
    <row r="4860" spans="1:7" x14ac:dyDescent="0.25">
      <c r="A4860" s="29">
        <v>44720.743055555555</v>
      </c>
      <c r="B4860">
        <v>3113400.0010000002</v>
      </c>
      <c r="C4860">
        <v>22.157</v>
      </c>
      <c r="D4860">
        <v>10.58</v>
      </c>
      <c r="E4860" s="96">
        <v>4.7430000000000003</v>
      </c>
      <c r="F4860" s="96">
        <f t="shared" si="75"/>
        <v>58.068999999999996</v>
      </c>
      <c r="G4860" s="96">
        <v>14.48</v>
      </c>
    </row>
    <row r="4861" spans="1:7" x14ac:dyDescent="0.25">
      <c r="A4861" s="29">
        <v>44720.75</v>
      </c>
      <c r="B4861">
        <v>3114000.0010000002</v>
      </c>
      <c r="C4861">
        <v>22.158000000000001</v>
      </c>
      <c r="D4861">
        <v>10.58</v>
      </c>
      <c r="E4861" s="96">
        <v>4.742</v>
      </c>
      <c r="F4861" s="96">
        <f t="shared" si="75"/>
        <v>58.07</v>
      </c>
      <c r="G4861" s="96">
        <v>14.48</v>
      </c>
    </row>
    <row r="4862" spans="1:7" x14ac:dyDescent="0.25">
      <c r="A4862" s="29">
        <v>44720.756944444445</v>
      </c>
      <c r="B4862">
        <v>3114600.0010000002</v>
      </c>
      <c r="C4862">
        <v>22.163</v>
      </c>
      <c r="D4862">
        <v>10.632</v>
      </c>
      <c r="E4862" s="96">
        <v>4.7389999999999999</v>
      </c>
      <c r="F4862" s="96">
        <f t="shared" si="75"/>
        <v>58.073</v>
      </c>
      <c r="G4862" s="96">
        <v>14.484</v>
      </c>
    </row>
    <row r="4863" spans="1:7" x14ac:dyDescent="0.25">
      <c r="A4863" s="29">
        <v>44720.763888888891</v>
      </c>
      <c r="B4863">
        <v>3115200.0010000002</v>
      </c>
      <c r="C4863">
        <v>22.16</v>
      </c>
      <c r="D4863">
        <v>10.58</v>
      </c>
      <c r="E4863" s="96">
        <v>4.7409999999999997</v>
      </c>
      <c r="F4863" s="96">
        <f t="shared" si="75"/>
        <v>58.070999999999998</v>
      </c>
      <c r="G4863" s="96">
        <v>14.484999999999999</v>
      </c>
    </row>
    <row r="4864" spans="1:7" x14ac:dyDescent="0.25">
      <c r="A4864" s="29">
        <v>44720.770833333336</v>
      </c>
      <c r="B4864">
        <v>3115800.0010000002</v>
      </c>
      <c r="C4864">
        <v>22.161000000000001</v>
      </c>
      <c r="D4864">
        <v>10.683999999999999</v>
      </c>
      <c r="E4864" s="96">
        <v>4.74</v>
      </c>
      <c r="F4864" s="96">
        <f t="shared" si="75"/>
        <v>58.071999999999996</v>
      </c>
      <c r="G4864" s="96">
        <v>14.493</v>
      </c>
    </row>
    <row r="4865" spans="1:7" x14ac:dyDescent="0.25">
      <c r="A4865" s="29">
        <v>44720.777777777781</v>
      </c>
      <c r="B4865">
        <v>3116400.0010000002</v>
      </c>
      <c r="C4865">
        <v>22.16</v>
      </c>
      <c r="D4865">
        <v>10.632</v>
      </c>
      <c r="E4865" s="96">
        <v>4.7409999999999997</v>
      </c>
      <c r="F4865" s="96">
        <f t="shared" si="75"/>
        <v>58.070999999999998</v>
      </c>
      <c r="G4865" s="96">
        <v>14.492000000000001</v>
      </c>
    </row>
    <row r="4866" spans="1:7" x14ac:dyDescent="0.25">
      <c r="A4866" s="29">
        <v>44720.784722222219</v>
      </c>
      <c r="B4866">
        <v>3117000.0010000002</v>
      </c>
      <c r="C4866">
        <v>22.161999999999999</v>
      </c>
      <c r="D4866">
        <v>10.58</v>
      </c>
      <c r="E4866" s="96">
        <v>4.74</v>
      </c>
      <c r="F4866" s="96">
        <f t="shared" si="75"/>
        <v>58.071999999999996</v>
      </c>
      <c r="G4866" s="96">
        <v>14.5</v>
      </c>
    </row>
    <row r="4867" spans="1:7" x14ac:dyDescent="0.25">
      <c r="A4867" s="29">
        <v>44720.791666666664</v>
      </c>
      <c r="B4867">
        <v>3117600.0010000002</v>
      </c>
      <c r="C4867">
        <v>22.163</v>
      </c>
      <c r="D4867">
        <v>10.683999999999999</v>
      </c>
      <c r="E4867" s="96">
        <v>4.7389999999999999</v>
      </c>
      <c r="F4867" s="96">
        <f t="shared" si="75"/>
        <v>58.073</v>
      </c>
      <c r="G4867" s="96">
        <v>14.504</v>
      </c>
    </row>
    <row r="4868" spans="1:7" x14ac:dyDescent="0.25">
      <c r="A4868" s="29">
        <v>44720.798611111109</v>
      </c>
      <c r="B4868">
        <v>3118200.0010000002</v>
      </c>
      <c r="C4868">
        <v>22.178999999999998</v>
      </c>
      <c r="D4868">
        <v>10.632</v>
      </c>
      <c r="E4868" s="96">
        <v>4.7279999999999998</v>
      </c>
      <c r="F4868" s="96">
        <f t="shared" si="75"/>
        <v>58.083999999999996</v>
      </c>
      <c r="G4868" s="96">
        <v>14.494999999999999</v>
      </c>
    </row>
    <row r="4869" spans="1:7" x14ac:dyDescent="0.25">
      <c r="A4869" s="29">
        <v>44720.805555555555</v>
      </c>
      <c r="B4869">
        <v>3118800.0010000002</v>
      </c>
      <c r="C4869">
        <v>22.169</v>
      </c>
      <c r="D4869">
        <v>10.58</v>
      </c>
      <c r="E4869" s="96">
        <v>4.7350000000000003</v>
      </c>
      <c r="F4869" s="96">
        <f t="shared" si="75"/>
        <v>58.076999999999998</v>
      </c>
      <c r="G4869" s="96">
        <v>14.496</v>
      </c>
    </row>
    <row r="4870" spans="1:7" x14ac:dyDescent="0.25">
      <c r="A4870" s="29">
        <v>44720.8125</v>
      </c>
      <c r="B4870">
        <v>3119400.0010000002</v>
      </c>
      <c r="C4870">
        <v>22.178999999999998</v>
      </c>
      <c r="D4870">
        <v>10.58</v>
      </c>
      <c r="E4870" s="96">
        <v>4.7279999999999998</v>
      </c>
      <c r="F4870" s="96">
        <f t="shared" si="75"/>
        <v>58.083999999999996</v>
      </c>
      <c r="G4870" s="96">
        <v>14.496</v>
      </c>
    </row>
    <row r="4871" spans="1:7" x14ac:dyDescent="0.25">
      <c r="A4871" s="29">
        <v>44720.819444444445</v>
      </c>
      <c r="B4871">
        <v>3120000.0010000002</v>
      </c>
      <c r="C4871">
        <v>22.167999999999999</v>
      </c>
      <c r="D4871">
        <v>10.683999999999999</v>
      </c>
      <c r="E4871" s="96">
        <v>4.7350000000000003</v>
      </c>
      <c r="F4871" s="96">
        <f t="shared" si="75"/>
        <v>58.076999999999998</v>
      </c>
      <c r="G4871" s="96">
        <v>14.502000000000001</v>
      </c>
    </row>
    <row r="4872" spans="1:7" x14ac:dyDescent="0.25">
      <c r="A4872" s="29">
        <v>44720.826388888891</v>
      </c>
      <c r="B4872">
        <v>3120600.0010000002</v>
      </c>
      <c r="C4872">
        <v>22.181999999999999</v>
      </c>
      <c r="D4872">
        <v>10.632</v>
      </c>
      <c r="E4872" s="96">
        <v>4.726</v>
      </c>
      <c r="F4872" s="96">
        <f t="shared" si="75"/>
        <v>58.085999999999999</v>
      </c>
      <c r="G4872" s="96">
        <v>14.5</v>
      </c>
    </row>
    <row r="4873" spans="1:7" x14ac:dyDescent="0.25">
      <c r="A4873" s="29">
        <v>44720.833333333336</v>
      </c>
      <c r="B4873">
        <v>3121200.0010000002</v>
      </c>
      <c r="C4873">
        <v>22.170999999999999</v>
      </c>
      <c r="D4873">
        <v>10.58</v>
      </c>
      <c r="E4873" s="96">
        <v>4.7329999999999997</v>
      </c>
      <c r="F4873" s="96">
        <f t="shared" si="75"/>
        <v>58.079000000000001</v>
      </c>
      <c r="G4873" s="96">
        <v>14.506</v>
      </c>
    </row>
    <row r="4874" spans="1:7" x14ac:dyDescent="0.25">
      <c r="A4874" s="29">
        <v>44720.840277777781</v>
      </c>
      <c r="B4874">
        <v>3121800.0010000002</v>
      </c>
      <c r="C4874">
        <v>22.175000000000001</v>
      </c>
      <c r="D4874">
        <v>10.683999999999999</v>
      </c>
      <c r="E4874" s="96">
        <v>4.7300000000000004</v>
      </c>
      <c r="F4874" s="96">
        <f t="shared" si="75"/>
        <v>58.081999999999994</v>
      </c>
      <c r="G4874" s="96">
        <v>14.51</v>
      </c>
    </row>
    <row r="4875" spans="1:7" x14ac:dyDescent="0.25">
      <c r="A4875" s="29">
        <v>44720.847222222219</v>
      </c>
      <c r="B4875">
        <v>3122400.0010000002</v>
      </c>
      <c r="C4875">
        <v>22.178999999999998</v>
      </c>
      <c r="D4875">
        <v>10.632</v>
      </c>
      <c r="E4875" s="96">
        <v>4.7270000000000003</v>
      </c>
      <c r="F4875" s="96">
        <f t="shared" si="75"/>
        <v>58.084999999999994</v>
      </c>
      <c r="G4875" s="96">
        <v>14.512</v>
      </c>
    </row>
    <row r="4876" spans="1:7" x14ac:dyDescent="0.25">
      <c r="A4876" s="29">
        <v>44720.854166666664</v>
      </c>
      <c r="B4876">
        <v>3123000.0010000002</v>
      </c>
      <c r="C4876">
        <v>22.193000000000001</v>
      </c>
      <c r="D4876">
        <v>10.683999999999999</v>
      </c>
      <c r="E4876" s="96">
        <v>4.718</v>
      </c>
      <c r="F4876" s="96">
        <f t="shared" si="75"/>
        <v>58.093999999999994</v>
      </c>
      <c r="G4876" s="96">
        <v>14.507999999999999</v>
      </c>
    </row>
    <row r="4877" spans="1:7" x14ac:dyDescent="0.25">
      <c r="A4877" s="29">
        <v>44720.861111111109</v>
      </c>
      <c r="B4877">
        <v>3123600.0010000002</v>
      </c>
      <c r="C4877">
        <v>22.187000000000001</v>
      </c>
      <c r="D4877">
        <v>10.632</v>
      </c>
      <c r="E4877" s="96">
        <v>4.7220000000000004</v>
      </c>
      <c r="F4877" s="96">
        <f t="shared" si="75"/>
        <v>58.089999999999996</v>
      </c>
      <c r="G4877" s="96">
        <v>14.509</v>
      </c>
    </row>
    <row r="4878" spans="1:7" x14ac:dyDescent="0.25">
      <c r="A4878" s="29">
        <v>44720.868055555555</v>
      </c>
      <c r="B4878">
        <v>3124200.0010000002</v>
      </c>
      <c r="C4878">
        <v>22.184999999999999</v>
      </c>
      <c r="D4878">
        <v>10.683999999999999</v>
      </c>
      <c r="E4878" s="96">
        <v>4.7229999999999999</v>
      </c>
      <c r="F4878" s="96">
        <f t="shared" si="75"/>
        <v>58.088999999999999</v>
      </c>
      <c r="G4878" s="96">
        <v>14.51</v>
      </c>
    </row>
    <row r="4879" spans="1:7" x14ac:dyDescent="0.25">
      <c r="A4879" s="29">
        <v>44720.875</v>
      </c>
      <c r="B4879">
        <v>3124800.0010000002</v>
      </c>
      <c r="C4879">
        <v>22.184999999999999</v>
      </c>
      <c r="D4879">
        <v>10.632</v>
      </c>
      <c r="E4879" s="96">
        <v>4.7229999999999999</v>
      </c>
      <c r="F4879" s="96">
        <f t="shared" si="75"/>
        <v>58.088999999999999</v>
      </c>
      <c r="G4879" s="96">
        <v>14.516999999999999</v>
      </c>
    </row>
    <row r="4880" spans="1:7" x14ac:dyDescent="0.25">
      <c r="A4880" s="29">
        <v>44720.881944444445</v>
      </c>
      <c r="B4880">
        <v>3125400.0010000002</v>
      </c>
      <c r="C4880">
        <v>22.195</v>
      </c>
      <c r="D4880">
        <v>10.632</v>
      </c>
      <c r="E4880" s="96">
        <v>4.7160000000000002</v>
      </c>
      <c r="F4880" s="96">
        <f t="shared" si="75"/>
        <v>58.095999999999997</v>
      </c>
      <c r="G4880" s="96">
        <v>14.51</v>
      </c>
    </row>
    <row r="4881" spans="1:7" x14ac:dyDescent="0.25">
      <c r="A4881" s="29">
        <v>44720.888888888891</v>
      </c>
      <c r="B4881">
        <v>3126000.0010000002</v>
      </c>
      <c r="C4881">
        <v>22.195</v>
      </c>
      <c r="D4881">
        <v>10.632</v>
      </c>
      <c r="E4881" s="96">
        <v>4.7160000000000002</v>
      </c>
      <c r="F4881" s="96">
        <f t="shared" si="75"/>
        <v>58.095999999999997</v>
      </c>
      <c r="G4881" s="96">
        <v>14.52</v>
      </c>
    </row>
    <row r="4882" spans="1:7" x14ac:dyDescent="0.25">
      <c r="A4882" s="29">
        <v>44720.895833333336</v>
      </c>
      <c r="B4882">
        <v>3126600.0010000002</v>
      </c>
      <c r="C4882">
        <v>22.184000000000001</v>
      </c>
      <c r="D4882">
        <v>10.632</v>
      </c>
      <c r="E4882" s="96">
        <v>4.7240000000000002</v>
      </c>
      <c r="F4882" s="96">
        <f t="shared" si="75"/>
        <v>58.087999999999994</v>
      </c>
      <c r="G4882" s="96">
        <v>14.523</v>
      </c>
    </row>
    <row r="4883" spans="1:7" x14ac:dyDescent="0.25">
      <c r="A4883" s="29">
        <v>44720.902777777781</v>
      </c>
      <c r="B4883">
        <v>3127200.0010000002</v>
      </c>
      <c r="C4883">
        <v>22.192</v>
      </c>
      <c r="D4883">
        <v>10.58</v>
      </c>
      <c r="E4883" s="96">
        <v>4.718</v>
      </c>
      <c r="F4883" s="96">
        <f t="shared" si="75"/>
        <v>58.093999999999994</v>
      </c>
      <c r="G4883" s="96">
        <v>14.523999999999999</v>
      </c>
    </row>
    <row r="4884" spans="1:7" x14ac:dyDescent="0.25">
      <c r="A4884" s="29">
        <v>44720.909722222219</v>
      </c>
      <c r="B4884">
        <v>3127800.0010000002</v>
      </c>
      <c r="C4884">
        <v>22.2</v>
      </c>
      <c r="D4884">
        <v>10.58</v>
      </c>
      <c r="E4884" s="96">
        <v>4.7130000000000001</v>
      </c>
      <c r="F4884" s="96">
        <f t="shared" si="75"/>
        <v>58.098999999999997</v>
      </c>
      <c r="G4884" s="96">
        <v>14.518000000000001</v>
      </c>
    </row>
    <row r="4885" spans="1:7" x14ac:dyDescent="0.25">
      <c r="A4885" s="29">
        <v>44720.916666666664</v>
      </c>
      <c r="B4885">
        <v>3128400.0010000002</v>
      </c>
      <c r="C4885">
        <v>22.193999999999999</v>
      </c>
      <c r="D4885">
        <v>10.632</v>
      </c>
      <c r="E4885" s="96">
        <v>4.7169999999999996</v>
      </c>
      <c r="F4885" s="96">
        <f t="shared" si="75"/>
        <v>58.094999999999999</v>
      </c>
      <c r="G4885" s="96">
        <v>14.523999999999999</v>
      </c>
    </row>
    <row r="4886" spans="1:7" x14ac:dyDescent="0.25">
      <c r="A4886" s="29">
        <v>44720.923611111109</v>
      </c>
      <c r="B4886">
        <v>3129000.0010000002</v>
      </c>
      <c r="C4886">
        <v>22.193999999999999</v>
      </c>
      <c r="D4886">
        <v>10.632</v>
      </c>
      <c r="E4886" s="96">
        <v>4.7169999999999996</v>
      </c>
      <c r="F4886" s="96">
        <f t="shared" si="75"/>
        <v>58.094999999999999</v>
      </c>
      <c r="G4886" s="96">
        <v>14.523999999999999</v>
      </c>
    </row>
    <row r="4887" spans="1:7" x14ac:dyDescent="0.25">
      <c r="A4887" s="29">
        <v>44720.930555555555</v>
      </c>
      <c r="B4887">
        <v>3129600.0010000002</v>
      </c>
      <c r="C4887">
        <v>22.193000000000001</v>
      </c>
      <c r="D4887">
        <v>10.58</v>
      </c>
      <c r="E4887" s="96">
        <v>4.718</v>
      </c>
      <c r="F4887" s="96">
        <f t="shared" si="75"/>
        <v>58.093999999999994</v>
      </c>
      <c r="G4887" s="96">
        <v>14.526999999999999</v>
      </c>
    </row>
    <row r="4888" spans="1:7" x14ac:dyDescent="0.25">
      <c r="A4888" s="29">
        <v>44720.9375</v>
      </c>
      <c r="B4888">
        <v>3130200.0010000002</v>
      </c>
      <c r="C4888">
        <v>22.196000000000002</v>
      </c>
      <c r="D4888">
        <v>10.683999999999999</v>
      </c>
      <c r="E4888" s="96">
        <v>4.7160000000000002</v>
      </c>
      <c r="F4888" s="96">
        <f t="shared" si="75"/>
        <v>58.095999999999997</v>
      </c>
      <c r="G4888" s="96">
        <v>14.528</v>
      </c>
    </row>
    <row r="4889" spans="1:7" x14ac:dyDescent="0.25">
      <c r="A4889" s="29">
        <v>44720.944444444445</v>
      </c>
      <c r="B4889">
        <v>3130800.0010000002</v>
      </c>
      <c r="C4889">
        <v>22.196000000000002</v>
      </c>
      <c r="D4889">
        <v>10.58</v>
      </c>
      <c r="E4889" s="96">
        <v>4.7149999999999999</v>
      </c>
      <c r="F4889" s="96">
        <f t="shared" si="75"/>
        <v>58.096999999999994</v>
      </c>
      <c r="G4889" s="96">
        <v>14.532999999999999</v>
      </c>
    </row>
    <row r="4890" spans="1:7" x14ac:dyDescent="0.25">
      <c r="A4890" s="29">
        <v>44720.951388888891</v>
      </c>
      <c r="B4890">
        <v>3131400.0010000002</v>
      </c>
      <c r="C4890">
        <v>22.209</v>
      </c>
      <c r="D4890">
        <v>10.632</v>
      </c>
      <c r="E4890" s="96">
        <v>4.7060000000000004</v>
      </c>
      <c r="F4890" s="96">
        <f t="shared" si="75"/>
        <v>58.105999999999995</v>
      </c>
      <c r="G4890" s="96">
        <v>14.529</v>
      </c>
    </row>
    <row r="4891" spans="1:7" x14ac:dyDescent="0.25">
      <c r="A4891" s="29">
        <v>44720.958333333336</v>
      </c>
      <c r="B4891">
        <v>3132000.0010000002</v>
      </c>
      <c r="C4891">
        <v>22.204999999999998</v>
      </c>
      <c r="D4891">
        <v>10.58</v>
      </c>
      <c r="E4891" s="96">
        <v>4.7089999999999996</v>
      </c>
      <c r="F4891" s="96">
        <f t="shared" si="75"/>
        <v>58.102999999999994</v>
      </c>
      <c r="G4891" s="96">
        <v>14.531000000000001</v>
      </c>
    </row>
    <row r="4892" spans="1:7" x14ac:dyDescent="0.25">
      <c r="A4892" s="29">
        <v>44720.965277777781</v>
      </c>
      <c r="B4892">
        <v>3132600.0010000002</v>
      </c>
      <c r="C4892">
        <v>22.202000000000002</v>
      </c>
      <c r="D4892">
        <v>10.632</v>
      </c>
      <c r="E4892" s="96">
        <v>4.7110000000000003</v>
      </c>
      <c r="F4892" s="96">
        <f t="shared" si="75"/>
        <v>58.100999999999999</v>
      </c>
      <c r="G4892" s="96">
        <v>14.53</v>
      </c>
    </row>
    <row r="4893" spans="1:7" x14ac:dyDescent="0.25">
      <c r="A4893" s="29">
        <v>44720.972222222219</v>
      </c>
      <c r="B4893">
        <v>3133200.0010000002</v>
      </c>
      <c r="C4893">
        <v>22.209</v>
      </c>
      <c r="D4893">
        <v>10.58</v>
      </c>
      <c r="E4893" s="96">
        <v>4.7060000000000004</v>
      </c>
      <c r="F4893" s="96">
        <f t="shared" si="75"/>
        <v>58.105999999999995</v>
      </c>
      <c r="G4893" s="96">
        <v>14.536</v>
      </c>
    </row>
    <row r="4894" spans="1:7" x14ac:dyDescent="0.25">
      <c r="A4894" s="29">
        <v>44720.979166666664</v>
      </c>
      <c r="B4894">
        <v>3133800.0010000002</v>
      </c>
      <c r="C4894">
        <v>22.204000000000001</v>
      </c>
      <c r="D4894">
        <v>10.632</v>
      </c>
      <c r="E4894" s="96">
        <v>4.71</v>
      </c>
      <c r="F4894" s="96">
        <f t="shared" si="75"/>
        <v>58.101999999999997</v>
      </c>
      <c r="G4894" s="96">
        <v>14.545999999999999</v>
      </c>
    </row>
    <row r="4895" spans="1:7" x14ac:dyDescent="0.25">
      <c r="A4895" s="29">
        <v>44720.986111111109</v>
      </c>
      <c r="B4895">
        <v>3134400.0010000002</v>
      </c>
      <c r="C4895">
        <v>22.209</v>
      </c>
      <c r="D4895">
        <v>10.632</v>
      </c>
      <c r="E4895" s="96">
        <v>4.7060000000000004</v>
      </c>
      <c r="F4895" s="96">
        <f t="shared" si="75"/>
        <v>58.105999999999995</v>
      </c>
      <c r="G4895" s="96">
        <v>14.537000000000001</v>
      </c>
    </row>
    <row r="4896" spans="1:7" x14ac:dyDescent="0.25">
      <c r="A4896" s="29">
        <v>44720.993055555555</v>
      </c>
      <c r="B4896">
        <v>3135000.0010000002</v>
      </c>
      <c r="C4896">
        <v>22.219000000000001</v>
      </c>
      <c r="D4896">
        <v>10.632</v>
      </c>
      <c r="E4896" s="96">
        <v>4.6989999999999998</v>
      </c>
      <c r="F4896" s="96">
        <f t="shared" si="75"/>
        <v>58.113</v>
      </c>
      <c r="G4896" s="96">
        <v>14.542999999999999</v>
      </c>
    </row>
    <row r="4897" spans="1:7" x14ac:dyDescent="0.25">
      <c r="A4897" s="29">
        <v>44721</v>
      </c>
      <c r="B4897">
        <v>3135600.0010000002</v>
      </c>
      <c r="C4897">
        <v>22.216999999999999</v>
      </c>
      <c r="D4897">
        <v>10.58</v>
      </c>
      <c r="E4897" s="96">
        <v>4.7009999999999996</v>
      </c>
      <c r="F4897" s="96">
        <f t="shared" si="75"/>
        <v>58.110999999999997</v>
      </c>
      <c r="G4897" s="96">
        <v>14.541</v>
      </c>
    </row>
    <row r="4898" spans="1:7" x14ac:dyDescent="0.25">
      <c r="A4898" s="29">
        <v>44721.006944444445</v>
      </c>
      <c r="B4898">
        <v>3136200.0010000002</v>
      </c>
      <c r="C4898">
        <v>22.218</v>
      </c>
      <c r="D4898">
        <v>10.632</v>
      </c>
      <c r="E4898" s="96">
        <v>4.7</v>
      </c>
      <c r="F4898" s="96">
        <f t="shared" si="75"/>
        <v>58.111999999999995</v>
      </c>
      <c r="G4898" s="96">
        <v>14.541</v>
      </c>
    </row>
    <row r="4899" spans="1:7" x14ac:dyDescent="0.25">
      <c r="A4899" s="29">
        <v>44721.013888888891</v>
      </c>
      <c r="B4899">
        <v>3136800.0010000002</v>
      </c>
      <c r="C4899">
        <v>22.213000000000001</v>
      </c>
      <c r="D4899">
        <v>10.58</v>
      </c>
      <c r="E4899" s="96">
        <v>4.7030000000000003</v>
      </c>
      <c r="F4899" s="96">
        <f t="shared" si="75"/>
        <v>58.108999999999995</v>
      </c>
      <c r="G4899" s="96">
        <v>14.545</v>
      </c>
    </row>
    <row r="4900" spans="1:7" x14ac:dyDescent="0.25">
      <c r="A4900" s="29">
        <v>44721.020833333336</v>
      </c>
      <c r="B4900">
        <v>3137400.0010000002</v>
      </c>
      <c r="C4900">
        <v>22.219000000000001</v>
      </c>
      <c r="D4900">
        <v>10.58</v>
      </c>
      <c r="E4900" s="96">
        <v>4.7</v>
      </c>
      <c r="F4900" s="96">
        <f t="shared" si="75"/>
        <v>58.111999999999995</v>
      </c>
      <c r="G4900" s="96">
        <v>14.542999999999999</v>
      </c>
    </row>
    <row r="4901" spans="1:7" x14ac:dyDescent="0.25">
      <c r="A4901" s="29">
        <v>44721.027777777781</v>
      </c>
      <c r="B4901">
        <v>3138000.0010000002</v>
      </c>
      <c r="C4901">
        <v>22.216000000000001</v>
      </c>
      <c r="D4901">
        <v>10.58</v>
      </c>
      <c r="E4901" s="96">
        <v>4.702</v>
      </c>
      <c r="F4901" s="96">
        <f t="shared" si="75"/>
        <v>58.11</v>
      </c>
      <c r="G4901" s="96">
        <v>14.548</v>
      </c>
    </row>
    <row r="4902" spans="1:7" x14ac:dyDescent="0.25">
      <c r="A4902" s="29">
        <v>44721.034722222219</v>
      </c>
      <c r="B4902">
        <v>3138600.0010000002</v>
      </c>
      <c r="C4902">
        <v>22.216000000000001</v>
      </c>
      <c r="D4902">
        <v>10.632</v>
      </c>
      <c r="E4902" s="96">
        <v>4.702</v>
      </c>
      <c r="F4902" s="96">
        <f t="shared" si="75"/>
        <v>58.11</v>
      </c>
      <c r="G4902" s="96">
        <v>14.545999999999999</v>
      </c>
    </row>
    <row r="4903" spans="1:7" x14ac:dyDescent="0.25">
      <c r="A4903" s="29">
        <v>44721.041666666664</v>
      </c>
      <c r="B4903">
        <v>3139200.0010000002</v>
      </c>
      <c r="C4903">
        <v>22.216000000000001</v>
      </c>
      <c r="D4903">
        <v>10.632</v>
      </c>
      <c r="E4903" s="96">
        <v>4.702</v>
      </c>
      <c r="F4903" s="96">
        <f t="shared" si="75"/>
        <v>58.11</v>
      </c>
      <c r="G4903" s="96">
        <v>14.548</v>
      </c>
    </row>
    <row r="4904" spans="1:7" x14ac:dyDescent="0.25">
      <c r="A4904" s="29">
        <v>44721.048611111109</v>
      </c>
      <c r="B4904">
        <v>3139800.0010000002</v>
      </c>
      <c r="C4904">
        <v>22.222999999999999</v>
      </c>
      <c r="D4904">
        <v>10.58</v>
      </c>
      <c r="E4904" s="96">
        <v>4.6959999999999997</v>
      </c>
      <c r="F4904" s="96">
        <f t="shared" si="75"/>
        <v>58.116</v>
      </c>
      <c r="G4904" s="96">
        <v>14.542</v>
      </c>
    </row>
    <row r="4905" spans="1:7" x14ac:dyDescent="0.25">
      <c r="A4905" s="29">
        <v>44721.055555555555</v>
      </c>
      <c r="B4905">
        <v>3140400.0010000002</v>
      </c>
      <c r="C4905">
        <v>22.222000000000001</v>
      </c>
      <c r="D4905">
        <v>10.632</v>
      </c>
      <c r="E4905" s="96">
        <v>4.6970000000000001</v>
      </c>
      <c r="F4905" s="96">
        <f t="shared" si="75"/>
        <v>58.114999999999995</v>
      </c>
      <c r="G4905" s="96">
        <v>14.544</v>
      </c>
    </row>
    <row r="4906" spans="1:7" x14ac:dyDescent="0.25">
      <c r="A4906" s="29">
        <v>44721.0625</v>
      </c>
      <c r="B4906">
        <v>3141000.0010000002</v>
      </c>
      <c r="C4906">
        <v>22.234999999999999</v>
      </c>
      <c r="D4906">
        <v>10.632</v>
      </c>
      <c r="E4906" s="96">
        <v>4.6879999999999997</v>
      </c>
      <c r="F4906" s="96">
        <f t="shared" si="75"/>
        <v>58.123999999999995</v>
      </c>
      <c r="G4906" s="96">
        <v>14.542999999999999</v>
      </c>
    </row>
    <row r="4907" spans="1:7" x14ac:dyDescent="0.25">
      <c r="A4907" s="29">
        <v>44721.069444444445</v>
      </c>
      <c r="B4907">
        <v>3141600.0010000002</v>
      </c>
      <c r="C4907">
        <v>22.222999999999999</v>
      </c>
      <c r="D4907">
        <v>10.632</v>
      </c>
      <c r="E4907" s="96">
        <v>4.6959999999999997</v>
      </c>
      <c r="F4907" s="96">
        <f t="shared" si="75"/>
        <v>58.116</v>
      </c>
      <c r="G4907" s="96">
        <v>14.55</v>
      </c>
    </row>
    <row r="4908" spans="1:7" x14ac:dyDescent="0.25">
      <c r="A4908" s="29">
        <v>44721.076388888891</v>
      </c>
      <c r="B4908">
        <v>3142200.0010000002</v>
      </c>
      <c r="C4908">
        <v>22.238</v>
      </c>
      <c r="D4908">
        <v>10.58</v>
      </c>
      <c r="E4908" s="96">
        <v>4.6859999999999999</v>
      </c>
      <c r="F4908" s="96">
        <f t="shared" si="75"/>
        <v>58.125999999999998</v>
      </c>
      <c r="G4908" s="96">
        <v>14.542999999999999</v>
      </c>
    </row>
    <row r="4909" spans="1:7" x14ac:dyDescent="0.25">
      <c r="A4909" s="29">
        <v>44721.083333333336</v>
      </c>
      <c r="B4909">
        <v>3142800.0010000002</v>
      </c>
      <c r="C4909">
        <v>22.233000000000001</v>
      </c>
      <c r="D4909">
        <v>10.632</v>
      </c>
      <c r="E4909" s="96">
        <v>4.6900000000000004</v>
      </c>
      <c r="F4909" s="96">
        <f t="shared" si="75"/>
        <v>58.122</v>
      </c>
      <c r="G4909" s="96">
        <v>14.551</v>
      </c>
    </row>
    <row r="4910" spans="1:7" x14ac:dyDescent="0.25">
      <c r="A4910" s="29">
        <v>44721.090277777781</v>
      </c>
      <c r="B4910">
        <v>3143400.0010000002</v>
      </c>
      <c r="C4910">
        <v>22.234999999999999</v>
      </c>
      <c r="D4910">
        <v>10.58</v>
      </c>
      <c r="E4910" s="96">
        <v>4.6879999999999997</v>
      </c>
      <c r="F4910" s="96">
        <f t="shared" si="75"/>
        <v>58.123999999999995</v>
      </c>
      <c r="G4910" s="96">
        <v>14.55</v>
      </c>
    </row>
    <row r="4911" spans="1:7" x14ac:dyDescent="0.25">
      <c r="A4911" s="29">
        <v>44721.097222222219</v>
      </c>
      <c r="B4911">
        <v>3144000.0010000002</v>
      </c>
      <c r="C4911">
        <v>22.233000000000001</v>
      </c>
      <c r="D4911">
        <v>10.58</v>
      </c>
      <c r="E4911" s="96">
        <v>4.6900000000000004</v>
      </c>
      <c r="F4911" s="96">
        <f t="shared" si="75"/>
        <v>58.122</v>
      </c>
      <c r="G4911" s="96">
        <v>14.552</v>
      </c>
    </row>
    <row r="4912" spans="1:7" x14ac:dyDescent="0.25">
      <c r="A4912" s="29">
        <v>44721.104166666664</v>
      </c>
      <c r="B4912">
        <v>3144600.0010000002</v>
      </c>
      <c r="C4912">
        <v>22.241</v>
      </c>
      <c r="D4912">
        <v>10.632</v>
      </c>
      <c r="E4912" s="96">
        <v>4.6840000000000002</v>
      </c>
      <c r="F4912" s="96">
        <f t="shared" si="75"/>
        <v>58.128</v>
      </c>
      <c r="G4912" s="96">
        <v>14.55</v>
      </c>
    </row>
    <row r="4913" spans="1:7" x14ac:dyDescent="0.25">
      <c r="A4913" s="29">
        <v>44721.111111111109</v>
      </c>
      <c r="B4913">
        <v>3145200.0010000002</v>
      </c>
      <c r="C4913">
        <v>22.244</v>
      </c>
      <c r="D4913">
        <v>10.58</v>
      </c>
      <c r="E4913" s="96">
        <v>4.6820000000000004</v>
      </c>
      <c r="F4913" s="96">
        <f t="shared" si="75"/>
        <v>58.129999999999995</v>
      </c>
      <c r="G4913" s="96">
        <v>14.552</v>
      </c>
    </row>
    <row r="4914" spans="1:7" x14ac:dyDescent="0.25">
      <c r="A4914" s="29">
        <v>44721.118055555555</v>
      </c>
      <c r="B4914">
        <v>3145800.0010000002</v>
      </c>
      <c r="C4914">
        <v>22.236000000000001</v>
      </c>
      <c r="D4914">
        <v>10.58</v>
      </c>
      <c r="E4914" s="96">
        <v>4.6870000000000003</v>
      </c>
      <c r="F4914" s="96">
        <f t="shared" si="75"/>
        <v>58.125</v>
      </c>
      <c r="G4914" s="96">
        <v>14.552</v>
      </c>
    </row>
    <row r="4915" spans="1:7" x14ac:dyDescent="0.25">
      <c r="A4915" s="29">
        <v>44721.125</v>
      </c>
      <c r="B4915">
        <v>3146400.0010000002</v>
      </c>
      <c r="C4915">
        <v>22.247</v>
      </c>
      <c r="D4915">
        <v>10.58</v>
      </c>
      <c r="E4915" s="96">
        <v>4.6790000000000003</v>
      </c>
      <c r="F4915" s="96">
        <f t="shared" si="75"/>
        <v>58.132999999999996</v>
      </c>
      <c r="G4915" s="96">
        <v>14.548999999999999</v>
      </c>
    </row>
    <row r="4916" spans="1:7" x14ac:dyDescent="0.25">
      <c r="A4916" s="29">
        <v>44721.131944444445</v>
      </c>
      <c r="B4916">
        <v>3147000.0010000002</v>
      </c>
      <c r="C4916">
        <v>22.248000000000001</v>
      </c>
      <c r="D4916">
        <v>10.58</v>
      </c>
      <c r="E4916" s="96">
        <v>4.6790000000000003</v>
      </c>
      <c r="F4916" s="96">
        <f t="shared" si="75"/>
        <v>58.132999999999996</v>
      </c>
      <c r="G4916" s="96">
        <v>14.548</v>
      </c>
    </row>
    <row r="4917" spans="1:7" x14ac:dyDescent="0.25">
      <c r="A4917" s="29">
        <v>44721.138888888891</v>
      </c>
      <c r="B4917">
        <v>3147600.0010000002</v>
      </c>
      <c r="C4917">
        <v>22.238</v>
      </c>
      <c r="D4917">
        <v>10.58</v>
      </c>
      <c r="E4917" s="96">
        <v>4.6859999999999999</v>
      </c>
      <c r="F4917" s="96">
        <f t="shared" si="75"/>
        <v>58.125999999999998</v>
      </c>
      <c r="G4917" s="96">
        <v>14.551</v>
      </c>
    </row>
    <row r="4918" spans="1:7" x14ac:dyDescent="0.25">
      <c r="A4918" s="29">
        <v>44721.145833333336</v>
      </c>
      <c r="B4918">
        <v>3148200.0010000002</v>
      </c>
      <c r="C4918">
        <v>22.245999999999999</v>
      </c>
      <c r="D4918">
        <v>10.58</v>
      </c>
      <c r="E4918" s="96">
        <v>4.68</v>
      </c>
      <c r="F4918" s="96">
        <f t="shared" si="75"/>
        <v>58.131999999999998</v>
      </c>
      <c r="G4918" s="96">
        <v>14.548</v>
      </c>
    </row>
    <row r="4919" spans="1:7" x14ac:dyDescent="0.25">
      <c r="A4919" s="29">
        <v>44721.152777777781</v>
      </c>
      <c r="B4919">
        <v>3148800.0010000002</v>
      </c>
      <c r="C4919">
        <v>22.253</v>
      </c>
      <c r="D4919">
        <v>10.58</v>
      </c>
      <c r="E4919" s="96">
        <v>4.6749999999999998</v>
      </c>
      <c r="F4919" s="96">
        <f t="shared" si="75"/>
        <v>58.137</v>
      </c>
      <c r="G4919" s="96">
        <v>14.548</v>
      </c>
    </row>
    <row r="4920" spans="1:7" x14ac:dyDescent="0.25">
      <c r="A4920" s="29">
        <v>44721.159722222219</v>
      </c>
      <c r="B4920">
        <v>3149400.0010000002</v>
      </c>
      <c r="C4920">
        <v>22.253</v>
      </c>
      <c r="D4920">
        <v>10.632</v>
      </c>
      <c r="E4920" s="96">
        <v>4.6749999999999998</v>
      </c>
      <c r="F4920" s="96">
        <f t="shared" ref="F4920:F4983" si="76">$G$75-E4920</f>
        <v>58.137</v>
      </c>
      <c r="G4920" s="96">
        <v>14.548</v>
      </c>
    </row>
    <row r="4921" spans="1:7" x14ac:dyDescent="0.25">
      <c r="A4921" s="29">
        <v>44721.166666666664</v>
      </c>
      <c r="B4921">
        <v>3150000.0010000002</v>
      </c>
      <c r="C4921">
        <v>22.245000000000001</v>
      </c>
      <c r="D4921">
        <v>10.58</v>
      </c>
      <c r="E4921" s="96">
        <v>4.681</v>
      </c>
      <c r="F4921" s="96">
        <f t="shared" si="76"/>
        <v>58.131</v>
      </c>
      <c r="G4921" s="96">
        <v>14.554</v>
      </c>
    </row>
    <row r="4922" spans="1:7" x14ac:dyDescent="0.25">
      <c r="A4922" s="29">
        <v>44721.173611111109</v>
      </c>
      <c r="B4922">
        <v>3150600.0010000002</v>
      </c>
      <c r="C4922">
        <v>22.251000000000001</v>
      </c>
      <c r="D4922">
        <v>10.632</v>
      </c>
      <c r="E4922" s="96">
        <v>4.6769999999999996</v>
      </c>
      <c r="F4922" s="96">
        <f t="shared" si="76"/>
        <v>58.134999999999998</v>
      </c>
      <c r="G4922" s="96">
        <v>14.552</v>
      </c>
    </row>
    <row r="4923" spans="1:7" x14ac:dyDescent="0.25">
      <c r="A4923" s="29">
        <v>44721.180555555555</v>
      </c>
      <c r="B4923">
        <v>3151200.0010000002</v>
      </c>
      <c r="C4923">
        <v>22.253</v>
      </c>
      <c r="D4923">
        <v>10.58</v>
      </c>
      <c r="E4923" s="96">
        <v>4.6749999999999998</v>
      </c>
      <c r="F4923" s="96">
        <f t="shared" si="76"/>
        <v>58.137</v>
      </c>
      <c r="G4923" s="96">
        <v>14.557</v>
      </c>
    </row>
    <row r="4924" spans="1:7" x14ac:dyDescent="0.25">
      <c r="A4924" s="29">
        <v>44721.1875</v>
      </c>
      <c r="B4924">
        <v>3151800.0010000002</v>
      </c>
      <c r="C4924">
        <v>22.26</v>
      </c>
      <c r="D4924">
        <v>10.58</v>
      </c>
      <c r="E4924" s="96">
        <v>4.6710000000000003</v>
      </c>
      <c r="F4924" s="96">
        <f t="shared" si="76"/>
        <v>58.140999999999998</v>
      </c>
      <c r="G4924" s="96">
        <v>14.552</v>
      </c>
    </row>
    <row r="4925" spans="1:7" x14ac:dyDescent="0.25">
      <c r="A4925" s="29">
        <v>44721.194444444445</v>
      </c>
      <c r="B4925">
        <v>3152400.0010000002</v>
      </c>
      <c r="C4925">
        <v>22.268000000000001</v>
      </c>
      <c r="D4925">
        <v>10.58</v>
      </c>
      <c r="E4925" s="96">
        <v>4.665</v>
      </c>
      <c r="F4925" s="96">
        <f t="shared" si="76"/>
        <v>58.146999999999998</v>
      </c>
      <c r="G4925" s="96">
        <v>14.55</v>
      </c>
    </row>
    <row r="4926" spans="1:7" x14ac:dyDescent="0.25">
      <c r="A4926" s="29">
        <v>44721.201388888891</v>
      </c>
      <c r="B4926">
        <v>3153000.0010000002</v>
      </c>
      <c r="C4926">
        <v>22.268000000000001</v>
      </c>
      <c r="D4926">
        <v>10.58</v>
      </c>
      <c r="E4926" s="96">
        <v>4.665</v>
      </c>
      <c r="F4926" s="96">
        <f t="shared" si="76"/>
        <v>58.146999999999998</v>
      </c>
      <c r="G4926" s="96">
        <v>14.544</v>
      </c>
    </row>
    <row r="4927" spans="1:7" x14ac:dyDescent="0.25">
      <c r="A4927" s="29">
        <v>44721.208333333336</v>
      </c>
      <c r="B4927">
        <v>3153600.0010000002</v>
      </c>
      <c r="C4927">
        <v>22.256</v>
      </c>
      <c r="D4927">
        <v>10.58</v>
      </c>
      <c r="E4927" s="96">
        <v>4.673</v>
      </c>
      <c r="F4927" s="96">
        <f t="shared" si="76"/>
        <v>58.138999999999996</v>
      </c>
      <c r="G4927" s="96">
        <v>14.55</v>
      </c>
    </row>
    <row r="4928" spans="1:7" x14ac:dyDescent="0.25">
      <c r="A4928" s="29">
        <v>44721.215277777781</v>
      </c>
      <c r="B4928">
        <v>3154200.0010000002</v>
      </c>
      <c r="C4928">
        <v>22.27</v>
      </c>
      <c r="D4928">
        <v>10.632</v>
      </c>
      <c r="E4928" s="96">
        <v>4.6639999999999997</v>
      </c>
      <c r="F4928" s="96">
        <f t="shared" si="76"/>
        <v>58.147999999999996</v>
      </c>
      <c r="G4928" s="96">
        <v>14.548</v>
      </c>
    </row>
    <row r="4929" spans="1:7" x14ac:dyDescent="0.25">
      <c r="A4929" s="29">
        <v>44721.222222222219</v>
      </c>
      <c r="B4929">
        <v>3154800.0010000002</v>
      </c>
      <c r="C4929">
        <v>22.26</v>
      </c>
      <c r="D4929">
        <v>10.58</v>
      </c>
      <c r="E4929" s="96">
        <v>4.6710000000000003</v>
      </c>
      <c r="F4929" s="96">
        <f t="shared" si="76"/>
        <v>58.140999999999998</v>
      </c>
      <c r="G4929" s="96">
        <v>14.552</v>
      </c>
    </row>
    <row r="4930" spans="1:7" x14ac:dyDescent="0.25">
      <c r="A4930" s="29">
        <v>44721.229166666664</v>
      </c>
      <c r="B4930">
        <v>3155400.0010000002</v>
      </c>
      <c r="C4930">
        <v>22.260999999999999</v>
      </c>
      <c r="D4930">
        <v>10.58</v>
      </c>
      <c r="E4930" s="96">
        <v>4.67</v>
      </c>
      <c r="F4930" s="96">
        <f t="shared" si="76"/>
        <v>58.141999999999996</v>
      </c>
      <c r="G4930" s="96">
        <v>14.548999999999999</v>
      </c>
    </row>
    <row r="4931" spans="1:7" x14ac:dyDescent="0.25">
      <c r="A4931" s="29">
        <v>44721.236111111109</v>
      </c>
      <c r="B4931">
        <v>3156000.0010000002</v>
      </c>
      <c r="C4931">
        <v>22.260999999999999</v>
      </c>
      <c r="D4931">
        <v>10.58</v>
      </c>
      <c r="E4931" s="96">
        <v>4.6689999999999996</v>
      </c>
      <c r="F4931" s="96">
        <f t="shared" si="76"/>
        <v>58.143000000000001</v>
      </c>
      <c r="G4931" s="96">
        <v>14.548999999999999</v>
      </c>
    </row>
    <row r="4932" spans="1:7" x14ac:dyDescent="0.25">
      <c r="A4932" s="29">
        <v>44721.243055555555</v>
      </c>
      <c r="B4932">
        <v>3156600.0010000002</v>
      </c>
      <c r="C4932">
        <v>22.263000000000002</v>
      </c>
      <c r="D4932">
        <v>10.58</v>
      </c>
      <c r="E4932" s="96">
        <v>4.6680000000000001</v>
      </c>
      <c r="F4932" s="96">
        <f t="shared" si="76"/>
        <v>58.143999999999998</v>
      </c>
      <c r="G4932" s="96">
        <v>14.557</v>
      </c>
    </row>
    <row r="4933" spans="1:7" x14ac:dyDescent="0.25">
      <c r="A4933" s="29">
        <v>44721.25</v>
      </c>
      <c r="B4933">
        <v>3157200.0010000002</v>
      </c>
      <c r="C4933">
        <v>22.265000000000001</v>
      </c>
      <c r="D4933">
        <v>10.58</v>
      </c>
      <c r="E4933" s="96">
        <v>4.6669999999999998</v>
      </c>
      <c r="F4933" s="96">
        <f t="shared" si="76"/>
        <v>58.144999999999996</v>
      </c>
      <c r="G4933" s="96">
        <v>14.557</v>
      </c>
    </row>
    <row r="4934" spans="1:7" x14ac:dyDescent="0.25">
      <c r="A4934" s="29">
        <v>44721.256944444445</v>
      </c>
      <c r="B4934">
        <v>3157800.0010000002</v>
      </c>
      <c r="C4934">
        <v>22.268000000000001</v>
      </c>
      <c r="D4934">
        <v>10.58</v>
      </c>
      <c r="E4934" s="96">
        <v>4.665</v>
      </c>
      <c r="F4934" s="96">
        <f t="shared" si="76"/>
        <v>58.146999999999998</v>
      </c>
      <c r="G4934" s="96">
        <v>14.557</v>
      </c>
    </row>
    <row r="4935" spans="1:7" x14ac:dyDescent="0.25">
      <c r="A4935" s="29">
        <v>44721.263888888891</v>
      </c>
      <c r="B4935">
        <v>3158400.0010000002</v>
      </c>
      <c r="C4935">
        <v>22.277999999999999</v>
      </c>
      <c r="D4935">
        <v>10.632</v>
      </c>
      <c r="E4935" s="96">
        <v>4.6580000000000004</v>
      </c>
      <c r="F4935" s="96">
        <f t="shared" si="76"/>
        <v>58.153999999999996</v>
      </c>
      <c r="G4935" s="96">
        <v>14.561999999999999</v>
      </c>
    </row>
    <row r="4936" spans="1:7" x14ac:dyDescent="0.25">
      <c r="A4936" s="29">
        <v>44721.270833333336</v>
      </c>
      <c r="B4936">
        <v>3159000.0010000002</v>
      </c>
      <c r="C4936">
        <v>22.271000000000001</v>
      </c>
      <c r="D4936">
        <v>10.632</v>
      </c>
      <c r="E4936" s="96">
        <v>4.6630000000000003</v>
      </c>
      <c r="F4936" s="96">
        <f t="shared" si="76"/>
        <v>58.149000000000001</v>
      </c>
      <c r="G4936" s="96">
        <v>14.558999999999999</v>
      </c>
    </row>
    <row r="4937" spans="1:7" x14ac:dyDescent="0.25">
      <c r="A4937" s="29">
        <v>44721.277777777781</v>
      </c>
      <c r="B4937">
        <v>3159600.0010000002</v>
      </c>
      <c r="C4937">
        <v>22.271999999999998</v>
      </c>
      <c r="D4937">
        <v>10.632</v>
      </c>
      <c r="E4937" s="96">
        <v>4.6619999999999999</v>
      </c>
      <c r="F4937" s="96">
        <f t="shared" si="76"/>
        <v>58.15</v>
      </c>
      <c r="G4937" s="96">
        <v>14.56</v>
      </c>
    </row>
    <row r="4938" spans="1:7" x14ac:dyDescent="0.25">
      <c r="A4938" s="29">
        <v>44721.284722222219</v>
      </c>
      <c r="B4938">
        <v>3160200.0010000002</v>
      </c>
      <c r="C4938">
        <v>22.271999999999998</v>
      </c>
      <c r="D4938">
        <v>10.632</v>
      </c>
      <c r="E4938" s="96">
        <v>4.6619999999999999</v>
      </c>
      <c r="F4938" s="96">
        <f t="shared" si="76"/>
        <v>58.15</v>
      </c>
      <c r="G4938" s="96">
        <v>14.555999999999999</v>
      </c>
    </row>
    <row r="4939" spans="1:7" x14ac:dyDescent="0.25">
      <c r="A4939" s="29">
        <v>44721.291666666664</v>
      </c>
      <c r="B4939">
        <v>3160800.0010000002</v>
      </c>
      <c r="C4939">
        <v>22.280999999999999</v>
      </c>
      <c r="D4939">
        <v>10.58</v>
      </c>
      <c r="E4939" s="96">
        <v>4.6559999999999997</v>
      </c>
      <c r="F4939" s="96">
        <f t="shared" si="76"/>
        <v>58.155999999999999</v>
      </c>
      <c r="G4939" s="96">
        <v>14.561</v>
      </c>
    </row>
    <row r="4940" spans="1:7" x14ac:dyDescent="0.25">
      <c r="A4940" s="29">
        <v>44721.298611111109</v>
      </c>
      <c r="B4940">
        <v>3161400.0010000002</v>
      </c>
      <c r="C4940">
        <v>22.277999999999999</v>
      </c>
      <c r="D4940">
        <v>10.58</v>
      </c>
      <c r="E4940" s="96">
        <v>4.6580000000000004</v>
      </c>
      <c r="F4940" s="96">
        <f t="shared" si="76"/>
        <v>58.153999999999996</v>
      </c>
      <c r="G4940" s="96">
        <v>14.555</v>
      </c>
    </row>
    <row r="4941" spans="1:7" x14ac:dyDescent="0.25">
      <c r="A4941" s="29">
        <v>44721.305555555555</v>
      </c>
      <c r="B4941">
        <v>3162000.0010000002</v>
      </c>
      <c r="C4941">
        <v>22.279</v>
      </c>
      <c r="D4941">
        <v>10.58</v>
      </c>
      <c r="E4941" s="96">
        <v>4.657</v>
      </c>
      <c r="F4941" s="96">
        <f t="shared" si="76"/>
        <v>58.155000000000001</v>
      </c>
      <c r="G4941" s="96">
        <v>14.558999999999999</v>
      </c>
    </row>
    <row r="4942" spans="1:7" x14ac:dyDescent="0.25">
      <c r="A4942" s="29">
        <v>44721.3125</v>
      </c>
      <c r="B4942">
        <v>3162600.0010000002</v>
      </c>
      <c r="C4942">
        <v>22.283999999999999</v>
      </c>
      <c r="D4942">
        <v>10.632</v>
      </c>
      <c r="E4942" s="96">
        <v>4.6529999999999996</v>
      </c>
      <c r="F4942" s="96">
        <f t="shared" si="76"/>
        <v>58.158999999999999</v>
      </c>
      <c r="G4942" s="96">
        <v>14.554</v>
      </c>
    </row>
    <row r="4943" spans="1:7" x14ac:dyDescent="0.25">
      <c r="A4943" s="29">
        <v>44721.319444444445</v>
      </c>
      <c r="B4943">
        <v>3163200.0010000002</v>
      </c>
      <c r="C4943">
        <v>22.292000000000002</v>
      </c>
      <c r="D4943">
        <v>10.632</v>
      </c>
      <c r="E4943" s="96">
        <v>4.6479999999999997</v>
      </c>
      <c r="F4943" s="96">
        <f t="shared" si="76"/>
        <v>58.164000000000001</v>
      </c>
      <c r="G4943" s="96">
        <v>14.558999999999999</v>
      </c>
    </row>
    <row r="4944" spans="1:7" x14ac:dyDescent="0.25">
      <c r="A4944" s="29">
        <v>44721.326388888891</v>
      </c>
      <c r="B4944">
        <v>3163800.0010000002</v>
      </c>
      <c r="C4944">
        <v>22.295999999999999</v>
      </c>
      <c r="D4944">
        <v>10.58</v>
      </c>
      <c r="E4944" s="96">
        <v>4.6449999999999996</v>
      </c>
      <c r="F4944" s="96">
        <f t="shared" si="76"/>
        <v>58.167000000000002</v>
      </c>
      <c r="G4944" s="96">
        <v>14.555</v>
      </c>
    </row>
    <row r="4945" spans="1:7" x14ac:dyDescent="0.25">
      <c r="A4945" s="29">
        <v>44721.333333333336</v>
      </c>
      <c r="B4945">
        <v>3164400.0010000002</v>
      </c>
      <c r="C4945">
        <v>22.282</v>
      </c>
      <c r="D4945">
        <v>10.58</v>
      </c>
      <c r="E4945" s="96">
        <v>4.6550000000000002</v>
      </c>
      <c r="F4945" s="96">
        <f t="shared" si="76"/>
        <v>58.156999999999996</v>
      </c>
      <c r="G4945" s="96">
        <v>14.56</v>
      </c>
    </row>
    <row r="4946" spans="1:7" x14ac:dyDescent="0.25">
      <c r="A4946" s="29">
        <v>44721.340277777781</v>
      </c>
      <c r="B4946">
        <v>3165000.0010000002</v>
      </c>
      <c r="C4946">
        <v>22.283999999999999</v>
      </c>
      <c r="D4946">
        <v>10.632</v>
      </c>
      <c r="E4946" s="96">
        <v>4.6539999999999999</v>
      </c>
      <c r="F4946" s="96">
        <f t="shared" si="76"/>
        <v>58.158000000000001</v>
      </c>
      <c r="G4946" s="96">
        <v>14.563000000000001</v>
      </c>
    </row>
    <row r="4947" spans="1:7" x14ac:dyDescent="0.25">
      <c r="A4947" s="29">
        <v>44721.347222222219</v>
      </c>
      <c r="B4947">
        <v>3165600.0010000002</v>
      </c>
      <c r="C4947">
        <v>22.28</v>
      </c>
      <c r="D4947">
        <v>10.58</v>
      </c>
      <c r="E4947" s="96">
        <v>4.657</v>
      </c>
      <c r="F4947" s="96">
        <f t="shared" si="76"/>
        <v>58.155000000000001</v>
      </c>
      <c r="G4947" s="96">
        <v>14.558</v>
      </c>
    </row>
    <row r="4948" spans="1:7" x14ac:dyDescent="0.25">
      <c r="A4948" s="29">
        <v>44721.354166666664</v>
      </c>
      <c r="B4948">
        <v>3166200.0010000002</v>
      </c>
      <c r="C4948">
        <v>22.292000000000002</v>
      </c>
      <c r="D4948">
        <v>10.58</v>
      </c>
      <c r="E4948" s="96">
        <v>4.6479999999999997</v>
      </c>
      <c r="F4948" s="96">
        <f t="shared" si="76"/>
        <v>58.164000000000001</v>
      </c>
      <c r="G4948" s="96">
        <v>14.558</v>
      </c>
    </row>
    <row r="4949" spans="1:7" x14ac:dyDescent="0.25">
      <c r="A4949" s="29">
        <v>44721.361111111109</v>
      </c>
      <c r="B4949">
        <v>3166800.0010000002</v>
      </c>
      <c r="C4949">
        <v>22.286000000000001</v>
      </c>
      <c r="D4949">
        <v>10.632</v>
      </c>
      <c r="E4949" s="96">
        <v>4.6520000000000001</v>
      </c>
      <c r="F4949" s="96">
        <f t="shared" si="76"/>
        <v>58.16</v>
      </c>
      <c r="G4949" s="96">
        <v>14.564</v>
      </c>
    </row>
    <row r="4950" spans="1:7" x14ac:dyDescent="0.25">
      <c r="A4950" s="29">
        <v>44721.368055555555</v>
      </c>
      <c r="B4950">
        <v>3167400.0010000002</v>
      </c>
      <c r="C4950">
        <v>22.291</v>
      </c>
      <c r="D4950">
        <v>10.58</v>
      </c>
      <c r="E4950" s="96">
        <v>4.649</v>
      </c>
      <c r="F4950" s="96">
        <f t="shared" si="76"/>
        <v>58.162999999999997</v>
      </c>
      <c r="G4950" s="96">
        <v>14.557</v>
      </c>
    </row>
    <row r="4951" spans="1:7" x14ac:dyDescent="0.25">
      <c r="A4951" s="29">
        <v>44721.375</v>
      </c>
      <c r="B4951">
        <v>3168000.0010000002</v>
      </c>
      <c r="C4951">
        <v>22.297999999999998</v>
      </c>
      <c r="D4951">
        <v>10.632</v>
      </c>
      <c r="E4951" s="96">
        <v>4.6440000000000001</v>
      </c>
      <c r="F4951" s="96">
        <f t="shared" si="76"/>
        <v>58.167999999999999</v>
      </c>
      <c r="G4951" s="96">
        <v>14.557</v>
      </c>
    </row>
    <row r="4952" spans="1:7" x14ac:dyDescent="0.25">
      <c r="A4952" s="29">
        <v>44721.381944444445</v>
      </c>
      <c r="B4952">
        <v>3168600.0010000002</v>
      </c>
      <c r="C4952">
        <v>22.297000000000001</v>
      </c>
      <c r="D4952">
        <v>10.58</v>
      </c>
      <c r="E4952" s="96">
        <v>4.6449999999999996</v>
      </c>
      <c r="F4952" s="96">
        <f t="shared" si="76"/>
        <v>58.167000000000002</v>
      </c>
      <c r="G4952" s="96">
        <v>14.553000000000001</v>
      </c>
    </row>
    <row r="4953" spans="1:7" x14ac:dyDescent="0.25">
      <c r="A4953" s="29">
        <v>44721.388888888891</v>
      </c>
      <c r="B4953">
        <v>3169200.0010000002</v>
      </c>
      <c r="C4953">
        <v>22.292999999999999</v>
      </c>
      <c r="D4953">
        <v>10.632</v>
      </c>
      <c r="E4953" s="96">
        <v>4.6470000000000002</v>
      </c>
      <c r="F4953" s="96">
        <f t="shared" si="76"/>
        <v>58.164999999999999</v>
      </c>
      <c r="G4953" s="96">
        <v>14.552</v>
      </c>
    </row>
    <row r="4954" spans="1:7" x14ac:dyDescent="0.25">
      <c r="A4954" s="29">
        <v>44721.395833333336</v>
      </c>
      <c r="B4954">
        <v>3169800.0010000002</v>
      </c>
      <c r="C4954">
        <v>22.297000000000001</v>
      </c>
      <c r="D4954">
        <v>10.58</v>
      </c>
      <c r="E4954" s="96">
        <v>4.6449999999999996</v>
      </c>
      <c r="F4954" s="96">
        <f t="shared" si="76"/>
        <v>58.167000000000002</v>
      </c>
      <c r="G4954" s="96">
        <v>14.551</v>
      </c>
    </row>
    <row r="4955" spans="1:7" x14ac:dyDescent="0.25">
      <c r="A4955" s="29">
        <v>44721.402777777781</v>
      </c>
      <c r="B4955">
        <v>3170400.0010000002</v>
      </c>
      <c r="C4955">
        <v>22.306999999999999</v>
      </c>
      <c r="D4955">
        <v>10.58</v>
      </c>
      <c r="E4955" s="96">
        <v>4.6369999999999996</v>
      </c>
      <c r="F4955" s="96">
        <f t="shared" si="76"/>
        <v>58.174999999999997</v>
      </c>
      <c r="G4955" s="96">
        <v>14.545</v>
      </c>
    </row>
    <row r="4956" spans="1:7" x14ac:dyDescent="0.25">
      <c r="A4956" s="29">
        <v>44721.409722222219</v>
      </c>
      <c r="B4956">
        <v>3171000.0010000002</v>
      </c>
      <c r="C4956">
        <v>22.306999999999999</v>
      </c>
      <c r="D4956">
        <v>10.58</v>
      </c>
      <c r="E4956" s="96">
        <v>4.6369999999999996</v>
      </c>
      <c r="F4956" s="96">
        <f t="shared" si="76"/>
        <v>58.174999999999997</v>
      </c>
      <c r="G4956" s="96">
        <v>14.548</v>
      </c>
    </row>
    <row r="4957" spans="1:7" x14ac:dyDescent="0.25">
      <c r="A4957" s="29">
        <v>44721.416666666664</v>
      </c>
      <c r="B4957">
        <v>3171600.0010000002</v>
      </c>
      <c r="C4957">
        <v>22.306999999999999</v>
      </c>
      <c r="D4957">
        <v>10.58</v>
      </c>
      <c r="E4957" s="96">
        <v>4.6369999999999996</v>
      </c>
      <c r="F4957" s="96">
        <f t="shared" si="76"/>
        <v>58.174999999999997</v>
      </c>
      <c r="G4957" s="96">
        <v>14.545999999999999</v>
      </c>
    </row>
    <row r="4958" spans="1:7" x14ac:dyDescent="0.25">
      <c r="A4958" s="29">
        <v>44721.423611111109</v>
      </c>
      <c r="B4958">
        <v>3172200.0010000002</v>
      </c>
      <c r="C4958">
        <v>22.317</v>
      </c>
      <c r="D4958">
        <v>10.632</v>
      </c>
      <c r="E4958" s="96">
        <v>4.63</v>
      </c>
      <c r="F4958" s="96">
        <f t="shared" si="76"/>
        <v>58.181999999999995</v>
      </c>
      <c r="G4958" s="96">
        <v>14.541</v>
      </c>
    </row>
    <row r="4959" spans="1:7" x14ac:dyDescent="0.25">
      <c r="A4959" s="29">
        <v>44721.430555555555</v>
      </c>
      <c r="B4959">
        <v>3172800.0010000002</v>
      </c>
      <c r="C4959">
        <v>22.306999999999999</v>
      </c>
      <c r="D4959">
        <v>10.58</v>
      </c>
      <c r="E4959" s="96">
        <v>4.6369999999999996</v>
      </c>
      <c r="F4959" s="96">
        <f t="shared" si="76"/>
        <v>58.174999999999997</v>
      </c>
      <c r="G4959" s="96">
        <v>14.542</v>
      </c>
    </row>
    <row r="4960" spans="1:7" x14ac:dyDescent="0.25">
      <c r="A4960" s="29">
        <v>44721.4375</v>
      </c>
      <c r="B4960">
        <v>3173400.0010000002</v>
      </c>
      <c r="C4960">
        <v>22.306000000000001</v>
      </c>
      <c r="D4960">
        <v>10.632</v>
      </c>
      <c r="E4960" s="96">
        <v>4.6379999999999999</v>
      </c>
      <c r="F4960" s="96">
        <f t="shared" si="76"/>
        <v>58.173999999999999</v>
      </c>
      <c r="G4960" s="96">
        <v>14.542</v>
      </c>
    </row>
    <row r="4961" spans="1:7" x14ac:dyDescent="0.25">
      <c r="A4961" s="29">
        <v>44721.444444444445</v>
      </c>
      <c r="B4961">
        <v>3174000.0010000002</v>
      </c>
      <c r="C4961">
        <v>22.315000000000001</v>
      </c>
      <c r="D4961">
        <v>10.58</v>
      </c>
      <c r="E4961" s="96">
        <v>4.6319999999999997</v>
      </c>
      <c r="F4961" s="96">
        <f t="shared" si="76"/>
        <v>58.18</v>
      </c>
      <c r="G4961" s="96">
        <v>14.539</v>
      </c>
    </row>
    <row r="4962" spans="1:7" x14ac:dyDescent="0.25">
      <c r="A4962" s="29">
        <v>44721.451388888891</v>
      </c>
      <c r="B4962">
        <v>3174600.0010000002</v>
      </c>
      <c r="C4962">
        <v>22.315000000000001</v>
      </c>
      <c r="D4962">
        <v>10.632</v>
      </c>
      <c r="E4962" s="96">
        <v>4.6319999999999997</v>
      </c>
      <c r="F4962" s="96">
        <f t="shared" si="76"/>
        <v>58.18</v>
      </c>
      <c r="G4962" s="96">
        <v>14.54</v>
      </c>
    </row>
    <row r="4963" spans="1:7" x14ac:dyDescent="0.25">
      <c r="A4963" s="29">
        <v>44721.458333333336</v>
      </c>
      <c r="B4963">
        <v>3175200.0010000002</v>
      </c>
      <c r="C4963">
        <v>22.314</v>
      </c>
      <c r="D4963">
        <v>10.58</v>
      </c>
      <c r="E4963" s="96">
        <v>4.6319999999999997</v>
      </c>
      <c r="F4963" s="96">
        <f t="shared" si="76"/>
        <v>58.18</v>
      </c>
      <c r="G4963" s="96">
        <v>14.54</v>
      </c>
    </row>
    <row r="4964" spans="1:7" x14ac:dyDescent="0.25">
      <c r="A4964" s="29">
        <v>44721.465277777781</v>
      </c>
      <c r="B4964">
        <v>3175800.0010000002</v>
      </c>
      <c r="C4964">
        <v>22.321999999999999</v>
      </c>
      <c r="D4964">
        <v>10.58</v>
      </c>
      <c r="E4964" s="96">
        <v>4.6269999999999998</v>
      </c>
      <c r="F4964" s="96">
        <f t="shared" si="76"/>
        <v>58.184999999999995</v>
      </c>
      <c r="G4964" s="96">
        <v>14.532999999999999</v>
      </c>
    </row>
    <row r="4965" spans="1:7" x14ac:dyDescent="0.25">
      <c r="A4965" s="29">
        <v>44721.472222222219</v>
      </c>
      <c r="B4965">
        <v>3176400.0010000002</v>
      </c>
      <c r="C4965">
        <v>22.329000000000001</v>
      </c>
      <c r="D4965">
        <v>10.632</v>
      </c>
      <c r="E4965" s="96">
        <v>4.6219999999999999</v>
      </c>
      <c r="F4965" s="96">
        <f t="shared" si="76"/>
        <v>58.19</v>
      </c>
      <c r="G4965" s="96">
        <v>14.539</v>
      </c>
    </row>
    <row r="4966" spans="1:7" x14ac:dyDescent="0.25">
      <c r="A4966" s="29">
        <v>44721.479166666664</v>
      </c>
      <c r="B4966">
        <v>3177000.0010000002</v>
      </c>
      <c r="C4966">
        <v>22.329000000000001</v>
      </c>
      <c r="D4966">
        <v>10.58</v>
      </c>
      <c r="E4966" s="96">
        <v>4.6219999999999999</v>
      </c>
      <c r="F4966" s="96">
        <f t="shared" si="76"/>
        <v>58.19</v>
      </c>
      <c r="G4966" s="96">
        <v>14.532999999999999</v>
      </c>
    </row>
    <row r="4967" spans="1:7" x14ac:dyDescent="0.25">
      <c r="A4967" s="29">
        <v>44721.486111111109</v>
      </c>
      <c r="B4967">
        <v>3177600.0010000002</v>
      </c>
      <c r="C4967">
        <v>22.337</v>
      </c>
      <c r="D4967">
        <v>10.58</v>
      </c>
      <c r="E4967" s="96">
        <v>4.6159999999999997</v>
      </c>
      <c r="F4967" s="96">
        <f t="shared" si="76"/>
        <v>58.195999999999998</v>
      </c>
      <c r="G4967" s="96">
        <v>14.528</v>
      </c>
    </row>
    <row r="4968" spans="1:7" x14ac:dyDescent="0.25">
      <c r="A4968" s="29">
        <v>44721.493055555555</v>
      </c>
      <c r="B4968">
        <v>3178200.0010000002</v>
      </c>
      <c r="C4968">
        <v>22.341999999999999</v>
      </c>
      <c r="D4968">
        <v>10.58</v>
      </c>
      <c r="E4968" s="96">
        <v>4.6130000000000004</v>
      </c>
      <c r="F4968" s="96">
        <f t="shared" si="76"/>
        <v>58.198999999999998</v>
      </c>
      <c r="G4968" s="96">
        <v>14.526999999999999</v>
      </c>
    </row>
    <row r="4969" spans="1:7" x14ac:dyDescent="0.25">
      <c r="A4969" s="29">
        <v>44721.5</v>
      </c>
      <c r="B4969">
        <v>3178800.0010000002</v>
      </c>
      <c r="C4969">
        <v>22.338000000000001</v>
      </c>
      <c r="D4969">
        <v>10.58</v>
      </c>
      <c r="E4969" s="96">
        <v>4.6159999999999997</v>
      </c>
      <c r="F4969" s="96">
        <f t="shared" si="76"/>
        <v>58.195999999999998</v>
      </c>
      <c r="G4969" s="96">
        <v>14.528</v>
      </c>
    </row>
    <row r="4970" spans="1:7" x14ac:dyDescent="0.25">
      <c r="A4970" s="29">
        <v>44721.506944444445</v>
      </c>
      <c r="B4970">
        <v>3179400.0010000002</v>
      </c>
      <c r="C4970">
        <v>22.343</v>
      </c>
      <c r="D4970">
        <v>10.58</v>
      </c>
      <c r="E4970" s="96">
        <v>4.6120000000000001</v>
      </c>
      <c r="F4970" s="96">
        <f t="shared" si="76"/>
        <v>58.199999999999996</v>
      </c>
      <c r="G4970" s="96">
        <v>14.526</v>
      </c>
    </row>
    <row r="4971" spans="1:7" x14ac:dyDescent="0.25">
      <c r="A4971" s="29">
        <v>44721.513888888891</v>
      </c>
      <c r="B4971">
        <v>3180000.0010000002</v>
      </c>
      <c r="C4971">
        <v>22.349</v>
      </c>
      <c r="D4971">
        <v>10.632</v>
      </c>
      <c r="E4971" s="96">
        <v>4.6079999999999997</v>
      </c>
      <c r="F4971" s="96">
        <f t="shared" si="76"/>
        <v>58.204000000000001</v>
      </c>
      <c r="G4971" s="96">
        <v>14.525</v>
      </c>
    </row>
    <row r="4972" spans="1:7" x14ac:dyDescent="0.25">
      <c r="A4972" s="29">
        <v>44721.520833333336</v>
      </c>
      <c r="B4972">
        <v>3180600.0010000002</v>
      </c>
      <c r="C4972">
        <v>22.338999999999999</v>
      </c>
      <c r="D4972">
        <v>10.58</v>
      </c>
      <c r="E4972" s="96">
        <v>4.6150000000000002</v>
      </c>
      <c r="F4972" s="96">
        <f t="shared" si="76"/>
        <v>58.196999999999996</v>
      </c>
      <c r="G4972" s="96">
        <v>14.528</v>
      </c>
    </row>
    <row r="4973" spans="1:7" x14ac:dyDescent="0.25">
      <c r="A4973" s="29">
        <v>44721.527777777781</v>
      </c>
      <c r="B4973">
        <v>3181200.0010000002</v>
      </c>
      <c r="C4973">
        <v>22.347999999999999</v>
      </c>
      <c r="D4973">
        <v>10.58</v>
      </c>
      <c r="E4973" s="96">
        <v>4.609</v>
      </c>
      <c r="F4973" s="96">
        <f t="shared" si="76"/>
        <v>58.202999999999996</v>
      </c>
      <c r="G4973" s="96">
        <v>14.529</v>
      </c>
    </row>
    <row r="4974" spans="1:7" x14ac:dyDescent="0.25">
      <c r="A4974" s="29">
        <v>44721.534722222219</v>
      </c>
      <c r="B4974">
        <v>3181800.0010000002</v>
      </c>
      <c r="C4974">
        <v>22.352</v>
      </c>
      <c r="D4974">
        <v>10.632</v>
      </c>
      <c r="E4974" s="96">
        <v>4.6059999999999999</v>
      </c>
      <c r="F4974" s="96">
        <f t="shared" si="76"/>
        <v>58.205999999999996</v>
      </c>
      <c r="G4974" s="96">
        <v>14.525</v>
      </c>
    </row>
    <row r="4975" spans="1:7" x14ac:dyDescent="0.25">
      <c r="A4975" s="29">
        <v>44721.541666666664</v>
      </c>
      <c r="B4975">
        <v>3182400.0010000002</v>
      </c>
      <c r="C4975">
        <v>22.353000000000002</v>
      </c>
      <c r="D4975">
        <v>10.632</v>
      </c>
      <c r="E4975" s="96">
        <v>4.6050000000000004</v>
      </c>
      <c r="F4975" s="96">
        <f t="shared" si="76"/>
        <v>58.206999999999994</v>
      </c>
      <c r="G4975" s="96">
        <v>14.529</v>
      </c>
    </row>
    <row r="4976" spans="1:7" x14ac:dyDescent="0.25">
      <c r="A4976" s="29">
        <v>44721.548611111109</v>
      </c>
      <c r="B4976">
        <v>3183000.0010000002</v>
      </c>
      <c r="C4976">
        <v>22.352</v>
      </c>
      <c r="D4976">
        <v>10.58</v>
      </c>
      <c r="E4976" s="96">
        <v>4.6059999999999999</v>
      </c>
      <c r="F4976" s="96">
        <f t="shared" si="76"/>
        <v>58.205999999999996</v>
      </c>
      <c r="G4976" s="96">
        <v>14.525</v>
      </c>
    </row>
    <row r="4977" spans="1:7" x14ac:dyDescent="0.25">
      <c r="A4977" s="29">
        <v>44721.555555555555</v>
      </c>
      <c r="B4977">
        <v>3183600.0010000002</v>
      </c>
      <c r="C4977">
        <v>22.356000000000002</v>
      </c>
      <c r="D4977">
        <v>10.58</v>
      </c>
      <c r="E4977" s="96">
        <v>4.6029999999999998</v>
      </c>
      <c r="F4977" s="96">
        <f t="shared" si="76"/>
        <v>58.208999999999996</v>
      </c>
      <c r="G4977" s="96">
        <v>14.529</v>
      </c>
    </row>
    <row r="4978" spans="1:7" x14ac:dyDescent="0.25">
      <c r="A4978" s="29">
        <v>44721.5625</v>
      </c>
      <c r="B4978">
        <v>3184200.0010000002</v>
      </c>
      <c r="C4978">
        <v>22.353999999999999</v>
      </c>
      <c r="D4978">
        <v>10.58</v>
      </c>
      <c r="E4978" s="96">
        <v>4.6040000000000001</v>
      </c>
      <c r="F4978" s="96">
        <f t="shared" si="76"/>
        <v>58.207999999999998</v>
      </c>
      <c r="G4978" s="96">
        <v>14.523</v>
      </c>
    </row>
    <row r="4979" spans="1:7" x14ac:dyDescent="0.25">
      <c r="A4979" s="29">
        <v>44721.569444444445</v>
      </c>
      <c r="B4979">
        <v>3184800.0010000002</v>
      </c>
      <c r="C4979">
        <v>22.36</v>
      </c>
      <c r="D4979">
        <v>10.58</v>
      </c>
      <c r="E4979" s="96">
        <v>4.5999999999999996</v>
      </c>
      <c r="F4979" s="96">
        <f t="shared" si="76"/>
        <v>58.211999999999996</v>
      </c>
      <c r="G4979" s="96">
        <v>14.52</v>
      </c>
    </row>
    <row r="4980" spans="1:7" x14ac:dyDescent="0.25">
      <c r="A4980" s="29">
        <v>44721.576388888891</v>
      </c>
      <c r="B4980">
        <v>3185400.0010000002</v>
      </c>
      <c r="C4980">
        <v>22.356999999999999</v>
      </c>
      <c r="D4980">
        <v>10.58</v>
      </c>
      <c r="E4980" s="96">
        <v>4.6020000000000003</v>
      </c>
      <c r="F4980" s="96">
        <f t="shared" si="76"/>
        <v>58.209999999999994</v>
      </c>
      <c r="G4980" s="96">
        <v>14.521000000000001</v>
      </c>
    </row>
    <row r="4981" spans="1:7" x14ac:dyDescent="0.25">
      <c r="A4981" s="29">
        <v>44721.583333333336</v>
      </c>
      <c r="B4981">
        <v>3186000.0010000002</v>
      </c>
      <c r="C4981">
        <v>22.364999999999998</v>
      </c>
      <c r="D4981">
        <v>10.58</v>
      </c>
      <c r="E4981" s="96">
        <v>4.5970000000000004</v>
      </c>
      <c r="F4981" s="96">
        <f t="shared" si="76"/>
        <v>58.214999999999996</v>
      </c>
      <c r="G4981" s="96">
        <v>14.52</v>
      </c>
    </row>
    <row r="4982" spans="1:7" x14ac:dyDescent="0.25">
      <c r="A4982" s="29">
        <v>44721.590277777781</v>
      </c>
      <c r="B4982">
        <v>3186600.0010000002</v>
      </c>
      <c r="C4982">
        <v>22.373000000000001</v>
      </c>
      <c r="D4982">
        <v>10.632</v>
      </c>
      <c r="E4982" s="96">
        <v>4.5910000000000002</v>
      </c>
      <c r="F4982" s="96">
        <f t="shared" si="76"/>
        <v>58.220999999999997</v>
      </c>
      <c r="G4982" s="96">
        <v>14.518000000000001</v>
      </c>
    </row>
    <row r="4983" spans="1:7" x14ac:dyDescent="0.25">
      <c r="A4983" s="29">
        <v>44721.597222222219</v>
      </c>
      <c r="B4983">
        <v>3187200.0010000002</v>
      </c>
      <c r="C4983">
        <v>22.36</v>
      </c>
      <c r="D4983">
        <v>10.58</v>
      </c>
      <c r="E4983" s="96">
        <v>4.5999999999999996</v>
      </c>
      <c r="F4983" s="96">
        <f t="shared" si="76"/>
        <v>58.211999999999996</v>
      </c>
      <c r="G4983" s="96">
        <v>14.518000000000001</v>
      </c>
    </row>
    <row r="4984" spans="1:7" x14ac:dyDescent="0.25">
      <c r="A4984" s="29">
        <v>44721.604166666664</v>
      </c>
      <c r="B4984">
        <v>3187800.0010000002</v>
      </c>
      <c r="C4984">
        <v>22.378</v>
      </c>
      <c r="D4984">
        <v>10.58</v>
      </c>
      <c r="E4984" s="96">
        <v>4.5869999999999997</v>
      </c>
      <c r="F4984" s="96">
        <f t="shared" ref="F4984:F5047" si="77">$G$75-E4984</f>
        <v>58.224999999999994</v>
      </c>
      <c r="G4984" s="96">
        <v>14.513</v>
      </c>
    </row>
    <row r="4985" spans="1:7" x14ac:dyDescent="0.25">
      <c r="A4985" s="29">
        <v>44721.611111111109</v>
      </c>
      <c r="B4985">
        <v>3188400.0010000002</v>
      </c>
      <c r="C4985">
        <v>22.366</v>
      </c>
      <c r="D4985">
        <v>10.58</v>
      </c>
      <c r="E4985" s="96">
        <v>4.5960000000000001</v>
      </c>
      <c r="F4985" s="96">
        <f t="shared" si="77"/>
        <v>58.215999999999994</v>
      </c>
      <c r="G4985" s="96">
        <v>14.523999999999999</v>
      </c>
    </row>
    <row r="4986" spans="1:7" x14ac:dyDescent="0.25">
      <c r="A4986" s="29">
        <v>44721.618055555555</v>
      </c>
      <c r="B4986">
        <v>3189000.0010000002</v>
      </c>
      <c r="C4986">
        <v>22.367000000000001</v>
      </c>
      <c r="D4986">
        <v>10.58</v>
      </c>
      <c r="E4986" s="96">
        <v>4.5949999999999998</v>
      </c>
      <c r="F4986" s="96">
        <f t="shared" si="77"/>
        <v>58.216999999999999</v>
      </c>
      <c r="G4986" s="96">
        <v>14.525</v>
      </c>
    </row>
    <row r="4987" spans="1:7" x14ac:dyDescent="0.25">
      <c r="A4987" s="29">
        <v>44721.625</v>
      </c>
      <c r="B4987">
        <v>3189600.0010000002</v>
      </c>
      <c r="C4987">
        <v>22.363</v>
      </c>
      <c r="D4987">
        <v>10.58</v>
      </c>
      <c r="E4987" s="96">
        <v>4.5979999999999999</v>
      </c>
      <c r="F4987" s="96">
        <f t="shared" si="77"/>
        <v>58.213999999999999</v>
      </c>
      <c r="G4987" s="96">
        <v>14.521000000000001</v>
      </c>
    </row>
    <row r="4988" spans="1:7" x14ac:dyDescent="0.25">
      <c r="A4988" s="29">
        <v>44721.631944444445</v>
      </c>
      <c r="B4988">
        <v>3190200.0010000002</v>
      </c>
      <c r="C4988">
        <v>22.369</v>
      </c>
      <c r="D4988">
        <v>10.632</v>
      </c>
      <c r="E4988" s="96">
        <v>4.5940000000000003</v>
      </c>
      <c r="F4988" s="96">
        <f t="shared" si="77"/>
        <v>58.217999999999996</v>
      </c>
      <c r="G4988" s="96">
        <v>14.526</v>
      </c>
    </row>
    <row r="4989" spans="1:7" x14ac:dyDescent="0.25">
      <c r="A4989" s="29">
        <v>44721.638888888891</v>
      </c>
      <c r="B4989">
        <v>3190800.0010000002</v>
      </c>
      <c r="C4989">
        <v>22.375</v>
      </c>
      <c r="D4989">
        <v>10.632</v>
      </c>
      <c r="E4989" s="96">
        <v>4.59</v>
      </c>
      <c r="F4989" s="96">
        <f t="shared" si="77"/>
        <v>58.221999999999994</v>
      </c>
      <c r="G4989" s="96">
        <v>14.528</v>
      </c>
    </row>
    <row r="4990" spans="1:7" x14ac:dyDescent="0.25">
      <c r="A4990" s="29">
        <v>44721.645833333336</v>
      </c>
      <c r="B4990">
        <v>3191400.0010000002</v>
      </c>
      <c r="C4990">
        <v>22.372</v>
      </c>
      <c r="D4990">
        <v>10.58</v>
      </c>
      <c r="E4990" s="96">
        <v>4.5919999999999996</v>
      </c>
      <c r="F4990" s="96">
        <f t="shared" si="77"/>
        <v>58.22</v>
      </c>
      <c r="G4990" s="96">
        <v>14.529</v>
      </c>
    </row>
    <row r="4991" spans="1:7" x14ac:dyDescent="0.25">
      <c r="A4991" s="29">
        <v>44721.652777777781</v>
      </c>
      <c r="B4991">
        <v>3192000.0010000002</v>
      </c>
      <c r="C4991">
        <v>22.37</v>
      </c>
      <c r="D4991">
        <v>10.58</v>
      </c>
      <c r="E4991" s="96">
        <v>4.593</v>
      </c>
      <c r="F4991" s="96">
        <f t="shared" si="77"/>
        <v>58.218999999999994</v>
      </c>
      <c r="G4991" s="96">
        <v>14.528</v>
      </c>
    </row>
    <row r="4992" spans="1:7" x14ac:dyDescent="0.25">
      <c r="A4992" s="29">
        <v>44721.659722222219</v>
      </c>
      <c r="B4992">
        <v>3192600.0010000002</v>
      </c>
      <c r="C4992">
        <v>22.376000000000001</v>
      </c>
      <c r="D4992">
        <v>10.632</v>
      </c>
      <c r="E4992" s="96">
        <v>4.5890000000000004</v>
      </c>
      <c r="F4992" s="96">
        <f t="shared" si="77"/>
        <v>58.222999999999999</v>
      </c>
      <c r="G4992" s="96">
        <v>14.532</v>
      </c>
    </row>
    <row r="4993" spans="1:7" x14ac:dyDescent="0.25">
      <c r="A4993" s="29">
        <v>44721.666666666664</v>
      </c>
      <c r="B4993">
        <v>3193200.0010000002</v>
      </c>
      <c r="C4993">
        <v>22.378</v>
      </c>
      <c r="D4993">
        <v>10.58</v>
      </c>
      <c r="E4993" s="96">
        <v>4.5869999999999997</v>
      </c>
      <c r="F4993" s="96">
        <f t="shared" si="77"/>
        <v>58.224999999999994</v>
      </c>
      <c r="G4993" s="96">
        <v>14.531000000000001</v>
      </c>
    </row>
    <row r="4994" spans="1:7" x14ac:dyDescent="0.25">
      <c r="A4994" s="29">
        <v>44721.673611111109</v>
      </c>
      <c r="B4994">
        <v>3193800.0010000002</v>
      </c>
      <c r="C4994">
        <v>22.382999999999999</v>
      </c>
      <c r="D4994">
        <v>10.58</v>
      </c>
      <c r="E4994" s="96">
        <v>4.5839999999999996</v>
      </c>
      <c r="F4994" s="96">
        <f t="shared" si="77"/>
        <v>58.227999999999994</v>
      </c>
      <c r="G4994" s="96">
        <v>14.528</v>
      </c>
    </row>
    <row r="4995" spans="1:7" x14ac:dyDescent="0.25">
      <c r="A4995" s="29">
        <v>44721.680555555555</v>
      </c>
      <c r="B4995">
        <v>3194400.0010000002</v>
      </c>
      <c r="C4995">
        <v>22.376999999999999</v>
      </c>
      <c r="D4995">
        <v>10.632</v>
      </c>
      <c r="E4995" s="96">
        <v>4.5880000000000001</v>
      </c>
      <c r="F4995" s="96">
        <f t="shared" si="77"/>
        <v>58.223999999999997</v>
      </c>
      <c r="G4995" s="96">
        <v>14.529</v>
      </c>
    </row>
    <row r="4996" spans="1:7" x14ac:dyDescent="0.25">
      <c r="A4996" s="29">
        <v>44721.6875</v>
      </c>
      <c r="B4996">
        <v>3195000.0010000002</v>
      </c>
      <c r="C4996">
        <v>22.382999999999999</v>
      </c>
      <c r="D4996">
        <v>10.58</v>
      </c>
      <c r="E4996" s="96">
        <v>4.5839999999999996</v>
      </c>
      <c r="F4996" s="96">
        <f t="shared" si="77"/>
        <v>58.227999999999994</v>
      </c>
      <c r="G4996" s="96">
        <v>14.53</v>
      </c>
    </row>
    <row r="4997" spans="1:7" x14ac:dyDescent="0.25">
      <c r="A4997" s="29">
        <v>44721.694444444445</v>
      </c>
      <c r="B4997">
        <v>3195600.0010000002</v>
      </c>
      <c r="C4997">
        <v>22.38</v>
      </c>
      <c r="D4997">
        <v>10.58</v>
      </c>
      <c r="E4997" s="96">
        <v>4.5860000000000003</v>
      </c>
      <c r="F4997" s="96">
        <f t="shared" si="77"/>
        <v>58.225999999999999</v>
      </c>
      <c r="G4997" s="96">
        <v>14.532999999999999</v>
      </c>
    </row>
    <row r="4998" spans="1:7" x14ac:dyDescent="0.25">
      <c r="A4998" s="29">
        <v>44721.701388888891</v>
      </c>
      <c r="B4998">
        <v>3196200.0010000002</v>
      </c>
      <c r="C4998">
        <v>22.388000000000002</v>
      </c>
      <c r="D4998">
        <v>10.58</v>
      </c>
      <c r="E4998" s="96">
        <v>4.58</v>
      </c>
      <c r="F4998" s="96">
        <f t="shared" si="77"/>
        <v>58.231999999999999</v>
      </c>
      <c r="G4998" s="96">
        <v>14.532</v>
      </c>
    </row>
    <row r="4999" spans="1:7" x14ac:dyDescent="0.25">
      <c r="A4999" s="29">
        <v>44721.708333333336</v>
      </c>
      <c r="B4999">
        <v>3196800.0010000002</v>
      </c>
      <c r="C4999">
        <v>22.385999999999999</v>
      </c>
      <c r="D4999">
        <v>10.58</v>
      </c>
      <c r="E4999" s="96">
        <v>4.5819999999999999</v>
      </c>
      <c r="F4999" s="96">
        <f t="shared" si="77"/>
        <v>58.23</v>
      </c>
      <c r="G4999" s="96">
        <v>14.532</v>
      </c>
    </row>
    <row r="5000" spans="1:7" x14ac:dyDescent="0.25">
      <c r="A5000" s="29">
        <v>44721.715277777781</v>
      </c>
      <c r="B5000">
        <v>3197400.0010000002</v>
      </c>
      <c r="C5000">
        <v>22.391999999999999</v>
      </c>
      <c r="D5000">
        <v>10.58</v>
      </c>
      <c r="E5000" s="96">
        <v>4.5780000000000003</v>
      </c>
      <c r="F5000" s="96">
        <f t="shared" si="77"/>
        <v>58.233999999999995</v>
      </c>
      <c r="G5000" s="96">
        <v>14.535</v>
      </c>
    </row>
    <row r="5001" spans="1:7" x14ac:dyDescent="0.25">
      <c r="A5001" s="29">
        <v>44721.722222222219</v>
      </c>
      <c r="B5001">
        <v>3198000.0010000002</v>
      </c>
      <c r="C5001">
        <v>22.385000000000002</v>
      </c>
      <c r="D5001">
        <v>10.632</v>
      </c>
      <c r="E5001" s="96">
        <v>4.5830000000000002</v>
      </c>
      <c r="F5001" s="96">
        <f t="shared" si="77"/>
        <v>58.228999999999999</v>
      </c>
      <c r="G5001" s="96">
        <v>14.53</v>
      </c>
    </row>
    <row r="5002" spans="1:7" x14ac:dyDescent="0.25">
      <c r="A5002" s="29">
        <v>44721.729166666664</v>
      </c>
      <c r="B5002">
        <v>3198600.0010000002</v>
      </c>
      <c r="C5002">
        <v>22.385000000000002</v>
      </c>
      <c r="D5002">
        <v>10.632</v>
      </c>
      <c r="E5002" s="96">
        <v>4.5819999999999999</v>
      </c>
      <c r="F5002" s="96">
        <f t="shared" si="77"/>
        <v>58.23</v>
      </c>
      <c r="G5002" s="96">
        <v>14.531000000000001</v>
      </c>
    </row>
    <row r="5003" spans="1:7" x14ac:dyDescent="0.25">
      <c r="A5003" s="29">
        <v>44721.736111111109</v>
      </c>
      <c r="B5003">
        <v>3199200.0010000002</v>
      </c>
      <c r="C5003">
        <v>22.388999999999999</v>
      </c>
      <c r="D5003">
        <v>10.58</v>
      </c>
      <c r="E5003" s="96">
        <v>4.5789999999999997</v>
      </c>
      <c r="F5003" s="96">
        <f t="shared" si="77"/>
        <v>58.232999999999997</v>
      </c>
      <c r="G5003" s="96">
        <v>14.536</v>
      </c>
    </row>
    <row r="5004" spans="1:7" x14ac:dyDescent="0.25">
      <c r="A5004" s="29">
        <v>44721.743055555555</v>
      </c>
      <c r="B5004">
        <v>3199800.0010000002</v>
      </c>
      <c r="C5004">
        <v>22.384</v>
      </c>
      <c r="D5004">
        <v>10.632</v>
      </c>
      <c r="E5004" s="96">
        <v>4.5830000000000002</v>
      </c>
      <c r="F5004" s="96">
        <f t="shared" si="77"/>
        <v>58.228999999999999</v>
      </c>
      <c r="G5004" s="96">
        <v>14.542</v>
      </c>
    </row>
    <row r="5005" spans="1:7" x14ac:dyDescent="0.25">
      <c r="A5005" s="29">
        <v>44721.75</v>
      </c>
      <c r="B5005">
        <v>3200400.0010000002</v>
      </c>
      <c r="C5005">
        <v>22.395</v>
      </c>
      <c r="D5005">
        <v>10.632</v>
      </c>
      <c r="E5005" s="96">
        <v>4.5759999999999996</v>
      </c>
      <c r="F5005" s="96">
        <f t="shared" si="77"/>
        <v>58.235999999999997</v>
      </c>
      <c r="G5005" s="96">
        <v>14.532999999999999</v>
      </c>
    </row>
    <row r="5006" spans="1:7" x14ac:dyDescent="0.25">
      <c r="A5006" s="29">
        <v>44721.756944444445</v>
      </c>
      <c r="B5006">
        <v>3201000.0010000002</v>
      </c>
      <c r="C5006">
        <v>22.396999999999998</v>
      </c>
      <c r="D5006">
        <v>10.632</v>
      </c>
      <c r="E5006" s="96">
        <v>4.5739999999999998</v>
      </c>
      <c r="F5006" s="96">
        <f t="shared" si="77"/>
        <v>58.238</v>
      </c>
      <c r="G5006" s="96">
        <v>14.537000000000001</v>
      </c>
    </row>
    <row r="5007" spans="1:7" x14ac:dyDescent="0.25">
      <c r="A5007" s="29">
        <v>44721.763888888891</v>
      </c>
      <c r="B5007">
        <v>3201600.0010000002</v>
      </c>
      <c r="C5007">
        <v>22.398</v>
      </c>
      <c r="D5007">
        <v>10.58</v>
      </c>
      <c r="E5007" s="96">
        <v>4.5730000000000004</v>
      </c>
      <c r="F5007" s="96">
        <f t="shared" si="77"/>
        <v>58.238999999999997</v>
      </c>
      <c r="G5007" s="96">
        <v>14.542999999999999</v>
      </c>
    </row>
    <row r="5008" spans="1:7" x14ac:dyDescent="0.25">
      <c r="A5008" s="29">
        <v>44721.770833333336</v>
      </c>
      <c r="B5008">
        <v>3202200.0010000002</v>
      </c>
      <c r="C5008">
        <v>22.398</v>
      </c>
      <c r="D5008">
        <v>10.632</v>
      </c>
      <c r="E5008" s="96">
        <v>4.5730000000000004</v>
      </c>
      <c r="F5008" s="96">
        <f t="shared" si="77"/>
        <v>58.238999999999997</v>
      </c>
      <c r="G5008" s="96">
        <v>14.539</v>
      </c>
    </row>
    <row r="5009" spans="1:7" x14ac:dyDescent="0.25">
      <c r="A5009" s="29">
        <v>44721.777777777781</v>
      </c>
      <c r="B5009">
        <v>3202800.0010000002</v>
      </c>
      <c r="C5009">
        <v>22.391999999999999</v>
      </c>
      <c r="D5009">
        <v>10.58</v>
      </c>
      <c r="E5009" s="96">
        <v>4.577</v>
      </c>
      <c r="F5009" s="96">
        <f t="shared" si="77"/>
        <v>58.234999999999999</v>
      </c>
      <c r="G5009" s="96">
        <v>14.54</v>
      </c>
    </row>
    <row r="5010" spans="1:7" x14ac:dyDescent="0.25">
      <c r="A5010" s="29">
        <v>44721.784722222219</v>
      </c>
      <c r="B5010">
        <v>3203400.0010000002</v>
      </c>
      <c r="C5010">
        <v>22.396999999999998</v>
      </c>
      <c r="D5010">
        <v>10.632</v>
      </c>
      <c r="E5010" s="96">
        <v>4.5739999999999998</v>
      </c>
      <c r="F5010" s="96">
        <f t="shared" si="77"/>
        <v>58.238</v>
      </c>
      <c r="G5010" s="96">
        <v>14.538</v>
      </c>
    </row>
    <row r="5011" spans="1:7" x14ac:dyDescent="0.25">
      <c r="A5011" s="29">
        <v>44721.791666666664</v>
      </c>
      <c r="B5011">
        <v>3204000.0010000002</v>
      </c>
      <c r="C5011">
        <v>22.405999999999999</v>
      </c>
      <c r="D5011">
        <v>10.632</v>
      </c>
      <c r="E5011" s="96">
        <v>4.5679999999999996</v>
      </c>
      <c r="F5011" s="96">
        <f t="shared" si="77"/>
        <v>58.244</v>
      </c>
      <c r="G5011" s="96">
        <v>14.534000000000001</v>
      </c>
    </row>
    <row r="5012" spans="1:7" x14ac:dyDescent="0.25">
      <c r="A5012" s="29">
        <v>44721.798611111109</v>
      </c>
      <c r="B5012">
        <v>3204600.0010000002</v>
      </c>
      <c r="C5012">
        <v>22.417000000000002</v>
      </c>
      <c r="D5012">
        <v>10.58</v>
      </c>
      <c r="E5012" s="96">
        <v>4.5599999999999996</v>
      </c>
      <c r="F5012" s="96">
        <f t="shared" si="77"/>
        <v>58.251999999999995</v>
      </c>
      <c r="G5012" s="96">
        <v>14.531000000000001</v>
      </c>
    </row>
    <row r="5013" spans="1:7" x14ac:dyDescent="0.25">
      <c r="A5013" s="29">
        <v>44721.805555555555</v>
      </c>
      <c r="B5013">
        <v>3205200.0010000002</v>
      </c>
      <c r="C5013">
        <v>22.402999999999999</v>
      </c>
      <c r="D5013">
        <v>10.58</v>
      </c>
      <c r="E5013" s="96">
        <v>4.57</v>
      </c>
      <c r="F5013" s="96">
        <f t="shared" si="77"/>
        <v>58.241999999999997</v>
      </c>
      <c r="G5013" s="96">
        <v>14.54</v>
      </c>
    </row>
    <row r="5014" spans="1:7" x14ac:dyDescent="0.25">
      <c r="A5014" s="29">
        <v>44721.8125</v>
      </c>
      <c r="B5014">
        <v>3205800.0010000002</v>
      </c>
      <c r="C5014">
        <v>22.405999999999999</v>
      </c>
      <c r="D5014">
        <v>10.632</v>
      </c>
      <c r="E5014" s="96">
        <v>4.5679999999999996</v>
      </c>
      <c r="F5014" s="96">
        <f t="shared" si="77"/>
        <v>58.244</v>
      </c>
      <c r="G5014" s="96">
        <v>14.534000000000001</v>
      </c>
    </row>
    <row r="5015" spans="1:7" x14ac:dyDescent="0.25">
      <c r="A5015" s="29">
        <v>44721.819444444445</v>
      </c>
      <c r="B5015">
        <v>3206400.0010000002</v>
      </c>
      <c r="C5015">
        <v>22.417999999999999</v>
      </c>
      <c r="D5015">
        <v>10.58</v>
      </c>
      <c r="E5015" s="96">
        <v>4.5599999999999996</v>
      </c>
      <c r="F5015" s="96">
        <f t="shared" si="77"/>
        <v>58.251999999999995</v>
      </c>
      <c r="G5015" s="96">
        <v>14.535</v>
      </c>
    </row>
    <row r="5016" spans="1:7" x14ac:dyDescent="0.25">
      <c r="A5016" s="29">
        <v>44721.826388888891</v>
      </c>
      <c r="B5016">
        <v>3207000.0010000002</v>
      </c>
      <c r="C5016">
        <v>22.422000000000001</v>
      </c>
      <c r="D5016">
        <v>10.58</v>
      </c>
      <c r="E5016" s="96">
        <v>4.5570000000000004</v>
      </c>
      <c r="F5016" s="96">
        <f t="shared" si="77"/>
        <v>58.254999999999995</v>
      </c>
      <c r="G5016" s="96">
        <v>14.536</v>
      </c>
    </row>
    <row r="5017" spans="1:7" x14ac:dyDescent="0.25">
      <c r="A5017" s="29">
        <v>44721.833333333336</v>
      </c>
      <c r="B5017">
        <v>3207600.0010000002</v>
      </c>
      <c r="C5017">
        <v>22.419</v>
      </c>
      <c r="D5017">
        <v>10.632</v>
      </c>
      <c r="E5017" s="96">
        <v>4.5579999999999998</v>
      </c>
      <c r="F5017" s="96">
        <f t="shared" si="77"/>
        <v>58.253999999999998</v>
      </c>
      <c r="G5017" s="96">
        <v>14.539</v>
      </c>
    </row>
    <row r="5018" spans="1:7" x14ac:dyDescent="0.25">
      <c r="A5018" s="29">
        <v>44721.840277777781</v>
      </c>
      <c r="B5018">
        <v>3208200.0010000002</v>
      </c>
      <c r="C5018">
        <v>22.422000000000001</v>
      </c>
      <c r="D5018">
        <v>10.58</v>
      </c>
      <c r="E5018" s="96">
        <v>4.556</v>
      </c>
      <c r="F5018" s="96">
        <f t="shared" si="77"/>
        <v>58.256</v>
      </c>
      <c r="G5018" s="96">
        <v>14.539</v>
      </c>
    </row>
    <row r="5019" spans="1:7" x14ac:dyDescent="0.25">
      <c r="A5019" s="29">
        <v>44721.847222222219</v>
      </c>
      <c r="B5019">
        <v>3208800.0010000002</v>
      </c>
      <c r="C5019">
        <v>22.42</v>
      </c>
      <c r="D5019">
        <v>10.58</v>
      </c>
      <c r="E5019" s="96">
        <v>4.5579999999999998</v>
      </c>
      <c r="F5019" s="96">
        <f t="shared" si="77"/>
        <v>58.253999999999998</v>
      </c>
      <c r="G5019" s="96">
        <v>14.538</v>
      </c>
    </row>
    <row r="5020" spans="1:7" x14ac:dyDescent="0.25">
      <c r="A5020" s="29">
        <v>44721.854166666664</v>
      </c>
      <c r="B5020">
        <v>3209400.0010000002</v>
      </c>
      <c r="C5020">
        <v>22.420999999999999</v>
      </c>
      <c r="D5020">
        <v>10.632</v>
      </c>
      <c r="E5020" s="96">
        <v>4.5570000000000004</v>
      </c>
      <c r="F5020" s="96">
        <f t="shared" si="77"/>
        <v>58.254999999999995</v>
      </c>
      <c r="G5020" s="96">
        <v>14.542</v>
      </c>
    </row>
    <row r="5021" spans="1:7" x14ac:dyDescent="0.25">
      <c r="A5021" s="29">
        <v>44721.861111111109</v>
      </c>
      <c r="B5021">
        <v>3210000.0010000002</v>
      </c>
      <c r="C5021">
        <v>22.423999999999999</v>
      </c>
      <c r="D5021">
        <v>10.58</v>
      </c>
      <c r="E5021" s="96">
        <v>4.5549999999999997</v>
      </c>
      <c r="F5021" s="96">
        <f t="shared" si="77"/>
        <v>58.256999999999998</v>
      </c>
      <c r="G5021" s="96">
        <v>14.542</v>
      </c>
    </row>
    <row r="5022" spans="1:7" x14ac:dyDescent="0.25">
      <c r="A5022" s="29">
        <v>44721.868055555555</v>
      </c>
      <c r="B5022">
        <v>3210600.0010000002</v>
      </c>
      <c r="C5022">
        <v>22.413</v>
      </c>
      <c r="D5022">
        <v>10.632</v>
      </c>
      <c r="E5022" s="96">
        <v>4.5620000000000003</v>
      </c>
      <c r="F5022" s="96">
        <f t="shared" si="77"/>
        <v>58.25</v>
      </c>
      <c r="G5022" s="96">
        <v>14.548</v>
      </c>
    </row>
    <row r="5023" spans="1:7" x14ac:dyDescent="0.25">
      <c r="A5023" s="29">
        <v>44721.875</v>
      </c>
      <c r="B5023">
        <v>3211200.0010000002</v>
      </c>
      <c r="C5023">
        <v>22.417000000000002</v>
      </c>
      <c r="D5023">
        <v>10.58</v>
      </c>
      <c r="E5023" s="96">
        <v>4.5599999999999996</v>
      </c>
      <c r="F5023" s="96">
        <f t="shared" si="77"/>
        <v>58.251999999999995</v>
      </c>
      <c r="G5023" s="96">
        <v>14.544</v>
      </c>
    </row>
    <row r="5024" spans="1:7" x14ac:dyDescent="0.25">
      <c r="A5024" s="29">
        <v>44721.881944444445</v>
      </c>
      <c r="B5024">
        <v>3211800.0010000002</v>
      </c>
      <c r="C5024">
        <v>22.428999999999998</v>
      </c>
      <c r="D5024">
        <v>10.632</v>
      </c>
      <c r="E5024" s="96">
        <v>4.5519999999999996</v>
      </c>
      <c r="F5024" s="96">
        <f t="shared" si="77"/>
        <v>58.26</v>
      </c>
      <c r="G5024" s="96">
        <v>14.544</v>
      </c>
    </row>
    <row r="5025" spans="1:7" x14ac:dyDescent="0.25">
      <c r="A5025" s="29">
        <v>44721.888888888891</v>
      </c>
      <c r="B5025">
        <v>3212400.0010000002</v>
      </c>
      <c r="C5025">
        <v>22.434999999999999</v>
      </c>
      <c r="D5025">
        <v>10.58</v>
      </c>
      <c r="E5025" s="96">
        <v>4.548</v>
      </c>
      <c r="F5025" s="96">
        <f t="shared" si="77"/>
        <v>58.263999999999996</v>
      </c>
      <c r="G5025" s="96">
        <v>14.545999999999999</v>
      </c>
    </row>
    <row r="5026" spans="1:7" x14ac:dyDescent="0.25">
      <c r="A5026" s="29">
        <v>44721.895833333336</v>
      </c>
      <c r="B5026">
        <v>3213000.0010000002</v>
      </c>
      <c r="C5026">
        <v>22.428000000000001</v>
      </c>
      <c r="D5026">
        <v>10.58</v>
      </c>
      <c r="E5026" s="96">
        <v>4.5519999999999996</v>
      </c>
      <c r="F5026" s="96">
        <f t="shared" si="77"/>
        <v>58.26</v>
      </c>
      <c r="G5026" s="96">
        <v>14.541</v>
      </c>
    </row>
    <row r="5027" spans="1:7" x14ac:dyDescent="0.25">
      <c r="A5027" s="29">
        <v>44721.902777777781</v>
      </c>
      <c r="B5027">
        <v>3213600.0010000002</v>
      </c>
      <c r="C5027">
        <v>22.428000000000001</v>
      </c>
      <c r="D5027">
        <v>10.632</v>
      </c>
      <c r="E5027" s="96">
        <v>4.5519999999999996</v>
      </c>
      <c r="F5027" s="96">
        <f t="shared" si="77"/>
        <v>58.26</v>
      </c>
      <c r="G5027" s="96">
        <v>14.544</v>
      </c>
    </row>
    <row r="5028" spans="1:7" x14ac:dyDescent="0.25">
      <c r="A5028" s="29">
        <v>44721.909722222219</v>
      </c>
      <c r="B5028">
        <v>3214200.0010000002</v>
      </c>
      <c r="C5028">
        <v>22.440999999999999</v>
      </c>
      <c r="D5028">
        <v>10.58</v>
      </c>
      <c r="E5028" s="96">
        <v>4.5430000000000001</v>
      </c>
      <c r="F5028" s="96">
        <f t="shared" si="77"/>
        <v>58.268999999999998</v>
      </c>
      <c r="G5028" s="96">
        <v>14.545999999999999</v>
      </c>
    </row>
    <row r="5029" spans="1:7" x14ac:dyDescent="0.25">
      <c r="A5029" s="29">
        <v>44721.916666666664</v>
      </c>
      <c r="B5029">
        <v>3214800.0010000002</v>
      </c>
      <c r="C5029">
        <v>22.434000000000001</v>
      </c>
      <c r="D5029">
        <v>10.632</v>
      </c>
      <c r="E5029" s="96">
        <v>4.548</v>
      </c>
      <c r="F5029" s="96">
        <f t="shared" si="77"/>
        <v>58.263999999999996</v>
      </c>
      <c r="G5029" s="96">
        <v>14.552</v>
      </c>
    </row>
    <row r="5030" spans="1:7" x14ac:dyDescent="0.25">
      <c r="A5030" s="29">
        <v>44721.923611111109</v>
      </c>
      <c r="B5030">
        <v>3215400.0010000002</v>
      </c>
      <c r="C5030">
        <v>22.43</v>
      </c>
      <c r="D5030">
        <v>10.58</v>
      </c>
      <c r="E5030" s="96">
        <v>4.5510000000000002</v>
      </c>
      <c r="F5030" s="96">
        <f t="shared" si="77"/>
        <v>58.260999999999996</v>
      </c>
      <c r="G5030" s="96">
        <v>14.554</v>
      </c>
    </row>
    <row r="5031" spans="1:7" x14ac:dyDescent="0.25">
      <c r="A5031" s="29">
        <v>44721.930555555555</v>
      </c>
      <c r="B5031">
        <v>3216000.0010000002</v>
      </c>
      <c r="C5031">
        <v>22.431999999999999</v>
      </c>
      <c r="D5031">
        <v>10.632</v>
      </c>
      <c r="E5031" s="96">
        <v>4.5490000000000004</v>
      </c>
      <c r="F5031" s="96">
        <f t="shared" si="77"/>
        <v>58.262999999999998</v>
      </c>
      <c r="G5031" s="96">
        <v>14.558999999999999</v>
      </c>
    </row>
    <row r="5032" spans="1:7" x14ac:dyDescent="0.25">
      <c r="A5032" s="29">
        <v>44721.9375</v>
      </c>
      <c r="B5032">
        <v>3216600.0010000002</v>
      </c>
      <c r="C5032">
        <v>22.439</v>
      </c>
      <c r="D5032">
        <v>10.58</v>
      </c>
      <c r="E5032" s="96">
        <v>4.5439999999999996</v>
      </c>
      <c r="F5032" s="96">
        <f t="shared" si="77"/>
        <v>58.268000000000001</v>
      </c>
      <c r="G5032" s="96">
        <v>14.553000000000001</v>
      </c>
    </row>
    <row r="5033" spans="1:7" x14ac:dyDescent="0.25">
      <c r="A5033" s="29">
        <v>44721.944444444445</v>
      </c>
      <c r="B5033">
        <v>3217200.0010000002</v>
      </c>
      <c r="C5033">
        <v>22.44</v>
      </c>
      <c r="D5033">
        <v>10.632</v>
      </c>
      <c r="E5033" s="96">
        <v>4.5439999999999996</v>
      </c>
      <c r="F5033" s="96">
        <f t="shared" si="77"/>
        <v>58.268000000000001</v>
      </c>
      <c r="G5033" s="96">
        <v>14.557</v>
      </c>
    </row>
    <row r="5034" spans="1:7" x14ac:dyDescent="0.25">
      <c r="A5034" s="29">
        <v>44721.951388888891</v>
      </c>
      <c r="B5034">
        <v>3217800.0010000002</v>
      </c>
      <c r="C5034">
        <v>22.44</v>
      </c>
      <c r="D5034">
        <v>10.632</v>
      </c>
      <c r="E5034" s="96">
        <v>4.5439999999999996</v>
      </c>
      <c r="F5034" s="96">
        <f t="shared" si="77"/>
        <v>58.268000000000001</v>
      </c>
      <c r="G5034" s="96">
        <v>14.557</v>
      </c>
    </row>
    <row r="5035" spans="1:7" x14ac:dyDescent="0.25">
      <c r="A5035" s="29">
        <v>44721.958333333336</v>
      </c>
      <c r="B5035">
        <v>3218400.0010000002</v>
      </c>
      <c r="C5035">
        <v>22.439</v>
      </c>
      <c r="D5035">
        <v>10.58</v>
      </c>
      <c r="E5035" s="96">
        <v>4.5439999999999996</v>
      </c>
      <c r="F5035" s="96">
        <f t="shared" si="77"/>
        <v>58.268000000000001</v>
      </c>
      <c r="G5035" s="96">
        <v>14.555999999999999</v>
      </c>
    </row>
    <row r="5036" spans="1:7" x14ac:dyDescent="0.25">
      <c r="A5036" s="29">
        <v>44721.965277777781</v>
      </c>
      <c r="B5036">
        <v>3219000.0010000002</v>
      </c>
      <c r="C5036">
        <v>22.446000000000002</v>
      </c>
      <c r="D5036">
        <v>10.58</v>
      </c>
      <c r="E5036" s="96">
        <v>4.54</v>
      </c>
      <c r="F5036" s="96">
        <f t="shared" si="77"/>
        <v>58.271999999999998</v>
      </c>
      <c r="G5036" s="96">
        <v>14.561</v>
      </c>
    </row>
    <row r="5037" spans="1:7" x14ac:dyDescent="0.25">
      <c r="A5037" s="29">
        <v>44721.972222222219</v>
      </c>
      <c r="B5037">
        <v>3219600.0010000002</v>
      </c>
      <c r="C5037">
        <v>22.437000000000001</v>
      </c>
      <c r="D5037">
        <v>10.58</v>
      </c>
      <c r="E5037" s="96">
        <v>4.5460000000000003</v>
      </c>
      <c r="F5037" s="96">
        <f t="shared" si="77"/>
        <v>58.265999999999998</v>
      </c>
      <c r="G5037" s="96">
        <v>14.563000000000001</v>
      </c>
    </row>
    <row r="5038" spans="1:7" x14ac:dyDescent="0.25">
      <c r="A5038" s="29">
        <v>44721.979166666664</v>
      </c>
      <c r="B5038">
        <v>3220200.0010000002</v>
      </c>
      <c r="C5038">
        <v>22.45</v>
      </c>
      <c r="D5038">
        <v>10.58</v>
      </c>
      <c r="E5038" s="96">
        <v>4.5369999999999999</v>
      </c>
      <c r="F5038" s="96">
        <f t="shared" si="77"/>
        <v>58.274999999999999</v>
      </c>
      <c r="G5038" s="96">
        <v>14.555999999999999</v>
      </c>
    </row>
    <row r="5039" spans="1:7" x14ac:dyDescent="0.25">
      <c r="A5039" s="29">
        <v>44721.986111111109</v>
      </c>
      <c r="B5039">
        <v>3220800.0010000002</v>
      </c>
      <c r="C5039">
        <v>22.446000000000002</v>
      </c>
      <c r="D5039">
        <v>10.632</v>
      </c>
      <c r="E5039" s="96">
        <v>4.54</v>
      </c>
      <c r="F5039" s="96">
        <f t="shared" si="77"/>
        <v>58.271999999999998</v>
      </c>
      <c r="G5039" s="96">
        <v>14.568</v>
      </c>
    </row>
    <row r="5040" spans="1:7" x14ac:dyDescent="0.25">
      <c r="A5040" s="29">
        <v>44721.993055555555</v>
      </c>
      <c r="B5040">
        <v>3221400.0010000002</v>
      </c>
      <c r="C5040">
        <v>22.45</v>
      </c>
      <c r="D5040">
        <v>10.632</v>
      </c>
      <c r="E5040" s="96">
        <v>4.5369999999999999</v>
      </c>
      <c r="F5040" s="96">
        <f t="shared" si="77"/>
        <v>58.274999999999999</v>
      </c>
      <c r="G5040" s="96">
        <v>14.565</v>
      </c>
    </row>
    <row r="5041" spans="1:7" x14ac:dyDescent="0.25">
      <c r="A5041" s="29">
        <v>44722</v>
      </c>
      <c r="B5041">
        <v>3222000.0010000002</v>
      </c>
      <c r="C5041">
        <v>22.439</v>
      </c>
      <c r="D5041">
        <v>10.632</v>
      </c>
      <c r="E5041" s="96">
        <v>4.5439999999999996</v>
      </c>
      <c r="F5041" s="96">
        <f t="shared" si="77"/>
        <v>58.268000000000001</v>
      </c>
      <c r="G5041" s="96">
        <v>14.566000000000001</v>
      </c>
    </row>
    <row r="5042" spans="1:7" x14ac:dyDescent="0.25">
      <c r="A5042" s="29">
        <v>44722.006944444445</v>
      </c>
      <c r="B5042">
        <v>3222600.0010000002</v>
      </c>
      <c r="C5042">
        <v>22.457000000000001</v>
      </c>
      <c r="D5042">
        <v>10.58</v>
      </c>
      <c r="E5042" s="96">
        <v>4.532</v>
      </c>
      <c r="F5042" s="96">
        <f t="shared" si="77"/>
        <v>58.28</v>
      </c>
      <c r="G5042" s="96">
        <v>14.561999999999999</v>
      </c>
    </row>
    <row r="5043" spans="1:7" x14ac:dyDescent="0.25">
      <c r="A5043" s="29">
        <v>44722.013888888891</v>
      </c>
      <c r="B5043">
        <v>3223200.0010000002</v>
      </c>
      <c r="C5043">
        <v>22.449000000000002</v>
      </c>
      <c r="D5043">
        <v>10.632</v>
      </c>
      <c r="E5043" s="96">
        <v>4.5380000000000003</v>
      </c>
      <c r="F5043" s="96">
        <f t="shared" si="77"/>
        <v>58.274000000000001</v>
      </c>
      <c r="G5043" s="96">
        <v>14.564</v>
      </c>
    </row>
    <row r="5044" spans="1:7" x14ac:dyDescent="0.25">
      <c r="A5044" s="29">
        <v>44722.020833333336</v>
      </c>
      <c r="B5044">
        <v>3223800.0010000002</v>
      </c>
      <c r="C5044">
        <v>22.452000000000002</v>
      </c>
      <c r="D5044">
        <v>10.58</v>
      </c>
      <c r="E5044" s="96">
        <v>4.5350000000000001</v>
      </c>
      <c r="F5044" s="96">
        <f t="shared" si="77"/>
        <v>58.277000000000001</v>
      </c>
      <c r="G5044" s="96">
        <v>14.567</v>
      </c>
    </row>
    <row r="5045" spans="1:7" x14ac:dyDescent="0.25">
      <c r="A5045" s="29">
        <v>44722.027777777781</v>
      </c>
      <c r="B5045">
        <v>3224400.0010000002</v>
      </c>
      <c r="C5045">
        <v>22.445</v>
      </c>
      <c r="D5045">
        <v>10.632</v>
      </c>
      <c r="E5045" s="96">
        <v>4.54</v>
      </c>
      <c r="F5045" s="96">
        <f t="shared" si="77"/>
        <v>58.271999999999998</v>
      </c>
      <c r="G5045" s="96">
        <v>14.57</v>
      </c>
    </row>
    <row r="5046" spans="1:7" x14ac:dyDescent="0.25">
      <c r="A5046" s="29">
        <v>44722.034722222219</v>
      </c>
      <c r="B5046">
        <v>3225000.0010000002</v>
      </c>
      <c r="C5046">
        <v>22.449000000000002</v>
      </c>
      <c r="D5046">
        <v>10.632</v>
      </c>
      <c r="E5046" s="96">
        <v>4.5380000000000003</v>
      </c>
      <c r="F5046" s="96">
        <f t="shared" si="77"/>
        <v>58.274000000000001</v>
      </c>
      <c r="G5046" s="96">
        <v>14.568</v>
      </c>
    </row>
    <row r="5047" spans="1:7" x14ac:dyDescent="0.25">
      <c r="A5047" s="29">
        <v>44722.041666666664</v>
      </c>
      <c r="B5047">
        <v>3225600.0010000002</v>
      </c>
      <c r="C5047">
        <v>22.466000000000001</v>
      </c>
      <c r="D5047">
        <v>10.632</v>
      </c>
      <c r="E5047" s="96">
        <v>4.5259999999999998</v>
      </c>
      <c r="F5047" s="96">
        <f t="shared" si="77"/>
        <v>58.286000000000001</v>
      </c>
      <c r="G5047" s="96">
        <v>14.567</v>
      </c>
    </row>
    <row r="5048" spans="1:7" x14ac:dyDescent="0.25">
      <c r="A5048" s="29">
        <v>44722.048611111109</v>
      </c>
      <c r="B5048">
        <v>3226200.0010000002</v>
      </c>
      <c r="C5048">
        <v>22.457999999999998</v>
      </c>
      <c r="D5048">
        <v>10.58</v>
      </c>
      <c r="E5048" s="96">
        <v>4.5309999999999997</v>
      </c>
      <c r="F5048" s="96">
        <f t="shared" ref="F5048:F5111" si="78">$G$75-E5048</f>
        <v>58.280999999999999</v>
      </c>
      <c r="G5048" s="96">
        <v>14.568</v>
      </c>
    </row>
    <row r="5049" spans="1:7" x14ac:dyDescent="0.25">
      <c r="A5049" s="29">
        <v>44722.055555555555</v>
      </c>
      <c r="B5049">
        <v>3226800.0010000002</v>
      </c>
      <c r="C5049">
        <v>22.465</v>
      </c>
      <c r="D5049">
        <v>10.632</v>
      </c>
      <c r="E5049" s="96">
        <v>4.5259999999999998</v>
      </c>
      <c r="F5049" s="96">
        <f t="shared" si="78"/>
        <v>58.286000000000001</v>
      </c>
      <c r="G5049" s="96">
        <v>14.567</v>
      </c>
    </row>
    <row r="5050" spans="1:7" x14ac:dyDescent="0.25">
      <c r="A5050" s="29">
        <v>44722.0625</v>
      </c>
      <c r="B5050">
        <v>3227400.0010000002</v>
      </c>
      <c r="C5050">
        <v>22.451000000000001</v>
      </c>
      <c r="D5050">
        <v>10.58</v>
      </c>
      <c r="E5050" s="96">
        <v>4.5359999999999996</v>
      </c>
      <c r="F5050" s="96">
        <f t="shared" si="78"/>
        <v>58.275999999999996</v>
      </c>
      <c r="G5050" s="96">
        <v>14.576000000000001</v>
      </c>
    </row>
    <row r="5051" spans="1:7" x14ac:dyDescent="0.25">
      <c r="A5051" s="29">
        <v>44722.069444444445</v>
      </c>
      <c r="B5051">
        <v>3228000.0010000002</v>
      </c>
      <c r="C5051">
        <v>22.466000000000001</v>
      </c>
      <c r="D5051">
        <v>10.632</v>
      </c>
      <c r="E5051" s="96">
        <v>4.5250000000000004</v>
      </c>
      <c r="F5051" s="96">
        <f t="shared" si="78"/>
        <v>58.286999999999999</v>
      </c>
      <c r="G5051" s="96">
        <v>14.571</v>
      </c>
    </row>
    <row r="5052" spans="1:7" x14ac:dyDescent="0.25">
      <c r="A5052" s="29">
        <v>44722.076388888891</v>
      </c>
      <c r="B5052">
        <v>3228600.0010000002</v>
      </c>
      <c r="C5052">
        <v>22.456</v>
      </c>
      <c r="D5052">
        <v>10.632</v>
      </c>
      <c r="E5052" s="96">
        <v>4.532</v>
      </c>
      <c r="F5052" s="96">
        <f t="shared" si="78"/>
        <v>58.28</v>
      </c>
      <c r="G5052" s="96">
        <v>14.577999999999999</v>
      </c>
    </row>
    <row r="5053" spans="1:7" x14ac:dyDescent="0.25">
      <c r="A5053" s="29">
        <v>44722.083333333336</v>
      </c>
      <c r="B5053">
        <v>3229200.0010000002</v>
      </c>
      <c r="C5053">
        <v>22.462</v>
      </c>
      <c r="D5053">
        <v>10.632</v>
      </c>
      <c r="E5053" s="96">
        <v>4.5279999999999996</v>
      </c>
      <c r="F5053" s="96">
        <f t="shared" si="78"/>
        <v>58.283999999999999</v>
      </c>
      <c r="G5053" s="96">
        <v>14.577</v>
      </c>
    </row>
    <row r="5054" spans="1:7" x14ac:dyDescent="0.25">
      <c r="A5054" s="29">
        <v>44722.090277777781</v>
      </c>
      <c r="B5054">
        <v>3229800.0010000002</v>
      </c>
      <c r="C5054">
        <v>22.472999999999999</v>
      </c>
      <c r="D5054">
        <v>10.58</v>
      </c>
      <c r="E5054" s="96">
        <v>4.5199999999999996</v>
      </c>
      <c r="F5054" s="96">
        <f t="shared" si="78"/>
        <v>58.292000000000002</v>
      </c>
      <c r="G5054" s="96">
        <v>14.567</v>
      </c>
    </row>
    <row r="5055" spans="1:7" x14ac:dyDescent="0.25">
      <c r="A5055" s="29">
        <v>44722.097222222219</v>
      </c>
      <c r="B5055">
        <v>3230400.0010000002</v>
      </c>
      <c r="C5055">
        <v>22.459</v>
      </c>
      <c r="D5055">
        <v>10.632</v>
      </c>
      <c r="E5055" s="96">
        <v>4.5309999999999997</v>
      </c>
      <c r="F5055" s="96">
        <f t="shared" si="78"/>
        <v>58.280999999999999</v>
      </c>
      <c r="G5055" s="96">
        <v>14.576000000000001</v>
      </c>
    </row>
    <row r="5056" spans="1:7" x14ac:dyDescent="0.25">
      <c r="A5056" s="29">
        <v>44722.104166666664</v>
      </c>
      <c r="B5056">
        <v>3231000.0010000002</v>
      </c>
      <c r="C5056">
        <v>22.466000000000001</v>
      </c>
      <c r="D5056">
        <v>10.683999999999999</v>
      </c>
      <c r="E5056" s="96">
        <v>4.5259999999999998</v>
      </c>
      <c r="F5056" s="96">
        <f t="shared" si="78"/>
        <v>58.286000000000001</v>
      </c>
      <c r="G5056" s="96">
        <v>14.576000000000001</v>
      </c>
    </row>
    <row r="5057" spans="1:7" x14ac:dyDescent="0.25">
      <c r="A5057" s="29">
        <v>44722.111111111109</v>
      </c>
      <c r="B5057">
        <v>3231600.0010000002</v>
      </c>
      <c r="C5057">
        <v>22.468</v>
      </c>
      <c r="D5057">
        <v>10.632</v>
      </c>
      <c r="E5057" s="96">
        <v>4.524</v>
      </c>
      <c r="F5057" s="96">
        <f t="shared" si="78"/>
        <v>58.287999999999997</v>
      </c>
      <c r="G5057" s="96">
        <v>14.573</v>
      </c>
    </row>
    <row r="5058" spans="1:7" x14ac:dyDescent="0.25">
      <c r="A5058" s="29">
        <v>44722.118055555555</v>
      </c>
      <c r="B5058">
        <v>3232200.0010000002</v>
      </c>
      <c r="C5058">
        <v>22.478000000000002</v>
      </c>
      <c r="D5058">
        <v>10.632</v>
      </c>
      <c r="E5058" s="96">
        <v>4.5170000000000003</v>
      </c>
      <c r="F5058" s="96">
        <f t="shared" si="78"/>
        <v>58.294999999999995</v>
      </c>
      <c r="G5058" s="96">
        <v>14.568</v>
      </c>
    </row>
    <row r="5059" spans="1:7" x14ac:dyDescent="0.25">
      <c r="A5059" s="29">
        <v>44722.125</v>
      </c>
      <c r="B5059">
        <v>3232800.0010000002</v>
      </c>
      <c r="C5059">
        <v>22.474</v>
      </c>
      <c r="D5059">
        <v>10.632</v>
      </c>
      <c r="E5059" s="96">
        <v>4.5199999999999996</v>
      </c>
      <c r="F5059" s="96">
        <f t="shared" si="78"/>
        <v>58.292000000000002</v>
      </c>
      <c r="G5059" s="96">
        <v>14.574999999999999</v>
      </c>
    </row>
    <row r="5060" spans="1:7" x14ac:dyDescent="0.25">
      <c r="A5060" s="29">
        <v>44722.131944444445</v>
      </c>
      <c r="B5060">
        <v>3233400.0010000002</v>
      </c>
      <c r="C5060">
        <v>22.466999999999999</v>
      </c>
      <c r="D5060">
        <v>10.632</v>
      </c>
      <c r="E5060" s="96">
        <v>4.5250000000000004</v>
      </c>
      <c r="F5060" s="96">
        <f t="shared" si="78"/>
        <v>58.286999999999999</v>
      </c>
      <c r="G5060" s="96">
        <v>14.571</v>
      </c>
    </row>
    <row r="5061" spans="1:7" x14ac:dyDescent="0.25">
      <c r="A5061" s="29">
        <v>44722.138888888891</v>
      </c>
      <c r="B5061">
        <v>3234000.0010000002</v>
      </c>
      <c r="C5061">
        <v>22.474</v>
      </c>
      <c r="D5061">
        <v>10.58</v>
      </c>
      <c r="E5061" s="96">
        <v>4.5199999999999996</v>
      </c>
      <c r="F5061" s="96">
        <f t="shared" si="78"/>
        <v>58.292000000000002</v>
      </c>
      <c r="G5061" s="96">
        <v>14.576000000000001</v>
      </c>
    </row>
    <row r="5062" spans="1:7" x14ac:dyDescent="0.25">
      <c r="A5062" s="29">
        <v>44722.145833333336</v>
      </c>
      <c r="B5062">
        <v>3234600.0010000002</v>
      </c>
      <c r="C5062">
        <v>22.475000000000001</v>
      </c>
      <c r="D5062">
        <v>10.632</v>
      </c>
      <c r="E5062" s="96">
        <v>4.5190000000000001</v>
      </c>
      <c r="F5062" s="96">
        <f t="shared" si="78"/>
        <v>58.292999999999999</v>
      </c>
      <c r="G5062" s="96">
        <v>14.574</v>
      </c>
    </row>
    <row r="5063" spans="1:7" x14ac:dyDescent="0.25">
      <c r="A5063" s="29">
        <v>44722.152777777781</v>
      </c>
      <c r="B5063">
        <v>3235200.0010000002</v>
      </c>
      <c r="C5063">
        <v>22.484999999999999</v>
      </c>
      <c r="D5063">
        <v>10.58</v>
      </c>
      <c r="E5063" s="96">
        <v>4.5119999999999996</v>
      </c>
      <c r="F5063" s="96">
        <f t="shared" si="78"/>
        <v>58.3</v>
      </c>
      <c r="G5063" s="96">
        <v>14.57</v>
      </c>
    </row>
    <row r="5064" spans="1:7" x14ac:dyDescent="0.25">
      <c r="A5064" s="29">
        <v>44722.159722222219</v>
      </c>
      <c r="B5064">
        <v>3235800.0010000002</v>
      </c>
      <c r="C5064">
        <v>22.484000000000002</v>
      </c>
      <c r="D5064">
        <v>10.58</v>
      </c>
      <c r="E5064" s="96">
        <v>4.5129999999999999</v>
      </c>
      <c r="F5064" s="96">
        <f t="shared" si="78"/>
        <v>58.298999999999999</v>
      </c>
      <c r="G5064" s="96">
        <v>14.558</v>
      </c>
    </row>
    <row r="5065" spans="1:7" x14ac:dyDescent="0.25">
      <c r="A5065" s="29">
        <v>44722.166666666664</v>
      </c>
      <c r="B5065">
        <v>3236400.0010000002</v>
      </c>
      <c r="C5065">
        <v>22.489000000000001</v>
      </c>
      <c r="D5065">
        <v>10.632</v>
      </c>
      <c r="E5065" s="96">
        <v>4.5090000000000003</v>
      </c>
      <c r="F5065" s="96">
        <f t="shared" si="78"/>
        <v>58.302999999999997</v>
      </c>
      <c r="G5065" s="96">
        <v>14.568</v>
      </c>
    </row>
    <row r="5066" spans="1:7" x14ac:dyDescent="0.25">
      <c r="A5066" s="29">
        <v>44722.173611111109</v>
      </c>
      <c r="B5066">
        <v>3237000.0010000002</v>
      </c>
      <c r="C5066">
        <v>22.488</v>
      </c>
      <c r="D5066">
        <v>10.632</v>
      </c>
      <c r="E5066" s="96">
        <v>4.51</v>
      </c>
      <c r="F5066" s="96">
        <f t="shared" si="78"/>
        <v>58.302</v>
      </c>
      <c r="G5066" s="96">
        <v>14.568</v>
      </c>
    </row>
    <row r="5067" spans="1:7" x14ac:dyDescent="0.25">
      <c r="A5067" s="29">
        <v>44722.180555555555</v>
      </c>
      <c r="B5067">
        <v>3237600.0010000002</v>
      </c>
      <c r="C5067">
        <v>22.478000000000002</v>
      </c>
      <c r="D5067">
        <v>10.632</v>
      </c>
      <c r="E5067" s="96">
        <v>4.5170000000000003</v>
      </c>
      <c r="F5067" s="96">
        <f t="shared" si="78"/>
        <v>58.294999999999995</v>
      </c>
      <c r="G5067" s="96">
        <v>14.571</v>
      </c>
    </row>
    <row r="5068" spans="1:7" x14ac:dyDescent="0.25">
      <c r="A5068" s="29">
        <v>44722.1875</v>
      </c>
      <c r="B5068">
        <v>3238200.0010000002</v>
      </c>
      <c r="C5068">
        <v>22.484000000000002</v>
      </c>
      <c r="D5068">
        <v>10.58</v>
      </c>
      <c r="E5068" s="96">
        <v>4.5129999999999999</v>
      </c>
      <c r="F5068" s="96">
        <f t="shared" si="78"/>
        <v>58.298999999999999</v>
      </c>
      <c r="G5068" s="96">
        <v>14.571</v>
      </c>
    </row>
    <row r="5069" spans="1:7" x14ac:dyDescent="0.25">
      <c r="A5069" s="29">
        <v>44722.194444444445</v>
      </c>
      <c r="B5069">
        <v>3238800.0010000002</v>
      </c>
      <c r="C5069">
        <v>22.491</v>
      </c>
      <c r="D5069">
        <v>10.632</v>
      </c>
      <c r="E5069" s="96">
        <v>4.508</v>
      </c>
      <c r="F5069" s="96">
        <f t="shared" si="78"/>
        <v>58.303999999999995</v>
      </c>
      <c r="G5069" s="96">
        <v>14.571</v>
      </c>
    </row>
    <row r="5070" spans="1:7" x14ac:dyDescent="0.25">
      <c r="A5070" s="29">
        <v>44722.201388888891</v>
      </c>
      <c r="B5070">
        <v>3239400.0010000002</v>
      </c>
      <c r="C5070">
        <v>22.489000000000001</v>
      </c>
      <c r="D5070">
        <v>10.632</v>
      </c>
      <c r="E5070" s="96">
        <v>4.5090000000000003</v>
      </c>
      <c r="F5070" s="96">
        <f t="shared" si="78"/>
        <v>58.302999999999997</v>
      </c>
      <c r="G5070" s="96">
        <v>14.565</v>
      </c>
    </row>
    <row r="5071" spans="1:7" x14ac:dyDescent="0.25">
      <c r="A5071" s="29">
        <v>44722.208333333336</v>
      </c>
      <c r="B5071">
        <v>3240000.0010000002</v>
      </c>
      <c r="C5071">
        <v>22.486000000000001</v>
      </c>
      <c r="D5071">
        <v>10.58</v>
      </c>
      <c r="E5071" s="96">
        <v>4.5110000000000001</v>
      </c>
      <c r="F5071" s="96">
        <f t="shared" si="78"/>
        <v>58.300999999999995</v>
      </c>
      <c r="G5071" s="96">
        <v>14.57</v>
      </c>
    </row>
    <row r="5072" spans="1:7" x14ac:dyDescent="0.25">
      <c r="A5072" s="29">
        <v>44722.215277777781</v>
      </c>
      <c r="B5072">
        <v>3240600.0010000002</v>
      </c>
      <c r="C5072">
        <v>22.498000000000001</v>
      </c>
      <c r="D5072">
        <v>10.58</v>
      </c>
      <c r="E5072" s="96">
        <v>4.5030000000000001</v>
      </c>
      <c r="F5072" s="96">
        <f t="shared" si="78"/>
        <v>58.308999999999997</v>
      </c>
      <c r="G5072" s="96">
        <v>14.57</v>
      </c>
    </row>
    <row r="5073" spans="1:7" x14ac:dyDescent="0.25">
      <c r="A5073" s="29">
        <v>44722.222222222219</v>
      </c>
      <c r="B5073">
        <v>3241200.0010000002</v>
      </c>
      <c r="C5073">
        <v>22.497</v>
      </c>
      <c r="D5073">
        <v>10.58</v>
      </c>
      <c r="E5073" s="96">
        <v>4.5039999999999996</v>
      </c>
      <c r="F5073" s="96">
        <f t="shared" si="78"/>
        <v>58.308</v>
      </c>
      <c r="G5073" s="96">
        <v>14.571</v>
      </c>
    </row>
    <row r="5074" spans="1:7" x14ac:dyDescent="0.25">
      <c r="A5074" s="29">
        <v>44722.229166666664</v>
      </c>
      <c r="B5074">
        <v>3241800.0010000002</v>
      </c>
      <c r="C5074">
        <v>22.486000000000001</v>
      </c>
      <c r="D5074">
        <v>10.58</v>
      </c>
      <c r="E5074" s="96">
        <v>4.5110000000000001</v>
      </c>
      <c r="F5074" s="96">
        <f t="shared" si="78"/>
        <v>58.300999999999995</v>
      </c>
      <c r="G5074" s="96">
        <v>14.574</v>
      </c>
    </row>
    <row r="5075" spans="1:7" x14ac:dyDescent="0.25">
      <c r="A5075" s="29">
        <v>44722.236111111109</v>
      </c>
      <c r="B5075">
        <v>3242400.0010000002</v>
      </c>
      <c r="C5075">
        <v>22.484999999999999</v>
      </c>
      <c r="D5075">
        <v>10.58</v>
      </c>
      <c r="E5075" s="96">
        <v>4.5119999999999996</v>
      </c>
      <c r="F5075" s="96">
        <f t="shared" si="78"/>
        <v>58.3</v>
      </c>
      <c r="G5075" s="96">
        <v>14.577999999999999</v>
      </c>
    </row>
    <row r="5076" spans="1:7" x14ac:dyDescent="0.25">
      <c r="A5076" s="29">
        <v>44722.243055555555</v>
      </c>
      <c r="B5076">
        <v>3243000.0010000002</v>
      </c>
      <c r="C5076">
        <v>22.495999999999999</v>
      </c>
      <c r="D5076">
        <v>10.58</v>
      </c>
      <c r="E5076" s="96">
        <v>4.5049999999999999</v>
      </c>
      <c r="F5076" s="96">
        <f t="shared" si="78"/>
        <v>58.306999999999995</v>
      </c>
      <c r="G5076" s="96">
        <v>14.571</v>
      </c>
    </row>
    <row r="5077" spans="1:7" x14ac:dyDescent="0.25">
      <c r="A5077" s="29">
        <v>44722.25</v>
      </c>
      <c r="B5077">
        <v>3243600.0010000002</v>
      </c>
      <c r="C5077">
        <v>22.503</v>
      </c>
      <c r="D5077">
        <v>10.632</v>
      </c>
      <c r="E5077" s="96">
        <v>4.5</v>
      </c>
      <c r="F5077" s="96">
        <f t="shared" si="78"/>
        <v>58.311999999999998</v>
      </c>
      <c r="G5077" s="96">
        <v>14.569000000000001</v>
      </c>
    </row>
    <row r="5078" spans="1:7" x14ac:dyDescent="0.25">
      <c r="A5078" s="29">
        <v>44722.256944444445</v>
      </c>
      <c r="B5078">
        <v>3244200.0010000002</v>
      </c>
      <c r="C5078">
        <v>22.49</v>
      </c>
      <c r="D5078">
        <v>10.632</v>
      </c>
      <c r="E5078" s="96">
        <v>4.508</v>
      </c>
      <c r="F5078" s="96">
        <f t="shared" si="78"/>
        <v>58.303999999999995</v>
      </c>
      <c r="G5078" s="96">
        <v>14.574999999999999</v>
      </c>
    </row>
    <row r="5079" spans="1:7" x14ac:dyDescent="0.25">
      <c r="A5079" s="29">
        <v>44722.263888888891</v>
      </c>
      <c r="B5079">
        <v>3244800.0010000002</v>
      </c>
      <c r="C5079">
        <v>22.5</v>
      </c>
      <c r="D5079">
        <v>10.58</v>
      </c>
      <c r="E5079" s="96">
        <v>4.5010000000000003</v>
      </c>
      <c r="F5079" s="96">
        <f t="shared" si="78"/>
        <v>58.311</v>
      </c>
      <c r="G5079" s="96">
        <v>14.568</v>
      </c>
    </row>
    <row r="5080" spans="1:7" x14ac:dyDescent="0.25">
      <c r="A5080" s="29">
        <v>44722.270833333336</v>
      </c>
      <c r="B5080">
        <v>3245400.0010000002</v>
      </c>
      <c r="C5080">
        <v>22.497</v>
      </c>
      <c r="D5080">
        <v>10.58</v>
      </c>
      <c r="E5080" s="96">
        <v>4.5039999999999996</v>
      </c>
      <c r="F5080" s="96">
        <f t="shared" si="78"/>
        <v>58.308</v>
      </c>
      <c r="G5080" s="96">
        <v>14.571999999999999</v>
      </c>
    </row>
    <row r="5081" spans="1:7" x14ac:dyDescent="0.25">
      <c r="A5081" s="29">
        <v>44722.277777777781</v>
      </c>
      <c r="B5081">
        <v>3246000.0010000002</v>
      </c>
      <c r="C5081">
        <v>22.509</v>
      </c>
      <c r="D5081">
        <v>10.58</v>
      </c>
      <c r="E5081" s="96">
        <v>4.4950000000000001</v>
      </c>
      <c r="F5081" s="96">
        <f t="shared" si="78"/>
        <v>58.317</v>
      </c>
      <c r="G5081" s="96">
        <v>14.57</v>
      </c>
    </row>
    <row r="5082" spans="1:7" x14ac:dyDescent="0.25">
      <c r="A5082" s="29">
        <v>44722.284722222219</v>
      </c>
      <c r="B5082">
        <v>3246600.0010000002</v>
      </c>
      <c r="C5082">
        <v>22.507000000000001</v>
      </c>
      <c r="D5082">
        <v>10.58</v>
      </c>
      <c r="E5082" s="96">
        <v>4.4969999999999999</v>
      </c>
      <c r="F5082" s="96">
        <f t="shared" si="78"/>
        <v>58.314999999999998</v>
      </c>
      <c r="G5082" s="96">
        <v>14.576000000000001</v>
      </c>
    </row>
    <row r="5083" spans="1:7" x14ac:dyDescent="0.25">
      <c r="A5083" s="29">
        <v>44722.291666666664</v>
      </c>
      <c r="B5083">
        <v>3247200.0010000002</v>
      </c>
      <c r="C5083">
        <v>22.486999999999998</v>
      </c>
      <c r="D5083">
        <v>10.58</v>
      </c>
      <c r="E5083" s="96">
        <v>4.5110000000000001</v>
      </c>
      <c r="F5083" s="96">
        <f t="shared" si="78"/>
        <v>58.300999999999995</v>
      </c>
      <c r="G5083" s="96">
        <v>14.579000000000001</v>
      </c>
    </row>
    <row r="5084" spans="1:7" x14ac:dyDescent="0.25">
      <c r="A5084" s="29">
        <v>44722.298611111109</v>
      </c>
      <c r="B5084">
        <v>3247800.0010000002</v>
      </c>
      <c r="C5084">
        <v>22.498000000000001</v>
      </c>
      <c r="D5084">
        <v>10.632</v>
      </c>
      <c r="E5084" s="96">
        <v>4.5030000000000001</v>
      </c>
      <c r="F5084" s="96">
        <f t="shared" si="78"/>
        <v>58.308999999999997</v>
      </c>
      <c r="G5084" s="96">
        <v>14.577</v>
      </c>
    </row>
    <row r="5085" spans="1:7" x14ac:dyDescent="0.25">
      <c r="A5085" s="29">
        <v>44722.305555555555</v>
      </c>
      <c r="B5085">
        <v>3248400.0010000002</v>
      </c>
      <c r="C5085">
        <v>22.504999999999999</v>
      </c>
      <c r="D5085">
        <v>10.58</v>
      </c>
      <c r="E5085" s="96">
        <v>4.4980000000000002</v>
      </c>
      <c r="F5085" s="96">
        <f t="shared" si="78"/>
        <v>58.314</v>
      </c>
      <c r="G5085" s="96">
        <v>14.573</v>
      </c>
    </row>
    <row r="5086" spans="1:7" x14ac:dyDescent="0.25">
      <c r="A5086" s="29">
        <v>44722.3125</v>
      </c>
      <c r="B5086">
        <v>3249000.0010000002</v>
      </c>
      <c r="C5086">
        <v>22.5</v>
      </c>
      <c r="D5086">
        <v>10.632</v>
      </c>
      <c r="E5086" s="96">
        <v>4.5010000000000003</v>
      </c>
      <c r="F5086" s="96">
        <f t="shared" si="78"/>
        <v>58.311</v>
      </c>
      <c r="G5086" s="96">
        <v>14.573</v>
      </c>
    </row>
    <row r="5087" spans="1:7" x14ac:dyDescent="0.25">
      <c r="A5087" s="29">
        <v>44722.319444444445</v>
      </c>
      <c r="B5087">
        <v>3249600.0010000002</v>
      </c>
      <c r="C5087">
        <v>22.497</v>
      </c>
      <c r="D5087">
        <v>10.58</v>
      </c>
      <c r="E5087" s="96">
        <v>4.5030000000000001</v>
      </c>
      <c r="F5087" s="96">
        <f t="shared" si="78"/>
        <v>58.308999999999997</v>
      </c>
      <c r="G5087" s="96">
        <v>14.58</v>
      </c>
    </row>
    <row r="5088" spans="1:7" x14ac:dyDescent="0.25">
      <c r="A5088" s="29">
        <v>44722.326388888891</v>
      </c>
      <c r="B5088">
        <v>3250200.0010000002</v>
      </c>
      <c r="C5088">
        <v>22.51</v>
      </c>
      <c r="D5088">
        <v>10.58</v>
      </c>
      <c r="E5088" s="96">
        <v>4.4950000000000001</v>
      </c>
      <c r="F5088" s="96">
        <f t="shared" si="78"/>
        <v>58.317</v>
      </c>
      <c r="G5088" s="96">
        <v>14.577999999999999</v>
      </c>
    </row>
    <row r="5089" spans="1:7" x14ac:dyDescent="0.25">
      <c r="A5089" s="29">
        <v>44722.333333333336</v>
      </c>
      <c r="B5089">
        <v>3250800.0010000002</v>
      </c>
      <c r="C5089">
        <v>22.5</v>
      </c>
      <c r="D5089">
        <v>10.58</v>
      </c>
      <c r="E5089" s="96">
        <v>4.5019999999999998</v>
      </c>
      <c r="F5089" s="96">
        <f t="shared" si="78"/>
        <v>58.309999999999995</v>
      </c>
      <c r="G5089" s="96">
        <v>14.576000000000001</v>
      </c>
    </row>
    <row r="5090" spans="1:7" x14ac:dyDescent="0.25">
      <c r="A5090" s="29">
        <v>44722.340277777781</v>
      </c>
      <c r="B5090">
        <v>3251400.0010000002</v>
      </c>
      <c r="C5090">
        <v>22.504999999999999</v>
      </c>
      <c r="D5090">
        <v>10.58</v>
      </c>
      <c r="E5090" s="96">
        <v>4.4980000000000002</v>
      </c>
      <c r="F5090" s="96">
        <f t="shared" si="78"/>
        <v>58.314</v>
      </c>
      <c r="G5090" s="96">
        <v>14.579000000000001</v>
      </c>
    </row>
    <row r="5091" spans="1:7" x14ac:dyDescent="0.25">
      <c r="A5091" s="29">
        <v>44722.347222222219</v>
      </c>
      <c r="B5091">
        <v>3252000.0010000002</v>
      </c>
      <c r="C5091">
        <v>22.5</v>
      </c>
      <c r="D5091">
        <v>10.58</v>
      </c>
      <c r="E5091" s="96">
        <v>4.5010000000000003</v>
      </c>
      <c r="F5091" s="96">
        <f t="shared" si="78"/>
        <v>58.311</v>
      </c>
      <c r="G5091" s="96">
        <v>14.579000000000001</v>
      </c>
    </row>
    <row r="5092" spans="1:7" x14ac:dyDescent="0.25">
      <c r="A5092" s="29">
        <v>44722.354166666664</v>
      </c>
      <c r="B5092">
        <v>3252600.0010000002</v>
      </c>
      <c r="C5092">
        <v>22.503</v>
      </c>
      <c r="D5092">
        <v>10.58</v>
      </c>
      <c r="E5092" s="96">
        <v>4.4989999999999997</v>
      </c>
      <c r="F5092" s="96">
        <f t="shared" si="78"/>
        <v>58.312999999999995</v>
      </c>
      <c r="G5092" s="96">
        <v>14.577999999999999</v>
      </c>
    </row>
    <row r="5093" spans="1:7" x14ac:dyDescent="0.25">
      <c r="A5093" s="29">
        <v>44722.361111111109</v>
      </c>
      <c r="B5093">
        <v>3253200.0010000002</v>
      </c>
      <c r="C5093">
        <v>22.521000000000001</v>
      </c>
      <c r="D5093">
        <v>10.632</v>
      </c>
      <c r="E5093" s="96">
        <v>4.4870000000000001</v>
      </c>
      <c r="F5093" s="96">
        <f t="shared" si="78"/>
        <v>58.324999999999996</v>
      </c>
      <c r="G5093" s="96">
        <v>14.573</v>
      </c>
    </row>
    <row r="5094" spans="1:7" x14ac:dyDescent="0.25">
      <c r="A5094" s="29">
        <v>44722.368055555555</v>
      </c>
      <c r="B5094">
        <v>3253800.0010000002</v>
      </c>
      <c r="C5094">
        <v>22.501999999999999</v>
      </c>
      <c r="D5094">
        <v>10.632</v>
      </c>
      <c r="E5094" s="96">
        <v>4.5</v>
      </c>
      <c r="F5094" s="96">
        <f t="shared" si="78"/>
        <v>58.311999999999998</v>
      </c>
      <c r="G5094" s="96">
        <v>14.58</v>
      </c>
    </row>
    <row r="5095" spans="1:7" x14ac:dyDescent="0.25">
      <c r="A5095" s="29">
        <v>44722.375</v>
      </c>
      <c r="B5095">
        <v>3254400.0010000002</v>
      </c>
      <c r="C5095">
        <v>22.51</v>
      </c>
      <c r="D5095">
        <v>10.632</v>
      </c>
      <c r="E5095" s="96">
        <v>4.4950000000000001</v>
      </c>
      <c r="F5095" s="96">
        <f t="shared" si="78"/>
        <v>58.317</v>
      </c>
      <c r="G5095" s="96">
        <v>14.581</v>
      </c>
    </row>
    <row r="5096" spans="1:7" x14ac:dyDescent="0.25">
      <c r="A5096" s="29">
        <v>44722.381944444445</v>
      </c>
      <c r="B5096">
        <v>3255000.0010000002</v>
      </c>
      <c r="C5096">
        <v>22.495000000000001</v>
      </c>
      <c r="D5096">
        <v>10.58</v>
      </c>
      <c r="E5096" s="96">
        <v>4.5049999999999999</v>
      </c>
      <c r="F5096" s="96">
        <f t="shared" si="78"/>
        <v>58.306999999999995</v>
      </c>
      <c r="G5096" s="96">
        <v>14.585000000000001</v>
      </c>
    </row>
    <row r="5097" spans="1:7" x14ac:dyDescent="0.25">
      <c r="A5097" s="29">
        <v>44722.388888888891</v>
      </c>
      <c r="B5097">
        <v>3255600.0010000002</v>
      </c>
      <c r="C5097">
        <v>22.515999999999998</v>
      </c>
      <c r="D5097">
        <v>10.632</v>
      </c>
      <c r="E5097" s="96">
        <v>4.49</v>
      </c>
      <c r="F5097" s="96">
        <f t="shared" si="78"/>
        <v>58.321999999999996</v>
      </c>
      <c r="G5097" s="96">
        <v>14.582000000000001</v>
      </c>
    </row>
    <row r="5098" spans="1:7" x14ac:dyDescent="0.25">
      <c r="A5098" s="29">
        <v>44722.395833333336</v>
      </c>
      <c r="B5098">
        <v>3256200.0010000002</v>
      </c>
      <c r="C5098">
        <v>22.506</v>
      </c>
      <c r="D5098">
        <v>10.632</v>
      </c>
      <c r="E5098" s="96">
        <v>4.4980000000000002</v>
      </c>
      <c r="F5098" s="96">
        <f t="shared" si="78"/>
        <v>58.314</v>
      </c>
      <c r="G5098" s="96">
        <v>14.579000000000001</v>
      </c>
    </row>
    <row r="5099" spans="1:7" x14ac:dyDescent="0.25">
      <c r="A5099" s="29">
        <v>44722.402777777781</v>
      </c>
      <c r="B5099">
        <v>3256800.0010000002</v>
      </c>
      <c r="C5099">
        <v>22.515999999999998</v>
      </c>
      <c r="D5099">
        <v>10.632</v>
      </c>
      <c r="E5099" s="96">
        <v>4.49</v>
      </c>
      <c r="F5099" s="96">
        <f t="shared" si="78"/>
        <v>58.321999999999996</v>
      </c>
      <c r="G5099" s="96">
        <v>14.582000000000001</v>
      </c>
    </row>
    <row r="5100" spans="1:7" x14ac:dyDescent="0.25">
      <c r="A5100" s="29">
        <v>44722.409722222219</v>
      </c>
      <c r="B5100">
        <v>3257400.0010000002</v>
      </c>
      <c r="C5100">
        <v>22.518000000000001</v>
      </c>
      <c r="D5100">
        <v>10.58</v>
      </c>
      <c r="E5100" s="96">
        <v>4.4889999999999999</v>
      </c>
      <c r="F5100" s="96">
        <f t="shared" si="78"/>
        <v>58.323</v>
      </c>
      <c r="G5100" s="96">
        <v>14.582000000000001</v>
      </c>
    </row>
    <row r="5101" spans="1:7" x14ac:dyDescent="0.25">
      <c r="A5101" s="29">
        <v>44722.416666666664</v>
      </c>
      <c r="B5101">
        <v>3258000.0010000002</v>
      </c>
      <c r="C5101">
        <v>22.518999999999998</v>
      </c>
      <c r="D5101">
        <v>10.632</v>
      </c>
      <c r="E5101" s="96">
        <v>4.4880000000000004</v>
      </c>
      <c r="F5101" s="96">
        <f t="shared" si="78"/>
        <v>58.323999999999998</v>
      </c>
      <c r="G5101" s="96">
        <v>14.579000000000001</v>
      </c>
    </row>
    <row r="5102" spans="1:7" x14ac:dyDescent="0.25">
      <c r="A5102" s="29">
        <v>44722.423611111109</v>
      </c>
      <c r="B5102">
        <v>3258600.0010000002</v>
      </c>
      <c r="C5102">
        <v>22.51</v>
      </c>
      <c r="D5102">
        <v>10.632</v>
      </c>
      <c r="E5102" s="96">
        <v>4.4939999999999998</v>
      </c>
      <c r="F5102" s="96">
        <f t="shared" si="78"/>
        <v>58.317999999999998</v>
      </c>
      <c r="G5102" s="96">
        <v>14.582000000000001</v>
      </c>
    </row>
    <row r="5103" spans="1:7" x14ac:dyDescent="0.25">
      <c r="A5103" s="29">
        <v>44722.430555555555</v>
      </c>
      <c r="B5103">
        <v>3259200.0010000002</v>
      </c>
      <c r="C5103">
        <v>22.515000000000001</v>
      </c>
      <c r="D5103">
        <v>10.58</v>
      </c>
      <c r="E5103" s="96">
        <v>4.4909999999999997</v>
      </c>
      <c r="F5103" s="96">
        <f t="shared" si="78"/>
        <v>58.320999999999998</v>
      </c>
      <c r="G5103" s="96">
        <v>14.584</v>
      </c>
    </row>
    <row r="5104" spans="1:7" x14ac:dyDescent="0.25">
      <c r="A5104" s="29">
        <v>44722.4375</v>
      </c>
      <c r="B5104">
        <v>3259800.0010000002</v>
      </c>
      <c r="C5104">
        <v>22.515000000000001</v>
      </c>
      <c r="D5104">
        <v>10.58</v>
      </c>
      <c r="E5104" s="96">
        <v>4.4909999999999997</v>
      </c>
      <c r="F5104" s="96">
        <f t="shared" si="78"/>
        <v>58.320999999999998</v>
      </c>
      <c r="G5104" s="96">
        <v>14.582000000000001</v>
      </c>
    </row>
    <row r="5105" spans="1:7" x14ac:dyDescent="0.25">
      <c r="A5105" s="29">
        <v>44722.444444444445</v>
      </c>
      <c r="B5105">
        <v>3260400.0010000002</v>
      </c>
      <c r="C5105">
        <v>22.510999999999999</v>
      </c>
      <c r="D5105">
        <v>10.632</v>
      </c>
      <c r="E5105" s="96">
        <v>4.4939999999999998</v>
      </c>
      <c r="F5105" s="96">
        <f t="shared" si="78"/>
        <v>58.317999999999998</v>
      </c>
      <c r="G5105" s="96">
        <v>14.582000000000001</v>
      </c>
    </row>
    <row r="5106" spans="1:7" x14ac:dyDescent="0.25">
      <c r="A5106" s="29">
        <v>44722.451388888891</v>
      </c>
      <c r="B5106">
        <v>3261000.0010000002</v>
      </c>
      <c r="C5106">
        <v>22.53</v>
      </c>
      <c r="D5106">
        <v>10.58</v>
      </c>
      <c r="E5106" s="96">
        <v>4.4800000000000004</v>
      </c>
      <c r="F5106" s="96">
        <f t="shared" si="78"/>
        <v>58.331999999999994</v>
      </c>
      <c r="G5106" s="96">
        <v>14.577</v>
      </c>
    </row>
    <row r="5107" spans="1:7" x14ac:dyDescent="0.25">
      <c r="A5107" s="29">
        <v>44722.458333333336</v>
      </c>
      <c r="B5107">
        <v>3261600.0010000002</v>
      </c>
      <c r="C5107">
        <v>22.521000000000001</v>
      </c>
      <c r="D5107">
        <v>10.632</v>
      </c>
      <c r="E5107" s="96">
        <v>4.4870000000000001</v>
      </c>
      <c r="F5107" s="96">
        <f t="shared" si="78"/>
        <v>58.324999999999996</v>
      </c>
      <c r="G5107" s="96">
        <v>14.583</v>
      </c>
    </row>
    <row r="5108" spans="1:7" x14ac:dyDescent="0.25">
      <c r="A5108" s="29">
        <v>44722.465277777781</v>
      </c>
      <c r="B5108">
        <v>3262200.0010000002</v>
      </c>
      <c r="C5108">
        <v>22.538</v>
      </c>
      <c r="D5108">
        <v>10.58</v>
      </c>
      <c r="E5108" s="96">
        <v>4.4749999999999996</v>
      </c>
      <c r="F5108" s="96">
        <f t="shared" si="78"/>
        <v>58.336999999999996</v>
      </c>
      <c r="G5108" s="96">
        <v>14.574999999999999</v>
      </c>
    </row>
    <row r="5109" spans="1:7" x14ac:dyDescent="0.25">
      <c r="A5109" s="29">
        <v>44722.472222222219</v>
      </c>
      <c r="B5109">
        <v>3262800.0010000002</v>
      </c>
      <c r="C5109">
        <v>22.521999999999998</v>
      </c>
      <c r="D5109">
        <v>10.58</v>
      </c>
      <c r="E5109" s="96">
        <v>4.4859999999999998</v>
      </c>
      <c r="F5109" s="96">
        <f t="shared" si="78"/>
        <v>58.326000000000001</v>
      </c>
      <c r="G5109" s="96">
        <v>14.579000000000001</v>
      </c>
    </row>
    <row r="5110" spans="1:7" x14ac:dyDescent="0.25">
      <c r="A5110" s="29">
        <v>44722.479166666664</v>
      </c>
      <c r="B5110">
        <v>3263400.0010000002</v>
      </c>
      <c r="C5110">
        <v>22.536999999999999</v>
      </c>
      <c r="D5110">
        <v>10.58</v>
      </c>
      <c r="E5110" s="96">
        <v>4.4749999999999996</v>
      </c>
      <c r="F5110" s="96">
        <f t="shared" si="78"/>
        <v>58.336999999999996</v>
      </c>
      <c r="G5110" s="96">
        <v>14.574</v>
      </c>
    </row>
    <row r="5111" spans="1:7" x14ac:dyDescent="0.25">
      <c r="A5111" s="29">
        <v>44722.486111111109</v>
      </c>
      <c r="B5111">
        <v>3264000.0010000002</v>
      </c>
      <c r="C5111">
        <v>22.529</v>
      </c>
      <c r="D5111">
        <v>10.632</v>
      </c>
      <c r="E5111" s="96">
        <v>4.4809999999999999</v>
      </c>
      <c r="F5111" s="96">
        <f t="shared" si="78"/>
        <v>58.330999999999996</v>
      </c>
      <c r="G5111" s="96">
        <v>14.571999999999999</v>
      </c>
    </row>
    <row r="5112" spans="1:7" x14ac:dyDescent="0.25">
      <c r="A5112" s="29">
        <v>44722.493055555555</v>
      </c>
      <c r="B5112">
        <v>3264600.0010000002</v>
      </c>
      <c r="C5112">
        <v>22.515000000000001</v>
      </c>
      <c r="D5112">
        <v>10.632</v>
      </c>
      <c r="E5112" s="96">
        <v>4.4909999999999997</v>
      </c>
      <c r="F5112" s="96">
        <f t="shared" ref="F5112:F5175" si="79">$G$75-E5112</f>
        <v>58.320999999999998</v>
      </c>
      <c r="G5112" s="96">
        <v>14.577999999999999</v>
      </c>
    </row>
    <row r="5113" spans="1:7" x14ac:dyDescent="0.25">
      <c r="A5113" s="29">
        <v>44722.5</v>
      </c>
      <c r="B5113">
        <v>3265200.0010000002</v>
      </c>
      <c r="C5113">
        <v>22.527999999999999</v>
      </c>
      <c r="D5113">
        <v>10.632</v>
      </c>
      <c r="E5113" s="96">
        <v>4.4820000000000002</v>
      </c>
      <c r="F5113" s="96">
        <f t="shared" si="79"/>
        <v>58.33</v>
      </c>
      <c r="G5113" s="96">
        <v>14.576000000000001</v>
      </c>
    </row>
    <row r="5114" spans="1:7" x14ac:dyDescent="0.25">
      <c r="A5114" s="29">
        <v>44722.506944444445</v>
      </c>
      <c r="B5114">
        <v>3265800.0010000002</v>
      </c>
      <c r="C5114">
        <v>22.532</v>
      </c>
      <c r="D5114">
        <v>10.632</v>
      </c>
      <c r="E5114" s="96">
        <v>4.4790000000000001</v>
      </c>
      <c r="F5114" s="96">
        <f t="shared" si="79"/>
        <v>58.332999999999998</v>
      </c>
      <c r="G5114" s="96">
        <v>14.577</v>
      </c>
    </row>
    <row r="5115" spans="1:7" x14ac:dyDescent="0.25">
      <c r="A5115" s="29">
        <v>44722.513888888891</v>
      </c>
      <c r="B5115">
        <v>3266400.0010000002</v>
      </c>
      <c r="C5115">
        <v>22.542999999999999</v>
      </c>
      <c r="D5115">
        <v>10.58</v>
      </c>
      <c r="E5115" s="96">
        <v>4.4720000000000004</v>
      </c>
      <c r="F5115" s="96">
        <f t="shared" si="79"/>
        <v>58.339999999999996</v>
      </c>
      <c r="G5115" s="96">
        <v>14.567</v>
      </c>
    </row>
    <row r="5116" spans="1:7" x14ac:dyDescent="0.25">
      <c r="A5116" s="29">
        <v>44722.520833333336</v>
      </c>
      <c r="B5116">
        <v>3267000.0010000002</v>
      </c>
      <c r="C5116">
        <v>22.536000000000001</v>
      </c>
      <c r="D5116">
        <v>10.58</v>
      </c>
      <c r="E5116" s="96">
        <v>4.476</v>
      </c>
      <c r="F5116" s="96">
        <f t="shared" si="79"/>
        <v>58.335999999999999</v>
      </c>
      <c r="G5116" s="96">
        <v>14.574</v>
      </c>
    </row>
    <row r="5117" spans="1:7" x14ac:dyDescent="0.25">
      <c r="A5117" s="29">
        <v>44722.527777777781</v>
      </c>
      <c r="B5117">
        <v>3267600.0010000002</v>
      </c>
      <c r="C5117">
        <v>22.529</v>
      </c>
      <c r="D5117">
        <v>10.58</v>
      </c>
      <c r="E5117" s="96">
        <v>4.4809999999999999</v>
      </c>
      <c r="F5117" s="96">
        <f t="shared" si="79"/>
        <v>58.330999999999996</v>
      </c>
      <c r="G5117" s="96">
        <v>14.571999999999999</v>
      </c>
    </row>
    <row r="5118" spans="1:7" x14ac:dyDescent="0.25">
      <c r="A5118" s="29">
        <v>44722.534722222219</v>
      </c>
      <c r="B5118">
        <v>3268200.0010000002</v>
      </c>
      <c r="C5118">
        <v>22.533999999999999</v>
      </c>
      <c r="D5118">
        <v>10.632</v>
      </c>
      <c r="E5118" s="96">
        <v>4.4779999999999998</v>
      </c>
      <c r="F5118" s="96">
        <f t="shared" si="79"/>
        <v>58.333999999999996</v>
      </c>
      <c r="G5118" s="96">
        <v>14.571999999999999</v>
      </c>
    </row>
    <row r="5119" spans="1:7" x14ac:dyDescent="0.25">
      <c r="A5119" s="29">
        <v>44722.541666666664</v>
      </c>
      <c r="B5119">
        <v>3268800.0010000002</v>
      </c>
      <c r="C5119">
        <v>22.550999999999998</v>
      </c>
      <c r="D5119">
        <v>10.58</v>
      </c>
      <c r="E5119" s="96">
        <v>4.4660000000000002</v>
      </c>
      <c r="F5119" s="96">
        <f t="shared" si="79"/>
        <v>58.345999999999997</v>
      </c>
      <c r="G5119" s="96">
        <v>14.566000000000001</v>
      </c>
    </row>
    <row r="5120" spans="1:7" x14ac:dyDescent="0.25">
      <c r="A5120" s="29">
        <v>44722.548611111109</v>
      </c>
      <c r="B5120">
        <v>3269400.0010000002</v>
      </c>
      <c r="C5120">
        <v>22.547999999999998</v>
      </c>
      <c r="D5120">
        <v>10.632</v>
      </c>
      <c r="E5120" s="96">
        <v>4.468</v>
      </c>
      <c r="F5120" s="96">
        <f t="shared" si="79"/>
        <v>58.343999999999994</v>
      </c>
      <c r="G5120" s="96">
        <v>14.568</v>
      </c>
    </row>
    <row r="5121" spans="1:7" x14ac:dyDescent="0.25">
      <c r="A5121" s="29">
        <v>44722.555555555555</v>
      </c>
      <c r="B5121">
        <v>3270000.0010000002</v>
      </c>
      <c r="C5121">
        <v>22.545999999999999</v>
      </c>
      <c r="D5121">
        <v>10.58</v>
      </c>
      <c r="E5121" s="96">
        <v>4.4690000000000003</v>
      </c>
      <c r="F5121" s="96">
        <f t="shared" si="79"/>
        <v>58.342999999999996</v>
      </c>
      <c r="G5121" s="96">
        <v>14.571</v>
      </c>
    </row>
    <row r="5122" spans="1:7" x14ac:dyDescent="0.25">
      <c r="A5122" s="29">
        <v>44722.5625</v>
      </c>
      <c r="B5122">
        <v>3270600.0010000002</v>
      </c>
      <c r="C5122">
        <v>22.548999999999999</v>
      </c>
      <c r="D5122">
        <v>10.632</v>
      </c>
      <c r="E5122" s="96">
        <v>4.4669999999999996</v>
      </c>
      <c r="F5122" s="96">
        <f t="shared" si="79"/>
        <v>58.344999999999999</v>
      </c>
      <c r="G5122" s="96">
        <v>14.57</v>
      </c>
    </row>
    <row r="5123" spans="1:7" x14ac:dyDescent="0.25">
      <c r="A5123" s="29">
        <v>44722.569444444445</v>
      </c>
      <c r="B5123">
        <v>3271200.0010000002</v>
      </c>
      <c r="C5123">
        <v>22.547999999999998</v>
      </c>
      <c r="D5123">
        <v>10.632</v>
      </c>
      <c r="E5123" s="96">
        <v>4.468</v>
      </c>
      <c r="F5123" s="96">
        <f t="shared" si="79"/>
        <v>58.343999999999994</v>
      </c>
      <c r="G5123" s="96">
        <v>14.577</v>
      </c>
    </row>
    <row r="5124" spans="1:7" x14ac:dyDescent="0.25">
      <c r="A5124" s="29">
        <v>44722.576388888891</v>
      </c>
      <c r="B5124">
        <v>3271800.0010000002</v>
      </c>
      <c r="C5124">
        <v>22.553000000000001</v>
      </c>
      <c r="D5124">
        <v>10.58</v>
      </c>
      <c r="E5124" s="96">
        <v>4.4640000000000004</v>
      </c>
      <c r="F5124" s="96">
        <f t="shared" si="79"/>
        <v>58.347999999999999</v>
      </c>
      <c r="G5124" s="96">
        <v>14.581</v>
      </c>
    </row>
    <row r="5125" spans="1:7" x14ac:dyDescent="0.25">
      <c r="A5125" s="29">
        <v>44722.583333333336</v>
      </c>
      <c r="B5125">
        <v>3272400.0010000002</v>
      </c>
      <c r="C5125">
        <v>22.547999999999998</v>
      </c>
      <c r="D5125">
        <v>10.58</v>
      </c>
      <c r="E5125" s="96">
        <v>4.468</v>
      </c>
      <c r="F5125" s="96">
        <f t="shared" si="79"/>
        <v>58.343999999999994</v>
      </c>
      <c r="G5125" s="96">
        <v>14.58</v>
      </c>
    </row>
    <row r="5126" spans="1:7" x14ac:dyDescent="0.25">
      <c r="A5126" s="29">
        <v>44722.590277777781</v>
      </c>
      <c r="B5126">
        <v>3273000.0010000002</v>
      </c>
      <c r="C5126">
        <v>22.553000000000001</v>
      </c>
      <c r="D5126">
        <v>10.632</v>
      </c>
      <c r="E5126" s="96">
        <v>4.4649999999999999</v>
      </c>
      <c r="F5126" s="96">
        <f t="shared" si="79"/>
        <v>58.346999999999994</v>
      </c>
      <c r="G5126" s="96">
        <v>14.568</v>
      </c>
    </row>
    <row r="5127" spans="1:7" x14ac:dyDescent="0.25">
      <c r="A5127" s="29">
        <v>44722.597222222219</v>
      </c>
      <c r="B5127">
        <v>3273600.0010000002</v>
      </c>
      <c r="C5127">
        <v>22.556000000000001</v>
      </c>
      <c r="D5127">
        <v>10.58</v>
      </c>
      <c r="E5127" s="96">
        <v>4.4619999999999997</v>
      </c>
      <c r="F5127" s="96">
        <f t="shared" si="79"/>
        <v>58.349999999999994</v>
      </c>
      <c r="G5127" s="96">
        <v>14.571999999999999</v>
      </c>
    </row>
    <row r="5128" spans="1:7" x14ac:dyDescent="0.25">
      <c r="A5128" s="29">
        <v>44722.604166666664</v>
      </c>
      <c r="B5128">
        <v>3274200.0010000002</v>
      </c>
      <c r="C5128">
        <v>22.559000000000001</v>
      </c>
      <c r="D5128">
        <v>10.632</v>
      </c>
      <c r="E5128" s="96">
        <v>4.46</v>
      </c>
      <c r="F5128" s="96">
        <f t="shared" si="79"/>
        <v>58.351999999999997</v>
      </c>
      <c r="G5128" s="96">
        <v>14.569000000000001</v>
      </c>
    </row>
    <row r="5129" spans="1:7" x14ac:dyDescent="0.25">
      <c r="A5129" s="29">
        <v>44722.611111111109</v>
      </c>
      <c r="B5129">
        <v>3274800.0010000002</v>
      </c>
      <c r="C5129">
        <v>22.565000000000001</v>
      </c>
      <c r="D5129">
        <v>10.632</v>
      </c>
      <c r="E5129" s="96">
        <v>4.4560000000000004</v>
      </c>
      <c r="F5129" s="96">
        <f t="shared" si="79"/>
        <v>58.355999999999995</v>
      </c>
      <c r="G5129" s="96">
        <v>14.573</v>
      </c>
    </row>
    <row r="5130" spans="1:7" x14ac:dyDescent="0.25">
      <c r="A5130" s="29">
        <v>44722.618055555555</v>
      </c>
      <c r="B5130">
        <v>3275400.0010000002</v>
      </c>
      <c r="C5130">
        <v>22.568000000000001</v>
      </c>
      <c r="D5130">
        <v>10.58</v>
      </c>
      <c r="E5130" s="96">
        <v>4.4530000000000003</v>
      </c>
      <c r="F5130" s="96">
        <f t="shared" si="79"/>
        <v>58.358999999999995</v>
      </c>
      <c r="G5130" s="96">
        <v>14.587</v>
      </c>
    </row>
    <row r="5131" spans="1:7" x14ac:dyDescent="0.25">
      <c r="A5131" s="29">
        <v>44722.625</v>
      </c>
      <c r="B5131">
        <v>3276000.0010000002</v>
      </c>
      <c r="C5131">
        <v>22.588999999999999</v>
      </c>
      <c r="D5131">
        <v>10.632</v>
      </c>
      <c r="E5131" s="96">
        <v>4.4390000000000001</v>
      </c>
      <c r="F5131" s="96">
        <f t="shared" si="79"/>
        <v>58.372999999999998</v>
      </c>
      <c r="G5131" s="96">
        <v>14.57</v>
      </c>
    </row>
    <row r="5132" spans="1:7" x14ac:dyDescent="0.25">
      <c r="A5132" s="29">
        <v>44722.631944444445</v>
      </c>
      <c r="B5132">
        <v>3276600.0010000002</v>
      </c>
      <c r="C5132">
        <v>22.59</v>
      </c>
      <c r="D5132">
        <v>10.632</v>
      </c>
      <c r="E5132" s="96">
        <v>4.4379999999999997</v>
      </c>
      <c r="F5132" s="96">
        <f t="shared" si="79"/>
        <v>58.373999999999995</v>
      </c>
      <c r="G5132" s="96">
        <v>14.579000000000001</v>
      </c>
    </row>
    <row r="5133" spans="1:7" x14ac:dyDescent="0.25">
      <c r="A5133" s="29">
        <v>44722.638888888891</v>
      </c>
      <c r="B5133">
        <v>3277200.0010000002</v>
      </c>
      <c r="C5133">
        <v>22.577000000000002</v>
      </c>
      <c r="D5133">
        <v>10.58</v>
      </c>
      <c r="E5133" s="96">
        <v>4.4470000000000001</v>
      </c>
      <c r="F5133" s="96">
        <f t="shared" si="79"/>
        <v>58.364999999999995</v>
      </c>
      <c r="G5133" s="96">
        <v>14.583</v>
      </c>
    </row>
    <row r="5134" spans="1:7" x14ac:dyDescent="0.25">
      <c r="A5134" s="29">
        <v>44722.645833333336</v>
      </c>
      <c r="B5134">
        <v>3277800.0010000002</v>
      </c>
      <c r="C5134">
        <v>22.577999999999999</v>
      </c>
      <c r="D5134">
        <v>10.58</v>
      </c>
      <c r="E5134" s="96">
        <v>4.4470000000000001</v>
      </c>
      <c r="F5134" s="96">
        <f t="shared" si="79"/>
        <v>58.364999999999995</v>
      </c>
      <c r="G5134" s="96">
        <v>14.579000000000001</v>
      </c>
    </row>
    <row r="5135" spans="1:7" x14ac:dyDescent="0.25">
      <c r="A5135" s="29">
        <v>44722.652777777781</v>
      </c>
      <c r="B5135">
        <v>3278400.0010000002</v>
      </c>
      <c r="C5135">
        <v>22.577999999999999</v>
      </c>
      <c r="D5135">
        <v>10.58</v>
      </c>
      <c r="E5135" s="96">
        <v>4.4470000000000001</v>
      </c>
      <c r="F5135" s="96">
        <f t="shared" si="79"/>
        <v>58.364999999999995</v>
      </c>
      <c r="G5135" s="96">
        <v>14.579000000000001</v>
      </c>
    </row>
    <row r="5136" spans="1:7" x14ac:dyDescent="0.25">
      <c r="A5136" s="29">
        <v>44722.659722222219</v>
      </c>
      <c r="B5136">
        <v>3279000.0010000002</v>
      </c>
      <c r="C5136">
        <v>22.581</v>
      </c>
      <c r="D5136">
        <v>10.58</v>
      </c>
      <c r="E5136" s="96">
        <v>4.444</v>
      </c>
      <c r="F5136" s="96">
        <f t="shared" si="79"/>
        <v>58.367999999999995</v>
      </c>
      <c r="G5136" s="96">
        <v>14.573</v>
      </c>
    </row>
    <row r="5137" spans="1:7" x14ac:dyDescent="0.25">
      <c r="A5137" s="29">
        <v>44722.666666666664</v>
      </c>
      <c r="B5137">
        <v>3279600.0010000002</v>
      </c>
      <c r="C5137">
        <v>22.584</v>
      </c>
      <c r="D5137">
        <v>10.58</v>
      </c>
      <c r="E5137" s="96">
        <v>4.4429999999999996</v>
      </c>
      <c r="F5137" s="96">
        <f t="shared" si="79"/>
        <v>58.369</v>
      </c>
      <c r="G5137" s="96">
        <v>14.576000000000001</v>
      </c>
    </row>
    <row r="5138" spans="1:7" x14ac:dyDescent="0.25">
      <c r="A5138" s="29">
        <v>44722.673611111109</v>
      </c>
      <c r="B5138">
        <v>3280200.0010000002</v>
      </c>
      <c r="C5138">
        <v>22.585000000000001</v>
      </c>
      <c r="D5138">
        <v>10.58</v>
      </c>
      <c r="E5138" s="96">
        <v>4.4420000000000002</v>
      </c>
      <c r="F5138" s="96">
        <f t="shared" si="79"/>
        <v>58.37</v>
      </c>
      <c r="G5138" s="96">
        <v>14.571999999999999</v>
      </c>
    </row>
    <row r="5139" spans="1:7" x14ac:dyDescent="0.25">
      <c r="A5139" s="29">
        <v>44722.680555555555</v>
      </c>
      <c r="B5139">
        <v>3280800.0010000002</v>
      </c>
      <c r="C5139">
        <v>22.584</v>
      </c>
      <c r="D5139">
        <v>10.58</v>
      </c>
      <c r="E5139" s="96">
        <v>4.4420000000000002</v>
      </c>
      <c r="F5139" s="96">
        <f t="shared" si="79"/>
        <v>58.37</v>
      </c>
      <c r="G5139" s="96">
        <v>14.568</v>
      </c>
    </row>
    <row r="5140" spans="1:7" x14ac:dyDescent="0.25">
      <c r="A5140" s="29">
        <v>44722.6875</v>
      </c>
      <c r="B5140">
        <v>3281400.0010000002</v>
      </c>
      <c r="C5140">
        <v>22.585999999999999</v>
      </c>
      <c r="D5140">
        <v>10.58</v>
      </c>
      <c r="E5140" s="96">
        <v>4.4409999999999998</v>
      </c>
      <c r="F5140" s="96">
        <f t="shared" si="79"/>
        <v>58.370999999999995</v>
      </c>
      <c r="G5140" s="96">
        <v>14.576000000000001</v>
      </c>
    </row>
    <row r="5141" spans="1:7" x14ac:dyDescent="0.25">
      <c r="A5141" s="29">
        <v>44722.694444444445</v>
      </c>
      <c r="B5141">
        <v>3282000.0010000002</v>
      </c>
      <c r="C5141">
        <v>22.579000000000001</v>
      </c>
      <c r="D5141">
        <v>10.58</v>
      </c>
      <c r="E5141" s="96">
        <v>4.4459999999999997</v>
      </c>
      <c r="F5141" s="96">
        <f t="shared" si="79"/>
        <v>58.366</v>
      </c>
      <c r="G5141" s="96">
        <v>14.576000000000001</v>
      </c>
    </row>
    <row r="5142" spans="1:7" x14ac:dyDescent="0.25">
      <c r="A5142" s="29">
        <v>44722.701388888891</v>
      </c>
      <c r="B5142">
        <v>3282600.0010000002</v>
      </c>
      <c r="C5142">
        <v>22.59</v>
      </c>
      <c r="D5142">
        <v>10.58</v>
      </c>
      <c r="E5142" s="96">
        <v>4.4379999999999997</v>
      </c>
      <c r="F5142" s="96">
        <f t="shared" si="79"/>
        <v>58.373999999999995</v>
      </c>
      <c r="G5142" s="96">
        <v>14.574999999999999</v>
      </c>
    </row>
    <row r="5143" spans="1:7" x14ac:dyDescent="0.25">
      <c r="A5143" s="29">
        <v>44722.708333333336</v>
      </c>
      <c r="B5143">
        <v>3283200.0010000002</v>
      </c>
      <c r="C5143">
        <v>22.594000000000001</v>
      </c>
      <c r="D5143">
        <v>10.58</v>
      </c>
      <c r="E5143" s="96">
        <v>4.4349999999999996</v>
      </c>
      <c r="F5143" s="96">
        <f t="shared" si="79"/>
        <v>58.376999999999995</v>
      </c>
      <c r="G5143" s="96">
        <v>14.566000000000001</v>
      </c>
    </row>
    <row r="5144" spans="1:7" x14ac:dyDescent="0.25">
      <c r="A5144" s="29">
        <v>44722.715277777781</v>
      </c>
      <c r="B5144">
        <v>3283800.0010000002</v>
      </c>
      <c r="C5144">
        <v>22.596</v>
      </c>
      <c r="D5144">
        <v>10.632</v>
      </c>
      <c r="E5144" s="96">
        <v>4.4340000000000002</v>
      </c>
      <c r="F5144" s="96">
        <f t="shared" si="79"/>
        <v>58.378</v>
      </c>
      <c r="G5144" s="96">
        <v>14.57</v>
      </c>
    </row>
    <row r="5145" spans="1:7" x14ac:dyDescent="0.25">
      <c r="A5145" s="29">
        <v>44722.722222222219</v>
      </c>
      <c r="B5145">
        <v>3284400.0010000002</v>
      </c>
      <c r="C5145">
        <v>22.588000000000001</v>
      </c>
      <c r="D5145">
        <v>10.58</v>
      </c>
      <c r="E5145" s="96">
        <v>4.4400000000000004</v>
      </c>
      <c r="F5145" s="96">
        <f t="shared" si="79"/>
        <v>58.372</v>
      </c>
      <c r="G5145" s="96">
        <v>14.571</v>
      </c>
    </row>
    <row r="5146" spans="1:7" x14ac:dyDescent="0.25">
      <c r="A5146" s="29">
        <v>44722.729166666664</v>
      </c>
      <c r="B5146">
        <v>3285000.0010000002</v>
      </c>
      <c r="C5146">
        <v>22.588999999999999</v>
      </c>
      <c r="D5146">
        <v>10.58</v>
      </c>
      <c r="E5146" s="96">
        <v>4.4390000000000001</v>
      </c>
      <c r="F5146" s="96">
        <f t="shared" si="79"/>
        <v>58.372999999999998</v>
      </c>
      <c r="G5146" s="96">
        <v>14.569000000000001</v>
      </c>
    </row>
    <row r="5147" spans="1:7" x14ac:dyDescent="0.25">
      <c r="A5147" s="29">
        <v>44722.736111111109</v>
      </c>
      <c r="B5147">
        <v>3285600.0010000002</v>
      </c>
      <c r="C5147">
        <v>22.587</v>
      </c>
      <c r="D5147">
        <v>10.58</v>
      </c>
      <c r="E5147" s="96">
        <v>4.4409999999999998</v>
      </c>
      <c r="F5147" s="96">
        <f t="shared" si="79"/>
        <v>58.370999999999995</v>
      </c>
      <c r="G5147" s="96">
        <v>14.57</v>
      </c>
    </row>
    <row r="5148" spans="1:7" x14ac:dyDescent="0.25">
      <c r="A5148" s="29">
        <v>44722.743055555555</v>
      </c>
      <c r="B5148">
        <v>3286200.0010000002</v>
      </c>
      <c r="C5148">
        <v>22.59</v>
      </c>
      <c r="D5148">
        <v>10.632</v>
      </c>
      <c r="E5148" s="96">
        <v>4.4379999999999997</v>
      </c>
      <c r="F5148" s="96">
        <f t="shared" si="79"/>
        <v>58.373999999999995</v>
      </c>
      <c r="G5148" s="96">
        <v>14.567</v>
      </c>
    </row>
    <row r="5149" spans="1:7" x14ac:dyDescent="0.25">
      <c r="A5149" s="29">
        <v>44722.75</v>
      </c>
      <c r="B5149">
        <v>3286800.0010000002</v>
      </c>
      <c r="C5149">
        <v>22.599</v>
      </c>
      <c r="D5149">
        <v>10.58</v>
      </c>
      <c r="E5149" s="96">
        <v>4.4320000000000004</v>
      </c>
      <c r="F5149" s="96">
        <f t="shared" si="79"/>
        <v>58.379999999999995</v>
      </c>
      <c r="G5149" s="96">
        <v>14.56</v>
      </c>
    </row>
    <row r="5150" spans="1:7" x14ac:dyDescent="0.25">
      <c r="A5150" s="29">
        <v>44722.756944444445</v>
      </c>
      <c r="B5150">
        <v>3287400.0010000002</v>
      </c>
      <c r="C5150">
        <v>22.588000000000001</v>
      </c>
      <c r="D5150">
        <v>10.58</v>
      </c>
      <c r="E5150" s="96">
        <v>4.4390000000000001</v>
      </c>
      <c r="F5150" s="96">
        <f t="shared" si="79"/>
        <v>58.372999999999998</v>
      </c>
      <c r="G5150" s="96">
        <v>14.569000000000001</v>
      </c>
    </row>
    <row r="5151" spans="1:7" x14ac:dyDescent="0.25">
      <c r="A5151" s="29">
        <v>44722.763888888891</v>
      </c>
      <c r="B5151">
        <v>3288000.0010000002</v>
      </c>
      <c r="C5151">
        <v>22.596</v>
      </c>
      <c r="D5151">
        <v>10.58</v>
      </c>
      <c r="E5151" s="96">
        <v>4.4340000000000002</v>
      </c>
      <c r="F5151" s="96">
        <f t="shared" si="79"/>
        <v>58.378</v>
      </c>
      <c r="G5151" s="96">
        <v>14.565</v>
      </c>
    </row>
    <row r="5152" spans="1:7" x14ac:dyDescent="0.25">
      <c r="A5152" s="29">
        <v>44722.770833333336</v>
      </c>
      <c r="B5152">
        <v>3288600.0010000002</v>
      </c>
      <c r="C5152">
        <v>22.591000000000001</v>
      </c>
      <c r="D5152">
        <v>10.58</v>
      </c>
      <c r="E5152" s="96">
        <v>4.4370000000000003</v>
      </c>
      <c r="F5152" s="96">
        <f t="shared" si="79"/>
        <v>58.375</v>
      </c>
      <c r="G5152" s="96">
        <v>14.569000000000001</v>
      </c>
    </row>
    <row r="5153" spans="1:7" x14ac:dyDescent="0.25">
      <c r="A5153" s="29">
        <v>44722.777777777781</v>
      </c>
      <c r="B5153">
        <v>3289200.0010000002</v>
      </c>
      <c r="C5153">
        <v>22.59</v>
      </c>
      <c r="D5153">
        <v>10.58</v>
      </c>
      <c r="E5153" s="96">
        <v>4.4379999999999997</v>
      </c>
      <c r="F5153" s="96">
        <f t="shared" si="79"/>
        <v>58.373999999999995</v>
      </c>
      <c r="G5153" s="96">
        <v>14.569000000000001</v>
      </c>
    </row>
    <row r="5154" spans="1:7" x14ac:dyDescent="0.25">
      <c r="A5154" s="29">
        <v>44722.784722222219</v>
      </c>
      <c r="B5154">
        <v>3289800.0010000002</v>
      </c>
      <c r="C5154">
        <v>22.596</v>
      </c>
      <c r="D5154">
        <v>10.528</v>
      </c>
      <c r="E5154" s="96">
        <v>4.4340000000000002</v>
      </c>
      <c r="F5154" s="96">
        <f t="shared" si="79"/>
        <v>58.378</v>
      </c>
      <c r="G5154" s="96">
        <v>14.574999999999999</v>
      </c>
    </row>
    <row r="5155" spans="1:7" x14ac:dyDescent="0.25">
      <c r="A5155" s="29">
        <v>44722.791666666664</v>
      </c>
      <c r="B5155">
        <v>3290400.0010000002</v>
      </c>
      <c r="C5155">
        <v>22.591000000000001</v>
      </c>
      <c r="D5155">
        <v>10.632</v>
      </c>
      <c r="E5155" s="96">
        <v>4.4379999999999997</v>
      </c>
      <c r="F5155" s="96">
        <f t="shared" si="79"/>
        <v>58.373999999999995</v>
      </c>
      <c r="G5155" s="96">
        <v>14.577999999999999</v>
      </c>
    </row>
    <row r="5156" spans="1:7" x14ac:dyDescent="0.25">
      <c r="A5156" s="29">
        <v>44722.798611111109</v>
      </c>
      <c r="B5156">
        <v>3291000.0010000002</v>
      </c>
      <c r="C5156">
        <v>22.588999999999999</v>
      </c>
      <c r="D5156">
        <v>10.528</v>
      </c>
      <c r="E5156" s="96">
        <v>4.4390000000000001</v>
      </c>
      <c r="F5156" s="96">
        <f t="shared" si="79"/>
        <v>58.372999999999998</v>
      </c>
      <c r="G5156" s="96">
        <v>14.576000000000001</v>
      </c>
    </row>
    <row r="5157" spans="1:7" x14ac:dyDescent="0.25">
      <c r="A5157" s="29">
        <v>44722.805555555555</v>
      </c>
      <c r="B5157">
        <v>3291600.0010000002</v>
      </c>
      <c r="C5157">
        <v>22.597000000000001</v>
      </c>
      <c r="D5157">
        <v>10.632</v>
      </c>
      <c r="E5157" s="96">
        <v>4.4329999999999998</v>
      </c>
      <c r="F5157" s="96">
        <f t="shared" si="79"/>
        <v>58.378999999999998</v>
      </c>
      <c r="G5157" s="96">
        <v>14.58</v>
      </c>
    </row>
    <row r="5158" spans="1:7" x14ac:dyDescent="0.25">
      <c r="A5158" s="29">
        <v>44722.8125</v>
      </c>
      <c r="B5158">
        <v>3292200.0010000002</v>
      </c>
      <c r="C5158">
        <v>22.602</v>
      </c>
      <c r="D5158">
        <v>10.632</v>
      </c>
      <c r="E5158" s="96">
        <v>4.43</v>
      </c>
      <c r="F5158" s="96">
        <f t="shared" si="79"/>
        <v>58.381999999999998</v>
      </c>
      <c r="G5158" s="96">
        <v>14.571999999999999</v>
      </c>
    </row>
    <row r="5159" spans="1:7" x14ac:dyDescent="0.25">
      <c r="A5159" s="29">
        <v>44722.819444444445</v>
      </c>
      <c r="B5159">
        <v>3292800.0010000002</v>
      </c>
      <c r="C5159">
        <v>22.605</v>
      </c>
      <c r="D5159">
        <v>10.58</v>
      </c>
      <c r="E5159" s="96">
        <v>4.4269999999999996</v>
      </c>
      <c r="F5159" s="96">
        <f t="shared" si="79"/>
        <v>58.384999999999998</v>
      </c>
      <c r="G5159" s="96">
        <v>14.571</v>
      </c>
    </row>
    <row r="5160" spans="1:7" x14ac:dyDescent="0.25">
      <c r="A5160" s="29">
        <v>44722.826388888891</v>
      </c>
      <c r="B5160">
        <v>3293400.0010000002</v>
      </c>
      <c r="C5160">
        <v>22.605</v>
      </c>
      <c r="D5160">
        <v>10.58</v>
      </c>
      <c r="E5160" s="96">
        <v>4.4279999999999999</v>
      </c>
      <c r="F5160" s="96">
        <f t="shared" si="79"/>
        <v>58.384</v>
      </c>
      <c r="G5160" s="96">
        <v>14.574999999999999</v>
      </c>
    </row>
    <row r="5161" spans="1:7" x14ac:dyDescent="0.25">
      <c r="A5161" s="29">
        <v>44722.833333333336</v>
      </c>
      <c r="B5161">
        <v>3294000.0010000002</v>
      </c>
      <c r="C5161">
        <v>22.597999999999999</v>
      </c>
      <c r="D5161">
        <v>10.58</v>
      </c>
      <c r="E5161" s="96">
        <v>4.4320000000000004</v>
      </c>
      <c r="F5161" s="96">
        <f t="shared" si="79"/>
        <v>58.379999999999995</v>
      </c>
      <c r="G5161" s="96">
        <v>14.577999999999999</v>
      </c>
    </row>
    <row r="5162" spans="1:7" x14ac:dyDescent="0.25">
      <c r="A5162" s="29">
        <v>44722.840277777781</v>
      </c>
      <c r="B5162">
        <v>3294600.0010000002</v>
      </c>
      <c r="C5162">
        <v>22.6</v>
      </c>
      <c r="D5162">
        <v>10.58</v>
      </c>
      <c r="E5162" s="96">
        <v>4.431</v>
      </c>
      <c r="F5162" s="96">
        <f t="shared" si="79"/>
        <v>58.381</v>
      </c>
      <c r="G5162" s="96">
        <v>14.577</v>
      </c>
    </row>
    <row r="5163" spans="1:7" x14ac:dyDescent="0.25">
      <c r="A5163" s="29">
        <v>44722.847222222219</v>
      </c>
      <c r="B5163">
        <v>3295200.0010000002</v>
      </c>
      <c r="C5163">
        <v>22.602</v>
      </c>
      <c r="D5163">
        <v>10.58</v>
      </c>
      <c r="E5163" s="96">
        <v>4.4290000000000003</v>
      </c>
      <c r="F5163" s="96">
        <f t="shared" si="79"/>
        <v>58.382999999999996</v>
      </c>
      <c r="G5163" s="96">
        <v>14.577</v>
      </c>
    </row>
    <row r="5164" spans="1:7" x14ac:dyDescent="0.25">
      <c r="A5164" s="29">
        <v>44722.854166666664</v>
      </c>
      <c r="B5164">
        <v>3295800.0010000002</v>
      </c>
      <c r="C5164">
        <v>22.608000000000001</v>
      </c>
      <c r="D5164">
        <v>10.58</v>
      </c>
      <c r="E5164" s="96">
        <v>4.4260000000000002</v>
      </c>
      <c r="F5164" s="96">
        <f t="shared" si="79"/>
        <v>58.385999999999996</v>
      </c>
      <c r="G5164" s="96">
        <v>14.574</v>
      </c>
    </row>
    <row r="5165" spans="1:7" x14ac:dyDescent="0.25">
      <c r="A5165" s="29">
        <v>44722.861111111109</v>
      </c>
      <c r="B5165">
        <v>3296400.0010000002</v>
      </c>
      <c r="C5165">
        <v>22.603000000000002</v>
      </c>
      <c r="D5165">
        <v>10.632</v>
      </c>
      <c r="E5165" s="96">
        <v>4.4290000000000003</v>
      </c>
      <c r="F5165" s="96">
        <f t="shared" si="79"/>
        <v>58.382999999999996</v>
      </c>
      <c r="G5165" s="96">
        <v>14.58</v>
      </c>
    </row>
    <row r="5166" spans="1:7" x14ac:dyDescent="0.25">
      <c r="A5166" s="29">
        <v>44722.868055555555</v>
      </c>
      <c r="B5166">
        <v>3297000.0010000002</v>
      </c>
      <c r="C5166">
        <v>22.608000000000001</v>
      </c>
      <c r="D5166">
        <v>10.58</v>
      </c>
      <c r="E5166" s="96">
        <v>4.4260000000000002</v>
      </c>
      <c r="F5166" s="96">
        <f t="shared" si="79"/>
        <v>58.385999999999996</v>
      </c>
      <c r="G5166" s="96">
        <v>14.582000000000001</v>
      </c>
    </row>
    <row r="5167" spans="1:7" x14ac:dyDescent="0.25">
      <c r="A5167" s="29">
        <v>44722.875</v>
      </c>
      <c r="B5167">
        <v>3297600.0010000002</v>
      </c>
      <c r="C5167">
        <v>22.605</v>
      </c>
      <c r="D5167">
        <v>10.632</v>
      </c>
      <c r="E5167" s="96">
        <v>4.4269999999999996</v>
      </c>
      <c r="F5167" s="96">
        <f t="shared" si="79"/>
        <v>58.384999999999998</v>
      </c>
      <c r="G5167" s="96">
        <v>14.587999999999999</v>
      </c>
    </row>
    <row r="5168" spans="1:7" x14ac:dyDescent="0.25">
      <c r="A5168" s="29">
        <v>44722.881944444445</v>
      </c>
      <c r="B5168">
        <v>3298200.0010000002</v>
      </c>
      <c r="C5168">
        <v>22.611999999999998</v>
      </c>
      <c r="D5168">
        <v>10.58</v>
      </c>
      <c r="E5168" s="96">
        <v>4.423</v>
      </c>
      <c r="F5168" s="96">
        <f t="shared" si="79"/>
        <v>58.388999999999996</v>
      </c>
      <c r="G5168" s="96">
        <v>14.579000000000001</v>
      </c>
    </row>
    <row r="5169" spans="1:7" x14ac:dyDescent="0.25">
      <c r="A5169" s="29">
        <v>44722.888888888891</v>
      </c>
      <c r="B5169">
        <v>3298800.0010000002</v>
      </c>
      <c r="C5169">
        <v>22.603999999999999</v>
      </c>
      <c r="D5169">
        <v>10.58</v>
      </c>
      <c r="E5169" s="96">
        <v>4.4279999999999999</v>
      </c>
      <c r="F5169" s="96">
        <f t="shared" si="79"/>
        <v>58.384</v>
      </c>
      <c r="G5169" s="96">
        <v>14.586</v>
      </c>
    </row>
    <row r="5170" spans="1:7" x14ac:dyDescent="0.25">
      <c r="A5170" s="29">
        <v>44722.895833333336</v>
      </c>
      <c r="B5170">
        <v>3299400.0010000002</v>
      </c>
      <c r="C5170">
        <v>22.617000000000001</v>
      </c>
      <c r="D5170">
        <v>10.58</v>
      </c>
      <c r="E5170" s="96">
        <v>4.4189999999999996</v>
      </c>
      <c r="F5170" s="96">
        <f t="shared" si="79"/>
        <v>58.393000000000001</v>
      </c>
      <c r="G5170" s="96">
        <v>14.582000000000001</v>
      </c>
    </row>
    <row r="5171" spans="1:7" x14ac:dyDescent="0.25">
      <c r="A5171" s="29">
        <v>44722.902777777781</v>
      </c>
      <c r="B5171">
        <v>3300000.0010000002</v>
      </c>
      <c r="C5171">
        <v>22.623000000000001</v>
      </c>
      <c r="D5171">
        <v>10.632</v>
      </c>
      <c r="E5171" s="96">
        <v>4.415</v>
      </c>
      <c r="F5171" s="96">
        <f t="shared" si="79"/>
        <v>58.396999999999998</v>
      </c>
      <c r="G5171" s="96">
        <v>14.584</v>
      </c>
    </row>
    <row r="5172" spans="1:7" x14ac:dyDescent="0.25">
      <c r="A5172" s="29">
        <v>44722.909722222219</v>
      </c>
      <c r="B5172">
        <v>3300600.0010000002</v>
      </c>
      <c r="C5172">
        <v>22.599</v>
      </c>
      <c r="D5172">
        <v>10.632</v>
      </c>
      <c r="E5172" s="96">
        <v>4.4320000000000004</v>
      </c>
      <c r="F5172" s="96">
        <f t="shared" si="79"/>
        <v>58.379999999999995</v>
      </c>
      <c r="G5172" s="96">
        <v>14.590999999999999</v>
      </c>
    </row>
    <row r="5173" spans="1:7" x14ac:dyDescent="0.25">
      <c r="A5173" s="29">
        <v>44722.916666666664</v>
      </c>
      <c r="B5173">
        <v>3301200.0010000002</v>
      </c>
      <c r="C5173">
        <v>22.617000000000001</v>
      </c>
      <c r="D5173">
        <v>10.58</v>
      </c>
      <c r="E5173" s="96">
        <v>4.4189999999999996</v>
      </c>
      <c r="F5173" s="96">
        <f t="shared" si="79"/>
        <v>58.393000000000001</v>
      </c>
      <c r="G5173" s="96">
        <v>14.587999999999999</v>
      </c>
    </row>
    <row r="5174" spans="1:7" x14ac:dyDescent="0.25">
      <c r="A5174" s="29">
        <v>44722.923611111109</v>
      </c>
      <c r="B5174">
        <v>3301800.0010000002</v>
      </c>
      <c r="C5174">
        <v>22.614999999999998</v>
      </c>
      <c r="D5174">
        <v>10.632</v>
      </c>
      <c r="E5174" s="96">
        <v>4.42</v>
      </c>
      <c r="F5174" s="96">
        <f t="shared" si="79"/>
        <v>58.391999999999996</v>
      </c>
      <c r="G5174" s="96">
        <v>14.586</v>
      </c>
    </row>
    <row r="5175" spans="1:7" x14ac:dyDescent="0.25">
      <c r="A5175" s="29">
        <v>44722.930555555555</v>
      </c>
      <c r="B5175">
        <v>3302400.0010000002</v>
      </c>
      <c r="C5175">
        <v>22.613</v>
      </c>
      <c r="D5175">
        <v>10.632</v>
      </c>
      <c r="E5175" s="96">
        <v>4.4219999999999997</v>
      </c>
      <c r="F5175" s="96">
        <f t="shared" si="79"/>
        <v>58.39</v>
      </c>
      <c r="G5175" s="96">
        <v>14.595000000000001</v>
      </c>
    </row>
    <row r="5176" spans="1:7" x14ac:dyDescent="0.25">
      <c r="A5176" s="29">
        <v>44722.9375</v>
      </c>
      <c r="B5176">
        <v>3303000.0010000002</v>
      </c>
      <c r="C5176">
        <v>22.617999999999999</v>
      </c>
      <c r="D5176">
        <v>10.632</v>
      </c>
      <c r="E5176" s="96">
        <v>4.4180000000000001</v>
      </c>
      <c r="F5176" s="96">
        <f t="shared" ref="F5176:F5239" si="80">$G$75-E5176</f>
        <v>58.393999999999998</v>
      </c>
      <c r="G5176" s="96">
        <v>14.586</v>
      </c>
    </row>
    <row r="5177" spans="1:7" x14ac:dyDescent="0.25">
      <c r="A5177" s="29">
        <v>44722.944444444445</v>
      </c>
      <c r="B5177">
        <v>3303600.0010000002</v>
      </c>
      <c r="C5177">
        <v>22.62</v>
      </c>
      <c r="D5177">
        <v>10.58</v>
      </c>
      <c r="E5177" s="96">
        <v>4.4169999999999998</v>
      </c>
      <c r="F5177" s="96">
        <f t="shared" si="80"/>
        <v>58.394999999999996</v>
      </c>
      <c r="G5177" s="96">
        <v>14.587999999999999</v>
      </c>
    </row>
    <row r="5178" spans="1:7" x14ac:dyDescent="0.25">
      <c r="A5178" s="29">
        <v>44722.951388888891</v>
      </c>
      <c r="B5178">
        <v>3304200.0010000002</v>
      </c>
      <c r="C5178">
        <v>22.623000000000001</v>
      </c>
      <c r="D5178">
        <v>10.58</v>
      </c>
      <c r="E5178" s="96">
        <v>4.415</v>
      </c>
      <c r="F5178" s="96">
        <f t="shared" si="80"/>
        <v>58.396999999999998</v>
      </c>
      <c r="G5178" s="96">
        <v>14.590999999999999</v>
      </c>
    </row>
    <row r="5179" spans="1:7" x14ac:dyDescent="0.25">
      <c r="A5179" s="29">
        <v>44722.958333333336</v>
      </c>
      <c r="B5179">
        <v>3304800.0010000002</v>
      </c>
      <c r="C5179">
        <v>22.611999999999998</v>
      </c>
      <c r="D5179">
        <v>10.58</v>
      </c>
      <c r="E5179" s="96">
        <v>4.423</v>
      </c>
      <c r="F5179" s="96">
        <f t="shared" si="80"/>
        <v>58.388999999999996</v>
      </c>
      <c r="G5179" s="96">
        <v>14.595000000000001</v>
      </c>
    </row>
    <row r="5180" spans="1:7" x14ac:dyDescent="0.25">
      <c r="A5180" s="29">
        <v>44722.965277777781</v>
      </c>
      <c r="B5180">
        <v>3305400.0010000002</v>
      </c>
      <c r="C5180">
        <v>22.619</v>
      </c>
      <c r="D5180">
        <v>10.58</v>
      </c>
      <c r="E5180" s="96">
        <v>4.4180000000000001</v>
      </c>
      <c r="F5180" s="96">
        <f t="shared" si="80"/>
        <v>58.393999999999998</v>
      </c>
      <c r="G5180" s="96">
        <v>14.593999999999999</v>
      </c>
    </row>
    <row r="5181" spans="1:7" x14ac:dyDescent="0.25">
      <c r="A5181" s="29">
        <v>44722.972222222219</v>
      </c>
      <c r="B5181">
        <v>3306000.0010000002</v>
      </c>
      <c r="C5181">
        <v>22.616</v>
      </c>
      <c r="D5181">
        <v>10.632</v>
      </c>
      <c r="E5181" s="96">
        <v>4.42</v>
      </c>
      <c r="F5181" s="96">
        <f t="shared" si="80"/>
        <v>58.391999999999996</v>
      </c>
      <c r="G5181" s="96">
        <v>14.597</v>
      </c>
    </row>
    <row r="5182" spans="1:7" x14ac:dyDescent="0.25">
      <c r="A5182" s="29">
        <v>44722.979166666664</v>
      </c>
      <c r="B5182">
        <v>3306600.0010000002</v>
      </c>
      <c r="C5182">
        <v>22.626000000000001</v>
      </c>
      <c r="D5182">
        <v>10.58</v>
      </c>
      <c r="E5182" s="96">
        <v>4.4130000000000003</v>
      </c>
      <c r="F5182" s="96">
        <f t="shared" si="80"/>
        <v>58.399000000000001</v>
      </c>
      <c r="G5182" s="96">
        <v>14.593</v>
      </c>
    </row>
    <row r="5183" spans="1:7" x14ac:dyDescent="0.25">
      <c r="A5183" s="29">
        <v>44722.986111111109</v>
      </c>
      <c r="B5183">
        <v>3307200.0010000002</v>
      </c>
      <c r="C5183">
        <v>22.635000000000002</v>
      </c>
      <c r="D5183">
        <v>10.58</v>
      </c>
      <c r="E5183" s="96">
        <v>4.407</v>
      </c>
      <c r="F5183" s="96">
        <f t="shared" si="80"/>
        <v>58.405000000000001</v>
      </c>
      <c r="G5183" s="96">
        <v>14.593999999999999</v>
      </c>
    </row>
    <row r="5184" spans="1:7" x14ac:dyDescent="0.25">
      <c r="A5184" s="29">
        <v>44722.993055555555</v>
      </c>
      <c r="B5184">
        <v>3307800.0010000002</v>
      </c>
      <c r="C5184">
        <v>22.620999999999999</v>
      </c>
      <c r="D5184">
        <v>10.58</v>
      </c>
      <c r="E5184" s="96">
        <v>4.4160000000000004</v>
      </c>
      <c r="F5184" s="96">
        <f t="shared" si="80"/>
        <v>58.396000000000001</v>
      </c>
      <c r="G5184" s="96">
        <v>14.590999999999999</v>
      </c>
    </row>
    <row r="5185" spans="1:7" x14ac:dyDescent="0.25">
      <c r="A5185" s="29">
        <v>44723</v>
      </c>
      <c r="B5185">
        <v>3308400.0010000002</v>
      </c>
      <c r="C5185">
        <v>22.622</v>
      </c>
      <c r="D5185">
        <v>10.632</v>
      </c>
      <c r="E5185" s="96">
        <v>4.4160000000000004</v>
      </c>
      <c r="F5185" s="96">
        <f t="shared" si="80"/>
        <v>58.396000000000001</v>
      </c>
      <c r="G5185" s="96">
        <v>14.6</v>
      </c>
    </row>
    <row r="5186" spans="1:7" x14ac:dyDescent="0.25">
      <c r="A5186" s="29">
        <v>44723.006944444445</v>
      </c>
      <c r="B5186">
        <v>3309000.0010000002</v>
      </c>
      <c r="C5186">
        <v>22.632999999999999</v>
      </c>
      <c r="D5186">
        <v>10.58</v>
      </c>
      <c r="E5186" s="96">
        <v>4.4080000000000004</v>
      </c>
      <c r="F5186" s="96">
        <f t="shared" si="80"/>
        <v>58.403999999999996</v>
      </c>
      <c r="G5186" s="96">
        <v>14.592000000000001</v>
      </c>
    </row>
    <row r="5187" spans="1:7" x14ac:dyDescent="0.25">
      <c r="A5187" s="29">
        <v>44723.013888888891</v>
      </c>
      <c r="B5187">
        <v>3309600.0010000002</v>
      </c>
      <c r="C5187">
        <v>22.617999999999999</v>
      </c>
      <c r="D5187">
        <v>10.58</v>
      </c>
      <c r="E5187" s="96">
        <v>4.4189999999999996</v>
      </c>
      <c r="F5187" s="96">
        <f t="shared" si="80"/>
        <v>58.393000000000001</v>
      </c>
      <c r="G5187" s="96">
        <v>14.598000000000001</v>
      </c>
    </row>
    <row r="5188" spans="1:7" x14ac:dyDescent="0.25">
      <c r="A5188" s="29">
        <v>44723.020833333336</v>
      </c>
      <c r="B5188">
        <v>3310200.0010000002</v>
      </c>
      <c r="C5188">
        <v>22.623000000000001</v>
      </c>
      <c r="D5188">
        <v>10.58</v>
      </c>
      <c r="E5188" s="96">
        <v>4.415</v>
      </c>
      <c r="F5188" s="96">
        <f t="shared" si="80"/>
        <v>58.396999999999998</v>
      </c>
      <c r="G5188" s="96">
        <v>14.6</v>
      </c>
    </row>
    <row r="5189" spans="1:7" x14ac:dyDescent="0.25">
      <c r="A5189" s="29">
        <v>44723.027777777781</v>
      </c>
      <c r="B5189">
        <v>3310800.0010000002</v>
      </c>
      <c r="C5189">
        <v>22.626999999999999</v>
      </c>
      <c r="D5189">
        <v>10.632</v>
      </c>
      <c r="E5189" s="96">
        <v>4.4119999999999999</v>
      </c>
      <c r="F5189" s="96">
        <f t="shared" si="80"/>
        <v>58.4</v>
      </c>
      <c r="G5189" s="96">
        <v>14.605</v>
      </c>
    </row>
    <row r="5190" spans="1:7" x14ac:dyDescent="0.25">
      <c r="A5190" s="29">
        <v>44723.034722222219</v>
      </c>
      <c r="B5190">
        <v>3311400.0010000002</v>
      </c>
      <c r="C5190">
        <v>22.620999999999999</v>
      </c>
      <c r="D5190">
        <v>10.632</v>
      </c>
      <c r="E5190" s="96">
        <v>4.4160000000000004</v>
      </c>
      <c r="F5190" s="96">
        <f t="shared" si="80"/>
        <v>58.396000000000001</v>
      </c>
      <c r="G5190" s="96">
        <v>14.605</v>
      </c>
    </row>
    <row r="5191" spans="1:7" x14ac:dyDescent="0.25">
      <c r="A5191" s="29">
        <v>44723.041666666664</v>
      </c>
      <c r="B5191">
        <v>3312000.0010000002</v>
      </c>
      <c r="C5191">
        <v>22.638000000000002</v>
      </c>
      <c r="D5191">
        <v>10.632</v>
      </c>
      <c r="E5191" s="96">
        <v>4.4039999999999999</v>
      </c>
      <c r="F5191" s="96">
        <f t="shared" si="80"/>
        <v>58.408000000000001</v>
      </c>
      <c r="G5191" s="96">
        <v>14.595000000000001</v>
      </c>
    </row>
    <row r="5192" spans="1:7" x14ac:dyDescent="0.25">
      <c r="A5192" s="29">
        <v>44723.048611111109</v>
      </c>
      <c r="B5192">
        <v>3312600.0010000002</v>
      </c>
      <c r="C5192">
        <v>22.629000000000001</v>
      </c>
      <c r="D5192">
        <v>10.632</v>
      </c>
      <c r="E5192" s="96">
        <v>4.4109999999999996</v>
      </c>
      <c r="F5192" s="96">
        <f t="shared" si="80"/>
        <v>58.400999999999996</v>
      </c>
      <c r="G5192" s="96">
        <v>14.592000000000001</v>
      </c>
    </row>
    <row r="5193" spans="1:7" x14ac:dyDescent="0.25">
      <c r="A5193" s="29">
        <v>44723.055555555555</v>
      </c>
      <c r="B5193">
        <v>3313200.0010000002</v>
      </c>
      <c r="C5193">
        <v>22.632000000000001</v>
      </c>
      <c r="D5193">
        <v>10.58</v>
      </c>
      <c r="E5193" s="96">
        <v>4.4089999999999998</v>
      </c>
      <c r="F5193" s="96">
        <f t="shared" si="80"/>
        <v>58.402999999999999</v>
      </c>
      <c r="G5193" s="96">
        <v>14.597</v>
      </c>
    </row>
    <row r="5194" spans="1:7" x14ac:dyDescent="0.25">
      <c r="A5194" s="29">
        <v>44723.0625</v>
      </c>
      <c r="B5194">
        <v>3313800.0010000002</v>
      </c>
      <c r="C5194">
        <v>22.631</v>
      </c>
      <c r="D5194">
        <v>10.58</v>
      </c>
      <c r="E5194" s="96">
        <v>4.4089999999999998</v>
      </c>
      <c r="F5194" s="96">
        <f t="shared" si="80"/>
        <v>58.402999999999999</v>
      </c>
      <c r="G5194" s="96">
        <v>14.598000000000001</v>
      </c>
    </row>
    <row r="5195" spans="1:7" x14ac:dyDescent="0.25">
      <c r="A5195" s="29">
        <v>44723.069444444445</v>
      </c>
      <c r="B5195">
        <v>3314400.0010000002</v>
      </c>
      <c r="C5195">
        <v>22.645</v>
      </c>
      <c r="D5195">
        <v>10.632</v>
      </c>
      <c r="E5195" s="96">
        <v>4.4000000000000004</v>
      </c>
      <c r="F5195" s="96">
        <f t="shared" si="80"/>
        <v>58.411999999999999</v>
      </c>
      <c r="G5195" s="96">
        <v>14.595000000000001</v>
      </c>
    </row>
    <row r="5196" spans="1:7" x14ac:dyDescent="0.25">
      <c r="A5196" s="29">
        <v>44723.076388888891</v>
      </c>
      <c r="B5196">
        <v>3315000.0010000002</v>
      </c>
      <c r="C5196">
        <v>22.646999999999998</v>
      </c>
      <c r="D5196">
        <v>10.58</v>
      </c>
      <c r="E5196" s="96">
        <v>4.3979999999999997</v>
      </c>
      <c r="F5196" s="96">
        <f t="shared" si="80"/>
        <v>58.414000000000001</v>
      </c>
      <c r="G5196" s="96">
        <v>14.596</v>
      </c>
    </row>
    <row r="5197" spans="1:7" x14ac:dyDescent="0.25">
      <c r="A5197" s="29">
        <v>44723.083333333336</v>
      </c>
      <c r="B5197">
        <v>3315600.0010000002</v>
      </c>
      <c r="C5197">
        <v>22.652999999999999</v>
      </c>
      <c r="D5197">
        <v>10.58</v>
      </c>
      <c r="E5197" s="96">
        <v>4.3940000000000001</v>
      </c>
      <c r="F5197" s="96">
        <f t="shared" si="80"/>
        <v>58.417999999999999</v>
      </c>
      <c r="G5197" s="96">
        <v>14.596</v>
      </c>
    </row>
    <row r="5198" spans="1:7" x14ac:dyDescent="0.25">
      <c r="A5198" s="29">
        <v>44723.090277777781</v>
      </c>
      <c r="B5198">
        <v>3316200.0010000002</v>
      </c>
      <c r="C5198">
        <v>22.643000000000001</v>
      </c>
      <c r="D5198">
        <v>10.58</v>
      </c>
      <c r="E5198" s="96">
        <v>4.4009999999999998</v>
      </c>
      <c r="F5198" s="96">
        <f t="shared" si="80"/>
        <v>58.411000000000001</v>
      </c>
      <c r="G5198" s="96">
        <v>14.599</v>
      </c>
    </row>
    <row r="5199" spans="1:7" x14ac:dyDescent="0.25">
      <c r="A5199" s="29">
        <v>44723.097222222219</v>
      </c>
      <c r="B5199">
        <v>3316800.0010000002</v>
      </c>
      <c r="C5199">
        <v>22.645</v>
      </c>
      <c r="D5199">
        <v>10.58</v>
      </c>
      <c r="E5199" s="96">
        <v>4.399</v>
      </c>
      <c r="F5199" s="96">
        <f t="shared" si="80"/>
        <v>58.412999999999997</v>
      </c>
      <c r="G5199" s="96">
        <v>14.603999999999999</v>
      </c>
    </row>
    <row r="5200" spans="1:7" x14ac:dyDescent="0.25">
      <c r="A5200" s="29">
        <v>44723.104166666664</v>
      </c>
      <c r="B5200">
        <v>3317400.0010000002</v>
      </c>
      <c r="C5200">
        <v>22.649000000000001</v>
      </c>
      <c r="D5200">
        <v>10.58</v>
      </c>
      <c r="E5200" s="96">
        <v>4.3970000000000002</v>
      </c>
      <c r="F5200" s="96">
        <f t="shared" si="80"/>
        <v>58.414999999999999</v>
      </c>
      <c r="G5200" s="96">
        <v>14.599</v>
      </c>
    </row>
    <row r="5201" spans="1:7" x14ac:dyDescent="0.25">
      <c r="A5201" s="29">
        <v>44723.111111111109</v>
      </c>
      <c r="B5201">
        <v>3318000.0010000002</v>
      </c>
      <c r="C5201">
        <v>22.649000000000001</v>
      </c>
      <c r="D5201">
        <v>10.58</v>
      </c>
      <c r="E5201" s="96">
        <v>4.3970000000000002</v>
      </c>
      <c r="F5201" s="96">
        <f t="shared" si="80"/>
        <v>58.414999999999999</v>
      </c>
      <c r="G5201" s="96">
        <v>14.598000000000001</v>
      </c>
    </row>
    <row r="5202" spans="1:7" x14ac:dyDescent="0.25">
      <c r="A5202" s="29">
        <v>44723.118055555555</v>
      </c>
      <c r="B5202">
        <v>3318600.0010000002</v>
      </c>
      <c r="C5202">
        <v>22.637</v>
      </c>
      <c r="D5202">
        <v>10.632</v>
      </c>
      <c r="E5202" s="96">
        <v>4.4050000000000002</v>
      </c>
      <c r="F5202" s="96">
        <f t="shared" si="80"/>
        <v>58.406999999999996</v>
      </c>
      <c r="G5202" s="96">
        <v>14.603999999999999</v>
      </c>
    </row>
    <row r="5203" spans="1:7" x14ac:dyDescent="0.25">
      <c r="A5203" s="29">
        <v>44723.125</v>
      </c>
      <c r="B5203">
        <v>3319200.0010000002</v>
      </c>
      <c r="C5203">
        <v>22.638000000000002</v>
      </c>
      <c r="D5203">
        <v>10.58</v>
      </c>
      <c r="E5203" s="96">
        <v>4.4039999999999999</v>
      </c>
      <c r="F5203" s="96">
        <f t="shared" si="80"/>
        <v>58.408000000000001</v>
      </c>
      <c r="G5203" s="96">
        <v>14.598000000000001</v>
      </c>
    </row>
    <row r="5204" spans="1:7" x14ac:dyDescent="0.25">
      <c r="A5204" s="29">
        <v>44723.131944444445</v>
      </c>
      <c r="B5204">
        <v>3319800.0010000002</v>
      </c>
      <c r="C5204">
        <v>22.645</v>
      </c>
      <c r="D5204">
        <v>10.58</v>
      </c>
      <c r="E5204" s="96">
        <v>4.399</v>
      </c>
      <c r="F5204" s="96">
        <f t="shared" si="80"/>
        <v>58.412999999999997</v>
      </c>
      <c r="G5204" s="96">
        <v>14.601000000000001</v>
      </c>
    </row>
    <row r="5205" spans="1:7" x14ac:dyDescent="0.25">
      <c r="A5205" s="29">
        <v>44723.138888888891</v>
      </c>
      <c r="B5205">
        <v>3320400.0010000002</v>
      </c>
      <c r="C5205">
        <v>22.648</v>
      </c>
      <c r="D5205">
        <v>10.58</v>
      </c>
      <c r="E5205" s="96">
        <v>4.3979999999999997</v>
      </c>
      <c r="F5205" s="96">
        <f t="shared" si="80"/>
        <v>58.414000000000001</v>
      </c>
      <c r="G5205" s="96">
        <v>14.595000000000001</v>
      </c>
    </row>
    <row r="5206" spans="1:7" x14ac:dyDescent="0.25">
      <c r="A5206" s="29">
        <v>44723.145833333336</v>
      </c>
      <c r="B5206">
        <v>3321000.0010000002</v>
      </c>
      <c r="C5206">
        <v>22.646000000000001</v>
      </c>
      <c r="D5206">
        <v>10.632</v>
      </c>
      <c r="E5206" s="96">
        <v>4.399</v>
      </c>
      <c r="F5206" s="96">
        <f t="shared" si="80"/>
        <v>58.412999999999997</v>
      </c>
      <c r="G5206" s="96">
        <v>14.6</v>
      </c>
    </row>
    <row r="5207" spans="1:7" x14ac:dyDescent="0.25">
      <c r="A5207" s="29">
        <v>44723.152777777781</v>
      </c>
      <c r="B5207">
        <v>3321600.0010000002</v>
      </c>
      <c r="C5207">
        <v>22.641999999999999</v>
      </c>
      <c r="D5207">
        <v>10.632</v>
      </c>
      <c r="E5207" s="96">
        <v>4.4009999999999998</v>
      </c>
      <c r="F5207" s="96">
        <f t="shared" si="80"/>
        <v>58.411000000000001</v>
      </c>
      <c r="G5207" s="96">
        <v>14.603999999999999</v>
      </c>
    </row>
    <row r="5208" spans="1:7" x14ac:dyDescent="0.25">
      <c r="A5208" s="29">
        <v>44723.159722222219</v>
      </c>
      <c r="B5208">
        <v>3322200.0010000002</v>
      </c>
      <c r="C5208">
        <v>22.643999999999998</v>
      </c>
      <c r="D5208">
        <v>10.58</v>
      </c>
      <c r="E5208" s="96">
        <v>4.4000000000000004</v>
      </c>
      <c r="F5208" s="96">
        <f t="shared" si="80"/>
        <v>58.411999999999999</v>
      </c>
      <c r="G5208" s="96">
        <v>14.598000000000001</v>
      </c>
    </row>
    <row r="5209" spans="1:7" x14ac:dyDescent="0.25">
      <c r="A5209" s="29">
        <v>44723.166666666664</v>
      </c>
      <c r="B5209">
        <v>3322800.0010000002</v>
      </c>
      <c r="C5209">
        <v>22.652999999999999</v>
      </c>
      <c r="D5209">
        <v>10.632</v>
      </c>
      <c r="E5209" s="96">
        <v>4.3940000000000001</v>
      </c>
      <c r="F5209" s="96">
        <f t="shared" si="80"/>
        <v>58.417999999999999</v>
      </c>
      <c r="G5209" s="96">
        <v>14.595000000000001</v>
      </c>
    </row>
    <row r="5210" spans="1:7" x14ac:dyDescent="0.25">
      <c r="A5210" s="29">
        <v>44723.173611111109</v>
      </c>
      <c r="B5210">
        <v>3323400.0010000002</v>
      </c>
      <c r="C5210">
        <v>22.637</v>
      </c>
      <c r="D5210">
        <v>10.58</v>
      </c>
      <c r="E5210" s="96">
        <v>4.4050000000000002</v>
      </c>
      <c r="F5210" s="96">
        <f t="shared" si="80"/>
        <v>58.406999999999996</v>
      </c>
      <c r="G5210" s="96">
        <v>14.601000000000001</v>
      </c>
    </row>
    <row r="5211" spans="1:7" x14ac:dyDescent="0.25">
      <c r="A5211" s="29">
        <v>44723.180555555555</v>
      </c>
      <c r="B5211">
        <v>3324000.0010000002</v>
      </c>
      <c r="C5211">
        <v>22.652000000000001</v>
      </c>
      <c r="D5211">
        <v>10.58</v>
      </c>
      <c r="E5211" s="96">
        <v>4.3940000000000001</v>
      </c>
      <c r="F5211" s="96">
        <f t="shared" si="80"/>
        <v>58.417999999999999</v>
      </c>
      <c r="G5211" s="96">
        <v>14.6</v>
      </c>
    </row>
    <row r="5212" spans="1:7" x14ac:dyDescent="0.25">
      <c r="A5212" s="29">
        <v>44723.1875</v>
      </c>
      <c r="B5212">
        <v>3324600.0010000002</v>
      </c>
      <c r="C5212">
        <v>22.651</v>
      </c>
      <c r="D5212">
        <v>10.632</v>
      </c>
      <c r="E5212" s="96">
        <v>4.3949999999999996</v>
      </c>
      <c r="F5212" s="96">
        <f t="shared" si="80"/>
        <v>58.417000000000002</v>
      </c>
      <c r="G5212" s="96">
        <v>14.599</v>
      </c>
    </row>
    <row r="5213" spans="1:7" x14ac:dyDescent="0.25">
      <c r="A5213" s="29">
        <v>44723.194444444445</v>
      </c>
      <c r="B5213">
        <v>3325200.0010000002</v>
      </c>
      <c r="C5213">
        <v>22.652999999999999</v>
      </c>
      <c r="D5213">
        <v>10.58</v>
      </c>
      <c r="E5213" s="96">
        <v>4.3940000000000001</v>
      </c>
      <c r="F5213" s="96">
        <f t="shared" si="80"/>
        <v>58.417999999999999</v>
      </c>
      <c r="G5213" s="96">
        <v>14.609</v>
      </c>
    </row>
    <row r="5214" spans="1:7" x14ac:dyDescent="0.25">
      <c r="A5214" s="29">
        <v>44723.201388888891</v>
      </c>
      <c r="B5214">
        <v>3325800.0010000002</v>
      </c>
      <c r="C5214">
        <v>22.652999999999999</v>
      </c>
      <c r="D5214">
        <v>10.58</v>
      </c>
      <c r="E5214" s="96">
        <v>4.3940000000000001</v>
      </c>
      <c r="F5214" s="96">
        <f t="shared" si="80"/>
        <v>58.417999999999999</v>
      </c>
      <c r="G5214" s="96">
        <v>14.601000000000001</v>
      </c>
    </row>
    <row r="5215" spans="1:7" x14ac:dyDescent="0.25">
      <c r="A5215" s="29">
        <v>44723.208333333336</v>
      </c>
      <c r="B5215">
        <v>3326400.0010000002</v>
      </c>
      <c r="C5215">
        <v>22.643999999999998</v>
      </c>
      <c r="D5215">
        <v>10.58</v>
      </c>
      <c r="E5215" s="96">
        <v>4.4000000000000004</v>
      </c>
      <c r="F5215" s="96">
        <f t="shared" si="80"/>
        <v>58.411999999999999</v>
      </c>
      <c r="G5215" s="96">
        <v>14.613</v>
      </c>
    </row>
    <row r="5216" spans="1:7" x14ac:dyDescent="0.25">
      <c r="A5216" s="29">
        <v>44723.215277777781</v>
      </c>
      <c r="B5216">
        <v>3327000.0010000002</v>
      </c>
      <c r="C5216">
        <v>22.661999999999999</v>
      </c>
      <c r="D5216">
        <v>10.58</v>
      </c>
      <c r="E5216" s="96">
        <v>4.3879999999999999</v>
      </c>
      <c r="F5216" s="96">
        <f t="shared" si="80"/>
        <v>58.423999999999999</v>
      </c>
      <c r="G5216" s="96">
        <v>14.603</v>
      </c>
    </row>
    <row r="5217" spans="1:7" x14ac:dyDescent="0.25">
      <c r="A5217" s="29">
        <v>44723.222222222219</v>
      </c>
      <c r="B5217">
        <v>3327600.0010000002</v>
      </c>
      <c r="C5217">
        <v>22.658000000000001</v>
      </c>
      <c r="D5217">
        <v>10.58</v>
      </c>
      <c r="E5217" s="96">
        <v>4.3899999999999997</v>
      </c>
      <c r="F5217" s="96">
        <f t="shared" si="80"/>
        <v>58.421999999999997</v>
      </c>
      <c r="G5217" s="96">
        <v>14.606999999999999</v>
      </c>
    </row>
    <row r="5218" spans="1:7" x14ac:dyDescent="0.25">
      <c r="A5218" s="29">
        <v>44723.229166666664</v>
      </c>
      <c r="B5218">
        <v>3328200.0010000002</v>
      </c>
      <c r="C5218">
        <v>22.657</v>
      </c>
      <c r="D5218">
        <v>10.58</v>
      </c>
      <c r="E5218" s="96">
        <v>4.391</v>
      </c>
      <c r="F5218" s="96">
        <f t="shared" si="80"/>
        <v>58.420999999999999</v>
      </c>
      <c r="G5218" s="96">
        <v>14.61</v>
      </c>
    </row>
    <row r="5219" spans="1:7" x14ac:dyDescent="0.25">
      <c r="A5219" s="29">
        <v>44723.236111111109</v>
      </c>
      <c r="B5219">
        <v>3328800.0010000002</v>
      </c>
      <c r="C5219">
        <v>22.661999999999999</v>
      </c>
      <c r="D5219">
        <v>10.58</v>
      </c>
      <c r="E5219" s="96">
        <v>4.3869999999999996</v>
      </c>
      <c r="F5219" s="96">
        <f t="shared" si="80"/>
        <v>58.424999999999997</v>
      </c>
      <c r="G5219" s="96">
        <v>14.608000000000001</v>
      </c>
    </row>
    <row r="5220" spans="1:7" x14ac:dyDescent="0.25">
      <c r="A5220" s="29">
        <v>44723.243055555555</v>
      </c>
      <c r="B5220">
        <v>3329400.0010000002</v>
      </c>
      <c r="C5220">
        <v>22.655999999999999</v>
      </c>
      <c r="D5220">
        <v>10.632</v>
      </c>
      <c r="E5220" s="96">
        <v>4.391</v>
      </c>
      <c r="F5220" s="96">
        <f t="shared" si="80"/>
        <v>58.420999999999999</v>
      </c>
      <c r="G5220" s="96">
        <v>14.609</v>
      </c>
    </row>
    <row r="5221" spans="1:7" x14ac:dyDescent="0.25">
      <c r="A5221" s="29">
        <v>44723.25</v>
      </c>
      <c r="B5221">
        <v>3330000.0010000002</v>
      </c>
      <c r="C5221">
        <v>22.652000000000001</v>
      </c>
      <c r="D5221">
        <v>10.632</v>
      </c>
      <c r="E5221" s="96">
        <v>4.3940000000000001</v>
      </c>
      <c r="F5221" s="96">
        <f t="shared" si="80"/>
        <v>58.417999999999999</v>
      </c>
      <c r="G5221" s="96">
        <v>14.617000000000001</v>
      </c>
    </row>
    <row r="5222" spans="1:7" x14ac:dyDescent="0.25">
      <c r="A5222" s="29">
        <v>44723.256944444445</v>
      </c>
      <c r="B5222">
        <v>3330600.0010000002</v>
      </c>
      <c r="C5222">
        <v>22.651</v>
      </c>
      <c r="D5222">
        <v>10.632</v>
      </c>
      <c r="E5222" s="96">
        <v>4.3949999999999996</v>
      </c>
      <c r="F5222" s="96">
        <f t="shared" si="80"/>
        <v>58.417000000000002</v>
      </c>
      <c r="G5222" s="96">
        <v>14.618</v>
      </c>
    </row>
    <row r="5223" spans="1:7" x14ac:dyDescent="0.25">
      <c r="A5223" s="29">
        <v>44723.263888888891</v>
      </c>
      <c r="B5223">
        <v>3331200.0010000002</v>
      </c>
      <c r="C5223">
        <v>22.66</v>
      </c>
      <c r="D5223">
        <v>10.58</v>
      </c>
      <c r="E5223" s="96">
        <v>4.3890000000000002</v>
      </c>
      <c r="F5223" s="96">
        <f t="shared" si="80"/>
        <v>58.422999999999995</v>
      </c>
      <c r="G5223" s="96">
        <v>14.62</v>
      </c>
    </row>
    <row r="5224" spans="1:7" x14ac:dyDescent="0.25">
      <c r="A5224" s="29">
        <v>44723.270833333336</v>
      </c>
      <c r="B5224">
        <v>3331800.0010000002</v>
      </c>
      <c r="C5224">
        <v>22.661000000000001</v>
      </c>
      <c r="D5224">
        <v>10.632</v>
      </c>
      <c r="E5224" s="96">
        <v>4.3879999999999999</v>
      </c>
      <c r="F5224" s="96">
        <f t="shared" si="80"/>
        <v>58.423999999999999</v>
      </c>
      <c r="G5224" s="96">
        <v>14.619</v>
      </c>
    </row>
    <row r="5225" spans="1:7" x14ac:dyDescent="0.25">
      <c r="A5225" s="29">
        <v>44723.277777777781</v>
      </c>
      <c r="B5225">
        <v>3332400.0010000002</v>
      </c>
      <c r="C5225">
        <v>22.657</v>
      </c>
      <c r="D5225">
        <v>10.58</v>
      </c>
      <c r="E5225" s="96">
        <v>4.391</v>
      </c>
      <c r="F5225" s="96">
        <f t="shared" si="80"/>
        <v>58.420999999999999</v>
      </c>
      <c r="G5225" s="96">
        <v>14.615</v>
      </c>
    </row>
    <row r="5226" spans="1:7" x14ac:dyDescent="0.25">
      <c r="A5226" s="29">
        <v>44723.284722222219</v>
      </c>
      <c r="B5226">
        <v>3333000.0010000002</v>
      </c>
      <c r="C5226">
        <v>22.661000000000001</v>
      </c>
      <c r="D5226">
        <v>10.58</v>
      </c>
      <c r="E5226" s="96">
        <v>4.3879999999999999</v>
      </c>
      <c r="F5226" s="96">
        <f t="shared" si="80"/>
        <v>58.423999999999999</v>
      </c>
      <c r="G5226" s="96">
        <v>14.616</v>
      </c>
    </row>
    <row r="5227" spans="1:7" x14ac:dyDescent="0.25">
      <c r="A5227" s="29">
        <v>44723.291666666664</v>
      </c>
      <c r="B5227">
        <v>3333600.0010000002</v>
      </c>
      <c r="C5227">
        <v>22.658000000000001</v>
      </c>
      <c r="D5227">
        <v>10.58</v>
      </c>
      <c r="E5227" s="96">
        <v>4.391</v>
      </c>
      <c r="F5227" s="96">
        <f t="shared" si="80"/>
        <v>58.420999999999999</v>
      </c>
      <c r="G5227" s="96">
        <v>14.616</v>
      </c>
    </row>
    <row r="5228" spans="1:7" x14ac:dyDescent="0.25">
      <c r="A5228" s="29">
        <v>44723.298611111109</v>
      </c>
      <c r="B5228">
        <v>3334200.0010000002</v>
      </c>
      <c r="C5228">
        <v>22.655000000000001</v>
      </c>
      <c r="D5228">
        <v>10.632</v>
      </c>
      <c r="E5228" s="96">
        <v>4.3920000000000003</v>
      </c>
      <c r="F5228" s="96">
        <f t="shared" si="80"/>
        <v>58.419999999999995</v>
      </c>
      <c r="G5228" s="96">
        <v>14.62</v>
      </c>
    </row>
    <row r="5229" spans="1:7" x14ac:dyDescent="0.25">
      <c r="A5229" s="29">
        <v>44723.305555555555</v>
      </c>
      <c r="B5229">
        <v>3334800.0010000002</v>
      </c>
      <c r="C5229">
        <v>22.658000000000001</v>
      </c>
      <c r="D5229">
        <v>10.58</v>
      </c>
      <c r="E5229" s="96">
        <v>4.3899999999999997</v>
      </c>
      <c r="F5229" s="96">
        <f t="shared" si="80"/>
        <v>58.421999999999997</v>
      </c>
      <c r="G5229" s="96">
        <v>14.62</v>
      </c>
    </row>
    <row r="5230" spans="1:7" x14ac:dyDescent="0.25">
      <c r="A5230" s="29">
        <v>44723.3125</v>
      </c>
      <c r="B5230">
        <v>3335400.0010000002</v>
      </c>
      <c r="C5230">
        <v>22.669</v>
      </c>
      <c r="D5230">
        <v>10.58</v>
      </c>
      <c r="E5230" s="96">
        <v>4.383</v>
      </c>
      <c r="F5230" s="96">
        <f t="shared" si="80"/>
        <v>58.428999999999995</v>
      </c>
      <c r="G5230" s="96">
        <v>14.624000000000001</v>
      </c>
    </row>
    <row r="5231" spans="1:7" x14ac:dyDescent="0.25">
      <c r="A5231" s="29">
        <v>44723.319444444445</v>
      </c>
      <c r="B5231">
        <v>3336000.0010000002</v>
      </c>
      <c r="C5231">
        <v>22.666</v>
      </c>
      <c r="D5231">
        <v>10.632</v>
      </c>
      <c r="E5231" s="96">
        <v>4.3840000000000003</v>
      </c>
      <c r="F5231" s="96">
        <f t="shared" si="80"/>
        <v>58.427999999999997</v>
      </c>
      <c r="G5231" s="96">
        <v>14.627000000000001</v>
      </c>
    </row>
    <row r="5232" spans="1:7" x14ac:dyDescent="0.25">
      <c r="A5232" s="29">
        <v>44723.326388888891</v>
      </c>
      <c r="B5232">
        <v>3336600.0010000002</v>
      </c>
      <c r="C5232">
        <v>22.669</v>
      </c>
      <c r="D5232">
        <v>10.58</v>
      </c>
      <c r="E5232" s="96">
        <v>4.383</v>
      </c>
      <c r="F5232" s="96">
        <f t="shared" si="80"/>
        <v>58.428999999999995</v>
      </c>
      <c r="G5232" s="96">
        <v>14.622999999999999</v>
      </c>
    </row>
    <row r="5233" spans="1:7" x14ac:dyDescent="0.25">
      <c r="A5233" s="29">
        <v>44723.333333333336</v>
      </c>
      <c r="B5233">
        <v>3337200.0010000002</v>
      </c>
      <c r="C5233">
        <v>22.66</v>
      </c>
      <c r="D5233">
        <v>10.58</v>
      </c>
      <c r="E5233" s="96">
        <v>4.3890000000000002</v>
      </c>
      <c r="F5233" s="96">
        <f t="shared" si="80"/>
        <v>58.422999999999995</v>
      </c>
      <c r="G5233" s="96">
        <v>14.629</v>
      </c>
    </row>
    <row r="5234" spans="1:7" x14ac:dyDescent="0.25">
      <c r="A5234" s="29">
        <v>44723.340277777781</v>
      </c>
      <c r="B5234">
        <v>3337800.0010000002</v>
      </c>
      <c r="C5234">
        <v>22.66</v>
      </c>
      <c r="D5234">
        <v>10.632</v>
      </c>
      <c r="E5234" s="96">
        <v>4.3890000000000002</v>
      </c>
      <c r="F5234" s="96">
        <f t="shared" si="80"/>
        <v>58.422999999999995</v>
      </c>
      <c r="G5234" s="96">
        <v>14.628</v>
      </c>
    </row>
    <row r="5235" spans="1:7" x14ac:dyDescent="0.25">
      <c r="A5235" s="29">
        <v>44723.347222222219</v>
      </c>
      <c r="B5235">
        <v>3338400.0010000002</v>
      </c>
      <c r="C5235">
        <v>22.667000000000002</v>
      </c>
      <c r="D5235">
        <v>10.632</v>
      </c>
      <c r="E5235" s="96">
        <v>4.3840000000000003</v>
      </c>
      <c r="F5235" s="96">
        <f t="shared" si="80"/>
        <v>58.427999999999997</v>
      </c>
      <c r="G5235" s="96">
        <v>14.63</v>
      </c>
    </row>
    <row r="5236" spans="1:7" x14ac:dyDescent="0.25">
      <c r="A5236" s="29">
        <v>44723.354166666664</v>
      </c>
      <c r="B5236">
        <v>3339000.0010000002</v>
      </c>
      <c r="C5236">
        <v>22.661999999999999</v>
      </c>
      <c r="D5236">
        <v>10.632</v>
      </c>
      <c r="E5236" s="96">
        <v>4.3879999999999999</v>
      </c>
      <c r="F5236" s="96">
        <f t="shared" si="80"/>
        <v>58.423999999999999</v>
      </c>
      <c r="G5236" s="96">
        <v>14.63</v>
      </c>
    </row>
    <row r="5237" spans="1:7" x14ac:dyDescent="0.25">
      <c r="A5237" s="29">
        <v>44723.361111111109</v>
      </c>
      <c r="B5237">
        <v>3339600.0010000002</v>
      </c>
      <c r="C5237">
        <v>22.663</v>
      </c>
      <c r="D5237">
        <v>10.632</v>
      </c>
      <c r="E5237" s="96">
        <v>4.3869999999999996</v>
      </c>
      <c r="F5237" s="96">
        <f t="shared" si="80"/>
        <v>58.424999999999997</v>
      </c>
      <c r="G5237" s="96">
        <v>14.632</v>
      </c>
    </row>
    <row r="5238" spans="1:7" x14ac:dyDescent="0.25">
      <c r="A5238" s="29">
        <v>44723.368055555555</v>
      </c>
      <c r="B5238">
        <v>3340200.0010000002</v>
      </c>
      <c r="C5238">
        <v>22.670999999999999</v>
      </c>
      <c r="D5238">
        <v>10.58</v>
      </c>
      <c r="E5238" s="96">
        <v>4.3810000000000002</v>
      </c>
      <c r="F5238" s="96">
        <f t="shared" si="80"/>
        <v>58.430999999999997</v>
      </c>
      <c r="G5238" s="96">
        <v>14.632</v>
      </c>
    </row>
    <row r="5239" spans="1:7" x14ac:dyDescent="0.25">
      <c r="A5239" s="29">
        <v>44723.375</v>
      </c>
      <c r="B5239">
        <v>3340800.0010000002</v>
      </c>
      <c r="C5239">
        <v>22.681999999999999</v>
      </c>
      <c r="D5239">
        <v>10.58</v>
      </c>
      <c r="E5239" s="96">
        <v>4.3730000000000002</v>
      </c>
      <c r="F5239" s="96">
        <f t="shared" si="80"/>
        <v>58.439</v>
      </c>
      <c r="G5239" s="96">
        <v>14.629</v>
      </c>
    </row>
    <row r="5240" spans="1:7" x14ac:dyDescent="0.25">
      <c r="A5240" s="29">
        <v>44723.381944444445</v>
      </c>
      <c r="B5240">
        <v>3341400.0010000002</v>
      </c>
      <c r="C5240">
        <v>22.684000000000001</v>
      </c>
      <c r="D5240">
        <v>10.632</v>
      </c>
      <c r="E5240" s="96">
        <v>4.3719999999999999</v>
      </c>
      <c r="F5240" s="96">
        <f t="shared" ref="F5240:F5303" si="81">$G$75-E5240</f>
        <v>58.44</v>
      </c>
      <c r="G5240" s="96">
        <v>14.625999999999999</v>
      </c>
    </row>
    <row r="5241" spans="1:7" x14ac:dyDescent="0.25">
      <c r="A5241" s="29">
        <v>44723.388888888891</v>
      </c>
      <c r="B5241">
        <v>3342000.0010000002</v>
      </c>
      <c r="C5241">
        <v>22.683</v>
      </c>
      <c r="D5241">
        <v>10.58</v>
      </c>
      <c r="E5241" s="96">
        <v>4.3730000000000002</v>
      </c>
      <c r="F5241" s="96">
        <f t="shared" si="81"/>
        <v>58.439</v>
      </c>
      <c r="G5241" s="96">
        <v>14.632</v>
      </c>
    </row>
    <row r="5242" spans="1:7" x14ac:dyDescent="0.25">
      <c r="A5242" s="29">
        <v>44723.395833333336</v>
      </c>
      <c r="B5242">
        <v>3342600.0010000002</v>
      </c>
      <c r="C5242">
        <v>22.672000000000001</v>
      </c>
      <c r="D5242">
        <v>10.58</v>
      </c>
      <c r="E5242" s="96">
        <v>4.3810000000000002</v>
      </c>
      <c r="F5242" s="96">
        <f t="shared" si="81"/>
        <v>58.430999999999997</v>
      </c>
      <c r="G5242" s="96">
        <v>14.635999999999999</v>
      </c>
    </row>
    <row r="5243" spans="1:7" x14ac:dyDescent="0.25">
      <c r="A5243" s="29">
        <v>44723.402777777781</v>
      </c>
      <c r="B5243">
        <v>3343200.0010000002</v>
      </c>
      <c r="C5243">
        <v>22.666</v>
      </c>
      <c r="D5243">
        <v>10.58</v>
      </c>
      <c r="E5243" s="96">
        <v>4.3849999999999998</v>
      </c>
      <c r="F5243" s="96">
        <f t="shared" si="81"/>
        <v>58.427</v>
      </c>
      <c r="G5243" s="96">
        <v>14.641999999999999</v>
      </c>
    </row>
    <row r="5244" spans="1:7" x14ac:dyDescent="0.25">
      <c r="A5244" s="29">
        <v>44723.409722222219</v>
      </c>
      <c r="B5244">
        <v>3343800.0010000002</v>
      </c>
      <c r="C5244">
        <v>22.669</v>
      </c>
      <c r="D5244">
        <v>10.58</v>
      </c>
      <c r="E5244" s="96">
        <v>4.3819999999999997</v>
      </c>
      <c r="F5244" s="96">
        <f t="shared" si="81"/>
        <v>58.43</v>
      </c>
      <c r="G5244" s="96">
        <v>14.643000000000001</v>
      </c>
    </row>
    <row r="5245" spans="1:7" x14ac:dyDescent="0.25">
      <c r="A5245" s="29">
        <v>44723.416666666664</v>
      </c>
      <c r="B5245">
        <v>3344400.0010000002</v>
      </c>
      <c r="C5245">
        <v>22.68</v>
      </c>
      <c r="D5245">
        <v>10.58</v>
      </c>
      <c r="E5245" s="96">
        <v>4.375</v>
      </c>
      <c r="F5245" s="96">
        <f t="shared" si="81"/>
        <v>58.436999999999998</v>
      </c>
      <c r="G5245" s="96">
        <v>14.638999999999999</v>
      </c>
    </row>
    <row r="5246" spans="1:7" x14ac:dyDescent="0.25">
      <c r="A5246" s="29">
        <v>44723.423611111109</v>
      </c>
      <c r="B5246">
        <v>3345000.0010000002</v>
      </c>
      <c r="C5246">
        <v>22.667999999999999</v>
      </c>
      <c r="D5246">
        <v>10.632</v>
      </c>
      <c r="E5246" s="96">
        <v>4.383</v>
      </c>
      <c r="F5246" s="96">
        <f t="shared" si="81"/>
        <v>58.428999999999995</v>
      </c>
      <c r="G5246" s="96">
        <v>14.638</v>
      </c>
    </row>
    <row r="5247" spans="1:7" x14ac:dyDescent="0.25">
      <c r="A5247" s="29">
        <v>44723.430555555555</v>
      </c>
      <c r="B5247">
        <v>3345600.0010000002</v>
      </c>
      <c r="C5247">
        <v>22.673999999999999</v>
      </c>
      <c r="D5247">
        <v>10.632</v>
      </c>
      <c r="E5247" s="96">
        <v>4.3789999999999996</v>
      </c>
      <c r="F5247" s="96">
        <f t="shared" si="81"/>
        <v>58.433</v>
      </c>
      <c r="G5247" s="96">
        <v>14.641999999999999</v>
      </c>
    </row>
    <row r="5248" spans="1:7" x14ac:dyDescent="0.25">
      <c r="A5248" s="29">
        <v>44723.4375</v>
      </c>
      <c r="B5248">
        <v>3346200.0010000002</v>
      </c>
      <c r="C5248">
        <v>22.672000000000001</v>
      </c>
      <c r="D5248">
        <v>10.58</v>
      </c>
      <c r="E5248" s="96">
        <v>4.38</v>
      </c>
      <c r="F5248" s="96">
        <f t="shared" si="81"/>
        <v>58.431999999999995</v>
      </c>
      <c r="G5248" s="96">
        <v>14.632</v>
      </c>
    </row>
    <row r="5249" spans="1:7" x14ac:dyDescent="0.25">
      <c r="A5249" s="29">
        <v>44723.444444444445</v>
      </c>
      <c r="B5249">
        <v>3346800.0010000002</v>
      </c>
      <c r="C5249">
        <v>22.675000000000001</v>
      </c>
      <c r="D5249">
        <v>10.58</v>
      </c>
      <c r="E5249" s="96">
        <v>4.3789999999999996</v>
      </c>
      <c r="F5249" s="96">
        <f t="shared" si="81"/>
        <v>58.433</v>
      </c>
      <c r="G5249" s="96">
        <v>14.632999999999999</v>
      </c>
    </row>
    <row r="5250" spans="1:7" x14ac:dyDescent="0.25">
      <c r="A5250" s="29">
        <v>44723.451388888891</v>
      </c>
      <c r="B5250">
        <v>3347400.0010000002</v>
      </c>
      <c r="C5250">
        <v>22.677</v>
      </c>
      <c r="D5250">
        <v>10.58</v>
      </c>
      <c r="E5250" s="96">
        <v>4.3769999999999998</v>
      </c>
      <c r="F5250" s="96">
        <f t="shared" si="81"/>
        <v>58.434999999999995</v>
      </c>
      <c r="G5250" s="96">
        <v>14.641</v>
      </c>
    </row>
    <row r="5251" spans="1:7" x14ac:dyDescent="0.25">
      <c r="A5251" s="29">
        <v>44723.458333333336</v>
      </c>
      <c r="B5251">
        <v>3348000.0010000002</v>
      </c>
      <c r="C5251">
        <v>22.67</v>
      </c>
      <c r="D5251">
        <v>10.58</v>
      </c>
      <c r="E5251" s="96">
        <v>4.3819999999999997</v>
      </c>
      <c r="F5251" s="96">
        <f t="shared" si="81"/>
        <v>58.43</v>
      </c>
      <c r="G5251" s="96">
        <v>14.638</v>
      </c>
    </row>
    <row r="5252" spans="1:7" x14ac:dyDescent="0.25">
      <c r="A5252" s="29">
        <v>44723.465277777781</v>
      </c>
      <c r="B5252">
        <v>3348600.0010000002</v>
      </c>
      <c r="C5252">
        <v>22.675000000000001</v>
      </c>
      <c r="D5252">
        <v>10.58</v>
      </c>
      <c r="E5252" s="96">
        <v>4.3780000000000001</v>
      </c>
      <c r="F5252" s="96">
        <f t="shared" si="81"/>
        <v>58.433999999999997</v>
      </c>
      <c r="G5252" s="96">
        <v>14.646000000000001</v>
      </c>
    </row>
    <row r="5253" spans="1:7" x14ac:dyDescent="0.25">
      <c r="A5253" s="29">
        <v>44723.472222222219</v>
      </c>
      <c r="B5253">
        <v>3349200.0010000002</v>
      </c>
      <c r="C5253">
        <v>22.675999999999998</v>
      </c>
      <c r="D5253">
        <v>10.632</v>
      </c>
      <c r="E5253" s="96">
        <v>4.3780000000000001</v>
      </c>
      <c r="F5253" s="96">
        <f t="shared" si="81"/>
        <v>58.433999999999997</v>
      </c>
      <c r="G5253" s="96">
        <v>14.641999999999999</v>
      </c>
    </row>
    <row r="5254" spans="1:7" x14ac:dyDescent="0.25">
      <c r="A5254" s="29">
        <v>44723.479166666664</v>
      </c>
      <c r="B5254">
        <v>3349800.0010000002</v>
      </c>
      <c r="C5254">
        <v>22.672000000000001</v>
      </c>
      <c r="D5254">
        <v>10.632</v>
      </c>
      <c r="E5254" s="96">
        <v>4.3810000000000002</v>
      </c>
      <c r="F5254" s="96">
        <f t="shared" si="81"/>
        <v>58.430999999999997</v>
      </c>
      <c r="G5254" s="96">
        <v>14.648999999999999</v>
      </c>
    </row>
    <row r="5255" spans="1:7" x14ac:dyDescent="0.25">
      <c r="A5255" s="29">
        <v>44723.486111111109</v>
      </c>
      <c r="B5255">
        <v>3350400.0010000002</v>
      </c>
      <c r="C5255">
        <v>22.672999999999998</v>
      </c>
      <c r="D5255">
        <v>10.58</v>
      </c>
      <c r="E5255" s="96">
        <v>4.3789999999999996</v>
      </c>
      <c r="F5255" s="96">
        <f t="shared" si="81"/>
        <v>58.433</v>
      </c>
      <c r="G5255" s="96">
        <v>14.648999999999999</v>
      </c>
    </row>
    <row r="5256" spans="1:7" x14ac:dyDescent="0.25">
      <c r="A5256" s="29">
        <v>44723.493055555555</v>
      </c>
      <c r="B5256">
        <v>3351000.0010000002</v>
      </c>
      <c r="C5256">
        <v>22.687000000000001</v>
      </c>
      <c r="D5256">
        <v>10.632</v>
      </c>
      <c r="E5256" s="96">
        <v>4.37</v>
      </c>
      <c r="F5256" s="96">
        <f t="shared" si="81"/>
        <v>58.442</v>
      </c>
      <c r="G5256" s="96">
        <v>14.647</v>
      </c>
    </row>
    <row r="5257" spans="1:7" x14ac:dyDescent="0.25">
      <c r="A5257" s="29">
        <v>44723.5</v>
      </c>
      <c r="B5257">
        <v>3351600.0010000002</v>
      </c>
      <c r="C5257">
        <v>22.678999999999998</v>
      </c>
      <c r="D5257">
        <v>10.58</v>
      </c>
      <c r="E5257" s="96">
        <v>4.3760000000000003</v>
      </c>
      <c r="F5257" s="96">
        <f t="shared" si="81"/>
        <v>58.436</v>
      </c>
      <c r="G5257" s="96">
        <v>14.646000000000001</v>
      </c>
    </row>
    <row r="5258" spans="1:7" x14ac:dyDescent="0.25">
      <c r="A5258" s="29">
        <v>44723.506944444445</v>
      </c>
      <c r="B5258">
        <v>3352200.0010000002</v>
      </c>
      <c r="C5258">
        <v>22.675000000000001</v>
      </c>
      <c r="D5258">
        <v>10.58</v>
      </c>
      <c r="E5258" s="96">
        <v>4.3780000000000001</v>
      </c>
      <c r="F5258" s="96">
        <f t="shared" si="81"/>
        <v>58.433999999999997</v>
      </c>
      <c r="G5258" s="96">
        <v>14.654999999999999</v>
      </c>
    </row>
    <row r="5259" spans="1:7" x14ac:dyDescent="0.25">
      <c r="A5259" s="29">
        <v>44723.513888888891</v>
      </c>
      <c r="B5259">
        <v>3352800.0010000002</v>
      </c>
      <c r="C5259">
        <v>22.681000000000001</v>
      </c>
      <c r="D5259">
        <v>10.632</v>
      </c>
      <c r="E5259" s="96">
        <v>4.3739999999999997</v>
      </c>
      <c r="F5259" s="96">
        <f t="shared" si="81"/>
        <v>58.437999999999995</v>
      </c>
      <c r="G5259" s="96">
        <v>14.651</v>
      </c>
    </row>
    <row r="5260" spans="1:7" x14ac:dyDescent="0.25">
      <c r="A5260" s="29">
        <v>44723.520833333336</v>
      </c>
      <c r="B5260">
        <v>3353400.0010000002</v>
      </c>
      <c r="C5260">
        <v>22.692</v>
      </c>
      <c r="D5260">
        <v>10.58</v>
      </c>
      <c r="E5260" s="96">
        <v>4.367</v>
      </c>
      <c r="F5260" s="96">
        <f t="shared" si="81"/>
        <v>58.445</v>
      </c>
      <c r="G5260" s="96">
        <v>14.648</v>
      </c>
    </row>
    <row r="5261" spans="1:7" x14ac:dyDescent="0.25">
      <c r="A5261" s="29">
        <v>44723.527777777781</v>
      </c>
      <c r="B5261">
        <v>3354000.0010000002</v>
      </c>
      <c r="C5261">
        <v>22.687999999999999</v>
      </c>
      <c r="D5261">
        <v>10.58</v>
      </c>
      <c r="E5261" s="96">
        <v>4.3689999999999998</v>
      </c>
      <c r="F5261" s="96">
        <f t="shared" si="81"/>
        <v>58.442999999999998</v>
      </c>
      <c r="G5261" s="96">
        <v>14.647</v>
      </c>
    </row>
    <row r="5262" spans="1:7" x14ac:dyDescent="0.25">
      <c r="A5262" s="29">
        <v>44723.534722222219</v>
      </c>
      <c r="B5262">
        <v>3354600.0010000002</v>
      </c>
      <c r="C5262">
        <v>22.69</v>
      </c>
      <c r="D5262">
        <v>10.58</v>
      </c>
      <c r="E5262" s="96">
        <v>4.3680000000000003</v>
      </c>
      <c r="F5262" s="96">
        <f t="shared" si="81"/>
        <v>58.443999999999996</v>
      </c>
      <c r="G5262" s="96">
        <v>14.656000000000001</v>
      </c>
    </row>
    <row r="5263" spans="1:7" x14ac:dyDescent="0.25">
      <c r="A5263" s="29">
        <v>44723.541666666664</v>
      </c>
      <c r="B5263">
        <v>3355200.0010000002</v>
      </c>
      <c r="C5263">
        <v>22.696999999999999</v>
      </c>
      <c r="D5263">
        <v>10.58</v>
      </c>
      <c r="E5263" s="96">
        <v>4.3630000000000004</v>
      </c>
      <c r="F5263" s="96">
        <f t="shared" si="81"/>
        <v>58.448999999999998</v>
      </c>
      <c r="G5263" s="96">
        <v>14.651</v>
      </c>
    </row>
    <row r="5264" spans="1:7" x14ac:dyDescent="0.25">
      <c r="A5264" s="29">
        <v>44723.548611111109</v>
      </c>
      <c r="B5264">
        <v>3355800.0010000002</v>
      </c>
      <c r="C5264">
        <v>22.684000000000001</v>
      </c>
      <c r="D5264">
        <v>10.632</v>
      </c>
      <c r="E5264" s="96">
        <v>4.3719999999999999</v>
      </c>
      <c r="F5264" s="96">
        <f t="shared" si="81"/>
        <v>58.44</v>
      </c>
      <c r="G5264" s="96">
        <v>14.651</v>
      </c>
    </row>
    <row r="5265" spans="1:7" x14ac:dyDescent="0.25">
      <c r="A5265" s="29">
        <v>44723.555555555555</v>
      </c>
      <c r="B5265">
        <v>3356400.0010000002</v>
      </c>
      <c r="C5265">
        <v>22.702000000000002</v>
      </c>
      <c r="D5265">
        <v>10.58</v>
      </c>
      <c r="E5265" s="96">
        <v>4.3600000000000003</v>
      </c>
      <c r="F5265" s="96">
        <f t="shared" si="81"/>
        <v>58.451999999999998</v>
      </c>
      <c r="G5265" s="96">
        <v>14.645</v>
      </c>
    </row>
    <row r="5266" spans="1:7" x14ac:dyDescent="0.25">
      <c r="A5266" s="29">
        <v>44723.5625</v>
      </c>
      <c r="B5266">
        <v>3357000.0010000002</v>
      </c>
      <c r="C5266">
        <v>22.693000000000001</v>
      </c>
      <c r="D5266">
        <v>10.58</v>
      </c>
      <c r="E5266" s="96">
        <v>4.3650000000000002</v>
      </c>
      <c r="F5266" s="96">
        <f t="shared" si="81"/>
        <v>58.446999999999996</v>
      </c>
      <c r="G5266" s="96">
        <v>14.654999999999999</v>
      </c>
    </row>
    <row r="5267" spans="1:7" x14ac:dyDescent="0.25">
      <c r="A5267" s="29">
        <v>44723.569444444445</v>
      </c>
      <c r="B5267">
        <v>3357600.0010000002</v>
      </c>
      <c r="C5267">
        <v>22.695</v>
      </c>
      <c r="D5267">
        <v>10.632</v>
      </c>
      <c r="E5267" s="96">
        <v>4.3650000000000002</v>
      </c>
      <c r="F5267" s="96">
        <f t="shared" si="81"/>
        <v>58.446999999999996</v>
      </c>
      <c r="G5267" s="96">
        <v>14.648999999999999</v>
      </c>
    </row>
    <row r="5268" spans="1:7" x14ac:dyDescent="0.25">
      <c r="A5268" s="29">
        <v>44723.576388888891</v>
      </c>
      <c r="B5268">
        <v>3358200.0010000002</v>
      </c>
      <c r="C5268">
        <v>22.69</v>
      </c>
      <c r="D5268">
        <v>10.58</v>
      </c>
      <c r="E5268" s="96">
        <v>4.3680000000000003</v>
      </c>
      <c r="F5268" s="96">
        <f t="shared" si="81"/>
        <v>58.443999999999996</v>
      </c>
      <c r="G5268" s="96">
        <v>14.647</v>
      </c>
    </row>
    <row r="5269" spans="1:7" x14ac:dyDescent="0.25">
      <c r="A5269" s="29">
        <v>44723.583333333336</v>
      </c>
      <c r="B5269">
        <v>3358800.0010000002</v>
      </c>
      <c r="C5269">
        <v>22.699000000000002</v>
      </c>
      <c r="D5269">
        <v>10.58</v>
      </c>
      <c r="E5269" s="96">
        <v>4.3620000000000001</v>
      </c>
      <c r="F5269" s="96">
        <f t="shared" si="81"/>
        <v>58.449999999999996</v>
      </c>
      <c r="G5269" s="96">
        <v>14.646000000000001</v>
      </c>
    </row>
    <row r="5270" spans="1:7" x14ac:dyDescent="0.25">
      <c r="A5270" s="29">
        <v>44723.590277777781</v>
      </c>
      <c r="B5270">
        <v>3359400.0010000002</v>
      </c>
      <c r="C5270">
        <v>22.693999999999999</v>
      </c>
      <c r="D5270">
        <v>10.58</v>
      </c>
      <c r="E5270" s="96">
        <v>4.3650000000000002</v>
      </c>
      <c r="F5270" s="96">
        <f t="shared" si="81"/>
        <v>58.446999999999996</v>
      </c>
      <c r="G5270" s="96">
        <v>14.653</v>
      </c>
    </row>
    <row r="5271" spans="1:7" x14ac:dyDescent="0.25">
      <c r="A5271" s="29">
        <v>44723.597222222219</v>
      </c>
      <c r="B5271">
        <v>3360000.0010000002</v>
      </c>
      <c r="C5271">
        <v>22.71</v>
      </c>
      <c r="D5271">
        <v>10.58</v>
      </c>
      <c r="E5271" s="96">
        <v>4.3540000000000001</v>
      </c>
      <c r="F5271" s="96">
        <f t="shared" si="81"/>
        <v>58.457999999999998</v>
      </c>
      <c r="G5271" s="96">
        <v>14.648</v>
      </c>
    </row>
    <row r="5272" spans="1:7" x14ac:dyDescent="0.25">
      <c r="A5272" s="29">
        <v>44723.604166666664</v>
      </c>
      <c r="B5272">
        <v>3360600.0010000002</v>
      </c>
      <c r="C5272">
        <v>22.690999999999999</v>
      </c>
      <c r="D5272">
        <v>10.58</v>
      </c>
      <c r="E5272" s="96">
        <v>4.367</v>
      </c>
      <c r="F5272" s="96">
        <f t="shared" si="81"/>
        <v>58.445</v>
      </c>
      <c r="G5272" s="96">
        <v>14.657</v>
      </c>
    </row>
    <row r="5273" spans="1:7" x14ac:dyDescent="0.25">
      <c r="A5273" s="29">
        <v>44723.611111111109</v>
      </c>
      <c r="B5273">
        <v>3361200.0010000002</v>
      </c>
      <c r="C5273">
        <v>22.692</v>
      </c>
      <c r="D5273">
        <v>10.632</v>
      </c>
      <c r="E5273" s="96">
        <v>4.3659999999999997</v>
      </c>
      <c r="F5273" s="96">
        <f t="shared" si="81"/>
        <v>58.445999999999998</v>
      </c>
      <c r="G5273" s="96">
        <v>14.663</v>
      </c>
    </row>
    <row r="5274" spans="1:7" x14ac:dyDescent="0.25">
      <c r="A5274" s="29">
        <v>44723.618055555555</v>
      </c>
      <c r="B5274">
        <v>3361800.0010000002</v>
      </c>
      <c r="C5274">
        <v>22.702999999999999</v>
      </c>
      <c r="D5274">
        <v>10.58</v>
      </c>
      <c r="E5274" s="96">
        <v>4.359</v>
      </c>
      <c r="F5274" s="96">
        <f t="shared" si="81"/>
        <v>58.452999999999996</v>
      </c>
      <c r="G5274" s="96">
        <v>14.648999999999999</v>
      </c>
    </row>
    <row r="5275" spans="1:7" x14ac:dyDescent="0.25">
      <c r="A5275" s="29">
        <v>44723.625</v>
      </c>
      <c r="B5275">
        <v>3362400.0010000002</v>
      </c>
      <c r="C5275">
        <v>22.704000000000001</v>
      </c>
      <c r="D5275">
        <v>10.632</v>
      </c>
      <c r="E5275" s="96">
        <v>4.3579999999999997</v>
      </c>
      <c r="F5275" s="96">
        <f t="shared" si="81"/>
        <v>58.454000000000001</v>
      </c>
      <c r="G5275" s="96">
        <v>14.651</v>
      </c>
    </row>
    <row r="5276" spans="1:7" x14ac:dyDescent="0.25">
      <c r="A5276" s="29">
        <v>44723.631944444445</v>
      </c>
      <c r="B5276">
        <v>3363000.0010000002</v>
      </c>
      <c r="C5276">
        <v>22.696999999999999</v>
      </c>
      <c r="D5276">
        <v>10.632</v>
      </c>
      <c r="E5276" s="96">
        <v>4.3630000000000004</v>
      </c>
      <c r="F5276" s="96">
        <f t="shared" si="81"/>
        <v>58.448999999999998</v>
      </c>
      <c r="G5276" s="96">
        <v>14.654</v>
      </c>
    </row>
    <row r="5277" spans="1:7" x14ac:dyDescent="0.25">
      <c r="A5277" s="29">
        <v>44723.638888888891</v>
      </c>
      <c r="B5277">
        <v>3363600.0010000002</v>
      </c>
      <c r="C5277">
        <v>22.698</v>
      </c>
      <c r="D5277">
        <v>10.58</v>
      </c>
      <c r="E5277" s="96">
        <v>4.3620000000000001</v>
      </c>
      <c r="F5277" s="96">
        <f t="shared" si="81"/>
        <v>58.449999999999996</v>
      </c>
      <c r="G5277" s="96">
        <v>14.664999999999999</v>
      </c>
    </row>
    <row r="5278" spans="1:7" x14ac:dyDescent="0.25">
      <c r="A5278" s="29">
        <v>44723.645833333336</v>
      </c>
      <c r="B5278">
        <v>3364200.0010000002</v>
      </c>
      <c r="C5278">
        <v>22.704000000000001</v>
      </c>
      <c r="D5278">
        <v>10.632</v>
      </c>
      <c r="E5278" s="96">
        <v>4.3579999999999997</v>
      </c>
      <c r="F5278" s="96">
        <f t="shared" si="81"/>
        <v>58.454000000000001</v>
      </c>
      <c r="G5278" s="96">
        <v>14.657</v>
      </c>
    </row>
    <row r="5279" spans="1:7" x14ac:dyDescent="0.25">
      <c r="A5279" s="29">
        <v>44723.652777777781</v>
      </c>
      <c r="B5279">
        <v>3364800.0010000002</v>
      </c>
      <c r="C5279">
        <v>22.702999999999999</v>
      </c>
      <c r="D5279">
        <v>10.58</v>
      </c>
      <c r="E5279" s="96">
        <v>4.3579999999999997</v>
      </c>
      <c r="F5279" s="96">
        <f t="shared" si="81"/>
        <v>58.454000000000001</v>
      </c>
      <c r="G5279" s="96">
        <v>14.659000000000001</v>
      </c>
    </row>
    <row r="5280" spans="1:7" x14ac:dyDescent="0.25">
      <c r="A5280" s="29">
        <v>44723.659722222219</v>
      </c>
      <c r="B5280">
        <v>3365400.0010000002</v>
      </c>
      <c r="C5280">
        <v>22.710999999999999</v>
      </c>
      <c r="D5280">
        <v>10.58</v>
      </c>
      <c r="E5280" s="96">
        <v>4.3529999999999998</v>
      </c>
      <c r="F5280" s="96">
        <f t="shared" si="81"/>
        <v>58.458999999999996</v>
      </c>
      <c r="G5280" s="96">
        <v>14.656000000000001</v>
      </c>
    </row>
    <row r="5281" spans="1:7" x14ac:dyDescent="0.25">
      <c r="A5281" s="29">
        <v>44723.666666666664</v>
      </c>
      <c r="B5281">
        <v>3366000.0010000002</v>
      </c>
      <c r="C5281">
        <v>22.701000000000001</v>
      </c>
      <c r="D5281">
        <v>10.58</v>
      </c>
      <c r="E5281" s="96">
        <v>4.3600000000000003</v>
      </c>
      <c r="F5281" s="96">
        <f t="shared" si="81"/>
        <v>58.451999999999998</v>
      </c>
      <c r="G5281" s="96">
        <v>14.661</v>
      </c>
    </row>
    <row r="5282" spans="1:7" x14ac:dyDescent="0.25">
      <c r="A5282" s="29">
        <v>44723.673611111109</v>
      </c>
      <c r="B5282">
        <v>3366600.0010000002</v>
      </c>
      <c r="C5282">
        <v>22.712</v>
      </c>
      <c r="D5282">
        <v>10.632</v>
      </c>
      <c r="E5282" s="96">
        <v>4.3520000000000003</v>
      </c>
      <c r="F5282" s="96">
        <f t="shared" si="81"/>
        <v>58.459999999999994</v>
      </c>
      <c r="G5282" s="96">
        <v>14.669</v>
      </c>
    </row>
    <row r="5283" spans="1:7" x14ac:dyDescent="0.25">
      <c r="A5283" s="29">
        <v>44723.680555555555</v>
      </c>
      <c r="B5283">
        <v>3367200.0010000002</v>
      </c>
      <c r="C5283">
        <v>22.707999999999998</v>
      </c>
      <c r="D5283">
        <v>10.632</v>
      </c>
      <c r="E5283" s="96">
        <v>4.3550000000000004</v>
      </c>
      <c r="F5283" s="96">
        <f t="shared" si="81"/>
        <v>58.456999999999994</v>
      </c>
      <c r="G5283" s="96">
        <v>14.663</v>
      </c>
    </row>
    <row r="5284" spans="1:7" x14ac:dyDescent="0.25">
      <c r="A5284" s="29">
        <v>44723.6875</v>
      </c>
      <c r="B5284">
        <v>3367800.0010000002</v>
      </c>
      <c r="C5284">
        <v>22.71</v>
      </c>
      <c r="D5284">
        <v>10.58</v>
      </c>
      <c r="E5284" s="96">
        <v>4.3540000000000001</v>
      </c>
      <c r="F5284" s="96">
        <f t="shared" si="81"/>
        <v>58.457999999999998</v>
      </c>
      <c r="G5284" s="96">
        <v>14.667</v>
      </c>
    </row>
    <row r="5285" spans="1:7" x14ac:dyDescent="0.25">
      <c r="A5285" s="29">
        <v>44723.694444444445</v>
      </c>
      <c r="B5285">
        <v>3368400.0010000002</v>
      </c>
      <c r="C5285">
        <v>22.716000000000001</v>
      </c>
      <c r="D5285">
        <v>10.632</v>
      </c>
      <c r="E5285" s="96">
        <v>4.3499999999999996</v>
      </c>
      <c r="F5285" s="96">
        <f t="shared" si="81"/>
        <v>58.461999999999996</v>
      </c>
      <c r="G5285" s="96">
        <v>14.664999999999999</v>
      </c>
    </row>
    <row r="5286" spans="1:7" x14ac:dyDescent="0.25">
      <c r="A5286" s="29">
        <v>44723.701388888891</v>
      </c>
      <c r="B5286">
        <v>3369000.0010000002</v>
      </c>
      <c r="C5286">
        <v>22.710999999999999</v>
      </c>
      <c r="D5286">
        <v>10.58</v>
      </c>
      <c r="E5286" s="96">
        <v>4.3529999999999998</v>
      </c>
      <c r="F5286" s="96">
        <f t="shared" si="81"/>
        <v>58.458999999999996</v>
      </c>
      <c r="G5286" s="96">
        <v>14.663</v>
      </c>
    </row>
    <row r="5287" spans="1:7" x14ac:dyDescent="0.25">
      <c r="A5287" s="29">
        <v>44723.708333333336</v>
      </c>
      <c r="B5287">
        <v>3369600.0010000002</v>
      </c>
      <c r="C5287">
        <v>22.715</v>
      </c>
      <c r="D5287">
        <v>10.58</v>
      </c>
      <c r="E5287" s="96">
        <v>4.3499999999999996</v>
      </c>
      <c r="F5287" s="96">
        <f t="shared" si="81"/>
        <v>58.461999999999996</v>
      </c>
      <c r="G5287" s="96">
        <v>14.663</v>
      </c>
    </row>
    <row r="5288" spans="1:7" x14ac:dyDescent="0.25">
      <c r="A5288" s="29">
        <v>44723.715277777781</v>
      </c>
      <c r="B5288">
        <v>3370200.0010000002</v>
      </c>
      <c r="C5288">
        <v>22.704000000000001</v>
      </c>
      <c r="D5288">
        <v>10.58</v>
      </c>
      <c r="E5288" s="96">
        <v>4.3579999999999997</v>
      </c>
      <c r="F5288" s="96">
        <f t="shared" si="81"/>
        <v>58.454000000000001</v>
      </c>
      <c r="G5288" s="96">
        <v>14.669</v>
      </c>
    </row>
    <row r="5289" spans="1:7" x14ac:dyDescent="0.25">
      <c r="A5289" s="29">
        <v>44723.722222222219</v>
      </c>
      <c r="B5289">
        <v>3370800.0010000002</v>
      </c>
      <c r="C5289">
        <v>22.713000000000001</v>
      </c>
      <c r="D5289">
        <v>10.58</v>
      </c>
      <c r="E5289" s="96">
        <v>4.351</v>
      </c>
      <c r="F5289" s="96">
        <f t="shared" si="81"/>
        <v>58.460999999999999</v>
      </c>
      <c r="G5289" s="96">
        <v>14.669</v>
      </c>
    </row>
    <row r="5290" spans="1:7" x14ac:dyDescent="0.25">
      <c r="A5290" s="29">
        <v>44723.729166666664</v>
      </c>
      <c r="B5290">
        <v>3371400.0010000002</v>
      </c>
      <c r="C5290">
        <v>22.710999999999999</v>
      </c>
      <c r="D5290">
        <v>10.632</v>
      </c>
      <c r="E5290" s="96">
        <v>4.3529999999999998</v>
      </c>
      <c r="F5290" s="96">
        <f t="shared" si="81"/>
        <v>58.458999999999996</v>
      </c>
      <c r="G5290" s="96">
        <v>14.667999999999999</v>
      </c>
    </row>
    <row r="5291" spans="1:7" x14ac:dyDescent="0.25">
      <c r="A5291" s="29">
        <v>44723.736111111109</v>
      </c>
      <c r="B5291">
        <v>3372000.0010000002</v>
      </c>
      <c r="C5291">
        <v>22.716999999999999</v>
      </c>
      <c r="D5291">
        <v>10.632</v>
      </c>
      <c r="E5291" s="96">
        <v>4.3490000000000002</v>
      </c>
      <c r="F5291" s="96">
        <f t="shared" si="81"/>
        <v>58.462999999999994</v>
      </c>
      <c r="G5291" s="96">
        <v>14.664</v>
      </c>
    </row>
    <row r="5292" spans="1:7" x14ac:dyDescent="0.25">
      <c r="A5292" s="29">
        <v>44723.743055555555</v>
      </c>
      <c r="B5292">
        <v>3372600.0010000002</v>
      </c>
      <c r="C5292">
        <v>22.719000000000001</v>
      </c>
      <c r="D5292">
        <v>10.58</v>
      </c>
      <c r="E5292" s="96">
        <v>4.3470000000000004</v>
      </c>
      <c r="F5292" s="96">
        <f t="shared" si="81"/>
        <v>58.464999999999996</v>
      </c>
      <c r="G5292" s="96">
        <v>14.667999999999999</v>
      </c>
    </row>
    <row r="5293" spans="1:7" x14ac:dyDescent="0.25">
      <c r="A5293" s="29">
        <v>44723.75</v>
      </c>
      <c r="B5293">
        <v>3373200.0010000002</v>
      </c>
      <c r="C5293">
        <v>22.722999999999999</v>
      </c>
      <c r="D5293">
        <v>10.632</v>
      </c>
      <c r="E5293" s="96">
        <v>4.3440000000000003</v>
      </c>
      <c r="F5293" s="96">
        <f t="shared" si="81"/>
        <v>58.467999999999996</v>
      </c>
      <c r="G5293" s="96">
        <v>14.664</v>
      </c>
    </row>
    <row r="5294" spans="1:7" x14ac:dyDescent="0.25">
      <c r="A5294" s="29">
        <v>44723.756944444445</v>
      </c>
      <c r="B5294">
        <v>3373800.0010000002</v>
      </c>
      <c r="C5294">
        <v>22.722000000000001</v>
      </c>
      <c r="D5294">
        <v>10.632</v>
      </c>
      <c r="E5294" s="96">
        <v>4.3449999999999998</v>
      </c>
      <c r="F5294" s="96">
        <f t="shared" si="81"/>
        <v>58.466999999999999</v>
      </c>
      <c r="G5294" s="96">
        <v>14.667</v>
      </c>
    </row>
    <row r="5295" spans="1:7" x14ac:dyDescent="0.25">
      <c r="A5295" s="29">
        <v>44723.763888888891</v>
      </c>
      <c r="B5295">
        <v>3374400.0010000002</v>
      </c>
      <c r="C5295">
        <v>22.71</v>
      </c>
      <c r="D5295">
        <v>10.58</v>
      </c>
      <c r="E5295" s="96">
        <v>4.3540000000000001</v>
      </c>
      <c r="F5295" s="96">
        <f t="shared" si="81"/>
        <v>58.457999999999998</v>
      </c>
      <c r="G5295" s="96">
        <v>14.673999999999999</v>
      </c>
    </row>
    <row r="5296" spans="1:7" x14ac:dyDescent="0.25">
      <c r="A5296" s="29">
        <v>44723.770833333336</v>
      </c>
      <c r="B5296">
        <v>3375000.0010000002</v>
      </c>
      <c r="C5296">
        <v>22.728000000000002</v>
      </c>
      <c r="D5296">
        <v>10.632</v>
      </c>
      <c r="E5296" s="96">
        <v>4.3410000000000002</v>
      </c>
      <c r="F5296" s="96">
        <f t="shared" si="81"/>
        <v>58.470999999999997</v>
      </c>
      <c r="G5296" s="96">
        <v>14.672000000000001</v>
      </c>
    </row>
    <row r="5297" spans="1:7" x14ac:dyDescent="0.25">
      <c r="A5297" s="29">
        <v>44723.777777777781</v>
      </c>
      <c r="B5297">
        <v>3375600.0010000002</v>
      </c>
      <c r="C5297">
        <v>22.709</v>
      </c>
      <c r="D5297">
        <v>10.632</v>
      </c>
      <c r="E5297" s="96">
        <v>4.3550000000000004</v>
      </c>
      <c r="F5297" s="96">
        <f t="shared" si="81"/>
        <v>58.456999999999994</v>
      </c>
      <c r="G5297" s="96">
        <v>14.673999999999999</v>
      </c>
    </row>
    <row r="5298" spans="1:7" x14ac:dyDescent="0.25">
      <c r="A5298" s="29">
        <v>44723.784722222219</v>
      </c>
      <c r="B5298">
        <v>3376200.0010000002</v>
      </c>
      <c r="C5298">
        <v>22.713000000000001</v>
      </c>
      <c r="D5298">
        <v>10.58</v>
      </c>
      <c r="E5298" s="96">
        <v>4.3520000000000003</v>
      </c>
      <c r="F5298" s="96">
        <f t="shared" si="81"/>
        <v>58.459999999999994</v>
      </c>
      <c r="G5298" s="96">
        <v>14.677</v>
      </c>
    </row>
    <row r="5299" spans="1:7" x14ac:dyDescent="0.25">
      <c r="A5299" s="29">
        <v>44723.791666666664</v>
      </c>
      <c r="B5299">
        <v>3376800.0010000002</v>
      </c>
      <c r="C5299">
        <v>22.73</v>
      </c>
      <c r="D5299">
        <v>10.58</v>
      </c>
      <c r="E5299" s="96">
        <v>4.34</v>
      </c>
      <c r="F5299" s="96">
        <f t="shared" si="81"/>
        <v>58.471999999999994</v>
      </c>
      <c r="G5299" s="96">
        <v>14.675000000000001</v>
      </c>
    </row>
    <row r="5300" spans="1:7" x14ac:dyDescent="0.25">
      <c r="A5300" s="29">
        <v>44723.798611111109</v>
      </c>
      <c r="B5300">
        <v>3377400.0010000002</v>
      </c>
      <c r="C5300">
        <v>22.73</v>
      </c>
      <c r="D5300">
        <v>10.632</v>
      </c>
      <c r="E5300" s="96">
        <v>4.3390000000000004</v>
      </c>
      <c r="F5300" s="96">
        <f t="shared" si="81"/>
        <v>58.472999999999999</v>
      </c>
      <c r="G5300" s="96">
        <v>14.678000000000001</v>
      </c>
    </row>
    <row r="5301" spans="1:7" x14ac:dyDescent="0.25">
      <c r="A5301" s="29">
        <v>44723.805555555555</v>
      </c>
      <c r="B5301">
        <v>3378000.0010000002</v>
      </c>
      <c r="C5301">
        <v>22.721</v>
      </c>
      <c r="D5301">
        <v>10.58</v>
      </c>
      <c r="E5301" s="96">
        <v>4.3460000000000001</v>
      </c>
      <c r="F5301" s="96">
        <f t="shared" si="81"/>
        <v>58.465999999999994</v>
      </c>
      <c r="G5301" s="96">
        <v>14.685</v>
      </c>
    </row>
    <row r="5302" spans="1:7" x14ac:dyDescent="0.25">
      <c r="A5302" s="29">
        <v>44723.8125</v>
      </c>
      <c r="B5302">
        <v>3378600.0010000002</v>
      </c>
      <c r="C5302">
        <v>22.722999999999999</v>
      </c>
      <c r="D5302">
        <v>10.58</v>
      </c>
      <c r="E5302" s="96">
        <v>4.3440000000000003</v>
      </c>
      <c r="F5302" s="96">
        <f t="shared" si="81"/>
        <v>58.467999999999996</v>
      </c>
      <c r="G5302" s="96">
        <v>14.683</v>
      </c>
    </row>
    <row r="5303" spans="1:7" x14ac:dyDescent="0.25">
      <c r="A5303" s="29">
        <v>44723.819444444445</v>
      </c>
      <c r="B5303">
        <v>3379200.0010000002</v>
      </c>
      <c r="C5303">
        <v>22.727</v>
      </c>
      <c r="D5303">
        <v>10.632</v>
      </c>
      <c r="E5303" s="96">
        <v>4.3419999999999996</v>
      </c>
      <c r="F5303" s="96">
        <f t="shared" si="81"/>
        <v>58.47</v>
      </c>
      <c r="G5303" s="96">
        <v>14.677</v>
      </c>
    </row>
    <row r="5304" spans="1:7" x14ac:dyDescent="0.25">
      <c r="A5304" s="29">
        <v>44723.826388888891</v>
      </c>
      <c r="B5304">
        <v>3379800.0010000002</v>
      </c>
      <c r="C5304">
        <v>22.722000000000001</v>
      </c>
      <c r="D5304">
        <v>10.58</v>
      </c>
      <c r="E5304" s="96">
        <v>4.3449999999999998</v>
      </c>
      <c r="F5304" s="96">
        <f t="shared" ref="F5304:F5367" si="82">$G$75-E5304</f>
        <v>58.466999999999999</v>
      </c>
      <c r="G5304" s="96">
        <v>14.686</v>
      </c>
    </row>
    <row r="5305" spans="1:7" x14ac:dyDescent="0.25">
      <c r="A5305" s="29">
        <v>44723.833333333336</v>
      </c>
      <c r="B5305">
        <v>3380400.0010000002</v>
      </c>
      <c r="C5305">
        <v>22.727</v>
      </c>
      <c r="D5305">
        <v>10.58</v>
      </c>
      <c r="E5305" s="96">
        <v>4.3419999999999996</v>
      </c>
      <c r="F5305" s="96">
        <f t="shared" si="82"/>
        <v>58.47</v>
      </c>
      <c r="G5305" s="96">
        <v>14.686</v>
      </c>
    </row>
    <row r="5306" spans="1:7" x14ac:dyDescent="0.25">
      <c r="A5306" s="29">
        <v>44723.840277777781</v>
      </c>
      <c r="B5306">
        <v>3381000.0010000002</v>
      </c>
      <c r="C5306">
        <v>22.739000000000001</v>
      </c>
      <c r="D5306">
        <v>10.58</v>
      </c>
      <c r="E5306" s="96">
        <v>4.3339999999999996</v>
      </c>
      <c r="F5306" s="96">
        <f t="shared" si="82"/>
        <v>58.477999999999994</v>
      </c>
      <c r="G5306" s="96">
        <v>14.686999999999999</v>
      </c>
    </row>
    <row r="5307" spans="1:7" x14ac:dyDescent="0.25">
      <c r="A5307" s="29">
        <v>44723.847222222219</v>
      </c>
      <c r="B5307">
        <v>3381600.0010000002</v>
      </c>
      <c r="C5307">
        <v>22.731999999999999</v>
      </c>
      <c r="D5307">
        <v>10.58</v>
      </c>
      <c r="E5307" s="96">
        <v>4.3390000000000004</v>
      </c>
      <c r="F5307" s="96">
        <f t="shared" si="82"/>
        <v>58.472999999999999</v>
      </c>
      <c r="G5307" s="96">
        <v>14.680999999999999</v>
      </c>
    </row>
    <row r="5308" spans="1:7" x14ac:dyDescent="0.25">
      <c r="A5308" s="29">
        <v>44723.854166666664</v>
      </c>
      <c r="B5308">
        <v>3382200.0010000002</v>
      </c>
      <c r="C5308">
        <v>22.731000000000002</v>
      </c>
      <c r="D5308">
        <v>10.58</v>
      </c>
      <c r="E5308" s="96">
        <v>4.3390000000000004</v>
      </c>
      <c r="F5308" s="96">
        <f t="shared" si="82"/>
        <v>58.472999999999999</v>
      </c>
      <c r="G5308" s="96">
        <v>14.683</v>
      </c>
    </row>
    <row r="5309" spans="1:7" x14ac:dyDescent="0.25">
      <c r="A5309" s="29">
        <v>44723.861111111109</v>
      </c>
      <c r="B5309">
        <v>3382800.0010000002</v>
      </c>
      <c r="C5309">
        <v>22.722999999999999</v>
      </c>
      <c r="D5309">
        <v>10.58</v>
      </c>
      <c r="E5309" s="96">
        <v>4.3449999999999998</v>
      </c>
      <c r="F5309" s="96">
        <f t="shared" si="82"/>
        <v>58.466999999999999</v>
      </c>
      <c r="G5309" s="96">
        <v>14.695</v>
      </c>
    </row>
    <row r="5310" spans="1:7" x14ac:dyDescent="0.25">
      <c r="A5310" s="29">
        <v>44723.868055555555</v>
      </c>
      <c r="B5310">
        <v>3383400.0010000002</v>
      </c>
      <c r="C5310">
        <v>22.728999999999999</v>
      </c>
      <c r="D5310">
        <v>10.58</v>
      </c>
      <c r="E5310" s="96">
        <v>4.3410000000000002</v>
      </c>
      <c r="F5310" s="96">
        <f t="shared" si="82"/>
        <v>58.470999999999997</v>
      </c>
      <c r="G5310" s="96">
        <v>14.686</v>
      </c>
    </row>
    <row r="5311" spans="1:7" x14ac:dyDescent="0.25">
      <c r="A5311" s="29">
        <v>44723.875</v>
      </c>
      <c r="B5311">
        <v>3384000.0010000002</v>
      </c>
      <c r="C5311">
        <v>22.727</v>
      </c>
      <c r="D5311">
        <v>10.58</v>
      </c>
      <c r="E5311" s="96">
        <v>4.3419999999999996</v>
      </c>
      <c r="F5311" s="96">
        <f t="shared" si="82"/>
        <v>58.47</v>
      </c>
      <c r="G5311" s="96">
        <v>14.689</v>
      </c>
    </row>
    <row r="5312" spans="1:7" x14ac:dyDescent="0.25">
      <c r="A5312" s="29">
        <v>44723.881944444445</v>
      </c>
      <c r="B5312">
        <v>3384600.0010000002</v>
      </c>
      <c r="C5312">
        <v>22.745000000000001</v>
      </c>
      <c r="D5312">
        <v>10.632</v>
      </c>
      <c r="E5312" s="96">
        <v>4.3289999999999997</v>
      </c>
      <c r="F5312" s="96">
        <f t="shared" si="82"/>
        <v>58.482999999999997</v>
      </c>
      <c r="G5312" s="96">
        <v>14.68</v>
      </c>
    </row>
    <row r="5313" spans="1:7" x14ac:dyDescent="0.25">
      <c r="A5313" s="29">
        <v>44723.888888888891</v>
      </c>
      <c r="B5313">
        <v>3385200.0010000002</v>
      </c>
      <c r="C5313">
        <v>22.748000000000001</v>
      </c>
      <c r="D5313">
        <v>10.58</v>
      </c>
      <c r="E5313" s="96">
        <v>4.327</v>
      </c>
      <c r="F5313" s="96">
        <f t="shared" si="82"/>
        <v>58.484999999999999</v>
      </c>
      <c r="G5313" s="96">
        <v>14.689</v>
      </c>
    </row>
    <row r="5314" spans="1:7" x14ac:dyDescent="0.25">
      <c r="A5314" s="29">
        <v>44723.895833333336</v>
      </c>
      <c r="B5314">
        <v>3385800.0010000002</v>
      </c>
      <c r="C5314">
        <v>22.736000000000001</v>
      </c>
      <c r="D5314">
        <v>10.58</v>
      </c>
      <c r="E5314" s="96">
        <v>4.335</v>
      </c>
      <c r="F5314" s="96">
        <f t="shared" si="82"/>
        <v>58.476999999999997</v>
      </c>
      <c r="G5314" s="96">
        <v>14.694000000000001</v>
      </c>
    </row>
    <row r="5315" spans="1:7" x14ac:dyDescent="0.25">
      <c r="A5315" s="29">
        <v>44723.902777777781</v>
      </c>
      <c r="B5315">
        <v>3386400.0010000002</v>
      </c>
      <c r="C5315">
        <v>22.738</v>
      </c>
      <c r="D5315">
        <v>10.58</v>
      </c>
      <c r="E5315" s="96">
        <v>4.3339999999999996</v>
      </c>
      <c r="F5315" s="96">
        <f t="shared" si="82"/>
        <v>58.477999999999994</v>
      </c>
      <c r="G5315" s="96">
        <v>14.696999999999999</v>
      </c>
    </row>
    <row r="5316" spans="1:7" x14ac:dyDescent="0.25">
      <c r="A5316" s="29">
        <v>44723.909722222219</v>
      </c>
      <c r="B5316">
        <v>3387000.0010000002</v>
      </c>
      <c r="C5316">
        <v>22.741</v>
      </c>
      <c r="D5316">
        <v>10.632</v>
      </c>
      <c r="E5316" s="96">
        <v>4.3319999999999999</v>
      </c>
      <c r="F5316" s="96">
        <f t="shared" si="82"/>
        <v>58.48</v>
      </c>
      <c r="G5316" s="96">
        <v>14.698</v>
      </c>
    </row>
    <row r="5317" spans="1:7" x14ac:dyDescent="0.25">
      <c r="A5317" s="29">
        <v>44723.916666666664</v>
      </c>
      <c r="B5317">
        <v>3387600.0010000002</v>
      </c>
      <c r="C5317">
        <v>22.734999999999999</v>
      </c>
      <c r="D5317">
        <v>10.58</v>
      </c>
      <c r="E5317" s="96">
        <v>4.3360000000000003</v>
      </c>
      <c r="F5317" s="96">
        <f t="shared" si="82"/>
        <v>58.475999999999999</v>
      </c>
      <c r="G5317" s="96">
        <v>14.702</v>
      </c>
    </row>
    <row r="5318" spans="1:7" x14ac:dyDescent="0.25">
      <c r="A5318" s="29">
        <v>44723.923611111109</v>
      </c>
      <c r="B5318">
        <v>3388200.0010000002</v>
      </c>
      <c r="C5318">
        <v>22.745000000000001</v>
      </c>
      <c r="D5318">
        <v>10.58</v>
      </c>
      <c r="E5318" s="96">
        <v>4.3289999999999997</v>
      </c>
      <c r="F5318" s="96">
        <f t="shared" si="82"/>
        <v>58.482999999999997</v>
      </c>
      <c r="G5318" s="96">
        <v>14.696999999999999</v>
      </c>
    </row>
    <row r="5319" spans="1:7" x14ac:dyDescent="0.25">
      <c r="A5319" s="29">
        <v>44723.930555555555</v>
      </c>
      <c r="B5319">
        <v>3388800.0010000002</v>
      </c>
      <c r="C5319">
        <v>22.734999999999999</v>
      </c>
      <c r="D5319">
        <v>10.58</v>
      </c>
      <c r="E5319" s="96">
        <v>4.3360000000000003</v>
      </c>
      <c r="F5319" s="96">
        <f t="shared" si="82"/>
        <v>58.475999999999999</v>
      </c>
      <c r="G5319" s="96">
        <v>14.704000000000001</v>
      </c>
    </row>
    <row r="5320" spans="1:7" x14ac:dyDescent="0.25">
      <c r="A5320" s="29">
        <v>44723.9375</v>
      </c>
      <c r="B5320">
        <v>3389400.0010000002</v>
      </c>
      <c r="C5320">
        <v>22.747</v>
      </c>
      <c r="D5320">
        <v>10.58</v>
      </c>
      <c r="E5320" s="96">
        <v>4.3280000000000003</v>
      </c>
      <c r="F5320" s="96">
        <f t="shared" si="82"/>
        <v>58.483999999999995</v>
      </c>
      <c r="G5320" s="96">
        <v>14.701000000000001</v>
      </c>
    </row>
    <row r="5321" spans="1:7" x14ac:dyDescent="0.25">
      <c r="A5321" s="29">
        <v>44723.944444444445</v>
      </c>
      <c r="B5321">
        <v>3390000.0010000002</v>
      </c>
      <c r="C5321">
        <v>22.742000000000001</v>
      </c>
      <c r="D5321">
        <v>10.632</v>
      </c>
      <c r="E5321" s="96">
        <v>4.3310000000000004</v>
      </c>
      <c r="F5321" s="96">
        <f t="shared" si="82"/>
        <v>58.480999999999995</v>
      </c>
      <c r="G5321" s="96">
        <v>14.702</v>
      </c>
    </row>
    <row r="5322" spans="1:7" x14ac:dyDescent="0.25">
      <c r="A5322" s="29">
        <v>44723.951388888891</v>
      </c>
      <c r="B5322">
        <v>3390600.0010000002</v>
      </c>
      <c r="C5322">
        <v>22.734999999999999</v>
      </c>
      <c r="D5322">
        <v>10.58</v>
      </c>
      <c r="E5322" s="96">
        <v>4.3360000000000003</v>
      </c>
      <c r="F5322" s="96">
        <f t="shared" si="82"/>
        <v>58.475999999999999</v>
      </c>
      <c r="G5322" s="96">
        <v>14.704000000000001</v>
      </c>
    </row>
    <row r="5323" spans="1:7" x14ac:dyDescent="0.25">
      <c r="A5323" s="29">
        <v>44723.958333333336</v>
      </c>
      <c r="B5323">
        <v>3391200.0010000002</v>
      </c>
      <c r="C5323">
        <v>22.747</v>
      </c>
      <c r="D5323">
        <v>10.58</v>
      </c>
      <c r="E5323" s="96">
        <v>4.3280000000000003</v>
      </c>
      <c r="F5323" s="96">
        <f t="shared" si="82"/>
        <v>58.483999999999995</v>
      </c>
      <c r="G5323" s="96">
        <v>14.702999999999999</v>
      </c>
    </row>
    <row r="5324" spans="1:7" x14ac:dyDescent="0.25">
      <c r="A5324" s="29">
        <v>44723.965277777781</v>
      </c>
      <c r="B5324">
        <v>3391800.0010000002</v>
      </c>
      <c r="C5324">
        <v>22.741</v>
      </c>
      <c r="D5324">
        <v>10.632</v>
      </c>
      <c r="E5324" s="96">
        <v>4.3319999999999999</v>
      </c>
      <c r="F5324" s="96">
        <f t="shared" si="82"/>
        <v>58.48</v>
      </c>
      <c r="G5324" s="96">
        <v>14.706</v>
      </c>
    </row>
    <row r="5325" spans="1:7" x14ac:dyDescent="0.25">
      <c r="A5325" s="29">
        <v>44723.972222222219</v>
      </c>
      <c r="B5325">
        <v>3392400.0010000002</v>
      </c>
      <c r="C5325">
        <v>22.747</v>
      </c>
      <c r="D5325">
        <v>10.58</v>
      </c>
      <c r="E5325" s="96">
        <v>4.3280000000000003</v>
      </c>
      <c r="F5325" s="96">
        <f t="shared" si="82"/>
        <v>58.483999999999995</v>
      </c>
      <c r="G5325" s="96">
        <v>14.702999999999999</v>
      </c>
    </row>
    <row r="5326" spans="1:7" x14ac:dyDescent="0.25">
      <c r="A5326" s="29">
        <v>44723.979166666664</v>
      </c>
      <c r="B5326">
        <v>3393000.0010000002</v>
      </c>
      <c r="C5326">
        <v>22.745000000000001</v>
      </c>
      <c r="D5326">
        <v>10.58</v>
      </c>
      <c r="E5326" s="96">
        <v>4.3289999999999997</v>
      </c>
      <c r="F5326" s="96">
        <f t="shared" si="82"/>
        <v>58.482999999999997</v>
      </c>
      <c r="G5326" s="96">
        <v>14.709</v>
      </c>
    </row>
    <row r="5327" spans="1:7" x14ac:dyDescent="0.25">
      <c r="A5327" s="29">
        <v>44723.986111111109</v>
      </c>
      <c r="B5327">
        <v>3393600.0010000002</v>
      </c>
      <c r="C5327">
        <v>22.745000000000001</v>
      </c>
      <c r="D5327">
        <v>10.58</v>
      </c>
      <c r="E5327" s="96">
        <v>4.3289999999999997</v>
      </c>
      <c r="F5327" s="96">
        <f t="shared" si="82"/>
        <v>58.482999999999997</v>
      </c>
      <c r="G5327" s="96">
        <v>14.712999999999999</v>
      </c>
    </row>
    <row r="5328" spans="1:7" x14ac:dyDescent="0.25">
      <c r="A5328" s="29">
        <v>44723.993055555555</v>
      </c>
      <c r="B5328">
        <v>3394200.0010000002</v>
      </c>
      <c r="C5328">
        <v>22.745999999999999</v>
      </c>
      <c r="D5328">
        <v>10.58</v>
      </c>
      <c r="E5328" s="96">
        <v>4.3289999999999997</v>
      </c>
      <c r="F5328" s="96">
        <f t="shared" si="82"/>
        <v>58.482999999999997</v>
      </c>
      <c r="G5328" s="96">
        <v>14.706</v>
      </c>
    </row>
    <row r="5329" spans="1:7" x14ac:dyDescent="0.25">
      <c r="A5329" s="29">
        <v>44724</v>
      </c>
      <c r="B5329">
        <v>3394800.0010000002</v>
      </c>
      <c r="C5329">
        <v>22.748999999999999</v>
      </c>
      <c r="D5329">
        <v>10.58</v>
      </c>
      <c r="E5329" s="96">
        <v>4.3259999999999996</v>
      </c>
      <c r="F5329" s="96">
        <f t="shared" si="82"/>
        <v>58.485999999999997</v>
      </c>
      <c r="G5329" s="96">
        <v>14.714</v>
      </c>
    </row>
    <row r="5330" spans="1:7" x14ac:dyDescent="0.25">
      <c r="A5330" s="29">
        <v>44724.006944444445</v>
      </c>
      <c r="B5330">
        <v>3395400.0010000002</v>
      </c>
      <c r="C5330">
        <v>22.748999999999999</v>
      </c>
      <c r="D5330">
        <v>10.58</v>
      </c>
      <c r="E5330" s="96">
        <v>4.3259999999999996</v>
      </c>
      <c r="F5330" s="96">
        <f t="shared" si="82"/>
        <v>58.485999999999997</v>
      </c>
      <c r="G5330" s="96">
        <v>14.711</v>
      </c>
    </row>
    <row r="5331" spans="1:7" x14ac:dyDescent="0.25">
      <c r="A5331" s="29">
        <v>44724.013888888891</v>
      </c>
      <c r="B5331">
        <v>3396000.0010000002</v>
      </c>
      <c r="C5331">
        <v>22.747</v>
      </c>
      <c r="D5331">
        <v>10.58</v>
      </c>
      <c r="E5331" s="96">
        <v>4.3280000000000003</v>
      </c>
      <c r="F5331" s="96">
        <f t="shared" si="82"/>
        <v>58.483999999999995</v>
      </c>
      <c r="G5331" s="96">
        <v>14.715999999999999</v>
      </c>
    </row>
    <row r="5332" spans="1:7" x14ac:dyDescent="0.25">
      <c r="A5332" s="29">
        <v>44724.020833333336</v>
      </c>
      <c r="B5332">
        <v>3396600.0010000002</v>
      </c>
      <c r="C5332">
        <v>22.754000000000001</v>
      </c>
      <c r="D5332">
        <v>10.58</v>
      </c>
      <c r="E5332" s="96">
        <v>4.3230000000000004</v>
      </c>
      <c r="F5332" s="96">
        <f t="shared" si="82"/>
        <v>58.488999999999997</v>
      </c>
      <c r="G5332" s="96">
        <v>14.712</v>
      </c>
    </row>
    <row r="5333" spans="1:7" x14ac:dyDescent="0.25">
      <c r="A5333" s="29">
        <v>44724.027777777781</v>
      </c>
      <c r="B5333">
        <v>3397200.0010000002</v>
      </c>
      <c r="C5333">
        <v>22.751999999999999</v>
      </c>
      <c r="D5333">
        <v>10.58</v>
      </c>
      <c r="E5333" s="96">
        <v>4.3239999999999998</v>
      </c>
      <c r="F5333" s="96">
        <f t="shared" si="82"/>
        <v>58.488</v>
      </c>
      <c r="G5333" s="96">
        <v>14.708</v>
      </c>
    </row>
    <row r="5334" spans="1:7" x14ac:dyDescent="0.25">
      <c r="A5334" s="29">
        <v>44724.034722222219</v>
      </c>
      <c r="B5334">
        <v>3397800.0010000002</v>
      </c>
      <c r="C5334">
        <v>22.754000000000001</v>
      </c>
      <c r="D5334">
        <v>10.528</v>
      </c>
      <c r="E5334" s="96">
        <v>4.3230000000000004</v>
      </c>
      <c r="F5334" s="96">
        <f t="shared" si="82"/>
        <v>58.488999999999997</v>
      </c>
      <c r="G5334" s="96">
        <v>14.709</v>
      </c>
    </row>
    <row r="5335" spans="1:7" x14ac:dyDescent="0.25">
      <c r="A5335" s="29">
        <v>44724.041666666664</v>
      </c>
      <c r="B5335">
        <v>3398400.0010000002</v>
      </c>
      <c r="C5335">
        <v>22.757000000000001</v>
      </c>
      <c r="D5335">
        <v>10.58</v>
      </c>
      <c r="E5335" s="96">
        <v>4.3209999999999997</v>
      </c>
      <c r="F5335" s="96">
        <f t="shared" si="82"/>
        <v>58.491</v>
      </c>
      <c r="G5335" s="96">
        <v>14.71</v>
      </c>
    </row>
    <row r="5336" spans="1:7" x14ac:dyDescent="0.25">
      <c r="A5336" s="29">
        <v>44724.048611111109</v>
      </c>
      <c r="B5336">
        <v>3399000.0010000002</v>
      </c>
      <c r="C5336">
        <v>22.744</v>
      </c>
      <c r="D5336">
        <v>10.58</v>
      </c>
      <c r="E5336" s="96">
        <v>4.33</v>
      </c>
      <c r="F5336" s="96">
        <f t="shared" si="82"/>
        <v>58.481999999999999</v>
      </c>
      <c r="G5336" s="96">
        <v>14.715999999999999</v>
      </c>
    </row>
    <row r="5337" spans="1:7" x14ac:dyDescent="0.25">
      <c r="A5337" s="29">
        <v>44724.055555555555</v>
      </c>
      <c r="B5337">
        <v>3399600.0010000002</v>
      </c>
      <c r="C5337">
        <v>22.751000000000001</v>
      </c>
      <c r="D5337">
        <v>10.58</v>
      </c>
      <c r="E5337" s="96">
        <v>4.3250000000000002</v>
      </c>
      <c r="F5337" s="96">
        <f t="shared" si="82"/>
        <v>58.486999999999995</v>
      </c>
      <c r="G5337" s="96">
        <v>14.712</v>
      </c>
    </row>
    <row r="5338" spans="1:7" x14ac:dyDescent="0.25">
      <c r="A5338" s="29">
        <v>44724.0625</v>
      </c>
      <c r="B5338">
        <v>3400200.0010000002</v>
      </c>
      <c r="C5338">
        <v>22.759</v>
      </c>
      <c r="D5338">
        <v>10.58</v>
      </c>
      <c r="E5338" s="96">
        <v>4.32</v>
      </c>
      <c r="F5338" s="96">
        <f t="shared" si="82"/>
        <v>58.491999999999997</v>
      </c>
      <c r="G5338" s="96">
        <v>14.711</v>
      </c>
    </row>
    <row r="5339" spans="1:7" x14ac:dyDescent="0.25">
      <c r="A5339" s="29">
        <v>44724.069444444445</v>
      </c>
      <c r="B5339">
        <v>3400800.0010000002</v>
      </c>
      <c r="C5339">
        <v>22.754999999999999</v>
      </c>
      <c r="D5339">
        <v>10.632</v>
      </c>
      <c r="E5339" s="96">
        <v>4.3220000000000001</v>
      </c>
      <c r="F5339" s="96">
        <f t="shared" si="82"/>
        <v>58.489999999999995</v>
      </c>
      <c r="G5339" s="96">
        <v>14.714</v>
      </c>
    </row>
    <row r="5340" spans="1:7" x14ac:dyDescent="0.25">
      <c r="A5340" s="29">
        <v>44724.076388888891</v>
      </c>
      <c r="B5340">
        <v>3401400.0010000002</v>
      </c>
      <c r="C5340">
        <v>22.736000000000001</v>
      </c>
      <c r="D5340">
        <v>10.58</v>
      </c>
      <c r="E5340" s="96">
        <v>4.3360000000000003</v>
      </c>
      <c r="F5340" s="96">
        <f t="shared" si="82"/>
        <v>58.475999999999999</v>
      </c>
      <c r="G5340" s="96">
        <v>14.718999999999999</v>
      </c>
    </row>
    <row r="5341" spans="1:7" x14ac:dyDescent="0.25">
      <c r="A5341" s="29">
        <v>44724.083333333336</v>
      </c>
      <c r="B5341">
        <v>3402000.0010000002</v>
      </c>
      <c r="C5341">
        <v>22.753</v>
      </c>
      <c r="D5341">
        <v>10.58</v>
      </c>
      <c r="E5341" s="96">
        <v>4.3230000000000004</v>
      </c>
      <c r="F5341" s="96">
        <f t="shared" si="82"/>
        <v>58.488999999999997</v>
      </c>
      <c r="G5341" s="96">
        <v>14.715999999999999</v>
      </c>
    </row>
    <row r="5342" spans="1:7" x14ac:dyDescent="0.25">
      <c r="A5342" s="29">
        <v>44724.090277777781</v>
      </c>
      <c r="B5342">
        <v>3402600.0010000002</v>
      </c>
      <c r="C5342">
        <v>22.759</v>
      </c>
      <c r="D5342">
        <v>10.632</v>
      </c>
      <c r="E5342" s="96">
        <v>4.319</v>
      </c>
      <c r="F5342" s="96">
        <f t="shared" si="82"/>
        <v>58.492999999999995</v>
      </c>
      <c r="G5342" s="96">
        <v>14.711</v>
      </c>
    </row>
    <row r="5343" spans="1:7" x14ac:dyDescent="0.25">
      <c r="A5343" s="29">
        <v>44724.097222222219</v>
      </c>
      <c r="B5343">
        <v>3403200.0010000002</v>
      </c>
      <c r="C5343">
        <v>22.759</v>
      </c>
      <c r="D5343">
        <v>10.58</v>
      </c>
      <c r="E5343" s="96">
        <v>4.32</v>
      </c>
      <c r="F5343" s="96">
        <f t="shared" si="82"/>
        <v>58.491999999999997</v>
      </c>
      <c r="G5343" s="96">
        <v>14.715999999999999</v>
      </c>
    </row>
    <row r="5344" spans="1:7" x14ac:dyDescent="0.25">
      <c r="A5344" s="29">
        <v>44724.104166666664</v>
      </c>
      <c r="B5344">
        <v>3403800.0010000002</v>
      </c>
      <c r="C5344">
        <v>22.75</v>
      </c>
      <c r="D5344">
        <v>10.58</v>
      </c>
      <c r="E5344" s="96">
        <v>4.3259999999999996</v>
      </c>
      <c r="F5344" s="96">
        <f t="shared" si="82"/>
        <v>58.485999999999997</v>
      </c>
      <c r="G5344" s="96">
        <v>14.723000000000001</v>
      </c>
    </row>
    <row r="5345" spans="1:7" x14ac:dyDescent="0.25">
      <c r="A5345" s="29">
        <v>44724.111111111109</v>
      </c>
      <c r="B5345">
        <v>3404400.0010000002</v>
      </c>
      <c r="C5345">
        <v>22.748999999999999</v>
      </c>
      <c r="D5345">
        <v>10.58</v>
      </c>
      <c r="E5345" s="96">
        <v>4.327</v>
      </c>
      <c r="F5345" s="96">
        <f t="shared" si="82"/>
        <v>58.484999999999999</v>
      </c>
      <c r="G5345" s="96">
        <v>14.718</v>
      </c>
    </row>
    <row r="5346" spans="1:7" x14ac:dyDescent="0.25">
      <c r="A5346" s="29">
        <v>44724.118055555555</v>
      </c>
      <c r="B5346">
        <v>3405000.0010000002</v>
      </c>
      <c r="C5346">
        <v>22.754000000000001</v>
      </c>
      <c r="D5346">
        <v>10.632</v>
      </c>
      <c r="E5346" s="96">
        <v>4.3230000000000004</v>
      </c>
      <c r="F5346" s="96">
        <f t="shared" si="82"/>
        <v>58.488999999999997</v>
      </c>
      <c r="G5346" s="96">
        <v>14.725</v>
      </c>
    </row>
    <row r="5347" spans="1:7" x14ac:dyDescent="0.25">
      <c r="A5347" s="29">
        <v>44724.125</v>
      </c>
      <c r="B5347">
        <v>3405600.0010000002</v>
      </c>
      <c r="C5347">
        <v>22.754999999999999</v>
      </c>
      <c r="D5347">
        <v>10.58</v>
      </c>
      <c r="E5347" s="96">
        <v>4.3220000000000001</v>
      </c>
      <c r="F5347" s="96">
        <f t="shared" si="82"/>
        <v>58.489999999999995</v>
      </c>
      <c r="G5347" s="96">
        <v>14.721</v>
      </c>
    </row>
    <row r="5348" spans="1:7" x14ac:dyDescent="0.25">
      <c r="A5348" s="29">
        <v>44724.131944444445</v>
      </c>
      <c r="B5348">
        <v>3406200.0010000002</v>
      </c>
      <c r="C5348">
        <v>22.763999999999999</v>
      </c>
      <c r="D5348">
        <v>10.58</v>
      </c>
      <c r="E5348" s="96">
        <v>4.3159999999999998</v>
      </c>
      <c r="F5348" s="96">
        <f t="shared" si="82"/>
        <v>58.495999999999995</v>
      </c>
      <c r="G5348" s="96">
        <v>14.724</v>
      </c>
    </row>
    <row r="5349" spans="1:7" x14ac:dyDescent="0.25">
      <c r="A5349" s="29">
        <v>44724.138888888891</v>
      </c>
      <c r="B5349">
        <v>3406800.0010000002</v>
      </c>
      <c r="C5349">
        <v>22.756</v>
      </c>
      <c r="D5349">
        <v>10.58</v>
      </c>
      <c r="E5349" s="96">
        <v>4.3220000000000001</v>
      </c>
      <c r="F5349" s="96">
        <f t="shared" si="82"/>
        <v>58.489999999999995</v>
      </c>
      <c r="G5349" s="96">
        <v>14.722</v>
      </c>
    </row>
    <row r="5350" spans="1:7" x14ac:dyDescent="0.25">
      <c r="A5350" s="29">
        <v>44724.145833333336</v>
      </c>
      <c r="B5350">
        <v>3407400.0010000002</v>
      </c>
      <c r="C5350">
        <v>22.754999999999999</v>
      </c>
      <c r="D5350">
        <v>10.632</v>
      </c>
      <c r="E5350" s="96">
        <v>4.3220000000000001</v>
      </c>
      <c r="F5350" s="96">
        <f t="shared" si="82"/>
        <v>58.489999999999995</v>
      </c>
      <c r="G5350" s="96">
        <v>14.731</v>
      </c>
    </row>
    <row r="5351" spans="1:7" x14ac:dyDescent="0.25">
      <c r="A5351" s="29">
        <v>44724.152777777781</v>
      </c>
      <c r="B5351">
        <v>3408000.0010000002</v>
      </c>
      <c r="C5351">
        <v>22.751000000000001</v>
      </c>
      <c r="D5351">
        <v>10.632</v>
      </c>
      <c r="E5351" s="96">
        <v>4.3250000000000002</v>
      </c>
      <c r="F5351" s="96">
        <f t="shared" si="82"/>
        <v>58.486999999999995</v>
      </c>
      <c r="G5351" s="96">
        <v>14.723000000000001</v>
      </c>
    </row>
    <row r="5352" spans="1:7" x14ac:dyDescent="0.25">
      <c r="A5352" s="29">
        <v>44724.159722222219</v>
      </c>
      <c r="B5352">
        <v>3408600.0010000002</v>
      </c>
      <c r="C5352">
        <v>22.760999999999999</v>
      </c>
      <c r="D5352">
        <v>10.58</v>
      </c>
      <c r="E5352" s="96">
        <v>4.3179999999999996</v>
      </c>
      <c r="F5352" s="96">
        <f t="shared" si="82"/>
        <v>58.494</v>
      </c>
      <c r="G5352" s="96">
        <v>14.715999999999999</v>
      </c>
    </row>
    <row r="5353" spans="1:7" x14ac:dyDescent="0.25">
      <c r="A5353" s="29">
        <v>44724.166666666664</v>
      </c>
      <c r="B5353">
        <v>3409200.0010000002</v>
      </c>
      <c r="C5353">
        <v>22.763000000000002</v>
      </c>
      <c r="D5353">
        <v>10.58</v>
      </c>
      <c r="E5353" s="96">
        <v>4.3159999999999998</v>
      </c>
      <c r="F5353" s="96">
        <f t="shared" si="82"/>
        <v>58.495999999999995</v>
      </c>
      <c r="G5353" s="96">
        <v>14.726000000000001</v>
      </c>
    </row>
    <row r="5354" spans="1:7" x14ac:dyDescent="0.25">
      <c r="A5354" s="29">
        <v>44724.173611111109</v>
      </c>
      <c r="B5354">
        <v>3409800.0010000002</v>
      </c>
      <c r="C5354">
        <v>22.760999999999999</v>
      </c>
      <c r="D5354">
        <v>10.632</v>
      </c>
      <c r="E5354" s="96">
        <v>4.3179999999999996</v>
      </c>
      <c r="F5354" s="96">
        <f t="shared" si="82"/>
        <v>58.494</v>
      </c>
      <c r="G5354" s="96">
        <v>14.726000000000001</v>
      </c>
    </row>
    <row r="5355" spans="1:7" x14ac:dyDescent="0.25">
      <c r="A5355" s="29">
        <v>44724.180555555555</v>
      </c>
      <c r="B5355">
        <v>3410400.0010000002</v>
      </c>
      <c r="C5355">
        <v>22.751999999999999</v>
      </c>
      <c r="D5355">
        <v>10.58</v>
      </c>
      <c r="E5355" s="96">
        <v>4.3239999999999998</v>
      </c>
      <c r="F5355" s="96">
        <f t="shared" si="82"/>
        <v>58.488</v>
      </c>
      <c r="G5355" s="96">
        <v>14.728</v>
      </c>
    </row>
    <row r="5356" spans="1:7" x14ac:dyDescent="0.25">
      <c r="A5356" s="29">
        <v>44724.1875</v>
      </c>
      <c r="B5356">
        <v>3411000.0010000002</v>
      </c>
      <c r="C5356">
        <v>22.762</v>
      </c>
      <c r="D5356">
        <v>10.58</v>
      </c>
      <c r="E5356" s="96">
        <v>4.3170000000000002</v>
      </c>
      <c r="F5356" s="96">
        <f t="shared" si="82"/>
        <v>58.494999999999997</v>
      </c>
      <c r="G5356" s="96">
        <v>14.728</v>
      </c>
    </row>
    <row r="5357" spans="1:7" x14ac:dyDescent="0.25">
      <c r="A5357" s="29">
        <v>44724.194444444445</v>
      </c>
      <c r="B5357">
        <v>3411600.0010000002</v>
      </c>
      <c r="C5357">
        <v>22.768000000000001</v>
      </c>
      <c r="D5357">
        <v>10.58</v>
      </c>
      <c r="E5357" s="96">
        <v>4.3129999999999997</v>
      </c>
      <c r="F5357" s="96">
        <f t="shared" si="82"/>
        <v>58.498999999999995</v>
      </c>
      <c r="G5357" s="96">
        <v>14.721</v>
      </c>
    </row>
    <row r="5358" spans="1:7" x14ac:dyDescent="0.25">
      <c r="A5358" s="29">
        <v>44724.201388888891</v>
      </c>
      <c r="B5358">
        <v>3412200.0010000002</v>
      </c>
      <c r="C5358">
        <v>22.757000000000001</v>
      </c>
      <c r="D5358">
        <v>10.58</v>
      </c>
      <c r="E5358" s="96">
        <v>4.3209999999999997</v>
      </c>
      <c r="F5358" s="96">
        <f t="shared" si="82"/>
        <v>58.491</v>
      </c>
      <c r="G5358" s="96">
        <v>14.728999999999999</v>
      </c>
    </row>
    <row r="5359" spans="1:7" x14ac:dyDescent="0.25">
      <c r="A5359" s="29">
        <v>44724.208333333336</v>
      </c>
      <c r="B5359">
        <v>3412800.0010000002</v>
      </c>
      <c r="C5359">
        <v>22.760999999999999</v>
      </c>
      <c r="D5359">
        <v>10.58</v>
      </c>
      <c r="E5359" s="96">
        <v>4.3179999999999996</v>
      </c>
      <c r="F5359" s="96">
        <f t="shared" si="82"/>
        <v>58.494</v>
      </c>
      <c r="G5359" s="96">
        <v>14.725</v>
      </c>
    </row>
    <row r="5360" spans="1:7" x14ac:dyDescent="0.25">
      <c r="A5360" s="29">
        <v>44724.215277777781</v>
      </c>
      <c r="B5360">
        <v>3413400.0010000002</v>
      </c>
      <c r="C5360">
        <v>22.774999999999999</v>
      </c>
      <c r="D5360">
        <v>10.58</v>
      </c>
      <c r="E5360" s="96">
        <v>4.3079999999999998</v>
      </c>
      <c r="F5360" s="96">
        <f t="shared" si="82"/>
        <v>58.503999999999998</v>
      </c>
      <c r="G5360" s="96">
        <v>14.722</v>
      </c>
    </row>
    <row r="5361" spans="1:7" x14ac:dyDescent="0.25">
      <c r="A5361" s="29">
        <v>44724.222222222219</v>
      </c>
      <c r="B5361">
        <v>3414000.0010000002</v>
      </c>
      <c r="C5361">
        <v>22.759</v>
      </c>
      <c r="D5361">
        <v>10.58</v>
      </c>
      <c r="E5361" s="96">
        <v>4.319</v>
      </c>
      <c r="F5361" s="96">
        <f t="shared" si="82"/>
        <v>58.492999999999995</v>
      </c>
      <c r="G5361" s="96">
        <v>14.721</v>
      </c>
    </row>
    <row r="5362" spans="1:7" x14ac:dyDescent="0.25">
      <c r="A5362" s="29">
        <v>44724.229166666664</v>
      </c>
      <c r="B5362">
        <v>3414600.0010000002</v>
      </c>
      <c r="C5362">
        <v>22.759</v>
      </c>
      <c r="D5362">
        <v>10.58</v>
      </c>
      <c r="E5362" s="96">
        <v>4.319</v>
      </c>
      <c r="F5362" s="96">
        <f t="shared" si="82"/>
        <v>58.492999999999995</v>
      </c>
      <c r="G5362" s="96">
        <v>14.731</v>
      </c>
    </row>
    <row r="5363" spans="1:7" x14ac:dyDescent="0.25">
      <c r="A5363" s="29">
        <v>44724.236111111109</v>
      </c>
      <c r="B5363">
        <v>3415200.0010000002</v>
      </c>
      <c r="C5363">
        <v>22.773</v>
      </c>
      <c r="D5363">
        <v>10.58</v>
      </c>
      <c r="E5363" s="96">
        <v>4.3090000000000002</v>
      </c>
      <c r="F5363" s="96">
        <f t="shared" si="82"/>
        <v>58.503</v>
      </c>
      <c r="G5363" s="96">
        <v>14.731</v>
      </c>
    </row>
    <row r="5364" spans="1:7" x14ac:dyDescent="0.25">
      <c r="A5364" s="29">
        <v>44724.243055555555</v>
      </c>
      <c r="B5364">
        <v>3415800.0010000002</v>
      </c>
      <c r="C5364">
        <v>22.751999999999999</v>
      </c>
      <c r="D5364">
        <v>10.58</v>
      </c>
      <c r="E5364" s="96">
        <v>4.3239999999999998</v>
      </c>
      <c r="F5364" s="96">
        <f t="shared" si="82"/>
        <v>58.488</v>
      </c>
      <c r="G5364" s="96">
        <v>14.731999999999999</v>
      </c>
    </row>
    <row r="5365" spans="1:7" x14ac:dyDescent="0.25">
      <c r="A5365" s="29">
        <v>44724.25</v>
      </c>
      <c r="B5365">
        <v>3416400.0010000002</v>
      </c>
      <c r="C5365">
        <v>22.771000000000001</v>
      </c>
      <c r="D5365">
        <v>10.58</v>
      </c>
      <c r="E5365" s="96">
        <v>4.3109999999999999</v>
      </c>
      <c r="F5365" s="96">
        <f t="shared" si="82"/>
        <v>58.500999999999998</v>
      </c>
      <c r="G5365" s="96">
        <v>14.731</v>
      </c>
    </row>
    <row r="5366" spans="1:7" x14ac:dyDescent="0.25">
      <c r="A5366" s="29">
        <v>44724.256944444445</v>
      </c>
      <c r="B5366">
        <v>3417000.0010000002</v>
      </c>
      <c r="C5366">
        <v>22.765999999999998</v>
      </c>
      <c r="D5366">
        <v>10.58</v>
      </c>
      <c r="E5366" s="96">
        <v>4.3140000000000001</v>
      </c>
      <c r="F5366" s="96">
        <f t="shared" si="82"/>
        <v>58.497999999999998</v>
      </c>
      <c r="G5366" s="96">
        <v>14.734</v>
      </c>
    </row>
    <row r="5367" spans="1:7" x14ac:dyDescent="0.25">
      <c r="A5367" s="29">
        <v>44724.263888888891</v>
      </c>
      <c r="B5367">
        <v>3417600.0010000002</v>
      </c>
      <c r="C5367">
        <v>22.760999999999999</v>
      </c>
      <c r="D5367">
        <v>10.58</v>
      </c>
      <c r="E5367" s="96">
        <v>4.3179999999999996</v>
      </c>
      <c r="F5367" s="96">
        <f t="shared" si="82"/>
        <v>58.494</v>
      </c>
      <c r="G5367" s="96">
        <v>14.731</v>
      </c>
    </row>
    <row r="5368" spans="1:7" x14ac:dyDescent="0.25">
      <c r="A5368" s="29">
        <v>44724.270833333336</v>
      </c>
      <c r="B5368">
        <v>3418200.0010000002</v>
      </c>
      <c r="C5368">
        <v>22.768999999999998</v>
      </c>
      <c r="D5368">
        <v>10.632</v>
      </c>
      <c r="E5368" s="96">
        <v>4.3120000000000003</v>
      </c>
      <c r="F5368" s="96">
        <f t="shared" ref="F5368:F5431" si="83">$G$75-E5368</f>
        <v>58.5</v>
      </c>
      <c r="G5368" s="96">
        <v>14.734999999999999</v>
      </c>
    </row>
    <row r="5369" spans="1:7" x14ac:dyDescent="0.25">
      <c r="A5369" s="29">
        <v>44724.277777777781</v>
      </c>
      <c r="B5369">
        <v>3418800.0010000002</v>
      </c>
      <c r="C5369">
        <v>22.786000000000001</v>
      </c>
      <c r="D5369">
        <v>10.58</v>
      </c>
      <c r="E5369" s="96">
        <v>4.3</v>
      </c>
      <c r="F5369" s="96">
        <f t="shared" si="83"/>
        <v>58.512</v>
      </c>
      <c r="G5369" s="96">
        <v>14.728999999999999</v>
      </c>
    </row>
    <row r="5370" spans="1:7" x14ac:dyDescent="0.25">
      <c r="A5370" s="29">
        <v>44724.284722222219</v>
      </c>
      <c r="B5370">
        <v>3419400.0010000002</v>
      </c>
      <c r="C5370">
        <v>22.773</v>
      </c>
      <c r="D5370">
        <v>10.58</v>
      </c>
      <c r="E5370" s="96">
        <v>4.3090000000000002</v>
      </c>
      <c r="F5370" s="96">
        <f t="shared" si="83"/>
        <v>58.503</v>
      </c>
      <c r="G5370" s="96">
        <v>14.734999999999999</v>
      </c>
    </row>
    <row r="5371" spans="1:7" x14ac:dyDescent="0.25">
      <c r="A5371" s="29">
        <v>44724.291666666664</v>
      </c>
      <c r="B5371">
        <v>3420000.0010000002</v>
      </c>
      <c r="C5371">
        <v>22.771000000000001</v>
      </c>
      <c r="D5371">
        <v>10.58</v>
      </c>
      <c r="E5371" s="96">
        <v>4.3109999999999999</v>
      </c>
      <c r="F5371" s="96">
        <f t="shared" si="83"/>
        <v>58.500999999999998</v>
      </c>
      <c r="G5371" s="96">
        <v>14.736000000000001</v>
      </c>
    </row>
    <row r="5372" spans="1:7" x14ac:dyDescent="0.25">
      <c r="A5372" s="29">
        <v>44724.298611111109</v>
      </c>
      <c r="B5372">
        <v>3420600.0010000002</v>
      </c>
      <c r="C5372">
        <v>22.768999999999998</v>
      </c>
      <c r="D5372">
        <v>10.632</v>
      </c>
      <c r="E5372" s="96">
        <v>4.3120000000000003</v>
      </c>
      <c r="F5372" s="96">
        <f t="shared" si="83"/>
        <v>58.5</v>
      </c>
      <c r="G5372" s="96">
        <v>14.733000000000001</v>
      </c>
    </row>
    <row r="5373" spans="1:7" x14ac:dyDescent="0.25">
      <c r="A5373" s="29">
        <v>44724.305555555555</v>
      </c>
      <c r="B5373">
        <v>3421200.0010000002</v>
      </c>
      <c r="C5373">
        <v>22.779</v>
      </c>
      <c r="D5373">
        <v>10.58</v>
      </c>
      <c r="E5373" s="96">
        <v>4.3049999999999997</v>
      </c>
      <c r="F5373" s="96">
        <f t="shared" si="83"/>
        <v>58.506999999999998</v>
      </c>
      <c r="G5373" s="96">
        <v>14.736000000000001</v>
      </c>
    </row>
    <row r="5374" spans="1:7" x14ac:dyDescent="0.25">
      <c r="A5374" s="29">
        <v>44724.3125</v>
      </c>
      <c r="B5374">
        <v>3421800.0010000002</v>
      </c>
      <c r="C5374">
        <v>22.780999999999999</v>
      </c>
      <c r="D5374">
        <v>10.632</v>
      </c>
      <c r="E5374" s="96">
        <v>4.3040000000000003</v>
      </c>
      <c r="F5374" s="96">
        <f t="shared" si="83"/>
        <v>58.507999999999996</v>
      </c>
      <c r="G5374" s="96">
        <v>14.728</v>
      </c>
    </row>
    <row r="5375" spans="1:7" x14ac:dyDescent="0.25">
      <c r="A5375" s="29">
        <v>44724.319444444445</v>
      </c>
      <c r="B5375">
        <v>3422400.0010000002</v>
      </c>
      <c r="C5375">
        <v>22.780999999999999</v>
      </c>
      <c r="D5375">
        <v>10.632</v>
      </c>
      <c r="E5375" s="96">
        <v>4.3040000000000003</v>
      </c>
      <c r="F5375" s="96">
        <f t="shared" si="83"/>
        <v>58.507999999999996</v>
      </c>
      <c r="G5375" s="96">
        <v>14.734</v>
      </c>
    </row>
    <row r="5376" spans="1:7" x14ac:dyDescent="0.25">
      <c r="A5376" s="29">
        <v>44724.326388888891</v>
      </c>
      <c r="B5376">
        <v>3423000.0010000002</v>
      </c>
      <c r="C5376">
        <v>22.776</v>
      </c>
      <c r="D5376">
        <v>10.58</v>
      </c>
      <c r="E5376" s="96">
        <v>4.3070000000000004</v>
      </c>
      <c r="F5376" s="96">
        <f t="shared" si="83"/>
        <v>58.504999999999995</v>
      </c>
      <c r="G5376" s="96">
        <v>14.734</v>
      </c>
    </row>
    <row r="5377" spans="1:7" x14ac:dyDescent="0.25">
      <c r="A5377" s="29">
        <v>44724.333333333336</v>
      </c>
      <c r="B5377">
        <v>3423600.0010000002</v>
      </c>
      <c r="C5377">
        <v>22.771999999999998</v>
      </c>
      <c r="D5377">
        <v>10.58</v>
      </c>
      <c r="E5377" s="96">
        <v>4.3099999999999996</v>
      </c>
      <c r="F5377" s="96">
        <f t="shared" si="83"/>
        <v>58.501999999999995</v>
      </c>
      <c r="G5377" s="96">
        <v>14.741</v>
      </c>
    </row>
    <row r="5378" spans="1:7" x14ac:dyDescent="0.25">
      <c r="A5378" s="29">
        <v>44724.340277777781</v>
      </c>
      <c r="B5378">
        <v>3424200.0010000002</v>
      </c>
      <c r="C5378">
        <v>22.776</v>
      </c>
      <c r="D5378">
        <v>10.58</v>
      </c>
      <c r="E5378" s="96">
        <v>4.3079999999999998</v>
      </c>
      <c r="F5378" s="96">
        <f t="shared" si="83"/>
        <v>58.503999999999998</v>
      </c>
      <c r="G5378" s="96">
        <v>14.736000000000001</v>
      </c>
    </row>
    <row r="5379" spans="1:7" x14ac:dyDescent="0.25">
      <c r="A5379" s="29">
        <v>44724.347222222219</v>
      </c>
      <c r="B5379">
        <v>3424800.0010000002</v>
      </c>
      <c r="C5379">
        <v>22.779</v>
      </c>
      <c r="D5379">
        <v>10.632</v>
      </c>
      <c r="E5379" s="96">
        <v>4.3049999999999997</v>
      </c>
      <c r="F5379" s="96">
        <f t="shared" si="83"/>
        <v>58.506999999999998</v>
      </c>
      <c r="G5379" s="96">
        <v>14.736000000000001</v>
      </c>
    </row>
    <row r="5380" spans="1:7" x14ac:dyDescent="0.25">
      <c r="A5380" s="29">
        <v>44724.354166666664</v>
      </c>
      <c r="B5380">
        <v>3425400.0010000002</v>
      </c>
      <c r="C5380">
        <v>22.777000000000001</v>
      </c>
      <c r="D5380">
        <v>10.58</v>
      </c>
      <c r="E5380" s="96">
        <v>4.3070000000000004</v>
      </c>
      <c r="F5380" s="96">
        <f t="shared" si="83"/>
        <v>58.504999999999995</v>
      </c>
      <c r="G5380" s="96">
        <v>14.741</v>
      </c>
    </row>
    <row r="5381" spans="1:7" x14ac:dyDescent="0.25">
      <c r="A5381" s="29">
        <v>44724.361111111109</v>
      </c>
      <c r="B5381">
        <v>3426000.0010000002</v>
      </c>
      <c r="C5381">
        <v>22.785</v>
      </c>
      <c r="D5381">
        <v>10.528</v>
      </c>
      <c r="E5381" s="96">
        <v>4.3010000000000002</v>
      </c>
      <c r="F5381" s="96">
        <f t="shared" si="83"/>
        <v>58.510999999999996</v>
      </c>
      <c r="G5381" s="96">
        <v>14.742000000000001</v>
      </c>
    </row>
    <row r="5382" spans="1:7" x14ac:dyDescent="0.25">
      <c r="A5382" s="29">
        <v>44724.368055555555</v>
      </c>
      <c r="B5382">
        <v>3426600.0010000002</v>
      </c>
      <c r="C5382">
        <v>22.771999999999998</v>
      </c>
      <c r="D5382">
        <v>10.58</v>
      </c>
      <c r="E5382" s="96">
        <v>4.3099999999999996</v>
      </c>
      <c r="F5382" s="96">
        <f t="shared" si="83"/>
        <v>58.501999999999995</v>
      </c>
      <c r="G5382" s="96">
        <v>14.742000000000001</v>
      </c>
    </row>
    <row r="5383" spans="1:7" x14ac:dyDescent="0.25">
      <c r="A5383" s="29">
        <v>44724.375</v>
      </c>
      <c r="B5383">
        <v>3427200.0010000002</v>
      </c>
      <c r="C5383">
        <v>22.763000000000002</v>
      </c>
      <c r="D5383">
        <v>10.58</v>
      </c>
      <c r="E5383" s="96">
        <v>4.3159999999999998</v>
      </c>
      <c r="F5383" s="96">
        <f t="shared" si="83"/>
        <v>58.495999999999995</v>
      </c>
      <c r="G5383" s="96">
        <v>14.742000000000001</v>
      </c>
    </row>
    <row r="5384" spans="1:7" x14ac:dyDescent="0.25">
      <c r="A5384" s="29">
        <v>44724.381944444445</v>
      </c>
      <c r="B5384">
        <v>3427800.0010000002</v>
      </c>
      <c r="C5384">
        <v>22.774000000000001</v>
      </c>
      <c r="D5384">
        <v>10.58</v>
      </c>
      <c r="E5384" s="96">
        <v>4.3090000000000002</v>
      </c>
      <c r="F5384" s="96">
        <f t="shared" si="83"/>
        <v>58.503</v>
      </c>
      <c r="G5384" s="96">
        <v>14.744</v>
      </c>
    </row>
    <row r="5385" spans="1:7" x14ac:dyDescent="0.25">
      <c r="A5385" s="29">
        <v>44724.388888888891</v>
      </c>
      <c r="B5385">
        <v>3428400.0010000002</v>
      </c>
      <c r="C5385">
        <v>22.768999999999998</v>
      </c>
      <c r="D5385">
        <v>10.632</v>
      </c>
      <c r="E5385" s="96">
        <v>4.3120000000000003</v>
      </c>
      <c r="F5385" s="96">
        <f t="shared" si="83"/>
        <v>58.5</v>
      </c>
      <c r="G5385" s="96">
        <v>14.738</v>
      </c>
    </row>
    <row r="5386" spans="1:7" x14ac:dyDescent="0.25">
      <c r="A5386" s="29">
        <v>44724.395833333336</v>
      </c>
      <c r="B5386">
        <v>3429000.0010000002</v>
      </c>
      <c r="C5386">
        <v>22.783000000000001</v>
      </c>
      <c r="D5386">
        <v>10.632</v>
      </c>
      <c r="E5386" s="96">
        <v>4.3029999999999999</v>
      </c>
      <c r="F5386" s="96">
        <f t="shared" si="83"/>
        <v>58.509</v>
      </c>
      <c r="G5386" s="96">
        <v>14.741</v>
      </c>
    </row>
    <row r="5387" spans="1:7" x14ac:dyDescent="0.25">
      <c r="A5387" s="29">
        <v>44724.402777777781</v>
      </c>
      <c r="B5387">
        <v>3429600.0010000002</v>
      </c>
      <c r="C5387">
        <v>22.783999999999999</v>
      </c>
      <c r="D5387">
        <v>10.58</v>
      </c>
      <c r="E5387" s="96">
        <v>4.3010000000000002</v>
      </c>
      <c r="F5387" s="96">
        <f t="shared" si="83"/>
        <v>58.510999999999996</v>
      </c>
      <c r="G5387" s="96">
        <v>14.743</v>
      </c>
    </row>
    <row r="5388" spans="1:7" x14ac:dyDescent="0.25">
      <c r="A5388" s="29">
        <v>44724.409722222219</v>
      </c>
      <c r="B5388">
        <v>3430200.0010000002</v>
      </c>
      <c r="C5388">
        <v>22.777999999999999</v>
      </c>
      <c r="D5388">
        <v>10.58</v>
      </c>
      <c r="E5388" s="96">
        <v>4.306</v>
      </c>
      <c r="F5388" s="96">
        <f t="shared" si="83"/>
        <v>58.506</v>
      </c>
      <c r="G5388" s="96">
        <v>14.736000000000001</v>
      </c>
    </row>
    <row r="5389" spans="1:7" x14ac:dyDescent="0.25">
      <c r="A5389" s="29">
        <v>44724.416666666664</v>
      </c>
      <c r="B5389">
        <v>3430800.0010000002</v>
      </c>
      <c r="C5389">
        <v>22.777999999999999</v>
      </c>
      <c r="D5389">
        <v>10.632</v>
      </c>
      <c r="E5389" s="96">
        <v>4.306</v>
      </c>
      <c r="F5389" s="96">
        <f t="shared" si="83"/>
        <v>58.506</v>
      </c>
      <c r="G5389" s="96">
        <v>14.743</v>
      </c>
    </row>
    <row r="5390" spans="1:7" x14ac:dyDescent="0.25">
      <c r="A5390" s="29">
        <v>44724.423611111109</v>
      </c>
      <c r="B5390">
        <v>3431400.0010000002</v>
      </c>
      <c r="C5390">
        <v>22.79</v>
      </c>
      <c r="D5390">
        <v>10.58</v>
      </c>
      <c r="E5390" s="96">
        <v>4.2969999999999997</v>
      </c>
      <c r="F5390" s="96">
        <f t="shared" si="83"/>
        <v>58.515000000000001</v>
      </c>
      <c r="G5390" s="96">
        <v>14.739000000000001</v>
      </c>
    </row>
    <row r="5391" spans="1:7" x14ac:dyDescent="0.25">
      <c r="A5391" s="29">
        <v>44724.430555555555</v>
      </c>
      <c r="B5391">
        <v>3432000.0010000002</v>
      </c>
      <c r="C5391">
        <v>22.776</v>
      </c>
      <c r="D5391">
        <v>10.58</v>
      </c>
      <c r="E5391" s="96">
        <v>4.3070000000000004</v>
      </c>
      <c r="F5391" s="96">
        <f t="shared" si="83"/>
        <v>58.504999999999995</v>
      </c>
      <c r="G5391" s="96">
        <v>14.74</v>
      </c>
    </row>
    <row r="5392" spans="1:7" x14ac:dyDescent="0.25">
      <c r="A5392" s="29">
        <v>44724.4375</v>
      </c>
      <c r="B5392">
        <v>3432600.0010000002</v>
      </c>
      <c r="C5392">
        <v>22.782</v>
      </c>
      <c r="D5392">
        <v>10.58</v>
      </c>
      <c r="E5392" s="96">
        <v>4.3029999999999999</v>
      </c>
      <c r="F5392" s="96">
        <f t="shared" si="83"/>
        <v>58.509</v>
      </c>
      <c r="G5392" s="96">
        <v>14.742000000000001</v>
      </c>
    </row>
    <row r="5393" spans="1:7" x14ac:dyDescent="0.25">
      <c r="A5393" s="29">
        <v>44724.444444444445</v>
      </c>
      <c r="B5393">
        <v>3433200.0010000002</v>
      </c>
      <c r="C5393">
        <v>22.779</v>
      </c>
      <c r="D5393">
        <v>10.58</v>
      </c>
      <c r="E5393" s="96">
        <v>4.3049999999999997</v>
      </c>
      <c r="F5393" s="96">
        <f t="shared" si="83"/>
        <v>58.506999999999998</v>
      </c>
      <c r="G5393" s="96">
        <v>14.743</v>
      </c>
    </row>
    <row r="5394" spans="1:7" x14ac:dyDescent="0.25">
      <c r="A5394" s="29">
        <v>44724.451388888891</v>
      </c>
      <c r="B5394">
        <v>3433800.0010000002</v>
      </c>
      <c r="C5394">
        <v>22.789000000000001</v>
      </c>
      <c r="D5394">
        <v>10.58</v>
      </c>
      <c r="E5394" s="96">
        <v>4.298</v>
      </c>
      <c r="F5394" s="96">
        <f t="shared" si="83"/>
        <v>58.513999999999996</v>
      </c>
      <c r="G5394" s="96">
        <v>14.742000000000001</v>
      </c>
    </row>
    <row r="5395" spans="1:7" x14ac:dyDescent="0.25">
      <c r="A5395" s="29">
        <v>44724.458333333336</v>
      </c>
      <c r="B5395">
        <v>3434400.0010000002</v>
      </c>
      <c r="C5395">
        <v>22.789000000000001</v>
      </c>
      <c r="D5395">
        <v>10.528</v>
      </c>
      <c r="E5395" s="96">
        <v>4.298</v>
      </c>
      <c r="F5395" s="96">
        <f t="shared" si="83"/>
        <v>58.513999999999996</v>
      </c>
      <c r="G5395" s="96">
        <v>14.742000000000001</v>
      </c>
    </row>
    <row r="5396" spans="1:7" x14ac:dyDescent="0.25">
      <c r="A5396" s="29">
        <v>44724.465277777781</v>
      </c>
      <c r="B5396">
        <v>3435000.0010000002</v>
      </c>
      <c r="C5396">
        <v>22.791</v>
      </c>
      <c r="D5396">
        <v>10.632</v>
      </c>
      <c r="E5396" s="96">
        <v>4.2960000000000003</v>
      </c>
      <c r="F5396" s="96">
        <f t="shared" si="83"/>
        <v>58.515999999999998</v>
      </c>
      <c r="G5396" s="96">
        <v>14.738</v>
      </c>
    </row>
    <row r="5397" spans="1:7" x14ac:dyDescent="0.25">
      <c r="A5397" s="29">
        <v>44724.472222222219</v>
      </c>
      <c r="B5397">
        <v>3435600.0010000002</v>
      </c>
      <c r="C5397">
        <v>22.79</v>
      </c>
      <c r="D5397">
        <v>10.58</v>
      </c>
      <c r="E5397" s="96">
        <v>4.2969999999999997</v>
      </c>
      <c r="F5397" s="96">
        <f t="shared" si="83"/>
        <v>58.515000000000001</v>
      </c>
      <c r="G5397" s="96">
        <v>14.739000000000001</v>
      </c>
    </row>
    <row r="5398" spans="1:7" x14ac:dyDescent="0.25">
      <c r="A5398" s="29">
        <v>44724.479166666664</v>
      </c>
      <c r="B5398">
        <v>3436200.0010000002</v>
      </c>
      <c r="C5398">
        <v>22.776</v>
      </c>
      <c r="D5398">
        <v>10.58</v>
      </c>
      <c r="E5398" s="96">
        <v>4.3070000000000004</v>
      </c>
      <c r="F5398" s="96">
        <f t="shared" si="83"/>
        <v>58.504999999999995</v>
      </c>
      <c r="G5398" s="96">
        <v>14.744999999999999</v>
      </c>
    </row>
    <row r="5399" spans="1:7" x14ac:dyDescent="0.25">
      <c r="A5399" s="29">
        <v>44724.486111111109</v>
      </c>
      <c r="B5399">
        <v>3436800.0010000002</v>
      </c>
      <c r="C5399">
        <v>22.791</v>
      </c>
      <c r="D5399">
        <v>10.632</v>
      </c>
      <c r="E5399" s="96">
        <v>4.2969999999999997</v>
      </c>
      <c r="F5399" s="96">
        <f t="shared" si="83"/>
        <v>58.515000000000001</v>
      </c>
      <c r="G5399" s="96">
        <v>14.739000000000001</v>
      </c>
    </row>
    <row r="5400" spans="1:7" x14ac:dyDescent="0.25">
      <c r="A5400" s="29">
        <v>44724.493055555555</v>
      </c>
      <c r="B5400">
        <v>3437400.0010000002</v>
      </c>
      <c r="C5400">
        <v>22.783999999999999</v>
      </c>
      <c r="D5400">
        <v>10.58</v>
      </c>
      <c r="E5400" s="96">
        <v>4.3010000000000002</v>
      </c>
      <c r="F5400" s="96">
        <f t="shared" si="83"/>
        <v>58.510999999999996</v>
      </c>
      <c r="G5400" s="96">
        <v>14.742000000000001</v>
      </c>
    </row>
    <row r="5401" spans="1:7" x14ac:dyDescent="0.25">
      <c r="A5401" s="29">
        <v>44724.5</v>
      </c>
      <c r="B5401">
        <v>3438000.0010000002</v>
      </c>
      <c r="C5401">
        <v>22.789000000000001</v>
      </c>
      <c r="D5401">
        <v>10.58</v>
      </c>
      <c r="E5401" s="96">
        <v>4.298</v>
      </c>
      <c r="F5401" s="96">
        <f t="shared" si="83"/>
        <v>58.513999999999996</v>
      </c>
      <c r="G5401" s="96">
        <v>14.742000000000001</v>
      </c>
    </row>
    <row r="5402" spans="1:7" x14ac:dyDescent="0.25">
      <c r="A5402" s="29">
        <v>44724.506944444445</v>
      </c>
      <c r="B5402">
        <v>3438600.0010000002</v>
      </c>
      <c r="C5402">
        <v>22.786000000000001</v>
      </c>
      <c r="D5402">
        <v>10.58</v>
      </c>
      <c r="E5402" s="96">
        <v>4.3</v>
      </c>
      <c r="F5402" s="96">
        <f t="shared" si="83"/>
        <v>58.512</v>
      </c>
      <c r="G5402" s="96">
        <v>14.743</v>
      </c>
    </row>
    <row r="5403" spans="1:7" x14ac:dyDescent="0.25">
      <c r="A5403" s="29">
        <v>44724.513888888891</v>
      </c>
      <c r="B5403">
        <v>3439200.0010000002</v>
      </c>
      <c r="C5403">
        <v>22.789000000000001</v>
      </c>
      <c r="D5403">
        <v>10.58</v>
      </c>
      <c r="E5403" s="96">
        <v>4.298</v>
      </c>
      <c r="F5403" s="96">
        <f t="shared" si="83"/>
        <v>58.513999999999996</v>
      </c>
      <c r="G5403" s="96">
        <v>14.744</v>
      </c>
    </row>
    <row r="5404" spans="1:7" x14ac:dyDescent="0.25">
      <c r="A5404" s="29">
        <v>44724.520833333336</v>
      </c>
      <c r="B5404">
        <v>3439800.0010000002</v>
      </c>
      <c r="C5404">
        <v>22.786000000000001</v>
      </c>
      <c r="D5404">
        <v>10.58</v>
      </c>
      <c r="E5404" s="96">
        <v>4.3</v>
      </c>
      <c r="F5404" s="96">
        <f t="shared" si="83"/>
        <v>58.512</v>
      </c>
      <c r="G5404" s="96">
        <v>14.74</v>
      </c>
    </row>
    <row r="5405" spans="1:7" x14ac:dyDescent="0.25">
      <c r="A5405" s="29">
        <v>44724.527777777781</v>
      </c>
      <c r="B5405">
        <v>3440400.0010000002</v>
      </c>
      <c r="C5405">
        <v>22.777999999999999</v>
      </c>
      <c r="D5405">
        <v>10.58</v>
      </c>
      <c r="E5405" s="96">
        <v>4.306</v>
      </c>
      <c r="F5405" s="96">
        <f t="shared" si="83"/>
        <v>58.506</v>
      </c>
      <c r="G5405" s="96">
        <v>14.743</v>
      </c>
    </row>
    <row r="5406" spans="1:7" x14ac:dyDescent="0.25">
      <c r="A5406" s="29">
        <v>44724.534722222219</v>
      </c>
      <c r="B5406">
        <v>3441000.0010000002</v>
      </c>
      <c r="C5406">
        <v>22.794</v>
      </c>
      <c r="D5406">
        <v>10.58</v>
      </c>
      <c r="E5406" s="96">
        <v>4.2949999999999999</v>
      </c>
      <c r="F5406" s="96">
        <f t="shared" si="83"/>
        <v>58.516999999999996</v>
      </c>
      <c r="G5406" s="96">
        <v>14.746</v>
      </c>
    </row>
    <row r="5407" spans="1:7" x14ac:dyDescent="0.25">
      <c r="A5407" s="29">
        <v>44724.541666666664</v>
      </c>
      <c r="B5407">
        <v>3441600.0010000002</v>
      </c>
      <c r="C5407">
        <v>22.792999999999999</v>
      </c>
      <c r="D5407">
        <v>10.58</v>
      </c>
      <c r="E5407" s="96">
        <v>4.2960000000000003</v>
      </c>
      <c r="F5407" s="96">
        <f t="shared" si="83"/>
        <v>58.515999999999998</v>
      </c>
      <c r="G5407" s="96">
        <v>14.744999999999999</v>
      </c>
    </row>
    <row r="5408" spans="1:7" x14ac:dyDescent="0.25">
      <c r="A5408" s="29">
        <v>44724.548611111109</v>
      </c>
      <c r="B5408">
        <v>3442200.0010000002</v>
      </c>
      <c r="C5408">
        <v>22.798999999999999</v>
      </c>
      <c r="D5408">
        <v>10.58</v>
      </c>
      <c r="E5408" s="96">
        <v>4.2910000000000004</v>
      </c>
      <c r="F5408" s="96">
        <f t="shared" si="83"/>
        <v>58.521000000000001</v>
      </c>
      <c r="G5408" s="96">
        <v>14.743</v>
      </c>
    </row>
    <row r="5409" spans="1:7" x14ac:dyDescent="0.25">
      <c r="A5409" s="29">
        <v>44724.555555555555</v>
      </c>
      <c r="B5409">
        <v>3442800.0010000002</v>
      </c>
      <c r="C5409">
        <v>22.791</v>
      </c>
      <c r="D5409">
        <v>10.58</v>
      </c>
      <c r="E5409" s="96">
        <v>4.2969999999999997</v>
      </c>
      <c r="F5409" s="96">
        <f t="shared" si="83"/>
        <v>58.515000000000001</v>
      </c>
      <c r="G5409" s="96">
        <v>14.747</v>
      </c>
    </row>
    <row r="5410" spans="1:7" x14ac:dyDescent="0.25">
      <c r="A5410" s="29">
        <v>44724.5625</v>
      </c>
      <c r="B5410">
        <v>3443400.0010000002</v>
      </c>
      <c r="C5410">
        <v>22.800999999999998</v>
      </c>
      <c r="D5410">
        <v>10.58</v>
      </c>
      <c r="E5410" s="96">
        <v>4.29</v>
      </c>
      <c r="F5410" s="96">
        <f t="shared" si="83"/>
        <v>58.521999999999998</v>
      </c>
      <c r="G5410" s="96">
        <v>14.743</v>
      </c>
    </row>
    <row r="5411" spans="1:7" x14ac:dyDescent="0.25">
      <c r="A5411" s="29">
        <v>44724.569444444445</v>
      </c>
      <c r="B5411">
        <v>3444000.0010000002</v>
      </c>
      <c r="C5411">
        <v>22.802</v>
      </c>
      <c r="D5411">
        <v>10.58</v>
      </c>
      <c r="E5411" s="96">
        <v>4.2889999999999997</v>
      </c>
      <c r="F5411" s="96">
        <f t="shared" si="83"/>
        <v>58.522999999999996</v>
      </c>
      <c r="G5411" s="96">
        <v>14.739000000000001</v>
      </c>
    </row>
    <row r="5412" spans="1:7" x14ac:dyDescent="0.25">
      <c r="A5412" s="29">
        <v>44724.576388888891</v>
      </c>
      <c r="B5412">
        <v>3444600.0010000002</v>
      </c>
      <c r="C5412">
        <v>22.8</v>
      </c>
      <c r="D5412">
        <v>10.58</v>
      </c>
      <c r="E5412" s="96">
        <v>4.2910000000000004</v>
      </c>
      <c r="F5412" s="96">
        <f t="shared" si="83"/>
        <v>58.521000000000001</v>
      </c>
      <c r="G5412" s="96">
        <v>14.743</v>
      </c>
    </row>
    <row r="5413" spans="1:7" x14ac:dyDescent="0.25">
      <c r="A5413" s="29">
        <v>44724.583333333336</v>
      </c>
      <c r="B5413">
        <v>3445200.0010000002</v>
      </c>
      <c r="C5413">
        <v>22.800999999999998</v>
      </c>
      <c r="D5413">
        <v>10.632</v>
      </c>
      <c r="E5413" s="96">
        <v>4.29</v>
      </c>
      <c r="F5413" s="96">
        <f t="shared" si="83"/>
        <v>58.521999999999998</v>
      </c>
      <c r="G5413" s="96">
        <v>14.742000000000001</v>
      </c>
    </row>
    <row r="5414" spans="1:7" x14ac:dyDescent="0.25">
      <c r="A5414" s="29">
        <v>44724.590277777781</v>
      </c>
      <c r="B5414">
        <v>3445800.0010000002</v>
      </c>
      <c r="C5414">
        <v>22.805</v>
      </c>
      <c r="D5414">
        <v>10.58</v>
      </c>
      <c r="E5414" s="96">
        <v>4.2869999999999999</v>
      </c>
      <c r="F5414" s="96">
        <f t="shared" si="83"/>
        <v>58.524999999999999</v>
      </c>
      <c r="G5414" s="96">
        <v>14.743</v>
      </c>
    </row>
    <row r="5415" spans="1:7" x14ac:dyDescent="0.25">
      <c r="A5415" s="29">
        <v>44724.597222222219</v>
      </c>
      <c r="B5415">
        <v>3446400.0010000002</v>
      </c>
      <c r="C5415">
        <v>22.802</v>
      </c>
      <c r="D5415">
        <v>10.58</v>
      </c>
      <c r="E5415" s="96">
        <v>4.2889999999999997</v>
      </c>
      <c r="F5415" s="96">
        <f t="shared" si="83"/>
        <v>58.522999999999996</v>
      </c>
      <c r="G5415" s="96">
        <v>14.744</v>
      </c>
    </row>
    <row r="5416" spans="1:7" x14ac:dyDescent="0.25">
      <c r="A5416" s="29">
        <v>44724.604166666664</v>
      </c>
      <c r="B5416">
        <v>3447000.0010000002</v>
      </c>
      <c r="C5416">
        <v>22.791</v>
      </c>
      <c r="D5416">
        <v>10.58</v>
      </c>
      <c r="E5416" s="96">
        <v>4.2969999999999997</v>
      </c>
      <c r="F5416" s="96">
        <f t="shared" si="83"/>
        <v>58.515000000000001</v>
      </c>
      <c r="G5416" s="96">
        <v>14.747999999999999</v>
      </c>
    </row>
    <row r="5417" spans="1:7" x14ac:dyDescent="0.25">
      <c r="A5417" s="29">
        <v>44724.611111111109</v>
      </c>
      <c r="B5417">
        <v>3447600.0010000002</v>
      </c>
      <c r="C5417">
        <v>22.814</v>
      </c>
      <c r="D5417">
        <v>10.58</v>
      </c>
      <c r="E5417" s="96">
        <v>4.2809999999999997</v>
      </c>
      <c r="F5417" s="96">
        <f t="shared" si="83"/>
        <v>58.530999999999999</v>
      </c>
      <c r="G5417" s="96">
        <v>14.734999999999999</v>
      </c>
    </row>
    <row r="5418" spans="1:7" x14ac:dyDescent="0.25">
      <c r="A5418" s="29">
        <v>44724.618055555555</v>
      </c>
      <c r="B5418">
        <v>3448200.0010000002</v>
      </c>
      <c r="C5418">
        <v>22.797000000000001</v>
      </c>
      <c r="D5418">
        <v>10.58</v>
      </c>
      <c r="E5418" s="96">
        <v>4.2919999999999998</v>
      </c>
      <c r="F5418" s="96">
        <f t="shared" si="83"/>
        <v>58.519999999999996</v>
      </c>
      <c r="G5418" s="96">
        <v>14.75</v>
      </c>
    </row>
    <row r="5419" spans="1:7" x14ac:dyDescent="0.25">
      <c r="A5419" s="29">
        <v>44724.625</v>
      </c>
      <c r="B5419">
        <v>3448800.0010000002</v>
      </c>
      <c r="C5419">
        <v>22.809000000000001</v>
      </c>
      <c r="D5419">
        <v>10.632</v>
      </c>
      <c r="E5419" s="96">
        <v>4.2839999999999998</v>
      </c>
      <c r="F5419" s="96">
        <f t="shared" si="83"/>
        <v>58.527999999999999</v>
      </c>
      <c r="G5419" s="96">
        <v>14.742000000000001</v>
      </c>
    </row>
    <row r="5420" spans="1:7" x14ac:dyDescent="0.25">
      <c r="A5420" s="29">
        <v>44724.631944444445</v>
      </c>
      <c r="B5420">
        <v>3449400.0010000002</v>
      </c>
      <c r="C5420">
        <v>22.809000000000001</v>
      </c>
      <c r="D5420">
        <v>10.632</v>
      </c>
      <c r="E5420" s="96">
        <v>4.2839999999999998</v>
      </c>
      <c r="F5420" s="96">
        <f t="shared" si="83"/>
        <v>58.527999999999999</v>
      </c>
      <c r="G5420" s="96">
        <v>14.75</v>
      </c>
    </row>
    <row r="5421" spans="1:7" x14ac:dyDescent="0.25">
      <c r="A5421" s="29">
        <v>44724.638888888891</v>
      </c>
      <c r="B5421">
        <v>3450000.0010000002</v>
      </c>
      <c r="C5421">
        <v>22.812000000000001</v>
      </c>
      <c r="D5421">
        <v>10.632</v>
      </c>
      <c r="E5421" s="96">
        <v>4.282</v>
      </c>
      <c r="F5421" s="96">
        <f t="shared" si="83"/>
        <v>58.53</v>
      </c>
      <c r="G5421" s="96">
        <v>14.744</v>
      </c>
    </row>
    <row r="5422" spans="1:7" x14ac:dyDescent="0.25">
      <c r="A5422" s="29">
        <v>44724.645833333336</v>
      </c>
      <c r="B5422">
        <v>3450600.0010000002</v>
      </c>
      <c r="C5422">
        <v>22.806000000000001</v>
      </c>
      <c r="D5422">
        <v>10.58</v>
      </c>
      <c r="E5422" s="96">
        <v>4.2859999999999996</v>
      </c>
      <c r="F5422" s="96">
        <f t="shared" si="83"/>
        <v>58.525999999999996</v>
      </c>
      <c r="G5422" s="96">
        <v>14.743</v>
      </c>
    </row>
    <row r="5423" spans="1:7" x14ac:dyDescent="0.25">
      <c r="A5423" s="29">
        <v>44724.652777777781</v>
      </c>
      <c r="B5423">
        <v>3451200.0010000002</v>
      </c>
      <c r="C5423">
        <v>22.802</v>
      </c>
      <c r="D5423">
        <v>10.632</v>
      </c>
      <c r="E5423" s="96">
        <v>4.2889999999999997</v>
      </c>
      <c r="F5423" s="96">
        <f t="shared" si="83"/>
        <v>58.522999999999996</v>
      </c>
      <c r="G5423" s="96">
        <v>14.749000000000001</v>
      </c>
    </row>
    <row r="5424" spans="1:7" x14ac:dyDescent="0.25">
      <c r="A5424" s="29">
        <v>44724.659722222219</v>
      </c>
      <c r="B5424">
        <v>3451800.0010000002</v>
      </c>
      <c r="C5424">
        <v>22.809000000000001</v>
      </c>
      <c r="D5424">
        <v>10.58</v>
      </c>
      <c r="E5424" s="96">
        <v>4.2839999999999998</v>
      </c>
      <c r="F5424" s="96">
        <f t="shared" si="83"/>
        <v>58.527999999999999</v>
      </c>
      <c r="G5424" s="96">
        <v>14.743</v>
      </c>
    </row>
    <row r="5425" spans="1:7" x14ac:dyDescent="0.25">
      <c r="A5425" s="29">
        <v>44724.666666666664</v>
      </c>
      <c r="B5425">
        <v>3452400.0010000002</v>
      </c>
      <c r="C5425">
        <v>22.808</v>
      </c>
      <c r="D5425">
        <v>10.58</v>
      </c>
      <c r="E5425" s="96">
        <v>4.2850000000000001</v>
      </c>
      <c r="F5425" s="96">
        <f t="shared" si="83"/>
        <v>58.527000000000001</v>
      </c>
      <c r="G5425" s="96">
        <v>14.747</v>
      </c>
    </row>
    <row r="5426" spans="1:7" x14ac:dyDescent="0.25">
      <c r="A5426" s="29">
        <v>44724.673611111109</v>
      </c>
      <c r="B5426">
        <v>3453000.0010000002</v>
      </c>
      <c r="C5426">
        <v>22.823</v>
      </c>
      <c r="D5426">
        <v>10.58</v>
      </c>
      <c r="E5426" s="96">
        <v>4.274</v>
      </c>
      <c r="F5426" s="96">
        <f t="shared" si="83"/>
        <v>58.537999999999997</v>
      </c>
      <c r="G5426" s="96">
        <v>14.744</v>
      </c>
    </row>
    <row r="5427" spans="1:7" x14ac:dyDescent="0.25">
      <c r="A5427" s="29">
        <v>44724.680555555555</v>
      </c>
      <c r="B5427">
        <v>3453600.0010000002</v>
      </c>
      <c r="C5427">
        <v>22.815999999999999</v>
      </c>
      <c r="D5427">
        <v>10.632</v>
      </c>
      <c r="E5427" s="96">
        <v>4.2789999999999999</v>
      </c>
      <c r="F5427" s="96">
        <f t="shared" si="83"/>
        <v>58.533000000000001</v>
      </c>
      <c r="G5427" s="96">
        <v>14.742000000000001</v>
      </c>
    </row>
    <row r="5428" spans="1:7" x14ac:dyDescent="0.25">
      <c r="A5428" s="29">
        <v>44724.6875</v>
      </c>
      <c r="B5428">
        <v>3454200.0010000002</v>
      </c>
      <c r="C5428">
        <v>22.815999999999999</v>
      </c>
      <c r="D5428">
        <v>10.58</v>
      </c>
      <c r="E5428" s="96">
        <v>4.2789999999999999</v>
      </c>
      <c r="F5428" s="96">
        <f t="shared" si="83"/>
        <v>58.533000000000001</v>
      </c>
      <c r="G5428" s="96">
        <v>14.744</v>
      </c>
    </row>
    <row r="5429" spans="1:7" x14ac:dyDescent="0.25">
      <c r="A5429" s="29">
        <v>44724.694444444445</v>
      </c>
      <c r="B5429">
        <v>3454800.0010000002</v>
      </c>
      <c r="C5429">
        <v>22.818000000000001</v>
      </c>
      <c r="D5429">
        <v>10.632</v>
      </c>
      <c r="E5429" s="96">
        <v>4.2779999999999996</v>
      </c>
      <c r="F5429" s="96">
        <f t="shared" si="83"/>
        <v>58.533999999999999</v>
      </c>
      <c r="G5429" s="96">
        <v>14.743</v>
      </c>
    </row>
    <row r="5430" spans="1:7" x14ac:dyDescent="0.25">
      <c r="A5430" s="29">
        <v>44724.701388888891</v>
      </c>
      <c r="B5430">
        <v>3455400.0010000002</v>
      </c>
      <c r="C5430">
        <v>22.812000000000001</v>
      </c>
      <c r="D5430">
        <v>10.58</v>
      </c>
      <c r="E5430" s="96">
        <v>4.282</v>
      </c>
      <c r="F5430" s="96">
        <f t="shared" si="83"/>
        <v>58.53</v>
      </c>
      <c r="G5430" s="96">
        <v>14.744999999999999</v>
      </c>
    </row>
    <row r="5431" spans="1:7" x14ac:dyDescent="0.25">
      <c r="A5431" s="29">
        <v>44724.708333333336</v>
      </c>
      <c r="B5431">
        <v>3456000.0010000002</v>
      </c>
      <c r="C5431">
        <v>22.824999999999999</v>
      </c>
      <c r="D5431">
        <v>10.632</v>
      </c>
      <c r="E5431" s="96">
        <v>4.2729999999999997</v>
      </c>
      <c r="F5431" s="96">
        <f t="shared" si="83"/>
        <v>58.539000000000001</v>
      </c>
      <c r="G5431" s="96">
        <v>14.743</v>
      </c>
    </row>
    <row r="5432" spans="1:7" x14ac:dyDescent="0.25">
      <c r="A5432" s="29">
        <v>44724.715277777781</v>
      </c>
      <c r="B5432">
        <v>3456600.0010000002</v>
      </c>
      <c r="C5432">
        <v>22.821999999999999</v>
      </c>
      <c r="D5432">
        <v>10.632</v>
      </c>
      <c r="E5432" s="96">
        <v>4.2750000000000004</v>
      </c>
      <c r="F5432" s="96">
        <f t="shared" ref="F5432:F5495" si="84">$G$75-E5432</f>
        <v>58.536999999999999</v>
      </c>
      <c r="G5432" s="96">
        <v>14.743</v>
      </c>
    </row>
    <row r="5433" spans="1:7" x14ac:dyDescent="0.25">
      <c r="A5433" s="29">
        <v>44724.722222222219</v>
      </c>
      <c r="B5433">
        <v>3457200.0010000002</v>
      </c>
      <c r="C5433">
        <v>22.824000000000002</v>
      </c>
      <c r="D5433">
        <v>10.58</v>
      </c>
      <c r="E5433" s="96">
        <v>4.2729999999999997</v>
      </c>
      <c r="F5433" s="96">
        <f t="shared" si="84"/>
        <v>58.539000000000001</v>
      </c>
      <c r="G5433" s="96">
        <v>14.742000000000001</v>
      </c>
    </row>
    <row r="5434" spans="1:7" x14ac:dyDescent="0.25">
      <c r="A5434" s="29">
        <v>44724.729166666664</v>
      </c>
      <c r="B5434">
        <v>3457800.0010000002</v>
      </c>
      <c r="C5434">
        <v>22.815999999999999</v>
      </c>
      <c r="D5434">
        <v>10.58</v>
      </c>
      <c r="E5434" s="96">
        <v>4.2789999999999999</v>
      </c>
      <c r="F5434" s="96">
        <f t="shared" si="84"/>
        <v>58.533000000000001</v>
      </c>
      <c r="G5434" s="96">
        <v>14.747</v>
      </c>
    </row>
    <row r="5435" spans="1:7" x14ac:dyDescent="0.25">
      <c r="A5435" s="29">
        <v>44724.736111111109</v>
      </c>
      <c r="B5435">
        <v>3458400.0010000002</v>
      </c>
      <c r="C5435">
        <v>22.829000000000001</v>
      </c>
      <c r="D5435">
        <v>10.58</v>
      </c>
      <c r="E5435" s="96">
        <v>4.2699999999999996</v>
      </c>
      <c r="F5435" s="96">
        <f t="shared" si="84"/>
        <v>58.542000000000002</v>
      </c>
      <c r="G5435" s="96">
        <v>14.744</v>
      </c>
    </row>
    <row r="5436" spans="1:7" x14ac:dyDescent="0.25">
      <c r="A5436" s="29">
        <v>44724.743055555555</v>
      </c>
      <c r="B5436">
        <v>3459000.0010000002</v>
      </c>
      <c r="C5436">
        <v>22.838000000000001</v>
      </c>
      <c r="D5436">
        <v>10.632</v>
      </c>
      <c r="E5436" s="96">
        <v>4.2640000000000002</v>
      </c>
      <c r="F5436" s="96">
        <f t="shared" si="84"/>
        <v>58.547999999999995</v>
      </c>
      <c r="G5436" s="96">
        <v>14.739000000000001</v>
      </c>
    </row>
    <row r="5437" spans="1:7" x14ac:dyDescent="0.25">
      <c r="A5437" s="29">
        <v>44724.75</v>
      </c>
      <c r="B5437">
        <v>3459600.0010000002</v>
      </c>
      <c r="C5437">
        <v>22.823</v>
      </c>
      <c r="D5437">
        <v>10.58</v>
      </c>
      <c r="E5437" s="96">
        <v>4.274</v>
      </c>
      <c r="F5437" s="96">
        <f t="shared" si="84"/>
        <v>58.537999999999997</v>
      </c>
      <c r="G5437" s="96">
        <v>14.744</v>
      </c>
    </row>
    <row r="5438" spans="1:7" x14ac:dyDescent="0.25">
      <c r="A5438" s="29">
        <v>44724.756944444445</v>
      </c>
      <c r="B5438">
        <v>3460200.0010000002</v>
      </c>
      <c r="C5438">
        <v>22.815999999999999</v>
      </c>
      <c r="D5438">
        <v>10.58</v>
      </c>
      <c r="E5438" s="96">
        <v>4.2789999999999999</v>
      </c>
      <c r="F5438" s="96">
        <f t="shared" si="84"/>
        <v>58.533000000000001</v>
      </c>
      <c r="G5438" s="96">
        <v>14.752000000000001</v>
      </c>
    </row>
    <row r="5439" spans="1:7" x14ac:dyDescent="0.25">
      <c r="A5439" s="29">
        <v>44724.763888888891</v>
      </c>
      <c r="B5439">
        <v>3460800.0010000002</v>
      </c>
      <c r="C5439">
        <v>22.815999999999999</v>
      </c>
      <c r="D5439">
        <v>10.58</v>
      </c>
      <c r="E5439" s="96">
        <v>4.2789999999999999</v>
      </c>
      <c r="F5439" s="96">
        <f t="shared" si="84"/>
        <v>58.533000000000001</v>
      </c>
      <c r="G5439" s="96">
        <v>14.747999999999999</v>
      </c>
    </row>
    <row r="5440" spans="1:7" x14ac:dyDescent="0.25">
      <c r="A5440" s="29">
        <v>44724.770833333336</v>
      </c>
      <c r="B5440">
        <v>3461400.0010000002</v>
      </c>
      <c r="C5440">
        <v>22.821999999999999</v>
      </c>
      <c r="D5440">
        <v>10.632</v>
      </c>
      <c r="E5440" s="96">
        <v>4.2750000000000004</v>
      </c>
      <c r="F5440" s="96">
        <f t="shared" si="84"/>
        <v>58.536999999999999</v>
      </c>
      <c r="G5440" s="96">
        <v>14.755000000000001</v>
      </c>
    </row>
    <row r="5441" spans="1:7" x14ac:dyDescent="0.25">
      <c r="A5441" s="29">
        <v>44724.777777777781</v>
      </c>
      <c r="B5441">
        <v>3462000.0010000002</v>
      </c>
      <c r="C5441">
        <v>22.81</v>
      </c>
      <c r="D5441">
        <v>10.632</v>
      </c>
      <c r="E5441" s="96">
        <v>4.2830000000000004</v>
      </c>
      <c r="F5441" s="96">
        <f t="shared" si="84"/>
        <v>58.528999999999996</v>
      </c>
      <c r="G5441" s="96">
        <v>14.755000000000001</v>
      </c>
    </row>
    <row r="5442" spans="1:7" x14ac:dyDescent="0.25">
      <c r="A5442" s="29">
        <v>44724.784722222219</v>
      </c>
      <c r="B5442">
        <v>3462600.0010000002</v>
      </c>
      <c r="C5442">
        <v>22.832999999999998</v>
      </c>
      <c r="D5442">
        <v>10.58</v>
      </c>
      <c r="E5442" s="96">
        <v>4.2670000000000003</v>
      </c>
      <c r="F5442" s="96">
        <f t="shared" si="84"/>
        <v>58.544999999999995</v>
      </c>
      <c r="G5442" s="96">
        <v>14.742000000000001</v>
      </c>
    </row>
    <row r="5443" spans="1:7" x14ac:dyDescent="0.25">
      <c r="A5443" s="29">
        <v>44724.791666666664</v>
      </c>
      <c r="B5443">
        <v>3463200.0010000002</v>
      </c>
      <c r="C5443">
        <v>22.82</v>
      </c>
      <c r="D5443">
        <v>10.58</v>
      </c>
      <c r="E5443" s="96">
        <v>4.2759999999999998</v>
      </c>
      <c r="F5443" s="96">
        <f t="shared" si="84"/>
        <v>58.536000000000001</v>
      </c>
      <c r="G5443" s="96">
        <v>14.75</v>
      </c>
    </row>
    <row r="5444" spans="1:7" x14ac:dyDescent="0.25">
      <c r="A5444" s="29">
        <v>44724.798611111109</v>
      </c>
      <c r="B5444">
        <v>3463800.0010000002</v>
      </c>
      <c r="C5444">
        <v>22.82</v>
      </c>
      <c r="D5444">
        <v>10.58</v>
      </c>
      <c r="E5444" s="96">
        <v>4.2770000000000001</v>
      </c>
      <c r="F5444" s="96">
        <f t="shared" si="84"/>
        <v>58.534999999999997</v>
      </c>
      <c r="G5444" s="96">
        <v>14.752000000000001</v>
      </c>
    </row>
    <row r="5445" spans="1:7" x14ac:dyDescent="0.25">
      <c r="A5445" s="29">
        <v>44724.805555555555</v>
      </c>
      <c r="B5445">
        <v>3464400.0010000002</v>
      </c>
      <c r="C5445">
        <v>22.829000000000001</v>
      </c>
      <c r="D5445">
        <v>10.632</v>
      </c>
      <c r="E5445" s="96">
        <v>4.2699999999999996</v>
      </c>
      <c r="F5445" s="96">
        <f t="shared" si="84"/>
        <v>58.542000000000002</v>
      </c>
      <c r="G5445" s="96">
        <v>14.747999999999999</v>
      </c>
    </row>
    <row r="5446" spans="1:7" x14ac:dyDescent="0.25">
      <c r="A5446" s="29">
        <v>44724.8125</v>
      </c>
      <c r="B5446">
        <v>3465000.0010000002</v>
      </c>
      <c r="C5446">
        <v>22.821000000000002</v>
      </c>
      <c r="D5446">
        <v>10.58</v>
      </c>
      <c r="E5446" s="96">
        <v>4.2759999999999998</v>
      </c>
      <c r="F5446" s="96">
        <f t="shared" si="84"/>
        <v>58.536000000000001</v>
      </c>
      <c r="G5446" s="96">
        <v>14.752000000000001</v>
      </c>
    </row>
    <row r="5447" spans="1:7" x14ac:dyDescent="0.25">
      <c r="A5447" s="29">
        <v>44724.819444444445</v>
      </c>
      <c r="B5447">
        <v>3465600.0010000002</v>
      </c>
      <c r="C5447">
        <v>22.824999999999999</v>
      </c>
      <c r="D5447">
        <v>10.528</v>
      </c>
      <c r="E5447" s="96">
        <v>4.2729999999999997</v>
      </c>
      <c r="F5447" s="96">
        <f t="shared" si="84"/>
        <v>58.539000000000001</v>
      </c>
      <c r="G5447" s="96">
        <v>14.756</v>
      </c>
    </row>
    <row r="5448" spans="1:7" x14ac:dyDescent="0.25">
      <c r="A5448" s="29">
        <v>44724.826388888891</v>
      </c>
      <c r="B5448">
        <v>3466200.0010000002</v>
      </c>
      <c r="C5448">
        <v>22.83</v>
      </c>
      <c r="D5448">
        <v>10.58</v>
      </c>
      <c r="E5448" s="96">
        <v>4.2699999999999996</v>
      </c>
      <c r="F5448" s="96">
        <f t="shared" si="84"/>
        <v>58.542000000000002</v>
      </c>
      <c r="G5448" s="96">
        <v>14.752000000000001</v>
      </c>
    </row>
    <row r="5449" spans="1:7" x14ac:dyDescent="0.25">
      <c r="A5449" s="29">
        <v>44724.833333333336</v>
      </c>
      <c r="B5449">
        <v>3466800.0010000002</v>
      </c>
      <c r="C5449">
        <v>22.832999999999998</v>
      </c>
      <c r="D5449">
        <v>10.58</v>
      </c>
      <c r="E5449" s="96">
        <v>4.2670000000000003</v>
      </c>
      <c r="F5449" s="96">
        <f t="shared" si="84"/>
        <v>58.544999999999995</v>
      </c>
      <c r="G5449" s="96">
        <v>14.753</v>
      </c>
    </row>
    <row r="5450" spans="1:7" x14ac:dyDescent="0.25">
      <c r="A5450" s="29">
        <v>44724.840277777781</v>
      </c>
      <c r="B5450">
        <v>3467400.0010000002</v>
      </c>
      <c r="C5450">
        <v>22.827999999999999</v>
      </c>
      <c r="D5450">
        <v>10.58</v>
      </c>
      <c r="E5450" s="96">
        <v>4.2709999999999999</v>
      </c>
      <c r="F5450" s="96">
        <f t="shared" si="84"/>
        <v>58.540999999999997</v>
      </c>
      <c r="G5450" s="96">
        <v>14.755000000000001</v>
      </c>
    </row>
    <row r="5451" spans="1:7" x14ac:dyDescent="0.25">
      <c r="A5451" s="29">
        <v>44724.847222222219</v>
      </c>
      <c r="B5451">
        <v>3468000.0010000002</v>
      </c>
      <c r="C5451">
        <v>22.83</v>
      </c>
      <c r="D5451">
        <v>10.58</v>
      </c>
      <c r="E5451" s="96">
        <v>4.2690000000000001</v>
      </c>
      <c r="F5451" s="96">
        <f t="shared" si="84"/>
        <v>58.542999999999999</v>
      </c>
      <c r="G5451" s="96">
        <v>14.756</v>
      </c>
    </row>
    <row r="5452" spans="1:7" x14ac:dyDescent="0.25">
      <c r="A5452" s="29">
        <v>44724.854166666664</v>
      </c>
      <c r="B5452">
        <v>3468600.0010000002</v>
      </c>
      <c r="C5452">
        <v>22.835999999999999</v>
      </c>
      <c r="D5452">
        <v>10.58</v>
      </c>
      <c r="E5452" s="96">
        <v>4.2649999999999997</v>
      </c>
      <c r="F5452" s="96">
        <f t="shared" si="84"/>
        <v>58.546999999999997</v>
      </c>
      <c r="G5452" s="96">
        <v>14.757999999999999</v>
      </c>
    </row>
    <row r="5453" spans="1:7" x14ac:dyDescent="0.25">
      <c r="A5453" s="29">
        <v>44724.861111111109</v>
      </c>
      <c r="B5453">
        <v>3469200.0010000002</v>
      </c>
      <c r="C5453">
        <v>22.831</v>
      </c>
      <c r="D5453">
        <v>10.58</v>
      </c>
      <c r="E5453" s="96">
        <v>4.2690000000000001</v>
      </c>
      <c r="F5453" s="96">
        <f t="shared" si="84"/>
        <v>58.542999999999999</v>
      </c>
      <c r="G5453" s="96">
        <v>14.757</v>
      </c>
    </row>
    <row r="5454" spans="1:7" x14ac:dyDescent="0.25">
      <c r="A5454" s="29">
        <v>44724.868055555555</v>
      </c>
      <c r="B5454">
        <v>3469800.0010000002</v>
      </c>
      <c r="C5454">
        <v>22.843</v>
      </c>
      <c r="D5454">
        <v>10.528</v>
      </c>
      <c r="E5454" s="96">
        <v>4.26</v>
      </c>
      <c r="F5454" s="96">
        <f t="shared" si="84"/>
        <v>58.552</v>
      </c>
      <c r="G5454" s="96">
        <v>14.757</v>
      </c>
    </row>
    <row r="5455" spans="1:7" x14ac:dyDescent="0.25">
      <c r="A5455" s="29">
        <v>44724.875</v>
      </c>
      <c r="B5455">
        <v>3470400.0010000002</v>
      </c>
      <c r="C5455">
        <v>22.834</v>
      </c>
      <c r="D5455">
        <v>10.58</v>
      </c>
      <c r="E5455" s="96">
        <v>4.266</v>
      </c>
      <c r="F5455" s="96">
        <f t="shared" si="84"/>
        <v>58.545999999999999</v>
      </c>
      <c r="G5455" s="96">
        <v>14.757</v>
      </c>
    </row>
    <row r="5456" spans="1:7" x14ac:dyDescent="0.25">
      <c r="A5456" s="29">
        <v>44724.881944444445</v>
      </c>
      <c r="B5456">
        <v>3471000.0010000002</v>
      </c>
      <c r="C5456">
        <v>22.843</v>
      </c>
      <c r="D5456">
        <v>10.58</v>
      </c>
      <c r="E5456" s="96">
        <v>4.26</v>
      </c>
      <c r="F5456" s="96">
        <f t="shared" si="84"/>
        <v>58.552</v>
      </c>
      <c r="G5456" s="96">
        <v>14.753</v>
      </c>
    </row>
    <row r="5457" spans="1:7" x14ac:dyDescent="0.25">
      <c r="A5457" s="29">
        <v>44724.888888888891</v>
      </c>
      <c r="B5457">
        <v>3471600.0010000002</v>
      </c>
      <c r="C5457">
        <v>22.844000000000001</v>
      </c>
      <c r="D5457">
        <v>10.58</v>
      </c>
      <c r="E5457" s="96">
        <v>4.26</v>
      </c>
      <c r="F5457" s="96">
        <f t="shared" si="84"/>
        <v>58.552</v>
      </c>
      <c r="G5457" s="96">
        <v>14.757999999999999</v>
      </c>
    </row>
    <row r="5458" spans="1:7" x14ac:dyDescent="0.25">
      <c r="A5458" s="29">
        <v>44724.895833333336</v>
      </c>
      <c r="B5458">
        <v>3472200.0010000002</v>
      </c>
      <c r="C5458">
        <v>22.844999999999999</v>
      </c>
      <c r="D5458">
        <v>10.58</v>
      </c>
      <c r="E5458" s="96">
        <v>4.2590000000000003</v>
      </c>
      <c r="F5458" s="96">
        <f t="shared" si="84"/>
        <v>58.552999999999997</v>
      </c>
      <c r="G5458" s="96">
        <v>14.757</v>
      </c>
    </row>
    <row r="5459" spans="1:7" x14ac:dyDescent="0.25">
      <c r="A5459" s="29">
        <v>44724.902777777781</v>
      </c>
      <c r="B5459">
        <v>3472800.0010000002</v>
      </c>
      <c r="C5459">
        <v>22.827999999999999</v>
      </c>
      <c r="D5459">
        <v>10.58</v>
      </c>
      <c r="E5459" s="96">
        <v>4.2709999999999999</v>
      </c>
      <c r="F5459" s="96">
        <f t="shared" si="84"/>
        <v>58.540999999999997</v>
      </c>
      <c r="G5459" s="96">
        <v>14.760999999999999</v>
      </c>
    </row>
    <row r="5460" spans="1:7" x14ac:dyDescent="0.25">
      <c r="A5460" s="29">
        <v>44724.909722222219</v>
      </c>
      <c r="B5460">
        <v>3473400.0010000002</v>
      </c>
      <c r="C5460">
        <v>22.827999999999999</v>
      </c>
      <c r="D5460">
        <v>10.58</v>
      </c>
      <c r="E5460" s="96">
        <v>4.2709999999999999</v>
      </c>
      <c r="F5460" s="96">
        <f t="shared" si="84"/>
        <v>58.540999999999997</v>
      </c>
      <c r="G5460" s="96">
        <v>14.766</v>
      </c>
    </row>
    <row r="5461" spans="1:7" x14ac:dyDescent="0.25">
      <c r="A5461" s="29">
        <v>44724.916666666664</v>
      </c>
      <c r="B5461">
        <v>3474000.0010000002</v>
      </c>
      <c r="C5461">
        <v>22.847999999999999</v>
      </c>
      <c r="D5461">
        <v>10.58</v>
      </c>
      <c r="E5461" s="96">
        <v>4.2560000000000002</v>
      </c>
      <c r="F5461" s="96">
        <f t="shared" si="84"/>
        <v>58.555999999999997</v>
      </c>
      <c r="G5461" s="96">
        <v>14.757</v>
      </c>
    </row>
    <row r="5462" spans="1:7" x14ac:dyDescent="0.25">
      <c r="A5462" s="29">
        <v>44724.923611111109</v>
      </c>
      <c r="B5462">
        <v>3474600.0010000002</v>
      </c>
      <c r="C5462">
        <v>22.841999999999999</v>
      </c>
      <c r="D5462">
        <v>10.58</v>
      </c>
      <c r="E5462" s="96">
        <v>4.2610000000000001</v>
      </c>
      <c r="F5462" s="96">
        <f t="shared" si="84"/>
        <v>58.550999999999995</v>
      </c>
      <c r="G5462" s="96">
        <v>14.762</v>
      </c>
    </row>
    <row r="5463" spans="1:7" x14ac:dyDescent="0.25">
      <c r="A5463" s="29">
        <v>44724.930555555555</v>
      </c>
      <c r="B5463">
        <v>3475200.0010000002</v>
      </c>
      <c r="C5463">
        <v>22.843</v>
      </c>
      <c r="D5463">
        <v>10.58</v>
      </c>
      <c r="E5463" s="96">
        <v>4.26</v>
      </c>
      <c r="F5463" s="96">
        <f t="shared" si="84"/>
        <v>58.552</v>
      </c>
      <c r="G5463" s="96">
        <v>14.766</v>
      </c>
    </row>
    <row r="5464" spans="1:7" x14ac:dyDescent="0.25">
      <c r="A5464" s="29">
        <v>44724.9375</v>
      </c>
      <c r="B5464">
        <v>3475800.0010000002</v>
      </c>
      <c r="C5464">
        <v>22.834</v>
      </c>
      <c r="D5464">
        <v>10.528</v>
      </c>
      <c r="E5464" s="96">
        <v>4.266</v>
      </c>
      <c r="F5464" s="96">
        <f t="shared" si="84"/>
        <v>58.545999999999999</v>
      </c>
      <c r="G5464" s="96">
        <v>14.769</v>
      </c>
    </row>
    <row r="5465" spans="1:7" x14ac:dyDescent="0.25">
      <c r="A5465" s="29">
        <v>44724.944444444445</v>
      </c>
      <c r="B5465">
        <v>3476400.0010000002</v>
      </c>
      <c r="C5465">
        <v>22.846</v>
      </c>
      <c r="D5465">
        <v>10.58</v>
      </c>
      <c r="E5465" s="96">
        <v>4.258</v>
      </c>
      <c r="F5465" s="96">
        <f t="shared" si="84"/>
        <v>58.553999999999995</v>
      </c>
      <c r="G5465" s="96">
        <v>14.766</v>
      </c>
    </row>
    <row r="5466" spans="1:7" x14ac:dyDescent="0.25">
      <c r="A5466" s="29">
        <v>44724.951388888891</v>
      </c>
      <c r="B5466">
        <v>3477000.0010000002</v>
      </c>
      <c r="C5466">
        <v>22.846</v>
      </c>
      <c r="D5466">
        <v>10.58</v>
      </c>
      <c r="E5466" s="96">
        <v>4.258</v>
      </c>
      <c r="F5466" s="96">
        <f t="shared" si="84"/>
        <v>58.553999999999995</v>
      </c>
      <c r="G5466" s="96">
        <v>14.771000000000001</v>
      </c>
    </row>
    <row r="5467" spans="1:7" x14ac:dyDescent="0.25">
      <c r="A5467" s="29">
        <v>44724.958333333336</v>
      </c>
      <c r="B5467">
        <v>3477600.0010000002</v>
      </c>
      <c r="C5467">
        <v>22.835999999999999</v>
      </c>
      <c r="D5467">
        <v>10.528</v>
      </c>
      <c r="E5467" s="96">
        <v>4.2649999999999997</v>
      </c>
      <c r="F5467" s="96">
        <f t="shared" si="84"/>
        <v>58.546999999999997</v>
      </c>
      <c r="G5467" s="96">
        <v>14.769</v>
      </c>
    </row>
    <row r="5468" spans="1:7" x14ac:dyDescent="0.25">
      <c r="A5468" s="29">
        <v>44724.965277777781</v>
      </c>
      <c r="B5468">
        <v>3478200.0010000002</v>
      </c>
      <c r="C5468">
        <v>22.841000000000001</v>
      </c>
      <c r="D5468">
        <v>10.632</v>
      </c>
      <c r="E5468" s="96">
        <v>4.2619999999999996</v>
      </c>
      <c r="F5468" s="96">
        <f t="shared" si="84"/>
        <v>58.55</v>
      </c>
      <c r="G5468" s="96">
        <v>14.768000000000001</v>
      </c>
    </row>
    <row r="5469" spans="1:7" x14ac:dyDescent="0.25">
      <c r="A5469" s="29">
        <v>44724.972222222219</v>
      </c>
      <c r="B5469">
        <v>3478800.0010000002</v>
      </c>
      <c r="C5469">
        <v>22.838000000000001</v>
      </c>
      <c r="D5469">
        <v>10.528</v>
      </c>
      <c r="E5469" s="96">
        <v>4.2640000000000002</v>
      </c>
      <c r="F5469" s="96">
        <f t="shared" si="84"/>
        <v>58.547999999999995</v>
      </c>
      <c r="G5469" s="96">
        <v>14.772</v>
      </c>
    </row>
    <row r="5470" spans="1:7" x14ac:dyDescent="0.25">
      <c r="A5470" s="29">
        <v>44724.979166666664</v>
      </c>
      <c r="B5470">
        <v>3479400.0010000002</v>
      </c>
      <c r="C5470">
        <v>22.844000000000001</v>
      </c>
      <c r="D5470">
        <v>10.58</v>
      </c>
      <c r="E5470" s="96">
        <v>4.2590000000000003</v>
      </c>
      <c r="F5470" s="96">
        <f t="shared" si="84"/>
        <v>58.552999999999997</v>
      </c>
      <c r="G5470" s="96">
        <v>14.773999999999999</v>
      </c>
    </row>
    <row r="5471" spans="1:7" x14ac:dyDescent="0.25">
      <c r="A5471" s="29">
        <v>44724.986111111109</v>
      </c>
      <c r="B5471">
        <v>3480000.0010000002</v>
      </c>
      <c r="C5471">
        <v>22.847999999999999</v>
      </c>
      <c r="D5471">
        <v>10.58</v>
      </c>
      <c r="E5471" s="96">
        <v>4.2569999999999997</v>
      </c>
      <c r="F5471" s="96">
        <f t="shared" si="84"/>
        <v>58.555</v>
      </c>
      <c r="G5471" s="96">
        <v>14.773999999999999</v>
      </c>
    </row>
    <row r="5472" spans="1:7" x14ac:dyDescent="0.25">
      <c r="A5472" s="29">
        <v>44724.993055555555</v>
      </c>
      <c r="B5472">
        <v>3480600.0010000002</v>
      </c>
      <c r="C5472">
        <v>22.835000000000001</v>
      </c>
      <c r="D5472">
        <v>10.58</v>
      </c>
      <c r="E5472" s="96">
        <v>4.266</v>
      </c>
      <c r="F5472" s="96">
        <f t="shared" si="84"/>
        <v>58.545999999999999</v>
      </c>
      <c r="G5472" s="96">
        <v>14.776999999999999</v>
      </c>
    </row>
    <row r="5473" spans="1:7" x14ac:dyDescent="0.25">
      <c r="A5473" s="29">
        <v>44725</v>
      </c>
      <c r="B5473">
        <v>3481200.0010000002</v>
      </c>
      <c r="C5473">
        <v>22.837</v>
      </c>
      <c r="D5473">
        <v>10.58</v>
      </c>
      <c r="E5473" s="96">
        <v>4.2640000000000002</v>
      </c>
      <c r="F5473" s="96">
        <f t="shared" si="84"/>
        <v>58.547999999999995</v>
      </c>
      <c r="G5473" s="96">
        <v>14.773</v>
      </c>
    </row>
    <row r="5474" spans="1:7" x14ac:dyDescent="0.25">
      <c r="A5474" s="29">
        <v>44725.006944444445</v>
      </c>
      <c r="B5474">
        <v>3481800.0010000002</v>
      </c>
      <c r="C5474">
        <v>22.847000000000001</v>
      </c>
      <c r="D5474">
        <v>10.58</v>
      </c>
      <c r="E5474" s="96">
        <v>4.2569999999999997</v>
      </c>
      <c r="F5474" s="96">
        <f t="shared" si="84"/>
        <v>58.555</v>
      </c>
      <c r="G5474" s="96">
        <v>14.775</v>
      </c>
    </row>
    <row r="5475" spans="1:7" x14ac:dyDescent="0.25">
      <c r="A5475" s="29">
        <v>44725.013888888891</v>
      </c>
      <c r="B5475">
        <v>3482400.0010000002</v>
      </c>
      <c r="C5475">
        <v>22.843</v>
      </c>
      <c r="D5475">
        <v>10.632</v>
      </c>
      <c r="E5475" s="96">
        <v>4.26</v>
      </c>
      <c r="F5475" s="96">
        <f t="shared" si="84"/>
        <v>58.552</v>
      </c>
      <c r="G5475" s="96">
        <v>14.773</v>
      </c>
    </row>
    <row r="5476" spans="1:7" x14ac:dyDescent="0.25">
      <c r="A5476" s="29">
        <v>44725.020833333336</v>
      </c>
      <c r="B5476">
        <v>3483000.0010000002</v>
      </c>
      <c r="C5476">
        <v>22.844000000000001</v>
      </c>
      <c r="D5476">
        <v>10.58</v>
      </c>
      <c r="E5476" s="96">
        <v>4.2590000000000003</v>
      </c>
      <c r="F5476" s="96">
        <f t="shared" si="84"/>
        <v>58.552999999999997</v>
      </c>
      <c r="G5476" s="96">
        <v>14.773</v>
      </c>
    </row>
    <row r="5477" spans="1:7" x14ac:dyDescent="0.25">
      <c r="A5477" s="29">
        <v>44725.027777777781</v>
      </c>
      <c r="B5477">
        <v>3483600.0010000002</v>
      </c>
      <c r="C5477">
        <v>22.844999999999999</v>
      </c>
      <c r="D5477">
        <v>10.58</v>
      </c>
      <c r="E5477" s="96">
        <v>4.2590000000000003</v>
      </c>
      <c r="F5477" s="96">
        <f t="shared" si="84"/>
        <v>58.552999999999997</v>
      </c>
      <c r="G5477" s="96">
        <v>14.766999999999999</v>
      </c>
    </row>
    <row r="5478" spans="1:7" x14ac:dyDescent="0.25">
      <c r="A5478" s="29">
        <v>44725.034722222219</v>
      </c>
      <c r="B5478">
        <v>3484200.0010000002</v>
      </c>
      <c r="C5478">
        <v>22.844000000000001</v>
      </c>
      <c r="D5478">
        <v>10.58</v>
      </c>
      <c r="E5478" s="96">
        <v>4.2590000000000003</v>
      </c>
      <c r="F5478" s="96">
        <f t="shared" si="84"/>
        <v>58.552999999999997</v>
      </c>
      <c r="G5478" s="96">
        <v>14.776</v>
      </c>
    </row>
    <row r="5479" spans="1:7" x14ac:dyDescent="0.25">
      <c r="A5479" s="29">
        <v>44725.041666666664</v>
      </c>
      <c r="B5479">
        <v>3484800.0010000002</v>
      </c>
      <c r="C5479">
        <v>22.838000000000001</v>
      </c>
      <c r="D5479">
        <v>10.58</v>
      </c>
      <c r="E5479" s="96">
        <v>4.2640000000000002</v>
      </c>
      <c r="F5479" s="96">
        <f t="shared" si="84"/>
        <v>58.547999999999995</v>
      </c>
      <c r="G5479" s="96">
        <v>14.779</v>
      </c>
    </row>
    <row r="5480" spans="1:7" x14ac:dyDescent="0.25">
      <c r="A5480" s="29">
        <v>44725.048611111109</v>
      </c>
      <c r="B5480">
        <v>3485400.0010000002</v>
      </c>
      <c r="C5480">
        <v>22.847999999999999</v>
      </c>
      <c r="D5480">
        <v>10.58</v>
      </c>
      <c r="E5480" s="96">
        <v>4.2569999999999997</v>
      </c>
      <c r="F5480" s="96">
        <f t="shared" si="84"/>
        <v>58.555</v>
      </c>
      <c r="G5480" s="96">
        <v>14.776999999999999</v>
      </c>
    </row>
    <row r="5481" spans="1:7" x14ac:dyDescent="0.25">
      <c r="A5481" s="29">
        <v>44725.055555555555</v>
      </c>
      <c r="B5481">
        <v>3486000.0010000002</v>
      </c>
      <c r="C5481">
        <v>22.852</v>
      </c>
      <c r="D5481">
        <v>10.632</v>
      </c>
      <c r="E5481" s="96">
        <v>4.2539999999999996</v>
      </c>
      <c r="F5481" s="96">
        <f t="shared" si="84"/>
        <v>58.558</v>
      </c>
      <c r="G5481" s="96">
        <v>14.78</v>
      </c>
    </row>
    <row r="5482" spans="1:7" x14ac:dyDescent="0.25">
      <c r="A5482" s="29">
        <v>44725.0625</v>
      </c>
      <c r="B5482">
        <v>3486600.0010000002</v>
      </c>
      <c r="C5482">
        <v>22.855</v>
      </c>
      <c r="D5482">
        <v>10.632</v>
      </c>
      <c r="E5482" s="96">
        <v>4.2519999999999998</v>
      </c>
      <c r="F5482" s="96">
        <f t="shared" si="84"/>
        <v>58.559999999999995</v>
      </c>
      <c r="G5482" s="96">
        <v>14.773</v>
      </c>
    </row>
    <row r="5483" spans="1:7" x14ac:dyDescent="0.25">
      <c r="A5483" s="29">
        <v>44725.069444444445</v>
      </c>
      <c r="B5483">
        <v>3487200.0010000002</v>
      </c>
      <c r="C5483">
        <v>22.858000000000001</v>
      </c>
      <c r="D5483">
        <v>10.58</v>
      </c>
      <c r="E5483" s="96">
        <v>4.2489999999999997</v>
      </c>
      <c r="F5483" s="96">
        <f t="shared" si="84"/>
        <v>58.562999999999995</v>
      </c>
      <c r="G5483" s="96">
        <v>14.776</v>
      </c>
    </row>
    <row r="5484" spans="1:7" x14ac:dyDescent="0.25">
      <c r="A5484" s="29">
        <v>44725.076388888891</v>
      </c>
      <c r="B5484">
        <v>3487800.0010000002</v>
      </c>
      <c r="C5484">
        <v>22.847000000000001</v>
      </c>
      <c r="D5484">
        <v>10.632</v>
      </c>
      <c r="E5484" s="96">
        <v>4.258</v>
      </c>
      <c r="F5484" s="96">
        <f t="shared" si="84"/>
        <v>58.553999999999995</v>
      </c>
      <c r="G5484" s="96">
        <v>14.776999999999999</v>
      </c>
    </row>
    <row r="5485" spans="1:7" x14ac:dyDescent="0.25">
      <c r="A5485" s="29">
        <v>44725.083333333336</v>
      </c>
      <c r="B5485">
        <v>3488400.0010000002</v>
      </c>
      <c r="C5485">
        <v>22.847999999999999</v>
      </c>
      <c r="D5485">
        <v>10.58</v>
      </c>
      <c r="E5485" s="96">
        <v>4.2569999999999997</v>
      </c>
      <c r="F5485" s="96">
        <f t="shared" si="84"/>
        <v>58.555</v>
      </c>
      <c r="G5485" s="96">
        <v>14.779</v>
      </c>
    </row>
    <row r="5486" spans="1:7" x14ac:dyDescent="0.25">
      <c r="A5486" s="29">
        <v>44725.090277777781</v>
      </c>
      <c r="B5486">
        <v>3489000.0010000002</v>
      </c>
      <c r="C5486">
        <v>22.847999999999999</v>
      </c>
      <c r="D5486">
        <v>10.58</v>
      </c>
      <c r="E5486" s="96">
        <v>4.2569999999999997</v>
      </c>
      <c r="F5486" s="96">
        <f t="shared" si="84"/>
        <v>58.555</v>
      </c>
      <c r="G5486" s="96">
        <v>14.772</v>
      </c>
    </row>
    <row r="5487" spans="1:7" x14ac:dyDescent="0.25">
      <c r="A5487" s="29">
        <v>44725.097222222219</v>
      </c>
      <c r="B5487">
        <v>3489600.0010000002</v>
      </c>
      <c r="C5487">
        <v>22.847000000000001</v>
      </c>
      <c r="D5487">
        <v>10.58</v>
      </c>
      <c r="E5487" s="96">
        <v>4.2569999999999997</v>
      </c>
      <c r="F5487" s="96">
        <f t="shared" si="84"/>
        <v>58.555</v>
      </c>
      <c r="G5487" s="96">
        <v>14.769</v>
      </c>
    </row>
    <row r="5488" spans="1:7" x14ac:dyDescent="0.25">
      <c r="A5488" s="29">
        <v>44725.104166666664</v>
      </c>
      <c r="B5488">
        <v>3490200.0010000002</v>
      </c>
      <c r="C5488">
        <v>22.856000000000002</v>
      </c>
      <c r="D5488">
        <v>10.58</v>
      </c>
      <c r="E5488" s="96">
        <v>4.2510000000000003</v>
      </c>
      <c r="F5488" s="96">
        <f t="shared" si="84"/>
        <v>58.561</v>
      </c>
      <c r="G5488" s="96">
        <v>14.769</v>
      </c>
    </row>
    <row r="5489" spans="1:7" x14ac:dyDescent="0.25">
      <c r="A5489" s="29">
        <v>44725.111111111109</v>
      </c>
      <c r="B5489">
        <v>3490800.0010000002</v>
      </c>
      <c r="C5489">
        <v>22.853000000000002</v>
      </c>
      <c r="D5489">
        <v>10.58</v>
      </c>
      <c r="E5489" s="96">
        <v>4.2530000000000001</v>
      </c>
      <c r="F5489" s="96">
        <f t="shared" si="84"/>
        <v>58.558999999999997</v>
      </c>
      <c r="G5489" s="96">
        <v>14.772</v>
      </c>
    </row>
    <row r="5490" spans="1:7" x14ac:dyDescent="0.25">
      <c r="A5490" s="29">
        <v>44725.118055555555</v>
      </c>
      <c r="B5490">
        <v>3491400.0010000002</v>
      </c>
      <c r="C5490">
        <v>22.847999999999999</v>
      </c>
      <c r="D5490">
        <v>10.58</v>
      </c>
      <c r="E5490" s="96">
        <v>4.2560000000000002</v>
      </c>
      <c r="F5490" s="96">
        <f t="shared" si="84"/>
        <v>58.555999999999997</v>
      </c>
      <c r="G5490" s="96">
        <v>14.776999999999999</v>
      </c>
    </row>
    <row r="5491" spans="1:7" x14ac:dyDescent="0.25">
      <c r="A5491" s="29">
        <v>44725.125</v>
      </c>
      <c r="B5491">
        <v>3492000.0010000002</v>
      </c>
      <c r="C5491">
        <v>22.859000000000002</v>
      </c>
      <c r="D5491">
        <v>10.58</v>
      </c>
      <c r="E5491" s="96">
        <v>4.2489999999999997</v>
      </c>
      <c r="F5491" s="96">
        <f t="shared" si="84"/>
        <v>58.562999999999995</v>
      </c>
      <c r="G5491" s="96">
        <v>14.773999999999999</v>
      </c>
    </row>
    <row r="5492" spans="1:7" x14ac:dyDescent="0.25">
      <c r="A5492" s="29">
        <v>44725.131944444445</v>
      </c>
      <c r="B5492">
        <v>3492600.0010000002</v>
      </c>
      <c r="C5492">
        <v>22.858000000000001</v>
      </c>
      <c r="D5492">
        <v>10.58</v>
      </c>
      <c r="E5492" s="96">
        <v>4.25</v>
      </c>
      <c r="F5492" s="96">
        <f t="shared" si="84"/>
        <v>58.561999999999998</v>
      </c>
      <c r="G5492" s="96">
        <v>14.773999999999999</v>
      </c>
    </row>
    <row r="5493" spans="1:7" x14ac:dyDescent="0.25">
      <c r="A5493" s="29">
        <v>44725.138888888891</v>
      </c>
      <c r="B5493">
        <v>3493200.0010000002</v>
      </c>
      <c r="C5493">
        <v>22.861999999999998</v>
      </c>
      <c r="D5493">
        <v>10.58</v>
      </c>
      <c r="E5493" s="96">
        <v>4.2469999999999999</v>
      </c>
      <c r="F5493" s="96">
        <f t="shared" si="84"/>
        <v>58.564999999999998</v>
      </c>
      <c r="G5493" s="96">
        <v>14.776</v>
      </c>
    </row>
    <row r="5494" spans="1:7" x14ac:dyDescent="0.25">
      <c r="A5494" s="29">
        <v>44725.145833333336</v>
      </c>
      <c r="B5494">
        <v>3493800.0010000002</v>
      </c>
      <c r="C5494">
        <v>22.855</v>
      </c>
      <c r="D5494">
        <v>10.58</v>
      </c>
      <c r="E5494" s="96">
        <v>4.2519999999999998</v>
      </c>
      <c r="F5494" s="96">
        <f t="shared" si="84"/>
        <v>58.559999999999995</v>
      </c>
      <c r="G5494" s="96">
        <v>14.773999999999999</v>
      </c>
    </row>
    <row r="5495" spans="1:7" x14ac:dyDescent="0.25">
      <c r="A5495" s="29">
        <v>44725.152777777781</v>
      </c>
      <c r="B5495">
        <v>3494400.0010000002</v>
      </c>
      <c r="C5495">
        <v>22.853000000000002</v>
      </c>
      <c r="D5495">
        <v>10.58</v>
      </c>
      <c r="E5495" s="96">
        <v>4.2530000000000001</v>
      </c>
      <c r="F5495" s="96">
        <f t="shared" si="84"/>
        <v>58.558999999999997</v>
      </c>
      <c r="G5495" s="96">
        <v>14.778</v>
      </c>
    </row>
    <row r="5496" spans="1:7" x14ac:dyDescent="0.25">
      <c r="A5496" s="29">
        <v>44725.159722222219</v>
      </c>
      <c r="B5496">
        <v>3495000.0010000002</v>
      </c>
      <c r="C5496">
        <v>22.861999999999998</v>
      </c>
      <c r="D5496">
        <v>10.58</v>
      </c>
      <c r="E5496" s="96">
        <v>4.2469999999999999</v>
      </c>
      <c r="F5496" s="96">
        <f t="shared" ref="F5496:F5559" si="85">$G$75-E5496</f>
        <v>58.564999999999998</v>
      </c>
      <c r="G5496" s="96">
        <v>14.776</v>
      </c>
    </row>
    <row r="5497" spans="1:7" x14ac:dyDescent="0.25">
      <c r="A5497" s="29">
        <v>44725.166666666664</v>
      </c>
      <c r="B5497">
        <v>3495600.0010000002</v>
      </c>
      <c r="C5497">
        <v>22.859000000000002</v>
      </c>
      <c r="D5497">
        <v>10.58</v>
      </c>
      <c r="E5497" s="96">
        <v>4.2489999999999997</v>
      </c>
      <c r="F5497" s="96">
        <f t="shared" si="85"/>
        <v>58.562999999999995</v>
      </c>
      <c r="G5497" s="96">
        <v>14.776</v>
      </c>
    </row>
    <row r="5498" spans="1:7" x14ac:dyDescent="0.25">
      <c r="A5498" s="29">
        <v>44725.173611111109</v>
      </c>
      <c r="B5498">
        <v>3496200.0010000002</v>
      </c>
      <c r="C5498">
        <v>22.853000000000002</v>
      </c>
      <c r="D5498">
        <v>10.58</v>
      </c>
      <c r="E5498" s="96">
        <v>4.2530000000000001</v>
      </c>
      <c r="F5498" s="96">
        <f t="shared" si="85"/>
        <v>58.558999999999997</v>
      </c>
      <c r="G5498" s="96">
        <v>14.776999999999999</v>
      </c>
    </row>
    <row r="5499" spans="1:7" x14ac:dyDescent="0.25">
      <c r="A5499" s="29">
        <v>44725.180555555555</v>
      </c>
      <c r="B5499">
        <v>3496800.0010000002</v>
      </c>
      <c r="C5499">
        <v>22.85</v>
      </c>
      <c r="D5499">
        <v>10.58</v>
      </c>
      <c r="E5499" s="96">
        <v>4.2549999999999999</v>
      </c>
      <c r="F5499" s="96">
        <f t="shared" si="85"/>
        <v>58.556999999999995</v>
      </c>
      <c r="G5499" s="96">
        <v>14.775</v>
      </c>
    </row>
    <row r="5500" spans="1:7" x14ac:dyDescent="0.25">
      <c r="A5500" s="29">
        <v>44725.1875</v>
      </c>
      <c r="B5500">
        <v>3497400.0010000002</v>
      </c>
      <c r="C5500">
        <v>22.863</v>
      </c>
      <c r="D5500">
        <v>10.632</v>
      </c>
      <c r="E5500" s="96">
        <v>4.2460000000000004</v>
      </c>
      <c r="F5500" s="96">
        <f t="shared" si="85"/>
        <v>58.565999999999995</v>
      </c>
      <c r="G5500" s="96">
        <v>14.775</v>
      </c>
    </row>
    <row r="5501" spans="1:7" x14ac:dyDescent="0.25">
      <c r="A5501" s="29">
        <v>44725.194444444445</v>
      </c>
      <c r="B5501">
        <v>3498000.0010000002</v>
      </c>
      <c r="C5501">
        <v>22.866</v>
      </c>
      <c r="D5501">
        <v>10.632</v>
      </c>
      <c r="E5501" s="96">
        <v>4.2439999999999998</v>
      </c>
      <c r="F5501" s="96">
        <f t="shared" si="85"/>
        <v>58.567999999999998</v>
      </c>
      <c r="G5501" s="96">
        <v>14.773999999999999</v>
      </c>
    </row>
    <row r="5502" spans="1:7" x14ac:dyDescent="0.25">
      <c r="A5502" s="29">
        <v>44725.201388888891</v>
      </c>
      <c r="B5502">
        <v>3498600.0010000002</v>
      </c>
      <c r="C5502">
        <v>22.869</v>
      </c>
      <c r="D5502">
        <v>10.632</v>
      </c>
      <c r="E5502" s="96">
        <v>4.242</v>
      </c>
      <c r="F5502" s="96">
        <f t="shared" si="85"/>
        <v>58.57</v>
      </c>
      <c r="G5502" s="96">
        <v>14.772</v>
      </c>
    </row>
    <row r="5503" spans="1:7" x14ac:dyDescent="0.25">
      <c r="A5503" s="29">
        <v>44725.208333333336</v>
      </c>
      <c r="B5503">
        <v>3499200.0010000002</v>
      </c>
      <c r="C5503">
        <v>22.872</v>
      </c>
      <c r="D5503">
        <v>10.58</v>
      </c>
      <c r="E5503" s="96">
        <v>4.24</v>
      </c>
      <c r="F5503" s="96">
        <f t="shared" si="85"/>
        <v>58.571999999999996</v>
      </c>
      <c r="G5503" s="96">
        <v>14.778</v>
      </c>
    </row>
    <row r="5504" spans="1:7" x14ac:dyDescent="0.25">
      <c r="A5504" s="29">
        <v>44725.215277777781</v>
      </c>
      <c r="B5504">
        <v>3499800.0010000002</v>
      </c>
      <c r="C5504">
        <v>22.87</v>
      </c>
      <c r="D5504">
        <v>10.58</v>
      </c>
      <c r="E5504" s="96">
        <v>4.2409999999999997</v>
      </c>
      <c r="F5504" s="96">
        <f t="shared" si="85"/>
        <v>58.570999999999998</v>
      </c>
      <c r="G5504" s="96">
        <v>14.773</v>
      </c>
    </row>
    <row r="5505" spans="1:7" x14ac:dyDescent="0.25">
      <c r="A5505" s="29">
        <v>44725.222222222219</v>
      </c>
      <c r="B5505">
        <v>3500400.0010000002</v>
      </c>
      <c r="C5505">
        <v>22.864999999999998</v>
      </c>
      <c r="D5505">
        <v>10.58</v>
      </c>
      <c r="E5505" s="96">
        <v>4.2439999999999998</v>
      </c>
      <c r="F5505" s="96">
        <f t="shared" si="85"/>
        <v>58.567999999999998</v>
      </c>
      <c r="G5505" s="96">
        <v>14.776999999999999</v>
      </c>
    </row>
    <row r="5506" spans="1:7" x14ac:dyDescent="0.25">
      <c r="A5506" s="29">
        <v>44725.229166666664</v>
      </c>
      <c r="B5506">
        <v>3501000.0010000002</v>
      </c>
      <c r="C5506">
        <v>22.86</v>
      </c>
      <c r="D5506">
        <v>10.58</v>
      </c>
      <c r="E5506" s="96">
        <v>4.2480000000000002</v>
      </c>
      <c r="F5506" s="96">
        <f t="shared" si="85"/>
        <v>58.564</v>
      </c>
      <c r="G5506" s="96">
        <v>14.781000000000001</v>
      </c>
    </row>
    <row r="5507" spans="1:7" x14ac:dyDescent="0.25">
      <c r="A5507" s="29">
        <v>44725.236111111109</v>
      </c>
      <c r="B5507">
        <v>3501600.0010000002</v>
      </c>
      <c r="C5507">
        <v>22.86</v>
      </c>
      <c r="D5507">
        <v>10.58</v>
      </c>
      <c r="E5507" s="96">
        <v>4.2480000000000002</v>
      </c>
      <c r="F5507" s="96">
        <f t="shared" si="85"/>
        <v>58.564</v>
      </c>
      <c r="G5507" s="96">
        <v>14.779</v>
      </c>
    </row>
    <row r="5508" spans="1:7" x14ac:dyDescent="0.25">
      <c r="A5508" s="29">
        <v>44725.243055555555</v>
      </c>
      <c r="B5508">
        <v>3502200.0010000002</v>
      </c>
      <c r="C5508">
        <v>22.869</v>
      </c>
      <c r="D5508">
        <v>10.58</v>
      </c>
      <c r="E5508" s="96">
        <v>4.242</v>
      </c>
      <c r="F5508" s="96">
        <f t="shared" si="85"/>
        <v>58.57</v>
      </c>
      <c r="G5508" s="96">
        <v>14.779</v>
      </c>
    </row>
    <row r="5509" spans="1:7" x14ac:dyDescent="0.25">
      <c r="A5509" s="29">
        <v>44725.25</v>
      </c>
      <c r="B5509">
        <v>3502800.0010000002</v>
      </c>
      <c r="C5509">
        <v>22.861000000000001</v>
      </c>
      <c r="D5509">
        <v>10.632</v>
      </c>
      <c r="E5509" s="96">
        <v>4.2469999999999999</v>
      </c>
      <c r="F5509" s="96">
        <f t="shared" si="85"/>
        <v>58.564999999999998</v>
      </c>
      <c r="G5509" s="96">
        <v>14.782</v>
      </c>
    </row>
    <row r="5510" spans="1:7" x14ac:dyDescent="0.25">
      <c r="A5510" s="29">
        <v>44725.256944444445</v>
      </c>
      <c r="B5510">
        <v>3503400.0010000002</v>
      </c>
      <c r="C5510">
        <v>22.864000000000001</v>
      </c>
      <c r="D5510">
        <v>10.58</v>
      </c>
      <c r="E5510" s="96">
        <v>4.2450000000000001</v>
      </c>
      <c r="F5510" s="96">
        <f t="shared" si="85"/>
        <v>58.567</v>
      </c>
      <c r="G5510" s="96">
        <v>14.782</v>
      </c>
    </row>
    <row r="5511" spans="1:7" x14ac:dyDescent="0.25">
      <c r="A5511" s="29">
        <v>44725.263888888891</v>
      </c>
      <c r="B5511">
        <v>3504000.0010000002</v>
      </c>
      <c r="C5511">
        <v>22.863</v>
      </c>
      <c r="D5511">
        <v>10.58</v>
      </c>
      <c r="E5511" s="96">
        <v>4.2460000000000004</v>
      </c>
      <c r="F5511" s="96">
        <f t="shared" si="85"/>
        <v>58.565999999999995</v>
      </c>
      <c r="G5511" s="96">
        <v>14.781000000000001</v>
      </c>
    </row>
    <row r="5512" spans="1:7" x14ac:dyDescent="0.25">
      <c r="A5512" s="29">
        <v>44725.270833333336</v>
      </c>
      <c r="B5512">
        <v>3504600.0010000002</v>
      </c>
      <c r="C5512">
        <v>22.864999999999998</v>
      </c>
      <c r="D5512">
        <v>10.632</v>
      </c>
      <c r="E5512" s="96">
        <v>4.2439999999999998</v>
      </c>
      <c r="F5512" s="96">
        <f t="shared" si="85"/>
        <v>58.567999999999998</v>
      </c>
      <c r="G5512" s="96">
        <v>14.784000000000001</v>
      </c>
    </row>
    <row r="5513" spans="1:7" x14ac:dyDescent="0.25">
      <c r="A5513" s="29">
        <v>44725.277777777781</v>
      </c>
      <c r="B5513">
        <v>3505200.0010000002</v>
      </c>
      <c r="C5513">
        <v>22.873000000000001</v>
      </c>
      <c r="D5513">
        <v>10.58</v>
      </c>
      <c r="E5513" s="96">
        <v>4.2389999999999999</v>
      </c>
      <c r="F5513" s="96">
        <f t="shared" si="85"/>
        <v>58.573</v>
      </c>
      <c r="G5513" s="96">
        <v>14.78</v>
      </c>
    </row>
    <row r="5514" spans="1:7" x14ac:dyDescent="0.25">
      <c r="A5514" s="29">
        <v>44725.284722222219</v>
      </c>
      <c r="B5514">
        <v>3505800.0010000002</v>
      </c>
      <c r="C5514">
        <v>22.873999999999999</v>
      </c>
      <c r="D5514">
        <v>10.58</v>
      </c>
      <c r="E5514" s="96">
        <v>4.2389999999999999</v>
      </c>
      <c r="F5514" s="96">
        <f t="shared" si="85"/>
        <v>58.573</v>
      </c>
      <c r="G5514" s="96">
        <v>14.782</v>
      </c>
    </row>
    <row r="5515" spans="1:7" x14ac:dyDescent="0.25">
      <c r="A5515" s="29">
        <v>44725.291666666664</v>
      </c>
      <c r="B5515">
        <v>3506400.0010000002</v>
      </c>
      <c r="C5515">
        <v>22.861000000000001</v>
      </c>
      <c r="D5515">
        <v>10.528</v>
      </c>
      <c r="E5515" s="96">
        <v>4.2469999999999999</v>
      </c>
      <c r="F5515" s="96">
        <f t="shared" si="85"/>
        <v>58.564999999999998</v>
      </c>
      <c r="G5515" s="96">
        <v>14.782999999999999</v>
      </c>
    </row>
    <row r="5516" spans="1:7" x14ac:dyDescent="0.25">
      <c r="A5516" s="29">
        <v>44725.298611111109</v>
      </c>
      <c r="B5516">
        <v>3507000.0010000002</v>
      </c>
      <c r="C5516">
        <v>22.875</v>
      </c>
      <c r="D5516">
        <v>10.58</v>
      </c>
      <c r="E5516" s="96">
        <v>4.2370000000000001</v>
      </c>
      <c r="F5516" s="96">
        <f t="shared" si="85"/>
        <v>58.574999999999996</v>
      </c>
      <c r="G5516" s="96">
        <v>14.776999999999999</v>
      </c>
    </row>
    <row r="5517" spans="1:7" x14ac:dyDescent="0.25">
      <c r="A5517" s="29">
        <v>44725.305555555555</v>
      </c>
      <c r="B5517">
        <v>3507600.0010000002</v>
      </c>
      <c r="C5517">
        <v>22.867000000000001</v>
      </c>
      <c r="D5517">
        <v>10.58</v>
      </c>
      <c r="E5517" s="96">
        <v>4.2430000000000003</v>
      </c>
      <c r="F5517" s="96">
        <f t="shared" si="85"/>
        <v>58.568999999999996</v>
      </c>
      <c r="G5517" s="96">
        <v>14.781000000000001</v>
      </c>
    </row>
    <row r="5518" spans="1:7" x14ac:dyDescent="0.25">
      <c r="A5518" s="29">
        <v>44725.3125</v>
      </c>
      <c r="B5518">
        <v>3508200.0010000002</v>
      </c>
      <c r="C5518">
        <v>22.863</v>
      </c>
      <c r="D5518">
        <v>10.528</v>
      </c>
      <c r="E5518" s="96">
        <v>4.2460000000000004</v>
      </c>
      <c r="F5518" s="96">
        <f t="shared" si="85"/>
        <v>58.565999999999995</v>
      </c>
      <c r="G5518" s="96">
        <v>14.784000000000001</v>
      </c>
    </row>
    <row r="5519" spans="1:7" x14ac:dyDescent="0.25">
      <c r="A5519" s="29">
        <v>44725.319444444445</v>
      </c>
      <c r="B5519">
        <v>3508800.0010000002</v>
      </c>
      <c r="C5519">
        <v>22.856000000000002</v>
      </c>
      <c r="D5519">
        <v>10.58</v>
      </c>
      <c r="E5519" s="96">
        <v>4.2510000000000003</v>
      </c>
      <c r="F5519" s="96">
        <f t="shared" si="85"/>
        <v>58.561</v>
      </c>
      <c r="G5519" s="96">
        <v>14.788</v>
      </c>
    </row>
    <row r="5520" spans="1:7" x14ac:dyDescent="0.25">
      <c r="A5520" s="29">
        <v>44725.326388888891</v>
      </c>
      <c r="B5520">
        <v>3509400.0010000002</v>
      </c>
      <c r="C5520">
        <v>22.870999999999999</v>
      </c>
      <c r="D5520">
        <v>10.58</v>
      </c>
      <c r="E5520" s="96">
        <v>4.2409999999999997</v>
      </c>
      <c r="F5520" s="96">
        <f t="shared" si="85"/>
        <v>58.570999999999998</v>
      </c>
      <c r="G5520" s="96">
        <v>14.78</v>
      </c>
    </row>
    <row r="5521" spans="1:7" x14ac:dyDescent="0.25">
      <c r="A5521" s="29">
        <v>44725.333333333336</v>
      </c>
      <c r="B5521">
        <v>3510000.0010000002</v>
      </c>
      <c r="C5521">
        <v>22.869</v>
      </c>
      <c r="D5521">
        <v>10.58</v>
      </c>
      <c r="E5521" s="96">
        <v>4.242</v>
      </c>
      <c r="F5521" s="96">
        <f t="shared" si="85"/>
        <v>58.57</v>
      </c>
      <c r="G5521" s="96">
        <v>14.782</v>
      </c>
    </row>
    <row r="5522" spans="1:7" x14ac:dyDescent="0.25">
      <c r="A5522" s="29">
        <v>44725.340277777781</v>
      </c>
      <c r="B5522">
        <v>3510600.0010000002</v>
      </c>
      <c r="C5522">
        <v>22.858000000000001</v>
      </c>
      <c r="D5522">
        <v>10.58</v>
      </c>
      <c r="E5522" s="96">
        <v>4.25</v>
      </c>
      <c r="F5522" s="96">
        <f t="shared" si="85"/>
        <v>58.561999999999998</v>
      </c>
      <c r="G5522" s="96">
        <v>14.785</v>
      </c>
    </row>
    <row r="5523" spans="1:7" x14ac:dyDescent="0.25">
      <c r="A5523" s="29">
        <v>44725.347222222219</v>
      </c>
      <c r="B5523">
        <v>3511200.0010000002</v>
      </c>
      <c r="C5523">
        <v>22.86</v>
      </c>
      <c r="D5523">
        <v>10.58</v>
      </c>
      <c r="E5523" s="96">
        <v>4.2480000000000002</v>
      </c>
      <c r="F5523" s="96">
        <f t="shared" si="85"/>
        <v>58.564</v>
      </c>
      <c r="G5523" s="96">
        <v>14.781000000000001</v>
      </c>
    </row>
    <row r="5524" spans="1:7" x14ac:dyDescent="0.25">
      <c r="A5524" s="29">
        <v>44725.354166666664</v>
      </c>
      <c r="B5524">
        <v>3511800.0010000002</v>
      </c>
      <c r="C5524">
        <v>22.864000000000001</v>
      </c>
      <c r="D5524">
        <v>10.632</v>
      </c>
      <c r="E5524" s="96">
        <v>4.2450000000000001</v>
      </c>
      <c r="F5524" s="96">
        <f t="shared" si="85"/>
        <v>58.567</v>
      </c>
      <c r="G5524" s="96">
        <v>14.786</v>
      </c>
    </row>
    <row r="5525" spans="1:7" x14ac:dyDescent="0.25">
      <c r="A5525" s="29">
        <v>44725.361111111109</v>
      </c>
      <c r="B5525">
        <v>3512400.0010000002</v>
      </c>
      <c r="C5525">
        <v>22.879000000000001</v>
      </c>
      <c r="D5525">
        <v>10.58</v>
      </c>
      <c r="E5525" s="96">
        <v>4.2350000000000003</v>
      </c>
      <c r="F5525" s="96">
        <f t="shared" si="85"/>
        <v>58.576999999999998</v>
      </c>
      <c r="G5525" s="96">
        <v>14.782</v>
      </c>
    </row>
    <row r="5526" spans="1:7" x14ac:dyDescent="0.25">
      <c r="A5526" s="29">
        <v>44725.368055555555</v>
      </c>
      <c r="B5526">
        <v>3513000.0010000002</v>
      </c>
      <c r="C5526">
        <v>22.870999999999999</v>
      </c>
      <c r="D5526">
        <v>10.58</v>
      </c>
      <c r="E5526" s="96">
        <v>4.2409999999999997</v>
      </c>
      <c r="F5526" s="96">
        <f t="shared" si="85"/>
        <v>58.570999999999998</v>
      </c>
      <c r="G5526" s="96">
        <v>14.785</v>
      </c>
    </row>
    <row r="5527" spans="1:7" x14ac:dyDescent="0.25">
      <c r="A5527" s="29">
        <v>44725.375</v>
      </c>
      <c r="B5527">
        <v>3513600.0010000002</v>
      </c>
      <c r="C5527">
        <v>22.881</v>
      </c>
      <c r="D5527">
        <v>10.632</v>
      </c>
      <c r="E5527" s="96">
        <v>4.234</v>
      </c>
      <c r="F5527" s="96">
        <f t="shared" si="85"/>
        <v>58.577999999999996</v>
      </c>
      <c r="G5527" s="96">
        <v>14.779</v>
      </c>
    </row>
    <row r="5528" spans="1:7" x14ac:dyDescent="0.25">
      <c r="A5528" s="29">
        <v>44725.381944444445</v>
      </c>
      <c r="B5528">
        <v>3514200.0010000002</v>
      </c>
      <c r="C5528">
        <v>22.879000000000001</v>
      </c>
      <c r="D5528">
        <v>10.58</v>
      </c>
      <c r="E5528" s="96">
        <v>4.2350000000000003</v>
      </c>
      <c r="F5528" s="96">
        <f t="shared" si="85"/>
        <v>58.576999999999998</v>
      </c>
      <c r="G5528" s="96">
        <v>14.78</v>
      </c>
    </row>
    <row r="5529" spans="1:7" x14ac:dyDescent="0.25">
      <c r="A5529" s="29">
        <v>44725.388888888891</v>
      </c>
      <c r="B5529">
        <v>3514800.0010000002</v>
      </c>
      <c r="C5529">
        <v>22.864999999999998</v>
      </c>
      <c r="D5529">
        <v>10.632</v>
      </c>
      <c r="E5529" s="96">
        <v>4.2450000000000001</v>
      </c>
      <c r="F5529" s="96">
        <f t="shared" si="85"/>
        <v>58.567</v>
      </c>
      <c r="G5529" s="96">
        <v>14.788</v>
      </c>
    </row>
    <row r="5530" spans="1:7" x14ac:dyDescent="0.25">
      <c r="A5530" s="29">
        <v>44725.395833333336</v>
      </c>
      <c r="B5530">
        <v>3515400.0010000002</v>
      </c>
      <c r="C5530">
        <v>22.861999999999998</v>
      </c>
      <c r="D5530">
        <v>10.58</v>
      </c>
      <c r="E5530" s="96">
        <v>4.2460000000000004</v>
      </c>
      <c r="F5530" s="96">
        <f t="shared" si="85"/>
        <v>58.565999999999995</v>
      </c>
      <c r="G5530" s="96">
        <v>14.788</v>
      </c>
    </row>
    <row r="5531" spans="1:7" x14ac:dyDescent="0.25">
      <c r="A5531" s="29">
        <v>44725.402777777781</v>
      </c>
      <c r="B5531">
        <v>3516000.0010000002</v>
      </c>
      <c r="C5531">
        <v>22.866</v>
      </c>
      <c r="D5531">
        <v>10.632</v>
      </c>
      <c r="E5531" s="96">
        <v>4.2439999999999998</v>
      </c>
      <c r="F5531" s="96">
        <f t="shared" si="85"/>
        <v>58.567999999999998</v>
      </c>
      <c r="G5531" s="96">
        <v>14.79</v>
      </c>
    </row>
    <row r="5532" spans="1:7" x14ac:dyDescent="0.25">
      <c r="A5532" s="29">
        <v>44725.409722222219</v>
      </c>
      <c r="B5532">
        <v>3516600.0010000002</v>
      </c>
      <c r="C5532">
        <v>22.861000000000001</v>
      </c>
      <c r="D5532">
        <v>10.58</v>
      </c>
      <c r="E5532" s="96">
        <v>4.2469999999999999</v>
      </c>
      <c r="F5532" s="96">
        <f t="shared" si="85"/>
        <v>58.564999999999998</v>
      </c>
      <c r="G5532" s="96">
        <v>14.791</v>
      </c>
    </row>
    <row r="5533" spans="1:7" x14ac:dyDescent="0.25">
      <c r="A5533" s="29">
        <v>44725.416666666664</v>
      </c>
      <c r="B5533">
        <v>3517200.0010000002</v>
      </c>
      <c r="C5533">
        <v>22.872</v>
      </c>
      <c r="D5533">
        <v>10.632</v>
      </c>
      <c r="E5533" s="96">
        <v>4.2389999999999999</v>
      </c>
      <c r="F5533" s="96">
        <f t="shared" si="85"/>
        <v>58.573</v>
      </c>
      <c r="G5533" s="96">
        <v>14.795</v>
      </c>
    </row>
    <row r="5534" spans="1:7" x14ac:dyDescent="0.25">
      <c r="A5534" s="29">
        <v>44725.423611111109</v>
      </c>
      <c r="B5534">
        <v>3517800.0010000002</v>
      </c>
      <c r="C5534">
        <v>22.873000000000001</v>
      </c>
      <c r="D5534">
        <v>10.632</v>
      </c>
      <c r="E5534" s="96">
        <v>4.2389999999999999</v>
      </c>
      <c r="F5534" s="96">
        <f t="shared" si="85"/>
        <v>58.573</v>
      </c>
      <c r="G5534" s="96">
        <v>14.79</v>
      </c>
    </row>
    <row r="5535" spans="1:7" x14ac:dyDescent="0.25">
      <c r="A5535" s="29">
        <v>44725.430555555555</v>
      </c>
      <c r="B5535">
        <v>3518400.0010000002</v>
      </c>
      <c r="C5535">
        <v>22.872</v>
      </c>
      <c r="D5535">
        <v>10.58</v>
      </c>
      <c r="E5535" s="96">
        <v>4.24</v>
      </c>
      <c r="F5535" s="96">
        <f t="shared" si="85"/>
        <v>58.571999999999996</v>
      </c>
      <c r="G5535" s="96">
        <v>14.786</v>
      </c>
    </row>
    <row r="5536" spans="1:7" x14ac:dyDescent="0.25">
      <c r="A5536" s="29">
        <v>44725.4375</v>
      </c>
      <c r="B5536">
        <v>3519000.0010000002</v>
      </c>
      <c r="C5536">
        <v>22.873000000000001</v>
      </c>
      <c r="D5536">
        <v>10.632</v>
      </c>
      <c r="E5536" s="96">
        <v>4.2389999999999999</v>
      </c>
      <c r="F5536" s="96">
        <f t="shared" si="85"/>
        <v>58.573</v>
      </c>
      <c r="G5536" s="96">
        <v>14.788</v>
      </c>
    </row>
    <row r="5537" spans="1:7" x14ac:dyDescent="0.25">
      <c r="A5537" s="29">
        <v>44725.444444444445</v>
      </c>
      <c r="B5537">
        <v>3519600.0010000002</v>
      </c>
      <c r="C5537">
        <v>22.879000000000001</v>
      </c>
      <c r="D5537">
        <v>10.632</v>
      </c>
      <c r="E5537" s="96">
        <v>4.2350000000000003</v>
      </c>
      <c r="F5537" s="96">
        <f t="shared" si="85"/>
        <v>58.576999999999998</v>
      </c>
      <c r="G5537" s="96">
        <v>14.784000000000001</v>
      </c>
    </row>
    <row r="5538" spans="1:7" x14ac:dyDescent="0.25">
      <c r="A5538" s="29">
        <v>44725.451388888891</v>
      </c>
      <c r="B5538">
        <v>3520200.0010000002</v>
      </c>
      <c r="C5538">
        <v>22.873999999999999</v>
      </c>
      <c r="D5538">
        <v>10.58</v>
      </c>
      <c r="E5538" s="96">
        <v>4.2380000000000004</v>
      </c>
      <c r="F5538" s="96">
        <f t="shared" si="85"/>
        <v>58.573999999999998</v>
      </c>
      <c r="G5538" s="96">
        <v>14.787000000000001</v>
      </c>
    </row>
    <row r="5539" spans="1:7" x14ac:dyDescent="0.25">
      <c r="A5539" s="29">
        <v>44725.458333333336</v>
      </c>
      <c r="B5539">
        <v>3520800.0010000002</v>
      </c>
      <c r="C5539">
        <v>22.88</v>
      </c>
      <c r="D5539">
        <v>10.632</v>
      </c>
      <c r="E5539" s="96">
        <v>4.234</v>
      </c>
      <c r="F5539" s="96">
        <f t="shared" si="85"/>
        <v>58.577999999999996</v>
      </c>
      <c r="G5539" s="96">
        <v>14.78</v>
      </c>
    </row>
    <row r="5540" spans="1:7" x14ac:dyDescent="0.25">
      <c r="A5540" s="29">
        <v>44725.465277777781</v>
      </c>
      <c r="B5540">
        <v>3521400.0010000002</v>
      </c>
      <c r="C5540">
        <v>22.87</v>
      </c>
      <c r="D5540">
        <v>10.58</v>
      </c>
      <c r="E5540" s="96">
        <v>4.2409999999999997</v>
      </c>
      <c r="F5540" s="96">
        <f t="shared" si="85"/>
        <v>58.570999999999998</v>
      </c>
      <c r="G5540" s="96">
        <v>14.788</v>
      </c>
    </row>
    <row r="5541" spans="1:7" x14ac:dyDescent="0.25">
      <c r="A5541" s="29">
        <v>44725.472222222219</v>
      </c>
      <c r="B5541">
        <v>3522000.0010000002</v>
      </c>
      <c r="C5541">
        <v>22.879000000000001</v>
      </c>
      <c r="D5541">
        <v>10.632</v>
      </c>
      <c r="E5541" s="96">
        <v>4.2350000000000003</v>
      </c>
      <c r="F5541" s="96">
        <f t="shared" si="85"/>
        <v>58.576999999999998</v>
      </c>
      <c r="G5541" s="96">
        <v>14.786</v>
      </c>
    </row>
    <row r="5542" spans="1:7" x14ac:dyDescent="0.25">
      <c r="A5542" s="29">
        <v>44725.479166666664</v>
      </c>
      <c r="B5542">
        <v>3522600.0010000002</v>
      </c>
      <c r="C5542">
        <v>22.875</v>
      </c>
      <c r="D5542">
        <v>10.58</v>
      </c>
      <c r="E5542" s="96">
        <v>4.2380000000000004</v>
      </c>
      <c r="F5542" s="96">
        <f t="shared" si="85"/>
        <v>58.573999999999998</v>
      </c>
      <c r="G5542" s="96">
        <v>14.79</v>
      </c>
    </row>
    <row r="5543" spans="1:7" x14ac:dyDescent="0.25">
      <c r="A5543" s="29">
        <v>44725.486111111109</v>
      </c>
      <c r="B5543">
        <v>3523200.0010000002</v>
      </c>
      <c r="C5543">
        <v>22.882999999999999</v>
      </c>
      <c r="D5543">
        <v>10.58</v>
      </c>
      <c r="E5543" s="96">
        <v>4.2320000000000002</v>
      </c>
      <c r="F5543" s="96">
        <f t="shared" si="85"/>
        <v>58.58</v>
      </c>
      <c r="G5543" s="96">
        <v>14.789</v>
      </c>
    </row>
    <row r="5544" spans="1:7" x14ac:dyDescent="0.25">
      <c r="A5544" s="29">
        <v>44725.493055555555</v>
      </c>
      <c r="B5544">
        <v>3523800.0010000002</v>
      </c>
      <c r="C5544">
        <v>22.881</v>
      </c>
      <c r="D5544">
        <v>10.58</v>
      </c>
      <c r="E5544" s="96">
        <v>4.234</v>
      </c>
      <c r="F5544" s="96">
        <f t="shared" si="85"/>
        <v>58.577999999999996</v>
      </c>
      <c r="G5544" s="96">
        <v>14.782999999999999</v>
      </c>
    </row>
    <row r="5545" spans="1:7" x14ac:dyDescent="0.25">
      <c r="A5545" s="29">
        <v>44725.5</v>
      </c>
      <c r="B5545">
        <v>3524400.0010000002</v>
      </c>
      <c r="C5545">
        <v>22.87</v>
      </c>
      <c r="D5545">
        <v>10.58</v>
      </c>
      <c r="E5545" s="96">
        <v>4.2409999999999997</v>
      </c>
      <c r="F5545" s="96">
        <f t="shared" si="85"/>
        <v>58.570999999999998</v>
      </c>
      <c r="G5545" s="96">
        <v>14.792</v>
      </c>
    </row>
    <row r="5546" spans="1:7" x14ac:dyDescent="0.25">
      <c r="A5546" s="29">
        <v>44725.506944444445</v>
      </c>
      <c r="B5546">
        <v>3525000.0010000002</v>
      </c>
      <c r="C5546">
        <v>22.879000000000001</v>
      </c>
      <c r="D5546">
        <v>10.58</v>
      </c>
      <c r="E5546" s="96">
        <v>4.2350000000000003</v>
      </c>
      <c r="F5546" s="96">
        <f t="shared" si="85"/>
        <v>58.576999999999998</v>
      </c>
      <c r="G5546" s="96">
        <v>14.782999999999999</v>
      </c>
    </row>
    <row r="5547" spans="1:7" x14ac:dyDescent="0.25">
      <c r="A5547" s="29">
        <v>44725.513888888891</v>
      </c>
      <c r="B5547">
        <v>3525600.0010000002</v>
      </c>
      <c r="C5547">
        <v>22.882999999999999</v>
      </c>
      <c r="D5547">
        <v>10.58</v>
      </c>
      <c r="E5547" s="96">
        <v>4.2320000000000002</v>
      </c>
      <c r="F5547" s="96">
        <f t="shared" si="85"/>
        <v>58.58</v>
      </c>
      <c r="G5547" s="96">
        <v>14.784000000000001</v>
      </c>
    </row>
    <row r="5548" spans="1:7" x14ac:dyDescent="0.25">
      <c r="A5548" s="29">
        <v>44725.520833333336</v>
      </c>
      <c r="B5548">
        <v>3526200.0010000002</v>
      </c>
      <c r="C5548">
        <v>22.888000000000002</v>
      </c>
      <c r="D5548">
        <v>10.632</v>
      </c>
      <c r="E5548" s="96">
        <v>4.2279999999999998</v>
      </c>
      <c r="F5548" s="96">
        <f t="shared" si="85"/>
        <v>58.583999999999996</v>
      </c>
      <c r="G5548" s="96">
        <v>14.784000000000001</v>
      </c>
    </row>
    <row r="5549" spans="1:7" x14ac:dyDescent="0.25">
      <c r="A5549" s="29">
        <v>44725.527777777781</v>
      </c>
      <c r="B5549">
        <v>3526800.0010000002</v>
      </c>
      <c r="C5549">
        <v>22.882999999999999</v>
      </c>
      <c r="D5549">
        <v>10.58</v>
      </c>
      <c r="E5549" s="96">
        <v>4.2320000000000002</v>
      </c>
      <c r="F5549" s="96">
        <f t="shared" si="85"/>
        <v>58.58</v>
      </c>
      <c r="G5549" s="96">
        <v>14.782999999999999</v>
      </c>
    </row>
    <row r="5550" spans="1:7" x14ac:dyDescent="0.25">
      <c r="A5550" s="29">
        <v>44725.534722222219</v>
      </c>
      <c r="B5550">
        <v>3527400.0010000002</v>
      </c>
      <c r="C5550">
        <v>22.879000000000001</v>
      </c>
      <c r="D5550">
        <v>10.632</v>
      </c>
      <c r="E5550" s="96">
        <v>4.234</v>
      </c>
      <c r="F5550" s="96">
        <f t="shared" si="85"/>
        <v>58.577999999999996</v>
      </c>
      <c r="G5550" s="96">
        <v>14.785</v>
      </c>
    </row>
    <row r="5551" spans="1:7" x14ac:dyDescent="0.25">
      <c r="A5551" s="29">
        <v>44725.541666666664</v>
      </c>
      <c r="B5551">
        <v>3528000.0010000002</v>
      </c>
      <c r="C5551">
        <v>22.875</v>
      </c>
      <c r="D5551">
        <v>10.58</v>
      </c>
      <c r="E5551" s="96">
        <v>4.2380000000000004</v>
      </c>
      <c r="F5551" s="96">
        <f t="shared" si="85"/>
        <v>58.573999999999998</v>
      </c>
      <c r="G5551" s="96">
        <v>14.784000000000001</v>
      </c>
    </row>
    <row r="5552" spans="1:7" x14ac:dyDescent="0.25">
      <c r="A5552" s="29">
        <v>44725.548611111109</v>
      </c>
      <c r="B5552">
        <v>3528600.0010000002</v>
      </c>
      <c r="C5552">
        <v>22.887</v>
      </c>
      <c r="D5552">
        <v>10.58</v>
      </c>
      <c r="E5552" s="96">
        <v>4.2290000000000001</v>
      </c>
      <c r="F5552" s="96">
        <f t="shared" si="85"/>
        <v>58.582999999999998</v>
      </c>
      <c r="G5552" s="96">
        <v>14.786</v>
      </c>
    </row>
    <row r="5553" spans="1:7" x14ac:dyDescent="0.25">
      <c r="A5553" s="29">
        <v>44725.555555555555</v>
      </c>
      <c r="B5553">
        <v>3529200.0010000002</v>
      </c>
      <c r="C5553">
        <v>22.885999999999999</v>
      </c>
      <c r="D5553">
        <v>10.58</v>
      </c>
      <c r="E5553" s="96">
        <v>4.2300000000000004</v>
      </c>
      <c r="F5553" s="96">
        <f t="shared" si="85"/>
        <v>58.581999999999994</v>
      </c>
      <c r="G5553" s="96">
        <v>14.781000000000001</v>
      </c>
    </row>
    <row r="5554" spans="1:7" x14ac:dyDescent="0.25">
      <c r="A5554" s="29">
        <v>44725.5625</v>
      </c>
      <c r="B5554">
        <v>3529800.0010000002</v>
      </c>
      <c r="C5554">
        <v>22.882999999999999</v>
      </c>
      <c r="D5554">
        <v>10.58</v>
      </c>
      <c r="E5554" s="96">
        <v>4.2320000000000002</v>
      </c>
      <c r="F5554" s="96">
        <f t="shared" si="85"/>
        <v>58.58</v>
      </c>
      <c r="G5554" s="96">
        <v>14.78</v>
      </c>
    </row>
    <row r="5555" spans="1:7" x14ac:dyDescent="0.25">
      <c r="A5555" s="29">
        <v>44725.569444444445</v>
      </c>
      <c r="B5555">
        <v>3530400.0010000002</v>
      </c>
      <c r="C5555">
        <v>22.882999999999999</v>
      </c>
      <c r="D5555">
        <v>10.58</v>
      </c>
      <c r="E5555" s="96">
        <v>4.2320000000000002</v>
      </c>
      <c r="F5555" s="96">
        <f t="shared" si="85"/>
        <v>58.58</v>
      </c>
      <c r="G5555" s="96">
        <v>14.782</v>
      </c>
    </row>
    <row r="5556" spans="1:7" x14ac:dyDescent="0.25">
      <c r="A5556" s="29">
        <v>44725.576388888891</v>
      </c>
      <c r="B5556">
        <v>3531000.0010000002</v>
      </c>
      <c r="C5556">
        <v>22.89</v>
      </c>
      <c r="D5556">
        <v>10.58</v>
      </c>
      <c r="E5556" s="96">
        <v>4.2270000000000003</v>
      </c>
      <c r="F5556" s="96">
        <f t="shared" si="85"/>
        <v>58.584999999999994</v>
      </c>
      <c r="G5556" s="96">
        <v>14.78</v>
      </c>
    </row>
    <row r="5557" spans="1:7" x14ac:dyDescent="0.25">
      <c r="A5557" s="29">
        <v>44725.583333333336</v>
      </c>
      <c r="B5557">
        <v>3531600.0010000002</v>
      </c>
      <c r="C5557">
        <v>22.885000000000002</v>
      </c>
      <c r="D5557">
        <v>10.632</v>
      </c>
      <c r="E5557" s="96">
        <v>4.2309999999999999</v>
      </c>
      <c r="F5557" s="96">
        <f t="shared" si="85"/>
        <v>58.580999999999996</v>
      </c>
      <c r="G5557" s="96">
        <v>14.778</v>
      </c>
    </row>
    <row r="5558" spans="1:7" x14ac:dyDescent="0.25">
      <c r="A5558" s="29">
        <v>44725.590277777781</v>
      </c>
      <c r="B5558">
        <v>3532200.0010000002</v>
      </c>
      <c r="C5558">
        <v>22.887</v>
      </c>
      <c r="D5558">
        <v>10.632</v>
      </c>
      <c r="E5558" s="96">
        <v>4.2290000000000001</v>
      </c>
      <c r="F5558" s="96">
        <f t="shared" si="85"/>
        <v>58.582999999999998</v>
      </c>
      <c r="G5558" s="96">
        <v>14.78</v>
      </c>
    </row>
    <row r="5559" spans="1:7" x14ac:dyDescent="0.25">
      <c r="A5559" s="29">
        <v>44725.597222222219</v>
      </c>
      <c r="B5559">
        <v>3532800.0010000002</v>
      </c>
      <c r="C5559">
        <v>22.896000000000001</v>
      </c>
      <c r="D5559">
        <v>10.58</v>
      </c>
      <c r="E5559" s="96">
        <v>4.2229999999999999</v>
      </c>
      <c r="F5559" s="96">
        <f t="shared" si="85"/>
        <v>58.588999999999999</v>
      </c>
      <c r="G5559" s="96">
        <v>14.776</v>
      </c>
    </row>
    <row r="5560" spans="1:7" x14ac:dyDescent="0.25">
      <c r="A5560" s="29">
        <v>44725.604166666664</v>
      </c>
      <c r="B5560">
        <v>3533400.0010000002</v>
      </c>
      <c r="C5560">
        <v>22.885000000000002</v>
      </c>
      <c r="D5560">
        <v>10.58</v>
      </c>
      <c r="E5560" s="96">
        <v>4.2309999999999999</v>
      </c>
      <c r="F5560" s="96">
        <f t="shared" ref="F5560:F5623" si="86">$G$75-E5560</f>
        <v>58.580999999999996</v>
      </c>
      <c r="G5560" s="96">
        <v>14.773</v>
      </c>
    </row>
    <row r="5561" spans="1:7" x14ac:dyDescent="0.25">
      <c r="A5561" s="29">
        <v>44725.611111111109</v>
      </c>
      <c r="B5561">
        <v>3534000.0010000002</v>
      </c>
      <c r="C5561">
        <v>22.896000000000001</v>
      </c>
      <c r="D5561">
        <v>10.58</v>
      </c>
      <c r="E5561" s="96">
        <v>4.2229999999999999</v>
      </c>
      <c r="F5561" s="96">
        <f t="shared" si="86"/>
        <v>58.588999999999999</v>
      </c>
      <c r="G5561" s="96">
        <v>14.773</v>
      </c>
    </row>
    <row r="5562" spans="1:7" x14ac:dyDescent="0.25">
      <c r="A5562" s="29">
        <v>44725.618055555555</v>
      </c>
      <c r="B5562">
        <v>3534600.0010000002</v>
      </c>
      <c r="C5562">
        <v>22.887</v>
      </c>
      <c r="D5562">
        <v>10.58</v>
      </c>
      <c r="E5562" s="96">
        <v>4.2290000000000001</v>
      </c>
      <c r="F5562" s="96">
        <f t="shared" si="86"/>
        <v>58.582999999999998</v>
      </c>
      <c r="G5562" s="96">
        <v>14.769</v>
      </c>
    </row>
    <row r="5563" spans="1:7" x14ac:dyDescent="0.25">
      <c r="A5563" s="29">
        <v>44725.625</v>
      </c>
      <c r="B5563">
        <v>3535200.0010000002</v>
      </c>
      <c r="C5563">
        <v>22.893000000000001</v>
      </c>
      <c r="D5563">
        <v>10.58</v>
      </c>
      <c r="E5563" s="96">
        <v>4.2249999999999996</v>
      </c>
      <c r="F5563" s="96">
        <f t="shared" si="86"/>
        <v>58.586999999999996</v>
      </c>
      <c r="G5563" s="96">
        <v>14.77</v>
      </c>
    </row>
    <row r="5564" spans="1:7" x14ac:dyDescent="0.25">
      <c r="A5564" s="29">
        <v>44725.631944444445</v>
      </c>
      <c r="B5564">
        <v>3535800.0010000002</v>
      </c>
      <c r="C5564">
        <v>22.895</v>
      </c>
      <c r="D5564">
        <v>10.632</v>
      </c>
      <c r="E5564" s="96">
        <v>4.2240000000000002</v>
      </c>
      <c r="F5564" s="96">
        <f t="shared" si="86"/>
        <v>58.587999999999994</v>
      </c>
      <c r="G5564" s="96">
        <v>14.773</v>
      </c>
    </row>
    <row r="5565" spans="1:7" x14ac:dyDescent="0.25">
      <c r="A5565" s="29">
        <v>44725.638888888891</v>
      </c>
      <c r="B5565">
        <v>3536400.0010000002</v>
      </c>
      <c r="C5565">
        <v>22.899000000000001</v>
      </c>
      <c r="D5565">
        <v>10.58</v>
      </c>
      <c r="E5565" s="96">
        <v>4.2210000000000001</v>
      </c>
      <c r="F5565" s="96">
        <f t="shared" si="86"/>
        <v>58.590999999999994</v>
      </c>
      <c r="G5565" s="96">
        <v>14.772</v>
      </c>
    </row>
    <row r="5566" spans="1:7" x14ac:dyDescent="0.25">
      <c r="A5566" s="29">
        <v>44725.645833333336</v>
      </c>
      <c r="B5566">
        <v>3537000.0010000002</v>
      </c>
      <c r="C5566">
        <v>22.893999999999998</v>
      </c>
      <c r="D5566">
        <v>10.58</v>
      </c>
      <c r="E5566" s="96">
        <v>4.2240000000000002</v>
      </c>
      <c r="F5566" s="96">
        <f t="shared" si="86"/>
        <v>58.587999999999994</v>
      </c>
      <c r="G5566" s="96">
        <v>14.772</v>
      </c>
    </row>
    <row r="5567" spans="1:7" x14ac:dyDescent="0.25">
      <c r="A5567" s="29">
        <v>44725.652777777781</v>
      </c>
      <c r="B5567">
        <v>3537600.0010000002</v>
      </c>
      <c r="C5567">
        <v>22.901</v>
      </c>
      <c r="D5567">
        <v>10.58</v>
      </c>
      <c r="E5567" s="96">
        <v>4.2190000000000003</v>
      </c>
      <c r="F5567" s="96">
        <f t="shared" si="86"/>
        <v>58.592999999999996</v>
      </c>
      <c r="G5567" s="96">
        <v>14.763999999999999</v>
      </c>
    </row>
    <row r="5568" spans="1:7" x14ac:dyDescent="0.25">
      <c r="A5568" s="29">
        <v>44725.659722222219</v>
      </c>
      <c r="B5568">
        <v>3538200.0010000002</v>
      </c>
      <c r="C5568">
        <v>22.899000000000001</v>
      </c>
      <c r="D5568">
        <v>10.58</v>
      </c>
      <c r="E5568" s="96">
        <v>4.2210000000000001</v>
      </c>
      <c r="F5568" s="96">
        <f t="shared" si="86"/>
        <v>58.590999999999994</v>
      </c>
      <c r="G5568" s="96">
        <v>14.766999999999999</v>
      </c>
    </row>
    <row r="5569" spans="1:7" x14ac:dyDescent="0.25">
      <c r="A5569" s="29">
        <v>44725.666666666664</v>
      </c>
      <c r="B5569">
        <v>3538800.0010000002</v>
      </c>
      <c r="C5569">
        <v>22.896000000000001</v>
      </c>
      <c r="D5569">
        <v>10.58</v>
      </c>
      <c r="E5569" s="96">
        <v>4.2229999999999999</v>
      </c>
      <c r="F5569" s="96">
        <f t="shared" si="86"/>
        <v>58.588999999999999</v>
      </c>
      <c r="G5569" s="96">
        <v>14.77</v>
      </c>
    </row>
    <row r="5570" spans="1:7" x14ac:dyDescent="0.25">
      <c r="A5570" s="29">
        <v>44725.673611111109</v>
      </c>
      <c r="B5570">
        <v>3539400.0010000002</v>
      </c>
      <c r="C5570">
        <v>22.907</v>
      </c>
      <c r="D5570">
        <v>10.58</v>
      </c>
      <c r="E5570" s="96">
        <v>4.2149999999999999</v>
      </c>
      <c r="F5570" s="96">
        <f t="shared" si="86"/>
        <v>58.596999999999994</v>
      </c>
      <c r="G5570" s="96">
        <v>14.768000000000001</v>
      </c>
    </row>
    <row r="5571" spans="1:7" x14ac:dyDescent="0.25">
      <c r="A5571" s="29">
        <v>44725.680555555555</v>
      </c>
      <c r="B5571">
        <v>3540000.0010000002</v>
      </c>
      <c r="C5571">
        <v>22.898</v>
      </c>
      <c r="D5571">
        <v>10.58</v>
      </c>
      <c r="E5571" s="96">
        <v>4.2210000000000001</v>
      </c>
      <c r="F5571" s="96">
        <f t="shared" si="86"/>
        <v>58.590999999999994</v>
      </c>
      <c r="G5571" s="96">
        <v>14.772</v>
      </c>
    </row>
    <row r="5572" spans="1:7" x14ac:dyDescent="0.25">
      <c r="A5572" s="29">
        <v>44725.6875</v>
      </c>
      <c r="B5572">
        <v>3540600.0010000002</v>
      </c>
      <c r="C5572">
        <v>22.899000000000001</v>
      </c>
      <c r="D5572">
        <v>10.58</v>
      </c>
      <c r="E5572" s="96">
        <v>4.2210000000000001</v>
      </c>
      <c r="F5572" s="96">
        <f t="shared" si="86"/>
        <v>58.590999999999994</v>
      </c>
      <c r="G5572" s="96">
        <v>14.768000000000001</v>
      </c>
    </row>
    <row r="5573" spans="1:7" x14ac:dyDescent="0.25">
      <c r="A5573" s="29">
        <v>44725.694444444445</v>
      </c>
      <c r="B5573">
        <v>3541200.0010000002</v>
      </c>
      <c r="C5573">
        <v>22.893999999999998</v>
      </c>
      <c r="D5573">
        <v>10.58</v>
      </c>
      <c r="E5573" s="96">
        <v>4.2240000000000002</v>
      </c>
      <c r="F5573" s="96">
        <f t="shared" si="86"/>
        <v>58.587999999999994</v>
      </c>
      <c r="G5573" s="96">
        <v>14.768000000000001</v>
      </c>
    </row>
    <row r="5574" spans="1:7" x14ac:dyDescent="0.25">
      <c r="A5574" s="29">
        <v>44725.701388888891</v>
      </c>
      <c r="B5574">
        <v>3541800.0010000002</v>
      </c>
      <c r="C5574">
        <v>22.901</v>
      </c>
      <c r="D5574">
        <v>10.58</v>
      </c>
      <c r="E5574" s="96">
        <v>4.2190000000000003</v>
      </c>
      <c r="F5574" s="96">
        <f t="shared" si="86"/>
        <v>58.592999999999996</v>
      </c>
      <c r="G5574" s="96">
        <v>14.763999999999999</v>
      </c>
    </row>
    <row r="5575" spans="1:7" x14ac:dyDescent="0.25">
      <c r="A5575" s="29">
        <v>44725.708333333336</v>
      </c>
      <c r="B5575">
        <v>3542400.0010000002</v>
      </c>
      <c r="C5575">
        <v>22.904</v>
      </c>
      <c r="D5575">
        <v>10.58</v>
      </c>
      <c r="E5575" s="96">
        <v>4.2169999999999996</v>
      </c>
      <c r="F5575" s="96">
        <f t="shared" si="86"/>
        <v>58.594999999999999</v>
      </c>
      <c r="G5575" s="96">
        <v>14.763</v>
      </c>
    </row>
    <row r="5576" spans="1:7" x14ac:dyDescent="0.25">
      <c r="A5576" s="29">
        <v>44725.715277777781</v>
      </c>
      <c r="B5576">
        <v>3543000.0010000002</v>
      </c>
      <c r="C5576">
        <v>22.904</v>
      </c>
      <c r="D5576">
        <v>10.632</v>
      </c>
      <c r="E5576" s="96">
        <v>4.2169999999999996</v>
      </c>
      <c r="F5576" s="96">
        <f t="shared" si="86"/>
        <v>58.594999999999999</v>
      </c>
      <c r="G5576" s="96">
        <v>14.765000000000001</v>
      </c>
    </row>
    <row r="5577" spans="1:7" x14ac:dyDescent="0.25">
      <c r="A5577" s="29">
        <v>44725.722222222219</v>
      </c>
      <c r="B5577">
        <v>3543600.0010000002</v>
      </c>
      <c r="C5577">
        <v>22.908000000000001</v>
      </c>
      <c r="D5577">
        <v>10.632</v>
      </c>
      <c r="E5577" s="96">
        <v>4.2140000000000004</v>
      </c>
      <c r="F5577" s="96">
        <f t="shared" si="86"/>
        <v>58.597999999999999</v>
      </c>
      <c r="G5577" s="96">
        <v>14.762</v>
      </c>
    </row>
    <row r="5578" spans="1:7" x14ac:dyDescent="0.25">
      <c r="A5578" s="29">
        <v>44725.729166666664</v>
      </c>
      <c r="B5578">
        <v>3544200.0010000002</v>
      </c>
      <c r="C5578">
        <v>22.91</v>
      </c>
      <c r="D5578">
        <v>10.632</v>
      </c>
      <c r="E5578" s="96">
        <v>4.2130000000000001</v>
      </c>
      <c r="F5578" s="96">
        <f t="shared" si="86"/>
        <v>58.598999999999997</v>
      </c>
      <c r="G5578" s="96">
        <v>14.757999999999999</v>
      </c>
    </row>
    <row r="5579" spans="1:7" x14ac:dyDescent="0.25">
      <c r="A5579" s="29">
        <v>44725.736111111109</v>
      </c>
      <c r="B5579">
        <v>3544800.0010000002</v>
      </c>
      <c r="C5579">
        <v>22.902000000000001</v>
      </c>
      <c r="D5579">
        <v>10.58</v>
      </c>
      <c r="E5579" s="96">
        <v>4.2190000000000003</v>
      </c>
      <c r="F5579" s="96">
        <f t="shared" si="86"/>
        <v>58.592999999999996</v>
      </c>
      <c r="G5579" s="96">
        <v>14.763999999999999</v>
      </c>
    </row>
    <row r="5580" spans="1:7" x14ac:dyDescent="0.25">
      <c r="A5580" s="29">
        <v>44725.743055555555</v>
      </c>
      <c r="B5580">
        <v>3545400.0010000002</v>
      </c>
      <c r="C5580">
        <v>22.913</v>
      </c>
      <c r="D5580">
        <v>10.632</v>
      </c>
      <c r="E5580" s="96">
        <v>4.2110000000000003</v>
      </c>
      <c r="F5580" s="96">
        <f t="shared" si="86"/>
        <v>58.600999999999999</v>
      </c>
      <c r="G5580" s="96">
        <v>14.76</v>
      </c>
    </row>
    <row r="5581" spans="1:7" x14ac:dyDescent="0.25">
      <c r="A5581" s="29">
        <v>44725.75</v>
      </c>
      <c r="B5581">
        <v>3546000.0010000002</v>
      </c>
      <c r="C5581">
        <v>22.908999999999999</v>
      </c>
      <c r="D5581">
        <v>10.58</v>
      </c>
      <c r="E5581" s="96">
        <v>4.2140000000000004</v>
      </c>
      <c r="F5581" s="96">
        <f t="shared" si="86"/>
        <v>58.597999999999999</v>
      </c>
      <c r="G5581" s="96">
        <v>14.763</v>
      </c>
    </row>
    <row r="5582" spans="1:7" x14ac:dyDescent="0.25">
      <c r="A5582" s="29">
        <v>44725.756944444445</v>
      </c>
      <c r="B5582">
        <v>3546600.0010000002</v>
      </c>
      <c r="C5582">
        <v>22.914999999999999</v>
      </c>
      <c r="D5582">
        <v>10.58</v>
      </c>
      <c r="E5582" s="96">
        <v>4.2089999999999996</v>
      </c>
      <c r="F5582" s="96">
        <f t="shared" si="86"/>
        <v>58.602999999999994</v>
      </c>
      <c r="G5582" s="96">
        <v>14.757999999999999</v>
      </c>
    </row>
    <row r="5583" spans="1:7" x14ac:dyDescent="0.25">
      <c r="A5583" s="29">
        <v>44725.763888888891</v>
      </c>
      <c r="B5583">
        <v>3547200.0010000002</v>
      </c>
      <c r="C5583">
        <v>22.908999999999999</v>
      </c>
      <c r="D5583">
        <v>10.58</v>
      </c>
      <c r="E5583" s="96">
        <v>4.2140000000000004</v>
      </c>
      <c r="F5583" s="96">
        <f t="shared" si="86"/>
        <v>58.597999999999999</v>
      </c>
      <c r="G5583" s="96">
        <v>14.760999999999999</v>
      </c>
    </row>
    <row r="5584" spans="1:7" x14ac:dyDescent="0.25">
      <c r="A5584" s="29">
        <v>44725.770833333336</v>
      </c>
      <c r="B5584">
        <v>3547800.0010000002</v>
      </c>
      <c r="C5584">
        <v>22.917000000000002</v>
      </c>
      <c r="D5584">
        <v>10.58</v>
      </c>
      <c r="E5584" s="96">
        <v>4.2080000000000002</v>
      </c>
      <c r="F5584" s="96">
        <f t="shared" si="86"/>
        <v>58.603999999999999</v>
      </c>
      <c r="G5584" s="96">
        <v>14.752000000000001</v>
      </c>
    </row>
    <row r="5585" spans="1:7" x14ac:dyDescent="0.25">
      <c r="A5585" s="29">
        <v>44725.777777777781</v>
      </c>
      <c r="B5585">
        <v>3548400.0010000002</v>
      </c>
      <c r="C5585">
        <v>22.916</v>
      </c>
      <c r="D5585">
        <v>10.58</v>
      </c>
      <c r="E5585" s="96">
        <v>4.2089999999999996</v>
      </c>
      <c r="F5585" s="96">
        <f t="shared" si="86"/>
        <v>58.602999999999994</v>
      </c>
      <c r="G5585" s="96">
        <v>14.755000000000001</v>
      </c>
    </row>
    <row r="5586" spans="1:7" x14ac:dyDescent="0.25">
      <c r="A5586" s="29">
        <v>44725.784722222219</v>
      </c>
      <c r="B5586">
        <v>3549000.0010000002</v>
      </c>
      <c r="C5586">
        <v>22.922999999999998</v>
      </c>
      <c r="D5586">
        <v>10.58</v>
      </c>
      <c r="E5586" s="96">
        <v>4.2039999999999997</v>
      </c>
      <c r="F5586" s="96">
        <f t="shared" si="86"/>
        <v>58.607999999999997</v>
      </c>
      <c r="G5586" s="96">
        <v>14.757</v>
      </c>
    </row>
    <row r="5587" spans="1:7" x14ac:dyDescent="0.25">
      <c r="A5587" s="29">
        <v>44725.791666666664</v>
      </c>
      <c r="B5587">
        <v>3549600.0010000002</v>
      </c>
      <c r="C5587">
        <v>22.916</v>
      </c>
      <c r="D5587">
        <v>10.58</v>
      </c>
      <c r="E5587" s="96">
        <v>4.2089999999999996</v>
      </c>
      <c r="F5587" s="96">
        <f t="shared" si="86"/>
        <v>58.602999999999994</v>
      </c>
      <c r="G5587" s="96">
        <v>14.754</v>
      </c>
    </row>
    <row r="5588" spans="1:7" x14ac:dyDescent="0.25">
      <c r="A5588" s="29">
        <v>44725.798611111109</v>
      </c>
      <c r="B5588">
        <v>3550200.0010000002</v>
      </c>
      <c r="C5588">
        <v>22.916</v>
      </c>
      <c r="D5588">
        <v>10.58</v>
      </c>
      <c r="E5588" s="96">
        <v>4.2089999999999996</v>
      </c>
      <c r="F5588" s="96">
        <f t="shared" si="86"/>
        <v>58.602999999999994</v>
      </c>
      <c r="G5588" s="96">
        <v>14.754</v>
      </c>
    </row>
    <row r="5589" spans="1:7" x14ac:dyDescent="0.25">
      <c r="A5589" s="29">
        <v>44725.805555555555</v>
      </c>
      <c r="B5589">
        <v>3550800.0010000002</v>
      </c>
      <c r="C5589">
        <v>22.925999999999998</v>
      </c>
      <c r="D5589">
        <v>10.58</v>
      </c>
      <c r="E5589" s="96">
        <v>4.202</v>
      </c>
      <c r="F5589" s="96">
        <f t="shared" si="86"/>
        <v>58.61</v>
      </c>
      <c r="G5589" s="96">
        <v>14.746</v>
      </c>
    </row>
    <row r="5590" spans="1:7" x14ac:dyDescent="0.25">
      <c r="A5590" s="29">
        <v>44725.8125</v>
      </c>
      <c r="B5590">
        <v>3551400.0010000002</v>
      </c>
      <c r="C5590">
        <v>22.916</v>
      </c>
      <c r="D5590">
        <v>10.58</v>
      </c>
      <c r="E5590" s="96">
        <v>4.2089999999999996</v>
      </c>
      <c r="F5590" s="96">
        <f t="shared" si="86"/>
        <v>58.602999999999994</v>
      </c>
      <c r="G5590" s="96">
        <v>14.753</v>
      </c>
    </row>
    <row r="5591" spans="1:7" x14ac:dyDescent="0.25">
      <c r="A5591" s="29">
        <v>44725.819444444445</v>
      </c>
      <c r="B5591">
        <v>3552000.0010000002</v>
      </c>
      <c r="C5591">
        <v>22.928000000000001</v>
      </c>
      <c r="D5591">
        <v>10.58</v>
      </c>
      <c r="E5591" s="96">
        <v>4.2</v>
      </c>
      <c r="F5591" s="96">
        <f t="shared" si="86"/>
        <v>58.611999999999995</v>
      </c>
      <c r="G5591" s="96">
        <v>14.747</v>
      </c>
    </row>
    <row r="5592" spans="1:7" x14ac:dyDescent="0.25">
      <c r="A5592" s="29">
        <v>44725.826388888891</v>
      </c>
      <c r="B5592">
        <v>3552600.0010000002</v>
      </c>
      <c r="C5592">
        <v>22.925000000000001</v>
      </c>
      <c r="D5592">
        <v>10.58</v>
      </c>
      <c r="E5592" s="96">
        <v>4.2030000000000003</v>
      </c>
      <c r="F5592" s="96">
        <f t="shared" si="86"/>
        <v>58.608999999999995</v>
      </c>
      <c r="G5592" s="96">
        <v>14.750999999999999</v>
      </c>
    </row>
    <row r="5593" spans="1:7" x14ac:dyDescent="0.25">
      <c r="A5593" s="29">
        <v>44725.833333333336</v>
      </c>
      <c r="B5593">
        <v>3553200.0010000002</v>
      </c>
      <c r="C5593">
        <v>22.919</v>
      </c>
      <c r="D5593">
        <v>10.58</v>
      </c>
      <c r="E5593" s="96">
        <v>4.2069999999999999</v>
      </c>
      <c r="F5593" s="96">
        <f t="shared" si="86"/>
        <v>58.604999999999997</v>
      </c>
      <c r="G5593" s="96">
        <v>14.755000000000001</v>
      </c>
    </row>
    <row r="5594" spans="1:7" x14ac:dyDescent="0.25">
      <c r="A5594" s="29">
        <v>44725.840277777781</v>
      </c>
      <c r="B5594">
        <v>3553800.0010000002</v>
      </c>
      <c r="C5594">
        <v>22.920999999999999</v>
      </c>
      <c r="D5594">
        <v>10.58</v>
      </c>
      <c r="E5594" s="96">
        <v>4.2050000000000001</v>
      </c>
      <c r="F5594" s="96">
        <f t="shared" si="86"/>
        <v>58.606999999999999</v>
      </c>
      <c r="G5594" s="96">
        <v>14.752000000000001</v>
      </c>
    </row>
    <row r="5595" spans="1:7" x14ac:dyDescent="0.25">
      <c r="A5595" s="29">
        <v>44725.847222222219</v>
      </c>
      <c r="B5595">
        <v>3554400.0010000002</v>
      </c>
      <c r="C5595">
        <v>22.913</v>
      </c>
      <c r="D5595">
        <v>10.58</v>
      </c>
      <c r="E5595" s="96">
        <v>4.2110000000000003</v>
      </c>
      <c r="F5595" s="96">
        <f t="shared" si="86"/>
        <v>58.600999999999999</v>
      </c>
      <c r="G5595" s="96">
        <v>14.756</v>
      </c>
    </row>
    <row r="5596" spans="1:7" x14ac:dyDescent="0.25">
      <c r="A5596" s="29">
        <v>44725.854166666664</v>
      </c>
      <c r="B5596">
        <v>3555000.0010000002</v>
      </c>
      <c r="C5596">
        <v>22.925999999999998</v>
      </c>
      <c r="D5596">
        <v>10.632</v>
      </c>
      <c r="E5596" s="96">
        <v>4.2009999999999996</v>
      </c>
      <c r="F5596" s="96">
        <f t="shared" si="86"/>
        <v>58.610999999999997</v>
      </c>
      <c r="G5596" s="96">
        <v>14.749000000000001</v>
      </c>
    </row>
    <row r="5597" spans="1:7" x14ac:dyDescent="0.25">
      <c r="A5597" s="29">
        <v>44725.861111111109</v>
      </c>
      <c r="B5597">
        <v>3555600.0010000002</v>
      </c>
      <c r="C5597">
        <v>22.917999999999999</v>
      </c>
      <c r="D5597">
        <v>10.58</v>
      </c>
      <c r="E5597" s="96">
        <v>4.2069999999999999</v>
      </c>
      <c r="F5597" s="96">
        <f t="shared" si="86"/>
        <v>58.604999999999997</v>
      </c>
      <c r="G5597" s="96">
        <v>14.757</v>
      </c>
    </row>
    <row r="5598" spans="1:7" x14ac:dyDescent="0.25">
      <c r="A5598" s="29">
        <v>44725.868055555555</v>
      </c>
      <c r="B5598">
        <v>3556200.0010000002</v>
      </c>
      <c r="C5598">
        <v>22.916</v>
      </c>
      <c r="D5598">
        <v>10.632</v>
      </c>
      <c r="E5598" s="96">
        <v>4.2089999999999996</v>
      </c>
      <c r="F5598" s="96">
        <f t="shared" si="86"/>
        <v>58.602999999999994</v>
      </c>
      <c r="G5598" s="96">
        <v>14.755000000000001</v>
      </c>
    </row>
    <row r="5599" spans="1:7" x14ac:dyDescent="0.25">
      <c r="A5599" s="29">
        <v>44725.875</v>
      </c>
      <c r="B5599">
        <v>3556800.0010000002</v>
      </c>
      <c r="C5599">
        <v>22.922000000000001</v>
      </c>
      <c r="D5599">
        <v>10.632</v>
      </c>
      <c r="E5599" s="96">
        <v>4.2050000000000001</v>
      </c>
      <c r="F5599" s="96">
        <f t="shared" si="86"/>
        <v>58.606999999999999</v>
      </c>
      <c r="G5599" s="96">
        <v>14.754</v>
      </c>
    </row>
    <row r="5600" spans="1:7" x14ac:dyDescent="0.25">
      <c r="A5600" s="29">
        <v>44725.881944444445</v>
      </c>
      <c r="B5600">
        <v>3557400.0010000002</v>
      </c>
      <c r="C5600">
        <v>22.922999999999998</v>
      </c>
      <c r="D5600">
        <v>10.58</v>
      </c>
      <c r="E5600" s="96">
        <v>4.2039999999999997</v>
      </c>
      <c r="F5600" s="96">
        <f t="shared" si="86"/>
        <v>58.607999999999997</v>
      </c>
      <c r="G5600" s="96">
        <v>14.757</v>
      </c>
    </row>
    <row r="5601" spans="1:7" x14ac:dyDescent="0.25">
      <c r="A5601" s="29">
        <v>44725.888888888891</v>
      </c>
      <c r="B5601">
        <v>3558000.0010000002</v>
      </c>
      <c r="C5601">
        <v>22.928999999999998</v>
      </c>
      <c r="D5601">
        <v>10.58</v>
      </c>
      <c r="E5601" s="96">
        <v>4.2</v>
      </c>
      <c r="F5601" s="96">
        <f t="shared" si="86"/>
        <v>58.611999999999995</v>
      </c>
      <c r="G5601" s="96">
        <v>14.75</v>
      </c>
    </row>
    <row r="5602" spans="1:7" x14ac:dyDescent="0.25">
      <c r="A5602" s="29">
        <v>44725.895833333336</v>
      </c>
      <c r="B5602">
        <v>3558600.0010000002</v>
      </c>
      <c r="C5602">
        <v>22.925000000000001</v>
      </c>
      <c r="D5602">
        <v>10.58</v>
      </c>
      <c r="E5602" s="96">
        <v>4.2030000000000003</v>
      </c>
      <c r="F5602" s="96">
        <f t="shared" si="86"/>
        <v>58.608999999999995</v>
      </c>
      <c r="G5602" s="96">
        <v>14.752000000000001</v>
      </c>
    </row>
    <row r="5603" spans="1:7" x14ac:dyDescent="0.25">
      <c r="A5603" s="29">
        <v>44725.902777777781</v>
      </c>
      <c r="B5603">
        <v>3559200.0010000002</v>
      </c>
      <c r="C5603">
        <v>22.925000000000001</v>
      </c>
      <c r="D5603">
        <v>10.58</v>
      </c>
      <c r="E5603" s="96">
        <v>4.2030000000000003</v>
      </c>
      <c r="F5603" s="96">
        <f t="shared" si="86"/>
        <v>58.608999999999995</v>
      </c>
      <c r="G5603" s="96">
        <v>14.752000000000001</v>
      </c>
    </row>
    <row r="5604" spans="1:7" x14ac:dyDescent="0.25">
      <c r="A5604" s="29">
        <v>44725.909722222219</v>
      </c>
      <c r="B5604">
        <v>3559800.0010000002</v>
      </c>
      <c r="C5604">
        <v>22.937000000000001</v>
      </c>
      <c r="D5604">
        <v>10.58</v>
      </c>
      <c r="E5604" s="96">
        <v>4.194</v>
      </c>
      <c r="F5604" s="96">
        <f t="shared" si="86"/>
        <v>58.617999999999995</v>
      </c>
      <c r="G5604" s="96">
        <v>14.746</v>
      </c>
    </row>
    <row r="5605" spans="1:7" x14ac:dyDescent="0.25">
      <c r="A5605" s="29">
        <v>44725.916666666664</v>
      </c>
      <c r="B5605">
        <v>3560400.0010000002</v>
      </c>
      <c r="C5605">
        <v>22.937000000000001</v>
      </c>
      <c r="D5605">
        <v>10.58</v>
      </c>
      <c r="E5605" s="96">
        <v>4.194</v>
      </c>
      <c r="F5605" s="96">
        <f t="shared" si="86"/>
        <v>58.617999999999995</v>
      </c>
      <c r="G5605" s="96">
        <v>14.746</v>
      </c>
    </row>
    <row r="5606" spans="1:7" x14ac:dyDescent="0.25">
      <c r="A5606" s="29">
        <v>44725.923611111109</v>
      </c>
      <c r="B5606">
        <v>3561000.0010000002</v>
      </c>
      <c r="C5606">
        <v>22.933</v>
      </c>
      <c r="D5606">
        <v>10.58</v>
      </c>
      <c r="E5606" s="96">
        <v>4.1970000000000001</v>
      </c>
      <c r="F5606" s="96">
        <f t="shared" si="86"/>
        <v>58.614999999999995</v>
      </c>
      <c r="G5606" s="96">
        <v>14.755000000000001</v>
      </c>
    </row>
    <row r="5607" spans="1:7" x14ac:dyDescent="0.25">
      <c r="A5607" s="29">
        <v>44725.930555555555</v>
      </c>
      <c r="B5607">
        <v>3561600.0010000002</v>
      </c>
      <c r="C5607">
        <v>22.939</v>
      </c>
      <c r="D5607">
        <v>10.528</v>
      </c>
      <c r="E5607" s="96">
        <v>4.1920000000000002</v>
      </c>
      <c r="F5607" s="96">
        <f t="shared" si="86"/>
        <v>58.62</v>
      </c>
      <c r="G5607" s="96">
        <v>14.75</v>
      </c>
    </row>
    <row r="5608" spans="1:7" x14ac:dyDescent="0.25">
      <c r="A5608" s="29">
        <v>44725.9375</v>
      </c>
      <c r="B5608">
        <v>3562200.0010000002</v>
      </c>
      <c r="C5608">
        <v>22.937000000000001</v>
      </c>
      <c r="D5608">
        <v>10.58</v>
      </c>
      <c r="E5608" s="96">
        <v>4.194</v>
      </c>
      <c r="F5608" s="96">
        <f t="shared" si="86"/>
        <v>58.617999999999995</v>
      </c>
      <c r="G5608" s="96">
        <v>14.756</v>
      </c>
    </row>
    <row r="5609" spans="1:7" x14ac:dyDescent="0.25">
      <c r="A5609" s="29">
        <v>44725.944444444445</v>
      </c>
      <c r="B5609">
        <v>3562800.0010000002</v>
      </c>
      <c r="C5609">
        <v>22.934000000000001</v>
      </c>
      <c r="D5609">
        <v>10.632</v>
      </c>
      <c r="E5609" s="96">
        <v>4.1959999999999997</v>
      </c>
      <c r="F5609" s="96">
        <f t="shared" si="86"/>
        <v>58.616</v>
      </c>
      <c r="G5609" s="96">
        <v>14.757999999999999</v>
      </c>
    </row>
    <row r="5610" spans="1:7" x14ac:dyDescent="0.25">
      <c r="A5610" s="29">
        <v>44725.951388888891</v>
      </c>
      <c r="B5610">
        <v>3563400.0010000002</v>
      </c>
      <c r="C5610">
        <v>22.928000000000001</v>
      </c>
      <c r="D5610">
        <v>10.58</v>
      </c>
      <c r="E5610" s="96">
        <v>4.2009999999999996</v>
      </c>
      <c r="F5610" s="96">
        <f t="shared" si="86"/>
        <v>58.610999999999997</v>
      </c>
      <c r="G5610" s="96">
        <v>14.759</v>
      </c>
    </row>
    <row r="5611" spans="1:7" x14ac:dyDescent="0.25">
      <c r="A5611" s="29">
        <v>44725.958333333336</v>
      </c>
      <c r="B5611">
        <v>3564000.0010000002</v>
      </c>
      <c r="C5611">
        <v>22.93</v>
      </c>
      <c r="D5611">
        <v>10.58</v>
      </c>
      <c r="E5611" s="96">
        <v>4.1989999999999998</v>
      </c>
      <c r="F5611" s="96">
        <f t="shared" si="86"/>
        <v>58.613</v>
      </c>
      <c r="G5611" s="96">
        <v>14.756</v>
      </c>
    </row>
    <row r="5612" spans="1:7" x14ac:dyDescent="0.25">
      <c r="A5612" s="29">
        <v>44725.965277777781</v>
      </c>
      <c r="B5612">
        <v>3564600.0010000002</v>
      </c>
      <c r="C5612">
        <v>22.931999999999999</v>
      </c>
      <c r="D5612">
        <v>10.58</v>
      </c>
      <c r="E5612" s="96">
        <v>4.1970000000000001</v>
      </c>
      <c r="F5612" s="96">
        <f t="shared" si="86"/>
        <v>58.614999999999995</v>
      </c>
      <c r="G5612" s="96">
        <v>14.750999999999999</v>
      </c>
    </row>
    <row r="5613" spans="1:7" x14ac:dyDescent="0.25">
      <c r="A5613" s="29">
        <v>44725.972222222219</v>
      </c>
      <c r="B5613">
        <v>3565200.0010000002</v>
      </c>
      <c r="C5613">
        <v>22.931000000000001</v>
      </c>
      <c r="D5613">
        <v>10.58</v>
      </c>
      <c r="E5613" s="96">
        <v>4.1980000000000004</v>
      </c>
      <c r="F5613" s="96">
        <f t="shared" si="86"/>
        <v>58.613999999999997</v>
      </c>
      <c r="G5613" s="96">
        <v>14.750999999999999</v>
      </c>
    </row>
    <row r="5614" spans="1:7" x14ac:dyDescent="0.25">
      <c r="A5614" s="29">
        <v>44725.979166666664</v>
      </c>
      <c r="B5614">
        <v>3565800.0010000002</v>
      </c>
      <c r="C5614">
        <v>22.920999999999999</v>
      </c>
      <c r="D5614">
        <v>10.58</v>
      </c>
      <c r="E5614" s="96">
        <v>4.2060000000000004</v>
      </c>
      <c r="F5614" s="96">
        <f t="shared" si="86"/>
        <v>58.605999999999995</v>
      </c>
      <c r="G5614" s="96">
        <v>14.755000000000001</v>
      </c>
    </row>
    <row r="5615" spans="1:7" x14ac:dyDescent="0.25">
      <c r="A5615" s="29">
        <v>44725.986111111109</v>
      </c>
      <c r="B5615">
        <v>3566400.0010000002</v>
      </c>
      <c r="C5615">
        <v>22.945</v>
      </c>
      <c r="D5615">
        <v>10.58</v>
      </c>
      <c r="E5615" s="96">
        <v>4.1890000000000001</v>
      </c>
      <c r="F5615" s="96">
        <f t="shared" si="86"/>
        <v>58.622999999999998</v>
      </c>
      <c r="G5615" s="96">
        <v>14.747999999999999</v>
      </c>
    </row>
    <row r="5616" spans="1:7" x14ac:dyDescent="0.25">
      <c r="A5616" s="29">
        <v>44725.993055555555</v>
      </c>
      <c r="B5616">
        <v>3567000.0010000002</v>
      </c>
      <c r="C5616">
        <v>22.928000000000001</v>
      </c>
      <c r="D5616">
        <v>10.58</v>
      </c>
      <c r="E5616" s="96">
        <v>4.2</v>
      </c>
      <c r="F5616" s="96">
        <f t="shared" si="86"/>
        <v>58.611999999999995</v>
      </c>
      <c r="G5616" s="96">
        <v>14.753</v>
      </c>
    </row>
    <row r="5617" spans="1:7" x14ac:dyDescent="0.25">
      <c r="A5617" s="29">
        <v>44726</v>
      </c>
      <c r="B5617">
        <v>3567600.0010000002</v>
      </c>
      <c r="C5617">
        <v>22.940999999999999</v>
      </c>
      <c r="D5617">
        <v>10.58</v>
      </c>
      <c r="E5617" s="96">
        <v>4.1909999999999998</v>
      </c>
      <c r="F5617" s="96">
        <f t="shared" si="86"/>
        <v>58.620999999999995</v>
      </c>
      <c r="G5617" s="96">
        <v>14.75</v>
      </c>
    </row>
    <row r="5618" spans="1:7" x14ac:dyDescent="0.25">
      <c r="A5618" s="29">
        <v>44726.006944444445</v>
      </c>
      <c r="B5618">
        <v>3568200.0010000002</v>
      </c>
      <c r="C5618">
        <v>22.927</v>
      </c>
      <c r="D5618">
        <v>10.58</v>
      </c>
      <c r="E5618" s="96">
        <v>4.2009999999999996</v>
      </c>
      <c r="F5618" s="96">
        <f t="shared" si="86"/>
        <v>58.610999999999997</v>
      </c>
      <c r="G5618" s="96">
        <v>14.755000000000001</v>
      </c>
    </row>
    <row r="5619" spans="1:7" x14ac:dyDescent="0.25">
      <c r="A5619" s="29">
        <v>44726.013888888891</v>
      </c>
      <c r="B5619">
        <v>3568800.0010000002</v>
      </c>
      <c r="C5619">
        <v>22.925000000000001</v>
      </c>
      <c r="D5619">
        <v>10.58</v>
      </c>
      <c r="E5619" s="96">
        <v>4.2030000000000003</v>
      </c>
      <c r="F5619" s="96">
        <f t="shared" si="86"/>
        <v>58.608999999999995</v>
      </c>
      <c r="G5619" s="96">
        <v>14.755000000000001</v>
      </c>
    </row>
    <row r="5620" spans="1:7" x14ac:dyDescent="0.25">
      <c r="A5620" s="29">
        <v>44726.020833333336</v>
      </c>
      <c r="B5620">
        <v>3569400.0010000002</v>
      </c>
      <c r="C5620">
        <v>22.93</v>
      </c>
      <c r="D5620">
        <v>10.58</v>
      </c>
      <c r="E5620" s="96">
        <v>4.1989999999999998</v>
      </c>
      <c r="F5620" s="96">
        <f t="shared" si="86"/>
        <v>58.613</v>
      </c>
      <c r="G5620" s="96">
        <v>14.750999999999999</v>
      </c>
    </row>
    <row r="5621" spans="1:7" x14ac:dyDescent="0.25">
      <c r="A5621" s="29">
        <v>44726.027777777781</v>
      </c>
      <c r="B5621">
        <v>3570000.0010000002</v>
      </c>
      <c r="C5621">
        <v>22.933</v>
      </c>
      <c r="D5621">
        <v>10.58</v>
      </c>
      <c r="E5621" s="96">
        <v>4.1970000000000001</v>
      </c>
      <c r="F5621" s="96">
        <f t="shared" si="86"/>
        <v>58.614999999999995</v>
      </c>
      <c r="G5621" s="96">
        <v>14.75</v>
      </c>
    </row>
    <row r="5622" spans="1:7" x14ac:dyDescent="0.25">
      <c r="A5622" s="29">
        <v>44726.034722222219</v>
      </c>
      <c r="B5622">
        <v>3570600.0010000002</v>
      </c>
      <c r="C5622">
        <v>22.940999999999999</v>
      </c>
      <c r="D5622">
        <v>10.58</v>
      </c>
      <c r="E5622" s="96">
        <v>4.1909999999999998</v>
      </c>
      <c r="F5622" s="96">
        <f t="shared" si="86"/>
        <v>58.620999999999995</v>
      </c>
      <c r="G5622" s="96">
        <v>14.752000000000001</v>
      </c>
    </row>
    <row r="5623" spans="1:7" x14ac:dyDescent="0.25">
      <c r="A5623" s="29">
        <v>44726.041666666664</v>
      </c>
      <c r="B5623">
        <v>3571200.0010000002</v>
      </c>
      <c r="C5623">
        <v>22.925000000000001</v>
      </c>
      <c r="D5623">
        <v>10.58</v>
      </c>
      <c r="E5623" s="96">
        <v>4.2030000000000003</v>
      </c>
      <c r="F5623" s="96">
        <f t="shared" si="86"/>
        <v>58.608999999999995</v>
      </c>
      <c r="G5623" s="96">
        <v>14.757</v>
      </c>
    </row>
    <row r="5624" spans="1:7" x14ac:dyDescent="0.25">
      <c r="A5624" s="29">
        <v>44726.048611111109</v>
      </c>
      <c r="B5624">
        <v>3571800.0010000002</v>
      </c>
      <c r="C5624">
        <v>22.942</v>
      </c>
      <c r="D5624">
        <v>10.58</v>
      </c>
      <c r="E5624" s="96">
        <v>4.1900000000000004</v>
      </c>
      <c r="F5624" s="96">
        <f t="shared" ref="F5624:F5687" si="87">$G$75-E5624</f>
        <v>58.622</v>
      </c>
      <c r="G5624" s="96">
        <v>14.747999999999999</v>
      </c>
    </row>
    <row r="5625" spans="1:7" x14ac:dyDescent="0.25">
      <c r="A5625" s="29">
        <v>44726.055555555555</v>
      </c>
      <c r="B5625">
        <v>3572400.0010000002</v>
      </c>
      <c r="C5625">
        <v>22.939</v>
      </c>
      <c r="D5625">
        <v>10.58</v>
      </c>
      <c r="E5625" s="96">
        <v>4.1929999999999996</v>
      </c>
      <c r="F5625" s="96">
        <f t="shared" si="87"/>
        <v>58.619</v>
      </c>
      <c r="G5625" s="96">
        <v>14.754</v>
      </c>
    </row>
    <row r="5626" spans="1:7" x14ac:dyDescent="0.25">
      <c r="A5626" s="29">
        <v>44726.0625</v>
      </c>
      <c r="B5626">
        <v>3573000.0010000002</v>
      </c>
      <c r="C5626">
        <v>22.936</v>
      </c>
      <c r="D5626">
        <v>10.58</v>
      </c>
      <c r="E5626" s="96">
        <v>4.1950000000000003</v>
      </c>
      <c r="F5626" s="96">
        <f t="shared" si="87"/>
        <v>58.616999999999997</v>
      </c>
      <c r="G5626" s="96">
        <v>14.754</v>
      </c>
    </row>
    <row r="5627" spans="1:7" x14ac:dyDescent="0.25">
      <c r="A5627" s="29">
        <v>44726.069444444445</v>
      </c>
      <c r="B5627">
        <v>3573600.0010000002</v>
      </c>
      <c r="C5627">
        <v>22.933</v>
      </c>
      <c r="D5627">
        <v>10.58</v>
      </c>
      <c r="E5627" s="96">
        <v>4.1970000000000001</v>
      </c>
      <c r="F5627" s="96">
        <f t="shared" si="87"/>
        <v>58.614999999999995</v>
      </c>
      <c r="G5627" s="96">
        <v>14.753</v>
      </c>
    </row>
    <row r="5628" spans="1:7" x14ac:dyDescent="0.25">
      <c r="A5628" s="29">
        <v>44726.076388888891</v>
      </c>
      <c r="B5628">
        <v>3574200.0010000002</v>
      </c>
      <c r="C5628">
        <v>22.940999999999999</v>
      </c>
      <c r="D5628">
        <v>10.632</v>
      </c>
      <c r="E5628" s="96">
        <v>4.1909999999999998</v>
      </c>
      <c r="F5628" s="96">
        <f t="shared" si="87"/>
        <v>58.620999999999995</v>
      </c>
      <c r="G5628" s="96">
        <v>14.744</v>
      </c>
    </row>
    <row r="5629" spans="1:7" x14ac:dyDescent="0.25">
      <c r="A5629" s="29">
        <v>44726.083333333336</v>
      </c>
      <c r="B5629">
        <v>3574800.0010000002</v>
      </c>
      <c r="C5629">
        <v>22.942</v>
      </c>
      <c r="D5629">
        <v>10.58</v>
      </c>
      <c r="E5629" s="96">
        <v>4.1909999999999998</v>
      </c>
      <c r="F5629" s="96">
        <f t="shared" si="87"/>
        <v>58.620999999999995</v>
      </c>
      <c r="G5629" s="96">
        <v>14.743</v>
      </c>
    </row>
    <row r="5630" spans="1:7" x14ac:dyDescent="0.25">
      <c r="A5630" s="29">
        <v>44726.090277777781</v>
      </c>
      <c r="B5630">
        <v>3575400.0010000002</v>
      </c>
      <c r="C5630">
        <v>22.94</v>
      </c>
      <c r="D5630">
        <v>10.632</v>
      </c>
      <c r="E5630" s="96">
        <v>4.1920000000000002</v>
      </c>
      <c r="F5630" s="96">
        <f t="shared" si="87"/>
        <v>58.62</v>
      </c>
      <c r="G5630" s="96">
        <v>14.744999999999999</v>
      </c>
    </row>
    <row r="5631" spans="1:7" x14ac:dyDescent="0.25">
      <c r="A5631" s="29">
        <v>44726.097222222219</v>
      </c>
      <c r="B5631">
        <v>3576000.0010000002</v>
      </c>
      <c r="C5631">
        <v>22.937000000000001</v>
      </c>
      <c r="D5631">
        <v>10.58</v>
      </c>
      <c r="E5631" s="96">
        <v>4.194</v>
      </c>
      <c r="F5631" s="96">
        <f t="shared" si="87"/>
        <v>58.617999999999995</v>
      </c>
      <c r="G5631" s="96">
        <v>14.741</v>
      </c>
    </row>
    <row r="5632" spans="1:7" x14ac:dyDescent="0.25">
      <c r="A5632" s="29">
        <v>44726.104166666664</v>
      </c>
      <c r="B5632">
        <v>3576600.0010000002</v>
      </c>
      <c r="C5632">
        <v>22.931999999999999</v>
      </c>
      <c r="D5632">
        <v>10.528</v>
      </c>
      <c r="E5632" s="96">
        <v>4.1980000000000004</v>
      </c>
      <c r="F5632" s="96">
        <f t="shared" si="87"/>
        <v>58.613999999999997</v>
      </c>
      <c r="G5632" s="96">
        <v>14.741</v>
      </c>
    </row>
    <row r="5633" spans="1:7" x14ac:dyDescent="0.25">
      <c r="A5633" s="29">
        <v>44726.111111111109</v>
      </c>
      <c r="B5633">
        <v>3577200.0010000002</v>
      </c>
      <c r="C5633">
        <v>22.946000000000002</v>
      </c>
      <c r="D5633">
        <v>10.58</v>
      </c>
      <c r="E5633" s="96">
        <v>4.1879999999999997</v>
      </c>
      <c r="F5633" s="96">
        <f t="shared" si="87"/>
        <v>58.623999999999995</v>
      </c>
      <c r="G5633" s="96">
        <v>14.744999999999999</v>
      </c>
    </row>
    <row r="5634" spans="1:7" x14ac:dyDescent="0.25">
      <c r="A5634" s="29">
        <v>44726.118055555555</v>
      </c>
      <c r="B5634">
        <v>3577800.0010000002</v>
      </c>
      <c r="C5634">
        <v>22.951000000000001</v>
      </c>
      <c r="D5634">
        <v>10.58</v>
      </c>
      <c r="E5634" s="96">
        <v>4.1840000000000002</v>
      </c>
      <c r="F5634" s="96">
        <f t="shared" si="87"/>
        <v>58.628</v>
      </c>
      <c r="G5634" s="96">
        <v>14.736000000000001</v>
      </c>
    </row>
    <row r="5635" spans="1:7" x14ac:dyDescent="0.25">
      <c r="A5635" s="29">
        <v>44726.125</v>
      </c>
      <c r="B5635">
        <v>3578400.0010000002</v>
      </c>
      <c r="C5635">
        <v>22.934999999999999</v>
      </c>
      <c r="D5635">
        <v>10.58</v>
      </c>
      <c r="E5635" s="96">
        <v>4.1959999999999997</v>
      </c>
      <c r="F5635" s="96">
        <f t="shared" si="87"/>
        <v>58.616</v>
      </c>
      <c r="G5635" s="96">
        <v>14.744</v>
      </c>
    </row>
    <row r="5636" spans="1:7" x14ac:dyDescent="0.25">
      <c r="A5636" s="29">
        <v>44726.131944444445</v>
      </c>
      <c r="B5636">
        <v>3579000.0010000002</v>
      </c>
      <c r="C5636">
        <v>22.937000000000001</v>
      </c>
      <c r="D5636">
        <v>10.58</v>
      </c>
      <c r="E5636" s="96">
        <v>4.194</v>
      </c>
      <c r="F5636" s="96">
        <f t="shared" si="87"/>
        <v>58.617999999999995</v>
      </c>
      <c r="G5636" s="96">
        <v>14.743</v>
      </c>
    </row>
    <row r="5637" spans="1:7" x14ac:dyDescent="0.25">
      <c r="A5637" s="29">
        <v>44726.138888888891</v>
      </c>
      <c r="B5637">
        <v>3579600.0010000002</v>
      </c>
      <c r="C5637">
        <v>22.940999999999999</v>
      </c>
      <c r="D5637">
        <v>10.58</v>
      </c>
      <c r="E5637" s="96">
        <v>4.1909999999999998</v>
      </c>
      <c r="F5637" s="96">
        <f t="shared" si="87"/>
        <v>58.620999999999995</v>
      </c>
      <c r="G5637" s="96">
        <v>14.742000000000001</v>
      </c>
    </row>
    <row r="5638" spans="1:7" x14ac:dyDescent="0.25">
      <c r="A5638" s="29">
        <v>44726.145833333336</v>
      </c>
      <c r="B5638">
        <v>3580200.0010000002</v>
      </c>
      <c r="C5638">
        <v>22.957999999999998</v>
      </c>
      <c r="D5638">
        <v>10.632</v>
      </c>
      <c r="E5638" s="96">
        <v>4.1790000000000003</v>
      </c>
      <c r="F5638" s="96">
        <f t="shared" si="87"/>
        <v>58.632999999999996</v>
      </c>
      <c r="G5638" s="96">
        <v>14.74</v>
      </c>
    </row>
    <row r="5639" spans="1:7" x14ac:dyDescent="0.25">
      <c r="A5639" s="29">
        <v>44726.152777777781</v>
      </c>
      <c r="B5639">
        <v>3580800.0010000002</v>
      </c>
      <c r="C5639">
        <v>22.95</v>
      </c>
      <c r="D5639">
        <v>10.58</v>
      </c>
      <c r="E5639" s="96">
        <v>4.1849999999999996</v>
      </c>
      <c r="F5639" s="96">
        <f t="shared" si="87"/>
        <v>58.626999999999995</v>
      </c>
      <c r="G5639" s="96">
        <v>14.737</v>
      </c>
    </row>
    <row r="5640" spans="1:7" x14ac:dyDescent="0.25">
      <c r="A5640" s="29">
        <v>44726.159722222219</v>
      </c>
      <c r="B5640">
        <v>3581400.0010000002</v>
      </c>
      <c r="C5640">
        <v>22.952999999999999</v>
      </c>
      <c r="D5640">
        <v>10.58</v>
      </c>
      <c r="E5640" s="96">
        <v>4.1829999999999998</v>
      </c>
      <c r="F5640" s="96">
        <f t="shared" si="87"/>
        <v>58.628999999999998</v>
      </c>
      <c r="G5640" s="96">
        <v>14.738</v>
      </c>
    </row>
    <row r="5641" spans="1:7" x14ac:dyDescent="0.25">
      <c r="A5641" s="29">
        <v>44726.166666666664</v>
      </c>
      <c r="B5641">
        <v>3582000.0010000002</v>
      </c>
      <c r="C5641">
        <v>22.946999999999999</v>
      </c>
      <c r="D5641">
        <v>10.58</v>
      </c>
      <c r="E5641" s="96">
        <v>4.1870000000000003</v>
      </c>
      <c r="F5641" s="96">
        <f t="shared" si="87"/>
        <v>58.625</v>
      </c>
      <c r="G5641" s="96">
        <v>14.736000000000001</v>
      </c>
    </row>
    <row r="5642" spans="1:7" x14ac:dyDescent="0.25">
      <c r="A5642" s="29">
        <v>44726.173611111109</v>
      </c>
      <c r="B5642">
        <v>3582600.0010000002</v>
      </c>
      <c r="C5642">
        <v>22.956</v>
      </c>
      <c r="D5642">
        <v>10.632</v>
      </c>
      <c r="E5642" s="96">
        <v>4.181</v>
      </c>
      <c r="F5642" s="96">
        <f t="shared" si="87"/>
        <v>58.631</v>
      </c>
      <c r="G5642" s="96">
        <v>14.733000000000001</v>
      </c>
    </row>
    <row r="5643" spans="1:7" x14ac:dyDescent="0.25">
      <c r="A5643" s="29">
        <v>44726.180555555555</v>
      </c>
      <c r="B5643">
        <v>3583200.0010000002</v>
      </c>
      <c r="C5643">
        <v>22.95</v>
      </c>
      <c r="D5643">
        <v>10.58</v>
      </c>
      <c r="E5643" s="96">
        <v>4.1849999999999996</v>
      </c>
      <c r="F5643" s="96">
        <f t="shared" si="87"/>
        <v>58.626999999999995</v>
      </c>
      <c r="G5643" s="96">
        <v>14.734</v>
      </c>
    </row>
    <row r="5644" spans="1:7" x14ac:dyDescent="0.25">
      <c r="A5644" s="29">
        <v>44726.1875</v>
      </c>
      <c r="B5644">
        <v>3583800.0010000002</v>
      </c>
      <c r="C5644">
        <v>22.957000000000001</v>
      </c>
      <c r="D5644">
        <v>10.58</v>
      </c>
      <c r="E5644" s="96">
        <v>4.18</v>
      </c>
      <c r="F5644" s="96">
        <f t="shared" si="87"/>
        <v>58.631999999999998</v>
      </c>
      <c r="G5644" s="96">
        <v>14.733000000000001</v>
      </c>
    </row>
    <row r="5645" spans="1:7" x14ac:dyDescent="0.25">
      <c r="A5645" s="29">
        <v>44726.194444444445</v>
      </c>
      <c r="B5645">
        <v>3584400.0010000002</v>
      </c>
      <c r="C5645">
        <v>22.954999999999998</v>
      </c>
      <c r="D5645">
        <v>10.58</v>
      </c>
      <c r="E5645" s="96">
        <v>4.181</v>
      </c>
      <c r="F5645" s="96">
        <f t="shared" si="87"/>
        <v>58.631</v>
      </c>
      <c r="G5645" s="96">
        <v>14.733000000000001</v>
      </c>
    </row>
    <row r="5646" spans="1:7" x14ac:dyDescent="0.25">
      <c r="A5646" s="29">
        <v>44726.201388888891</v>
      </c>
      <c r="B5646">
        <v>3585000.0010000002</v>
      </c>
      <c r="C5646">
        <v>22.951000000000001</v>
      </c>
      <c r="D5646">
        <v>10.58</v>
      </c>
      <c r="E5646" s="96">
        <v>4.1840000000000002</v>
      </c>
      <c r="F5646" s="96">
        <f t="shared" si="87"/>
        <v>58.628</v>
      </c>
      <c r="G5646" s="96">
        <v>14.728999999999999</v>
      </c>
    </row>
    <row r="5647" spans="1:7" x14ac:dyDescent="0.25">
      <c r="A5647" s="29">
        <v>44726.208333333336</v>
      </c>
      <c r="B5647">
        <v>3585600.0010000002</v>
      </c>
      <c r="C5647">
        <v>22.951000000000001</v>
      </c>
      <c r="D5647">
        <v>10.58</v>
      </c>
      <c r="E5647" s="96">
        <v>4.1840000000000002</v>
      </c>
      <c r="F5647" s="96">
        <f t="shared" si="87"/>
        <v>58.628</v>
      </c>
      <c r="G5647" s="96">
        <v>14.733000000000001</v>
      </c>
    </row>
    <row r="5648" spans="1:7" x14ac:dyDescent="0.25">
      <c r="A5648" s="29">
        <v>44726.215277777781</v>
      </c>
      <c r="B5648">
        <v>3586200.0010000002</v>
      </c>
      <c r="C5648">
        <v>22.957000000000001</v>
      </c>
      <c r="D5648">
        <v>10.632</v>
      </c>
      <c r="E5648" s="96">
        <v>4.18</v>
      </c>
      <c r="F5648" s="96">
        <f t="shared" si="87"/>
        <v>58.631999999999998</v>
      </c>
      <c r="G5648" s="96">
        <v>14.733000000000001</v>
      </c>
    </row>
    <row r="5649" spans="1:7" x14ac:dyDescent="0.25">
      <c r="A5649" s="29">
        <v>44726.222222222219</v>
      </c>
      <c r="B5649">
        <v>3586800.0010000002</v>
      </c>
      <c r="C5649">
        <v>22.949000000000002</v>
      </c>
      <c r="D5649">
        <v>10.58</v>
      </c>
      <c r="E5649" s="96">
        <v>4.1859999999999999</v>
      </c>
      <c r="F5649" s="96">
        <f t="shared" si="87"/>
        <v>58.625999999999998</v>
      </c>
      <c r="G5649" s="96">
        <v>14.734999999999999</v>
      </c>
    </row>
    <row r="5650" spans="1:7" x14ac:dyDescent="0.25">
      <c r="A5650" s="29">
        <v>44726.229166666664</v>
      </c>
      <c r="B5650">
        <v>3587400.0010000002</v>
      </c>
      <c r="C5650">
        <v>22.952000000000002</v>
      </c>
      <c r="D5650">
        <v>10.58</v>
      </c>
      <c r="E5650" s="96">
        <v>4.1829999999999998</v>
      </c>
      <c r="F5650" s="96">
        <f t="shared" si="87"/>
        <v>58.628999999999998</v>
      </c>
      <c r="G5650" s="96">
        <v>14.731</v>
      </c>
    </row>
    <row r="5651" spans="1:7" x14ac:dyDescent="0.25">
      <c r="A5651" s="29">
        <v>44726.236111111109</v>
      </c>
      <c r="B5651">
        <v>3588000.0010000002</v>
      </c>
      <c r="C5651">
        <v>22.949000000000002</v>
      </c>
      <c r="D5651">
        <v>10.632</v>
      </c>
      <c r="E5651" s="96">
        <v>4.1859999999999999</v>
      </c>
      <c r="F5651" s="96">
        <f t="shared" si="87"/>
        <v>58.625999999999998</v>
      </c>
      <c r="G5651" s="96">
        <v>14.73</v>
      </c>
    </row>
    <row r="5652" spans="1:7" x14ac:dyDescent="0.25">
      <c r="A5652" s="29">
        <v>44726.243055555555</v>
      </c>
      <c r="B5652">
        <v>3588600.0010000002</v>
      </c>
      <c r="C5652">
        <v>22.957000000000001</v>
      </c>
      <c r="D5652">
        <v>10.58</v>
      </c>
      <c r="E5652" s="96">
        <v>4.18</v>
      </c>
      <c r="F5652" s="96">
        <f t="shared" si="87"/>
        <v>58.631999999999998</v>
      </c>
      <c r="G5652" s="96">
        <v>14.728</v>
      </c>
    </row>
    <row r="5653" spans="1:7" x14ac:dyDescent="0.25">
      <c r="A5653" s="29">
        <v>44726.25</v>
      </c>
      <c r="B5653">
        <v>3589200.0010000002</v>
      </c>
      <c r="C5653">
        <v>22.952000000000002</v>
      </c>
      <c r="D5653">
        <v>10.58</v>
      </c>
      <c r="E5653" s="96">
        <v>4.1840000000000002</v>
      </c>
      <c r="F5653" s="96">
        <f t="shared" si="87"/>
        <v>58.628</v>
      </c>
      <c r="G5653" s="96">
        <v>14.733000000000001</v>
      </c>
    </row>
    <row r="5654" spans="1:7" x14ac:dyDescent="0.25">
      <c r="A5654" s="29">
        <v>44726.256944444445</v>
      </c>
      <c r="B5654">
        <v>3589800.0010000002</v>
      </c>
      <c r="C5654">
        <v>22.963000000000001</v>
      </c>
      <c r="D5654">
        <v>10.58</v>
      </c>
      <c r="E5654" s="96">
        <v>4.1760000000000002</v>
      </c>
      <c r="F5654" s="96">
        <f t="shared" si="87"/>
        <v>58.635999999999996</v>
      </c>
      <c r="G5654" s="96">
        <v>14.726000000000001</v>
      </c>
    </row>
    <row r="5655" spans="1:7" x14ac:dyDescent="0.25">
      <c r="A5655" s="29">
        <v>44726.263888888891</v>
      </c>
      <c r="B5655">
        <v>3590400.0010000002</v>
      </c>
      <c r="C5655">
        <v>22.959</v>
      </c>
      <c r="D5655">
        <v>10.58</v>
      </c>
      <c r="E5655" s="96">
        <v>4.1790000000000003</v>
      </c>
      <c r="F5655" s="96">
        <f t="shared" si="87"/>
        <v>58.632999999999996</v>
      </c>
      <c r="G5655" s="96">
        <v>14.733000000000001</v>
      </c>
    </row>
    <row r="5656" spans="1:7" x14ac:dyDescent="0.25">
      <c r="A5656" s="29">
        <v>44726.270833333336</v>
      </c>
      <c r="B5656">
        <v>3591000.0010000002</v>
      </c>
      <c r="C5656">
        <v>22.962</v>
      </c>
      <c r="D5656">
        <v>10.632</v>
      </c>
      <c r="E5656" s="96">
        <v>4.1769999999999996</v>
      </c>
      <c r="F5656" s="96">
        <f t="shared" si="87"/>
        <v>58.634999999999998</v>
      </c>
      <c r="G5656" s="96">
        <v>14.727</v>
      </c>
    </row>
    <row r="5657" spans="1:7" x14ac:dyDescent="0.25">
      <c r="A5657" s="29">
        <v>44726.277777777781</v>
      </c>
      <c r="B5657">
        <v>3591600.0010000002</v>
      </c>
      <c r="C5657">
        <v>22.954000000000001</v>
      </c>
      <c r="D5657">
        <v>10.528</v>
      </c>
      <c r="E5657" s="96">
        <v>4.1820000000000004</v>
      </c>
      <c r="F5657" s="96">
        <f t="shared" si="87"/>
        <v>58.629999999999995</v>
      </c>
      <c r="G5657" s="96">
        <v>14.726000000000001</v>
      </c>
    </row>
    <row r="5658" spans="1:7" x14ac:dyDescent="0.25">
      <c r="A5658" s="29">
        <v>44726.284722222219</v>
      </c>
      <c r="B5658">
        <v>3592200.0010000002</v>
      </c>
      <c r="C5658">
        <v>22.957000000000001</v>
      </c>
      <c r="D5658">
        <v>10.58</v>
      </c>
      <c r="E5658" s="96">
        <v>4.18</v>
      </c>
      <c r="F5658" s="96">
        <f t="shared" si="87"/>
        <v>58.631999999999998</v>
      </c>
      <c r="G5658" s="96">
        <v>14.723000000000001</v>
      </c>
    </row>
    <row r="5659" spans="1:7" x14ac:dyDescent="0.25">
      <c r="A5659" s="29">
        <v>44726.291666666664</v>
      </c>
      <c r="B5659">
        <v>3592800.0010000002</v>
      </c>
      <c r="C5659">
        <v>22.960999999999999</v>
      </c>
      <c r="D5659">
        <v>10.58</v>
      </c>
      <c r="E5659" s="96">
        <v>4.1769999999999996</v>
      </c>
      <c r="F5659" s="96">
        <f t="shared" si="87"/>
        <v>58.634999999999998</v>
      </c>
      <c r="G5659" s="96">
        <v>14.722</v>
      </c>
    </row>
    <row r="5660" spans="1:7" x14ac:dyDescent="0.25">
      <c r="A5660" s="29">
        <v>44726.298611111109</v>
      </c>
      <c r="B5660">
        <v>3593400.0010000002</v>
      </c>
      <c r="C5660">
        <v>22.966999999999999</v>
      </c>
      <c r="D5660">
        <v>10.58</v>
      </c>
      <c r="E5660" s="96">
        <v>4.173</v>
      </c>
      <c r="F5660" s="96">
        <f t="shared" si="87"/>
        <v>58.638999999999996</v>
      </c>
      <c r="G5660" s="96">
        <v>14.727</v>
      </c>
    </row>
    <row r="5661" spans="1:7" x14ac:dyDescent="0.25">
      <c r="A5661" s="29">
        <v>44726.305555555555</v>
      </c>
      <c r="B5661">
        <v>3594000.0010000002</v>
      </c>
      <c r="C5661">
        <v>22.952000000000002</v>
      </c>
      <c r="D5661">
        <v>10.632</v>
      </c>
      <c r="E5661" s="96">
        <v>4.1829999999999998</v>
      </c>
      <c r="F5661" s="96">
        <f t="shared" si="87"/>
        <v>58.628999999999998</v>
      </c>
      <c r="G5661" s="96">
        <v>14.73</v>
      </c>
    </row>
    <row r="5662" spans="1:7" x14ac:dyDescent="0.25">
      <c r="A5662" s="29">
        <v>44726.3125</v>
      </c>
      <c r="B5662">
        <v>3594600.0010000002</v>
      </c>
      <c r="C5662">
        <v>22.972000000000001</v>
      </c>
      <c r="D5662">
        <v>10.632</v>
      </c>
      <c r="E5662" s="96">
        <v>4.17</v>
      </c>
      <c r="F5662" s="96">
        <f t="shared" si="87"/>
        <v>58.641999999999996</v>
      </c>
      <c r="G5662" s="96">
        <v>14.726000000000001</v>
      </c>
    </row>
    <row r="5663" spans="1:7" x14ac:dyDescent="0.25">
      <c r="A5663" s="29">
        <v>44726.319444444445</v>
      </c>
      <c r="B5663">
        <v>3595200.0010000002</v>
      </c>
      <c r="C5663">
        <v>22.963999999999999</v>
      </c>
      <c r="D5663">
        <v>10.632</v>
      </c>
      <c r="E5663" s="96">
        <v>4.1749999999999998</v>
      </c>
      <c r="F5663" s="96">
        <f t="shared" si="87"/>
        <v>58.637</v>
      </c>
      <c r="G5663" s="96">
        <v>14.723000000000001</v>
      </c>
    </row>
    <row r="5664" spans="1:7" x14ac:dyDescent="0.25">
      <c r="A5664" s="29">
        <v>44726.326388888891</v>
      </c>
      <c r="B5664">
        <v>3595800.0010000002</v>
      </c>
      <c r="C5664">
        <v>22.949000000000002</v>
      </c>
      <c r="D5664">
        <v>10.58</v>
      </c>
      <c r="E5664" s="96">
        <v>4.1859999999999999</v>
      </c>
      <c r="F5664" s="96">
        <f t="shared" si="87"/>
        <v>58.625999999999998</v>
      </c>
      <c r="G5664" s="96">
        <v>14.731</v>
      </c>
    </row>
    <row r="5665" spans="1:7" x14ac:dyDescent="0.25">
      <c r="A5665" s="29">
        <v>44726.333333333336</v>
      </c>
      <c r="B5665">
        <v>3596400.0010000002</v>
      </c>
      <c r="C5665">
        <v>22.96</v>
      </c>
      <c r="D5665">
        <v>10.58</v>
      </c>
      <c r="E5665" s="96">
        <v>4.1779999999999999</v>
      </c>
      <c r="F5665" s="96">
        <f t="shared" si="87"/>
        <v>58.634</v>
      </c>
      <c r="G5665" s="96">
        <v>14.728999999999999</v>
      </c>
    </row>
    <row r="5666" spans="1:7" x14ac:dyDescent="0.25">
      <c r="A5666" s="29">
        <v>44726.340277777781</v>
      </c>
      <c r="B5666">
        <v>3597000.0010000002</v>
      </c>
      <c r="C5666">
        <v>22.951000000000001</v>
      </c>
      <c r="D5666">
        <v>10.58</v>
      </c>
      <c r="E5666" s="96">
        <v>4.1840000000000002</v>
      </c>
      <c r="F5666" s="96">
        <f t="shared" si="87"/>
        <v>58.628</v>
      </c>
      <c r="G5666" s="96">
        <v>14.731999999999999</v>
      </c>
    </row>
    <row r="5667" spans="1:7" x14ac:dyDescent="0.25">
      <c r="A5667" s="29">
        <v>44726.347222222219</v>
      </c>
      <c r="B5667">
        <v>3597600.0010000002</v>
      </c>
      <c r="C5667">
        <v>22.960999999999999</v>
      </c>
      <c r="D5667">
        <v>10.58</v>
      </c>
      <c r="E5667" s="96">
        <v>4.1769999999999996</v>
      </c>
      <c r="F5667" s="96">
        <f t="shared" si="87"/>
        <v>58.634999999999998</v>
      </c>
      <c r="G5667" s="96">
        <v>14.727</v>
      </c>
    </row>
    <row r="5668" spans="1:7" x14ac:dyDescent="0.25">
      <c r="A5668" s="29">
        <v>44726.354166666664</v>
      </c>
      <c r="B5668">
        <v>3598200.0010000002</v>
      </c>
      <c r="C5668">
        <v>22.956</v>
      </c>
      <c r="D5668">
        <v>10.58</v>
      </c>
      <c r="E5668" s="96">
        <v>4.181</v>
      </c>
      <c r="F5668" s="96">
        <f t="shared" si="87"/>
        <v>58.631</v>
      </c>
      <c r="G5668" s="96">
        <v>14.724</v>
      </c>
    </row>
    <row r="5669" spans="1:7" x14ac:dyDescent="0.25">
      <c r="A5669" s="29">
        <v>44726.361111111109</v>
      </c>
      <c r="B5669">
        <v>3598800.0010000002</v>
      </c>
      <c r="C5669">
        <v>22.962</v>
      </c>
      <c r="D5669">
        <v>10.58</v>
      </c>
      <c r="E5669" s="96">
        <v>4.1760000000000002</v>
      </c>
      <c r="F5669" s="96">
        <f t="shared" si="87"/>
        <v>58.635999999999996</v>
      </c>
      <c r="G5669" s="96">
        <v>14.724</v>
      </c>
    </row>
    <row r="5670" spans="1:7" x14ac:dyDescent="0.25">
      <c r="A5670" s="29">
        <v>44726.368055555555</v>
      </c>
      <c r="B5670">
        <v>3599400.0010000002</v>
      </c>
      <c r="C5670">
        <v>22.956</v>
      </c>
      <c r="D5670">
        <v>10.58</v>
      </c>
      <c r="E5670" s="96">
        <v>4.181</v>
      </c>
      <c r="F5670" s="96">
        <f t="shared" si="87"/>
        <v>58.631</v>
      </c>
      <c r="G5670" s="96">
        <v>14.728999999999999</v>
      </c>
    </row>
    <row r="5671" spans="1:7" x14ac:dyDescent="0.25">
      <c r="A5671" s="29">
        <v>44726.375</v>
      </c>
      <c r="B5671">
        <v>3600000.0010000002</v>
      </c>
      <c r="C5671">
        <v>22.956</v>
      </c>
      <c r="D5671">
        <v>10.58</v>
      </c>
      <c r="E5671" s="96">
        <v>4.181</v>
      </c>
      <c r="F5671" s="96">
        <f t="shared" si="87"/>
        <v>58.631</v>
      </c>
      <c r="G5671" s="96">
        <v>14.734</v>
      </c>
    </row>
    <row r="5672" spans="1:7" x14ac:dyDescent="0.25">
      <c r="A5672" s="29">
        <v>44726.381944444445</v>
      </c>
      <c r="B5672">
        <v>3600600.0010000002</v>
      </c>
      <c r="C5672">
        <v>22.956</v>
      </c>
      <c r="D5672">
        <v>10.58</v>
      </c>
      <c r="E5672" s="96">
        <v>4.181</v>
      </c>
      <c r="F5672" s="96">
        <f t="shared" si="87"/>
        <v>58.631</v>
      </c>
      <c r="G5672" s="96">
        <v>14.728999999999999</v>
      </c>
    </row>
    <row r="5673" spans="1:7" x14ac:dyDescent="0.25">
      <c r="A5673" s="29">
        <v>44726.388888888891</v>
      </c>
      <c r="B5673">
        <v>3601200.0010000002</v>
      </c>
      <c r="C5673">
        <v>22.963000000000001</v>
      </c>
      <c r="D5673">
        <v>10.58</v>
      </c>
      <c r="E5673" s="96">
        <v>4.1760000000000002</v>
      </c>
      <c r="F5673" s="96">
        <f t="shared" si="87"/>
        <v>58.635999999999996</v>
      </c>
      <c r="G5673" s="96">
        <v>14.728</v>
      </c>
    </row>
    <row r="5674" spans="1:7" x14ac:dyDescent="0.25">
      <c r="A5674" s="29">
        <v>44726.395833333336</v>
      </c>
      <c r="B5674">
        <v>3601800.0010000002</v>
      </c>
      <c r="C5674">
        <v>22.96</v>
      </c>
      <c r="D5674">
        <v>10.58</v>
      </c>
      <c r="E5674" s="96">
        <v>4.1779999999999999</v>
      </c>
      <c r="F5674" s="96">
        <f t="shared" si="87"/>
        <v>58.634</v>
      </c>
      <c r="G5674" s="96">
        <v>14.728</v>
      </c>
    </row>
    <row r="5675" spans="1:7" x14ac:dyDescent="0.25">
      <c r="A5675" s="29">
        <v>44726.402777777781</v>
      </c>
      <c r="B5675">
        <v>3602400.0010000002</v>
      </c>
      <c r="C5675">
        <v>22.963999999999999</v>
      </c>
      <c r="D5675">
        <v>10.58</v>
      </c>
      <c r="E5675" s="96">
        <v>4.1749999999999998</v>
      </c>
      <c r="F5675" s="96">
        <f t="shared" si="87"/>
        <v>58.637</v>
      </c>
      <c r="G5675" s="96">
        <v>14.727</v>
      </c>
    </row>
    <row r="5676" spans="1:7" x14ac:dyDescent="0.25">
      <c r="A5676" s="29">
        <v>44726.409722222219</v>
      </c>
      <c r="B5676">
        <v>3603000.0010000002</v>
      </c>
      <c r="C5676">
        <v>22.952000000000002</v>
      </c>
      <c r="D5676">
        <v>10.58</v>
      </c>
      <c r="E5676" s="96">
        <v>4.1829999999999998</v>
      </c>
      <c r="F5676" s="96">
        <f t="shared" si="87"/>
        <v>58.628999999999998</v>
      </c>
      <c r="G5676" s="96">
        <v>14.733000000000001</v>
      </c>
    </row>
    <row r="5677" spans="1:7" x14ac:dyDescent="0.25">
      <c r="A5677" s="29">
        <v>44726.416666666664</v>
      </c>
      <c r="B5677">
        <v>3603600.0010000002</v>
      </c>
      <c r="C5677">
        <v>22.965</v>
      </c>
      <c r="D5677">
        <v>10.58</v>
      </c>
      <c r="E5677" s="96">
        <v>4.1749999999999998</v>
      </c>
      <c r="F5677" s="96">
        <f t="shared" si="87"/>
        <v>58.637</v>
      </c>
      <c r="G5677" s="96">
        <v>14.724</v>
      </c>
    </row>
    <row r="5678" spans="1:7" x14ac:dyDescent="0.25">
      <c r="A5678" s="29">
        <v>44726.423611111109</v>
      </c>
      <c r="B5678">
        <v>3604200.0010000002</v>
      </c>
      <c r="C5678">
        <v>22.951000000000001</v>
      </c>
      <c r="D5678">
        <v>10.58</v>
      </c>
      <c r="E5678" s="96">
        <v>4.1840000000000002</v>
      </c>
      <c r="F5678" s="96">
        <f t="shared" si="87"/>
        <v>58.628</v>
      </c>
      <c r="G5678" s="96">
        <v>14.728999999999999</v>
      </c>
    </row>
    <row r="5679" spans="1:7" x14ac:dyDescent="0.25">
      <c r="A5679" s="29">
        <v>44726.430555555555</v>
      </c>
      <c r="B5679">
        <v>3604800.0010000002</v>
      </c>
      <c r="C5679">
        <v>22.952999999999999</v>
      </c>
      <c r="D5679">
        <v>10.58</v>
      </c>
      <c r="E5679" s="96">
        <v>4.1829999999999998</v>
      </c>
      <c r="F5679" s="96">
        <f t="shared" si="87"/>
        <v>58.628999999999998</v>
      </c>
      <c r="G5679" s="96">
        <v>14.731999999999999</v>
      </c>
    </row>
    <row r="5680" spans="1:7" x14ac:dyDescent="0.25">
      <c r="A5680" s="29">
        <v>44726.4375</v>
      </c>
      <c r="B5680">
        <v>3605400.0010000002</v>
      </c>
      <c r="C5680">
        <v>22.962</v>
      </c>
      <c r="D5680">
        <v>10.58</v>
      </c>
      <c r="E5680" s="96">
        <v>4.1760000000000002</v>
      </c>
      <c r="F5680" s="96">
        <f t="shared" si="87"/>
        <v>58.635999999999996</v>
      </c>
      <c r="G5680" s="96">
        <v>14.728</v>
      </c>
    </row>
    <row r="5681" spans="1:7" x14ac:dyDescent="0.25">
      <c r="A5681" s="29">
        <v>44726.444444444445</v>
      </c>
      <c r="B5681">
        <v>3606000.0010000002</v>
      </c>
      <c r="C5681">
        <v>22.971</v>
      </c>
      <c r="D5681">
        <v>10.58</v>
      </c>
      <c r="E5681" s="96">
        <v>4.17</v>
      </c>
      <c r="F5681" s="96">
        <f t="shared" si="87"/>
        <v>58.641999999999996</v>
      </c>
      <c r="G5681" s="96">
        <v>14.724</v>
      </c>
    </row>
    <row r="5682" spans="1:7" x14ac:dyDescent="0.25">
      <c r="A5682" s="29">
        <v>44726.451388888891</v>
      </c>
      <c r="B5682">
        <v>3606600.0010000002</v>
      </c>
      <c r="C5682">
        <v>22.963000000000001</v>
      </c>
      <c r="D5682">
        <v>10.58</v>
      </c>
      <c r="E5682" s="96">
        <v>4.1760000000000002</v>
      </c>
      <c r="F5682" s="96">
        <f t="shared" si="87"/>
        <v>58.635999999999996</v>
      </c>
      <c r="G5682" s="96">
        <v>14.728999999999999</v>
      </c>
    </row>
    <row r="5683" spans="1:7" x14ac:dyDescent="0.25">
      <c r="A5683" s="29">
        <v>44726.458333333336</v>
      </c>
      <c r="B5683">
        <v>3607200.0010000002</v>
      </c>
      <c r="C5683">
        <v>22.960999999999999</v>
      </c>
      <c r="D5683">
        <v>10.58</v>
      </c>
      <c r="E5683" s="96">
        <v>4.1769999999999996</v>
      </c>
      <c r="F5683" s="96">
        <f t="shared" si="87"/>
        <v>58.634999999999998</v>
      </c>
      <c r="G5683" s="96">
        <v>14.727</v>
      </c>
    </row>
    <row r="5684" spans="1:7" x14ac:dyDescent="0.25">
      <c r="A5684" s="29">
        <v>44726.465277777781</v>
      </c>
      <c r="B5684">
        <v>3607800.0010000002</v>
      </c>
      <c r="C5684">
        <v>22.956</v>
      </c>
      <c r="D5684">
        <v>10.58</v>
      </c>
      <c r="E5684" s="96">
        <v>4.18</v>
      </c>
      <c r="F5684" s="96">
        <f t="shared" si="87"/>
        <v>58.631999999999998</v>
      </c>
      <c r="G5684" s="96">
        <v>14.728</v>
      </c>
    </row>
    <row r="5685" spans="1:7" x14ac:dyDescent="0.25">
      <c r="A5685" s="29">
        <v>44726.472222222219</v>
      </c>
      <c r="B5685">
        <v>3608400.0010000002</v>
      </c>
      <c r="C5685">
        <v>22.962</v>
      </c>
      <c r="D5685">
        <v>10.58</v>
      </c>
      <c r="E5685" s="96">
        <v>4.1760000000000002</v>
      </c>
      <c r="F5685" s="96">
        <f t="shared" si="87"/>
        <v>58.635999999999996</v>
      </c>
      <c r="G5685" s="96">
        <v>14.724</v>
      </c>
    </row>
    <row r="5686" spans="1:7" x14ac:dyDescent="0.25">
      <c r="A5686" s="29">
        <v>44726.479166666664</v>
      </c>
      <c r="B5686">
        <v>3609000.0010000002</v>
      </c>
      <c r="C5686">
        <v>22.966999999999999</v>
      </c>
      <c r="D5686">
        <v>10.632</v>
      </c>
      <c r="E5686" s="96">
        <v>4.173</v>
      </c>
      <c r="F5686" s="96">
        <f t="shared" si="87"/>
        <v>58.638999999999996</v>
      </c>
      <c r="G5686" s="96">
        <v>14.724</v>
      </c>
    </row>
    <row r="5687" spans="1:7" x14ac:dyDescent="0.25">
      <c r="A5687" s="29">
        <v>44726.486111111109</v>
      </c>
      <c r="B5687">
        <v>3609600.0010000002</v>
      </c>
      <c r="C5687">
        <v>22.977</v>
      </c>
      <c r="D5687">
        <v>10.632</v>
      </c>
      <c r="E5687" s="96">
        <v>4.1660000000000004</v>
      </c>
      <c r="F5687" s="96">
        <f t="shared" si="87"/>
        <v>58.646000000000001</v>
      </c>
      <c r="G5687" s="96">
        <v>14.721</v>
      </c>
    </row>
    <row r="5688" spans="1:7" x14ac:dyDescent="0.25">
      <c r="A5688" s="29">
        <v>44726.493055555555</v>
      </c>
      <c r="B5688">
        <v>3610200.0010000002</v>
      </c>
      <c r="C5688">
        <v>22.97</v>
      </c>
      <c r="D5688">
        <v>10.632</v>
      </c>
      <c r="E5688" s="96">
        <v>4.1710000000000003</v>
      </c>
      <c r="F5688" s="96">
        <f t="shared" ref="F5688:F5751" si="88">$G$75-E5688</f>
        <v>58.640999999999998</v>
      </c>
      <c r="G5688" s="96">
        <v>14.717000000000001</v>
      </c>
    </row>
    <row r="5689" spans="1:7" x14ac:dyDescent="0.25">
      <c r="A5689" s="29">
        <v>44726.5</v>
      </c>
      <c r="B5689">
        <v>3610800.0010000002</v>
      </c>
      <c r="C5689">
        <v>22.96</v>
      </c>
      <c r="D5689">
        <v>10.58</v>
      </c>
      <c r="E5689" s="96">
        <v>4.1779999999999999</v>
      </c>
      <c r="F5689" s="96">
        <f t="shared" si="88"/>
        <v>58.634</v>
      </c>
      <c r="G5689" s="96">
        <v>14.725</v>
      </c>
    </row>
    <row r="5690" spans="1:7" x14ac:dyDescent="0.25">
      <c r="A5690" s="29">
        <v>44726.506944444445</v>
      </c>
      <c r="B5690">
        <v>3611400.0010000002</v>
      </c>
      <c r="C5690">
        <v>22.963999999999999</v>
      </c>
      <c r="D5690">
        <v>10.528</v>
      </c>
      <c r="E5690" s="96">
        <v>4.1749999999999998</v>
      </c>
      <c r="F5690" s="96">
        <f t="shared" si="88"/>
        <v>58.637</v>
      </c>
      <c r="G5690" s="96">
        <v>14.722</v>
      </c>
    </row>
    <row r="5691" spans="1:7" x14ac:dyDescent="0.25">
      <c r="A5691" s="29">
        <v>44726.513888888891</v>
      </c>
      <c r="B5691">
        <v>3612000.0010000002</v>
      </c>
      <c r="C5691">
        <v>22.963000000000001</v>
      </c>
      <c r="D5691">
        <v>10.58</v>
      </c>
      <c r="E5691" s="96">
        <v>4.1760000000000002</v>
      </c>
      <c r="F5691" s="96">
        <f t="shared" si="88"/>
        <v>58.635999999999996</v>
      </c>
      <c r="G5691" s="96">
        <v>14.72</v>
      </c>
    </row>
    <row r="5692" spans="1:7" x14ac:dyDescent="0.25">
      <c r="A5692" s="29">
        <v>44726.520833333336</v>
      </c>
      <c r="B5692">
        <v>3612600.0010000002</v>
      </c>
      <c r="C5692">
        <v>22.952999999999999</v>
      </c>
      <c r="D5692">
        <v>10.58</v>
      </c>
      <c r="E5692" s="96">
        <v>4.1829999999999998</v>
      </c>
      <c r="F5692" s="96">
        <f t="shared" si="88"/>
        <v>58.628999999999998</v>
      </c>
      <c r="G5692" s="96">
        <v>14.724</v>
      </c>
    </row>
    <row r="5693" spans="1:7" x14ac:dyDescent="0.25">
      <c r="A5693" s="29">
        <v>44726.527777777781</v>
      </c>
      <c r="B5693">
        <v>3613200.0010000002</v>
      </c>
      <c r="C5693">
        <v>22.971</v>
      </c>
      <c r="D5693">
        <v>10.58</v>
      </c>
      <c r="E5693" s="96">
        <v>4.17</v>
      </c>
      <c r="F5693" s="96">
        <f t="shared" si="88"/>
        <v>58.641999999999996</v>
      </c>
      <c r="G5693" s="96">
        <v>14.714</v>
      </c>
    </row>
    <row r="5694" spans="1:7" x14ac:dyDescent="0.25">
      <c r="A5694" s="29">
        <v>44726.534722222219</v>
      </c>
      <c r="B5694">
        <v>3613800.0010000002</v>
      </c>
      <c r="C5694">
        <v>22.963999999999999</v>
      </c>
      <c r="D5694">
        <v>10.58</v>
      </c>
      <c r="E5694" s="96">
        <v>4.1749999999999998</v>
      </c>
      <c r="F5694" s="96">
        <f t="shared" si="88"/>
        <v>58.637</v>
      </c>
      <c r="G5694" s="96">
        <v>14.72</v>
      </c>
    </row>
    <row r="5695" spans="1:7" x14ac:dyDescent="0.25">
      <c r="A5695" s="29">
        <v>44726.541666666664</v>
      </c>
      <c r="B5695">
        <v>3614400.0010000002</v>
      </c>
      <c r="C5695">
        <v>22.975000000000001</v>
      </c>
      <c r="D5695">
        <v>10.58</v>
      </c>
      <c r="E5695" s="96">
        <v>4.1680000000000001</v>
      </c>
      <c r="F5695" s="96">
        <f t="shared" si="88"/>
        <v>58.643999999999998</v>
      </c>
      <c r="G5695" s="96">
        <v>14.717000000000001</v>
      </c>
    </row>
    <row r="5696" spans="1:7" x14ac:dyDescent="0.25">
      <c r="A5696" s="29">
        <v>44726.548611111109</v>
      </c>
      <c r="B5696">
        <v>3615000.0010000002</v>
      </c>
      <c r="C5696">
        <v>22.956</v>
      </c>
      <c r="D5696">
        <v>10.58</v>
      </c>
      <c r="E5696" s="96">
        <v>4.181</v>
      </c>
      <c r="F5696" s="96">
        <f t="shared" si="88"/>
        <v>58.631</v>
      </c>
      <c r="G5696" s="96">
        <v>14.721</v>
      </c>
    </row>
    <row r="5697" spans="1:7" x14ac:dyDescent="0.25">
      <c r="A5697" s="29">
        <v>44726.555555555555</v>
      </c>
      <c r="B5697">
        <v>3615600.0010000002</v>
      </c>
      <c r="C5697">
        <v>22.963000000000001</v>
      </c>
      <c r="D5697">
        <v>10.58</v>
      </c>
      <c r="E5697" s="96">
        <v>4.1760000000000002</v>
      </c>
      <c r="F5697" s="96">
        <f t="shared" si="88"/>
        <v>58.635999999999996</v>
      </c>
      <c r="G5697" s="96">
        <v>14.717000000000001</v>
      </c>
    </row>
    <row r="5698" spans="1:7" x14ac:dyDescent="0.25">
      <c r="A5698" s="29">
        <v>44726.5625</v>
      </c>
      <c r="B5698">
        <v>3616200.0010000002</v>
      </c>
      <c r="C5698">
        <v>22.954999999999998</v>
      </c>
      <c r="D5698">
        <v>10.58</v>
      </c>
      <c r="E5698" s="96">
        <v>4.1820000000000004</v>
      </c>
      <c r="F5698" s="96">
        <f t="shared" si="88"/>
        <v>58.629999999999995</v>
      </c>
      <c r="G5698" s="96">
        <v>14.722</v>
      </c>
    </row>
    <row r="5699" spans="1:7" x14ac:dyDescent="0.25">
      <c r="A5699" s="29">
        <v>44726.569444444445</v>
      </c>
      <c r="B5699">
        <v>3616800.0010000002</v>
      </c>
      <c r="C5699">
        <v>22.962</v>
      </c>
      <c r="D5699">
        <v>10.58</v>
      </c>
      <c r="E5699" s="96">
        <v>4.1760000000000002</v>
      </c>
      <c r="F5699" s="96">
        <f t="shared" si="88"/>
        <v>58.635999999999996</v>
      </c>
      <c r="G5699" s="96">
        <v>14.715999999999999</v>
      </c>
    </row>
    <row r="5700" spans="1:7" x14ac:dyDescent="0.25">
      <c r="A5700" s="29">
        <v>44726.576388888891</v>
      </c>
      <c r="B5700">
        <v>3617400.0010000002</v>
      </c>
      <c r="C5700">
        <v>22.963000000000001</v>
      </c>
      <c r="D5700">
        <v>10.58</v>
      </c>
      <c r="E5700" s="96">
        <v>4.1760000000000002</v>
      </c>
      <c r="F5700" s="96">
        <f t="shared" si="88"/>
        <v>58.635999999999996</v>
      </c>
      <c r="G5700" s="96">
        <v>14.718</v>
      </c>
    </row>
    <row r="5701" spans="1:7" x14ac:dyDescent="0.25">
      <c r="A5701" s="29">
        <v>44726.583333333336</v>
      </c>
      <c r="B5701">
        <v>3618000.0010000002</v>
      </c>
      <c r="C5701">
        <v>22.971</v>
      </c>
      <c r="D5701">
        <v>10.58</v>
      </c>
      <c r="E5701" s="96">
        <v>4.17</v>
      </c>
      <c r="F5701" s="96">
        <f t="shared" si="88"/>
        <v>58.641999999999996</v>
      </c>
      <c r="G5701" s="96">
        <v>14.717000000000001</v>
      </c>
    </row>
    <row r="5702" spans="1:7" x14ac:dyDescent="0.25">
      <c r="A5702" s="29">
        <v>44726.590277777781</v>
      </c>
      <c r="B5702">
        <v>3618600.0010000002</v>
      </c>
      <c r="C5702">
        <v>22.975000000000001</v>
      </c>
      <c r="D5702">
        <v>10.58</v>
      </c>
      <c r="E5702" s="96">
        <v>4.1669999999999998</v>
      </c>
      <c r="F5702" s="96">
        <f t="shared" si="88"/>
        <v>58.644999999999996</v>
      </c>
      <c r="G5702" s="96">
        <v>14.71</v>
      </c>
    </row>
    <row r="5703" spans="1:7" x14ac:dyDescent="0.25">
      <c r="A5703" s="29">
        <v>44726.597222222219</v>
      </c>
      <c r="B5703">
        <v>3619200.0010000002</v>
      </c>
      <c r="C5703">
        <v>22.977</v>
      </c>
      <c r="D5703">
        <v>10.58</v>
      </c>
      <c r="E5703" s="96">
        <v>4.1660000000000004</v>
      </c>
      <c r="F5703" s="96">
        <f t="shared" si="88"/>
        <v>58.646000000000001</v>
      </c>
      <c r="G5703" s="96">
        <v>14.715</v>
      </c>
    </row>
    <row r="5704" spans="1:7" x14ac:dyDescent="0.25">
      <c r="A5704" s="29">
        <v>44726.604166666664</v>
      </c>
      <c r="B5704">
        <v>3619800.0010000002</v>
      </c>
      <c r="C5704">
        <v>22.98</v>
      </c>
      <c r="D5704">
        <v>10.58</v>
      </c>
      <c r="E5704" s="96">
        <v>4.1630000000000003</v>
      </c>
      <c r="F5704" s="96">
        <f t="shared" si="88"/>
        <v>58.649000000000001</v>
      </c>
      <c r="G5704" s="96">
        <v>14.711</v>
      </c>
    </row>
    <row r="5705" spans="1:7" x14ac:dyDescent="0.25">
      <c r="A5705" s="29">
        <v>44726.611111111109</v>
      </c>
      <c r="B5705">
        <v>3620400.0010000002</v>
      </c>
      <c r="C5705">
        <v>22.972999999999999</v>
      </c>
      <c r="D5705">
        <v>10.58</v>
      </c>
      <c r="E5705" s="96">
        <v>4.1680000000000001</v>
      </c>
      <c r="F5705" s="96">
        <f t="shared" si="88"/>
        <v>58.643999999999998</v>
      </c>
      <c r="G5705" s="96">
        <v>14.71</v>
      </c>
    </row>
    <row r="5706" spans="1:7" x14ac:dyDescent="0.25">
      <c r="A5706" s="29">
        <v>44726.618055555555</v>
      </c>
      <c r="B5706">
        <v>3621000.0010000002</v>
      </c>
      <c r="C5706">
        <v>22.977</v>
      </c>
      <c r="D5706">
        <v>10.58</v>
      </c>
      <c r="E5706" s="96">
        <v>4.1660000000000004</v>
      </c>
      <c r="F5706" s="96">
        <f t="shared" si="88"/>
        <v>58.646000000000001</v>
      </c>
      <c r="G5706" s="96">
        <v>14.71</v>
      </c>
    </row>
    <row r="5707" spans="1:7" x14ac:dyDescent="0.25">
      <c r="A5707" s="29">
        <v>44726.625</v>
      </c>
      <c r="B5707">
        <v>3621600.0010000002</v>
      </c>
      <c r="C5707">
        <v>22.978999999999999</v>
      </c>
      <c r="D5707">
        <v>10.58</v>
      </c>
      <c r="E5707" s="96">
        <v>4.165</v>
      </c>
      <c r="F5707" s="96">
        <f t="shared" si="88"/>
        <v>58.646999999999998</v>
      </c>
      <c r="G5707" s="96">
        <v>14.708</v>
      </c>
    </row>
    <row r="5708" spans="1:7" x14ac:dyDescent="0.25">
      <c r="A5708" s="29">
        <v>44726.631944444445</v>
      </c>
      <c r="B5708">
        <v>3622200.0010000002</v>
      </c>
      <c r="C5708">
        <v>22.971</v>
      </c>
      <c r="D5708">
        <v>10.58</v>
      </c>
      <c r="E5708" s="96">
        <v>4.17</v>
      </c>
      <c r="F5708" s="96">
        <f t="shared" si="88"/>
        <v>58.641999999999996</v>
      </c>
      <c r="G5708" s="96">
        <v>14.712</v>
      </c>
    </row>
    <row r="5709" spans="1:7" x14ac:dyDescent="0.25">
      <c r="A5709" s="29">
        <v>44726.638888888891</v>
      </c>
      <c r="B5709">
        <v>3622800.0010000002</v>
      </c>
      <c r="C5709">
        <v>22.978000000000002</v>
      </c>
      <c r="D5709">
        <v>10.528</v>
      </c>
      <c r="E5709" s="96">
        <v>4.165</v>
      </c>
      <c r="F5709" s="96">
        <f t="shared" si="88"/>
        <v>58.646999999999998</v>
      </c>
      <c r="G5709" s="96">
        <v>14.706</v>
      </c>
    </row>
    <row r="5710" spans="1:7" x14ac:dyDescent="0.25">
      <c r="A5710" s="29">
        <v>44726.645833333336</v>
      </c>
      <c r="B5710">
        <v>3623400.0010000002</v>
      </c>
      <c r="C5710">
        <v>22.975999999999999</v>
      </c>
      <c r="D5710">
        <v>10.58</v>
      </c>
      <c r="E5710" s="96">
        <v>4.1669999999999998</v>
      </c>
      <c r="F5710" s="96">
        <f t="shared" si="88"/>
        <v>58.644999999999996</v>
      </c>
      <c r="G5710" s="96">
        <v>14.704000000000001</v>
      </c>
    </row>
    <row r="5711" spans="1:7" x14ac:dyDescent="0.25">
      <c r="A5711" s="29">
        <v>44726.652777777781</v>
      </c>
      <c r="B5711">
        <v>3624000.0010000002</v>
      </c>
      <c r="C5711">
        <v>22.975999999999999</v>
      </c>
      <c r="D5711">
        <v>10.58</v>
      </c>
      <c r="E5711" s="96">
        <v>4.1669999999999998</v>
      </c>
      <c r="F5711" s="96">
        <f t="shared" si="88"/>
        <v>58.644999999999996</v>
      </c>
      <c r="G5711" s="96">
        <v>14.702999999999999</v>
      </c>
    </row>
    <row r="5712" spans="1:7" x14ac:dyDescent="0.25">
      <c r="A5712" s="29">
        <v>44726.659722222219</v>
      </c>
      <c r="B5712">
        <v>3624600.0010000002</v>
      </c>
      <c r="C5712">
        <v>22.984999999999999</v>
      </c>
      <c r="D5712">
        <v>10.632</v>
      </c>
      <c r="E5712" s="96">
        <v>4.16</v>
      </c>
      <c r="F5712" s="96">
        <f t="shared" si="88"/>
        <v>58.652000000000001</v>
      </c>
      <c r="G5712" s="96">
        <v>14.7</v>
      </c>
    </row>
    <row r="5713" spans="1:7" x14ac:dyDescent="0.25">
      <c r="A5713" s="29">
        <v>44726.666666666664</v>
      </c>
      <c r="B5713">
        <v>3625200.0010000002</v>
      </c>
      <c r="C5713">
        <v>22.984000000000002</v>
      </c>
      <c r="D5713">
        <v>10.58</v>
      </c>
      <c r="E5713" s="96">
        <v>4.1609999999999996</v>
      </c>
      <c r="F5713" s="96">
        <f t="shared" si="88"/>
        <v>58.650999999999996</v>
      </c>
      <c r="G5713" s="96">
        <v>14.702999999999999</v>
      </c>
    </row>
    <row r="5714" spans="1:7" x14ac:dyDescent="0.25">
      <c r="A5714" s="29">
        <v>44726.673611111109</v>
      </c>
      <c r="B5714">
        <v>3625800.0010000002</v>
      </c>
      <c r="C5714">
        <v>22.984000000000002</v>
      </c>
      <c r="D5714">
        <v>10.58</v>
      </c>
      <c r="E5714" s="96">
        <v>4.1609999999999996</v>
      </c>
      <c r="F5714" s="96">
        <f t="shared" si="88"/>
        <v>58.650999999999996</v>
      </c>
      <c r="G5714" s="96">
        <v>14.701000000000001</v>
      </c>
    </row>
    <row r="5715" spans="1:7" x14ac:dyDescent="0.25">
      <c r="A5715" s="29">
        <v>44726.680555555555</v>
      </c>
      <c r="B5715">
        <v>3626400.0010000002</v>
      </c>
      <c r="C5715">
        <v>22.984000000000002</v>
      </c>
      <c r="D5715">
        <v>10.58</v>
      </c>
      <c r="E5715" s="96">
        <v>4.1609999999999996</v>
      </c>
      <c r="F5715" s="96">
        <f t="shared" si="88"/>
        <v>58.650999999999996</v>
      </c>
      <c r="G5715" s="96">
        <v>14.696</v>
      </c>
    </row>
    <row r="5716" spans="1:7" x14ac:dyDescent="0.25">
      <c r="A5716" s="29">
        <v>44726.6875</v>
      </c>
      <c r="B5716">
        <v>3627000.0010000002</v>
      </c>
      <c r="C5716">
        <v>22.984999999999999</v>
      </c>
      <c r="D5716">
        <v>10.58</v>
      </c>
      <c r="E5716" s="96">
        <v>4.16</v>
      </c>
      <c r="F5716" s="96">
        <f t="shared" si="88"/>
        <v>58.652000000000001</v>
      </c>
      <c r="G5716" s="96">
        <v>14.698</v>
      </c>
    </row>
    <row r="5717" spans="1:7" x14ac:dyDescent="0.25">
      <c r="A5717" s="29">
        <v>44726.694444444445</v>
      </c>
      <c r="B5717">
        <v>3627600.0010000002</v>
      </c>
      <c r="C5717">
        <v>22.992999999999999</v>
      </c>
      <c r="D5717">
        <v>10.58</v>
      </c>
      <c r="E5717" s="96">
        <v>4.1550000000000002</v>
      </c>
      <c r="F5717" s="96">
        <f t="shared" si="88"/>
        <v>58.656999999999996</v>
      </c>
      <c r="G5717" s="96">
        <v>14.699</v>
      </c>
    </row>
    <row r="5718" spans="1:7" x14ac:dyDescent="0.25">
      <c r="A5718" s="29">
        <v>44726.701388888891</v>
      </c>
      <c r="B5718">
        <v>3628200.0010000002</v>
      </c>
      <c r="C5718">
        <v>22.986999999999998</v>
      </c>
      <c r="D5718">
        <v>10.58</v>
      </c>
      <c r="E5718" s="96">
        <v>4.1589999999999998</v>
      </c>
      <c r="F5718" s="96">
        <f t="shared" si="88"/>
        <v>58.652999999999999</v>
      </c>
      <c r="G5718" s="96">
        <v>14.7</v>
      </c>
    </row>
    <row r="5719" spans="1:7" x14ac:dyDescent="0.25">
      <c r="A5719" s="29">
        <v>44726.708333333336</v>
      </c>
      <c r="B5719">
        <v>3628800.0010000002</v>
      </c>
      <c r="C5719">
        <v>23.001999999999999</v>
      </c>
      <c r="D5719">
        <v>10.58</v>
      </c>
      <c r="E5719" s="96">
        <v>4.1479999999999997</v>
      </c>
      <c r="F5719" s="96">
        <f t="shared" si="88"/>
        <v>58.664000000000001</v>
      </c>
      <c r="G5719" s="96">
        <v>14.696999999999999</v>
      </c>
    </row>
    <row r="5720" spans="1:7" x14ac:dyDescent="0.25">
      <c r="A5720" s="29">
        <v>44726.715277777781</v>
      </c>
      <c r="B5720">
        <v>3629400.0010000002</v>
      </c>
      <c r="C5720">
        <v>22.991</v>
      </c>
      <c r="D5720">
        <v>10.58</v>
      </c>
      <c r="E5720" s="96">
        <v>4.1559999999999997</v>
      </c>
      <c r="F5720" s="96">
        <f t="shared" si="88"/>
        <v>58.655999999999999</v>
      </c>
      <c r="G5720" s="96">
        <v>14.699</v>
      </c>
    </row>
    <row r="5721" spans="1:7" x14ac:dyDescent="0.25">
      <c r="A5721" s="29">
        <v>44726.722222222219</v>
      </c>
      <c r="B5721">
        <v>3630000.0010000002</v>
      </c>
      <c r="C5721">
        <v>22.99</v>
      </c>
      <c r="D5721">
        <v>10.58</v>
      </c>
      <c r="E5721" s="96">
        <v>4.157</v>
      </c>
      <c r="F5721" s="96">
        <f t="shared" si="88"/>
        <v>58.655000000000001</v>
      </c>
      <c r="G5721" s="96">
        <v>14.7</v>
      </c>
    </row>
    <row r="5722" spans="1:7" x14ac:dyDescent="0.25">
      <c r="A5722" s="29">
        <v>44726.729166666664</v>
      </c>
      <c r="B5722">
        <v>3630600.0010000002</v>
      </c>
      <c r="C5722">
        <v>22.995999999999999</v>
      </c>
      <c r="D5722">
        <v>10.58</v>
      </c>
      <c r="E5722" s="96">
        <v>4.1520000000000001</v>
      </c>
      <c r="F5722" s="96">
        <f t="shared" si="88"/>
        <v>58.66</v>
      </c>
      <c r="G5722" s="96">
        <v>14.692</v>
      </c>
    </row>
    <row r="5723" spans="1:7" x14ac:dyDescent="0.25">
      <c r="A5723" s="29">
        <v>44726.736111111109</v>
      </c>
      <c r="B5723">
        <v>3631200.0010000002</v>
      </c>
      <c r="C5723">
        <v>22.99</v>
      </c>
      <c r="D5723">
        <v>10.58</v>
      </c>
      <c r="E5723" s="96">
        <v>4.157</v>
      </c>
      <c r="F5723" s="96">
        <f t="shared" si="88"/>
        <v>58.655000000000001</v>
      </c>
      <c r="G5723" s="96">
        <v>14.696999999999999</v>
      </c>
    </row>
    <row r="5724" spans="1:7" x14ac:dyDescent="0.25">
      <c r="A5724" s="29">
        <v>44726.743055555555</v>
      </c>
      <c r="B5724">
        <v>3631800.0010000002</v>
      </c>
      <c r="C5724">
        <v>22.992999999999999</v>
      </c>
      <c r="D5724">
        <v>10.58</v>
      </c>
      <c r="E5724" s="96">
        <v>4.1539999999999999</v>
      </c>
      <c r="F5724" s="96">
        <f t="shared" si="88"/>
        <v>58.658000000000001</v>
      </c>
      <c r="G5724" s="96">
        <v>14.7</v>
      </c>
    </row>
    <row r="5725" spans="1:7" x14ac:dyDescent="0.25">
      <c r="A5725" s="29">
        <v>44726.75</v>
      </c>
      <c r="B5725">
        <v>3632400.0010000002</v>
      </c>
      <c r="C5725">
        <v>22.991</v>
      </c>
      <c r="D5725">
        <v>10.58</v>
      </c>
      <c r="E5725" s="96">
        <v>4.1559999999999997</v>
      </c>
      <c r="F5725" s="96">
        <f t="shared" si="88"/>
        <v>58.655999999999999</v>
      </c>
      <c r="G5725" s="96">
        <v>14.698</v>
      </c>
    </row>
    <row r="5726" spans="1:7" x14ac:dyDescent="0.25">
      <c r="A5726" s="29">
        <v>44726.756944444445</v>
      </c>
      <c r="B5726">
        <v>3633000.0010000002</v>
      </c>
      <c r="C5726">
        <v>23.001999999999999</v>
      </c>
      <c r="D5726">
        <v>10.58</v>
      </c>
      <c r="E5726" s="96">
        <v>4.1479999999999997</v>
      </c>
      <c r="F5726" s="96">
        <f t="shared" si="88"/>
        <v>58.664000000000001</v>
      </c>
      <c r="G5726" s="96">
        <v>14.694000000000001</v>
      </c>
    </row>
    <row r="5727" spans="1:7" x14ac:dyDescent="0.25">
      <c r="A5727" s="29">
        <v>44726.763888888891</v>
      </c>
      <c r="B5727">
        <v>3633600.0010000002</v>
      </c>
      <c r="C5727">
        <v>23.004000000000001</v>
      </c>
      <c r="D5727">
        <v>10.58</v>
      </c>
      <c r="E5727" s="96">
        <v>4.1470000000000002</v>
      </c>
      <c r="F5727" s="96">
        <f t="shared" si="88"/>
        <v>58.664999999999999</v>
      </c>
      <c r="G5727" s="96">
        <v>14.689</v>
      </c>
    </row>
    <row r="5728" spans="1:7" x14ac:dyDescent="0.25">
      <c r="A5728" s="29">
        <v>44726.770833333336</v>
      </c>
      <c r="B5728">
        <v>3634200.0010000002</v>
      </c>
      <c r="C5728">
        <v>23.006</v>
      </c>
      <c r="D5728">
        <v>10.632</v>
      </c>
      <c r="E5728" s="96">
        <v>4.1449999999999996</v>
      </c>
      <c r="F5728" s="96">
        <f t="shared" si="88"/>
        <v>58.667000000000002</v>
      </c>
      <c r="G5728" s="96">
        <v>14.692</v>
      </c>
    </row>
    <row r="5729" spans="1:7" x14ac:dyDescent="0.25">
      <c r="A5729" s="29">
        <v>44726.777777777781</v>
      </c>
      <c r="B5729">
        <v>3634800.0010000002</v>
      </c>
      <c r="C5729">
        <v>23.009</v>
      </c>
      <c r="D5729">
        <v>10.58</v>
      </c>
      <c r="E5729" s="96">
        <v>4.1429999999999998</v>
      </c>
      <c r="F5729" s="96">
        <f t="shared" si="88"/>
        <v>58.668999999999997</v>
      </c>
      <c r="G5729" s="96">
        <v>14.686999999999999</v>
      </c>
    </row>
    <row r="5730" spans="1:7" x14ac:dyDescent="0.25">
      <c r="A5730" s="29">
        <v>44726.784722222219</v>
      </c>
      <c r="B5730">
        <v>3635400.0010000002</v>
      </c>
      <c r="C5730">
        <v>22.998999999999999</v>
      </c>
      <c r="D5730">
        <v>10.58</v>
      </c>
      <c r="E5730" s="96">
        <v>4.1500000000000004</v>
      </c>
      <c r="F5730" s="96">
        <f t="shared" si="88"/>
        <v>58.661999999999999</v>
      </c>
      <c r="G5730" s="96">
        <v>14.692</v>
      </c>
    </row>
    <row r="5731" spans="1:7" x14ac:dyDescent="0.25">
      <c r="A5731" s="29">
        <v>44726.791666666664</v>
      </c>
      <c r="B5731">
        <v>3636000.0010000002</v>
      </c>
      <c r="C5731">
        <v>23</v>
      </c>
      <c r="D5731">
        <v>10.58</v>
      </c>
      <c r="E5731" s="96">
        <v>4.1500000000000004</v>
      </c>
      <c r="F5731" s="96">
        <f t="shared" si="88"/>
        <v>58.661999999999999</v>
      </c>
      <c r="G5731" s="96">
        <v>14.694000000000001</v>
      </c>
    </row>
    <row r="5732" spans="1:7" x14ac:dyDescent="0.25">
      <c r="A5732" s="29">
        <v>44726.798611111109</v>
      </c>
      <c r="B5732">
        <v>3636600.0010000002</v>
      </c>
      <c r="C5732">
        <v>23.004000000000001</v>
      </c>
      <c r="D5732">
        <v>10.632</v>
      </c>
      <c r="E5732" s="96">
        <v>4.1470000000000002</v>
      </c>
      <c r="F5732" s="96">
        <f t="shared" si="88"/>
        <v>58.664999999999999</v>
      </c>
      <c r="G5732" s="96">
        <v>14.696999999999999</v>
      </c>
    </row>
    <row r="5733" spans="1:7" x14ac:dyDescent="0.25">
      <c r="A5733" s="29">
        <v>44726.805555555555</v>
      </c>
      <c r="B5733">
        <v>3637200.0010000002</v>
      </c>
      <c r="C5733">
        <v>23.003</v>
      </c>
      <c r="D5733">
        <v>10.58</v>
      </c>
      <c r="E5733" s="96">
        <v>4.1470000000000002</v>
      </c>
      <c r="F5733" s="96">
        <f t="shared" si="88"/>
        <v>58.664999999999999</v>
      </c>
      <c r="G5733" s="96">
        <v>14.695</v>
      </c>
    </row>
    <row r="5734" spans="1:7" x14ac:dyDescent="0.25">
      <c r="A5734" s="29">
        <v>44726.8125</v>
      </c>
      <c r="B5734">
        <v>3637800.0010000002</v>
      </c>
      <c r="C5734">
        <v>22.991</v>
      </c>
      <c r="D5734">
        <v>10.58</v>
      </c>
      <c r="E5734" s="96">
        <v>4.1559999999999997</v>
      </c>
      <c r="F5734" s="96">
        <f t="shared" si="88"/>
        <v>58.655999999999999</v>
      </c>
      <c r="G5734" s="96">
        <v>14.699</v>
      </c>
    </row>
    <row r="5735" spans="1:7" x14ac:dyDescent="0.25">
      <c r="A5735" s="29">
        <v>44726.819444444445</v>
      </c>
      <c r="B5735">
        <v>3638400.0010000002</v>
      </c>
      <c r="C5735">
        <v>23.009</v>
      </c>
      <c r="D5735">
        <v>10.58</v>
      </c>
      <c r="E5735" s="96">
        <v>4.1440000000000001</v>
      </c>
      <c r="F5735" s="96">
        <f t="shared" si="88"/>
        <v>58.667999999999999</v>
      </c>
      <c r="G5735" s="96">
        <v>14.686999999999999</v>
      </c>
    </row>
    <row r="5736" spans="1:7" x14ac:dyDescent="0.25">
      <c r="A5736" s="29">
        <v>44726.826388888891</v>
      </c>
      <c r="B5736">
        <v>3639000.0010000002</v>
      </c>
      <c r="C5736">
        <v>23.018999999999998</v>
      </c>
      <c r="D5736">
        <v>10.632</v>
      </c>
      <c r="E5736" s="96">
        <v>4.1360000000000001</v>
      </c>
      <c r="F5736" s="96">
        <f t="shared" si="88"/>
        <v>58.675999999999995</v>
      </c>
      <c r="G5736" s="96">
        <v>14.691000000000001</v>
      </c>
    </row>
    <row r="5737" spans="1:7" x14ac:dyDescent="0.25">
      <c r="A5737" s="29">
        <v>44726.833333333336</v>
      </c>
      <c r="B5737">
        <v>3639600.0010000002</v>
      </c>
      <c r="C5737">
        <v>23.007000000000001</v>
      </c>
      <c r="D5737">
        <v>10.58</v>
      </c>
      <c r="E5737" s="96">
        <v>4.1449999999999996</v>
      </c>
      <c r="F5737" s="96">
        <f t="shared" si="88"/>
        <v>58.667000000000002</v>
      </c>
      <c r="G5737" s="96">
        <v>14.689</v>
      </c>
    </row>
    <row r="5738" spans="1:7" x14ac:dyDescent="0.25">
      <c r="A5738" s="29">
        <v>44726.840277777781</v>
      </c>
      <c r="B5738">
        <v>3640200.0010000002</v>
      </c>
      <c r="C5738">
        <v>23.013000000000002</v>
      </c>
      <c r="D5738">
        <v>10.632</v>
      </c>
      <c r="E5738" s="96">
        <v>4.1399999999999997</v>
      </c>
      <c r="F5738" s="96">
        <f t="shared" si="88"/>
        <v>58.671999999999997</v>
      </c>
      <c r="G5738" s="96">
        <v>14.688000000000001</v>
      </c>
    </row>
    <row r="5739" spans="1:7" x14ac:dyDescent="0.25">
      <c r="A5739" s="29">
        <v>44726.847222222219</v>
      </c>
      <c r="B5739">
        <v>3640800.0010000002</v>
      </c>
      <c r="C5739">
        <v>23.015000000000001</v>
      </c>
      <c r="D5739">
        <v>10.58</v>
      </c>
      <c r="E5739" s="96">
        <v>4.1390000000000002</v>
      </c>
      <c r="F5739" s="96">
        <f t="shared" si="88"/>
        <v>58.672999999999995</v>
      </c>
      <c r="G5739" s="96">
        <v>14.686999999999999</v>
      </c>
    </row>
    <row r="5740" spans="1:7" x14ac:dyDescent="0.25">
      <c r="A5740" s="29">
        <v>44726.854166666664</v>
      </c>
      <c r="B5740">
        <v>3641400.0010000002</v>
      </c>
      <c r="C5740">
        <v>23.003</v>
      </c>
      <c r="D5740">
        <v>10.528</v>
      </c>
      <c r="E5740" s="96">
        <v>4.1479999999999997</v>
      </c>
      <c r="F5740" s="96">
        <f t="shared" si="88"/>
        <v>58.664000000000001</v>
      </c>
      <c r="G5740" s="96">
        <v>14.695</v>
      </c>
    </row>
    <row r="5741" spans="1:7" x14ac:dyDescent="0.25">
      <c r="A5741" s="29">
        <v>44726.861111111109</v>
      </c>
      <c r="B5741">
        <v>3642000.0010000002</v>
      </c>
      <c r="C5741">
        <v>23.007000000000001</v>
      </c>
      <c r="D5741">
        <v>10.58</v>
      </c>
      <c r="E5741" s="96">
        <v>4.1449999999999996</v>
      </c>
      <c r="F5741" s="96">
        <f t="shared" si="88"/>
        <v>58.667000000000002</v>
      </c>
      <c r="G5741" s="96">
        <v>14.691000000000001</v>
      </c>
    </row>
    <row r="5742" spans="1:7" x14ac:dyDescent="0.25">
      <c r="A5742" s="29">
        <v>44726.868055555555</v>
      </c>
      <c r="B5742">
        <v>3642600.0010000002</v>
      </c>
      <c r="C5742">
        <v>23.010999999999999</v>
      </c>
      <c r="D5742">
        <v>10.58</v>
      </c>
      <c r="E5742" s="96">
        <v>4.1420000000000003</v>
      </c>
      <c r="F5742" s="96">
        <f t="shared" si="88"/>
        <v>58.669999999999995</v>
      </c>
      <c r="G5742" s="96">
        <v>14.688000000000001</v>
      </c>
    </row>
    <row r="5743" spans="1:7" x14ac:dyDescent="0.25">
      <c r="A5743" s="29">
        <v>44726.875</v>
      </c>
      <c r="B5743">
        <v>3643200.0010000002</v>
      </c>
      <c r="C5743">
        <v>23.010999999999999</v>
      </c>
      <c r="D5743">
        <v>10.58</v>
      </c>
      <c r="E5743" s="96">
        <v>4.1420000000000003</v>
      </c>
      <c r="F5743" s="96">
        <f t="shared" si="88"/>
        <v>58.669999999999995</v>
      </c>
      <c r="G5743" s="96">
        <v>14.686999999999999</v>
      </c>
    </row>
    <row r="5744" spans="1:7" x14ac:dyDescent="0.25">
      <c r="A5744" s="29">
        <v>44726.881944444445</v>
      </c>
      <c r="B5744">
        <v>3643800.0010000002</v>
      </c>
      <c r="C5744">
        <v>23.015000000000001</v>
      </c>
      <c r="D5744">
        <v>10.528</v>
      </c>
      <c r="E5744" s="96">
        <v>4.1390000000000002</v>
      </c>
      <c r="F5744" s="96">
        <f t="shared" si="88"/>
        <v>58.672999999999995</v>
      </c>
      <c r="G5744" s="96">
        <v>14.683999999999999</v>
      </c>
    </row>
    <row r="5745" spans="1:7" x14ac:dyDescent="0.25">
      <c r="A5745" s="29">
        <v>44726.888888888891</v>
      </c>
      <c r="B5745">
        <v>3644400.0010000002</v>
      </c>
      <c r="C5745">
        <v>23.015000000000001</v>
      </c>
      <c r="D5745">
        <v>10.58</v>
      </c>
      <c r="E5745" s="96">
        <v>4.1390000000000002</v>
      </c>
      <c r="F5745" s="96">
        <f t="shared" si="88"/>
        <v>58.672999999999995</v>
      </c>
      <c r="G5745" s="96">
        <v>14.686</v>
      </c>
    </row>
    <row r="5746" spans="1:7" x14ac:dyDescent="0.25">
      <c r="A5746" s="29">
        <v>44726.895833333336</v>
      </c>
      <c r="B5746">
        <v>3645000.0010000002</v>
      </c>
      <c r="C5746">
        <v>23.003</v>
      </c>
      <c r="D5746">
        <v>10.58</v>
      </c>
      <c r="E5746" s="96">
        <v>4.1479999999999997</v>
      </c>
      <c r="F5746" s="96">
        <f t="shared" si="88"/>
        <v>58.664000000000001</v>
      </c>
      <c r="G5746" s="96">
        <v>14.692</v>
      </c>
    </row>
    <row r="5747" spans="1:7" x14ac:dyDescent="0.25">
      <c r="A5747" s="29">
        <v>44726.902777777781</v>
      </c>
      <c r="B5747">
        <v>3645600.0010000002</v>
      </c>
      <c r="C5747">
        <v>23.018000000000001</v>
      </c>
      <c r="D5747">
        <v>10.58</v>
      </c>
      <c r="E5747" s="96">
        <v>4.1369999999999996</v>
      </c>
      <c r="F5747" s="96">
        <f t="shared" si="88"/>
        <v>58.674999999999997</v>
      </c>
      <c r="G5747" s="96">
        <v>14.683</v>
      </c>
    </row>
    <row r="5748" spans="1:7" x14ac:dyDescent="0.25">
      <c r="A5748" s="29">
        <v>44726.909722222219</v>
      </c>
      <c r="B5748">
        <v>3646200.0010000002</v>
      </c>
      <c r="C5748">
        <v>23.010999999999999</v>
      </c>
      <c r="D5748">
        <v>10.58</v>
      </c>
      <c r="E5748" s="96">
        <v>4.1420000000000003</v>
      </c>
      <c r="F5748" s="96">
        <f t="shared" si="88"/>
        <v>58.669999999999995</v>
      </c>
      <c r="G5748" s="96">
        <v>14.692</v>
      </c>
    </row>
    <row r="5749" spans="1:7" x14ac:dyDescent="0.25">
      <c r="A5749" s="29">
        <v>44726.916666666664</v>
      </c>
      <c r="B5749">
        <v>3646800.0010000002</v>
      </c>
      <c r="C5749">
        <v>23.018999999999998</v>
      </c>
      <c r="D5749">
        <v>10.58</v>
      </c>
      <c r="E5749" s="96">
        <v>4.1369999999999996</v>
      </c>
      <c r="F5749" s="96">
        <f t="shared" si="88"/>
        <v>58.674999999999997</v>
      </c>
      <c r="G5749" s="96">
        <v>14.69</v>
      </c>
    </row>
    <row r="5750" spans="1:7" x14ac:dyDescent="0.25">
      <c r="A5750" s="29">
        <v>44726.923611111109</v>
      </c>
      <c r="B5750">
        <v>3647400.0010000002</v>
      </c>
      <c r="C5750">
        <v>23.001999999999999</v>
      </c>
      <c r="D5750">
        <v>10.528</v>
      </c>
      <c r="E5750" s="96">
        <v>4.1479999999999997</v>
      </c>
      <c r="F5750" s="96">
        <f t="shared" si="88"/>
        <v>58.664000000000001</v>
      </c>
      <c r="G5750" s="96">
        <v>14.695</v>
      </c>
    </row>
    <row r="5751" spans="1:7" x14ac:dyDescent="0.25">
      <c r="A5751" s="29">
        <v>44726.930555555555</v>
      </c>
      <c r="B5751">
        <v>3648000.0010000002</v>
      </c>
      <c r="C5751">
        <v>23.018999999999998</v>
      </c>
      <c r="D5751">
        <v>10.632</v>
      </c>
      <c r="E5751" s="96">
        <v>4.1360000000000001</v>
      </c>
      <c r="F5751" s="96">
        <f t="shared" si="88"/>
        <v>58.675999999999995</v>
      </c>
      <c r="G5751" s="96">
        <v>14.691000000000001</v>
      </c>
    </row>
    <row r="5752" spans="1:7" x14ac:dyDescent="0.25">
      <c r="A5752" s="29">
        <v>44726.9375</v>
      </c>
      <c r="B5752">
        <v>3648600.0010000002</v>
      </c>
      <c r="C5752">
        <v>23.006</v>
      </c>
      <c r="D5752">
        <v>10.58</v>
      </c>
      <c r="E5752" s="96">
        <v>4.1459999999999999</v>
      </c>
      <c r="F5752" s="96">
        <f t="shared" ref="F5752:F5815" si="89">$G$75-E5752</f>
        <v>58.665999999999997</v>
      </c>
      <c r="G5752" s="96">
        <v>14.695</v>
      </c>
    </row>
    <row r="5753" spans="1:7" x14ac:dyDescent="0.25">
      <c r="A5753" s="29">
        <v>44726.944444444445</v>
      </c>
      <c r="B5753">
        <v>3649200.0010000002</v>
      </c>
      <c r="C5753">
        <v>23.012</v>
      </c>
      <c r="D5753">
        <v>10.58</v>
      </c>
      <c r="E5753" s="96">
        <v>4.1420000000000003</v>
      </c>
      <c r="F5753" s="96">
        <f t="shared" si="89"/>
        <v>58.669999999999995</v>
      </c>
      <c r="G5753" s="96">
        <v>14.694000000000001</v>
      </c>
    </row>
    <row r="5754" spans="1:7" x14ac:dyDescent="0.25">
      <c r="A5754" s="29">
        <v>44726.951388888891</v>
      </c>
      <c r="B5754">
        <v>3649800.0010000002</v>
      </c>
      <c r="C5754">
        <v>23.013999999999999</v>
      </c>
      <c r="D5754">
        <v>10.58</v>
      </c>
      <c r="E5754" s="96">
        <v>4.1399999999999997</v>
      </c>
      <c r="F5754" s="96">
        <f t="shared" si="89"/>
        <v>58.671999999999997</v>
      </c>
      <c r="G5754" s="96">
        <v>14.694000000000001</v>
      </c>
    </row>
    <row r="5755" spans="1:7" x14ac:dyDescent="0.25">
      <c r="A5755" s="29">
        <v>44726.958333333336</v>
      </c>
      <c r="B5755">
        <v>3650400.0010000002</v>
      </c>
      <c r="C5755">
        <v>23.021000000000001</v>
      </c>
      <c r="D5755">
        <v>10.58</v>
      </c>
      <c r="E5755" s="96">
        <v>4.1349999999999998</v>
      </c>
      <c r="F5755" s="96">
        <f t="shared" si="89"/>
        <v>58.677</v>
      </c>
      <c r="G5755" s="96">
        <v>14.686999999999999</v>
      </c>
    </row>
    <row r="5756" spans="1:7" x14ac:dyDescent="0.25">
      <c r="A5756" s="29">
        <v>44726.965277777781</v>
      </c>
      <c r="B5756">
        <v>3651000.0010000002</v>
      </c>
      <c r="C5756">
        <v>23.018999999999998</v>
      </c>
      <c r="D5756">
        <v>10.58</v>
      </c>
      <c r="E5756" s="96">
        <v>4.1360000000000001</v>
      </c>
      <c r="F5756" s="96">
        <f t="shared" si="89"/>
        <v>58.675999999999995</v>
      </c>
      <c r="G5756" s="96">
        <v>14.69</v>
      </c>
    </row>
    <row r="5757" spans="1:7" x14ac:dyDescent="0.25">
      <c r="A5757" s="29">
        <v>44726.972222222219</v>
      </c>
      <c r="B5757">
        <v>3651600.0010000002</v>
      </c>
      <c r="C5757">
        <v>23.01</v>
      </c>
      <c r="D5757">
        <v>10.58</v>
      </c>
      <c r="E5757" s="96">
        <v>4.1429999999999998</v>
      </c>
      <c r="F5757" s="96">
        <f t="shared" si="89"/>
        <v>58.668999999999997</v>
      </c>
      <c r="G5757" s="96">
        <v>14.689</v>
      </c>
    </row>
    <row r="5758" spans="1:7" x14ac:dyDescent="0.25">
      <c r="A5758" s="29">
        <v>44726.979166666664</v>
      </c>
      <c r="B5758">
        <v>3652200.0010000002</v>
      </c>
      <c r="C5758">
        <v>23.016999999999999</v>
      </c>
      <c r="D5758">
        <v>10.58</v>
      </c>
      <c r="E5758" s="96">
        <v>4.1379999999999999</v>
      </c>
      <c r="F5758" s="96">
        <f t="shared" si="89"/>
        <v>58.673999999999999</v>
      </c>
      <c r="G5758" s="96">
        <v>14.683999999999999</v>
      </c>
    </row>
    <row r="5759" spans="1:7" x14ac:dyDescent="0.25">
      <c r="A5759" s="29">
        <v>44726.986111111109</v>
      </c>
      <c r="B5759">
        <v>3652800.0010000002</v>
      </c>
      <c r="C5759">
        <v>23.015999999999998</v>
      </c>
      <c r="D5759">
        <v>10.58</v>
      </c>
      <c r="E5759" s="96">
        <v>4.1379999999999999</v>
      </c>
      <c r="F5759" s="96">
        <f t="shared" si="89"/>
        <v>58.673999999999999</v>
      </c>
      <c r="G5759" s="96">
        <v>14.691000000000001</v>
      </c>
    </row>
    <row r="5760" spans="1:7" x14ac:dyDescent="0.25">
      <c r="A5760" s="29">
        <v>44726.993055555555</v>
      </c>
      <c r="B5760">
        <v>3653400.0010000002</v>
      </c>
      <c r="C5760">
        <v>23.024999999999999</v>
      </c>
      <c r="D5760">
        <v>10.58</v>
      </c>
      <c r="E5760" s="96">
        <v>4.1319999999999997</v>
      </c>
      <c r="F5760" s="96">
        <f t="shared" si="89"/>
        <v>58.68</v>
      </c>
      <c r="G5760" s="96">
        <v>14.683</v>
      </c>
    </row>
    <row r="5761" spans="1:7" x14ac:dyDescent="0.25">
      <c r="A5761" s="29">
        <v>44727</v>
      </c>
      <c r="B5761">
        <v>3654000.0010000002</v>
      </c>
      <c r="C5761">
        <v>23.027999999999999</v>
      </c>
      <c r="D5761">
        <v>10.632</v>
      </c>
      <c r="E5761" s="96">
        <v>4.13</v>
      </c>
      <c r="F5761" s="96">
        <f t="shared" si="89"/>
        <v>58.681999999999995</v>
      </c>
      <c r="G5761" s="96">
        <v>14.685</v>
      </c>
    </row>
    <row r="5762" spans="1:7" x14ac:dyDescent="0.25">
      <c r="A5762" s="29">
        <v>44727.006944444445</v>
      </c>
      <c r="B5762">
        <v>3654600.0010000002</v>
      </c>
      <c r="C5762">
        <v>23.015999999999998</v>
      </c>
      <c r="D5762">
        <v>10.58</v>
      </c>
      <c r="E5762" s="96">
        <v>4.1390000000000002</v>
      </c>
      <c r="F5762" s="96">
        <f t="shared" si="89"/>
        <v>58.672999999999995</v>
      </c>
      <c r="G5762" s="96">
        <v>14.69</v>
      </c>
    </row>
    <row r="5763" spans="1:7" x14ac:dyDescent="0.25">
      <c r="A5763" s="29">
        <v>44727.013888888891</v>
      </c>
      <c r="B5763">
        <v>3655200.0010000002</v>
      </c>
      <c r="C5763">
        <v>23.015000000000001</v>
      </c>
      <c r="D5763">
        <v>10.58</v>
      </c>
      <c r="E5763" s="96">
        <v>4.1390000000000002</v>
      </c>
      <c r="F5763" s="96">
        <f t="shared" si="89"/>
        <v>58.672999999999995</v>
      </c>
      <c r="G5763" s="96">
        <v>14.686</v>
      </c>
    </row>
    <row r="5764" spans="1:7" x14ac:dyDescent="0.25">
      <c r="A5764" s="29">
        <v>44727.020833333336</v>
      </c>
      <c r="B5764">
        <v>3655800.0010000002</v>
      </c>
      <c r="C5764">
        <v>23.010999999999999</v>
      </c>
      <c r="D5764">
        <v>10.58</v>
      </c>
      <c r="E5764" s="96">
        <v>4.1420000000000003</v>
      </c>
      <c r="F5764" s="96">
        <f t="shared" si="89"/>
        <v>58.669999999999995</v>
      </c>
      <c r="G5764" s="96">
        <v>14.695</v>
      </c>
    </row>
    <row r="5765" spans="1:7" x14ac:dyDescent="0.25">
      <c r="A5765" s="29">
        <v>44727.027777777781</v>
      </c>
      <c r="B5765">
        <v>3656400.0010000002</v>
      </c>
      <c r="C5765">
        <v>23.024999999999999</v>
      </c>
      <c r="D5765">
        <v>10.58</v>
      </c>
      <c r="E5765" s="96">
        <v>4.1319999999999997</v>
      </c>
      <c r="F5765" s="96">
        <f t="shared" si="89"/>
        <v>58.68</v>
      </c>
      <c r="G5765" s="96">
        <v>14.686999999999999</v>
      </c>
    </row>
    <row r="5766" spans="1:7" x14ac:dyDescent="0.25">
      <c r="A5766" s="29">
        <v>44727.034722222219</v>
      </c>
      <c r="B5766">
        <v>3657000.0010000002</v>
      </c>
      <c r="C5766">
        <v>23.016999999999999</v>
      </c>
      <c r="D5766">
        <v>10.58</v>
      </c>
      <c r="E5766" s="96">
        <v>4.1379999999999999</v>
      </c>
      <c r="F5766" s="96">
        <f t="shared" si="89"/>
        <v>58.673999999999999</v>
      </c>
      <c r="G5766" s="96">
        <v>14.682</v>
      </c>
    </row>
    <row r="5767" spans="1:7" x14ac:dyDescent="0.25">
      <c r="A5767" s="29">
        <v>44727.041666666664</v>
      </c>
      <c r="B5767">
        <v>3657600.0010000002</v>
      </c>
      <c r="C5767">
        <v>23.018999999999998</v>
      </c>
      <c r="D5767">
        <v>10.58</v>
      </c>
      <c r="E5767" s="96">
        <v>4.1360000000000001</v>
      </c>
      <c r="F5767" s="96">
        <f t="shared" si="89"/>
        <v>58.675999999999995</v>
      </c>
      <c r="G5767" s="96">
        <v>14.686999999999999</v>
      </c>
    </row>
    <row r="5768" spans="1:7" x14ac:dyDescent="0.25">
      <c r="A5768" s="29">
        <v>44727.048611111109</v>
      </c>
      <c r="B5768">
        <v>3658200.0010000002</v>
      </c>
      <c r="C5768">
        <v>23.02</v>
      </c>
      <c r="D5768">
        <v>10.58</v>
      </c>
      <c r="E5768" s="96">
        <v>4.1349999999999998</v>
      </c>
      <c r="F5768" s="96">
        <f t="shared" si="89"/>
        <v>58.677</v>
      </c>
      <c r="G5768" s="96">
        <v>14.689</v>
      </c>
    </row>
    <row r="5769" spans="1:7" x14ac:dyDescent="0.25">
      <c r="A5769" s="29">
        <v>44727.055555555555</v>
      </c>
      <c r="B5769">
        <v>3658800.0010000002</v>
      </c>
      <c r="C5769">
        <v>23.01</v>
      </c>
      <c r="D5769">
        <v>10.58</v>
      </c>
      <c r="E5769" s="96">
        <v>4.1429999999999998</v>
      </c>
      <c r="F5769" s="96">
        <f t="shared" si="89"/>
        <v>58.668999999999997</v>
      </c>
      <c r="G5769" s="96">
        <v>14.688000000000001</v>
      </c>
    </row>
    <row r="5770" spans="1:7" x14ac:dyDescent="0.25">
      <c r="A5770" s="29">
        <v>44727.0625</v>
      </c>
      <c r="B5770">
        <v>3659400.0010000002</v>
      </c>
      <c r="C5770">
        <v>23.021999999999998</v>
      </c>
      <c r="D5770">
        <v>10.58</v>
      </c>
      <c r="E5770" s="96">
        <v>4.1340000000000003</v>
      </c>
      <c r="F5770" s="96">
        <f t="shared" si="89"/>
        <v>58.677999999999997</v>
      </c>
      <c r="G5770" s="96">
        <v>14.683999999999999</v>
      </c>
    </row>
    <row r="5771" spans="1:7" x14ac:dyDescent="0.25">
      <c r="A5771" s="29">
        <v>44727.069444444445</v>
      </c>
      <c r="B5771">
        <v>3660000.0010000002</v>
      </c>
      <c r="C5771">
        <v>23.016999999999999</v>
      </c>
      <c r="D5771">
        <v>10.58</v>
      </c>
      <c r="E5771" s="96">
        <v>4.1369999999999996</v>
      </c>
      <c r="F5771" s="96">
        <f t="shared" si="89"/>
        <v>58.674999999999997</v>
      </c>
      <c r="G5771" s="96">
        <v>14.689</v>
      </c>
    </row>
    <row r="5772" spans="1:7" x14ac:dyDescent="0.25">
      <c r="A5772" s="29">
        <v>44727.076388888891</v>
      </c>
      <c r="B5772">
        <v>3660600.0010000002</v>
      </c>
      <c r="C5772">
        <v>23.024000000000001</v>
      </c>
      <c r="D5772">
        <v>10.58</v>
      </c>
      <c r="E5772" s="96">
        <v>4.133</v>
      </c>
      <c r="F5772" s="96">
        <f t="shared" si="89"/>
        <v>58.678999999999995</v>
      </c>
      <c r="G5772" s="96">
        <v>14.679</v>
      </c>
    </row>
    <row r="5773" spans="1:7" x14ac:dyDescent="0.25">
      <c r="A5773" s="29">
        <v>44727.083333333336</v>
      </c>
      <c r="B5773">
        <v>3661200.0010000002</v>
      </c>
      <c r="C5773">
        <v>23.018000000000001</v>
      </c>
      <c r="D5773">
        <v>10.528</v>
      </c>
      <c r="E5773" s="96">
        <v>4.1369999999999996</v>
      </c>
      <c r="F5773" s="96">
        <f t="shared" si="89"/>
        <v>58.674999999999997</v>
      </c>
      <c r="G5773" s="96">
        <v>14.676</v>
      </c>
    </row>
    <row r="5774" spans="1:7" x14ac:dyDescent="0.25">
      <c r="A5774" s="29">
        <v>44727.090277777781</v>
      </c>
      <c r="B5774">
        <v>3661800.0010000002</v>
      </c>
      <c r="C5774">
        <v>23.023</v>
      </c>
      <c r="D5774">
        <v>10.632</v>
      </c>
      <c r="E5774" s="96">
        <v>4.1340000000000003</v>
      </c>
      <c r="F5774" s="96">
        <f t="shared" si="89"/>
        <v>58.677999999999997</v>
      </c>
      <c r="G5774" s="96">
        <v>14.683</v>
      </c>
    </row>
    <row r="5775" spans="1:7" x14ac:dyDescent="0.25">
      <c r="A5775" s="29">
        <v>44727.097222222219</v>
      </c>
      <c r="B5775">
        <v>3662400.0010000002</v>
      </c>
      <c r="C5775">
        <v>23.024999999999999</v>
      </c>
      <c r="D5775">
        <v>10.632</v>
      </c>
      <c r="E5775" s="96">
        <v>4.1319999999999997</v>
      </c>
      <c r="F5775" s="96">
        <f t="shared" si="89"/>
        <v>58.68</v>
      </c>
      <c r="G5775" s="96">
        <v>14.683</v>
      </c>
    </row>
    <row r="5776" spans="1:7" x14ac:dyDescent="0.25">
      <c r="A5776" s="29">
        <v>44727.104166666664</v>
      </c>
      <c r="B5776">
        <v>3663000.0010000002</v>
      </c>
      <c r="C5776">
        <v>23.02</v>
      </c>
      <c r="D5776">
        <v>10.632</v>
      </c>
      <c r="E5776" s="96">
        <v>4.1360000000000001</v>
      </c>
      <c r="F5776" s="96">
        <f t="shared" si="89"/>
        <v>58.675999999999995</v>
      </c>
      <c r="G5776" s="96">
        <v>14.686999999999999</v>
      </c>
    </row>
    <row r="5777" spans="1:7" x14ac:dyDescent="0.25">
      <c r="A5777" s="29">
        <v>44727.111111111109</v>
      </c>
      <c r="B5777">
        <v>3663600.0010000002</v>
      </c>
      <c r="C5777">
        <v>23.02</v>
      </c>
      <c r="D5777">
        <v>10.528</v>
      </c>
      <c r="E5777" s="96">
        <v>4.1360000000000001</v>
      </c>
      <c r="F5777" s="96">
        <f t="shared" si="89"/>
        <v>58.675999999999995</v>
      </c>
      <c r="G5777" s="96">
        <v>14.686</v>
      </c>
    </row>
    <row r="5778" spans="1:7" x14ac:dyDescent="0.25">
      <c r="A5778" s="29">
        <v>44727.118055555555</v>
      </c>
      <c r="B5778">
        <v>3664200.0010000002</v>
      </c>
      <c r="C5778">
        <v>23.015999999999998</v>
      </c>
      <c r="D5778">
        <v>10.632</v>
      </c>
      <c r="E5778" s="96">
        <v>4.1379999999999999</v>
      </c>
      <c r="F5778" s="96">
        <f t="shared" si="89"/>
        <v>58.673999999999999</v>
      </c>
      <c r="G5778" s="96">
        <v>14.682</v>
      </c>
    </row>
    <row r="5779" spans="1:7" x14ac:dyDescent="0.25">
      <c r="A5779" s="29">
        <v>44727.125</v>
      </c>
      <c r="B5779">
        <v>3664800.0010000002</v>
      </c>
      <c r="C5779">
        <v>23.018999999999998</v>
      </c>
      <c r="D5779">
        <v>10.58</v>
      </c>
      <c r="E5779" s="96">
        <v>4.1369999999999996</v>
      </c>
      <c r="F5779" s="96">
        <f t="shared" si="89"/>
        <v>58.674999999999997</v>
      </c>
      <c r="G5779" s="96">
        <v>14.692</v>
      </c>
    </row>
    <row r="5780" spans="1:7" x14ac:dyDescent="0.25">
      <c r="A5780" s="29">
        <v>44727.131944444445</v>
      </c>
      <c r="B5780">
        <v>3665400.0010000002</v>
      </c>
      <c r="C5780">
        <v>23.021999999999998</v>
      </c>
      <c r="D5780">
        <v>10.632</v>
      </c>
      <c r="E5780" s="96">
        <v>4.1340000000000003</v>
      </c>
      <c r="F5780" s="96">
        <f t="shared" si="89"/>
        <v>58.677999999999997</v>
      </c>
      <c r="G5780" s="96">
        <v>14.686</v>
      </c>
    </row>
    <row r="5781" spans="1:7" x14ac:dyDescent="0.25">
      <c r="A5781" s="29">
        <v>44727.138888888891</v>
      </c>
      <c r="B5781">
        <v>3666000.0010000002</v>
      </c>
      <c r="C5781">
        <v>23.029</v>
      </c>
      <c r="D5781">
        <v>10.58</v>
      </c>
      <c r="E5781" s="96">
        <v>4.1289999999999996</v>
      </c>
      <c r="F5781" s="96">
        <f t="shared" si="89"/>
        <v>58.683</v>
      </c>
      <c r="G5781" s="96">
        <v>14.685</v>
      </c>
    </row>
    <row r="5782" spans="1:7" x14ac:dyDescent="0.25">
      <c r="A5782" s="29">
        <v>44727.145833333336</v>
      </c>
      <c r="B5782">
        <v>3666600.0010000002</v>
      </c>
      <c r="C5782">
        <v>23.013000000000002</v>
      </c>
      <c r="D5782">
        <v>10.632</v>
      </c>
      <c r="E5782" s="96">
        <v>4.141</v>
      </c>
      <c r="F5782" s="96">
        <f t="shared" si="89"/>
        <v>58.670999999999999</v>
      </c>
      <c r="G5782" s="96">
        <v>14.691000000000001</v>
      </c>
    </row>
    <row r="5783" spans="1:7" x14ac:dyDescent="0.25">
      <c r="A5783" s="29">
        <v>44727.152777777781</v>
      </c>
      <c r="B5783">
        <v>3667200.0010000002</v>
      </c>
      <c r="C5783">
        <v>23.023</v>
      </c>
      <c r="D5783">
        <v>10.58</v>
      </c>
      <c r="E5783" s="96">
        <v>4.1340000000000003</v>
      </c>
      <c r="F5783" s="96">
        <f t="shared" si="89"/>
        <v>58.677999999999997</v>
      </c>
      <c r="G5783" s="96">
        <v>14.685</v>
      </c>
    </row>
    <row r="5784" spans="1:7" x14ac:dyDescent="0.25">
      <c r="A5784" s="29">
        <v>44727.159722222219</v>
      </c>
      <c r="B5784">
        <v>3667800.0010000002</v>
      </c>
      <c r="C5784">
        <v>23.033999999999999</v>
      </c>
      <c r="D5784">
        <v>10.58</v>
      </c>
      <c r="E5784" s="96">
        <v>4.1260000000000003</v>
      </c>
      <c r="F5784" s="96">
        <f t="shared" si="89"/>
        <v>58.686</v>
      </c>
      <c r="G5784" s="96">
        <v>14.68</v>
      </c>
    </row>
    <row r="5785" spans="1:7" x14ac:dyDescent="0.25">
      <c r="A5785" s="29">
        <v>44727.166666666664</v>
      </c>
      <c r="B5785">
        <v>3668400.0010000002</v>
      </c>
      <c r="C5785">
        <v>23.024000000000001</v>
      </c>
      <c r="D5785">
        <v>10.528</v>
      </c>
      <c r="E5785" s="96">
        <v>4.133</v>
      </c>
      <c r="F5785" s="96">
        <f t="shared" si="89"/>
        <v>58.678999999999995</v>
      </c>
      <c r="G5785" s="96">
        <v>14.677</v>
      </c>
    </row>
    <row r="5786" spans="1:7" x14ac:dyDescent="0.25">
      <c r="A5786" s="29">
        <v>44727.173611111109</v>
      </c>
      <c r="B5786">
        <v>3669000.0010000002</v>
      </c>
      <c r="C5786">
        <v>23.018000000000001</v>
      </c>
      <c r="D5786">
        <v>10.632</v>
      </c>
      <c r="E5786" s="96">
        <v>4.1369999999999996</v>
      </c>
      <c r="F5786" s="96">
        <f t="shared" si="89"/>
        <v>58.674999999999997</v>
      </c>
      <c r="G5786" s="96">
        <v>14.683999999999999</v>
      </c>
    </row>
    <row r="5787" spans="1:7" x14ac:dyDescent="0.25">
      <c r="A5787" s="29">
        <v>44727.180555555555</v>
      </c>
      <c r="B5787">
        <v>3669600.0010000002</v>
      </c>
      <c r="C5787">
        <v>23.02</v>
      </c>
      <c r="D5787">
        <v>10.632</v>
      </c>
      <c r="E5787" s="96">
        <v>4.1360000000000001</v>
      </c>
      <c r="F5787" s="96">
        <f t="shared" si="89"/>
        <v>58.675999999999995</v>
      </c>
      <c r="G5787" s="96">
        <v>14.685</v>
      </c>
    </row>
    <row r="5788" spans="1:7" x14ac:dyDescent="0.25">
      <c r="A5788" s="29">
        <v>44727.1875</v>
      </c>
      <c r="B5788">
        <v>3670200.0010000002</v>
      </c>
      <c r="C5788">
        <v>23.027999999999999</v>
      </c>
      <c r="D5788">
        <v>10.632</v>
      </c>
      <c r="E5788" s="96">
        <v>4.13</v>
      </c>
      <c r="F5788" s="96">
        <f t="shared" si="89"/>
        <v>58.681999999999995</v>
      </c>
      <c r="G5788" s="96">
        <v>14.683999999999999</v>
      </c>
    </row>
    <row r="5789" spans="1:7" x14ac:dyDescent="0.25">
      <c r="A5789" s="29">
        <v>44727.194444444445</v>
      </c>
      <c r="B5789">
        <v>3670800.0010000002</v>
      </c>
      <c r="C5789">
        <v>23.024000000000001</v>
      </c>
      <c r="D5789">
        <v>10.58</v>
      </c>
      <c r="E5789" s="96">
        <v>4.1319999999999997</v>
      </c>
      <c r="F5789" s="96">
        <f t="shared" si="89"/>
        <v>58.68</v>
      </c>
      <c r="G5789" s="96">
        <v>14.685</v>
      </c>
    </row>
    <row r="5790" spans="1:7" x14ac:dyDescent="0.25">
      <c r="A5790" s="29">
        <v>44727.201388888891</v>
      </c>
      <c r="B5790">
        <v>3671400.0010000002</v>
      </c>
      <c r="C5790">
        <v>23.015000000000001</v>
      </c>
      <c r="D5790">
        <v>10.58</v>
      </c>
      <c r="E5790" s="96">
        <v>4.1390000000000002</v>
      </c>
      <c r="F5790" s="96">
        <f t="shared" si="89"/>
        <v>58.672999999999995</v>
      </c>
      <c r="G5790" s="96">
        <v>14.686</v>
      </c>
    </row>
    <row r="5791" spans="1:7" x14ac:dyDescent="0.25">
      <c r="A5791" s="29">
        <v>44727.208333333336</v>
      </c>
      <c r="B5791">
        <v>3672000.0010000002</v>
      </c>
      <c r="C5791">
        <v>23.029</v>
      </c>
      <c r="D5791">
        <v>10.58</v>
      </c>
      <c r="E5791" s="96">
        <v>4.1289999999999996</v>
      </c>
      <c r="F5791" s="96">
        <f t="shared" si="89"/>
        <v>58.683</v>
      </c>
      <c r="G5791" s="96">
        <v>14.68</v>
      </c>
    </row>
    <row r="5792" spans="1:7" x14ac:dyDescent="0.25">
      <c r="A5792" s="29">
        <v>44727.215277777781</v>
      </c>
      <c r="B5792">
        <v>3672600.0010000002</v>
      </c>
      <c r="C5792">
        <v>23.030999999999999</v>
      </c>
      <c r="D5792">
        <v>10.58</v>
      </c>
      <c r="E5792" s="96">
        <v>4.1280000000000001</v>
      </c>
      <c r="F5792" s="96">
        <f t="shared" si="89"/>
        <v>58.683999999999997</v>
      </c>
      <c r="G5792" s="96">
        <v>14.683</v>
      </c>
    </row>
    <row r="5793" spans="1:7" x14ac:dyDescent="0.25">
      <c r="A5793" s="29">
        <v>44727.222222222219</v>
      </c>
      <c r="B5793">
        <v>3673200.0010000002</v>
      </c>
      <c r="C5793">
        <v>23.029</v>
      </c>
      <c r="D5793">
        <v>10.58</v>
      </c>
      <c r="E5793" s="96">
        <v>4.1289999999999996</v>
      </c>
      <c r="F5793" s="96">
        <f t="shared" si="89"/>
        <v>58.683</v>
      </c>
      <c r="G5793" s="96">
        <v>14.678000000000001</v>
      </c>
    </row>
    <row r="5794" spans="1:7" x14ac:dyDescent="0.25">
      <c r="A5794" s="29">
        <v>44727.229166666664</v>
      </c>
      <c r="B5794">
        <v>3673800.0010000002</v>
      </c>
      <c r="C5794">
        <v>23.033999999999999</v>
      </c>
      <c r="D5794">
        <v>10.58</v>
      </c>
      <c r="E5794" s="96">
        <v>4.125</v>
      </c>
      <c r="F5794" s="96">
        <f t="shared" si="89"/>
        <v>58.686999999999998</v>
      </c>
      <c r="G5794" s="96">
        <v>14.685</v>
      </c>
    </row>
    <row r="5795" spans="1:7" x14ac:dyDescent="0.25">
      <c r="A5795" s="29">
        <v>44727.236111111109</v>
      </c>
      <c r="B5795">
        <v>3674400.0010000002</v>
      </c>
      <c r="C5795">
        <v>23.029</v>
      </c>
      <c r="D5795">
        <v>10.632</v>
      </c>
      <c r="E5795" s="96">
        <v>4.1289999999999996</v>
      </c>
      <c r="F5795" s="96">
        <f t="shared" si="89"/>
        <v>58.683</v>
      </c>
      <c r="G5795" s="96">
        <v>14.686</v>
      </c>
    </row>
    <row r="5796" spans="1:7" x14ac:dyDescent="0.25">
      <c r="A5796" s="29">
        <v>44727.243055555555</v>
      </c>
      <c r="B5796">
        <v>3675000.0010000002</v>
      </c>
      <c r="C5796">
        <v>23.03</v>
      </c>
      <c r="D5796">
        <v>10.58</v>
      </c>
      <c r="E5796" s="96">
        <v>4.1280000000000001</v>
      </c>
      <c r="F5796" s="96">
        <f t="shared" si="89"/>
        <v>58.683999999999997</v>
      </c>
      <c r="G5796" s="96">
        <v>14.683999999999999</v>
      </c>
    </row>
    <row r="5797" spans="1:7" x14ac:dyDescent="0.25">
      <c r="A5797" s="29">
        <v>44727.25</v>
      </c>
      <c r="B5797">
        <v>3675600.0010000002</v>
      </c>
      <c r="C5797">
        <v>23.024999999999999</v>
      </c>
      <c r="D5797">
        <v>10.632</v>
      </c>
      <c r="E5797" s="96">
        <v>4.1319999999999997</v>
      </c>
      <c r="F5797" s="96">
        <f t="shared" si="89"/>
        <v>58.68</v>
      </c>
      <c r="G5797" s="96">
        <v>14.69</v>
      </c>
    </row>
    <row r="5798" spans="1:7" x14ac:dyDescent="0.25">
      <c r="A5798" s="29">
        <v>44727.256944444445</v>
      </c>
      <c r="B5798">
        <v>3676200.0010000002</v>
      </c>
      <c r="C5798">
        <v>23.024999999999999</v>
      </c>
      <c r="D5798">
        <v>10.58</v>
      </c>
      <c r="E5798" s="96">
        <v>4.1319999999999997</v>
      </c>
      <c r="F5798" s="96">
        <f t="shared" si="89"/>
        <v>58.68</v>
      </c>
      <c r="G5798" s="96">
        <v>14.686999999999999</v>
      </c>
    </row>
    <row r="5799" spans="1:7" x14ac:dyDescent="0.25">
      <c r="A5799" s="29">
        <v>44727.263888888891</v>
      </c>
      <c r="B5799">
        <v>3676800.0010000002</v>
      </c>
      <c r="C5799">
        <v>23.032</v>
      </c>
      <c r="D5799">
        <v>10.632</v>
      </c>
      <c r="E5799" s="96">
        <v>4.1269999999999998</v>
      </c>
      <c r="F5799" s="96">
        <f t="shared" si="89"/>
        <v>58.684999999999995</v>
      </c>
      <c r="G5799" s="96">
        <v>14.69</v>
      </c>
    </row>
    <row r="5800" spans="1:7" x14ac:dyDescent="0.25">
      <c r="A5800" s="29">
        <v>44727.270833333336</v>
      </c>
      <c r="B5800">
        <v>3677400.0010000002</v>
      </c>
      <c r="C5800">
        <v>23.030999999999999</v>
      </c>
      <c r="D5800">
        <v>10.58</v>
      </c>
      <c r="E5800" s="96">
        <v>4.1280000000000001</v>
      </c>
      <c r="F5800" s="96">
        <f t="shared" si="89"/>
        <v>58.683999999999997</v>
      </c>
      <c r="G5800" s="96">
        <v>14.686999999999999</v>
      </c>
    </row>
    <row r="5801" spans="1:7" x14ac:dyDescent="0.25">
      <c r="A5801" s="29">
        <v>44727.277777777781</v>
      </c>
      <c r="B5801">
        <v>3678000.0010000002</v>
      </c>
      <c r="C5801">
        <v>23.036999999999999</v>
      </c>
      <c r="D5801">
        <v>10.632</v>
      </c>
      <c r="E5801" s="96">
        <v>4.1239999999999997</v>
      </c>
      <c r="F5801" s="96">
        <f t="shared" si="89"/>
        <v>58.687999999999995</v>
      </c>
      <c r="G5801" s="96">
        <v>14.680999999999999</v>
      </c>
    </row>
    <row r="5802" spans="1:7" x14ac:dyDescent="0.25">
      <c r="A5802" s="29">
        <v>44727.284722222219</v>
      </c>
      <c r="B5802">
        <v>3678600.0010000002</v>
      </c>
      <c r="C5802">
        <v>23.036999999999999</v>
      </c>
      <c r="D5802">
        <v>10.58</v>
      </c>
      <c r="E5802" s="96">
        <v>4.1230000000000002</v>
      </c>
      <c r="F5802" s="96">
        <f t="shared" si="89"/>
        <v>58.689</v>
      </c>
      <c r="G5802" s="96">
        <v>14.686</v>
      </c>
    </row>
    <row r="5803" spans="1:7" x14ac:dyDescent="0.25">
      <c r="A5803" s="29">
        <v>44727.291666666664</v>
      </c>
      <c r="B5803">
        <v>3679200.0010000002</v>
      </c>
      <c r="C5803">
        <v>23.042999999999999</v>
      </c>
      <c r="D5803">
        <v>10.58</v>
      </c>
      <c r="E5803" s="96">
        <v>4.12</v>
      </c>
      <c r="F5803" s="96">
        <f t="shared" si="89"/>
        <v>58.692</v>
      </c>
      <c r="G5803" s="96">
        <v>14.683999999999999</v>
      </c>
    </row>
    <row r="5804" spans="1:7" x14ac:dyDescent="0.25">
      <c r="A5804" s="29">
        <v>44727.298611111109</v>
      </c>
      <c r="B5804">
        <v>3679800.0010000002</v>
      </c>
      <c r="C5804">
        <v>23.04</v>
      </c>
      <c r="D5804">
        <v>10.58</v>
      </c>
      <c r="E5804" s="96">
        <v>4.1210000000000004</v>
      </c>
      <c r="F5804" s="96">
        <f t="shared" si="89"/>
        <v>58.690999999999995</v>
      </c>
      <c r="G5804" s="96">
        <v>14.682</v>
      </c>
    </row>
    <row r="5805" spans="1:7" x14ac:dyDescent="0.25">
      <c r="A5805" s="29">
        <v>44727.305555555555</v>
      </c>
      <c r="B5805">
        <v>3680400.0010000002</v>
      </c>
      <c r="C5805">
        <v>23.030999999999999</v>
      </c>
      <c r="D5805">
        <v>10.58</v>
      </c>
      <c r="E5805" s="96">
        <v>4.1280000000000001</v>
      </c>
      <c r="F5805" s="96">
        <f t="shared" si="89"/>
        <v>58.683999999999997</v>
      </c>
      <c r="G5805" s="96">
        <v>14.689</v>
      </c>
    </row>
    <row r="5806" spans="1:7" x14ac:dyDescent="0.25">
      <c r="A5806" s="29">
        <v>44727.3125</v>
      </c>
      <c r="B5806">
        <v>3681000.0010000002</v>
      </c>
      <c r="C5806">
        <v>23.035</v>
      </c>
      <c r="D5806">
        <v>10.58</v>
      </c>
      <c r="E5806" s="96">
        <v>4.125</v>
      </c>
      <c r="F5806" s="96">
        <f t="shared" si="89"/>
        <v>58.686999999999998</v>
      </c>
      <c r="G5806" s="96">
        <v>14.686999999999999</v>
      </c>
    </row>
    <row r="5807" spans="1:7" x14ac:dyDescent="0.25">
      <c r="A5807" s="29">
        <v>44727.319444444445</v>
      </c>
      <c r="B5807">
        <v>3681600.0010000002</v>
      </c>
      <c r="C5807">
        <v>23.027000000000001</v>
      </c>
      <c r="D5807">
        <v>10.58</v>
      </c>
      <c r="E5807" s="96">
        <v>4.1310000000000002</v>
      </c>
      <c r="F5807" s="96">
        <f t="shared" si="89"/>
        <v>58.680999999999997</v>
      </c>
      <c r="G5807" s="96">
        <v>14.691000000000001</v>
      </c>
    </row>
    <row r="5808" spans="1:7" x14ac:dyDescent="0.25">
      <c r="A5808" s="29">
        <v>44727.326388888891</v>
      </c>
      <c r="B5808">
        <v>3682200.0010000002</v>
      </c>
      <c r="C5808">
        <v>23.04</v>
      </c>
      <c r="D5808">
        <v>10.632</v>
      </c>
      <c r="E5808" s="96">
        <v>4.1210000000000004</v>
      </c>
      <c r="F5808" s="96">
        <f t="shared" si="89"/>
        <v>58.690999999999995</v>
      </c>
      <c r="G5808" s="96">
        <v>14.689</v>
      </c>
    </row>
    <row r="5809" spans="1:7" x14ac:dyDescent="0.25">
      <c r="A5809" s="29">
        <v>44727.333333333336</v>
      </c>
      <c r="B5809">
        <v>3682800.0010000002</v>
      </c>
      <c r="C5809">
        <v>23.033000000000001</v>
      </c>
      <c r="D5809">
        <v>10.58</v>
      </c>
      <c r="E5809" s="96">
        <v>4.1269999999999998</v>
      </c>
      <c r="F5809" s="96">
        <f t="shared" si="89"/>
        <v>58.684999999999995</v>
      </c>
      <c r="G5809" s="96">
        <v>14.691000000000001</v>
      </c>
    </row>
    <row r="5810" spans="1:7" x14ac:dyDescent="0.25">
      <c r="A5810" s="29">
        <v>44727.340277777781</v>
      </c>
      <c r="B5810">
        <v>3683400.0010000002</v>
      </c>
      <c r="C5810">
        <v>23.030999999999999</v>
      </c>
      <c r="D5810">
        <v>10.632</v>
      </c>
      <c r="E5810" s="96">
        <v>4.1280000000000001</v>
      </c>
      <c r="F5810" s="96">
        <f t="shared" si="89"/>
        <v>58.683999999999997</v>
      </c>
      <c r="G5810" s="96">
        <v>14.689</v>
      </c>
    </row>
    <row r="5811" spans="1:7" x14ac:dyDescent="0.25">
      <c r="A5811" s="29">
        <v>44727.347222222219</v>
      </c>
      <c r="B5811">
        <v>3684000.0010000002</v>
      </c>
      <c r="C5811">
        <v>23.045000000000002</v>
      </c>
      <c r="D5811">
        <v>10.58</v>
      </c>
      <c r="E5811" s="96">
        <v>4.1180000000000003</v>
      </c>
      <c r="F5811" s="96">
        <f t="shared" si="89"/>
        <v>58.693999999999996</v>
      </c>
      <c r="G5811" s="96">
        <v>14.688000000000001</v>
      </c>
    </row>
    <row r="5812" spans="1:7" x14ac:dyDescent="0.25">
      <c r="A5812" s="29">
        <v>44727.354166666664</v>
      </c>
      <c r="B5812">
        <v>3684600.0010000002</v>
      </c>
      <c r="C5812">
        <v>23.038</v>
      </c>
      <c r="D5812">
        <v>10.58</v>
      </c>
      <c r="E5812" s="96">
        <v>4.1230000000000002</v>
      </c>
      <c r="F5812" s="96">
        <f t="shared" si="89"/>
        <v>58.689</v>
      </c>
      <c r="G5812" s="96">
        <v>14.689</v>
      </c>
    </row>
    <row r="5813" spans="1:7" x14ac:dyDescent="0.25">
      <c r="A5813" s="29">
        <v>44727.361111111109</v>
      </c>
      <c r="B5813">
        <v>3685200.0010000002</v>
      </c>
      <c r="C5813">
        <v>23.052</v>
      </c>
      <c r="D5813">
        <v>10.58</v>
      </c>
      <c r="E5813" s="96">
        <v>4.1130000000000004</v>
      </c>
      <c r="F5813" s="96">
        <f t="shared" si="89"/>
        <v>58.698999999999998</v>
      </c>
      <c r="G5813" s="96">
        <v>14.689</v>
      </c>
    </row>
    <row r="5814" spans="1:7" x14ac:dyDescent="0.25">
      <c r="A5814" s="29">
        <v>44727.368055555555</v>
      </c>
      <c r="B5814">
        <v>3685800.0010000002</v>
      </c>
      <c r="C5814">
        <v>23.044</v>
      </c>
      <c r="D5814">
        <v>10.58</v>
      </c>
      <c r="E5814" s="96">
        <v>4.1189999999999998</v>
      </c>
      <c r="F5814" s="96">
        <f t="shared" si="89"/>
        <v>58.692999999999998</v>
      </c>
      <c r="G5814" s="96">
        <v>14.693</v>
      </c>
    </row>
    <row r="5815" spans="1:7" x14ac:dyDescent="0.25">
      <c r="A5815" s="29">
        <v>44727.375</v>
      </c>
      <c r="B5815">
        <v>3686400.0010000002</v>
      </c>
      <c r="C5815">
        <v>23.04</v>
      </c>
      <c r="D5815">
        <v>10.528</v>
      </c>
      <c r="E5815" s="96">
        <v>4.1219999999999999</v>
      </c>
      <c r="F5815" s="96">
        <f t="shared" si="89"/>
        <v>58.69</v>
      </c>
      <c r="G5815" s="96">
        <v>14.693</v>
      </c>
    </row>
    <row r="5816" spans="1:7" x14ac:dyDescent="0.25">
      <c r="A5816" s="29">
        <v>44727.381944444445</v>
      </c>
      <c r="B5816">
        <v>3687000.0010000002</v>
      </c>
      <c r="C5816">
        <v>23.042000000000002</v>
      </c>
      <c r="D5816">
        <v>10.528</v>
      </c>
      <c r="E5816" s="96">
        <v>4.12</v>
      </c>
      <c r="F5816" s="96">
        <f t="shared" ref="F5816:F5879" si="90">$G$75-E5816</f>
        <v>58.692</v>
      </c>
      <c r="G5816" s="96">
        <v>14.691000000000001</v>
      </c>
    </row>
    <row r="5817" spans="1:7" x14ac:dyDescent="0.25">
      <c r="A5817" s="29">
        <v>44727.388888888891</v>
      </c>
      <c r="B5817">
        <v>3687600.0010000002</v>
      </c>
      <c r="C5817">
        <v>23.045999999999999</v>
      </c>
      <c r="D5817">
        <v>10.58</v>
      </c>
      <c r="E5817" s="96">
        <v>4.117</v>
      </c>
      <c r="F5817" s="96">
        <f t="shared" si="90"/>
        <v>58.695</v>
      </c>
      <c r="G5817" s="96">
        <v>14.696</v>
      </c>
    </row>
    <row r="5818" spans="1:7" x14ac:dyDescent="0.25">
      <c r="A5818" s="29">
        <v>44727.395833333336</v>
      </c>
      <c r="B5818">
        <v>3688200.0010000002</v>
      </c>
      <c r="C5818">
        <v>23.042000000000002</v>
      </c>
      <c r="D5818">
        <v>10.58</v>
      </c>
      <c r="E5818" s="96">
        <v>4.12</v>
      </c>
      <c r="F5818" s="96">
        <f t="shared" si="90"/>
        <v>58.692</v>
      </c>
      <c r="G5818" s="96">
        <v>14.688000000000001</v>
      </c>
    </row>
    <row r="5819" spans="1:7" x14ac:dyDescent="0.25">
      <c r="A5819" s="29">
        <v>44727.402777777781</v>
      </c>
      <c r="B5819">
        <v>3688800.0010000002</v>
      </c>
      <c r="C5819">
        <v>23.045000000000002</v>
      </c>
      <c r="D5819">
        <v>10.632</v>
      </c>
      <c r="E5819" s="96">
        <v>4.1180000000000003</v>
      </c>
      <c r="F5819" s="96">
        <f t="shared" si="90"/>
        <v>58.693999999999996</v>
      </c>
      <c r="G5819" s="96">
        <v>14.69</v>
      </c>
    </row>
    <row r="5820" spans="1:7" x14ac:dyDescent="0.25">
      <c r="A5820" s="29">
        <v>44727.409722222219</v>
      </c>
      <c r="B5820">
        <v>3689400.0010000002</v>
      </c>
      <c r="C5820">
        <v>23.045000000000002</v>
      </c>
      <c r="D5820">
        <v>10.58</v>
      </c>
      <c r="E5820" s="96">
        <v>4.1180000000000003</v>
      </c>
      <c r="F5820" s="96">
        <f t="shared" si="90"/>
        <v>58.693999999999996</v>
      </c>
      <c r="G5820" s="96">
        <v>14.69</v>
      </c>
    </row>
    <row r="5821" spans="1:7" x14ac:dyDescent="0.25">
      <c r="A5821" s="29">
        <v>44727.416666666664</v>
      </c>
      <c r="B5821">
        <v>3690000.0010000002</v>
      </c>
      <c r="C5821">
        <v>23.036999999999999</v>
      </c>
      <c r="D5821">
        <v>10.58</v>
      </c>
      <c r="E5821" s="96">
        <v>4.1239999999999997</v>
      </c>
      <c r="F5821" s="96">
        <f t="shared" si="90"/>
        <v>58.687999999999995</v>
      </c>
      <c r="G5821" s="96">
        <v>14.695</v>
      </c>
    </row>
    <row r="5822" spans="1:7" x14ac:dyDescent="0.25">
      <c r="A5822" s="29">
        <v>44727.423611111109</v>
      </c>
      <c r="B5822">
        <v>3690600.0010000002</v>
      </c>
      <c r="C5822">
        <v>23.041</v>
      </c>
      <c r="D5822">
        <v>10.632</v>
      </c>
      <c r="E5822" s="96">
        <v>4.1210000000000004</v>
      </c>
      <c r="F5822" s="96">
        <f t="shared" si="90"/>
        <v>58.690999999999995</v>
      </c>
      <c r="G5822" s="96">
        <v>14.689</v>
      </c>
    </row>
    <row r="5823" spans="1:7" x14ac:dyDescent="0.25">
      <c r="A5823" s="29">
        <v>44727.430555555555</v>
      </c>
      <c r="B5823">
        <v>3691200.0010000002</v>
      </c>
      <c r="C5823">
        <v>23.035</v>
      </c>
      <c r="D5823">
        <v>10.58</v>
      </c>
      <c r="E5823" s="96">
        <v>4.125</v>
      </c>
      <c r="F5823" s="96">
        <f t="shared" si="90"/>
        <v>58.686999999999998</v>
      </c>
      <c r="G5823" s="96">
        <v>14.694000000000001</v>
      </c>
    </row>
    <row r="5824" spans="1:7" x14ac:dyDescent="0.25">
      <c r="A5824" s="29">
        <v>44727.4375</v>
      </c>
      <c r="B5824">
        <v>3691800.0010000002</v>
      </c>
      <c r="C5824">
        <v>23.044</v>
      </c>
      <c r="D5824">
        <v>10.632</v>
      </c>
      <c r="E5824" s="96">
        <v>4.1180000000000003</v>
      </c>
      <c r="F5824" s="96">
        <f t="shared" si="90"/>
        <v>58.693999999999996</v>
      </c>
      <c r="G5824" s="96">
        <v>14.691000000000001</v>
      </c>
    </row>
    <row r="5825" spans="1:7" x14ac:dyDescent="0.25">
      <c r="A5825" s="29">
        <v>44727.444444444445</v>
      </c>
      <c r="B5825">
        <v>3692400.0010000002</v>
      </c>
      <c r="C5825">
        <v>23.036000000000001</v>
      </c>
      <c r="D5825">
        <v>10.632</v>
      </c>
      <c r="E5825" s="96">
        <v>4.1239999999999997</v>
      </c>
      <c r="F5825" s="96">
        <f t="shared" si="90"/>
        <v>58.687999999999995</v>
      </c>
      <c r="G5825" s="96">
        <v>14.702</v>
      </c>
    </row>
    <row r="5826" spans="1:7" x14ac:dyDescent="0.25">
      <c r="A5826" s="29">
        <v>44727.451388888891</v>
      </c>
      <c r="B5826">
        <v>3693000.0010000002</v>
      </c>
      <c r="C5826">
        <v>23.045000000000002</v>
      </c>
      <c r="D5826">
        <v>10.58</v>
      </c>
      <c r="E5826" s="96">
        <v>4.1180000000000003</v>
      </c>
      <c r="F5826" s="96">
        <f t="shared" si="90"/>
        <v>58.693999999999996</v>
      </c>
      <c r="G5826" s="96">
        <v>14.69</v>
      </c>
    </row>
    <row r="5827" spans="1:7" x14ac:dyDescent="0.25">
      <c r="A5827" s="29">
        <v>44727.458333333336</v>
      </c>
      <c r="B5827">
        <v>3693600.0010000002</v>
      </c>
      <c r="C5827">
        <v>23.04</v>
      </c>
      <c r="D5827">
        <v>10.58</v>
      </c>
      <c r="E5827" s="96">
        <v>4.1210000000000004</v>
      </c>
      <c r="F5827" s="96">
        <f t="shared" si="90"/>
        <v>58.690999999999995</v>
      </c>
      <c r="G5827" s="96">
        <v>14.698</v>
      </c>
    </row>
    <row r="5828" spans="1:7" x14ac:dyDescent="0.25">
      <c r="A5828" s="29">
        <v>44727.465277777781</v>
      </c>
      <c r="B5828">
        <v>3694200.0010000002</v>
      </c>
      <c r="C5828">
        <v>23.047999999999998</v>
      </c>
      <c r="D5828">
        <v>10.58</v>
      </c>
      <c r="E5828" s="96">
        <v>4.1159999999999997</v>
      </c>
      <c r="F5828" s="96">
        <f t="shared" si="90"/>
        <v>58.695999999999998</v>
      </c>
      <c r="G5828" s="96">
        <v>14.696</v>
      </c>
    </row>
    <row r="5829" spans="1:7" x14ac:dyDescent="0.25">
      <c r="A5829" s="29">
        <v>44727.472222222219</v>
      </c>
      <c r="B5829">
        <v>3694800.0010000002</v>
      </c>
      <c r="C5829">
        <v>23.033999999999999</v>
      </c>
      <c r="D5829">
        <v>10.528</v>
      </c>
      <c r="E5829" s="96">
        <v>4.125</v>
      </c>
      <c r="F5829" s="96">
        <f t="shared" si="90"/>
        <v>58.686999999999998</v>
      </c>
      <c r="G5829" s="96">
        <v>14.692</v>
      </c>
    </row>
    <row r="5830" spans="1:7" x14ac:dyDescent="0.25">
      <c r="A5830" s="29">
        <v>44727.479166666664</v>
      </c>
      <c r="B5830">
        <v>3695400.0010000002</v>
      </c>
      <c r="C5830">
        <v>23.036000000000001</v>
      </c>
      <c r="D5830">
        <v>10.632</v>
      </c>
      <c r="E5830" s="96">
        <v>4.1239999999999997</v>
      </c>
      <c r="F5830" s="96">
        <f t="shared" si="90"/>
        <v>58.687999999999995</v>
      </c>
      <c r="G5830" s="96">
        <v>14.694000000000001</v>
      </c>
    </row>
    <row r="5831" spans="1:7" x14ac:dyDescent="0.25">
      <c r="A5831" s="29">
        <v>44727.486111111109</v>
      </c>
      <c r="B5831">
        <v>3696000.0010000002</v>
      </c>
      <c r="C5831">
        <v>23.05</v>
      </c>
      <c r="D5831">
        <v>10.632</v>
      </c>
      <c r="E5831" s="96">
        <v>4.1139999999999999</v>
      </c>
      <c r="F5831" s="96">
        <f t="shared" si="90"/>
        <v>58.698</v>
      </c>
      <c r="G5831" s="96">
        <v>14.692</v>
      </c>
    </row>
    <row r="5832" spans="1:7" x14ac:dyDescent="0.25">
      <c r="A5832" s="29">
        <v>44727.493055555555</v>
      </c>
      <c r="B5832">
        <v>3696600.0010000002</v>
      </c>
      <c r="C5832">
        <v>23.045000000000002</v>
      </c>
      <c r="D5832">
        <v>10.632</v>
      </c>
      <c r="E5832" s="96">
        <v>4.1180000000000003</v>
      </c>
      <c r="F5832" s="96">
        <f t="shared" si="90"/>
        <v>58.693999999999996</v>
      </c>
      <c r="G5832" s="96">
        <v>14.696999999999999</v>
      </c>
    </row>
    <row r="5833" spans="1:7" x14ac:dyDescent="0.25">
      <c r="A5833" s="29">
        <v>44727.5</v>
      </c>
      <c r="B5833">
        <v>3697200.0010000002</v>
      </c>
      <c r="C5833">
        <v>23.033000000000001</v>
      </c>
      <c r="D5833">
        <v>10.528</v>
      </c>
      <c r="E5833" s="96">
        <v>4.1260000000000003</v>
      </c>
      <c r="F5833" s="96">
        <f t="shared" si="90"/>
        <v>58.686</v>
      </c>
      <c r="G5833" s="96">
        <v>14.696</v>
      </c>
    </row>
    <row r="5834" spans="1:7" x14ac:dyDescent="0.25">
      <c r="A5834" s="29">
        <v>44727.506944444445</v>
      </c>
      <c r="B5834">
        <v>3697800.0010000002</v>
      </c>
      <c r="C5834">
        <v>23.036000000000001</v>
      </c>
      <c r="D5834">
        <v>10.632</v>
      </c>
      <c r="E5834" s="96">
        <v>4.1239999999999997</v>
      </c>
      <c r="F5834" s="96">
        <f t="shared" si="90"/>
        <v>58.687999999999995</v>
      </c>
      <c r="G5834" s="96">
        <v>14.693</v>
      </c>
    </row>
    <row r="5835" spans="1:7" x14ac:dyDescent="0.25">
      <c r="A5835" s="29">
        <v>44727.513888888891</v>
      </c>
      <c r="B5835">
        <v>3698400.0010000002</v>
      </c>
      <c r="C5835">
        <v>23.029</v>
      </c>
      <c r="D5835">
        <v>10.58</v>
      </c>
      <c r="E5835" s="96">
        <v>4.13</v>
      </c>
      <c r="F5835" s="96">
        <f t="shared" si="90"/>
        <v>58.681999999999995</v>
      </c>
      <c r="G5835" s="96">
        <v>14.695</v>
      </c>
    </row>
    <row r="5836" spans="1:7" x14ac:dyDescent="0.25">
      <c r="A5836" s="29">
        <v>44727.520833333336</v>
      </c>
      <c r="B5836">
        <v>3699000.0010000002</v>
      </c>
      <c r="C5836">
        <v>23.047999999999998</v>
      </c>
      <c r="D5836">
        <v>10.58</v>
      </c>
      <c r="E5836" s="96">
        <v>4.1159999999999997</v>
      </c>
      <c r="F5836" s="96">
        <f t="shared" si="90"/>
        <v>58.695999999999998</v>
      </c>
      <c r="G5836" s="96">
        <v>14.693</v>
      </c>
    </row>
    <row r="5837" spans="1:7" x14ac:dyDescent="0.25">
      <c r="A5837" s="29">
        <v>44727.527777777781</v>
      </c>
      <c r="B5837">
        <v>3699600.0010000002</v>
      </c>
      <c r="C5837">
        <v>23.042000000000002</v>
      </c>
      <c r="D5837">
        <v>10.58</v>
      </c>
      <c r="E5837" s="96">
        <v>4.12</v>
      </c>
      <c r="F5837" s="96">
        <f t="shared" si="90"/>
        <v>58.692</v>
      </c>
      <c r="G5837" s="96">
        <v>14.7</v>
      </c>
    </row>
    <row r="5838" spans="1:7" x14ac:dyDescent="0.25">
      <c r="A5838" s="29">
        <v>44727.534722222219</v>
      </c>
      <c r="B5838">
        <v>3700200.0010000002</v>
      </c>
      <c r="C5838">
        <v>23.038</v>
      </c>
      <c r="D5838">
        <v>10.58</v>
      </c>
      <c r="E5838" s="96">
        <v>4.1230000000000002</v>
      </c>
      <c r="F5838" s="96">
        <f t="shared" si="90"/>
        <v>58.689</v>
      </c>
      <c r="G5838" s="96">
        <v>14.696</v>
      </c>
    </row>
    <row r="5839" spans="1:7" x14ac:dyDescent="0.25">
      <c r="A5839" s="29">
        <v>44727.541666666664</v>
      </c>
      <c r="B5839">
        <v>3700800.0010000002</v>
      </c>
      <c r="C5839">
        <v>23.036999999999999</v>
      </c>
      <c r="D5839">
        <v>10.632</v>
      </c>
      <c r="E5839" s="96">
        <v>4.1239999999999997</v>
      </c>
      <c r="F5839" s="96">
        <f t="shared" si="90"/>
        <v>58.687999999999995</v>
      </c>
      <c r="G5839" s="96">
        <v>14.694000000000001</v>
      </c>
    </row>
    <row r="5840" spans="1:7" x14ac:dyDescent="0.25">
      <c r="A5840" s="29">
        <v>44727.548611111109</v>
      </c>
      <c r="B5840">
        <v>3701400.0010000002</v>
      </c>
      <c r="C5840">
        <v>23.036999999999999</v>
      </c>
      <c r="D5840">
        <v>10.58</v>
      </c>
      <c r="E5840" s="96">
        <v>4.1239999999999997</v>
      </c>
      <c r="F5840" s="96">
        <f t="shared" si="90"/>
        <v>58.687999999999995</v>
      </c>
      <c r="G5840" s="96">
        <v>14.702</v>
      </c>
    </row>
    <row r="5841" spans="1:7" x14ac:dyDescent="0.25">
      <c r="A5841" s="29">
        <v>44727.555555555555</v>
      </c>
      <c r="B5841">
        <v>3702000.0010000002</v>
      </c>
      <c r="C5841">
        <v>23.038</v>
      </c>
      <c r="D5841">
        <v>10.632</v>
      </c>
      <c r="E5841" s="96">
        <v>4.1230000000000002</v>
      </c>
      <c r="F5841" s="96">
        <f t="shared" si="90"/>
        <v>58.689</v>
      </c>
      <c r="G5841" s="96">
        <v>14.701000000000001</v>
      </c>
    </row>
    <row r="5842" spans="1:7" x14ac:dyDescent="0.25">
      <c r="A5842" s="29">
        <v>44727.5625</v>
      </c>
      <c r="B5842">
        <v>3702600.0010000002</v>
      </c>
      <c r="C5842">
        <v>23.045999999999999</v>
      </c>
      <c r="D5842">
        <v>10.632</v>
      </c>
      <c r="E5842" s="96">
        <v>4.117</v>
      </c>
      <c r="F5842" s="96">
        <f t="shared" si="90"/>
        <v>58.695</v>
      </c>
      <c r="G5842" s="96">
        <v>14.702999999999999</v>
      </c>
    </row>
    <row r="5843" spans="1:7" x14ac:dyDescent="0.25">
      <c r="A5843" s="29">
        <v>44727.569444444445</v>
      </c>
      <c r="B5843">
        <v>3703200.0010000002</v>
      </c>
      <c r="C5843">
        <v>23.033000000000001</v>
      </c>
      <c r="D5843">
        <v>10.58</v>
      </c>
      <c r="E5843" s="96">
        <v>4.1269999999999998</v>
      </c>
      <c r="F5843" s="96">
        <f t="shared" si="90"/>
        <v>58.684999999999995</v>
      </c>
      <c r="G5843" s="96">
        <v>14.702</v>
      </c>
    </row>
    <row r="5844" spans="1:7" x14ac:dyDescent="0.25">
      <c r="A5844" s="29">
        <v>44727.576388888891</v>
      </c>
      <c r="B5844">
        <v>3703800.0010000002</v>
      </c>
      <c r="C5844">
        <v>23.04</v>
      </c>
      <c r="D5844">
        <v>10.632</v>
      </c>
      <c r="E5844" s="96">
        <v>4.1219999999999999</v>
      </c>
      <c r="F5844" s="96">
        <f t="shared" si="90"/>
        <v>58.69</v>
      </c>
      <c r="G5844" s="96">
        <v>14.705</v>
      </c>
    </row>
    <row r="5845" spans="1:7" x14ac:dyDescent="0.25">
      <c r="A5845" s="29">
        <v>44727.583333333336</v>
      </c>
      <c r="B5845">
        <v>3704400.0010000002</v>
      </c>
      <c r="C5845">
        <v>23.047999999999998</v>
      </c>
      <c r="D5845">
        <v>10.632</v>
      </c>
      <c r="E5845" s="96">
        <v>4.1159999999999997</v>
      </c>
      <c r="F5845" s="96">
        <f t="shared" si="90"/>
        <v>58.695999999999998</v>
      </c>
      <c r="G5845" s="96">
        <v>14.7</v>
      </c>
    </row>
    <row r="5846" spans="1:7" x14ac:dyDescent="0.25">
      <c r="A5846" s="29">
        <v>44727.590277777781</v>
      </c>
      <c r="B5846">
        <v>3705000.0010000002</v>
      </c>
      <c r="C5846">
        <v>23.05</v>
      </c>
      <c r="D5846">
        <v>10.632</v>
      </c>
      <c r="E5846" s="96">
        <v>4.1139999999999999</v>
      </c>
      <c r="F5846" s="96">
        <f t="shared" si="90"/>
        <v>58.698</v>
      </c>
      <c r="G5846" s="96">
        <v>14.71</v>
      </c>
    </row>
    <row r="5847" spans="1:7" x14ac:dyDescent="0.25">
      <c r="A5847" s="29">
        <v>44727.597222222219</v>
      </c>
      <c r="B5847">
        <v>3705600.0010000002</v>
      </c>
      <c r="C5847">
        <v>23.042000000000002</v>
      </c>
      <c r="D5847">
        <v>10.58</v>
      </c>
      <c r="E5847" s="96">
        <v>4.12</v>
      </c>
      <c r="F5847" s="96">
        <f t="shared" si="90"/>
        <v>58.692</v>
      </c>
      <c r="G5847" s="96">
        <v>14.698</v>
      </c>
    </row>
    <row r="5848" spans="1:7" x14ac:dyDescent="0.25">
      <c r="A5848" s="29">
        <v>44727.604166666664</v>
      </c>
      <c r="B5848">
        <v>3706200.0010000002</v>
      </c>
      <c r="C5848">
        <v>23.042000000000002</v>
      </c>
      <c r="D5848">
        <v>10.58</v>
      </c>
      <c r="E5848" s="96">
        <v>4.12</v>
      </c>
      <c r="F5848" s="96">
        <f t="shared" si="90"/>
        <v>58.692</v>
      </c>
      <c r="G5848" s="96">
        <v>14.704000000000001</v>
      </c>
    </row>
    <row r="5849" spans="1:7" x14ac:dyDescent="0.25">
      <c r="A5849" s="29">
        <v>44727.611111111109</v>
      </c>
      <c r="B5849">
        <v>3706800.0010000002</v>
      </c>
      <c r="C5849">
        <v>23.05</v>
      </c>
      <c r="D5849">
        <v>10.528</v>
      </c>
      <c r="E5849" s="96">
        <v>4.1139999999999999</v>
      </c>
      <c r="F5849" s="96">
        <f t="shared" si="90"/>
        <v>58.698</v>
      </c>
      <c r="G5849" s="96">
        <v>14.701000000000001</v>
      </c>
    </row>
    <row r="5850" spans="1:7" x14ac:dyDescent="0.25">
      <c r="A5850" s="29">
        <v>44727.618055555555</v>
      </c>
      <c r="B5850">
        <v>3707400.0010000002</v>
      </c>
      <c r="C5850">
        <v>23.042000000000002</v>
      </c>
      <c r="D5850">
        <v>10.58</v>
      </c>
      <c r="E5850" s="96">
        <v>4.12</v>
      </c>
      <c r="F5850" s="96">
        <f t="shared" si="90"/>
        <v>58.692</v>
      </c>
      <c r="G5850" s="96">
        <v>14.699</v>
      </c>
    </row>
    <row r="5851" spans="1:7" x14ac:dyDescent="0.25">
      <c r="A5851" s="29">
        <v>44727.625</v>
      </c>
      <c r="B5851">
        <v>3708000.0010000002</v>
      </c>
      <c r="C5851">
        <v>23.044</v>
      </c>
      <c r="D5851">
        <v>10.58</v>
      </c>
      <c r="E5851" s="96">
        <v>4.1189999999999998</v>
      </c>
      <c r="F5851" s="96">
        <f t="shared" si="90"/>
        <v>58.692999999999998</v>
      </c>
      <c r="G5851" s="96">
        <v>14.699</v>
      </c>
    </row>
    <row r="5852" spans="1:7" x14ac:dyDescent="0.25">
      <c r="A5852" s="29">
        <v>44727.631944444445</v>
      </c>
      <c r="B5852">
        <v>3708600.0010000002</v>
      </c>
      <c r="C5852">
        <v>23.045999999999999</v>
      </c>
      <c r="D5852">
        <v>10.58</v>
      </c>
      <c r="E5852" s="96">
        <v>4.117</v>
      </c>
      <c r="F5852" s="96">
        <f t="shared" si="90"/>
        <v>58.695</v>
      </c>
      <c r="G5852" s="96">
        <v>14.694000000000001</v>
      </c>
    </row>
    <row r="5853" spans="1:7" x14ac:dyDescent="0.25">
      <c r="A5853" s="29">
        <v>44727.638888888891</v>
      </c>
      <c r="B5853">
        <v>3709200.0010000002</v>
      </c>
      <c r="C5853">
        <v>23.05</v>
      </c>
      <c r="D5853">
        <v>10.632</v>
      </c>
      <c r="E5853" s="96">
        <v>4.1150000000000002</v>
      </c>
      <c r="F5853" s="96">
        <f t="shared" si="90"/>
        <v>58.696999999999996</v>
      </c>
      <c r="G5853" s="96">
        <v>14.696999999999999</v>
      </c>
    </row>
    <row r="5854" spans="1:7" x14ac:dyDescent="0.25">
      <c r="A5854" s="29">
        <v>44727.645833333336</v>
      </c>
      <c r="B5854">
        <v>3709800.0010000002</v>
      </c>
      <c r="C5854">
        <v>23.036999999999999</v>
      </c>
      <c r="D5854">
        <v>10.58</v>
      </c>
      <c r="E5854" s="96">
        <v>4.1239999999999997</v>
      </c>
      <c r="F5854" s="96">
        <f t="shared" si="90"/>
        <v>58.687999999999995</v>
      </c>
      <c r="G5854" s="96">
        <v>14.696999999999999</v>
      </c>
    </row>
    <row r="5855" spans="1:7" x14ac:dyDescent="0.25">
      <c r="A5855" s="29">
        <v>44727.652777777781</v>
      </c>
      <c r="B5855">
        <v>3710400.0010000002</v>
      </c>
      <c r="C5855">
        <v>23.059000000000001</v>
      </c>
      <c r="D5855">
        <v>10.58</v>
      </c>
      <c r="E5855" s="96">
        <v>4.1079999999999997</v>
      </c>
      <c r="F5855" s="96">
        <f t="shared" si="90"/>
        <v>58.704000000000001</v>
      </c>
      <c r="G5855" s="96">
        <v>14.699</v>
      </c>
    </row>
    <row r="5856" spans="1:7" x14ac:dyDescent="0.25">
      <c r="A5856" s="29">
        <v>44727.659722222219</v>
      </c>
      <c r="B5856">
        <v>3711000.0010000002</v>
      </c>
      <c r="C5856">
        <v>23.053000000000001</v>
      </c>
      <c r="D5856">
        <v>10.58</v>
      </c>
      <c r="E5856" s="96">
        <v>4.1130000000000004</v>
      </c>
      <c r="F5856" s="96">
        <f t="shared" si="90"/>
        <v>58.698999999999998</v>
      </c>
      <c r="G5856" s="96">
        <v>14.7</v>
      </c>
    </row>
    <row r="5857" spans="1:7" x14ac:dyDescent="0.25">
      <c r="A5857" s="29">
        <v>44727.666666666664</v>
      </c>
      <c r="B5857">
        <v>3711600.0010000002</v>
      </c>
      <c r="C5857">
        <v>23.052</v>
      </c>
      <c r="D5857">
        <v>10.58</v>
      </c>
      <c r="E5857" s="96">
        <v>4.1130000000000004</v>
      </c>
      <c r="F5857" s="96">
        <f t="shared" si="90"/>
        <v>58.698999999999998</v>
      </c>
      <c r="G5857" s="96">
        <v>14.694000000000001</v>
      </c>
    </row>
    <row r="5858" spans="1:7" x14ac:dyDescent="0.25">
      <c r="A5858" s="29">
        <v>44727.673611111109</v>
      </c>
      <c r="B5858">
        <v>3712200.0010000002</v>
      </c>
      <c r="C5858">
        <v>23.053999999999998</v>
      </c>
      <c r="D5858">
        <v>10.58</v>
      </c>
      <c r="E5858" s="96">
        <v>4.1120000000000001</v>
      </c>
      <c r="F5858" s="96">
        <f t="shared" si="90"/>
        <v>58.699999999999996</v>
      </c>
      <c r="G5858" s="96">
        <v>14.696</v>
      </c>
    </row>
    <row r="5859" spans="1:7" x14ac:dyDescent="0.25">
      <c r="A5859" s="29">
        <v>44727.680555555555</v>
      </c>
      <c r="B5859">
        <v>3712800.0010000002</v>
      </c>
      <c r="C5859">
        <v>23.047999999999998</v>
      </c>
      <c r="D5859">
        <v>10.58</v>
      </c>
      <c r="E5859" s="96">
        <v>4.1159999999999997</v>
      </c>
      <c r="F5859" s="96">
        <f t="shared" si="90"/>
        <v>58.695999999999998</v>
      </c>
      <c r="G5859" s="96">
        <v>14.699</v>
      </c>
    </row>
    <row r="5860" spans="1:7" x14ac:dyDescent="0.25">
      <c r="A5860" s="29">
        <v>44727.6875</v>
      </c>
      <c r="B5860">
        <v>3713400.0010000002</v>
      </c>
      <c r="C5860">
        <v>23.047000000000001</v>
      </c>
      <c r="D5860">
        <v>10.58</v>
      </c>
      <c r="E5860" s="96">
        <v>4.117</v>
      </c>
      <c r="F5860" s="96">
        <f t="shared" si="90"/>
        <v>58.695</v>
      </c>
      <c r="G5860" s="96">
        <v>14.7</v>
      </c>
    </row>
    <row r="5861" spans="1:7" x14ac:dyDescent="0.25">
      <c r="A5861" s="29">
        <v>44727.694444444445</v>
      </c>
      <c r="B5861">
        <v>3714000.0010000002</v>
      </c>
      <c r="C5861">
        <v>23.056999999999999</v>
      </c>
      <c r="D5861">
        <v>10.58</v>
      </c>
      <c r="E5861" s="96">
        <v>4.109</v>
      </c>
      <c r="F5861" s="96">
        <f t="shared" si="90"/>
        <v>58.702999999999996</v>
      </c>
      <c r="G5861" s="96">
        <v>14.694000000000001</v>
      </c>
    </row>
    <row r="5862" spans="1:7" x14ac:dyDescent="0.25">
      <c r="A5862" s="29">
        <v>44727.701388888891</v>
      </c>
      <c r="B5862">
        <v>3714600.0010000002</v>
      </c>
      <c r="C5862">
        <v>23.056000000000001</v>
      </c>
      <c r="D5862">
        <v>10.58</v>
      </c>
      <c r="E5862" s="96">
        <v>4.1100000000000003</v>
      </c>
      <c r="F5862" s="96">
        <f t="shared" si="90"/>
        <v>58.701999999999998</v>
      </c>
      <c r="G5862" s="96">
        <v>14.698</v>
      </c>
    </row>
    <row r="5863" spans="1:7" x14ac:dyDescent="0.25">
      <c r="A5863" s="29">
        <v>44727.708333333336</v>
      </c>
      <c r="B5863">
        <v>3715200.0010000002</v>
      </c>
      <c r="C5863">
        <v>23.056999999999999</v>
      </c>
      <c r="D5863">
        <v>10.58</v>
      </c>
      <c r="E5863" s="96">
        <v>4.109</v>
      </c>
      <c r="F5863" s="96">
        <f t="shared" si="90"/>
        <v>58.702999999999996</v>
      </c>
      <c r="G5863" s="96">
        <v>14.704000000000001</v>
      </c>
    </row>
    <row r="5864" spans="1:7" x14ac:dyDescent="0.25">
      <c r="A5864" s="29">
        <v>44727.715277777781</v>
      </c>
      <c r="B5864">
        <v>3715800.0010000002</v>
      </c>
      <c r="C5864">
        <v>23.05</v>
      </c>
      <c r="D5864">
        <v>10.632</v>
      </c>
      <c r="E5864" s="96">
        <v>4.1139999999999999</v>
      </c>
      <c r="F5864" s="96">
        <f t="shared" si="90"/>
        <v>58.698</v>
      </c>
      <c r="G5864" s="96">
        <v>14.7</v>
      </c>
    </row>
    <row r="5865" spans="1:7" x14ac:dyDescent="0.25">
      <c r="A5865" s="29">
        <v>44727.722222222219</v>
      </c>
      <c r="B5865">
        <v>3716400.0010000002</v>
      </c>
      <c r="C5865">
        <v>23.06</v>
      </c>
      <c r="D5865">
        <v>10.58</v>
      </c>
      <c r="E5865" s="96">
        <v>4.1079999999999997</v>
      </c>
      <c r="F5865" s="96">
        <f t="shared" si="90"/>
        <v>58.704000000000001</v>
      </c>
      <c r="G5865" s="96">
        <v>14.698</v>
      </c>
    </row>
    <row r="5866" spans="1:7" x14ac:dyDescent="0.25">
      <c r="A5866" s="29">
        <v>44727.729166666664</v>
      </c>
      <c r="B5866">
        <v>3717000.0010000002</v>
      </c>
      <c r="C5866">
        <v>23.05</v>
      </c>
      <c r="D5866">
        <v>10.58</v>
      </c>
      <c r="E5866" s="96">
        <v>4.1139999999999999</v>
      </c>
      <c r="F5866" s="96">
        <f t="shared" si="90"/>
        <v>58.698</v>
      </c>
      <c r="G5866" s="96">
        <v>14.693</v>
      </c>
    </row>
    <row r="5867" spans="1:7" x14ac:dyDescent="0.25">
      <c r="A5867" s="29">
        <v>44727.736111111109</v>
      </c>
      <c r="B5867">
        <v>3717600.0010000002</v>
      </c>
      <c r="C5867">
        <v>23.065000000000001</v>
      </c>
      <c r="D5867">
        <v>10.632</v>
      </c>
      <c r="E5867" s="96">
        <v>4.1040000000000001</v>
      </c>
      <c r="F5867" s="96">
        <f t="shared" si="90"/>
        <v>58.707999999999998</v>
      </c>
      <c r="G5867" s="96">
        <v>14.695</v>
      </c>
    </row>
    <row r="5868" spans="1:7" x14ac:dyDescent="0.25">
      <c r="A5868" s="29">
        <v>44727.743055555555</v>
      </c>
      <c r="B5868">
        <v>3718200.0010000002</v>
      </c>
      <c r="C5868">
        <v>23.068999999999999</v>
      </c>
      <c r="D5868">
        <v>10.58</v>
      </c>
      <c r="E5868" s="96">
        <v>4.101</v>
      </c>
      <c r="F5868" s="96">
        <f t="shared" si="90"/>
        <v>58.710999999999999</v>
      </c>
      <c r="G5868" s="96">
        <v>14.693</v>
      </c>
    </row>
    <row r="5869" spans="1:7" x14ac:dyDescent="0.25">
      <c r="A5869" s="29">
        <v>44727.75</v>
      </c>
      <c r="B5869">
        <v>3718800.0010000002</v>
      </c>
      <c r="C5869">
        <v>23.062000000000001</v>
      </c>
      <c r="D5869">
        <v>10.58</v>
      </c>
      <c r="E5869" s="96">
        <v>4.1059999999999999</v>
      </c>
      <c r="F5869" s="96">
        <f t="shared" si="90"/>
        <v>58.705999999999996</v>
      </c>
      <c r="G5869" s="96">
        <v>14.694000000000001</v>
      </c>
    </row>
    <row r="5870" spans="1:7" x14ac:dyDescent="0.25">
      <c r="A5870" s="29">
        <v>44727.756944444445</v>
      </c>
      <c r="B5870">
        <v>3719400.0010000002</v>
      </c>
      <c r="C5870">
        <v>23.071000000000002</v>
      </c>
      <c r="D5870">
        <v>10.58</v>
      </c>
      <c r="E5870" s="96">
        <v>4.0990000000000002</v>
      </c>
      <c r="F5870" s="96">
        <f t="shared" si="90"/>
        <v>58.712999999999994</v>
      </c>
      <c r="G5870" s="96">
        <v>14.695</v>
      </c>
    </row>
    <row r="5871" spans="1:7" x14ac:dyDescent="0.25">
      <c r="A5871" s="29">
        <v>44727.763888888891</v>
      </c>
      <c r="B5871">
        <v>3720000.0010000002</v>
      </c>
      <c r="C5871">
        <v>23.062000000000001</v>
      </c>
      <c r="D5871">
        <v>10.58</v>
      </c>
      <c r="E5871" s="96">
        <v>4.1059999999999999</v>
      </c>
      <c r="F5871" s="96">
        <f t="shared" si="90"/>
        <v>58.705999999999996</v>
      </c>
      <c r="G5871" s="96">
        <v>14.696</v>
      </c>
    </row>
    <row r="5872" spans="1:7" x14ac:dyDescent="0.25">
      <c r="A5872" s="29">
        <v>44727.770833333336</v>
      </c>
      <c r="B5872">
        <v>3720600.0010000002</v>
      </c>
      <c r="C5872">
        <v>23.047000000000001</v>
      </c>
      <c r="D5872">
        <v>10.58</v>
      </c>
      <c r="E5872" s="96">
        <v>4.1159999999999997</v>
      </c>
      <c r="F5872" s="96">
        <f t="shared" si="90"/>
        <v>58.695999999999998</v>
      </c>
      <c r="G5872" s="96">
        <v>14.696</v>
      </c>
    </row>
    <row r="5873" spans="1:7" x14ac:dyDescent="0.25">
      <c r="A5873" s="29">
        <v>44727.777777777781</v>
      </c>
      <c r="B5873">
        <v>3721200.0010000002</v>
      </c>
      <c r="C5873">
        <v>23.062999999999999</v>
      </c>
      <c r="D5873">
        <v>10.58</v>
      </c>
      <c r="E5873" s="96">
        <v>4.1050000000000004</v>
      </c>
      <c r="F5873" s="96">
        <f t="shared" si="90"/>
        <v>58.706999999999994</v>
      </c>
      <c r="G5873" s="96">
        <v>14.7</v>
      </c>
    </row>
    <row r="5874" spans="1:7" x14ac:dyDescent="0.25">
      <c r="A5874" s="29">
        <v>44727.784722222219</v>
      </c>
      <c r="B5874">
        <v>3721800.0010000002</v>
      </c>
      <c r="C5874">
        <v>23.059000000000001</v>
      </c>
      <c r="D5874">
        <v>10.58</v>
      </c>
      <c r="E5874" s="96">
        <v>4.1079999999999997</v>
      </c>
      <c r="F5874" s="96">
        <f t="shared" si="90"/>
        <v>58.704000000000001</v>
      </c>
      <c r="G5874" s="96">
        <v>14.694000000000001</v>
      </c>
    </row>
    <row r="5875" spans="1:7" x14ac:dyDescent="0.25">
      <c r="A5875" s="29">
        <v>44727.791666666664</v>
      </c>
      <c r="B5875">
        <v>3722400.0010000002</v>
      </c>
      <c r="C5875">
        <v>23.062999999999999</v>
      </c>
      <c r="D5875">
        <v>10.58</v>
      </c>
      <c r="E5875" s="96">
        <v>4.1050000000000004</v>
      </c>
      <c r="F5875" s="96">
        <f t="shared" si="90"/>
        <v>58.706999999999994</v>
      </c>
      <c r="G5875" s="96">
        <v>14.691000000000001</v>
      </c>
    </row>
    <row r="5876" spans="1:7" x14ac:dyDescent="0.25">
      <c r="A5876" s="29">
        <v>44727.798611111109</v>
      </c>
      <c r="B5876">
        <v>3723000.0010000002</v>
      </c>
      <c r="C5876">
        <v>23.071999999999999</v>
      </c>
      <c r="D5876">
        <v>10.58</v>
      </c>
      <c r="E5876" s="96">
        <v>4.0990000000000002</v>
      </c>
      <c r="F5876" s="96">
        <f t="shared" si="90"/>
        <v>58.712999999999994</v>
      </c>
      <c r="G5876" s="96">
        <v>14.689</v>
      </c>
    </row>
    <row r="5877" spans="1:7" x14ac:dyDescent="0.25">
      <c r="A5877" s="29">
        <v>44727.805555555555</v>
      </c>
      <c r="B5877">
        <v>3723600.0010000002</v>
      </c>
      <c r="C5877">
        <v>23.071999999999999</v>
      </c>
      <c r="D5877">
        <v>10.528</v>
      </c>
      <c r="E5877" s="96">
        <v>4.0990000000000002</v>
      </c>
      <c r="F5877" s="96">
        <f t="shared" si="90"/>
        <v>58.712999999999994</v>
      </c>
      <c r="G5877" s="96">
        <v>14.69</v>
      </c>
    </row>
    <row r="5878" spans="1:7" x14ac:dyDescent="0.25">
      <c r="A5878" s="29">
        <v>44727.8125</v>
      </c>
      <c r="B5878">
        <v>3724200.0010000002</v>
      </c>
      <c r="C5878">
        <v>23.079000000000001</v>
      </c>
      <c r="D5878">
        <v>10.632</v>
      </c>
      <c r="E5878" s="96">
        <v>4.0940000000000003</v>
      </c>
      <c r="F5878" s="96">
        <f t="shared" si="90"/>
        <v>58.717999999999996</v>
      </c>
      <c r="G5878" s="96">
        <v>14.691000000000001</v>
      </c>
    </row>
    <row r="5879" spans="1:7" x14ac:dyDescent="0.25">
      <c r="A5879" s="29">
        <v>44727.819444444445</v>
      </c>
      <c r="B5879">
        <v>3724800.0010000002</v>
      </c>
      <c r="C5879">
        <v>23.067</v>
      </c>
      <c r="D5879">
        <v>10.528</v>
      </c>
      <c r="E5879" s="96">
        <v>4.1029999999999998</v>
      </c>
      <c r="F5879" s="96">
        <f t="shared" si="90"/>
        <v>58.708999999999996</v>
      </c>
      <c r="G5879" s="96">
        <v>14.692</v>
      </c>
    </row>
    <row r="5880" spans="1:7" x14ac:dyDescent="0.25">
      <c r="A5880" s="29">
        <v>44727.826388888891</v>
      </c>
      <c r="B5880">
        <v>3725400.0010000002</v>
      </c>
      <c r="C5880">
        <v>23.071000000000002</v>
      </c>
      <c r="D5880">
        <v>10.632</v>
      </c>
      <c r="E5880" s="96">
        <v>4.0999999999999996</v>
      </c>
      <c r="F5880" s="96">
        <f t="shared" ref="F5880:F5943" si="91">$G$75-E5880</f>
        <v>58.711999999999996</v>
      </c>
      <c r="G5880" s="96">
        <v>14.696999999999999</v>
      </c>
    </row>
    <row r="5881" spans="1:7" x14ac:dyDescent="0.25">
      <c r="A5881" s="29">
        <v>44727.833333333336</v>
      </c>
      <c r="B5881">
        <v>3726000.0010000002</v>
      </c>
      <c r="C5881">
        <v>23.074999999999999</v>
      </c>
      <c r="D5881">
        <v>10.58</v>
      </c>
      <c r="E5881" s="96">
        <v>4.0970000000000004</v>
      </c>
      <c r="F5881" s="96">
        <f t="shared" si="91"/>
        <v>58.714999999999996</v>
      </c>
      <c r="G5881" s="96">
        <v>14.694000000000001</v>
      </c>
    </row>
    <row r="5882" spans="1:7" x14ac:dyDescent="0.25">
      <c r="A5882" s="29">
        <v>44727.840277777781</v>
      </c>
      <c r="B5882">
        <v>3726600.0010000002</v>
      </c>
      <c r="C5882">
        <v>23.065999999999999</v>
      </c>
      <c r="D5882">
        <v>10.58</v>
      </c>
      <c r="E5882" s="96">
        <v>4.1029999999999998</v>
      </c>
      <c r="F5882" s="96">
        <f t="shared" si="91"/>
        <v>58.708999999999996</v>
      </c>
      <c r="G5882" s="96">
        <v>14.701000000000001</v>
      </c>
    </row>
    <row r="5883" spans="1:7" x14ac:dyDescent="0.25">
      <c r="A5883" s="29">
        <v>44727.847222222219</v>
      </c>
      <c r="B5883">
        <v>3727200.0010000002</v>
      </c>
      <c r="C5883">
        <v>23.074999999999999</v>
      </c>
      <c r="D5883">
        <v>10.58</v>
      </c>
      <c r="E5883" s="96">
        <v>4.0970000000000004</v>
      </c>
      <c r="F5883" s="96">
        <f t="shared" si="91"/>
        <v>58.714999999999996</v>
      </c>
      <c r="G5883" s="96">
        <v>14.694000000000001</v>
      </c>
    </row>
    <row r="5884" spans="1:7" x14ac:dyDescent="0.25">
      <c r="A5884" s="29">
        <v>44727.854166666664</v>
      </c>
      <c r="B5884">
        <v>3727800.0010000002</v>
      </c>
      <c r="C5884">
        <v>23.074999999999999</v>
      </c>
      <c r="D5884">
        <v>10.632</v>
      </c>
      <c r="E5884" s="96">
        <v>4.0970000000000004</v>
      </c>
      <c r="F5884" s="96">
        <f t="shared" si="91"/>
        <v>58.714999999999996</v>
      </c>
      <c r="G5884" s="96">
        <v>14.693</v>
      </c>
    </row>
    <row r="5885" spans="1:7" x14ac:dyDescent="0.25">
      <c r="A5885" s="29">
        <v>44727.861111111109</v>
      </c>
      <c r="B5885">
        <v>3728400.0010000002</v>
      </c>
      <c r="C5885">
        <v>23.077999999999999</v>
      </c>
      <c r="D5885">
        <v>10.58</v>
      </c>
      <c r="E5885" s="96">
        <v>4.0949999999999998</v>
      </c>
      <c r="F5885" s="96">
        <f t="shared" si="91"/>
        <v>58.716999999999999</v>
      </c>
      <c r="G5885" s="96">
        <v>14.689</v>
      </c>
    </row>
    <row r="5886" spans="1:7" x14ac:dyDescent="0.25">
      <c r="A5886" s="29">
        <v>44727.868055555555</v>
      </c>
      <c r="B5886">
        <v>3729000.0010000002</v>
      </c>
      <c r="C5886">
        <v>23.084</v>
      </c>
      <c r="D5886">
        <v>10.528</v>
      </c>
      <c r="E5886" s="96">
        <v>4.0910000000000002</v>
      </c>
      <c r="F5886" s="96">
        <f t="shared" si="91"/>
        <v>58.720999999999997</v>
      </c>
      <c r="G5886" s="96">
        <v>14.69</v>
      </c>
    </row>
    <row r="5887" spans="1:7" x14ac:dyDescent="0.25">
      <c r="A5887" s="29">
        <v>44727.875</v>
      </c>
      <c r="B5887">
        <v>3729600.0010000002</v>
      </c>
      <c r="C5887">
        <v>23.08</v>
      </c>
      <c r="D5887">
        <v>10.632</v>
      </c>
      <c r="E5887" s="96">
        <v>4.093</v>
      </c>
      <c r="F5887" s="96">
        <f t="shared" si="91"/>
        <v>58.718999999999994</v>
      </c>
      <c r="G5887" s="96">
        <v>14.689</v>
      </c>
    </row>
    <row r="5888" spans="1:7" x14ac:dyDescent="0.25">
      <c r="A5888" s="29">
        <v>44727.881944444445</v>
      </c>
      <c r="B5888">
        <v>3730200.0010000002</v>
      </c>
      <c r="C5888">
        <v>23.079000000000001</v>
      </c>
      <c r="D5888">
        <v>10.632</v>
      </c>
      <c r="E5888" s="96">
        <v>4.0940000000000003</v>
      </c>
      <c r="F5888" s="96">
        <f t="shared" si="91"/>
        <v>58.717999999999996</v>
      </c>
      <c r="G5888" s="96">
        <v>14.692</v>
      </c>
    </row>
    <row r="5889" spans="1:7" x14ac:dyDescent="0.25">
      <c r="A5889" s="29">
        <v>44727.888888888891</v>
      </c>
      <c r="B5889">
        <v>3730800.0010000002</v>
      </c>
      <c r="C5889">
        <v>23.074999999999999</v>
      </c>
      <c r="D5889">
        <v>10.632</v>
      </c>
      <c r="E5889" s="96">
        <v>4.0970000000000004</v>
      </c>
      <c r="F5889" s="96">
        <f t="shared" si="91"/>
        <v>58.714999999999996</v>
      </c>
      <c r="G5889" s="96">
        <v>14.696</v>
      </c>
    </row>
    <row r="5890" spans="1:7" x14ac:dyDescent="0.25">
      <c r="A5890" s="29">
        <v>44727.895833333336</v>
      </c>
      <c r="B5890">
        <v>3731400.0010000002</v>
      </c>
      <c r="C5890">
        <v>23.085000000000001</v>
      </c>
      <c r="D5890">
        <v>10.632</v>
      </c>
      <c r="E5890" s="96">
        <v>4.09</v>
      </c>
      <c r="F5890" s="96">
        <f t="shared" si="91"/>
        <v>58.721999999999994</v>
      </c>
      <c r="G5890" s="96">
        <v>14.693</v>
      </c>
    </row>
    <row r="5891" spans="1:7" x14ac:dyDescent="0.25">
      <c r="A5891" s="29">
        <v>44727.902777777781</v>
      </c>
      <c r="B5891">
        <v>3732000.0010000002</v>
      </c>
      <c r="C5891">
        <v>23.065999999999999</v>
      </c>
      <c r="D5891">
        <v>10.58</v>
      </c>
      <c r="E5891" s="96">
        <v>4.1029999999999998</v>
      </c>
      <c r="F5891" s="96">
        <f t="shared" si="91"/>
        <v>58.708999999999996</v>
      </c>
      <c r="G5891" s="96">
        <v>14.701000000000001</v>
      </c>
    </row>
    <row r="5892" spans="1:7" x14ac:dyDescent="0.25">
      <c r="A5892" s="29">
        <v>44727.909722222219</v>
      </c>
      <c r="B5892">
        <v>3732600.0010000002</v>
      </c>
      <c r="C5892">
        <v>23.073</v>
      </c>
      <c r="D5892">
        <v>10.58</v>
      </c>
      <c r="E5892" s="96">
        <v>4.0979999999999999</v>
      </c>
      <c r="F5892" s="96">
        <f t="shared" si="91"/>
        <v>58.713999999999999</v>
      </c>
      <c r="G5892" s="96">
        <v>14.695</v>
      </c>
    </row>
    <row r="5893" spans="1:7" x14ac:dyDescent="0.25">
      <c r="A5893" s="29">
        <v>44727.916666666664</v>
      </c>
      <c r="B5893">
        <v>3733200.0010000002</v>
      </c>
      <c r="C5893">
        <v>23.082000000000001</v>
      </c>
      <c r="D5893">
        <v>10.58</v>
      </c>
      <c r="E5893" s="96">
        <v>4.0919999999999996</v>
      </c>
      <c r="F5893" s="96">
        <f t="shared" si="91"/>
        <v>58.72</v>
      </c>
      <c r="G5893" s="96">
        <v>14.702</v>
      </c>
    </row>
    <row r="5894" spans="1:7" x14ac:dyDescent="0.25">
      <c r="A5894" s="29">
        <v>44727.923611111109</v>
      </c>
      <c r="B5894">
        <v>3733800.0010000002</v>
      </c>
      <c r="C5894">
        <v>23.071999999999999</v>
      </c>
      <c r="D5894">
        <v>10.528</v>
      </c>
      <c r="E5894" s="96">
        <v>4.0990000000000002</v>
      </c>
      <c r="F5894" s="96">
        <f t="shared" si="91"/>
        <v>58.712999999999994</v>
      </c>
      <c r="G5894" s="96">
        <v>14.704000000000001</v>
      </c>
    </row>
    <row r="5895" spans="1:7" x14ac:dyDescent="0.25">
      <c r="A5895" s="29">
        <v>44727.930555555555</v>
      </c>
      <c r="B5895">
        <v>3734400.0010000002</v>
      </c>
      <c r="C5895">
        <v>23.074000000000002</v>
      </c>
      <c r="D5895">
        <v>10.632</v>
      </c>
      <c r="E5895" s="96">
        <v>4.0979999999999999</v>
      </c>
      <c r="F5895" s="96">
        <f t="shared" si="91"/>
        <v>58.713999999999999</v>
      </c>
      <c r="G5895" s="96">
        <v>14.707000000000001</v>
      </c>
    </row>
    <row r="5896" spans="1:7" x14ac:dyDescent="0.25">
      <c r="A5896" s="29">
        <v>44727.9375</v>
      </c>
      <c r="B5896">
        <v>3735000.0010000002</v>
      </c>
      <c r="C5896">
        <v>23.074000000000002</v>
      </c>
      <c r="D5896">
        <v>10.58</v>
      </c>
      <c r="E5896" s="96">
        <v>4.0979999999999999</v>
      </c>
      <c r="F5896" s="96">
        <f t="shared" si="91"/>
        <v>58.713999999999999</v>
      </c>
      <c r="G5896" s="96">
        <v>14.708</v>
      </c>
    </row>
    <row r="5897" spans="1:7" x14ac:dyDescent="0.25">
      <c r="A5897" s="29">
        <v>44727.944444444445</v>
      </c>
      <c r="B5897">
        <v>3735600.0010000002</v>
      </c>
      <c r="C5897">
        <v>23.079000000000001</v>
      </c>
      <c r="D5897">
        <v>10.632</v>
      </c>
      <c r="E5897" s="96">
        <v>4.0940000000000003</v>
      </c>
      <c r="F5897" s="96">
        <f t="shared" si="91"/>
        <v>58.717999999999996</v>
      </c>
      <c r="G5897" s="96">
        <v>14.707000000000001</v>
      </c>
    </row>
    <row r="5898" spans="1:7" x14ac:dyDescent="0.25">
      <c r="A5898" s="29">
        <v>44727.951388888891</v>
      </c>
      <c r="B5898">
        <v>3736200.0010000002</v>
      </c>
      <c r="C5898">
        <v>23.073</v>
      </c>
      <c r="D5898">
        <v>10.58</v>
      </c>
      <c r="E5898" s="96">
        <v>4.0990000000000002</v>
      </c>
      <c r="F5898" s="96">
        <f t="shared" si="91"/>
        <v>58.712999999999994</v>
      </c>
      <c r="G5898" s="96">
        <v>14.705</v>
      </c>
    </row>
    <row r="5899" spans="1:7" x14ac:dyDescent="0.25">
      <c r="A5899" s="29">
        <v>44727.958333333336</v>
      </c>
      <c r="B5899">
        <v>3736800.0010000002</v>
      </c>
      <c r="C5899">
        <v>23.074000000000002</v>
      </c>
      <c r="D5899">
        <v>10.58</v>
      </c>
      <c r="E5899" s="96">
        <v>4.0979999999999999</v>
      </c>
      <c r="F5899" s="96">
        <f t="shared" si="91"/>
        <v>58.713999999999999</v>
      </c>
      <c r="G5899" s="96">
        <v>14.707000000000001</v>
      </c>
    </row>
    <row r="5900" spans="1:7" x14ac:dyDescent="0.25">
      <c r="A5900" s="29">
        <v>44727.965277777781</v>
      </c>
      <c r="B5900">
        <v>3737400.0010000002</v>
      </c>
      <c r="C5900">
        <v>23.076000000000001</v>
      </c>
      <c r="D5900">
        <v>10.58</v>
      </c>
      <c r="E5900" s="96">
        <v>4.0960000000000001</v>
      </c>
      <c r="F5900" s="96">
        <f t="shared" si="91"/>
        <v>58.715999999999994</v>
      </c>
      <c r="G5900" s="96">
        <v>14.711</v>
      </c>
    </row>
    <row r="5901" spans="1:7" x14ac:dyDescent="0.25">
      <c r="A5901" s="29">
        <v>44727.972222222219</v>
      </c>
      <c r="B5901">
        <v>3738000.0010000002</v>
      </c>
      <c r="C5901">
        <v>23.073</v>
      </c>
      <c r="D5901">
        <v>10.58</v>
      </c>
      <c r="E5901" s="96">
        <v>4.0979999999999999</v>
      </c>
      <c r="F5901" s="96">
        <f t="shared" si="91"/>
        <v>58.713999999999999</v>
      </c>
      <c r="G5901" s="96">
        <v>14.714</v>
      </c>
    </row>
    <row r="5902" spans="1:7" x14ac:dyDescent="0.25">
      <c r="A5902" s="29">
        <v>44727.979166666664</v>
      </c>
      <c r="B5902">
        <v>3738600.0010000002</v>
      </c>
      <c r="C5902">
        <v>23.081</v>
      </c>
      <c r="D5902">
        <v>10.632</v>
      </c>
      <c r="E5902" s="96">
        <v>4.0919999999999996</v>
      </c>
      <c r="F5902" s="96">
        <f t="shared" si="91"/>
        <v>58.72</v>
      </c>
      <c r="G5902" s="96">
        <v>14.711</v>
      </c>
    </row>
    <row r="5903" spans="1:7" x14ac:dyDescent="0.25">
      <c r="A5903" s="29">
        <v>44727.986111111109</v>
      </c>
      <c r="B5903">
        <v>3739200.0010000002</v>
      </c>
      <c r="C5903">
        <v>23.068000000000001</v>
      </c>
      <c r="D5903">
        <v>10.58</v>
      </c>
      <c r="E5903" s="96">
        <v>4.1020000000000003</v>
      </c>
      <c r="F5903" s="96">
        <f t="shared" si="91"/>
        <v>58.709999999999994</v>
      </c>
      <c r="G5903" s="96">
        <v>14.717000000000001</v>
      </c>
    </row>
    <row r="5904" spans="1:7" x14ac:dyDescent="0.25">
      <c r="A5904" s="29">
        <v>44727.993055555555</v>
      </c>
      <c r="B5904">
        <v>3739800.0010000002</v>
      </c>
      <c r="C5904">
        <v>23.08</v>
      </c>
      <c r="D5904">
        <v>10.58</v>
      </c>
      <c r="E5904" s="96">
        <v>4.093</v>
      </c>
      <c r="F5904" s="96">
        <f t="shared" si="91"/>
        <v>58.718999999999994</v>
      </c>
      <c r="G5904" s="96">
        <v>14.712999999999999</v>
      </c>
    </row>
    <row r="5905" spans="1:7" x14ac:dyDescent="0.25">
      <c r="A5905" s="29">
        <v>44728</v>
      </c>
      <c r="B5905">
        <v>3740400.0010000002</v>
      </c>
      <c r="C5905">
        <v>23.076000000000001</v>
      </c>
      <c r="D5905">
        <v>10.58</v>
      </c>
      <c r="E5905" s="96">
        <v>4.0960000000000001</v>
      </c>
      <c r="F5905" s="96">
        <f t="shared" si="91"/>
        <v>58.715999999999994</v>
      </c>
      <c r="G5905" s="96">
        <v>14.709</v>
      </c>
    </row>
    <row r="5906" spans="1:7" x14ac:dyDescent="0.25">
      <c r="A5906" s="29">
        <v>44728.006944444445</v>
      </c>
      <c r="B5906">
        <v>3741000.0010000002</v>
      </c>
      <c r="C5906">
        <v>23.082000000000001</v>
      </c>
      <c r="D5906">
        <v>10.632</v>
      </c>
      <c r="E5906" s="96">
        <v>4.0919999999999996</v>
      </c>
      <c r="F5906" s="96">
        <f t="shared" si="91"/>
        <v>58.72</v>
      </c>
      <c r="G5906" s="96">
        <v>14.709</v>
      </c>
    </row>
    <row r="5907" spans="1:7" x14ac:dyDescent="0.25">
      <c r="A5907" s="29">
        <v>44728.013888888891</v>
      </c>
      <c r="B5907">
        <v>3741600.0010000002</v>
      </c>
      <c r="C5907">
        <v>23.077000000000002</v>
      </c>
      <c r="D5907">
        <v>10.58</v>
      </c>
      <c r="E5907" s="96">
        <v>4.0949999999999998</v>
      </c>
      <c r="F5907" s="96">
        <f t="shared" si="91"/>
        <v>58.716999999999999</v>
      </c>
      <c r="G5907" s="96">
        <v>14.715999999999999</v>
      </c>
    </row>
    <row r="5908" spans="1:7" x14ac:dyDescent="0.25">
      <c r="A5908" s="29">
        <v>44728.020833333336</v>
      </c>
      <c r="B5908">
        <v>3742200.0010000002</v>
      </c>
      <c r="C5908">
        <v>23.077000000000002</v>
      </c>
      <c r="D5908">
        <v>10.58</v>
      </c>
      <c r="E5908" s="96">
        <v>4.0949999999999998</v>
      </c>
      <c r="F5908" s="96">
        <f t="shared" si="91"/>
        <v>58.716999999999999</v>
      </c>
      <c r="G5908" s="96">
        <v>14.715</v>
      </c>
    </row>
    <row r="5909" spans="1:7" x14ac:dyDescent="0.25">
      <c r="A5909" s="29">
        <v>44728.027777777781</v>
      </c>
      <c r="B5909">
        <v>3742800.0010000002</v>
      </c>
      <c r="C5909">
        <v>23.07</v>
      </c>
      <c r="D5909">
        <v>10.528</v>
      </c>
      <c r="E5909" s="96">
        <v>4.101</v>
      </c>
      <c r="F5909" s="96">
        <f t="shared" si="91"/>
        <v>58.710999999999999</v>
      </c>
      <c r="G5909" s="96">
        <v>14.714</v>
      </c>
    </row>
    <row r="5910" spans="1:7" x14ac:dyDescent="0.25">
      <c r="A5910" s="29">
        <v>44728.034722222219</v>
      </c>
      <c r="B5910">
        <v>3743400.0010000002</v>
      </c>
      <c r="C5910">
        <v>23.077999999999999</v>
      </c>
      <c r="D5910">
        <v>10.632</v>
      </c>
      <c r="E5910" s="96">
        <v>4.0949999999999998</v>
      </c>
      <c r="F5910" s="96">
        <f t="shared" si="91"/>
        <v>58.716999999999999</v>
      </c>
      <c r="G5910" s="96">
        <v>14.715999999999999</v>
      </c>
    </row>
    <row r="5911" spans="1:7" x14ac:dyDescent="0.25">
      <c r="A5911" s="29">
        <v>44728.041666666664</v>
      </c>
      <c r="B5911">
        <v>3744000.0010000002</v>
      </c>
      <c r="C5911">
        <v>23.071000000000002</v>
      </c>
      <c r="D5911">
        <v>10.632</v>
      </c>
      <c r="E5911" s="96">
        <v>4.0999999999999996</v>
      </c>
      <c r="F5911" s="96">
        <f t="shared" si="91"/>
        <v>58.711999999999996</v>
      </c>
      <c r="G5911" s="96">
        <v>14.711</v>
      </c>
    </row>
    <row r="5912" spans="1:7" x14ac:dyDescent="0.25">
      <c r="A5912" s="29">
        <v>44728.048611111109</v>
      </c>
      <c r="B5912">
        <v>3744600.0010000002</v>
      </c>
      <c r="C5912">
        <v>23.074999999999999</v>
      </c>
      <c r="D5912">
        <v>10.58</v>
      </c>
      <c r="E5912" s="96">
        <v>4.0970000000000004</v>
      </c>
      <c r="F5912" s="96">
        <f t="shared" si="91"/>
        <v>58.714999999999996</v>
      </c>
      <c r="G5912" s="96">
        <v>14.715999999999999</v>
      </c>
    </row>
    <row r="5913" spans="1:7" x14ac:dyDescent="0.25">
      <c r="A5913" s="29">
        <v>44728.055555555555</v>
      </c>
      <c r="B5913">
        <v>3745200.0010000002</v>
      </c>
      <c r="C5913">
        <v>23.065000000000001</v>
      </c>
      <c r="D5913">
        <v>10.58</v>
      </c>
      <c r="E5913" s="96">
        <v>4.1040000000000001</v>
      </c>
      <c r="F5913" s="96">
        <f t="shared" si="91"/>
        <v>58.707999999999998</v>
      </c>
      <c r="G5913" s="96">
        <v>14.712</v>
      </c>
    </row>
    <row r="5914" spans="1:7" x14ac:dyDescent="0.25">
      <c r="A5914" s="29">
        <v>44728.0625</v>
      </c>
      <c r="B5914">
        <v>3745800.0010000002</v>
      </c>
      <c r="C5914">
        <v>23.073</v>
      </c>
      <c r="D5914">
        <v>10.58</v>
      </c>
      <c r="E5914" s="96">
        <v>4.0979999999999999</v>
      </c>
      <c r="F5914" s="96">
        <f t="shared" si="91"/>
        <v>58.713999999999999</v>
      </c>
      <c r="G5914" s="96">
        <v>14.718999999999999</v>
      </c>
    </row>
    <row r="5915" spans="1:7" x14ac:dyDescent="0.25">
      <c r="A5915" s="29">
        <v>44728.069444444445</v>
      </c>
      <c r="B5915">
        <v>3746400.0010000002</v>
      </c>
      <c r="C5915">
        <v>23.081</v>
      </c>
      <c r="D5915">
        <v>10.58</v>
      </c>
      <c r="E5915" s="96">
        <v>4.093</v>
      </c>
      <c r="F5915" s="96">
        <f t="shared" si="91"/>
        <v>58.718999999999994</v>
      </c>
      <c r="G5915" s="96">
        <v>14.71</v>
      </c>
    </row>
    <row r="5916" spans="1:7" x14ac:dyDescent="0.25">
      <c r="A5916" s="29">
        <v>44728.076388888891</v>
      </c>
      <c r="B5916">
        <v>3747000.0010000002</v>
      </c>
      <c r="C5916">
        <v>23.068000000000001</v>
      </c>
      <c r="D5916">
        <v>10.632</v>
      </c>
      <c r="E5916" s="96">
        <v>4.1020000000000003</v>
      </c>
      <c r="F5916" s="96">
        <f t="shared" si="91"/>
        <v>58.709999999999994</v>
      </c>
      <c r="G5916" s="96">
        <v>14.718</v>
      </c>
    </row>
    <row r="5917" spans="1:7" x14ac:dyDescent="0.25">
      <c r="A5917" s="29">
        <v>44728.083333333336</v>
      </c>
      <c r="B5917">
        <v>3747600.0010000002</v>
      </c>
      <c r="C5917">
        <v>23.081</v>
      </c>
      <c r="D5917">
        <v>10.58</v>
      </c>
      <c r="E5917" s="96">
        <v>4.093</v>
      </c>
      <c r="F5917" s="96">
        <f t="shared" si="91"/>
        <v>58.718999999999994</v>
      </c>
      <c r="G5917" s="96">
        <v>14.708</v>
      </c>
    </row>
    <row r="5918" spans="1:7" x14ac:dyDescent="0.25">
      <c r="A5918" s="29">
        <v>44728.090277777781</v>
      </c>
      <c r="B5918">
        <v>3748200.0010000002</v>
      </c>
      <c r="C5918">
        <v>23.081</v>
      </c>
      <c r="D5918">
        <v>10.58</v>
      </c>
      <c r="E5918" s="96">
        <v>4.093</v>
      </c>
      <c r="F5918" s="96">
        <f t="shared" si="91"/>
        <v>58.718999999999994</v>
      </c>
      <c r="G5918" s="96">
        <v>14.712999999999999</v>
      </c>
    </row>
    <row r="5919" spans="1:7" x14ac:dyDescent="0.25">
      <c r="A5919" s="29">
        <v>44728.097222222219</v>
      </c>
      <c r="B5919">
        <v>3748800.0010000002</v>
      </c>
      <c r="C5919">
        <v>23.073</v>
      </c>
      <c r="D5919">
        <v>10.528</v>
      </c>
      <c r="E5919" s="96">
        <v>4.0990000000000002</v>
      </c>
      <c r="F5919" s="96">
        <f t="shared" si="91"/>
        <v>58.712999999999994</v>
      </c>
      <c r="G5919" s="96">
        <v>14.711</v>
      </c>
    </row>
    <row r="5920" spans="1:7" x14ac:dyDescent="0.25">
      <c r="A5920" s="29">
        <v>44728.104166666664</v>
      </c>
      <c r="B5920">
        <v>3749400.0010000002</v>
      </c>
      <c r="C5920">
        <v>23.073</v>
      </c>
      <c r="D5920">
        <v>10.58</v>
      </c>
      <c r="E5920" s="96">
        <v>4.0979999999999999</v>
      </c>
      <c r="F5920" s="96">
        <f t="shared" si="91"/>
        <v>58.713999999999999</v>
      </c>
      <c r="G5920" s="96">
        <v>14.714</v>
      </c>
    </row>
    <row r="5921" spans="1:7" x14ac:dyDescent="0.25">
      <c r="A5921" s="29">
        <v>44728.111111111109</v>
      </c>
      <c r="B5921">
        <v>3750000.0010000002</v>
      </c>
      <c r="C5921">
        <v>23.079000000000001</v>
      </c>
      <c r="D5921">
        <v>10.58</v>
      </c>
      <c r="E5921" s="96">
        <v>4.0940000000000003</v>
      </c>
      <c r="F5921" s="96">
        <f t="shared" si="91"/>
        <v>58.717999999999996</v>
      </c>
      <c r="G5921" s="96">
        <v>14.712999999999999</v>
      </c>
    </row>
    <row r="5922" spans="1:7" x14ac:dyDescent="0.25">
      <c r="A5922" s="29">
        <v>44728.118055555555</v>
      </c>
      <c r="B5922">
        <v>3750600.0010000002</v>
      </c>
      <c r="C5922">
        <v>23.073</v>
      </c>
      <c r="D5922">
        <v>10.58</v>
      </c>
      <c r="E5922" s="96">
        <v>4.0979999999999999</v>
      </c>
      <c r="F5922" s="96">
        <f t="shared" si="91"/>
        <v>58.713999999999999</v>
      </c>
      <c r="G5922" s="96">
        <v>14.715</v>
      </c>
    </row>
    <row r="5923" spans="1:7" x14ac:dyDescent="0.25">
      <c r="A5923" s="29">
        <v>44728.125</v>
      </c>
      <c r="B5923">
        <v>3751200.0010000002</v>
      </c>
      <c r="C5923">
        <v>23.081</v>
      </c>
      <c r="D5923">
        <v>10.632</v>
      </c>
      <c r="E5923" s="96">
        <v>4.093</v>
      </c>
      <c r="F5923" s="96">
        <f t="shared" si="91"/>
        <v>58.718999999999994</v>
      </c>
      <c r="G5923" s="96">
        <v>14.714</v>
      </c>
    </row>
    <row r="5924" spans="1:7" x14ac:dyDescent="0.25">
      <c r="A5924" s="29">
        <v>44728.131944444445</v>
      </c>
      <c r="B5924">
        <v>3751800.0010000002</v>
      </c>
      <c r="C5924">
        <v>23.077000000000002</v>
      </c>
      <c r="D5924">
        <v>10.632</v>
      </c>
      <c r="E5924" s="96">
        <v>4.0960000000000001</v>
      </c>
      <c r="F5924" s="96">
        <f t="shared" si="91"/>
        <v>58.715999999999994</v>
      </c>
      <c r="G5924" s="96">
        <v>14.715</v>
      </c>
    </row>
    <row r="5925" spans="1:7" x14ac:dyDescent="0.25">
      <c r="A5925" s="29">
        <v>44728.138888888891</v>
      </c>
      <c r="B5925">
        <v>3752400.0010000002</v>
      </c>
      <c r="C5925">
        <v>23.081</v>
      </c>
      <c r="D5925">
        <v>10.632</v>
      </c>
      <c r="E5925" s="96">
        <v>4.093</v>
      </c>
      <c r="F5925" s="96">
        <f t="shared" si="91"/>
        <v>58.718999999999994</v>
      </c>
      <c r="G5925" s="96">
        <v>14.707000000000001</v>
      </c>
    </row>
    <row r="5926" spans="1:7" x14ac:dyDescent="0.25">
      <c r="A5926" s="29">
        <v>44728.145833333336</v>
      </c>
      <c r="B5926">
        <v>3753000.0010000002</v>
      </c>
      <c r="C5926">
        <v>23.082999999999998</v>
      </c>
      <c r="D5926">
        <v>10.58</v>
      </c>
      <c r="E5926" s="96">
        <v>4.0910000000000002</v>
      </c>
      <c r="F5926" s="96">
        <f t="shared" si="91"/>
        <v>58.720999999999997</v>
      </c>
      <c r="G5926" s="96">
        <v>14.705</v>
      </c>
    </row>
    <row r="5927" spans="1:7" x14ac:dyDescent="0.25">
      <c r="A5927" s="29">
        <v>44728.152777777781</v>
      </c>
      <c r="B5927">
        <v>3753600.0010000002</v>
      </c>
      <c r="C5927">
        <v>23.077999999999999</v>
      </c>
      <c r="D5927">
        <v>10.58</v>
      </c>
      <c r="E5927" s="96">
        <v>4.0949999999999998</v>
      </c>
      <c r="F5927" s="96">
        <f t="shared" si="91"/>
        <v>58.716999999999999</v>
      </c>
      <c r="G5927" s="96">
        <v>14.711</v>
      </c>
    </row>
    <row r="5928" spans="1:7" x14ac:dyDescent="0.25">
      <c r="A5928" s="29">
        <v>44728.159722222219</v>
      </c>
      <c r="B5928">
        <v>3754200.0010000002</v>
      </c>
      <c r="C5928">
        <v>23.08</v>
      </c>
      <c r="D5928">
        <v>10.58</v>
      </c>
      <c r="E5928" s="96">
        <v>4.0940000000000003</v>
      </c>
      <c r="F5928" s="96">
        <f t="shared" si="91"/>
        <v>58.717999999999996</v>
      </c>
      <c r="G5928" s="96">
        <v>14.714</v>
      </c>
    </row>
    <row r="5929" spans="1:7" x14ac:dyDescent="0.25">
      <c r="A5929" s="29">
        <v>44728.166666666664</v>
      </c>
      <c r="B5929">
        <v>3754800.0010000002</v>
      </c>
      <c r="C5929">
        <v>23.077000000000002</v>
      </c>
      <c r="D5929">
        <v>10.58</v>
      </c>
      <c r="E5929" s="96">
        <v>4.0949999999999998</v>
      </c>
      <c r="F5929" s="96">
        <f t="shared" si="91"/>
        <v>58.716999999999999</v>
      </c>
      <c r="G5929" s="96">
        <v>14.718</v>
      </c>
    </row>
    <row r="5930" spans="1:7" x14ac:dyDescent="0.25">
      <c r="A5930" s="29">
        <v>44728.173611111109</v>
      </c>
      <c r="B5930">
        <v>3755400.0010000002</v>
      </c>
      <c r="C5930">
        <v>23.085999999999999</v>
      </c>
      <c r="D5930">
        <v>10.58</v>
      </c>
      <c r="E5930" s="96">
        <v>4.0890000000000004</v>
      </c>
      <c r="F5930" s="96">
        <f t="shared" si="91"/>
        <v>58.722999999999999</v>
      </c>
      <c r="G5930" s="96">
        <v>14.709</v>
      </c>
    </row>
    <row r="5931" spans="1:7" x14ac:dyDescent="0.25">
      <c r="A5931" s="29">
        <v>44728.180555555555</v>
      </c>
      <c r="B5931">
        <v>3756000.0010000002</v>
      </c>
      <c r="C5931">
        <v>23.062000000000001</v>
      </c>
      <c r="D5931">
        <v>10.632</v>
      </c>
      <c r="E5931" s="96">
        <v>4.1059999999999999</v>
      </c>
      <c r="F5931" s="96">
        <f t="shared" si="91"/>
        <v>58.705999999999996</v>
      </c>
      <c r="G5931" s="96">
        <v>14.717000000000001</v>
      </c>
    </row>
    <row r="5932" spans="1:7" x14ac:dyDescent="0.25">
      <c r="A5932" s="29">
        <v>44728.1875</v>
      </c>
      <c r="B5932">
        <v>3756600.0010000002</v>
      </c>
      <c r="C5932">
        <v>23.071000000000002</v>
      </c>
      <c r="D5932">
        <v>10.58</v>
      </c>
      <c r="E5932" s="96">
        <v>4.0999999999999996</v>
      </c>
      <c r="F5932" s="96">
        <f t="shared" si="91"/>
        <v>58.711999999999996</v>
      </c>
      <c r="G5932" s="96">
        <v>14.718</v>
      </c>
    </row>
    <row r="5933" spans="1:7" x14ac:dyDescent="0.25">
      <c r="A5933" s="29">
        <v>44728.194444444445</v>
      </c>
      <c r="B5933">
        <v>3757200.0010000002</v>
      </c>
      <c r="C5933">
        <v>23.077000000000002</v>
      </c>
      <c r="D5933">
        <v>10.632</v>
      </c>
      <c r="E5933" s="96">
        <v>4.0949999999999998</v>
      </c>
      <c r="F5933" s="96">
        <f t="shared" si="91"/>
        <v>58.716999999999999</v>
      </c>
      <c r="G5933" s="96">
        <v>14.718</v>
      </c>
    </row>
    <row r="5934" spans="1:7" x14ac:dyDescent="0.25">
      <c r="A5934" s="29">
        <v>44728.201388888891</v>
      </c>
      <c r="B5934">
        <v>3757800.0010000002</v>
      </c>
      <c r="C5934">
        <v>23.082999999999998</v>
      </c>
      <c r="D5934">
        <v>10.58</v>
      </c>
      <c r="E5934" s="96">
        <v>4.0919999999999996</v>
      </c>
      <c r="F5934" s="96">
        <f t="shared" si="91"/>
        <v>58.72</v>
      </c>
      <c r="G5934" s="96">
        <v>14.718999999999999</v>
      </c>
    </row>
    <row r="5935" spans="1:7" x14ac:dyDescent="0.25">
      <c r="A5935" s="29">
        <v>44728.208333333336</v>
      </c>
      <c r="B5935">
        <v>3758400.0010000002</v>
      </c>
      <c r="C5935">
        <v>23.081</v>
      </c>
      <c r="D5935">
        <v>10.58</v>
      </c>
      <c r="E5935" s="96">
        <v>4.0919999999999996</v>
      </c>
      <c r="F5935" s="96">
        <f t="shared" si="91"/>
        <v>58.72</v>
      </c>
      <c r="G5935" s="96">
        <v>14.717000000000001</v>
      </c>
    </row>
    <row r="5936" spans="1:7" x14ac:dyDescent="0.25">
      <c r="A5936" s="29">
        <v>44728.215277777781</v>
      </c>
      <c r="B5936">
        <v>3759000.0010000002</v>
      </c>
      <c r="C5936">
        <v>23.07</v>
      </c>
      <c r="D5936">
        <v>10.58</v>
      </c>
      <c r="E5936" s="96">
        <v>4.0999999999999996</v>
      </c>
      <c r="F5936" s="96">
        <f t="shared" si="91"/>
        <v>58.711999999999996</v>
      </c>
      <c r="G5936" s="96">
        <v>14.723000000000001</v>
      </c>
    </row>
    <row r="5937" spans="1:7" x14ac:dyDescent="0.25">
      <c r="A5937" s="29">
        <v>44728.222222222219</v>
      </c>
      <c r="B5937">
        <v>3759600.0010000002</v>
      </c>
      <c r="C5937">
        <v>23.084</v>
      </c>
      <c r="D5937">
        <v>10.632</v>
      </c>
      <c r="E5937" s="96">
        <v>4.09</v>
      </c>
      <c r="F5937" s="96">
        <f t="shared" si="91"/>
        <v>58.721999999999994</v>
      </c>
      <c r="G5937" s="96">
        <v>14.718</v>
      </c>
    </row>
    <row r="5938" spans="1:7" x14ac:dyDescent="0.25">
      <c r="A5938" s="29">
        <v>44728.229166666664</v>
      </c>
      <c r="B5938">
        <v>3760200.0010000002</v>
      </c>
      <c r="C5938">
        <v>23.08</v>
      </c>
      <c r="D5938">
        <v>10.58</v>
      </c>
      <c r="E5938" s="96">
        <v>4.0940000000000003</v>
      </c>
      <c r="F5938" s="96">
        <f t="shared" si="91"/>
        <v>58.717999999999996</v>
      </c>
      <c r="G5938" s="96">
        <v>14.718999999999999</v>
      </c>
    </row>
    <row r="5939" spans="1:7" x14ac:dyDescent="0.25">
      <c r="A5939" s="29">
        <v>44728.236111111109</v>
      </c>
      <c r="B5939">
        <v>3760800.0010000002</v>
      </c>
      <c r="C5939">
        <v>23.076000000000001</v>
      </c>
      <c r="D5939">
        <v>10.632</v>
      </c>
      <c r="E5939" s="96">
        <v>4.0960000000000001</v>
      </c>
      <c r="F5939" s="96">
        <f t="shared" si="91"/>
        <v>58.715999999999994</v>
      </c>
      <c r="G5939" s="96">
        <v>14.718999999999999</v>
      </c>
    </row>
    <row r="5940" spans="1:7" x14ac:dyDescent="0.25">
      <c r="A5940" s="29">
        <v>44728.243055555555</v>
      </c>
      <c r="B5940">
        <v>3761400.0010000002</v>
      </c>
      <c r="C5940">
        <v>23.079000000000001</v>
      </c>
      <c r="D5940">
        <v>10.58</v>
      </c>
      <c r="E5940" s="96">
        <v>4.0940000000000003</v>
      </c>
      <c r="F5940" s="96">
        <f t="shared" si="91"/>
        <v>58.717999999999996</v>
      </c>
      <c r="G5940" s="96">
        <v>14.718</v>
      </c>
    </row>
    <row r="5941" spans="1:7" x14ac:dyDescent="0.25">
      <c r="A5941" s="29">
        <v>44728.25</v>
      </c>
      <c r="B5941">
        <v>3762000.0010000002</v>
      </c>
      <c r="C5941">
        <v>23.076000000000001</v>
      </c>
      <c r="D5941">
        <v>10.58</v>
      </c>
      <c r="E5941" s="96">
        <v>4.0960000000000001</v>
      </c>
      <c r="F5941" s="96">
        <f t="shared" si="91"/>
        <v>58.715999999999994</v>
      </c>
      <c r="G5941" s="96">
        <v>14.721</v>
      </c>
    </row>
    <row r="5942" spans="1:7" x14ac:dyDescent="0.25">
      <c r="A5942" s="29">
        <v>44728.256944444445</v>
      </c>
      <c r="B5942">
        <v>3762600.0010000002</v>
      </c>
      <c r="C5942">
        <v>23.082000000000001</v>
      </c>
      <c r="D5942">
        <v>10.58</v>
      </c>
      <c r="E5942" s="96">
        <v>4.0919999999999996</v>
      </c>
      <c r="F5942" s="96">
        <f t="shared" si="91"/>
        <v>58.72</v>
      </c>
      <c r="G5942" s="96">
        <v>14.718999999999999</v>
      </c>
    </row>
    <row r="5943" spans="1:7" x14ac:dyDescent="0.25">
      <c r="A5943" s="29">
        <v>44728.263888888891</v>
      </c>
      <c r="B5943">
        <v>3763200.0010000002</v>
      </c>
      <c r="C5943">
        <v>23.084</v>
      </c>
      <c r="D5943">
        <v>10.58</v>
      </c>
      <c r="E5943" s="96">
        <v>4.09</v>
      </c>
      <c r="F5943" s="96">
        <f t="shared" si="91"/>
        <v>58.721999999999994</v>
      </c>
      <c r="G5943" s="96">
        <v>14.72</v>
      </c>
    </row>
    <row r="5944" spans="1:7" x14ac:dyDescent="0.25">
      <c r="A5944" s="29">
        <v>44728.270833333336</v>
      </c>
      <c r="B5944">
        <v>3763800.0010000002</v>
      </c>
      <c r="C5944">
        <v>23.082999999999998</v>
      </c>
      <c r="D5944">
        <v>10.632</v>
      </c>
      <c r="E5944" s="96">
        <v>4.0910000000000002</v>
      </c>
      <c r="F5944" s="96">
        <f t="shared" ref="F5944:F6007" si="92">$G$75-E5944</f>
        <v>58.720999999999997</v>
      </c>
      <c r="G5944" s="96">
        <v>14.722</v>
      </c>
    </row>
    <row r="5945" spans="1:7" x14ac:dyDescent="0.25">
      <c r="A5945" s="29">
        <v>44728.277777777781</v>
      </c>
      <c r="B5945">
        <v>3764400.0010000002</v>
      </c>
      <c r="C5945">
        <v>23.081</v>
      </c>
      <c r="D5945">
        <v>10.632</v>
      </c>
      <c r="E5945" s="96">
        <v>4.0919999999999996</v>
      </c>
      <c r="F5945" s="96">
        <f t="shared" si="92"/>
        <v>58.72</v>
      </c>
      <c r="G5945" s="96">
        <v>14.724</v>
      </c>
    </row>
    <row r="5946" spans="1:7" x14ac:dyDescent="0.25">
      <c r="A5946" s="29">
        <v>44728.284722222219</v>
      </c>
      <c r="B5946">
        <v>3765000.0010000002</v>
      </c>
      <c r="C5946">
        <v>23.094000000000001</v>
      </c>
      <c r="D5946">
        <v>10.58</v>
      </c>
      <c r="E5946" s="96">
        <v>4.0830000000000002</v>
      </c>
      <c r="F5946" s="96">
        <f t="shared" si="92"/>
        <v>58.728999999999999</v>
      </c>
      <c r="G5946" s="96">
        <v>14.717000000000001</v>
      </c>
    </row>
    <row r="5947" spans="1:7" x14ac:dyDescent="0.25">
      <c r="A5947" s="29">
        <v>44728.291666666664</v>
      </c>
      <c r="B5947">
        <v>3765600.0010000002</v>
      </c>
      <c r="C5947">
        <v>23.084</v>
      </c>
      <c r="D5947">
        <v>10.58</v>
      </c>
      <c r="E5947" s="96">
        <v>4.0910000000000002</v>
      </c>
      <c r="F5947" s="96">
        <f t="shared" si="92"/>
        <v>58.720999999999997</v>
      </c>
      <c r="G5947" s="96">
        <v>14.718999999999999</v>
      </c>
    </row>
    <row r="5948" spans="1:7" x14ac:dyDescent="0.25">
      <c r="A5948" s="29">
        <v>44728.298611111109</v>
      </c>
      <c r="B5948">
        <v>3766200.0010000002</v>
      </c>
      <c r="C5948">
        <v>23.085000000000001</v>
      </c>
      <c r="D5948">
        <v>10.58</v>
      </c>
      <c r="E5948" s="96">
        <v>4.09</v>
      </c>
      <c r="F5948" s="96">
        <f t="shared" si="92"/>
        <v>58.721999999999994</v>
      </c>
      <c r="G5948" s="96">
        <v>14.715999999999999</v>
      </c>
    </row>
    <row r="5949" spans="1:7" x14ac:dyDescent="0.25">
      <c r="A5949" s="29">
        <v>44728.305555555555</v>
      </c>
      <c r="B5949">
        <v>3766800.0010000002</v>
      </c>
      <c r="C5949">
        <v>23.091000000000001</v>
      </c>
      <c r="D5949">
        <v>10.632</v>
      </c>
      <c r="E5949" s="96">
        <v>4.0860000000000003</v>
      </c>
      <c r="F5949" s="96">
        <f t="shared" si="92"/>
        <v>58.725999999999999</v>
      </c>
      <c r="G5949" s="96">
        <v>14.714</v>
      </c>
    </row>
    <row r="5950" spans="1:7" x14ac:dyDescent="0.25">
      <c r="A5950" s="29">
        <v>44728.3125</v>
      </c>
      <c r="B5950">
        <v>3767400.0010000002</v>
      </c>
      <c r="C5950">
        <v>23.084</v>
      </c>
      <c r="D5950">
        <v>10.632</v>
      </c>
      <c r="E5950" s="96">
        <v>4.09</v>
      </c>
      <c r="F5950" s="96">
        <f t="shared" si="92"/>
        <v>58.721999999999994</v>
      </c>
      <c r="G5950" s="96">
        <v>14.723000000000001</v>
      </c>
    </row>
    <row r="5951" spans="1:7" x14ac:dyDescent="0.25">
      <c r="A5951" s="29">
        <v>44728.319444444445</v>
      </c>
      <c r="B5951">
        <v>3768000.0010000002</v>
      </c>
      <c r="C5951">
        <v>23.094000000000001</v>
      </c>
      <c r="D5951">
        <v>10.58</v>
      </c>
      <c r="E5951" s="96">
        <v>4.0839999999999996</v>
      </c>
      <c r="F5951" s="96">
        <f t="shared" si="92"/>
        <v>58.727999999999994</v>
      </c>
      <c r="G5951" s="96">
        <v>14.717000000000001</v>
      </c>
    </row>
    <row r="5952" spans="1:7" x14ac:dyDescent="0.25">
      <c r="A5952" s="29">
        <v>44728.326388888891</v>
      </c>
      <c r="B5952">
        <v>3768600.0010000002</v>
      </c>
      <c r="C5952">
        <v>23.082000000000001</v>
      </c>
      <c r="D5952">
        <v>10.632</v>
      </c>
      <c r="E5952" s="96">
        <v>4.0919999999999996</v>
      </c>
      <c r="F5952" s="96">
        <f t="shared" si="92"/>
        <v>58.72</v>
      </c>
      <c r="G5952" s="96">
        <v>14.721</v>
      </c>
    </row>
    <row r="5953" spans="1:7" x14ac:dyDescent="0.25">
      <c r="A5953" s="29">
        <v>44728.333333333336</v>
      </c>
      <c r="B5953">
        <v>3769200.0010000002</v>
      </c>
      <c r="C5953">
        <v>23.082000000000001</v>
      </c>
      <c r="D5953">
        <v>10.58</v>
      </c>
      <c r="E5953" s="96">
        <v>4.0919999999999996</v>
      </c>
      <c r="F5953" s="96">
        <f t="shared" si="92"/>
        <v>58.72</v>
      </c>
      <c r="G5953" s="96">
        <v>14.721</v>
      </c>
    </row>
    <row r="5954" spans="1:7" x14ac:dyDescent="0.25">
      <c r="A5954" s="29">
        <v>44728.340277777781</v>
      </c>
      <c r="B5954">
        <v>3769800.0010000002</v>
      </c>
      <c r="C5954">
        <v>23.088000000000001</v>
      </c>
      <c r="D5954">
        <v>10.528</v>
      </c>
      <c r="E5954" s="96">
        <v>4.0880000000000001</v>
      </c>
      <c r="F5954" s="96">
        <f t="shared" si="92"/>
        <v>58.723999999999997</v>
      </c>
      <c r="G5954" s="96">
        <v>14.712999999999999</v>
      </c>
    </row>
    <row r="5955" spans="1:7" x14ac:dyDescent="0.25">
      <c r="A5955" s="29">
        <v>44728.347222222219</v>
      </c>
      <c r="B5955">
        <v>3770400.0010000002</v>
      </c>
      <c r="C5955">
        <v>23.088999999999999</v>
      </c>
      <c r="D5955">
        <v>10.632</v>
      </c>
      <c r="E5955" s="96">
        <v>4.0869999999999997</v>
      </c>
      <c r="F5955" s="96">
        <f t="shared" si="92"/>
        <v>58.724999999999994</v>
      </c>
      <c r="G5955" s="96">
        <v>14.712999999999999</v>
      </c>
    </row>
    <row r="5956" spans="1:7" x14ac:dyDescent="0.25">
      <c r="A5956" s="29">
        <v>44728.354166666664</v>
      </c>
      <c r="B5956">
        <v>3771000.0010000002</v>
      </c>
      <c r="C5956">
        <v>23.087</v>
      </c>
      <c r="D5956">
        <v>10.58</v>
      </c>
      <c r="E5956" s="96">
        <v>4.0880000000000001</v>
      </c>
      <c r="F5956" s="96">
        <f t="shared" si="92"/>
        <v>58.723999999999997</v>
      </c>
      <c r="G5956" s="96">
        <v>14.712</v>
      </c>
    </row>
    <row r="5957" spans="1:7" x14ac:dyDescent="0.25">
      <c r="A5957" s="29">
        <v>44728.361111111109</v>
      </c>
      <c r="B5957">
        <v>3771600.0010000002</v>
      </c>
      <c r="C5957">
        <v>23.085999999999999</v>
      </c>
      <c r="D5957">
        <v>10.528</v>
      </c>
      <c r="E5957" s="96">
        <v>4.0890000000000004</v>
      </c>
      <c r="F5957" s="96">
        <f t="shared" si="92"/>
        <v>58.722999999999999</v>
      </c>
      <c r="G5957" s="96">
        <v>14.712</v>
      </c>
    </row>
    <row r="5958" spans="1:7" x14ac:dyDescent="0.25">
      <c r="A5958" s="29">
        <v>44728.368055555555</v>
      </c>
      <c r="B5958">
        <v>3772200.0010000002</v>
      </c>
      <c r="C5958">
        <v>23.082000000000001</v>
      </c>
      <c r="D5958">
        <v>10.58</v>
      </c>
      <c r="E5958" s="96">
        <v>4.0919999999999996</v>
      </c>
      <c r="F5958" s="96">
        <f t="shared" si="92"/>
        <v>58.72</v>
      </c>
      <c r="G5958" s="96">
        <v>14.711</v>
      </c>
    </row>
    <row r="5959" spans="1:7" x14ac:dyDescent="0.25">
      <c r="A5959" s="29">
        <v>44728.375</v>
      </c>
      <c r="B5959">
        <v>3772800.0010000002</v>
      </c>
      <c r="C5959">
        <v>23.091999999999999</v>
      </c>
      <c r="D5959">
        <v>10.58</v>
      </c>
      <c r="E5959" s="96">
        <v>4.085</v>
      </c>
      <c r="F5959" s="96">
        <f t="shared" si="92"/>
        <v>58.726999999999997</v>
      </c>
      <c r="G5959" s="96">
        <v>14.71</v>
      </c>
    </row>
    <row r="5960" spans="1:7" x14ac:dyDescent="0.25">
      <c r="A5960" s="29">
        <v>44728.381944444445</v>
      </c>
      <c r="B5960">
        <v>3773400.0010000002</v>
      </c>
      <c r="C5960">
        <v>23.084</v>
      </c>
      <c r="D5960">
        <v>10.58</v>
      </c>
      <c r="E5960" s="96">
        <v>4.0910000000000002</v>
      </c>
      <c r="F5960" s="96">
        <f t="shared" si="92"/>
        <v>58.720999999999997</v>
      </c>
      <c r="G5960" s="96">
        <v>14.712999999999999</v>
      </c>
    </row>
    <row r="5961" spans="1:7" x14ac:dyDescent="0.25">
      <c r="A5961" s="29">
        <v>44728.388888888891</v>
      </c>
      <c r="B5961">
        <v>3774000.0010000002</v>
      </c>
      <c r="C5961">
        <v>23.088000000000001</v>
      </c>
      <c r="D5961">
        <v>10.58</v>
      </c>
      <c r="E5961" s="96">
        <v>4.0880000000000001</v>
      </c>
      <c r="F5961" s="96">
        <f t="shared" si="92"/>
        <v>58.723999999999997</v>
      </c>
      <c r="G5961" s="96">
        <v>14.712</v>
      </c>
    </row>
    <row r="5962" spans="1:7" x14ac:dyDescent="0.25">
      <c r="A5962" s="29">
        <v>44728.395833333336</v>
      </c>
      <c r="B5962">
        <v>3774600.0010000002</v>
      </c>
      <c r="C5962">
        <v>23.093</v>
      </c>
      <c r="D5962">
        <v>10.58</v>
      </c>
      <c r="E5962" s="96">
        <v>4.0839999999999996</v>
      </c>
      <c r="F5962" s="96">
        <f t="shared" si="92"/>
        <v>58.727999999999994</v>
      </c>
      <c r="G5962" s="96">
        <v>14.707000000000001</v>
      </c>
    </row>
    <row r="5963" spans="1:7" x14ac:dyDescent="0.25">
      <c r="A5963" s="29">
        <v>44728.402777777781</v>
      </c>
      <c r="B5963">
        <v>3775200.0010000002</v>
      </c>
      <c r="C5963">
        <v>23.103000000000002</v>
      </c>
      <c r="D5963">
        <v>10.632</v>
      </c>
      <c r="E5963" s="96">
        <v>4.077</v>
      </c>
      <c r="F5963" s="96">
        <f t="shared" si="92"/>
        <v>58.734999999999999</v>
      </c>
      <c r="G5963" s="96">
        <v>14.704000000000001</v>
      </c>
    </row>
    <row r="5964" spans="1:7" x14ac:dyDescent="0.25">
      <c r="A5964" s="29">
        <v>44728.409722222219</v>
      </c>
      <c r="B5964">
        <v>3775800.0010000002</v>
      </c>
      <c r="C5964">
        <v>23.088000000000001</v>
      </c>
      <c r="D5964">
        <v>10.58</v>
      </c>
      <c r="E5964" s="96">
        <v>4.0880000000000001</v>
      </c>
      <c r="F5964" s="96">
        <f t="shared" si="92"/>
        <v>58.723999999999997</v>
      </c>
      <c r="G5964" s="96">
        <v>14.711</v>
      </c>
    </row>
    <row r="5965" spans="1:7" x14ac:dyDescent="0.25">
      <c r="A5965" s="29">
        <v>44728.416666666664</v>
      </c>
      <c r="B5965">
        <v>3776400.0010000002</v>
      </c>
      <c r="C5965">
        <v>23.093</v>
      </c>
      <c r="D5965">
        <v>10.632</v>
      </c>
      <c r="E5965" s="96">
        <v>4.0839999999999996</v>
      </c>
      <c r="F5965" s="96">
        <f t="shared" si="92"/>
        <v>58.727999999999994</v>
      </c>
      <c r="G5965" s="96">
        <v>14.712</v>
      </c>
    </row>
    <row r="5966" spans="1:7" x14ac:dyDescent="0.25">
      <c r="A5966" s="29">
        <v>44728.423611111109</v>
      </c>
      <c r="B5966">
        <v>3777000.0010000002</v>
      </c>
      <c r="C5966">
        <v>23.091000000000001</v>
      </c>
      <c r="D5966">
        <v>10.58</v>
      </c>
      <c r="E5966" s="96">
        <v>4.0860000000000003</v>
      </c>
      <c r="F5966" s="96">
        <f t="shared" si="92"/>
        <v>58.725999999999999</v>
      </c>
      <c r="G5966" s="96">
        <v>14.714</v>
      </c>
    </row>
    <row r="5967" spans="1:7" x14ac:dyDescent="0.25">
      <c r="A5967" s="29">
        <v>44728.430555555555</v>
      </c>
      <c r="B5967">
        <v>3777600.0010000002</v>
      </c>
      <c r="C5967">
        <v>23.09</v>
      </c>
      <c r="D5967">
        <v>10.632</v>
      </c>
      <c r="E5967" s="96">
        <v>4.0860000000000003</v>
      </c>
      <c r="F5967" s="96">
        <f t="shared" si="92"/>
        <v>58.725999999999999</v>
      </c>
      <c r="G5967" s="96">
        <v>14.715</v>
      </c>
    </row>
    <row r="5968" spans="1:7" x14ac:dyDescent="0.25">
      <c r="A5968" s="29">
        <v>44728.4375</v>
      </c>
      <c r="B5968">
        <v>3778200.0010000002</v>
      </c>
      <c r="C5968">
        <v>23.094999999999999</v>
      </c>
      <c r="D5968">
        <v>10.632</v>
      </c>
      <c r="E5968" s="96">
        <v>4.0819999999999999</v>
      </c>
      <c r="F5968" s="96">
        <f t="shared" si="92"/>
        <v>58.73</v>
      </c>
      <c r="G5968" s="96">
        <v>14.715</v>
      </c>
    </row>
    <row r="5969" spans="1:7" x14ac:dyDescent="0.25">
      <c r="A5969" s="29">
        <v>44728.444444444445</v>
      </c>
      <c r="B5969">
        <v>3778800.0010000002</v>
      </c>
      <c r="C5969">
        <v>23.094000000000001</v>
      </c>
      <c r="D5969">
        <v>10.58</v>
      </c>
      <c r="E5969" s="96">
        <v>4.0839999999999996</v>
      </c>
      <c r="F5969" s="96">
        <f t="shared" si="92"/>
        <v>58.727999999999994</v>
      </c>
      <c r="G5969" s="96">
        <v>14.715999999999999</v>
      </c>
    </row>
    <row r="5970" spans="1:7" x14ac:dyDescent="0.25">
      <c r="A5970" s="29">
        <v>44728.451388888891</v>
      </c>
      <c r="B5970">
        <v>3779400.0010000002</v>
      </c>
      <c r="C5970">
        <v>23.100999999999999</v>
      </c>
      <c r="D5970">
        <v>10.632</v>
      </c>
      <c r="E5970" s="96">
        <v>4.0789999999999997</v>
      </c>
      <c r="F5970" s="96">
        <f t="shared" si="92"/>
        <v>58.732999999999997</v>
      </c>
      <c r="G5970" s="96">
        <v>14.715</v>
      </c>
    </row>
    <row r="5971" spans="1:7" x14ac:dyDescent="0.25">
      <c r="A5971" s="29">
        <v>44728.458333333336</v>
      </c>
      <c r="B5971">
        <v>3780000.0010000002</v>
      </c>
      <c r="C5971">
        <v>23.091999999999999</v>
      </c>
      <c r="D5971">
        <v>10.58</v>
      </c>
      <c r="E5971" s="96">
        <v>4.085</v>
      </c>
      <c r="F5971" s="96">
        <f t="shared" si="92"/>
        <v>58.726999999999997</v>
      </c>
      <c r="G5971" s="96">
        <v>14.712</v>
      </c>
    </row>
    <row r="5972" spans="1:7" x14ac:dyDescent="0.25">
      <c r="A5972" s="29">
        <v>44728.465277777781</v>
      </c>
      <c r="B5972">
        <v>3780600.0010000002</v>
      </c>
      <c r="C5972">
        <v>23.102</v>
      </c>
      <c r="D5972">
        <v>10.632</v>
      </c>
      <c r="E5972" s="96">
        <v>4.0780000000000003</v>
      </c>
      <c r="F5972" s="96">
        <f t="shared" si="92"/>
        <v>58.733999999999995</v>
      </c>
      <c r="G5972" s="96">
        <v>14.711</v>
      </c>
    </row>
    <row r="5973" spans="1:7" x14ac:dyDescent="0.25">
      <c r="A5973" s="29">
        <v>44728.472222222219</v>
      </c>
      <c r="B5973">
        <v>3781200.0010000002</v>
      </c>
      <c r="C5973">
        <v>23.08</v>
      </c>
      <c r="D5973">
        <v>10.58</v>
      </c>
      <c r="E5973" s="96">
        <v>4.093</v>
      </c>
      <c r="F5973" s="96">
        <f t="shared" si="92"/>
        <v>58.718999999999994</v>
      </c>
      <c r="G5973" s="96">
        <v>14.718</v>
      </c>
    </row>
    <row r="5974" spans="1:7" x14ac:dyDescent="0.25">
      <c r="A5974" s="29">
        <v>44728.479166666664</v>
      </c>
      <c r="B5974">
        <v>3781800.0010000002</v>
      </c>
      <c r="C5974">
        <v>23.097000000000001</v>
      </c>
      <c r="D5974">
        <v>10.58</v>
      </c>
      <c r="E5974" s="96">
        <v>4.0819999999999999</v>
      </c>
      <c r="F5974" s="96">
        <f t="shared" si="92"/>
        <v>58.73</v>
      </c>
      <c r="G5974" s="96">
        <v>14.718</v>
      </c>
    </row>
    <row r="5975" spans="1:7" x14ac:dyDescent="0.25">
      <c r="A5975" s="29">
        <v>44728.486111111109</v>
      </c>
      <c r="B5975">
        <v>3782400.0010000002</v>
      </c>
      <c r="C5975">
        <v>23.084</v>
      </c>
      <c r="D5975">
        <v>10.58</v>
      </c>
      <c r="E5975" s="96">
        <v>4.0910000000000002</v>
      </c>
      <c r="F5975" s="96">
        <f t="shared" si="92"/>
        <v>58.720999999999997</v>
      </c>
      <c r="G5975" s="96">
        <v>14.718999999999999</v>
      </c>
    </row>
    <row r="5976" spans="1:7" x14ac:dyDescent="0.25">
      <c r="A5976" s="29">
        <v>44728.493055555555</v>
      </c>
      <c r="B5976">
        <v>3783000.0010000002</v>
      </c>
      <c r="C5976">
        <v>23.088999999999999</v>
      </c>
      <c r="D5976">
        <v>10.58</v>
      </c>
      <c r="E5976" s="96">
        <v>4.0869999999999997</v>
      </c>
      <c r="F5976" s="96">
        <f t="shared" si="92"/>
        <v>58.724999999999994</v>
      </c>
      <c r="G5976" s="96">
        <v>14.711</v>
      </c>
    </row>
    <row r="5977" spans="1:7" x14ac:dyDescent="0.25">
      <c r="A5977" s="29">
        <v>44728.5</v>
      </c>
      <c r="B5977">
        <v>3783600.0010000002</v>
      </c>
      <c r="C5977">
        <v>23.088999999999999</v>
      </c>
      <c r="D5977">
        <v>10.58</v>
      </c>
      <c r="E5977" s="96">
        <v>4.0869999999999997</v>
      </c>
      <c r="F5977" s="96">
        <f t="shared" si="92"/>
        <v>58.724999999999994</v>
      </c>
      <c r="G5977" s="96">
        <v>14.709</v>
      </c>
    </row>
    <row r="5978" spans="1:7" x14ac:dyDescent="0.25">
      <c r="A5978" s="29">
        <v>44728.506944444445</v>
      </c>
      <c r="B5978">
        <v>3784200.0010000002</v>
      </c>
      <c r="C5978">
        <v>23.091000000000001</v>
      </c>
      <c r="D5978">
        <v>10.58</v>
      </c>
      <c r="E5978" s="96">
        <v>4.085</v>
      </c>
      <c r="F5978" s="96">
        <f t="shared" si="92"/>
        <v>58.726999999999997</v>
      </c>
      <c r="G5978" s="96">
        <v>14.717000000000001</v>
      </c>
    </row>
    <row r="5979" spans="1:7" x14ac:dyDescent="0.25">
      <c r="A5979" s="29">
        <v>44728.513888888891</v>
      </c>
      <c r="B5979">
        <v>3784800.0010000002</v>
      </c>
      <c r="C5979">
        <v>23.087</v>
      </c>
      <c r="D5979">
        <v>10.58</v>
      </c>
      <c r="E5979" s="96">
        <v>4.0890000000000004</v>
      </c>
      <c r="F5979" s="96">
        <f t="shared" si="92"/>
        <v>58.722999999999999</v>
      </c>
      <c r="G5979" s="96">
        <v>14.715</v>
      </c>
    </row>
    <row r="5980" spans="1:7" x14ac:dyDescent="0.25">
      <c r="A5980" s="29">
        <v>44728.520833333336</v>
      </c>
      <c r="B5980">
        <v>3785400.0010000002</v>
      </c>
      <c r="C5980">
        <v>23.082000000000001</v>
      </c>
      <c r="D5980">
        <v>10.58</v>
      </c>
      <c r="E5980" s="96">
        <v>4.0919999999999996</v>
      </c>
      <c r="F5980" s="96">
        <f t="shared" si="92"/>
        <v>58.72</v>
      </c>
      <c r="G5980" s="96">
        <v>14.724</v>
      </c>
    </row>
    <row r="5981" spans="1:7" x14ac:dyDescent="0.25">
      <c r="A5981" s="29">
        <v>44728.527777777781</v>
      </c>
      <c r="B5981">
        <v>3786000.0010000002</v>
      </c>
      <c r="C5981">
        <v>23.091000000000001</v>
      </c>
      <c r="D5981">
        <v>10.58</v>
      </c>
      <c r="E5981" s="96">
        <v>4.0860000000000003</v>
      </c>
      <c r="F5981" s="96">
        <f t="shared" si="92"/>
        <v>58.725999999999999</v>
      </c>
      <c r="G5981" s="96">
        <v>14.714</v>
      </c>
    </row>
    <row r="5982" spans="1:7" x14ac:dyDescent="0.25">
      <c r="A5982" s="29">
        <v>44728.534722222219</v>
      </c>
      <c r="B5982">
        <v>3786600.0010000002</v>
      </c>
      <c r="C5982">
        <v>23.087</v>
      </c>
      <c r="D5982">
        <v>10.632</v>
      </c>
      <c r="E5982" s="96">
        <v>4.0880000000000001</v>
      </c>
      <c r="F5982" s="96">
        <f t="shared" si="92"/>
        <v>58.723999999999997</v>
      </c>
      <c r="G5982" s="96">
        <v>14.721</v>
      </c>
    </row>
    <row r="5983" spans="1:7" x14ac:dyDescent="0.25">
      <c r="A5983" s="29">
        <v>44728.541666666664</v>
      </c>
      <c r="B5983">
        <v>3787200.0010000002</v>
      </c>
      <c r="C5983">
        <v>23.085000000000001</v>
      </c>
      <c r="D5983">
        <v>10.632</v>
      </c>
      <c r="E5983" s="96">
        <v>4.09</v>
      </c>
      <c r="F5983" s="96">
        <f t="shared" si="92"/>
        <v>58.721999999999994</v>
      </c>
      <c r="G5983" s="96">
        <v>14.715999999999999</v>
      </c>
    </row>
    <row r="5984" spans="1:7" x14ac:dyDescent="0.25">
      <c r="A5984" s="29">
        <v>44728.548611111109</v>
      </c>
      <c r="B5984">
        <v>3787800.0010000002</v>
      </c>
      <c r="C5984">
        <v>23.088000000000001</v>
      </c>
      <c r="D5984">
        <v>10.58</v>
      </c>
      <c r="E5984" s="96">
        <v>4.0880000000000001</v>
      </c>
      <c r="F5984" s="96">
        <f t="shared" si="92"/>
        <v>58.723999999999997</v>
      </c>
      <c r="G5984" s="96">
        <v>14.717000000000001</v>
      </c>
    </row>
    <row r="5985" spans="1:7" x14ac:dyDescent="0.25">
      <c r="A5985" s="29">
        <v>44728.555555555555</v>
      </c>
      <c r="B5985">
        <v>3788400.0010000002</v>
      </c>
      <c r="C5985">
        <v>23.091000000000001</v>
      </c>
      <c r="D5985">
        <v>10.58</v>
      </c>
      <c r="E5985" s="96">
        <v>4.0860000000000003</v>
      </c>
      <c r="F5985" s="96">
        <f t="shared" si="92"/>
        <v>58.725999999999999</v>
      </c>
      <c r="G5985" s="96">
        <v>14.72</v>
      </c>
    </row>
    <row r="5986" spans="1:7" x14ac:dyDescent="0.25">
      <c r="A5986" s="29">
        <v>44728.5625</v>
      </c>
      <c r="B5986">
        <v>3789000.0010000002</v>
      </c>
      <c r="C5986">
        <v>23.082999999999998</v>
      </c>
      <c r="D5986">
        <v>10.58</v>
      </c>
      <c r="E5986" s="96">
        <v>4.0919999999999996</v>
      </c>
      <c r="F5986" s="96">
        <f t="shared" si="92"/>
        <v>58.72</v>
      </c>
      <c r="G5986" s="96">
        <v>14.722</v>
      </c>
    </row>
    <row r="5987" spans="1:7" x14ac:dyDescent="0.25">
      <c r="A5987" s="29">
        <v>44728.569444444445</v>
      </c>
      <c r="B5987">
        <v>3789600.0010000002</v>
      </c>
      <c r="C5987">
        <v>23.087</v>
      </c>
      <c r="D5987">
        <v>10.58</v>
      </c>
      <c r="E5987" s="96">
        <v>4.0890000000000004</v>
      </c>
      <c r="F5987" s="96">
        <f t="shared" si="92"/>
        <v>58.722999999999999</v>
      </c>
      <c r="G5987" s="96">
        <v>14.717000000000001</v>
      </c>
    </row>
    <row r="5988" spans="1:7" x14ac:dyDescent="0.25">
      <c r="A5988" s="29">
        <v>44728.576388888891</v>
      </c>
      <c r="B5988">
        <v>3790200.0010000002</v>
      </c>
      <c r="C5988">
        <v>23.103000000000002</v>
      </c>
      <c r="D5988">
        <v>10.58</v>
      </c>
      <c r="E5988" s="96">
        <v>4.077</v>
      </c>
      <c r="F5988" s="96">
        <f t="shared" si="92"/>
        <v>58.734999999999999</v>
      </c>
      <c r="G5988" s="96">
        <v>14.709</v>
      </c>
    </row>
    <row r="5989" spans="1:7" x14ac:dyDescent="0.25">
      <c r="A5989" s="29">
        <v>44728.583333333336</v>
      </c>
      <c r="B5989">
        <v>3790800.0010000002</v>
      </c>
      <c r="C5989">
        <v>23.091000000000001</v>
      </c>
      <c r="D5989">
        <v>10.528</v>
      </c>
      <c r="E5989" s="96">
        <v>4.0860000000000003</v>
      </c>
      <c r="F5989" s="96">
        <f t="shared" si="92"/>
        <v>58.725999999999999</v>
      </c>
      <c r="G5989" s="96">
        <v>14.717000000000001</v>
      </c>
    </row>
    <row r="5990" spans="1:7" x14ac:dyDescent="0.25">
      <c r="A5990" s="29">
        <v>44728.590277777781</v>
      </c>
      <c r="B5990">
        <v>3791400.0010000002</v>
      </c>
      <c r="C5990">
        <v>23.094000000000001</v>
      </c>
      <c r="D5990">
        <v>10.58</v>
      </c>
      <c r="E5990" s="96">
        <v>4.0839999999999996</v>
      </c>
      <c r="F5990" s="96">
        <f t="shared" si="92"/>
        <v>58.727999999999994</v>
      </c>
      <c r="G5990" s="96">
        <v>14.711</v>
      </c>
    </row>
    <row r="5991" spans="1:7" x14ac:dyDescent="0.25">
      <c r="A5991" s="29">
        <v>44728.597222222219</v>
      </c>
      <c r="B5991">
        <v>3792000.0010000002</v>
      </c>
      <c r="C5991">
        <v>23.091000000000001</v>
      </c>
      <c r="D5991">
        <v>10.58</v>
      </c>
      <c r="E5991" s="96">
        <v>4.0860000000000003</v>
      </c>
      <c r="F5991" s="96">
        <f t="shared" si="92"/>
        <v>58.725999999999999</v>
      </c>
      <c r="G5991" s="96">
        <v>14.711</v>
      </c>
    </row>
    <row r="5992" spans="1:7" x14ac:dyDescent="0.25">
      <c r="A5992" s="29">
        <v>44728.604166666664</v>
      </c>
      <c r="B5992">
        <v>3792600.0010000002</v>
      </c>
      <c r="C5992">
        <v>23.094000000000001</v>
      </c>
      <c r="D5992">
        <v>10.58</v>
      </c>
      <c r="E5992" s="96">
        <v>4.0830000000000002</v>
      </c>
      <c r="F5992" s="96">
        <f t="shared" si="92"/>
        <v>58.728999999999999</v>
      </c>
      <c r="G5992" s="96">
        <v>14.712999999999999</v>
      </c>
    </row>
    <row r="5993" spans="1:7" x14ac:dyDescent="0.25">
      <c r="A5993" s="29">
        <v>44728.611111111109</v>
      </c>
      <c r="B5993">
        <v>3793200.0010000002</v>
      </c>
      <c r="C5993">
        <v>23.088000000000001</v>
      </c>
      <c r="D5993">
        <v>10.58</v>
      </c>
      <c r="E5993" s="96">
        <v>4.0869999999999997</v>
      </c>
      <c r="F5993" s="96">
        <f t="shared" si="92"/>
        <v>58.724999999999994</v>
      </c>
      <c r="G5993" s="96">
        <v>14.702999999999999</v>
      </c>
    </row>
    <row r="5994" spans="1:7" x14ac:dyDescent="0.25">
      <c r="A5994" s="29">
        <v>44728.618055555555</v>
      </c>
      <c r="B5994">
        <v>3793800.0010000002</v>
      </c>
      <c r="C5994">
        <v>23.099</v>
      </c>
      <c r="D5994">
        <v>10.58</v>
      </c>
      <c r="E5994" s="96">
        <v>4.08</v>
      </c>
      <c r="F5994" s="96">
        <f t="shared" si="92"/>
        <v>58.731999999999999</v>
      </c>
      <c r="G5994" s="96">
        <v>14.705</v>
      </c>
    </row>
    <row r="5995" spans="1:7" x14ac:dyDescent="0.25">
      <c r="A5995" s="29">
        <v>44728.625</v>
      </c>
      <c r="B5995">
        <v>3794400.0010000002</v>
      </c>
      <c r="C5995">
        <v>23.09</v>
      </c>
      <c r="D5995">
        <v>10.528</v>
      </c>
      <c r="E5995" s="96">
        <v>4.0869999999999997</v>
      </c>
      <c r="F5995" s="96">
        <f t="shared" si="92"/>
        <v>58.724999999999994</v>
      </c>
      <c r="G5995" s="96">
        <v>14.706</v>
      </c>
    </row>
    <row r="5996" spans="1:7" x14ac:dyDescent="0.25">
      <c r="A5996" s="29">
        <v>44728.631944444445</v>
      </c>
      <c r="B5996">
        <v>3795000.0010000002</v>
      </c>
      <c r="C5996">
        <v>23.100999999999999</v>
      </c>
      <c r="D5996">
        <v>10.58</v>
      </c>
      <c r="E5996" s="96">
        <v>4.0789999999999997</v>
      </c>
      <c r="F5996" s="96">
        <f t="shared" si="92"/>
        <v>58.732999999999997</v>
      </c>
      <c r="G5996" s="96">
        <v>14.702</v>
      </c>
    </row>
    <row r="5997" spans="1:7" x14ac:dyDescent="0.25">
      <c r="A5997" s="29">
        <v>44728.638888888891</v>
      </c>
      <c r="B5997">
        <v>3795600.0010000002</v>
      </c>
      <c r="C5997">
        <v>23.102</v>
      </c>
      <c r="D5997">
        <v>10.58</v>
      </c>
      <c r="E5997" s="96">
        <v>4.0780000000000003</v>
      </c>
      <c r="F5997" s="96">
        <f t="shared" si="92"/>
        <v>58.733999999999995</v>
      </c>
      <c r="G5997" s="96">
        <v>14.701000000000001</v>
      </c>
    </row>
    <row r="5998" spans="1:7" x14ac:dyDescent="0.25">
      <c r="A5998" s="29">
        <v>44728.645833333336</v>
      </c>
      <c r="B5998">
        <v>3796200.0010000002</v>
      </c>
      <c r="C5998">
        <v>23.088000000000001</v>
      </c>
      <c r="D5998">
        <v>10.58</v>
      </c>
      <c r="E5998" s="96">
        <v>4.0880000000000001</v>
      </c>
      <c r="F5998" s="96">
        <f t="shared" si="92"/>
        <v>58.723999999999997</v>
      </c>
      <c r="G5998" s="96">
        <v>14.702</v>
      </c>
    </row>
    <row r="5999" spans="1:7" x14ac:dyDescent="0.25">
      <c r="A5999" s="29">
        <v>44728.652777777781</v>
      </c>
      <c r="B5999">
        <v>3796800.0010000002</v>
      </c>
      <c r="C5999">
        <v>23.091000000000001</v>
      </c>
      <c r="D5999">
        <v>10.528</v>
      </c>
      <c r="E5999" s="96">
        <v>4.0860000000000003</v>
      </c>
      <c r="F5999" s="96">
        <f t="shared" si="92"/>
        <v>58.725999999999999</v>
      </c>
      <c r="G5999" s="96">
        <v>14.699</v>
      </c>
    </row>
    <row r="6000" spans="1:7" x14ac:dyDescent="0.25">
      <c r="A6000" s="29">
        <v>44728.659722222219</v>
      </c>
      <c r="B6000">
        <v>3797400.0010000002</v>
      </c>
      <c r="C6000">
        <v>23.091000000000001</v>
      </c>
      <c r="D6000">
        <v>10.58</v>
      </c>
      <c r="E6000" s="96">
        <v>4.0860000000000003</v>
      </c>
      <c r="F6000" s="96">
        <f t="shared" si="92"/>
        <v>58.725999999999999</v>
      </c>
      <c r="G6000" s="96">
        <v>14.704000000000001</v>
      </c>
    </row>
    <row r="6001" spans="1:7" x14ac:dyDescent="0.25">
      <c r="A6001" s="29">
        <v>44728.666666666664</v>
      </c>
      <c r="B6001">
        <v>3798000.0010000002</v>
      </c>
      <c r="C6001">
        <v>23.09</v>
      </c>
      <c r="D6001">
        <v>10.528</v>
      </c>
      <c r="E6001" s="96">
        <v>4.0860000000000003</v>
      </c>
      <c r="F6001" s="96">
        <f t="shared" si="92"/>
        <v>58.725999999999999</v>
      </c>
      <c r="G6001" s="96">
        <v>14.712999999999999</v>
      </c>
    </row>
    <row r="6002" spans="1:7" x14ac:dyDescent="0.25">
      <c r="A6002" s="29">
        <v>44728.673611111109</v>
      </c>
      <c r="B6002">
        <v>3798600.0010000002</v>
      </c>
      <c r="C6002">
        <v>23.102</v>
      </c>
      <c r="D6002">
        <v>10.58</v>
      </c>
      <c r="E6002" s="96">
        <v>4.0780000000000003</v>
      </c>
      <c r="F6002" s="96">
        <f t="shared" si="92"/>
        <v>58.733999999999995</v>
      </c>
      <c r="G6002" s="96">
        <v>14.698</v>
      </c>
    </row>
    <row r="6003" spans="1:7" x14ac:dyDescent="0.25">
      <c r="A6003" s="29">
        <v>44728.680555555555</v>
      </c>
      <c r="B6003">
        <v>3799200.0010000002</v>
      </c>
      <c r="C6003">
        <v>23.09</v>
      </c>
      <c r="D6003">
        <v>10.528</v>
      </c>
      <c r="E6003" s="96">
        <v>4.0860000000000003</v>
      </c>
      <c r="F6003" s="96">
        <f t="shared" si="92"/>
        <v>58.725999999999999</v>
      </c>
      <c r="G6003" s="96">
        <v>14.702999999999999</v>
      </c>
    </row>
    <row r="6004" spans="1:7" x14ac:dyDescent="0.25">
      <c r="A6004" s="29">
        <v>44728.6875</v>
      </c>
      <c r="B6004">
        <v>3799800.0010000002</v>
      </c>
      <c r="C6004">
        <v>23.099</v>
      </c>
      <c r="D6004">
        <v>10.632</v>
      </c>
      <c r="E6004" s="96">
        <v>4.08</v>
      </c>
      <c r="F6004" s="96">
        <f t="shared" si="92"/>
        <v>58.731999999999999</v>
      </c>
      <c r="G6004" s="96">
        <v>14.699</v>
      </c>
    </row>
    <row r="6005" spans="1:7" x14ac:dyDescent="0.25">
      <c r="A6005" s="29">
        <v>44728.694444444445</v>
      </c>
      <c r="B6005">
        <v>3800400.0010000002</v>
      </c>
      <c r="C6005">
        <v>23.106000000000002</v>
      </c>
      <c r="D6005">
        <v>10.58</v>
      </c>
      <c r="E6005" s="96">
        <v>4.0750000000000002</v>
      </c>
      <c r="F6005" s="96">
        <f t="shared" si="92"/>
        <v>58.736999999999995</v>
      </c>
      <c r="G6005" s="96">
        <v>14.694000000000001</v>
      </c>
    </row>
    <row r="6006" spans="1:7" x14ac:dyDescent="0.25">
      <c r="A6006" s="29">
        <v>44728.701388888891</v>
      </c>
      <c r="B6006">
        <v>3801000.0010000002</v>
      </c>
      <c r="C6006">
        <v>23.091999999999999</v>
      </c>
      <c r="D6006">
        <v>10.58</v>
      </c>
      <c r="E6006" s="96">
        <v>4.085</v>
      </c>
      <c r="F6006" s="96">
        <f t="shared" si="92"/>
        <v>58.726999999999997</v>
      </c>
      <c r="G6006" s="96">
        <v>14.696999999999999</v>
      </c>
    </row>
    <row r="6007" spans="1:7" x14ac:dyDescent="0.25">
      <c r="A6007" s="29">
        <v>44728.708333333336</v>
      </c>
      <c r="B6007">
        <v>3801600.0010000002</v>
      </c>
      <c r="C6007">
        <v>23.087</v>
      </c>
      <c r="D6007">
        <v>10.632</v>
      </c>
      <c r="E6007" s="96">
        <v>4.0890000000000004</v>
      </c>
      <c r="F6007" s="96">
        <f t="shared" si="92"/>
        <v>58.722999999999999</v>
      </c>
      <c r="G6007" s="96">
        <v>14.694000000000001</v>
      </c>
    </row>
    <row r="6008" spans="1:7" x14ac:dyDescent="0.25">
      <c r="A6008" s="29">
        <v>44728.715277777781</v>
      </c>
      <c r="B6008">
        <v>3802200.0010000002</v>
      </c>
      <c r="C6008">
        <v>23.094999999999999</v>
      </c>
      <c r="D6008">
        <v>10.58</v>
      </c>
      <c r="E6008" s="96">
        <v>4.0830000000000002</v>
      </c>
      <c r="F6008" s="96">
        <f t="shared" ref="F6008:F6071" si="93">$G$75-E6008</f>
        <v>58.728999999999999</v>
      </c>
      <c r="G6008" s="96">
        <v>14.696999999999999</v>
      </c>
    </row>
    <row r="6009" spans="1:7" x14ac:dyDescent="0.25">
      <c r="A6009" s="29">
        <v>44728.722222222219</v>
      </c>
      <c r="B6009">
        <v>3802800.0010000002</v>
      </c>
      <c r="C6009">
        <v>23.105</v>
      </c>
      <c r="D6009">
        <v>10.528</v>
      </c>
      <c r="E6009" s="96">
        <v>4.0759999999999996</v>
      </c>
      <c r="F6009" s="96">
        <f t="shared" si="93"/>
        <v>58.735999999999997</v>
      </c>
      <c r="G6009" s="96">
        <v>14.686</v>
      </c>
    </row>
    <row r="6010" spans="1:7" x14ac:dyDescent="0.25">
      <c r="A6010" s="29">
        <v>44728.729166666664</v>
      </c>
      <c r="B6010">
        <v>3803400.0010000002</v>
      </c>
      <c r="C6010">
        <v>23.103000000000002</v>
      </c>
      <c r="D6010">
        <v>10.58</v>
      </c>
      <c r="E6010" s="96">
        <v>4.077</v>
      </c>
      <c r="F6010" s="96">
        <f t="shared" si="93"/>
        <v>58.734999999999999</v>
      </c>
      <c r="G6010" s="96">
        <v>14.685</v>
      </c>
    </row>
    <row r="6011" spans="1:7" x14ac:dyDescent="0.25">
      <c r="A6011" s="29">
        <v>44728.736111111109</v>
      </c>
      <c r="B6011">
        <v>3804000.0010000002</v>
      </c>
      <c r="C6011">
        <v>23.096</v>
      </c>
      <c r="D6011">
        <v>10.632</v>
      </c>
      <c r="E6011" s="96">
        <v>4.0819999999999999</v>
      </c>
      <c r="F6011" s="96">
        <f t="shared" si="93"/>
        <v>58.73</v>
      </c>
      <c r="G6011" s="96">
        <v>14.694000000000001</v>
      </c>
    </row>
    <row r="6012" spans="1:7" x14ac:dyDescent="0.25">
      <c r="A6012" s="29">
        <v>44728.743055555555</v>
      </c>
      <c r="B6012">
        <v>3804600.0010000002</v>
      </c>
      <c r="C6012">
        <v>23.097999999999999</v>
      </c>
      <c r="D6012">
        <v>10.58</v>
      </c>
      <c r="E6012" s="96">
        <v>4.0810000000000004</v>
      </c>
      <c r="F6012" s="96">
        <f t="shared" si="93"/>
        <v>58.730999999999995</v>
      </c>
      <c r="G6012" s="96">
        <v>14.686999999999999</v>
      </c>
    </row>
    <row r="6013" spans="1:7" x14ac:dyDescent="0.25">
      <c r="A6013" s="29">
        <v>44728.75</v>
      </c>
      <c r="B6013">
        <v>3805200.0010000002</v>
      </c>
      <c r="C6013">
        <v>23.100999999999999</v>
      </c>
      <c r="D6013">
        <v>10.528</v>
      </c>
      <c r="E6013" s="96">
        <v>4.0789999999999997</v>
      </c>
      <c r="F6013" s="96">
        <f t="shared" si="93"/>
        <v>58.732999999999997</v>
      </c>
      <c r="G6013" s="96">
        <v>14.683999999999999</v>
      </c>
    </row>
    <row r="6014" spans="1:7" x14ac:dyDescent="0.25">
      <c r="A6014" s="29">
        <v>44728.756944444445</v>
      </c>
      <c r="B6014">
        <v>3805800.0010000002</v>
      </c>
      <c r="C6014">
        <v>23.102</v>
      </c>
      <c r="D6014">
        <v>10.58</v>
      </c>
      <c r="E6014" s="96">
        <v>4.0780000000000003</v>
      </c>
      <c r="F6014" s="96">
        <f t="shared" si="93"/>
        <v>58.733999999999995</v>
      </c>
      <c r="G6014" s="96">
        <v>14.682</v>
      </c>
    </row>
    <row r="6015" spans="1:7" x14ac:dyDescent="0.25">
      <c r="A6015" s="29">
        <v>44728.763888888891</v>
      </c>
      <c r="B6015">
        <v>3806400.0010000002</v>
      </c>
      <c r="C6015">
        <v>23.106999999999999</v>
      </c>
      <c r="D6015">
        <v>10.58</v>
      </c>
      <c r="E6015" s="96">
        <v>4.0739999999999998</v>
      </c>
      <c r="F6015" s="96">
        <f t="shared" si="93"/>
        <v>58.738</v>
      </c>
      <c r="G6015" s="96">
        <v>14.68</v>
      </c>
    </row>
    <row r="6016" spans="1:7" x14ac:dyDescent="0.25">
      <c r="A6016" s="29">
        <v>44728.770833333336</v>
      </c>
      <c r="B6016">
        <v>3807000.0010000002</v>
      </c>
      <c r="C6016">
        <v>23.117999999999999</v>
      </c>
      <c r="D6016">
        <v>10.58</v>
      </c>
      <c r="E6016" s="96">
        <v>4.0659999999999998</v>
      </c>
      <c r="F6016" s="96">
        <f t="shared" si="93"/>
        <v>58.745999999999995</v>
      </c>
      <c r="G6016" s="96">
        <v>14.68</v>
      </c>
    </row>
    <row r="6017" spans="1:7" x14ac:dyDescent="0.25">
      <c r="A6017" s="29">
        <v>44728.777777777781</v>
      </c>
      <c r="B6017">
        <v>3807600.0010000002</v>
      </c>
      <c r="C6017">
        <v>23.106999999999999</v>
      </c>
      <c r="D6017">
        <v>10.58</v>
      </c>
      <c r="E6017" s="96">
        <v>4.0739999999999998</v>
      </c>
      <c r="F6017" s="96">
        <f t="shared" si="93"/>
        <v>58.738</v>
      </c>
      <c r="G6017" s="96">
        <v>14.680999999999999</v>
      </c>
    </row>
    <row r="6018" spans="1:7" x14ac:dyDescent="0.25">
      <c r="A6018" s="29">
        <v>44728.784722222219</v>
      </c>
      <c r="B6018">
        <v>3808200.0010000002</v>
      </c>
      <c r="C6018">
        <v>23.11</v>
      </c>
      <c r="D6018">
        <v>10.58</v>
      </c>
      <c r="E6018" s="96">
        <v>4.0720000000000001</v>
      </c>
      <c r="F6018" s="96">
        <f t="shared" si="93"/>
        <v>58.739999999999995</v>
      </c>
      <c r="G6018" s="96">
        <v>14.685</v>
      </c>
    </row>
    <row r="6019" spans="1:7" x14ac:dyDescent="0.25">
      <c r="A6019" s="29">
        <v>44728.791666666664</v>
      </c>
      <c r="B6019">
        <v>3808800.0010000002</v>
      </c>
      <c r="C6019">
        <v>23.113</v>
      </c>
      <c r="D6019">
        <v>10.632</v>
      </c>
      <c r="E6019" s="96">
        <v>4.07</v>
      </c>
      <c r="F6019" s="96">
        <f t="shared" si="93"/>
        <v>58.741999999999997</v>
      </c>
      <c r="G6019" s="96">
        <v>14.679</v>
      </c>
    </row>
    <row r="6020" spans="1:7" x14ac:dyDescent="0.25">
      <c r="A6020" s="29">
        <v>44728.798611111109</v>
      </c>
      <c r="B6020">
        <v>3809400.0010000002</v>
      </c>
      <c r="C6020">
        <v>23.106999999999999</v>
      </c>
      <c r="D6020">
        <v>10.528</v>
      </c>
      <c r="E6020" s="96">
        <v>4.0750000000000002</v>
      </c>
      <c r="F6020" s="96">
        <f t="shared" si="93"/>
        <v>58.736999999999995</v>
      </c>
      <c r="G6020" s="96">
        <v>14.678000000000001</v>
      </c>
    </row>
    <row r="6021" spans="1:7" x14ac:dyDescent="0.25">
      <c r="A6021" s="29">
        <v>44728.805555555555</v>
      </c>
      <c r="B6021">
        <v>3810000.0010000002</v>
      </c>
      <c r="C6021">
        <v>23.114999999999998</v>
      </c>
      <c r="D6021">
        <v>10.528</v>
      </c>
      <c r="E6021" s="96">
        <v>4.069</v>
      </c>
      <c r="F6021" s="96">
        <f t="shared" si="93"/>
        <v>58.742999999999995</v>
      </c>
      <c r="G6021" s="96">
        <v>14.678000000000001</v>
      </c>
    </row>
    <row r="6022" spans="1:7" x14ac:dyDescent="0.25">
      <c r="A6022" s="29">
        <v>44728.8125</v>
      </c>
      <c r="B6022">
        <v>3810600.0010000002</v>
      </c>
      <c r="C6022">
        <v>23.114000000000001</v>
      </c>
      <c r="D6022">
        <v>10.632</v>
      </c>
      <c r="E6022" s="96">
        <v>4.069</v>
      </c>
      <c r="F6022" s="96">
        <f t="shared" si="93"/>
        <v>58.742999999999995</v>
      </c>
      <c r="G6022" s="96">
        <v>14.677</v>
      </c>
    </row>
    <row r="6023" spans="1:7" x14ac:dyDescent="0.25">
      <c r="A6023" s="29">
        <v>44728.819444444445</v>
      </c>
      <c r="B6023">
        <v>3811200.0010000002</v>
      </c>
      <c r="C6023">
        <v>23.11</v>
      </c>
      <c r="D6023">
        <v>10.58</v>
      </c>
      <c r="E6023" s="96">
        <v>4.0720000000000001</v>
      </c>
      <c r="F6023" s="96">
        <f t="shared" si="93"/>
        <v>58.739999999999995</v>
      </c>
      <c r="G6023" s="96">
        <v>14.683</v>
      </c>
    </row>
    <row r="6024" spans="1:7" x14ac:dyDescent="0.25">
      <c r="A6024" s="29">
        <v>44728.826388888891</v>
      </c>
      <c r="B6024">
        <v>3811800.0010000002</v>
      </c>
      <c r="C6024">
        <v>23.111999999999998</v>
      </c>
      <c r="D6024">
        <v>10.58</v>
      </c>
      <c r="E6024" s="96">
        <v>4.0709999999999997</v>
      </c>
      <c r="F6024" s="96">
        <f t="shared" si="93"/>
        <v>58.741</v>
      </c>
      <c r="G6024" s="96">
        <v>14.680999999999999</v>
      </c>
    </row>
    <row r="6025" spans="1:7" x14ac:dyDescent="0.25">
      <c r="A6025" s="29">
        <v>44728.833333333336</v>
      </c>
      <c r="B6025">
        <v>3812400.0010000002</v>
      </c>
      <c r="C6025">
        <v>23.11</v>
      </c>
      <c r="D6025">
        <v>10.58</v>
      </c>
      <c r="E6025" s="96">
        <v>4.0720000000000001</v>
      </c>
      <c r="F6025" s="96">
        <f t="shared" si="93"/>
        <v>58.739999999999995</v>
      </c>
      <c r="G6025" s="96">
        <v>14.68</v>
      </c>
    </row>
    <row r="6026" spans="1:7" x14ac:dyDescent="0.25">
      <c r="A6026" s="29">
        <v>44728.840277777781</v>
      </c>
      <c r="B6026">
        <v>3813000.0010000002</v>
      </c>
      <c r="C6026">
        <v>23.106000000000002</v>
      </c>
      <c r="D6026">
        <v>10.58</v>
      </c>
      <c r="E6026" s="96">
        <v>4.0750000000000002</v>
      </c>
      <c r="F6026" s="96">
        <f t="shared" si="93"/>
        <v>58.736999999999995</v>
      </c>
      <c r="G6026" s="96">
        <v>14.680999999999999</v>
      </c>
    </row>
    <row r="6027" spans="1:7" x14ac:dyDescent="0.25">
      <c r="A6027" s="29">
        <v>44728.847222222219</v>
      </c>
      <c r="B6027">
        <v>3813600.0010000002</v>
      </c>
      <c r="C6027">
        <v>23.117000000000001</v>
      </c>
      <c r="D6027">
        <v>10.58</v>
      </c>
      <c r="E6027" s="96">
        <v>4.0670000000000002</v>
      </c>
      <c r="F6027" s="96">
        <f t="shared" si="93"/>
        <v>58.744999999999997</v>
      </c>
      <c r="G6027" s="96">
        <v>14.68</v>
      </c>
    </row>
    <row r="6028" spans="1:7" x14ac:dyDescent="0.25">
      <c r="A6028" s="29">
        <v>44728.854166666664</v>
      </c>
      <c r="B6028">
        <v>3814200.0010000002</v>
      </c>
      <c r="C6028">
        <v>23.117999999999999</v>
      </c>
      <c r="D6028">
        <v>10.58</v>
      </c>
      <c r="E6028" s="96">
        <v>4.0670000000000002</v>
      </c>
      <c r="F6028" s="96">
        <f t="shared" si="93"/>
        <v>58.744999999999997</v>
      </c>
      <c r="G6028" s="96">
        <v>14.672000000000001</v>
      </c>
    </row>
    <row r="6029" spans="1:7" x14ac:dyDescent="0.25">
      <c r="A6029" s="29">
        <v>44728.861111111109</v>
      </c>
      <c r="B6029">
        <v>3814800.0010000002</v>
      </c>
      <c r="C6029">
        <v>23.117000000000001</v>
      </c>
      <c r="D6029">
        <v>10.58</v>
      </c>
      <c r="E6029" s="96">
        <v>4.0670000000000002</v>
      </c>
      <c r="F6029" s="96">
        <f t="shared" si="93"/>
        <v>58.744999999999997</v>
      </c>
      <c r="G6029" s="96">
        <v>14.673999999999999</v>
      </c>
    </row>
    <row r="6030" spans="1:7" x14ac:dyDescent="0.25">
      <c r="A6030" s="29">
        <v>44728.868055555555</v>
      </c>
      <c r="B6030">
        <v>3815400.0010000002</v>
      </c>
      <c r="C6030">
        <v>23.113</v>
      </c>
      <c r="D6030">
        <v>10.58</v>
      </c>
      <c r="E6030" s="96">
        <v>4.07</v>
      </c>
      <c r="F6030" s="96">
        <f t="shared" si="93"/>
        <v>58.741999999999997</v>
      </c>
      <c r="G6030" s="96">
        <v>14.673999999999999</v>
      </c>
    </row>
    <row r="6031" spans="1:7" x14ac:dyDescent="0.25">
      <c r="A6031" s="29">
        <v>44728.875</v>
      </c>
      <c r="B6031">
        <v>3816000.0010000002</v>
      </c>
      <c r="C6031">
        <v>23.122</v>
      </c>
      <c r="D6031">
        <v>10.58</v>
      </c>
      <c r="E6031" s="96">
        <v>4.0640000000000001</v>
      </c>
      <c r="F6031" s="96">
        <f t="shared" si="93"/>
        <v>58.747999999999998</v>
      </c>
      <c r="G6031" s="96">
        <v>14.676</v>
      </c>
    </row>
    <row r="6032" spans="1:7" x14ac:dyDescent="0.25">
      <c r="A6032" s="29">
        <v>44728.881944444445</v>
      </c>
      <c r="B6032">
        <v>3816600.0010000002</v>
      </c>
      <c r="C6032">
        <v>23.109000000000002</v>
      </c>
      <c r="D6032">
        <v>10.632</v>
      </c>
      <c r="E6032" s="96">
        <v>4.0730000000000004</v>
      </c>
      <c r="F6032" s="96">
        <f t="shared" si="93"/>
        <v>58.738999999999997</v>
      </c>
      <c r="G6032" s="96">
        <v>14.675000000000001</v>
      </c>
    </row>
    <row r="6033" spans="1:7" x14ac:dyDescent="0.25">
      <c r="A6033" s="29">
        <v>44728.888888888891</v>
      </c>
      <c r="B6033">
        <v>3817200.0010000002</v>
      </c>
      <c r="C6033">
        <v>23.114000000000001</v>
      </c>
      <c r="D6033">
        <v>10.58</v>
      </c>
      <c r="E6033" s="96">
        <v>4.07</v>
      </c>
      <c r="F6033" s="96">
        <f t="shared" si="93"/>
        <v>58.741999999999997</v>
      </c>
      <c r="G6033" s="96">
        <v>14.678000000000001</v>
      </c>
    </row>
    <row r="6034" spans="1:7" x14ac:dyDescent="0.25">
      <c r="A6034" s="29">
        <v>44728.895833333336</v>
      </c>
      <c r="B6034">
        <v>3817800.0010000002</v>
      </c>
      <c r="C6034">
        <v>23.129000000000001</v>
      </c>
      <c r="D6034">
        <v>10.58</v>
      </c>
      <c r="E6034" s="96">
        <v>4.0590000000000002</v>
      </c>
      <c r="F6034" s="96">
        <f t="shared" si="93"/>
        <v>58.753</v>
      </c>
      <c r="G6034" s="96">
        <v>14.669</v>
      </c>
    </row>
    <row r="6035" spans="1:7" x14ac:dyDescent="0.25">
      <c r="A6035" s="29">
        <v>44728.902777777781</v>
      </c>
      <c r="B6035">
        <v>3818400.0010000002</v>
      </c>
      <c r="C6035">
        <v>23.119</v>
      </c>
      <c r="D6035">
        <v>10.528</v>
      </c>
      <c r="E6035" s="96">
        <v>4.0659999999999998</v>
      </c>
      <c r="F6035" s="96">
        <f t="shared" si="93"/>
        <v>58.745999999999995</v>
      </c>
      <c r="G6035" s="96">
        <v>14.673999999999999</v>
      </c>
    </row>
    <row r="6036" spans="1:7" x14ac:dyDescent="0.25">
      <c r="A6036" s="29">
        <v>44728.909722222219</v>
      </c>
      <c r="B6036">
        <v>3819000.0010000002</v>
      </c>
      <c r="C6036">
        <v>23.125</v>
      </c>
      <c r="D6036">
        <v>10.528</v>
      </c>
      <c r="E6036" s="96">
        <v>4.0620000000000003</v>
      </c>
      <c r="F6036" s="96">
        <f t="shared" si="93"/>
        <v>58.75</v>
      </c>
      <c r="G6036" s="96">
        <v>14.675000000000001</v>
      </c>
    </row>
    <row r="6037" spans="1:7" x14ac:dyDescent="0.25">
      <c r="A6037" s="29">
        <v>44728.916666666664</v>
      </c>
      <c r="B6037">
        <v>3819600.0010000002</v>
      </c>
      <c r="C6037">
        <v>23.117999999999999</v>
      </c>
      <c r="D6037">
        <v>10.58</v>
      </c>
      <c r="E6037" s="96">
        <v>4.0670000000000002</v>
      </c>
      <c r="F6037" s="96">
        <f t="shared" si="93"/>
        <v>58.744999999999997</v>
      </c>
      <c r="G6037" s="96">
        <v>14.672000000000001</v>
      </c>
    </row>
    <row r="6038" spans="1:7" x14ac:dyDescent="0.25">
      <c r="A6038" s="29">
        <v>44728.923611111109</v>
      </c>
      <c r="B6038">
        <v>3820200.0010000002</v>
      </c>
      <c r="C6038">
        <v>23.122</v>
      </c>
      <c r="D6038">
        <v>10.58</v>
      </c>
      <c r="E6038" s="96">
        <v>4.0640000000000001</v>
      </c>
      <c r="F6038" s="96">
        <f t="shared" si="93"/>
        <v>58.747999999999998</v>
      </c>
      <c r="G6038" s="96">
        <v>14.666</v>
      </c>
    </row>
    <row r="6039" spans="1:7" x14ac:dyDescent="0.25">
      <c r="A6039" s="29">
        <v>44728.930555555555</v>
      </c>
      <c r="B6039">
        <v>3820800.0010000002</v>
      </c>
      <c r="C6039">
        <v>23.114999999999998</v>
      </c>
      <c r="D6039">
        <v>10.58</v>
      </c>
      <c r="E6039" s="96">
        <v>4.0679999999999996</v>
      </c>
      <c r="F6039" s="96">
        <f t="shared" si="93"/>
        <v>58.744</v>
      </c>
      <c r="G6039" s="96">
        <v>14.67</v>
      </c>
    </row>
    <row r="6040" spans="1:7" x14ac:dyDescent="0.25">
      <c r="A6040" s="29">
        <v>44728.9375</v>
      </c>
      <c r="B6040">
        <v>3821400.0010000002</v>
      </c>
      <c r="C6040">
        <v>23.12</v>
      </c>
      <c r="D6040">
        <v>10.58</v>
      </c>
      <c r="E6040" s="96">
        <v>4.0650000000000004</v>
      </c>
      <c r="F6040" s="96">
        <f t="shared" si="93"/>
        <v>58.747</v>
      </c>
      <c r="G6040" s="96">
        <v>14.67</v>
      </c>
    </row>
    <row r="6041" spans="1:7" x14ac:dyDescent="0.25">
      <c r="A6041" s="29">
        <v>44728.944444444445</v>
      </c>
      <c r="B6041">
        <v>3822000.0010000002</v>
      </c>
      <c r="C6041">
        <v>23.123000000000001</v>
      </c>
      <c r="D6041">
        <v>10.58</v>
      </c>
      <c r="E6041" s="96">
        <v>4.0629999999999997</v>
      </c>
      <c r="F6041" s="96">
        <f t="shared" si="93"/>
        <v>58.748999999999995</v>
      </c>
      <c r="G6041" s="96">
        <v>14.672000000000001</v>
      </c>
    </row>
    <row r="6042" spans="1:7" x14ac:dyDescent="0.25">
      <c r="A6042" s="29">
        <v>44728.951388888891</v>
      </c>
      <c r="B6042">
        <v>3822600.0010000002</v>
      </c>
      <c r="C6042">
        <v>23.120999999999999</v>
      </c>
      <c r="D6042">
        <v>10.528</v>
      </c>
      <c r="E6042" s="96">
        <v>4.0650000000000004</v>
      </c>
      <c r="F6042" s="96">
        <f t="shared" si="93"/>
        <v>58.747</v>
      </c>
      <c r="G6042" s="96">
        <v>14.669</v>
      </c>
    </row>
    <row r="6043" spans="1:7" x14ac:dyDescent="0.25">
      <c r="A6043" s="29">
        <v>44728.958333333336</v>
      </c>
      <c r="B6043">
        <v>3823200.0010000002</v>
      </c>
      <c r="C6043">
        <v>23.129000000000001</v>
      </c>
      <c r="D6043">
        <v>10.58</v>
      </c>
      <c r="E6043" s="96">
        <v>4.0590000000000002</v>
      </c>
      <c r="F6043" s="96">
        <f t="shared" si="93"/>
        <v>58.753</v>
      </c>
      <c r="G6043" s="96">
        <v>14.673999999999999</v>
      </c>
    </row>
    <row r="6044" spans="1:7" x14ac:dyDescent="0.25">
      <c r="A6044" s="29">
        <v>44728.965277777781</v>
      </c>
      <c r="B6044">
        <v>3823800.0010000002</v>
      </c>
      <c r="C6044">
        <v>23.117000000000001</v>
      </c>
      <c r="D6044">
        <v>10.58</v>
      </c>
      <c r="E6044" s="96">
        <v>4.0670000000000002</v>
      </c>
      <c r="F6044" s="96">
        <f t="shared" si="93"/>
        <v>58.744999999999997</v>
      </c>
      <c r="G6044" s="96">
        <v>14.672000000000001</v>
      </c>
    </row>
    <row r="6045" spans="1:7" x14ac:dyDescent="0.25">
      <c r="A6045" s="29">
        <v>44728.972222222219</v>
      </c>
      <c r="B6045">
        <v>3824400.0010000002</v>
      </c>
      <c r="C6045">
        <v>23.116</v>
      </c>
      <c r="D6045">
        <v>10.58</v>
      </c>
      <c r="E6045" s="96">
        <v>4.0679999999999996</v>
      </c>
      <c r="F6045" s="96">
        <f t="shared" si="93"/>
        <v>58.744</v>
      </c>
      <c r="G6045" s="96">
        <v>14.669</v>
      </c>
    </row>
    <row r="6046" spans="1:7" x14ac:dyDescent="0.25">
      <c r="A6046" s="29">
        <v>44728.979166666664</v>
      </c>
      <c r="B6046">
        <v>3825000.0010000002</v>
      </c>
      <c r="C6046">
        <v>23.129000000000001</v>
      </c>
      <c r="D6046">
        <v>10.58</v>
      </c>
      <c r="E6046" s="96">
        <v>4.0590000000000002</v>
      </c>
      <c r="F6046" s="96">
        <f t="shared" si="93"/>
        <v>58.753</v>
      </c>
      <c r="G6046" s="96">
        <v>14.661</v>
      </c>
    </row>
    <row r="6047" spans="1:7" x14ac:dyDescent="0.25">
      <c r="A6047" s="29">
        <v>44728.986111111109</v>
      </c>
      <c r="B6047">
        <v>3825600.0010000002</v>
      </c>
      <c r="C6047">
        <v>23.129000000000001</v>
      </c>
      <c r="D6047">
        <v>10.58</v>
      </c>
      <c r="E6047" s="96">
        <v>4.0590000000000002</v>
      </c>
      <c r="F6047" s="96">
        <f t="shared" si="93"/>
        <v>58.753</v>
      </c>
      <c r="G6047" s="96">
        <v>14.661</v>
      </c>
    </row>
    <row r="6048" spans="1:7" x14ac:dyDescent="0.25">
      <c r="A6048" s="29">
        <v>44728.993055555555</v>
      </c>
      <c r="B6048">
        <v>3826200.0010000002</v>
      </c>
      <c r="C6048">
        <v>23.132999999999999</v>
      </c>
      <c r="D6048">
        <v>10.632</v>
      </c>
      <c r="E6048" s="96">
        <v>4.056</v>
      </c>
      <c r="F6048" s="96">
        <f t="shared" si="93"/>
        <v>58.756</v>
      </c>
      <c r="G6048" s="96">
        <v>14.663</v>
      </c>
    </row>
    <row r="6049" spans="1:7" x14ac:dyDescent="0.25">
      <c r="A6049" s="29">
        <v>44729</v>
      </c>
      <c r="B6049">
        <v>3826800.0010000002</v>
      </c>
      <c r="C6049">
        <v>23.123999999999999</v>
      </c>
      <c r="D6049">
        <v>10.632</v>
      </c>
      <c r="E6049" s="96">
        <v>4.0620000000000003</v>
      </c>
      <c r="F6049" s="96">
        <f t="shared" si="93"/>
        <v>58.75</v>
      </c>
      <c r="G6049" s="96">
        <v>14.657999999999999</v>
      </c>
    </row>
    <row r="6050" spans="1:7" x14ac:dyDescent="0.25">
      <c r="A6050" s="29">
        <v>44729.006944444445</v>
      </c>
      <c r="B6050">
        <v>3827400.0010000002</v>
      </c>
      <c r="C6050">
        <v>23.128</v>
      </c>
      <c r="D6050">
        <v>10.58</v>
      </c>
      <c r="E6050" s="96">
        <v>4.0599999999999996</v>
      </c>
      <c r="F6050" s="96">
        <f t="shared" si="93"/>
        <v>58.751999999999995</v>
      </c>
      <c r="G6050" s="96">
        <v>14.657</v>
      </c>
    </row>
    <row r="6051" spans="1:7" x14ac:dyDescent="0.25">
      <c r="A6051" s="29">
        <v>44729.013888888891</v>
      </c>
      <c r="B6051">
        <v>3828000.0010000002</v>
      </c>
      <c r="C6051">
        <v>23.134</v>
      </c>
      <c r="D6051">
        <v>10.528</v>
      </c>
      <c r="E6051" s="96">
        <v>4.056</v>
      </c>
      <c r="F6051" s="96">
        <f t="shared" si="93"/>
        <v>58.756</v>
      </c>
      <c r="G6051" s="96">
        <v>14.654</v>
      </c>
    </row>
    <row r="6052" spans="1:7" x14ac:dyDescent="0.25">
      <c r="A6052" s="29">
        <v>44729.020833333336</v>
      </c>
      <c r="B6052">
        <v>3828600.0010000002</v>
      </c>
      <c r="C6052">
        <v>23.14</v>
      </c>
      <c r="D6052">
        <v>10.528</v>
      </c>
      <c r="E6052" s="96">
        <v>4.0510000000000002</v>
      </c>
      <c r="F6052" s="96">
        <f t="shared" si="93"/>
        <v>58.760999999999996</v>
      </c>
      <c r="G6052" s="96">
        <v>14.654999999999999</v>
      </c>
    </row>
    <row r="6053" spans="1:7" x14ac:dyDescent="0.25">
      <c r="A6053" s="29">
        <v>44729.027777777781</v>
      </c>
      <c r="B6053">
        <v>3829200.0010000002</v>
      </c>
      <c r="C6053">
        <v>23.120999999999999</v>
      </c>
      <c r="D6053">
        <v>10.58</v>
      </c>
      <c r="E6053" s="96">
        <v>4.0640000000000001</v>
      </c>
      <c r="F6053" s="96">
        <f t="shared" si="93"/>
        <v>58.747999999999998</v>
      </c>
      <c r="G6053" s="96">
        <v>14.657999999999999</v>
      </c>
    </row>
    <row r="6054" spans="1:7" x14ac:dyDescent="0.25">
      <c r="A6054" s="29">
        <v>44729.034722222219</v>
      </c>
      <c r="B6054">
        <v>3829800.0010000002</v>
      </c>
      <c r="C6054">
        <v>23.122</v>
      </c>
      <c r="D6054">
        <v>10.58</v>
      </c>
      <c r="E6054" s="96">
        <v>4.0640000000000001</v>
      </c>
      <c r="F6054" s="96">
        <f t="shared" si="93"/>
        <v>58.747999999999998</v>
      </c>
      <c r="G6054" s="96">
        <v>14.66</v>
      </c>
    </row>
    <row r="6055" spans="1:7" x14ac:dyDescent="0.25">
      <c r="A6055" s="29">
        <v>44729.041666666664</v>
      </c>
      <c r="B6055">
        <v>3830400.0010000002</v>
      </c>
      <c r="C6055">
        <v>23.126000000000001</v>
      </c>
      <c r="D6055">
        <v>10.58</v>
      </c>
      <c r="E6055" s="96">
        <v>4.0609999999999999</v>
      </c>
      <c r="F6055" s="96">
        <f t="shared" si="93"/>
        <v>58.750999999999998</v>
      </c>
      <c r="G6055" s="96">
        <v>14.656000000000001</v>
      </c>
    </row>
    <row r="6056" spans="1:7" x14ac:dyDescent="0.25">
      <c r="A6056" s="29">
        <v>44729.048611111109</v>
      </c>
      <c r="B6056">
        <v>3831000.0010000002</v>
      </c>
      <c r="C6056">
        <v>23.125</v>
      </c>
      <c r="D6056">
        <v>10.58</v>
      </c>
      <c r="E6056" s="96">
        <v>4.0620000000000003</v>
      </c>
      <c r="F6056" s="96">
        <f t="shared" si="93"/>
        <v>58.75</v>
      </c>
      <c r="G6056" s="96">
        <v>14.654</v>
      </c>
    </row>
    <row r="6057" spans="1:7" x14ac:dyDescent="0.25">
      <c r="A6057" s="29">
        <v>44729.055555555555</v>
      </c>
      <c r="B6057">
        <v>3831600.0010000002</v>
      </c>
      <c r="C6057">
        <v>23.135000000000002</v>
      </c>
      <c r="D6057">
        <v>10.58</v>
      </c>
      <c r="E6057" s="96">
        <v>4.0549999999999997</v>
      </c>
      <c r="F6057" s="96">
        <f t="shared" si="93"/>
        <v>58.756999999999998</v>
      </c>
      <c r="G6057" s="96">
        <v>14.647</v>
      </c>
    </row>
    <row r="6058" spans="1:7" x14ac:dyDescent="0.25">
      <c r="A6058" s="29">
        <v>44729.0625</v>
      </c>
      <c r="B6058">
        <v>3832200.0010000002</v>
      </c>
      <c r="C6058">
        <v>23.134</v>
      </c>
      <c r="D6058">
        <v>10.632</v>
      </c>
      <c r="E6058" s="96">
        <v>4.0549999999999997</v>
      </c>
      <c r="F6058" s="96">
        <f t="shared" si="93"/>
        <v>58.756999999999998</v>
      </c>
      <c r="G6058" s="96">
        <v>14.643000000000001</v>
      </c>
    </row>
    <row r="6059" spans="1:7" x14ac:dyDescent="0.25">
      <c r="A6059" s="29">
        <v>44729.069444444445</v>
      </c>
      <c r="B6059">
        <v>3832800.0010000002</v>
      </c>
      <c r="C6059">
        <v>23.14</v>
      </c>
      <c r="D6059">
        <v>10.58</v>
      </c>
      <c r="E6059" s="96">
        <v>4.0510000000000002</v>
      </c>
      <c r="F6059" s="96">
        <f t="shared" si="93"/>
        <v>58.760999999999996</v>
      </c>
      <c r="G6059" s="96">
        <v>14.634</v>
      </c>
    </row>
    <row r="6060" spans="1:7" x14ac:dyDescent="0.25">
      <c r="A6060" s="29">
        <v>44729.076388888891</v>
      </c>
      <c r="B6060">
        <v>3833400.0010000002</v>
      </c>
      <c r="C6060">
        <v>23.119</v>
      </c>
      <c r="D6060">
        <v>10.528</v>
      </c>
      <c r="E6060" s="96">
        <v>4.0659999999999998</v>
      </c>
      <c r="F6060" s="96">
        <f t="shared" si="93"/>
        <v>58.745999999999995</v>
      </c>
      <c r="G6060" s="96">
        <v>14.645</v>
      </c>
    </row>
    <row r="6061" spans="1:7" x14ac:dyDescent="0.25">
      <c r="A6061" s="29">
        <v>44729.083333333336</v>
      </c>
      <c r="B6061">
        <v>3834000.0010000002</v>
      </c>
      <c r="C6061">
        <v>23.123999999999999</v>
      </c>
      <c r="D6061">
        <v>10.632</v>
      </c>
      <c r="E6061" s="96">
        <v>4.0629999999999997</v>
      </c>
      <c r="F6061" s="96">
        <f t="shared" si="93"/>
        <v>58.748999999999995</v>
      </c>
      <c r="G6061" s="96">
        <v>14.641999999999999</v>
      </c>
    </row>
    <row r="6062" spans="1:7" x14ac:dyDescent="0.25">
      <c r="A6062" s="29">
        <v>44729.090277777781</v>
      </c>
      <c r="B6062">
        <v>3834600.0010000002</v>
      </c>
      <c r="C6062">
        <v>23.117999999999999</v>
      </c>
      <c r="D6062">
        <v>10.58</v>
      </c>
      <c r="E6062" s="96">
        <v>4.0670000000000002</v>
      </c>
      <c r="F6062" s="96">
        <f t="shared" si="93"/>
        <v>58.744999999999997</v>
      </c>
      <c r="G6062" s="96">
        <v>14.64</v>
      </c>
    </row>
    <row r="6063" spans="1:7" x14ac:dyDescent="0.25">
      <c r="A6063" s="29">
        <v>44729.097222222219</v>
      </c>
      <c r="B6063">
        <v>3835200.0010000002</v>
      </c>
      <c r="C6063">
        <v>23.132999999999999</v>
      </c>
      <c r="D6063">
        <v>10.58</v>
      </c>
      <c r="E6063" s="96">
        <v>4.056</v>
      </c>
      <c r="F6063" s="96">
        <f t="shared" si="93"/>
        <v>58.756</v>
      </c>
      <c r="G6063" s="96">
        <v>14.635999999999999</v>
      </c>
    </row>
    <row r="6064" spans="1:7" x14ac:dyDescent="0.25">
      <c r="A6064" s="29">
        <v>44729.104166666664</v>
      </c>
      <c r="B6064">
        <v>3835800.0010000002</v>
      </c>
      <c r="C6064">
        <v>23.137</v>
      </c>
      <c r="D6064">
        <v>10.58</v>
      </c>
      <c r="E6064" s="96">
        <v>4.0529999999999999</v>
      </c>
      <c r="F6064" s="96">
        <f t="shared" si="93"/>
        <v>58.759</v>
      </c>
      <c r="G6064" s="96">
        <v>14.635</v>
      </c>
    </row>
    <row r="6065" spans="1:7" x14ac:dyDescent="0.25">
      <c r="A6065" s="29">
        <v>44729.111111111109</v>
      </c>
      <c r="B6065">
        <v>3836400.0010000002</v>
      </c>
      <c r="C6065">
        <v>23.134</v>
      </c>
      <c r="D6065">
        <v>10.58</v>
      </c>
      <c r="E6065" s="96">
        <v>4.0549999999999997</v>
      </c>
      <c r="F6065" s="96">
        <f t="shared" si="93"/>
        <v>58.756999999999998</v>
      </c>
      <c r="G6065" s="96">
        <v>14.628</v>
      </c>
    </row>
    <row r="6066" spans="1:7" x14ac:dyDescent="0.25">
      <c r="A6066" s="29">
        <v>44729.118055555555</v>
      </c>
      <c r="B6066">
        <v>3837000.0010000002</v>
      </c>
      <c r="C6066">
        <v>23.138999999999999</v>
      </c>
      <c r="D6066">
        <v>10.58</v>
      </c>
      <c r="E6066" s="96">
        <v>4.0519999999999996</v>
      </c>
      <c r="F6066" s="96">
        <f t="shared" si="93"/>
        <v>58.76</v>
      </c>
      <c r="G6066" s="96">
        <v>14.628</v>
      </c>
    </row>
    <row r="6067" spans="1:7" x14ac:dyDescent="0.25">
      <c r="A6067" s="29">
        <v>44729.125</v>
      </c>
      <c r="B6067">
        <v>3837600.0010000002</v>
      </c>
      <c r="C6067">
        <v>23.132000000000001</v>
      </c>
      <c r="D6067">
        <v>10.58</v>
      </c>
      <c r="E6067" s="96">
        <v>4.0570000000000004</v>
      </c>
      <c r="F6067" s="96">
        <f t="shared" si="93"/>
        <v>58.754999999999995</v>
      </c>
      <c r="G6067" s="96">
        <v>14.631</v>
      </c>
    </row>
    <row r="6068" spans="1:7" x14ac:dyDescent="0.25">
      <c r="A6068" s="29">
        <v>44729.131944444445</v>
      </c>
      <c r="B6068">
        <v>3838200.0010000002</v>
      </c>
      <c r="C6068">
        <v>23.137</v>
      </c>
      <c r="D6068">
        <v>10.58</v>
      </c>
      <c r="E6068" s="96">
        <v>4.0529999999999999</v>
      </c>
      <c r="F6068" s="96">
        <f t="shared" si="93"/>
        <v>58.759</v>
      </c>
      <c r="G6068" s="96">
        <v>14.627000000000001</v>
      </c>
    </row>
    <row r="6069" spans="1:7" x14ac:dyDescent="0.25">
      <c r="A6069" s="29">
        <v>44729.138888888891</v>
      </c>
      <c r="B6069">
        <v>3838800.0010000002</v>
      </c>
      <c r="C6069">
        <v>23.134</v>
      </c>
      <c r="D6069">
        <v>10.632</v>
      </c>
      <c r="E6069" s="96">
        <v>4.0549999999999997</v>
      </c>
      <c r="F6069" s="96">
        <f t="shared" si="93"/>
        <v>58.756999999999998</v>
      </c>
      <c r="G6069" s="96">
        <v>14.624000000000001</v>
      </c>
    </row>
    <row r="6070" spans="1:7" x14ac:dyDescent="0.25">
      <c r="A6070" s="29">
        <v>44729.145833333336</v>
      </c>
      <c r="B6070">
        <v>3839400.0010000002</v>
      </c>
      <c r="C6070">
        <v>23.14</v>
      </c>
      <c r="D6070">
        <v>10.528</v>
      </c>
      <c r="E6070" s="96">
        <v>4.0510000000000002</v>
      </c>
      <c r="F6070" s="96">
        <f t="shared" si="93"/>
        <v>58.760999999999996</v>
      </c>
      <c r="G6070" s="96">
        <v>14.624000000000001</v>
      </c>
    </row>
    <row r="6071" spans="1:7" x14ac:dyDescent="0.25">
      <c r="A6071" s="29">
        <v>44729.152777777781</v>
      </c>
      <c r="B6071">
        <v>3840000.0010000002</v>
      </c>
      <c r="C6071">
        <v>23.141999999999999</v>
      </c>
      <c r="D6071">
        <v>10.58</v>
      </c>
      <c r="E6071" s="96">
        <v>4.0490000000000004</v>
      </c>
      <c r="F6071" s="96">
        <f t="shared" si="93"/>
        <v>58.762999999999998</v>
      </c>
      <c r="G6071" s="96">
        <v>14.622999999999999</v>
      </c>
    </row>
    <row r="6072" spans="1:7" x14ac:dyDescent="0.25">
      <c r="A6072" s="29">
        <v>44729.159722222219</v>
      </c>
      <c r="B6072">
        <v>3840600.0010000002</v>
      </c>
      <c r="C6072">
        <v>23.146000000000001</v>
      </c>
      <c r="D6072">
        <v>10.58</v>
      </c>
      <c r="E6072" s="96">
        <v>4.0469999999999997</v>
      </c>
      <c r="F6072" s="96">
        <f t="shared" ref="F6072:F6135" si="94">$G$75-E6072</f>
        <v>58.765000000000001</v>
      </c>
      <c r="G6072" s="96">
        <v>14.62</v>
      </c>
    </row>
    <row r="6073" spans="1:7" x14ac:dyDescent="0.25">
      <c r="A6073" s="29">
        <v>44729.166666666664</v>
      </c>
      <c r="B6073">
        <v>3841200.0010000002</v>
      </c>
      <c r="C6073">
        <v>23.141999999999999</v>
      </c>
      <c r="D6073">
        <v>10.58</v>
      </c>
      <c r="E6073" s="96">
        <v>4.0490000000000004</v>
      </c>
      <c r="F6073" s="96">
        <f t="shared" si="94"/>
        <v>58.762999999999998</v>
      </c>
      <c r="G6073" s="96">
        <v>14.622</v>
      </c>
    </row>
    <row r="6074" spans="1:7" x14ac:dyDescent="0.25">
      <c r="A6074" s="29">
        <v>44729.173611111109</v>
      </c>
      <c r="B6074">
        <v>3841800.0010000002</v>
      </c>
      <c r="C6074">
        <v>23.132000000000001</v>
      </c>
      <c r="D6074">
        <v>10.58</v>
      </c>
      <c r="E6074" s="96">
        <v>4.0570000000000004</v>
      </c>
      <c r="F6074" s="96">
        <f t="shared" si="94"/>
        <v>58.754999999999995</v>
      </c>
      <c r="G6074" s="96">
        <v>14.625999999999999</v>
      </c>
    </row>
    <row r="6075" spans="1:7" x14ac:dyDescent="0.25">
      <c r="A6075" s="29">
        <v>44729.180555555555</v>
      </c>
      <c r="B6075">
        <v>3842400.0010000002</v>
      </c>
      <c r="C6075">
        <v>23.134</v>
      </c>
      <c r="D6075">
        <v>10.58</v>
      </c>
      <c r="E6075" s="96">
        <v>4.0549999999999997</v>
      </c>
      <c r="F6075" s="96">
        <f t="shared" si="94"/>
        <v>58.756999999999998</v>
      </c>
      <c r="G6075" s="96">
        <v>14.622</v>
      </c>
    </row>
    <row r="6076" spans="1:7" x14ac:dyDescent="0.25">
      <c r="A6076" s="29">
        <v>44729.1875</v>
      </c>
      <c r="B6076">
        <v>3843000.0010000002</v>
      </c>
      <c r="C6076">
        <v>23.14</v>
      </c>
      <c r="D6076">
        <v>10.58</v>
      </c>
      <c r="E6076" s="96">
        <v>4.0510000000000002</v>
      </c>
      <c r="F6076" s="96">
        <f t="shared" si="94"/>
        <v>58.760999999999996</v>
      </c>
      <c r="G6076" s="96">
        <v>14.618</v>
      </c>
    </row>
    <row r="6077" spans="1:7" x14ac:dyDescent="0.25">
      <c r="A6077" s="29">
        <v>44729.194444444445</v>
      </c>
      <c r="B6077">
        <v>3843600.0010000002</v>
      </c>
      <c r="C6077">
        <v>23.148</v>
      </c>
      <c r="D6077">
        <v>10.632</v>
      </c>
      <c r="E6077" s="96">
        <v>4.0449999999999999</v>
      </c>
      <c r="F6077" s="96">
        <f t="shared" si="94"/>
        <v>58.766999999999996</v>
      </c>
      <c r="G6077" s="96">
        <v>14.62</v>
      </c>
    </row>
    <row r="6078" spans="1:7" x14ac:dyDescent="0.25">
      <c r="A6078" s="29">
        <v>44729.201388888891</v>
      </c>
      <c r="B6078">
        <v>3844200.0010000002</v>
      </c>
      <c r="C6078">
        <v>23.143999999999998</v>
      </c>
      <c r="D6078">
        <v>10.58</v>
      </c>
      <c r="E6078" s="96">
        <v>4.048</v>
      </c>
      <c r="F6078" s="96">
        <f t="shared" si="94"/>
        <v>58.763999999999996</v>
      </c>
      <c r="G6078" s="96">
        <v>14.62</v>
      </c>
    </row>
    <row r="6079" spans="1:7" x14ac:dyDescent="0.25">
      <c r="A6079" s="29">
        <v>44729.208333333336</v>
      </c>
      <c r="B6079">
        <v>3844800.0010000002</v>
      </c>
      <c r="C6079">
        <v>23.129000000000001</v>
      </c>
      <c r="D6079">
        <v>10.58</v>
      </c>
      <c r="E6079" s="96">
        <v>4.0590000000000002</v>
      </c>
      <c r="F6079" s="96">
        <f t="shared" si="94"/>
        <v>58.753</v>
      </c>
      <c r="G6079" s="96">
        <v>14.622</v>
      </c>
    </row>
    <row r="6080" spans="1:7" x14ac:dyDescent="0.25">
      <c r="A6080" s="29">
        <v>44729.215277777781</v>
      </c>
      <c r="B6080">
        <v>3845400.0010000002</v>
      </c>
      <c r="C6080">
        <v>23.146000000000001</v>
      </c>
      <c r="D6080">
        <v>10.58</v>
      </c>
      <c r="E6080" s="96">
        <v>4.0469999999999997</v>
      </c>
      <c r="F6080" s="96">
        <f t="shared" si="94"/>
        <v>58.765000000000001</v>
      </c>
      <c r="G6080" s="96">
        <v>14.612</v>
      </c>
    </row>
    <row r="6081" spans="1:7" x14ac:dyDescent="0.25">
      <c r="A6081" s="29">
        <v>44729.222222222219</v>
      </c>
      <c r="B6081">
        <v>3846000.0010000002</v>
      </c>
      <c r="C6081">
        <v>23.138000000000002</v>
      </c>
      <c r="D6081">
        <v>10.58</v>
      </c>
      <c r="E6081" s="96">
        <v>4.0529999999999999</v>
      </c>
      <c r="F6081" s="96">
        <f t="shared" si="94"/>
        <v>58.759</v>
      </c>
      <c r="G6081" s="96">
        <v>14.62</v>
      </c>
    </row>
    <row r="6082" spans="1:7" x14ac:dyDescent="0.25">
      <c r="A6082" s="29">
        <v>44729.229166666664</v>
      </c>
      <c r="B6082">
        <v>3846600.0010000002</v>
      </c>
      <c r="C6082">
        <v>23.129000000000001</v>
      </c>
      <c r="D6082">
        <v>10.632</v>
      </c>
      <c r="E6082" s="96">
        <v>4.0590000000000002</v>
      </c>
      <c r="F6082" s="96">
        <f t="shared" si="94"/>
        <v>58.753</v>
      </c>
      <c r="G6082" s="96">
        <v>14.624000000000001</v>
      </c>
    </row>
    <row r="6083" spans="1:7" x14ac:dyDescent="0.25">
      <c r="A6083" s="29">
        <v>44729.236111111109</v>
      </c>
      <c r="B6083">
        <v>3847200.0010000002</v>
      </c>
      <c r="C6083">
        <v>23.14</v>
      </c>
      <c r="D6083">
        <v>10.58</v>
      </c>
      <c r="E6083" s="96">
        <v>4.0510000000000002</v>
      </c>
      <c r="F6083" s="96">
        <f t="shared" si="94"/>
        <v>58.760999999999996</v>
      </c>
      <c r="G6083" s="96">
        <v>14.616</v>
      </c>
    </row>
    <row r="6084" spans="1:7" x14ac:dyDescent="0.25">
      <c r="A6084" s="29">
        <v>44729.243055555555</v>
      </c>
      <c r="B6084">
        <v>3847800.0010000002</v>
      </c>
      <c r="C6084">
        <v>23.135999999999999</v>
      </c>
      <c r="D6084">
        <v>10.58</v>
      </c>
      <c r="E6084" s="96">
        <v>4.0540000000000003</v>
      </c>
      <c r="F6084" s="96">
        <f t="shared" si="94"/>
        <v>58.757999999999996</v>
      </c>
      <c r="G6084" s="96">
        <v>14.61</v>
      </c>
    </row>
    <row r="6085" spans="1:7" x14ac:dyDescent="0.25">
      <c r="A6085" s="29">
        <v>44729.25</v>
      </c>
      <c r="B6085">
        <v>3848400.0010000002</v>
      </c>
      <c r="C6085">
        <v>23.146999999999998</v>
      </c>
      <c r="D6085">
        <v>10.58</v>
      </c>
      <c r="E6085" s="96">
        <v>4.0460000000000003</v>
      </c>
      <c r="F6085" s="96">
        <f t="shared" si="94"/>
        <v>58.765999999999998</v>
      </c>
      <c r="G6085" s="96">
        <v>14.609</v>
      </c>
    </row>
    <row r="6086" spans="1:7" x14ac:dyDescent="0.25">
      <c r="A6086" s="29">
        <v>44729.256944444445</v>
      </c>
      <c r="B6086">
        <v>3849000.0010000002</v>
      </c>
      <c r="C6086">
        <v>23.146999999999998</v>
      </c>
      <c r="D6086">
        <v>10.632</v>
      </c>
      <c r="E6086" s="96">
        <v>4.0460000000000003</v>
      </c>
      <c r="F6086" s="96">
        <f t="shared" si="94"/>
        <v>58.765999999999998</v>
      </c>
      <c r="G6086" s="96">
        <v>14.606999999999999</v>
      </c>
    </row>
    <row r="6087" spans="1:7" x14ac:dyDescent="0.25">
      <c r="A6087" s="29">
        <v>44729.263888888891</v>
      </c>
      <c r="B6087">
        <v>3849600.0010000002</v>
      </c>
      <c r="C6087">
        <v>23.143000000000001</v>
      </c>
      <c r="D6087">
        <v>10.58</v>
      </c>
      <c r="E6087" s="96">
        <v>4.0490000000000004</v>
      </c>
      <c r="F6087" s="96">
        <f t="shared" si="94"/>
        <v>58.762999999999998</v>
      </c>
      <c r="G6087" s="96">
        <v>14.612</v>
      </c>
    </row>
    <row r="6088" spans="1:7" x14ac:dyDescent="0.25">
      <c r="A6088" s="29">
        <v>44729.270833333336</v>
      </c>
      <c r="B6088">
        <v>3850200.0010000002</v>
      </c>
      <c r="C6088">
        <v>23.135999999999999</v>
      </c>
      <c r="D6088">
        <v>10.58</v>
      </c>
      <c r="E6088" s="96">
        <v>4.0540000000000003</v>
      </c>
      <c r="F6088" s="96">
        <f t="shared" si="94"/>
        <v>58.757999999999996</v>
      </c>
      <c r="G6088" s="96">
        <v>14.612</v>
      </c>
    </row>
    <row r="6089" spans="1:7" x14ac:dyDescent="0.25">
      <c r="A6089" s="29">
        <v>44729.277777777781</v>
      </c>
      <c r="B6089">
        <v>3850800.0010000002</v>
      </c>
      <c r="C6089">
        <v>23.135999999999999</v>
      </c>
      <c r="D6089">
        <v>10.58</v>
      </c>
      <c r="E6089" s="96">
        <v>4.0540000000000003</v>
      </c>
      <c r="F6089" s="96">
        <f t="shared" si="94"/>
        <v>58.757999999999996</v>
      </c>
      <c r="G6089" s="96">
        <v>14.61</v>
      </c>
    </row>
    <row r="6090" spans="1:7" x14ac:dyDescent="0.25">
      <c r="A6090" s="29">
        <v>44729.284722222219</v>
      </c>
      <c r="B6090">
        <v>3851400.0010000002</v>
      </c>
      <c r="C6090">
        <v>23.14</v>
      </c>
      <c r="D6090">
        <v>10.58</v>
      </c>
      <c r="E6090" s="96">
        <v>4.0510000000000002</v>
      </c>
      <c r="F6090" s="96">
        <f t="shared" si="94"/>
        <v>58.760999999999996</v>
      </c>
      <c r="G6090" s="96">
        <v>14.611000000000001</v>
      </c>
    </row>
    <row r="6091" spans="1:7" x14ac:dyDescent="0.25">
      <c r="A6091" s="29">
        <v>44729.291666666664</v>
      </c>
      <c r="B6091">
        <v>3852000.0010000002</v>
      </c>
      <c r="C6091">
        <v>23.145</v>
      </c>
      <c r="D6091">
        <v>10.58</v>
      </c>
      <c r="E6091" s="96">
        <v>4.048</v>
      </c>
      <c r="F6091" s="96">
        <f t="shared" si="94"/>
        <v>58.763999999999996</v>
      </c>
      <c r="G6091" s="96">
        <v>14.611000000000001</v>
      </c>
    </row>
    <row r="6092" spans="1:7" x14ac:dyDescent="0.25">
      <c r="A6092" s="29">
        <v>44729.298611111109</v>
      </c>
      <c r="B6092">
        <v>3852600.0010000002</v>
      </c>
      <c r="C6092">
        <v>23.154</v>
      </c>
      <c r="D6092">
        <v>10.58</v>
      </c>
      <c r="E6092" s="96">
        <v>4.0410000000000004</v>
      </c>
      <c r="F6092" s="96">
        <f t="shared" si="94"/>
        <v>58.771000000000001</v>
      </c>
      <c r="G6092" s="96">
        <v>14.605</v>
      </c>
    </row>
    <row r="6093" spans="1:7" x14ac:dyDescent="0.25">
      <c r="A6093" s="29">
        <v>44729.305555555555</v>
      </c>
      <c r="B6093">
        <v>3853200.0010000002</v>
      </c>
      <c r="C6093">
        <v>23.152000000000001</v>
      </c>
      <c r="D6093">
        <v>10.58</v>
      </c>
      <c r="E6093" s="96">
        <v>4.0430000000000001</v>
      </c>
      <c r="F6093" s="96">
        <f t="shared" si="94"/>
        <v>58.768999999999998</v>
      </c>
      <c r="G6093" s="96">
        <v>14.612</v>
      </c>
    </row>
    <row r="6094" spans="1:7" x14ac:dyDescent="0.25">
      <c r="A6094" s="29">
        <v>44729.3125</v>
      </c>
      <c r="B6094">
        <v>3853800.0010000002</v>
      </c>
      <c r="C6094">
        <v>23.152000000000001</v>
      </c>
      <c r="D6094">
        <v>10.58</v>
      </c>
      <c r="E6094" s="96">
        <v>4.0430000000000001</v>
      </c>
      <c r="F6094" s="96">
        <f t="shared" si="94"/>
        <v>58.768999999999998</v>
      </c>
      <c r="G6094" s="96">
        <v>14.609</v>
      </c>
    </row>
    <row r="6095" spans="1:7" x14ac:dyDescent="0.25">
      <c r="A6095" s="29">
        <v>44729.319444444445</v>
      </c>
      <c r="B6095">
        <v>3854400.0010000002</v>
      </c>
      <c r="C6095">
        <v>23.137</v>
      </c>
      <c r="D6095">
        <v>10.528</v>
      </c>
      <c r="E6095" s="96">
        <v>4.0529999999999999</v>
      </c>
      <c r="F6095" s="96">
        <f t="shared" si="94"/>
        <v>58.759</v>
      </c>
      <c r="G6095" s="96">
        <v>14.612</v>
      </c>
    </row>
    <row r="6096" spans="1:7" x14ac:dyDescent="0.25">
      <c r="A6096" s="29">
        <v>44729.326388888891</v>
      </c>
      <c r="B6096">
        <v>3855000.0010000002</v>
      </c>
      <c r="C6096">
        <v>23.152000000000001</v>
      </c>
      <c r="D6096">
        <v>10.528</v>
      </c>
      <c r="E6096" s="96">
        <v>4.0430000000000001</v>
      </c>
      <c r="F6096" s="96">
        <f t="shared" si="94"/>
        <v>58.768999999999998</v>
      </c>
      <c r="G6096" s="96">
        <v>14.606999999999999</v>
      </c>
    </row>
    <row r="6097" spans="1:7" x14ac:dyDescent="0.25">
      <c r="A6097" s="29">
        <v>44729.333333333336</v>
      </c>
      <c r="B6097">
        <v>3855600.0010000002</v>
      </c>
      <c r="C6097">
        <v>23.148</v>
      </c>
      <c r="D6097">
        <v>10.58</v>
      </c>
      <c r="E6097" s="96">
        <v>4.0460000000000003</v>
      </c>
      <c r="F6097" s="96">
        <f t="shared" si="94"/>
        <v>58.765999999999998</v>
      </c>
      <c r="G6097" s="96">
        <v>14.61</v>
      </c>
    </row>
    <row r="6098" spans="1:7" x14ac:dyDescent="0.25">
      <c r="A6098" s="29">
        <v>44729.340277777781</v>
      </c>
      <c r="B6098">
        <v>3856200.0010000002</v>
      </c>
      <c r="C6098">
        <v>23.157</v>
      </c>
      <c r="D6098">
        <v>10.58</v>
      </c>
      <c r="E6098" s="96">
        <v>4.0389999999999997</v>
      </c>
      <c r="F6098" s="96">
        <f t="shared" si="94"/>
        <v>58.772999999999996</v>
      </c>
      <c r="G6098" s="96">
        <v>14.609</v>
      </c>
    </row>
    <row r="6099" spans="1:7" x14ac:dyDescent="0.25">
      <c r="A6099" s="29">
        <v>44729.347222222219</v>
      </c>
      <c r="B6099">
        <v>3856800.0010000002</v>
      </c>
      <c r="C6099">
        <v>23.15</v>
      </c>
      <c r="D6099">
        <v>10.58</v>
      </c>
      <c r="E6099" s="96">
        <v>4.0439999999999996</v>
      </c>
      <c r="F6099" s="96">
        <f t="shared" si="94"/>
        <v>58.768000000000001</v>
      </c>
      <c r="G6099" s="96">
        <v>14.61</v>
      </c>
    </row>
    <row r="6100" spans="1:7" x14ac:dyDescent="0.25">
      <c r="A6100" s="29">
        <v>44729.354166666664</v>
      </c>
      <c r="B6100">
        <v>3857400.0010000002</v>
      </c>
      <c r="C6100">
        <v>23.15</v>
      </c>
      <c r="D6100">
        <v>10.528</v>
      </c>
      <c r="E6100" s="96">
        <v>4.0439999999999996</v>
      </c>
      <c r="F6100" s="96">
        <f t="shared" si="94"/>
        <v>58.768000000000001</v>
      </c>
      <c r="G6100" s="96">
        <v>14.612</v>
      </c>
    </row>
    <row r="6101" spans="1:7" x14ac:dyDescent="0.25">
      <c r="A6101" s="29">
        <v>44729.361111111109</v>
      </c>
      <c r="B6101">
        <v>3858000.0010000002</v>
      </c>
      <c r="C6101">
        <v>23.151</v>
      </c>
      <c r="D6101">
        <v>10.528</v>
      </c>
      <c r="E6101" s="96">
        <v>4.0430000000000001</v>
      </c>
      <c r="F6101" s="96">
        <f t="shared" si="94"/>
        <v>58.768999999999998</v>
      </c>
      <c r="G6101" s="96">
        <v>14.616</v>
      </c>
    </row>
    <row r="6102" spans="1:7" x14ac:dyDescent="0.25">
      <c r="A6102" s="29">
        <v>44729.368055555555</v>
      </c>
      <c r="B6102">
        <v>3858600.0010000002</v>
      </c>
      <c r="C6102">
        <v>23.143000000000001</v>
      </c>
      <c r="D6102">
        <v>10.528</v>
      </c>
      <c r="E6102" s="96">
        <v>4.0490000000000004</v>
      </c>
      <c r="F6102" s="96">
        <f t="shared" si="94"/>
        <v>58.762999999999998</v>
      </c>
      <c r="G6102" s="96">
        <v>14.62</v>
      </c>
    </row>
    <row r="6103" spans="1:7" x14ac:dyDescent="0.25">
      <c r="A6103" s="29">
        <v>44729.375</v>
      </c>
      <c r="B6103">
        <v>3859200.0010000002</v>
      </c>
      <c r="C6103">
        <v>23.148</v>
      </c>
      <c r="D6103">
        <v>10.632</v>
      </c>
      <c r="E6103" s="96">
        <v>4.0449999999999999</v>
      </c>
      <c r="F6103" s="96">
        <f t="shared" si="94"/>
        <v>58.766999999999996</v>
      </c>
      <c r="G6103" s="96">
        <v>14.622999999999999</v>
      </c>
    </row>
    <row r="6104" spans="1:7" x14ac:dyDescent="0.25">
      <c r="A6104" s="29">
        <v>44729.381944444445</v>
      </c>
      <c r="B6104">
        <v>3859800.0010000002</v>
      </c>
      <c r="C6104">
        <v>23.141999999999999</v>
      </c>
      <c r="D6104">
        <v>10.528</v>
      </c>
      <c r="E6104" s="96">
        <v>4.05</v>
      </c>
      <c r="F6104" s="96">
        <f t="shared" si="94"/>
        <v>58.762</v>
      </c>
      <c r="G6104" s="96">
        <v>14.622999999999999</v>
      </c>
    </row>
    <row r="6105" spans="1:7" x14ac:dyDescent="0.25">
      <c r="A6105" s="29">
        <v>44729.388888888891</v>
      </c>
      <c r="B6105">
        <v>3860400.0010000002</v>
      </c>
      <c r="C6105">
        <v>23.146000000000001</v>
      </c>
      <c r="D6105">
        <v>10.58</v>
      </c>
      <c r="E6105" s="96">
        <v>4.0469999999999997</v>
      </c>
      <c r="F6105" s="96">
        <f t="shared" si="94"/>
        <v>58.765000000000001</v>
      </c>
      <c r="G6105" s="96">
        <v>14.618</v>
      </c>
    </row>
    <row r="6106" spans="1:7" x14ac:dyDescent="0.25">
      <c r="A6106" s="29">
        <v>44729.395833333336</v>
      </c>
      <c r="B6106">
        <v>3861000.0010000002</v>
      </c>
      <c r="C6106">
        <v>23.146000000000001</v>
      </c>
      <c r="D6106">
        <v>10.58</v>
      </c>
      <c r="E6106" s="96">
        <v>4.0469999999999997</v>
      </c>
      <c r="F6106" s="96">
        <f t="shared" si="94"/>
        <v>58.765000000000001</v>
      </c>
      <c r="G6106" s="96">
        <v>14.621</v>
      </c>
    </row>
    <row r="6107" spans="1:7" x14ac:dyDescent="0.25">
      <c r="A6107" s="29">
        <v>44729.402777777781</v>
      </c>
      <c r="B6107">
        <v>3861600.0010000002</v>
      </c>
      <c r="C6107">
        <v>23.16</v>
      </c>
      <c r="D6107">
        <v>10.528</v>
      </c>
      <c r="E6107" s="96">
        <v>4.0369999999999999</v>
      </c>
      <c r="F6107" s="96">
        <f t="shared" si="94"/>
        <v>58.774999999999999</v>
      </c>
      <c r="G6107" s="96">
        <v>14.617000000000001</v>
      </c>
    </row>
    <row r="6108" spans="1:7" x14ac:dyDescent="0.25">
      <c r="A6108" s="29">
        <v>44729.409722222219</v>
      </c>
      <c r="B6108">
        <v>3862200.0010000002</v>
      </c>
      <c r="C6108">
        <v>23.148</v>
      </c>
      <c r="D6108">
        <v>10.58</v>
      </c>
      <c r="E6108" s="96">
        <v>4.0449999999999999</v>
      </c>
      <c r="F6108" s="96">
        <f t="shared" si="94"/>
        <v>58.766999999999996</v>
      </c>
      <c r="G6108" s="96">
        <v>14.629</v>
      </c>
    </row>
    <row r="6109" spans="1:7" x14ac:dyDescent="0.25">
      <c r="A6109" s="29">
        <v>44729.416666666664</v>
      </c>
      <c r="B6109">
        <v>3862800.0010000002</v>
      </c>
      <c r="C6109">
        <v>23.149000000000001</v>
      </c>
      <c r="D6109">
        <v>10.58</v>
      </c>
      <c r="E6109" s="96">
        <v>4.0449999999999999</v>
      </c>
      <c r="F6109" s="96">
        <f t="shared" si="94"/>
        <v>58.766999999999996</v>
      </c>
      <c r="G6109" s="96">
        <v>14.627000000000001</v>
      </c>
    </row>
    <row r="6110" spans="1:7" x14ac:dyDescent="0.25">
      <c r="A6110" s="29">
        <v>44729.423611111109</v>
      </c>
      <c r="B6110">
        <v>3863400.0010000002</v>
      </c>
      <c r="C6110">
        <v>23.146000000000001</v>
      </c>
      <c r="D6110">
        <v>10.58</v>
      </c>
      <c r="E6110" s="96">
        <v>4.0469999999999997</v>
      </c>
      <c r="F6110" s="96">
        <f t="shared" si="94"/>
        <v>58.765000000000001</v>
      </c>
      <c r="G6110" s="96">
        <v>14.629</v>
      </c>
    </row>
    <row r="6111" spans="1:7" x14ac:dyDescent="0.25">
      <c r="A6111" s="29">
        <v>44729.430555555555</v>
      </c>
      <c r="B6111">
        <v>3864000.0010000002</v>
      </c>
      <c r="C6111">
        <v>23.143000000000001</v>
      </c>
      <c r="D6111">
        <v>10.528</v>
      </c>
      <c r="E6111" s="96">
        <v>4.0490000000000004</v>
      </c>
      <c r="F6111" s="96">
        <f t="shared" si="94"/>
        <v>58.762999999999998</v>
      </c>
      <c r="G6111" s="96">
        <v>14.632999999999999</v>
      </c>
    </row>
    <row r="6112" spans="1:7" x14ac:dyDescent="0.25">
      <c r="A6112" s="29">
        <v>44729.4375</v>
      </c>
      <c r="B6112">
        <v>3864600.0010000002</v>
      </c>
      <c r="C6112">
        <v>23.155000000000001</v>
      </c>
      <c r="D6112">
        <v>10.528</v>
      </c>
      <c r="E6112" s="96">
        <v>4.0410000000000004</v>
      </c>
      <c r="F6112" s="96">
        <f t="shared" si="94"/>
        <v>58.771000000000001</v>
      </c>
      <c r="G6112" s="96">
        <v>14.632</v>
      </c>
    </row>
    <row r="6113" spans="1:7" x14ac:dyDescent="0.25">
      <c r="A6113" s="29">
        <v>44729.444444444445</v>
      </c>
      <c r="B6113">
        <v>3865200.0010000002</v>
      </c>
      <c r="C6113">
        <v>23.143000000000001</v>
      </c>
      <c r="D6113">
        <v>10.58</v>
      </c>
      <c r="E6113" s="96">
        <v>4.0490000000000004</v>
      </c>
      <c r="F6113" s="96">
        <f t="shared" si="94"/>
        <v>58.762999999999998</v>
      </c>
      <c r="G6113" s="96">
        <v>14.641</v>
      </c>
    </row>
    <row r="6114" spans="1:7" x14ac:dyDescent="0.25">
      <c r="A6114" s="29">
        <v>44729.451388888891</v>
      </c>
      <c r="B6114">
        <v>3865800.0010000002</v>
      </c>
      <c r="C6114">
        <v>23.143000000000001</v>
      </c>
      <c r="D6114">
        <v>10.58</v>
      </c>
      <c r="E6114" s="96">
        <v>4.0490000000000004</v>
      </c>
      <c r="F6114" s="96">
        <f t="shared" si="94"/>
        <v>58.762999999999998</v>
      </c>
      <c r="G6114" s="96">
        <v>14.64</v>
      </c>
    </row>
    <row r="6115" spans="1:7" x14ac:dyDescent="0.25">
      <c r="A6115" s="29">
        <v>44729.458333333336</v>
      </c>
      <c r="B6115">
        <v>3866400.0010000002</v>
      </c>
      <c r="C6115">
        <v>23.152000000000001</v>
      </c>
      <c r="D6115">
        <v>10.58</v>
      </c>
      <c r="E6115" s="96">
        <v>4.0430000000000001</v>
      </c>
      <c r="F6115" s="96">
        <f t="shared" si="94"/>
        <v>58.768999999999998</v>
      </c>
      <c r="G6115" s="96">
        <v>14.635999999999999</v>
      </c>
    </row>
    <row r="6116" spans="1:7" x14ac:dyDescent="0.25">
      <c r="A6116" s="29">
        <v>44729.465277777781</v>
      </c>
      <c r="B6116">
        <v>3867000.0010000002</v>
      </c>
      <c r="C6116">
        <v>23.134</v>
      </c>
      <c r="D6116">
        <v>10.58</v>
      </c>
      <c r="E6116" s="96">
        <v>4.056</v>
      </c>
      <c r="F6116" s="96">
        <f t="shared" si="94"/>
        <v>58.756</v>
      </c>
      <c r="G6116" s="96">
        <v>14.641999999999999</v>
      </c>
    </row>
    <row r="6117" spans="1:7" x14ac:dyDescent="0.25">
      <c r="A6117" s="29">
        <v>44729.472222222219</v>
      </c>
      <c r="B6117">
        <v>3867600.0010000002</v>
      </c>
      <c r="C6117">
        <v>23.155999999999999</v>
      </c>
      <c r="D6117">
        <v>10.632</v>
      </c>
      <c r="E6117" s="96">
        <v>4.04</v>
      </c>
      <c r="F6117" s="96">
        <f t="shared" si="94"/>
        <v>58.771999999999998</v>
      </c>
      <c r="G6117" s="96">
        <v>14.635</v>
      </c>
    </row>
    <row r="6118" spans="1:7" x14ac:dyDescent="0.25">
      <c r="A6118" s="29">
        <v>44729.479166666664</v>
      </c>
      <c r="B6118">
        <v>3868200.0010000002</v>
      </c>
      <c r="C6118">
        <v>23.149000000000001</v>
      </c>
      <c r="D6118">
        <v>10.58</v>
      </c>
      <c r="E6118" s="96">
        <v>4.0449999999999999</v>
      </c>
      <c r="F6118" s="96">
        <f t="shared" si="94"/>
        <v>58.766999999999996</v>
      </c>
      <c r="G6118" s="96">
        <v>14.635</v>
      </c>
    </row>
    <row r="6119" spans="1:7" x14ac:dyDescent="0.25">
      <c r="A6119" s="29">
        <v>44729.486111111109</v>
      </c>
      <c r="B6119">
        <v>3868800.0010000002</v>
      </c>
      <c r="C6119">
        <v>23.16</v>
      </c>
      <c r="D6119">
        <v>10.58</v>
      </c>
      <c r="E6119" s="96">
        <v>4.0369999999999999</v>
      </c>
      <c r="F6119" s="96">
        <f t="shared" si="94"/>
        <v>58.774999999999999</v>
      </c>
      <c r="G6119" s="96">
        <v>14.635999999999999</v>
      </c>
    </row>
    <row r="6120" spans="1:7" x14ac:dyDescent="0.25">
      <c r="A6120" s="29">
        <v>44729.493055555555</v>
      </c>
      <c r="B6120">
        <v>3869400.0010000002</v>
      </c>
      <c r="C6120">
        <v>23.138999999999999</v>
      </c>
      <c r="D6120">
        <v>10.58</v>
      </c>
      <c r="E6120" s="96">
        <v>4.0519999999999996</v>
      </c>
      <c r="F6120" s="96">
        <f t="shared" si="94"/>
        <v>58.76</v>
      </c>
      <c r="G6120" s="96">
        <v>14.648</v>
      </c>
    </row>
    <row r="6121" spans="1:7" x14ac:dyDescent="0.25">
      <c r="A6121" s="29">
        <v>44729.5</v>
      </c>
      <c r="B6121">
        <v>3870000.0010000002</v>
      </c>
      <c r="C6121">
        <v>23.14</v>
      </c>
      <c r="D6121">
        <v>10.632</v>
      </c>
      <c r="E6121" s="96">
        <v>4.0510000000000002</v>
      </c>
      <c r="F6121" s="96">
        <f t="shared" si="94"/>
        <v>58.760999999999996</v>
      </c>
      <c r="G6121" s="96">
        <v>14.647</v>
      </c>
    </row>
    <row r="6122" spans="1:7" x14ac:dyDescent="0.25">
      <c r="A6122" s="29">
        <v>44729.506944444445</v>
      </c>
      <c r="B6122">
        <v>3870600.0010000002</v>
      </c>
      <c r="C6122">
        <v>23.138999999999999</v>
      </c>
      <c r="D6122">
        <v>10.632</v>
      </c>
      <c r="E6122" s="96">
        <v>4.0519999999999996</v>
      </c>
      <c r="F6122" s="96">
        <f t="shared" si="94"/>
        <v>58.76</v>
      </c>
      <c r="G6122" s="96">
        <v>14.645</v>
      </c>
    </row>
    <row r="6123" spans="1:7" x14ac:dyDescent="0.25">
      <c r="A6123" s="29">
        <v>44729.513888888891</v>
      </c>
      <c r="B6123">
        <v>3871200.0010000002</v>
      </c>
      <c r="C6123">
        <v>23.143999999999998</v>
      </c>
      <c r="D6123">
        <v>10.58</v>
      </c>
      <c r="E6123" s="96">
        <v>4.048</v>
      </c>
      <c r="F6123" s="96">
        <f t="shared" si="94"/>
        <v>58.763999999999996</v>
      </c>
      <c r="G6123" s="96">
        <v>14.648999999999999</v>
      </c>
    </row>
    <row r="6124" spans="1:7" x14ac:dyDescent="0.25">
      <c r="A6124" s="29">
        <v>44729.520833333336</v>
      </c>
      <c r="B6124">
        <v>3871800.0010000002</v>
      </c>
      <c r="C6124">
        <v>23.15</v>
      </c>
      <c r="D6124">
        <v>10.58</v>
      </c>
      <c r="E6124" s="96">
        <v>4.0439999999999996</v>
      </c>
      <c r="F6124" s="96">
        <f t="shared" si="94"/>
        <v>58.768000000000001</v>
      </c>
      <c r="G6124" s="96">
        <v>14.65</v>
      </c>
    </row>
    <row r="6125" spans="1:7" x14ac:dyDescent="0.25">
      <c r="A6125" s="29">
        <v>44729.527777777781</v>
      </c>
      <c r="B6125">
        <v>3872400.0010000002</v>
      </c>
      <c r="C6125">
        <v>23.143000000000001</v>
      </c>
      <c r="D6125">
        <v>10.632</v>
      </c>
      <c r="E6125" s="96">
        <v>4.0490000000000004</v>
      </c>
      <c r="F6125" s="96">
        <f t="shared" si="94"/>
        <v>58.762999999999998</v>
      </c>
      <c r="G6125" s="96">
        <v>14.647</v>
      </c>
    </row>
    <row r="6126" spans="1:7" x14ac:dyDescent="0.25">
      <c r="A6126" s="29">
        <v>44729.534722222219</v>
      </c>
      <c r="B6126">
        <v>3873000.0010000002</v>
      </c>
      <c r="C6126">
        <v>23.151</v>
      </c>
      <c r="D6126">
        <v>10.632</v>
      </c>
      <c r="E6126" s="96">
        <v>4.0430000000000001</v>
      </c>
      <c r="F6126" s="96">
        <f t="shared" si="94"/>
        <v>58.768999999999998</v>
      </c>
      <c r="G6126" s="96">
        <v>14.648999999999999</v>
      </c>
    </row>
    <row r="6127" spans="1:7" x14ac:dyDescent="0.25">
      <c r="A6127" s="29">
        <v>44729.541666666664</v>
      </c>
      <c r="B6127">
        <v>3873600.0010000002</v>
      </c>
      <c r="C6127">
        <v>23.143000000000001</v>
      </c>
      <c r="D6127">
        <v>10.58</v>
      </c>
      <c r="E6127" s="96">
        <v>4.0490000000000004</v>
      </c>
      <c r="F6127" s="96">
        <f t="shared" si="94"/>
        <v>58.762999999999998</v>
      </c>
      <c r="G6127" s="96">
        <v>14.651999999999999</v>
      </c>
    </row>
    <row r="6128" spans="1:7" x14ac:dyDescent="0.25">
      <c r="A6128" s="29">
        <v>44729.548611111109</v>
      </c>
      <c r="B6128">
        <v>3874200.0010000002</v>
      </c>
      <c r="C6128">
        <v>23.138999999999999</v>
      </c>
      <c r="D6128">
        <v>10.528</v>
      </c>
      <c r="E6128" s="96">
        <v>4.0519999999999996</v>
      </c>
      <c r="F6128" s="96">
        <f t="shared" si="94"/>
        <v>58.76</v>
      </c>
      <c r="G6128" s="96">
        <v>14.66</v>
      </c>
    </row>
    <row r="6129" spans="1:7" x14ac:dyDescent="0.25">
      <c r="A6129" s="29">
        <v>44729.555555555555</v>
      </c>
      <c r="B6129">
        <v>3874800.0010000002</v>
      </c>
      <c r="C6129">
        <v>23.138000000000002</v>
      </c>
      <c r="D6129">
        <v>10.58</v>
      </c>
      <c r="E6129" s="96">
        <v>4.0519999999999996</v>
      </c>
      <c r="F6129" s="96">
        <f t="shared" si="94"/>
        <v>58.76</v>
      </c>
      <c r="G6129" s="96">
        <v>14.657</v>
      </c>
    </row>
    <row r="6130" spans="1:7" x14ac:dyDescent="0.25">
      <c r="A6130" s="29">
        <v>44729.5625</v>
      </c>
      <c r="B6130">
        <v>3875400.0010000002</v>
      </c>
      <c r="C6130">
        <v>23.138000000000002</v>
      </c>
      <c r="D6130">
        <v>10.58</v>
      </c>
      <c r="E6130" s="96">
        <v>4.0529999999999999</v>
      </c>
      <c r="F6130" s="96">
        <f t="shared" si="94"/>
        <v>58.759</v>
      </c>
      <c r="G6130" s="96">
        <v>14.659000000000001</v>
      </c>
    </row>
    <row r="6131" spans="1:7" x14ac:dyDescent="0.25">
      <c r="A6131" s="29">
        <v>44729.569444444445</v>
      </c>
      <c r="B6131">
        <v>3876000.0010000002</v>
      </c>
      <c r="C6131">
        <v>23.146999999999998</v>
      </c>
      <c r="D6131">
        <v>10.632</v>
      </c>
      <c r="E6131" s="96">
        <v>4.0460000000000003</v>
      </c>
      <c r="F6131" s="96">
        <f t="shared" si="94"/>
        <v>58.765999999999998</v>
      </c>
      <c r="G6131" s="96">
        <v>14.657999999999999</v>
      </c>
    </row>
    <row r="6132" spans="1:7" x14ac:dyDescent="0.25">
      <c r="A6132" s="29">
        <v>44729.576388888891</v>
      </c>
      <c r="B6132">
        <v>3876600.0010000002</v>
      </c>
      <c r="C6132">
        <v>23.146000000000001</v>
      </c>
      <c r="D6132">
        <v>10.58</v>
      </c>
      <c r="E6132" s="96">
        <v>4.0469999999999997</v>
      </c>
      <c r="F6132" s="96">
        <f t="shared" si="94"/>
        <v>58.765000000000001</v>
      </c>
      <c r="G6132" s="96">
        <v>14.657</v>
      </c>
    </row>
    <row r="6133" spans="1:7" x14ac:dyDescent="0.25">
      <c r="A6133" s="29">
        <v>44729.583333333336</v>
      </c>
      <c r="B6133">
        <v>3877200.0010000002</v>
      </c>
      <c r="C6133">
        <v>23.152000000000001</v>
      </c>
      <c r="D6133">
        <v>10.58</v>
      </c>
      <c r="E6133" s="96">
        <v>4.0430000000000001</v>
      </c>
      <c r="F6133" s="96">
        <f t="shared" si="94"/>
        <v>58.768999999999998</v>
      </c>
      <c r="G6133" s="96">
        <v>14.654</v>
      </c>
    </row>
    <row r="6134" spans="1:7" x14ac:dyDescent="0.25">
      <c r="A6134" s="29">
        <v>44729.590277777781</v>
      </c>
      <c r="B6134">
        <v>3877800.0010000002</v>
      </c>
      <c r="C6134">
        <v>23.14</v>
      </c>
      <c r="D6134">
        <v>10.528</v>
      </c>
      <c r="E6134" s="96">
        <v>4.0510000000000002</v>
      </c>
      <c r="F6134" s="96">
        <f t="shared" si="94"/>
        <v>58.760999999999996</v>
      </c>
      <c r="G6134" s="96">
        <v>14.66</v>
      </c>
    </row>
    <row r="6135" spans="1:7" x14ac:dyDescent="0.25">
      <c r="A6135" s="29">
        <v>44729.597222222219</v>
      </c>
      <c r="B6135">
        <v>3878400.0010000002</v>
      </c>
      <c r="C6135">
        <v>23.146000000000001</v>
      </c>
      <c r="D6135">
        <v>10.58</v>
      </c>
      <c r="E6135" s="96">
        <v>4.0469999999999997</v>
      </c>
      <c r="F6135" s="96">
        <f t="shared" si="94"/>
        <v>58.765000000000001</v>
      </c>
      <c r="G6135" s="96">
        <v>14.664</v>
      </c>
    </row>
    <row r="6136" spans="1:7" x14ac:dyDescent="0.25">
      <c r="A6136" s="29">
        <v>44729.604166666664</v>
      </c>
      <c r="B6136">
        <v>3879000.0010000002</v>
      </c>
      <c r="C6136">
        <v>23.149000000000001</v>
      </c>
      <c r="D6136">
        <v>10.58</v>
      </c>
      <c r="E6136" s="96">
        <v>4.0449999999999999</v>
      </c>
      <c r="F6136" s="96">
        <f t="shared" ref="F6136:F6199" si="95">$G$75-E6136</f>
        <v>58.766999999999996</v>
      </c>
      <c r="G6136" s="96">
        <v>14.659000000000001</v>
      </c>
    </row>
    <row r="6137" spans="1:7" x14ac:dyDescent="0.25">
      <c r="A6137" s="29">
        <v>44729.611111111109</v>
      </c>
      <c r="B6137">
        <v>3879600.0010000002</v>
      </c>
      <c r="C6137">
        <v>23.145</v>
      </c>
      <c r="D6137">
        <v>10.528</v>
      </c>
      <c r="E6137" s="96">
        <v>4.048</v>
      </c>
      <c r="F6137" s="96">
        <f t="shared" si="95"/>
        <v>58.763999999999996</v>
      </c>
      <c r="G6137" s="96">
        <v>14.661</v>
      </c>
    </row>
    <row r="6138" spans="1:7" x14ac:dyDescent="0.25">
      <c r="A6138" s="29">
        <v>44729.618055555555</v>
      </c>
      <c r="B6138">
        <v>3880200.0010000002</v>
      </c>
      <c r="C6138">
        <v>23.141999999999999</v>
      </c>
      <c r="D6138">
        <v>10.58</v>
      </c>
      <c r="E6138" s="96">
        <v>4.05</v>
      </c>
      <c r="F6138" s="96">
        <f t="shared" si="95"/>
        <v>58.762</v>
      </c>
      <c r="G6138" s="96">
        <v>14.664</v>
      </c>
    </row>
    <row r="6139" spans="1:7" x14ac:dyDescent="0.25">
      <c r="A6139" s="29">
        <v>44729.625</v>
      </c>
      <c r="B6139">
        <v>3880800.0010000002</v>
      </c>
      <c r="C6139">
        <v>23.14</v>
      </c>
      <c r="D6139">
        <v>10.528</v>
      </c>
      <c r="E6139" s="96">
        <v>4.0510000000000002</v>
      </c>
      <c r="F6139" s="96">
        <f t="shared" si="95"/>
        <v>58.760999999999996</v>
      </c>
      <c r="G6139" s="96">
        <v>14.664999999999999</v>
      </c>
    </row>
    <row r="6140" spans="1:7" x14ac:dyDescent="0.25">
      <c r="A6140" s="29">
        <v>44729.631944444445</v>
      </c>
      <c r="B6140">
        <v>3881400.0010000002</v>
      </c>
      <c r="C6140">
        <v>23.140999999999998</v>
      </c>
      <c r="D6140">
        <v>10.58</v>
      </c>
      <c r="E6140" s="96">
        <v>4.0510000000000002</v>
      </c>
      <c r="F6140" s="96">
        <f t="shared" si="95"/>
        <v>58.760999999999996</v>
      </c>
      <c r="G6140" s="96">
        <v>14.664</v>
      </c>
    </row>
    <row r="6141" spans="1:7" x14ac:dyDescent="0.25">
      <c r="A6141" s="29">
        <v>44729.638888888891</v>
      </c>
      <c r="B6141">
        <v>3882000.0010000002</v>
      </c>
      <c r="C6141">
        <v>23.141999999999999</v>
      </c>
      <c r="D6141">
        <v>10.58</v>
      </c>
      <c r="E6141" s="96">
        <v>4.05</v>
      </c>
      <c r="F6141" s="96">
        <f t="shared" si="95"/>
        <v>58.762</v>
      </c>
      <c r="G6141" s="96">
        <v>14.666</v>
      </c>
    </row>
    <row r="6142" spans="1:7" x14ac:dyDescent="0.25">
      <c r="A6142" s="29">
        <v>44729.645833333336</v>
      </c>
      <c r="B6142">
        <v>3882600.0010000002</v>
      </c>
      <c r="C6142">
        <v>23.140999999999998</v>
      </c>
      <c r="D6142">
        <v>10.58</v>
      </c>
      <c r="E6142" s="96">
        <v>4.0510000000000002</v>
      </c>
      <c r="F6142" s="96">
        <f t="shared" si="95"/>
        <v>58.760999999999996</v>
      </c>
      <c r="G6142" s="96">
        <v>14.669</v>
      </c>
    </row>
    <row r="6143" spans="1:7" x14ac:dyDescent="0.25">
      <c r="A6143" s="29">
        <v>44729.652777777781</v>
      </c>
      <c r="B6143">
        <v>3883200.0010000002</v>
      </c>
      <c r="C6143">
        <v>23.132000000000001</v>
      </c>
      <c r="D6143">
        <v>10.58</v>
      </c>
      <c r="E6143" s="96">
        <v>4.0570000000000004</v>
      </c>
      <c r="F6143" s="96">
        <f t="shared" si="95"/>
        <v>58.754999999999995</v>
      </c>
      <c r="G6143" s="96">
        <v>14.673999999999999</v>
      </c>
    </row>
    <row r="6144" spans="1:7" x14ac:dyDescent="0.25">
      <c r="A6144" s="29">
        <v>44729.659722222219</v>
      </c>
      <c r="B6144">
        <v>3883800.0010000002</v>
      </c>
      <c r="C6144">
        <v>23.138000000000002</v>
      </c>
      <c r="D6144">
        <v>10.58</v>
      </c>
      <c r="E6144" s="96">
        <v>4.0529999999999999</v>
      </c>
      <c r="F6144" s="96">
        <f t="shared" si="95"/>
        <v>58.759</v>
      </c>
      <c r="G6144" s="96">
        <v>14.673999999999999</v>
      </c>
    </row>
    <row r="6145" spans="1:7" x14ac:dyDescent="0.25">
      <c r="A6145" s="29">
        <v>44729.666666666664</v>
      </c>
      <c r="B6145">
        <v>3884400.0010000002</v>
      </c>
      <c r="C6145">
        <v>23.138999999999999</v>
      </c>
      <c r="D6145">
        <v>10.58</v>
      </c>
      <c r="E6145" s="96">
        <v>4.0519999999999996</v>
      </c>
      <c r="F6145" s="96">
        <f t="shared" si="95"/>
        <v>58.76</v>
      </c>
      <c r="G6145" s="96">
        <v>14.667999999999999</v>
      </c>
    </row>
    <row r="6146" spans="1:7" x14ac:dyDescent="0.25">
      <c r="A6146" s="29">
        <v>44729.673611111109</v>
      </c>
      <c r="B6146">
        <v>3885000.0010000002</v>
      </c>
      <c r="C6146">
        <v>23.149000000000001</v>
      </c>
      <c r="D6146">
        <v>10.58</v>
      </c>
      <c r="E6146" s="96">
        <v>4.0449999999999999</v>
      </c>
      <c r="F6146" s="96">
        <f t="shared" si="95"/>
        <v>58.766999999999996</v>
      </c>
      <c r="G6146" s="96">
        <v>14.67</v>
      </c>
    </row>
    <row r="6147" spans="1:7" x14ac:dyDescent="0.25">
      <c r="A6147" s="29">
        <v>44729.680555555555</v>
      </c>
      <c r="B6147">
        <v>3885600.0010000002</v>
      </c>
      <c r="C6147">
        <v>23.146000000000001</v>
      </c>
      <c r="D6147">
        <v>10.528</v>
      </c>
      <c r="E6147" s="96">
        <v>4.0469999999999997</v>
      </c>
      <c r="F6147" s="96">
        <f t="shared" si="95"/>
        <v>58.765000000000001</v>
      </c>
      <c r="G6147" s="96">
        <v>14.672000000000001</v>
      </c>
    </row>
    <row r="6148" spans="1:7" x14ac:dyDescent="0.25">
      <c r="A6148" s="29">
        <v>44729.6875</v>
      </c>
      <c r="B6148">
        <v>3886200.0010000002</v>
      </c>
      <c r="C6148">
        <v>23.149000000000001</v>
      </c>
      <c r="D6148">
        <v>10.58</v>
      </c>
      <c r="E6148" s="96">
        <v>4.0449999999999999</v>
      </c>
      <c r="F6148" s="96">
        <f t="shared" si="95"/>
        <v>58.766999999999996</v>
      </c>
      <c r="G6148" s="96">
        <v>14.667999999999999</v>
      </c>
    </row>
    <row r="6149" spans="1:7" x14ac:dyDescent="0.25">
      <c r="A6149" s="29">
        <v>44729.694444444445</v>
      </c>
      <c r="B6149">
        <v>3886800.0010000002</v>
      </c>
      <c r="C6149">
        <v>23.148</v>
      </c>
      <c r="D6149">
        <v>10.58</v>
      </c>
      <c r="E6149" s="96">
        <v>4.0460000000000003</v>
      </c>
      <c r="F6149" s="96">
        <f t="shared" si="95"/>
        <v>58.765999999999998</v>
      </c>
      <c r="G6149" s="96">
        <v>14.673</v>
      </c>
    </row>
    <row r="6150" spans="1:7" x14ac:dyDescent="0.25">
      <c r="A6150" s="29">
        <v>44729.701388888891</v>
      </c>
      <c r="B6150">
        <v>3887400.0010000002</v>
      </c>
      <c r="C6150">
        <v>23.141999999999999</v>
      </c>
      <c r="D6150">
        <v>10.528</v>
      </c>
      <c r="E6150" s="96">
        <v>4.05</v>
      </c>
      <c r="F6150" s="96">
        <f t="shared" si="95"/>
        <v>58.762</v>
      </c>
      <c r="G6150" s="96">
        <v>14.672000000000001</v>
      </c>
    </row>
    <row r="6151" spans="1:7" x14ac:dyDescent="0.25">
      <c r="A6151" s="29">
        <v>44729.708333333336</v>
      </c>
      <c r="B6151">
        <v>3888000.0010000002</v>
      </c>
      <c r="C6151">
        <v>23.149000000000001</v>
      </c>
      <c r="D6151">
        <v>10.528</v>
      </c>
      <c r="E6151" s="96">
        <v>4.0449999999999999</v>
      </c>
      <c r="F6151" s="96">
        <f t="shared" si="95"/>
        <v>58.766999999999996</v>
      </c>
      <c r="G6151" s="96">
        <v>14.673</v>
      </c>
    </row>
    <row r="6152" spans="1:7" x14ac:dyDescent="0.25">
      <c r="A6152" s="29">
        <v>44729.715277777781</v>
      </c>
      <c r="B6152">
        <v>3888600.0010000002</v>
      </c>
      <c r="C6152">
        <v>23.135000000000002</v>
      </c>
      <c r="D6152">
        <v>10.58</v>
      </c>
      <c r="E6152" s="96">
        <v>4.0549999999999997</v>
      </c>
      <c r="F6152" s="96">
        <f t="shared" si="95"/>
        <v>58.756999999999998</v>
      </c>
      <c r="G6152" s="96">
        <v>14.678000000000001</v>
      </c>
    </row>
    <row r="6153" spans="1:7" x14ac:dyDescent="0.25">
      <c r="A6153" s="29">
        <v>44729.722222222219</v>
      </c>
      <c r="B6153">
        <v>3889200.0010000002</v>
      </c>
      <c r="C6153">
        <v>23.141999999999999</v>
      </c>
      <c r="D6153">
        <v>10.528</v>
      </c>
      <c r="E6153" s="96">
        <v>4.05</v>
      </c>
      <c r="F6153" s="96">
        <f t="shared" si="95"/>
        <v>58.762</v>
      </c>
      <c r="G6153" s="96">
        <v>14.678000000000001</v>
      </c>
    </row>
    <row r="6154" spans="1:7" x14ac:dyDescent="0.25">
      <c r="A6154" s="29">
        <v>44729.729166666664</v>
      </c>
      <c r="B6154">
        <v>3889800.0010000002</v>
      </c>
      <c r="C6154">
        <v>23.154</v>
      </c>
      <c r="D6154">
        <v>10.632</v>
      </c>
      <c r="E6154" s="96">
        <v>4.0419999999999998</v>
      </c>
      <c r="F6154" s="96">
        <f t="shared" si="95"/>
        <v>58.769999999999996</v>
      </c>
      <c r="G6154" s="96">
        <v>14.676</v>
      </c>
    </row>
    <row r="6155" spans="1:7" x14ac:dyDescent="0.25">
      <c r="A6155" s="29">
        <v>44729.736111111109</v>
      </c>
      <c r="B6155">
        <v>3890400.0010000002</v>
      </c>
      <c r="C6155">
        <v>23.148</v>
      </c>
      <c r="D6155">
        <v>10.632</v>
      </c>
      <c r="E6155" s="96">
        <v>4.0460000000000003</v>
      </c>
      <c r="F6155" s="96">
        <f t="shared" si="95"/>
        <v>58.765999999999998</v>
      </c>
      <c r="G6155" s="96">
        <v>14.685</v>
      </c>
    </row>
    <row r="6156" spans="1:7" x14ac:dyDescent="0.25">
      <c r="A6156" s="29">
        <v>44729.743055555555</v>
      </c>
      <c r="B6156">
        <v>3891000.0010000002</v>
      </c>
      <c r="C6156">
        <v>23.135999999999999</v>
      </c>
      <c r="D6156">
        <v>10.528</v>
      </c>
      <c r="E6156" s="96">
        <v>4.0540000000000003</v>
      </c>
      <c r="F6156" s="96">
        <f t="shared" si="95"/>
        <v>58.757999999999996</v>
      </c>
      <c r="G6156" s="96">
        <v>14.683999999999999</v>
      </c>
    </row>
    <row r="6157" spans="1:7" x14ac:dyDescent="0.25">
      <c r="A6157" s="29">
        <v>44729.75</v>
      </c>
      <c r="B6157">
        <v>3891600.0010000002</v>
      </c>
      <c r="C6157">
        <v>23.155000000000001</v>
      </c>
      <c r="D6157">
        <v>10.58</v>
      </c>
      <c r="E6157" s="96">
        <v>4.0410000000000004</v>
      </c>
      <c r="F6157" s="96">
        <f t="shared" si="95"/>
        <v>58.771000000000001</v>
      </c>
      <c r="G6157" s="96">
        <v>14.679</v>
      </c>
    </row>
    <row r="6158" spans="1:7" x14ac:dyDescent="0.25">
      <c r="A6158" s="29">
        <v>44729.756944444445</v>
      </c>
      <c r="B6158">
        <v>3892200.0010000002</v>
      </c>
      <c r="C6158">
        <v>23.146000000000001</v>
      </c>
      <c r="D6158">
        <v>10.528</v>
      </c>
      <c r="E6158" s="96">
        <v>4.0469999999999997</v>
      </c>
      <c r="F6158" s="96">
        <f t="shared" si="95"/>
        <v>58.765000000000001</v>
      </c>
      <c r="G6158" s="96">
        <v>14.686999999999999</v>
      </c>
    </row>
    <row r="6159" spans="1:7" x14ac:dyDescent="0.25">
      <c r="A6159" s="29">
        <v>44729.763888888891</v>
      </c>
      <c r="B6159">
        <v>3892800.0010000002</v>
      </c>
      <c r="C6159">
        <v>23.158999999999999</v>
      </c>
      <c r="D6159">
        <v>10.528</v>
      </c>
      <c r="E6159" s="96">
        <v>4.0369999999999999</v>
      </c>
      <c r="F6159" s="96">
        <f t="shared" si="95"/>
        <v>58.774999999999999</v>
      </c>
      <c r="G6159" s="96">
        <v>14.679</v>
      </c>
    </row>
    <row r="6160" spans="1:7" x14ac:dyDescent="0.25">
      <c r="A6160" s="29">
        <v>44729.770833333336</v>
      </c>
      <c r="B6160">
        <v>3893400.0010000002</v>
      </c>
      <c r="C6160">
        <v>23.152999999999999</v>
      </c>
      <c r="D6160">
        <v>10.528</v>
      </c>
      <c r="E6160" s="96">
        <v>4.0419999999999998</v>
      </c>
      <c r="F6160" s="96">
        <f t="shared" si="95"/>
        <v>58.769999999999996</v>
      </c>
      <c r="G6160" s="96">
        <v>14.682</v>
      </c>
    </row>
    <row r="6161" spans="1:7" x14ac:dyDescent="0.25">
      <c r="A6161" s="29">
        <v>44729.777777777781</v>
      </c>
      <c r="B6161">
        <v>3894000.0010000002</v>
      </c>
      <c r="C6161">
        <v>23.157</v>
      </c>
      <c r="D6161">
        <v>10.58</v>
      </c>
      <c r="E6161" s="96">
        <v>4.0389999999999997</v>
      </c>
      <c r="F6161" s="96">
        <f t="shared" si="95"/>
        <v>58.772999999999996</v>
      </c>
      <c r="G6161" s="96">
        <v>14.685</v>
      </c>
    </row>
    <row r="6162" spans="1:7" x14ac:dyDescent="0.25">
      <c r="A6162" s="29">
        <v>44729.784722222219</v>
      </c>
      <c r="B6162">
        <v>3894600.0010000002</v>
      </c>
      <c r="C6162">
        <v>23.148</v>
      </c>
      <c r="D6162">
        <v>10.528</v>
      </c>
      <c r="E6162" s="96">
        <v>4.0460000000000003</v>
      </c>
      <c r="F6162" s="96">
        <f t="shared" si="95"/>
        <v>58.765999999999998</v>
      </c>
      <c r="G6162" s="96">
        <v>14.683</v>
      </c>
    </row>
    <row r="6163" spans="1:7" x14ac:dyDescent="0.25">
      <c r="A6163" s="29">
        <v>44729.791666666664</v>
      </c>
      <c r="B6163">
        <v>3895200.0010000002</v>
      </c>
      <c r="C6163">
        <v>23.152000000000001</v>
      </c>
      <c r="D6163">
        <v>10.632</v>
      </c>
      <c r="E6163" s="96">
        <v>4.0430000000000001</v>
      </c>
      <c r="F6163" s="96">
        <f t="shared" si="95"/>
        <v>58.768999999999998</v>
      </c>
      <c r="G6163" s="96">
        <v>14.680999999999999</v>
      </c>
    </row>
    <row r="6164" spans="1:7" x14ac:dyDescent="0.25">
      <c r="A6164" s="29">
        <v>44729.798611111109</v>
      </c>
      <c r="B6164">
        <v>3895800.0010000002</v>
      </c>
      <c r="C6164">
        <v>23.149000000000001</v>
      </c>
      <c r="D6164">
        <v>10.58</v>
      </c>
      <c r="E6164" s="96">
        <v>4.0449999999999999</v>
      </c>
      <c r="F6164" s="96">
        <f t="shared" si="95"/>
        <v>58.766999999999996</v>
      </c>
      <c r="G6164" s="96">
        <v>14.691000000000001</v>
      </c>
    </row>
    <row r="6165" spans="1:7" x14ac:dyDescent="0.25">
      <c r="A6165" s="29">
        <v>44729.805555555555</v>
      </c>
      <c r="B6165">
        <v>3896400.0010000002</v>
      </c>
      <c r="C6165">
        <v>23.149000000000001</v>
      </c>
      <c r="D6165">
        <v>10.58</v>
      </c>
      <c r="E6165" s="96">
        <v>4.0449999999999999</v>
      </c>
      <c r="F6165" s="96">
        <f t="shared" si="95"/>
        <v>58.766999999999996</v>
      </c>
      <c r="G6165" s="96">
        <v>14.688000000000001</v>
      </c>
    </row>
    <row r="6166" spans="1:7" x14ac:dyDescent="0.25">
      <c r="A6166" s="29">
        <v>44729.8125</v>
      </c>
      <c r="B6166">
        <v>3897000.0010000002</v>
      </c>
      <c r="C6166">
        <v>23.155999999999999</v>
      </c>
      <c r="D6166">
        <v>10.58</v>
      </c>
      <c r="E6166" s="96">
        <v>4.04</v>
      </c>
      <c r="F6166" s="96">
        <f t="shared" si="95"/>
        <v>58.771999999999998</v>
      </c>
      <c r="G6166" s="96">
        <v>14.686999999999999</v>
      </c>
    </row>
    <row r="6167" spans="1:7" x14ac:dyDescent="0.25">
      <c r="A6167" s="29">
        <v>44729.819444444445</v>
      </c>
      <c r="B6167">
        <v>3897600.0010000002</v>
      </c>
      <c r="C6167">
        <v>23.16</v>
      </c>
      <c r="D6167">
        <v>10.58</v>
      </c>
      <c r="E6167" s="96">
        <v>4.0369999999999999</v>
      </c>
      <c r="F6167" s="96">
        <f t="shared" si="95"/>
        <v>58.774999999999999</v>
      </c>
      <c r="G6167" s="96">
        <v>14.686999999999999</v>
      </c>
    </row>
    <row r="6168" spans="1:7" x14ac:dyDescent="0.25">
      <c r="A6168" s="29">
        <v>44729.826388888891</v>
      </c>
      <c r="B6168">
        <v>3898200.0010000002</v>
      </c>
      <c r="C6168">
        <v>23.146000000000001</v>
      </c>
      <c r="D6168">
        <v>10.58</v>
      </c>
      <c r="E6168" s="96">
        <v>4.0469999999999997</v>
      </c>
      <c r="F6168" s="96">
        <f t="shared" si="95"/>
        <v>58.765000000000001</v>
      </c>
      <c r="G6168" s="96">
        <v>14.698</v>
      </c>
    </row>
    <row r="6169" spans="1:7" x14ac:dyDescent="0.25">
      <c r="A6169" s="29">
        <v>44729.833333333336</v>
      </c>
      <c r="B6169">
        <v>3898800.0010000002</v>
      </c>
      <c r="C6169">
        <v>23.158000000000001</v>
      </c>
      <c r="D6169">
        <v>10.528</v>
      </c>
      <c r="E6169" s="96">
        <v>4.0380000000000003</v>
      </c>
      <c r="F6169" s="96">
        <f t="shared" si="95"/>
        <v>58.774000000000001</v>
      </c>
      <c r="G6169" s="96">
        <v>14.694000000000001</v>
      </c>
    </row>
    <row r="6170" spans="1:7" x14ac:dyDescent="0.25">
      <c r="A6170" s="29">
        <v>44729.840277777781</v>
      </c>
      <c r="B6170">
        <v>3899400.0010000002</v>
      </c>
      <c r="C6170">
        <v>23.157</v>
      </c>
      <c r="D6170">
        <v>10.632</v>
      </c>
      <c r="E6170" s="96">
        <v>4.0389999999999997</v>
      </c>
      <c r="F6170" s="96">
        <f t="shared" si="95"/>
        <v>58.772999999999996</v>
      </c>
      <c r="G6170" s="96">
        <v>14.702999999999999</v>
      </c>
    </row>
    <row r="6171" spans="1:7" x14ac:dyDescent="0.25">
      <c r="A6171" s="29">
        <v>44729.847222222219</v>
      </c>
      <c r="B6171">
        <v>3900000.0010000002</v>
      </c>
      <c r="C6171">
        <v>23.154</v>
      </c>
      <c r="D6171">
        <v>10.632</v>
      </c>
      <c r="E6171" s="96">
        <v>4.0410000000000004</v>
      </c>
      <c r="F6171" s="96">
        <f t="shared" si="95"/>
        <v>58.771000000000001</v>
      </c>
      <c r="G6171" s="96">
        <v>14.693</v>
      </c>
    </row>
    <row r="6172" spans="1:7" x14ac:dyDescent="0.25">
      <c r="A6172" s="29">
        <v>44729.854166666664</v>
      </c>
      <c r="B6172">
        <v>3900600.0010000002</v>
      </c>
      <c r="C6172">
        <v>23.161000000000001</v>
      </c>
      <c r="D6172">
        <v>10.58</v>
      </c>
      <c r="E6172" s="96">
        <v>4.0369999999999999</v>
      </c>
      <c r="F6172" s="96">
        <f t="shared" si="95"/>
        <v>58.774999999999999</v>
      </c>
      <c r="G6172" s="96">
        <v>14.691000000000001</v>
      </c>
    </row>
    <row r="6173" spans="1:7" x14ac:dyDescent="0.25">
      <c r="A6173" s="29">
        <v>44729.861111111109</v>
      </c>
      <c r="B6173">
        <v>3901200.0010000002</v>
      </c>
      <c r="C6173">
        <v>23.146999999999998</v>
      </c>
      <c r="D6173">
        <v>10.632</v>
      </c>
      <c r="E6173" s="96">
        <v>4.0460000000000003</v>
      </c>
      <c r="F6173" s="96">
        <f t="shared" si="95"/>
        <v>58.765999999999998</v>
      </c>
      <c r="G6173" s="96">
        <v>14.698</v>
      </c>
    </row>
    <row r="6174" spans="1:7" x14ac:dyDescent="0.25">
      <c r="A6174" s="29">
        <v>44729.868055555555</v>
      </c>
      <c r="B6174">
        <v>3901800.0010000002</v>
      </c>
      <c r="C6174">
        <v>23.161999999999999</v>
      </c>
      <c r="D6174">
        <v>10.58</v>
      </c>
      <c r="E6174" s="96">
        <v>4.0359999999999996</v>
      </c>
      <c r="F6174" s="96">
        <f t="shared" si="95"/>
        <v>58.775999999999996</v>
      </c>
      <c r="G6174" s="96">
        <v>14.694000000000001</v>
      </c>
    </row>
    <row r="6175" spans="1:7" x14ac:dyDescent="0.25">
      <c r="A6175" s="29">
        <v>44729.875</v>
      </c>
      <c r="B6175">
        <v>3902400.0010000002</v>
      </c>
      <c r="C6175">
        <v>23.158000000000001</v>
      </c>
      <c r="D6175">
        <v>10.58</v>
      </c>
      <c r="E6175" s="96">
        <v>4.0380000000000003</v>
      </c>
      <c r="F6175" s="96">
        <f t="shared" si="95"/>
        <v>58.774000000000001</v>
      </c>
      <c r="G6175" s="96">
        <v>14.705</v>
      </c>
    </row>
    <row r="6176" spans="1:7" x14ac:dyDescent="0.25">
      <c r="A6176" s="29">
        <v>44729.881944444445</v>
      </c>
      <c r="B6176">
        <v>3903000.0010000002</v>
      </c>
      <c r="C6176">
        <v>23.152000000000001</v>
      </c>
      <c r="D6176">
        <v>10.58</v>
      </c>
      <c r="E6176" s="96">
        <v>4.0430000000000001</v>
      </c>
      <c r="F6176" s="96">
        <f t="shared" si="95"/>
        <v>58.768999999999998</v>
      </c>
      <c r="G6176" s="96">
        <v>14.704000000000001</v>
      </c>
    </row>
    <row r="6177" spans="1:7" x14ac:dyDescent="0.25">
      <c r="A6177" s="29">
        <v>44729.888888888891</v>
      </c>
      <c r="B6177">
        <v>3903600.0010000002</v>
      </c>
      <c r="C6177">
        <v>23.161000000000001</v>
      </c>
      <c r="D6177">
        <v>10.58</v>
      </c>
      <c r="E6177" s="96">
        <v>4.0369999999999999</v>
      </c>
      <c r="F6177" s="96">
        <f t="shared" si="95"/>
        <v>58.774999999999999</v>
      </c>
      <c r="G6177" s="96">
        <v>14.706</v>
      </c>
    </row>
    <row r="6178" spans="1:7" x14ac:dyDescent="0.25">
      <c r="A6178" s="29">
        <v>44729.895833333336</v>
      </c>
      <c r="B6178">
        <v>3904200.0010000002</v>
      </c>
      <c r="C6178">
        <v>23.152999999999999</v>
      </c>
      <c r="D6178">
        <v>10.528</v>
      </c>
      <c r="E6178" s="96">
        <v>4.0419999999999998</v>
      </c>
      <c r="F6178" s="96">
        <f t="shared" si="95"/>
        <v>58.769999999999996</v>
      </c>
      <c r="G6178" s="96">
        <v>14.705</v>
      </c>
    </row>
    <row r="6179" spans="1:7" x14ac:dyDescent="0.25">
      <c r="A6179" s="29">
        <v>44729.902777777781</v>
      </c>
      <c r="B6179">
        <v>3904800.0010000002</v>
      </c>
      <c r="C6179">
        <v>23.152999999999999</v>
      </c>
      <c r="D6179">
        <v>10.58</v>
      </c>
      <c r="E6179" s="96">
        <v>4.0419999999999998</v>
      </c>
      <c r="F6179" s="96">
        <f t="shared" si="95"/>
        <v>58.769999999999996</v>
      </c>
      <c r="G6179" s="96">
        <v>14.708</v>
      </c>
    </row>
    <row r="6180" spans="1:7" x14ac:dyDescent="0.25">
      <c r="A6180" s="29">
        <v>44729.909722222219</v>
      </c>
      <c r="B6180">
        <v>3905400.0010000002</v>
      </c>
      <c r="C6180">
        <v>23.16</v>
      </c>
      <c r="D6180">
        <v>10.58</v>
      </c>
      <c r="E6180" s="96">
        <v>4.0369999999999999</v>
      </c>
      <c r="F6180" s="96">
        <f t="shared" si="95"/>
        <v>58.774999999999999</v>
      </c>
      <c r="G6180" s="96">
        <v>14.711</v>
      </c>
    </row>
    <row r="6181" spans="1:7" x14ac:dyDescent="0.25">
      <c r="A6181" s="29">
        <v>44729.916666666664</v>
      </c>
      <c r="B6181">
        <v>3906000.0010000002</v>
      </c>
      <c r="C6181">
        <v>23.155000000000001</v>
      </c>
      <c r="D6181">
        <v>10.632</v>
      </c>
      <c r="E6181" s="96">
        <v>4.04</v>
      </c>
      <c r="F6181" s="96">
        <f t="shared" si="95"/>
        <v>58.771999999999998</v>
      </c>
      <c r="G6181" s="96">
        <v>14.715999999999999</v>
      </c>
    </row>
    <row r="6182" spans="1:7" x14ac:dyDescent="0.25">
      <c r="A6182" s="29">
        <v>44729.923611111109</v>
      </c>
      <c r="B6182">
        <v>3906600.0010000002</v>
      </c>
      <c r="C6182">
        <v>23.170999999999999</v>
      </c>
      <c r="D6182">
        <v>10.58</v>
      </c>
      <c r="E6182" s="96">
        <v>4.03</v>
      </c>
      <c r="F6182" s="96">
        <f t="shared" si="95"/>
        <v>58.781999999999996</v>
      </c>
      <c r="G6182" s="96">
        <v>14.712999999999999</v>
      </c>
    </row>
    <row r="6183" spans="1:7" x14ac:dyDescent="0.25">
      <c r="A6183" s="29">
        <v>44729.930555555555</v>
      </c>
      <c r="B6183">
        <v>3907200.0010000002</v>
      </c>
      <c r="C6183">
        <v>23.164000000000001</v>
      </c>
      <c r="D6183">
        <v>10.632</v>
      </c>
      <c r="E6183" s="96">
        <v>4.0339999999999998</v>
      </c>
      <c r="F6183" s="96">
        <f t="shared" si="95"/>
        <v>58.777999999999999</v>
      </c>
      <c r="G6183" s="96">
        <v>14.712</v>
      </c>
    </row>
    <row r="6184" spans="1:7" x14ac:dyDescent="0.25">
      <c r="A6184" s="29">
        <v>44729.9375</v>
      </c>
      <c r="B6184">
        <v>3907800.0010000002</v>
      </c>
      <c r="C6184">
        <v>23.158999999999999</v>
      </c>
      <c r="D6184">
        <v>10.58</v>
      </c>
      <c r="E6184" s="96">
        <v>4.0380000000000003</v>
      </c>
      <c r="F6184" s="96">
        <f t="shared" si="95"/>
        <v>58.774000000000001</v>
      </c>
      <c r="G6184" s="96">
        <v>14.717000000000001</v>
      </c>
    </row>
    <row r="6185" spans="1:7" x14ac:dyDescent="0.25">
      <c r="A6185" s="29">
        <v>44729.944444444445</v>
      </c>
      <c r="B6185">
        <v>3908400.0010000002</v>
      </c>
      <c r="C6185">
        <v>23.158000000000001</v>
      </c>
      <c r="D6185">
        <v>10.632</v>
      </c>
      <c r="E6185" s="96">
        <v>4.0389999999999997</v>
      </c>
      <c r="F6185" s="96">
        <f t="shared" si="95"/>
        <v>58.772999999999996</v>
      </c>
      <c r="G6185" s="96">
        <v>14.723000000000001</v>
      </c>
    </row>
    <row r="6186" spans="1:7" x14ac:dyDescent="0.25">
      <c r="A6186" s="29">
        <v>44729.951388888891</v>
      </c>
      <c r="B6186">
        <v>3909000.0010000002</v>
      </c>
      <c r="C6186">
        <v>23.15</v>
      </c>
      <c r="D6186">
        <v>10.58</v>
      </c>
      <c r="E6186" s="96">
        <v>4.0439999999999996</v>
      </c>
      <c r="F6186" s="96">
        <f t="shared" si="95"/>
        <v>58.768000000000001</v>
      </c>
      <c r="G6186" s="96">
        <v>14.727</v>
      </c>
    </row>
    <row r="6187" spans="1:7" x14ac:dyDescent="0.25">
      <c r="A6187" s="29">
        <v>44729.958333333336</v>
      </c>
      <c r="B6187">
        <v>3909600.0010000002</v>
      </c>
      <c r="C6187">
        <v>23.164999999999999</v>
      </c>
      <c r="D6187">
        <v>10.632</v>
      </c>
      <c r="E6187" s="96">
        <v>4.0339999999999998</v>
      </c>
      <c r="F6187" s="96">
        <f t="shared" si="95"/>
        <v>58.777999999999999</v>
      </c>
      <c r="G6187" s="96">
        <v>14.721</v>
      </c>
    </row>
    <row r="6188" spans="1:7" x14ac:dyDescent="0.25">
      <c r="A6188" s="29">
        <v>44729.965277777781</v>
      </c>
      <c r="B6188">
        <v>3910200.0010000002</v>
      </c>
      <c r="C6188">
        <v>23.158999999999999</v>
      </c>
      <c r="D6188">
        <v>10.58</v>
      </c>
      <c r="E6188" s="96">
        <v>4.0380000000000003</v>
      </c>
      <c r="F6188" s="96">
        <f t="shared" si="95"/>
        <v>58.774000000000001</v>
      </c>
      <c r="G6188" s="96">
        <v>14.718999999999999</v>
      </c>
    </row>
    <row r="6189" spans="1:7" x14ac:dyDescent="0.25">
      <c r="A6189" s="29">
        <v>44729.972222222219</v>
      </c>
      <c r="B6189">
        <v>3910800.0010000002</v>
      </c>
      <c r="C6189">
        <v>23.169</v>
      </c>
      <c r="D6189">
        <v>10.58</v>
      </c>
      <c r="E6189" s="96">
        <v>4.0309999999999997</v>
      </c>
      <c r="F6189" s="96">
        <f t="shared" si="95"/>
        <v>58.780999999999999</v>
      </c>
      <c r="G6189" s="96">
        <v>14.715</v>
      </c>
    </row>
    <row r="6190" spans="1:7" x14ac:dyDescent="0.25">
      <c r="A6190" s="29">
        <v>44729.979166666664</v>
      </c>
      <c r="B6190">
        <v>3911400.0010000002</v>
      </c>
      <c r="C6190">
        <v>23.173999999999999</v>
      </c>
      <c r="D6190">
        <v>10.632</v>
      </c>
      <c r="E6190" s="96">
        <v>4.0270000000000001</v>
      </c>
      <c r="F6190" s="96">
        <f t="shared" si="95"/>
        <v>58.784999999999997</v>
      </c>
      <c r="G6190" s="96">
        <v>14.715</v>
      </c>
    </row>
    <row r="6191" spans="1:7" x14ac:dyDescent="0.25">
      <c r="A6191" s="29">
        <v>44729.986111111109</v>
      </c>
      <c r="B6191">
        <v>3912000.0010000002</v>
      </c>
      <c r="C6191">
        <v>23.152000000000001</v>
      </c>
      <c r="D6191">
        <v>10.528</v>
      </c>
      <c r="E6191" s="96">
        <v>4.0430000000000001</v>
      </c>
      <c r="F6191" s="96">
        <f t="shared" si="95"/>
        <v>58.768999999999998</v>
      </c>
      <c r="G6191" s="96">
        <v>14.727</v>
      </c>
    </row>
    <row r="6192" spans="1:7" x14ac:dyDescent="0.25">
      <c r="A6192" s="29">
        <v>44729.993055555555</v>
      </c>
      <c r="B6192">
        <v>3912600.0010000002</v>
      </c>
      <c r="C6192">
        <v>23.151</v>
      </c>
      <c r="D6192">
        <v>10.58</v>
      </c>
      <c r="E6192" s="96">
        <v>4.0430000000000001</v>
      </c>
      <c r="F6192" s="96">
        <f t="shared" si="95"/>
        <v>58.768999999999998</v>
      </c>
      <c r="G6192" s="96">
        <v>14.725</v>
      </c>
    </row>
    <row r="6193" spans="1:7" x14ac:dyDescent="0.25">
      <c r="A6193" s="29">
        <v>44730</v>
      </c>
      <c r="B6193">
        <v>3913200.0010000002</v>
      </c>
      <c r="C6193">
        <v>23.164999999999999</v>
      </c>
      <c r="D6193">
        <v>10.632</v>
      </c>
      <c r="E6193" s="96">
        <v>4.0330000000000004</v>
      </c>
      <c r="F6193" s="96">
        <f t="shared" si="95"/>
        <v>58.778999999999996</v>
      </c>
      <c r="G6193" s="96">
        <v>14.723000000000001</v>
      </c>
    </row>
    <row r="6194" spans="1:7" x14ac:dyDescent="0.25">
      <c r="A6194" s="29">
        <v>44730.006944444445</v>
      </c>
      <c r="B6194">
        <v>3913800.0010000002</v>
      </c>
      <c r="C6194">
        <v>23.16</v>
      </c>
      <c r="D6194">
        <v>10.632</v>
      </c>
      <c r="E6194" s="96">
        <v>4.0369999999999999</v>
      </c>
      <c r="F6194" s="96">
        <f t="shared" si="95"/>
        <v>58.774999999999999</v>
      </c>
      <c r="G6194" s="96">
        <v>14.726000000000001</v>
      </c>
    </row>
    <row r="6195" spans="1:7" x14ac:dyDescent="0.25">
      <c r="A6195" s="29">
        <v>44730.013888888891</v>
      </c>
      <c r="B6195">
        <v>3914400.0010000002</v>
      </c>
      <c r="C6195">
        <v>23.158000000000001</v>
      </c>
      <c r="D6195">
        <v>10.528</v>
      </c>
      <c r="E6195" s="96">
        <v>4.0380000000000003</v>
      </c>
      <c r="F6195" s="96">
        <f t="shared" si="95"/>
        <v>58.774000000000001</v>
      </c>
      <c r="G6195" s="96">
        <v>14.728999999999999</v>
      </c>
    </row>
    <row r="6196" spans="1:7" x14ac:dyDescent="0.25">
      <c r="A6196" s="29">
        <v>44730.020833333336</v>
      </c>
      <c r="B6196">
        <v>3915000.0010000002</v>
      </c>
      <c r="C6196">
        <v>23.161000000000001</v>
      </c>
      <c r="D6196">
        <v>10.632</v>
      </c>
      <c r="E6196" s="96">
        <v>4.0359999999999996</v>
      </c>
      <c r="F6196" s="96">
        <f t="shared" si="95"/>
        <v>58.775999999999996</v>
      </c>
      <c r="G6196" s="96">
        <v>14.726000000000001</v>
      </c>
    </row>
    <row r="6197" spans="1:7" x14ac:dyDescent="0.25">
      <c r="A6197" s="29">
        <v>44730.027777777781</v>
      </c>
      <c r="B6197">
        <v>3915600.0010000002</v>
      </c>
      <c r="C6197">
        <v>23.166</v>
      </c>
      <c r="D6197">
        <v>10.58</v>
      </c>
      <c r="E6197" s="96">
        <v>4.0330000000000004</v>
      </c>
      <c r="F6197" s="96">
        <f t="shared" si="95"/>
        <v>58.778999999999996</v>
      </c>
      <c r="G6197" s="96">
        <v>14.723000000000001</v>
      </c>
    </row>
    <row r="6198" spans="1:7" x14ac:dyDescent="0.25">
      <c r="A6198" s="29">
        <v>44730.034722222219</v>
      </c>
      <c r="B6198">
        <v>3916200.0010000002</v>
      </c>
      <c r="C6198">
        <v>23.163</v>
      </c>
      <c r="D6198">
        <v>10.528</v>
      </c>
      <c r="E6198" s="96">
        <v>4.0350000000000001</v>
      </c>
      <c r="F6198" s="96">
        <f t="shared" si="95"/>
        <v>58.777000000000001</v>
      </c>
      <c r="G6198" s="96">
        <v>14.721</v>
      </c>
    </row>
    <row r="6199" spans="1:7" x14ac:dyDescent="0.25">
      <c r="A6199" s="29">
        <v>44730.041666666664</v>
      </c>
      <c r="B6199">
        <v>3916800.0010000002</v>
      </c>
      <c r="C6199">
        <v>23.155000000000001</v>
      </c>
      <c r="D6199">
        <v>10.632</v>
      </c>
      <c r="E6199" s="96">
        <v>4.04</v>
      </c>
      <c r="F6199" s="96">
        <f t="shared" si="95"/>
        <v>58.771999999999998</v>
      </c>
      <c r="G6199" s="96">
        <v>14.728999999999999</v>
      </c>
    </row>
    <row r="6200" spans="1:7" x14ac:dyDescent="0.25">
      <c r="A6200" s="29">
        <v>44730.048611111109</v>
      </c>
      <c r="B6200">
        <v>3917400.0010000002</v>
      </c>
      <c r="C6200">
        <v>23.161000000000001</v>
      </c>
      <c r="D6200">
        <v>10.58</v>
      </c>
      <c r="E6200" s="96">
        <v>4.0359999999999996</v>
      </c>
      <c r="F6200" s="96">
        <f t="shared" ref="F6200:F6263" si="96">$G$75-E6200</f>
        <v>58.775999999999996</v>
      </c>
      <c r="G6200" s="96">
        <v>14.731999999999999</v>
      </c>
    </row>
    <row r="6201" spans="1:7" x14ac:dyDescent="0.25">
      <c r="A6201" s="29">
        <v>44730.055555555555</v>
      </c>
      <c r="B6201">
        <v>3918000.0010000002</v>
      </c>
      <c r="C6201">
        <v>23.163</v>
      </c>
      <c r="D6201">
        <v>10.58</v>
      </c>
      <c r="E6201" s="96">
        <v>4.0350000000000001</v>
      </c>
      <c r="F6201" s="96">
        <f t="shared" si="96"/>
        <v>58.777000000000001</v>
      </c>
      <c r="G6201" s="96">
        <v>14.727</v>
      </c>
    </row>
    <row r="6202" spans="1:7" x14ac:dyDescent="0.25">
      <c r="A6202" s="29">
        <v>44730.0625</v>
      </c>
      <c r="B6202">
        <v>3918600.0010000002</v>
      </c>
      <c r="C6202">
        <v>23.158000000000001</v>
      </c>
      <c r="D6202">
        <v>10.58</v>
      </c>
      <c r="E6202" s="96">
        <v>4.0389999999999997</v>
      </c>
      <c r="F6202" s="96">
        <f t="shared" si="96"/>
        <v>58.772999999999996</v>
      </c>
      <c r="G6202" s="96">
        <v>14.733000000000001</v>
      </c>
    </row>
    <row r="6203" spans="1:7" x14ac:dyDescent="0.25">
      <c r="A6203" s="29">
        <v>44730.069444444445</v>
      </c>
      <c r="B6203">
        <v>3919200.0010000002</v>
      </c>
      <c r="C6203">
        <v>23.170999999999999</v>
      </c>
      <c r="D6203">
        <v>10.58</v>
      </c>
      <c r="E6203" s="96">
        <v>4.0289999999999999</v>
      </c>
      <c r="F6203" s="96">
        <f t="shared" si="96"/>
        <v>58.783000000000001</v>
      </c>
      <c r="G6203" s="96">
        <v>14.725</v>
      </c>
    </row>
    <row r="6204" spans="1:7" x14ac:dyDescent="0.25">
      <c r="A6204" s="29">
        <v>44730.076388888891</v>
      </c>
      <c r="B6204">
        <v>3919800.0010000002</v>
      </c>
      <c r="C6204">
        <v>23.161000000000001</v>
      </c>
      <c r="D6204">
        <v>10.58</v>
      </c>
      <c r="E6204" s="96">
        <v>4.0359999999999996</v>
      </c>
      <c r="F6204" s="96">
        <f t="shared" si="96"/>
        <v>58.775999999999996</v>
      </c>
      <c r="G6204" s="96">
        <v>14.734</v>
      </c>
    </row>
    <row r="6205" spans="1:7" x14ac:dyDescent="0.25">
      <c r="A6205" s="29">
        <v>44730.083333333336</v>
      </c>
      <c r="B6205">
        <v>3920400.0010000002</v>
      </c>
      <c r="C6205">
        <v>23.164000000000001</v>
      </c>
      <c r="D6205">
        <v>10.528</v>
      </c>
      <c r="E6205" s="96">
        <v>4.0350000000000001</v>
      </c>
      <c r="F6205" s="96">
        <f t="shared" si="96"/>
        <v>58.777000000000001</v>
      </c>
      <c r="G6205" s="96">
        <v>14.73</v>
      </c>
    </row>
    <row r="6206" spans="1:7" x14ac:dyDescent="0.25">
      <c r="A6206" s="29">
        <v>44730.090277777781</v>
      </c>
      <c r="B6206">
        <v>3921000.0010000002</v>
      </c>
      <c r="C6206">
        <v>23.157</v>
      </c>
      <c r="D6206">
        <v>10.528</v>
      </c>
      <c r="E6206" s="96">
        <v>4.0389999999999997</v>
      </c>
      <c r="F6206" s="96">
        <f t="shared" si="96"/>
        <v>58.772999999999996</v>
      </c>
      <c r="G6206" s="96">
        <v>14.733000000000001</v>
      </c>
    </row>
    <row r="6207" spans="1:7" x14ac:dyDescent="0.25">
      <c r="A6207" s="29">
        <v>44730.097222222219</v>
      </c>
      <c r="B6207">
        <v>3921600.0010000002</v>
      </c>
      <c r="C6207">
        <v>23.169</v>
      </c>
      <c r="D6207">
        <v>10.58</v>
      </c>
      <c r="E6207" s="96">
        <v>4.0309999999999997</v>
      </c>
      <c r="F6207" s="96">
        <f t="shared" si="96"/>
        <v>58.780999999999999</v>
      </c>
      <c r="G6207" s="96">
        <v>14.73</v>
      </c>
    </row>
    <row r="6208" spans="1:7" x14ac:dyDescent="0.25">
      <c r="A6208" s="29">
        <v>44730.104166666664</v>
      </c>
      <c r="B6208">
        <v>3922200.0010000002</v>
      </c>
      <c r="C6208">
        <v>23.167000000000002</v>
      </c>
      <c r="D6208">
        <v>10.58</v>
      </c>
      <c r="E6208" s="96">
        <v>4.032</v>
      </c>
      <c r="F6208" s="96">
        <f t="shared" si="96"/>
        <v>58.78</v>
      </c>
      <c r="G6208" s="96">
        <v>14.73</v>
      </c>
    </row>
    <row r="6209" spans="1:7" x14ac:dyDescent="0.25">
      <c r="A6209" s="29">
        <v>44730.111111111109</v>
      </c>
      <c r="B6209">
        <v>3922800.0010000002</v>
      </c>
      <c r="C6209">
        <v>23.167999999999999</v>
      </c>
      <c r="D6209">
        <v>10.528</v>
      </c>
      <c r="E6209" s="96">
        <v>4.032</v>
      </c>
      <c r="F6209" s="96">
        <f t="shared" si="96"/>
        <v>58.78</v>
      </c>
      <c r="G6209" s="96">
        <v>14.727</v>
      </c>
    </row>
    <row r="6210" spans="1:7" x14ac:dyDescent="0.25">
      <c r="A6210" s="29">
        <v>44730.118055555555</v>
      </c>
      <c r="B6210">
        <v>3923400.0010000002</v>
      </c>
      <c r="C6210">
        <v>23.155000000000001</v>
      </c>
      <c r="D6210">
        <v>10.58</v>
      </c>
      <c r="E6210" s="96">
        <v>4.0410000000000004</v>
      </c>
      <c r="F6210" s="96">
        <f t="shared" si="96"/>
        <v>58.771000000000001</v>
      </c>
      <c r="G6210" s="96">
        <v>14.739000000000001</v>
      </c>
    </row>
    <row r="6211" spans="1:7" x14ac:dyDescent="0.25">
      <c r="A6211" s="29">
        <v>44730.125</v>
      </c>
      <c r="B6211">
        <v>3924000.0010000002</v>
      </c>
      <c r="C6211">
        <v>23.167999999999999</v>
      </c>
      <c r="D6211">
        <v>10.58</v>
      </c>
      <c r="E6211" s="96">
        <v>4.0309999999999997</v>
      </c>
      <c r="F6211" s="96">
        <f t="shared" si="96"/>
        <v>58.780999999999999</v>
      </c>
      <c r="G6211" s="96">
        <v>14.734999999999999</v>
      </c>
    </row>
    <row r="6212" spans="1:7" x14ac:dyDescent="0.25">
      <c r="A6212" s="29">
        <v>44730.131944444445</v>
      </c>
      <c r="B6212">
        <v>3924600.0010000002</v>
      </c>
      <c r="C6212">
        <v>23.158000000000001</v>
      </c>
      <c r="D6212">
        <v>10.632</v>
      </c>
      <c r="E6212" s="96">
        <v>4.0380000000000003</v>
      </c>
      <c r="F6212" s="96">
        <f t="shared" si="96"/>
        <v>58.774000000000001</v>
      </c>
      <c r="G6212" s="96">
        <v>14.741</v>
      </c>
    </row>
    <row r="6213" spans="1:7" x14ac:dyDescent="0.25">
      <c r="A6213" s="29">
        <v>44730.138888888891</v>
      </c>
      <c r="B6213">
        <v>3925200.0010000002</v>
      </c>
      <c r="C6213">
        <v>23.157</v>
      </c>
      <c r="D6213">
        <v>10.58</v>
      </c>
      <c r="E6213" s="96">
        <v>4.0389999999999997</v>
      </c>
      <c r="F6213" s="96">
        <f t="shared" si="96"/>
        <v>58.772999999999996</v>
      </c>
      <c r="G6213" s="96">
        <v>14.739000000000001</v>
      </c>
    </row>
    <row r="6214" spans="1:7" x14ac:dyDescent="0.25">
      <c r="A6214" s="29">
        <v>44730.145833333336</v>
      </c>
      <c r="B6214">
        <v>3925800.0010000002</v>
      </c>
      <c r="C6214">
        <v>23.155000000000001</v>
      </c>
      <c r="D6214">
        <v>10.632</v>
      </c>
      <c r="E6214" s="96">
        <v>4.0410000000000004</v>
      </c>
      <c r="F6214" s="96">
        <f t="shared" si="96"/>
        <v>58.771000000000001</v>
      </c>
      <c r="G6214" s="96">
        <v>14.744</v>
      </c>
    </row>
    <row r="6215" spans="1:7" x14ac:dyDescent="0.25">
      <c r="A6215" s="29">
        <v>44730.152777777781</v>
      </c>
      <c r="B6215">
        <v>3926400.0010000002</v>
      </c>
      <c r="C6215">
        <v>23.163</v>
      </c>
      <c r="D6215">
        <v>10.528</v>
      </c>
      <c r="E6215" s="96">
        <v>4.0350000000000001</v>
      </c>
      <c r="F6215" s="96">
        <f t="shared" si="96"/>
        <v>58.777000000000001</v>
      </c>
      <c r="G6215" s="96">
        <v>14.74</v>
      </c>
    </row>
    <row r="6216" spans="1:7" x14ac:dyDescent="0.25">
      <c r="A6216" s="29">
        <v>44730.159722222219</v>
      </c>
      <c r="B6216">
        <v>3927000.0010000002</v>
      </c>
      <c r="C6216">
        <v>23.166</v>
      </c>
      <c r="D6216">
        <v>10.58</v>
      </c>
      <c r="E6216" s="96">
        <v>4.0330000000000004</v>
      </c>
      <c r="F6216" s="96">
        <f t="shared" si="96"/>
        <v>58.778999999999996</v>
      </c>
      <c r="G6216" s="96">
        <v>14.736000000000001</v>
      </c>
    </row>
    <row r="6217" spans="1:7" x14ac:dyDescent="0.25">
      <c r="A6217" s="29">
        <v>44730.166666666664</v>
      </c>
      <c r="B6217">
        <v>3927600.0010000002</v>
      </c>
      <c r="C6217">
        <v>23.161000000000001</v>
      </c>
      <c r="D6217">
        <v>10.58</v>
      </c>
      <c r="E6217" s="96">
        <v>4.0369999999999999</v>
      </c>
      <c r="F6217" s="96">
        <f t="shared" si="96"/>
        <v>58.774999999999999</v>
      </c>
      <c r="G6217" s="96">
        <v>14.738</v>
      </c>
    </row>
    <row r="6218" spans="1:7" x14ac:dyDescent="0.25">
      <c r="A6218" s="29">
        <v>44730.173611111109</v>
      </c>
      <c r="B6218">
        <v>3928200.0010000002</v>
      </c>
      <c r="C6218">
        <v>23.169</v>
      </c>
      <c r="D6218">
        <v>10.58</v>
      </c>
      <c r="E6218" s="96">
        <v>4.0309999999999997</v>
      </c>
      <c r="F6218" s="96">
        <f t="shared" si="96"/>
        <v>58.780999999999999</v>
      </c>
      <c r="G6218" s="96">
        <v>14.734</v>
      </c>
    </row>
    <row r="6219" spans="1:7" x14ac:dyDescent="0.25">
      <c r="A6219" s="29">
        <v>44730.180555555555</v>
      </c>
      <c r="B6219">
        <v>3928800.0010000002</v>
      </c>
      <c r="C6219">
        <v>23.166</v>
      </c>
      <c r="D6219">
        <v>10.58</v>
      </c>
      <c r="E6219" s="96">
        <v>4.0330000000000004</v>
      </c>
      <c r="F6219" s="96">
        <f t="shared" si="96"/>
        <v>58.778999999999996</v>
      </c>
      <c r="G6219" s="96">
        <v>14.731999999999999</v>
      </c>
    </row>
    <row r="6220" spans="1:7" x14ac:dyDescent="0.25">
      <c r="A6220" s="29">
        <v>44730.1875</v>
      </c>
      <c r="B6220">
        <v>3929400.0010000002</v>
      </c>
      <c r="C6220">
        <v>23.167999999999999</v>
      </c>
      <c r="D6220">
        <v>10.632</v>
      </c>
      <c r="E6220" s="96">
        <v>4.0309999999999997</v>
      </c>
      <c r="F6220" s="96">
        <f t="shared" si="96"/>
        <v>58.780999999999999</v>
      </c>
      <c r="G6220" s="96">
        <v>14.734</v>
      </c>
    </row>
    <row r="6221" spans="1:7" x14ac:dyDescent="0.25">
      <c r="A6221" s="29">
        <v>44730.194444444445</v>
      </c>
      <c r="B6221">
        <v>3930000.0010000002</v>
      </c>
      <c r="C6221">
        <v>23.16</v>
      </c>
      <c r="D6221">
        <v>10.632</v>
      </c>
      <c r="E6221" s="96">
        <v>4.0369999999999999</v>
      </c>
      <c r="F6221" s="96">
        <f t="shared" si="96"/>
        <v>58.774999999999999</v>
      </c>
      <c r="G6221" s="96">
        <v>14.736000000000001</v>
      </c>
    </row>
    <row r="6222" spans="1:7" x14ac:dyDescent="0.25">
      <c r="A6222" s="29">
        <v>44730.201388888891</v>
      </c>
      <c r="B6222">
        <v>3930600.0010000002</v>
      </c>
      <c r="C6222">
        <v>23.164000000000001</v>
      </c>
      <c r="D6222">
        <v>10.58</v>
      </c>
      <c r="E6222" s="96">
        <v>4.0339999999999998</v>
      </c>
      <c r="F6222" s="96">
        <f t="shared" si="96"/>
        <v>58.777999999999999</v>
      </c>
      <c r="G6222" s="96">
        <v>14.743</v>
      </c>
    </row>
    <row r="6223" spans="1:7" x14ac:dyDescent="0.25">
      <c r="A6223" s="29">
        <v>44730.208333333336</v>
      </c>
      <c r="B6223">
        <v>3931200.0010000002</v>
      </c>
      <c r="C6223">
        <v>23.17</v>
      </c>
      <c r="D6223">
        <v>10.58</v>
      </c>
      <c r="E6223" s="96">
        <v>4.03</v>
      </c>
      <c r="F6223" s="96">
        <f t="shared" si="96"/>
        <v>58.781999999999996</v>
      </c>
      <c r="G6223" s="96">
        <v>14.727</v>
      </c>
    </row>
    <row r="6224" spans="1:7" x14ac:dyDescent="0.25">
      <c r="A6224" s="29">
        <v>44730.215277777781</v>
      </c>
      <c r="B6224">
        <v>3931800.0010000002</v>
      </c>
      <c r="C6224">
        <v>23.167000000000002</v>
      </c>
      <c r="D6224">
        <v>10.58</v>
      </c>
      <c r="E6224" s="96">
        <v>4.032</v>
      </c>
      <c r="F6224" s="96">
        <f t="shared" si="96"/>
        <v>58.78</v>
      </c>
      <c r="G6224" s="96">
        <v>14.741</v>
      </c>
    </row>
    <row r="6225" spans="1:7" x14ac:dyDescent="0.25">
      <c r="A6225" s="29">
        <v>44730.222222222219</v>
      </c>
      <c r="B6225">
        <v>3932400.0010000002</v>
      </c>
      <c r="C6225">
        <v>23.163</v>
      </c>
      <c r="D6225">
        <v>10.58</v>
      </c>
      <c r="E6225" s="96">
        <v>4.0350000000000001</v>
      </c>
      <c r="F6225" s="96">
        <f t="shared" si="96"/>
        <v>58.777000000000001</v>
      </c>
      <c r="G6225" s="96">
        <v>14.739000000000001</v>
      </c>
    </row>
    <row r="6226" spans="1:7" x14ac:dyDescent="0.25">
      <c r="A6226" s="29">
        <v>44730.229166666664</v>
      </c>
      <c r="B6226">
        <v>3933000.0010000002</v>
      </c>
      <c r="C6226">
        <v>23.170999999999999</v>
      </c>
      <c r="D6226">
        <v>10.58</v>
      </c>
      <c r="E6226" s="96">
        <v>4.0289999999999999</v>
      </c>
      <c r="F6226" s="96">
        <f t="shared" si="96"/>
        <v>58.783000000000001</v>
      </c>
      <c r="G6226" s="96">
        <v>14.731999999999999</v>
      </c>
    </row>
    <row r="6227" spans="1:7" x14ac:dyDescent="0.25">
      <c r="A6227" s="29">
        <v>44730.236111111109</v>
      </c>
      <c r="B6227">
        <v>3933600.0010000002</v>
      </c>
      <c r="C6227">
        <v>23.178000000000001</v>
      </c>
      <c r="D6227">
        <v>10.58</v>
      </c>
      <c r="E6227" s="96">
        <v>4.0250000000000004</v>
      </c>
      <c r="F6227" s="96">
        <f t="shared" si="96"/>
        <v>58.786999999999999</v>
      </c>
      <c r="G6227" s="96">
        <v>14.736000000000001</v>
      </c>
    </row>
    <row r="6228" spans="1:7" x14ac:dyDescent="0.25">
      <c r="A6228" s="29">
        <v>44730.243055555555</v>
      </c>
      <c r="B6228">
        <v>3934200.0010000002</v>
      </c>
      <c r="C6228">
        <v>23.164999999999999</v>
      </c>
      <c r="D6228">
        <v>10.58</v>
      </c>
      <c r="E6228" s="96">
        <v>4.0339999999999998</v>
      </c>
      <c r="F6228" s="96">
        <f t="shared" si="96"/>
        <v>58.777999999999999</v>
      </c>
      <c r="G6228" s="96">
        <v>14.737</v>
      </c>
    </row>
    <row r="6229" spans="1:7" x14ac:dyDescent="0.25">
      <c r="A6229" s="29">
        <v>44730.25</v>
      </c>
      <c r="B6229">
        <v>3934800.0010000002</v>
      </c>
      <c r="C6229">
        <v>23.167000000000002</v>
      </c>
      <c r="D6229">
        <v>10.58</v>
      </c>
      <c r="E6229" s="96">
        <v>4.032</v>
      </c>
      <c r="F6229" s="96">
        <f t="shared" si="96"/>
        <v>58.78</v>
      </c>
      <c r="G6229" s="96">
        <v>14.734999999999999</v>
      </c>
    </row>
    <row r="6230" spans="1:7" x14ac:dyDescent="0.25">
      <c r="A6230" s="29">
        <v>44730.256944444445</v>
      </c>
      <c r="B6230">
        <v>3935400.0010000002</v>
      </c>
      <c r="C6230">
        <v>23.166</v>
      </c>
      <c r="D6230">
        <v>10.58</v>
      </c>
      <c r="E6230" s="96">
        <v>4.0330000000000004</v>
      </c>
      <c r="F6230" s="96">
        <f t="shared" si="96"/>
        <v>58.778999999999996</v>
      </c>
      <c r="G6230" s="96">
        <v>14.734</v>
      </c>
    </row>
    <row r="6231" spans="1:7" x14ac:dyDescent="0.25">
      <c r="A6231" s="29">
        <v>44730.263888888891</v>
      </c>
      <c r="B6231">
        <v>3936000.0010000002</v>
      </c>
      <c r="C6231">
        <v>23.17</v>
      </c>
      <c r="D6231">
        <v>10.58</v>
      </c>
      <c r="E6231" s="96">
        <v>4.03</v>
      </c>
      <c r="F6231" s="96">
        <f t="shared" si="96"/>
        <v>58.781999999999996</v>
      </c>
      <c r="G6231" s="96">
        <v>14.738</v>
      </c>
    </row>
    <row r="6232" spans="1:7" x14ac:dyDescent="0.25">
      <c r="A6232" s="29">
        <v>44730.270833333336</v>
      </c>
      <c r="B6232">
        <v>3936600.0010000002</v>
      </c>
      <c r="C6232">
        <v>23.164999999999999</v>
      </c>
      <c r="D6232">
        <v>10.632</v>
      </c>
      <c r="E6232" s="96">
        <v>4.0330000000000004</v>
      </c>
      <c r="F6232" s="96">
        <f t="shared" si="96"/>
        <v>58.778999999999996</v>
      </c>
      <c r="G6232" s="96">
        <v>14.736000000000001</v>
      </c>
    </row>
    <row r="6233" spans="1:7" x14ac:dyDescent="0.25">
      <c r="A6233" s="29">
        <v>44730.277777777781</v>
      </c>
      <c r="B6233">
        <v>3937200.0010000002</v>
      </c>
      <c r="C6233">
        <v>23.17</v>
      </c>
      <c r="D6233">
        <v>10.58</v>
      </c>
      <c r="E6233" s="96">
        <v>4.03</v>
      </c>
      <c r="F6233" s="96">
        <f t="shared" si="96"/>
        <v>58.781999999999996</v>
      </c>
      <c r="G6233" s="96">
        <v>14.739000000000001</v>
      </c>
    </row>
    <row r="6234" spans="1:7" x14ac:dyDescent="0.25">
      <c r="A6234" s="29">
        <v>44730.284722222219</v>
      </c>
      <c r="B6234">
        <v>3937800.0010000002</v>
      </c>
      <c r="C6234">
        <v>23.169</v>
      </c>
      <c r="D6234">
        <v>10.58</v>
      </c>
      <c r="E6234" s="96">
        <v>4.0309999999999997</v>
      </c>
      <c r="F6234" s="96">
        <f t="shared" si="96"/>
        <v>58.780999999999999</v>
      </c>
      <c r="G6234" s="96">
        <v>14.733000000000001</v>
      </c>
    </row>
    <row r="6235" spans="1:7" x14ac:dyDescent="0.25">
      <c r="A6235" s="29">
        <v>44730.291666666664</v>
      </c>
      <c r="B6235">
        <v>3938400.0010000002</v>
      </c>
      <c r="C6235">
        <v>23.178000000000001</v>
      </c>
      <c r="D6235">
        <v>10.58</v>
      </c>
      <c r="E6235" s="96">
        <v>4.024</v>
      </c>
      <c r="F6235" s="96">
        <f t="shared" si="96"/>
        <v>58.787999999999997</v>
      </c>
      <c r="G6235" s="96">
        <v>14.734999999999999</v>
      </c>
    </row>
    <row r="6236" spans="1:7" x14ac:dyDescent="0.25">
      <c r="A6236" s="29">
        <v>44730.298611111109</v>
      </c>
      <c r="B6236">
        <v>3939000.0010000002</v>
      </c>
      <c r="C6236">
        <v>23.172000000000001</v>
      </c>
      <c r="D6236">
        <v>10.58</v>
      </c>
      <c r="E6236" s="96">
        <v>4.0289999999999999</v>
      </c>
      <c r="F6236" s="96">
        <f t="shared" si="96"/>
        <v>58.783000000000001</v>
      </c>
      <c r="G6236" s="96">
        <v>14.746</v>
      </c>
    </row>
    <row r="6237" spans="1:7" x14ac:dyDescent="0.25">
      <c r="A6237" s="29">
        <v>44730.305555555555</v>
      </c>
      <c r="B6237">
        <v>3939600.0010000002</v>
      </c>
      <c r="C6237">
        <v>23.183</v>
      </c>
      <c r="D6237">
        <v>10.632</v>
      </c>
      <c r="E6237" s="96">
        <v>4.0209999999999999</v>
      </c>
      <c r="F6237" s="96">
        <f t="shared" si="96"/>
        <v>58.790999999999997</v>
      </c>
      <c r="G6237" s="96">
        <v>14.734</v>
      </c>
    </row>
    <row r="6238" spans="1:7" x14ac:dyDescent="0.25">
      <c r="A6238" s="29">
        <v>44730.3125</v>
      </c>
      <c r="B6238">
        <v>3940200.0010000002</v>
      </c>
      <c r="C6238">
        <v>23.167000000000002</v>
      </c>
      <c r="D6238">
        <v>10.58</v>
      </c>
      <c r="E6238" s="96">
        <v>4.032</v>
      </c>
      <c r="F6238" s="96">
        <f t="shared" si="96"/>
        <v>58.78</v>
      </c>
      <c r="G6238" s="96">
        <v>14.742000000000001</v>
      </c>
    </row>
    <row r="6239" spans="1:7" x14ac:dyDescent="0.25">
      <c r="A6239" s="29">
        <v>44730.319444444445</v>
      </c>
      <c r="B6239">
        <v>3940800.0010000002</v>
      </c>
      <c r="C6239">
        <v>23.164999999999999</v>
      </c>
      <c r="D6239">
        <v>10.632</v>
      </c>
      <c r="E6239" s="96">
        <v>4.0339999999999998</v>
      </c>
      <c r="F6239" s="96">
        <f t="shared" si="96"/>
        <v>58.777999999999999</v>
      </c>
      <c r="G6239" s="96">
        <v>14.75</v>
      </c>
    </row>
    <row r="6240" spans="1:7" x14ac:dyDescent="0.25">
      <c r="A6240" s="29">
        <v>44730.326388888891</v>
      </c>
      <c r="B6240">
        <v>3941400.0010000002</v>
      </c>
      <c r="C6240">
        <v>23.183</v>
      </c>
      <c r="D6240">
        <v>10.58</v>
      </c>
      <c r="E6240" s="96">
        <v>4.0209999999999999</v>
      </c>
      <c r="F6240" s="96">
        <f t="shared" si="96"/>
        <v>58.790999999999997</v>
      </c>
      <c r="G6240" s="96">
        <v>14.738</v>
      </c>
    </row>
    <row r="6241" spans="1:7" x14ac:dyDescent="0.25">
      <c r="A6241" s="29">
        <v>44730.333333333336</v>
      </c>
      <c r="B6241">
        <v>3942000.0010000002</v>
      </c>
      <c r="C6241">
        <v>23.172000000000001</v>
      </c>
      <c r="D6241">
        <v>10.58</v>
      </c>
      <c r="E6241" s="96">
        <v>4.0289999999999999</v>
      </c>
      <c r="F6241" s="96">
        <f t="shared" si="96"/>
        <v>58.783000000000001</v>
      </c>
      <c r="G6241" s="96">
        <v>14.741</v>
      </c>
    </row>
    <row r="6242" spans="1:7" x14ac:dyDescent="0.25">
      <c r="A6242" s="29">
        <v>44730.340277777781</v>
      </c>
      <c r="B6242">
        <v>3942600.0010000002</v>
      </c>
      <c r="C6242">
        <v>23.169</v>
      </c>
      <c r="D6242">
        <v>10.58</v>
      </c>
      <c r="E6242" s="96">
        <v>4.03</v>
      </c>
      <c r="F6242" s="96">
        <f t="shared" si="96"/>
        <v>58.781999999999996</v>
      </c>
      <c r="G6242" s="96">
        <v>14.744</v>
      </c>
    </row>
    <row r="6243" spans="1:7" x14ac:dyDescent="0.25">
      <c r="A6243" s="29">
        <v>44730.347222222219</v>
      </c>
      <c r="B6243">
        <v>3943200.0010000002</v>
      </c>
      <c r="C6243">
        <v>23.173999999999999</v>
      </c>
      <c r="D6243">
        <v>10.632</v>
      </c>
      <c r="E6243" s="96">
        <v>4.0270000000000001</v>
      </c>
      <c r="F6243" s="96">
        <f t="shared" si="96"/>
        <v>58.784999999999997</v>
      </c>
      <c r="G6243" s="96">
        <v>14.74</v>
      </c>
    </row>
    <row r="6244" spans="1:7" x14ac:dyDescent="0.25">
      <c r="A6244" s="29">
        <v>44730.354166666664</v>
      </c>
      <c r="B6244">
        <v>3943800.0010000002</v>
      </c>
      <c r="C6244">
        <v>23.172999999999998</v>
      </c>
      <c r="D6244">
        <v>10.58</v>
      </c>
      <c r="E6244" s="96">
        <v>4.0279999999999996</v>
      </c>
      <c r="F6244" s="96">
        <f t="shared" si="96"/>
        <v>58.783999999999999</v>
      </c>
      <c r="G6244" s="96">
        <v>14.734999999999999</v>
      </c>
    </row>
    <row r="6245" spans="1:7" x14ac:dyDescent="0.25">
      <c r="A6245" s="29">
        <v>44730.361111111109</v>
      </c>
      <c r="B6245">
        <v>3944400.0010000002</v>
      </c>
      <c r="C6245">
        <v>23.161000000000001</v>
      </c>
      <c r="D6245">
        <v>10.58</v>
      </c>
      <c r="E6245" s="96">
        <v>4.0359999999999996</v>
      </c>
      <c r="F6245" s="96">
        <f t="shared" si="96"/>
        <v>58.775999999999996</v>
      </c>
      <c r="G6245" s="96">
        <v>14.744999999999999</v>
      </c>
    </row>
    <row r="6246" spans="1:7" x14ac:dyDescent="0.25">
      <c r="A6246" s="29">
        <v>44730.368055555555</v>
      </c>
      <c r="B6246">
        <v>3945000.0010000002</v>
      </c>
      <c r="C6246">
        <v>23.17</v>
      </c>
      <c r="D6246">
        <v>10.58</v>
      </c>
      <c r="E6246" s="96">
        <v>4.03</v>
      </c>
      <c r="F6246" s="96">
        <f t="shared" si="96"/>
        <v>58.781999999999996</v>
      </c>
      <c r="G6246" s="96">
        <v>14.74</v>
      </c>
    </row>
    <row r="6247" spans="1:7" x14ac:dyDescent="0.25">
      <c r="A6247" s="29">
        <v>44730.375</v>
      </c>
      <c r="B6247">
        <v>3945600.0010000002</v>
      </c>
      <c r="C6247">
        <v>23.173999999999999</v>
      </c>
      <c r="D6247">
        <v>10.528</v>
      </c>
      <c r="E6247" s="96">
        <v>4.0270000000000001</v>
      </c>
      <c r="F6247" s="96">
        <f t="shared" si="96"/>
        <v>58.784999999999997</v>
      </c>
      <c r="G6247" s="96">
        <v>14.75</v>
      </c>
    </row>
    <row r="6248" spans="1:7" x14ac:dyDescent="0.25">
      <c r="A6248" s="29">
        <v>44730.381944444445</v>
      </c>
      <c r="B6248">
        <v>3946200.0010000002</v>
      </c>
      <c r="C6248">
        <v>23.164999999999999</v>
      </c>
      <c r="D6248">
        <v>10.58</v>
      </c>
      <c r="E6248" s="96">
        <v>4.0339999999999998</v>
      </c>
      <c r="F6248" s="96">
        <f t="shared" si="96"/>
        <v>58.777999999999999</v>
      </c>
      <c r="G6248" s="96">
        <v>14.747</v>
      </c>
    </row>
    <row r="6249" spans="1:7" x14ac:dyDescent="0.25">
      <c r="A6249" s="29">
        <v>44730.388888888891</v>
      </c>
      <c r="B6249">
        <v>3946800.0010000002</v>
      </c>
      <c r="C6249">
        <v>23.161999999999999</v>
      </c>
      <c r="D6249">
        <v>10.58</v>
      </c>
      <c r="E6249" s="96">
        <v>4.0359999999999996</v>
      </c>
      <c r="F6249" s="96">
        <f t="shared" si="96"/>
        <v>58.775999999999996</v>
      </c>
      <c r="G6249" s="96">
        <v>14.744999999999999</v>
      </c>
    </row>
    <row r="6250" spans="1:7" x14ac:dyDescent="0.25">
      <c r="A6250" s="29">
        <v>44730.395833333336</v>
      </c>
      <c r="B6250">
        <v>3947400.0010000002</v>
      </c>
      <c r="C6250">
        <v>23.17</v>
      </c>
      <c r="D6250">
        <v>10.58</v>
      </c>
      <c r="E6250" s="96">
        <v>4.03</v>
      </c>
      <c r="F6250" s="96">
        <f t="shared" si="96"/>
        <v>58.781999999999996</v>
      </c>
      <c r="G6250" s="96">
        <v>14.741</v>
      </c>
    </row>
    <row r="6251" spans="1:7" x14ac:dyDescent="0.25">
      <c r="A6251" s="29">
        <v>44730.402777777781</v>
      </c>
      <c r="B6251">
        <v>3948000.0010000002</v>
      </c>
      <c r="C6251">
        <v>23.167999999999999</v>
      </c>
      <c r="D6251">
        <v>10.58</v>
      </c>
      <c r="E6251" s="96">
        <v>4.032</v>
      </c>
      <c r="F6251" s="96">
        <f t="shared" si="96"/>
        <v>58.78</v>
      </c>
      <c r="G6251" s="96">
        <v>14.753</v>
      </c>
    </row>
    <row r="6252" spans="1:7" x14ac:dyDescent="0.25">
      <c r="A6252" s="29">
        <v>44730.409722222219</v>
      </c>
      <c r="B6252">
        <v>3948600.0010000002</v>
      </c>
      <c r="C6252">
        <v>23.175999999999998</v>
      </c>
      <c r="D6252">
        <v>10.58</v>
      </c>
      <c r="E6252" s="96">
        <v>4.0259999999999998</v>
      </c>
      <c r="F6252" s="96">
        <f t="shared" si="96"/>
        <v>58.786000000000001</v>
      </c>
      <c r="G6252" s="96">
        <v>14.744</v>
      </c>
    </row>
    <row r="6253" spans="1:7" x14ac:dyDescent="0.25">
      <c r="A6253" s="29">
        <v>44730.416666666664</v>
      </c>
      <c r="B6253">
        <v>3949200.0010000002</v>
      </c>
      <c r="C6253">
        <v>23.178999999999998</v>
      </c>
      <c r="D6253">
        <v>10.58</v>
      </c>
      <c r="E6253" s="96">
        <v>4.0229999999999997</v>
      </c>
      <c r="F6253" s="96">
        <f t="shared" si="96"/>
        <v>58.789000000000001</v>
      </c>
      <c r="G6253" s="96">
        <v>14.747999999999999</v>
      </c>
    </row>
    <row r="6254" spans="1:7" x14ac:dyDescent="0.25">
      <c r="A6254" s="29">
        <v>44730.423611111109</v>
      </c>
      <c r="B6254">
        <v>3949800.0010000002</v>
      </c>
      <c r="C6254">
        <v>23.169</v>
      </c>
      <c r="D6254">
        <v>10.58</v>
      </c>
      <c r="E6254" s="96">
        <v>4.0309999999999997</v>
      </c>
      <c r="F6254" s="96">
        <f t="shared" si="96"/>
        <v>58.780999999999999</v>
      </c>
      <c r="G6254" s="96">
        <v>14.749000000000001</v>
      </c>
    </row>
    <row r="6255" spans="1:7" x14ac:dyDescent="0.25">
      <c r="A6255" s="29">
        <v>44730.430555555555</v>
      </c>
      <c r="B6255">
        <v>3950400.0010000002</v>
      </c>
      <c r="C6255">
        <v>23.177</v>
      </c>
      <c r="D6255">
        <v>10.58</v>
      </c>
      <c r="E6255" s="96">
        <v>4.0250000000000004</v>
      </c>
      <c r="F6255" s="96">
        <f t="shared" si="96"/>
        <v>58.786999999999999</v>
      </c>
      <c r="G6255" s="96">
        <v>14.743</v>
      </c>
    </row>
    <row r="6256" spans="1:7" x14ac:dyDescent="0.25">
      <c r="A6256" s="29">
        <v>44730.4375</v>
      </c>
      <c r="B6256">
        <v>3951000.0010000002</v>
      </c>
      <c r="C6256">
        <v>23.173999999999999</v>
      </c>
      <c r="D6256">
        <v>10.58</v>
      </c>
      <c r="E6256" s="96">
        <v>4.0270000000000001</v>
      </c>
      <c r="F6256" s="96">
        <f t="shared" si="96"/>
        <v>58.784999999999997</v>
      </c>
      <c r="G6256" s="96">
        <v>14.747</v>
      </c>
    </row>
    <row r="6257" spans="1:7" x14ac:dyDescent="0.25">
      <c r="A6257" s="29">
        <v>44730.444444444445</v>
      </c>
      <c r="B6257">
        <v>3951600.0010000002</v>
      </c>
      <c r="C6257">
        <v>23.167999999999999</v>
      </c>
      <c r="D6257">
        <v>10.58</v>
      </c>
      <c r="E6257" s="96">
        <v>4.0309999999999997</v>
      </c>
      <c r="F6257" s="96">
        <f t="shared" si="96"/>
        <v>58.780999999999999</v>
      </c>
      <c r="G6257" s="96">
        <v>14.75</v>
      </c>
    </row>
    <row r="6258" spans="1:7" x14ac:dyDescent="0.25">
      <c r="A6258" s="29">
        <v>44730.451388888891</v>
      </c>
      <c r="B6258">
        <v>3952200.0010000002</v>
      </c>
      <c r="C6258">
        <v>23.17</v>
      </c>
      <c r="D6258">
        <v>10.632</v>
      </c>
      <c r="E6258" s="96">
        <v>4.03</v>
      </c>
      <c r="F6258" s="96">
        <f t="shared" si="96"/>
        <v>58.781999999999996</v>
      </c>
      <c r="G6258" s="96">
        <v>14.75</v>
      </c>
    </row>
    <row r="6259" spans="1:7" x14ac:dyDescent="0.25">
      <c r="A6259" s="29">
        <v>44730.458333333336</v>
      </c>
      <c r="B6259">
        <v>3952800.0010000002</v>
      </c>
      <c r="C6259">
        <v>23.178000000000001</v>
      </c>
      <c r="D6259">
        <v>10.58</v>
      </c>
      <c r="E6259" s="96">
        <v>4.0250000000000004</v>
      </c>
      <c r="F6259" s="96">
        <f t="shared" si="96"/>
        <v>58.786999999999999</v>
      </c>
      <c r="G6259" s="96">
        <v>14.747</v>
      </c>
    </row>
    <row r="6260" spans="1:7" x14ac:dyDescent="0.25">
      <c r="A6260" s="29">
        <v>44730.465277777781</v>
      </c>
      <c r="B6260">
        <v>3953400.0010000002</v>
      </c>
      <c r="C6260">
        <v>23.186</v>
      </c>
      <c r="D6260">
        <v>10.58</v>
      </c>
      <c r="E6260" s="96">
        <v>4.0190000000000001</v>
      </c>
      <c r="F6260" s="96">
        <f t="shared" si="96"/>
        <v>58.792999999999999</v>
      </c>
      <c r="G6260" s="96">
        <v>14.743</v>
      </c>
    </row>
    <row r="6261" spans="1:7" x14ac:dyDescent="0.25">
      <c r="A6261" s="29">
        <v>44730.472222222219</v>
      </c>
      <c r="B6261">
        <v>3954000.0010000002</v>
      </c>
      <c r="C6261">
        <v>23.167999999999999</v>
      </c>
      <c r="D6261">
        <v>10.528</v>
      </c>
      <c r="E6261" s="96">
        <v>4.0309999999999997</v>
      </c>
      <c r="F6261" s="96">
        <f t="shared" si="96"/>
        <v>58.780999999999999</v>
      </c>
      <c r="G6261" s="96">
        <v>14.743</v>
      </c>
    </row>
    <row r="6262" spans="1:7" x14ac:dyDescent="0.25">
      <c r="A6262" s="29">
        <v>44730.479166666664</v>
      </c>
      <c r="B6262">
        <v>3954600.0010000002</v>
      </c>
      <c r="C6262">
        <v>23.163</v>
      </c>
      <c r="D6262">
        <v>10.58</v>
      </c>
      <c r="E6262" s="96">
        <v>4.0350000000000001</v>
      </c>
      <c r="F6262" s="96">
        <f t="shared" si="96"/>
        <v>58.777000000000001</v>
      </c>
      <c r="G6262" s="96">
        <v>14.747</v>
      </c>
    </row>
    <row r="6263" spans="1:7" x14ac:dyDescent="0.25">
      <c r="A6263" s="29">
        <v>44730.486111111109</v>
      </c>
      <c r="B6263">
        <v>3955200.0010000002</v>
      </c>
      <c r="C6263">
        <v>23.167999999999999</v>
      </c>
      <c r="D6263">
        <v>10.632</v>
      </c>
      <c r="E6263" s="96">
        <v>4.0309999999999997</v>
      </c>
      <c r="F6263" s="96">
        <f t="shared" si="96"/>
        <v>58.780999999999999</v>
      </c>
      <c r="G6263" s="96">
        <v>14.744</v>
      </c>
    </row>
    <row r="6264" spans="1:7" x14ac:dyDescent="0.25">
      <c r="A6264" s="29">
        <v>44730.493055555555</v>
      </c>
      <c r="B6264">
        <v>3955800.0010000002</v>
      </c>
      <c r="C6264">
        <v>23.167999999999999</v>
      </c>
      <c r="D6264">
        <v>10.528</v>
      </c>
      <c r="E6264" s="96">
        <v>4.032</v>
      </c>
      <c r="F6264" s="96">
        <f t="shared" ref="F6264:F6327" si="97">$G$75-E6264</f>
        <v>58.78</v>
      </c>
      <c r="G6264" s="96">
        <v>14.742000000000001</v>
      </c>
    </row>
    <row r="6265" spans="1:7" x14ac:dyDescent="0.25">
      <c r="A6265" s="29">
        <v>44730.5</v>
      </c>
      <c r="B6265">
        <v>3956400.0010000002</v>
      </c>
      <c r="C6265">
        <v>23.173999999999999</v>
      </c>
      <c r="D6265">
        <v>10.632</v>
      </c>
      <c r="E6265" s="96">
        <v>4.0270000000000001</v>
      </c>
      <c r="F6265" s="96">
        <f t="shared" si="97"/>
        <v>58.784999999999997</v>
      </c>
      <c r="G6265" s="96">
        <v>14.739000000000001</v>
      </c>
    </row>
    <row r="6266" spans="1:7" x14ac:dyDescent="0.25">
      <c r="A6266" s="29">
        <v>44730.506944444445</v>
      </c>
      <c r="B6266">
        <v>3957000.0010000002</v>
      </c>
      <c r="C6266">
        <v>23.17</v>
      </c>
      <c r="D6266">
        <v>10.58</v>
      </c>
      <c r="E6266" s="96">
        <v>4.03</v>
      </c>
      <c r="F6266" s="96">
        <f t="shared" si="97"/>
        <v>58.781999999999996</v>
      </c>
      <c r="G6266" s="96">
        <v>14.74</v>
      </c>
    </row>
    <row r="6267" spans="1:7" x14ac:dyDescent="0.25">
      <c r="A6267" s="29">
        <v>44730.513888888891</v>
      </c>
      <c r="B6267">
        <v>3957600.0010000002</v>
      </c>
      <c r="C6267">
        <v>23.18</v>
      </c>
      <c r="D6267">
        <v>10.528</v>
      </c>
      <c r="E6267" s="96">
        <v>4.0229999999999997</v>
      </c>
      <c r="F6267" s="96">
        <f t="shared" si="97"/>
        <v>58.789000000000001</v>
      </c>
      <c r="G6267" s="96">
        <v>14.74</v>
      </c>
    </row>
    <row r="6268" spans="1:7" x14ac:dyDescent="0.25">
      <c r="A6268" s="29">
        <v>44730.520833333336</v>
      </c>
      <c r="B6268">
        <v>3958200.0010000002</v>
      </c>
      <c r="C6268">
        <v>23.166</v>
      </c>
      <c r="D6268">
        <v>10.58</v>
      </c>
      <c r="E6268" s="96">
        <v>4.0330000000000004</v>
      </c>
      <c r="F6268" s="96">
        <f t="shared" si="97"/>
        <v>58.778999999999996</v>
      </c>
      <c r="G6268" s="96">
        <v>14.75</v>
      </c>
    </row>
    <row r="6269" spans="1:7" x14ac:dyDescent="0.25">
      <c r="A6269" s="29">
        <v>44730.527777777781</v>
      </c>
      <c r="B6269">
        <v>3958800.0010000002</v>
      </c>
      <c r="C6269">
        <v>23.172000000000001</v>
      </c>
      <c r="D6269">
        <v>10.58</v>
      </c>
      <c r="E6269" s="96">
        <v>4.0289999999999999</v>
      </c>
      <c r="F6269" s="96">
        <f t="shared" si="97"/>
        <v>58.783000000000001</v>
      </c>
      <c r="G6269" s="96">
        <v>14.749000000000001</v>
      </c>
    </row>
    <row r="6270" spans="1:7" x14ac:dyDescent="0.25">
      <c r="A6270" s="29">
        <v>44730.534722222219</v>
      </c>
      <c r="B6270">
        <v>3959400.0010000002</v>
      </c>
      <c r="C6270">
        <v>23.172999999999998</v>
      </c>
      <c r="D6270">
        <v>10.528</v>
      </c>
      <c r="E6270" s="96">
        <v>4.0279999999999996</v>
      </c>
      <c r="F6270" s="96">
        <f t="shared" si="97"/>
        <v>58.783999999999999</v>
      </c>
      <c r="G6270" s="96">
        <v>14.753</v>
      </c>
    </row>
    <row r="6271" spans="1:7" x14ac:dyDescent="0.25">
      <c r="A6271" s="29">
        <v>44730.541666666664</v>
      </c>
      <c r="B6271">
        <v>3960000.0010000002</v>
      </c>
      <c r="C6271">
        <v>23.17</v>
      </c>
      <c r="D6271">
        <v>10.58</v>
      </c>
      <c r="E6271" s="96">
        <v>4.03</v>
      </c>
      <c r="F6271" s="96">
        <f t="shared" si="97"/>
        <v>58.781999999999996</v>
      </c>
      <c r="G6271" s="96">
        <v>14.754</v>
      </c>
    </row>
    <row r="6272" spans="1:7" x14ac:dyDescent="0.25">
      <c r="A6272" s="29">
        <v>44730.548611111109</v>
      </c>
      <c r="B6272">
        <v>3960600.0010000002</v>
      </c>
      <c r="C6272">
        <v>23.169</v>
      </c>
      <c r="D6272">
        <v>10.58</v>
      </c>
      <c r="E6272" s="96">
        <v>4.0309999999999997</v>
      </c>
      <c r="F6272" s="96">
        <f t="shared" si="97"/>
        <v>58.780999999999999</v>
      </c>
      <c r="G6272" s="96">
        <v>14.749000000000001</v>
      </c>
    </row>
    <row r="6273" spans="1:7" x14ac:dyDescent="0.25">
      <c r="A6273" s="29">
        <v>44730.555555555555</v>
      </c>
      <c r="B6273">
        <v>3961200.0010000002</v>
      </c>
      <c r="C6273">
        <v>23.170999999999999</v>
      </c>
      <c r="D6273">
        <v>10.58</v>
      </c>
      <c r="E6273" s="96">
        <v>4.03</v>
      </c>
      <c r="F6273" s="96">
        <f t="shared" si="97"/>
        <v>58.781999999999996</v>
      </c>
      <c r="G6273" s="96">
        <v>14.746</v>
      </c>
    </row>
    <row r="6274" spans="1:7" x14ac:dyDescent="0.25">
      <c r="A6274" s="29">
        <v>44730.5625</v>
      </c>
      <c r="B6274">
        <v>3961800.0010000002</v>
      </c>
      <c r="C6274">
        <v>23.18</v>
      </c>
      <c r="D6274">
        <v>10.58</v>
      </c>
      <c r="E6274" s="96">
        <v>4.0229999999999997</v>
      </c>
      <c r="F6274" s="96">
        <f t="shared" si="97"/>
        <v>58.789000000000001</v>
      </c>
      <c r="G6274" s="96">
        <v>14.737</v>
      </c>
    </row>
    <row r="6275" spans="1:7" x14ac:dyDescent="0.25">
      <c r="A6275" s="29">
        <v>44730.569444444445</v>
      </c>
      <c r="B6275">
        <v>3962400.0010000002</v>
      </c>
      <c r="C6275">
        <v>23.164000000000001</v>
      </c>
      <c r="D6275">
        <v>10.58</v>
      </c>
      <c r="E6275" s="96">
        <v>4.0339999999999998</v>
      </c>
      <c r="F6275" s="96">
        <f t="shared" si="97"/>
        <v>58.777999999999999</v>
      </c>
      <c r="G6275" s="96">
        <v>14.739000000000001</v>
      </c>
    </row>
    <row r="6276" spans="1:7" x14ac:dyDescent="0.25">
      <c r="A6276" s="29">
        <v>44730.576388888891</v>
      </c>
      <c r="B6276">
        <v>3963000.0010000002</v>
      </c>
      <c r="C6276">
        <v>23.172999999999998</v>
      </c>
      <c r="D6276">
        <v>10.632</v>
      </c>
      <c r="E6276" s="96">
        <v>4.0279999999999996</v>
      </c>
      <c r="F6276" s="96">
        <f t="shared" si="97"/>
        <v>58.783999999999999</v>
      </c>
      <c r="G6276" s="96">
        <v>14.734</v>
      </c>
    </row>
    <row r="6277" spans="1:7" x14ac:dyDescent="0.25">
      <c r="A6277" s="29">
        <v>44730.583333333336</v>
      </c>
      <c r="B6277">
        <v>3963600.0010000002</v>
      </c>
      <c r="C6277">
        <v>23.18</v>
      </c>
      <c r="D6277">
        <v>10.528</v>
      </c>
      <c r="E6277" s="96">
        <v>4.0229999999999997</v>
      </c>
      <c r="F6277" s="96">
        <f t="shared" si="97"/>
        <v>58.789000000000001</v>
      </c>
      <c r="G6277" s="96">
        <v>14.734</v>
      </c>
    </row>
    <row r="6278" spans="1:7" x14ac:dyDescent="0.25">
      <c r="A6278" s="29">
        <v>44730.590277777781</v>
      </c>
      <c r="B6278">
        <v>3964200.0010000002</v>
      </c>
      <c r="C6278">
        <v>23.172999999999998</v>
      </c>
      <c r="D6278">
        <v>10.632</v>
      </c>
      <c r="E6278" s="96">
        <v>4.0279999999999996</v>
      </c>
      <c r="F6278" s="96">
        <f t="shared" si="97"/>
        <v>58.783999999999999</v>
      </c>
      <c r="G6278" s="96">
        <v>14.738</v>
      </c>
    </row>
    <row r="6279" spans="1:7" x14ac:dyDescent="0.25">
      <c r="A6279" s="29">
        <v>44730.597222222219</v>
      </c>
      <c r="B6279">
        <v>3964800.0010000002</v>
      </c>
      <c r="C6279">
        <v>23.178999999999998</v>
      </c>
      <c r="D6279">
        <v>10.58</v>
      </c>
      <c r="E6279" s="96">
        <v>4.024</v>
      </c>
      <c r="F6279" s="96">
        <f t="shared" si="97"/>
        <v>58.787999999999997</v>
      </c>
      <c r="G6279" s="96">
        <v>14.721</v>
      </c>
    </row>
    <row r="6280" spans="1:7" x14ac:dyDescent="0.25">
      <c r="A6280" s="29">
        <v>44730.604166666664</v>
      </c>
      <c r="B6280">
        <v>3965400.0010000002</v>
      </c>
      <c r="C6280">
        <v>23.186</v>
      </c>
      <c r="D6280">
        <v>10.58</v>
      </c>
      <c r="E6280" s="96">
        <v>4.0190000000000001</v>
      </c>
      <c r="F6280" s="96">
        <f t="shared" si="97"/>
        <v>58.792999999999999</v>
      </c>
      <c r="G6280" s="96">
        <v>14.724</v>
      </c>
    </row>
    <row r="6281" spans="1:7" x14ac:dyDescent="0.25">
      <c r="A6281" s="29">
        <v>44730.611111111109</v>
      </c>
      <c r="B6281">
        <v>3966000.0010000002</v>
      </c>
      <c r="C6281">
        <v>23.183</v>
      </c>
      <c r="D6281">
        <v>10.58</v>
      </c>
      <c r="E6281" s="96">
        <v>4.0209999999999999</v>
      </c>
      <c r="F6281" s="96">
        <f t="shared" si="97"/>
        <v>58.790999999999997</v>
      </c>
      <c r="G6281" s="96">
        <v>14.72</v>
      </c>
    </row>
    <row r="6282" spans="1:7" x14ac:dyDescent="0.25">
      <c r="A6282" s="29">
        <v>44730.618055555555</v>
      </c>
      <c r="B6282">
        <v>3966600.0010000002</v>
      </c>
      <c r="C6282">
        <v>23.181000000000001</v>
      </c>
      <c r="D6282">
        <v>10.632</v>
      </c>
      <c r="E6282" s="96">
        <v>4.0220000000000002</v>
      </c>
      <c r="F6282" s="96">
        <f t="shared" si="97"/>
        <v>58.79</v>
      </c>
      <c r="G6282" s="96">
        <v>14.726000000000001</v>
      </c>
    </row>
    <row r="6283" spans="1:7" x14ac:dyDescent="0.25">
      <c r="A6283" s="29">
        <v>44730.625</v>
      </c>
      <c r="B6283">
        <v>3967200.0010000002</v>
      </c>
      <c r="C6283">
        <v>23.184999999999999</v>
      </c>
      <c r="D6283">
        <v>10.58</v>
      </c>
      <c r="E6283" s="96">
        <v>4.0199999999999996</v>
      </c>
      <c r="F6283" s="96">
        <f t="shared" si="97"/>
        <v>58.792000000000002</v>
      </c>
      <c r="G6283" s="96">
        <v>14.722</v>
      </c>
    </row>
    <row r="6284" spans="1:7" x14ac:dyDescent="0.25">
      <c r="A6284" s="29">
        <v>44730.631944444445</v>
      </c>
      <c r="B6284">
        <v>3967800.0010000002</v>
      </c>
      <c r="C6284">
        <v>23.178999999999998</v>
      </c>
      <c r="D6284">
        <v>10.58</v>
      </c>
      <c r="E6284" s="96">
        <v>4.024</v>
      </c>
      <c r="F6284" s="96">
        <f t="shared" si="97"/>
        <v>58.787999999999997</v>
      </c>
      <c r="G6284" s="96">
        <v>14.731</v>
      </c>
    </row>
    <row r="6285" spans="1:7" x14ac:dyDescent="0.25">
      <c r="A6285" s="29">
        <v>44730.638888888891</v>
      </c>
      <c r="B6285">
        <v>3968400.0010000002</v>
      </c>
      <c r="C6285">
        <v>23.178999999999998</v>
      </c>
      <c r="D6285">
        <v>10.58</v>
      </c>
      <c r="E6285" s="96">
        <v>4.0229999999999997</v>
      </c>
      <c r="F6285" s="96">
        <f t="shared" si="97"/>
        <v>58.789000000000001</v>
      </c>
      <c r="G6285" s="96">
        <v>14.737</v>
      </c>
    </row>
    <row r="6286" spans="1:7" x14ac:dyDescent="0.25">
      <c r="A6286" s="29">
        <v>44730.645833333336</v>
      </c>
      <c r="B6286">
        <v>3969000.0010000002</v>
      </c>
      <c r="C6286">
        <v>23.173999999999999</v>
      </c>
      <c r="D6286">
        <v>10.58</v>
      </c>
      <c r="E6286" s="96">
        <v>4.0270000000000001</v>
      </c>
      <c r="F6286" s="96">
        <f t="shared" si="97"/>
        <v>58.784999999999997</v>
      </c>
      <c r="G6286" s="96">
        <v>14.738</v>
      </c>
    </row>
    <row r="6287" spans="1:7" x14ac:dyDescent="0.25">
      <c r="A6287" s="29">
        <v>44730.652777777781</v>
      </c>
      <c r="B6287">
        <v>3969600.0010000002</v>
      </c>
      <c r="C6287">
        <v>23.184000000000001</v>
      </c>
      <c r="D6287">
        <v>10.58</v>
      </c>
      <c r="E6287" s="96">
        <v>4.0199999999999996</v>
      </c>
      <c r="F6287" s="96">
        <f t="shared" si="97"/>
        <v>58.792000000000002</v>
      </c>
      <c r="G6287" s="96">
        <v>14.736000000000001</v>
      </c>
    </row>
    <row r="6288" spans="1:7" x14ac:dyDescent="0.25">
      <c r="A6288" s="29">
        <v>44730.659722222219</v>
      </c>
      <c r="B6288">
        <v>3970200.0010000002</v>
      </c>
      <c r="C6288">
        <v>23.18</v>
      </c>
      <c r="D6288">
        <v>10.58</v>
      </c>
      <c r="E6288" s="96">
        <v>4.0229999999999997</v>
      </c>
      <c r="F6288" s="96">
        <f t="shared" si="97"/>
        <v>58.789000000000001</v>
      </c>
      <c r="G6288" s="96">
        <v>14.73</v>
      </c>
    </row>
    <row r="6289" spans="1:7" x14ac:dyDescent="0.25">
      <c r="A6289" s="29">
        <v>44730.666666666664</v>
      </c>
      <c r="B6289">
        <v>3970800.0010000002</v>
      </c>
      <c r="C6289">
        <v>23.183</v>
      </c>
      <c r="D6289">
        <v>10.58</v>
      </c>
      <c r="E6289" s="96">
        <v>4.0209999999999999</v>
      </c>
      <c r="F6289" s="96">
        <f t="shared" si="97"/>
        <v>58.790999999999997</v>
      </c>
      <c r="G6289" s="96">
        <v>14.728</v>
      </c>
    </row>
    <row r="6290" spans="1:7" x14ac:dyDescent="0.25">
      <c r="A6290" s="29">
        <v>44730.673611111109</v>
      </c>
      <c r="B6290">
        <v>3971400.0010000002</v>
      </c>
      <c r="C6290">
        <v>23.178000000000001</v>
      </c>
      <c r="D6290">
        <v>10.58</v>
      </c>
      <c r="E6290" s="96">
        <v>4.024</v>
      </c>
      <c r="F6290" s="96">
        <f t="shared" si="97"/>
        <v>58.787999999999997</v>
      </c>
      <c r="G6290" s="96">
        <v>14.722</v>
      </c>
    </row>
    <row r="6291" spans="1:7" x14ac:dyDescent="0.25">
      <c r="A6291" s="29">
        <v>44730.680555555555</v>
      </c>
      <c r="B6291">
        <v>3972000.0010000002</v>
      </c>
      <c r="C6291">
        <v>23.17</v>
      </c>
      <c r="D6291">
        <v>10.528</v>
      </c>
      <c r="E6291" s="96">
        <v>4.03</v>
      </c>
      <c r="F6291" s="96">
        <f t="shared" si="97"/>
        <v>58.781999999999996</v>
      </c>
      <c r="G6291" s="96">
        <v>14.725</v>
      </c>
    </row>
    <row r="6292" spans="1:7" x14ac:dyDescent="0.25">
      <c r="A6292" s="29">
        <v>44730.6875</v>
      </c>
      <c r="B6292">
        <v>3972600.0010000002</v>
      </c>
      <c r="C6292">
        <v>23.178000000000001</v>
      </c>
      <c r="D6292">
        <v>10.632</v>
      </c>
      <c r="E6292" s="96">
        <v>4.024</v>
      </c>
      <c r="F6292" s="96">
        <f t="shared" si="97"/>
        <v>58.787999999999997</v>
      </c>
      <c r="G6292" s="96">
        <v>14.718999999999999</v>
      </c>
    </row>
    <row r="6293" spans="1:7" x14ac:dyDescent="0.25">
      <c r="A6293" s="29">
        <v>44730.694444444445</v>
      </c>
      <c r="B6293">
        <v>3973200.0010000002</v>
      </c>
      <c r="C6293">
        <v>23.18</v>
      </c>
      <c r="D6293">
        <v>10.632</v>
      </c>
      <c r="E6293" s="96">
        <v>4.0229999999999997</v>
      </c>
      <c r="F6293" s="96">
        <f t="shared" si="97"/>
        <v>58.789000000000001</v>
      </c>
      <c r="G6293" s="96">
        <v>14.721</v>
      </c>
    </row>
    <row r="6294" spans="1:7" x14ac:dyDescent="0.25">
      <c r="A6294" s="29">
        <v>44730.701388888891</v>
      </c>
      <c r="B6294">
        <v>3973800.0010000002</v>
      </c>
      <c r="C6294">
        <v>23.187000000000001</v>
      </c>
      <c r="D6294">
        <v>10.528</v>
      </c>
      <c r="E6294" s="96">
        <v>4.0179999999999998</v>
      </c>
      <c r="F6294" s="96">
        <f t="shared" si="97"/>
        <v>58.793999999999997</v>
      </c>
      <c r="G6294" s="96">
        <v>14.715</v>
      </c>
    </row>
    <row r="6295" spans="1:7" x14ac:dyDescent="0.25">
      <c r="A6295" s="29">
        <v>44730.708333333336</v>
      </c>
      <c r="B6295">
        <v>3974400.0010000002</v>
      </c>
      <c r="C6295">
        <v>23.181000000000001</v>
      </c>
      <c r="D6295">
        <v>10.58</v>
      </c>
      <c r="E6295" s="96">
        <v>4.0220000000000002</v>
      </c>
      <c r="F6295" s="96">
        <f t="shared" si="97"/>
        <v>58.79</v>
      </c>
      <c r="G6295" s="96">
        <v>14.712999999999999</v>
      </c>
    </row>
    <row r="6296" spans="1:7" x14ac:dyDescent="0.25">
      <c r="A6296" s="29">
        <v>44730.715277777781</v>
      </c>
      <c r="B6296">
        <v>3975000.0010000002</v>
      </c>
      <c r="C6296">
        <v>23.181999999999999</v>
      </c>
      <c r="D6296">
        <v>10.58</v>
      </c>
      <c r="E6296" s="96">
        <v>4.0220000000000002</v>
      </c>
      <c r="F6296" s="96">
        <f t="shared" si="97"/>
        <v>58.79</v>
      </c>
      <c r="G6296" s="96">
        <v>14.709</v>
      </c>
    </row>
    <row r="6297" spans="1:7" x14ac:dyDescent="0.25">
      <c r="A6297" s="29">
        <v>44730.722222222219</v>
      </c>
      <c r="B6297">
        <v>3975600.0010000002</v>
      </c>
      <c r="C6297">
        <v>23.187000000000001</v>
      </c>
      <c r="D6297">
        <v>10.58</v>
      </c>
      <c r="E6297" s="96">
        <v>4.0179999999999998</v>
      </c>
      <c r="F6297" s="96">
        <f t="shared" si="97"/>
        <v>58.793999999999997</v>
      </c>
      <c r="G6297" s="96">
        <v>14.717000000000001</v>
      </c>
    </row>
    <row r="6298" spans="1:7" x14ac:dyDescent="0.25">
      <c r="A6298" s="29">
        <v>44730.729166666664</v>
      </c>
      <c r="B6298">
        <v>3976200.0010000002</v>
      </c>
      <c r="C6298">
        <v>23.184000000000001</v>
      </c>
      <c r="D6298">
        <v>10.58</v>
      </c>
      <c r="E6298" s="96">
        <v>4.0199999999999996</v>
      </c>
      <c r="F6298" s="96">
        <f t="shared" si="97"/>
        <v>58.792000000000002</v>
      </c>
      <c r="G6298" s="96">
        <v>14.718999999999999</v>
      </c>
    </row>
    <row r="6299" spans="1:7" x14ac:dyDescent="0.25">
      <c r="A6299" s="29">
        <v>44730.736111111109</v>
      </c>
      <c r="B6299">
        <v>3976800.0010000002</v>
      </c>
      <c r="C6299">
        <v>23.19</v>
      </c>
      <c r="D6299">
        <v>10.58</v>
      </c>
      <c r="E6299" s="96">
        <v>4.016</v>
      </c>
      <c r="F6299" s="96">
        <f t="shared" si="97"/>
        <v>58.795999999999999</v>
      </c>
      <c r="G6299" s="96">
        <v>14.712</v>
      </c>
    </row>
    <row r="6300" spans="1:7" x14ac:dyDescent="0.25">
      <c r="A6300" s="29">
        <v>44730.743055555555</v>
      </c>
      <c r="B6300">
        <v>3977400.0010000002</v>
      </c>
      <c r="C6300">
        <v>23.175999999999998</v>
      </c>
      <c r="D6300">
        <v>10.58</v>
      </c>
      <c r="E6300" s="96">
        <v>4.0259999999999998</v>
      </c>
      <c r="F6300" s="96">
        <f t="shared" si="97"/>
        <v>58.786000000000001</v>
      </c>
      <c r="G6300" s="96">
        <v>14.717000000000001</v>
      </c>
    </row>
    <row r="6301" spans="1:7" x14ac:dyDescent="0.25">
      <c r="A6301" s="29">
        <v>44730.75</v>
      </c>
      <c r="B6301">
        <v>3978000.0010000002</v>
      </c>
      <c r="C6301">
        <v>23.181999999999999</v>
      </c>
      <c r="D6301">
        <v>10.58</v>
      </c>
      <c r="E6301" s="96">
        <v>4.0209999999999999</v>
      </c>
      <c r="F6301" s="96">
        <f t="shared" si="97"/>
        <v>58.790999999999997</v>
      </c>
      <c r="G6301" s="96">
        <v>14.715999999999999</v>
      </c>
    </row>
    <row r="6302" spans="1:7" x14ac:dyDescent="0.25">
      <c r="A6302" s="29">
        <v>44730.756944444445</v>
      </c>
      <c r="B6302">
        <v>3978600.0010000002</v>
      </c>
      <c r="C6302">
        <v>23.175000000000001</v>
      </c>
      <c r="D6302">
        <v>10.58</v>
      </c>
      <c r="E6302" s="96">
        <v>4.0259999999999998</v>
      </c>
      <c r="F6302" s="96">
        <f t="shared" si="97"/>
        <v>58.786000000000001</v>
      </c>
      <c r="G6302" s="96">
        <v>14.71</v>
      </c>
    </row>
    <row r="6303" spans="1:7" x14ac:dyDescent="0.25">
      <c r="A6303" s="29">
        <v>44730.763888888891</v>
      </c>
      <c r="B6303">
        <v>3979200.0010000002</v>
      </c>
      <c r="C6303">
        <v>23.184000000000001</v>
      </c>
      <c r="D6303">
        <v>10.632</v>
      </c>
      <c r="E6303" s="96">
        <v>4.0199999999999996</v>
      </c>
      <c r="F6303" s="96">
        <f t="shared" si="97"/>
        <v>58.792000000000002</v>
      </c>
      <c r="G6303" s="96">
        <v>14.705</v>
      </c>
    </row>
    <row r="6304" spans="1:7" x14ac:dyDescent="0.25">
      <c r="A6304" s="29">
        <v>44730.770833333336</v>
      </c>
      <c r="B6304">
        <v>3979800.0010000002</v>
      </c>
      <c r="C6304">
        <v>23.178999999999998</v>
      </c>
      <c r="D6304">
        <v>10.632</v>
      </c>
      <c r="E6304" s="96">
        <v>4.024</v>
      </c>
      <c r="F6304" s="96">
        <f t="shared" si="97"/>
        <v>58.787999999999997</v>
      </c>
      <c r="G6304" s="96">
        <v>14.704000000000001</v>
      </c>
    </row>
    <row r="6305" spans="1:7" x14ac:dyDescent="0.25">
      <c r="A6305" s="29">
        <v>44730.777777777781</v>
      </c>
      <c r="B6305">
        <v>3980400.0010000002</v>
      </c>
      <c r="C6305">
        <v>23.181999999999999</v>
      </c>
      <c r="D6305">
        <v>10.58</v>
      </c>
      <c r="E6305" s="96">
        <v>4.0209999999999999</v>
      </c>
      <c r="F6305" s="96">
        <f t="shared" si="97"/>
        <v>58.790999999999997</v>
      </c>
      <c r="G6305" s="96">
        <v>14.695</v>
      </c>
    </row>
    <row r="6306" spans="1:7" x14ac:dyDescent="0.25">
      <c r="A6306" s="29">
        <v>44730.784722222219</v>
      </c>
      <c r="B6306">
        <v>3981000.0010000002</v>
      </c>
      <c r="C6306">
        <v>23.186</v>
      </c>
      <c r="D6306">
        <v>10.58</v>
      </c>
      <c r="E6306" s="96">
        <v>4.0190000000000001</v>
      </c>
      <c r="F6306" s="96">
        <f t="shared" si="97"/>
        <v>58.792999999999999</v>
      </c>
      <c r="G6306" s="96">
        <v>14.705</v>
      </c>
    </row>
    <row r="6307" spans="1:7" x14ac:dyDescent="0.25">
      <c r="A6307" s="29">
        <v>44730.791666666664</v>
      </c>
      <c r="B6307">
        <v>3981600.0010000002</v>
      </c>
      <c r="C6307">
        <v>23.193000000000001</v>
      </c>
      <c r="D6307">
        <v>10.528</v>
      </c>
      <c r="E6307" s="96">
        <v>4.0129999999999999</v>
      </c>
      <c r="F6307" s="96">
        <f t="shared" si="97"/>
        <v>58.798999999999999</v>
      </c>
      <c r="G6307" s="96">
        <v>14.701000000000001</v>
      </c>
    </row>
    <row r="6308" spans="1:7" x14ac:dyDescent="0.25">
      <c r="A6308" s="29">
        <v>44730.798611111109</v>
      </c>
      <c r="B6308">
        <v>3982200.0010000002</v>
      </c>
      <c r="C6308">
        <v>23.186</v>
      </c>
      <c r="D6308">
        <v>10.58</v>
      </c>
      <c r="E6308" s="96">
        <v>4.0190000000000001</v>
      </c>
      <c r="F6308" s="96">
        <f t="shared" si="97"/>
        <v>58.792999999999999</v>
      </c>
      <c r="G6308" s="96">
        <v>14.701000000000001</v>
      </c>
    </row>
    <row r="6309" spans="1:7" x14ac:dyDescent="0.25">
      <c r="A6309" s="29">
        <v>44730.805555555555</v>
      </c>
      <c r="B6309">
        <v>3982800.0010000002</v>
      </c>
      <c r="C6309">
        <v>23.186</v>
      </c>
      <c r="D6309">
        <v>10.58</v>
      </c>
      <c r="E6309" s="96">
        <v>4.0190000000000001</v>
      </c>
      <c r="F6309" s="96">
        <f t="shared" si="97"/>
        <v>58.792999999999999</v>
      </c>
      <c r="G6309" s="96">
        <v>14.7</v>
      </c>
    </row>
    <row r="6310" spans="1:7" x14ac:dyDescent="0.25">
      <c r="A6310" s="29">
        <v>44730.8125</v>
      </c>
      <c r="B6310">
        <v>3983400.0010000002</v>
      </c>
      <c r="C6310">
        <v>23.189</v>
      </c>
      <c r="D6310">
        <v>10.58</v>
      </c>
      <c r="E6310" s="96">
        <v>4.0170000000000003</v>
      </c>
      <c r="F6310" s="96">
        <f t="shared" si="97"/>
        <v>58.794999999999995</v>
      </c>
      <c r="G6310" s="96">
        <v>14.698</v>
      </c>
    </row>
    <row r="6311" spans="1:7" x14ac:dyDescent="0.25">
      <c r="A6311" s="29">
        <v>44730.819444444445</v>
      </c>
      <c r="B6311">
        <v>3984000.0010000002</v>
      </c>
      <c r="C6311">
        <v>23.187999999999999</v>
      </c>
      <c r="D6311">
        <v>10.528</v>
      </c>
      <c r="E6311" s="96">
        <v>4.0179999999999998</v>
      </c>
      <c r="F6311" s="96">
        <f t="shared" si="97"/>
        <v>58.793999999999997</v>
      </c>
      <c r="G6311" s="96">
        <v>14.699</v>
      </c>
    </row>
    <row r="6312" spans="1:7" x14ac:dyDescent="0.25">
      <c r="A6312" s="29">
        <v>44730.826388888891</v>
      </c>
      <c r="B6312">
        <v>3984600.0010000002</v>
      </c>
      <c r="C6312">
        <v>23.195</v>
      </c>
      <c r="D6312">
        <v>10.58</v>
      </c>
      <c r="E6312" s="96">
        <v>4.0129999999999999</v>
      </c>
      <c r="F6312" s="96">
        <f t="shared" si="97"/>
        <v>58.798999999999999</v>
      </c>
      <c r="G6312" s="96">
        <v>14.699</v>
      </c>
    </row>
    <row r="6313" spans="1:7" x14ac:dyDescent="0.25">
      <c r="A6313" s="29">
        <v>44730.833333333336</v>
      </c>
      <c r="B6313">
        <v>3985200.0010000002</v>
      </c>
      <c r="C6313">
        <v>23.199000000000002</v>
      </c>
      <c r="D6313">
        <v>10.58</v>
      </c>
      <c r="E6313" s="96">
        <v>4.01</v>
      </c>
      <c r="F6313" s="96">
        <f t="shared" si="97"/>
        <v>58.802</v>
      </c>
      <c r="G6313" s="96">
        <v>14.696999999999999</v>
      </c>
    </row>
    <row r="6314" spans="1:7" x14ac:dyDescent="0.25">
      <c r="A6314" s="29">
        <v>44730.840277777781</v>
      </c>
      <c r="B6314">
        <v>3985800.0010000002</v>
      </c>
      <c r="C6314">
        <v>23.195</v>
      </c>
      <c r="D6314">
        <v>10.528</v>
      </c>
      <c r="E6314" s="96">
        <v>4.0119999999999996</v>
      </c>
      <c r="F6314" s="96">
        <f t="shared" si="97"/>
        <v>58.8</v>
      </c>
      <c r="G6314" s="96">
        <v>14.696</v>
      </c>
    </row>
    <row r="6315" spans="1:7" x14ac:dyDescent="0.25">
      <c r="A6315" s="29">
        <v>44730.847222222219</v>
      </c>
      <c r="B6315">
        <v>3986400.0010000002</v>
      </c>
      <c r="C6315">
        <v>23.199000000000002</v>
      </c>
      <c r="D6315">
        <v>10.58</v>
      </c>
      <c r="E6315" s="96">
        <v>4.0090000000000003</v>
      </c>
      <c r="F6315" s="96">
        <f t="shared" si="97"/>
        <v>58.802999999999997</v>
      </c>
      <c r="G6315" s="96">
        <v>14.698</v>
      </c>
    </row>
    <row r="6316" spans="1:7" x14ac:dyDescent="0.25">
      <c r="A6316" s="29">
        <v>44730.854166666664</v>
      </c>
      <c r="B6316">
        <v>3987000.0010000002</v>
      </c>
      <c r="C6316">
        <v>23.195</v>
      </c>
      <c r="D6316">
        <v>10.58</v>
      </c>
      <c r="E6316" s="96">
        <v>4.0119999999999996</v>
      </c>
      <c r="F6316" s="96">
        <f t="shared" si="97"/>
        <v>58.8</v>
      </c>
      <c r="G6316" s="96">
        <v>14.702</v>
      </c>
    </row>
    <row r="6317" spans="1:7" x14ac:dyDescent="0.25">
      <c r="A6317" s="29">
        <v>44730.861111111109</v>
      </c>
      <c r="B6317">
        <v>3987600.0010000002</v>
      </c>
      <c r="C6317">
        <v>23.198</v>
      </c>
      <c r="D6317">
        <v>10.58</v>
      </c>
      <c r="E6317" s="96">
        <v>4.01</v>
      </c>
      <c r="F6317" s="96">
        <f t="shared" si="97"/>
        <v>58.802</v>
      </c>
      <c r="G6317" s="96">
        <v>14.702</v>
      </c>
    </row>
    <row r="6318" spans="1:7" x14ac:dyDescent="0.25">
      <c r="A6318" s="29">
        <v>44730.868055555555</v>
      </c>
      <c r="B6318">
        <v>3988200.0010000002</v>
      </c>
      <c r="C6318">
        <v>23.202000000000002</v>
      </c>
      <c r="D6318">
        <v>10.58</v>
      </c>
      <c r="E6318" s="96">
        <v>4.008</v>
      </c>
      <c r="F6318" s="96">
        <f t="shared" si="97"/>
        <v>58.803999999999995</v>
      </c>
      <c r="G6318" s="96">
        <v>14.698</v>
      </c>
    </row>
    <row r="6319" spans="1:7" x14ac:dyDescent="0.25">
      <c r="A6319" s="29">
        <v>44730.875</v>
      </c>
      <c r="B6319">
        <v>3988800.0010000002</v>
      </c>
      <c r="C6319">
        <v>23.193999999999999</v>
      </c>
      <c r="D6319">
        <v>10.58</v>
      </c>
      <c r="E6319" s="96">
        <v>4.0129999999999999</v>
      </c>
      <c r="F6319" s="96">
        <f t="shared" si="97"/>
        <v>58.798999999999999</v>
      </c>
      <c r="G6319" s="96">
        <v>14.698</v>
      </c>
    </row>
    <row r="6320" spans="1:7" x14ac:dyDescent="0.25">
      <c r="A6320" s="29">
        <v>44730.881944444445</v>
      </c>
      <c r="B6320">
        <v>3989400.0010000002</v>
      </c>
      <c r="C6320">
        <v>23.204000000000001</v>
      </c>
      <c r="D6320">
        <v>10.58</v>
      </c>
      <c r="E6320" s="96">
        <v>4.0060000000000002</v>
      </c>
      <c r="F6320" s="96">
        <f t="shared" si="97"/>
        <v>58.805999999999997</v>
      </c>
      <c r="G6320" s="96">
        <v>14.702</v>
      </c>
    </row>
    <row r="6321" spans="1:7" x14ac:dyDescent="0.25">
      <c r="A6321" s="29">
        <v>44730.888888888891</v>
      </c>
      <c r="B6321">
        <v>3990000.0010000002</v>
      </c>
      <c r="C6321">
        <v>23.196999999999999</v>
      </c>
      <c r="D6321">
        <v>10.632</v>
      </c>
      <c r="E6321" s="96">
        <v>4.0110000000000001</v>
      </c>
      <c r="F6321" s="96">
        <f t="shared" si="97"/>
        <v>58.800999999999995</v>
      </c>
      <c r="G6321" s="96">
        <v>14.705</v>
      </c>
    </row>
    <row r="6322" spans="1:7" x14ac:dyDescent="0.25">
      <c r="A6322" s="29">
        <v>44730.895833333336</v>
      </c>
      <c r="B6322">
        <v>3990600.0010000002</v>
      </c>
      <c r="C6322">
        <v>23.196000000000002</v>
      </c>
      <c r="D6322">
        <v>10.58</v>
      </c>
      <c r="E6322" s="96">
        <v>4.0119999999999996</v>
      </c>
      <c r="F6322" s="96">
        <f t="shared" si="97"/>
        <v>58.8</v>
      </c>
      <c r="G6322" s="96">
        <v>14.699</v>
      </c>
    </row>
    <row r="6323" spans="1:7" x14ac:dyDescent="0.25">
      <c r="A6323" s="29">
        <v>44730.902777777781</v>
      </c>
      <c r="B6323">
        <v>3991200.0010000002</v>
      </c>
      <c r="C6323">
        <v>23.196000000000002</v>
      </c>
      <c r="D6323">
        <v>10.58</v>
      </c>
      <c r="E6323" s="96">
        <v>4.0119999999999996</v>
      </c>
      <c r="F6323" s="96">
        <f t="shared" si="97"/>
        <v>58.8</v>
      </c>
      <c r="G6323" s="96">
        <v>14.702999999999999</v>
      </c>
    </row>
    <row r="6324" spans="1:7" x14ac:dyDescent="0.25">
      <c r="A6324" s="29">
        <v>44730.909722222219</v>
      </c>
      <c r="B6324">
        <v>3991800.0010000002</v>
      </c>
      <c r="C6324">
        <v>23.201000000000001</v>
      </c>
      <c r="D6324">
        <v>10.58</v>
      </c>
      <c r="E6324" s="96">
        <v>4.008</v>
      </c>
      <c r="F6324" s="96">
        <f t="shared" si="97"/>
        <v>58.803999999999995</v>
      </c>
      <c r="G6324" s="96">
        <v>14.702999999999999</v>
      </c>
    </row>
    <row r="6325" spans="1:7" x14ac:dyDescent="0.25">
      <c r="A6325" s="29">
        <v>44730.916666666664</v>
      </c>
      <c r="B6325">
        <v>3992400.0010000002</v>
      </c>
      <c r="C6325">
        <v>23.202999999999999</v>
      </c>
      <c r="D6325">
        <v>10.528</v>
      </c>
      <c r="E6325" s="96">
        <v>4.0069999999999997</v>
      </c>
      <c r="F6325" s="96">
        <f t="shared" si="97"/>
        <v>58.805</v>
      </c>
      <c r="G6325" s="96">
        <v>14.7</v>
      </c>
    </row>
    <row r="6326" spans="1:7" x14ac:dyDescent="0.25">
      <c r="A6326" s="29">
        <v>44730.923611111109</v>
      </c>
      <c r="B6326">
        <v>3993000.0010000002</v>
      </c>
      <c r="C6326">
        <v>23.198</v>
      </c>
      <c r="D6326">
        <v>10.58</v>
      </c>
      <c r="E6326" s="96">
        <v>4.01</v>
      </c>
      <c r="F6326" s="96">
        <f t="shared" si="97"/>
        <v>58.802</v>
      </c>
      <c r="G6326" s="96">
        <v>14.702</v>
      </c>
    </row>
    <row r="6327" spans="1:7" x14ac:dyDescent="0.25">
      <c r="A6327" s="29">
        <v>44730.930555555555</v>
      </c>
      <c r="B6327">
        <v>3993600.0010000002</v>
      </c>
      <c r="C6327">
        <v>23.202000000000002</v>
      </c>
      <c r="D6327">
        <v>10.58</v>
      </c>
      <c r="E6327" s="96">
        <v>4.008</v>
      </c>
      <c r="F6327" s="96">
        <f t="shared" si="97"/>
        <v>58.803999999999995</v>
      </c>
      <c r="G6327" s="96">
        <v>14.702999999999999</v>
      </c>
    </row>
    <row r="6328" spans="1:7" x14ac:dyDescent="0.25">
      <c r="A6328" s="29">
        <v>44730.9375</v>
      </c>
      <c r="B6328">
        <v>3994200.0010000002</v>
      </c>
      <c r="C6328">
        <v>23.195</v>
      </c>
      <c r="D6328">
        <v>10.58</v>
      </c>
      <c r="E6328" s="96">
        <v>4.0119999999999996</v>
      </c>
      <c r="F6328" s="96">
        <f t="shared" ref="F6328:F6391" si="98">$G$75-E6328</f>
        <v>58.8</v>
      </c>
      <c r="G6328" s="96">
        <v>14.702</v>
      </c>
    </row>
    <row r="6329" spans="1:7" x14ac:dyDescent="0.25">
      <c r="A6329" s="29">
        <v>44730.944444444445</v>
      </c>
      <c r="B6329">
        <v>3994800.0010000002</v>
      </c>
      <c r="C6329">
        <v>23.199000000000002</v>
      </c>
      <c r="D6329">
        <v>10.528</v>
      </c>
      <c r="E6329" s="96">
        <v>4.01</v>
      </c>
      <c r="F6329" s="96">
        <f t="shared" si="98"/>
        <v>58.802</v>
      </c>
      <c r="G6329" s="96">
        <v>14.702999999999999</v>
      </c>
    </row>
    <row r="6330" spans="1:7" x14ac:dyDescent="0.25">
      <c r="A6330" s="29">
        <v>44730.951388888891</v>
      </c>
      <c r="B6330">
        <v>3995400.0010000002</v>
      </c>
      <c r="C6330">
        <v>23.192</v>
      </c>
      <c r="D6330">
        <v>10.58</v>
      </c>
      <c r="E6330" s="96">
        <v>4.0140000000000002</v>
      </c>
      <c r="F6330" s="96">
        <f t="shared" si="98"/>
        <v>58.797999999999995</v>
      </c>
      <c r="G6330" s="96">
        <v>14.706</v>
      </c>
    </row>
    <row r="6331" spans="1:7" x14ac:dyDescent="0.25">
      <c r="A6331" s="29">
        <v>44730.958333333336</v>
      </c>
      <c r="B6331">
        <v>3996000.0010000002</v>
      </c>
      <c r="C6331">
        <v>23.201000000000001</v>
      </c>
      <c r="D6331">
        <v>10.58</v>
      </c>
      <c r="E6331" s="96">
        <v>4.008</v>
      </c>
      <c r="F6331" s="96">
        <f t="shared" si="98"/>
        <v>58.803999999999995</v>
      </c>
      <c r="G6331" s="96">
        <v>14.707000000000001</v>
      </c>
    </row>
    <row r="6332" spans="1:7" x14ac:dyDescent="0.25">
      <c r="A6332" s="29">
        <v>44730.965277777781</v>
      </c>
      <c r="B6332">
        <v>3996600.0010000002</v>
      </c>
      <c r="C6332">
        <v>23.196999999999999</v>
      </c>
      <c r="D6332">
        <v>10.58</v>
      </c>
      <c r="E6332" s="96">
        <v>4.0110000000000001</v>
      </c>
      <c r="F6332" s="96">
        <f t="shared" si="98"/>
        <v>58.800999999999995</v>
      </c>
      <c r="G6332" s="96">
        <v>14.701000000000001</v>
      </c>
    </row>
    <row r="6333" spans="1:7" x14ac:dyDescent="0.25">
      <c r="A6333" s="29">
        <v>44730.972222222219</v>
      </c>
      <c r="B6333">
        <v>3997200.0010000002</v>
      </c>
      <c r="C6333">
        <v>23.204999999999998</v>
      </c>
      <c r="D6333">
        <v>10.58</v>
      </c>
      <c r="E6333" s="96">
        <v>4.0049999999999999</v>
      </c>
      <c r="F6333" s="96">
        <f t="shared" si="98"/>
        <v>58.806999999999995</v>
      </c>
      <c r="G6333" s="96">
        <v>14.698</v>
      </c>
    </row>
    <row r="6334" spans="1:7" x14ac:dyDescent="0.25">
      <c r="A6334" s="29">
        <v>44730.979166666664</v>
      </c>
      <c r="B6334">
        <v>3997800.0010000002</v>
      </c>
      <c r="C6334">
        <v>23.201000000000001</v>
      </c>
      <c r="D6334">
        <v>10.58</v>
      </c>
      <c r="E6334" s="96">
        <v>4.008</v>
      </c>
      <c r="F6334" s="96">
        <f t="shared" si="98"/>
        <v>58.803999999999995</v>
      </c>
      <c r="G6334" s="96">
        <v>14.698</v>
      </c>
    </row>
    <row r="6335" spans="1:7" x14ac:dyDescent="0.25">
      <c r="A6335" s="29">
        <v>44730.986111111109</v>
      </c>
      <c r="B6335">
        <v>3998400.0010000002</v>
      </c>
      <c r="C6335">
        <v>23.210999999999999</v>
      </c>
      <c r="D6335">
        <v>10.528</v>
      </c>
      <c r="E6335" s="96">
        <v>4.0010000000000003</v>
      </c>
      <c r="F6335" s="96">
        <f t="shared" si="98"/>
        <v>58.811</v>
      </c>
      <c r="G6335" s="96">
        <v>14.695</v>
      </c>
    </row>
    <row r="6336" spans="1:7" x14ac:dyDescent="0.25">
      <c r="A6336" s="29">
        <v>44730.993055555555</v>
      </c>
      <c r="B6336">
        <v>3999000.0010000002</v>
      </c>
      <c r="C6336">
        <v>23.198</v>
      </c>
      <c r="D6336">
        <v>10.58</v>
      </c>
      <c r="E6336" s="96">
        <v>4.01</v>
      </c>
      <c r="F6336" s="96">
        <f t="shared" si="98"/>
        <v>58.802</v>
      </c>
      <c r="G6336" s="96">
        <v>14.702999999999999</v>
      </c>
    </row>
    <row r="6337" spans="1:7" x14ac:dyDescent="0.25">
      <c r="A6337" s="29">
        <v>44731</v>
      </c>
      <c r="B6337">
        <v>3999600.0010000002</v>
      </c>
      <c r="C6337">
        <v>23.213000000000001</v>
      </c>
      <c r="D6337">
        <v>10.528</v>
      </c>
      <c r="E6337" s="96">
        <v>4</v>
      </c>
      <c r="F6337" s="96">
        <f t="shared" si="98"/>
        <v>58.811999999999998</v>
      </c>
      <c r="G6337" s="96">
        <v>14.698</v>
      </c>
    </row>
    <row r="6338" spans="1:7" x14ac:dyDescent="0.25">
      <c r="A6338" s="29">
        <v>44731.006944444445</v>
      </c>
      <c r="B6338">
        <v>4000200.0010000002</v>
      </c>
      <c r="C6338">
        <v>23.192</v>
      </c>
      <c r="D6338">
        <v>10.58</v>
      </c>
      <c r="E6338" s="96">
        <v>4.0140000000000002</v>
      </c>
      <c r="F6338" s="96">
        <f t="shared" si="98"/>
        <v>58.797999999999995</v>
      </c>
      <c r="G6338" s="96">
        <v>14.702999999999999</v>
      </c>
    </row>
    <row r="6339" spans="1:7" x14ac:dyDescent="0.25">
      <c r="A6339" s="29">
        <v>44731.013888888891</v>
      </c>
      <c r="B6339">
        <v>4000800.0010000002</v>
      </c>
      <c r="C6339">
        <v>23.199000000000002</v>
      </c>
      <c r="D6339">
        <v>10.58</v>
      </c>
      <c r="E6339" s="96">
        <v>4.01</v>
      </c>
      <c r="F6339" s="96">
        <f t="shared" si="98"/>
        <v>58.802</v>
      </c>
      <c r="G6339" s="96">
        <v>14.698</v>
      </c>
    </row>
    <row r="6340" spans="1:7" x14ac:dyDescent="0.25">
      <c r="A6340" s="29">
        <v>44731.020833333336</v>
      </c>
      <c r="B6340">
        <v>4001400.0010000002</v>
      </c>
      <c r="C6340">
        <v>23.202000000000002</v>
      </c>
      <c r="D6340">
        <v>10.58</v>
      </c>
      <c r="E6340" s="96">
        <v>4.008</v>
      </c>
      <c r="F6340" s="96">
        <f t="shared" si="98"/>
        <v>58.803999999999995</v>
      </c>
      <c r="G6340" s="96">
        <v>14.7</v>
      </c>
    </row>
    <row r="6341" spans="1:7" x14ac:dyDescent="0.25">
      <c r="A6341" s="29">
        <v>44731.027777777781</v>
      </c>
      <c r="B6341">
        <v>4002000.0010000002</v>
      </c>
      <c r="C6341">
        <v>23.198</v>
      </c>
      <c r="D6341">
        <v>10.528</v>
      </c>
      <c r="E6341" s="96">
        <v>4.01</v>
      </c>
      <c r="F6341" s="96">
        <f t="shared" si="98"/>
        <v>58.802</v>
      </c>
      <c r="G6341" s="96">
        <v>14.696999999999999</v>
      </c>
    </row>
    <row r="6342" spans="1:7" x14ac:dyDescent="0.25">
      <c r="A6342" s="29">
        <v>44731.034722222219</v>
      </c>
      <c r="B6342">
        <v>4002600.0010000002</v>
      </c>
      <c r="C6342">
        <v>23.196000000000002</v>
      </c>
      <c r="D6342">
        <v>10.58</v>
      </c>
      <c r="E6342" s="96">
        <v>4.0119999999999996</v>
      </c>
      <c r="F6342" s="96">
        <f t="shared" si="98"/>
        <v>58.8</v>
      </c>
      <c r="G6342" s="96">
        <v>14.702999999999999</v>
      </c>
    </row>
    <row r="6343" spans="1:7" x14ac:dyDescent="0.25">
      <c r="A6343" s="29">
        <v>44731.041666666664</v>
      </c>
      <c r="B6343">
        <v>4003200.0010000002</v>
      </c>
      <c r="C6343">
        <v>23.193999999999999</v>
      </c>
      <c r="D6343">
        <v>10.632</v>
      </c>
      <c r="E6343" s="96">
        <v>4.0129999999999999</v>
      </c>
      <c r="F6343" s="96">
        <f t="shared" si="98"/>
        <v>58.798999999999999</v>
      </c>
      <c r="G6343" s="96">
        <v>14.702</v>
      </c>
    </row>
    <row r="6344" spans="1:7" x14ac:dyDescent="0.25">
      <c r="A6344" s="29">
        <v>44731.048611111109</v>
      </c>
      <c r="B6344">
        <v>4003800.0010000002</v>
      </c>
      <c r="C6344">
        <v>23.192</v>
      </c>
      <c r="D6344">
        <v>10.528</v>
      </c>
      <c r="E6344" s="96">
        <v>4.0149999999999997</v>
      </c>
      <c r="F6344" s="96">
        <f t="shared" si="98"/>
        <v>58.796999999999997</v>
      </c>
      <c r="G6344" s="96">
        <v>14.696999999999999</v>
      </c>
    </row>
    <row r="6345" spans="1:7" x14ac:dyDescent="0.25">
      <c r="A6345" s="29">
        <v>44731.055555555555</v>
      </c>
      <c r="B6345">
        <v>4004400.0010000002</v>
      </c>
      <c r="C6345">
        <v>23.21</v>
      </c>
      <c r="D6345">
        <v>10.528</v>
      </c>
      <c r="E6345" s="96">
        <v>4.0019999999999998</v>
      </c>
      <c r="F6345" s="96">
        <f t="shared" si="98"/>
        <v>58.809999999999995</v>
      </c>
      <c r="G6345" s="96">
        <v>14.688000000000001</v>
      </c>
    </row>
    <row r="6346" spans="1:7" x14ac:dyDescent="0.25">
      <c r="A6346" s="29">
        <v>44731.0625</v>
      </c>
      <c r="B6346">
        <v>4005000.0010000002</v>
      </c>
      <c r="C6346">
        <v>23.192</v>
      </c>
      <c r="D6346">
        <v>10.528</v>
      </c>
      <c r="E6346" s="96">
        <v>4.0140000000000002</v>
      </c>
      <c r="F6346" s="96">
        <f t="shared" si="98"/>
        <v>58.797999999999995</v>
      </c>
      <c r="G6346" s="96">
        <v>14.69</v>
      </c>
    </row>
    <row r="6347" spans="1:7" x14ac:dyDescent="0.25">
      <c r="A6347" s="29">
        <v>44731.069444444445</v>
      </c>
      <c r="B6347">
        <v>4005600.0010000002</v>
      </c>
      <c r="C6347">
        <v>23.204999999999998</v>
      </c>
      <c r="D6347">
        <v>10.58</v>
      </c>
      <c r="E6347" s="96">
        <v>4.0049999999999999</v>
      </c>
      <c r="F6347" s="96">
        <f t="shared" si="98"/>
        <v>58.806999999999995</v>
      </c>
      <c r="G6347" s="96">
        <v>14.686999999999999</v>
      </c>
    </row>
    <row r="6348" spans="1:7" x14ac:dyDescent="0.25">
      <c r="A6348" s="29">
        <v>44731.076388888891</v>
      </c>
      <c r="B6348">
        <v>4006200.0010000002</v>
      </c>
      <c r="C6348">
        <v>23.209</v>
      </c>
      <c r="D6348">
        <v>10.58</v>
      </c>
      <c r="E6348" s="96">
        <v>4.0019999999999998</v>
      </c>
      <c r="F6348" s="96">
        <f t="shared" si="98"/>
        <v>58.809999999999995</v>
      </c>
      <c r="G6348" s="96">
        <v>14.678000000000001</v>
      </c>
    </row>
    <row r="6349" spans="1:7" x14ac:dyDescent="0.25">
      <c r="A6349" s="29">
        <v>44731.083333333336</v>
      </c>
      <c r="B6349">
        <v>4006800.0010000002</v>
      </c>
      <c r="C6349">
        <v>23.206</v>
      </c>
      <c r="D6349">
        <v>10.632</v>
      </c>
      <c r="E6349" s="96">
        <v>4.0039999999999996</v>
      </c>
      <c r="F6349" s="96">
        <f t="shared" si="98"/>
        <v>58.808</v>
      </c>
      <c r="G6349" s="96">
        <v>14.685</v>
      </c>
    </row>
    <row r="6350" spans="1:7" x14ac:dyDescent="0.25">
      <c r="A6350" s="29">
        <v>44731.090277777781</v>
      </c>
      <c r="B6350">
        <v>4007400.0010000002</v>
      </c>
      <c r="C6350">
        <v>23.209</v>
      </c>
      <c r="D6350">
        <v>10.58</v>
      </c>
      <c r="E6350" s="96">
        <v>4.0019999999999998</v>
      </c>
      <c r="F6350" s="96">
        <f t="shared" si="98"/>
        <v>58.809999999999995</v>
      </c>
      <c r="G6350" s="96">
        <v>14.686</v>
      </c>
    </row>
    <row r="6351" spans="1:7" x14ac:dyDescent="0.25">
      <c r="A6351" s="29">
        <v>44731.097222222219</v>
      </c>
      <c r="B6351">
        <v>4008000.0010000002</v>
      </c>
      <c r="C6351">
        <v>23.201000000000001</v>
      </c>
      <c r="D6351">
        <v>10.58</v>
      </c>
      <c r="E6351" s="96">
        <v>4.008</v>
      </c>
      <c r="F6351" s="96">
        <f t="shared" si="98"/>
        <v>58.803999999999995</v>
      </c>
      <c r="G6351" s="96">
        <v>14.686999999999999</v>
      </c>
    </row>
    <row r="6352" spans="1:7" x14ac:dyDescent="0.25">
      <c r="A6352" s="29">
        <v>44731.104166666664</v>
      </c>
      <c r="B6352">
        <v>4008600.0010000002</v>
      </c>
      <c r="C6352">
        <v>23.21</v>
      </c>
      <c r="D6352">
        <v>10.58</v>
      </c>
      <c r="E6352" s="96">
        <v>4.0019999999999998</v>
      </c>
      <c r="F6352" s="96">
        <f t="shared" si="98"/>
        <v>58.809999999999995</v>
      </c>
      <c r="G6352" s="96">
        <v>14.676</v>
      </c>
    </row>
    <row r="6353" spans="1:7" x14ac:dyDescent="0.25">
      <c r="A6353" s="29">
        <v>44731.111111111109</v>
      </c>
      <c r="B6353">
        <v>4009200.0010000002</v>
      </c>
      <c r="C6353">
        <v>23.212</v>
      </c>
      <c r="D6353">
        <v>10.58</v>
      </c>
      <c r="E6353" s="96">
        <v>4</v>
      </c>
      <c r="F6353" s="96">
        <f t="shared" si="98"/>
        <v>58.811999999999998</v>
      </c>
      <c r="G6353" s="96">
        <v>14.680999999999999</v>
      </c>
    </row>
    <row r="6354" spans="1:7" x14ac:dyDescent="0.25">
      <c r="A6354" s="29">
        <v>44731.118055555555</v>
      </c>
      <c r="B6354">
        <v>4009800.0010000002</v>
      </c>
      <c r="C6354">
        <v>23.213999999999999</v>
      </c>
      <c r="D6354">
        <v>10.58</v>
      </c>
      <c r="E6354" s="96">
        <v>3.9990000000000001</v>
      </c>
      <c r="F6354" s="96">
        <f t="shared" si="98"/>
        <v>58.812999999999995</v>
      </c>
      <c r="G6354" s="96">
        <v>14.675000000000001</v>
      </c>
    </row>
    <row r="6355" spans="1:7" x14ac:dyDescent="0.25">
      <c r="A6355" s="29">
        <v>44731.125</v>
      </c>
      <c r="B6355">
        <v>4010400.0010000002</v>
      </c>
      <c r="C6355">
        <v>23.209</v>
      </c>
      <c r="D6355">
        <v>10.58</v>
      </c>
      <c r="E6355" s="96">
        <v>4.0030000000000001</v>
      </c>
      <c r="F6355" s="96">
        <f t="shared" si="98"/>
        <v>58.808999999999997</v>
      </c>
      <c r="G6355" s="96">
        <v>14.68</v>
      </c>
    </row>
    <row r="6356" spans="1:7" x14ac:dyDescent="0.25">
      <c r="A6356" s="29">
        <v>44731.131944444445</v>
      </c>
      <c r="B6356">
        <v>4011000.0010000002</v>
      </c>
      <c r="C6356">
        <v>23.2</v>
      </c>
      <c r="D6356">
        <v>10.58</v>
      </c>
      <c r="E6356" s="96">
        <v>4.0090000000000003</v>
      </c>
      <c r="F6356" s="96">
        <f t="shared" si="98"/>
        <v>58.802999999999997</v>
      </c>
      <c r="G6356" s="96">
        <v>14.682</v>
      </c>
    </row>
    <row r="6357" spans="1:7" x14ac:dyDescent="0.25">
      <c r="A6357" s="29">
        <v>44731.138888888891</v>
      </c>
      <c r="B6357">
        <v>4011600.0010000002</v>
      </c>
      <c r="C6357">
        <v>23.212</v>
      </c>
      <c r="D6357">
        <v>10.632</v>
      </c>
      <c r="E6357" s="96">
        <v>4</v>
      </c>
      <c r="F6357" s="96">
        <f t="shared" si="98"/>
        <v>58.811999999999998</v>
      </c>
      <c r="G6357" s="96">
        <v>14.677</v>
      </c>
    </row>
    <row r="6358" spans="1:7" x14ac:dyDescent="0.25">
      <c r="A6358" s="29">
        <v>44731.145833333336</v>
      </c>
      <c r="B6358">
        <v>4012200.0010000002</v>
      </c>
      <c r="C6358">
        <v>23.218</v>
      </c>
      <c r="D6358">
        <v>10.58</v>
      </c>
      <c r="E6358" s="96">
        <v>3.996</v>
      </c>
      <c r="F6358" s="96">
        <f t="shared" si="98"/>
        <v>58.815999999999995</v>
      </c>
      <c r="G6358" s="96">
        <v>14.673999999999999</v>
      </c>
    </row>
    <row r="6359" spans="1:7" x14ac:dyDescent="0.25">
      <c r="A6359" s="29">
        <v>44731.152777777781</v>
      </c>
      <c r="B6359">
        <v>4012800.0010000002</v>
      </c>
      <c r="C6359">
        <v>23.201000000000001</v>
      </c>
      <c r="D6359">
        <v>10.58</v>
      </c>
      <c r="E6359" s="96">
        <v>4.008</v>
      </c>
      <c r="F6359" s="96">
        <f t="shared" si="98"/>
        <v>58.803999999999995</v>
      </c>
      <c r="G6359" s="96">
        <v>14.68</v>
      </c>
    </row>
    <row r="6360" spans="1:7" x14ac:dyDescent="0.25">
      <c r="A6360" s="29">
        <v>44731.159722222219</v>
      </c>
      <c r="B6360">
        <v>4013400.0010000002</v>
      </c>
      <c r="C6360">
        <v>23.195</v>
      </c>
      <c r="D6360">
        <v>10.58</v>
      </c>
      <c r="E6360" s="96">
        <v>4.0119999999999996</v>
      </c>
      <c r="F6360" s="96">
        <f t="shared" si="98"/>
        <v>58.8</v>
      </c>
      <c r="G6360" s="96">
        <v>14.678000000000001</v>
      </c>
    </row>
    <row r="6361" spans="1:7" x14ac:dyDescent="0.25">
      <c r="A6361" s="29">
        <v>44731.166666666664</v>
      </c>
      <c r="B6361">
        <v>4014000.0010000002</v>
      </c>
      <c r="C6361">
        <v>23.212</v>
      </c>
      <c r="D6361">
        <v>10.528</v>
      </c>
      <c r="E6361" s="96">
        <v>4</v>
      </c>
      <c r="F6361" s="96">
        <f t="shared" si="98"/>
        <v>58.811999999999998</v>
      </c>
      <c r="G6361" s="96">
        <v>14.676</v>
      </c>
    </row>
    <row r="6362" spans="1:7" x14ac:dyDescent="0.25">
      <c r="A6362" s="29">
        <v>44731.173611111109</v>
      </c>
      <c r="B6362">
        <v>4014600.0010000002</v>
      </c>
      <c r="C6362">
        <v>23.207000000000001</v>
      </c>
      <c r="D6362">
        <v>10.58</v>
      </c>
      <c r="E6362" s="96">
        <v>4.0039999999999996</v>
      </c>
      <c r="F6362" s="96">
        <f t="shared" si="98"/>
        <v>58.808</v>
      </c>
      <c r="G6362" s="96">
        <v>14.680999999999999</v>
      </c>
    </row>
    <row r="6363" spans="1:7" x14ac:dyDescent="0.25">
      <c r="A6363" s="29">
        <v>44731.180555555555</v>
      </c>
      <c r="B6363">
        <v>4015200.0010000002</v>
      </c>
      <c r="C6363">
        <v>23.204999999999998</v>
      </c>
      <c r="D6363">
        <v>10.632</v>
      </c>
      <c r="E6363" s="96">
        <v>4.0049999999999999</v>
      </c>
      <c r="F6363" s="96">
        <f t="shared" si="98"/>
        <v>58.806999999999995</v>
      </c>
      <c r="G6363" s="96">
        <v>14.678000000000001</v>
      </c>
    </row>
    <row r="6364" spans="1:7" x14ac:dyDescent="0.25">
      <c r="A6364" s="29">
        <v>44731.1875</v>
      </c>
      <c r="B6364">
        <v>4015800.0010000002</v>
      </c>
      <c r="C6364">
        <v>23.198</v>
      </c>
      <c r="D6364">
        <v>10.58</v>
      </c>
      <c r="E6364" s="96">
        <v>4.01</v>
      </c>
      <c r="F6364" s="96">
        <f t="shared" si="98"/>
        <v>58.802</v>
      </c>
      <c r="G6364" s="96">
        <v>14.680999999999999</v>
      </c>
    </row>
    <row r="6365" spans="1:7" x14ac:dyDescent="0.25">
      <c r="A6365" s="29">
        <v>44731.194444444445</v>
      </c>
      <c r="B6365">
        <v>4016400.0010000002</v>
      </c>
      <c r="C6365">
        <v>23.216999999999999</v>
      </c>
      <c r="D6365">
        <v>10.58</v>
      </c>
      <c r="E6365" s="96">
        <v>3.9969999999999999</v>
      </c>
      <c r="F6365" s="96">
        <f t="shared" si="98"/>
        <v>58.814999999999998</v>
      </c>
      <c r="G6365" s="96">
        <v>14.677</v>
      </c>
    </row>
    <row r="6366" spans="1:7" x14ac:dyDescent="0.25">
      <c r="A6366" s="29">
        <v>44731.201388888891</v>
      </c>
      <c r="B6366">
        <v>4017000.0010000002</v>
      </c>
      <c r="C6366">
        <v>23.207000000000001</v>
      </c>
      <c r="D6366">
        <v>10.528</v>
      </c>
      <c r="E6366" s="96">
        <v>4.0039999999999996</v>
      </c>
      <c r="F6366" s="96">
        <f t="shared" si="98"/>
        <v>58.808</v>
      </c>
      <c r="G6366" s="96">
        <v>14.679</v>
      </c>
    </row>
    <row r="6367" spans="1:7" x14ac:dyDescent="0.25">
      <c r="A6367" s="29">
        <v>44731.208333333336</v>
      </c>
      <c r="B6367">
        <v>4017600.0010000002</v>
      </c>
      <c r="C6367">
        <v>23.212</v>
      </c>
      <c r="D6367">
        <v>10.528</v>
      </c>
      <c r="E6367" s="96">
        <v>4</v>
      </c>
      <c r="F6367" s="96">
        <f t="shared" si="98"/>
        <v>58.811999999999998</v>
      </c>
      <c r="G6367" s="96">
        <v>14.680999999999999</v>
      </c>
    </row>
    <row r="6368" spans="1:7" x14ac:dyDescent="0.25">
      <c r="A6368" s="29">
        <v>44731.215277777781</v>
      </c>
      <c r="B6368">
        <v>4018200.0010000002</v>
      </c>
      <c r="C6368">
        <v>23.207999999999998</v>
      </c>
      <c r="D6368">
        <v>10.58</v>
      </c>
      <c r="E6368" s="96">
        <v>4.0030000000000001</v>
      </c>
      <c r="F6368" s="96">
        <f t="shared" si="98"/>
        <v>58.808999999999997</v>
      </c>
      <c r="G6368" s="96">
        <v>14.678000000000001</v>
      </c>
    </row>
    <row r="6369" spans="1:7" x14ac:dyDescent="0.25">
      <c r="A6369" s="29">
        <v>44731.222222222219</v>
      </c>
      <c r="B6369">
        <v>4018800.0010000002</v>
      </c>
      <c r="C6369">
        <v>23.207000000000001</v>
      </c>
      <c r="D6369">
        <v>10.58</v>
      </c>
      <c r="E6369" s="96">
        <v>4.0039999999999996</v>
      </c>
      <c r="F6369" s="96">
        <f t="shared" si="98"/>
        <v>58.808</v>
      </c>
      <c r="G6369" s="96">
        <v>14.679</v>
      </c>
    </row>
    <row r="6370" spans="1:7" x14ac:dyDescent="0.25">
      <c r="A6370" s="29">
        <v>44731.229166666664</v>
      </c>
      <c r="B6370">
        <v>4019400.0010000002</v>
      </c>
      <c r="C6370">
        <v>23.202999999999999</v>
      </c>
      <c r="D6370">
        <v>10.58</v>
      </c>
      <c r="E6370" s="96">
        <v>4.0069999999999997</v>
      </c>
      <c r="F6370" s="96">
        <f t="shared" si="98"/>
        <v>58.805</v>
      </c>
      <c r="G6370" s="96">
        <v>14.670999999999999</v>
      </c>
    </row>
    <row r="6371" spans="1:7" x14ac:dyDescent="0.25">
      <c r="A6371" s="29">
        <v>44731.236111111109</v>
      </c>
      <c r="B6371">
        <v>4020000.0010000002</v>
      </c>
      <c r="C6371">
        <v>23.212</v>
      </c>
      <c r="D6371">
        <v>10.58</v>
      </c>
      <c r="E6371" s="96">
        <v>4.0010000000000003</v>
      </c>
      <c r="F6371" s="96">
        <f t="shared" si="98"/>
        <v>58.811</v>
      </c>
      <c r="G6371" s="96">
        <v>14.664</v>
      </c>
    </row>
    <row r="6372" spans="1:7" x14ac:dyDescent="0.25">
      <c r="A6372" s="29">
        <v>44731.243055555555</v>
      </c>
      <c r="B6372">
        <v>4020600.0010000002</v>
      </c>
      <c r="C6372">
        <v>23.207999999999998</v>
      </c>
      <c r="D6372">
        <v>10.58</v>
      </c>
      <c r="E6372" s="96">
        <v>4.0030000000000001</v>
      </c>
      <c r="F6372" s="96">
        <f t="shared" si="98"/>
        <v>58.808999999999997</v>
      </c>
      <c r="G6372" s="96">
        <v>14.667999999999999</v>
      </c>
    </row>
    <row r="6373" spans="1:7" x14ac:dyDescent="0.25">
      <c r="A6373" s="29">
        <v>44731.25</v>
      </c>
      <c r="B6373">
        <v>4021200.0010000002</v>
      </c>
      <c r="C6373">
        <v>23.212</v>
      </c>
      <c r="D6373">
        <v>10.528</v>
      </c>
      <c r="E6373" s="96">
        <v>4</v>
      </c>
      <c r="F6373" s="96">
        <f t="shared" si="98"/>
        <v>58.811999999999998</v>
      </c>
      <c r="G6373" s="96">
        <v>14.666</v>
      </c>
    </row>
    <row r="6374" spans="1:7" x14ac:dyDescent="0.25">
      <c r="A6374" s="29">
        <v>44731.256944444445</v>
      </c>
      <c r="B6374">
        <v>4021800.0010000002</v>
      </c>
      <c r="C6374">
        <v>23.216999999999999</v>
      </c>
      <c r="D6374">
        <v>10.58</v>
      </c>
      <c r="E6374" s="96">
        <v>3.9969999999999999</v>
      </c>
      <c r="F6374" s="96">
        <f t="shared" si="98"/>
        <v>58.814999999999998</v>
      </c>
      <c r="G6374" s="96">
        <v>14.664999999999999</v>
      </c>
    </row>
    <row r="6375" spans="1:7" x14ac:dyDescent="0.25">
      <c r="A6375" s="29">
        <v>44731.263888888891</v>
      </c>
      <c r="B6375">
        <v>4022400.0010000002</v>
      </c>
      <c r="C6375">
        <v>23.222999999999999</v>
      </c>
      <c r="D6375">
        <v>10.58</v>
      </c>
      <c r="E6375" s="96">
        <v>3.9929999999999999</v>
      </c>
      <c r="F6375" s="96">
        <f t="shared" si="98"/>
        <v>58.818999999999996</v>
      </c>
      <c r="G6375" s="96">
        <v>14.661</v>
      </c>
    </row>
    <row r="6376" spans="1:7" x14ac:dyDescent="0.25">
      <c r="A6376" s="29">
        <v>44731.270833333336</v>
      </c>
      <c r="B6376">
        <v>4023000.0010000002</v>
      </c>
      <c r="C6376">
        <v>23.212</v>
      </c>
      <c r="D6376">
        <v>10.58</v>
      </c>
      <c r="E6376" s="96">
        <v>4.0010000000000003</v>
      </c>
      <c r="F6376" s="96">
        <f t="shared" si="98"/>
        <v>58.811</v>
      </c>
      <c r="G6376" s="96">
        <v>14.664</v>
      </c>
    </row>
    <row r="6377" spans="1:7" x14ac:dyDescent="0.25">
      <c r="A6377" s="29">
        <v>44731.277777777781</v>
      </c>
      <c r="B6377">
        <v>4023600.0010000002</v>
      </c>
      <c r="C6377">
        <v>23.202999999999999</v>
      </c>
      <c r="D6377">
        <v>10.528</v>
      </c>
      <c r="E6377" s="96">
        <v>4.0069999999999997</v>
      </c>
      <c r="F6377" s="96">
        <f t="shared" si="98"/>
        <v>58.805</v>
      </c>
      <c r="G6377" s="96">
        <v>14.67</v>
      </c>
    </row>
    <row r="6378" spans="1:7" x14ac:dyDescent="0.25">
      <c r="A6378" s="29">
        <v>44731.284722222219</v>
      </c>
      <c r="B6378">
        <v>4024200.0010000002</v>
      </c>
      <c r="C6378">
        <v>23.216000000000001</v>
      </c>
      <c r="D6378">
        <v>10.58</v>
      </c>
      <c r="E6378" s="96">
        <v>3.9980000000000002</v>
      </c>
      <c r="F6378" s="96">
        <f t="shared" si="98"/>
        <v>58.814</v>
      </c>
      <c r="G6378" s="96">
        <v>14.67</v>
      </c>
    </row>
    <row r="6379" spans="1:7" x14ac:dyDescent="0.25">
      <c r="A6379" s="29">
        <v>44731.291666666664</v>
      </c>
      <c r="B6379">
        <v>4024800.0010000002</v>
      </c>
      <c r="C6379">
        <v>23.209</v>
      </c>
      <c r="D6379">
        <v>10.58</v>
      </c>
      <c r="E6379" s="96">
        <v>4.0030000000000001</v>
      </c>
      <c r="F6379" s="96">
        <f t="shared" si="98"/>
        <v>58.808999999999997</v>
      </c>
      <c r="G6379" s="96">
        <v>14.678000000000001</v>
      </c>
    </row>
    <row r="6380" spans="1:7" x14ac:dyDescent="0.25">
      <c r="A6380" s="29">
        <v>44731.298611111109</v>
      </c>
      <c r="B6380">
        <v>4025400.0010000002</v>
      </c>
      <c r="C6380">
        <v>23.212</v>
      </c>
      <c r="D6380">
        <v>10.58</v>
      </c>
      <c r="E6380" s="96">
        <v>4.0010000000000003</v>
      </c>
      <c r="F6380" s="96">
        <f t="shared" si="98"/>
        <v>58.811</v>
      </c>
      <c r="G6380" s="96">
        <v>14.677</v>
      </c>
    </row>
    <row r="6381" spans="1:7" x14ac:dyDescent="0.25">
      <c r="A6381" s="29">
        <v>44731.305555555555</v>
      </c>
      <c r="B6381">
        <v>4026000.0010000002</v>
      </c>
      <c r="C6381">
        <v>23.202999999999999</v>
      </c>
      <c r="D6381">
        <v>10.528</v>
      </c>
      <c r="E6381" s="96">
        <v>4.0069999999999997</v>
      </c>
      <c r="F6381" s="96">
        <f t="shared" si="98"/>
        <v>58.805</v>
      </c>
      <c r="G6381" s="96">
        <v>14.679</v>
      </c>
    </row>
    <row r="6382" spans="1:7" x14ac:dyDescent="0.25">
      <c r="A6382" s="29">
        <v>44731.3125</v>
      </c>
      <c r="B6382">
        <v>4026600.0010000002</v>
      </c>
      <c r="C6382">
        <v>23.213999999999999</v>
      </c>
      <c r="D6382">
        <v>10.58</v>
      </c>
      <c r="E6382" s="96">
        <v>3.9990000000000001</v>
      </c>
      <c r="F6382" s="96">
        <f t="shared" si="98"/>
        <v>58.812999999999995</v>
      </c>
      <c r="G6382" s="96">
        <v>14.68</v>
      </c>
    </row>
    <row r="6383" spans="1:7" x14ac:dyDescent="0.25">
      <c r="A6383" s="29">
        <v>44731.319444444445</v>
      </c>
      <c r="B6383">
        <v>4027200.0010000002</v>
      </c>
      <c r="C6383">
        <v>23.204999999999998</v>
      </c>
      <c r="D6383">
        <v>10.58</v>
      </c>
      <c r="E6383" s="96">
        <v>4.0049999999999999</v>
      </c>
      <c r="F6383" s="96">
        <f t="shared" si="98"/>
        <v>58.806999999999995</v>
      </c>
      <c r="G6383" s="96">
        <v>14.685</v>
      </c>
    </row>
    <row r="6384" spans="1:7" x14ac:dyDescent="0.25">
      <c r="A6384" s="29">
        <v>44731.326388888891</v>
      </c>
      <c r="B6384">
        <v>4027800.0010000002</v>
      </c>
      <c r="C6384">
        <v>23.209</v>
      </c>
      <c r="D6384">
        <v>10.58</v>
      </c>
      <c r="E6384" s="96">
        <v>4.0019999999999998</v>
      </c>
      <c r="F6384" s="96">
        <f t="shared" si="98"/>
        <v>58.809999999999995</v>
      </c>
      <c r="G6384" s="96">
        <v>14.686</v>
      </c>
    </row>
    <row r="6385" spans="1:7" x14ac:dyDescent="0.25">
      <c r="A6385" s="29">
        <v>44731.333333333336</v>
      </c>
      <c r="B6385">
        <v>4028400.0010000002</v>
      </c>
      <c r="C6385">
        <v>23.213000000000001</v>
      </c>
      <c r="D6385">
        <v>10.58</v>
      </c>
      <c r="E6385" s="96">
        <v>4</v>
      </c>
      <c r="F6385" s="96">
        <f t="shared" si="98"/>
        <v>58.811999999999998</v>
      </c>
      <c r="G6385" s="96">
        <v>14.686</v>
      </c>
    </row>
    <row r="6386" spans="1:7" x14ac:dyDescent="0.25">
      <c r="A6386" s="29">
        <v>44731.340277777781</v>
      </c>
      <c r="B6386">
        <v>4029000.0010000002</v>
      </c>
      <c r="C6386">
        <v>23.224</v>
      </c>
      <c r="D6386">
        <v>10.58</v>
      </c>
      <c r="E6386" s="96">
        <v>3.992</v>
      </c>
      <c r="F6386" s="96">
        <f t="shared" si="98"/>
        <v>58.82</v>
      </c>
      <c r="G6386" s="96">
        <v>14.68</v>
      </c>
    </row>
    <row r="6387" spans="1:7" x14ac:dyDescent="0.25">
      <c r="A6387" s="29">
        <v>44731.347222222219</v>
      </c>
      <c r="B6387">
        <v>4029600.0010000002</v>
      </c>
      <c r="C6387">
        <v>23.22</v>
      </c>
      <c r="D6387">
        <v>10.58</v>
      </c>
      <c r="E6387" s="96">
        <v>3.9950000000000001</v>
      </c>
      <c r="F6387" s="96">
        <f t="shared" si="98"/>
        <v>58.817</v>
      </c>
      <c r="G6387" s="96">
        <v>14.68</v>
      </c>
    </row>
    <row r="6388" spans="1:7" x14ac:dyDescent="0.25">
      <c r="A6388" s="29">
        <v>44731.354166666664</v>
      </c>
      <c r="B6388">
        <v>4030200.0010000002</v>
      </c>
      <c r="C6388">
        <v>23.213999999999999</v>
      </c>
      <c r="D6388">
        <v>10.58</v>
      </c>
      <c r="E6388" s="96">
        <v>3.9990000000000001</v>
      </c>
      <c r="F6388" s="96">
        <f t="shared" si="98"/>
        <v>58.812999999999995</v>
      </c>
      <c r="G6388" s="96">
        <v>14.686</v>
      </c>
    </row>
    <row r="6389" spans="1:7" x14ac:dyDescent="0.25">
      <c r="A6389" s="29">
        <v>44731.361111111109</v>
      </c>
      <c r="B6389">
        <v>4030800.0010000002</v>
      </c>
      <c r="C6389">
        <v>23.224</v>
      </c>
      <c r="D6389">
        <v>10.528</v>
      </c>
      <c r="E6389" s="96">
        <v>3.992</v>
      </c>
      <c r="F6389" s="96">
        <f t="shared" si="98"/>
        <v>58.82</v>
      </c>
      <c r="G6389" s="96">
        <v>14.677</v>
      </c>
    </row>
    <row r="6390" spans="1:7" x14ac:dyDescent="0.25">
      <c r="A6390" s="29">
        <v>44731.368055555555</v>
      </c>
      <c r="B6390">
        <v>4031400.0010000002</v>
      </c>
      <c r="C6390">
        <v>23.216000000000001</v>
      </c>
      <c r="D6390">
        <v>10.58</v>
      </c>
      <c r="E6390" s="96">
        <v>3.9980000000000002</v>
      </c>
      <c r="F6390" s="96">
        <f t="shared" si="98"/>
        <v>58.814</v>
      </c>
      <c r="G6390" s="96">
        <v>14.680999999999999</v>
      </c>
    </row>
    <row r="6391" spans="1:7" x14ac:dyDescent="0.25">
      <c r="A6391" s="29">
        <v>44731.375</v>
      </c>
      <c r="B6391">
        <v>4032000.0010000002</v>
      </c>
      <c r="C6391">
        <v>23.213000000000001</v>
      </c>
      <c r="D6391">
        <v>10.58</v>
      </c>
      <c r="E6391" s="96">
        <v>4</v>
      </c>
      <c r="F6391" s="96">
        <f t="shared" si="98"/>
        <v>58.811999999999998</v>
      </c>
      <c r="G6391" s="96">
        <v>14.689</v>
      </c>
    </row>
    <row r="6392" spans="1:7" x14ac:dyDescent="0.25">
      <c r="A6392" s="29">
        <v>44731.381944444445</v>
      </c>
      <c r="B6392">
        <v>4032600.0010000002</v>
      </c>
      <c r="C6392">
        <v>23.209</v>
      </c>
      <c r="D6392">
        <v>10.632</v>
      </c>
      <c r="E6392" s="96">
        <v>4.0030000000000001</v>
      </c>
      <c r="F6392" s="96">
        <f t="shared" ref="F6392:F6455" si="99">$G$75-E6392</f>
        <v>58.808999999999997</v>
      </c>
      <c r="G6392" s="96">
        <v>14.68</v>
      </c>
    </row>
    <row r="6393" spans="1:7" x14ac:dyDescent="0.25">
      <c r="A6393" s="29">
        <v>44731.388888888891</v>
      </c>
      <c r="B6393">
        <v>4033200.0010000002</v>
      </c>
      <c r="C6393">
        <v>23.212</v>
      </c>
      <c r="D6393">
        <v>10.58</v>
      </c>
      <c r="E6393" s="96">
        <v>4.0010000000000003</v>
      </c>
      <c r="F6393" s="96">
        <f t="shared" si="99"/>
        <v>58.811</v>
      </c>
      <c r="G6393" s="96">
        <v>14.685</v>
      </c>
    </row>
    <row r="6394" spans="1:7" x14ac:dyDescent="0.25">
      <c r="A6394" s="29">
        <v>44731.395833333336</v>
      </c>
      <c r="B6394">
        <v>4033800.0010000002</v>
      </c>
      <c r="C6394">
        <v>23.216999999999999</v>
      </c>
      <c r="D6394">
        <v>10.528</v>
      </c>
      <c r="E6394" s="96">
        <v>3.9969999999999999</v>
      </c>
      <c r="F6394" s="96">
        <f t="shared" si="99"/>
        <v>58.814999999999998</v>
      </c>
      <c r="G6394" s="96">
        <v>14.679</v>
      </c>
    </row>
    <row r="6395" spans="1:7" x14ac:dyDescent="0.25">
      <c r="A6395" s="29">
        <v>44731.402777777781</v>
      </c>
      <c r="B6395">
        <v>4034400.0010000002</v>
      </c>
      <c r="C6395">
        <v>23.22</v>
      </c>
      <c r="D6395">
        <v>10.58</v>
      </c>
      <c r="E6395" s="96">
        <v>3.9950000000000001</v>
      </c>
      <c r="F6395" s="96">
        <f t="shared" si="99"/>
        <v>58.817</v>
      </c>
      <c r="G6395" s="96">
        <v>14.673999999999999</v>
      </c>
    </row>
    <row r="6396" spans="1:7" x14ac:dyDescent="0.25">
      <c r="A6396" s="29">
        <v>44731.409722222219</v>
      </c>
      <c r="B6396">
        <v>4035000.0010000002</v>
      </c>
      <c r="C6396">
        <v>23.21</v>
      </c>
      <c r="D6396">
        <v>10.58</v>
      </c>
      <c r="E6396" s="96">
        <v>4.0019999999999998</v>
      </c>
      <c r="F6396" s="96">
        <f t="shared" si="99"/>
        <v>58.809999999999995</v>
      </c>
      <c r="G6396" s="96">
        <v>14.686</v>
      </c>
    </row>
    <row r="6397" spans="1:7" x14ac:dyDescent="0.25">
      <c r="A6397" s="29">
        <v>44731.416666666664</v>
      </c>
      <c r="B6397">
        <v>4035600.0010000002</v>
      </c>
      <c r="C6397">
        <v>23.22</v>
      </c>
      <c r="D6397">
        <v>10.58</v>
      </c>
      <c r="E6397" s="96">
        <v>3.9950000000000001</v>
      </c>
      <c r="F6397" s="96">
        <f t="shared" si="99"/>
        <v>58.817</v>
      </c>
      <c r="G6397" s="96">
        <v>14.682</v>
      </c>
    </row>
    <row r="6398" spans="1:7" x14ac:dyDescent="0.25">
      <c r="A6398" s="29">
        <v>44731.423611111109</v>
      </c>
      <c r="B6398">
        <v>4036200.0010000002</v>
      </c>
      <c r="C6398">
        <v>23.207000000000001</v>
      </c>
      <c r="D6398">
        <v>10.632</v>
      </c>
      <c r="E6398" s="96">
        <v>4.0039999999999996</v>
      </c>
      <c r="F6398" s="96">
        <f t="shared" si="99"/>
        <v>58.808</v>
      </c>
      <c r="G6398" s="96">
        <v>14.686</v>
      </c>
    </row>
    <row r="6399" spans="1:7" x14ac:dyDescent="0.25">
      <c r="A6399" s="29">
        <v>44731.430555555555</v>
      </c>
      <c r="B6399">
        <v>4036800.0010000002</v>
      </c>
      <c r="C6399">
        <v>23.228999999999999</v>
      </c>
      <c r="D6399">
        <v>10.58</v>
      </c>
      <c r="E6399" s="96">
        <v>3.988</v>
      </c>
      <c r="F6399" s="96">
        <f t="shared" si="99"/>
        <v>58.823999999999998</v>
      </c>
      <c r="G6399" s="96">
        <v>14.673999999999999</v>
      </c>
    </row>
    <row r="6400" spans="1:7" x14ac:dyDescent="0.25">
      <c r="A6400" s="29">
        <v>44731.4375</v>
      </c>
      <c r="B6400">
        <v>4037400.0010000002</v>
      </c>
      <c r="C6400">
        <v>23.219000000000001</v>
      </c>
      <c r="D6400">
        <v>10.528</v>
      </c>
      <c r="E6400" s="96">
        <v>3.9950000000000001</v>
      </c>
      <c r="F6400" s="96">
        <f t="shared" si="99"/>
        <v>58.817</v>
      </c>
      <c r="G6400" s="96">
        <v>14.682</v>
      </c>
    </row>
    <row r="6401" spans="1:7" x14ac:dyDescent="0.25">
      <c r="A6401" s="29">
        <v>44731.444444444445</v>
      </c>
      <c r="B6401">
        <v>4038000.0010000002</v>
      </c>
      <c r="C6401">
        <v>23.210999999999999</v>
      </c>
      <c r="D6401">
        <v>10.632</v>
      </c>
      <c r="E6401" s="96">
        <v>4.0010000000000003</v>
      </c>
      <c r="F6401" s="96">
        <f t="shared" si="99"/>
        <v>58.811</v>
      </c>
      <c r="G6401" s="96">
        <v>14.688000000000001</v>
      </c>
    </row>
    <row r="6402" spans="1:7" x14ac:dyDescent="0.25">
      <c r="A6402" s="29">
        <v>44731.451388888891</v>
      </c>
      <c r="B6402">
        <v>4038600.0010000002</v>
      </c>
      <c r="C6402">
        <v>23.224</v>
      </c>
      <c r="D6402">
        <v>10.58</v>
      </c>
      <c r="E6402" s="96">
        <v>3.992</v>
      </c>
      <c r="F6402" s="96">
        <f t="shared" si="99"/>
        <v>58.82</v>
      </c>
      <c r="G6402" s="96">
        <v>14.680999999999999</v>
      </c>
    </row>
    <row r="6403" spans="1:7" x14ac:dyDescent="0.25">
      <c r="A6403" s="29">
        <v>44731.458333333336</v>
      </c>
      <c r="B6403">
        <v>4039200.0010000002</v>
      </c>
      <c r="C6403">
        <v>23.213000000000001</v>
      </c>
      <c r="D6403">
        <v>10.632</v>
      </c>
      <c r="E6403" s="96">
        <v>4</v>
      </c>
      <c r="F6403" s="96">
        <f t="shared" si="99"/>
        <v>58.811999999999998</v>
      </c>
      <c r="G6403" s="96">
        <v>14.68</v>
      </c>
    </row>
    <row r="6404" spans="1:7" x14ac:dyDescent="0.25">
      <c r="A6404" s="29">
        <v>44731.465277777781</v>
      </c>
      <c r="B6404">
        <v>4039800.0010000002</v>
      </c>
      <c r="C6404">
        <v>23.22</v>
      </c>
      <c r="D6404">
        <v>10.528</v>
      </c>
      <c r="E6404" s="96">
        <v>3.9950000000000001</v>
      </c>
      <c r="F6404" s="96">
        <f t="shared" si="99"/>
        <v>58.817</v>
      </c>
      <c r="G6404" s="96">
        <v>14.682</v>
      </c>
    </row>
    <row r="6405" spans="1:7" x14ac:dyDescent="0.25">
      <c r="A6405" s="29">
        <v>44731.472222222219</v>
      </c>
      <c r="B6405">
        <v>4040400.0010000002</v>
      </c>
      <c r="C6405">
        <v>23.213999999999999</v>
      </c>
      <c r="D6405">
        <v>10.58</v>
      </c>
      <c r="E6405" s="96">
        <v>3.9990000000000001</v>
      </c>
      <c r="F6405" s="96">
        <f t="shared" si="99"/>
        <v>58.812999999999995</v>
      </c>
      <c r="G6405" s="96">
        <v>14.688000000000001</v>
      </c>
    </row>
    <row r="6406" spans="1:7" x14ac:dyDescent="0.25">
      <c r="A6406" s="29">
        <v>44731.479166666664</v>
      </c>
      <c r="B6406">
        <v>4041000.0010000002</v>
      </c>
      <c r="C6406">
        <v>23.213999999999999</v>
      </c>
      <c r="D6406">
        <v>10.58</v>
      </c>
      <c r="E6406" s="96">
        <v>3.9990000000000001</v>
      </c>
      <c r="F6406" s="96">
        <f t="shared" si="99"/>
        <v>58.812999999999995</v>
      </c>
      <c r="G6406" s="96">
        <v>14.686999999999999</v>
      </c>
    </row>
    <row r="6407" spans="1:7" x14ac:dyDescent="0.25">
      <c r="A6407" s="29">
        <v>44731.486111111109</v>
      </c>
      <c r="B6407">
        <v>4041600.0010000002</v>
      </c>
      <c r="C6407">
        <v>23.215</v>
      </c>
      <c r="D6407">
        <v>10.528</v>
      </c>
      <c r="E6407" s="96">
        <v>3.9980000000000002</v>
      </c>
      <c r="F6407" s="96">
        <f t="shared" si="99"/>
        <v>58.814</v>
      </c>
      <c r="G6407" s="96">
        <v>14.68</v>
      </c>
    </row>
    <row r="6408" spans="1:7" x14ac:dyDescent="0.25">
      <c r="A6408" s="29">
        <v>44731.493055555555</v>
      </c>
      <c r="B6408">
        <v>4042200.0010000002</v>
      </c>
      <c r="C6408">
        <v>23.213999999999999</v>
      </c>
      <c r="D6408">
        <v>10.58</v>
      </c>
      <c r="E6408" s="96">
        <v>3.9990000000000001</v>
      </c>
      <c r="F6408" s="96">
        <f t="shared" si="99"/>
        <v>58.812999999999995</v>
      </c>
      <c r="G6408" s="96">
        <v>14.686</v>
      </c>
    </row>
    <row r="6409" spans="1:7" x14ac:dyDescent="0.25">
      <c r="A6409" s="29">
        <v>44731.5</v>
      </c>
      <c r="B6409">
        <v>4042800.0010000002</v>
      </c>
      <c r="C6409">
        <v>23.218</v>
      </c>
      <c r="D6409">
        <v>10.58</v>
      </c>
      <c r="E6409" s="96">
        <v>3.996</v>
      </c>
      <c r="F6409" s="96">
        <f t="shared" si="99"/>
        <v>58.815999999999995</v>
      </c>
      <c r="G6409" s="96">
        <v>14.685</v>
      </c>
    </row>
    <row r="6410" spans="1:7" x14ac:dyDescent="0.25">
      <c r="A6410" s="29">
        <v>44731.506944444445</v>
      </c>
      <c r="B6410">
        <v>4043400.0010000002</v>
      </c>
      <c r="C6410">
        <v>23.216999999999999</v>
      </c>
      <c r="D6410">
        <v>10.528</v>
      </c>
      <c r="E6410" s="96">
        <v>3.9969999999999999</v>
      </c>
      <c r="F6410" s="96">
        <f t="shared" si="99"/>
        <v>58.814999999999998</v>
      </c>
      <c r="G6410" s="96">
        <v>14.686</v>
      </c>
    </row>
    <row r="6411" spans="1:7" x14ac:dyDescent="0.25">
      <c r="A6411" s="29">
        <v>44731.513888888891</v>
      </c>
      <c r="B6411">
        <v>4044000.0010000002</v>
      </c>
      <c r="C6411">
        <v>23.218</v>
      </c>
      <c r="D6411">
        <v>10.58</v>
      </c>
      <c r="E6411" s="96">
        <v>3.996</v>
      </c>
      <c r="F6411" s="96">
        <f t="shared" si="99"/>
        <v>58.815999999999995</v>
      </c>
      <c r="G6411" s="96">
        <v>14.685</v>
      </c>
    </row>
    <row r="6412" spans="1:7" x14ac:dyDescent="0.25">
      <c r="A6412" s="29">
        <v>44731.520833333336</v>
      </c>
      <c r="B6412">
        <v>4044600.0010000002</v>
      </c>
      <c r="C6412">
        <v>23.209</v>
      </c>
      <c r="D6412">
        <v>10.58</v>
      </c>
      <c r="E6412" s="96">
        <v>4.0019999999999998</v>
      </c>
      <c r="F6412" s="96">
        <f t="shared" si="99"/>
        <v>58.809999999999995</v>
      </c>
      <c r="G6412" s="96">
        <v>14.689</v>
      </c>
    </row>
    <row r="6413" spans="1:7" x14ac:dyDescent="0.25">
      <c r="A6413" s="29">
        <v>44731.527777777781</v>
      </c>
      <c r="B6413">
        <v>4045200.0010000002</v>
      </c>
      <c r="C6413">
        <v>23.215</v>
      </c>
      <c r="D6413">
        <v>10.632</v>
      </c>
      <c r="E6413" s="96">
        <v>3.9980000000000002</v>
      </c>
      <c r="F6413" s="96">
        <f t="shared" si="99"/>
        <v>58.814</v>
      </c>
      <c r="G6413" s="96">
        <v>14.686999999999999</v>
      </c>
    </row>
    <row r="6414" spans="1:7" x14ac:dyDescent="0.25">
      <c r="A6414" s="29">
        <v>44731.534722222219</v>
      </c>
      <c r="B6414">
        <v>4045800.0010000002</v>
      </c>
      <c r="C6414">
        <v>23.219000000000001</v>
      </c>
      <c r="D6414">
        <v>10.528</v>
      </c>
      <c r="E6414" s="96">
        <v>3.996</v>
      </c>
      <c r="F6414" s="96">
        <f t="shared" si="99"/>
        <v>58.815999999999995</v>
      </c>
      <c r="G6414" s="96">
        <v>14.683999999999999</v>
      </c>
    </row>
    <row r="6415" spans="1:7" x14ac:dyDescent="0.25">
      <c r="A6415" s="29">
        <v>44731.541666666664</v>
      </c>
      <c r="B6415">
        <v>4046400.0010000002</v>
      </c>
      <c r="C6415">
        <v>23.213999999999999</v>
      </c>
      <c r="D6415">
        <v>10.58</v>
      </c>
      <c r="E6415" s="96">
        <v>3.9990000000000001</v>
      </c>
      <c r="F6415" s="96">
        <f t="shared" si="99"/>
        <v>58.812999999999995</v>
      </c>
      <c r="G6415" s="96">
        <v>14.689</v>
      </c>
    </row>
    <row r="6416" spans="1:7" x14ac:dyDescent="0.25">
      <c r="A6416" s="29">
        <v>44731.548611111109</v>
      </c>
      <c r="B6416">
        <v>4047000.0010000002</v>
      </c>
      <c r="C6416">
        <v>23.215</v>
      </c>
      <c r="D6416">
        <v>10.58</v>
      </c>
      <c r="E6416" s="96">
        <v>3.9990000000000001</v>
      </c>
      <c r="F6416" s="96">
        <f t="shared" si="99"/>
        <v>58.812999999999995</v>
      </c>
      <c r="G6416" s="96">
        <v>14.689</v>
      </c>
    </row>
    <row r="6417" spans="1:7" x14ac:dyDescent="0.25">
      <c r="A6417" s="29">
        <v>44731.555555555555</v>
      </c>
      <c r="B6417">
        <v>4047600.0010000002</v>
      </c>
      <c r="C6417">
        <v>23.216000000000001</v>
      </c>
      <c r="D6417">
        <v>10.58</v>
      </c>
      <c r="E6417" s="96">
        <v>3.9980000000000002</v>
      </c>
      <c r="F6417" s="96">
        <f t="shared" si="99"/>
        <v>58.814</v>
      </c>
      <c r="G6417" s="96">
        <v>14.688000000000001</v>
      </c>
    </row>
    <row r="6418" spans="1:7" x14ac:dyDescent="0.25">
      <c r="A6418" s="29">
        <v>44731.5625</v>
      </c>
      <c r="B6418">
        <v>4048200.0010000002</v>
      </c>
      <c r="C6418">
        <v>23.218</v>
      </c>
      <c r="D6418">
        <v>10.58</v>
      </c>
      <c r="E6418" s="96">
        <v>3.996</v>
      </c>
      <c r="F6418" s="96">
        <f t="shared" si="99"/>
        <v>58.815999999999995</v>
      </c>
      <c r="G6418" s="96">
        <v>14.692</v>
      </c>
    </row>
    <row r="6419" spans="1:7" x14ac:dyDescent="0.25">
      <c r="A6419" s="29">
        <v>44731.569444444445</v>
      </c>
      <c r="B6419">
        <v>4048800.0010000002</v>
      </c>
      <c r="C6419">
        <v>23.222000000000001</v>
      </c>
      <c r="D6419">
        <v>10.58</v>
      </c>
      <c r="E6419" s="96">
        <v>3.9929999999999999</v>
      </c>
      <c r="F6419" s="96">
        <f t="shared" si="99"/>
        <v>58.818999999999996</v>
      </c>
      <c r="G6419" s="96">
        <v>14.688000000000001</v>
      </c>
    </row>
    <row r="6420" spans="1:7" x14ac:dyDescent="0.25">
      <c r="A6420" s="29">
        <v>44731.576388888891</v>
      </c>
      <c r="B6420">
        <v>4049400.0010000002</v>
      </c>
      <c r="C6420">
        <v>23.210999999999999</v>
      </c>
      <c r="D6420">
        <v>10.58</v>
      </c>
      <c r="E6420" s="96">
        <v>4.0010000000000003</v>
      </c>
      <c r="F6420" s="96">
        <f t="shared" si="99"/>
        <v>58.811</v>
      </c>
      <c r="G6420" s="96">
        <v>14.689</v>
      </c>
    </row>
    <row r="6421" spans="1:7" x14ac:dyDescent="0.25">
      <c r="A6421" s="29">
        <v>44731.583333333336</v>
      </c>
      <c r="B6421">
        <v>4050000.0010000002</v>
      </c>
      <c r="C6421">
        <v>23.22</v>
      </c>
      <c r="D6421">
        <v>10.632</v>
      </c>
      <c r="E6421" s="96">
        <v>3.9950000000000001</v>
      </c>
      <c r="F6421" s="96">
        <f t="shared" si="99"/>
        <v>58.817</v>
      </c>
      <c r="G6421" s="96">
        <v>14.683999999999999</v>
      </c>
    </row>
    <row r="6422" spans="1:7" x14ac:dyDescent="0.25">
      <c r="A6422" s="29">
        <v>44731.590277777781</v>
      </c>
      <c r="B6422">
        <v>4050600.0010000002</v>
      </c>
      <c r="C6422">
        <v>23.219000000000001</v>
      </c>
      <c r="D6422">
        <v>10.58</v>
      </c>
      <c r="E6422" s="96">
        <v>3.996</v>
      </c>
      <c r="F6422" s="96">
        <f t="shared" si="99"/>
        <v>58.815999999999995</v>
      </c>
      <c r="G6422" s="96">
        <v>14.691000000000001</v>
      </c>
    </row>
    <row r="6423" spans="1:7" x14ac:dyDescent="0.25">
      <c r="A6423" s="29">
        <v>44731.597222222219</v>
      </c>
      <c r="B6423">
        <v>4051200.0010000002</v>
      </c>
      <c r="C6423">
        <v>23.212</v>
      </c>
      <c r="D6423">
        <v>10.58</v>
      </c>
      <c r="E6423" s="96">
        <v>4.0010000000000003</v>
      </c>
      <c r="F6423" s="96">
        <f t="shared" si="99"/>
        <v>58.811</v>
      </c>
      <c r="G6423" s="96">
        <v>14.686999999999999</v>
      </c>
    </row>
    <row r="6424" spans="1:7" x14ac:dyDescent="0.25">
      <c r="A6424" s="29">
        <v>44731.604166666664</v>
      </c>
      <c r="B6424">
        <v>4051800.0010000002</v>
      </c>
      <c r="C6424">
        <v>23.21</v>
      </c>
      <c r="D6424">
        <v>10.528</v>
      </c>
      <c r="E6424" s="96">
        <v>4.0019999999999998</v>
      </c>
      <c r="F6424" s="96">
        <f t="shared" si="99"/>
        <v>58.809999999999995</v>
      </c>
      <c r="G6424" s="96">
        <v>14.689</v>
      </c>
    </row>
    <row r="6425" spans="1:7" x14ac:dyDescent="0.25">
      <c r="A6425" s="29">
        <v>44731.611111111109</v>
      </c>
      <c r="B6425">
        <v>4052400.0010000002</v>
      </c>
      <c r="C6425">
        <v>23.212</v>
      </c>
      <c r="D6425">
        <v>10.58</v>
      </c>
      <c r="E6425" s="96">
        <v>4</v>
      </c>
      <c r="F6425" s="96">
        <f t="shared" si="99"/>
        <v>58.811999999999998</v>
      </c>
      <c r="G6425" s="96">
        <v>14.691000000000001</v>
      </c>
    </row>
    <row r="6426" spans="1:7" x14ac:dyDescent="0.25">
      <c r="A6426" s="29">
        <v>44731.618055555555</v>
      </c>
      <c r="B6426">
        <v>4053000.0010000002</v>
      </c>
      <c r="C6426">
        <v>23.218</v>
      </c>
      <c r="D6426">
        <v>10.632</v>
      </c>
      <c r="E6426" s="96">
        <v>3.996</v>
      </c>
      <c r="F6426" s="96">
        <f t="shared" si="99"/>
        <v>58.815999999999995</v>
      </c>
      <c r="G6426" s="96">
        <v>14.689</v>
      </c>
    </row>
    <row r="6427" spans="1:7" x14ac:dyDescent="0.25">
      <c r="A6427" s="29">
        <v>44731.625</v>
      </c>
      <c r="B6427">
        <v>4053600.0010000002</v>
      </c>
      <c r="C6427">
        <v>23.209</v>
      </c>
      <c r="D6427">
        <v>10.58</v>
      </c>
      <c r="E6427" s="96">
        <v>4.0030000000000001</v>
      </c>
      <c r="F6427" s="96">
        <f t="shared" si="99"/>
        <v>58.808999999999997</v>
      </c>
      <c r="G6427" s="96">
        <v>14.69</v>
      </c>
    </row>
    <row r="6428" spans="1:7" x14ac:dyDescent="0.25">
      <c r="A6428" s="29">
        <v>44731.631944444445</v>
      </c>
      <c r="B6428">
        <v>4054200.0010000002</v>
      </c>
      <c r="C6428">
        <v>23.231999999999999</v>
      </c>
      <c r="D6428">
        <v>10.528</v>
      </c>
      <c r="E6428" s="96">
        <v>3.9860000000000002</v>
      </c>
      <c r="F6428" s="96">
        <f t="shared" si="99"/>
        <v>58.826000000000001</v>
      </c>
      <c r="G6428" s="96">
        <v>14.683999999999999</v>
      </c>
    </row>
    <row r="6429" spans="1:7" x14ac:dyDescent="0.25">
      <c r="A6429" s="29">
        <v>44731.638888888891</v>
      </c>
      <c r="B6429">
        <v>4054800.0010000002</v>
      </c>
      <c r="C6429">
        <v>23.218</v>
      </c>
      <c r="D6429">
        <v>10.58</v>
      </c>
      <c r="E6429" s="96">
        <v>3.9969999999999999</v>
      </c>
      <c r="F6429" s="96">
        <f t="shared" si="99"/>
        <v>58.814999999999998</v>
      </c>
      <c r="G6429" s="96">
        <v>14.689</v>
      </c>
    </row>
    <row r="6430" spans="1:7" x14ac:dyDescent="0.25">
      <c r="A6430" s="29">
        <v>44731.645833333336</v>
      </c>
      <c r="B6430">
        <v>4055400.0010000002</v>
      </c>
      <c r="C6430">
        <v>23.222000000000001</v>
      </c>
      <c r="D6430">
        <v>10.58</v>
      </c>
      <c r="E6430" s="96">
        <v>3.9929999999999999</v>
      </c>
      <c r="F6430" s="96">
        <f t="shared" si="99"/>
        <v>58.818999999999996</v>
      </c>
      <c r="G6430" s="96">
        <v>14.689</v>
      </c>
    </row>
    <row r="6431" spans="1:7" x14ac:dyDescent="0.25">
      <c r="A6431" s="29">
        <v>44731.652777777781</v>
      </c>
      <c r="B6431">
        <v>4056000.0010000002</v>
      </c>
      <c r="C6431">
        <v>23.222000000000001</v>
      </c>
      <c r="D6431">
        <v>10.58</v>
      </c>
      <c r="E6431" s="96">
        <v>3.9929999999999999</v>
      </c>
      <c r="F6431" s="96">
        <f t="shared" si="99"/>
        <v>58.818999999999996</v>
      </c>
      <c r="G6431" s="96">
        <v>14.691000000000001</v>
      </c>
    </row>
    <row r="6432" spans="1:7" x14ac:dyDescent="0.25">
      <c r="A6432" s="29">
        <v>44731.659722222219</v>
      </c>
      <c r="B6432">
        <v>4056600.0010000002</v>
      </c>
      <c r="C6432">
        <v>23.222999999999999</v>
      </c>
      <c r="D6432">
        <v>10.528</v>
      </c>
      <c r="E6432" s="96">
        <v>3.9929999999999999</v>
      </c>
      <c r="F6432" s="96">
        <f t="shared" si="99"/>
        <v>58.818999999999996</v>
      </c>
      <c r="G6432" s="96">
        <v>14.69</v>
      </c>
    </row>
    <row r="6433" spans="1:7" x14ac:dyDescent="0.25">
      <c r="A6433" s="29">
        <v>44731.666666666664</v>
      </c>
      <c r="B6433">
        <v>4057200.0010000002</v>
      </c>
      <c r="C6433">
        <v>23.222000000000001</v>
      </c>
      <c r="D6433">
        <v>10.632</v>
      </c>
      <c r="E6433" s="96">
        <v>3.9929999999999999</v>
      </c>
      <c r="F6433" s="96">
        <f t="shared" si="99"/>
        <v>58.818999999999996</v>
      </c>
      <c r="G6433" s="96">
        <v>14.688000000000001</v>
      </c>
    </row>
    <row r="6434" spans="1:7" x14ac:dyDescent="0.25">
      <c r="A6434" s="29">
        <v>44731.673611111109</v>
      </c>
      <c r="B6434">
        <v>4057800.0010000002</v>
      </c>
      <c r="C6434">
        <v>23.207999999999998</v>
      </c>
      <c r="D6434">
        <v>10.58</v>
      </c>
      <c r="E6434" s="96">
        <v>4.0030000000000001</v>
      </c>
      <c r="F6434" s="96">
        <f t="shared" si="99"/>
        <v>58.808999999999997</v>
      </c>
      <c r="G6434" s="96">
        <v>14.69</v>
      </c>
    </row>
    <row r="6435" spans="1:7" x14ac:dyDescent="0.25">
      <c r="A6435" s="29">
        <v>44731.680555555555</v>
      </c>
      <c r="B6435">
        <v>4058400.0010000002</v>
      </c>
      <c r="C6435">
        <v>23.218</v>
      </c>
      <c r="D6435">
        <v>10.528</v>
      </c>
      <c r="E6435" s="96">
        <v>3.9969999999999999</v>
      </c>
      <c r="F6435" s="96">
        <f t="shared" si="99"/>
        <v>58.814999999999998</v>
      </c>
      <c r="G6435" s="96">
        <v>14.689</v>
      </c>
    </row>
    <row r="6436" spans="1:7" x14ac:dyDescent="0.25">
      <c r="A6436" s="29">
        <v>44731.6875</v>
      </c>
      <c r="B6436">
        <v>4059000.0010000002</v>
      </c>
      <c r="C6436">
        <v>23.213999999999999</v>
      </c>
      <c r="D6436">
        <v>10.58</v>
      </c>
      <c r="E6436" s="96">
        <v>3.9990000000000001</v>
      </c>
      <c r="F6436" s="96">
        <f t="shared" si="99"/>
        <v>58.812999999999995</v>
      </c>
      <c r="G6436" s="96">
        <v>14.691000000000001</v>
      </c>
    </row>
    <row r="6437" spans="1:7" x14ac:dyDescent="0.25">
      <c r="A6437" s="29">
        <v>44731.694444444445</v>
      </c>
      <c r="B6437">
        <v>4059600.0010000002</v>
      </c>
      <c r="C6437">
        <v>23.222999999999999</v>
      </c>
      <c r="D6437">
        <v>10.58</v>
      </c>
      <c r="E6437" s="96">
        <v>3.9929999999999999</v>
      </c>
      <c r="F6437" s="96">
        <f t="shared" si="99"/>
        <v>58.818999999999996</v>
      </c>
      <c r="G6437" s="96">
        <v>14.689</v>
      </c>
    </row>
    <row r="6438" spans="1:7" x14ac:dyDescent="0.25">
      <c r="A6438" s="29">
        <v>44731.701388888891</v>
      </c>
      <c r="B6438">
        <v>4060200.0010000002</v>
      </c>
      <c r="C6438">
        <v>23.221</v>
      </c>
      <c r="D6438">
        <v>10.58</v>
      </c>
      <c r="E6438" s="96">
        <v>3.9940000000000002</v>
      </c>
      <c r="F6438" s="96">
        <f t="shared" si="99"/>
        <v>58.817999999999998</v>
      </c>
      <c r="G6438" s="96">
        <v>14.692</v>
      </c>
    </row>
    <row r="6439" spans="1:7" x14ac:dyDescent="0.25">
      <c r="A6439" s="29">
        <v>44731.708333333336</v>
      </c>
      <c r="B6439">
        <v>4060800.0010000002</v>
      </c>
      <c r="C6439">
        <v>23.222999999999999</v>
      </c>
      <c r="D6439">
        <v>10.528</v>
      </c>
      <c r="E6439" s="96">
        <v>3.9929999999999999</v>
      </c>
      <c r="F6439" s="96">
        <f t="shared" si="99"/>
        <v>58.818999999999996</v>
      </c>
      <c r="G6439" s="96">
        <v>14.688000000000001</v>
      </c>
    </row>
    <row r="6440" spans="1:7" x14ac:dyDescent="0.25">
      <c r="A6440" s="29">
        <v>44731.715277777781</v>
      </c>
      <c r="B6440">
        <v>4061400.0010000002</v>
      </c>
      <c r="C6440">
        <v>23.222999999999999</v>
      </c>
      <c r="D6440">
        <v>10.58</v>
      </c>
      <c r="E6440" s="96">
        <v>3.992</v>
      </c>
      <c r="F6440" s="96">
        <f t="shared" si="99"/>
        <v>58.82</v>
      </c>
      <c r="G6440" s="96">
        <v>14.693</v>
      </c>
    </row>
    <row r="6441" spans="1:7" x14ac:dyDescent="0.25">
      <c r="A6441" s="29">
        <v>44731.722222222219</v>
      </c>
      <c r="B6441">
        <v>4062000.0010000002</v>
      </c>
      <c r="C6441">
        <v>23.213000000000001</v>
      </c>
      <c r="D6441">
        <v>10.58</v>
      </c>
      <c r="E6441" s="96">
        <v>4</v>
      </c>
      <c r="F6441" s="96">
        <f t="shared" si="99"/>
        <v>58.811999999999998</v>
      </c>
      <c r="G6441" s="96">
        <v>14.693</v>
      </c>
    </row>
    <row r="6442" spans="1:7" x14ac:dyDescent="0.25">
      <c r="A6442" s="29">
        <v>44731.729166666664</v>
      </c>
      <c r="B6442">
        <v>4062600.0010000002</v>
      </c>
      <c r="C6442">
        <v>23.213999999999999</v>
      </c>
      <c r="D6442">
        <v>10.58</v>
      </c>
      <c r="E6442" s="96">
        <v>3.9990000000000001</v>
      </c>
      <c r="F6442" s="96">
        <f t="shared" si="99"/>
        <v>58.812999999999995</v>
      </c>
      <c r="G6442" s="96">
        <v>14.699</v>
      </c>
    </row>
    <row r="6443" spans="1:7" x14ac:dyDescent="0.25">
      <c r="A6443" s="29">
        <v>44731.736111111109</v>
      </c>
      <c r="B6443">
        <v>4063200.0010000002</v>
      </c>
      <c r="C6443">
        <v>23.222000000000001</v>
      </c>
      <c r="D6443">
        <v>10.58</v>
      </c>
      <c r="E6443" s="96">
        <v>3.9929999999999999</v>
      </c>
      <c r="F6443" s="96">
        <f t="shared" si="99"/>
        <v>58.818999999999996</v>
      </c>
      <c r="G6443" s="96">
        <v>14.694000000000001</v>
      </c>
    </row>
    <row r="6444" spans="1:7" x14ac:dyDescent="0.25">
      <c r="A6444" s="29">
        <v>44731.743055555555</v>
      </c>
      <c r="B6444">
        <v>4063800.0010000002</v>
      </c>
      <c r="C6444">
        <v>23.224</v>
      </c>
      <c r="D6444">
        <v>10.632</v>
      </c>
      <c r="E6444" s="96">
        <v>3.992</v>
      </c>
      <c r="F6444" s="96">
        <f t="shared" si="99"/>
        <v>58.82</v>
      </c>
      <c r="G6444" s="96">
        <v>14.688000000000001</v>
      </c>
    </row>
    <row r="6445" spans="1:7" x14ac:dyDescent="0.25">
      <c r="A6445" s="29">
        <v>44731.75</v>
      </c>
      <c r="B6445">
        <v>4064400.0010000002</v>
      </c>
      <c r="C6445">
        <v>23.213999999999999</v>
      </c>
      <c r="D6445">
        <v>10.58</v>
      </c>
      <c r="E6445" s="96">
        <v>3.9990000000000001</v>
      </c>
      <c r="F6445" s="96">
        <f t="shared" si="99"/>
        <v>58.812999999999995</v>
      </c>
      <c r="G6445" s="96">
        <v>14.699</v>
      </c>
    </row>
    <row r="6446" spans="1:7" x14ac:dyDescent="0.25">
      <c r="A6446" s="29">
        <v>44731.756944444445</v>
      </c>
      <c r="B6446">
        <v>4065000.0010000002</v>
      </c>
      <c r="C6446">
        <v>23.213000000000001</v>
      </c>
      <c r="D6446">
        <v>10.528</v>
      </c>
      <c r="E6446" s="96">
        <v>4</v>
      </c>
      <c r="F6446" s="96">
        <f t="shared" si="99"/>
        <v>58.811999999999998</v>
      </c>
      <c r="G6446" s="96">
        <v>14.695</v>
      </c>
    </row>
    <row r="6447" spans="1:7" x14ac:dyDescent="0.25">
      <c r="A6447" s="29">
        <v>44731.763888888891</v>
      </c>
      <c r="B6447">
        <v>4065600.0010000002</v>
      </c>
      <c r="C6447">
        <v>23.216999999999999</v>
      </c>
      <c r="D6447">
        <v>10.528</v>
      </c>
      <c r="E6447" s="96">
        <v>3.9969999999999999</v>
      </c>
      <c r="F6447" s="96">
        <f t="shared" si="99"/>
        <v>58.814999999999998</v>
      </c>
      <c r="G6447" s="96">
        <v>14.692</v>
      </c>
    </row>
    <row r="6448" spans="1:7" x14ac:dyDescent="0.25">
      <c r="A6448" s="29">
        <v>44731.770833333336</v>
      </c>
      <c r="B6448">
        <v>4066200.0010000002</v>
      </c>
      <c r="C6448">
        <v>23.215</v>
      </c>
      <c r="D6448">
        <v>10.58</v>
      </c>
      <c r="E6448" s="96">
        <v>3.9990000000000001</v>
      </c>
      <c r="F6448" s="96">
        <f t="shared" si="99"/>
        <v>58.812999999999995</v>
      </c>
      <c r="G6448" s="96">
        <v>14.699</v>
      </c>
    </row>
    <row r="6449" spans="1:7" x14ac:dyDescent="0.25">
      <c r="A6449" s="29">
        <v>44731.777777777781</v>
      </c>
      <c r="B6449">
        <v>4066800.0010000002</v>
      </c>
      <c r="C6449">
        <v>23.224</v>
      </c>
      <c r="D6449">
        <v>10.58</v>
      </c>
      <c r="E6449" s="96">
        <v>3.992</v>
      </c>
      <c r="F6449" s="96">
        <f t="shared" si="99"/>
        <v>58.82</v>
      </c>
      <c r="G6449" s="96">
        <v>14.693</v>
      </c>
    </row>
    <row r="6450" spans="1:7" x14ac:dyDescent="0.25">
      <c r="A6450" s="29">
        <v>44731.784722222219</v>
      </c>
      <c r="B6450">
        <v>4067400.0010000002</v>
      </c>
      <c r="C6450">
        <v>23.222999999999999</v>
      </c>
      <c r="D6450">
        <v>10.58</v>
      </c>
      <c r="E6450" s="96">
        <v>3.9929999999999999</v>
      </c>
      <c r="F6450" s="96">
        <f t="shared" si="99"/>
        <v>58.818999999999996</v>
      </c>
      <c r="G6450" s="96">
        <v>14.698</v>
      </c>
    </row>
    <row r="6451" spans="1:7" x14ac:dyDescent="0.25">
      <c r="A6451" s="29">
        <v>44731.791666666664</v>
      </c>
      <c r="B6451">
        <v>4068000.0010000002</v>
      </c>
      <c r="C6451">
        <v>23.224</v>
      </c>
      <c r="D6451">
        <v>10.58</v>
      </c>
      <c r="E6451" s="96">
        <v>3.992</v>
      </c>
      <c r="F6451" s="96">
        <f t="shared" si="99"/>
        <v>58.82</v>
      </c>
      <c r="G6451" s="96">
        <v>14.693</v>
      </c>
    </row>
    <row r="6452" spans="1:7" x14ac:dyDescent="0.25">
      <c r="A6452" s="29">
        <v>44731.798611111109</v>
      </c>
      <c r="B6452">
        <v>4068600.0010000002</v>
      </c>
      <c r="C6452">
        <v>23.212</v>
      </c>
      <c r="D6452">
        <v>10.58</v>
      </c>
      <c r="E6452" s="96">
        <v>4.0010000000000003</v>
      </c>
      <c r="F6452" s="96">
        <f t="shared" si="99"/>
        <v>58.811</v>
      </c>
      <c r="G6452" s="96">
        <v>14.695</v>
      </c>
    </row>
    <row r="6453" spans="1:7" x14ac:dyDescent="0.25">
      <c r="A6453" s="29">
        <v>44731.805555555555</v>
      </c>
      <c r="B6453">
        <v>4069200.0010000002</v>
      </c>
      <c r="C6453">
        <v>23.216999999999999</v>
      </c>
      <c r="D6453">
        <v>10.58</v>
      </c>
      <c r="E6453" s="96">
        <v>3.9969999999999999</v>
      </c>
      <c r="F6453" s="96">
        <f t="shared" si="99"/>
        <v>58.814999999999998</v>
      </c>
      <c r="G6453" s="96">
        <v>14.702999999999999</v>
      </c>
    </row>
    <row r="6454" spans="1:7" x14ac:dyDescent="0.25">
      <c r="A6454" s="29">
        <v>44731.8125</v>
      </c>
      <c r="B6454">
        <v>4069800.0010000002</v>
      </c>
      <c r="C6454">
        <v>23.231999999999999</v>
      </c>
      <c r="D6454">
        <v>10.58</v>
      </c>
      <c r="E6454" s="96">
        <v>3.9870000000000001</v>
      </c>
      <c r="F6454" s="96">
        <f t="shared" si="99"/>
        <v>58.824999999999996</v>
      </c>
      <c r="G6454" s="96">
        <v>14.693</v>
      </c>
    </row>
    <row r="6455" spans="1:7" x14ac:dyDescent="0.25">
      <c r="A6455" s="29">
        <v>44731.819444444445</v>
      </c>
      <c r="B6455">
        <v>4070400.0010000002</v>
      </c>
      <c r="C6455">
        <v>23.224</v>
      </c>
      <c r="D6455">
        <v>10.58</v>
      </c>
      <c r="E6455" s="96">
        <v>3.992</v>
      </c>
      <c r="F6455" s="96">
        <f t="shared" si="99"/>
        <v>58.82</v>
      </c>
      <c r="G6455" s="96">
        <v>14.699</v>
      </c>
    </row>
    <row r="6456" spans="1:7" x14ac:dyDescent="0.25">
      <c r="A6456" s="29">
        <v>44731.826388888891</v>
      </c>
      <c r="B6456">
        <v>4071000.0010000002</v>
      </c>
      <c r="C6456">
        <v>23.227</v>
      </c>
      <c r="D6456">
        <v>10.528</v>
      </c>
      <c r="E6456" s="96">
        <v>3.99</v>
      </c>
      <c r="F6456" s="96">
        <f t="shared" ref="F6456:F6519" si="100">$G$75-E6456</f>
        <v>58.821999999999996</v>
      </c>
      <c r="G6456" s="96">
        <v>14.702</v>
      </c>
    </row>
    <row r="6457" spans="1:7" x14ac:dyDescent="0.25">
      <c r="A6457" s="29">
        <v>44731.833333333336</v>
      </c>
      <c r="B6457">
        <v>4071600.0010000002</v>
      </c>
      <c r="C6457">
        <v>23.225999999999999</v>
      </c>
      <c r="D6457">
        <v>10.58</v>
      </c>
      <c r="E6457" s="96">
        <v>3.9910000000000001</v>
      </c>
      <c r="F6457" s="96">
        <f t="shared" si="100"/>
        <v>58.820999999999998</v>
      </c>
      <c r="G6457" s="96">
        <v>14.695</v>
      </c>
    </row>
    <row r="6458" spans="1:7" x14ac:dyDescent="0.25">
      <c r="A6458" s="29">
        <v>44731.840277777781</v>
      </c>
      <c r="B6458">
        <v>4072200.0010000002</v>
      </c>
      <c r="C6458">
        <v>23.23</v>
      </c>
      <c r="D6458">
        <v>10.528</v>
      </c>
      <c r="E6458" s="96">
        <v>3.988</v>
      </c>
      <c r="F6458" s="96">
        <f t="shared" si="100"/>
        <v>58.823999999999998</v>
      </c>
      <c r="G6458" s="96">
        <v>14.702</v>
      </c>
    </row>
    <row r="6459" spans="1:7" x14ac:dyDescent="0.25">
      <c r="A6459" s="29">
        <v>44731.847222222219</v>
      </c>
      <c r="B6459">
        <v>4072800.0010000002</v>
      </c>
      <c r="C6459">
        <v>23.23</v>
      </c>
      <c r="D6459">
        <v>10.58</v>
      </c>
      <c r="E6459" s="96">
        <v>3.988</v>
      </c>
      <c r="F6459" s="96">
        <f t="shared" si="100"/>
        <v>58.823999999999998</v>
      </c>
      <c r="G6459" s="96">
        <v>14.707000000000001</v>
      </c>
    </row>
    <row r="6460" spans="1:7" x14ac:dyDescent="0.25">
      <c r="A6460" s="29">
        <v>44731.854166666664</v>
      </c>
      <c r="B6460">
        <v>4073400.0010000002</v>
      </c>
      <c r="C6460">
        <v>23.227</v>
      </c>
      <c r="D6460">
        <v>10.58</v>
      </c>
      <c r="E6460" s="96">
        <v>3.99</v>
      </c>
      <c r="F6460" s="96">
        <f t="shared" si="100"/>
        <v>58.821999999999996</v>
      </c>
      <c r="G6460" s="96">
        <v>14.705</v>
      </c>
    </row>
    <row r="6461" spans="1:7" x14ac:dyDescent="0.25">
      <c r="A6461" s="29">
        <v>44731.861111111109</v>
      </c>
      <c r="B6461">
        <v>4074000.0010000002</v>
      </c>
      <c r="C6461">
        <v>23.231999999999999</v>
      </c>
      <c r="D6461">
        <v>10.528</v>
      </c>
      <c r="E6461" s="96">
        <v>3.9860000000000002</v>
      </c>
      <c r="F6461" s="96">
        <f t="shared" si="100"/>
        <v>58.826000000000001</v>
      </c>
      <c r="G6461" s="96">
        <v>14.7</v>
      </c>
    </row>
    <row r="6462" spans="1:7" x14ac:dyDescent="0.25">
      <c r="A6462" s="29">
        <v>44731.868055555555</v>
      </c>
      <c r="B6462">
        <v>4074600.0010000002</v>
      </c>
      <c r="C6462">
        <v>23.228999999999999</v>
      </c>
      <c r="D6462">
        <v>10.58</v>
      </c>
      <c r="E6462" s="96">
        <v>3.988</v>
      </c>
      <c r="F6462" s="96">
        <f t="shared" si="100"/>
        <v>58.823999999999998</v>
      </c>
      <c r="G6462" s="96">
        <v>14.707000000000001</v>
      </c>
    </row>
    <row r="6463" spans="1:7" x14ac:dyDescent="0.25">
      <c r="A6463" s="29">
        <v>44731.875</v>
      </c>
      <c r="B6463">
        <v>4075200.0010000002</v>
      </c>
      <c r="C6463">
        <v>23.222000000000001</v>
      </c>
      <c r="D6463">
        <v>10.58</v>
      </c>
      <c r="E6463" s="96">
        <v>3.9929999999999999</v>
      </c>
      <c r="F6463" s="96">
        <f t="shared" si="100"/>
        <v>58.818999999999996</v>
      </c>
      <c r="G6463" s="96">
        <v>14.715</v>
      </c>
    </row>
    <row r="6464" spans="1:7" x14ac:dyDescent="0.25">
      <c r="A6464" s="29">
        <v>44731.881944444445</v>
      </c>
      <c r="B6464">
        <v>4075800.0010000002</v>
      </c>
      <c r="C6464">
        <v>23.23</v>
      </c>
      <c r="D6464">
        <v>10.58</v>
      </c>
      <c r="E6464" s="96">
        <v>3.988</v>
      </c>
      <c r="F6464" s="96">
        <f t="shared" si="100"/>
        <v>58.823999999999998</v>
      </c>
      <c r="G6464" s="96">
        <v>14.707000000000001</v>
      </c>
    </row>
    <row r="6465" spans="1:7" x14ac:dyDescent="0.25">
      <c r="A6465" s="29">
        <v>44731.888888888891</v>
      </c>
      <c r="B6465">
        <v>4076400.0010000002</v>
      </c>
      <c r="C6465">
        <v>23.231000000000002</v>
      </c>
      <c r="D6465">
        <v>10.632</v>
      </c>
      <c r="E6465" s="96">
        <v>3.9870000000000001</v>
      </c>
      <c r="F6465" s="96">
        <f t="shared" si="100"/>
        <v>58.824999999999996</v>
      </c>
      <c r="G6465" s="96">
        <v>14.705</v>
      </c>
    </row>
    <row r="6466" spans="1:7" x14ac:dyDescent="0.25">
      <c r="A6466" s="29">
        <v>44731.895833333336</v>
      </c>
      <c r="B6466">
        <v>4077000.0010000002</v>
      </c>
      <c r="C6466">
        <v>23.225999999999999</v>
      </c>
      <c r="D6466">
        <v>10.58</v>
      </c>
      <c r="E6466" s="96">
        <v>3.9910000000000001</v>
      </c>
      <c r="F6466" s="96">
        <f t="shared" si="100"/>
        <v>58.820999999999998</v>
      </c>
      <c r="G6466" s="96">
        <v>14.712</v>
      </c>
    </row>
    <row r="6467" spans="1:7" x14ac:dyDescent="0.25">
      <c r="A6467" s="29">
        <v>44731.902777777781</v>
      </c>
      <c r="B6467">
        <v>4077600.0010000002</v>
      </c>
      <c r="C6467">
        <v>23.228000000000002</v>
      </c>
      <c r="D6467">
        <v>10.58</v>
      </c>
      <c r="E6467" s="96">
        <v>3.9889999999999999</v>
      </c>
      <c r="F6467" s="96">
        <f t="shared" si="100"/>
        <v>58.823</v>
      </c>
      <c r="G6467" s="96">
        <v>14.712</v>
      </c>
    </row>
    <row r="6468" spans="1:7" x14ac:dyDescent="0.25">
      <c r="A6468" s="29">
        <v>44731.909722222219</v>
      </c>
      <c r="B6468">
        <v>4078200.0010000002</v>
      </c>
      <c r="C6468">
        <v>23.233000000000001</v>
      </c>
      <c r="D6468">
        <v>10.58</v>
      </c>
      <c r="E6468" s="96">
        <v>3.9860000000000002</v>
      </c>
      <c r="F6468" s="96">
        <f t="shared" si="100"/>
        <v>58.826000000000001</v>
      </c>
      <c r="G6468" s="96">
        <v>14.712999999999999</v>
      </c>
    </row>
    <row r="6469" spans="1:7" x14ac:dyDescent="0.25">
      <c r="A6469" s="29">
        <v>44731.916666666664</v>
      </c>
      <c r="B6469">
        <v>4078800.0010000002</v>
      </c>
      <c r="C6469">
        <v>23.22</v>
      </c>
      <c r="D6469">
        <v>10.528</v>
      </c>
      <c r="E6469" s="96">
        <v>3.9940000000000002</v>
      </c>
      <c r="F6469" s="96">
        <f t="shared" si="100"/>
        <v>58.817999999999998</v>
      </c>
      <c r="G6469" s="96">
        <v>14.71</v>
      </c>
    </row>
    <row r="6470" spans="1:7" x14ac:dyDescent="0.25">
      <c r="A6470" s="29">
        <v>44731.923611111109</v>
      </c>
      <c r="B6470">
        <v>4079400.0010000002</v>
      </c>
      <c r="C6470">
        <v>23.236000000000001</v>
      </c>
      <c r="D6470">
        <v>10.58</v>
      </c>
      <c r="E6470" s="96">
        <v>3.9830000000000001</v>
      </c>
      <c r="F6470" s="96">
        <f t="shared" si="100"/>
        <v>58.829000000000001</v>
      </c>
      <c r="G6470" s="96">
        <v>14.706</v>
      </c>
    </row>
    <row r="6471" spans="1:7" x14ac:dyDescent="0.25">
      <c r="A6471" s="29">
        <v>44731.930555555555</v>
      </c>
      <c r="B6471">
        <v>4080000.0010000002</v>
      </c>
      <c r="C6471">
        <v>23.231000000000002</v>
      </c>
      <c r="D6471">
        <v>10.58</v>
      </c>
      <c r="E6471" s="96">
        <v>3.9870000000000001</v>
      </c>
      <c r="F6471" s="96">
        <f t="shared" si="100"/>
        <v>58.824999999999996</v>
      </c>
      <c r="G6471" s="96">
        <v>14.708</v>
      </c>
    </row>
    <row r="6472" spans="1:7" x14ac:dyDescent="0.25">
      <c r="A6472" s="29">
        <v>44731.9375</v>
      </c>
      <c r="B6472">
        <v>4080600.0010000002</v>
      </c>
      <c r="C6472">
        <v>23.228000000000002</v>
      </c>
      <c r="D6472">
        <v>10.632</v>
      </c>
      <c r="E6472" s="96">
        <v>3.9889999999999999</v>
      </c>
      <c r="F6472" s="96">
        <f t="shared" si="100"/>
        <v>58.823</v>
      </c>
      <c r="G6472" s="96">
        <v>14.717000000000001</v>
      </c>
    </row>
    <row r="6473" spans="1:7" x14ac:dyDescent="0.25">
      <c r="A6473" s="29">
        <v>44731.944444444445</v>
      </c>
      <c r="B6473">
        <v>4081200.0010000002</v>
      </c>
      <c r="C6473">
        <v>23.225000000000001</v>
      </c>
      <c r="D6473">
        <v>10.58</v>
      </c>
      <c r="E6473" s="96">
        <v>3.9910000000000001</v>
      </c>
      <c r="F6473" s="96">
        <f t="shared" si="100"/>
        <v>58.820999999999998</v>
      </c>
      <c r="G6473" s="96">
        <v>14.715</v>
      </c>
    </row>
    <row r="6474" spans="1:7" x14ac:dyDescent="0.25">
      <c r="A6474" s="29">
        <v>44731.951388888891</v>
      </c>
      <c r="B6474">
        <v>4081800.0010000002</v>
      </c>
      <c r="C6474">
        <v>23.225000000000001</v>
      </c>
      <c r="D6474">
        <v>10.58</v>
      </c>
      <c r="E6474" s="96">
        <v>3.9910000000000001</v>
      </c>
      <c r="F6474" s="96">
        <f t="shared" si="100"/>
        <v>58.820999999999998</v>
      </c>
      <c r="G6474" s="96">
        <v>14.714</v>
      </c>
    </row>
    <row r="6475" spans="1:7" x14ac:dyDescent="0.25">
      <c r="A6475" s="29">
        <v>44731.958333333336</v>
      </c>
      <c r="B6475">
        <v>4082400.0010000002</v>
      </c>
      <c r="C6475">
        <v>23.221</v>
      </c>
      <c r="D6475">
        <v>10.58</v>
      </c>
      <c r="E6475" s="96">
        <v>3.9940000000000002</v>
      </c>
      <c r="F6475" s="96">
        <f t="shared" si="100"/>
        <v>58.817999999999998</v>
      </c>
      <c r="G6475" s="96">
        <v>14.718</v>
      </c>
    </row>
    <row r="6476" spans="1:7" x14ac:dyDescent="0.25">
      <c r="A6476" s="29">
        <v>44731.965277777781</v>
      </c>
      <c r="B6476">
        <v>4083000.0010000002</v>
      </c>
      <c r="C6476">
        <v>23.22</v>
      </c>
      <c r="D6476">
        <v>10.58</v>
      </c>
      <c r="E6476" s="96">
        <v>3.9950000000000001</v>
      </c>
      <c r="F6476" s="96">
        <f t="shared" si="100"/>
        <v>58.817</v>
      </c>
      <c r="G6476" s="96">
        <v>14.718</v>
      </c>
    </row>
    <row r="6477" spans="1:7" x14ac:dyDescent="0.25">
      <c r="A6477" s="29">
        <v>44731.972222222219</v>
      </c>
      <c r="B6477">
        <v>4083600.0010000002</v>
      </c>
      <c r="C6477">
        <v>23.216000000000001</v>
      </c>
      <c r="D6477">
        <v>10.528</v>
      </c>
      <c r="E6477" s="96">
        <v>3.9969999999999999</v>
      </c>
      <c r="F6477" s="96">
        <f t="shared" si="100"/>
        <v>58.814999999999998</v>
      </c>
      <c r="G6477" s="96">
        <v>14.718</v>
      </c>
    </row>
    <row r="6478" spans="1:7" x14ac:dyDescent="0.25">
      <c r="A6478" s="29">
        <v>44731.979166666664</v>
      </c>
      <c r="B6478">
        <v>4084200.0010000002</v>
      </c>
      <c r="C6478">
        <v>23.228999999999999</v>
      </c>
      <c r="D6478">
        <v>10.58</v>
      </c>
      <c r="E6478" s="96">
        <v>3.9889999999999999</v>
      </c>
      <c r="F6478" s="96">
        <f t="shared" si="100"/>
        <v>58.823</v>
      </c>
      <c r="G6478" s="96">
        <v>14.718</v>
      </c>
    </row>
    <row r="6479" spans="1:7" x14ac:dyDescent="0.25">
      <c r="A6479" s="29">
        <v>44731.986111111109</v>
      </c>
      <c r="B6479">
        <v>4084800.0010000002</v>
      </c>
      <c r="C6479">
        <v>23.222000000000001</v>
      </c>
      <c r="D6479">
        <v>10.58</v>
      </c>
      <c r="E6479" s="96">
        <v>3.9929999999999999</v>
      </c>
      <c r="F6479" s="96">
        <f t="shared" si="100"/>
        <v>58.818999999999996</v>
      </c>
      <c r="G6479" s="96">
        <v>14.723000000000001</v>
      </c>
    </row>
    <row r="6480" spans="1:7" x14ac:dyDescent="0.25">
      <c r="A6480" s="29">
        <v>44731.993055555555</v>
      </c>
      <c r="B6480">
        <v>4085400.0010000002</v>
      </c>
      <c r="C6480">
        <v>23.236000000000001</v>
      </c>
      <c r="D6480">
        <v>10.58</v>
      </c>
      <c r="E6480" s="96">
        <v>3.9830000000000001</v>
      </c>
      <c r="F6480" s="96">
        <f t="shared" si="100"/>
        <v>58.829000000000001</v>
      </c>
      <c r="G6480" s="96">
        <v>14.718999999999999</v>
      </c>
    </row>
    <row r="6481" spans="1:7" x14ac:dyDescent="0.25">
      <c r="A6481" s="29">
        <v>44732</v>
      </c>
      <c r="B6481">
        <v>4086000.0010000002</v>
      </c>
      <c r="C6481">
        <v>23.222999999999999</v>
      </c>
      <c r="D6481">
        <v>10.58</v>
      </c>
      <c r="E6481" s="96">
        <v>3.9929999999999999</v>
      </c>
      <c r="F6481" s="96">
        <f t="shared" si="100"/>
        <v>58.818999999999996</v>
      </c>
      <c r="G6481" s="96">
        <v>14.723000000000001</v>
      </c>
    </row>
    <row r="6482" spans="1:7" x14ac:dyDescent="0.25">
      <c r="A6482" s="29">
        <v>44732.006944444445</v>
      </c>
      <c r="B6482">
        <v>4086600.0010000002</v>
      </c>
      <c r="C6482">
        <v>23.225999999999999</v>
      </c>
      <c r="D6482">
        <v>10.58</v>
      </c>
      <c r="E6482" s="96">
        <v>3.99</v>
      </c>
      <c r="F6482" s="96">
        <f t="shared" si="100"/>
        <v>58.821999999999996</v>
      </c>
      <c r="G6482" s="96">
        <v>14.723000000000001</v>
      </c>
    </row>
    <row r="6483" spans="1:7" x14ac:dyDescent="0.25">
      <c r="A6483" s="29">
        <v>44732.013888888891</v>
      </c>
      <c r="B6483">
        <v>4087200.0010000002</v>
      </c>
      <c r="C6483">
        <v>23.224</v>
      </c>
      <c r="D6483">
        <v>10.632</v>
      </c>
      <c r="E6483" s="96">
        <v>3.992</v>
      </c>
      <c r="F6483" s="96">
        <f t="shared" si="100"/>
        <v>58.82</v>
      </c>
      <c r="G6483" s="96">
        <v>14.728999999999999</v>
      </c>
    </row>
    <row r="6484" spans="1:7" x14ac:dyDescent="0.25">
      <c r="A6484" s="29">
        <v>44732.020833333336</v>
      </c>
      <c r="B6484">
        <v>4087800.0010000002</v>
      </c>
      <c r="C6484">
        <v>23.231999999999999</v>
      </c>
      <c r="D6484">
        <v>10.58</v>
      </c>
      <c r="E6484" s="96">
        <v>3.9870000000000001</v>
      </c>
      <c r="F6484" s="96">
        <f t="shared" si="100"/>
        <v>58.824999999999996</v>
      </c>
      <c r="G6484" s="96">
        <v>14.722</v>
      </c>
    </row>
    <row r="6485" spans="1:7" x14ac:dyDescent="0.25">
      <c r="A6485" s="29">
        <v>44732.027777777781</v>
      </c>
      <c r="B6485">
        <v>4088400.0010000002</v>
      </c>
      <c r="C6485">
        <v>23.219000000000001</v>
      </c>
      <c r="D6485">
        <v>10.58</v>
      </c>
      <c r="E6485" s="96">
        <v>3.9950000000000001</v>
      </c>
      <c r="F6485" s="96">
        <f t="shared" si="100"/>
        <v>58.817</v>
      </c>
      <c r="G6485" s="96">
        <v>14.728999999999999</v>
      </c>
    </row>
    <row r="6486" spans="1:7" x14ac:dyDescent="0.25">
      <c r="A6486" s="29">
        <v>44732.034722222219</v>
      </c>
      <c r="B6486">
        <v>4089000.0010000002</v>
      </c>
      <c r="C6486">
        <v>23.221</v>
      </c>
      <c r="D6486">
        <v>10.528</v>
      </c>
      <c r="E6486" s="96">
        <v>3.9940000000000002</v>
      </c>
      <c r="F6486" s="96">
        <f t="shared" si="100"/>
        <v>58.817999999999998</v>
      </c>
      <c r="G6486" s="96">
        <v>14.727</v>
      </c>
    </row>
    <row r="6487" spans="1:7" x14ac:dyDescent="0.25">
      <c r="A6487" s="29">
        <v>44732.041666666664</v>
      </c>
      <c r="B6487">
        <v>4089600.0010000002</v>
      </c>
      <c r="C6487">
        <v>23.233000000000001</v>
      </c>
      <c r="D6487">
        <v>10.528</v>
      </c>
      <c r="E6487" s="96">
        <v>3.9860000000000002</v>
      </c>
      <c r="F6487" s="96">
        <f t="shared" si="100"/>
        <v>58.826000000000001</v>
      </c>
      <c r="G6487" s="96">
        <v>14.728999999999999</v>
      </c>
    </row>
    <row r="6488" spans="1:7" x14ac:dyDescent="0.25">
      <c r="A6488" s="29">
        <v>44732.048611111109</v>
      </c>
      <c r="B6488">
        <v>4090200.0010000002</v>
      </c>
      <c r="C6488">
        <v>23.218</v>
      </c>
      <c r="D6488">
        <v>10.528</v>
      </c>
      <c r="E6488" s="96">
        <v>3.996</v>
      </c>
      <c r="F6488" s="96">
        <f t="shared" si="100"/>
        <v>58.815999999999995</v>
      </c>
      <c r="G6488" s="96">
        <v>14.726000000000001</v>
      </c>
    </row>
    <row r="6489" spans="1:7" x14ac:dyDescent="0.25">
      <c r="A6489" s="29">
        <v>44732.055555555555</v>
      </c>
      <c r="B6489">
        <v>4090800.0010000002</v>
      </c>
      <c r="C6489">
        <v>23.234000000000002</v>
      </c>
      <c r="D6489">
        <v>10.528</v>
      </c>
      <c r="E6489" s="96">
        <v>3.9849999999999999</v>
      </c>
      <c r="F6489" s="96">
        <f t="shared" si="100"/>
        <v>58.826999999999998</v>
      </c>
      <c r="G6489" s="96">
        <v>14.715</v>
      </c>
    </row>
    <row r="6490" spans="1:7" x14ac:dyDescent="0.25">
      <c r="A6490" s="29">
        <v>44732.0625</v>
      </c>
      <c r="B6490">
        <v>4091400.0010000002</v>
      </c>
      <c r="C6490">
        <v>23.234999999999999</v>
      </c>
      <c r="D6490">
        <v>10.632</v>
      </c>
      <c r="E6490" s="96">
        <v>3.984</v>
      </c>
      <c r="F6490" s="96">
        <f t="shared" si="100"/>
        <v>58.827999999999996</v>
      </c>
      <c r="G6490" s="96">
        <v>14.718</v>
      </c>
    </row>
    <row r="6491" spans="1:7" x14ac:dyDescent="0.25">
      <c r="A6491" s="29">
        <v>44732.069444444445</v>
      </c>
      <c r="B6491">
        <v>4092000.0010000002</v>
      </c>
      <c r="C6491">
        <v>23.231999999999999</v>
      </c>
      <c r="D6491">
        <v>10.58</v>
      </c>
      <c r="E6491" s="96">
        <v>3.9860000000000002</v>
      </c>
      <c r="F6491" s="96">
        <f t="shared" si="100"/>
        <v>58.826000000000001</v>
      </c>
      <c r="G6491" s="96">
        <v>14.723000000000001</v>
      </c>
    </row>
    <row r="6492" spans="1:7" x14ac:dyDescent="0.25">
      <c r="A6492" s="29">
        <v>44732.076388888891</v>
      </c>
      <c r="B6492">
        <v>4092600.0010000002</v>
      </c>
      <c r="C6492">
        <v>23.228000000000002</v>
      </c>
      <c r="D6492">
        <v>10.58</v>
      </c>
      <c r="E6492" s="96">
        <v>3.9889999999999999</v>
      </c>
      <c r="F6492" s="96">
        <f t="shared" si="100"/>
        <v>58.823</v>
      </c>
      <c r="G6492" s="96">
        <v>14.717000000000001</v>
      </c>
    </row>
    <row r="6493" spans="1:7" x14ac:dyDescent="0.25">
      <c r="A6493" s="29">
        <v>44732.083333333336</v>
      </c>
      <c r="B6493">
        <v>4093200.0010000002</v>
      </c>
      <c r="C6493">
        <v>23.227</v>
      </c>
      <c r="D6493">
        <v>10.58</v>
      </c>
      <c r="E6493" s="96">
        <v>3.99</v>
      </c>
      <c r="F6493" s="96">
        <f t="shared" si="100"/>
        <v>58.821999999999996</v>
      </c>
      <c r="G6493" s="96">
        <v>14.718999999999999</v>
      </c>
    </row>
    <row r="6494" spans="1:7" x14ac:dyDescent="0.25">
      <c r="A6494" s="29">
        <v>44732.090277777781</v>
      </c>
      <c r="B6494">
        <v>4093800.0010000002</v>
      </c>
      <c r="C6494">
        <v>23.221</v>
      </c>
      <c r="D6494">
        <v>10.58</v>
      </c>
      <c r="E6494" s="96">
        <v>3.9940000000000002</v>
      </c>
      <c r="F6494" s="96">
        <f t="shared" si="100"/>
        <v>58.817999999999998</v>
      </c>
      <c r="G6494" s="96">
        <v>14.723000000000001</v>
      </c>
    </row>
    <row r="6495" spans="1:7" x14ac:dyDescent="0.25">
      <c r="A6495" s="29">
        <v>44732.097222222219</v>
      </c>
      <c r="B6495">
        <v>4094400.0010000002</v>
      </c>
      <c r="C6495">
        <v>23.23</v>
      </c>
      <c r="D6495">
        <v>10.58</v>
      </c>
      <c r="E6495" s="96">
        <v>3.988</v>
      </c>
      <c r="F6495" s="96">
        <f t="shared" si="100"/>
        <v>58.823999999999998</v>
      </c>
      <c r="G6495" s="96">
        <v>14.718999999999999</v>
      </c>
    </row>
    <row r="6496" spans="1:7" x14ac:dyDescent="0.25">
      <c r="A6496" s="29">
        <v>44732.104166666664</v>
      </c>
      <c r="B6496">
        <v>4095000.0010000002</v>
      </c>
      <c r="C6496">
        <v>23.216999999999999</v>
      </c>
      <c r="D6496">
        <v>10.58</v>
      </c>
      <c r="E6496" s="96">
        <v>3.9969999999999999</v>
      </c>
      <c r="F6496" s="96">
        <f t="shared" si="100"/>
        <v>58.814999999999998</v>
      </c>
      <c r="G6496" s="96">
        <v>14.722</v>
      </c>
    </row>
    <row r="6497" spans="1:7" x14ac:dyDescent="0.25">
      <c r="A6497" s="29">
        <v>44732.111111111109</v>
      </c>
      <c r="B6497">
        <v>4095600.0010000002</v>
      </c>
      <c r="C6497">
        <v>23.236000000000001</v>
      </c>
      <c r="D6497">
        <v>10.58</v>
      </c>
      <c r="E6497" s="96">
        <v>3.9830000000000001</v>
      </c>
      <c r="F6497" s="96">
        <f t="shared" si="100"/>
        <v>58.829000000000001</v>
      </c>
      <c r="G6497" s="96">
        <v>14.715999999999999</v>
      </c>
    </row>
    <row r="6498" spans="1:7" x14ac:dyDescent="0.25">
      <c r="A6498" s="29">
        <v>44732.118055555555</v>
      </c>
      <c r="B6498">
        <v>4096200.0010000002</v>
      </c>
      <c r="C6498">
        <v>23.224</v>
      </c>
      <c r="D6498">
        <v>10.58</v>
      </c>
      <c r="E6498" s="96">
        <v>3.992</v>
      </c>
      <c r="F6498" s="96">
        <f t="shared" si="100"/>
        <v>58.82</v>
      </c>
      <c r="G6498" s="96">
        <v>14.72</v>
      </c>
    </row>
    <row r="6499" spans="1:7" x14ac:dyDescent="0.25">
      <c r="A6499" s="29">
        <v>44732.125</v>
      </c>
      <c r="B6499">
        <v>4096800.0010000002</v>
      </c>
      <c r="C6499">
        <v>23.215</v>
      </c>
      <c r="D6499">
        <v>10.58</v>
      </c>
      <c r="E6499" s="96">
        <v>3.9990000000000001</v>
      </c>
      <c r="F6499" s="96">
        <f t="shared" si="100"/>
        <v>58.812999999999995</v>
      </c>
      <c r="G6499" s="96">
        <v>14.724</v>
      </c>
    </row>
    <row r="6500" spans="1:7" x14ac:dyDescent="0.25">
      <c r="A6500" s="29">
        <v>44732.131944444445</v>
      </c>
      <c r="B6500">
        <v>4097400.0010000002</v>
      </c>
      <c r="C6500">
        <v>23.228999999999999</v>
      </c>
      <c r="D6500">
        <v>10.58</v>
      </c>
      <c r="E6500" s="96">
        <v>3.988</v>
      </c>
      <c r="F6500" s="96">
        <f t="shared" si="100"/>
        <v>58.823999999999998</v>
      </c>
      <c r="G6500" s="96">
        <v>14.725</v>
      </c>
    </row>
    <row r="6501" spans="1:7" x14ac:dyDescent="0.25">
      <c r="A6501" s="29">
        <v>44732.138888888891</v>
      </c>
      <c r="B6501">
        <v>4098000.0010000002</v>
      </c>
      <c r="C6501">
        <v>23.239000000000001</v>
      </c>
      <c r="D6501">
        <v>10.528</v>
      </c>
      <c r="E6501" s="96">
        <v>3.9820000000000002</v>
      </c>
      <c r="F6501" s="96">
        <f t="shared" si="100"/>
        <v>58.83</v>
      </c>
      <c r="G6501" s="96">
        <v>14.715</v>
      </c>
    </row>
    <row r="6502" spans="1:7" x14ac:dyDescent="0.25">
      <c r="A6502" s="29">
        <v>44732.145833333336</v>
      </c>
      <c r="B6502">
        <v>4098600.0010000002</v>
      </c>
      <c r="C6502">
        <v>23.225000000000001</v>
      </c>
      <c r="D6502">
        <v>10.58</v>
      </c>
      <c r="E6502" s="96">
        <v>3.992</v>
      </c>
      <c r="F6502" s="96">
        <f t="shared" si="100"/>
        <v>58.82</v>
      </c>
      <c r="G6502" s="96">
        <v>14.714</v>
      </c>
    </row>
    <row r="6503" spans="1:7" x14ac:dyDescent="0.25">
      <c r="A6503" s="29">
        <v>44732.152777777781</v>
      </c>
      <c r="B6503">
        <v>4099200.0010000002</v>
      </c>
      <c r="C6503">
        <v>23.234000000000002</v>
      </c>
      <c r="D6503">
        <v>10.58</v>
      </c>
      <c r="E6503" s="96">
        <v>3.9849999999999999</v>
      </c>
      <c r="F6503" s="96">
        <f t="shared" si="100"/>
        <v>58.826999999999998</v>
      </c>
      <c r="G6503" s="96">
        <v>14.712</v>
      </c>
    </row>
    <row r="6504" spans="1:7" x14ac:dyDescent="0.25">
      <c r="A6504" s="29">
        <v>44732.159722222219</v>
      </c>
      <c r="B6504">
        <v>4099800.0010000002</v>
      </c>
      <c r="C6504">
        <v>23.23</v>
      </c>
      <c r="D6504">
        <v>10.58</v>
      </c>
      <c r="E6504" s="96">
        <v>3.988</v>
      </c>
      <c r="F6504" s="96">
        <f t="shared" si="100"/>
        <v>58.823999999999998</v>
      </c>
      <c r="G6504" s="96">
        <v>14.717000000000001</v>
      </c>
    </row>
    <row r="6505" spans="1:7" x14ac:dyDescent="0.25">
      <c r="A6505" s="29">
        <v>44732.166666666664</v>
      </c>
      <c r="B6505">
        <v>4100400.0010000002</v>
      </c>
      <c r="C6505">
        <v>23.22</v>
      </c>
      <c r="D6505">
        <v>10.58</v>
      </c>
      <c r="E6505" s="96">
        <v>3.9950000000000001</v>
      </c>
      <c r="F6505" s="96">
        <f t="shared" si="100"/>
        <v>58.817</v>
      </c>
      <c r="G6505" s="96">
        <v>14.72</v>
      </c>
    </row>
    <row r="6506" spans="1:7" x14ac:dyDescent="0.25">
      <c r="A6506" s="29">
        <v>44732.173611111109</v>
      </c>
      <c r="B6506">
        <v>4101000.0010000002</v>
      </c>
      <c r="C6506">
        <v>23.231000000000002</v>
      </c>
      <c r="D6506">
        <v>10.58</v>
      </c>
      <c r="E6506" s="96">
        <v>3.9870000000000001</v>
      </c>
      <c r="F6506" s="96">
        <f t="shared" si="100"/>
        <v>58.824999999999996</v>
      </c>
      <c r="G6506" s="96">
        <v>14.718</v>
      </c>
    </row>
    <row r="6507" spans="1:7" x14ac:dyDescent="0.25">
      <c r="A6507" s="29">
        <v>44732.180555555555</v>
      </c>
      <c r="B6507">
        <v>4101600.0010000002</v>
      </c>
      <c r="C6507">
        <v>23.225000000000001</v>
      </c>
      <c r="D6507">
        <v>10.58</v>
      </c>
      <c r="E6507" s="96">
        <v>3.992</v>
      </c>
      <c r="F6507" s="96">
        <f t="shared" si="100"/>
        <v>58.82</v>
      </c>
      <c r="G6507" s="96">
        <v>14.718</v>
      </c>
    </row>
    <row r="6508" spans="1:7" x14ac:dyDescent="0.25">
      <c r="A6508" s="29">
        <v>44732.1875</v>
      </c>
      <c r="B6508">
        <v>4102200.0010000002</v>
      </c>
      <c r="C6508">
        <v>23.225000000000001</v>
      </c>
      <c r="D6508">
        <v>10.58</v>
      </c>
      <c r="E6508" s="96">
        <v>3.9910000000000001</v>
      </c>
      <c r="F6508" s="96">
        <f t="shared" si="100"/>
        <v>58.820999999999998</v>
      </c>
      <c r="G6508" s="96">
        <v>14.715</v>
      </c>
    </row>
    <row r="6509" spans="1:7" x14ac:dyDescent="0.25">
      <c r="A6509" s="29">
        <v>44732.194444444445</v>
      </c>
      <c r="B6509">
        <v>4102800.0010000002</v>
      </c>
      <c r="C6509">
        <v>23.225000000000001</v>
      </c>
      <c r="D6509">
        <v>10.58</v>
      </c>
      <c r="E6509" s="96">
        <v>3.992</v>
      </c>
      <c r="F6509" s="96">
        <f t="shared" si="100"/>
        <v>58.82</v>
      </c>
      <c r="G6509" s="96">
        <v>14.723000000000001</v>
      </c>
    </row>
    <row r="6510" spans="1:7" x14ac:dyDescent="0.25">
      <c r="A6510" s="29">
        <v>44732.201388888891</v>
      </c>
      <c r="B6510">
        <v>4103400.0010000002</v>
      </c>
      <c r="C6510">
        <v>23.210999999999999</v>
      </c>
      <c r="D6510">
        <v>10.528</v>
      </c>
      <c r="E6510" s="96">
        <v>4.0010000000000003</v>
      </c>
      <c r="F6510" s="96">
        <f t="shared" si="100"/>
        <v>58.811</v>
      </c>
      <c r="G6510" s="96">
        <v>14.721</v>
      </c>
    </row>
    <row r="6511" spans="1:7" x14ac:dyDescent="0.25">
      <c r="A6511" s="29">
        <v>44732.208333333336</v>
      </c>
      <c r="B6511">
        <v>4104000.0010000002</v>
      </c>
      <c r="C6511">
        <v>23.231000000000002</v>
      </c>
      <c r="D6511">
        <v>10.58</v>
      </c>
      <c r="E6511" s="96">
        <v>3.9870000000000001</v>
      </c>
      <c r="F6511" s="96">
        <f t="shared" si="100"/>
        <v>58.824999999999996</v>
      </c>
      <c r="G6511" s="96">
        <v>14.721</v>
      </c>
    </row>
    <row r="6512" spans="1:7" x14ac:dyDescent="0.25">
      <c r="A6512" s="29">
        <v>44732.215277777781</v>
      </c>
      <c r="B6512">
        <v>4104600.0010000002</v>
      </c>
      <c r="C6512">
        <v>23.231000000000002</v>
      </c>
      <c r="D6512">
        <v>10.58</v>
      </c>
      <c r="E6512" s="96">
        <v>3.9870000000000001</v>
      </c>
      <c r="F6512" s="96">
        <f t="shared" si="100"/>
        <v>58.824999999999996</v>
      </c>
      <c r="G6512" s="96">
        <v>14.721</v>
      </c>
    </row>
    <row r="6513" spans="1:7" x14ac:dyDescent="0.25">
      <c r="A6513" s="29">
        <v>44732.222222222219</v>
      </c>
      <c r="B6513">
        <v>4105200.0010000002</v>
      </c>
      <c r="C6513">
        <v>23.24</v>
      </c>
      <c r="D6513">
        <v>10.58</v>
      </c>
      <c r="E6513" s="96">
        <v>3.9809999999999999</v>
      </c>
      <c r="F6513" s="96">
        <f t="shared" si="100"/>
        <v>58.830999999999996</v>
      </c>
      <c r="G6513" s="96">
        <v>14.715999999999999</v>
      </c>
    </row>
    <row r="6514" spans="1:7" x14ac:dyDescent="0.25">
      <c r="A6514" s="29">
        <v>44732.229166666664</v>
      </c>
      <c r="B6514">
        <v>4105800.0010000002</v>
      </c>
      <c r="C6514">
        <v>23.234000000000002</v>
      </c>
      <c r="D6514">
        <v>10.58</v>
      </c>
      <c r="E6514" s="96">
        <v>3.9849999999999999</v>
      </c>
      <c r="F6514" s="96">
        <f t="shared" si="100"/>
        <v>58.826999999999998</v>
      </c>
      <c r="G6514" s="96">
        <v>14.726000000000001</v>
      </c>
    </row>
    <row r="6515" spans="1:7" x14ac:dyDescent="0.25">
      <c r="A6515" s="29">
        <v>44732.236111111109</v>
      </c>
      <c r="B6515">
        <v>4106400.0010000002</v>
      </c>
      <c r="C6515">
        <v>23.233000000000001</v>
      </c>
      <c r="D6515">
        <v>10.58</v>
      </c>
      <c r="E6515" s="96">
        <v>3.9860000000000002</v>
      </c>
      <c r="F6515" s="96">
        <f t="shared" si="100"/>
        <v>58.826000000000001</v>
      </c>
      <c r="G6515" s="96">
        <v>14.726000000000001</v>
      </c>
    </row>
    <row r="6516" spans="1:7" x14ac:dyDescent="0.25">
      <c r="A6516" s="29">
        <v>44732.243055555555</v>
      </c>
      <c r="B6516">
        <v>4107000.0010000002</v>
      </c>
      <c r="C6516">
        <v>23.228000000000002</v>
      </c>
      <c r="D6516">
        <v>10.58</v>
      </c>
      <c r="E6516" s="96">
        <v>3.9889999999999999</v>
      </c>
      <c r="F6516" s="96">
        <f t="shared" si="100"/>
        <v>58.823</v>
      </c>
      <c r="G6516" s="96">
        <v>14.728</v>
      </c>
    </row>
    <row r="6517" spans="1:7" x14ac:dyDescent="0.25">
      <c r="A6517" s="29">
        <v>44732.25</v>
      </c>
      <c r="B6517">
        <v>4107600.0010000002</v>
      </c>
      <c r="C6517">
        <v>23.225999999999999</v>
      </c>
      <c r="D6517">
        <v>10.58</v>
      </c>
      <c r="E6517" s="96">
        <v>3.9910000000000001</v>
      </c>
      <c r="F6517" s="96">
        <f t="shared" si="100"/>
        <v>58.820999999999998</v>
      </c>
      <c r="G6517" s="96">
        <v>14.734</v>
      </c>
    </row>
    <row r="6518" spans="1:7" x14ac:dyDescent="0.25">
      <c r="A6518" s="29">
        <v>44732.256944444445</v>
      </c>
      <c r="B6518">
        <v>4108200.0010000002</v>
      </c>
      <c r="C6518">
        <v>23.225000000000001</v>
      </c>
      <c r="D6518">
        <v>10.58</v>
      </c>
      <c r="E6518" s="96">
        <v>3.9910000000000001</v>
      </c>
      <c r="F6518" s="96">
        <f t="shared" si="100"/>
        <v>58.820999999999998</v>
      </c>
      <c r="G6518" s="96">
        <v>14.728999999999999</v>
      </c>
    </row>
    <row r="6519" spans="1:7" x14ac:dyDescent="0.25">
      <c r="A6519" s="29">
        <v>44732.263888888891</v>
      </c>
      <c r="B6519">
        <v>4108800.0010000002</v>
      </c>
      <c r="C6519">
        <v>23.227</v>
      </c>
      <c r="D6519">
        <v>10.528</v>
      </c>
      <c r="E6519" s="96">
        <v>3.99</v>
      </c>
      <c r="F6519" s="96">
        <f t="shared" si="100"/>
        <v>58.821999999999996</v>
      </c>
      <c r="G6519" s="96">
        <v>14.73</v>
      </c>
    </row>
    <row r="6520" spans="1:7" x14ac:dyDescent="0.25">
      <c r="A6520" s="29">
        <v>44732.270833333336</v>
      </c>
      <c r="B6520">
        <v>4109400.0010000002</v>
      </c>
      <c r="C6520">
        <v>23.234000000000002</v>
      </c>
      <c r="D6520">
        <v>10.528</v>
      </c>
      <c r="E6520" s="96">
        <v>3.9849999999999999</v>
      </c>
      <c r="F6520" s="96">
        <f t="shared" ref="F6520:F6583" si="101">$G$75-E6520</f>
        <v>58.826999999999998</v>
      </c>
      <c r="G6520" s="96">
        <v>14.723000000000001</v>
      </c>
    </row>
    <row r="6521" spans="1:7" x14ac:dyDescent="0.25">
      <c r="A6521" s="29">
        <v>44732.277777777781</v>
      </c>
      <c r="B6521">
        <v>4110000.0010000002</v>
      </c>
      <c r="C6521">
        <v>23.228999999999999</v>
      </c>
      <c r="D6521">
        <v>10.528</v>
      </c>
      <c r="E6521" s="96">
        <v>3.9889999999999999</v>
      </c>
      <c r="F6521" s="96">
        <f t="shared" si="101"/>
        <v>58.823</v>
      </c>
      <c r="G6521" s="96">
        <v>14.736000000000001</v>
      </c>
    </row>
    <row r="6522" spans="1:7" x14ac:dyDescent="0.25">
      <c r="A6522" s="29">
        <v>44732.284722222219</v>
      </c>
      <c r="B6522">
        <v>4110600.0010000002</v>
      </c>
      <c r="C6522">
        <v>23.228000000000002</v>
      </c>
      <c r="D6522">
        <v>10.528</v>
      </c>
      <c r="E6522" s="96">
        <v>3.9889999999999999</v>
      </c>
      <c r="F6522" s="96">
        <f t="shared" si="101"/>
        <v>58.823</v>
      </c>
      <c r="G6522" s="96">
        <v>14.733000000000001</v>
      </c>
    </row>
    <row r="6523" spans="1:7" x14ac:dyDescent="0.25">
      <c r="A6523" s="29">
        <v>44732.291666666664</v>
      </c>
      <c r="B6523">
        <v>4111200.0010000002</v>
      </c>
      <c r="C6523">
        <v>23.225999999999999</v>
      </c>
      <c r="D6523">
        <v>10.58</v>
      </c>
      <c r="E6523" s="96">
        <v>3.99</v>
      </c>
      <c r="F6523" s="96">
        <f t="shared" si="101"/>
        <v>58.821999999999996</v>
      </c>
      <c r="G6523" s="96">
        <v>14.731999999999999</v>
      </c>
    </row>
    <row r="6524" spans="1:7" x14ac:dyDescent="0.25">
      <c r="A6524" s="29">
        <v>44732.298611111109</v>
      </c>
      <c r="B6524">
        <v>4111800.0010000002</v>
      </c>
      <c r="C6524">
        <v>23.231000000000002</v>
      </c>
      <c r="D6524">
        <v>10.528</v>
      </c>
      <c r="E6524" s="96">
        <v>3.9870000000000001</v>
      </c>
      <c r="F6524" s="96">
        <f t="shared" si="101"/>
        <v>58.824999999999996</v>
      </c>
      <c r="G6524" s="96">
        <v>14.728999999999999</v>
      </c>
    </row>
    <row r="6525" spans="1:7" x14ac:dyDescent="0.25">
      <c r="A6525" s="29">
        <v>44732.305555555555</v>
      </c>
      <c r="B6525">
        <v>4112400.0010000002</v>
      </c>
      <c r="C6525">
        <v>23.225999999999999</v>
      </c>
      <c r="D6525">
        <v>10.58</v>
      </c>
      <c r="E6525" s="96">
        <v>3.9910000000000001</v>
      </c>
      <c r="F6525" s="96">
        <f t="shared" si="101"/>
        <v>58.820999999999998</v>
      </c>
      <c r="G6525" s="96">
        <v>14.737</v>
      </c>
    </row>
    <row r="6526" spans="1:7" x14ac:dyDescent="0.25">
      <c r="A6526" s="29">
        <v>44732.3125</v>
      </c>
      <c r="B6526">
        <v>4113000.0010000002</v>
      </c>
      <c r="C6526">
        <v>23.234999999999999</v>
      </c>
      <c r="D6526">
        <v>10.58</v>
      </c>
      <c r="E6526" s="96">
        <v>3.984</v>
      </c>
      <c r="F6526" s="96">
        <f t="shared" si="101"/>
        <v>58.827999999999996</v>
      </c>
      <c r="G6526" s="96">
        <v>14.734999999999999</v>
      </c>
    </row>
    <row r="6527" spans="1:7" x14ac:dyDescent="0.25">
      <c r="A6527" s="29">
        <v>44732.319444444445</v>
      </c>
      <c r="B6527">
        <v>4113600.0010000002</v>
      </c>
      <c r="C6527">
        <v>23.225999999999999</v>
      </c>
      <c r="D6527">
        <v>10.58</v>
      </c>
      <c r="E6527" s="96">
        <v>3.9910000000000001</v>
      </c>
      <c r="F6527" s="96">
        <f t="shared" si="101"/>
        <v>58.820999999999998</v>
      </c>
      <c r="G6527" s="96">
        <v>14.739000000000001</v>
      </c>
    </row>
    <row r="6528" spans="1:7" x14ac:dyDescent="0.25">
      <c r="A6528" s="29">
        <v>44732.326388888891</v>
      </c>
      <c r="B6528">
        <v>4114200.0010000002</v>
      </c>
      <c r="C6528">
        <v>23.227</v>
      </c>
      <c r="D6528">
        <v>10.528</v>
      </c>
      <c r="E6528" s="96">
        <v>3.99</v>
      </c>
      <c r="F6528" s="96">
        <f t="shared" si="101"/>
        <v>58.821999999999996</v>
      </c>
      <c r="G6528" s="96">
        <v>14.734</v>
      </c>
    </row>
    <row r="6529" spans="1:7" x14ac:dyDescent="0.25">
      <c r="A6529" s="29">
        <v>44732.333333333336</v>
      </c>
      <c r="B6529">
        <v>4114800.0010000002</v>
      </c>
      <c r="C6529">
        <v>23.224</v>
      </c>
      <c r="D6529">
        <v>10.58</v>
      </c>
      <c r="E6529" s="96">
        <v>3.992</v>
      </c>
      <c r="F6529" s="96">
        <f t="shared" si="101"/>
        <v>58.82</v>
      </c>
      <c r="G6529" s="96">
        <v>14.743</v>
      </c>
    </row>
    <row r="6530" spans="1:7" x14ac:dyDescent="0.25">
      <c r="A6530" s="29">
        <v>44732.340277777781</v>
      </c>
      <c r="B6530">
        <v>4115400.0010000002</v>
      </c>
      <c r="C6530">
        <v>23.239000000000001</v>
      </c>
      <c r="D6530">
        <v>10.632</v>
      </c>
      <c r="E6530" s="96">
        <v>3.9809999999999999</v>
      </c>
      <c r="F6530" s="96">
        <f t="shared" si="101"/>
        <v>58.830999999999996</v>
      </c>
      <c r="G6530" s="96">
        <v>14.738</v>
      </c>
    </row>
    <row r="6531" spans="1:7" x14ac:dyDescent="0.25">
      <c r="A6531" s="29">
        <v>44732.347222222219</v>
      </c>
      <c r="B6531">
        <v>4116000.0010000002</v>
      </c>
      <c r="C6531">
        <v>23.228000000000002</v>
      </c>
      <c r="D6531">
        <v>10.58</v>
      </c>
      <c r="E6531" s="96">
        <v>3.9889999999999999</v>
      </c>
      <c r="F6531" s="96">
        <f t="shared" si="101"/>
        <v>58.823</v>
      </c>
      <c r="G6531" s="96">
        <v>14.743</v>
      </c>
    </row>
    <row r="6532" spans="1:7" x14ac:dyDescent="0.25">
      <c r="A6532" s="29">
        <v>44732.354166666664</v>
      </c>
      <c r="B6532">
        <v>4116600.0010000002</v>
      </c>
      <c r="C6532">
        <v>23.228000000000002</v>
      </c>
      <c r="D6532">
        <v>10.58</v>
      </c>
      <c r="E6532" s="96">
        <v>3.9889999999999999</v>
      </c>
      <c r="F6532" s="96">
        <f t="shared" si="101"/>
        <v>58.823</v>
      </c>
      <c r="G6532" s="96">
        <v>14.74</v>
      </c>
    </row>
    <row r="6533" spans="1:7" x14ac:dyDescent="0.25">
      <c r="A6533" s="29">
        <v>44732.361111111109</v>
      </c>
      <c r="B6533">
        <v>4117200.0010000002</v>
      </c>
      <c r="C6533">
        <v>23.227</v>
      </c>
      <c r="D6533">
        <v>10.58</v>
      </c>
      <c r="E6533" s="96">
        <v>3.99</v>
      </c>
      <c r="F6533" s="96">
        <f t="shared" si="101"/>
        <v>58.821999999999996</v>
      </c>
      <c r="G6533" s="96">
        <v>14.74</v>
      </c>
    </row>
    <row r="6534" spans="1:7" x14ac:dyDescent="0.25">
      <c r="A6534" s="29">
        <v>44732.368055555555</v>
      </c>
      <c r="B6534">
        <v>4117800.0010000002</v>
      </c>
      <c r="C6534">
        <v>23.228999999999999</v>
      </c>
      <c r="D6534">
        <v>10.58</v>
      </c>
      <c r="E6534" s="96">
        <v>3.988</v>
      </c>
      <c r="F6534" s="96">
        <f t="shared" si="101"/>
        <v>58.823999999999998</v>
      </c>
      <c r="G6534" s="96">
        <v>14.737</v>
      </c>
    </row>
    <row r="6535" spans="1:7" x14ac:dyDescent="0.25">
      <c r="A6535" s="29">
        <v>44732.375</v>
      </c>
      <c r="B6535">
        <v>4118400.0010000002</v>
      </c>
      <c r="C6535">
        <v>23.23</v>
      </c>
      <c r="D6535">
        <v>10.58</v>
      </c>
      <c r="E6535" s="96">
        <v>3.988</v>
      </c>
      <c r="F6535" s="96">
        <f t="shared" si="101"/>
        <v>58.823999999999998</v>
      </c>
      <c r="G6535" s="96">
        <v>14.734999999999999</v>
      </c>
    </row>
    <row r="6536" spans="1:7" x14ac:dyDescent="0.25">
      <c r="A6536" s="29">
        <v>44732.381944444445</v>
      </c>
      <c r="B6536">
        <v>4119000.0010000002</v>
      </c>
      <c r="C6536">
        <v>23.228999999999999</v>
      </c>
      <c r="D6536">
        <v>10.632</v>
      </c>
      <c r="E6536" s="96">
        <v>3.988</v>
      </c>
      <c r="F6536" s="96">
        <f t="shared" si="101"/>
        <v>58.823999999999998</v>
      </c>
      <c r="G6536" s="96">
        <v>14.739000000000001</v>
      </c>
    </row>
    <row r="6537" spans="1:7" x14ac:dyDescent="0.25">
      <c r="A6537" s="29">
        <v>44732.388888888891</v>
      </c>
      <c r="B6537">
        <v>4119600.0010000002</v>
      </c>
      <c r="C6537">
        <v>23.221</v>
      </c>
      <c r="D6537">
        <v>10.528</v>
      </c>
      <c r="E6537" s="96">
        <v>3.9940000000000002</v>
      </c>
      <c r="F6537" s="96">
        <f t="shared" si="101"/>
        <v>58.817999999999998</v>
      </c>
      <c r="G6537" s="96">
        <v>14.74</v>
      </c>
    </row>
    <row r="6538" spans="1:7" x14ac:dyDescent="0.25">
      <c r="A6538" s="29">
        <v>44732.395833333336</v>
      </c>
      <c r="B6538">
        <v>4120200.0010000002</v>
      </c>
      <c r="C6538">
        <v>23.216000000000001</v>
      </c>
      <c r="D6538">
        <v>10.58</v>
      </c>
      <c r="E6538" s="96">
        <v>3.9980000000000002</v>
      </c>
      <c r="F6538" s="96">
        <f t="shared" si="101"/>
        <v>58.814</v>
      </c>
      <c r="G6538" s="96">
        <v>14.744</v>
      </c>
    </row>
    <row r="6539" spans="1:7" x14ac:dyDescent="0.25">
      <c r="A6539" s="29">
        <v>44732.402777777781</v>
      </c>
      <c r="B6539">
        <v>4120800.0010000002</v>
      </c>
      <c r="C6539">
        <v>23.23</v>
      </c>
      <c r="D6539">
        <v>10.58</v>
      </c>
      <c r="E6539" s="96">
        <v>3.988</v>
      </c>
      <c r="F6539" s="96">
        <f t="shared" si="101"/>
        <v>58.823999999999998</v>
      </c>
      <c r="G6539" s="96">
        <v>14.74</v>
      </c>
    </row>
    <row r="6540" spans="1:7" x14ac:dyDescent="0.25">
      <c r="A6540" s="29">
        <v>44732.409722222219</v>
      </c>
      <c r="B6540">
        <v>4121400.0010000002</v>
      </c>
      <c r="C6540">
        <v>23.23</v>
      </c>
      <c r="D6540">
        <v>10.58</v>
      </c>
      <c r="E6540" s="96">
        <v>3.988</v>
      </c>
      <c r="F6540" s="96">
        <f t="shared" si="101"/>
        <v>58.823999999999998</v>
      </c>
      <c r="G6540" s="96">
        <v>14.734999999999999</v>
      </c>
    </row>
    <row r="6541" spans="1:7" x14ac:dyDescent="0.25">
      <c r="A6541" s="29">
        <v>44732.416666666664</v>
      </c>
      <c r="B6541">
        <v>4122000.0010000002</v>
      </c>
      <c r="C6541">
        <v>23.224</v>
      </c>
      <c r="D6541">
        <v>10.528</v>
      </c>
      <c r="E6541" s="96">
        <v>3.992</v>
      </c>
      <c r="F6541" s="96">
        <f t="shared" si="101"/>
        <v>58.82</v>
      </c>
      <c r="G6541" s="96">
        <v>14.734999999999999</v>
      </c>
    </row>
    <row r="6542" spans="1:7" x14ac:dyDescent="0.25">
      <c r="A6542" s="29">
        <v>44732.423611111109</v>
      </c>
      <c r="B6542">
        <v>4122600.0010000002</v>
      </c>
      <c r="C6542">
        <v>23.23</v>
      </c>
      <c r="D6542">
        <v>10.58</v>
      </c>
      <c r="E6542" s="96">
        <v>3.988</v>
      </c>
      <c r="F6542" s="96">
        <f t="shared" si="101"/>
        <v>58.823999999999998</v>
      </c>
      <c r="G6542" s="96">
        <v>14.738</v>
      </c>
    </row>
    <row r="6543" spans="1:7" x14ac:dyDescent="0.25">
      <c r="A6543" s="29">
        <v>44732.430555555555</v>
      </c>
      <c r="B6543">
        <v>4123200.0010000002</v>
      </c>
      <c r="C6543">
        <v>23.241</v>
      </c>
      <c r="D6543">
        <v>10.632</v>
      </c>
      <c r="E6543" s="96">
        <v>3.98</v>
      </c>
      <c r="F6543" s="96">
        <f t="shared" si="101"/>
        <v>58.832000000000001</v>
      </c>
      <c r="G6543" s="96">
        <v>14.734</v>
      </c>
    </row>
    <row r="6544" spans="1:7" x14ac:dyDescent="0.25">
      <c r="A6544" s="29">
        <v>44732.4375</v>
      </c>
      <c r="B6544">
        <v>4123800.0010000002</v>
      </c>
      <c r="C6544">
        <v>23.231000000000002</v>
      </c>
      <c r="D6544">
        <v>10.58</v>
      </c>
      <c r="E6544" s="96">
        <v>3.9870000000000001</v>
      </c>
      <c r="F6544" s="96">
        <f t="shared" si="101"/>
        <v>58.824999999999996</v>
      </c>
      <c r="G6544" s="96">
        <v>14.737</v>
      </c>
    </row>
    <row r="6545" spans="1:7" x14ac:dyDescent="0.25">
      <c r="A6545" s="29">
        <v>44732.444444444445</v>
      </c>
      <c r="B6545">
        <v>4124400.0010000002</v>
      </c>
      <c r="C6545">
        <v>23.225000000000001</v>
      </c>
      <c r="D6545">
        <v>10.58</v>
      </c>
      <c r="E6545" s="96">
        <v>3.992</v>
      </c>
      <c r="F6545" s="96">
        <f t="shared" si="101"/>
        <v>58.82</v>
      </c>
      <c r="G6545" s="96">
        <v>14.739000000000001</v>
      </c>
    </row>
    <row r="6546" spans="1:7" x14ac:dyDescent="0.25">
      <c r="A6546" s="29">
        <v>44732.451388888891</v>
      </c>
      <c r="B6546">
        <v>4125000.0010000002</v>
      </c>
      <c r="C6546">
        <v>23.236999999999998</v>
      </c>
      <c r="D6546">
        <v>10.58</v>
      </c>
      <c r="E6546" s="96">
        <v>3.9830000000000001</v>
      </c>
      <c r="F6546" s="96">
        <f t="shared" si="101"/>
        <v>58.829000000000001</v>
      </c>
      <c r="G6546" s="96">
        <v>14.731999999999999</v>
      </c>
    </row>
    <row r="6547" spans="1:7" x14ac:dyDescent="0.25">
      <c r="A6547" s="29">
        <v>44732.458333333336</v>
      </c>
      <c r="B6547">
        <v>4125600.0010000002</v>
      </c>
      <c r="C6547">
        <v>23.24</v>
      </c>
      <c r="D6547">
        <v>10.632</v>
      </c>
      <c r="E6547" s="96">
        <v>3.9809999999999999</v>
      </c>
      <c r="F6547" s="96">
        <f t="shared" si="101"/>
        <v>58.830999999999996</v>
      </c>
      <c r="G6547" s="96">
        <v>14.731999999999999</v>
      </c>
    </row>
    <row r="6548" spans="1:7" x14ac:dyDescent="0.25">
      <c r="A6548" s="29">
        <v>44732.465277777781</v>
      </c>
      <c r="B6548">
        <v>4126200.0010000002</v>
      </c>
      <c r="C6548">
        <v>23.225999999999999</v>
      </c>
      <c r="D6548">
        <v>10.528</v>
      </c>
      <c r="E6548" s="96">
        <v>3.9910000000000001</v>
      </c>
      <c r="F6548" s="96">
        <f t="shared" si="101"/>
        <v>58.820999999999998</v>
      </c>
      <c r="G6548" s="96">
        <v>14.737</v>
      </c>
    </row>
    <row r="6549" spans="1:7" x14ac:dyDescent="0.25">
      <c r="A6549" s="29">
        <v>44732.472222222219</v>
      </c>
      <c r="B6549">
        <v>4126800.0010000002</v>
      </c>
      <c r="C6549">
        <v>23.236999999999998</v>
      </c>
      <c r="D6549">
        <v>10.528</v>
      </c>
      <c r="E6549" s="96">
        <v>3.9830000000000001</v>
      </c>
      <c r="F6549" s="96">
        <f t="shared" si="101"/>
        <v>58.829000000000001</v>
      </c>
      <c r="G6549" s="96">
        <v>14.728999999999999</v>
      </c>
    </row>
    <row r="6550" spans="1:7" x14ac:dyDescent="0.25">
      <c r="A6550" s="29">
        <v>44732.479166666664</v>
      </c>
      <c r="B6550">
        <v>4127400.0010000002</v>
      </c>
      <c r="C6550">
        <v>23.231000000000002</v>
      </c>
      <c r="D6550">
        <v>10.58</v>
      </c>
      <c r="E6550" s="96">
        <v>3.9870000000000001</v>
      </c>
      <c r="F6550" s="96">
        <f t="shared" si="101"/>
        <v>58.824999999999996</v>
      </c>
      <c r="G6550" s="96">
        <v>14.734</v>
      </c>
    </row>
    <row r="6551" spans="1:7" x14ac:dyDescent="0.25">
      <c r="A6551" s="29">
        <v>44732.486111111109</v>
      </c>
      <c r="B6551">
        <v>4128000.0010000002</v>
      </c>
      <c r="C6551">
        <v>23.239000000000001</v>
      </c>
      <c r="D6551">
        <v>10.632</v>
      </c>
      <c r="E6551" s="96">
        <v>3.9809999999999999</v>
      </c>
      <c r="F6551" s="96">
        <f t="shared" si="101"/>
        <v>58.830999999999996</v>
      </c>
      <c r="G6551" s="96">
        <v>14.728999999999999</v>
      </c>
    </row>
    <row r="6552" spans="1:7" x14ac:dyDescent="0.25">
      <c r="A6552" s="29">
        <v>44732.493055555555</v>
      </c>
      <c r="B6552">
        <v>4128600.0010000002</v>
      </c>
      <c r="C6552">
        <v>23.231999999999999</v>
      </c>
      <c r="D6552">
        <v>10.58</v>
      </c>
      <c r="E6552" s="96">
        <v>3.9860000000000002</v>
      </c>
      <c r="F6552" s="96">
        <f t="shared" si="101"/>
        <v>58.826000000000001</v>
      </c>
      <c r="G6552" s="96">
        <v>14.737</v>
      </c>
    </row>
    <row r="6553" spans="1:7" x14ac:dyDescent="0.25">
      <c r="A6553" s="29">
        <v>44732.5</v>
      </c>
      <c r="B6553">
        <v>4129200.0010000002</v>
      </c>
      <c r="C6553">
        <v>23.245000000000001</v>
      </c>
      <c r="D6553">
        <v>10.528</v>
      </c>
      <c r="E6553" s="96">
        <v>3.9769999999999999</v>
      </c>
      <c r="F6553" s="96">
        <f t="shared" si="101"/>
        <v>58.835000000000001</v>
      </c>
      <c r="G6553" s="96">
        <v>14.73</v>
      </c>
    </row>
    <row r="6554" spans="1:7" x14ac:dyDescent="0.25">
      <c r="A6554" s="29">
        <v>44732.506944444445</v>
      </c>
      <c r="B6554">
        <v>4129800.0010000002</v>
      </c>
      <c r="C6554">
        <v>23.233000000000001</v>
      </c>
      <c r="D6554">
        <v>10.58</v>
      </c>
      <c r="E6554" s="96">
        <v>3.9860000000000002</v>
      </c>
      <c r="F6554" s="96">
        <f t="shared" si="101"/>
        <v>58.826000000000001</v>
      </c>
      <c r="G6554" s="96">
        <v>14.731999999999999</v>
      </c>
    </row>
    <row r="6555" spans="1:7" x14ac:dyDescent="0.25">
      <c r="A6555" s="29">
        <v>44732.513888888891</v>
      </c>
      <c r="B6555">
        <v>4130400.0010000002</v>
      </c>
      <c r="C6555">
        <v>23.236000000000001</v>
      </c>
      <c r="D6555">
        <v>10.58</v>
      </c>
      <c r="E6555" s="96">
        <v>3.984</v>
      </c>
      <c r="F6555" s="96">
        <f t="shared" si="101"/>
        <v>58.827999999999996</v>
      </c>
      <c r="G6555" s="96">
        <v>14.728999999999999</v>
      </c>
    </row>
    <row r="6556" spans="1:7" x14ac:dyDescent="0.25">
      <c r="A6556" s="29">
        <v>44732.520833333336</v>
      </c>
      <c r="B6556">
        <v>4131000.0010000002</v>
      </c>
      <c r="C6556">
        <v>23.236999999999998</v>
      </c>
      <c r="D6556">
        <v>10.58</v>
      </c>
      <c r="E6556" s="96">
        <v>3.9830000000000001</v>
      </c>
      <c r="F6556" s="96">
        <f t="shared" si="101"/>
        <v>58.829000000000001</v>
      </c>
      <c r="G6556" s="96">
        <v>14.733000000000001</v>
      </c>
    </row>
    <row r="6557" spans="1:7" x14ac:dyDescent="0.25">
      <c r="A6557" s="29">
        <v>44732.527777777781</v>
      </c>
      <c r="B6557">
        <v>4131600.0010000002</v>
      </c>
      <c r="C6557">
        <v>23.228999999999999</v>
      </c>
      <c r="D6557">
        <v>10.58</v>
      </c>
      <c r="E6557" s="96">
        <v>3.9889999999999999</v>
      </c>
      <c r="F6557" s="96">
        <f t="shared" si="101"/>
        <v>58.823</v>
      </c>
      <c r="G6557" s="96">
        <v>14.728</v>
      </c>
    </row>
    <row r="6558" spans="1:7" x14ac:dyDescent="0.25">
      <c r="A6558" s="29">
        <v>44732.534722222219</v>
      </c>
      <c r="B6558">
        <v>4132200.0010000002</v>
      </c>
      <c r="C6558">
        <v>23.238</v>
      </c>
      <c r="D6558">
        <v>10.58</v>
      </c>
      <c r="E6558" s="96">
        <v>3.9820000000000002</v>
      </c>
      <c r="F6558" s="96">
        <f t="shared" si="101"/>
        <v>58.83</v>
      </c>
      <c r="G6558" s="96">
        <v>14.725</v>
      </c>
    </row>
    <row r="6559" spans="1:7" x14ac:dyDescent="0.25">
      <c r="A6559" s="29">
        <v>44732.541666666664</v>
      </c>
      <c r="B6559">
        <v>4132800.0010000002</v>
      </c>
      <c r="C6559">
        <v>23.234000000000002</v>
      </c>
      <c r="D6559">
        <v>10.58</v>
      </c>
      <c r="E6559" s="96">
        <v>3.9849999999999999</v>
      </c>
      <c r="F6559" s="96">
        <f t="shared" si="101"/>
        <v>58.826999999999998</v>
      </c>
      <c r="G6559" s="96">
        <v>14.726000000000001</v>
      </c>
    </row>
    <row r="6560" spans="1:7" x14ac:dyDescent="0.25">
      <c r="A6560" s="29">
        <v>44732.548611111109</v>
      </c>
      <c r="B6560">
        <v>4133400.0010000002</v>
      </c>
      <c r="C6560">
        <v>23.225999999999999</v>
      </c>
      <c r="D6560">
        <v>10.58</v>
      </c>
      <c r="E6560" s="96">
        <v>3.9910000000000001</v>
      </c>
      <c r="F6560" s="96">
        <f t="shared" si="101"/>
        <v>58.820999999999998</v>
      </c>
      <c r="G6560" s="96">
        <v>14.731</v>
      </c>
    </row>
    <row r="6561" spans="1:7" x14ac:dyDescent="0.25">
      <c r="A6561" s="29">
        <v>44732.555555555555</v>
      </c>
      <c r="B6561">
        <v>4134000.0010000002</v>
      </c>
      <c r="C6561">
        <v>23.234000000000002</v>
      </c>
      <c r="D6561">
        <v>10.58</v>
      </c>
      <c r="E6561" s="96">
        <v>3.9849999999999999</v>
      </c>
      <c r="F6561" s="96">
        <f t="shared" si="101"/>
        <v>58.826999999999998</v>
      </c>
      <c r="G6561" s="96">
        <v>14.724</v>
      </c>
    </row>
    <row r="6562" spans="1:7" x14ac:dyDescent="0.25">
      <c r="A6562" s="29">
        <v>44732.5625</v>
      </c>
      <c r="B6562">
        <v>4134600.0010000002</v>
      </c>
      <c r="C6562">
        <v>23.236000000000001</v>
      </c>
      <c r="D6562">
        <v>10.58</v>
      </c>
      <c r="E6562" s="96">
        <v>3.984</v>
      </c>
      <c r="F6562" s="96">
        <f t="shared" si="101"/>
        <v>58.827999999999996</v>
      </c>
      <c r="G6562" s="96">
        <v>14.727</v>
      </c>
    </row>
    <row r="6563" spans="1:7" x14ac:dyDescent="0.25">
      <c r="A6563" s="29">
        <v>44732.569444444445</v>
      </c>
      <c r="B6563">
        <v>4135200.0010000002</v>
      </c>
      <c r="C6563">
        <v>23.233000000000001</v>
      </c>
      <c r="D6563">
        <v>10.58</v>
      </c>
      <c r="E6563" s="96">
        <v>3.9849999999999999</v>
      </c>
      <c r="F6563" s="96">
        <f t="shared" si="101"/>
        <v>58.826999999999998</v>
      </c>
      <c r="G6563" s="96">
        <v>14.723000000000001</v>
      </c>
    </row>
    <row r="6564" spans="1:7" x14ac:dyDescent="0.25">
      <c r="A6564" s="29">
        <v>44732.576388888891</v>
      </c>
      <c r="B6564">
        <v>4135800.0010000002</v>
      </c>
      <c r="C6564">
        <v>23.234000000000002</v>
      </c>
      <c r="D6564">
        <v>10.632</v>
      </c>
      <c r="E6564" s="96">
        <v>3.9849999999999999</v>
      </c>
      <c r="F6564" s="96">
        <f t="shared" si="101"/>
        <v>58.826999999999998</v>
      </c>
      <c r="G6564" s="96">
        <v>14.723000000000001</v>
      </c>
    </row>
    <row r="6565" spans="1:7" x14ac:dyDescent="0.25">
      <c r="A6565" s="29">
        <v>44732.583333333336</v>
      </c>
      <c r="B6565">
        <v>4136400.0010000002</v>
      </c>
      <c r="C6565">
        <v>23.248999999999999</v>
      </c>
      <c r="D6565">
        <v>10.58</v>
      </c>
      <c r="E6565" s="96">
        <v>3.9750000000000001</v>
      </c>
      <c r="F6565" s="96">
        <f t="shared" si="101"/>
        <v>58.836999999999996</v>
      </c>
      <c r="G6565" s="96">
        <v>14.715</v>
      </c>
    </row>
    <row r="6566" spans="1:7" x14ac:dyDescent="0.25">
      <c r="A6566" s="29">
        <v>44732.590277777781</v>
      </c>
      <c r="B6566">
        <v>4137000.0010000002</v>
      </c>
      <c r="C6566">
        <v>23.239000000000001</v>
      </c>
      <c r="D6566">
        <v>10.58</v>
      </c>
      <c r="E6566" s="96">
        <v>3.9809999999999999</v>
      </c>
      <c r="F6566" s="96">
        <f t="shared" si="101"/>
        <v>58.830999999999996</v>
      </c>
      <c r="G6566" s="96">
        <v>14.718</v>
      </c>
    </row>
    <row r="6567" spans="1:7" x14ac:dyDescent="0.25">
      <c r="A6567" s="29">
        <v>44732.597222222219</v>
      </c>
      <c r="B6567">
        <v>4137600.0010000002</v>
      </c>
      <c r="C6567">
        <v>23.234999999999999</v>
      </c>
      <c r="D6567">
        <v>10.58</v>
      </c>
      <c r="E6567" s="96">
        <v>3.984</v>
      </c>
      <c r="F6567" s="96">
        <f t="shared" si="101"/>
        <v>58.827999999999996</v>
      </c>
      <c r="G6567" s="96">
        <v>14.718</v>
      </c>
    </row>
    <row r="6568" spans="1:7" x14ac:dyDescent="0.25">
      <c r="A6568" s="29">
        <v>44732.604166666664</v>
      </c>
      <c r="B6568">
        <v>4138200.0010000002</v>
      </c>
      <c r="C6568">
        <v>23.238</v>
      </c>
      <c r="D6568">
        <v>10.632</v>
      </c>
      <c r="E6568" s="96">
        <v>3.9820000000000002</v>
      </c>
      <c r="F6568" s="96">
        <f t="shared" si="101"/>
        <v>58.83</v>
      </c>
      <c r="G6568" s="96">
        <v>14.715</v>
      </c>
    </row>
    <row r="6569" spans="1:7" x14ac:dyDescent="0.25">
      <c r="A6569" s="29">
        <v>44732.611111111109</v>
      </c>
      <c r="B6569">
        <v>4138800.0010000002</v>
      </c>
      <c r="C6569">
        <v>23.233000000000001</v>
      </c>
      <c r="D6569">
        <v>10.58</v>
      </c>
      <c r="E6569" s="96">
        <v>3.9860000000000002</v>
      </c>
      <c r="F6569" s="96">
        <f t="shared" si="101"/>
        <v>58.826000000000001</v>
      </c>
      <c r="G6569" s="96">
        <v>14.715999999999999</v>
      </c>
    </row>
    <row r="6570" spans="1:7" x14ac:dyDescent="0.25">
      <c r="A6570" s="29">
        <v>44732.618055555555</v>
      </c>
      <c r="B6570">
        <v>4139400.0010000002</v>
      </c>
      <c r="C6570">
        <v>23.245999999999999</v>
      </c>
      <c r="D6570">
        <v>10.528</v>
      </c>
      <c r="E6570" s="96">
        <v>3.976</v>
      </c>
      <c r="F6570" s="96">
        <f t="shared" si="101"/>
        <v>58.835999999999999</v>
      </c>
      <c r="G6570" s="96">
        <v>14.71</v>
      </c>
    </row>
    <row r="6571" spans="1:7" x14ac:dyDescent="0.25">
      <c r="A6571" s="29">
        <v>44732.625</v>
      </c>
      <c r="B6571">
        <v>4140000.0010000002</v>
      </c>
      <c r="C6571">
        <v>23.236999999999998</v>
      </c>
      <c r="D6571">
        <v>10.58</v>
      </c>
      <c r="E6571" s="96">
        <v>3.9830000000000001</v>
      </c>
      <c r="F6571" s="96">
        <f t="shared" si="101"/>
        <v>58.829000000000001</v>
      </c>
      <c r="G6571" s="96">
        <v>14.72</v>
      </c>
    </row>
    <row r="6572" spans="1:7" x14ac:dyDescent="0.25">
      <c r="A6572" s="29">
        <v>44732.631944444445</v>
      </c>
      <c r="B6572">
        <v>4140600.0010000002</v>
      </c>
      <c r="C6572">
        <v>23.227</v>
      </c>
      <c r="D6572">
        <v>10.58</v>
      </c>
      <c r="E6572" s="96">
        <v>3.99</v>
      </c>
      <c r="F6572" s="96">
        <f t="shared" si="101"/>
        <v>58.821999999999996</v>
      </c>
      <c r="G6572" s="96">
        <v>14.721</v>
      </c>
    </row>
    <row r="6573" spans="1:7" x14ac:dyDescent="0.25">
      <c r="A6573" s="29">
        <v>44732.638888888891</v>
      </c>
      <c r="B6573">
        <v>4141200.0010000002</v>
      </c>
      <c r="C6573">
        <v>23.25</v>
      </c>
      <c r="D6573">
        <v>10.58</v>
      </c>
      <c r="E6573" s="96">
        <v>3.9740000000000002</v>
      </c>
      <c r="F6573" s="96">
        <f t="shared" si="101"/>
        <v>58.837999999999994</v>
      </c>
      <c r="G6573" s="96">
        <v>14.709</v>
      </c>
    </row>
    <row r="6574" spans="1:7" x14ac:dyDescent="0.25">
      <c r="A6574" s="29">
        <v>44732.645833333336</v>
      </c>
      <c r="B6574">
        <v>4141800.0010000002</v>
      </c>
      <c r="C6574">
        <v>23.231999999999999</v>
      </c>
      <c r="D6574">
        <v>10.528</v>
      </c>
      <c r="E6574" s="96">
        <v>3.9870000000000001</v>
      </c>
      <c r="F6574" s="96">
        <f t="shared" si="101"/>
        <v>58.824999999999996</v>
      </c>
      <c r="G6574" s="96">
        <v>14.712</v>
      </c>
    </row>
    <row r="6575" spans="1:7" x14ac:dyDescent="0.25">
      <c r="A6575" s="29">
        <v>44732.652777777781</v>
      </c>
      <c r="B6575">
        <v>4142400.0010000002</v>
      </c>
      <c r="C6575">
        <v>23.242999999999999</v>
      </c>
      <c r="D6575">
        <v>10.58</v>
      </c>
      <c r="E6575" s="96">
        <v>3.9790000000000001</v>
      </c>
      <c r="F6575" s="96">
        <f t="shared" si="101"/>
        <v>58.832999999999998</v>
      </c>
      <c r="G6575" s="96">
        <v>14.708</v>
      </c>
    </row>
    <row r="6576" spans="1:7" x14ac:dyDescent="0.25">
      <c r="A6576" s="29">
        <v>44732.659722222219</v>
      </c>
      <c r="B6576">
        <v>4143000.0010000002</v>
      </c>
      <c r="C6576">
        <v>23.231999999999999</v>
      </c>
      <c r="D6576">
        <v>10.58</v>
      </c>
      <c r="E6576" s="96">
        <v>3.9860000000000002</v>
      </c>
      <c r="F6576" s="96">
        <f t="shared" si="101"/>
        <v>58.826000000000001</v>
      </c>
      <c r="G6576" s="96">
        <v>14.712</v>
      </c>
    </row>
    <row r="6577" spans="1:7" x14ac:dyDescent="0.25">
      <c r="A6577" s="29">
        <v>44732.666666666664</v>
      </c>
      <c r="B6577">
        <v>4143600.0010000002</v>
      </c>
      <c r="C6577">
        <v>23.242000000000001</v>
      </c>
      <c r="D6577">
        <v>10.58</v>
      </c>
      <c r="E6577" s="96">
        <v>3.9790000000000001</v>
      </c>
      <c r="F6577" s="96">
        <f t="shared" si="101"/>
        <v>58.832999999999998</v>
      </c>
      <c r="G6577" s="96">
        <v>14.707000000000001</v>
      </c>
    </row>
    <row r="6578" spans="1:7" x14ac:dyDescent="0.25">
      <c r="A6578" s="29">
        <v>44732.673611111109</v>
      </c>
      <c r="B6578">
        <v>4144200.0010000002</v>
      </c>
      <c r="C6578">
        <v>23.239000000000001</v>
      </c>
      <c r="D6578">
        <v>10.58</v>
      </c>
      <c r="E6578" s="96">
        <v>3.9820000000000002</v>
      </c>
      <c r="F6578" s="96">
        <f t="shared" si="101"/>
        <v>58.83</v>
      </c>
      <c r="G6578" s="96">
        <v>14.708</v>
      </c>
    </row>
    <row r="6579" spans="1:7" x14ac:dyDescent="0.25">
      <c r="A6579" s="29">
        <v>44732.680555555555</v>
      </c>
      <c r="B6579">
        <v>4144800.0010000002</v>
      </c>
      <c r="C6579">
        <v>23.245999999999999</v>
      </c>
      <c r="D6579">
        <v>10.58</v>
      </c>
      <c r="E6579" s="96">
        <v>3.976</v>
      </c>
      <c r="F6579" s="96">
        <f t="shared" si="101"/>
        <v>58.835999999999999</v>
      </c>
      <c r="G6579" s="96">
        <v>14.709</v>
      </c>
    </row>
    <row r="6580" spans="1:7" x14ac:dyDescent="0.25">
      <c r="A6580" s="29">
        <v>44732.6875</v>
      </c>
      <c r="B6580">
        <v>4145400.0010000002</v>
      </c>
      <c r="C6580">
        <v>23.245999999999999</v>
      </c>
      <c r="D6580">
        <v>10.528</v>
      </c>
      <c r="E6580" s="96">
        <v>3.9769999999999999</v>
      </c>
      <c r="F6580" s="96">
        <f t="shared" si="101"/>
        <v>58.835000000000001</v>
      </c>
      <c r="G6580" s="96">
        <v>14.704000000000001</v>
      </c>
    </row>
    <row r="6581" spans="1:7" x14ac:dyDescent="0.25">
      <c r="A6581" s="29">
        <v>44732.694444444445</v>
      </c>
      <c r="B6581">
        <v>4146000.0010000002</v>
      </c>
      <c r="C6581">
        <v>23.251999999999999</v>
      </c>
      <c r="D6581">
        <v>10.58</v>
      </c>
      <c r="E6581" s="96">
        <v>3.972</v>
      </c>
      <c r="F6581" s="96">
        <f t="shared" si="101"/>
        <v>58.839999999999996</v>
      </c>
      <c r="G6581" s="96">
        <v>14.702999999999999</v>
      </c>
    </row>
    <row r="6582" spans="1:7" x14ac:dyDescent="0.25">
      <c r="A6582" s="29">
        <v>44732.701388888891</v>
      </c>
      <c r="B6582">
        <v>4146600.0010000002</v>
      </c>
      <c r="C6582">
        <v>23.231999999999999</v>
      </c>
      <c r="D6582">
        <v>10.58</v>
      </c>
      <c r="E6582" s="96">
        <v>3.9870000000000001</v>
      </c>
      <c r="F6582" s="96">
        <f t="shared" si="101"/>
        <v>58.824999999999996</v>
      </c>
      <c r="G6582" s="96">
        <v>14.709</v>
      </c>
    </row>
    <row r="6583" spans="1:7" x14ac:dyDescent="0.25">
      <c r="A6583" s="29">
        <v>44732.708333333336</v>
      </c>
      <c r="B6583">
        <v>4147200.0010000002</v>
      </c>
      <c r="C6583">
        <v>23.241</v>
      </c>
      <c r="D6583">
        <v>10.58</v>
      </c>
      <c r="E6583" s="96">
        <v>3.98</v>
      </c>
      <c r="F6583" s="96">
        <f t="shared" si="101"/>
        <v>58.832000000000001</v>
      </c>
      <c r="G6583" s="96">
        <v>14.705</v>
      </c>
    </row>
    <row r="6584" spans="1:7" x14ac:dyDescent="0.25">
      <c r="A6584" s="29">
        <v>44732.715277777781</v>
      </c>
      <c r="B6584">
        <v>4147800.0010000002</v>
      </c>
      <c r="C6584">
        <v>23.236999999999998</v>
      </c>
      <c r="D6584">
        <v>10.58</v>
      </c>
      <c r="E6584" s="96">
        <v>3.9830000000000001</v>
      </c>
      <c r="F6584" s="96">
        <f t="shared" ref="F6584:F6647" si="102">$G$75-E6584</f>
        <v>58.829000000000001</v>
      </c>
      <c r="G6584" s="96">
        <v>14.706</v>
      </c>
    </row>
    <row r="6585" spans="1:7" x14ac:dyDescent="0.25">
      <c r="A6585" s="29">
        <v>44732.722222222219</v>
      </c>
      <c r="B6585">
        <v>4148400.0010000002</v>
      </c>
      <c r="C6585">
        <v>23.245999999999999</v>
      </c>
      <c r="D6585">
        <v>10.632</v>
      </c>
      <c r="E6585" s="96">
        <v>3.976</v>
      </c>
      <c r="F6585" s="96">
        <f t="shared" si="102"/>
        <v>58.835999999999999</v>
      </c>
      <c r="G6585" s="96">
        <v>14.698</v>
      </c>
    </row>
    <row r="6586" spans="1:7" x14ac:dyDescent="0.25">
      <c r="A6586" s="29">
        <v>44732.729166666664</v>
      </c>
      <c r="B6586">
        <v>4149000.0010000002</v>
      </c>
      <c r="C6586">
        <v>23.233000000000001</v>
      </c>
      <c r="D6586">
        <v>10.58</v>
      </c>
      <c r="E6586" s="96">
        <v>3.9849999999999999</v>
      </c>
      <c r="F6586" s="96">
        <f t="shared" si="102"/>
        <v>58.826999999999998</v>
      </c>
      <c r="G6586" s="96">
        <v>14.707000000000001</v>
      </c>
    </row>
    <row r="6587" spans="1:7" x14ac:dyDescent="0.25">
      <c r="A6587" s="29">
        <v>44732.736111111109</v>
      </c>
      <c r="B6587">
        <v>4149600.0010000002</v>
      </c>
      <c r="C6587">
        <v>23.247</v>
      </c>
      <c r="D6587">
        <v>10.58</v>
      </c>
      <c r="E6587" s="96">
        <v>3.976</v>
      </c>
      <c r="F6587" s="96">
        <f t="shared" si="102"/>
        <v>58.835999999999999</v>
      </c>
      <c r="G6587" s="96">
        <v>14.702</v>
      </c>
    </row>
    <row r="6588" spans="1:7" x14ac:dyDescent="0.25">
      <c r="A6588" s="29">
        <v>44732.743055555555</v>
      </c>
      <c r="B6588">
        <v>4150200.0010000002</v>
      </c>
      <c r="C6588">
        <v>23.245999999999999</v>
      </c>
      <c r="D6588">
        <v>10.632</v>
      </c>
      <c r="E6588" s="96">
        <v>3.9769999999999999</v>
      </c>
      <c r="F6588" s="96">
        <f t="shared" si="102"/>
        <v>58.835000000000001</v>
      </c>
      <c r="G6588" s="96">
        <v>14.699</v>
      </c>
    </row>
    <row r="6589" spans="1:7" x14ac:dyDescent="0.25">
      <c r="A6589" s="29">
        <v>44732.75</v>
      </c>
      <c r="B6589">
        <v>4150800.0010000002</v>
      </c>
      <c r="C6589">
        <v>23.263000000000002</v>
      </c>
      <c r="D6589">
        <v>10.58</v>
      </c>
      <c r="E6589" s="96">
        <v>3.9649999999999999</v>
      </c>
      <c r="F6589" s="96">
        <f t="shared" si="102"/>
        <v>58.846999999999994</v>
      </c>
      <c r="G6589" s="96">
        <v>14.691000000000001</v>
      </c>
    </row>
    <row r="6590" spans="1:7" x14ac:dyDescent="0.25">
      <c r="A6590" s="29">
        <v>44732.756944444445</v>
      </c>
      <c r="B6590">
        <v>4151400.0010000002</v>
      </c>
      <c r="C6590">
        <v>23.24</v>
      </c>
      <c r="D6590">
        <v>10.58</v>
      </c>
      <c r="E6590" s="96">
        <v>3.9809999999999999</v>
      </c>
      <c r="F6590" s="96">
        <f t="shared" si="102"/>
        <v>58.830999999999996</v>
      </c>
      <c r="G6590" s="96">
        <v>14.701000000000001</v>
      </c>
    </row>
    <row r="6591" spans="1:7" x14ac:dyDescent="0.25">
      <c r="A6591" s="29">
        <v>44732.763888888891</v>
      </c>
      <c r="B6591">
        <v>4152000.0010000002</v>
      </c>
      <c r="C6591">
        <v>23.241</v>
      </c>
      <c r="D6591">
        <v>10.58</v>
      </c>
      <c r="E6591" s="96">
        <v>3.98</v>
      </c>
      <c r="F6591" s="96">
        <f t="shared" si="102"/>
        <v>58.832000000000001</v>
      </c>
      <c r="G6591" s="96">
        <v>14.7</v>
      </c>
    </row>
    <row r="6592" spans="1:7" x14ac:dyDescent="0.25">
      <c r="A6592" s="29">
        <v>44732.770833333336</v>
      </c>
      <c r="B6592">
        <v>4152600.0010000002</v>
      </c>
      <c r="C6592">
        <v>23.231000000000002</v>
      </c>
      <c r="D6592">
        <v>10.632</v>
      </c>
      <c r="E6592" s="96">
        <v>3.9870000000000001</v>
      </c>
      <c r="F6592" s="96">
        <f t="shared" si="102"/>
        <v>58.824999999999996</v>
      </c>
      <c r="G6592" s="96">
        <v>14.704000000000001</v>
      </c>
    </row>
    <row r="6593" spans="1:7" x14ac:dyDescent="0.25">
      <c r="A6593" s="29">
        <v>44732.777777777781</v>
      </c>
      <c r="B6593">
        <v>4153200.0010000002</v>
      </c>
      <c r="C6593">
        <v>23.259</v>
      </c>
      <c r="D6593">
        <v>10.632</v>
      </c>
      <c r="E6593" s="96">
        <v>3.9670000000000001</v>
      </c>
      <c r="F6593" s="96">
        <f t="shared" si="102"/>
        <v>58.844999999999999</v>
      </c>
      <c r="G6593" s="96">
        <v>14.693</v>
      </c>
    </row>
    <row r="6594" spans="1:7" x14ac:dyDescent="0.25">
      <c r="A6594" s="29">
        <v>44732.784722222219</v>
      </c>
      <c r="B6594">
        <v>4153800.0010000002</v>
      </c>
      <c r="C6594">
        <v>23.245000000000001</v>
      </c>
      <c r="D6594">
        <v>10.58</v>
      </c>
      <c r="E6594" s="96">
        <v>3.9769999999999999</v>
      </c>
      <c r="F6594" s="96">
        <f t="shared" si="102"/>
        <v>58.835000000000001</v>
      </c>
      <c r="G6594" s="96">
        <v>14.7</v>
      </c>
    </row>
    <row r="6595" spans="1:7" x14ac:dyDescent="0.25">
      <c r="A6595" s="29">
        <v>44732.791666666664</v>
      </c>
      <c r="B6595">
        <v>4154400.0010000002</v>
      </c>
      <c r="C6595">
        <v>23.247</v>
      </c>
      <c r="D6595">
        <v>10.58</v>
      </c>
      <c r="E6595" s="96">
        <v>3.976</v>
      </c>
      <c r="F6595" s="96">
        <f t="shared" si="102"/>
        <v>58.835999999999999</v>
      </c>
      <c r="G6595" s="96">
        <v>14.695</v>
      </c>
    </row>
    <row r="6596" spans="1:7" x14ac:dyDescent="0.25">
      <c r="A6596" s="29">
        <v>44732.798611111109</v>
      </c>
      <c r="B6596">
        <v>4155000.0010000002</v>
      </c>
      <c r="C6596">
        <v>23.25</v>
      </c>
      <c r="D6596">
        <v>10.58</v>
      </c>
      <c r="E6596" s="96">
        <v>3.9729999999999999</v>
      </c>
      <c r="F6596" s="96">
        <f t="shared" si="102"/>
        <v>58.838999999999999</v>
      </c>
      <c r="G6596" s="96">
        <v>14.694000000000001</v>
      </c>
    </row>
    <row r="6597" spans="1:7" x14ac:dyDescent="0.25">
      <c r="A6597" s="29">
        <v>44732.805555555555</v>
      </c>
      <c r="B6597">
        <v>4155600.0010000002</v>
      </c>
      <c r="C6597">
        <v>23.239000000000001</v>
      </c>
      <c r="D6597">
        <v>10.632</v>
      </c>
      <c r="E6597" s="96">
        <v>3.9820000000000002</v>
      </c>
      <c r="F6597" s="96">
        <f t="shared" si="102"/>
        <v>58.83</v>
      </c>
      <c r="G6597" s="96">
        <v>14.694000000000001</v>
      </c>
    </row>
    <row r="6598" spans="1:7" x14ac:dyDescent="0.25">
      <c r="A6598" s="29">
        <v>44732.8125</v>
      </c>
      <c r="B6598">
        <v>4156200.0010000002</v>
      </c>
      <c r="C6598">
        <v>23.253</v>
      </c>
      <c r="D6598">
        <v>10.632</v>
      </c>
      <c r="E6598" s="96">
        <v>3.972</v>
      </c>
      <c r="F6598" s="96">
        <f t="shared" si="102"/>
        <v>58.839999999999996</v>
      </c>
      <c r="G6598" s="96">
        <v>14.69</v>
      </c>
    </row>
    <row r="6599" spans="1:7" x14ac:dyDescent="0.25">
      <c r="A6599" s="29">
        <v>44732.819444444445</v>
      </c>
      <c r="B6599">
        <v>4156800.0010000002</v>
      </c>
      <c r="C6599">
        <v>23.248999999999999</v>
      </c>
      <c r="D6599">
        <v>10.632</v>
      </c>
      <c r="E6599" s="96">
        <v>3.9740000000000002</v>
      </c>
      <c r="F6599" s="96">
        <f t="shared" si="102"/>
        <v>58.837999999999994</v>
      </c>
      <c r="G6599" s="96">
        <v>14.69</v>
      </c>
    </row>
    <row r="6600" spans="1:7" x14ac:dyDescent="0.25">
      <c r="A6600" s="29">
        <v>44732.826388888891</v>
      </c>
      <c r="B6600">
        <v>4157400.0010000002</v>
      </c>
      <c r="C6600">
        <v>23.251000000000001</v>
      </c>
      <c r="D6600">
        <v>10.528</v>
      </c>
      <c r="E6600" s="96">
        <v>3.9729999999999999</v>
      </c>
      <c r="F6600" s="96">
        <f t="shared" si="102"/>
        <v>58.838999999999999</v>
      </c>
      <c r="G6600" s="96">
        <v>14.691000000000001</v>
      </c>
    </row>
    <row r="6601" spans="1:7" x14ac:dyDescent="0.25">
      <c r="A6601" s="29">
        <v>44732.833333333336</v>
      </c>
      <c r="B6601">
        <v>4158000.0010000002</v>
      </c>
      <c r="C6601">
        <v>23.257999999999999</v>
      </c>
      <c r="D6601">
        <v>10.58</v>
      </c>
      <c r="E6601" s="96">
        <v>3.968</v>
      </c>
      <c r="F6601" s="96">
        <f t="shared" si="102"/>
        <v>58.843999999999994</v>
      </c>
      <c r="G6601" s="96">
        <v>14.686999999999999</v>
      </c>
    </row>
    <row r="6602" spans="1:7" x14ac:dyDescent="0.25">
      <c r="A6602" s="29">
        <v>44732.840277777781</v>
      </c>
      <c r="B6602">
        <v>4158600.0010000002</v>
      </c>
      <c r="C6602">
        <v>23.251000000000001</v>
      </c>
      <c r="D6602">
        <v>10.58</v>
      </c>
      <c r="E6602" s="96">
        <v>3.9729999999999999</v>
      </c>
      <c r="F6602" s="96">
        <f t="shared" si="102"/>
        <v>58.838999999999999</v>
      </c>
      <c r="G6602" s="96">
        <v>14.688000000000001</v>
      </c>
    </row>
    <row r="6603" spans="1:7" x14ac:dyDescent="0.25">
      <c r="A6603" s="29">
        <v>44732.847222222219</v>
      </c>
      <c r="B6603">
        <v>4159200.0010000002</v>
      </c>
      <c r="C6603">
        <v>23.251999999999999</v>
      </c>
      <c r="D6603">
        <v>10.528</v>
      </c>
      <c r="E6603" s="96">
        <v>3.9729999999999999</v>
      </c>
      <c r="F6603" s="96">
        <f t="shared" si="102"/>
        <v>58.838999999999999</v>
      </c>
      <c r="G6603" s="96">
        <v>14.689</v>
      </c>
    </row>
    <row r="6604" spans="1:7" x14ac:dyDescent="0.25">
      <c r="A6604" s="29">
        <v>44732.854166666664</v>
      </c>
      <c r="B6604">
        <v>4159800.0010000002</v>
      </c>
      <c r="C6604">
        <v>23.254000000000001</v>
      </c>
      <c r="D6604">
        <v>10.632</v>
      </c>
      <c r="E6604" s="96">
        <v>3.9710000000000001</v>
      </c>
      <c r="F6604" s="96">
        <f t="shared" si="102"/>
        <v>58.840999999999994</v>
      </c>
      <c r="G6604" s="96">
        <v>14.675000000000001</v>
      </c>
    </row>
    <row r="6605" spans="1:7" x14ac:dyDescent="0.25">
      <c r="A6605" s="29">
        <v>44732.861111111109</v>
      </c>
      <c r="B6605">
        <v>4160400.0010000002</v>
      </c>
      <c r="C6605">
        <v>23.257000000000001</v>
      </c>
      <c r="D6605">
        <v>10.58</v>
      </c>
      <c r="E6605" s="96">
        <v>3.9689999999999999</v>
      </c>
      <c r="F6605" s="96">
        <f t="shared" si="102"/>
        <v>58.842999999999996</v>
      </c>
      <c r="G6605" s="96">
        <v>14.682</v>
      </c>
    </row>
    <row r="6606" spans="1:7" x14ac:dyDescent="0.25">
      <c r="A6606" s="29">
        <v>44732.868055555555</v>
      </c>
      <c r="B6606">
        <v>4161000.0010000002</v>
      </c>
      <c r="C6606">
        <v>23.262</v>
      </c>
      <c r="D6606">
        <v>10.58</v>
      </c>
      <c r="E6606" s="96">
        <v>3.9649999999999999</v>
      </c>
      <c r="F6606" s="96">
        <f t="shared" si="102"/>
        <v>58.846999999999994</v>
      </c>
      <c r="G6606" s="96">
        <v>14.679</v>
      </c>
    </row>
    <row r="6607" spans="1:7" x14ac:dyDescent="0.25">
      <c r="A6607" s="29">
        <v>44732.875</v>
      </c>
      <c r="B6607">
        <v>4161600.0010000002</v>
      </c>
      <c r="C6607">
        <v>23.268000000000001</v>
      </c>
      <c r="D6607">
        <v>10.632</v>
      </c>
      <c r="E6607" s="96">
        <v>3.9609999999999999</v>
      </c>
      <c r="F6607" s="96">
        <f t="shared" si="102"/>
        <v>58.850999999999999</v>
      </c>
      <c r="G6607" s="96">
        <v>14.677</v>
      </c>
    </row>
    <row r="6608" spans="1:7" x14ac:dyDescent="0.25">
      <c r="A6608" s="29">
        <v>44732.881944444445</v>
      </c>
      <c r="B6608">
        <v>4162200.0010000002</v>
      </c>
      <c r="C6608">
        <v>23.254999999999999</v>
      </c>
      <c r="D6608">
        <v>10.58</v>
      </c>
      <c r="E6608" s="96">
        <v>3.97</v>
      </c>
      <c r="F6608" s="96">
        <f t="shared" si="102"/>
        <v>58.841999999999999</v>
      </c>
      <c r="G6608" s="96">
        <v>14.673999999999999</v>
      </c>
    </row>
    <row r="6609" spans="1:7" x14ac:dyDescent="0.25">
      <c r="A6609" s="29">
        <v>44732.888888888891</v>
      </c>
      <c r="B6609">
        <v>4162800.0010000002</v>
      </c>
      <c r="C6609">
        <v>23.251000000000001</v>
      </c>
      <c r="D6609">
        <v>10.58</v>
      </c>
      <c r="E6609" s="96">
        <v>3.9729999999999999</v>
      </c>
      <c r="F6609" s="96">
        <f t="shared" si="102"/>
        <v>58.838999999999999</v>
      </c>
      <c r="G6609" s="96">
        <v>14.68</v>
      </c>
    </row>
    <row r="6610" spans="1:7" x14ac:dyDescent="0.25">
      <c r="A6610" s="29">
        <v>44732.895833333336</v>
      </c>
      <c r="B6610">
        <v>4163400.0010000002</v>
      </c>
      <c r="C6610">
        <v>23.25</v>
      </c>
      <c r="D6610">
        <v>10.58</v>
      </c>
      <c r="E6610" s="96">
        <v>3.9729999999999999</v>
      </c>
      <c r="F6610" s="96">
        <f t="shared" si="102"/>
        <v>58.838999999999999</v>
      </c>
      <c r="G6610" s="96">
        <v>14.677</v>
      </c>
    </row>
    <row r="6611" spans="1:7" x14ac:dyDescent="0.25">
      <c r="A6611" s="29">
        <v>44732.902777777781</v>
      </c>
      <c r="B6611">
        <v>4164000.0010000002</v>
      </c>
      <c r="C6611">
        <v>23.253</v>
      </c>
      <c r="D6611">
        <v>10.58</v>
      </c>
      <c r="E6611" s="96">
        <v>3.972</v>
      </c>
      <c r="F6611" s="96">
        <f t="shared" si="102"/>
        <v>58.839999999999996</v>
      </c>
      <c r="G6611" s="96">
        <v>14.675000000000001</v>
      </c>
    </row>
    <row r="6612" spans="1:7" x14ac:dyDescent="0.25">
      <c r="A6612" s="29">
        <v>44732.909722222219</v>
      </c>
      <c r="B6612">
        <v>4164600.0010000002</v>
      </c>
      <c r="C6612">
        <v>23.259</v>
      </c>
      <c r="D6612">
        <v>10.58</v>
      </c>
      <c r="E6612" s="96">
        <v>3.9670000000000001</v>
      </c>
      <c r="F6612" s="96">
        <f t="shared" si="102"/>
        <v>58.844999999999999</v>
      </c>
      <c r="G6612" s="96">
        <v>14.672000000000001</v>
      </c>
    </row>
    <row r="6613" spans="1:7" x14ac:dyDescent="0.25">
      <c r="A6613" s="29">
        <v>44732.916666666664</v>
      </c>
      <c r="B6613">
        <v>4165200.0010000002</v>
      </c>
      <c r="C6613">
        <v>23.253</v>
      </c>
      <c r="D6613">
        <v>10.632</v>
      </c>
      <c r="E6613" s="96">
        <v>3.972</v>
      </c>
      <c r="F6613" s="96">
        <f t="shared" si="102"/>
        <v>58.839999999999996</v>
      </c>
      <c r="G6613" s="96">
        <v>14.672000000000001</v>
      </c>
    </row>
    <row r="6614" spans="1:7" x14ac:dyDescent="0.25">
      <c r="A6614" s="29">
        <v>44732.923611111109</v>
      </c>
      <c r="B6614">
        <v>4165800.0010000002</v>
      </c>
      <c r="C6614">
        <v>23.260999999999999</v>
      </c>
      <c r="D6614">
        <v>10.632</v>
      </c>
      <c r="E6614" s="96">
        <v>3.9660000000000002</v>
      </c>
      <c r="F6614" s="96">
        <f t="shared" si="102"/>
        <v>58.845999999999997</v>
      </c>
      <c r="G6614" s="96">
        <v>14.673</v>
      </c>
    </row>
    <row r="6615" spans="1:7" x14ac:dyDescent="0.25">
      <c r="A6615" s="29">
        <v>44732.930555555555</v>
      </c>
      <c r="B6615">
        <v>4166400.0010000002</v>
      </c>
      <c r="C6615">
        <v>23.253</v>
      </c>
      <c r="D6615">
        <v>10.58</v>
      </c>
      <c r="E6615" s="96">
        <v>3.972</v>
      </c>
      <c r="F6615" s="96">
        <f t="shared" si="102"/>
        <v>58.839999999999996</v>
      </c>
      <c r="G6615" s="96">
        <v>14.677</v>
      </c>
    </row>
    <row r="6616" spans="1:7" x14ac:dyDescent="0.25">
      <c r="A6616" s="29">
        <v>44732.9375</v>
      </c>
      <c r="B6616">
        <v>4167000.0010000002</v>
      </c>
      <c r="C6616">
        <v>23.257000000000001</v>
      </c>
      <c r="D6616">
        <v>10.58</v>
      </c>
      <c r="E6616" s="96">
        <v>3.9689999999999999</v>
      </c>
      <c r="F6616" s="96">
        <f t="shared" si="102"/>
        <v>58.842999999999996</v>
      </c>
      <c r="G6616" s="96">
        <v>14.672000000000001</v>
      </c>
    </row>
    <row r="6617" spans="1:7" x14ac:dyDescent="0.25">
      <c r="A6617" s="29">
        <v>44732.944444444445</v>
      </c>
      <c r="B6617">
        <v>4167600.0010000002</v>
      </c>
      <c r="C6617">
        <v>23.263000000000002</v>
      </c>
      <c r="D6617">
        <v>10.58</v>
      </c>
      <c r="E6617" s="96">
        <v>3.9649999999999999</v>
      </c>
      <c r="F6617" s="96">
        <f t="shared" si="102"/>
        <v>58.846999999999994</v>
      </c>
      <c r="G6617" s="96">
        <v>14.667999999999999</v>
      </c>
    </row>
    <row r="6618" spans="1:7" x14ac:dyDescent="0.25">
      <c r="A6618" s="29">
        <v>44732.951388888891</v>
      </c>
      <c r="B6618">
        <v>4168200.0010000002</v>
      </c>
      <c r="C6618">
        <v>23.26</v>
      </c>
      <c r="D6618">
        <v>10.58</v>
      </c>
      <c r="E6618" s="96">
        <v>3.9670000000000001</v>
      </c>
      <c r="F6618" s="96">
        <f t="shared" si="102"/>
        <v>58.844999999999999</v>
      </c>
      <c r="G6618" s="96">
        <v>14.669</v>
      </c>
    </row>
    <row r="6619" spans="1:7" x14ac:dyDescent="0.25">
      <c r="A6619" s="29">
        <v>44732.958333333336</v>
      </c>
      <c r="B6619">
        <v>4168800.0010000002</v>
      </c>
      <c r="C6619">
        <v>23.256</v>
      </c>
      <c r="D6619">
        <v>10.58</v>
      </c>
      <c r="E6619" s="96">
        <v>3.9689999999999999</v>
      </c>
      <c r="F6619" s="96">
        <f t="shared" si="102"/>
        <v>58.842999999999996</v>
      </c>
      <c r="G6619" s="96">
        <v>14.664999999999999</v>
      </c>
    </row>
    <row r="6620" spans="1:7" x14ac:dyDescent="0.25">
      <c r="A6620" s="29">
        <v>44732.965277777781</v>
      </c>
      <c r="B6620">
        <v>4169400.0010000002</v>
      </c>
      <c r="C6620">
        <v>23.251999999999999</v>
      </c>
      <c r="D6620">
        <v>10.58</v>
      </c>
      <c r="E6620" s="96">
        <v>3.972</v>
      </c>
      <c r="F6620" s="96">
        <f t="shared" si="102"/>
        <v>58.839999999999996</v>
      </c>
      <c r="G6620" s="96">
        <v>14.669</v>
      </c>
    </row>
    <row r="6621" spans="1:7" x14ac:dyDescent="0.25">
      <c r="A6621" s="29">
        <v>44732.972222222219</v>
      </c>
      <c r="B6621">
        <v>4170000.0010000002</v>
      </c>
      <c r="C6621">
        <v>23.251000000000001</v>
      </c>
      <c r="D6621">
        <v>10.528</v>
      </c>
      <c r="E6621" s="96">
        <v>3.9729999999999999</v>
      </c>
      <c r="F6621" s="96">
        <f t="shared" si="102"/>
        <v>58.838999999999999</v>
      </c>
      <c r="G6621" s="96">
        <v>14.667999999999999</v>
      </c>
    </row>
    <row r="6622" spans="1:7" x14ac:dyDescent="0.25">
      <c r="A6622" s="29">
        <v>44732.979166666664</v>
      </c>
      <c r="B6622">
        <v>4170600.0010000002</v>
      </c>
      <c r="C6622">
        <v>23.262</v>
      </c>
      <c r="D6622">
        <v>10.58</v>
      </c>
      <c r="E6622" s="96">
        <v>3.9649999999999999</v>
      </c>
      <c r="F6622" s="96">
        <f t="shared" si="102"/>
        <v>58.846999999999994</v>
      </c>
      <c r="G6622" s="96">
        <v>14.663</v>
      </c>
    </row>
    <row r="6623" spans="1:7" x14ac:dyDescent="0.25">
      <c r="A6623" s="29">
        <v>44732.986111111109</v>
      </c>
      <c r="B6623">
        <v>4171200.0010000002</v>
      </c>
      <c r="C6623">
        <v>23.25</v>
      </c>
      <c r="D6623">
        <v>10.528</v>
      </c>
      <c r="E6623" s="96">
        <v>3.9740000000000002</v>
      </c>
      <c r="F6623" s="96">
        <f t="shared" si="102"/>
        <v>58.837999999999994</v>
      </c>
      <c r="G6623" s="96">
        <v>14.667</v>
      </c>
    </row>
    <row r="6624" spans="1:7" x14ac:dyDescent="0.25">
      <c r="A6624" s="29">
        <v>44732.993055555555</v>
      </c>
      <c r="B6624">
        <v>4171800.0010000002</v>
      </c>
      <c r="C6624">
        <v>23.251999999999999</v>
      </c>
      <c r="D6624">
        <v>10.632</v>
      </c>
      <c r="E6624" s="96">
        <v>3.972</v>
      </c>
      <c r="F6624" s="96">
        <f t="shared" si="102"/>
        <v>58.839999999999996</v>
      </c>
      <c r="G6624" s="96">
        <v>14.66</v>
      </c>
    </row>
    <row r="6625" spans="1:7" x14ac:dyDescent="0.25">
      <c r="A6625" s="29">
        <v>44733</v>
      </c>
      <c r="B6625">
        <v>4172400.0010000002</v>
      </c>
      <c r="C6625">
        <v>23.271999999999998</v>
      </c>
      <c r="D6625">
        <v>10.632</v>
      </c>
      <c r="E6625" s="96">
        <v>3.9580000000000002</v>
      </c>
      <c r="F6625" s="96">
        <f t="shared" si="102"/>
        <v>58.853999999999999</v>
      </c>
      <c r="G6625" s="96">
        <v>14.653</v>
      </c>
    </row>
    <row r="6626" spans="1:7" x14ac:dyDescent="0.25">
      <c r="A6626" s="29">
        <v>44733.006944444445</v>
      </c>
      <c r="B6626">
        <v>4173000.0010000002</v>
      </c>
      <c r="C6626">
        <v>23.259</v>
      </c>
      <c r="D6626">
        <v>10.58</v>
      </c>
      <c r="E6626" s="96">
        <v>3.9670000000000001</v>
      </c>
      <c r="F6626" s="96">
        <f t="shared" si="102"/>
        <v>58.844999999999999</v>
      </c>
      <c r="G6626" s="96">
        <v>14.659000000000001</v>
      </c>
    </row>
    <row r="6627" spans="1:7" x14ac:dyDescent="0.25">
      <c r="A6627" s="29">
        <v>44733.013888888891</v>
      </c>
      <c r="B6627">
        <v>4173600.0010000002</v>
      </c>
      <c r="C6627">
        <v>23.257999999999999</v>
      </c>
      <c r="D6627">
        <v>10.58</v>
      </c>
      <c r="E6627" s="96">
        <v>3.968</v>
      </c>
      <c r="F6627" s="96">
        <f t="shared" si="102"/>
        <v>58.843999999999994</v>
      </c>
      <c r="G6627" s="96">
        <v>14.657999999999999</v>
      </c>
    </row>
    <row r="6628" spans="1:7" x14ac:dyDescent="0.25">
      <c r="A6628" s="29">
        <v>44733.020833333336</v>
      </c>
      <c r="B6628">
        <v>4174200.0010000002</v>
      </c>
      <c r="C6628">
        <v>23.262</v>
      </c>
      <c r="D6628">
        <v>10.58</v>
      </c>
      <c r="E6628" s="96">
        <v>3.9660000000000002</v>
      </c>
      <c r="F6628" s="96">
        <f t="shared" si="102"/>
        <v>58.845999999999997</v>
      </c>
      <c r="G6628" s="96">
        <v>14.66</v>
      </c>
    </row>
    <row r="6629" spans="1:7" x14ac:dyDescent="0.25">
      <c r="A6629" s="29">
        <v>44733.027777777781</v>
      </c>
      <c r="B6629">
        <v>4174800.0010000002</v>
      </c>
      <c r="C6629">
        <v>23.259</v>
      </c>
      <c r="D6629">
        <v>10.58</v>
      </c>
      <c r="E6629" s="96">
        <v>3.9670000000000001</v>
      </c>
      <c r="F6629" s="96">
        <f t="shared" si="102"/>
        <v>58.844999999999999</v>
      </c>
      <c r="G6629" s="96">
        <v>14.654</v>
      </c>
    </row>
    <row r="6630" spans="1:7" x14ac:dyDescent="0.25">
      <c r="A6630" s="29">
        <v>44733.034722222219</v>
      </c>
      <c r="B6630">
        <v>4175400.0010000002</v>
      </c>
      <c r="C6630">
        <v>23.256</v>
      </c>
      <c r="D6630">
        <v>10.632</v>
      </c>
      <c r="E6630" s="96">
        <v>3.9689999999999999</v>
      </c>
      <c r="F6630" s="96">
        <f t="shared" si="102"/>
        <v>58.842999999999996</v>
      </c>
      <c r="G6630" s="96">
        <v>14.654</v>
      </c>
    </row>
    <row r="6631" spans="1:7" x14ac:dyDescent="0.25">
      <c r="A6631" s="29">
        <v>44733.041666666664</v>
      </c>
      <c r="B6631">
        <v>4176000.0010000002</v>
      </c>
      <c r="C6631">
        <v>23.256</v>
      </c>
      <c r="D6631">
        <v>10.58</v>
      </c>
      <c r="E6631" s="96">
        <v>3.9689999999999999</v>
      </c>
      <c r="F6631" s="96">
        <f t="shared" si="102"/>
        <v>58.842999999999996</v>
      </c>
      <c r="G6631" s="96">
        <v>14.656000000000001</v>
      </c>
    </row>
    <row r="6632" spans="1:7" x14ac:dyDescent="0.25">
      <c r="A6632" s="29">
        <v>44733.048611111109</v>
      </c>
      <c r="B6632">
        <v>4176600.0010000002</v>
      </c>
      <c r="C6632">
        <v>23.268999999999998</v>
      </c>
      <c r="D6632">
        <v>10.632</v>
      </c>
      <c r="E6632" s="96">
        <v>3.96</v>
      </c>
      <c r="F6632" s="96">
        <f t="shared" si="102"/>
        <v>58.851999999999997</v>
      </c>
      <c r="G6632" s="96">
        <v>14.651</v>
      </c>
    </row>
    <row r="6633" spans="1:7" x14ac:dyDescent="0.25">
      <c r="A6633" s="29">
        <v>44733.055555555555</v>
      </c>
      <c r="B6633">
        <v>4177200.0010000002</v>
      </c>
      <c r="C6633">
        <v>23.26</v>
      </c>
      <c r="D6633">
        <v>10.58</v>
      </c>
      <c r="E6633" s="96">
        <v>3.9660000000000002</v>
      </c>
      <c r="F6633" s="96">
        <f t="shared" si="102"/>
        <v>58.845999999999997</v>
      </c>
      <c r="G6633" s="96">
        <v>14.653</v>
      </c>
    </row>
    <row r="6634" spans="1:7" x14ac:dyDescent="0.25">
      <c r="A6634" s="29">
        <v>44733.0625</v>
      </c>
      <c r="B6634">
        <v>4177800.0010000002</v>
      </c>
      <c r="C6634">
        <v>23.247</v>
      </c>
      <c r="D6634">
        <v>10.632</v>
      </c>
      <c r="E6634" s="96">
        <v>3.976</v>
      </c>
      <c r="F6634" s="96">
        <f t="shared" si="102"/>
        <v>58.835999999999999</v>
      </c>
      <c r="G6634" s="96">
        <v>14.66</v>
      </c>
    </row>
    <row r="6635" spans="1:7" x14ac:dyDescent="0.25">
      <c r="A6635" s="29">
        <v>44733.069444444445</v>
      </c>
      <c r="B6635">
        <v>4178400.0010000002</v>
      </c>
      <c r="C6635">
        <v>23.260999999999999</v>
      </c>
      <c r="D6635">
        <v>10.632</v>
      </c>
      <c r="E6635" s="96">
        <v>3.9660000000000002</v>
      </c>
      <c r="F6635" s="96">
        <f t="shared" si="102"/>
        <v>58.845999999999997</v>
      </c>
      <c r="G6635" s="96">
        <v>14.651999999999999</v>
      </c>
    </row>
    <row r="6636" spans="1:7" x14ac:dyDescent="0.25">
      <c r="A6636" s="29">
        <v>44733.076388888891</v>
      </c>
      <c r="B6636">
        <v>4179000.0010000002</v>
      </c>
      <c r="C6636">
        <v>23.268999999999998</v>
      </c>
      <c r="D6636">
        <v>10.632</v>
      </c>
      <c r="E6636" s="96">
        <v>3.96</v>
      </c>
      <c r="F6636" s="96">
        <f t="shared" si="102"/>
        <v>58.851999999999997</v>
      </c>
      <c r="G6636" s="96">
        <v>14.644</v>
      </c>
    </row>
    <row r="6637" spans="1:7" x14ac:dyDescent="0.25">
      <c r="A6637" s="29">
        <v>44733.083333333336</v>
      </c>
      <c r="B6637">
        <v>4179600.0010000002</v>
      </c>
      <c r="C6637">
        <v>23.263000000000002</v>
      </c>
      <c r="D6637">
        <v>10.58</v>
      </c>
      <c r="E6637" s="96">
        <v>3.964</v>
      </c>
      <c r="F6637" s="96">
        <f t="shared" si="102"/>
        <v>58.847999999999999</v>
      </c>
      <c r="G6637" s="96">
        <v>14.65</v>
      </c>
    </row>
    <row r="6638" spans="1:7" x14ac:dyDescent="0.25">
      <c r="A6638" s="29">
        <v>44733.090277777781</v>
      </c>
      <c r="B6638">
        <v>4180200.0010000002</v>
      </c>
      <c r="C6638">
        <v>23.268000000000001</v>
      </c>
      <c r="D6638">
        <v>10.58</v>
      </c>
      <c r="E6638" s="96">
        <v>3.9609999999999999</v>
      </c>
      <c r="F6638" s="96">
        <f t="shared" si="102"/>
        <v>58.850999999999999</v>
      </c>
      <c r="G6638" s="96">
        <v>14.644</v>
      </c>
    </row>
    <row r="6639" spans="1:7" x14ac:dyDescent="0.25">
      <c r="A6639" s="29">
        <v>44733.097222222219</v>
      </c>
      <c r="B6639">
        <v>4180800.0010000002</v>
      </c>
      <c r="C6639">
        <v>23.27</v>
      </c>
      <c r="D6639">
        <v>10.632</v>
      </c>
      <c r="E6639" s="96">
        <v>3.96</v>
      </c>
      <c r="F6639" s="96">
        <f t="shared" si="102"/>
        <v>58.851999999999997</v>
      </c>
      <c r="G6639" s="96">
        <v>14.638999999999999</v>
      </c>
    </row>
    <row r="6640" spans="1:7" x14ac:dyDescent="0.25">
      <c r="A6640" s="29">
        <v>44733.104166666664</v>
      </c>
      <c r="B6640">
        <v>4181400.0010000002</v>
      </c>
      <c r="C6640">
        <v>23.248999999999999</v>
      </c>
      <c r="D6640">
        <v>10.528</v>
      </c>
      <c r="E6640" s="96">
        <v>3.9740000000000002</v>
      </c>
      <c r="F6640" s="96">
        <f t="shared" si="102"/>
        <v>58.837999999999994</v>
      </c>
      <c r="G6640" s="96">
        <v>14.644</v>
      </c>
    </row>
    <row r="6641" spans="1:7" x14ac:dyDescent="0.25">
      <c r="A6641" s="29">
        <v>44733.111111111109</v>
      </c>
      <c r="B6641">
        <v>4182000.0010000002</v>
      </c>
      <c r="C6641">
        <v>23.26</v>
      </c>
      <c r="D6641">
        <v>10.632</v>
      </c>
      <c r="E6641" s="96">
        <v>3.9660000000000002</v>
      </c>
      <c r="F6641" s="96">
        <f t="shared" si="102"/>
        <v>58.845999999999997</v>
      </c>
      <c r="G6641" s="96">
        <v>14.641999999999999</v>
      </c>
    </row>
    <row r="6642" spans="1:7" x14ac:dyDescent="0.25">
      <c r="A6642" s="29">
        <v>44733.118055555555</v>
      </c>
      <c r="B6642">
        <v>4182600.0010000002</v>
      </c>
      <c r="C6642">
        <v>23.265999999999998</v>
      </c>
      <c r="D6642">
        <v>10.528</v>
      </c>
      <c r="E6642" s="96">
        <v>3.9620000000000002</v>
      </c>
      <c r="F6642" s="96">
        <f t="shared" si="102"/>
        <v>58.849999999999994</v>
      </c>
      <c r="G6642" s="96">
        <v>14.637</v>
      </c>
    </row>
    <row r="6643" spans="1:7" x14ac:dyDescent="0.25">
      <c r="A6643" s="29">
        <v>44733.125</v>
      </c>
      <c r="B6643">
        <v>4183200.0010000002</v>
      </c>
      <c r="C6643">
        <v>23.254000000000001</v>
      </c>
      <c r="D6643">
        <v>10.58</v>
      </c>
      <c r="E6643" s="96">
        <v>3.9710000000000001</v>
      </c>
      <c r="F6643" s="96">
        <f t="shared" si="102"/>
        <v>58.840999999999994</v>
      </c>
      <c r="G6643" s="96">
        <v>14.646000000000001</v>
      </c>
    </row>
    <row r="6644" spans="1:7" x14ac:dyDescent="0.25">
      <c r="A6644" s="29">
        <v>44733.131944444445</v>
      </c>
      <c r="B6644">
        <v>4183800.0010000002</v>
      </c>
      <c r="C6644">
        <v>23.260999999999999</v>
      </c>
      <c r="D6644">
        <v>10.58</v>
      </c>
      <c r="E6644" s="96">
        <v>3.9660000000000002</v>
      </c>
      <c r="F6644" s="96">
        <f t="shared" si="102"/>
        <v>58.845999999999997</v>
      </c>
      <c r="G6644" s="96">
        <v>14.638999999999999</v>
      </c>
    </row>
    <row r="6645" spans="1:7" x14ac:dyDescent="0.25">
      <c r="A6645" s="29">
        <v>44733.138888888891</v>
      </c>
      <c r="B6645">
        <v>4184400.0010000002</v>
      </c>
      <c r="C6645">
        <v>23.254999999999999</v>
      </c>
      <c r="D6645">
        <v>10.58</v>
      </c>
      <c r="E6645" s="96">
        <v>3.97</v>
      </c>
      <c r="F6645" s="96">
        <f t="shared" si="102"/>
        <v>58.841999999999999</v>
      </c>
      <c r="G6645" s="96">
        <v>14.641999999999999</v>
      </c>
    </row>
    <row r="6646" spans="1:7" x14ac:dyDescent="0.25">
      <c r="A6646" s="29">
        <v>44733.145833333336</v>
      </c>
      <c r="B6646">
        <v>4185000.0010000002</v>
      </c>
      <c r="C6646">
        <v>23.263000000000002</v>
      </c>
      <c r="D6646">
        <v>10.528</v>
      </c>
      <c r="E6646" s="96">
        <v>3.9649999999999999</v>
      </c>
      <c r="F6646" s="96">
        <f t="shared" si="102"/>
        <v>58.846999999999994</v>
      </c>
      <c r="G6646" s="96">
        <v>14.637</v>
      </c>
    </row>
    <row r="6647" spans="1:7" x14ac:dyDescent="0.25">
      <c r="A6647" s="29">
        <v>44733.152777777781</v>
      </c>
      <c r="B6647">
        <v>4185600.0010000002</v>
      </c>
      <c r="C6647">
        <v>23.26</v>
      </c>
      <c r="D6647">
        <v>10.632</v>
      </c>
      <c r="E6647" s="96">
        <v>3.9670000000000001</v>
      </c>
      <c r="F6647" s="96">
        <f t="shared" si="102"/>
        <v>58.844999999999999</v>
      </c>
      <c r="G6647" s="96">
        <v>14.64</v>
      </c>
    </row>
    <row r="6648" spans="1:7" x14ac:dyDescent="0.25">
      <c r="A6648" s="29">
        <v>44733.159722222219</v>
      </c>
      <c r="B6648">
        <v>4186200.0010000002</v>
      </c>
      <c r="C6648">
        <v>23.266999999999999</v>
      </c>
      <c r="D6648">
        <v>10.58</v>
      </c>
      <c r="E6648" s="96">
        <v>3.9620000000000002</v>
      </c>
      <c r="F6648" s="96">
        <f t="shared" ref="F6648:F6711" si="103">$G$75-E6648</f>
        <v>58.849999999999994</v>
      </c>
      <c r="G6648" s="96">
        <v>14.63</v>
      </c>
    </row>
    <row r="6649" spans="1:7" x14ac:dyDescent="0.25">
      <c r="A6649" s="29">
        <v>44733.166666666664</v>
      </c>
      <c r="B6649">
        <v>4186800.0010000002</v>
      </c>
      <c r="C6649">
        <v>23.259</v>
      </c>
      <c r="D6649">
        <v>10.58</v>
      </c>
      <c r="E6649" s="96">
        <v>3.968</v>
      </c>
      <c r="F6649" s="96">
        <f t="shared" si="103"/>
        <v>58.843999999999994</v>
      </c>
      <c r="G6649" s="96">
        <v>14.638</v>
      </c>
    </row>
    <row r="6650" spans="1:7" x14ac:dyDescent="0.25">
      <c r="A6650" s="29">
        <v>44733.173611111109</v>
      </c>
      <c r="B6650">
        <v>4187400.0010000002</v>
      </c>
      <c r="C6650">
        <v>23.259</v>
      </c>
      <c r="D6650">
        <v>10.58</v>
      </c>
      <c r="E6650" s="96">
        <v>3.968</v>
      </c>
      <c r="F6650" s="96">
        <f t="shared" si="103"/>
        <v>58.843999999999994</v>
      </c>
      <c r="G6650" s="96">
        <v>14.64</v>
      </c>
    </row>
    <row r="6651" spans="1:7" x14ac:dyDescent="0.25">
      <c r="A6651" s="29">
        <v>44733.180555555555</v>
      </c>
      <c r="B6651">
        <v>4188000.0010000002</v>
      </c>
      <c r="C6651">
        <v>23.251999999999999</v>
      </c>
      <c r="D6651">
        <v>10.58</v>
      </c>
      <c r="E6651" s="96">
        <v>3.972</v>
      </c>
      <c r="F6651" s="96">
        <f t="shared" si="103"/>
        <v>58.839999999999996</v>
      </c>
      <c r="G6651" s="96">
        <v>14.637</v>
      </c>
    </row>
    <row r="6652" spans="1:7" x14ac:dyDescent="0.25">
      <c r="A6652" s="29">
        <v>44733.1875</v>
      </c>
      <c r="B6652">
        <v>4188600.0010000002</v>
      </c>
      <c r="C6652">
        <v>23.268999999999998</v>
      </c>
      <c r="D6652">
        <v>10.58</v>
      </c>
      <c r="E6652" s="96">
        <v>3.9609999999999999</v>
      </c>
      <c r="F6652" s="96">
        <f t="shared" si="103"/>
        <v>58.850999999999999</v>
      </c>
      <c r="G6652" s="96">
        <v>14.635999999999999</v>
      </c>
    </row>
    <row r="6653" spans="1:7" x14ac:dyDescent="0.25">
      <c r="A6653" s="29">
        <v>44733.194444444445</v>
      </c>
      <c r="B6653">
        <v>4189200.0010000002</v>
      </c>
      <c r="C6653">
        <v>23.248000000000001</v>
      </c>
      <c r="D6653">
        <v>10.58</v>
      </c>
      <c r="E6653" s="96">
        <v>3.9750000000000001</v>
      </c>
      <c r="F6653" s="96">
        <f t="shared" si="103"/>
        <v>58.836999999999996</v>
      </c>
      <c r="G6653" s="96">
        <v>14.641999999999999</v>
      </c>
    </row>
    <row r="6654" spans="1:7" x14ac:dyDescent="0.25">
      <c r="A6654" s="29">
        <v>44733.201388888891</v>
      </c>
      <c r="B6654">
        <v>4189800.0010000002</v>
      </c>
      <c r="C6654">
        <v>23.254000000000001</v>
      </c>
      <c r="D6654">
        <v>10.632</v>
      </c>
      <c r="E6654" s="96">
        <v>3.9710000000000001</v>
      </c>
      <c r="F6654" s="96">
        <f t="shared" si="103"/>
        <v>58.840999999999994</v>
      </c>
      <c r="G6654" s="96">
        <v>14.638</v>
      </c>
    </row>
    <row r="6655" spans="1:7" x14ac:dyDescent="0.25">
      <c r="A6655" s="29">
        <v>44733.208333333336</v>
      </c>
      <c r="B6655">
        <v>4190400.0010000002</v>
      </c>
      <c r="C6655">
        <v>23.254999999999999</v>
      </c>
      <c r="D6655">
        <v>10.632</v>
      </c>
      <c r="E6655" s="96">
        <v>3.97</v>
      </c>
      <c r="F6655" s="96">
        <f t="shared" si="103"/>
        <v>58.841999999999999</v>
      </c>
      <c r="G6655" s="96">
        <v>14.632999999999999</v>
      </c>
    </row>
    <row r="6656" spans="1:7" x14ac:dyDescent="0.25">
      <c r="A6656" s="29">
        <v>44733.215277777781</v>
      </c>
      <c r="B6656">
        <v>4191000.0010000002</v>
      </c>
      <c r="C6656">
        <v>23.273</v>
      </c>
      <c r="D6656">
        <v>10.58</v>
      </c>
      <c r="E6656" s="96">
        <v>3.9569999999999999</v>
      </c>
      <c r="F6656" s="96">
        <f t="shared" si="103"/>
        <v>58.854999999999997</v>
      </c>
      <c r="G6656" s="96">
        <v>14.629</v>
      </c>
    </row>
    <row r="6657" spans="1:7" x14ac:dyDescent="0.25">
      <c r="A6657" s="29">
        <v>44733.222222222219</v>
      </c>
      <c r="B6657">
        <v>4191600.0010000002</v>
      </c>
      <c r="C6657">
        <v>23.248000000000001</v>
      </c>
      <c r="D6657">
        <v>10.58</v>
      </c>
      <c r="E6657" s="96">
        <v>3.9750000000000001</v>
      </c>
      <c r="F6657" s="96">
        <f t="shared" si="103"/>
        <v>58.836999999999996</v>
      </c>
      <c r="G6657" s="96">
        <v>14.632999999999999</v>
      </c>
    </row>
    <row r="6658" spans="1:7" x14ac:dyDescent="0.25">
      <c r="A6658" s="29">
        <v>44733.229166666664</v>
      </c>
      <c r="B6658">
        <v>4192200.0010000002</v>
      </c>
      <c r="C6658">
        <v>23.262</v>
      </c>
      <c r="D6658">
        <v>10.632</v>
      </c>
      <c r="E6658" s="96">
        <v>3.9649999999999999</v>
      </c>
      <c r="F6658" s="96">
        <f t="shared" si="103"/>
        <v>58.846999999999994</v>
      </c>
      <c r="G6658" s="96">
        <v>14.637</v>
      </c>
    </row>
    <row r="6659" spans="1:7" x14ac:dyDescent="0.25">
      <c r="A6659" s="29">
        <v>44733.236111111109</v>
      </c>
      <c r="B6659">
        <v>4192800.0010000002</v>
      </c>
      <c r="C6659">
        <v>23.259</v>
      </c>
      <c r="D6659">
        <v>10.58</v>
      </c>
      <c r="E6659" s="96">
        <v>3.968</v>
      </c>
      <c r="F6659" s="96">
        <f t="shared" si="103"/>
        <v>58.843999999999994</v>
      </c>
      <c r="G6659" s="96">
        <v>14.632</v>
      </c>
    </row>
    <row r="6660" spans="1:7" x14ac:dyDescent="0.25">
      <c r="A6660" s="29">
        <v>44733.243055555555</v>
      </c>
      <c r="B6660">
        <v>4193400.0010000002</v>
      </c>
      <c r="C6660">
        <v>23.262</v>
      </c>
      <c r="D6660">
        <v>10.58</v>
      </c>
      <c r="E6660" s="96">
        <v>3.9649999999999999</v>
      </c>
      <c r="F6660" s="96">
        <f t="shared" si="103"/>
        <v>58.846999999999994</v>
      </c>
      <c r="G6660" s="96">
        <v>14.632</v>
      </c>
    </row>
    <row r="6661" spans="1:7" x14ac:dyDescent="0.25">
      <c r="A6661" s="29">
        <v>44733.25</v>
      </c>
      <c r="B6661">
        <v>4194000.0010000002</v>
      </c>
      <c r="C6661">
        <v>23.26</v>
      </c>
      <c r="D6661">
        <v>10.632</v>
      </c>
      <c r="E6661" s="96">
        <v>3.9660000000000002</v>
      </c>
      <c r="F6661" s="96">
        <f t="shared" si="103"/>
        <v>58.845999999999997</v>
      </c>
      <c r="G6661" s="96">
        <v>14.631</v>
      </c>
    </row>
    <row r="6662" spans="1:7" x14ac:dyDescent="0.25">
      <c r="A6662" s="29">
        <v>44733.256944444445</v>
      </c>
      <c r="B6662">
        <v>4194600.0010000002</v>
      </c>
      <c r="C6662">
        <v>23.254999999999999</v>
      </c>
      <c r="D6662">
        <v>10.58</v>
      </c>
      <c r="E6662" s="96">
        <v>3.97</v>
      </c>
      <c r="F6662" s="96">
        <f t="shared" si="103"/>
        <v>58.841999999999999</v>
      </c>
      <c r="G6662" s="96">
        <v>14.631</v>
      </c>
    </row>
    <row r="6663" spans="1:7" x14ac:dyDescent="0.25">
      <c r="A6663" s="29">
        <v>44733.263888888891</v>
      </c>
      <c r="B6663">
        <v>4195200.0010000002</v>
      </c>
      <c r="C6663">
        <v>23.254000000000001</v>
      </c>
      <c r="D6663">
        <v>10.58</v>
      </c>
      <c r="E6663" s="96">
        <v>3.9710000000000001</v>
      </c>
      <c r="F6663" s="96">
        <f t="shared" si="103"/>
        <v>58.840999999999994</v>
      </c>
      <c r="G6663" s="96">
        <v>14.63</v>
      </c>
    </row>
    <row r="6664" spans="1:7" x14ac:dyDescent="0.25">
      <c r="A6664" s="29">
        <v>44733.270833333336</v>
      </c>
      <c r="B6664">
        <v>4195800.0010000002</v>
      </c>
      <c r="C6664">
        <v>23.263000000000002</v>
      </c>
      <c r="D6664">
        <v>10.58</v>
      </c>
      <c r="E6664" s="96">
        <v>3.964</v>
      </c>
      <c r="F6664" s="96">
        <f t="shared" si="103"/>
        <v>58.847999999999999</v>
      </c>
      <c r="G6664" s="96">
        <v>14.625999999999999</v>
      </c>
    </row>
    <row r="6665" spans="1:7" x14ac:dyDescent="0.25">
      <c r="A6665" s="29">
        <v>44733.277777777781</v>
      </c>
      <c r="B6665">
        <v>4196400.0010000002</v>
      </c>
      <c r="C6665">
        <v>23.263999999999999</v>
      </c>
      <c r="D6665">
        <v>10.58</v>
      </c>
      <c r="E6665" s="96">
        <v>3.964</v>
      </c>
      <c r="F6665" s="96">
        <f t="shared" si="103"/>
        <v>58.847999999999999</v>
      </c>
      <c r="G6665" s="96">
        <v>14.627000000000001</v>
      </c>
    </row>
    <row r="6666" spans="1:7" x14ac:dyDescent="0.25">
      <c r="A6666" s="29">
        <v>44733.284722222219</v>
      </c>
      <c r="B6666">
        <v>4197000.0010000002</v>
      </c>
      <c r="C6666">
        <v>23.251999999999999</v>
      </c>
      <c r="D6666">
        <v>10.58</v>
      </c>
      <c r="E6666" s="96">
        <v>3.972</v>
      </c>
      <c r="F6666" s="96">
        <f t="shared" si="103"/>
        <v>58.839999999999996</v>
      </c>
      <c r="G6666" s="96">
        <v>14.632</v>
      </c>
    </row>
    <row r="6667" spans="1:7" x14ac:dyDescent="0.25">
      <c r="A6667" s="29">
        <v>44733.291666666664</v>
      </c>
      <c r="B6667">
        <v>4197600.0010000002</v>
      </c>
      <c r="C6667">
        <v>23.26</v>
      </c>
      <c r="D6667">
        <v>10.58</v>
      </c>
      <c r="E6667" s="96">
        <v>3.9670000000000001</v>
      </c>
      <c r="F6667" s="96">
        <f t="shared" si="103"/>
        <v>58.844999999999999</v>
      </c>
      <c r="G6667" s="96">
        <v>14.625999999999999</v>
      </c>
    </row>
    <row r="6668" spans="1:7" x14ac:dyDescent="0.25">
      <c r="A6668" s="29">
        <v>44733.298611111109</v>
      </c>
      <c r="B6668">
        <v>4198200.0010000002</v>
      </c>
      <c r="C6668">
        <v>23.254000000000001</v>
      </c>
      <c r="D6668">
        <v>10.58</v>
      </c>
      <c r="E6668" s="96">
        <v>3.9710000000000001</v>
      </c>
      <c r="F6668" s="96">
        <f t="shared" si="103"/>
        <v>58.840999999999994</v>
      </c>
      <c r="G6668" s="96">
        <v>14.632999999999999</v>
      </c>
    </row>
    <row r="6669" spans="1:7" x14ac:dyDescent="0.25">
      <c r="A6669" s="29">
        <v>44733.305555555555</v>
      </c>
      <c r="B6669">
        <v>4198800.0010000002</v>
      </c>
      <c r="C6669">
        <v>23.259</v>
      </c>
      <c r="D6669">
        <v>10.58</v>
      </c>
      <c r="E6669" s="96">
        <v>3.9670000000000001</v>
      </c>
      <c r="F6669" s="96">
        <f t="shared" si="103"/>
        <v>58.844999999999999</v>
      </c>
      <c r="G6669" s="96">
        <v>14.63</v>
      </c>
    </row>
    <row r="6670" spans="1:7" x14ac:dyDescent="0.25">
      <c r="A6670" s="29">
        <v>44733.3125</v>
      </c>
      <c r="B6670">
        <v>4199400.0010000002</v>
      </c>
      <c r="C6670">
        <v>23.256</v>
      </c>
      <c r="D6670">
        <v>10.58</v>
      </c>
      <c r="E6670" s="96">
        <v>3.9689999999999999</v>
      </c>
      <c r="F6670" s="96">
        <f t="shared" si="103"/>
        <v>58.842999999999996</v>
      </c>
      <c r="G6670" s="96">
        <v>14.631</v>
      </c>
    </row>
    <row r="6671" spans="1:7" x14ac:dyDescent="0.25">
      <c r="A6671" s="29">
        <v>44733.319444444445</v>
      </c>
      <c r="B6671">
        <v>4200000.0010000002</v>
      </c>
      <c r="C6671">
        <v>23.263000000000002</v>
      </c>
      <c r="D6671">
        <v>10.58</v>
      </c>
      <c r="E6671" s="96">
        <v>3.9649999999999999</v>
      </c>
      <c r="F6671" s="96">
        <f t="shared" si="103"/>
        <v>58.846999999999994</v>
      </c>
      <c r="G6671" s="96">
        <v>14.628</v>
      </c>
    </row>
    <row r="6672" spans="1:7" x14ac:dyDescent="0.25">
      <c r="A6672" s="29">
        <v>44733.326388888891</v>
      </c>
      <c r="B6672">
        <v>4200600.0010000002</v>
      </c>
      <c r="C6672">
        <v>23.263999999999999</v>
      </c>
      <c r="D6672">
        <v>10.58</v>
      </c>
      <c r="E6672" s="96">
        <v>3.964</v>
      </c>
      <c r="F6672" s="96">
        <f t="shared" si="103"/>
        <v>58.847999999999999</v>
      </c>
      <c r="G6672" s="96">
        <v>14.63</v>
      </c>
    </row>
    <row r="6673" spans="1:7" x14ac:dyDescent="0.25">
      <c r="A6673" s="29">
        <v>44733.333333333336</v>
      </c>
      <c r="B6673">
        <v>4201200.0010000002</v>
      </c>
      <c r="C6673">
        <v>23.265000000000001</v>
      </c>
      <c r="D6673">
        <v>10.58</v>
      </c>
      <c r="E6673" s="96">
        <v>3.9630000000000001</v>
      </c>
      <c r="F6673" s="96">
        <f t="shared" si="103"/>
        <v>58.848999999999997</v>
      </c>
      <c r="G6673" s="96">
        <v>14.624000000000001</v>
      </c>
    </row>
    <row r="6674" spans="1:7" x14ac:dyDescent="0.25">
      <c r="A6674" s="29">
        <v>44733.340277777781</v>
      </c>
      <c r="B6674">
        <v>4201800.0010000002</v>
      </c>
      <c r="C6674">
        <v>23.263999999999999</v>
      </c>
      <c r="D6674">
        <v>10.632</v>
      </c>
      <c r="E6674" s="96">
        <v>3.964</v>
      </c>
      <c r="F6674" s="96">
        <f t="shared" si="103"/>
        <v>58.847999999999999</v>
      </c>
      <c r="G6674" s="96">
        <v>14.624000000000001</v>
      </c>
    </row>
    <row r="6675" spans="1:7" x14ac:dyDescent="0.25">
      <c r="A6675" s="29">
        <v>44733.347222222219</v>
      </c>
      <c r="B6675">
        <v>4202400.0010000002</v>
      </c>
      <c r="C6675">
        <v>23.257999999999999</v>
      </c>
      <c r="D6675">
        <v>10.528</v>
      </c>
      <c r="E6675" s="96">
        <v>3.968</v>
      </c>
      <c r="F6675" s="96">
        <f t="shared" si="103"/>
        <v>58.843999999999994</v>
      </c>
      <c r="G6675" s="96">
        <v>14.627000000000001</v>
      </c>
    </row>
    <row r="6676" spans="1:7" x14ac:dyDescent="0.25">
      <c r="A6676" s="29">
        <v>44733.354166666664</v>
      </c>
      <c r="B6676">
        <v>4203000.0010000002</v>
      </c>
      <c r="C6676">
        <v>23.265000000000001</v>
      </c>
      <c r="D6676">
        <v>10.58</v>
      </c>
      <c r="E6676" s="96">
        <v>3.9630000000000001</v>
      </c>
      <c r="F6676" s="96">
        <f t="shared" si="103"/>
        <v>58.848999999999997</v>
      </c>
      <c r="G6676" s="96">
        <v>14.625999999999999</v>
      </c>
    </row>
    <row r="6677" spans="1:7" x14ac:dyDescent="0.25">
      <c r="A6677" s="29">
        <v>44733.361111111109</v>
      </c>
      <c r="B6677">
        <v>4203600.0010000002</v>
      </c>
      <c r="C6677">
        <v>23.266999999999999</v>
      </c>
      <c r="D6677">
        <v>10.58</v>
      </c>
      <c r="E6677" s="96">
        <v>3.9609999999999999</v>
      </c>
      <c r="F6677" s="96">
        <f t="shared" si="103"/>
        <v>58.850999999999999</v>
      </c>
      <c r="G6677" s="96">
        <v>14.625999999999999</v>
      </c>
    </row>
    <row r="6678" spans="1:7" x14ac:dyDescent="0.25">
      <c r="A6678" s="29">
        <v>44733.368055555555</v>
      </c>
      <c r="B6678">
        <v>4204200.0010000002</v>
      </c>
      <c r="C6678">
        <v>23.254999999999999</v>
      </c>
      <c r="D6678">
        <v>10.632</v>
      </c>
      <c r="E6678" s="96">
        <v>3.97</v>
      </c>
      <c r="F6678" s="96">
        <f t="shared" si="103"/>
        <v>58.841999999999999</v>
      </c>
      <c r="G6678" s="96">
        <v>14.632</v>
      </c>
    </row>
    <row r="6679" spans="1:7" x14ac:dyDescent="0.25">
      <c r="A6679" s="29">
        <v>44733.375</v>
      </c>
      <c r="B6679">
        <v>4204800.0010000002</v>
      </c>
      <c r="C6679">
        <v>23.273</v>
      </c>
      <c r="D6679">
        <v>10.58</v>
      </c>
      <c r="E6679" s="96">
        <v>3.9569999999999999</v>
      </c>
      <c r="F6679" s="96">
        <f t="shared" si="103"/>
        <v>58.854999999999997</v>
      </c>
      <c r="G6679" s="96">
        <v>14.62</v>
      </c>
    </row>
    <row r="6680" spans="1:7" x14ac:dyDescent="0.25">
      <c r="A6680" s="29">
        <v>44733.381944444445</v>
      </c>
      <c r="B6680">
        <v>4205400.0010000002</v>
      </c>
      <c r="C6680">
        <v>23.245999999999999</v>
      </c>
      <c r="D6680">
        <v>10.528</v>
      </c>
      <c r="E6680" s="96">
        <v>3.976</v>
      </c>
      <c r="F6680" s="96">
        <f t="shared" si="103"/>
        <v>58.835999999999999</v>
      </c>
      <c r="G6680" s="96">
        <v>14.635999999999999</v>
      </c>
    </row>
    <row r="6681" spans="1:7" x14ac:dyDescent="0.25">
      <c r="A6681" s="29">
        <v>44733.388888888891</v>
      </c>
      <c r="B6681">
        <v>4206000.0010000002</v>
      </c>
      <c r="C6681">
        <v>23.265999999999998</v>
      </c>
      <c r="D6681">
        <v>10.58</v>
      </c>
      <c r="E6681" s="96">
        <v>3.9630000000000001</v>
      </c>
      <c r="F6681" s="96">
        <f t="shared" si="103"/>
        <v>58.848999999999997</v>
      </c>
      <c r="G6681" s="96">
        <v>14.625</v>
      </c>
    </row>
    <row r="6682" spans="1:7" x14ac:dyDescent="0.25">
      <c r="A6682" s="29">
        <v>44733.395833333336</v>
      </c>
      <c r="B6682">
        <v>4206600.0010000002</v>
      </c>
      <c r="C6682">
        <v>23.251000000000001</v>
      </c>
      <c r="D6682">
        <v>10.528</v>
      </c>
      <c r="E6682" s="96">
        <v>3.9729999999999999</v>
      </c>
      <c r="F6682" s="96">
        <f t="shared" si="103"/>
        <v>58.838999999999999</v>
      </c>
      <c r="G6682" s="96">
        <v>14.629</v>
      </c>
    </row>
    <row r="6683" spans="1:7" x14ac:dyDescent="0.25">
      <c r="A6683" s="29">
        <v>44733.402777777781</v>
      </c>
      <c r="B6683">
        <v>4207200.0010000002</v>
      </c>
      <c r="C6683">
        <v>23.254999999999999</v>
      </c>
      <c r="D6683">
        <v>10.58</v>
      </c>
      <c r="E6683" s="96">
        <v>3.9710000000000001</v>
      </c>
      <c r="F6683" s="96">
        <f t="shared" si="103"/>
        <v>58.840999999999994</v>
      </c>
      <c r="G6683" s="96">
        <v>14.629</v>
      </c>
    </row>
    <row r="6684" spans="1:7" x14ac:dyDescent="0.25">
      <c r="A6684" s="29">
        <v>44733.409722222219</v>
      </c>
      <c r="B6684">
        <v>4207800.0010000002</v>
      </c>
      <c r="C6684">
        <v>23.254999999999999</v>
      </c>
      <c r="D6684">
        <v>10.58</v>
      </c>
      <c r="E6684" s="96">
        <v>3.97</v>
      </c>
      <c r="F6684" s="96">
        <f t="shared" si="103"/>
        <v>58.841999999999999</v>
      </c>
      <c r="G6684" s="96">
        <v>14.629</v>
      </c>
    </row>
    <row r="6685" spans="1:7" x14ac:dyDescent="0.25">
      <c r="A6685" s="29">
        <v>44733.416666666664</v>
      </c>
      <c r="B6685">
        <v>4208400.0010000002</v>
      </c>
      <c r="C6685">
        <v>23.257999999999999</v>
      </c>
      <c r="D6685">
        <v>10.528</v>
      </c>
      <c r="E6685" s="96">
        <v>3.968</v>
      </c>
      <c r="F6685" s="96">
        <f t="shared" si="103"/>
        <v>58.843999999999994</v>
      </c>
      <c r="G6685" s="96">
        <v>14.628</v>
      </c>
    </row>
    <row r="6686" spans="1:7" x14ac:dyDescent="0.25">
      <c r="A6686" s="29">
        <v>44733.423611111109</v>
      </c>
      <c r="B6686">
        <v>4209000.0010000002</v>
      </c>
      <c r="C6686">
        <v>23.263000000000002</v>
      </c>
      <c r="D6686">
        <v>10.58</v>
      </c>
      <c r="E6686" s="96">
        <v>3.9649999999999999</v>
      </c>
      <c r="F6686" s="96">
        <f t="shared" si="103"/>
        <v>58.846999999999994</v>
      </c>
      <c r="G6686" s="96">
        <v>14.637</v>
      </c>
    </row>
    <row r="6687" spans="1:7" x14ac:dyDescent="0.25">
      <c r="A6687" s="29">
        <v>44733.430555555555</v>
      </c>
      <c r="B6687">
        <v>4209600.0010000002</v>
      </c>
      <c r="C6687">
        <v>23.257000000000001</v>
      </c>
      <c r="D6687">
        <v>10.58</v>
      </c>
      <c r="E6687" s="96">
        <v>3.9689999999999999</v>
      </c>
      <c r="F6687" s="96">
        <f t="shared" si="103"/>
        <v>58.842999999999996</v>
      </c>
      <c r="G6687" s="96">
        <v>14.631</v>
      </c>
    </row>
    <row r="6688" spans="1:7" x14ac:dyDescent="0.25">
      <c r="A6688" s="29">
        <v>44733.4375</v>
      </c>
      <c r="B6688">
        <v>4210200.0010000002</v>
      </c>
      <c r="C6688">
        <v>23.263000000000002</v>
      </c>
      <c r="D6688">
        <v>10.58</v>
      </c>
      <c r="E6688" s="96">
        <v>3.964</v>
      </c>
      <c r="F6688" s="96">
        <f t="shared" si="103"/>
        <v>58.847999999999999</v>
      </c>
      <c r="G6688" s="96">
        <v>14.627000000000001</v>
      </c>
    </row>
    <row r="6689" spans="1:7" x14ac:dyDescent="0.25">
      <c r="A6689" s="29">
        <v>44733.444444444445</v>
      </c>
      <c r="B6689">
        <v>4210800.0010000002</v>
      </c>
      <c r="C6689">
        <v>23.257000000000001</v>
      </c>
      <c r="D6689">
        <v>10.528</v>
      </c>
      <c r="E6689" s="96">
        <v>3.9689999999999999</v>
      </c>
      <c r="F6689" s="96">
        <f t="shared" si="103"/>
        <v>58.842999999999996</v>
      </c>
      <c r="G6689" s="96">
        <v>14.631</v>
      </c>
    </row>
    <row r="6690" spans="1:7" x14ac:dyDescent="0.25">
      <c r="A6690" s="29">
        <v>44733.451388888891</v>
      </c>
      <c r="B6690">
        <v>4211400.0010000002</v>
      </c>
      <c r="C6690">
        <v>23.268000000000001</v>
      </c>
      <c r="D6690">
        <v>10.58</v>
      </c>
      <c r="E6690" s="96">
        <v>3.9609999999999999</v>
      </c>
      <c r="F6690" s="96">
        <f t="shared" si="103"/>
        <v>58.850999999999999</v>
      </c>
      <c r="G6690" s="96">
        <v>14.625999999999999</v>
      </c>
    </row>
    <row r="6691" spans="1:7" x14ac:dyDescent="0.25">
      <c r="A6691" s="29">
        <v>44733.458333333336</v>
      </c>
      <c r="B6691">
        <v>4212000.0010000002</v>
      </c>
      <c r="C6691">
        <v>23.25</v>
      </c>
      <c r="D6691">
        <v>10.58</v>
      </c>
      <c r="E6691" s="96">
        <v>3.9740000000000002</v>
      </c>
      <c r="F6691" s="96">
        <f t="shared" si="103"/>
        <v>58.837999999999994</v>
      </c>
      <c r="G6691" s="96">
        <v>14.634</v>
      </c>
    </row>
    <row r="6692" spans="1:7" x14ac:dyDescent="0.25">
      <c r="A6692" s="29">
        <v>44733.465277777781</v>
      </c>
      <c r="B6692">
        <v>4212600.0010000002</v>
      </c>
      <c r="C6692">
        <v>23.259</v>
      </c>
      <c r="D6692">
        <v>10.58</v>
      </c>
      <c r="E6692" s="96">
        <v>3.9670000000000001</v>
      </c>
      <c r="F6692" s="96">
        <f t="shared" si="103"/>
        <v>58.844999999999999</v>
      </c>
      <c r="G6692" s="96">
        <v>14.631</v>
      </c>
    </row>
    <row r="6693" spans="1:7" x14ac:dyDescent="0.25">
      <c r="A6693" s="29">
        <v>44733.472222222219</v>
      </c>
      <c r="B6693">
        <v>4213200.0010000002</v>
      </c>
      <c r="C6693">
        <v>23.257999999999999</v>
      </c>
      <c r="D6693">
        <v>10.58</v>
      </c>
      <c r="E6693" s="96">
        <v>3.968</v>
      </c>
      <c r="F6693" s="96">
        <f t="shared" si="103"/>
        <v>58.843999999999994</v>
      </c>
      <c r="G6693" s="96">
        <v>14.625999999999999</v>
      </c>
    </row>
    <row r="6694" spans="1:7" x14ac:dyDescent="0.25">
      <c r="A6694" s="29">
        <v>44733.479166666664</v>
      </c>
      <c r="B6694">
        <v>4213800.0010000002</v>
      </c>
      <c r="C6694">
        <v>23.263999999999999</v>
      </c>
      <c r="D6694">
        <v>10.58</v>
      </c>
      <c r="E6694" s="96">
        <v>3.964</v>
      </c>
      <c r="F6694" s="96">
        <f t="shared" si="103"/>
        <v>58.847999999999999</v>
      </c>
      <c r="G6694" s="96">
        <v>14.63</v>
      </c>
    </row>
    <row r="6695" spans="1:7" x14ac:dyDescent="0.25">
      <c r="A6695" s="29">
        <v>44733.486111111109</v>
      </c>
      <c r="B6695">
        <v>4214400.0010000002</v>
      </c>
      <c r="C6695">
        <v>23.266999999999999</v>
      </c>
      <c r="D6695">
        <v>10.58</v>
      </c>
      <c r="E6695" s="96">
        <v>3.9609999999999999</v>
      </c>
      <c r="F6695" s="96">
        <f t="shared" si="103"/>
        <v>58.850999999999999</v>
      </c>
      <c r="G6695" s="96">
        <v>14.628</v>
      </c>
    </row>
    <row r="6696" spans="1:7" x14ac:dyDescent="0.25">
      <c r="A6696" s="29">
        <v>44733.493055555555</v>
      </c>
      <c r="B6696">
        <v>4215000.0010000002</v>
      </c>
      <c r="C6696">
        <v>23.268000000000001</v>
      </c>
      <c r="D6696">
        <v>10.58</v>
      </c>
      <c r="E6696" s="96">
        <v>3.9609999999999999</v>
      </c>
      <c r="F6696" s="96">
        <f t="shared" si="103"/>
        <v>58.850999999999999</v>
      </c>
      <c r="G6696" s="96">
        <v>14.628</v>
      </c>
    </row>
    <row r="6697" spans="1:7" x14ac:dyDescent="0.25">
      <c r="A6697" s="29">
        <v>44733.5</v>
      </c>
      <c r="B6697">
        <v>4215600.0010000002</v>
      </c>
      <c r="C6697">
        <v>23.263000000000002</v>
      </c>
      <c r="D6697">
        <v>10.632</v>
      </c>
      <c r="E6697" s="96">
        <v>3.9649999999999999</v>
      </c>
      <c r="F6697" s="96">
        <f t="shared" si="103"/>
        <v>58.846999999999994</v>
      </c>
      <c r="G6697" s="96">
        <v>14.631</v>
      </c>
    </row>
    <row r="6698" spans="1:7" x14ac:dyDescent="0.25">
      <c r="A6698" s="29">
        <v>44733.506944444445</v>
      </c>
      <c r="B6698">
        <v>4216200.0010000002</v>
      </c>
      <c r="C6698">
        <v>23.254000000000001</v>
      </c>
      <c r="D6698">
        <v>10.528</v>
      </c>
      <c r="E6698" s="96">
        <v>3.9710000000000001</v>
      </c>
      <c r="F6698" s="96">
        <f t="shared" si="103"/>
        <v>58.840999999999994</v>
      </c>
      <c r="G6698" s="96">
        <v>14.635</v>
      </c>
    </row>
    <row r="6699" spans="1:7" x14ac:dyDescent="0.25">
      <c r="A6699" s="29">
        <v>44733.513888888891</v>
      </c>
      <c r="B6699">
        <v>4216800.0010000002</v>
      </c>
      <c r="C6699">
        <v>23.262</v>
      </c>
      <c r="D6699">
        <v>10.58</v>
      </c>
      <c r="E6699" s="96">
        <v>3.9649999999999999</v>
      </c>
      <c r="F6699" s="96">
        <f t="shared" si="103"/>
        <v>58.846999999999994</v>
      </c>
      <c r="G6699" s="96">
        <v>14.63</v>
      </c>
    </row>
    <row r="6700" spans="1:7" x14ac:dyDescent="0.25">
      <c r="A6700" s="29">
        <v>44733.520833333336</v>
      </c>
      <c r="B6700">
        <v>4217400.0010000002</v>
      </c>
      <c r="C6700">
        <v>23.26</v>
      </c>
      <c r="D6700">
        <v>10.528</v>
      </c>
      <c r="E6700" s="96">
        <v>3.9660000000000002</v>
      </c>
      <c r="F6700" s="96">
        <f t="shared" si="103"/>
        <v>58.845999999999997</v>
      </c>
      <c r="G6700" s="96">
        <v>14.627000000000001</v>
      </c>
    </row>
    <row r="6701" spans="1:7" x14ac:dyDescent="0.25">
      <c r="A6701" s="29">
        <v>44733.527777777781</v>
      </c>
      <c r="B6701">
        <v>4218000.0010000002</v>
      </c>
      <c r="C6701">
        <v>23.274999999999999</v>
      </c>
      <c r="D6701">
        <v>10.528</v>
      </c>
      <c r="E6701" s="96">
        <v>3.956</v>
      </c>
      <c r="F6701" s="96">
        <f t="shared" si="103"/>
        <v>58.855999999999995</v>
      </c>
      <c r="G6701" s="96">
        <v>14.631</v>
      </c>
    </row>
    <row r="6702" spans="1:7" x14ac:dyDescent="0.25">
      <c r="A6702" s="29">
        <v>44733.534722222219</v>
      </c>
      <c r="B6702">
        <v>4218600.0010000002</v>
      </c>
      <c r="C6702">
        <v>23.265000000000001</v>
      </c>
      <c r="D6702">
        <v>10.58</v>
      </c>
      <c r="E6702" s="96">
        <v>3.9630000000000001</v>
      </c>
      <c r="F6702" s="96">
        <f t="shared" si="103"/>
        <v>58.848999999999997</v>
      </c>
      <c r="G6702" s="96">
        <v>14.632</v>
      </c>
    </row>
    <row r="6703" spans="1:7" x14ac:dyDescent="0.25">
      <c r="A6703" s="29">
        <v>44733.541666666664</v>
      </c>
      <c r="B6703">
        <v>4219200.0010000002</v>
      </c>
      <c r="C6703">
        <v>23.268999999999998</v>
      </c>
      <c r="D6703">
        <v>10.58</v>
      </c>
      <c r="E6703" s="96">
        <v>3.96</v>
      </c>
      <c r="F6703" s="96">
        <f t="shared" si="103"/>
        <v>58.851999999999997</v>
      </c>
      <c r="G6703" s="96">
        <v>14.632</v>
      </c>
    </row>
    <row r="6704" spans="1:7" x14ac:dyDescent="0.25">
      <c r="A6704" s="29">
        <v>44733.548611111109</v>
      </c>
      <c r="B6704">
        <v>4219800.0010000002</v>
      </c>
      <c r="C6704">
        <v>23.26</v>
      </c>
      <c r="D6704">
        <v>10.58</v>
      </c>
      <c r="E6704" s="96">
        <v>3.9670000000000001</v>
      </c>
      <c r="F6704" s="96">
        <f t="shared" si="103"/>
        <v>58.844999999999999</v>
      </c>
      <c r="G6704" s="96">
        <v>14.632</v>
      </c>
    </row>
    <row r="6705" spans="1:7" x14ac:dyDescent="0.25">
      <c r="A6705" s="29">
        <v>44733.555555555555</v>
      </c>
      <c r="B6705">
        <v>4220400.0010000002</v>
      </c>
      <c r="C6705">
        <v>23.276</v>
      </c>
      <c r="D6705">
        <v>10.58</v>
      </c>
      <c r="E6705" s="96">
        <v>3.9550000000000001</v>
      </c>
      <c r="F6705" s="96">
        <f t="shared" si="103"/>
        <v>58.856999999999999</v>
      </c>
      <c r="G6705" s="96">
        <v>14.625</v>
      </c>
    </row>
    <row r="6706" spans="1:7" x14ac:dyDescent="0.25">
      <c r="A6706" s="29">
        <v>44733.5625</v>
      </c>
      <c r="B6706">
        <v>4221000.0010000002</v>
      </c>
      <c r="C6706">
        <v>23.268999999999998</v>
      </c>
      <c r="D6706">
        <v>10.58</v>
      </c>
      <c r="E6706" s="96">
        <v>3.96</v>
      </c>
      <c r="F6706" s="96">
        <f t="shared" si="103"/>
        <v>58.851999999999997</v>
      </c>
      <c r="G6706" s="96">
        <v>14.631</v>
      </c>
    </row>
    <row r="6707" spans="1:7" x14ac:dyDescent="0.25">
      <c r="A6707" s="29">
        <v>44733.569444444445</v>
      </c>
      <c r="B6707">
        <v>4221600.0010000002</v>
      </c>
      <c r="C6707">
        <v>23.263000000000002</v>
      </c>
      <c r="D6707">
        <v>10.528</v>
      </c>
      <c r="E6707" s="96">
        <v>3.964</v>
      </c>
      <c r="F6707" s="96">
        <f t="shared" si="103"/>
        <v>58.847999999999999</v>
      </c>
      <c r="G6707" s="96">
        <v>14.63</v>
      </c>
    </row>
    <row r="6708" spans="1:7" x14ac:dyDescent="0.25">
      <c r="A6708" s="29">
        <v>44733.576388888891</v>
      </c>
      <c r="B6708">
        <v>4222200.0010000002</v>
      </c>
      <c r="C6708">
        <v>23.266999999999999</v>
      </c>
      <c r="D6708">
        <v>10.58</v>
      </c>
      <c r="E6708" s="96">
        <v>3.9620000000000002</v>
      </c>
      <c r="F6708" s="96">
        <f t="shared" si="103"/>
        <v>58.849999999999994</v>
      </c>
      <c r="G6708" s="96">
        <v>14.632999999999999</v>
      </c>
    </row>
    <row r="6709" spans="1:7" x14ac:dyDescent="0.25">
      <c r="A6709" s="29">
        <v>44733.583333333336</v>
      </c>
      <c r="B6709">
        <v>4222800.0010000002</v>
      </c>
      <c r="C6709">
        <v>23.263999999999999</v>
      </c>
      <c r="D6709">
        <v>10.58</v>
      </c>
      <c r="E6709" s="96">
        <v>3.964</v>
      </c>
      <c r="F6709" s="96">
        <f t="shared" si="103"/>
        <v>58.847999999999999</v>
      </c>
      <c r="G6709" s="96">
        <v>14.641</v>
      </c>
    </row>
    <row r="6710" spans="1:7" x14ac:dyDescent="0.25">
      <c r="A6710" s="29">
        <v>44733.590277777781</v>
      </c>
      <c r="B6710">
        <v>4223400.0010000002</v>
      </c>
      <c r="C6710">
        <v>23.260999999999999</v>
      </c>
      <c r="D6710">
        <v>10.58</v>
      </c>
      <c r="E6710" s="96">
        <v>3.9660000000000002</v>
      </c>
      <c r="F6710" s="96">
        <f t="shared" si="103"/>
        <v>58.845999999999997</v>
      </c>
      <c r="G6710" s="96">
        <v>14.635</v>
      </c>
    </row>
    <row r="6711" spans="1:7" x14ac:dyDescent="0.25">
      <c r="A6711" s="29">
        <v>44733.597222222219</v>
      </c>
      <c r="B6711">
        <v>4224000.0010000002</v>
      </c>
      <c r="C6711">
        <v>23.271999999999998</v>
      </c>
      <c r="D6711">
        <v>10.528</v>
      </c>
      <c r="E6711" s="96">
        <v>3.9580000000000002</v>
      </c>
      <c r="F6711" s="96">
        <f t="shared" si="103"/>
        <v>58.853999999999999</v>
      </c>
      <c r="G6711" s="96">
        <v>14.635999999999999</v>
      </c>
    </row>
    <row r="6712" spans="1:7" x14ac:dyDescent="0.25">
      <c r="A6712" s="29">
        <v>44733.604166666664</v>
      </c>
      <c r="B6712">
        <v>4224600.0010000002</v>
      </c>
      <c r="C6712">
        <v>23.271000000000001</v>
      </c>
      <c r="D6712">
        <v>10.528</v>
      </c>
      <c r="E6712" s="96">
        <v>3.9590000000000001</v>
      </c>
      <c r="F6712" s="96">
        <f t="shared" ref="F6712:F6775" si="104">$G$75-E6712</f>
        <v>58.852999999999994</v>
      </c>
      <c r="G6712" s="96">
        <v>14.635999999999999</v>
      </c>
    </row>
    <row r="6713" spans="1:7" x14ac:dyDescent="0.25">
      <c r="A6713" s="29">
        <v>44733.611111111109</v>
      </c>
      <c r="B6713">
        <v>4225200.0010000002</v>
      </c>
      <c r="C6713">
        <v>23.263999999999999</v>
      </c>
      <c r="D6713">
        <v>10.528</v>
      </c>
      <c r="E6713" s="96">
        <v>3.964</v>
      </c>
      <c r="F6713" s="96">
        <f t="shared" si="104"/>
        <v>58.847999999999999</v>
      </c>
      <c r="G6713" s="96">
        <v>14.637</v>
      </c>
    </row>
    <row r="6714" spans="1:7" x14ac:dyDescent="0.25">
      <c r="A6714" s="29">
        <v>44733.618055555555</v>
      </c>
      <c r="B6714">
        <v>4225800.0010000002</v>
      </c>
      <c r="C6714">
        <v>23.265000000000001</v>
      </c>
      <c r="D6714">
        <v>10.58</v>
      </c>
      <c r="E6714" s="96">
        <v>3.9630000000000001</v>
      </c>
      <c r="F6714" s="96">
        <f t="shared" si="104"/>
        <v>58.848999999999997</v>
      </c>
      <c r="G6714" s="96">
        <v>14.635</v>
      </c>
    </row>
    <row r="6715" spans="1:7" x14ac:dyDescent="0.25">
      <c r="A6715" s="29">
        <v>44733.625</v>
      </c>
      <c r="B6715">
        <v>4226400.0010000002</v>
      </c>
      <c r="C6715">
        <v>23.265000000000001</v>
      </c>
      <c r="D6715">
        <v>10.58</v>
      </c>
      <c r="E6715" s="96">
        <v>3.9630000000000001</v>
      </c>
      <c r="F6715" s="96">
        <f t="shared" si="104"/>
        <v>58.848999999999997</v>
      </c>
      <c r="G6715" s="96">
        <v>14.64</v>
      </c>
    </row>
    <row r="6716" spans="1:7" x14ac:dyDescent="0.25">
      <c r="A6716" s="29">
        <v>44733.631944444445</v>
      </c>
      <c r="B6716">
        <v>4227000.0010000002</v>
      </c>
      <c r="C6716">
        <v>23.28</v>
      </c>
      <c r="D6716">
        <v>10.58</v>
      </c>
      <c r="E6716" s="96">
        <v>3.9529999999999998</v>
      </c>
      <c r="F6716" s="96">
        <f t="shared" si="104"/>
        <v>58.858999999999995</v>
      </c>
      <c r="G6716" s="96">
        <v>14.635</v>
      </c>
    </row>
    <row r="6717" spans="1:7" x14ac:dyDescent="0.25">
      <c r="A6717" s="29">
        <v>44733.638888888891</v>
      </c>
      <c r="B6717">
        <v>4227600.0010000002</v>
      </c>
      <c r="C6717">
        <v>23.268000000000001</v>
      </c>
      <c r="D6717">
        <v>10.58</v>
      </c>
      <c r="E6717" s="96">
        <v>3.9609999999999999</v>
      </c>
      <c r="F6717" s="96">
        <f t="shared" si="104"/>
        <v>58.850999999999999</v>
      </c>
      <c r="G6717" s="96">
        <v>14.632999999999999</v>
      </c>
    </row>
    <row r="6718" spans="1:7" x14ac:dyDescent="0.25">
      <c r="A6718" s="29">
        <v>44733.645833333336</v>
      </c>
      <c r="B6718">
        <v>4228200.0010000002</v>
      </c>
      <c r="C6718">
        <v>23.279</v>
      </c>
      <c r="D6718">
        <v>10.58</v>
      </c>
      <c r="E6718" s="96">
        <v>3.9529999999999998</v>
      </c>
      <c r="F6718" s="96">
        <f t="shared" si="104"/>
        <v>58.858999999999995</v>
      </c>
      <c r="G6718" s="96">
        <v>14.634</v>
      </c>
    </row>
    <row r="6719" spans="1:7" x14ac:dyDescent="0.25">
      <c r="A6719" s="29">
        <v>44733.652777777781</v>
      </c>
      <c r="B6719">
        <v>4228800.0010000002</v>
      </c>
      <c r="C6719">
        <v>23.277000000000001</v>
      </c>
      <c r="D6719">
        <v>10.58</v>
      </c>
      <c r="E6719" s="96">
        <v>3.9550000000000001</v>
      </c>
      <c r="F6719" s="96">
        <f t="shared" si="104"/>
        <v>58.856999999999999</v>
      </c>
      <c r="G6719" s="96">
        <v>14.635</v>
      </c>
    </row>
    <row r="6720" spans="1:7" x14ac:dyDescent="0.25">
      <c r="A6720" s="29">
        <v>44733.659722222219</v>
      </c>
      <c r="B6720">
        <v>4229400.0010000002</v>
      </c>
      <c r="C6720">
        <v>23.271999999999998</v>
      </c>
      <c r="D6720">
        <v>10.528</v>
      </c>
      <c r="E6720" s="96">
        <v>3.9590000000000001</v>
      </c>
      <c r="F6720" s="96">
        <f t="shared" si="104"/>
        <v>58.852999999999994</v>
      </c>
      <c r="G6720" s="96">
        <v>14.632999999999999</v>
      </c>
    </row>
    <row r="6721" spans="1:7" x14ac:dyDescent="0.25">
      <c r="A6721" s="29">
        <v>44733.666666666664</v>
      </c>
      <c r="B6721">
        <v>4230000.0010000002</v>
      </c>
      <c r="C6721">
        <v>23.276</v>
      </c>
      <c r="D6721">
        <v>10.528</v>
      </c>
      <c r="E6721" s="96">
        <v>3.9550000000000001</v>
      </c>
      <c r="F6721" s="96">
        <f t="shared" si="104"/>
        <v>58.856999999999999</v>
      </c>
      <c r="G6721" s="96">
        <v>14.635</v>
      </c>
    </row>
    <row r="6722" spans="1:7" x14ac:dyDescent="0.25">
      <c r="A6722" s="29">
        <v>44733.673611111109</v>
      </c>
      <c r="B6722">
        <v>4230600.0010000002</v>
      </c>
      <c r="C6722">
        <v>23.27</v>
      </c>
      <c r="D6722">
        <v>10.58</v>
      </c>
      <c r="E6722" s="96">
        <v>3.96</v>
      </c>
      <c r="F6722" s="96">
        <f t="shared" si="104"/>
        <v>58.851999999999997</v>
      </c>
      <c r="G6722" s="96">
        <v>14.632</v>
      </c>
    </row>
    <row r="6723" spans="1:7" x14ac:dyDescent="0.25">
      <c r="A6723" s="29">
        <v>44733.680555555555</v>
      </c>
      <c r="B6723">
        <v>4231200.0010000002</v>
      </c>
      <c r="C6723">
        <v>23.274000000000001</v>
      </c>
      <c r="D6723">
        <v>10.58</v>
      </c>
      <c r="E6723" s="96">
        <v>3.956</v>
      </c>
      <c r="F6723" s="96">
        <f t="shared" si="104"/>
        <v>58.855999999999995</v>
      </c>
      <c r="G6723" s="96">
        <v>14.635</v>
      </c>
    </row>
    <row r="6724" spans="1:7" x14ac:dyDescent="0.25">
      <c r="A6724" s="29">
        <v>44733.6875</v>
      </c>
      <c r="B6724">
        <v>4231800.0010000002</v>
      </c>
      <c r="C6724">
        <v>23.263999999999999</v>
      </c>
      <c r="D6724">
        <v>10.58</v>
      </c>
      <c r="E6724" s="96">
        <v>3.964</v>
      </c>
      <c r="F6724" s="96">
        <f t="shared" si="104"/>
        <v>58.847999999999999</v>
      </c>
      <c r="G6724" s="96">
        <v>14.635999999999999</v>
      </c>
    </row>
    <row r="6725" spans="1:7" x14ac:dyDescent="0.25">
      <c r="A6725" s="29">
        <v>44733.694444444445</v>
      </c>
      <c r="B6725">
        <v>4232400.0010000002</v>
      </c>
      <c r="C6725">
        <v>23.279</v>
      </c>
      <c r="D6725">
        <v>10.58</v>
      </c>
      <c r="E6725" s="96">
        <v>3.9529999999999998</v>
      </c>
      <c r="F6725" s="96">
        <f t="shared" si="104"/>
        <v>58.858999999999995</v>
      </c>
      <c r="G6725" s="96">
        <v>14.629</v>
      </c>
    </row>
    <row r="6726" spans="1:7" x14ac:dyDescent="0.25">
      <c r="A6726" s="29">
        <v>44733.701388888891</v>
      </c>
      <c r="B6726">
        <v>4233000.0010000002</v>
      </c>
      <c r="C6726">
        <v>23.265999999999998</v>
      </c>
      <c r="D6726">
        <v>10.58</v>
      </c>
      <c r="E6726" s="96">
        <v>3.9630000000000001</v>
      </c>
      <c r="F6726" s="96">
        <f t="shared" si="104"/>
        <v>58.848999999999997</v>
      </c>
      <c r="G6726" s="96">
        <v>14.635</v>
      </c>
    </row>
    <row r="6727" spans="1:7" x14ac:dyDescent="0.25">
      <c r="A6727" s="29">
        <v>44733.708333333336</v>
      </c>
      <c r="B6727">
        <v>4233600.0010000002</v>
      </c>
      <c r="C6727">
        <v>23.277000000000001</v>
      </c>
      <c r="D6727">
        <v>10.632</v>
      </c>
      <c r="E6727" s="96">
        <v>3.9550000000000001</v>
      </c>
      <c r="F6727" s="96">
        <f t="shared" si="104"/>
        <v>58.856999999999999</v>
      </c>
      <c r="G6727" s="96">
        <v>14.632</v>
      </c>
    </row>
    <row r="6728" spans="1:7" x14ac:dyDescent="0.25">
      <c r="A6728" s="29">
        <v>44733.715277777781</v>
      </c>
      <c r="B6728">
        <v>4234200.0010000002</v>
      </c>
      <c r="C6728">
        <v>23.260999999999999</v>
      </c>
      <c r="D6728">
        <v>10.528</v>
      </c>
      <c r="E6728" s="96">
        <v>3.9660000000000002</v>
      </c>
      <c r="F6728" s="96">
        <f t="shared" si="104"/>
        <v>58.845999999999997</v>
      </c>
      <c r="G6728" s="96">
        <v>14.637</v>
      </c>
    </row>
    <row r="6729" spans="1:7" x14ac:dyDescent="0.25">
      <c r="A6729" s="29">
        <v>44733.722222222219</v>
      </c>
      <c r="B6729">
        <v>4234800.0010000002</v>
      </c>
      <c r="C6729">
        <v>23.283000000000001</v>
      </c>
      <c r="D6729">
        <v>10.58</v>
      </c>
      <c r="E6729" s="96">
        <v>3.9510000000000001</v>
      </c>
      <c r="F6729" s="96">
        <f t="shared" si="104"/>
        <v>58.860999999999997</v>
      </c>
      <c r="G6729" s="96">
        <v>14.627000000000001</v>
      </c>
    </row>
    <row r="6730" spans="1:7" x14ac:dyDescent="0.25">
      <c r="A6730" s="29">
        <v>44733.729166666664</v>
      </c>
      <c r="B6730">
        <v>4235400.0010000002</v>
      </c>
      <c r="C6730">
        <v>23.26</v>
      </c>
      <c r="D6730">
        <v>10.58</v>
      </c>
      <c r="E6730" s="96">
        <v>3.9670000000000001</v>
      </c>
      <c r="F6730" s="96">
        <f t="shared" si="104"/>
        <v>58.844999999999999</v>
      </c>
      <c r="G6730" s="96">
        <v>14.631</v>
      </c>
    </row>
    <row r="6731" spans="1:7" x14ac:dyDescent="0.25">
      <c r="A6731" s="29">
        <v>44733.736111111109</v>
      </c>
      <c r="B6731">
        <v>4236000.0010000002</v>
      </c>
      <c r="C6731">
        <v>23.263000000000002</v>
      </c>
      <c r="D6731">
        <v>10.58</v>
      </c>
      <c r="E6731" s="96">
        <v>3.9649999999999999</v>
      </c>
      <c r="F6731" s="96">
        <f t="shared" si="104"/>
        <v>58.846999999999994</v>
      </c>
      <c r="G6731" s="96">
        <v>14.631</v>
      </c>
    </row>
    <row r="6732" spans="1:7" x14ac:dyDescent="0.25">
      <c r="A6732" s="29">
        <v>44733.743055555555</v>
      </c>
      <c r="B6732">
        <v>4236600.0010000002</v>
      </c>
      <c r="C6732">
        <v>23.265999999999998</v>
      </c>
      <c r="D6732">
        <v>10.58</v>
      </c>
      <c r="E6732" s="96">
        <v>3.9630000000000001</v>
      </c>
      <c r="F6732" s="96">
        <f t="shared" si="104"/>
        <v>58.848999999999997</v>
      </c>
      <c r="G6732" s="96">
        <v>14.632999999999999</v>
      </c>
    </row>
    <row r="6733" spans="1:7" x14ac:dyDescent="0.25">
      <c r="A6733" s="29">
        <v>44733.75</v>
      </c>
      <c r="B6733">
        <v>4237200.0010000002</v>
      </c>
      <c r="C6733">
        <v>23.263999999999999</v>
      </c>
      <c r="D6733">
        <v>10.58</v>
      </c>
      <c r="E6733" s="96">
        <v>3.964</v>
      </c>
      <c r="F6733" s="96">
        <f t="shared" si="104"/>
        <v>58.847999999999999</v>
      </c>
      <c r="G6733" s="96">
        <v>14.635999999999999</v>
      </c>
    </row>
    <row r="6734" spans="1:7" x14ac:dyDescent="0.25">
      <c r="A6734" s="29">
        <v>44733.756944444445</v>
      </c>
      <c r="B6734">
        <v>4237800.0010000002</v>
      </c>
      <c r="C6734">
        <v>23.271000000000001</v>
      </c>
      <c r="D6734">
        <v>10.528</v>
      </c>
      <c r="E6734" s="96">
        <v>3.9590000000000001</v>
      </c>
      <c r="F6734" s="96">
        <f t="shared" si="104"/>
        <v>58.852999999999994</v>
      </c>
      <c r="G6734" s="96">
        <v>14.629</v>
      </c>
    </row>
    <row r="6735" spans="1:7" x14ac:dyDescent="0.25">
      <c r="A6735" s="29">
        <v>44733.763888888891</v>
      </c>
      <c r="B6735">
        <v>4238400.0010000002</v>
      </c>
      <c r="C6735">
        <v>23.277999999999999</v>
      </c>
      <c r="D6735">
        <v>10.58</v>
      </c>
      <c r="E6735" s="96">
        <v>3.9540000000000002</v>
      </c>
      <c r="F6735" s="96">
        <f t="shared" si="104"/>
        <v>58.857999999999997</v>
      </c>
      <c r="G6735" s="96">
        <v>14.632</v>
      </c>
    </row>
    <row r="6736" spans="1:7" x14ac:dyDescent="0.25">
      <c r="A6736" s="29">
        <v>44733.770833333336</v>
      </c>
      <c r="B6736">
        <v>4239000.0010000002</v>
      </c>
      <c r="C6736">
        <v>23.266999999999999</v>
      </c>
      <c r="D6736">
        <v>10.58</v>
      </c>
      <c r="E6736" s="96">
        <v>3.9620000000000002</v>
      </c>
      <c r="F6736" s="96">
        <f t="shared" si="104"/>
        <v>58.849999999999994</v>
      </c>
      <c r="G6736" s="96">
        <v>14.634</v>
      </c>
    </row>
    <row r="6737" spans="1:7" x14ac:dyDescent="0.25">
      <c r="A6737" s="29">
        <v>44733.777777777781</v>
      </c>
      <c r="B6737">
        <v>4239600.0010000002</v>
      </c>
      <c r="C6737">
        <v>23.271000000000001</v>
      </c>
      <c r="D6737">
        <v>10.528</v>
      </c>
      <c r="E6737" s="96">
        <v>3.9590000000000001</v>
      </c>
      <c r="F6737" s="96">
        <f t="shared" si="104"/>
        <v>58.852999999999994</v>
      </c>
      <c r="G6737" s="96">
        <v>14.64</v>
      </c>
    </row>
    <row r="6738" spans="1:7" x14ac:dyDescent="0.25">
      <c r="A6738" s="29">
        <v>44733.784722222219</v>
      </c>
      <c r="B6738">
        <v>4240200.0010000002</v>
      </c>
      <c r="C6738">
        <v>23.274999999999999</v>
      </c>
      <c r="D6738">
        <v>10.58</v>
      </c>
      <c r="E6738" s="96">
        <v>3.956</v>
      </c>
      <c r="F6738" s="96">
        <f t="shared" si="104"/>
        <v>58.855999999999995</v>
      </c>
      <c r="G6738" s="96">
        <v>14.635</v>
      </c>
    </row>
    <row r="6739" spans="1:7" x14ac:dyDescent="0.25">
      <c r="A6739" s="29">
        <v>44733.791666666664</v>
      </c>
      <c r="B6739">
        <v>4240800.0010000002</v>
      </c>
      <c r="C6739">
        <v>23.274999999999999</v>
      </c>
      <c r="D6739">
        <v>10.632</v>
      </c>
      <c r="E6739" s="96">
        <v>3.956</v>
      </c>
      <c r="F6739" s="96">
        <f t="shared" si="104"/>
        <v>58.855999999999995</v>
      </c>
      <c r="G6739" s="96">
        <v>14.631</v>
      </c>
    </row>
    <row r="6740" spans="1:7" x14ac:dyDescent="0.25">
      <c r="A6740" s="29">
        <v>44733.798611111109</v>
      </c>
      <c r="B6740">
        <v>4241400.0010000002</v>
      </c>
      <c r="C6740">
        <v>23.268000000000001</v>
      </c>
      <c r="D6740">
        <v>10.58</v>
      </c>
      <c r="E6740" s="96">
        <v>3.9609999999999999</v>
      </c>
      <c r="F6740" s="96">
        <f t="shared" si="104"/>
        <v>58.850999999999999</v>
      </c>
      <c r="G6740" s="96">
        <v>14.64</v>
      </c>
    </row>
    <row r="6741" spans="1:7" x14ac:dyDescent="0.25">
      <c r="A6741" s="29">
        <v>44733.805555555555</v>
      </c>
      <c r="B6741">
        <v>4242000.0010000002</v>
      </c>
      <c r="C6741">
        <v>23.288</v>
      </c>
      <c r="D6741">
        <v>10.58</v>
      </c>
      <c r="E6741" s="96">
        <v>3.9470000000000001</v>
      </c>
      <c r="F6741" s="96">
        <f t="shared" si="104"/>
        <v>58.864999999999995</v>
      </c>
      <c r="G6741" s="96">
        <v>14.627000000000001</v>
      </c>
    </row>
    <row r="6742" spans="1:7" x14ac:dyDescent="0.25">
      <c r="A6742" s="29">
        <v>44733.8125</v>
      </c>
      <c r="B6742">
        <v>4242600.0010000002</v>
      </c>
      <c r="C6742">
        <v>23.263999999999999</v>
      </c>
      <c r="D6742">
        <v>10.528</v>
      </c>
      <c r="E6742" s="96">
        <v>3.964</v>
      </c>
      <c r="F6742" s="96">
        <f t="shared" si="104"/>
        <v>58.847999999999999</v>
      </c>
      <c r="G6742" s="96">
        <v>14.638999999999999</v>
      </c>
    </row>
    <row r="6743" spans="1:7" x14ac:dyDescent="0.25">
      <c r="A6743" s="29">
        <v>44733.819444444445</v>
      </c>
      <c r="B6743">
        <v>4243200.0010000002</v>
      </c>
      <c r="C6743">
        <v>23.274000000000001</v>
      </c>
      <c r="D6743">
        <v>10.58</v>
      </c>
      <c r="E6743" s="96">
        <v>3.9569999999999999</v>
      </c>
      <c r="F6743" s="96">
        <f t="shared" si="104"/>
        <v>58.854999999999997</v>
      </c>
      <c r="G6743" s="96">
        <v>14.637</v>
      </c>
    </row>
    <row r="6744" spans="1:7" x14ac:dyDescent="0.25">
      <c r="A6744" s="29">
        <v>44733.826388888891</v>
      </c>
      <c r="B6744">
        <v>4243800.0010000002</v>
      </c>
      <c r="C6744">
        <v>23.268000000000001</v>
      </c>
      <c r="D6744">
        <v>10.58</v>
      </c>
      <c r="E6744" s="96">
        <v>3.9609999999999999</v>
      </c>
      <c r="F6744" s="96">
        <f t="shared" si="104"/>
        <v>58.850999999999999</v>
      </c>
      <c r="G6744" s="96">
        <v>14.641</v>
      </c>
    </row>
    <row r="6745" spans="1:7" x14ac:dyDescent="0.25">
      <c r="A6745" s="29">
        <v>44733.833333333336</v>
      </c>
      <c r="B6745">
        <v>4244400.0010000002</v>
      </c>
      <c r="C6745">
        <v>23.262</v>
      </c>
      <c r="D6745">
        <v>10.528</v>
      </c>
      <c r="E6745" s="96">
        <v>3.9649999999999999</v>
      </c>
      <c r="F6745" s="96">
        <f t="shared" si="104"/>
        <v>58.846999999999994</v>
      </c>
      <c r="G6745" s="96">
        <v>14.641999999999999</v>
      </c>
    </row>
    <row r="6746" spans="1:7" x14ac:dyDescent="0.25">
      <c r="A6746" s="29">
        <v>44733.840277777781</v>
      </c>
      <c r="B6746">
        <v>4245000.0010000002</v>
      </c>
      <c r="C6746">
        <v>23.271000000000001</v>
      </c>
      <c r="D6746">
        <v>10.58</v>
      </c>
      <c r="E6746" s="96">
        <v>3.9590000000000001</v>
      </c>
      <c r="F6746" s="96">
        <f t="shared" si="104"/>
        <v>58.852999999999994</v>
      </c>
      <c r="G6746" s="96">
        <v>14.641</v>
      </c>
    </row>
    <row r="6747" spans="1:7" x14ac:dyDescent="0.25">
      <c r="A6747" s="29">
        <v>44733.847222222219</v>
      </c>
      <c r="B6747">
        <v>4245600.0010000002</v>
      </c>
      <c r="C6747">
        <v>23.268999999999998</v>
      </c>
      <c r="D6747">
        <v>10.528</v>
      </c>
      <c r="E6747" s="96">
        <v>3.96</v>
      </c>
      <c r="F6747" s="96">
        <f t="shared" si="104"/>
        <v>58.851999999999997</v>
      </c>
      <c r="G6747" s="96">
        <v>14.638999999999999</v>
      </c>
    </row>
    <row r="6748" spans="1:7" x14ac:dyDescent="0.25">
      <c r="A6748" s="29">
        <v>44733.854166666664</v>
      </c>
      <c r="B6748">
        <v>4246200.0010000002</v>
      </c>
      <c r="C6748">
        <v>23.271999999999998</v>
      </c>
      <c r="D6748">
        <v>10.58</v>
      </c>
      <c r="E6748" s="96">
        <v>3.9580000000000002</v>
      </c>
      <c r="F6748" s="96">
        <f t="shared" si="104"/>
        <v>58.853999999999999</v>
      </c>
      <c r="G6748" s="96">
        <v>14.638</v>
      </c>
    </row>
    <row r="6749" spans="1:7" x14ac:dyDescent="0.25">
      <c r="A6749" s="29">
        <v>44733.861111111109</v>
      </c>
      <c r="B6749">
        <v>4246800.0010000002</v>
      </c>
      <c r="C6749">
        <v>23.271000000000001</v>
      </c>
      <c r="D6749">
        <v>10.58</v>
      </c>
      <c r="E6749" s="96">
        <v>3.9590000000000001</v>
      </c>
      <c r="F6749" s="96">
        <f t="shared" si="104"/>
        <v>58.852999999999994</v>
      </c>
      <c r="G6749" s="96">
        <v>14.641</v>
      </c>
    </row>
    <row r="6750" spans="1:7" x14ac:dyDescent="0.25">
      <c r="A6750" s="29">
        <v>44733.868055555555</v>
      </c>
      <c r="B6750">
        <v>4247400.0010000002</v>
      </c>
      <c r="C6750">
        <v>23.266999999999999</v>
      </c>
      <c r="D6750">
        <v>10.528</v>
      </c>
      <c r="E6750" s="96">
        <v>3.9620000000000002</v>
      </c>
      <c r="F6750" s="96">
        <f t="shared" si="104"/>
        <v>58.849999999999994</v>
      </c>
      <c r="G6750" s="96">
        <v>14.641</v>
      </c>
    </row>
    <row r="6751" spans="1:7" x14ac:dyDescent="0.25">
      <c r="A6751" s="29">
        <v>44733.875</v>
      </c>
      <c r="B6751">
        <v>4248000.0010000002</v>
      </c>
      <c r="C6751">
        <v>23.271000000000001</v>
      </c>
      <c r="D6751">
        <v>10.58</v>
      </c>
      <c r="E6751" s="96">
        <v>3.9590000000000001</v>
      </c>
      <c r="F6751" s="96">
        <f t="shared" si="104"/>
        <v>58.852999999999994</v>
      </c>
      <c r="G6751" s="96">
        <v>14.646000000000001</v>
      </c>
    </row>
    <row r="6752" spans="1:7" x14ac:dyDescent="0.25">
      <c r="A6752" s="29">
        <v>44733.881944444445</v>
      </c>
      <c r="B6752">
        <v>4248600.0010000002</v>
      </c>
      <c r="C6752">
        <v>23.271999999999998</v>
      </c>
      <c r="D6752">
        <v>10.58</v>
      </c>
      <c r="E6752" s="96">
        <v>3.9590000000000001</v>
      </c>
      <c r="F6752" s="96">
        <f t="shared" si="104"/>
        <v>58.852999999999994</v>
      </c>
      <c r="G6752" s="96">
        <v>14.645</v>
      </c>
    </row>
    <row r="6753" spans="1:7" x14ac:dyDescent="0.25">
      <c r="A6753" s="29">
        <v>44733.888888888891</v>
      </c>
      <c r="B6753">
        <v>4249200.0010000002</v>
      </c>
      <c r="C6753">
        <v>23.265000000000001</v>
      </c>
      <c r="D6753">
        <v>10.58</v>
      </c>
      <c r="E6753" s="96">
        <v>3.9630000000000001</v>
      </c>
      <c r="F6753" s="96">
        <f t="shared" si="104"/>
        <v>58.848999999999997</v>
      </c>
      <c r="G6753" s="96">
        <v>14.646000000000001</v>
      </c>
    </row>
    <row r="6754" spans="1:7" x14ac:dyDescent="0.25">
      <c r="A6754" s="29">
        <v>44733.895833333336</v>
      </c>
      <c r="B6754">
        <v>4249800.0010000002</v>
      </c>
      <c r="C6754">
        <v>23.27</v>
      </c>
      <c r="D6754">
        <v>10.58</v>
      </c>
      <c r="E6754" s="96">
        <v>3.9590000000000001</v>
      </c>
      <c r="F6754" s="96">
        <f t="shared" si="104"/>
        <v>58.852999999999994</v>
      </c>
      <c r="G6754" s="96">
        <v>14.644</v>
      </c>
    </row>
    <row r="6755" spans="1:7" x14ac:dyDescent="0.25">
      <c r="A6755" s="29">
        <v>44733.902777777781</v>
      </c>
      <c r="B6755">
        <v>4250400.0010000002</v>
      </c>
      <c r="C6755">
        <v>23.279</v>
      </c>
      <c r="D6755">
        <v>10.528</v>
      </c>
      <c r="E6755" s="96">
        <v>3.9540000000000002</v>
      </c>
      <c r="F6755" s="96">
        <f t="shared" si="104"/>
        <v>58.857999999999997</v>
      </c>
      <c r="G6755" s="96">
        <v>14.641</v>
      </c>
    </row>
    <row r="6756" spans="1:7" x14ac:dyDescent="0.25">
      <c r="A6756" s="29">
        <v>44733.909722222219</v>
      </c>
      <c r="B6756">
        <v>4251000.0010000002</v>
      </c>
      <c r="C6756">
        <v>23.263999999999999</v>
      </c>
      <c r="D6756">
        <v>10.58</v>
      </c>
      <c r="E6756" s="96">
        <v>3.964</v>
      </c>
      <c r="F6756" s="96">
        <f t="shared" si="104"/>
        <v>58.847999999999999</v>
      </c>
      <c r="G6756" s="96">
        <v>14.651</v>
      </c>
    </row>
    <row r="6757" spans="1:7" x14ac:dyDescent="0.25">
      <c r="A6757" s="29">
        <v>44733.916666666664</v>
      </c>
      <c r="B6757">
        <v>4251600.0010000002</v>
      </c>
      <c r="C6757">
        <v>23.268000000000001</v>
      </c>
      <c r="D6757">
        <v>10.58</v>
      </c>
      <c r="E6757" s="96">
        <v>3.9609999999999999</v>
      </c>
      <c r="F6757" s="96">
        <f t="shared" si="104"/>
        <v>58.850999999999999</v>
      </c>
      <c r="G6757" s="96">
        <v>14.65</v>
      </c>
    </row>
    <row r="6758" spans="1:7" x14ac:dyDescent="0.25">
      <c r="A6758" s="29">
        <v>44733.923611111109</v>
      </c>
      <c r="B6758">
        <v>4252200.0010000002</v>
      </c>
      <c r="C6758">
        <v>23.28</v>
      </c>
      <c r="D6758">
        <v>10.528</v>
      </c>
      <c r="E6758" s="96">
        <v>3.9529999999999998</v>
      </c>
      <c r="F6758" s="96">
        <f t="shared" si="104"/>
        <v>58.858999999999995</v>
      </c>
      <c r="G6758" s="96">
        <v>14.644</v>
      </c>
    </row>
    <row r="6759" spans="1:7" x14ac:dyDescent="0.25">
      <c r="A6759" s="29">
        <v>44733.930555555555</v>
      </c>
      <c r="B6759">
        <v>4252800.0010000002</v>
      </c>
      <c r="C6759">
        <v>23.271000000000001</v>
      </c>
      <c r="D6759">
        <v>10.528</v>
      </c>
      <c r="E6759" s="96">
        <v>3.9590000000000001</v>
      </c>
      <c r="F6759" s="96">
        <f t="shared" si="104"/>
        <v>58.852999999999994</v>
      </c>
      <c r="G6759" s="96">
        <v>14.647</v>
      </c>
    </row>
    <row r="6760" spans="1:7" x14ac:dyDescent="0.25">
      <c r="A6760" s="29">
        <v>44733.9375</v>
      </c>
      <c r="B6760">
        <v>4253400.0010000002</v>
      </c>
      <c r="C6760">
        <v>23.271999999999998</v>
      </c>
      <c r="D6760">
        <v>10.632</v>
      </c>
      <c r="E6760" s="96">
        <v>3.9580000000000002</v>
      </c>
      <c r="F6760" s="96">
        <f t="shared" si="104"/>
        <v>58.853999999999999</v>
      </c>
      <c r="G6760" s="96">
        <v>14.648999999999999</v>
      </c>
    </row>
    <row r="6761" spans="1:7" x14ac:dyDescent="0.25">
      <c r="A6761" s="29">
        <v>44733.944444444445</v>
      </c>
      <c r="B6761">
        <v>4254000.0010000002</v>
      </c>
      <c r="C6761">
        <v>23.277999999999999</v>
      </c>
      <c r="D6761">
        <v>10.58</v>
      </c>
      <c r="E6761" s="96">
        <v>3.9540000000000002</v>
      </c>
      <c r="F6761" s="96">
        <f t="shared" si="104"/>
        <v>58.857999999999997</v>
      </c>
      <c r="G6761" s="96">
        <v>14.647</v>
      </c>
    </row>
    <row r="6762" spans="1:7" x14ac:dyDescent="0.25">
      <c r="A6762" s="29">
        <v>44733.951388888891</v>
      </c>
      <c r="B6762">
        <v>4254600.0010000002</v>
      </c>
      <c r="C6762">
        <v>23.282</v>
      </c>
      <c r="D6762">
        <v>10.58</v>
      </c>
      <c r="E6762" s="96">
        <v>3.9510000000000001</v>
      </c>
      <c r="F6762" s="96">
        <f t="shared" si="104"/>
        <v>58.860999999999997</v>
      </c>
      <c r="G6762" s="96">
        <v>14.646000000000001</v>
      </c>
    </row>
    <row r="6763" spans="1:7" x14ac:dyDescent="0.25">
      <c r="A6763" s="29">
        <v>44733.958333333336</v>
      </c>
      <c r="B6763">
        <v>4255200.0010000002</v>
      </c>
      <c r="C6763">
        <v>23.28</v>
      </c>
      <c r="D6763">
        <v>10.58</v>
      </c>
      <c r="E6763" s="96">
        <v>3.9529999999999998</v>
      </c>
      <c r="F6763" s="96">
        <f t="shared" si="104"/>
        <v>58.858999999999995</v>
      </c>
      <c r="G6763" s="96">
        <v>14.647</v>
      </c>
    </row>
    <row r="6764" spans="1:7" x14ac:dyDescent="0.25">
      <c r="A6764" s="29">
        <v>44733.965277777781</v>
      </c>
      <c r="B6764">
        <v>4255800.0010000002</v>
      </c>
      <c r="C6764">
        <v>23.273</v>
      </c>
      <c r="D6764">
        <v>10.58</v>
      </c>
      <c r="E6764" s="96">
        <v>3.9569999999999999</v>
      </c>
      <c r="F6764" s="96">
        <f t="shared" si="104"/>
        <v>58.854999999999997</v>
      </c>
      <c r="G6764" s="96">
        <v>14.648</v>
      </c>
    </row>
    <row r="6765" spans="1:7" x14ac:dyDescent="0.25">
      <c r="A6765" s="29">
        <v>44733.972222222219</v>
      </c>
      <c r="B6765">
        <v>4256400.0010000002</v>
      </c>
      <c r="C6765">
        <v>23.274999999999999</v>
      </c>
      <c r="D6765">
        <v>10.58</v>
      </c>
      <c r="E6765" s="96">
        <v>3.956</v>
      </c>
      <c r="F6765" s="96">
        <f t="shared" si="104"/>
        <v>58.855999999999995</v>
      </c>
      <c r="G6765" s="96">
        <v>14.648</v>
      </c>
    </row>
    <row r="6766" spans="1:7" x14ac:dyDescent="0.25">
      <c r="A6766" s="29">
        <v>44733.979166666664</v>
      </c>
      <c r="B6766">
        <v>4257000.0010000002</v>
      </c>
      <c r="C6766">
        <v>23.282</v>
      </c>
      <c r="D6766">
        <v>10.58</v>
      </c>
      <c r="E6766" s="96">
        <v>3.9510000000000001</v>
      </c>
      <c r="F6766" s="96">
        <f t="shared" si="104"/>
        <v>58.860999999999997</v>
      </c>
      <c r="G6766" s="96">
        <v>14.651</v>
      </c>
    </row>
    <row r="6767" spans="1:7" x14ac:dyDescent="0.25">
      <c r="A6767" s="29">
        <v>44733.986111111109</v>
      </c>
      <c r="B6767">
        <v>4257600.0010000002</v>
      </c>
      <c r="C6767">
        <v>23.274000000000001</v>
      </c>
      <c r="D6767">
        <v>10.58</v>
      </c>
      <c r="E6767" s="96">
        <v>3.9569999999999999</v>
      </c>
      <c r="F6767" s="96">
        <f t="shared" si="104"/>
        <v>58.854999999999997</v>
      </c>
      <c r="G6767" s="96">
        <v>14.646000000000001</v>
      </c>
    </row>
    <row r="6768" spans="1:7" x14ac:dyDescent="0.25">
      <c r="A6768" s="29">
        <v>44733.993055555555</v>
      </c>
      <c r="B6768">
        <v>4258200.0010000002</v>
      </c>
      <c r="C6768">
        <v>23.277999999999999</v>
      </c>
      <c r="D6768">
        <v>10.528</v>
      </c>
      <c r="E6768" s="96">
        <v>3.9540000000000002</v>
      </c>
      <c r="F6768" s="96">
        <f t="shared" si="104"/>
        <v>58.857999999999997</v>
      </c>
      <c r="G6768" s="96">
        <v>14.651</v>
      </c>
    </row>
    <row r="6769" spans="1:7" x14ac:dyDescent="0.25">
      <c r="A6769" s="29">
        <v>44734</v>
      </c>
      <c r="B6769">
        <v>4258800.0010000002</v>
      </c>
      <c r="C6769">
        <v>23.26</v>
      </c>
      <c r="D6769">
        <v>10.58</v>
      </c>
      <c r="E6769" s="96">
        <v>3.9670000000000001</v>
      </c>
      <c r="F6769" s="96">
        <f t="shared" si="104"/>
        <v>58.844999999999999</v>
      </c>
      <c r="G6769" s="96">
        <v>14.654999999999999</v>
      </c>
    </row>
    <row r="6770" spans="1:7" x14ac:dyDescent="0.25">
      <c r="A6770" s="29">
        <v>44734.006944444445</v>
      </c>
      <c r="B6770">
        <v>4259400.0010000002</v>
      </c>
      <c r="C6770">
        <v>23.277999999999999</v>
      </c>
      <c r="D6770">
        <v>10.58</v>
      </c>
      <c r="E6770" s="96">
        <v>3.9540000000000002</v>
      </c>
      <c r="F6770" s="96">
        <f t="shared" si="104"/>
        <v>58.857999999999997</v>
      </c>
      <c r="G6770" s="96">
        <v>14.645</v>
      </c>
    </row>
    <row r="6771" spans="1:7" x14ac:dyDescent="0.25">
      <c r="A6771" s="29">
        <v>44734.013888888891</v>
      </c>
      <c r="B6771">
        <v>4260000.0010000002</v>
      </c>
      <c r="C6771">
        <v>23.266999999999999</v>
      </c>
      <c r="D6771">
        <v>10.632</v>
      </c>
      <c r="E6771" s="96">
        <v>3.9620000000000002</v>
      </c>
      <c r="F6771" s="96">
        <f t="shared" si="104"/>
        <v>58.849999999999994</v>
      </c>
      <c r="G6771" s="96">
        <v>14.653</v>
      </c>
    </row>
    <row r="6772" spans="1:7" x14ac:dyDescent="0.25">
      <c r="A6772" s="29">
        <v>44734.020833333336</v>
      </c>
      <c r="B6772">
        <v>4260600.0010000002</v>
      </c>
      <c r="C6772">
        <v>23.274000000000001</v>
      </c>
      <c r="D6772">
        <v>10.58</v>
      </c>
      <c r="E6772" s="96">
        <v>3.9569999999999999</v>
      </c>
      <c r="F6772" s="96">
        <f t="shared" si="104"/>
        <v>58.854999999999997</v>
      </c>
      <c r="G6772" s="96">
        <v>14.648999999999999</v>
      </c>
    </row>
    <row r="6773" spans="1:7" x14ac:dyDescent="0.25">
      <c r="A6773" s="29">
        <v>44734.027777777781</v>
      </c>
      <c r="B6773">
        <v>4261200.0010000002</v>
      </c>
      <c r="C6773">
        <v>23.274999999999999</v>
      </c>
      <c r="D6773">
        <v>10.58</v>
      </c>
      <c r="E6773" s="96">
        <v>3.956</v>
      </c>
      <c r="F6773" s="96">
        <f t="shared" si="104"/>
        <v>58.855999999999995</v>
      </c>
      <c r="G6773" s="96">
        <v>14.648</v>
      </c>
    </row>
    <row r="6774" spans="1:7" x14ac:dyDescent="0.25">
      <c r="A6774" s="29">
        <v>44734.034722222219</v>
      </c>
      <c r="B6774">
        <v>4261800.0010000002</v>
      </c>
      <c r="C6774">
        <v>23.282</v>
      </c>
      <c r="D6774">
        <v>10.58</v>
      </c>
      <c r="E6774" s="96">
        <v>3.9510000000000001</v>
      </c>
      <c r="F6774" s="96">
        <f t="shared" si="104"/>
        <v>58.860999999999997</v>
      </c>
      <c r="G6774" s="96">
        <v>14.646000000000001</v>
      </c>
    </row>
    <row r="6775" spans="1:7" x14ac:dyDescent="0.25">
      <c r="A6775" s="29">
        <v>44734.041666666664</v>
      </c>
      <c r="B6775">
        <v>4262400.0010000002</v>
      </c>
      <c r="C6775">
        <v>23.263999999999999</v>
      </c>
      <c r="D6775">
        <v>10.58</v>
      </c>
      <c r="E6775" s="96">
        <v>3.964</v>
      </c>
      <c r="F6775" s="96">
        <f t="shared" si="104"/>
        <v>58.847999999999999</v>
      </c>
      <c r="G6775" s="96">
        <v>14.648999999999999</v>
      </c>
    </row>
    <row r="6776" spans="1:7" x14ac:dyDescent="0.25">
      <c r="A6776" s="29">
        <v>44734.048611111109</v>
      </c>
      <c r="B6776">
        <v>4263000.0010000002</v>
      </c>
      <c r="C6776">
        <v>23.257999999999999</v>
      </c>
      <c r="D6776">
        <v>10.58</v>
      </c>
      <c r="E6776" s="96">
        <v>3.968</v>
      </c>
      <c r="F6776" s="96">
        <f t="shared" ref="F6776:F6839" si="105">$G$75-E6776</f>
        <v>58.843999999999994</v>
      </c>
      <c r="G6776" s="96">
        <v>14.653</v>
      </c>
    </row>
    <row r="6777" spans="1:7" x14ac:dyDescent="0.25">
      <c r="A6777" s="29">
        <v>44734.055555555555</v>
      </c>
      <c r="B6777">
        <v>4263600.0010000002</v>
      </c>
      <c r="C6777">
        <v>23.274000000000001</v>
      </c>
      <c r="D6777">
        <v>10.58</v>
      </c>
      <c r="E6777" s="96">
        <v>3.9569999999999999</v>
      </c>
      <c r="F6777" s="96">
        <f t="shared" si="105"/>
        <v>58.854999999999997</v>
      </c>
      <c r="G6777" s="96">
        <v>14.654</v>
      </c>
    </row>
    <row r="6778" spans="1:7" x14ac:dyDescent="0.25">
      <c r="A6778" s="29">
        <v>44734.0625</v>
      </c>
      <c r="B6778">
        <v>4264200.0010000002</v>
      </c>
      <c r="C6778">
        <v>23.27</v>
      </c>
      <c r="D6778">
        <v>10.58</v>
      </c>
      <c r="E6778" s="96">
        <v>3.96</v>
      </c>
      <c r="F6778" s="96">
        <f t="shared" si="105"/>
        <v>58.851999999999997</v>
      </c>
      <c r="G6778" s="96">
        <v>14.651</v>
      </c>
    </row>
    <row r="6779" spans="1:7" x14ac:dyDescent="0.25">
      <c r="A6779" s="29">
        <v>44734.069444444445</v>
      </c>
      <c r="B6779">
        <v>4264800.0010000002</v>
      </c>
      <c r="C6779">
        <v>23.274999999999999</v>
      </c>
      <c r="D6779">
        <v>10.58</v>
      </c>
      <c r="E6779" s="96">
        <v>3.956</v>
      </c>
      <c r="F6779" s="96">
        <f t="shared" si="105"/>
        <v>58.855999999999995</v>
      </c>
      <c r="G6779" s="96">
        <v>14.651</v>
      </c>
    </row>
    <row r="6780" spans="1:7" x14ac:dyDescent="0.25">
      <c r="A6780" s="29">
        <v>44734.076388888891</v>
      </c>
      <c r="B6780">
        <v>4265400.0010000002</v>
      </c>
      <c r="C6780">
        <v>23.283999999999999</v>
      </c>
      <c r="D6780">
        <v>10.58</v>
      </c>
      <c r="E6780" s="96">
        <v>3.95</v>
      </c>
      <c r="F6780" s="96">
        <f t="shared" si="105"/>
        <v>58.861999999999995</v>
      </c>
      <c r="G6780" s="96">
        <v>14.644</v>
      </c>
    </row>
    <row r="6781" spans="1:7" x14ac:dyDescent="0.25">
      <c r="A6781" s="29">
        <v>44734.083333333336</v>
      </c>
      <c r="B6781">
        <v>4266000.0010000002</v>
      </c>
      <c r="C6781">
        <v>23.274999999999999</v>
      </c>
      <c r="D6781">
        <v>10.58</v>
      </c>
      <c r="E6781" s="96">
        <v>3.956</v>
      </c>
      <c r="F6781" s="96">
        <f t="shared" si="105"/>
        <v>58.855999999999995</v>
      </c>
      <c r="G6781" s="96">
        <v>14.648</v>
      </c>
    </row>
    <row r="6782" spans="1:7" x14ac:dyDescent="0.25">
      <c r="A6782" s="29">
        <v>44734.090277777781</v>
      </c>
      <c r="B6782">
        <v>4266600.0010000002</v>
      </c>
      <c r="C6782">
        <v>23.265000000000001</v>
      </c>
      <c r="D6782">
        <v>10.528</v>
      </c>
      <c r="E6782" s="96">
        <v>3.9630000000000001</v>
      </c>
      <c r="F6782" s="96">
        <f t="shared" si="105"/>
        <v>58.848999999999997</v>
      </c>
      <c r="G6782" s="96">
        <v>14.648999999999999</v>
      </c>
    </row>
    <row r="6783" spans="1:7" x14ac:dyDescent="0.25">
      <c r="A6783" s="29">
        <v>44734.097222222219</v>
      </c>
      <c r="B6783">
        <v>4267200.0010000002</v>
      </c>
      <c r="C6783">
        <v>23.276</v>
      </c>
      <c r="D6783">
        <v>10.58</v>
      </c>
      <c r="E6783" s="96">
        <v>3.956</v>
      </c>
      <c r="F6783" s="96">
        <f t="shared" si="105"/>
        <v>58.855999999999995</v>
      </c>
      <c r="G6783" s="96">
        <v>14.646000000000001</v>
      </c>
    </row>
    <row r="6784" spans="1:7" x14ac:dyDescent="0.25">
      <c r="A6784" s="29">
        <v>44734.104166666664</v>
      </c>
      <c r="B6784">
        <v>4267800.0010000002</v>
      </c>
      <c r="C6784">
        <v>23.268000000000001</v>
      </c>
      <c r="D6784">
        <v>10.528</v>
      </c>
      <c r="E6784" s="96">
        <v>3.9609999999999999</v>
      </c>
      <c r="F6784" s="96">
        <f t="shared" si="105"/>
        <v>58.850999999999999</v>
      </c>
      <c r="G6784" s="96">
        <v>14.648</v>
      </c>
    </row>
    <row r="6785" spans="1:7" x14ac:dyDescent="0.25">
      <c r="A6785" s="29">
        <v>44734.111111111109</v>
      </c>
      <c r="B6785">
        <v>4268400.0010000002</v>
      </c>
      <c r="C6785">
        <v>23.283000000000001</v>
      </c>
      <c r="D6785">
        <v>10.58</v>
      </c>
      <c r="E6785" s="96">
        <v>3.9510000000000001</v>
      </c>
      <c r="F6785" s="96">
        <f t="shared" si="105"/>
        <v>58.860999999999997</v>
      </c>
      <c r="G6785" s="96">
        <v>14.645</v>
      </c>
    </row>
    <row r="6786" spans="1:7" x14ac:dyDescent="0.25">
      <c r="A6786" s="29">
        <v>44734.118055555555</v>
      </c>
      <c r="B6786">
        <v>4269000.0010000002</v>
      </c>
      <c r="C6786">
        <v>23.27</v>
      </c>
      <c r="D6786">
        <v>10.528</v>
      </c>
      <c r="E6786" s="96">
        <v>3.96</v>
      </c>
      <c r="F6786" s="96">
        <f t="shared" si="105"/>
        <v>58.851999999999997</v>
      </c>
      <c r="G6786" s="96">
        <v>14.646000000000001</v>
      </c>
    </row>
    <row r="6787" spans="1:7" x14ac:dyDescent="0.25">
      <c r="A6787" s="29">
        <v>44734.125</v>
      </c>
      <c r="B6787">
        <v>4269600.0010000002</v>
      </c>
      <c r="C6787">
        <v>23.27</v>
      </c>
      <c r="D6787">
        <v>10.528</v>
      </c>
      <c r="E6787" s="96">
        <v>3.96</v>
      </c>
      <c r="F6787" s="96">
        <f t="shared" si="105"/>
        <v>58.851999999999997</v>
      </c>
      <c r="G6787" s="96">
        <v>14.646000000000001</v>
      </c>
    </row>
    <row r="6788" spans="1:7" x14ac:dyDescent="0.25">
      <c r="A6788" s="29">
        <v>44734.131944444445</v>
      </c>
      <c r="B6788">
        <v>4270200.0010000002</v>
      </c>
      <c r="C6788">
        <v>23.280999999999999</v>
      </c>
      <c r="D6788">
        <v>10.58</v>
      </c>
      <c r="E6788" s="96">
        <v>3.952</v>
      </c>
      <c r="F6788" s="96">
        <f t="shared" si="105"/>
        <v>58.86</v>
      </c>
      <c r="G6788" s="96">
        <v>14.645</v>
      </c>
    </row>
    <row r="6789" spans="1:7" x14ac:dyDescent="0.25">
      <c r="A6789" s="29">
        <v>44734.138888888891</v>
      </c>
      <c r="B6789">
        <v>4270800.0010000002</v>
      </c>
      <c r="C6789">
        <v>23.282</v>
      </c>
      <c r="D6789">
        <v>10.58</v>
      </c>
      <c r="E6789" s="96">
        <v>3.9510000000000001</v>
      </c>
      <c r="F6789" s="96">
        <f t="shared" si="105"/>
        <v>58.860999999999997</v>
      </c>
      <c r="G6789" s="96">
        <v>14.641999999999999</v>
      </c>
    </row>
    <row r="6790" spans="1:7" x14ac:dyDescent="0.25">
      <c r="A6790" s="29">
        <v>44734.145833333336</v>
      </c>
      <c r="B6790">
        <v>4271400.0010000002</v>
      </c>
      <c r="C6790">
        <v>23.277999999999999</v>
      </c>
      <c r="D6790">
        <v>10.58</v>
      </c>
      <c r="E6790" s="96">
        <v>3.9540000000000002</v>
      </c>
      <c r="F6790" s="96">
        <f t="shared" si="105"/>
        <v>58.857999999999997</v>
      </c>
      <c r="G6790" s="96">
        <v>14.641999999999999</v>
      </c>
    </row>
    <row r="6791" spans="1:7" x14ac:dyDescent="0.25">
      <c r="A6791" s="29">
        <v>44734.152777777781</v>
      </c>
      <c r="B6791">
        <v>4272000.0010000002</v>
      </c>
      <c r="C6791">
        <v>23.268999999999998</v>
      </c>
      <c r="D6791">
        <v>10.58</v>
      </c>
      <c r="E6791" s="96">
        <v>3.96</v>
      </c>
      <c r="F6791" s="96">
        <f t="shared" si="105"/>
        <v>58.851999999999997</v>
      </c>
      <c r="G6791" s="96">
        <v>14.644</v>
      </c>
    </row>
    <row r="6792" spans="1:7" x14ac:dyDescent="0.25">
      <c r="A6792" s="29">
        <v>44734.159722222219</v>
      </c>
      <c r="B6792">
        <v>4272600.0010000002</v>
      </c>
      <c r="C6792">
        <v>23.266999999999999</v>
      </c>
      <c r="D6792">
        <v>10.58</v>
      </c>
      <c r="E6792" s="96">
        <v>3.9620000000000002</v>
      </c>
      <c r="F6792" s="96">
        <f t="shared" si="105"/>
        <v>58.849999999999994</v>
      </c>
      <c r="G6792" s="96">
        <v>14.641</v>
      </c>
    </row>
    <row r="6793" spans="1:7" x14ac:dyDescent="0.25">
      <c r="A6793" s="29">
        <v>44734.166666666664</v>
      </c>
      <c r="B6793">
        <v>4273200.0010000002</v>
      </c>
      <c r="C6793">
        <v>23.271999999999998</v>
      </c>
      <c r="D6793">
        <v>10.58</v>
      </c>
      <c r="E6793" s="96">
        <v>3.9590000000000001</v>
      </c>
      <c r="F6793" s="96">
        <f t="shared" si="105"/>
        <v>58.852999999999994</v>
      </c>
      <c r="G6793" s="96">
        <v>14.64</v>
      </c>
    </row>
    <row r="6794" spans="1:7" x14ac:dyDescent="0.25">
      <c r="A6794" s="29">
        <v>44734.173611111109</v>
      </c>
      <c r="B6794">
        <v>4273800.0010000002</v>
      </c>
      <c r="C6794">
        <v>23.274000000000001</v>
      </c>
      <c r="D6794">
        <v>10.58</v>
      </c>
      <c r="E6794" s="96">
        <v>3.9569999999999999</v>
      </c>
      <c r="F6794" s="96">
        <f t="shared" si="105"/>
        <v>58.854999999999997</v>
      </c>
      <c r="G6794" s="96">
        <v>14.638999999999999</v>
      </c>
    </row>
    <row r="6795" spans="1:7" x14ac:dyDescent="0.25">
      <c r="A6795" s="29">
        <v>44734.180555555555</v>
      </c>
      <c r="B6795">
        <v>4274400.0010000002</v>
      </c>
      <c r="C6795">
        <v>23.271999999999998</v>
      </c>
      <c r="D6795">
        <v>10.58</v>
      </c>
      <c r="E6795" s="96">
        <v>3.9590000000000001</v>
      </c>
      <c r="F6795" s="96">
        <f t="shared" si="105"/>
        <v>58.852999999999994</v>
      </c>
      <c r="G6795" s="96">
        <v>14.64</v>
      </c>
    </row>
    <row r="6796" spans="1:7" x14ac:dyDescent="0.25">
      <c r="A6796" s="29">
        <v>44734.1875</v>
      </c>
      <c r="B6796">
        <v>4275000.0010000002</v>
      </c>
      <c r="C6796">
        <v>23.283000000000001</v>
      </c>
      <c r="D6796">
        <v>10.58</v>
      </c>
      <c r="E6796" s="96">
        <v>3.95</v>
      </c>
      <c r="F6796" s="96">
        <f t="shared" si="105"/>
        <v>58.861999999999995</v>
      </c>
      <c r="G6796" s="96">
        <v>14.635</v>
      </c>
    </row>
    <row r="6797" spans="1:7" x14ac:dyDescent="0.25">
      <c r="A6797" s="29">
        <v>44734.194444444445</v>
      </c>
      <c r="B6797">
        <v>4275600.0010000002</v>
      </c>
      <c r="C6797">
        <v>23.274000000000001</v>
      </c>
      <c r="D6797">
        <v>10.528</v>
      </c>
      <c r="E6797" s="96">
        <v>3.9569999999999999</v>
      </c>
      <c r="F6797" s="96">
        <f t="shared" si="105"/>
        <v>58.854999999999997</v>
      </c>
      <c r="G6797" s="96">
        <v>14.635999999999999</v>
      </c>
    </row>
    <row r="6798" spans="1:7" x14ac:dyDescent="0.25">
      <c r="A6798" s="29">
        <v>44734.201388888891</v>
      </c>
      <c r="B6798">
        <v>4276200.0010000002</v>
      </c>
      <c r="C6798">
        <v>23.280999999999999</v>
      </c>
      <c r="D6798">
        <v>10.58</v>
      </c>
      <c r="E6798" s="96">
        <v>3.952</v>
      </c>
      <c r="F6798" s="96">
        <f t="shared" si="105"/>
        <v>58.86</v>
      </c>
      <c r="G6798" s="96">
        <v>14.644</v>
      </c>
    </row>
    <row r="6799" spans="1:7" x14ac:dyDescent="0.25">
      <c r="A6799" s="29">
        <v>44734.208333333336</v>
      </c>
      <c r="B6799">
        <v>4276800.0010000002</v>
      </c>
      <c r="C6799">
        <v>23.27</v>
      </c>
      <c r="D6799">
        <v>10.58</v>
      </c>
      <c r="E6799" s="96">
        <v>3.96</v>
      </c>
      <c r="F6799" s="96">
        <f t="shared" si="105"/>
        <v>58.851999999999997</v>
      </c>
      <c r="G6799" s="96">
        <v>14.635</v>
      </c>
    </row>
    <row r="6800" spans="1:7" x14ac:dyDescent="0.25">
      <c r="A6800" s="29">
        <v>44734.215277777781</v>
      </c>
      <c r="B6800">
        <v>4277400.0010000002</v>
      </c>
      <c r="C6800">
        <v>23.268000000000001</v>
      </c>
      <c r="D6800">
        <v>10.58</v>
      </c>
      <c r="E6800" s="96">
        <v>3.9609999999999999</v>
      </c>
      <c r="F6800" s="96">
        <f t="shared" si="105"/>
        <v>58.850999999999999</v>
      </c>
      <c r="G6800" s="96">
        <v>14.641999999999999</v>
      </c>
    </row>
    <row r="6801" spans="1:7" x14ac:dyDescent="0.25">
      <c r="A6801" s="29">
        <v>44734.222222222219</v>
      </c>
      <c r="B6801">
        <v>4278000.0010000002</v>
      </c>
      <c r="C6801">
        <v>23.263999999999999</v>
      </c>
      <c r="D6801">
        <v>10.528</v>
      </c>
      <c r="E6801" s="96">
        <v>3.964</v>
      </c>
      <c r="F6801" s="96">
        <f t="shared" si="105"/>
        <v>58.847999999999999</v>
      </c>
      <c r="G6801" s="96">
        <v>14.638</v>
      </c>
    </row>
    <row r="6802" spans="1:7" x14ac:dyDescent="0.25">
      <c r="A6802" s="29">
        <v>44734.229166666664</v>
      </c>
      <c r="B6802">
        <v>4278600.0010000002</v>
      </c>
      <c r="C6802">
        <v>23.280999999999999</v>
      </c>
      <c r="D6802">
        <v>10.58</v>
      </c>
      <c r="E6802" s="96">
        <v>3.952</v>
      </c>
      <c r="F6802" s="96">
        <f t="shared" si="105"/>
        <v>58.86</v>
      </c>
      <c r="G6802" s="96">
        <v>14.635</v>
      </c>
    </row>
    <row r="6803" spans="1:7" x14ac:dyDescent="0.25">
      <c r="A6803" s="29">
        <v>44734.236111111109</v>
      </c>
      <c r="B6803">
        <v>4279200.0010000002</v>
      </c>
      <c r="C6803">
        <v>23.268999999999998</v>
      </c>
      <c r="D6803">
        <v>10.58</v>
      </c>
      <c r="E6803" s="96">
        <v>3.96</v>
      </c>
      <c r="F6803" s="96">
        <f t="shared" si="105"/>
        <v>58.851999999999997</v>
      </c>
      <c r="G6803" s="96">
        <v>14.641</v>
      </c>
    </row>
    <row r="6804" spans="1:7" x14ac:dyDescent="0.25">
      <c r="A6804" s="29">
        <v>44734.243055555555</v>
      </c>
      <c r="B6804">
        <v>4279800.0010000002</v>
      </c>
      <c r="C6804">
        <v>23.276</v>
      </c>
      <c r="D6804">
        <v>10.528</v>
      </c>
      <c r="E6804" s="96">
        <v>3.956</v>
      </c>
      <c r="F6804" s="96">
        <f t="shared" si="105"/>
        <v>58.855999999999995</v>
      </c>
      <c r="G6804" s="96">
        <v>14.631</v>
      </c>
    </row>
    <row r="6805" spans="1:7" x14ac:dyDescent="0.25">
      <c r="A6805" s="29">
        <v>44734.25</v>
      </c>
      <c r="B6805">
        <v>4280400.0010000002</v>
      </c>
      <c r="C6805">
        <v>23.263999999999999</v>
      </c>
      <c r="D6805">
        <v>10.528</v>
      </c>
      <c r="E6805" s="96">
        <v>3.964</v>
      </c>
      <c r="F6805" s="96">
        <f t="shared" si="105"/>
        <v>58.847999999999999</v>
      </c>
      <c r="G6805" s="96">
        <v>14.646000000000001</v>
      </c>
    </row>
    <row r="6806" spans="1:7" x14ac:dyDescent="0.25">
      <c r="A6806" s="29">
        <v>44734.256944444445</v>
      </c>
      <c r="B6806">
        <v>4281000.0010000002</v>
      </c>
      <c r="C6806">
        <v>23.274000000000001</v>
      </c>
      <c r="D6806">
        <v>10.58</v>
      </c>
      <c r="E6806" s="96">
        <v>3.9569999999999999</v>
      </c>
      <c r="F6806" s="96">
        <f t="shared" si="105"/>
        <v>58.854999999999997</v>
      </c>
      <c r="G6806" s="96">
        <v>14.641</v>
      </c>
    </row>
    <row r="6807" spans="1:7" x14ac:dyDescent="0.25">
      <c r="A6807" s="29">
        <v>44734.263888888891</v>
      </c>
      <c r="B6807">
        <v>4281600.0010000002</v>
      </c>
      <c r="C6807">
        <v>23.271000000000001</v>
      </c>
      <c r="D6807">
        <v>10.528</v>
      </c>
      <c r="E6807" s="96">
        <v>3.9590000000000001</v>
      </c>
      <c r="F6807" s="96">
        <f t="shared" si="105"/>
        <v>58.852999999999994</v>
      </c>
      <c r="G6807" s="96">
        <v>14.645</v>
      </c>
    </row>
    <row r="6808" spans="1:7" x14ac:dyDescent="0.25">
      <c r="A6808" s="29">
        <v>44734.270833333336</v>
      </c>
      <c r="B6808">
        <v>4282200.0010000002</v>
      </c>
      <c r="C6808">
        <v>23.268999999999998</v>
      </c>
      <c r="D6808">
        <v>10.528</v>
      </c>
      <c r="E6808" s="96">
        <v>3.96</v>
      </c>
      <c r="F6808" s="96">
        <f t="shared" si="105"/>
        <v>58.851999999999997</v>
      </c>
      <c r="G6808" s="96">
        <v>14.641999999999999</v>
      </c>
    </row>
    <row r="6809" spans="1:7" x14ac:dyDescent="0.25">
      <c r="A6809" s="29">
        <v>44734.277777777781</v>
      </c>
      <c r="B6809">
        <v>4282800.0010000002</v>
      </c>
      <c r="C6809">
        <v>23.27</v>
      </c>
      <c r="D6809">
        <v>10.58</v>
      </c>
      <c r="E6809" s="96">
        <v>3.96</v>
      </c>
      <c r="F6809" s="96">
        <f t="shared" si="105"/>
        <v>58.851999999999997</v>
      </c>
      <c r="G6809" s="96">
        <v>14.641999999999999</v>
      </c>
    </row>
    <row r="6810" spans="1:7" x14ac:dyDescent="0.25">
      <c r="A6810" s="29">
        <v>44734.284722222219</v>
      </c>
      <c r="B6810">
        <v>4283400.0010000002</v>
      </c>
      <c r="C6810">
        <v>23.279</v>
      </c>
      <c r="D6810">
        <v>10.58</v>
      </c>
      <c r="E6810" s="96">
        <v>3.9529999999999998</v>
      </c>
      <c r="F6810" s="96">
        <f t="shared" si="105"/>
        <v>58.858999999999995</v>
      </c>
      <c r="G6810" s="96">
        <v>14.641999999999999</v>
      </c>
    </row>
    <row r="6811" spans="1:7" x14ac:dyDescent="0.25">
      <c r="A6811" s="29">
        <v>44734.291666666664</v>
      </c>
      <c r="B6811">
        <v>4284000.0010000002</v>
      </c>
      <c r="C6811">
        <v>23.27</v>
      </c>
      <c r="D6811">
        <v>10.528</v>
      </c>
      <c r="E6811" s="96">
        <v>3.9590000000000001</v>
      </c>
      <c r="F6811" s="96">
        <f t="shared" si="105"/>
        <v>58.852999999999994</v>
      </c>
      <c r="G6811" s="96">
        <v>14.648999999999999</v>
      </c>
    </row>
    <row r="6812" spans="1:7" x14ac:dyDescent="0.25">
      <c r="A6812" s="29">
        <v>44734.298611111109</v>
      </c>
      <c r="B6812">
        <v>4284600.0010000002</v>
      </c>
      <c r="C6812">
        <v>23.277000000000001</v>
      </c>
      <c r="D6812">
        <v>10.58</v>
      </c>
      <c r="E6812" s="96">
        <v>3.9550000000000001</v>
      </c>
      <c r="F6812" s="96">
        <f t="shared" si="105"/>
        <v>58.856999999999999</v>
      </c>
      <c r="G6812" s="96">
        <v>14.644</v>
      </c>
    </row>
    <row r="6813" spans="1:7" x14ac:dyDescent="0.25">
      <c r="A6813" s="29">
        <v>44734.305555555555</v>
      </c>
      <c r="B6813">
        <v>4285200.0010000002</v>
      </c>
      <c r="C6813">
        <v>23.27</v>
      </c>
      <c r="D6813">
        <v>10.58</v>
      </c>
      <c r="E6813" s="96">
        <v>3.96</v>
      </c>
      <c r="F6813" s="96">
        <f t="shared" si="105"/>
        <v>58.851999999999997</v>
      </c>
      <c r="G6813" s="96">
        <v>14.651</v>
      </c>
    </row>
    <row r="6814" spans="1:7" x14ac:dyDescent="0.25">
      <c r="A6814" s="29">
        <v>44734.3125</v>
      </c>
      <c r="B6814">
        <v>4285800.0010000002</v>
      </c>
      <c r="C6814">
        <v>23.274000000000001</v>
      </c>
      <c r="D6814">
        <v>10.58</v>
      </c>
      <c r="E6814" s="96">
        <v>3.9569999999999999</v>
      </c>
      <c r="F6814" s="96">
        <f t="shared" si="105"/>
        <v>58.854999999999997</v>
      </c>
      <c r="G6814" s="96">
        <v>14.651999999999999</v>
      </c>
    </row>
    <row r="6815" spans="1:7" x14ac:dyDescent="0.25">
      <c r="A6815" s="29">
        <v>44734.319444444445</v>
      </c>
      <c r="B6815">
        <v>4286400.0010000002</v>
      </c>
      <c r="C6815">
        <v>23.265000000000001</v>
      </c>
      <c r="D6815">
        <v>10.58</v>
      </c>
      <c r="E6815" s="96">
        <v>3.9630000000000001</v>
      </c>
      <c r="F6815" s="96">
        <f t="shared" si="105"/>
        <v>58.848999999999997</v>
      </c>
      <c r="G6815" s="96">
        <v>14.656000000000001</v>
      </c>
    </row>
    <row r="6816" spans="1:7" x14ac:dyDescent="0.25">
      <c r="A6816" s="29">
        <v>44734.326388888891</v>
      </c>
      <c r="B6816">
        <v>4287000.0010000002</v>
      </c>
      <c r="C6816">
        <v>23.268999999999998</v>
      </c>
      <c r="D6816">
        <v>10.58</v>
      </c>
      <c r="E6816" s="96">
        <v>3.96</v>
      </c>
      <c r="F6816" s="96">
        <f t="shared" si="105"/>
        <v>58.851999999999997</v>
      </c>
      <c r="G6816" s="96">
        <v>14.654999999999999</v>
      </c>
    </row>
    <row r="6817" spans="1:7" x14ac:dyDescent="0.25">
      <c r="A6817" s="29">
        <v>44734.333333333336</v>
      </c>
      <c r="B6817">
        <v>4287600.0010000002</v>
      </c>
      <c r="C6817">
        <v>23.271999999999998</v>
      </c>
      <c r="D6817">
        <v>10.58</v>
      </c>
      <c r="E6817" s="96">
        <v>3.9580000000000002</v>
      </c>
      <c r="F6817" s="96">
        <f t="shared" si="105"/>
        <v>58.853999999999999</v>
      </c>
      <c r="G6817" s="96">
        <v>14.648</v>
      </c>
    </row>
    <row r="6818" spans="1:7" x14ac:dyDescent="0.25">
      <c r="A6818" s="29">
        <v>44734.340277777781</v>
      </c>
      <c r="B6818">
        <v>4288200.0010000002</v>
      </c>
      <c r="C6818">
        <v>23.263999999999999</v>
      </c>
      <c r="D6818">
        <v>10.528</v>
      </c>
      <c r="E6818" s="96">
        <v>3.964</v>
      </c>
      <c r="F6818" s="96">
        <f t="shared" si="105"/>
        <v>58.847999999999999</v>
      </c>
      <c r="G6818" s="96">
        <v>14.654</v>
      </c>
    </row>
    <row r="6819" spans="1:7" x14ac:dyDescent="0.25">
      <c r="A6819" s="29">
        <v>44734.347222222219</v>
      </c>
      <c r="B6819">
        <v>4288800.0010000002</v>
      </c>
      <c r="C6819">
        <v>23.265000000000001</v>
      </c>
      <c r="D6819">
        <v>10.632</v>
      </c>
      <c r="E6819" s="96">
        <v>3.9630000000000001</v>
      </c>
      <c r="F6819" s="96">
        <f t="shared" si="105"/>
        <v>58.848999999999997</v>
      </c>
      <c r="G6819" s="96">
        <v>14.654999999999999</v>
      </c>
    </row>
    <row r="6820" spans="1:7" x14ac:dyDescent="0.25">
      <c r="A6820" s="29">
        <v>44734.354166666664</v>
      </c>
      <c r="B6820">
        <v>4289400.0010000002</v>
      </c>
      <c r="C6820">
        <v>23.276</v>
      </c>
      <c r="D6820">
        <v>10.528</v>
      </c>
      <c r="E6820" s="96">
        <v>3.9550000000000001</v>
      </c>
      <c r="F6820" s="96">
        <f t="shared" si="105"/>
        <v>58.856999999999999</v>
      </c>
      <c r="G6820" s="96">
        <v>14.648</v>
      </c>
    </row>
    <row r="6821" spans="1:7" x14ac:dyDescent="0.25">
      <c r="A6821" s="29">
        <v>44734.361111111109</v>
      </c>
      <c r="B6821">
        <v>4290000.0010000002</v>
      </c>
      <c r="C6821">
        <v>23.268999999999998</v>
      </c>
      <c r="D6821">
        <v>10.528</v>
      </c>
      <c r="E6821" s="96">
        <v>3.9609999999999999</v>
      </c>
      <c r="F6821" s="96">
        <f t="shared" si="105"/>
        <v>58.850999999999999</v>
      </c>
      <c r="G6821" s="96">
        <v>14.647</v>
      </c>
    </row>
    <row r="6822" spans="1:7" x14ac:dyDescent="0.25">
      <c r="A6822" s="29">
        <v>44734.368055555555</v>
      </c>
      <c r="B6822">
        <v>4290600.0010000002</v>
      </c>
      <c r="C6822">
        <v>23.274000000000001</v>
      </c>
      <c r="D6822">
        <v>10.528</v>
      </c>
      <c r="E6822" s="96">
        <v>3.9569999999999999</v>
      </c>
      <c r="F6822" s="96">
        <f t="shared" si="105"/>
        <v>58.854999999999997</v>
      </c>
      <c r="G6822" s="96">
        <v>14.648</v>
      </c>
    </row>
    <row r="6823" spans="1:7" x14ac:dyDescent="0.25">
      <c r="A6823" s="29">
        <v>44734.375</v>
      </c>
      <c r="B6823">
        <v>4291200.0010000002</v>
      </c>
      <c r="C6823">
        <v>23.266999999999999</v>
      </c>
      <c r="D6823">
        <v>10.528</v>
      </c>
      <c r="E6823" s="96">
        <v>3.9620000000000002</v>
      </c>
      <c r="F6823" s="96">
        <f t="shared" si="105"/>
        <v>58.849999999999994</v>
      </c>
      <c r="G6823" s="96">
        <v>14.657</v>
      </c>
    </row>
    <row r="6824" spans="1:7" x14ac:dyDescent="0.25">
      <c r="A6824" s="29">
        <v>44734.381944444445</v>
      </c>
      <c r="B6824">
        <v>4291800.0010000002</v>
      </c>
      <c r="C6824">
        <v>23.274999999999999</v>
      </c>
      <c r="D6824">
        <v>10.58</v>
      </c>
      <c r="E6824" s="96">
        <v>3.956</v>
      </c>
      <c r="F6824" s="96">
        <f t="shared" si="105"/>
        <v>58.855999999999995</v>
      </c>
      <c r="G6824" s="96">
        <v>14.648999999999999</v>
      </c>
    </row>
    <row r="6825" spans="1:7" x14ac:dyDescent="0.25">
      <c r="A6825" s="29">
        <v>44734.388888888891</v>
      </c>
      <c r="B6825">
        <v>4292400.0010000002</v>
      </c>
      <c r="C6825">
        <v>23.266999999999999</v>
      </c>
      <c r="D6825">
        <v>10.58</v>
      </c>
      <c r="E6825" s="96">
        <v>3.9620000000000002</v>
      </c>
      <c r="F6825" s="96">
        <f t="shared" si="105"/>
        <v>58.849999999999994</v>
      </c>
      <c r="G6825" s="96">
        <v>14.646000000000001</v>
      </c>
    </row>
    <row r="6826" spans="1:7" x14ac:dyDescent="0.25">
      <c r="A6826" s="29">
        <v>44734.395833333336</v>
      </c>
      <c r="B6826">
        <v>4293000.0010000002</v>
      </c>
      <c r="C6826">
        <v>23.274999999999999</v>
      </c>
      <c r="D6826">
        <v>10.58</v>
      </c>
      <c r="E6826" s="96">
        <v>3.956</v>
      </c>
      <c r="F6826" s="96">
        <f t="shared" si="105"/>
        <v>58.855999999999995</v>
      </c>
      <c r="G6826" s="96">
        <v>14.65</v>
      </c>
    </row>
    <row r="6827" spans="1:7" x14ac:dyDescent="0.25">
      <c r="A6827" s="29">
        <v>44734.402777777781</v>
      </c>
      <c r="B6827">
        <v>4293600.0010000002</v>
      </c>
      <c r="C6827">
        <v>23.277000000000001</v>
      </c>
      <c r="D6827">
        <v>10.58</v>
      </c>
      <c r="E6827" s="96">
        <v>3.9550000000000001</v>
      </c>
      <c r="F6827" s="96">
        <f t="shared" si="105"/>
        <v>58.856999999999999</v>
      </c>
      <c r="G6827" s="96">
        <v>14.651</v>
      </c>
    </row>
    <row r="6828" spans="1:7" x14ac:dyDescent="0.25">
      <c r="A6828" s="29">
        <v>44734.409722222219</v>
      </c>
      <c r="B6828">
        <v>4294200.0010000002</v>
      </c>
      <c r="C6828">
        <v>23.265999999999998</v>
      </c>
      <c r="D6828">
        <v>10.528</v>
      </c>
      <c r="E6828" s="96">
        <v>3.9620000000000002</v>
      </c>
      <c r="F6828" s="96">
        <f t="shared" si="105"/>
        <v>58.849999999999994</v>
      </c>
      <c r="G6828" s="96">
        <v>14.651</v>
      </c>
    </row>
    <row r="6829" spans="1:7" x14ac:dyDescent="0.25">
      <c r="A6829" s="29">
        <v>44734.416666666664</v>
      </c>
      <c r="B6829">
        <v>4294800.0010000002</v>
      </c>
      <c r="C6829">
        <v>23.266999999999999</v>
      </c>
      <c r="D6829">
        <v>10.58</v>
      </c>
      <c r="E6829" s="96">
        <v>3.9620000000000002</v>
      </c>
      <c r="F6829" s="96">
        <f t="shared" si="105"/>
        <v>58.849999999999994</v>
      </c>
      <c r="G6829" s="96">
        <v>14.651999999999999</v>
      </c>
    </row>
    <row r="6830" spans="1:7" x14ac:dyDescent="0.25">
      <c r="A6830" s="29">
        <v>44734.423611111109</v>
      </c>
      <c r="B6830">
        <v>4295400.0010000002</v>
      </c>
      <c r="C6830">
        <v>23.271999999999998</v>
      </c>
      <c r="D6830">
        <v>10.632</v>
      </c>
      <c r="E6830" s="96">
        <v>3.9580000000000002</v>
      </c>
      <c r="F6830" s="96">
        <f t="shared" si="105"/>
        <v>58.853999999999999</v>
      </c>
      <c r="G6830" s="96">
        <v>14.654999999999999</v>
      </c>
    </row>
    <row r="6831" spans="1:7" x14ac:dyDescent="0.25">
      <c r="A6831" s="29">
        <v>44734.430555555555</v>
      </c>
      <c r="B6831">
        <v>4296000.0010000002</v>
      </c>
      <c r="C6831">
        <v>23.276</v>
      </c>
      <c r="D6831">
        <v>10.58</v>
      </c>
      <c r="E6831" s="96">
        <v>3.9550000000000001</v>
      </c>
      <c r="F6831" s="96">
        <f t="shared" si="105"/>
        <v>58.856999999999999</v>
      </c>
      <c r="G6831" s="96">
        <v>14.65</v>
      </c>
    </row>
    <row r="6832" spans="1:7" x14ac:dyDescent="0.25">
      <c r="A6832" s="29">
        <v>44734.4375</v>
      </c>
      <c r="B6832">
        <v>4296600.0010000002</v>
      </c>
      <c r="C6832">
        <v>23.263999999999999</v>
      </c>
      <c r="D6832">
        <v>10.528</v>
      </c>
      <c r="E6832" s="96">
        <v>3.964</v>
      </c>
      <c r="F6832" s="96">
        <f t="shared" si="105"/>
        <v>58.847999999999999</v>
      </c>
      <c r="G6832" s="96">
        <v>14.654999999999999</v>
      </c>
    </row>
    <row r="6833" spans="1:7" x14ac:dyDescent="0.25">
      <c r="A6833" s="29">
        <v>44734.444444444445</v>
      </c>
      <c r="B6833">
        <v>4297200.0010000002</v>
      </c>
      <c r="C6833">
        <v>23.283000000000001</v>
      </c>
      <c r="D6833">
        <v>10.58</v>
      </c>
      <c r="E6833" s="96">
        <v>3.9510000000000001</v>
      </c>
      <c r="F6833" s="96">
        <f t="shared" si="105"/>
        <v>58.860999999999997</v>
      </c>
      <c r="G6833" s="96">
        <v>14.648</v>
      </c>
    </row>
    <row r="6834" spans="1:7" x14ac:dyDescent="0.25">
      <c r="A6834" s="29">
        <v>44734.451388888891</v>
      </c>
      <c r="B6834">
        <v>4297800.0010000002</v>
      </c>
      <c r="C6834">
        <v>23.276</v>
      </c>
      <c r="D6834">
        <v>10.58</v>
      </c>
      <c r="E6834" s="96">
        <v>3.956</v>
      </c>
      <c r="F6834" s="96">
        <f t="shared" si="105"/>
        <v>58.855999999999995</v>
      </c>
      <c r="G6834" s="96">
        <v>14.647</v>
      </c>
    </row>
    <row r="6835" spans="1:7" x14ac:dyDescent="0.25">
      <c r="A6835" s="29">
        <v>44734.458333333336</v>
      </c>
      <c r="B6835">
        <v>4298400.0010000002</v>
      </c>
      <c r="C6835">
        <v>23.280999999999999</v>
      </c>
      <c r="D6835">
        <v>10.528</v>
      </c>
      <c r="E6835" s="96">
        <v>3.952</v>
      </c>
      <c r="F6835" s="96">
        <f t="shared" si="105"/>
        <v>58.86</v>
      </c>
      <c r="G6835" s="96">
        <v>14.638</v>
      </c>
    </row>
    <row r="6836" spans="1:7" x14ac:dyDescent="0.25">
      <c r="A6836" s="29">
        <v>44734.465277777781</v>
      </c>
      <c r="B6836">
        <v>4299000.0010000002</v>
      </c>
      <c r="C6836">
        <v>23.276</v>
      </c>
      <c r="D6836">
        <v>10.528</v>
      </c>
      <c r="E6836" s="96">
        <v>3.9550000000000001</v>
      </c>
      <c r="F6836" s="96">
        <f t="shared" si="105"/>
        <v>58.856999999999999</v>
      </c>
      <c r="G6836" s="96">
        <v>14.648</v>
      </c>
    </row>
    <row r="6837" spans="1:7" x14ac:dyDescent="0.25">
      <c r="A6837" s="29">
        <v>44734.472222222219</v>
      </c>
      <c r="B6837">
        <v>4299600.0010000002</v>
      </c>
      <c r="C6837">
        <v>23.276</v>
      </c>
      <c r="D6837">
        <v>10.58</v>
      </c>
      <c r="E6837" s="96">
        <v>3.956</v>
      </c>
      <c r="F6837" s="96">
        <f t="shared" si="105"/>
        <v>58.855999999999995</v>
      </c>
      <c r="G6837" s="96">
        <v>14.641</v>
      </c>
    </row>
    <row r="6838" spans="1:7" x14ac:dyDescent="0.25">
      <c r="A6838" s="29">
        <v>44734.479166666664</v>
      </c>
      <c r="B6838">
        <v>4300200.0010000002</v>
      </c>
      <c r="C6838">
        <v>23.274999999999999</v>
      </c>
      <c r="D6838">
        <v>10.528</v>
      </c>
      <c r="E6838" s="96">
        <v>3.956</v>
      </c>
      <c r="F6838" s="96">
        <f t="shared" si="105"/>
        <v>58.855999999999995</v>
      </c>
      <c r="G6838" s="96">
        <v>14.641</v>
      </c>
    </row>
    <row r="6839" spans="1:7" x14ac:dyDescent="0.25">
      <c r="A6839" s="29">
        <v>44734.486111111109</v>
      </c>
      <c r="B6839">
        <v>4300800.0010000002</v>
      </c>
      <c r="C6839">
        <v>23.283000000000001</v>
      </c>
      <c r="D6839">
        <v>10.528</v>
      </c>
      <c r="E6839" s="96">
        <v>3.9510000000000001</v>
      </c>
      <c r="F6839" s="96">
        <f t="shared" si="105"/>
        <v>58.860999999999997</v>
      </c>
      <c r="G6839" s="96">
        <v>14.643000000000001</v>
      </c>
    </row>
    <row r="6840" spans="1:7" x14ac:dyDescent="0.25">
      <c r="A6840" s="29">
        <v>44734.493055555555</v>
      </c>
      <c r="B6840">
        <v>4301400.0010000002</v>
      </c>
      <c r="C6840">
        <v>23.274999999999999</v>
      </c>
      <c r="D6840">
        <v>10.528</v>
      </c>
      <c r="E6840" s="96">
        <v>3.956</v>
      </c>
      <c r="F6840" s="96">
        <f t="shared" ref="F6840:F6903" si="106">$G$75-E6840</f>
        <v>58.855999999999995</v>
      </c>
      <c r="G6840" s="96">
        <v>14.644</v>
      </c>
    </row>
    <row r="6841" spans="1:7" x14ac:dyDescent="0.25">
      <c r="A6841" s="29">
        <v>44734.5</v>
      </c>
      <c r="B6841">
        <v>4302000.0010000002</v>
      </c>
      <c r="C6841">
        <v>23.280999999999999</v>
      </c>
      <c r="D6841">
        <v>10.58</v>
      </c>
      <c r="E6841" s="96">
        <v>3.952</v>
      </c>
      <c r="F6841" s="96">
        <f t="shared" si="106"/>
        <v>58.86</v>
      </c>
      <c r="G6841" s="96">
        <v>14.634</v>
      </c>
    </row>
    <row r="6842" spans="1:7" x14ac:dyDescent="0.25">
      <c r="A6842" s="29">
        <v>44734.506944444445</v>
      </c>
      <c r="B6842">
        <v>4302600.0010000002</v>
      </c>
      <c r="C6842">
        <v>23.285</v>
      </c>
      <c r="D6842">
        <v>10.58</v>
      </c>
      <c r="E6842" s="96">
        <v>3.9489999999999998</v>
      </c>
      <c r="F6842" s="96">
        <f t="shared" si="106"/>
        <v>58.863</v>
      </c>
      <c r="G6842" s="96">
        <v>14.641</v>
      </c>
    </row>
    <row r="6843" spans="1:7" x14ac:dyDescent="0.25">
      <c r="A6843" s="29">
        <v>44734.513888888891</v>
      </c>
      <c r="B6843">
        <v>4303200.0010000002</v>
      </c>
      <c r="C6843">
        <v>23.276</v>
      </c>
      <c r="D6843">
        <v>10.58</v>
      </c>
      <c r="E6843" s="96">
        <v>3.9550000000000001</v>
      </c>
      <c r="F6843" s="96">
        <f t="shared" si="106"/>
        <v>58.856999999999999</v>
      </c>
      <c r="G6843" s="96">
        <v>14.641999999999999</v>
      </c>
    </row>
    <row r="6844" spans="1:7" x14ac:dyDescent="0.25">
      <c r="A6844" s="29">
        <v>44734.520833333336</v>
      </c>
      <c r="B6844">
        <v>4303800.0010000002</v>
      </c>
      <c r="C6844">
        <v>23.28</v>
      </c>
      <c r="D6844">
        <v>10.528</v>
      </c>
      <c r="E6844" s="96">
        <v>3.9529999999999998</v>
      </c>
      <c r="F6844" s="96">
        <f t="shared" si="106"/>
        <v>58.858999999999995</v>
      </c>
      <c r="G6844" s="96">
        <v>14.644</v>
      </c>
    </row>
    <row r="6845" spans="1:7" x14ac:dyDescent="0.25">
      <c r="A6845" s="29">
        <v>44734.527777777781</v>
      </c>
      <c r="B6845">
        <v>4304400.0010000002</v>
      </c>
      <c r="C6845">
        <v>23.280999999999999</v>
      </c>
      <c r="D6845">
        <v>10.528</v>
      </c>
      <c r="E6845" s="96">
        <v>3.952</v>
      </c>
      <c r="F6845" s="96">
        <f t="shared" si="106"/>
        <v>58.86</v>
      </c>
      <c r="G6845" s="96">
        <v>14.643000000000001</v>
      </c>
    </row>
    <row r="6846" spans="1:7" x14ac:dyDescent="0.25">
      <c r="A6846" s="29">
        <v>44734.534722222219</v>
      </c>
      <c r="B6846">
        <v>4305000.0010000002</v>
      </c>
      <c r="C6846">
        <v>23.28</v>
      </c>
      <c r="D6846">
        <v>10.58</v>
      </c>
      <c r="E6846" s="96">
        <v>3.9529999999999998</v>
      </c>
      <c r="F6846" s="96">
        <f t="shared" si="106"/>
        <v>58.858999999999995</v>
      </c>
      <c r="G6846" s="96">
        <v>14.638</v>
      </c>
    </row>
    <row r="6847" spans="1:7" x14ac:dyDescent="0.25">
      <c r="A6847" s="29">
        <v>44734.541666666664</v>
      </c>
      <c r="B6847">
        <v>4305600.0010000002</v>
      </c>
      <c r="C6847">
        <v>23.274999999999999</v>
      </c>
      <c r="D6847">
        <v>10.528</v>
      </c>
      <c r="E6847" s="96">
        <v>3.956</v>
      </c>
      <c r="F6847" s="96">
        <f t="shared" si="106"/>
        <v>58.855999999999995</v>
      </c>
      <c r="G6847" s="96">
        <v>14.641</v>
      </c>
    </row>
    <row r="6848" spans="1:7" x14ac:dyDescent="0.25">
      <c r="A6848" s="29">
        <v>44734.548611111109</v>
      </c>
      <c r="B6848">
        <v>4306200.0010000002</v>
      </c>
      <c r="C6848">
        <v>23.266999999999999</v>
      </c>
      <c r="D6848">
        <v>10.58</v>
      </c>
      <c r="E6848" s="96">
        <v>3.9620000000000002</v>
      </c>
      <c r="F6848" s="96">
        <f t="shared" si="106"/>
        <v>58.849999999999994</v>
      </c>
      <c r="G6848" s="96">
        <v>14.643000000000001</v>
      </c>
    </row>
    <row r="6849" spans="1:7" x14ac:dyDescent="0.25">
      <c r="A6849" s="29">
        <v>44734.555555555555</v>
      </c>
      <c r="B6849">
        <v>4306800.0010000002</v>
      </c>
      <c r="C6849">
        <v>23.274999999999999</v>
      </c>
      <c r="D6849">
        <v>10.58</v>
      </c>
      <c r="E6849" s="96">
        <v>3.956</v>
      </c>
      <c r="F6849" s="96">
        <f t="shared" si="106"/>
        <v>58.855999999999995</v>
      </c>
      <c r="G6849" s="96">
        <v>14.643000000000001</v>
      </c>
    </row>
    <row r="6850" spans="1:7" x14ac:dyDescent="0.25">
      <c r="A6850" s="29">
        <v>44734.5625</v>
      </c>
      <c r="B6850">
        <v>4307400.0010000002</v>
      </c>
      <c r="C6850">
        <v>23.271000000000001</v>
      </c>
      <c r="D6850">
        <v>10.58</v>
      </c>
      <c r="E6850" s="96">
        <v>3.9590000000000001</v>
      </c>
      <c r="F6850" s="96">
        <f t="shared" si="106"/>
        <v>58.852999999999994</v>
      </c>
      <c r="G6850" s="96">
        <v>14.645</v>
      </c>
    </row>
    <row r="6851" spans="1:7" x14ac:dyDescent="0.25">
      <c r="A6851" s="29">
        <v>44734.569444444445</v>
      </c>
      <c r="B6851">
        <v>4308000.0010000002</v>
      </c>
      <c r="C6851">
        <v>23.283000000000001</v>
      </c>
      <c r="D6851">
        <v>10.58</v>
      </c>
      <c r="E6851" s="96">
        <v>3.9510000000000001</v>
      </c>
      <c r="F6851" s="96">
        <f t="shared" si="106"/>
        <v>58.860999999999997</v>
      </c>
      <c r="G6851" s="96">
        <v>14.645</v>
      </c>
    </row>
    <row r="6852" spans="1:7" x14ac:dyDescent="0.25">
      <c r="A6852" s="29">
        <v>44734.576388888891</v>
      </c>
      <c r="B6852">
        <v>4308600.0010000002</v>
      </c>
      <c r="C6852">
        <v>23.282</v>
      </c>
      <c r="D6852">
        <v>10.58</v>
      </c>
      <c r="E6852" s="96">
        <v>3.9510000000000001</v>
      </c>
      <c r="F6852" s="96">
        <f t="shared" si="106"/>
        <v>58.860999999999997</v>
      </c>
      <c r="G6852" s="96">
        <v>14.635999999999999</v>
      </c>
    </row>
    <row r="6853" spans="1:7" x14ac:dyDescent="0.25">
      <c r="A6853" s="29">
        <v>44734.583333333336</v>
      </c>
      <c r="B6853">
        <v>4309200.0010000002</v>
      </c>
      <c r="C6853">
        <v>23.274999999999999</v>
      </c>
      <c r="D6853">
        <v>10.528</v>
      </c>
      <c r="E6853" s="96">
        <v>3.956</v>
      </c>
      <c r="F6853" s="96">
        <f t="shared" si="106"/>
        <v>58.855999999999995</v>
      </c>
      <c r="G6853" s="96">
        <v>14.641</v>
      </c>
    </row>
    <row r="6854" spans="1:7" x14ac:dyDescent="0.25">
      <c r="A6854" s="29">
        <v>44734.590277777781</v>
      </c>
      <c r="B6854">
        <v>4309800.0010000002</v>
      </c>
      <c r="C6854">
        <v>23.283999999999999</v>
      </c>
      <c r="D6854">
        <v>10.528</v>
      </c>
      <c r="E6854" s="96">
        <v>3.95</v>
      </c>
      <c r="F6854" s="96">
        <f t="shared" si="106"/>
        <v>58.861999999999995</v>
      </c>
      <c r="G6854" s="96">
        <v>14.637</v>
      </c>
    </row>
    <row r="6855" spans="1:7" x14ac:dyDescent="0.25">
      <c r="A6855" s="29">
        <v>44734.597222222219</v>
      </c>
      <c r="B6855">
        <v>4310400.0010000002</v>
      </c>
      <c r="C6855">
        <v>23.289000000000001</v>
      </c>
      <c r="D6855">
        <v>10.58</v>
      </c>
      <c r="E6855" s="96">
        <v>3.9460000000000002</v>
      </c>
      <c r="F6855" s="96">
        <f t="shared" si="106"/>
        <v>58.866</v>
      </c>
      <c r="G6855" s="96">
        <v>14.632</v>
      </c>
    </row>
    <row r="6856" spans="1:7" x14ac:dyDescent="0.25">
      <c r="A6856" s="29">
        <v>44734.604166666664</v>
      </c>
      <c r="B6856">
        <v>4311000.0010000002</v>
      </c>
      <c r="C6856">
        <v>23.279</v>
      </c>
      <c r="D6856">
        <v>10.58</v>
      </c>
      <c r="E6856" s="96">
        <v>3.9540000000000002</v>
      </c>
      <c r="F6856" s="96">
        <f t="shared" si="106"/>
        <v>58.857999999999997</v>
      </c>
      <c r="G6856" s="96">
        <v>14.635999999999999</v>
      </c>
    </row>
    <row r="6857" spans="1:7" x14ac:dyDescent="0.25">
      <c r="A6857" s="29">
        <v>44734.611111111109</v>
      </c>
      <c r="B6857">
        <v>4311600.0010000002</v>
      </c>
      <c r="C6857">
        <v>23.277999999999999</v>
      </c>
      <c r="D6857">
        <v>10.58</v>
      </c>
      <c r="E6857" s="96">
        <v>3.9540000000000002</v>
      </c>
      <c r="F6857" s="96">
        <f t="shared" si="106"/>
        <v>58.857999999999997</v>
      </c>
      <c r="G6857" s="96">
        <v>14.641999999999999</v>
      </c>
    </row>
    <row r="6858" spans="1:7" x14ac:dyDescent="0.25">
      <c r="A6858" s="29">
        <v>44734.618055555555</v>
      </c>
      <c r="B6858">
        <v>4312200.0010000002</v>
      </c>
      <c r="C6858">
        <v>23.285</v>
      </c>
      <c r="D6858">
        <v>10.58</v>
      </c>
      <c r="E6858" s="96">
        <v>3.9489999999999998</v>
      </c>
      <c r="F6858" s="96">
        <f t="shared" si="106"/>
        <v>58.863</v>
      </c>
      <c r="G6858" s="96">
        <v>14.635</v>
      </c>
    </row>
    <row r="6859" spans="1:7" x14ac:dyDescent="0.25">
      <c r="A6859" s="29">
        <v>44734.625</v>
      </c>
      <c r="B6859">
        <v>4312800.0010000002</v>
      </c>
      <c r="C6859">
        <v>23.274000000000001</v>
      </c>
      <c r="D6859">
        <v>10.528</v>
      </c>
      <c r="E6859" s="96">
        <v>3.9569999999999999</v>
      </c>
      <c r="F6859" s="96">
        <f t="shared" si="106"/>
        <v>58.854999999999997</v>
      </c>
      <c r="G6859" s="96">
        <v>14.637</v>
      </c>
    </row>
    <row r="6860" spans="1:7" x14ac:dyDescent="0.25">
      <c r="A6860" s="29">
        <v>44734.631944444445</v>
      </c>
      <c r="B6860">
        <v>4313400.0010000002</v>
      </c>
      <c r="C6860">
        <v>23.280999999999999</v>
      </c>
      <c r="D6860">
        <v>10.58</v>
      </c>
      <c r="E6860" s="96">
        <v>3.952</v>
      </c>
      <c r="F6860" s="96">
        <f t="shared" si="106"/>
        <v>58.86</v>
      </c>
      <c r="G6860" s="96">
        <v>14.635</v>
      </c>
    </row>
    <row r="6861" spans="1:7" x14ac:dyDescent="0.25">
      <c r="A6861" s="29">
        <v>44734.638888888891</v>
      </c>
      <c r="B6861">
        <v>4314000.0010000002</v>
      </c>
      <c r="C6861">
        <v>23.277000000000001</v>
      </c>
      <c r="D6861">
        <v>10.528</v>
      </c>
      <c r="E6861" s="96">
        <v>3.9550000000000001</v>
      </c>
      <c r="F6861" s="96">
        <f t="shared" si="106"/>
        <v>58.856999999999999</v>
      </c>
      <c r="G6861" s="96">
        <v>14.634</v>
      </c>
    </row>
    <row r="6862" spans="1:7" x14ac:dyDescent="0.25">
      <c r="A6862" s="29">
        <v>44734.645833333336</v>
      </c>
      <c r="B6862">
        <v>4314600.0010000002</v>
      </c>
      <c r="C6862">
        <v>23.286000000000001</v>
      </c>
      <c r="D6862">
        <v>10.528</v>
      </c>
      <c r="E6862" s="96">
        <v>3.948</v>
      </c>
      <c r="F6862" s="96">
        <f t="shared" si="106"/>
        <v>58.863999999999997</v>
      </c>
      <c r="G6862" s="96">
        <v>14.63</v>
      </c>
    </row>
    <row r="6863" spans="1:7" x14ac:dyDescent="0.25">
      <c r="A6863" s="29">
        <v>44734.652777777781</v>
      </c>
      <c r="B6863">
        <v>4315200.0010000002</v>
      </c>
      <c r="C6863">
        <v>23.277999999999999</v>
      </c>
      <c r="D6863">
        <v>10.58</v>
      </c>
      <c r="E6863" s="96">
        <v>3.9540000000000002</v>
      </c>
      <c r="F6863" s="96">
        <f t="shared" si="106"/>
        <v>58.857999999999997</v>
      </c>
      <c r="G6863" s="96">
        <v>14.634</v>
      </c>
    </row>
    <row r="6864" spans="1:7" x14ac:dyDescent="0.25">
      <c r="A6864" s="29">
        <v>44734.659722222219</v>
      </c>
      <c r="B6864">
        <v>4315800.0010000002</v>
      </c>
      <c r="C6864">
        <v>23.283999999999999</v>
      </c>
      <c r="D6864">
        <v>10.528</v>
      </c>
      <c r="E6864" s="96">
        <v>3.95</v>
      </c>
      <c r="F6864" s="96">
        <f t="shared" si="106"/>
        <v>58.861999999999995</v>
      </c>
      <c r="G6864" s="96">
        <v>14.627000000000001</v>
      </c>
    </row>
    <row r="6865" spans="1:7" x14ac:dyDescent="0.25">
      <c r="A6865" s="29">
        <v>44734.666666666664</v>
      </c>
      <c r="B6865">
        <v>4316400.0010000002</v>
      </c>
      <c r="C6865">
        <v>23.291</v>
      </c>
      <c r="D6865">
        <v>10.58</v>
      </c>
      <c r="E6865" s="96">
        <v>3.9449999999999998</v>
      </c>
      <c r="F6865" s="96">
        <f t="shared" si="106"/>
        <v>58.866999999999997</v>
      </c>
      <c r="G6865" s="96">
        <v>14.63</v>
      </c>
    </row>
    <row r="6866" spans="1:7" x14ac:dyDescent="0.25">
      <c r="A6866" s="29">
        <v>44734.673611111109</v>
      </c>
      <c r="B6866">
        <v>4317000.0010000002</v>
      </c>
      <c r="C6866">
        <v>23.277000000000001</v>
      </c>
      <c r="D6866">
        <v>10.58</v>
      </c>
      <c r="E6866" s="96">
        <v>3.9550000000000001</v>
      </c>
      <c r="F6866" s="96">
        <f t="shared" si="106"/>
        <v>58.856999999999999</v>
      </c>
      <c r="G6866" s="96">
        <v>14.632999999999999</v>
      </c>
    </row>
    <row r="6867" spans="1:7" x14ac:dyDescent="0.25">
      <c r="A6867" s="29">
        <v>44734.680555555555</v>
      </c>
      <c r="B6867">
        <v>4317600.0010000002</v>
      </c>
      <c r="C6867">
        <v>23.282</v>
      </c>
      <c r="D6867">
        <v>10.58</v>
      </c>
      <c r="E6867" s="96">
        <v>3.9510000000000001</v>
      </c>
      <c r="F6867" s="96">
        <f t="shared" si="106"/>
        <v>58.860999999999997</v>
      </c>
      <c r="G6867" s="96">
        <v>14.631</v>
      </c>
    </row>
    <row r="6868" spans="1:7" x14ac:dyDescent="0.25">
      <c r="A6868" s="29">
        <v>44734.6875</v>
      </c>
      <c r="B6868">
        <v>4318200.0010000002</v>
      </c>
      <c r="C6868">
        <v>23.29</v>
      </c>
      <c r="D6868">
        <v>10.528</v>
      </c>
      <c r="E6868" s="96">
        <v>3.9449999999999998</v>
      </c>
      <c r="F6868" s="96">
        <f t="shared" si="106"/>
        <v>58.866999999999997</v>
      </c>
      <c r="G6868" s="96">
        <v>14.625999999999999</v>
      </c>
    </row>
    <row r="6869" spans="1:7" x14ac:dyDescent="0.25">
      <c r="A6869" s="29">
        <v>44734.694444444445</v>
      </c>
      <c r="B6869">
        <v>4318800.0010000002</v>
      </c>
      <c r="C6869">
        <v>23.285</v>
      </c>
      <c r="D6869">
        <v>10.58</v>
      </c>
      <c r="E6869" s="96">
        <v>3.9489999999999998</v>
      </c>
      <c r="F6869" s="96">
        <f t="shared" si="106"/>
        <v>58.863</v>
      </c>
      <c r="G6869" s="96">
        <v>14.625</v>
      </c>
    </row>
    <row r="6870" spans="1:7" x14ac:dyDescent="0.25">
      <c r="A6870" s="29">
        <v>44734.701388888891</v>
      </c>
      <c r="B6870">
        <v>4319400.0010000002</v>
      </c>
      <c r="C6870">
        <v>23.294</v>
      </c>
      <c r="D6870">
        <v>10.58</v>
      </c>
      <c r="E6870" s="96">
        <v>3.9430000000000001</v>
      </c>
      <c r="F6870" s="96">
        <f t="shared" si="106"/>
        <v>58.869</v>
      </c>
      <c r="G6870" s="96">
        <v>14.619</v>
      </c>
    </row>
    <row r="6871" spans="1:7" x14ac:dyDescent="0.25">
      <c r="A6871" s="29">
        <v>44734.708333333336</v>
      </c>
      <c r="B6871">
        <v>4320000.0010000002</v>
      </c>
      <c r="C6871">
        <v>23.292999999999999</v>
      </c>
      <c r="D6871">
        <v>10.58</v>
      </c>
      <c r="E6871" s="96">
        <v>3.944</v>
      </c>
      <c r="F6871" s="96">
        <f t="shared" si="106"/>
        <v>58.867999999999995</v>
      </c>
      <c r="G6871" s="96">
        <v>14.622</v>
      </c>
    </row>
    <row r="6872" spans="1:7" x14ac:dyDescent="0.25">
      <c r="A6872" s="29">
        <v>44734.715277777781</v>
      </c>
      <c r="B6872">
        <v>4320600.0010000002</v>
      </c>
      <c r="C6872">
        <v>23.288</v>
      </c>
      <c r="D6872">
        <v>10.58</v>
      </c>
      <c r="E6872" s="96">
        <v>3.9470000000000001</v>
      </c>
      <c r="F6872" s="96">
        <f t="shared" si="106"/>
        <v>58.864999999999995</v>
      </c>
      <c r="G6872" s="96">
        <v>14.624000000000001</v>
      </c>
    </row>
    <row r="6873" spans="1:7" x14ac:dyDescent="0.25">
      <c r="A6873" s="29">
        <v>44734.722222222219</v>
      </c>
      <c r="B6873">
        <v>4321200.0010000002</v>
      </c>
      <c r="C6873">
        <v>23.291</v>
      </c>
      <c r="D6873">
        <v>10.58</v>
      </c>
      <c r="E6873" s="96">
        <v>3.9449999999999998</v>
      </c>
      <c r="F6873" s="96">
        <f t="shared" si="106"/>
        <v>58.866999999999997</v>
      </c>
      <c r="G6873" s="96">
        <v>14.617000000000001</v>
      </c>
    </row>
    <row r="6874" spans="1:7" x14ac:dyDescent="0.25">
      <c r="A6874" s="29">
        <v>44734.729166666664</v>
      </c>
      <c r="B6874">
        <v>4321800.0010000002</v>
      </c>
      <c r="C6874">
        <v>23.29</v>
      </c>
      <c r="D6874">
        <v>10.58</v>
      </c>
      <c r="E6874" s="96">
        <v>3.9460000000000002</v>
      </c>
      <c r="F6874" s="96">
        <f t="shared" si="106"/>
        <v>58.866</v>
      </c>
      <c r="G6874" s="96">
        <v>14.619</v>
      </c>
    </row>
    <row r="6875" spans="1:7" x14ac:dyDescent="0.25">
      <c r="A6875" s="29">
        <v>44734.736111111109</v>
      </c>
      <c r="B6875">
        <v>4322400.0010000002</v>
      </c>
      <c r="C6875">
        <v>23.289000000000001</v>
      </c>
      <c r="D6875">
        <v>10.58</v>
      </c>
      <c r="E6875" s="96">
        <v>3.9470000000000001</v>
      </c>
      <c r="F6875" s="96">
        <f t="shared" si="106"/>
        <v>58.864999999999995</v>
      </c>
      <c r="G6875" s="96">
        <v>14.618</v>
      </c>
    </row>
    <row r="6876" spans="1:7" x14ac:dyDescent="0.25">
      <c r="A6876" s="29">
        <v>44734.743055555555</v>
      </c>
      <c r="B6876">
        <v>4323000.0010000002</v>
      </c>
      <c r="C6876">
        <v>23.294</v>
      </c>
      <c r="D6876">
        <v>10.58</v>
      </c>
      <c r="E6876" s="96">
        <v>3.9430000000000001</v>
      </c>
      <c r="F6876" s="96">
        <f t="shared" si="106"/>
        <v>58.869</v>
      </c>
      <c r="G6876" s="96">
        <v>14.616</v>
      </c>
    </row>
    <row r="6877" spans="1:7" x14ac:dyDescent="0.25">
      <c r="A6877" s="29">
        <v>44734.75</v>
      </c>
      <c r="B6877">
        <v>4323600.0010000002</v>
      </c>
      <c r="C6877">
        <v>23.283999999999999</v>
      </c>
      <c r="D6877">
        <v>10.58</v>
      </c>
      <c r="E6877" s="96">
        <v>3.95</v>
      </c>
      <c r="F6877" s="96">
        <f t="shared" si="106"/>
        <v>58.861999999999995</v>
      </c>
      <c r="G6877" s="96">
        <v>14.621</v>
      </c>
    </row>
    <row r="6878" spans="1:7" x14ac:dyDescent="0.25">
      <c r="A6878" s="29">
        <v>44734.756944444445</v>
      </c>
      <c r="B6878">
        <v>4324200.0010000002</v>
      </c>
      <c r="C6878">
        <v>23.286000000000001</v>
      </c>
      <c r="D6878">
        <v>10.58</v>
      </c>
      <c r="E6878" s="96">
        <v>3.948</v>
      </c>
      <c r="F6878" s="96">
        <f t="shared" si="106"/>
        <v>58.863999999999997</v>
      </c>
      <c r="G6878" s="96">
        <v>14.621</v>
      </c>
    </row>
    <row r="6879" spans="1:7" x14ac:dyDescent="0.25">
      <c r="A6879" s="29">
        <v>44734.763888888891</v>
      </c>
      <c r="B6879">
        <v>4324800.0010000002</v>
      </c>
      <c r="C6879">
        <v>23.285</v>
      </c>
      <c r="D6879">
        <v>10.528</v>
      </c>
      <c r="E6879" s="96">
        <v>3.9489999999999998</v>
      </c>
      <c r="F6879" s="96">
        <f t="shared" si="106"/>
        <v>58.863</v>
      </c>
      <c r="G6879" s="96">
        <v>14.622999999999999</v>
      </c>
    </row>
    <row r="6880" spans="1:7" x14ac:dyDescent="0.25">
      <c r="A6880" s="29">
        <v>44734.770833333336</v>
      </c>
      <c r="B6880">
        <v>4325400.0010000002</v>
      </c>
      <c r="C6880">
        <v>23.297999999999998</v>
      </c>
      <c r="D6880">
        <v>10.58</v>
      </c>
      <c r="E6880" s="96">
        <v>3.94</v>
      </c>
      <c r="F6880" s="96">
        <f t="shared" si="106"/>
        <v>58.872</v>
      </c>
      <c r="G6880" s="96">
        <v>14.618</v>
      </c>
    </row>
    <row r="6881" spans="1:7" x14ac:dyDescent="0.25">
      <c r="A6881" s="29">
        <v>44734.777777777781</v>
      </c>
      <c r="B6881">
        <v>4326000.0010000002</v>
      </c>
      <c r="C6881">
        <v>23.283999999999999</v>
      </c>
      <c r="D6881">
        <v>10.632</v>
      </c>
      <c r="E6881" s="96">
        <v>3.95</v>
      </c>
      <c r="F6881" s="96">
        <f t="shared" si="106"/>
        <v>58.861999999999995</v>
      </c>
      <c r="G6881" s="96">
        <v>14.615</v>
      </c>
    </row>
    <row r="6882" spans="1:7" x14ac:dyDescent="0.25">
      <c r="A6882" s="29">
        <v>44734.784722222219</v>
      </c>
      <c r="B6882">
        <v>4326600.0010000002</v>
      </c>
      <c r="C6882">
        <v>23.286000000000001</v>
      </c>
      <c r="D6882">
        <v>10.528</v>
      </c>
      <c r="E6882" s="96">
        <v>3.9489999999999998</v>
      </c>
      <c r="F6882" s="96">
        <f t="shared" si="106"/>
        <v>58.863</v>
      </c>
      <c r="G6882" s="96">
        <v>14.617000000000001</v>
      </c>
    </row>
    <row r="6883" spans="1:7" x14ac:dyDescent="0.25">
      <c r="A6883" s="29">
        <v>44734.791666666664</v>
      </c>
      <c r="B6883">
        <v>4327200.0010000002</v>
      </c>
      <c r="C6883">
        <v>23.289000000000001</v>
      </c>
      <c r="D6883">
        <v>10.528</v>
      </c>
      <c r="E6883" s="96">
        <v>3.9470000000000001</v>
      </c>
      <c r="F6883" s="96">
        <f t="shared" si="106"/>
        <v>58.864999999999995</v>
      </c>
      <c r="G6883" s="96">
        <v>14.614000000000001</v>
      </c>
    </row>
    <row r="6884" spans="1:7" x14ac:dyDescent="0.25">
      <c r="A6884" s="29">
        <v>44734.798611111109</v>
      </c>
      <c r="B6884">
        <v>4327800.0010000002</v>
      </c>
      <c r="C6884">
        <v>23.291</v>
      </c>
      <c r="D6884">
        <v>10.528</v>
      </c>
      <c r="E6884" s="96">
        <v>3.9449999999999998</v>
      </c>
      <c r="F6884" s="96">
        <f t="shared" si="106"/>
        <v>58.866999999999997</v>
      </c>
      <c r="G6884" s="96">
        <v>14.609</v>
      </c>
    </row>
    <row r="6885" spans="1:7" x14ac:dyDescent="0.25">
      <c r="A6885" s="29">
        <v>44734.805555555555</v>
      </c>
      <c r="B6885">
        <v>4328400.0010000002</v>
      </c>
      <c r="C6885">
        <v>23.289000000000001</v>
      </c>
      <c r="D6885">
        <v>10.58</v>
      </c>
      <c r="E6885" s="96">
        <v>3.9470000000000001</v>
      </c>
      <c r="F6885" s="96">
        <f t="shared" si="106"/>
        <v>58.864999999999995</v>
      </c>
      <c r="G6885" s="96">
        <v>14.618</v>
      </c>
    </row>
    <row r="6886" spans="1:7" x14ac:dyDescent="0.25">
      <c r="A6886" s="29">
        <v>44734.8125</v>
      </c>
      <c r="B6886">
        <v>4329000.0010000002</v>
      </c>
      <c r="C6886">
        <v>23.282</v>
      </c>
      <c r="D6886">
        <v>10.58</v>
      </c>
      <c r="E6886" s="96">
        <v>3.9510000000000001</v>
      </c>
      <c r="F6886" s="96">
        <f t="shared" si="106"/>
        <v>58.860999999999997</v>
      </c>
      <c r="G6886" s="96">
        <v>14.62</v>
      </c>
    </row>
    <row r="6887" spans="1:7" x14ac:dyDescent="0.25">
      <c r="A6887" s="29">
        <v>44734.819444444445</v>
      </c>
      <c r="B6887">
        <v>4329600.0010000002</v>
      </c>
      <c r="C6887">
        <v>23.292000000000002</v>
      </c>
      <c r="D6887">
        <v>10.528</v>
      </c>
      <c r="E6887" s="96">
        <v>3.944</v>
      </c>
      <c r="F6887" s="96">
        <f t="shared" si="106"/>
        <v>58.867999999999995</v>
      </c>
      <c r="G6887" s="96">
        <v>14.611000000000001</v>
      </c>
    </row>
    <row r="6888" spans="1:7" x14ac:dyDescent="0.25">
      <c r="A6888" s="29">
        <v>44734.826388888891</v>
      </c>
      <c r="B6888">
        <v>4330200.0010000002</v>
      </c>
      <c r="C6888">
        <v>23.286000000000001</v>
      </c>
      <c r="D6888">
        <v>10.528</v>
      </c>
      <c r="E6888" s="96">
        <v>3.9489999999999998</v>
      </c>
      <c r="F6888" s="96">
        <f t="shared" si="106"/>
        <v>58.863</v>
      </c>
      <c r="G6888" s="96">
        <v>14.614000000000001</v>
      </c>
    </row>
    <row r="6889" spans="1:7" x14ac:dyDescent="0.25">
      <c r="A6889" s="29">
        <v>44734.833333333336</v>
      </c>
      <c r="B6889">
        <v>4330800.0010000002</v>
      </c>
      <c r="C6889">
        <v>23.286999999999999</v>
      </c>
      <c r="D6889">
        <v>10.58</v>
      </c>
      <c r="E6889" s="96">
        <v>3.948</v>
      </c>
      <c r="F6889" s="96">
        <f t="shared" si="106"/>
        <v>58.863999999999997</v>
      </c>
      <c r="G6889" s="96">
        <v>14.617000000000001</v>
      </c>
    </row>
    <row r="6890" spans="1:7" x14ac:dyDescent="0.25">
      <c r="A6890" s="29">
        <v>44734.840277777781</v>
      </c>
      <c r="B6890">
        <v>4331400.0010000002</v>
      </c>
      <c r="C6890">
        <v>23.292000000000002</v>
      </c>
      <c r="D6890">
        <v>10.528</v>
      </c>
      <c r="E6890" s="96">
        <v>3.944</v>
      </c>
      <c r="F6890" s="96">
        <f t="shared" si="106"/>
        <v>58.867999999999995</v>
      </c>
      <c r="G6890" s="96">
        <v>14.609</v>
      </c>
    </row>
    <row r="6891" spans="1:7" x14ac:dyDescent="0.25">
      <c r="A6891" s="29">
        <v>44734.847222222219</v>
      </c>
      <c r="B6891">
        <v>4332000.0010000002</v>
      </c>
      <c r="C6891">
        <v>23.282</v>
      </c>
      <c r="D6891">
        <v>10.58</v>
      </c>
      <c r="E6891" s="96">
        <v>3.9510000000000001</v>
      </c>
      <c r="F6891" s="96">
        <f t="shared" si="106"/>
        <v>58.860999999999997</v>
      </c>
      <c r="G6891" s="96">
        <v>14.61</v>
      </c>
    </row>
    <row r="6892" spans="1:7" x14ac:dyDescent="0.25">
      <c r="A6892" s="29">
        <v>44734.854166666664</v>
      </c>
      <c r="B6892">
        <v>4332600.0010000002</v>
      </c>
      <c r="C6892">
        <v>23.298999999999999</v>
      </c>
      <c r="D6892">
        <v>10.58</v>
      </c>
      <c r="E6892" s="96">
        <v>3.9390000000000001</v>
      </c>
      <c r="F6892" s="96">
        <f t="shared" si="106"/>
        <v>58.872999999999998</v>
      </c>
      <c r="G6892" s="96">
        <v>14.606999999999999</v>
      </c>
    </row>
    <row r="6893" spans="1:7" x14ac:dyDescent="0.25">
      <c r="A6893" s="29">
        <v>44734.861111111109</v>
      </c>
      <c r="B6893">
        <v>4333200.0010000002</v>
      </c>
      <c r="C6893">
        <v>23.289000000000001</v>
      </c>
      <c r="D6893">
        <v>10.58</v>
      </c>
      <c r="E6893" s="96">
        <v>3.9460000000000002</v>
      </c>
      <c r="F6893" s="96">
        <f t="shared" si="106"/>
        <v>58.866</v>
      </c>
      <c r="G6893" s="96">
        <v>14.6</v>
      </c>
    </row>
    <row r="6894" spans="1:7" x14ac:dyDescent="0.25">
      <c r="A6894" s="29">
        <v>44734.868055555555</v>
      </c>
      <c r="B6894">
        <v>4333800.0010000002</v>
      </c>
      <c r="C6894">
        <v>23.283999999999999</v>
      </c>
      <c r="D6894">
        <v>10.528</v>
      </c>
      <c r="E6894" s="96">
        <v>3.95</v>
      </c>
      <c r="F6894" s="96">
        <f t="shared" si="106"/>
        <v>58.861999999999995</v>
      </c>
      <c r="G6894" s="96">
        <v>14.608000000000001</v>
      </c>
    </row>
    <row r="6895" spans="1:7" x14ac:dyDescent="0.25">
      <c r="A6895" s="29">
        <v>44734.875</v>
      </c>
      <c r="B6895">
        <v>4334400.0010000002</v>
      </c>
      <c r="C6895">
        <v>23.283000000000001</v>
      </c>
      <c r="D6895">
        <v>10.528</v>
      </c>
      <c r="E6895" s="96">
        <v>3.9510000000000001</v>
      </c>
      <c r="F6895" s="96">
        <f t="shared" si="106"/>
        <v>58.860999999999997</v>
      </c>
      <c r="G6895" s="96">
        <v>14.612</v>
      </c>
    </row>
    <row r="6896" spans="1:7" x14ac:dyDescent="0.25">
      <c r="A6896" s="29">
        <v>44734.881944444445</v>
      </c>
      <c r="B6896">
        <v>4335000.0010000002</v>
      </c>
      <c r="C6896">
        <v>23.292999999999999</v>
      </c>
      <c r="D6896">
        <v>10.528</v>
      </c>
      <c r="E6896" s="96">
        <v>3.9430000000000001</v>
      </c>
      <c r="F6896" s="96">
        <f t="shared" si="106"/>
        <v>58.869</v>
      </c>
      <c r="G6896" s="96">
        <v>14.605</v>
      </c>
    </row>
    <row r="6897" spans="1:7" x14ac:dyDescent="0.25">
      <c r="A6897" s="29">
        <v>44734.888888888891</v>
      </c>
      <c r="B6897">
        <v>4335600.0010000002</v>
      </c>
      <c r="C6897">
        <v>23.286000000000001</v>
      </c>
      <c r="D6897">
        <v>10.58</v>
      </c>
      <c r="E6897" s="96">
        <v>3.948</v>
      </c>
      <c r="F6897" s="96">
        <f t="shared" si="106"/>
        <v>58.863999999999997</v>
      </c>
      <c r="G6897" s="96">
        <v>14.606</v>
      </c>
    </row>
    <row r="6898" spans="1:7" x14ac:dyDescent="0.25">
      <c r="A6898" s="29">
        <v>44734.895833333336</v>
      </c>
      <c r="B6898">
        <v>4336200.0010000002</v>
      </c>
      <c r="C6898">
        <v>23.292999999999999</v>
      </c>
      <c r="D6898">
        <v>10.58</v>
      </c>
      <c r="E6898" s="96">
        <v>3.9430000000000001</v>
      </c>
      <c r="F6898" s="96">
        <f t="shared" si="106"/>
        <v>58.869</v>
      </c>
      <c r="G6898" s="96">
        <v>14.609</v>
      </c>
    </row>
    <row r="6899" spans="1:7" x14ac:dyDescent="0.25">
      <c r="A6899" s="29">
        <v>44734.902777777781</v>
      </c>
      <c r="B6899">
        <v>4336800.0010000002</v>
      </c>
      <c r="C6899">
        <v>23.294</v>
      </c>
      <c r="D6899">
        <v>10.58</v>
      </c>
      <c r="E6899" s="96">
        <v>3.9430000000000001</v>
      </c>
      <c r="F6899" s="96">
        <f t="shared" si="106"/>
        <v>58.869</v>
      </c>
      <c r="G6899" s="96">
        <v>14.606</v>
      </c>
    </row>
    <row r="6900" spans="1:7" x14ac:dyDescent="0.25">
      <c r="A6900" s="29">
        <v>44734.909722222219</v>
      </c>
      <c r="B6900">
        <v>4337400.0010000002</v>
      </c>
      <c r="C6900">
        <v>23.300999999999998</v>
      </c>
      <c r="D6900">
        <v>10.528</v>
      </c>
      <c r="E6900" s="96">
        <v>3.9380000000000002</v>
      </c>
      <c r="F6900" s="96">
        <f t="shared" si="106"/>
        <v>58.873999999999995</v>
      </c>
      <c r="G6900" s="96">
        <v>14.601000000000001</v>
      </c>
    </row>
    <row r="6901" spans="1:7" x14ac:dyDescent="0.25">
      <c r="A6901" s="29">
        <v>44734.916666666664</v>
      </c>
      <c r="B6901">
        <v>4338000.0010000002</v>
      </c>
      <c r="C6901">
        <v>23.285</v>
      </c>
      <c r="D6901">
        <v>10.58</v>
      </c>
      <c r="E6901" s="96">
        <v>3.9489999999999998</v>
      </c>
      <c r="F6901" s="96">
        <f t="shared" si="106"/>
        <v>58.863</v>
      </c>
      <c r="G6901" s="96">
        <v>14.606999999999999</v>
      </c>
    </row>
    <row r="6902" spans="1:7" x14ac:dyDescent="0.25">
      <c r="A6902" s="29">
        <v>44734.923611111109</v>
      </c>
      <c r="B6902">
        <v>4338600.0010000002</v>
      </c>
      <c r="C6902">
        <v>23.294</v>
      </c>
      <c r="D6902">
        <v>10.528</v>
      </c>
      <c r="E6902" s="96">
        <v>3.9430000000000001</v>
      </c>
      <c r="F6902" s="96">
        <f t="shared" si="106"/>
        <v>58.869</v>
      </c>
      <c r="G6902" s="96">
        <v>14.606</v>
      </c>
    </row>
    <row r="6903" spans="1:7" x14ac:dyDescent="0.25">
      <c r="A6903" s="29">
        <v>44734.930555555555</v>
      </c>
      <c r="B6903">
        <v>4339200.0010000002</v>
      </c>
      <c r="C6903">
        <v>23.286999999999999</v>
      </c>
      <c r="D6903">
        <v>10.528</v>
      </c>
      <c r="E6903" s="96">
        <v>3.948</v>
      </c>
      <c r="F6903" s="96">
        <f t="shared" si="106"/>
        <v>58.863999999999997</v>
      </c>
      <c r="G6903" s="96">
        <v>14.603</v>
      </c>
    </row>
    <row r="6904" spans="1:7" x14ac:dyDescent="0.25">
      <c r="A6904" s="29">
        <v>44734.9375</v>
      </c>
      <c r="B6904">
        <v>4339800.0010000002</v>
      </c>
      <c r="C6904">
        <v>23.295999999999999</v>
      </c>
      <c r="D6904">
        <v>10.58</v>
      </c>
      <c r="E6904" s="96">
        <v>3.9409999999999998</v>
      </c>
      <c r="F6904" s="96">
        <f t="shared" ref="F6904:F6967" si="107">$G$75-E6904</f>
        <v>58.870999999999995</v>
      </c>
      <c r="G6904" s="96">
        <v>14.612</v>
      </c>
    </row>
    <row r="6905" spans="1:7" x14ac:dyDescent="0.25">
      <c r="A6905" s="29">
        <v>44734.944444444445</v>
      </c>
      <c r="B6905">
        <v>4340400.0010000002</v>
      </c>
      <c r="C6905">
        <v>23.297000000000001</v>
      </c>
      <c r="D6905">
        <v>10.528</v>
      </c>
      <c r="E6905" s="96">
        <v>3.94</v>
      </c>
      <c r="F6905" s="96">
        <f t="shared" si="107"/>
        <v>58.872</v>
      </c>
      <c r="G6905" s="96">
        <v>14.606999999999999</v>
      </c>
    </row>
    <row r="6906" spans="1:7" x14ac:dyDescent="0.25">
      <c r="A6906" s="29">
        <v>44734.951388888891</v>
      </c>
      <c r="B6906">
        <v>4341000.0010000002</v>
      </c>
      <c r="C6906">
        <v>23.303999999999998</v>
      </c>
      <c r="D6906">
        <v>10.58</v>
      </c>
      <c r="E6906" s="96">
        <v>3.9359999999999999</v>
      </c>
      <c r="F6906" s="96">
        <f t="shared" si="107"/>
        <v>58.875999999999998</v>
      </c>
      <c r="G6906" s="96">
        <v>14.603</v>
      </c>
    </row>
    <row r="6907" spans="1:7" x14ac:dyDescent="0.25">
      <c r="A6907" s="29">
        <v>44734.958333333336</v>
      </c>
      <c r="B6907">
        <v>4341600.0010000002</v>
      </c>
      <c r="C6907">
        <v>23.292000000000002</v>
      </c>
      <c r="D6907">
        <v>10.528</v>
      </c>
      <c r="E6907" s="96">
        <v>3.944</v>
      </c>
      <c r="F6907" s="96">
        <f t="shared" si="107"/>
        <v>58.867999999999995</v>
      </c>
      <c r="G6907" s="96">
        <v>14.605</v>
      </c>
    </row>
    <row r="6908" spans="1:7" x14ac:dyDescent="0.25">
      <c r="A6908" s="29">
        <v>44734.965277777781</v>
      </c>
      <c r="B6908">
        <v>4342200.0010000002</v>
      </c>
      <c r="C6908">
        <v>23.292999999999999</v>
      </c>
      <c r="D6908">
        <v>10.58</v>
      </c>
      <c r="E6908" s="96">
        <v>3.9430000000000001</v>
      </c>
      <c r="F6908" s="96">
        <f t="shared" si="107"/>
        <v>58.869</v>
      </c>
      <c r="G6908" s="96">
        <v>14.605</v>
      </c>
    </row>
    <row r="6909" spans="1:7" x14ac:dyDescent="0.25">
      <c r="A6909" s="29">
        <v>44734.972222222219</v>
      </c>
      <c r="B6909">
        <v>4342800.0010000002</v>
      </c>
      <c r="C6909">
        <v>23.297000000000001</v>
      </c>
      <c r="D6909">
        <v>10.58</v>
      </c>
      <c r="E6909" s="96">
        <v>3.9409999999999998</v>
      </c>
      <c r="F6909" s="96">
        <f t="shared" si="107"/>
        <v>58.870999999999995</v>
      </c>
      <c r="G6909" s="96">
        <v>14.603</v>
      </c>
    </row>
    <row r="6910" spans="1:7" x14ac:dyDescent="0.25">
      <c r="A6910" s="29">
        <v>44734.979166666664</v>
      </c>
      <c r="B6910">
        <v>4343400.0010000002</v>
      </c>
      <c r="C6910">
        <v>23.292000000000002</v>
      </c>
      <c r="D6910">
        <v>10.58</v>
      </c>
      <c r="E6910" s="96">
        <v>3.944</v>
      </c>
      <c r="F6910" s="96">
        <f t="shared" si="107"/>
        <v>58.867999999999995</v>
      </c>
      <c r="G6910" s="96">
        <v>14.609</v>
      </c>
    </row>
    <row r="6911" spans="1:7" x14ac:dyDescent="0.25">
      <c r="A6911" s="29">
        <v>44734.986111111109</v>
      </c>
      <c r="B6911">
        <v>4344000.0010000002</v>
      </c>
      <c r="C6911">
        <v>23.29</v>
      </c>
      <c r="D6911">
        <v>10.58</v>
      </c>
      <c r="E6911" s="96">
        <v>3.9460000000000002</v>
      </c>
      <c r="F6911" s="96">
        <f t="shared" si="107"/>
        <v>58.866</v>
      </c>
      <c r="G6911" s="96">
        <v>14.606</v>
      </c>
    </row>
    <row r="6912" spans="1:7" x14ac:dyDescent="0.25">
      <c r="A6912" s="29">
        <v>44734.993055555555</v>
      </c>
      <c r="B6912">
        <v>4344600.0010000002</v>
      </c>
      <c r="C6912">
        <v>23.297000000000001</v>
      </c>
      <c r="D6912">
        <v>10.528</v>
      </c>
      <c r="E6912" s="96">
        <v>3.9409999999999998</v>
      </c>
      <c r="F6912" s="96">
        <f t="shared" si="107"/>
        <v>58.870999999999995</v>
      </c>
      <c r="G6912" s="96">
        <v>14.606</v>
      </c>
    </row>
    <row r="6913" spans="1:7" x14ac:dyDescent="0.25">
      <c r="A6913" s="29">
        <v>44735</v>
      </c>
      <c r="B6913">
        <v>4345200.0010000002</v>
      </c>
      <c r="C6913">
        <v>23.292999999999999</v>
      </c>
      <c r="D6913">
        <v>10.528</v>
      </c>
      <c r="E6913" s="96">
        <v>3.9430000000000001</v>
      </c>
      <c r="F6913" s="96">
        <f t="shared" si="107"/>
        <v>58.869</v>
      </c>
      <c r="G6913" s="96">
        <v>14.598000000000001</v>
      </c>
    </row>
    <row r="6914" spans="1:7" x14ac:dyDescent="0.25">
      <c r="A6914" s="29">
        <v>44735.006944444445</v>
      </c>
      <c r="B6914">
        <v>4345800.0010000002</v>
      </c>
      <c r="C6914">
        <v>23.288</v>
      </c>
      <c r="D6914">
        <v>10.528</v>
      </c>
      <c r="E6914" s="96">
        <v>3.9470000000000001</v>
      </c>
      <c r="F6914" s="96">
        <f t="shared" si="107"/>
        <v>58.864999999999995</v>
      </c>
      <c r="G6914" s="96">
        <v>14.606999999999999</v>
      </c>
    </row>
    <row r="6915" spans="1:7" x14ac:dyDescent="0.25">
      <c r="A6915" s="29">
        <v>44735.013888888891</v>
      </c>
      <c r="B6915">
        <v>4346400.0010000002</v>
      </c>
      <c r="C6915">
        <v>23.298999999999999</v>
      </c>
      <c r="D6915">
        <v>10.58</v>
      </c>
      <c r="E6915" s="96">
        <v>3.9390000000000001</v>
      </c>
      <c r="F6915" s="96">
        <f t="shared" si="107"/>
        <v>58.872999999999998</v>
      </c>
      <c r="G6915" s="96">
        <v>14.601000000000001</v>
      </c>
    </row>
    <row r="6916" spans="1:7" x14ac:dyDescent="0.25">
      <c r="A6916" s="29">
        <v>44735.020833333336</v>
      </c>
      <c r="B6916">
        <v>4347000.0010000002</v>
      </c>
      <c r="C6916">
        <v>23.295999999999999</v>
      </c>
      <c r="D6916">
        <v>10.58</v>
      </c>
      <c r="E6916" s="96">
        <v>3.9420000000000002</v>
      </c>
      <c r="F6916" s="96">
        <f t="shared" si="107"/>
        <v>58.87</v>
      </c>
      <c r="G6916" s="96">
        <v>14.598000000000001</v>
      </c>
    </row>
    <row r="6917" spans="1:7" x14ac:dyDescent="0.25">
      <c r="A6917" s="29">
        <v>44735.027777777781</v>
      </c>
      <c r="B6917">
        <v>4347600.0010000002</v>
      </c>
      <c r="C6917">
        <v>23.295999999999999</v>
      </c>
      <c r="D6917">
        <v>10.58</v>
      </c>
      <c r="E6917" s="96">
        <v>3.9409999999999998</v>
      </c>
      <c r="F6917" s="96">
        <f t="shared" si="107"/>
        <v>58.870999999999995</v>
      </c>
      <c r="G6917" s="96">
        <v>14.597</v>
      </c>
    </row>
    <row r="6918" spans="1:7" x14ac:dyDescent="0.25">
      <c r="A6918" s="29">
        <v>44735.034722222219</v>
      </c>
      <c r="B6918">
        <v>4348200.0010000002</v>
      </c>
      <c r="C6918">
        <v>23.288</v>
      </c>
      <c r="D6918">
        <v>10.58</v>
      </c>
      <c r="E6918" s="96">
        <v>3.9470000000000001</v>
      </c>
      <c r="F6918" s="96">
        <f t="shared" si="107"/>
        <v>58.864999999999995</v>
      </c>
      <c r="G6918" s="96">
        <v>14.601000000000001</v>
      </c>
    </row>
    <row r="6919" spans="1:7" x14ac:dyDescent="0.25">
      <c r="A6919" s="29">
        <v>44735.041666666664</v>
      </c>
      <c r="B6919">
        <v>4348800.0010000002</v>
      </c>
      <c r="C6919">
        <v>23.280999999999999</v>
      </c>
      <c r="D6919">
        <v>10.528</v>
      </c>
      <c r="E6919" s="96">
        <v>3.952</v>
      </c>
      <c r="F6919" s="96">
        <f t="shared" si="107"/>
        <v>58.86</v>
      </c>
      <c r="G6919" s="96">
        <v>14.598000000000001</v>
      </c>
    </row>
    <row r="6920" spans="1:7" x14ac:dyDescent="0.25">
      <c r="A6920" s="29">
        <v>44735.048611111109</v>
      </c>
      <c r="B6920">
        <v>4349400.0010000002</v>
      </c>
      <c r="C6920">
        <v>23.288</v>
      </c>
      <c r="D6920">
        <v>10.528</v>
      </c>
      <c r="E6920" s="96">
        <v>3.9470000000000001</v>
      </c>
      <c r="F6920" s="96">
        <f t="shared" si="107"/>
        <v>58.864999999999995</v>
      </c>
      <c r="G6920" s="96">
        <v>14.6</v>
      </c>
    </row>
    <row r="6921" spans="1:7" x14ac:dyDescent="0.25">
      <c r="A6921" s="29">
        <v>44735.055555555555</v>
      </c>
      <c r="B6921">
        <v>4350000.0010000002</v>
      </c>
      <c r="C6921">
        <v>23.292999999999999</v>
      </c>
      <c r="D6921">
        <v>10.528</v>
      </c>
      <c r="E6921" s="96">
        <v>3.944</v>
      </c>
      <c r="F6921" s="96">
        <f t="shared" si="107"/>
        <v>58.867999999999995</v>
      </c>
      <c r="G6921" s="96">
        <v>14.589</v>
      </c>
    </row>
    <row r="6922" spans="1:7" x14ac:dyDescent="0.25">
      <c r="A6922" s="29">
        <v>44735.0625</v>
      </c>
      <c r="B6922">
        <v>4350600.0010000002</v>
      </c>
      <c r="C6922">
        <v>23.291</v>
      </c>
      <c r="D6922">
        <v>10.58</v>
      </c>
      <c r="E6922" s="96">
        <v>3.9449999999999998</v>
      </c>
      <c r="F6922" s="96">
        <f t="shared" si="107"/>
        <v>58.866999999999997</v>
      </c>
      <c r="G6922" s="96">
        <v>14.593</v>
      </c>
    </row>
    <row r="6923" spans="1:7" x14ac:dyDescent="0.25">
      <c r="A6923" s="29">
        <v>44735.069444444445</v>
      </c>
      <c r="B6923">
        <v>4351200.0010000002</v>
      </c>
      <c r="C6923">
        <v>23.295999999999999</v>
      </c>
      <c r="D6923">
        <v>10.58</v>
      </c>
      <c r="E6923" s="96">
        <v>3.9409999999999998</v>
      </c>
      <c r="F6923" s="96">
        <f t="shared" si="107"/>
        <v>58.870999999999995</v>
      </c>
      <c r="G6923" s="96">
        <v>14.593999999999999</v>
      </c>
    </row>
    <row r="6924" spans="1:7" x14ac:dyDescent="0.25">
      <c r="A6924" s="29">
        <v>44735.076388888891</v>
      </c>
      <c r="B6924">
        <v>4351800.0010000002</v>
      </c>
      <c r="C6924">
        <v>23.295000000000002</v>
      </c>
      <c r="D6924">
        <v>10.58</v>
      </c>
      <c r="E6924" s="96">
        <v>3.9420000000000002</v>
      </c>
      <c r="F6924" s="96">
        <f t="shared" si="107"/>
        <v>58.87</v>
      </c>
      <c r="G6924" s="96">
        <v>14.593999999999999</v>
      </c>
    </row>
    <row r="6925" spans="1:7" x14ac:dyDescent="0.25">
      <c r="A6925" s="29">
        <v>44735.083333333336</v>
      </c>
      <c r="B6925">
        <v>4352400.0010000002</v>
      </c>
      <c r="C6925">
        <v>23.3</v>
      </c>
      <c r="D6925">
        <v>10.58</v>
      </c>
      <c r="E6925" s="96">
        <v>3.9390000000000001</v>
      </c>
      <c r="F6925" s="96">
        <f t="shared" si="107"/>
        <v>58.872999999999998</v>
      </c>
      <c r="G6925" s="96">
        <v>14.589</v>
      </c>
    </row>
    <row r="6926" spans="1:7" x14ac:dyDescent="0.25">
      <c r="A6926" s="29">
        <v>44735.090277777781</v>
      </c>
      <c r="B6926">
        <v>4353000.0010000002</v>
      </c>
      <c r="C6926">
        <v>23.298999999999999</v>
      </c>
      <c r="D6926">
        <v>10.58</v>
      </c>
      <c r="E6926" s="96">
        <v>3.9390000000000001</v>
      </c>
      <c r="F6926" s="96">
        <f t="shared" si="107"/>
        <v>58.872999999999998</v>
      </c>
      <c r="G6926" s="96">
        <v>14.585000000000001</v>
      </c>
    </row>
    <row r="6927" spans="1:7" x14ac:dyDescent="0.25">
      <c r="A6927" s="29">
        <v>44735.097222222219</v>
      </c>
      <c r="B6927">
        <v>4353600.0010000002</v>
      </c>
      <c r="C6927">
        <v>23.303999999999998</v>
      </c>
      <c r="D6927">
        <v>10.58</v>
      </c>
      <c r="E6927" s="96">
        <v>3.9359999999999999</v>
      </c>
      <c r="F6927" s="96">
        <f t="shared" si="107"/>
        <v>58.875999999999998</v>
      </c>
      <c r="G6927" s="96">
        <v>14.587999999999999</v>
      </c>
    </row>
    <row r="6928" spans="1:7" x14ac:dyDescent="0.25">
      <c r="A6928" s="29">
        <v>44735.104166666664</v>
      </c>
      <c r="B6928">
        <v>4354200.0010000002</v>
      </c>
      <c r="C6928">
        <v>23.295999999999999</v>
      </c>
      <c r="D6928">
        <v>10.528</v>
      </c>
      <c r="E6928" s="96">
        <v>3.9409999999999998</v>
      </c>
      <c r="F6928" s="96">
        <f t="shared" si="107"/>
        <v>58.870999999999995</v>
      </c>
      <c r="G6928" s="96">
        <v>14.587999999999999</v>
      </c>
    </row>
    <row r="6929" spans="1:7" x14ac:dyDescent="0.25">
      <c r="A6929" s="29">
        <v>44735.111111111109</v>
      </c>
      <c r="B6929">
        <v>4354800.0010000002</v>
      </c>
      <c r="C6929">
        <v>23.306000000000001</v>
      </c>
      <c r="D6929">
        <v>10.58</v>
      </c>
      <c r="E6929" s="96">
        <v>3.9340000000000002</v>
      </c>
      <c r="F6929" s="96">
        <f t="shared" si="107"/>
        <v>58.878</v>
      </c>
      <c r="G6929" s="96">
        <v>14.583</v>
      </c>
    </row>
    <row r="6930" spans="1:7" x14ac:dyDescent="0.25">
      <c r="A6930" s="29">
        <v>44735.118055555555</v>
      </c>
      <c r="B6930">
        <v>4355400.0010000002</v>
      </c>
      <c r="C6930">
        <v>23.302</v>
      </c>
      <c r="D6930">
        <v>10.58</v>
      </c>
      <c r="E6930" s="96">
        <v>3.9369999999999998</v>
      </c>
      <c r="F6930" s="96">
        <f t="shared" si="107"/>
        <v>58.875</v>
      </c>
      <c r="G6930" s="96">
        <v>14.581</v>
      </c>
    </row>
    <row r="6931" spans="1:7" x14ac:dyDescent="0.25">
      <c r="A6931" s="29">
        <v>44735.125</v>
      </c>
      <c r="B6931">
        <v>4356000.0010000002</v>
      </c>
      <c r="C6931">
        <v>23.308</v>
      </c>
      <c r="D6931">
        <v>10.58</v>
      </c>
      <c r="E6931" s="96">
        <v>3.9329999999999998</v>
      </c>
      <c r="F6931" s="96">
        <f t="shared" si="107"/>
        <v>58.878999999999998</v>
      </c>
      <c r="G6931" s="96">
        <v>14.579000000000001</v>
      </c>
    </row>
    <row r="6932" spans="1:7" x14ac:dyDescent="0.25">
      <c r="A6932" s="29">
        <v>44735.131944444445</v>
      </c>
      <c r="B6932">
        <v>4356600.0010000002</v>
      </c>
      <c r="C6932">
        <v>23.306999999999999</v>
      </c>
      <c r="D6932">
        <v>10.58</v>
      </c>
      <c r="E6932" s="96">
        <v>3.9340000000000002</v>
      </c>
      <c r="F6932" s="96">
        <f t="shared" si="107"/>
        <v>58.878</v>
      </c>
      <c r="G6932" s="96">
        <v>14.584</v>
      </c>
    </row>
    <row r="6933" spans="1:7" x14ac:dyDescent="0.25">
      <c r="A6933" s="29">
        <v>44735.138888888891</v>
      </c>
      <c r="B6933">
        <v>4357200.0010000002</v>
      </c>
      <c r="C6933">
        <v>23.3</v>
      </c>
      <c r="D6933">
        <v>10.58</v>
      </c>
      <c r="E6933" s="96">
        <v>3.9390000000000001</v>
      </c>
      <c r="F6933" s="96">
        <f t="shared" si="107"/>
        <v>58.872999999999998</v>
      </c>
      <c r="G6933" s="96">
        <v>14.581</v>
      </c>
    </row>
    <row r="6934" spans="1:7" x14ac:dyDescent="0.25">
      <c r="A6934" s="29">
        <v>44735.145833333336</v>
      </c>
      <c r="B6934">
        <v>4357800.0010000002</v>
      </c>
      <c r="C6934">
        <v>23.305</v>
      </c>
      <c r="D6934">
        <v>10.58</v>
      </c>
      <c r="E6934" s="96">
        <v>3.9350000000000001</v>
      </c>
      <c r="F6934" s="96">
        <f t="shared" si="107"/>
        <v>58.876999999999995</v>
      </c>
      <c r="G6934" s="96">
        <v>14.579000000000001</v>
      </c>
    </row>
    <row r="6935" spans="1:7" x14ac:dyDescent="0.25">
      <c r="A6935" s="29">
        <v>44735.152777777781</v>
      </c>
      <c r="B6935">
        <v>4358400.0010000002</v>
      </c>
      <c r="C6935">
        <v>23.302</v>
      </c>
      <c r="D6935">
        <v>10.632</v>
      </c>
      <c r="E6935" s="96">
        <v>3.9369999999999998</v>
      </c>
      <c r="F6935" s="96">
        <f t="shared" si="107"/>
        <v>58.875</v>
      </c>
      <c r="G6935" s="96">
        <v>14.577999999999999</v>
      </c>
    </row>
    <row r="6936" spans="1:7" x14ac:dyDescent="0.25">
      <c r="A6936" s="29">
        <v>44735.159722222219</v>
      </c>
      <c r="B6936">
        <v>4359000.0010000002</v>
      </c>
      <c r="C6936">
        <v>23.295999999999999</v>
      </c>
      <c r="D6936">
        <v>10.58</v>
      </c>
      <c r="E6936" s="96">
        <v>3.9409999999999998</v>
      </c>
      <c r="F6936" s="96">
        <f t="shared" si="107"/>
        <v>58.870999999999995</v>
      </c>
      <c r="G6936" s="96">
        <v>14.577999999999999</v>
      </c>
    </row>
    <row r="6937" spans="1:7" x14ac:dyDescent="0.25">
      <c r="A6937" s="29">
        <v>44735.166666666664</v>
      </c>
      <c r="B6937">
        <v>4359600.0010000002</v>
      </c>
      <c r="C6937">
        <v>23.295000000000002</v>
      </c>
      <c r="D6937">
        <v>10.58</v>
      </c>
      <c r="E6937" s="96">
        <v>3.9420000000000002</v>
      </c>
      <c r="F6937" s="96">
        <f t="shared" si="107"/>
        <v>58.87</v>
      </c>
      <c r="G6937" s="96">
        <v>14.58</v>
      </c>
    </row>
    <row r="6938" spans="1:7" x14ac:dyDescent="0.25">
      <c r="A6938" s="29">
        <v>44735.173611111109</v>
      </c>
      <c r="B6938">
        <v>4360200.0010000002</v>
      </c>
      <c r="C6938">
        <v>23.289000000000001</v>
      </c>
      <c r="D6938">
        <v>10.528</v>
      </c>
      <c r="E6938" s="96">
        <v>3.9460000000000002</v>
      </c>
      <c r="F6938" s="96">
        <f t="shared" si="107"/>
        <v>58.866</v>
      </c>
      <c r="G6938" s="96">
        <v>14.579000000000001</v>
      </c>
    </row>
    <row r="6939" spans="1:7" x14ac:dyDescent="0.25">
      <c r="A6939" s="29">
        <v>44735.180555555555</v>
      </c>
      <c r="B6939">
        <v>4360800.0010000002</v>
      </c>
      <c r="C6939">
        <v>23.289000000000001</v>
      </c>
      <c r="D6939">
        <v>10.528</v>
      </c>
      <c r="E6939" s="96">
        <v>3.9470000000000001</v>
      </c>
      <c r="F6939" s="96">
        <f t="shared" si="107"/>
        <v>58.864999999999995</v>
      </c>
      <c r="G6939" s="96">
        <v>14.577</v>
      </c>
    </row>
    <row r="6940" spans="1:7" x14ac:dyDescent="0.25">
      <c r="A6940" s="29">
        <v>44735.1875</v>
      </c>
      <c r="B6940">
        <v>4361400.0010000002</v>
      </c>
      <c r="C6940">
        <v>23.3</v>
      </c>
      <c r="D6940">
        <v>10.632</v>
      </c>
      <c r="E6940" s="96">
        <v>3.9380000000000002</v>
      </c>
      <c r="F6940" s="96">
        <f t="shared" si="107"/>
        <v>58.873999999999995</v>
      </c>
      <c r="G6940" s="96">
        <v>14.574999999999999</v>
      </c>
    </row>
    <row r="6941" spans="1:7" x14ac:dyDescent="0.25">
      <c r="A6941" s="29">
        <v>44735.194444444445</v>
      </c>
      <c r="B6941">
        <v>4362000.0010000002</v>
      </c>
      <c r="C6941">
        <v>23.302</v>
      </c>
      <c r="D6941">
        <v>10.58</v>
      </c>
      <c r="E6941" s="96">
        <v>3.9369999999999998</v>
      </c>
      <c r="F6941" s="96">
        <f t="shared" si="107"/>
        <v>58.875</v>
      </c>
      <c r="G6941" s="96">
        <v>14.574</v>
      </c>
    </row>
    <row r="6942" spans="1:7" x14ac:dyDescent="0.25">
      <c r="A6942" s="29">
        <v>44735.201388888891</v>
      </c>
      <c r="B6942">
        <v>4362600.0010000002</v>
      </c>
      <c r="C6942">
        <v>23.306999999999999</v>
      </c>
      <c r="D6942">
        <v>10.58</v>
      </c>
      <c r="E6942" s="96">
        <v>3.9329999999999998</v>
      </c>
      <c r="F6942" s="96">
        <f t="shared" si="107"/>
        <v>58.878999999999998</v>
      </c>
      <c r="G6942" s="96">
        <v>14.573</v>
      </c>
    </row>
    <row r="6943" spans="1:7" x14ac:dyDescent="0.25">
      <c r="A6943" s="29">
        <v>44735.208333333336</v>
      </c>
      <c r="B6943">
        <v>4363200.0010000002</v>
      </c>
      <c r="C6943">
        <v>23.292000000000002</v>
      </c>
      <c r="D6943">
        <v>10.58</v>
      </c>
      <c r="E6943" s="96">
        <v>3.944</v>
      </c>
      <c r="F6943" s="96">
        <f t="shared" si="107"/>
        <v>58.867999999999995</v>
      </c>
      <c r="G6943" s="96">
        <v>14.574999999999999</v>
      </c>
    </row>
    <row r="6944" spans="1:7" x14ac:dyDescent="0.25">
      <c r="A6944" s="29">
        <v>44735.215277777781</v>
      </c>
      <c r="B6944">
        <v>4363800.0010000002</v>
      </c>
      <c r="C6944">
        <v>23.292999999999999</v>
      </c>
      <c r="D6944">
        <v>10.58</v>
      </c>
      <c r="E6944" s="96">
        <v>3.9430000000000001</v>
      </c>
      <c r="F6944" s="96">
        <f t="shared" si="107"/>
        <v>58.869</v>
      </c>
      <c r="G6944" s="96">
        <v>14.58</v>
      </c>
    </row>
    <row r="6945" spans="1:7" x14ac:dyDescent="0.25">
      <c r="A6945" s="29">
        <v>44735.222222222219</v>
      </c>
      <c r="B6945">
        <v>4364400.0010000002</v>
      </c>
      <c r="C6945">
        <v>23.286000000000001</v>
      </c>
      <c r="D6945">
        <v>10.58</v>
      </c>
      <c r="E6945" s="96">
        <v>3.9489999999999998</v>
      </c>
      <c r="F6945" s="96">
        <f t="shared" si="107"/>
        <v>58.863</v>
      </c>
      <c r="G6945" s="96">
        <v>14.573</v>
      </c>
    </row>
    <row r="6946" spans="1:7" x14ac:dyDescent="0.25">
      <c r="A6946" s="29">
        <v>44735.229166666664</v>
      </c>
      <c r="B6946">
        <v>4365000.0010000002</v>
      </c>
      <c r="C6946">
        <v>23.309000000000001</v>
      </c>
      <c r="D6946">
        <v>10.58</v>
      </c>
      <c r="E6946" s="96">
        <v>3.9319999999999999</v>
      </c>
      <c r="F6946" s="96">
        <f t="shared" si="107"/>
        <v>58.879999999999995</v>
      </c>
      <c r="G6946" s="96">
        <v>14.574</v>
      </c>
    </row>
    <row r="6947" spans="1:7" x14ac:dyDescent="0.25">
      <c r="A6947" s="29">
        <v>44735.236111111109</v>
      </c>
      <c r="B6947">
        <v>4365600.0010000002</v>
      </c>
      <c r="C6947">
        <v>23.292000000000002</v>
      </c>
      <c r="D6947">
        <v>10.528</v>
      </c>
      <c r="E6947" s="96">
        <v>3.944</v>
      </c>
      <c r="F6947" s="96">
        <f t="shared" si="107"/>
        <v>58.867999999999995</v>
      </c>
      <c r="G6947" s="96">
        <v>14.573</v>
      </c>
    </row>
    <row r="6948" spans="1:7" x14ac:dyDescent="0.25">
      <c r="A6948" s="29">
        <v>44735.243055555555</v>
      </c>
      <c r="B6948">
        <v>4366200.0010000002</v>
      </c>
      <c r="C6948">
        <v>23.302</v>
      </c>
      <c r="D6948">
        <v>10.528</v>
      </c>
      <c r="E6948" s="96">
        <v>3.9369999999999998</v>
      </c>
      <c r="F6948" s="96">
        <f t="shared" si="107"/>
        <v>58.875</v>
      </c>
      <c r="G6948" s="96">
        <v>14.564</v>
      </c>
    </row>
    <row r="6949" spans="1:7" x14ac:dyDescent="0.25">
      <c r="A6949" s="29">
        <v>44735.25</v>
      </c>
      <c r="B6949">
        <v>4366800.0010000002</v>
      </c>
      <c r="C6949">
        <v>23.302</v>
      </c>
      <c r="D6949">
        <v>10.58</v>
      </c>
      <c r="E6949" s="96">
        <v>3.9369999999999998</v>
      </c>
      <c r="F6949" s="96">
        <f t="shared" si="107"/>
        <v>58.875</v>
      </c>
      <c r="G6949" s="96">
        <v>14.567</v>
      </c>
    </row>
    <row r="6950" spans="1:7" x14ac:dyDescent="0.25">
      <c r="A6950" s="29">
        <v>44735.256944444445</v>
      </c>
      <c r="B6950">
        <v>4367400.0010000002</v>
      </c>
      <c r="C6950">
        <v>23.303999999999998</v>
      </c>
      <c r="D6950">
        <v>10.528</v>
      </c>
      <c r="E6950" s="96">
        <v>3.9359999999999999</v>
      </c>
      <c r="F6950" s="96">
        <f t="shared" si="107"/>
        <v>58.875999999999998</v>
      </c>
      <c r="G6950" s="96">
        <v>14.568</v>
      </c>
    </row>
    <row r="6951" spans="1:7" x14ac:dyDescent="0.25">
      <c r="A6951" s="29">
        <v>44735.263888888891</v>
      </c>
      <c r="B6951">
        <v>4368000.0010000002</v>
      </c>
      <c r="C6951">
        <v>23.297999999999998</v>
      </c>
      <c r="D6951">
        <v>10.632</v>
      </c>
      <c r="E6951" s="96">
        <v>3.94</v>
      </c>
      <c r="F6951" s="96">
        <f t="shared" si="107"/>
        <v>58.872</v>
      </c>
      <c r="G6951" s="96">
        <v>14.566000000000001</v>
      </c>
    </row>
    <row r="6952" spans="1:7" x14ac:dyDescent="0.25">
      <c r="A6952" s="29">
        <v>44735.270833333336</v>
      </c>
      <c r="B6952">
        <v>4368600.0010000002</v>
      </c>
      <c r="C6952">
        <v>23.286000000000001</v>
      </c>
      <c r="D6952">
        <v>10.632</v>
      </c>
      <c r="E6952" s="96">
        <v>3.948</v>
      </c>
      <c r="F6952" s="96">
        <f t="shared" si="107"/>
        <v>58.863999999999997</v>
      </c>
      <c r="G6952" s="96">
        <v>14.574</v>
      </c>
    </row>
    <row r="6953" spans="1:7" x14ac:dyDescent="0.25">
      <c r="A6953" s="29">
        <v>44735.277777777781</v>
      </c>
      <c r="B6953">
        <v>4369200.0010000002</v>
      </c>
      <c r="C6953">
        <v>23.302</v>
      </c>
      <c r="D6953">
        <v>10.58</v>
      </c>
      <c r="E6953" s="96">
        <v>3.9369999999999998</v>
      </c>
      <c r="F6953" s="96">
        <f t="shared" si="107"/>
        <v>58.875</v>
      </c>
      <c r="G6953" s="96">
        <v>14.565</v>
      </c>
    </row>
    <row r="6954" spans="1:7" x14ac:dyDescent="0.25">
      <c r="A6954" s="29">
        <v>44735.284722222219</v>
      </c>
      <c r="B6954">
        <v>4369800.0010000002</v>
      </c>
      <c r="C6954">
        <v>23.295000000000002</v>
      </c>
      <c r="D6954">
        <v>10.58</v>
      </c>
      <c r="E6954" s="96">
        <v>3.9420000000000002</v>
      </c>
      <c r="F6954" s="96">
        <f t="shared" si="107"/>
        <v>58.87</v>
      </c>
      <c r="G6954" s="96">
        <v>14.566000000000001</v>
      </c>
    </row>
    <row r="6955" spans="1:7" x14ac:dyDescent="0.25">
      <c r="A6955" s="29">
        <v>44735.291666666664</v>
      </c>
      <c r="B6955">
        <v>4370400.0010000002</v>
      </c>
      <c r="C6955">
        <v>23.308</v>
      </c>
      <c r="D6955">
        <v>10.58</v>
      </c>
      <c r="E6955" s="96">
        <v>3.9329999999999998</v>
      </c>
      <c r="F6955" s="96">
        <f t="shared" si="107"/>
        <v>58.878999999999998</v>
      </c>
      <c r="G6955" s="96">
        <v>14.564</v>
      </c>
    </row>
    <row r="6956" spans="1:7" x14ac:dyDescent="0.25">
      <c r="A6956" s="29">
        <v>44735.298611111109</v>
      </c>
      <c r="B6956">
        <v>4371000.0010000002</v>
      </c>
      <c r="C6956">
        <v>23.297999999999998</v>
      </c>
      <c r="D6956">
        <v>10.58</v>
      </c>
      <c r="E6956" s="96">
        <v>3.94</v>
      </c>
      <c r="F6956" s="96">
        <f t="shared" si="107"/>
        <v>58.872</v>
      </c>
      <c r="G6956" s="96">
        <v>14.567</v>
      </c>
    </row>
    <row r="6957" spans="1:7" x14ac:dyDescent="0.25">
      <c r="A6957" s="29">
        <v>44735.305555555555</v>
      </c>
      <c r="B6957">
        <v>4371600.0010000002</v>
      </c>
      <c r="C6957">
        <v>23.292999999999999</v>
      </c>
      <c r="D6957">
        <v>10.58</v>
      </c>
      <c r="E6957" s="96">
        <v>3.944</v>
      </c>
      <c r="F6957" s="96">
        <f t="shared" si="107"/>
        <v>58.867999999999995</v>
      </c>
      <c r="G6957" s="96">
        <v>14.567</v>
      </c>
    </row>
    <row r="6958" spans="1:7" x14ac:dyDescent="0.25">
      <c r="A6958" s="29">
        <v>44735.3125</v>
      </c>
      <c r="B6958">
        <v>4372200.0010000002</v>
      </c>
      <c r="C6958">
        <v>23.3</v>
      </c>
      <c r="D6958">
        <v>10.528</v>
      </c>
      <c r="E6958" s="96">
        <v>3.9390000000000001</v>
      </c>
      <c r="F6958" s="96">
        <f t="shared" si="107"/>
        <v>58.872999999999998</v>
      </c>
      <c r="G6958" s="96">
        <v>14.568</v>
      </c>
    </row>
    <row r="6959" spans="1:7" x14ac:dyDescent="0.25">
      <c r="A6959" s="29">
        <v>44735.319444444445</v>
      </c>
      <c r="B6959">
        <v>4372800.0010000002</v>
      </c>
      <c r="C6959">
        <v>23.3</v>
      </c>
      <c r="D6959">
        <v>10.58</v>
      </c>
      <c r="E6959" s="96">
        <v>3.9380000000000002</v>
      </c>
      <c r="F6959" s="96">
        <f t="shared" si="107"/>
        <v>58.873999999999995</v>
      </c>
      <c r="G6959" s="96">
        <v>14.564</v>
      </c>
    </row>
    <row r="6960" spans="1:7" x14ac:dyDescent="0.25">
      <c r="A6960" s="29">
        <v>44735.326388888891</v>
      </c>
      <c r="B6960">
        <v>4373400.0010000002</v>
      </c>
      <c r="C6960">
        <v>23.297000000000001</v>
      </c>
      <c r="D6960">
        <v>10.528</v>
      </c>
      <c r="E6960" s="96">
        <v>3.9409999999999998</v>
      </c>
      <c r="F6960" s="96">
        <f t="shared" si="107"/>
        <v>58.870999999999995</v>
      </c>
      <c r="G6960" s="96">
        <v>14.57</v>
      </c>
    </row>
    <row r="6961" spans="1:7" x14ac:dyDescent="0.25">
      <c r="A6961" s="29">
        <v>44735.333333333336</v>
      </c>
      <c r="B6961">
        <v>4374000.0010000002</v>
      </c>
      <c r="C6961">
        <v>23.311</v>
      </c>
      <c r="D6961">
        <v>10.528</v>
      </c>
      <c r="E6961" s="96">
        <v>3.931</v>
      </c>
      <c r="F6961" s="96">
        <f t="shared" si="107"/>
        <v>58.881</v>
      </c>
      <c r="G6961" s="96">
        <v>14.563000000000001</v>
      </c>
    </row>
    <row r="6962" spans="1:7" x14ac:dyDescent="0.25">
      <c r="A6962" s="29">
        <v>44735.340277777781</v>
      </c>
      <c r="B6962">
        <v>4374600.0010000002</v>
      </c>
      <c r="C6962">
        <v>23.283999999999999</v>
      </c>
      <c r="D6962">
        <v>10.58</v>
      </c>
      <c r="E6962" s="96">
        <v>3.95</v>
      </c>
      <c r="F6962" s="96">
        <f t="shared" si="107"/>
        <v>58.861999999999995</v>
      </c>
      <c r="G6962" s="96">
        <v>14.574</v>
      </c>
    </row>
    <row r="6963" spans="1:7" x14ac:dyDescent="0.25">
      <c r="A6963" s="29">
        <v>44735.347222222219</v>
      </c>
      <c r="B6963">
        <v>4375200.0010000002</v>
      </c>
      <c r="C6963">
        <v>23.303999999999998</v>
      </c>
      <c r="D6963">
        <v>10.528</v>
      </c>
      <c r="E6963" s="96">
        <v>3.9350000000000001</v>
      </c>
      <c r="F6963" s="96">
        <f t="shared" si="107"/>
        <v>58.876999999999995</v>
      </c>
      <c r="G6963" s="96">
        <v>14.568</v>
      </c>
    </row>
    <row r="6964" spans="1:7" x14ac:dyDescent="0.25">
      <c r="A6964" s="29">
        <v>44735.354166666664</v>
      </c>
      <c r="B6964">
        <v>4375800.0010000002</v>
      </c>
      <c r="C6964">
        <v>23.31</v>
      </c>
      <c r="D6964">
        <v>10.58</v>
      </c>
      <c r="E6964" s="96">
        <v>3.9319999999999999</v>
      </c>
      <c r="F6964" s="96">
        <f t="shared" si="107"/>
        <v>58.879999999999995</v>
      </c>
      <c r="G6964" s="96">
        <v>14.566000000000001</v>
      </c>
    </row>
    <row r="6965" spans="1:7" x14ac:dyDescent="0.25">
      <c r="A6965" s="29">
        <v>44735.361111111109</v>
      </c>
      <c r="B6965">
        <v>4376400.0010000002</v>
      </c>
      <c r="C6965">
        <v>23.3</v>
      </c>
      <c r="D6965">
        <v>10.58</v>
      </c>
      <c r="E6965" s="96">
        <v>3.9380000000000002</v>
      </c>
      <c r="F6965" s="96">
        <f t="shared" si="107"/>
        <v>58.873999999999995</v>
      </c>
      <c r="G6965" s="96">
        <v>14.561999999999999</v>
      </c>
    </row>
    <row r="6966" spans="1:7" x14ac:dyDescent="0.25">
      <c r="A6966" s="29">
        <v>44735.368055555555</v>
      </c>
      <c r="B6966">
        <v>4377000.0010000002</v>
      </c>
      <c r="C6966">
        <v>23.303000000000001</v>
      </c>
      <c r="D6966">
        <v>10.632</v>
      </c>
      <c r="E6966" s="96">
        <v>3.9359999999999999</v>
      </c>
      <c r="F6966" s="96">
        <f t="shared" si="107"/>
        <v>58.875999999999998</v>
      </c>
      <c r="G6966" s="96">
        <v>14.561999999999999</v>
      </c>
    </row>
    <row r="6967" spans="1:7" x14ac:dyDescent="0.25">
      <c r="A6967" s="29">
        <v>44735.375</v>
      </c>
      <c r="B6967">
        <v>4377600.0010000002</v>
      </c>
      <c r="C6967">
        <v>23.303000000000001</v>
      </c>
      <c r="D6967">
        <v>10.58</v>
      </c>
      <c r="E6967" s="96">
        <v>3.9359999999999999</v>
      </c>
      <c r="F6967" s="96">
        <f t="shared" si="107"/>
        <v>58.875999999999998</v>
      </c>
      <c r="G6967" s="96">
        <v>14.569000000000001</v>
      </c>
    </row>
    <row r="6968" spans="1:7" x14ac:dyDescent="0.25">
      <c r="A6968" s="29">
        <v>44735.381944444445</v>
      </c>
      <c r="B6968">
        <v>4378200.0010000002</v>
      </c>
      <c r="C6968">
        <v>23.291</v>
      </c>
      <c r="D6968">
        <v>10.528</v>
      </c>
      <c r="E6968" s="96">
        <v>3.9449999999999998</v>
      </c>
      <c r="F6968" s="96">
        <f t="shared" ref="F6968:F7031" si="108">$G$75-E6968</f>
        <v>58.866999999999997</v>
      </c>
      <c r="G6968" s="96">
        <v>14.56</v>
      </c>
    </row>
    <row r="6969" spans="1:7" x14ac:dyDescent="0.25">
      <c r="A6969" s="29">
        <v>44735.388888888891</v>
      </c>
      <c r="B6969">
        <v>4378800.0010000002</v>
      </c>
      <c r="C6969">
        <v>23.29</v>
      </c>
      <c r="D6969">
        <v>10.528</v>
      </c>
      <c r="E6969" s="96">
        <v>3.9449999999999998</v>
      </c>
      <c r="F6969" s="96">
        <f t="shared" si="108"/>
        <v>58.866999999999997</v>
      </c>
      <c r="G6969" s="96">
        <v>14.563000000000001</v>
      </c>
    </row>
    <row r="6970" spans="1:7" x14ac:dyDescent="0.25">
      <c r="A6970" s="29">
        <v>44735.395833333336</v>
      </c>
      <c r="B6970">
        <v>4379400.0010000002</v>
      </c>
      <c r="C6970">
        <v>23.3</v>
      </c>
      <c r="D6970">
        <v>10.528</v>
      </c>
      <c r="E6970" s="96">
        <v>3.9380000000000002</v>
      </c>
      <c r="F6970" s="96">
        <f t="shared" si="108"/>
        <v>58.873999999999995</v>
      </c>
      <c r="G6970" s="96">
        <v>14.561</v>
      </c>
    </row>
    <row r="6971" spans="1:7" x14ac:dyDescent="0.25">
      <c r="A6971" s="29">
        <v>44735.402777777781</v>
      </c>
      <c r="B6971">
        <v>4380000.0010000002</v>
      </c>
      <c r="C6971">
        <v>23.306999999999999</v>
      </c>
      <c r="D6971">
        <v>10.58</v>
      </c>
      <c r="E6971" s="96">
        <v>3.9340000000000002</v>
      </c>
      <c r="F6971" s="96">
        <f t="shared" si="108"/>
        <v>58.878</v>
      </c>
      <c r="G6971" s="96">
        <v>14.555999999999999</v>
      </c>
    </row>
    <row r="6972" spans="1:7" x14ac:dyDescent="0.25">
      <c r="A6972" s="29">
        <v>44735.409722222219</v>
      </c>
      <c r="B6972">
        <v>4380600.0010000002</v>
      </c>
      <c r="C6972">
        <v>23.295000000000002</v>
      </c>
      <c r="D6972">
        <v>10.528</v>
      </c>
      <c r="E6972" s="96">
        <v>3.9420000000000002</v>
      </c>
      <c r="F6972" s="96">
        <f t="shared" si="108"/>
        <v>58.87</v>
      </c>
      <c r="G6972" s="96">
        <v>14.557</v>
      </c>
    </row>
    <row r="6973" spans="1:7" x14ac:dyDescent="0.25">
      <c r="A6973" s="29">
        <v>44735.416666666664</v>
      </c>
      <c r="B6973">
        <v>4381200.0010000002</v>
      </c>
      <c r="C6973">
        <v>23.288</v>
      </c>
      <c r="D6973">
        <v>10.528</v>
      </c>
      <c r="E6973" s="96">
        <v>3.9470000000000001</v>
      </c>
      <c r="F6973" s="96">
        <f t="shared" si="108"/>
        <v>58.864999999999995</v>
      </c>
      <c r="G6973" s="96">
        <v>14.557</v>
      </c>
    </row>
    <row r="6974" spans="1:7" x14ac:dyDescent="0.25">
      <c r="A6974" s="29">
        <v>44735.423611111109</v>
      </c>
      <c r="B6974">
        <v>4381800.0010000002</v>
      </c>
      <c r="C6974">
        <v>23.3</v>
      </c>
      <c r="D6974">
        <v>10.528</v>
      </c>
      <c r="E6974" s="96">
        <v>3.9390000000000001</v>
      </c>
      <c r="F6974" s="96">
        <f t="shared" si="108"/>
        <v>58.872999999999998</v>
      </c>
      <c r="G6974" s="96">
        <v>14.564</v>
      </c>
    </row>
    <row r="6975" spans="1:7" x14ac:dyDescent="0.25">
      <c r="A6975" s="29">
        <v>44735.430555555555</v>
      </c>
      <c r="B6975">
        <v>4382400.0010000002</v>
      </c>
      <c r="C6975">
        <v>23.297000000000001</v>
      </c>
      <c r="D6975">
        <v>10.58</v>
      </c>
      <c r="E6975" s="96">
        <v>3.94</v>
      </c>
      <c r="F6975" s="96">
        <f t="shared" si="108"/>
        <v>58.872</v>
      </c>
      <c r="G6975" s="96">
        <v>14.557</v>
      </c>
    </row>
    <row r="6976" spans="1:7" x14ac:dyDescent="0.25">
      <c r="A6976" s="29">
        <v>44735.4375</v>
      </c>
      <c r="B6976">
        <v>4383000.0010000002</v>
      </c>
      <c r="C6976">
        <v>23.29</v>
      </c>
      <c r="D6976">
        <v>10.58</v>
      </c>
      <c r="E6976" s="96">
        <v>3.9460000000000002</v>
      </c>
      <c r="F6976" s="96">
        <f t="shared" si="108"/>
        <v>58.866</v>
      </c>
      <c r="G6976" s="96">
        <v>14.56</v>
      </c>
    </row>
    <row r="6977" spans="1:7" x14ac:dyDescent="0.25">
      <c r="A6977" s="29">
        <v>44735.444444444445</v>
      </c>
      <c r="B6977">
        <v>4383600.0010000002</v>
      </c>
      <c r="C6977">
        <v>23.302</v>
      </c>
      <c r="D6977">
        <v>10.58</v>
      </c>
      <c r="E6977" s="96">
        <v>3.9369999999999998</v>
      </c>
      <c r="F6977" s="96">
        <f t="shared" si="108"/>
        <v>58.875</v>
      </c>
      <c r="G6977" s="96">
        <v>14.558</v>
      </c>
    </row>
    <row r="6978" spans="1:7" x14ac:dyDescent="0.25">
      <c r="A6978" s="29">
        <v>44735.451388888891</v>
      </c>
      <c r="B6978">
        <v>4384200.0010000002</v>
      </c>
      <c r="C6978">
        <v>23.291</v>
      </c>
      <c r="D6978">
        <v>10.58</v>
      </c>
      <c r="E6978" s="96">
        <v>3.9449999999999998</v>
      </c>
      <c r="F6978" s="96">
        <f t="shared" si="108"/>
        <v>58.866999999999997</v>
      </c>
      <c r="G6978" s="96">
        <v>14.558</v>
      </c>
    </row>
    <row r="6979" spans="1:7" x14ac:dyDescent="0.25">
      <c r="A6979" s="29">
        <v>44735.458333333336</v>
      </c>
      <c r="B6979">
        <v>4384800.0010000002</v>
      </c>
      <c r="C6979">
        <v>23.300999999999998</v>
      </c>
      <c r="D6979">
        <v>10.58</v>
      </c>
      <c r="E6979" s="96">
        <v>3.9380000000000002</v>
      </c>
      <c r="F6979" s="96">
        <f t="shared" si="108"/>
        <v>58.873999999999995</v>
      </c>
      <c r="G6979" s="96">
        <v>14.55</v>
      </c>
    </row>
    <row r="6980" spans="1:7" x14ac:dyDescent="0.25">
      <c r="A6980" s="29">
        <v>44735.465277777781</v>
      </c>
      <c r="B6980">
        <v>4385400.0010000002</v>
      </c>
      <c r="C6980">
        <v>23.292000000000002</v>
      </c>
      <c r="D6980">
        <v>10.528</v>
      </c>
      <c r="E6980" s="96">
        <v>3.944</v>
      </c>
      <c r="F6980" s="96">
        <f t="shared" si="108"/>
        <v>58.867999999999995</v>
      </c>
      <c r="G6980" s="96">
        <v>14.551</v>
      </c>
    </row>
    <row r="6981" spans="1:7" x14ac:dyDescent="0.25">
      <c r="A6981" s="29">
        <v>44735.472222222219</v>
      </c>
      <c r="B6981">
        <v>4386000.0010000002</v>
      </c>
      <c r="C6981">
        <v>23.297000000000001</v>
      </c>
      <c r="D6981">
        <v>10.58</v>
      </c>
      <c r="E6981" s="96">
        <v>3.9409999999999998</v>
      </c>
      <c r="F6981" s="96">
        <f t="shared" si="108"/>
        <v>58.870999999999995</v>
      </c>
      <c r="G6981" s="96">
        <v>14.55</v>
      </c>
    </row>
    <row r="6982" spans="1:7" x14ac:dyDescent="0.25">
      <c r="A6982" s="29">
        <v>44735.479166666664</v>
      </c>
      <c r="B6982">
        <v>4386600.0010000002</v>
      </c>
      <c r="C6982">
        <v>23.306999999999999</v>
      </c>
      <c r="D6982">
        <v>10.58</v>
      </c>
      <c r="E6982" s="96">
        <v>3.9340000000000002</v>
      </c>
      <c r="F6982" s="96">
        <f t="shared" si="108"/>
        <v>58.878</v>
      </c>
      <c r="G6982" s="96">
        <v>14.542999999999999</v>
      </c>
    </row>
    <row r="6983" spans="1:7" x14ac:dyDescent="0.25">
      <c r="A6983" s="29">
        <v>44735.486111111109</v>
      </c>
      <c r="B6983">
        <v>4387200.0010000002</v>
      </c>
      <c r="C6983">
        <v>23.298999999999999</v>
      </c>
      <c r="D6983">
        <v>10.58</v>
      </c>
      <c r="E6983" s="96">
        <v>3.9390000000000001</v>
      </c>
      <c r="F6983" s="96">
        <f t="shared" si="108"/>
        <v>58.872999999999998</v>
      </c>
      <c r="G6983" s="96">
        <v>14.548</v>
      </c>
    </row>
    <row r="6984" spans="1:7" x14ac:dyDescent="0.25">
      <c r="A6984" s="29">
        <v>44735.493055555555</v>
      </c>
      <c r="B6984">
        <v>4387800.0010000002</v>
      </c>
      <c r="C6984">
        <v>23.3</v>
      </c>
      <c r="D6984">
        <v>10.58</v>
      </c>
      <c r="E6984" s="96">
        <v>3.9380000000000002</v>
      </c>
      <c r="F6984" s="96">
        <f t="shared" si="108"/>
        <v>58.873999999999995</v>
      </c>
      <c r="G6984" s="96">
        <v>14.547000000000001</v>
      </c>
    </row>
    <row r="6985" spans="1:7" x14ac:dyDescent="0.25">
      <c r="A6985" s="29">
        <v>44735.5</v>
      </c>
      <c r="B6985">
        <v>4388400.0010000002</v>
      </c>
      <c r="C6985">
        <v>23.305</v>
      </c>
      <c r="D6985">
        <v>10.58</v>
      </c>
      <c r="E6985" s="96">
        <v>3.9350000000000001</v>
      </c>
      <c r="F6985" s="96">
        <f t="shared" si="108"/>
        <v>58.876999999999995</v>
      </c>
      <c r="G6985" s="96">
        <v>14.542999999999999</v>
      </c>
    </row>
    <row r="6986" spans="1:7" x14ac:dyDescent="0.25">
      <c r="A6986" s="29">
        <v>44735.506944444445</v>
      </c>
      <c r="B6986">
        <v>4389000.0010000002</v>
      </c>
      <c r="C6986">
        <v>23.309000000000001</v>
      </c>
      <c r="D6986">
        <v>10.58</v>
      </c>
      <c r="E6986" s="96">
        <v>3.9329999999999998</v>
      </c>
      <c r="F6986" s="96">
        <f t="shared" si="108"/>
        <v>58.878999999999998</v>
      </c>
      <c r="G6986" s="96">
        <v>14.545999999999999</v>
      </c>
    </row>
    <row r="6987" spans="1:7" x14ac:dyDescent="0.25">
      <c r="A6987" s="29">
        <v>44735.513888888891</v>
      </c>
      <c r="B6987">
        <v>4389600.0010000002</v>
      </c>
      <c r="C6987">
        <v>23.297000000000001</v>
      </c>
      <c r="D6987">
        <v>10.58</v>
      </c>
      <c r="E6987" s="96">
        <v>3.94</v>
      </c>
      <c r="F6987" s="96">
        <f t="shared" si="108"/>
        <v>58.872</v>
      </c>
      <c r="G6987" s="96">
        <v>14.545999999999999</v>
      </c>
    </row>
    <row r="6988" spans="1:7" x14ac:dyDescent="0.25">
      <c r="A6988" s="29">
        <v>44735.520833333336</v>
      </c>
      <c r="B6988">
        <v>4390200.0010000002</v>
      </c>
      <c r="C6988">
        <v>23.306000000000001</v>
      </c>
      <c r="D6988">
        <v>10.58</v>
      </c>
      <c r="E6988" s="96">
        <v>3.9350000000000001</v>
      </c>
      <c r="F6988" s="96">
        <f t="shared" si="108"/>
        <v>58.876999999999995</v>
      </c>
      <c r="G6988" s="96">
        <v>14.54</v>
      </c>
    </row>
    <row r="6989" spans="1:7" x14ac:dyDescent="0.25">
      <c r="A6989" s="29">
        <v>44735.527777777781</v>
      </c>
      <c r="B6989">
        <v>4390800.0010000002</v>
      </c>
      <c r="C6989">
        <v>23.303999999999998</v>
      </c>
      <c r="D6989">
        <v>10.528</v>
      </c>
      <c r="E6989" s="96">
        <v>3.9359999999999999</v>
      </c>
      <c r="F6989" s="96">
        <f t="shared" si="108"/>
        <v>58.875999999999998</v>
      </c>
      <c r="G6989" s="96">
        <v>14.545999999999999</v>
      </c>
    </row>
    <row r="6990" spans="1:7" x14ac:dyDescent="0.25">
      <c r="A6990" s="29">
        <v>44735.534722222219</v>
      </c>
      <c r="B6990">
        <v>4391400.0010000002</v>
      </c>
      <c r="C6990">
        <v>23.302</v>
      </c>
      <c r="D6990">
        <v>10.58</v>
      </c>
      <c r="E6990" s="96">
        <v>3.9369999999999998</v>
      </c>
      <c r="F6990" s="96">
        <f t="shared" si="108"/>
        <v>58.875</v>
      </c>
      <c r="G6990" s="96">
        <v>14.542</v>
      </c>
    </row>
    <row r="6991" spans="1:7" x14ac:dyDescent="0.25">
      <c r="A6991" s="29">
        <v>44735.541666666664</v>
      </c>
      <c r="B6991">
        <v>4392000.0010000002</v>
      </c>
      <c r="C6991">
        <v>23.312000000000001</v>
      </c>
      <c r="D6991">
        <v>10.58</v>
      </c>
      <c r="E6991" s="96">
        <v>3.93</v>
      </c>
      <c r="F6991" s="96">
        <f t="shared" si="108"/>
        <v>58.881999999999998</v>
      </c>
      <c r="G6991" s="96">
        <v>14.54</v>
      </c>
    </row>
    <row r="6992" spans="1:7" x14ac:dyDescent="0.25">
      <c r="A6992" s="29">
        <v>44735.548611111109</v>
      </c>
      <c r="B6992">
        <v>4392600.0010000002</v>
      </c>
      <c r="C6992">
        <v>23.317</v>
      </c>
      <c r="D6992">
        <v>10.58</v>
      </c>
      <c r="E6992" s="96">
        <v>3.927</v>
      </c>
      <c r="F6992" s="96">
        <f t="shared" si="108"/>
        <v>58.884999999999998</v>
      </c>
      <c r="G6992" s="96">
        <v>14.536</v>
      </c>
    </row>
    <row r="6993" spans="1:7" x14ac:dyDescent="0.25">
      <c r="A6993" s="29">
        <v>44735.555555555555</v>
      </c>
      <c r="B6993">
        <v>4393200.0010000002</v>
      </c>
      <c r="C6993">
        <v>23.32</v>
      </c>
      <c r="D6993">
        <v>10.632</v>
      </c>
      <c r="E6993" s="96">
        <v>3.9239999999999999</v>
      </c>
      <c r="F6993" s="96">
        <f t="shared" si="108"/>
        <v>58.887999999999998</v>
      </c>
      <c r="G6993" s="96">
        <v>14.537000000000001</v>
      </c>
    </row>
    <row r="6994" spans="1:7" x14ac:dyDescent="0.25">
      <c r="A6994" s="29">
        <v>44735.5625</v>
      </c>
      <c r="B6994">
        <v>4393800.0010000002</v>
      </c>
      <c r="C6994">
        <v>23.321000000000002</v>
      </c>
      <c r="D6994">
        <v>10.58</v>
      </c>
      <c r="E6994" s="96">
        <v>3.9239999999999999</v>
      </c>
      <c r="F6994" s="96">
        <f t="shared" si="108"/>
        <v>58.887999999999998</v>
      </c>
      <c r="G6994" s="96">
        <v>14.531000000000001</v>
      </c>
    </row>
    <row r="6995" spans="1:7" x14ac:dyDescent="0.25">
      <c r="A6995" s="29">
        <v>44735.569444444445</v>
      </c>
      <c r="B6995">
        <v>4394400.0010000002</v>
      </c>
      <c r="C6995">
        <v>23.318999999999999</v>
      </c>
      <c r="D6995">
        <v>10.58</v>
      </c>
      <c r="E6995" s="96">
        <v>3.9249999999999998</v>
      </c>
      <c r="F6995" s="96">
        <f t="shared" si="108"/>
        <v>58.887</v>
      </c>
      <c r="G6995" s="96">
        <v>14.537000000000001</v>
      </c>
    </row>
    <row r="6996" spans="1:7" x14ac:dyDescent="0.25">
      <c r="A6996" s="29">
        <v>44735.576388888891</v>
      </c>
      <c r="B6996">
        <v>4395000.0010000002</v>
      </c>
      <c r="C6996">
        <v>23.315000000000001</v>
      </c>
      <c r="D6996">
        <v>10.58</v>
      </c>
      <c r="E6996" s="96">
        <v>3.9279999999999999</v>
      </c>
      <c r="F6996" s="96">
        <f t="shared" si="108"/>
        <v>58.884</v>
      </c>
      <c r="G6996" s="96">
        <v>14.538</v>
      </c>
    </row>
    <row r="6997" spans="1:7" x14ac:dyDescent="0.25">
      <c r="A6997" s="29">
        <v>44735.583333333336</v>
      </c>
      <c r="B6997">
        <v>4395600.0010000002</v>
      </c>
      <c r="C6997">
        <v>23.312999999999999</v>
      </c>
      <c r="D6997">
        <v>10.58</v>
      </c>
      <c r="E6997" s="96">
        <v>3.93</v>
      </c>
      <c r="F6997" s="96">
        <f t="shared" si="108"/>
        <v>58.881999999999998</v>
      </c>
      <c r="G6997" s="96">
        <v>14.531000000000001</v>
      </c>
    </row>
    <row r="6998" spans="1:7" x14ac:dyDescent="0.25">
      <c r="A6998" s="29">
        <v>44735.590277777781</v>
      </c>
      <c r="B6998">
        <v>4396200.0010000002</v>
      </c>
      <c r="C6998">
        <v>23.303000000000001</v>
      </c>
      <c r="D6998">
        <v>10.528</v>
      </c>
      <c r="E6998" s="96">
        <v>3.9369999999999998</v>
      </c>
      <c r="F6998" s="96">
        <f t="shared" si="108"/>
        <v>58.875</v>
      </c>
      <c r="G6998" s="96">
        <v>14.532</v>
      </c>
    </row>
    <row r="6999" spans="1:7" x14ac:dyDescent="0.25">
      <c r="A6999" s="29">
        <v>44735.597222222219</v>
      </c>
      <c r="B6999">
        <v>4396800.0010000002</v>
      </c>
      <c r="C6999">
        <v>23.331</v>
      </c>
      <c r="D6999">
        <v>10.58</v>
      </c>
      <c r="E6999" s="96">
        <v>3.9169999999999998</v>
      </c>
      <c r="F6999" s="96">
        <f t="shared" si="108"/>
        <v>58.894999999999996</v>
      </c>
      <c r="G6999" s="96">
        <v>14.523999999999999</v>
      </c>
    </row>
    <row r="7000" spans="1:7" x14ac:dyDescent="0.25">
      <c r="A7000" s="29">
        <v>44735.604166666664</v>
      </c>
      <c r="B7000">
        <v>4397400.0010000002</v>
      </c>
      <c r="C7000">
        <v>23.321999999999999</v>
      </c>
      <c r="D7000">
        <v>10.58</v>
      </c>
      <c r="E7000" s="96">
        <v>3.923</v>
      </c>
      <c r="F7000" s="96">
        <f t="shared" si="108"/>
        <v>58.888999999999996</v>
      </c>
      <c r="G7000" s="96">
        <v>14.52</v>
      </c>
    </row>
    <row r="7001" spans="1:7" x14ac:dyDescent="0.25">
      <c r="A7001" s="29">
        <v>44735.611111111109</v>
      </c>
      <c r="B7001">
        <v>4398000.0010000002</v>
      </c>
      <c r="C7001">
        <v>23.312000000000001</v>
      </c>
      <c r="D7001">
        <v>10.528</v>
      </c>
      <c r="E7001" s="96">
        <v>3.93</v>
      </c>
      <c r="F7001" s="96">
        <f t="shared" si="108"/>
        <v>58.881999999999998</v>
      </c>
      <c r="G7001" s="96">
        <v>14.526999999999999</v>
      </c>
    </row>
    <row r="7002" spans="1:7" x14ac:dyDescent="0.25">
      <c r="A7002" s="29">
        <v>44735.618055555555</v>
      </c>
      <c r="B7002">
        <v>4398600.0010000002</v>
      </c>
      <c r="C7002">
        <v>23.312000000000001</v>
      </c>
      <c r="D7002">
        <v>10.58</v>
      </c>
      <c r="E7002" s="96">
        <v>3.93</v>
      </c>
      <c r="F7002" s="96">
        <f t="shared" si="108"/>
        <v>58.881999999999998</v>
      </c>
      <c r="G7002" s="96">
        <v>14.526</v>
      </c>
    </row>
    <row r="7003" spans="1:7" x14ac:dyDescent="0.25">
      <c r="A7003" s="29">
        <v>44735.625</v>
      </c>
      <c r="B7003">
        <v>4399200.0010000002</v>
      </c>
      <c r="C7003">
        <v>23.305</v>
      </c>
      <c r="D7003">
        <v>10.58</v>
      </c>
      <c r="E7003" s="96">
        <v>3.9350000000000001</v>
      </c>
      <c r="F7003" s="96">
        <f t="shared" si="108"/>
        <v>58.876999999999995</v>
      </c>
      <c r="G7003" s="96">
        <v>14.529</v>
      </c>
    </row>
    <row r="7004" spans="1:7" x14ac:dyDescent="0.25">
      <c r="A7004" s="29">
        <v>44735.631944444445</v>
      </c>
      <c r="B7004">
        <v>4399800.0010000002</v>
      </c>
      <c r="C7004">
        <v>23.308</v>
      </c>
      <c r="D7004">
        <v>10.58</v>
      </c>
      <c r="E7004" s="96">
        <v>3.9329999999999998</v>
      </c>
      <c r="F7004" s="96">
        <f t="shared" si="108"/>
        <v>58.878999999999998</v>
      </c>
      <c r="G7004" s="96">
        <v>14.522</v>
      </c>
    </row>
    <row r="7005" spans="1:7" x14ac:dyDescent="0.25">
      <c r="A7005" s="29">
        <v>44735.638888888891</v>
      </c>
      <c r="B7005">
        <v>4400400.0010000002</v>
      </c>
      <c r="C7005">
        <v>23.321999999999999</v>
      </c>
      <c r="D7005">
        <v>10.58</v>
      </c>
      <c r="E7005" s="96">
        <v>3.923</v>
      </c>
      <c r="F7005" s="96">
        <f t="shared" si="108"/>
        <v>58.888999999999996</v>
      </c>
      <c r="G7005" s="96">
        <v>14.52</v>
      </c>
    </row>
    <row r="7006" spans="1:7" x14ac:dyDescent="0.25">
      <c r="A7006" s="29">
        <v>44735.645833333336</v>
      </c>
      <c r="B7006">
        <v>4401000.0010000002</v>
      </c>
      <c r="C7006">
        <v>23.302</v>
      </c>
      <c r="D7006">
        <v>10.528</v>
      </c>
      <c r="E7006" s="96">
        <v>3.9369999999999998</v>
      </c>
      <c r="F7006" s="96">
        <f t="shared" si="108"/>
        <v>58.875</v>
      </c>
      <c r="G7006" s="96">
        <v>14.528</v>
      </c>
    </row>
    <row r="7007" spans="1:7" x14ac:dyDescent="0.25">
      <c r="A7007" s="29">
        <v>44735.652777777781</v>
      </c>
      <c r="B7007">
        <v>4401600.0010000002</v>
      </c>
      <c r="C7007">
        <v>23.32</v>
      </c>
      <c r="D7007">
        <v>10.632</v>
      </c>
      <c r="E7007" s="96">
        <v>3.9239999999999999</v>
      </c>
      <c r="F7007" s="96">
        <f t="shared" si="108"/>
        <v>58.887999999999998</v>
      </c>
      <c r="G7007" s="96">
        <v>14.523999999999999</v>
      </c>
    </row>
    <row r="7008" spans="1:7" x14ac:dyDescent="0.25">
      <c r="A7008" s="29">
        <v>44735.659722222219</v>
      </c>
      <c r="B7008">
        <v>4402200.0010000002</v>
      </c>
      <c r="C7008">
        <v>23.314</v>
      </c>
      <c r="D7008">
        <v>10.528</v>
      </c>
      <c r="E7008" s="96">
        <v>3.9289999999999998</v>
      </c>
      <c r="F7008" s="96">
        <f t="shared" si="108"/>
        <v>58.882999999999996</v>
      </c>
      <c r="G7008" s="96">
        <v>14.519</v>
      </c>
    </row>
    <row r="7009" spans="1:7" x14ac:dyDescent="0.25">
      <c r="A7009" s="29">
        <v>44735.666666666664</v>
      </c>
      <c r="B7009">
        <v>4402800.0010000002</v>
      </c>
      <c r="C7009">
        <v>23.32</v>
      </c>
      <c r="D7009">
        <v>10.58</v>
      </c>
      <c r="E7009" s="96">
        <v>3.9249999999999998</v>
      </c>
      <c r="F7009" s="96">
        <f t="shared" si="108"/>
        <v>58.887</v>
      </c>
      <c r="G7009" s="96">
        <v>14.521000000000001</v>
      </c>
    </row>
    <row r="7010" spans="1:7" x14ac:dyDescent="0.25">
      <c r="A7010" s="29">
        <v>44735.673611111109</v>
      </c>
      <c r="B7010">
        <v>4403400.0010000002</v>
      </c>
      <c r="C7010">
        <v>23.317</v>
      </c>
      <c r="D7010">
        <v>10.528</v>
      </c>
      <c r="E7010" s="96">
        <v>3.9260000000000002</v>
      </c>
      <c r="F7010" s="96">
        <f t="shared" si="108"/>
        <v>58.885999999999996</v>
      </c>
      <c r="G7010" s="96">
        <v>14.516</v>
      </c>
    </row>
    <row r="7011" spans="1:7" x14ac:dyDescent="0.25">
      <c r="A7011" s="29">
        <v>44735.680555555555</v>
      </c>
      <c r="B7011">
        <v>4404000.0010000002</v>
      </c>
      <c r="C7011">
        <v>23.315000000000001</v>
      </c>
      <c r="D7011">
        <v>10.58</v>
      </c>
      <c r="E7011" s="96">
        <v>3.9279999999999999</v>
      </c>
      <c r="F7011" s="96">
        <f t="shared" si="108"/>
        <v>58.884</v>
      </c>
      <c r="G7011" s="96">
        <v>14.513999999999999</v>
      </c>
    </row>
    <row r="7012" spans="1:7" x14ac:dyDescent="0.25">
      <c r="A7012" s="29">
        <v>44735.6875</v>
      </c>
      <c r="B7012">
        <v>4404600.0010000002</v>
      </c>
      <c r="C7012">
        <v>23.318000000000001</v>
      </c>
      <c r="D7012">
        <v>10.58</v>
      </c>
      <c r="E7012" s="96">
        <v>3.9260000000000002</v>
      </c>
      <c r="F7012" s="96">
        <f t="shared" si="108"/>
        <v>58.885999999999996</v>
      </c>
      <c r="G7012" s="96">
        <v>14.51</v>
      </c>
    </row>
    <row r="7013" spans="1:7" x14ac:dyDescent="0.25">
      <c r="A7013" s="29">
        <v>44735.694444444445</v>
      </c>
      <c r="B7013">
        <v>4405200.0010000002</v>
      </c>
      <c r="C7013">
        <v>23.326000000000001</v>
      </c>
      <c r="D7013">
        <v>10.58</v>
      </c>
      <c r="E7013" s="96">
        <v>3.92</v>
      </c>
      <c r="F7013" s="96">
        <f t="shared" si="108"/>
        <v>58.891999999999996</v>
      </c>
      <c r="G7013" s="96">
        <v>14.506</v>
      </c>
    </row>
    <row r="7014" spans="1:7" x14ac:dyDescent="0.25">
      <c r="A7014" s="29">
        <v>44735.701388888891</v>
      </c>
      <c r="B7014">
        <v>4405800.0010000002</v>
      </c>
      <c r="C7014">
        <v>23.323</v>
      </c>
      <c r="D7014">
        <v>10.528</v>
      </c>
      <c r="E7014" s="96">
        <v>3.923</v>
      </c>
      <c r="F7014" s="96">
        <f t="shared" si="108"/>
        <v>58.888999999999996</v>
      </c>
      <c r="G7014" s="96">
        <v>14.504</v>
      </c>
    </row>
    <row r="7015" spans="1:7" x14ac:dyDescent="0.25">
      <c r="A7015" s="29">
        <v>44735.708333333336</v>
      </c>
      <c r="B7015">
        <v>4406400.0010000002</v>
      </c>
      <c r="C7015">
        <v>23.315999999999999</v>
      </c>
      <c r="D7015">
        <v>10.632</v>
      </c>
      <c r="E7015" s="96">
        <v>3.927</v>
      </c>
      <c r="F7015" s="96">
        <f t="shared" si="108"/>
        <v>58.884999999999998</v>
      </c>
      <c r="G7015" s="96">
        <v>14.512</v>
      </c>
    </row>
    <row r="7016" spans="1:7" x14ac:dyDescent="0.25">
      <c r="A7016" s="29">
        <v>44735.715277777781</v>
      </c>
      <c r="B7016">
        <v>4407000.0010000002</v>
      </c>
      <c r="C7016">
        <v>23.327000000000002</v>
      </c>
      <c r="D7016">
        <v>10.58</v>
      </c>
      <c r="E7016" s="96">
        <v>3.919</v>
      </c>
      <c r="F7016" s="96">
        <f t="shared" si="108"/>
        <v>58.893000000000001</v>
      </c>
      <c r="G7016" s="96">
        <v>14.505000000000001</v>
      </c>
    </row>
    <row r="7017" spans="1:7" x14ac:dyDescent="0.25">
      <c r="A7017" s="29">
        <v>44735.722222222219</v>
      </c>
      <c r="B7017">
        <v>4407600.0010000002</v>
      </c>
      <c r="C7017">
        <v>23.324999999999999</v>
      </c>
      <c r="D7017">
        <v>10.632</v>
      </c>
      <c r="E7017" s="96">
        <v>3.9209999999999998</v>
      </c>
      <c r="F7017" s="96">
        <f t="shared" si="108"/>
        <v>58.890999999999998</v>
      </c>
      <c r="G7017" s="96">
        <v>14.5</v>
      </c>
    </row>
    <row r="7018" spans="1:7" x14ac:dyDescent="0.25">
      <c r="A7018" s="29">
        <v>44735.729166666664</v>
      </c>
      <c r="B7018">
        <v>4408200.0010000002</v>
      </c>
      <c r="C7018">
        <v>23.321999999999999</v>
      </c>
      <c r="D7018">
        <v>10.528</v>
      </c>
      <c r="E7018" s="96">
        <v>3.923</v>
      </c>
      <c r="F7018" s="96">
        <f t="shared" si="108"/>
        <v>58.888999999999996</v>
      </c>
      <c r="G7018" s="96">
        <v>14.502000000000001</v>
      </c>
    </row>
    <row r="7019" spans="1:7" x14ac:dyDescent="0.25">
      <c r="A7019" s="29">
        <v>44735.736111111109</v>
      </c>
      <c r="B7019">
        <v>4408800.0010000002</v>
      </c>
      <c r="C7019">
        <v>23.331</v>
      </c>
      <c r="D7019">
        <v>10.58</v>
      </c>
      <c r="E7019" s="96">
        <v>3.9169999999999998</v>
      </c>
      <c r="F7019" s="96">
        <f t="shared" si="108"/>
        <v>58.894999999999996</v>
      </c>
      <c r="G7019" s="96">
        <v>14.494999999999999</v>
      </c>
    </row>
    <row r="7020" spans="1:7" x14ac:dyDescent="0.25">
      <c r="A7020" s="29">
        <v>44735.743055555555</v>
      </c>
      <c r="B7020">
        <v>4409400.0010000002</v>
      </c>
      <c r="C7020">
        <v>23.318000000000001</v>
      </c>
      <c r="D7020">
        <v>10.58</v>
      </c>
      <c r="E7020" s="96">
        <v>3.9260000000000002</v>
      </c>
      <c r="F7020" s="96">
        <f t="shared" si="108"/>
        <v>58.885999999999996</v>
      </c>
      <c r="G7020" s="96">
        <v>14.497999999999999</v>
      </c>
    </row>
    <row r="7021" spans="1:7" x14ac:dyDescent="0.25">
      <c r="A7021" s="29">
        <v>44735.75</v>
      </c>
      <c r="B7021">
        <v>4410000.0010000002</v>
      </c>
      <c r="C7021">
        <v>23.324999999999999</v>
      </c>
      <c r="D7021">
        <v>10.58</v>
      </c>
      <c r="E7021" s="96">
        <v>3.9209999999999998</v>
      </c>
      <c r="F7021" s="96">
        <f t="shared" si="108"/>
        <v>58.890999999999998</v>
      </c>
      <c r="G7021" s="96">
        <v>14.497</v>
      </c>
    </row>
    <row r="7022" spans="1:7" x14ac:dyDescent="0.25">
      <c r="A7022" s="29">
        <v>44735.756944444445</v>
      </c>
      <c r="B7022">
        <v>4410600.0010000002</v>
      </c>
      <c r="C7022">
        <v>23.327000000000002</v>
      </c>
      <c r="D7022">
        <v>10.58</v>
      </c>
      <c r="E7022" s="96">
        <v>3.92</v>
      </c>
      <c r="F7022" s="96">
        <f t="shared" si="108"/>
        <v>58.891999999999996</v>
      </c>
      <c r="G7022" s="96">
        <v>14.491</v>
      </c>
    </row>
    <row r="7023" spans="1:7" x14ac:dyDescent="0.25">
      <c r="A7023" s="29">
        <v>44735.763888888891</v>
      </c>
      <c r="B7023">
        <v>4411200.0010000002</v>
      </c>
      <c r="C7023">
        <v>23.315999999999999</v>
      </c>
      <c r="D7023">
        <v>10.58</v>
      </c>
      <c r="E7023" s="96">
        <v>3.9279999999999999</v>
      </c>
      <c r="F7023" s="96">
        <f t="shared" si="108"/>
        <v>58.884</v>
      </c>
      <c r="G7023" s="96">
        <v>14.491</v>
      </c>
    </row>
    <row r="7024" spans="1:7" x14ac:dyDescent="0.25">
      <c r="A7024" s="29">
        <v>44735.770833333336</v>
      </c>
      <c r="B7024">
        <v>4411800.0010000002</v>
      </c>
      <c r="C7024">
        <v>23.324000000000002</v>
      </c>
      <c r="D7024">
        <v>10.528</v>
      </c>
      <c r="E7024" s="96">
        <v>3.9220000000000002</v>
      </c>
      <c r="F7024" s="96">
        <f t="shared" si="108"/>
        <v>58.89</v>
      </c>
      <c r="G7024" s="96">
        <v>14.492000000000001</v>
      </c>
    </row>
    <row r="7025" spans="1:7" x14ac:dyDescent="0.25">
      <c r="A7025" s="29">
        <v>44735.777777777781</v>
      </c>
      <c r="B7025">
        <v>4412400.0010000002</v>
      </c>
      <c r="C7025">
        <v>23.321000000000002</v>
      </c>
      <c r="D7025">
        <v>10.58</v>
      </c>
      <c r="E7025" s="96">
        <v>3.9239999999999999</v>
      </c>
      <c r="F7025" s="96">
        <f t="shared" si="108"/>
        <v>58.887999999999998</v>
      </c>
      <c r="G7025" s="96">
        <v>14.49</v>
      </c>
    </row>
    <row r="7026" spans="1:7" x14ac:dyDescent="0.25">
      <c r="A7026" s="29">
        <v>44735.784722222219</v>
      </c>
      <c r="B7026">
        <v>4413000.0010000002</v>
      </c>
      <c r="C7026">
        <v>23.331</v>
      </c>
      <c r="D7026">
        <v>10.58</v>
      </c>
      <c r="E7026" s="96">
        <v>3.9169999999999998</v>
      </c>
      <c r="F7026" s="96">
        <f t="shared" si="108"/>
        <v>58.894999999999996</v>
      </c>
      <c r="G7026" s="96">
        <v>14.483000000000001</v>
      </c>
    </row>
    <row r="7027" spans="1:7" x14ac:dyDescent="0.25">
      <c r="A7027" s="29">
        <v>44735.791666666664</v>
      </c>
      <c r="B7027">
        <v>4413600.0010000002</v>
      </c>
      <c r="C7027">
        <v>23.317</v>
      </c>
      <c r="D7027">
        <v>10.528</v>
      </c>
      <c r="E7027" s="96">
        <v>3.9260000000000002</v>
      </c>
      <c r="F7027" s="96">
        <f t="shared" si="108"/>
        <v>58.885999999999996</v>
      </c>
      <c r="G7027" s="96">
        <v>14.488</v>
      </c>
    </row>
    <row r="7028" spans="1:7" x14ac:dyDescent="0.25">
      <c r="A7028" s="29">
        <v>44735.798611111109</v>
      </c>
      <c r="B7028">
        <v>4414200.0010000002</v>
      </c>
      <c r="C7028">
        <v>23.327000000000002</v>
      </c>
      <c r="D7028">
        <v>10.58</v>
      </c>
      <c r="E7028" s="96">
        <v>3.919</v>
      </c>
      <c r="F7028" s="96">
        <f t="shared" si="108"/>
        <v>58.893000000000001</v>
      </c>
      <c r="G7028" s="96">
        <v>14.48</v>
      </c>
    </row>
    <row r="7029" spans="1:7" x14ac:dyDescent="0.25">
      <c r="A7029" s="29">
        <v>44735.805555555555</v>
      </c>
      <c r="B7029">
        <v>4414800.0010000002</v>
      </c>
      <c r="C7029">
        <v>23.324000000000002</v>
      </c>
      <c r="D7029">
        <v>10.58</v>
      </c>
      <c r="E7029" s="96">
        <v>3.9220000000000002</v>
      </c>
      <c r="F7029" s="96">
        <f t="shared" si="108"/>
        <v>58.89</v>
      </c>
      <c r="G7029" s="96">
        <v>14.484</v>
      </c>
    </row>
    <row r="7030" spans="1:7" x14ac:dyDescent="0.25">
      <c r="A7030" s="29">
        <v>44735.8125</v>
      </c>
      <c r="B7030">
        <v>4415400.0010000002</v>
      </c>
      <c r="C7030">
        <v>23.332000000000001</v>
      </c>
      <c r="D7030">
        <v>10.58</v>
      </c>
      <c r="E7030" s="96">
        <v>3.9159999999999999</v>
      </c>
      <c r="F7030" s="96">
        <f t="shared" si="108"/>
        <v>58.896000000000001</v>
      </c>
      <c r="G7030" s="96">
        <v>14.484</v>
      </c>
    </row>
    <row r="7031" spans="1:7" x14ac:dyDescent="0.25">
      <c r="A7031" s="29">
        <v>44735.819444444445</v>
      </c>
      <c r="B7031">
        <v>4416000.0010000002</v>
      </c>
      <c r="C7031">
        <v>23.317</v>
      </c>
      <c r="D7031">
        <v>10.58</v>
      </c>
      <c r="E7031" s="96">
        <v>3.9260000000000002</v>
      </c>
      <c r="F7031" s="96">
        <f t="shared" si="108"/>
        <v>58.885999999999996</v>
      </c>
      <c r="G7031" s="96">
        <v>14.489000000000001</v>
      </c>
    </row>
    <row r="7032" spans="1:7" x14ac:dyDescent="0.25">
      <c r="A7032" s="29">
        <v>44735.826388888891</v>
      </c>
      <c r="B7032">
        <v>4416600.0010000002</v>
      </c>
      <c r="C7032">
        <v>23.315000000000001</v>
      </c>
      <c r="D7032">
        <v>10.528</v>
      </c>
      <c r="E7032" s="96">
        <v>3.9279999999999999</v>
      </c>
      <c r="F7032" s="96">
        <f t="shared" ref="F7032:F7095" si="109">$G$75-E7032</f>
        <v>58.884</v>
      </c>
      <c r="G7032" s="96">
        <v>14.483000000000001</v>
      </c>
    </row>
    <row r="7033" spans="1:7" x14ac:dyDescent="0.25">
      <c r="A7033" s="29">
        <v>44735.833333333336</v>
      </c>
      <c r="B7033">
        <v>4417200.0010000002</v>
      </c>
      <c r="C7033">
        <v>23.326000000000001</v>
      </c>
      <c r="D7033">
        <v>10.58</v>
      </c>
      <c r="E7033" s="96">
        <v>3.92</v>
      </c>
      <c r="F7033" s="96">
        <f t="shared" si="109"/>
        <v>58.891999999999996</v>
      </c>
      <c r="G7033" s="96">
        <v>14.484</v>
      </c>
    </row>
    <row r="7034" spans="1:7" x14ac:dyDescent="0.25">
      <c r="A7034" s="29">
        <v>44735.840277777781</v>
      </c>
      <c r="B7034">
        <v>4417800.0010000002</v>
      </c>
      <c r="C7034">
        <v>23.327000000000002</v>
      </c>
      <c r="D7034">
        <v>10.58</v>
      </c>
      <c r="E7034" s="96">
        <v>3.92</v>
      </c>
      <c r="F7034" s="96">
        <f t="shared" si="109"/>
        <v>58.891999999999996</v>
      </c>
      <c r="G7034" s="96">
        <v>14.48</v>
      </c>
    </row>
    <row r="7035" spans="1:7" x14ac:dyDescent="0.25">
      <c r="A7035" s="29">
        <v>44735.847222222219</v>
      </c>
      <c r="B7035">
        <v>4418400.0010000002</v>
      </c>
      <c r="C7035">
        <v>23.331</v>
      </c>
      <c r="D7035">
        <v>10.528</v>
      </c>
      <c r="E7035" s="96">
        <v>3.9169999999999998</v>
      </c>
      <c r="F7035" s="96">
        <f t="shared" si="109"/>
        <v>58.894999999999996</v>
      </c>
      <c r="G7035" s="96">
        <v>14.477</v>
      </c>
    </row>
    <row r="7036" spans="1:7" x14ac:dyDescent="0.25">
      <c r="A7036" s="29">
        <v>44735.854166666664</v>
      </c>
      <c r="B7036">
        <v>4419000.0010000002</v>
      </c>
      <c r="C7036">
        <v>23.326000000000001</v>
      </c>
      <c r="D7036">
        <v>10.58</v>
      </c>
      <c r="E7036" s="96">
        <v>3.92</v>
      </c>
      <c r="F7036" s="96">
        <f t="shared" si="109"/>
        <v>58.891999999999996</v>
      </c>
      <c r="G7036" s="96">
        <v>14.481</v>
      </c>
    </row>
    <row r="7037" spans="1:7" x14ac:dyDescent="0.25">
      <c r="A7037" s="29">
        <v>44735.861111111109</v>
      </c>
      <c r="B7037">
        <v>4419600.0010000002</v>
      </c>
      <c r="C7037">
        <v>23.327000000000002</v>
      </c>
      <c r="D7037">
        <v>10.58</v>
      </c>
      <c r="E7037" s="96">
        <v>3.919</v>
      </c>
      <c r="F7037" s="96">
        <f t="shared" si="109"/>
        <v>58.893000000000001</v>
      </c>
      <c r="G7037" s="96">
        <v>14.478999999999999</v>
      </c>
    </row>
    <row r="7038" spans="1:7" x14ac:dyDescent="0.25">
      <c r="A7038" s="29">
        <v>44735.868055555555</v>
      </c>
      <c r="B7038">
        <v>4420200.0010000002</v>
      </c>
      <c r="C7038">
        <v>23.329000000000001</v>
      </c>
      <c r="D7038">
        <v>10.58</v>
      </c>
      <c r="E7038" s="96">
        <v>3.9180000000000001</v>
      </c>
      <c r="F7038" s="96">
        <f t="shared" si="109"/>
        <v>58.893999999999998</v>
      </c>
      <c r="G7038" s="96">
        <v>14.476000000000001</v>
      </c>
    </row>
    <row r="7039" spans="1:7" x14ac:dyDescent="0.25">
      <c r="A7039" s="29">
        <v>44735.875</v>
      </c>
      <c r="B7039">
        <v>4420800.0010000002</v>
      </c>
      <c r="C7039">
        <v>23.321999999999999</v>
      </c>
      <c r="D7039">
        <v>10.58</v>
      </c>
      <c r="E7039" s="96">
        <v>3.923</v>
      </c>
      <c r="F7039" s="96">
        <f t="shared" si="109"/>
        <v>58.888999999999996</v>
      </c>
      <c r="G7039" s="96">
        <v>14.473000000000001</v>
      </c>
    </row>
    <row r="7040" spans="1:7" x14ac:dyDescent="0.25">
      <c r="A7040" s="29">
        <v>44735.881944444445</v>
      </c>
      <c r="B7040">
        <v>4421400.0010000002</v>
      </c>
      <c r="C7040">
        <v>23.327000000000002</v>
      </c>
      <c r="D7040">
        <v>10.528</v>
      </c>
      <c r="E7040" s="96">
        <v>3.92</v>
      </c>
      <c r="F7040" s="96">
        <f t="shared" si="109"/>
        <v>58.891999999999996</v>
      </c>
      <c r="G7040" s="96">
        <v>14.481</v>
      </c>
    </row>
    <row r="7041" spans="1:7" x14ac:dyDescent="0.25">
      <c r="A7041" s="29">
        <v>44735.888888888891</v>
      </c>
      <c r="B7041">
        <v>4422000.0010000002</v>
      </c>
      <c r="C7041">
        <v>23.335999999999999</v>
      </c>
      <c r="D7041">
        <v>10.58</v>
      </c>
      <c r="E7041" s="96">
        <v>3.9129999999999998</v>
      </c>
      <c r="F7041" s="96">
        <f t="shared" si="109"/>
        <v>58.899000000000001</v>
      </c>
      <c r="G7041" s="96">
        <v>14.47</v>
      </c>
    </row>
    <row r="7042" spans="1:7" x14ac:dyDescent="0.25">
      <c r="A7042" s="29">
        <v>44735.895833333336</v>
      </c>
      <c r="B7042">
        <v>4422600.0010000002</v>
      </c>
      <c r="C7042">
        <v>23.323</v>
      </c>
      <c r="D7042">
        <v>10.528</v>
      </c>
      <c r="E7042" s="96">
        <v>3.923</v>
      </c>
      <c r="F7042" s="96">
        <f t="shared" si="109"/>
        <v>58.888999999999996</v>
      </c>
      <c r="G7042" s="96">
        <v>14.472</v>
      </c>
    </row>
    <row r="7043" spans="1:7" x14ac:dyDescent="0.25">
      <c r="A7043" s="29">
        <v>44735.902777777781</v>
      </c>
      <c r="B7043">
        <v>4423200.0010000002</v>
      </c>
      <c r="C7043">
        <v>23.335000000000001</v>
      </c>
      <c r="D7043">
        <v>10.528</v>
      </c>
      <c r="E7043" s="96">
        <v>3.9140000000000001</v>
      </c>
      <c r="F7043" s="96">
        <f t="shared" si="109"/>
        <v>58.897999999999996</v>
      </c>
      <c r="G7043" s="96">
        <v>14.474</v>
      </c>
    </row>
    <row r="7044" spans="1:7" x14ac:dyDescent="0.25">
      <c r="A7044" s="29">
        <v>44735.909722222219</v>
      </c>
      <c r="B7044">
        <v>4423800.0010000002</v>
      </c>
      <c r="C7044">
        <v>23.324000000000002</v>
      </c>
      <c r="D7044">
        <v>10.528</v>
      </c>
      <c r="E7044" s="96">
        <v>3.9209999999999998</v>
      </c>
      <c r="F7044" s="96">
        <f t="shared" si="109"/>
        <v>58.890999999999998</v>
      </c>
      <c r="G7044" s="96">
        <v>14.48</v>
      </c>
    </row>
    <row r="7045" spans="1:7" x14ac:dyDescent="0.25">
      <c r="A7045" s="29">
        <v>44735.916666666664</v>
      </c>
      <c r="B7045">
        <v>4424400.0010000002</v>
      </c>
      <c r="C7045">
        <v>23.332000000000001</v>
      </c>
      <c r="D7045">
        <v>10.58</v>
      </c>
      <c r="E7045" s="96">
        <v>3.9159999999999999</v>
      </c>
      <c r="F7045" s="96">
        <f t="shared" si="109"/>
        <v>58.896000000000001</v>
      </c>
      <c r="G7045" s="96">
        <v>14.473000000000001</v>
      </c>
    </row>
    <row r="7046" spans="1:7" x14ac:dyDescent="0.25">
      <c r="A7046" s="29">
        <v>44735.923611111109</v>
      </c>
      <c r="B7046">
        <v>4425000.0010000002</v>
      </c>
      <c r="C7046">
        <v>23.33</v>
      </c>
      <c r="D7046">
        <v>10.528</v>
      </c>
      <c r="E7046" s="96">
        <v>3.9169999999999998</v>
      </c>
      <c r="F7046" s="96">
        <f t="shared" si="109"/>
        <v>58.894999999999996</v>
      </c>
      <c r="G7046" s="96">
        <v>14.474</v>
      </c>
    </row>
    <row r="7047" spans="1:7" x14ac:dyDescent="0.25">
      <c r="A7047" s="29">
        <v>44735.930555555555</v>
      </c>
      <c r="B7047">
        <v>4425600.0010000002</v>
      </c>
      <c r="C7047">
        <v>23.326000000000001</v>
      </c>
      <c r="D7047">
        <v>10.528</v>
      </c>
      <c r="E7047" s="96">
        <v>3.92</v>
      </c>
      <c r="F7047" s="96">
        <f t="shared" si="109"/>
        <v>58.891999999999996</v>
      </c>
      <c r="G7047" s="96">
        <v>14.475</v>
      </c>
    </row>
    <row r="7048" spans="1:7" x14ac:dyDescent="0.25">
      <c r="A7048" s="29">
        <v>44735.9375</v>
      </c>
      <c r="B7048">
        <v>4426200.0010000002</v>
      </c>
      <c r="C7048">
        <v>23.326000000000001</v>
      </c>
      <c r="D7048">
        <v>10.528</v>
      </c>
      <c r="E7048" s="96">
        <v>3.92</v>
      </c>
      <c r="F7048" s="96">
        <f t="shared" si="109"/>
        <v>58.891999999999996</v>
      </c>
      <c r="G7048" s="96">
        <v>14.478</v>
      </c>
    </row>
    <row r="7049" spans="1:7" x14ac:dyDescent="0.25">
      <c r="A7049" s="29">
        <v>44735.944444444445</v>
      </c>
      <c r="B7049">
        <v>4426800.0010000002</v>
      </c>
      <c r="C7049">
        <v>23.324999999999999</v>
      </c>
      <c r="D7049">
        <v>10.58</v>
      </c>
      <c r="E7049" s="96">
        <v>3.9209999999999998</v>
      </c>
      <c r="F7049" s="96">
        <f t="shared" si="109"/>
        <v>58.890999999999998</v>
      </c>
      <c r="G7049" s="96">
        <v>14.478</v>
      </c>
    </row>
    <row r="7050" spans="1:7" x14ac:dyDescent="0.25">
      <c r="A7050" s="29">
        <v>44735.951388888891</v>
      </c>
      <c r="B7050">
        <v>4427400.0010000002</v>
      </c>
      <c r="C7050">
        <v>23.331</v>
      </c>
      <c r="D7050">
        <v>10.58</v>
      </c>
      <c r="E7050" s="96">
        <v>3.9159999999999999</v>
      </c>
      <c r="F7050" s="96">
        <f t="shared" si="109"/>
        <v>58.896000000000001</v>
      </c>
      <c r="G7050" s="96">
        <v>14.468999999999999</v>
      </c>
    </row>
    <row r="7051" spans="1:7" x14ac:dyDescent="0.25">
      <c r="A7051" s="29">
        <v>44735.958333333336</v>
      </c>
      <c r="B7051">
        <v>4428000.0010000002</v>
      </c>
      <c r="C7051">
        <v>23.329000000000001</v>
      </c>
      <c r="D7051">
        <v>10.58</v>
      </c>
      <c r="E7051" s="96">
        <v>3.9180000000000001</v>
      </c>
      <c r="F7051" s="96">
        <f t="shared" si="109"/>
        <v>58.893999999999998</v>
      </c>
      <c r="G7051" s="96">
        <v>14.473000000000001</v>
      </c>
    </row>
    <row r="7052" spans="1:7" x14ac:dyDescent="0.25">
      <c r="A7052" s="29">
        <v>44735.965277777781</v>
      </c>
      <c r="B7052">
        <v>4428600.0010000002</v>
      </c>
      <c r="C7052">
        <v>23.33</v>
      </c>
      <c r="D7052">
        <v>10.58</v>
      </c>
      <c r="E7052" s="96">
        <v>3.9180000000000001</v>
      </c>
      <c r="F7052" s="96">
        <f t="shared" si="109"/>
        <v>58.893999999999998</v>
      </c>
      <c r="G7052" s="96">
        <v>14.468</v>
      </c>
    </row>
    <row r="7053" spans="1:7" x14ac:dyDescent="0.25">
      <c r="A7053" s="29">
        <v>44735.972222222219</v>
      </c>
      <c r="B7053">
        <v>4429200.0010000002</v>
      </c>
      <c r="C7053">
        <v>23.335999999999999</v>
      </c>
      <c r="D7053">
        <v>10.58</v>
      </c>
      <c r="E7053" s="96">
        <v>3.9129999999999998</v>
      </c>
      <c r="F7053" s="96">
        <f t="shared" si="109"/>
        <v>58.899000000000001</v>
      </c>
      <c r="G7053" s="96">
        <v>14.47</v>
      </c>
    </row>
    <row r="7054" spans="1:7" x14ac:dyDescent="0.25">
      <c r="A7054" s="29">
        <v>44735.979166666664</v>
      </c>
      <c r="B7054">
        <v>4429800.0010000002</v>
      </c>
      <c r="C7054">
        <v>23.329000000000001</v>
      </c>
      <c r="D7054">
        <v>10.632</v>
      </c>
      <c r="E7054" s="96">
        <v>3.9180000000000001</v>
      </c>
      <c r="F7054" s="96">
        <f t="shared" si="109"/>
        <v>58.893999999999998</v>
      </c>
      <c r="G7054" s="96">
        <v>14.468999999999999</v>
      </c>
    </row>
    <row r="7055" spans="1:7" x14ac:dyDescent="0.25">
      <c r="A7055" s="29">
        <v>44735.986111111109</v>
      </c>
      <c r="B7055">
        <v>4430400.0010000002</v>
      </c>
      <c r="C7055">
        <v>23.332000000000001</v>
      </c>
      <c r="D7055">
        <v>10.58</v>
      </c>
      <c r="E7055" s="96">
        <v>3.9159999999999999</v>
      </c>
      <c r="F7055" s="96">
        <f t="shared" si="109"/>
        <v>58.896000000000001</v>
      </c>
      <c r="G7055" s="96">
        <v>14.468</v>
      </c>
    </row>
    <row r="7056" spans="1:7" x14ac:dyDescent="0.25">
      <c r="A7056" s="29">
        <v>44735.993055555555</v>
      </c>
      <c r="B7056">
        <v>4431000.0010000002</v>
      </c>
      <c r="C7056">
        <v>23.332000000000001</v>
      </c>
      <c r="D7056">
        <v>10.58</v>
      </c>
      <c r="E7056" s="96">
        <v>3.9159999999999999</v>
      </c>
      <c r="F7056" s="96">
        <f t="shared" si="109"/>
        <v>58.896000000000001</v>
      </c>
      <c r="G7056" s="96">
        <v>14.459</v>
      </c>
    </row>
    <row r="7057" spans="1:7" x14ac:dyDescent="0.25">
      <c r="A7057" s="29">
        <v>44736</v>
      </c>
      <c r="B7057">
        <v>4431600.0010000002</v>
      </c>
      <c r="C7057">
        <v>23.327000000000002</v>
      </c>
      <c r="D7057">
        <v>10.58</v>
      </c>
      <c r="E7057" s="96">
        <v>3.92</v>
      </c>
      <c r="F7057" s="96">
        <f t="shared" si="109"/>
        <v>58.891999999999996</v>
      </c>
      <c r="G7057" s="96">
        <v>14.462</v>
      </c>
    </row>
    <row r="7058" spans="1:7" x14ac:dyDescent="0.25">
      <c r="A7058" s="29">
        <v>44736.006944444445</v>
      </c>
      <c r="B7058">
        <v>4432200.0010000002</v>
      </c>
      <c r="C7058">
        <v>23.33</v>
      </c>
      <c r="D7058">
        <v>10.58</v>
      </c>
      <c r="E7058" s="96">
        <v>3.9180000000000001</v>
      </c>
      <c r="F7058" s="96">
        <f t="shared" si="109"/>
        <v>58.893999999999998</v>
      </c>
      <c r="G7058" s="96">
        <v>14.46</v>
      </c>
    </row>
    <row r="7059" spans="1:7" x14ac:dyDescent="0.25">
      <c r="A7059" s="29">
        <v>44736.013888888891</v>
      </c>
      <c r="B7059">
        <v>4432800.0010000002</v>
      </c>
      <c r="C7059">
        <v>23.341000000000001</v>
      </c>
      <c r="D7059">
        <v>10.528</v>
      </c>
      <c r="E7059" s="96">
        <v>3.91</v>
      </c>
      <c r="F7059" s="96">
        <f t="shared" si="109"/>
        <v>58.902000000000001</v>
      </c>
      <c r="G7059" s="96">
        <v>14.46</v>
      </c>
    </row>
    <row r="7060" spans="1:7" x14ac:dyDescent="0.25">
      <c r="A7060" s="29">
        <v>44736.020833333336</v>
      </c>
      <c r="B7060">
        <v>4433400.0010000002</v>
      </c>
      <c r="C7060">
        <v>23.337</v>
      </c>
      <c r="D7060">
        <v>10.528</v>
      </c>
      <c r="E7060" s="96">
        <v>3.9119999999999999</v>
      </c>
      <c r="F7060" s="96">
        <f t="shared" si="109"/>
        <v>58.9</v>
      </c>
      <c r="G7060" s="96">
        <v>14.459</v>
      </c>
    </row>
    <row r="7061" spans="1:7" x14ac:dyDescent="0.25">
      <c r="A7061" s="29">
        <v>44736.027777777781</v>
      </c>
      <c r="B7061">
        <v>4434000.0010000002</v>
      </c>
      <c r="C7061">
        <v>23.32</v>
      </c>
      <c r="D7061">
        <v>10.528</v>
      </c>
      <c r="E7061" s="96">
        <v>3.9249999999999998</v>
      </c>
      <c r="F7061" s="96">
        <f t="shared" si="109"/>
        <v>58.887</v>
      </c>
      <c r="G7061" s="96">
        <v>14.464</v>
      </c>
    </row>
    <row r="7062" spans="1:7" x14ac:dyDescent="0.25">
      <c r="A7062" s="29">
        <v>44736.034722222219</v>
      </c>
      <c r="B7062">
        <v>4434600.0010000002</v>
      </c>
      <c r="C7062">
        <v>23.338000000000001</v>
      </c>
      <c r="D7062">
        <v>10.528</v>
      </c>
      <c r="E7062" s="96">
        <v>3.9119999999999999</v>
      </c>
      <c r="F7062" s="96">
        <f t="shared" si="109"/>
        <v>58.9</v>
      </c>
      <c r="G7062" s="96">
        <v>14.455</v>
      </c>
    </row>
    <row r="7063" spans="1:7" x14ac:dyDescent="0.25">
      <c r="A7063" s="29">
        <v>44736.041666666664</v>
      </c>
      <c r="B7063">
        <v>4435200.0010000002</v>
      </c>
      <c r="C7063">
        <v>23.335999999999999</v>
      </c>
      <c r="D7063">
        <v>10.58</v>
      </c>
      <c r="E7063" s="96">
        <v>3.9129999999999998</v>
      </c>
      <c r="F7063" s="96">
        <f t="shared" si="109"/>
        <v>58.899000000000001</v>
      </c>
      <c r="G7063" s="96">
        <v>14.451000000000001</v>
      </c>
    </row>
    <row r="7064" spans="1:7" x14ac:dyDescent="0.25">
      <c r="A7064" s="29">
        <v>44736.048611111109</v>
      </c>
      <c r="B7064">
        <v>4435800.0010000002</v>
      </c>
      <c r="C7064">
        <v>23.324000000000002</v>
      </c>
      <c r="D7064">
        <v>10.58</v>
      </c>
      <c r="E7064" s="96">
        <v>3.9220000000000002</v>
      </c>
      <c r="F7064" s="96">
        <f t="shared" si="109"/>
        <v>58.89</v>
      </c>
      <c r="G7064" s="96">
        <v>14.452999999999999</v>
      </c>
    </row>
    <row r="7065" spans="1:7" x14ac:dyDescent="0.25">
      <c r="A7065" s="29">
        <v>44736.055555555555</v>
      </c>
      <c r="B7065">
        <v>4436400.0010000002</v>
      </c>
      <c r="C7065">
        <v>23.334</v>
      </c>
      <c r="D7065">
        <v>10.58</v>
      </c>
      <c r="E7065" s="96">
        <v>3.915</v>
      </c>
      <c r="F7065" s="96">
        <f t="shared" si="109"/>
        <v>58.896999999999998</v>
      </c>
      <c r="G7065" s="96">
        <v>14.452999999999999</v>
      </c>
    </row>
    <row r="7066" spans="1:7" x14ac:dyDescent="0.25">
      <c r="A7066" s="29">
        <v>44736.0625</v>
      </c>
      <c r="B7066">
        <v>4437000.0010000002</v>
      </c>
      <c r="C7066">
        <v>23.338999999999999</v>
      </c>
      <c r="D7066">
        <v>10.528</v>
      </c>
      <c r="E7066" s="96">
        <v>3.911</v>
      </c>
      <c r="F7066" s="96">
        <f t="shared" si="109"/>
        <v>58.900999999999996</v>
      </c>
      <c r="G7066" s="96">
        <v>14.451000000000001</v>
      </c>
    </row>
    <row r="7067" spans="1:7" x14ac:dyDescent="0.25">
      <c r="A7067" s="29">
        <v>44736.069444444445</v>
      </c>
      <c r="B7067">
        <v>4437600.0010000002</v>
      </c>
      <c r="C7067">
        <v>23.331</v>
      </c>
      <c r="D7067">
        <v>10.528</v>
      </c>
      <c r="E7067" s="96">
        <v>3.9169999999999998</v>
      </c>
      <c r="F7067" s="96">
        <f t="shared" si="109"/>
        <v>58.894999999999996</v>
      </c>
      <c r="G7067" s="96">
        <v>14.446</v>
      </c>
    </row>
    <row r="7068" spans="1:7" x14ac:dyDescent="0.25">
      <c r="A7068" s="29">
        <v>44736.076388888891</v>
      </c>
      <c r="B7068">
        <v>4438200.0010000002</v>
      </c>
      <c r="C7068">
        <v>23.326000000000001</v>
      </c>
      <c r="D7068">
        <v>10.528</v>
      </c>
      <c r="E7068" s="96">
        <v>3.92</v>
      </c>
      <c r="F7068" s="96">
        <f t="shared" si="109"/>
        <v>58.891999999999996</v>
      </c>
      <c r="G7068" s="96">
        <v>14.446999999999999</v>
      </c>
    </row>
    <row r="7069" spans="1:7" x14ac:dyDescent="0.25">
      <c r="A7069" s="29">
        <v>44736.083333333336</v>
      </c>
      <c r="B7069">
        <v>4438800.0010000002</v>
      </c>
      <c r="C7069">
        <v>23.332000000000001</v>
      </c>
      <c r="D7069">
        <v>10.58</v>
      </c>
      <c r="E7069" s="96">
        <v>3.9159999999999999</v>
      </c>
      <c r="F7069" s="96">
        <f t="shared" si="109"/>
        <v>58.896000000000001</v>
      </c>
      <c r="G7069" s="96">
        <v>14.448</v>
      </c>
    </row>
    <row r="7070" spans="1:7" x14ac:dyDescent="0.25">
      <c r="A7070" s="29">
        <v>44736.090277777781</v>
      </c>
      <c r="B7070">
        <v>4439400.0010000002</v>
      </c>
      <c r="C7070">
        <v>23.332000000000001</v>
      </c>
      <c r="D7070">
        <v>10.58</v>
      </c>
      <c r="E7070" s="96">
        <v>3.9159999999999999</v>
      </c>
      <c r="F7070" s="96">
        <f t="shared" si="109"/>
        <v>58.896000000000001</v>
      </c>
      <c r="G7070" s="96">
        <v>14.445</v>
      </c>
    </row>
    <row r="7071" spans="1:7" x14ac:dyDescent="0.25">
      <c r="A7071" s="29">
        <v>44736.097222222219</v>
      </c>
      <c r="B7071">
        <v>4440000.0010000002</v>
      </c>
      <c r="C7071">
        <v>23.338999999999999</v>
      </c>
      <c r="D7071">
        <v>10.58</v>
      </c>
      <c r="E7071" s="96">
        <v>3.911</v>
      </c>
      <c r="F7071" s="96">
        <f t="shared" si="109"/>
        <v>58.900999999999996</v>
      </c>
      <c r="G7071" s="96">
        <v>14.44</v>
      </c>
    </row>
    <row r="7072" spans="1:7" x14ac:dyDescent="0.25">
      <c r="A7072" s="29">
        <v>44736.104166666664</v>
      </c>
      <c r="B7072">
        <v>4440600.0010000002</v>
      </c>
      <c r="C7072">
        <v>23.337</v>
      </c>
      <c r="D7072">
        <v>10.58</v>
      </c>
      <c r="E7072" s="96">
        <v>3.9119999999999999</v>
      </c>
      <c r="F7072" s="96">
        <f t="shared" si="109"/>
        <v>58.9</v>
      </c>
      <c r="G7072" s="96">
        <v>14.435</v>
      </c>
    </row>
    <row r="7073" spans="1:7" x14ac:dyDescent="0.25">
      <c r="A7073" s="29">
        <v>44736.111111111109</v>
      </c>
      <c r="B7073">
        <v>4441200.0010000002</v>
      </c>
      <c r="C7073">
        <v>23.335000000000001</v>
      </c>
      <c r="D7073">
        <v>10.632</v>
      </c>
      <c r="E7073" s="96">
        <v>3.9140000000000001</v>
      </c>
      <c r="F7073" s="96">
        <f t="shared" si="109"/>
        <v>58.897999999999996</v>
      </c>
      <c r="G7073" s="96">
        <v>14.44</v>
      </c>
    </row>
    <row r="7074" spans="1:7" x14ac:dyDescent="0.25">
      <c r="A7074" s="29">
        <v>44736.118055555555</v>
      </c>
      <c r="B7074">
        <v>4441800.0010000002</v>
      </c>
      <c r="C7074">
        <v>23.321999999999999</v>
      </c>
      <c r="D7074">
        <v>10.58</v>
      </c>
      <c r="E7074" s="96">
        <v>3.923</v>
      </c>
      <c r="F7074" s="96">
        <f t="shared" si="109"/>
        <v>58.888999999999996</v>
      </c>
      <c r="G7074" s="96">
        <v>14.439</v>
      </c>
    </row>
    <row r="7075" spans="1:7" x14ac:dyDescent="0.25">
      <c r="A7075" s="29">
        <v>44736.125</v>
      </c>
      <c r="B7075">
        <v>4442400.0010000002</v>
      </c>
      <c r="C7075">
        <v>23.335000000000001</v>
      </c>
      <c r="D7075">
        <v>10.528</v>
      </c>
      <c r="E7075" s="96">
        <v>3.9140000000000001</v>
      </c>
      <c r="F7075" s="96">
        <f t="shared" si="109"/>
        <v>58.897999999999996</v>
      </c>
      <c r="G7075" s="96">
        <v>14.436999999999999</v>
      </c>
    </row>
    <row r="7076" spans="1:7" x14ac:dyDescent="0.25">
      <c r="A7076" s="29">
        <v>44736.131944444445</v>
      </c>
      <c r="B7076">
        <v>4443000.0010000002</v>
      </c>
      <c r="C7076">
        <v>23.341999999999999</v>
      </c>
      <c r="D7076">
        <v>10.58</v>
      </c>
      <c r="E7076" s="96">
        <v>3.9089999999999998</v>
      </c>
      <c r="F7076" s="96">
        <f t="shared" si="109"/>
        <v>58.902999999999999</v>
      </c>
      <c r="G7076" s="96">
        <v>14.436</v>
      </c>
    </row>
    <row r="7077" spans="1:7" x14ac:dyDescent="0.25">
      <c r="A7077" s="29">
        <v>44736.138888888891</v>
      </c>
      <c r="B7077">
        <v>4443600.0010000002</v>
      </c>
      <c r="C7077">
        <v>23.332999999999998</v>
      </c>
      <c r="D7077">
        <v>10.528</v>
      </c>
      <c r="E7077" s="96">
        <v>3.9159999999999999</v>
      </c>
      <c r="F7077" s="96">
        <f t="shared" si="109"/>
        <v>58.896000000000001</v>
      </c>
      <c r="G7077" s="96">
        <v>14.433</v>
      </c>
    </row>
    <row r="7078" spans="1:7" x14ac:dyDescent="0.25">
      <c r="A7078" s="29">
        <v>44736.145833333336</v>
      </c>
      <c r="B7078">
        <v>4444200.0010000002</v>
      </c>
      <c r="C7078">
        <v>23.331</v>
      </c>
      <c r="D7078">
        <v>10.58</v>
      </c>
      <c r="E7078" s="96">
        <v>3.9169999999999998</v>
      </c>
      <c r="F7078" s="96">
        <f t="shared" si="109"/>
        <v>58.894999999999996</v>
      </c>
      <c r="G7078" s="96">
        <v>14.436999999999999</v>
      </c>
    </row>
    <row r="7079" spans="1:7" x14ac:dyDescent="0.25">
      <c r="A7079" s="29">
        <v>44736.152777777781</v>
      </c>
      <c r="B7079">
        <v>4444800.0010000002</v>
      </c>
      <c r="C7079">
        <v>23.332999999999998</v>
      </c>
      <c r="D7079">
        <v>10.528</v>
      </c>
      <c r="E7079" s="96">
        <v>3.915</v>
      </c>
      <c r="F7079" s="96">
        <f t="shared" si="109"/>
        <v>58.896999999999998</v>
      </c>
      <c r="G7079" s="96">
        <v>14.433999999999999</v>
      </c>
    </row>
    <row r="7080" spans="1:7" x14ac:dyDescent="0.25">
      <c r="A7080" s="29">
        <v>44736.159722222219</v>
      </c>
      <c r="B7080">
        <v>4445400.0010000002</v>
      </c>
      <c r="C7080">
        <v>23.33</v>
      </c>
      <c r="D7080">
        <v>10.528</v>
      </c>
      <c r="E7080" s="96">
        <v>3.9169999999999998</v>
      </c>
      <c r="F7080" s="96">
        <f t="shared" si="109"/>
        <v>58.894999999999996</v>
      </c>
      <c r="G7080" s="96">
        <v>14.439</v>
      </c>
    </row>
    <row r="7081" spans="1:7" x14ac:dyDescent="0.25">
      <c r="A7081" s="29">
        <v>44736.166666666664</v>
      </c>
      <c r="B7081">
        <v>4446000.0010000002</v>
      </c>
      <c r="C7081">
        <v>23.327000000000002</v>
      </c>
      <c r="D7081">
        <v>10.528</v>
      </c>
      <c r="E7081" s="96">
        <v>3.92</v>
      </c>
      <c r="F7081" s="96">
        <f t="shared" si="109"/>
        <v>58.891999999999996</v>
      </c>
      <c r="G7081" s="96">
        <v>14.433999999999999</v>
      </c>
    </row>
    <row r="7082" spans="1:7" x14ac:dyDescent="0.25">
      <c r="A7082" s="29">
        <v>44736.173611111109</v>
      </c>
      <c r="B7082">
        <v>4446600.0010000002</v>
      </c>
      <c r="C7082">
        <v>23.33</v>
      </c>
      <c r="D7082">
        <v>10.58</v>
      </c>
      <c r="E7082" s="96">
        <v>3.9169999999999998</v>
      </c>
      <c r="F7082" s="96">
        <f t="shared" si="109"/>
        <v>58.894999999999996</v>
      </c>
      <c r="G7082" s="96">
        <v>14.433999999999999</v>
      </c>
    </row>
    <row r="7083" spans="1:7" x14ac:dyDescent="0.25">
      <c r="A7083" s="29">
        <v>44736.180555555555</v>
      </c>
      <c r="B7083">
        <v>4447200.0010000002</v>
      </c>
      <c r="C7083">
        <v>23.329000000000001</v>
      </c>
      <c r="D7083">
        <v>10.58</v>
      </c>
      <c r="E7083" s="96">
        <v>3.9180000000000001</v>
      </c>
      <c r="F7083" s="96">
        <f t="shared" si="109"/>
        <v>58.893999999999998</v>
      </c>
      <c r="G7083" s="96">
        <v>14.438000000000001</v>
      </c>
    </row>
    <row r="7084" spans="1:7" x14ac:dyDescent="0.25">
      <c r="A7084" s="29">
        <v>44736.1875</v>
      </c>
      <c r="B7084">
        <v>4447800.0010000002</v>
      </c>
      <c r="C7084">
        <v>23.338999999999999</v>
      </c>
      <c r="D7084">
        <v>10.58</v>
      </c>
      <c r="E7084" s="96">
        <v>3.911</v>
      </c>
      <c r="F7084" s="96">
        <f t="shared" si="109"/>
        <v>58.900999999999996</v>
      </c>
      <c r="G7084" s="96">
        <v>14.433999999999999</v>
      </c>
    </row>
    <row r="7085" spans="1:7" x14ac:dyDescent="0.25">
      <c r="A7085" s="29">
        <v>44736.194444444445</v>
      </c>
      <c r="B7085">
        <v>4448400.0010000002</v>
      </c>
      <c r="C7085">
        <v>23.324999999999999</v>
      </c>
      <c r="D7085">
        <v>10.58</v>
      </c>
      <c r="E7085" s="96">
        <v>3.9209999999999998</v>
      </c>
      <c r="F7085" s="96">
        <f t="shared" si="109"/>
        <v>58.890999999999998</v>
      </c>
      <c r="G7085" s="96">
        <v>14.429</v>
      </c>
    </row>
    <row r="7086" spans="1:7" x14ac:dyDescent="0.25">
      <c r="A7086" s="29">
        <v>44736.201388888891</v>
      </c>
      <c r="B7086">
        <v>4449000.0010000002</v>
      </c>
      <c r="C7086">
        <v>23.321999999999999</v>
      </c>
      <c r="D7086">
        <v>10.528</v>
      </c>
      <c r="E7086" s="96">
        <v>3.923</v>
      </c>
      <c r="F7086" s="96">
        <f t="shared" si="109"/>
        <v>58.888999999999996</v>
      </c>
      <c r="G7086" s="96">
        <v>14.436999999999999</v>
      </c>
    </row>
    <row r="7087" spans="1:7" x14ac:dyDescent="0.25">
      <c r="A7087" s="29">
        <v>44736.208333333336</v>
      </c>
      <c r="B7087">
        <v>4449600.0010000002</v>
      </c>
      <c r="C7087">
        <v>23.335999999999999</v>
      </c>
      <c r="D7087">
        <v>10.528</v>
      </c>
      <c r="E7087" s="96">
        <v>3.9129999999999998</v>
      </c>
      <c r="F7087" s="96">
        <f t="shared" si="109"/>
        <v>58.899000000000001</v>
      </c>
      <c r="G7087" s="96">
        <v>14.43</v>
      </c>
    </row>
    <row r="7088" spans="1:7" x14ac:dyDescent="0.25">
      <c r="A7088" s="29">
        <v>44736.215277777781</v>
      </c>
      <c r="B7088">
        <v>4450200.0010000002</v>
      </c>
      <c r="C7088">
        <v>23.338999999999999</v>
      </c>
      <c r="D7088">
        <v>10.528</v>
      </c>
      <c r="E7088" s="96">
        <v>3.911</v>
      </c>
      <c r="F7088" s="96">
        <f t="shared" si="109"/>
        <v>58.900999999999996</v>
      </c>
      <c r="G7088" s="96">
        <v>14.423999999999999</v>
      </c>
    </row>
    <row r="7089" spans="1:7" x14ac:dyDescent="0.25">
      <c r="A7089" s="29">
        <v>44736.222222222219</v>
      </c>
      <c r="B7089">
        <v>4450800.0010000002</v>
      </c>
      <c r="C7089">
        <v>23.33</v>
      </c>
      <c r="D7089">
        <v>10.528</v>
      </c>
      <c r="E7089" s="96">
        <v>3.9180000000000001</v>
      </c>
      <c r="F7089" s="96">
        <f t="shared" si="109"/>
        <v>58.893999999999998</v>
      </c>
      <c r="G7089" s="96">
        <v>14.428000000000001</v>
      </c>
    </row>
    <row r="7090" spans="1:7" x14ac:dyDescent="0.25">
      <c r="A7090" s="29">
        <v>44736.229166666664</v>
      </c>
      <c r="B7090">
        <v>4451400.0010000002</v>
      </c>
      <c r="C7090">
        <v>23.326000000000001</v>
      </c>
      <c r="D7090">
        <v>10.58</v>
      </c>
      <c r="E7090" s="96">
        <v>3.92</v>
      </c>
      <c r="F7090" s="96">
        <f t="shared" si="109"/>
        <v>58.891999999999996</v>
      </c>
      <c r="G7090" s="96">
        <v>14.432</v>
      </c>
    </row>
    <row r="7091" spans="1:7" x14ac:dyDescent="0.25">
      <c r="A7091" s="29">
        <v>44736.236111111109</v>
      </c>
      <c r="B7091">
        <v>4452000.0010000002</v>
      </c>
      <c r="C7091">
        <v>23.332000000000001</v>
      </c>
      <c r="D7091">
        <v>10.58</v>
      </c>
      <c r="E7091" s="96">
        <v>3.9159999999999999</v>
      </c>
      <c r="F7091" s="96">
        <f t="shared" si="109"/>
        <v>58.896000000000001</v>
      </c>
      <c r="G7091" s="96">
        <v>14.426</v>
      </c>
    </row>
    <row r="7092" spans="1:7" x14ac:dyDescent="0.25">
      <c r="A7092" s="29">
        <v>44736.243055555555</v>
      </c>
      <c r="B7092">
        <v>4452600.0010000002</v>
      </c>
      <c r="C7092">
        <v>23.335999999999999</v>
      </c>
      <c r="D7092">
        <v>10.58</v>
      </c>
      <c r="E7092" s="96">
        <v>3.9129999999999998</v>
      </c>
      <c r="F7092" s="96">
        <f t="shared" si="109"/>
        <v>58.899000000000001</v>
      </c>
      <c r="G7092" s="96">
        <v>14.425000000000001</v>
      </c>
    </row>
    <row r="7093" spans="1:7" x14ac:dyDescent="0.25">
      <c r="A7093" s="29">
        <v>44736.25</v>
      </c>
      <c r="B7093">
        <v>4453200.0010000002</v>
      </c>
      <c r="C7093">
        <v>23.327000000000002</v>
      </c>
      <c r="D7093">
        <v>10.58</v>
      </c>
      <c r="E7093" s="96">
        <v>3.919</v>
      </c>
      <c r="F7093" s="96">
        <f t="shared" si="109"/>
        <v>58.893000000000001</v>
      </c>
      <c r="G7093" s="96">
        <v>14.427</v>
      </c>
    </row>
    <row r="7094" spans="1:7" x14ac:dyDescent="0.25">
      <c r="A7094" s="29">
        <v>44736.256944444445</v>
      </c>
      <c r="B7094">
        <v>4453800.0010000002</v>
      </c>
      <c r="C7094">
        <v>23.335999999999999</v>
      </c>
      <c r="D7094">
        <v>10.58</v>
      </c>
      <c r="E7094" s="96">
        <v>3.9140000000000001</v>
      </c>
      <c r="F7094" s="96">
        <f t="shared" si="109"/>
        <v>58.897999999999996</v>
      </c>
      <c r="G7094" s="96">
        <v>14.423999999999999</v>
      </c>
    </row>
    <row r="7095" spans="1:7" x14ac:dyDescent="0.25">
      <c r="A7095" s="29">
        <v>44736.263888888891</v>
      </c>
      <c r="B7095">
        <v>4454400.0010000002</v>
      </c>
      <c r="C7095">
        <v>23.331</v>
      </c>
      <c r="D7095">
        <v>10.58</v>
      </c>
      <c r="E7095" s="96">
        <v>3.9169999999999998</v>
      </c>
      <c r="F7095" s="96">
        <f t="shared" si="109"/>
        <v>58.894999999999996</v>
      </c>
      <c r="G7095" s="96">
        <v>14.42</v>
      </c>
    </row>
    <row r="7096" spans="1:7" x14ac:dyDescent="0.25">
      <c r="A7096" s="29">
        <v>44736.270833333336</v>
      </c>
      <c r="B7096">
        <v>4455000.0010000002</v>
      </c>
      <c r="C7096">
        <v>23.331</v>
      </c>
      <c r="D7096">
        <v>10.58</v>
      </c>
      <c r="E7096" s="96">
        <v>3.9169999999999998</v>
      </c>
      <c r="F7096" s="96">
        <f t="shared" ref="F7096:F7159" si="110">$G$75-E7096</f>
        <v>58.894999999999996</v>
      </c>
      <c r="G7096" s="96">
        <v>14.423</v>
      </c>
    </row>
    <row r="7097" spans="1:7" x14ac:dyDescent="0.25">
      <c r="A7097" s="29">
        <v>44736.277777777781</v>
      </c>
      <c r="B7097">
        <v>4455600.0010000002</v>
      </c>
      <c r="C7097">
        <v>23.337</v>
      </c>
      <c r="D7097">
        <v>10.58</v>
      </c>
      <c r="E7097" s="96">
        <v>3.9129999999999998</v>
      </c>
      <c r="F7097" s="96">
        <f t="shared" si="110"/>
        <v>58.899000000000001</v>
      </c>
      <c r="G7097" s="96">
        <v>14.420999999999999</v>
      </c>
    </row>
    <row r="7098" spans="1:7" x14ac:dyDescent="0.25">
      <c r="A7098" s="29">
        <v>44736.284722222219</v>
      </c>
      <c r="B7098">
        <v>4456200.0010000002</v>
      </c>
      <c r="C7098">
        <v>23.334</v>
      </c>
      <c r="D7098">
        <v>10.528</v>
      </c>
      <c r="E7098" s="96">
        <v>3.9140000000000001</v>
      </c>
      <c r="F7098" s="96">
        <f t="shared" si="110"/>
        <v>58.897999999999996</v>
      </c>
      <c r="G7098" s="96">
        <v>14.42</v>
      </c>
    </row>
    <row r="7099" spans="1:7" x14ac:dyDescent="0.25">
      <c r="A7099" s="29">
        <v>44736.291666666664</v>
      </c>
      <c r="B7099">
        <v>4456800.0010000002</v>
      </c>
      <c r="C7099">
        <v>23.335999999999999</v>
      </c>
      <c r="D7099">
        <v>10.58</v>
      </c>
      <c r="E7099" s="96">
        <v>3.9129999999999998</v>
      </c>
      <c r="F7099" s="96">
        <f t="shared" si="110"/>
        <v>58.899000000000001</v>
      </c>
      <c r="G7099" s="96">
        <v>14.414999999999999</v>
      </c>
    </row>
    <row r="7100" spans="1:7" x14ac:dyDescent="0.25">
      <c r="A7100" s="29">
        <v>44736.298611111109</v>
      </c>
      <c r="B7100">
        <v>4457400.0010000002</v>
      </c>
      <c r="C7100">
        <v>23.331</v>
      </c>
      <c r="D7100">
        <v>10.58</v>
      </c>
      <c r="E7100" s="96">
        <v>3.9169999999999998</v>
      </c>
      <c r="F7100" s="96">
        <f t="shared" si="110"/>
        <v>58.894999999999996</v>
      </c>
      <c r="G7100" s="96">
        <v>14.417</v>
      </c>
    </row>
    <row r="7101" spans="1:7" x14ac:dyDescent="0.25">
      <c r="A7101" s="29">
        <v>44736.305555555555</v>
      </c>
      <c r="B7101">
        <v>4458000.0010000002</v>
      </c>
      <c r="C7101">
        <v>23.334</v>
      </c>
      <c r="D7101">
        <v>10.528</v>
      </c>
      <c r="E7101" s="96">
        <v>3.915</v>
      </c>
      <c r="F7101" s="96">
        <f t="shared" si="110"/>
        <v>58.896999999999998</v>
      </c>
      <c r="G7101" s="96">
        <v>14.42</v>
      </c>
    </row>
    <row r="7102" spans="1:7" x14ac:dyDescent="0.25">
      <c r="A7102" s="29">
        <v>44736.3125</v>
      </c>
      <c r="B7102">
        <v>4458600.0010000002</v>
      </c>
      <c r="C7102">
        <v>23.324000000000002</v>
      </c>
      <c r="D7102">
        <v>10.528</v>
      </c>
      <c r="E7102" s="96">
        <v>3.9220000000000002</v>
      </c>
      <c r="F7102" s="96">
        <f t="shared" si="110"/>
        <v>58.89</v>
      </c>
      <c r="G7102" s="96">
        <v>14.414999999999999</v>
      </c>
    </row>
    <row r="7103" spans="1:7" x14ac:dyDescent="0.25">
      <c r="A7103" s="29">
        <v>44736.319444444445</v>
      </c>
      <c r="B7103">
        <v>4459200.0010000002</v>
      </c>
      <c r="C7103">
        <v>23.332000000000001</v>
      </c>
      <c r="D7103">
        <v>10.528</v>
      </c>
      <c r="E7103" s="96">
        <v>3.9159999999999999</v>
      </c>
      <c r="F7103" s="96">
        <f t="shared" si="110"/>
        <v>58.896000000000001</v>
      </c>
      <c r="G7103" s="96">
        <v>14.414</v>
      </c>
    </row>
    <row r="7104" spans="1:7" x14ac:dyDescent="0.25">
      <c r="A7104" s="29">
        <v>44736.326388888891</v>
      </c>
      <c r="B7104">
        <v>4459800.0010000002</v>
      </c>
      <c r="C7104">
        <v>23.335000000000001</v>
      </c>
      <c r="D7104">
        <v>10.58</v>
      </c>
      <c r="E7104" s="96">
        <v>3.9140000000000001</v>
      </c>
      <c r="F7104" s="96">
        <f t="shared" si="110"/>
        <v>58.897999999999996</v>
      </c>
      <c r="G7104" s="96">
        <v>14.414999999999999</v>
      </c>
    </row>
    <row r="7105" spans="1:7" x14ac:dyDescent="0.25">
      <c r="A7105" s="29">
        <v>44736.333333333336</v>
      </c>
      <c r="B7105">
        <v>4460400.0010000002</v>
      </c>
      <c r="C7105">
        <v>23.327000000000002</v>
      </c>
      <c r="D7105">
        <v>10.58</v>
      </c>
      <c r="E7105" s="96">
        <v>3.919</v>
      </c>
      <c r="F7105" s="96">
        <f t="shared" si="110"/>
        <v>58.893000000000001</v>
      </c>
      <c r="G7105" s="96">
        <v>14.413</v>
      </c>
    </row>
    <row r="7106" spans="1:7" x14ac:dyDescent="0.25">
      <c r="A7106" s="29">
        <v>44736.340277777781</v>
      </c>
      <c r="B7106">
        <v>4461000.0010000002</v>
      </c>
      <c r="C7106">
        <v>23.332000000000001</v>
      </c>
      <c r="D7106">
        <v>10.58</v>
      </c>
      <c r="E7106" s="96">
        <v>3.9159999999999999</v>
      </c>
      <c r="F7106" s="96">
        <f t="shared" si="110"/>
        <v>58.896000000000001</v>
      </c>
      <c r="G7106" s="96">
        <v>14.414999999999999</v>
      </c>
    </row>
    <row r="7107" spans="1:7" x14ac:dyDescent="0.25">
      <c r="A7107" s="29">
        <v>44736.347222222219</v>
      </c>
      <c r="B7107">
        <v>4461600.0010000002</v>
      </c>
      <c r="C7107">
        <v>23.327000000000002</v>
      </c>
      <c r="D7107">
        <v>10.58</v>
      </c>
      <c r="E7107" s="96">
        <v>3.92</v>
      </c>
      <c r="F7107" s="96">
        <f t="shared" si="110"/>
        <v>58.891999999999996</v>
      </c>
      <c r="G7107" s="96">
        <v>14.416</v>
      </c>
    </row>
    <row r="7108" spans="1:7" x14ac:dyDescent="0.25">
      <c r="A7108" s="29">
        <v>44736.354166666664</v>
      </c>
      <c r="B7108">
        <v>4462200.0010000002</v>
      </c>
      <c r="C7108">
        <v>23.335000000000001</v>
      </c>
      <c r="D7108">
        <v>10.58</v>
      </c>
      <c r="E7108" s="96">
        <v>3.9140000000000001</v>
      </c>
      <c r="F7108" s="96">
        <f t="shared" si="110"/>
        <v>58.897999999999996</v>
      </c>
      <c r="G7108" s="96">
        <v>14.417</v>
      </c>
    </row>
    <row r="7109" spans="1:7" x14ac:dyDescent="0.25">
      <c r="A7109" s="29">
        <v>44736.361111111109</v>
      </c>
      <c r="B7109">
        <v>4462800.0010000002</v>
      </c>
      <c r="C7109">
        <v>23.329000000000001</v>
      </c>
      <c r="D7109">
        <v>10.58</v>
      </c>
      <c r="E7109" s="96">
        <v>3.9180000000000001</v>
      </c>
      <c r="F7109" s="96">
        <f t="shared" si="110"/>
        <v>58.893999999999998</v>
      </c>
      <c r="G7109" s="96">
        <v>14.413</v>
      </c>
    </row>
    <row r="7110" spans="1:7" x14ac:dyDescent="0.25">
      <c r="A7110" s="29">
        <v>44736.368055555555</v>
      </c>
      <c r="B7110">
        <v>4463400.0010000002</v>
      </c>
      <c r="C7110">
        <v>23.324999999999999</v>
      </c>
      <c r="D7110">
        <v>10.58</v>
      </c>
      <c r="E7110" s="96">
        <v>3.9209999999999998</v>
      </c>
      <c r="F7110" s="96">
        <f t="shared" si="110"/>
        <v>58.890999999999998</v>
      </c>
      <c r="G7110" s="96">
        <v>14.416</v>
      </c>
    </row>
    <row r="7111" spans="1:7" x14ac:dyDescent="0.25">
      <c r="A7111" s="29">
        <v>44736.375</v>
      </c>
      <c r="B7111">
        <v>4464000.0010000002</v>
      </c>
      <c r="C7111">
        <v>23.326000000000001</v>
      </c>
      <c r="D7111">
        <v>10.528</v>
      </c>
      <c r="E7111" s="96">
        <v>3.92</v>
      </c>
      <c r="F7111" s="96">
        <f t="shared" si="110"/>
        <v>58.891999999999996</v>
      </c>
      <c r="G7111" s="96">
        <v>14.41</v>
      </c>
    </row>
    <row r="7112" spans="1:7" x14ac:dyDescent="0.25">
      <c r="A7112" s="29">
        <v>44736.381944444445</v>
      </c>
      <c r="B7112">
        <v>4464600.0010000002</v>
      </c>
      <c r="C7112">
        <v>23.329000000000001</v>
      </c>
      <c r="D7112">
        <v>10.58</v>
      </c>
      <c r="E7112" s="96">
        <v>3.9180000000000001</v>
      </c>
      <c r="F7112" s="96">
        <f t="shared" si="110"/>
        <v>58.893999999999998</v>
      </c>
      <c r="G7112" s="96">
        <v>14.409000000000001</v>
      </c>
    </row>
    <row r="7113" spans="1:7" x14ac:dyDescent="0.25">
      <c r="A7113" s="29">
        <v>44736.388888888891</v>
      </c>
      <c r="B7113">
        <v>4465200.0010000002</v>
      </c>
      <c r="C7113">
        <v>23.335999999999999</v>
      </c>
      <c r="D7113">
        <v>10.528</v>
      </c>
      <c r="E7113" s="96">
        <v>3.9140000000000001</v>
      </c>
      <c r="F7113" s="96">
        <f t="shared" si="110"/>
        <v>58.897999999999996</v>
      </c>
      <c r="G7113" s="96">
        <v>14.404</v>
      </c>
    </row>
    <row r="7114" spans="1:7" x14ac:dyDescent="0.25">
      <c r="A7114" s="29">
        <v>44736.395833333336</v>
      </c>
      <c r="B7114">
        <v>4465800.0010000002</v>
      </c>
      <c r="C7114">
        <v>23.335000000000001</v>
      </c>
      <c r="D7114">
        <v>10.528</v>
      </c>
      <c r="E7114" s="96">
        <v>3.9140000000000001</v>
      </c>
      <c r="F7114" s="96">
        <f t="shared" si="110"/>
        <v>58.897999999999996</v>
      </c>
      <c r="G7114" s="96">
        <v>14.398</v>
      </c>
    </row>
    <row r="7115" spans="1:7" x14ac:dyDescent="0.25">
      <c r="A7115" s="29">
        <v>44736.402777777781</v>
      </c>
      <c r="B7115">
        <v>4466400.0010000002</v>
      </c>
      <c r="C7115">
        <v>23.329000000000001</v>
      </c>
      <c r="D7115">
        <v>10.58</v>
      </c>
      <c r="E7115" s="96">
        <v>3.9180000000000001</v>
      </c>
      <c r="F7115" s="96">
        <f t="shared" si="110"/>
        <v>58.893999999999998</v>
      </c>
      <c r="G7115" s="96">
        <v>14.404999999999999</v>
      </c>
    </row>
    <row r="7116" spans="1:7" x14ac:dyDescent="0.25">
      <c r="A7116" s="29">
        <v>44736.409722222219</v>
      </c>
      <c r="B7116">
        <v>4467000.0010000002</v>
      </c>
      <c r="C7116">
        <v>23.326000000000001</v>
      </c>
      <c r="D7116">
        <v>10.528</v>
      </c>
      <c r="E7116" s="96">
        <v>3.92</v>
      </c>
      <c r="F7116" s="96">
        <f t="shared" si="110"/>
        <v>58.891999999999996</v>
      </c>
      <c r="G7116" s="96">
        <v>14.401999999999999</v>
      </c>
    </row>
    <row r="7117" spans="1:7" x14ac:dyDescent="0.25">
      <c r="A7117" s="29">
        <v>44736.416666666664</v>
      </c>
      <c r="B7117">
        <v>4467600.0010000002</v>
      </c>
      <c r="C7117">
        <v>23.334</v>
      </c>
      <c r="D7117">
        <v>10.528</v>
      </c>
      <c r="E7117" s="96">
        <v>3.915</v>
      </c>
      <c r="F7117" s="96">
        <f t="shared" si="110"/>
        <v>58.896999999999998</v>
      </c>
      <c r="G7117" s="96">
        <v>14.401</v>
      </c>
    </row>
    <row r="7118" spans="1:7" x14ac:dyDescent="0.25">
      <c r="A7118" s="29">
        <v>44736.423611111109</v>
      </c>
      <c r="B7118">
        <v>4468200.0010000002</v>
      </c>
      <c r="C7118">
        <v>23.327999999999999</v>
      </c>
      <c r="D7118">
        <v>10.58</v>
      </c>
      <c r="E7118" s="96">
        <v>3.919</v>
      </c>
      <c r="F7118" s="96">
        <f t="shared" si="110"/>
        <v>58.893000000000001</v>
      </c>
      <c r="G7118" s="96">
        <v>14.401</v>
      </c>
    </row>
    <row r="7119" spans="1:7" x14ac:dyDescent="0.25">
      <c r="A7119" s="29">
        <v>44736.430555555555</v>
      </c>
      <c r="B7119">
        <v>4468800.0010000002</v>
      </c>
      <c r="C7119">
        <v>23.331</v>
      </c>
      <c r="D7119">
        <v>10.58</v>
      </c>
      <c r="E7119" s="96">
        <v>3.9159999999999999</v>
      </c>
      <c r="F7119" s="96">
        <f t="shared" si="110"/>
        <v>58.896000000000001</v>
      </c>
      <c r="G7119" s="96">
        <v>14.404</v>
      </c>
    </row>
    <row r="7120" spans="1:7" x14ac:dyDescent="0.25">
      <c r="A7120" s="29">
        <v>44736.4375</v>
      </c>
      <c r="B7120">
        <v>4469400.0010000002</v>
      </c>
      <c r="C7120">
        <v>23.33</v>
      </c>
      <c r="D7120">
        <v>10.528</v>
      </c>
      <c r="E7120" s="96">
        <v>3.9169999999999998</v>
      </c>
      <c r="F7120" s="96">
        <f t="shared" si="110"/>
        <v>58.894999999999996</v>
      </c>
      <c r="G7120" s="96">
        <v>14.396000000000001</v>
      </c>
    </row>
    <row r="7121" spans="1:7" x14ac:dyDescent="0.25">
      <c r="A7121" s="29">
        <v>44736.444444444445</v>
      </c>
      <c r="B7121">
        <v>4470000.0010000002</v>
      </c>
      <c r="C7121">
        <v>23.335999999999999</v>
      </c>
      <c r="D7121">
        <v>10.528</v>
      </c>
      <c r="E7121" s="96">
        <v>3.9129999999999998</v>
      </c>
      <c r="F7121" s="96">
        <f t="shared" si="110"/>
        <v>58.899000000000001</v>
      </c>
      <c r="G7121" s="96">
        <v>14.391</v>
      </c>
    </row>
    <row r="7122" spans="1:7" x14ac:dyDescent="0.25">
      <c r="A7122" s="29">
        <v>44736.451388888891</v>
      </c>
      <c r="B7122">
        <v>4470600.0010000002</v>
      </c>
      <c r="C7122">
        <v>23.335000000000001</v>
      </c>
      <c r="D7122">
        <v>10.58</v>
      </c>
      <c r="E7122" s="96">
        <v>3.9140000000000001</v>
      </c>
      <c r="F7122" s="96">
        <f t="shared" si="110"/>
        <v>58.897999999999996</v>
      </c>
      <c r="G7122" s="96">
        <v>14.395</v>
      </c>
    </row>
    <row r="7123" spans="1:7" x14ac:dyDescent="0.25">
      <c r="A7123" s="29">
        <v>44736.458333333336</v>
      </c>
      <c r="B7123">
        <v>4471200.0010000002</v>
      </c>
      <c r="C7123">
        <v>23.327000000000002</v>
      </c>
      <c r="D7123">
        <v>10.58</v>
      </c>
      <c r="E7123" s="96">
        <v>3.92</v>
      </c>
      <c r="F7123" s="96">
        <f t="shared" si="110"/>
        <v>58.891999999999996</v>
      </c>
      <c r="G7123" s="96">
        <v>14.397</v>
      </c>
    </row>
    <row r="7124" spans="1:7" x14ac:dyDescent="0.25">
      <c r="A7124" s="29">
        <v>44736.465277777781</v>
      </c>
      <c r="B7124">
        <v>4471800.0010000002</v>
      </c>
      <c r="C7124">
        <v>23.34</v>
      </c>
      <c r="D7124">
        <v>10.58</v>
      </c>
      <c r="E7124" s="96">
        <v>3.91</v>
      </c>
      <c r="F7124" s="96">
        <f t="shared" si="110"/>
        <v>58.902000000000001</v>
      </c>
      <c r="G7124" s="96">
        <v>14.395</v>
      </c>
    </row>
    <row r="7125" spans="1:7" x14ac:dyDescent="0.25">
      <c r="A7125" s="29">
        <v>44736.472222222219</v>
      </c>
      <c r="B7125">
        <v>4472400.0010000002</v>
      </c>
      <c r="C7125">
        <v>23.334</v>
      </c>
      <c r="D7125">
        <v>10.58</v>
      </c>
      <c r="E7125" s="96">
        <v>3.915</v>
      </c>
      <c r="F7125" s="96">
        <f t="shared" si="110"/>
        <v>58.896999999999998</v>
      </c>
      <c r="G7125" s="96">
        <v>14.391</v>
      </c>
    </row>
    <row r="7126" spans="1:7" x14ac:dyDescent="0.25">
      <c r="A7126" s="29">
        <v>44736.479166666664</v>
      </c>
      <c r="B7126">
        <v>4473000.0010000002</v>
      </c>
      <c r="C7126">
        <v>23.331</v>
      </c>
      <c r="D7126">
        <v>10.528</v>
      </c>
      <c r="E7126" s="96">
        <v>3.9159999999999999</v>
      </c>
      <c r="F7126" s="96">
        <f t="shared" si="110"/>
        <v>58.896000000000001</v>
      </c>
      <c r="G7126" s="96">
        <v>14.397</v>
      </c>
    </row>
    <row r="7127" spans="1:7" x14ac:dyDescent="0.25">
      <c r="A7127" s="29">
        <v>44736.486111111109</v>
      </c>
      <c r="B7127">
        <v>4473600.0010000002</v>
      </c>
      <c r="C7127">
        <v>23.335000000000001</v>
      </c>
      <c r="D7127">
        <v>10.528</v>
      </c>
      <c r="E7127" s="96">
        <v>3.9140000000000001</v>
      </c>
      <c r="F7127" s="96">
        <f t="shared" si="110"/>
        <v>58.897999999999996</v>
      </c>
      <c r="G7127" s="96">
        <v>14.393000000000001</v>
      </c>
    </row>
    <row r="7128" spans="1:7" x14ac:dyDescent="0.25">
      <c r="A7128" s="29">
        <v>44736.493055555555</v>
      </c>
      <c r="B7128">
        <v>4474200.0010000002</v>
      </c>
      <c r="C7128">
        <v>23.338000000000001</v>
      </c>
      <c r="D7128">
        <v>10.58</v>
      </c>
      <c r="E7128" s="96">
        <v>3.911</v>
      </c>
      <c r="F7128" s="96">
        <f t="shared" si="110"/>
        <v>58.900999999999996</v>
      </c>
      <c r="G7128" s="96">
        <v>14.39</v>
      </c>
    </row>
    <row r="7129" spans="1:7" x14ac:dyDescent="0.25">
      <c r="A7129" s="29">
        <v>44736.5</v>
      </c>
      <c r="B7129">
        <v>4474800.0010000002</v>
      </c>
      <c r="C7129">
        <v>23.341000000000001</v>
      </c>
      <c r="D7129">
        <v>10.528</v>
      </c>
      <c r="E7129" s="96">
        <v>3.9089999999999998</v>
      </c>
      <c r="F7129" s="96">
        <f t="shared" si="110"/>
        <v>58.902999999999999</v>
      </c>
      <c r="G7129" s="96">
        <v>14.387</v>
      </c>
    </row>
    <row r="7130" spans="1:7" x14ac:dyDescent="0.25">
      <c r="A7130" s="29">
        <v>44736.506944444445</v>
      </c>
      <c r="B7130">
        <v>4475400.0010000002</v>
      </c>
      <c r="C7130">
        <v>23.347999999999999</v>
      </c>
      <c r="D7130">
        <v>10.58</v>
      </c>
      <c r="E7130" s="96">
        <v>3.9049999999999998</v>
      </c>
      <c r="F7130" s="96">
        <f t="shared" si="110"/>
        <v>58.906999999999996</v>
      </c>
      <c r="G7130" s="96">
        <v>14.382</v>
      </c>
    </row>
    <row r="7131" spans="1:7" x14ac:dyDescent="0.25">
      <c r="A7131" s="29">
        <v>44736.513888888891</v>
      </c>
      <c r="B7131">
        <v>4476000.0010000002</v>
      </c>
      <c r="C7131">
        <v>23.332999999999998</v>
      </c>
      <c r="D7131">
        <v>10.58</v>
      </c>
      <c r="E7131" s="96">
        <v>3.915</v>
      </c>
      <c r="F7131" s="96">
        <f t="shared" si="110"/>
        <v>58.896999999999998</v>
      </c>
      <c r="G7131" s="96">
        <v>14.395</v>
      </c>
    </row>
    <row r="7132" spans="1:7" x14ac:dyDescent="0.25">
      <c r="A7132" s="29">
        <v>44736.520833333336</v>
      </c>
      <c r="B7132">
        <v>4476600.0010000002</v>
      </c>
      <c r="C7132">
        <v>23.347999999999999</v>
      </c>
      <c r="D7132">
        <v>10.528</v>
      </c>
      <c r="E7132" s="96">
        <v>3.9049999999999998</v>
      </c>
      <c r="F7132" s="96">
        <f t="shared" si="110"/>
        <v>58.906999999999996</v>
      </c>
      <c r="G7132" s="96">
        <v>14.381</v>
      </c>
    </row>
    <row r="7133" spans="1:7" x14ac:dyDescent="0.25">
      <c r="A7133" s="29"/>
      <c r="E7133" s="96"/>
      <c r="F7133" s="96"/>
      <c r="G7133" s="96"/>
    </row>
    <row r="7134" spans="1:7" x14ac:dyDescent="0.25">
      <c r="A7134" s="29"/>
      <c r="E7134" s="96"/>
      <c r="F7134" s="96"/>
      <c r="G7134" s="96"/>
    </row>
    <row r="7135" spans="1:7" x14ac:dyDescent="0.25">
      <c r="A7135" s="29"/>
      <c r="E7135" s="96"/>
      <c r="F7135" s="96"/>
      <c r="G7135" s="96"/>
    </row>
    <row r="7136" spans="1:7" x14ac:dyDescent="0.25">
      <c r="A7136" s="29"/>
      <c r="E7136" s="96"/>
      <c r="F7136" s="96"/>
      <c r="G7136" s="96"/>
    </row>
    <row r="7137" spans="1:7" x14ac:dyDescent="0.25">
      <c r="A7137" s="29"/>
      <c r="E7137" s="96"/>
      <c r="F7137" s="96"/>
      <c r="G7137" s="96"/>
    </row>
    <row r="7138" spans="1:7" x14ac:dyDescent="0.25">
      <c r="A7138" s="29"/>
      <c r="E7138" s="96"/>
      <c r="F7138" s="96"/>
      <c r="G7138" s="96"/>
    </row>
    <row r="7139" spans="1:7" x14ac:dyDescent="0.25">
      <c r="A7139" s="29"/>
      <c r="E7139" s="96"/>
      <c r="F7139" s="96"/>
      <c r="G7139" s="96"/>
    </row>
    <row r="7140" spans="1:7" x14ac:dyDescent="0.25">
      <c r="A7140" s="29"/>
      <c r="E7140" s="96"/>
      <c r="F7140" s="96"/>
      <c r="G7140" s="96"/>
    </row>
    <row r="7141" spans="1:7" x14ac:dyDescent="0.25">
      <c r="A7141" s="29"/>
      <c r="E7141" s="96"/>
      <c r="F7141" s="96"/>
      <c r="G7141" s="96"/>
    </row>
    <row r="7142" spans="1:7" x14ac:dyDescent="0.25">
      <c r="A7142" s="29"/>
      <c r="E7142" s="96"/>
      <c r="F7142" s="96"/>
      <c r="G7142" s="96"/>
    </row>
    <row r="7143" spans="1:7" x14ac:dyDescent="0.25">
      <c r="A7143" s="29"/>
      <c r="E7143" s="96"/>
      <c r="F7143" s="96"/>
      <c r="G7143" s="96"/>
    </row>
    <row r="7144" spans="1:7" x14ac:dyDescent="0.25">
      <c r="A7144" s="29"/>
      <c r="E7144" s="96"/>
      <c r="F7144" s="96"/>
      <c r="G7144" s="96"/>
    </row>
    <row r="7145" spans="1:7" x14ac:dyDescent="0.25">
      <c r="A7145" s="29"/>
      <c r="E7145" s="96"/>
      <c r="F7145" s="96"/>
      <c r="G7145" s="96"/>
    </row>
    <row r="7146" spans="1:7" x14ac:dyDescent="0.25">
      <c r="A7146" s="29"/>
      <c r="E7146" s="96"/>
      <c r="F7146" s="96"/>
      <c r="G7146" s="96"/>
    </row>
    <row r="7147" spans="1:7" x14ac:dyDescent="0.25">
      <c r="A7147" s="29"/>
      <c r="E7147" s="96"/>
      <c r="F7147" s="96"/>
      <c r="G7147" s="96"/>
    </row>
    <row r="7148" spans="1:7" x14ac:dyDescent="0.25">
      <c r="A7148" s="29"/>
      <c r="E7148" s="96"/>
      <c r="F7148" s="96"/>
      <c r="G7148" s="96"/>
    </row>
    <row r="7149" spans="1:7" x14ac:dyDescent="0.25">
      <c r="A7149" s="29"/>
      <c r="E7149" s="96"/>
      <c r="F7149" s="96"/>
      <c r="G7149" s="96"/>
    </row>
    <row r="7150" spans="1:7" x14ac:dyDescent="0.25">
      <c r="A7150" s="29"/>
      <c r="E7150" s="96"/>
      <c r="F7150" s="96"/>
      <c r="G7150" s="96"/>
    </row>
    <row r="7151" spans="1:7" x14ac:dyDescent="0.25">
      <c r="A7151" s="29"/>
      <c r="E7151" s="96"/>
      <c r="F7151" s="96"/>
      <c r="G7151" s="96"/>
    </row>
    <row r="7152" spans="1:7" x14ac:dyDescent="0.25">
      <c r="A7152" s="29"/>
      <c r="E7152" s="96"/>
      <c r="F7152" s="96"/>
      <c r="G7152" s="96"/>
    </row>
    <row r="7153" spans="1:7" x14ac:dyDescent="0.25">
      <c r="A7153" s="29"/>
      <c r="E7153" s="96"/>
      <c r="F7153" s="96"/>
      <c r="G7153" s="96"/>
    </row>
    <row r="7154" spans="1:7" x14ac:dyDescent="0.25">
      <c r="A7154" s="29"/>
      <c r="E7154" s="96"/>
      <c r="F7154" s="96"/>
      <c r="G7154" s="96"/>
    </row>
    <row r="7155" spans="1:7" x14ac:dyDescent="0.25">
      <c r="A7155" s="29"/>
      <c r="E7155" s="96"/>
      <c r="F7155" s="96"/>
      <c r="G7155" s="96"/>
    </row>
    <row r="7156" spans="1:7" x14ac:dyDescent="0.25">
      <c r="A7156" s="29"/>
      <c r="E7156" s="96"/>
      <c r="F7156" s="96"/>
      <c r="G7156" s="96"/>
    </row>
    <row r="7157" spans="1:7" x14ac:dyDescent="0.25">
      <c r="A7157" s="29"/>
      <c r="E7157" s="96"/>
      <c r="F7157" s="96"/>
      <c r="G7157" s="96"/>
    </row>
    <row r="7158" spans="1:7" x14ac:dyDescent="0.25">
      <c r="A7158" s="29"/>
      <c r="E7158" s="96"/>
      <c r="F7158" s="96"/>
      <c r="G7158" s="96"/>
    </row>
    <row r="7159" spans="1:7" x14ac:dyDescent="0.25">
      <c r="A7159" s="29"/>
      <c r="E7159" s="96"/>
      <c r="F7159" s="96"/>
      <c r="G7159" s="96"/>
    </row>
    <row r="7160" spans="1:7" x14ac:dyDescent="0.25">
      <c r="A7160" s="29"/>
      <c r="E7160" s="96"/>
      <c r="F7160" s="96"/>
      <c r="G7160" s="96"/>
    </row>
    <row r="7161" spans="1:7" x14ac:dyDescent="0.25">
      <c r="A7161" s="29"/>
      <c r="E7161" s="96"/>
      <c r="F7161" s="96"/>
      <c r="G7161" s="96"/>
    </row>
    <row r="7162" spans="1:7" x14ac:dyDescent="0.25">
      <c r="A7162" s="29"/>
      <c r="E7162" s="96"/>
      <c r="F7162" s="96"/>
      <c r="G7162" s="96"/>
    </row>
    <row r="7163" spans="1:7" x14ac:dyDescent="0.25">
      <c r="A7163" s="29"/>
      <c r="E7163" s="96"/>
      <c r="F7163" s="96"/>
      <c r="G7163" s="96"/>
    </row>
    <row r="7164" spans="1:7" x14ac:dyDescent="0.25">
      <c r="A7164" s="29"/>
      <c r="E7164" s="96"/>
      <c r="F7164" s="96"/>
      <c r="G7164" s="96"/>
    </row>
    <row r="7165" spans="1:7" x14ac:dyDescent="0.25">
      <c r="A7165" s="29"/>
      <c r="E7165" s="96"/>
      <c r="F7165" s="96"/>
      <c r="G7165" s="96"/>
    </row>
    <row r="7166" spans="1:7" x14ac:dyDescent="0.25">
      <c r="A7166" s="29"/>
      <c r="E7166" s="96"/>
      <c r="F7166" s="96"/>
      <c r="G7166" s="96"/>
    </row>
    <row r="7167" spans="1:7" x14ac:dyDescent="0.25">
      <c r="A7167" s="29"/>
      <c r="E7167" s="96"/>
      <c r="F7167" s="96"/>
      <c r="G7167" s="96"/>
    </row>
    <row r="7168" spans="1:7" x14ac:dyDescent="0.25">
      <c r="A7168" s="29"/>
      <c r="E7168" s="96"/>
      <c r="F7168" s="96"/>
      <c r="G7168" s="96"/>
    </row>
    <row r="7169" spans="1:7" x14ac:dyDescent="0.25">
      <c r="A7169" s="29"/>
      <c r="E7169" s="96"/>
      <c r="F7169" s="96"/>
      <c r="G7169" s="96"/>
    </row>
    <row r="7170" spans="1:7" x14ac:dyDescent="0.25">
      <c r="A7170" s="29"/>
      <c r="E7170" s="96"/>
      <c r="F7170" s="96"/>
      <c r="G7170" s="96"/>
    </row>
    <row r="7171" spans="1:7" x14ac:dyDescent="0.25">
      <c r="A7171" s="29"/>
      <c r="E7171" s="96"/>
      <c r="F7171" s="96"/>
      <c r="G7171" s="96"/>
    </row>
    <row r="7172" spans="1:7" x14ac:dyDescent="0.25">
      <c r="A7172" s="29"/>
      <c r="E7172" s="96"/>
      <c r="F7172" s="96"/>
      <c r="G7172" s="96"/>
    </row>
    <row r="7173" spans="1:7" x14ac:dyDescent="0.25">
      <c r="A7173" s="29"/>
      <c r="E7173" s="96"/>
      <c r="F7173" s="96"/>
      <c r="G7173" s="96"/>
    </row>
    <row r="7174" spans="1:7" x14ac:dyDescent="0.25">
      <c r="A7174" s="29"/>
      <c r="E7174" s="96"/>
      <c r="F7174" s="96"/>
      <c r="G7174" s="96"/>
    </row>
    <row r="7175" spans="1:7" x14ac:dyDescent="0.25">
      <c r="A7175" s="29"/>
      <c r="E7175" s="96"/>
      <c r="F7175" s="96"/>
      <c r="G7175" s="96"/>
    </row>
    <row r="7176" spans="1:7" x14ac:dyDescent="0.25">
      <c r="A7176" s="29"/>
      <c r="E7176" s="96"/>
      <c r="F7176" s="96"/>
      <c r="G7176" s="96"/>
    </row>
    <row r="7177" spans="1:7" x14ac:dyDescent="0.25">
      <c r="A7177" s="29"/>
      <c r="E7177" s="96"/>
      <c r="F7177" s="96"/>
      <c r="G7177" s="96"/>
    </row>
    <row r="7178" spans="1:7" x14ac:dyDescent="0.25">
      <c r="A7178" s="29"/>
      <c r="E7178" s="96"/>
      <c r="F7178" s="96"/>
      <c r="G7178" s="96"/>
    </row>
    <row r="7179" spans="1:7" x14ac:dyDescent="0.25">
      <c r="A7179" s="29"/>
      <c r="E7179" s="96"/>
      <c r="F7179" s="96"/>
      <c r="G7179" s="96"/>
    </row>
    <row r="7180" spans="1:7" x14ac:dyDescent="0.25">
      <c r="A7180" s="29"/>
      <c r="E7180" s="96"/>
      <c r="F7180" s="96"/>
      <c r="G7180" s="96"/>
    </row>
    <row r="7181" spans="1:7" x14ac:dyDescent="0.25">
      <c r="A7181" s="29"/>
      <c r="E7181" s="96"/>
      <c r="F7181" s="96"/>
      <c r="G7181" s="96"/>
    </row>
    <row r="7182" spans="1:7" x14ac:dyDescent="0.25">
      <c r="A7182" s="29"/>
      <c r="E7182" s="96"/>
      <c r="F7182" s="96"/>
      <c r="G7182" s="96"/>
    </row>
    <row r="7183" spans="1:7" x14ac:dyDescent="0.25">
      <c r="A7183" s="29"/>
      <c r="E7183" s="96"/>
      <c r="F7183" s="96"/>
      <c r="G7183" s="96"/>
    </row>
    <row r="7184" spans="1:7" x14ac:dyDescent="0.25">
      <c r="A7184" s="29"/>
      <c r="E7184" s="96"/>
      <c r="F7184" s="96"/>
      <c r="G7184" s="96"/>
    </row>
    <row r="7185" spans="1:7" x14ac:dyDescent="0.25">
      <c r="A7185" s="29"/>
      <c r="E7185" s="96"/>
      <c r="F7185" s="96"/>
      <c r="G7185" s="96"/>
    </row>
    <row r="7186" spans="1:7" x14ac:dyDescent="0.25">
      <c r="A7186" s="29"/>
      <c r="E7186" s="96"/>
      <c r="F7186" s="96"/>
      <c r="G7186" s="96"/>
    </row>
    <row r="7187" spans="1:7" x14ac:dyDescent="0.25">
      <c r="A7187" s="29"/>
      <c r="E7187" s="96"/>
      <c r="F7187" s="96"/>
      <c r="G7187" s="96"/>
    </row>
    <row r="7188" spans="1:7" x14ac:dyDescent="0.25">
      <c r="A7188" s="29"/>
      <c r="E7188" s="96"/>
      <c r="F7188" s="96"/>
      <c r="G7188" s="96"/>
    </row>
    <row r="7189" spans="1:7" x14ac:dyDescent="0.25">
      <c r="A7189" s="29"/>
      <c r="E7189" s="96"/>
      <c r="F7189" s="96"/>
      <c r="G7189" s="96"/>
    </row>
    <row r="7190" spans="1:7" x14ac:dyDescent="0.25">
      <c r="A7190" s="29"/>
      <c r="E7190" s="96"/>
      <c r="F7190" s="96"/>
      <c r="G7190" s="96"/>
    </row>
    <row r="7191" spans="1:7" x14ac:dyDescent="0.25">
      <c r="A7191" s="29"/>
      <c r="E7191" s="96"/>
      <c r="F7191" s="96"/>
      <c r="G7191" s="96"/>
    </row>
    <row r="7192" spans="1:7" x14ac:dyDescent="0.25">
      <c r="A7192" s="29"/>
      <c r="E7192" s="96"/>
      <c r="F7192" s="96"/>
      <c r="G7192" s="96"/>
    </row>
    <row r="7193" spans="1:7" x14ac:dyDescent="0.25">
      <c r="A7193" s="29"/>
      <c r="E7193" s="96"/>
      <c r="F7193" s="96"/>
      <c r="G7193" s="96"/>
    </row>
    <row r="7194" spans="1:7" x14ac:dyDescent="0.25">
      <c r="A7194" s="29"/>
      <c r="E7194" s="96"/>
      <c r="F7194" s="96"/>
      <c r="G7194" s="96"/>
    </row>
    <row r="7195" spans="1:7" x14ac:dyDescent="0.25">
      <c r="A7195" s="29"/>
      <c r="E7195" s="96"/>
      <c r="F7195" s="96"/>
      <c r="G7195" s="96"/>
    </row>
    <row r="7196" spans="1:7" x14ac:dyDescent="0.25">
      <c r="A7196" s="29"/>
      <c r="E7196" s="96"/>
      <c r="F7196" s="96"/>
      <c r="G7196" s="96"/>
    </row>
    <row r="7197" spans="1:7" x14ac:dyDescent="0.25">
      <c r="A7197" s="29"/>
      <c r="E7197" s="96"/>
      <c r="F7197" s="96"/>
      <c r="G7197" s="96"/>
    </row>
    <row r="7198" spans="1:7" x14ac:dyDescent="0.25">
      <c r="A7198" s="29"/>
      <c r="E7198" s="96"/>
      <c r="F7198" s="96"/>
      <c r="G7198" s="96"/>
    </row>
    <row r="7199" spans="1:7" x14ac:dyDescent="0.25">
      <c r="A7199" s="29"/>
      <c r="E7199" s="96"/>
      <c r="F7199" s="96"/>
      <c r="G7199" s="96"/>
    </row>
    <row r="7200" spans="1:7" x14ac:dyDescent="0.25">
      <c r="A7200" s="29"/>
      <c r="E7200" s="96"/>
      <c r="F7200" s="96"/>
      <c r="G7200" s="96"/>
    </row>
    <row r="7201" spans="1:7" x14ac:dyDescent="0.25">
      <c r="A7201" s="29"/>
      <c r="E7201" s="96"/>
      <c r="F7201" s="96"/>
      <c r="G7201" s="96"/>
    </row>
    <row r="7202" spans="1:7" x14ac:dyDescent="0.25">
      <c r="A7202" s="29"/>
      <c r="E7202" s="96"/>
      <c r="F7202" s="96"/>
      <c r="G7202" s="96"/>
    </row>
    <row r="7203" spans="1:7" x14ac:dyDescent="0.25">
      <c r="A7203" s="29"/>
      <c r="E7203" s="96"/>
      <c r="F7203" s="96"/>
      <c r="G7203" s="96"/>
    </row>
    <row r="7204" spans="1:7" x14ac:dyDescent="0.25">
      <c r="A7204" s="29"/>
      <c r="E7204" s="96"/>
      <c r="F7204" s="96"/>
      <c r="G7204" s="96"/>
    </row>
    <row r="7205" spans="1:7" x14ac:dyDescent="0.25">
      <c r="A7205" s="29"/>
      <c r="E7205" s="96"/>
      <c r="F7205" s="96"/>
      <c r="G7205" s="96"/>
    </row>
    <row r="7206" spans="1:7" x14ac:dyDescent="0.25">
      <c r="A7206" s="29"/>
      <c r="E7206" s="96"/>
      <c r="F7206" s="96"/>
      <c r="G7206" s="96"/>
    </row>
    <row r="7207" spans="1:7" x14ac:dyDescent="0.25">
      <c r="A7207" s="29"/>
      <c r="E7207" s="96"/>
      <c r="F7207" s="96"/>
      <c r="G7207" s="96"/>
    </row>
    <row r="7208" spans="1:7" x14ac:dyDescent="0.25">
      <c r="A7208" s="29"/>
      <c r="E7208" s="96"/>
      <c r="F7208" s="96"/>
      <c r="G7208" s="96"/>
    </row>
    <row r="7209" spans="1:7" x14ac:dyDescent="0.25">
      <c r="A7209" s="29"/>
      <c r="E7209" s="96"/>
      <c r="F7209" s="96"/>
      <c r="G7209" s="96"/>
    </row>
    <row r="7210" spans="1:7" x14ac:dyDescent="0.25">
      <c r="A7210" s="29"/>
      <c r="E7210" s="96"/>
      <c r="F7210" s="96"/>
      <c r="G7210" s="96"/>
    </row>
    <row r="7211" spans="1:7" x14ac:dyDescent="0.25">
      <c r="A7211" s="29"/>
      <c r="E7211" s="96"/>
      <c r="F7211" s="96"/>
      <c r="G7211" s="96"/>
    </row>
    <row r="7212" spans="1:7" x14ac:dyDescent="0.25">
      <c r="A7212" s="29"/>
      <c r="E7212" s="96"/>
      <c r="F7212" s="96"/>
      <c r="G7212" s="96"/>
    </row>
    <row r="7213" spans="1:7" x14ac:dyDescent="0.25">
      <c r="A7213" s="29"/>
      <c r="E7213" s="96"/>
      <c r="F7213" s="96"/>
      <c r="G7213" s="96"/>
    </row>
    <row r="7214" spans="1:7" x14ac:dyDescent="0.25">
      <c r="A7214" s="29"/>
      <c r="E7214" s="96"/>
      <c r="F7214" s="96"/>
      <c r="G7214" s="96"/>
    </row>
    <row r="7215" spans="1:7" x14ac:dyDescent="0.25">
      <c r="A7215" s="29"/>
      <c r="E7215" s="96"/>
      <c r="F7215" s="96"/>
      <c r="G7215" s="96"/>
    </row>
    <row r="7216" spans="1:7" x14ac:dyDescent="0.25">
      <c r="A7216" s="29"/>
      <c r="E7216" s="96"/>
      <c r="F7216" s="96"/>
      <c r="G7216" s="96"/>
    </row>
    <row r="7217" spans="1:7" x14ac:dyDescent="0.25">
      <c r="A7217" s="29"/>
      <c r="E7217" s="96"/>
      <c r="F7217" s="96"/>
      <c r="G7217" s="96"/>
    </row>
    <row r="7218" spans="1:7" x14ac:dyDescent="0.25">
      <c r="A7218" s="29"/>
      <c r="E7218" s="96"/>
      <c r="F7218" s="96"/>
      <c r="G7218" s="96"/>
    </row>
    <row r="7219" spans="1:7" x14ac:dyDescent="0.25">
      <c r="A7219" s="29"/>
      <c r="E7219" s="96"/>
      <c r="F7219" s="96"/>
      <c r="G7219" s="96"/>
    </row>
    <row r="7220" spans="1:7" x14ac:dyDescent="0.25">
      <c r="A7220" s="29"/>
      <c r="E7220" s="96"/>
      <c r="F7220" s="96"/>
      <c r="G7220" s="96"/>
    </row>
    <row r="7221" spans="1:7" x14ac:dyDescent="0.25">
      <c r="A7221" s="29"/>
      <c r="E7221" s="96"/>
      <c r="F7221" s="96"/>
      <c r="G7221" s="96"/>
    </row>
    <row r="7222" spans="1:7" x14ac:dyDescent="0.25">
      <c r="A7222" s="29"/>
      <c r="E7222" s="96"/>
      <c r="F7222" s="96"/>
      <c r="G7222" s="96"/>
    </row>
    <row r="7223" spans="1:7" x14ac:dyDescent="0.25">
      <c r="A7223" s="29"/>
      <c r="E7223" s="96"/>
      <c r="F7223" s="96"/>
      <c r="G7223" s="96"/>
    </row>
    <row r="7224" spans="1:7" x14ac:dyDescent="0.25">
      <c r="A7224" s="29"/>
      <c r="E7224" s="96"/>
      <c r="F7224" s="96"/>
      <c r="G7224" s="96"/>
    </row>
    <row r="7225" spans="1:7" x14ac:dyDescent="0.25">
      <c r="A7225" s="29"/>
      <c r="E7225" s="96"/>
      <c r="F7225" s="96"/>
      <c r="G7225" s="96"/>
    </row>
    <row r="7226" spans="1:7" x14ac:dyDescent="0.25">
      <c r="A7226" s="29"/>
      <c r="E7226" s="96"/>
      <c r="F7226" s="96"/>
      <c r="G7226" s="96"/>
    </row>
    <row r="7227" spans="1:7" x14ac:dyDescent="0.25">
      <c r="A7227" s="29"/>
      <c r="E7227" s="96"/>
      <c r="F7227" s="96"/>
      <c r="G7227" s="96"/>
    </row>
    <row r="7228" spans="1:7" x14ac:dyDescent="0.25">
      <c r="A7228" s="29"/>
      <c r="E7228" s="96"/>
      <c r="F7228" s="96"/>
      <c r="G7228" s="96"/>
    </row>
    <row r="7229" spans="1:7" x14ac:dyDescent="0.25">
      <c r="A7229" s="29"/>
      <c r="E7229" s="96"/>
      <c r="F7229" s="96"/>
      <c r="G7229" s="96"/>
    </row>
    <row r="7230" spans="1:7" x14ac:dyDescent="0.25">
      <c r="A7230" s="29"/>
      <c r="E7230" s="96"/>
      <c r="F7230" s="96"/>
      <c r="G7230" s="96"/>
    </row>
    <row r="7231" spans="1:7" x14ac:dyDescent="0.25">
      <c r="A7231" s="29"/>
      <c r="E7231" s="96"/>
      <c r="F7231" s="96"/>
      <c r="G7231" s="96"/>
    </row>
    <row r="7232" spans="1:7" x14ac:dyDescent="0.25">
      <c r="A7232" s="29"/>
      <c r="E7232" s="96"/>
      <c r="F7232" s="96"/>
      <c r="G7232" s="96"/>
    </row>
    <row r="7233" spans="1:7" x14ac:dyDescent="0.25">
      <c r="A7233" s="29"/>
      <c r="E7233" s="96"/>
      <c r="F7233" s="96"/>
      <c r="G7233" s="96"/>
    </row>
    <row r="7234" spans="1:7" x14ac:dyDescent="0.25">
      <c r="A7234" s="29"/>
      <c r="E7234" s="96"/>
      <c r="F7234" s="96"/>
      <c r="G7234" s="96"/>
    </row>
    <row r="7235" spans="1:7" x14ac:dyDescent="0.25">
      <c r="A7235" s="29"/>
      <c r="E7235" s="96"/>
      <c r="F7235" s="96"/>
      <c r="G7235" s="96"/>
    </row>
    <row r="7236" spans="1:7" x14ac:dyDescent="0.25">
      <c r="A7236" s="29"/>
      <c r="E7236" s="96"/>
      <c r="F7236" s="96"/>
      <c r="G7236" s="96"/>
    </row>
    <row r="7237" spans="1:7" x14ac:dyDescent="0.25">
      <c r="A7237" s="29"/>
      <c r="E7237" s="96"/>
      <c r="F7237" s="96"/>
      <c r="G7237" s="96"/>
    </row>
    <row r="7238" spans="1:7" x14ac:dyDescent="0.25">
      <c r="A7238" s="29"/>
      <c r="E7238" s="96"/>
      <c r="F7238" s="96"/>
      <c r="G7238" s="96"/>
    </row>
    <row r="7239" spans="1:7" x14ac:dyDescent="0.25">
      <c r="A7239" s="29"/>
      <c r="E7239" s="96"/>
      <c r="F7239" s="96"/>
      <c r="G7239" s="96"/>
    </row>
    <row r="7240" spans="1:7" x14ac:dyDescent="0.25">
      <c r="A7240" s="29"/>
      <c r="E7240" s="96"/>
      <c r="F7240" s="96"/>
      <c r="G7240" s="96"/>
    </row>
    <row r="7241" spans="1:7" x14ac:dyDescent="0.25">
      <c r="A7241" s="29"/>
      <c r="E7241" s="96"/>
      <c r="F7241" s="96"/>
      <c r="G7241" s="96"/>
    </row>
    <row r="7242" spans="1:7" x14ac:dyDescent="0.25">
      <c r="A7242" s="29"/>
      <c r="E7242" s="96"/>
      <c r="F7242" s="96"/>
      <c r="G7242" s="96"/>
    </row>
    <row r="7243" spans="1:7" x14ac:dyDescent="0.25">
      <c r="A7243" s="29"/>
      <c r="E7243" s="96"/>
      <c r="F7243" s="96"/>
      <c r="G7243" s="96"/>
    </row>
    <row r="7244" spans="1:7" x14ac:dyDescent="0.25">
      <c r="A7244" s="29"/>
      <c r="E7244" s="96"/>
      <c r="F7244" s="96"/>
      <c r="G7244" s="96"/>
    </row>
    <row r="7245" spans="1:7" x14ac:dyDescent="0.25">
      <c r="A7245" s="29"/>
      <c r="E7245" s="96"/>
      <c r="F7245" s="96"/>
      <c r="G7245" s="96"/>
    </row>
    <row r="7246" spans="1:7" x14ac:dyDescent="0.25">
      <c r="A7246" s="29"/>
      <c r="E7246" s="96"/>
      <c r="F7246" s="96"/>
      <c r="G7246" s="96"/>
    </row>
    <row r="7247" spans="1:7" x14ac:dyDescent="0.25">
      <c r="A7247" s="29"/>
      <c r="E7247" s="96"/>
      <c r="F7247" s="96"/>
      <c r="G7247" s="96"/>
    </row>
    <row r="7248" spans="1:7" x14ac:dyDescent="0.25">
      <c r="A7248" s="29"/>
      <c r="E7248" s="96"/>
      <c r="F7248" s="96"/>
      <c r="G7248" s="96"/>
    </row>
    <row r="7249" spans="1:7" x14ac:dyDescent="0.25">
      <c r="A7249" s="29"/>
      <c r="E7249" s="96"/>
      <c r="F7249" s="96"/>
      <c r="G7249" s="96"/>
    </row>
    <row r="7250" spans="1:7" x14ac:dyDescent="0.25">
      <c r="A7250" s="29"/>
      <c r="E7250" s="96"/>
      <c r="F7250" s="96"/>
      <c r="G7250" s="96"/>
    </row>
    <row r="7251" spans="1:7" x14ac:dyDescent="0.25">
      <c r="A7251" s="29"/>
      <c r="E7251" s="96"/>
      <c r="F7251" s="96"/>
      <c r="G7251" s="96"/>
    </row>
    <row r="7252" spans="1:7" x14ac:dyDescent="0.25">
      <c r="A7252" s="29"/>
      <c r="E7252" s="96"/>
      <c r="F7252" s="96"/>
      <c r="G7252" s="96"/>
    </row>
    <row r="7253" spans="1:7" x14ac:dyDescent="0.25">
      <c r="A7253" s="29"/>
      <c r="E7253" s="96"/>
      <c r="F7253" s="96"/>
      <c r="G7253" s="96"/>
    </row>
    <row r="7254" spans="1:7" x14ac:dyDescent="0.25">
      <c r="A7254" s="29"/>
      <c r="E7254" s="96"/>
      <c r="F7254" s="96"/>
      <c r="G7254" s="96"/>
    </row>
    <row r="7255" spans="1:7" x14ac:dyDescent="0.25">
      <c r="A7255" s="29"/>
      <c r="E7255" s="96"/>
      <c r="F7255" s="96"/>
      <c r="G7255" s="96"/>
    </row>
    <row r="7256" spans="1:7" x14ac:dyDescent="0.25">
      <c r="A7256" s="29"/>
      <c r="E7256" s="96"/>
      <c r="F7256" s="96"/>
      <c r="G7256" s="96"/>
    </row>
    <row r="7257" spans="1:7" x14ac:dyDescent="0.25">
      <c r="A7257" s="29"/>
      <c r="E7257" s="96"/>
      <c r="F7257" s="96"/>
      <c r="G7257" s="96"/>
    </row>
    <row r="7258" spans="1:7" x14ac:dyDescent="0.25">
      <c r="A7258" s="29"/>
      <c r="E7258" s="96"/>
      <c r="F7258" s="96"/>
      <c r="G7258" s="96"/>
    </row>
    <row r="7259" spans="1:7" x14ac:dyDescent="0.25">
      <c r="A7259" s="29"/>
      <c r="E7259" s="96"/>
      <c r="F7259" s="96"/>
      <c r="G7259" s="96"/>
    </row>
    <row r="7260" spans="1:7" x14ac:dyDescent="0.25">
      <c r="A7260" s="29"/>
      <c r="E7260" s="96"/>
      <c r="F7260" s="96"/>
      <c r="G7260" s="96"/>
    </row>
    <row r="7261" spans="1:7" x14ac:dyDescent="0.25">
      <c r="A7261" s="29"/>
      <c r="E7261" s="96"/>
      <c r="F7261" s="96"/>
      <c r="G7261" s="96"/>
    </row>
    <row r="7262" spans="1:7" x14ac:dyDescent="0.25">
      <c r="A7262" s="29"/>
      <c r="E7262" s="96"/>
      <c r="F7262" s="96"/>
      <c r="G7262" s="96"/>
    </row>
    <row r="7263" spans="1:7" x14ac:dyDescent="0.25">
      <c r="A7263" s="29"/>
      <c r="E7263" s="96"/>
      <c r="F7263" s="96"/>
      <c r="G7263" s="96"/>
    </row>
    <row r="7264" spans="1:7" x14ac:dyDescent="0.25">
      <c r="A7264" s="29"/>
      <c r="E7264" s="96"/>
      <c r="F7264" s="96"/>
      <c r="G7264" s="96"/>
    </row>
    <row r="7265" spans="1:7" x14ac:dyDescent="0.25">
      <c r="A7265" s="29"/>
      <c r="E7265" s="96"/>
      <c r="F7265" s="96"/>
      <c r="G7265" s="96"/>
    </row>
    <row r="7266" spans="1:7" x14ac:dyDescent="0.25">
      <c r="A7266" s="29"/>
      <c r="E7266" s="96"/>
      <c r="F7266" s="96"/>
      <c r="G7266" s="96"/>
    </row>
    <row r="7267" spans="1:7" x14ac:dyDescent="0.25">
      <c r="A7267" s="29"/>
      <c r="E7267" s="96"/>
      <c r="F7267" s="96"/>
      <c r="G7267" s="96"/>
    </row>
    <row r="7268" spans="1:7" x14ac:dyDescent="0.25">
      <c r="A7268" s="29"/>
      <c r="E7268" s="96"/>
      <c r="F7268" s="96"/>
      <c r="G7268" s="96"/>
    </row>
    <row r="7269" spans="1:7" x14ac:dyDescent="0.25">
      <c r="A7269" s="29"/>
      <c r="E7269" s="96"/>
      <c r="F7269" s="96"/>
      <c r="G7269" s="96"/>
    </row>
    <row r="7270" spans="1:7" x14ac:dyDescent="0.25">
      <c r="A7270" s="29"/>
      <c r="E7270" s="96"/>
      <c r="F7270" s="96"/>
      <c r="G7270" s="96"/>
    </row>
    <row r="7271" spans="1:7" x14ac:dyDescent="0.25">
      <c r="A7271" s="29"/>
      <c r="E7271" s="96"/>
      <c r="F7271" s="96"/>
      <c r="G7271" s="96"/>
    </row>
    <row r="7272" spans="1:7" x14ac:dyDescent="0.25">
      <c r="A7272" s="29"/>
      <c r="E7272" s="96"/>
      <c r="F7272" s="96"/>
      <c r="G7272" s="96"/>
    </row>
    <row r="7273" spans="1:7" x14ac:dyDescent="0.25">
      <c r="A7273" s="29"/>
      <c r="E7273" s="96"/>
      <c r="F7273" s="96"/>
      <c r="G7273" s="96"/>
    </row>
    <row r="7274" spans="1:7" x14ac:dyDescent="0.25">
      <c r="A7274" s="29"/>
      <c r="E7274" s="96"/>
      <c r="F7274" s="96"/>
      <c r="G7274" s="96"/>
    </row>
    <row r="7275" spans="1:7" x14ac:dyDescent="0.25">
      <c r="A7275" s="29"/>
      <c r="E7275" s="96"/>
      <c r="F7275" s="96"/>
      <c r="G7275" s="96"/>
    </row>
    <row r="7276" spans="1:7" x14ac:dyDescent="0.25">
      <c r="A7276" s="29"/>
      <c r="E7276" s="96"/>
      <c r="F7276" s="96"/>
      <c r="G7276" s="96"/>
    </row>
    <row r="7277" spans="1:7" x14ac:dyDescent="0.25">
      <c r="A7277" s="29"/>
      <c r="E7277" s="96"/>
      <c r="F7277" s="96"/>
      <c r="G7277" s="96"/>
    </row>
    <row r="7278" spans="1:7" x14ac:dyDescent="0.25">
      <c r="A7278" s="29"/>
      <c r="E7278" s="96"/>
      <c r="F7278" s="96"/>
      <c r="G7278" s="96"/>
    </row>
    <row r="7279" spans="1:7" x14ac:dyDescent="0.25">
      <c r="A7279" s="29"/>
      <c r="E7279" s="96"/>
      <c r="F7279" s="96"/>
      <c r="G7279" s="96"/>
    </row>
    <row r="7280" spans="1:7" x14ac:dyDescent="0.25">
      <c r="A7280" s="29"/>
      <c r="E7280" s="96"/>
      <c r="F7280" s="96"/>
      <c r="G7280" s="96"/>
    </row>
    <row r="7281" spans="1:7" x14ac:dyDescent="0.25">
      <c r="A7281" s="29"/>
      <c r="E7281" s="96"/>
      <c r="F7281" s="96"/>
      <c r="G7281" s="96"/>
    </row>
    <row r="7282" spans="1:7" x14ac:dyDescent="0.25">
      <c r="A7282" s="29"/>
      <c r="E7282" s="96"/>
      <c r="F7282" s="96"/>
      <c r="G7282" s="96"/>
    </row>
    <row r="7283" spans="1:7" x14ac:dyDescent="0.25">
      <c r="A7283" s="29"/>
      <c r="E7283" s="96"/>
      <c r="F7283" s="96"/>
      <c r="G7283" s="96"/>
    </row>
    <row r="7284" spans="1:7" x14ac:dyDescent="0.25">
      <c r="A7284" s="29"/>
      <c r="E7284" s="96"/>
      <c r="F7284" s="96"/>
      <c r="G7284" s="96"/>
    </row>
    <row r="7285" spans="1:7" x14ac:dyDescent="0.25">
      <c r="A7285" s="29"/>
      <c r="E7285" s="96"/>
      <c r="F7285" s="96"/>
      <c r="G7285" s="96"/>
    </row>
    <row r="7286" spans="1:7" x14ac:dyDescent="0.25">
      <c r="A7286" s="29"/>
      <c r="E7286" s="96"/>
      <c r="F7286" s="96"/>
      <c r="G7286" s="96"/>
    </row>
    <row r="7287" spans="1:7" x14ac:dyDescent="0.25">
      <c r="A7287" s="29"/>
      <c r="E7287" s="96"/>
      <c r="F7287" s="96"/>
      <c r="G7287" s="96"/>
    </row>
    <row r="7288" spans="1:7" x14ac:dyDescent="0.25">
      <c r="A7288" s="29"/>
      <c r="E7288" s="96"/>
      <c r="F7288" s="96"/>
      <c r="G7288" s="96"/>
    </row>
    <row r="7289" spans="1:7" x14ac:dyDescent="0.25">
      <c r="A7289" s="29"/>
      <c r="E7289" s="96"/>
      <c r="F7289" s="96"/>
      <c r="G7289" s="96"/>
    </row>
    <row r="7290" spans="1:7" x14ac:dyDescent="0.25">
      <c r="A7290" s="29"/>
      <c r="E7290" s="96"/>
      <c r="F7290" s="96"/>
      <c r="G7290" s="96"/>
    </row>
    <row r="7291" spans="1:7" x14ac:dyDescent="0.25">
      <c r="A7291" s="29"/>
      <c r="E7291" s="96"/>
      <c r="F7291" s="96"/>
      <c r="G7291" s="96"/>
    </row>
    <row r="7292" spans="1:7" x14ac:dyDescent="0.25">
      <c r="A7292" s="29"/>
      <c r="E7292" s="96"/>
      <c r="F7292" s="96"/>
      <c r="G7292" s="96"/>
    </row>
    <row r="7293" spans="1:7" x14ac:dyDescent="0.25">
      <c r="A7293" s="29"/>
      <c r="E7293" s="96"/>
      <c r="F7293" s="96"/>
      <c r="G7293" s="96"/>
    </row>
    <row r="7294" spans="1:7" x14ac:dyDescent="0.25">
      <c r="A7294" s="29"/>
      <c r="E7294" s="96"/>
      <c r="F7294" s="96"/>
      <c r="G7294" s="96"/>
    </row>
    <row r="7295" spans="1:7" x14ac:dyDescent="0.25">
      <c r="A7295" s="29"/>
      <c r="E7295" s="96"/>
      <c r="F7295" s="96"/>
      <c r="G7295" s="96"/>
    </row>
    <row r="7296" spans="1:7" x14ac:dyDescent="0.25">
      <c r="A7296" s="29"/>
      <c r="E7296" s="96"/>
      <c r="F7296" s="96"/>
      <c r="G7296" s="96"/>
    </row>
    <row r="7297" spans="1:7" x14ac:dyDescent="0.25">
      <c r="A7297" s="29"/>
      <c r="E7297" s="96"/>
      <c r="F7297" s="96"/>
      <c r="G7297" s="96"/>
    </row>
    <row r="7298" spans="1:7" x14ac:dyDescent="0.25">
      <c r="A7298" s="29"/>
      <c r="E7298" s="96"/>
      <c r="F7298" s="96"/>
      <c r="G7298" s="96"/>
    </row>
    <row r="7299" spans="1:7" x14ac:dyDescent="0.25">
      <c r="A7299" s="29"/>
      <c r="E7299" s="96"/>
      <c r="F7299" s="96"/>
      <c r="G7299" s="96"/>
    </row>
    <row r="7300" spans="1:7" x14ac:dyDescent="0.25">
      <c r="A7300" s="29"/>
      <c r="E7300" s="96"/>
      <c r="F7300" s="96"/>
      <c r="G7300" s="96"/>
    </row>
    <row r="7301" spans="1:7" x14ac:dyDescent="0.25">
      <c r="A7301" s="29"/>
      <c r="E7301" s="96"/>
      <c r="F7301" s="96"/>
      <c r="G7301" s="96"/>
    </row>
    <row r="7302" spans="1:7" x14ac:dyDescent="0.25">
      <c r="A7302" s="29"/>
      <c r="E7302" s="96"/>
      <c r="F7302" s="96"/>
      <c r="G7302" s="96"/>
    </row>
    <row r="7303" spans="1:7" x14ac:dyDescent="0.25">
      <c r="A7303" s="29"/>
      <c r="E7303" s="96"/>
      <c r="F7303" s="96"/>
      <c r="G7303" s="96"/>
    </row>
    <row r="7304" spans="1:7" x14ac:dyDescent="0.25">
      <c r="A7304" s="29"/>
      <c r="E7304" s="96"/>
      <c r="F7304" s="96"/>
      <c r="G7304" s="96"/>
    </row>
    <row r="7305" spans="1:7" x14ac:dyDescent="0.25">
      <c r="A7305" s="29"/>
      <c r="E7305" s="96"/>
      <c r="F7305" s="96"/>
      <c r="G7305" s="96"/>
    </row>
    <row r="7306" spans="1:7" x14ac:dyDescent="0.25">
      <c r="A7306" s="29"/>
      <c r="E7306" s="96"/>
      <c r="F7306" s="96"/>
      <c r="G7306" s="96"/>
    </row>
    <row r="7307" spans="1:7" x14ac:dyDescent="0.25">
      <c r="A7307" s="29"/>
      <c r="E7307" s="96"/>
      <c r="F7307" s="96"/>
      <c r="G7307" s="96"/>
    </row>
    <row r="7308" spans="1:7" x14ac:dyDescent="0.25">
      <c r="A7308" s="29"/>
      <c r="E7308" s="96"/>
      <c r="F7308" s="96"/>
      <c r="G7308" s="96"/>
    </row>
    <row r="7309" spans="1:7" x14ac:dyDescent="0.25">
      <c r="A7309" s="29"/>
      <c r="E7309" s="96"/>
      <c r="F7309" s="96"/>
      <c r="G7309" s="96"/>
    </row>
    <row r="7310" spans="1:7" x14ac:dyDescent="0.25">
      <c r="A7310" s="29"/>
      <c r="E7310" s="96"/>
      <c r="F7310" s="96"/>
      <c r="G7310" s="96"/>
    </row>
    <row r="7311" spans="1:7" x14ac:dyDescent="0.25">
      <c r="A7311" s="29"/>
      <c r="E7311" s="96"/>
      <c r="F7311" s="96"/>
      <c r="G7311" s="96"/>
    </row>
    <row r="7312" spans="1:7" x14ac:dyDescent="0.25">
      <c r="A7312" s="29"/>
      <c r="E7312" s="96"/>
      <c r="F7312" s="96"/>
      <c r="G7312" s="96"/>
    </row>
    <row r="7313" spans="1:7" x14ac:dyDescent="0.25">
      <c r="A7313" s="29"/>
      <c r="E7313" s="96"/>
      <c r="F7313" s="96"/>
      <c r="G7313" s="96"/>
    </row>
    <row r="7314" spans="1:7" x14ac:dyDescent="0.25">
      <c r="A7314" s="29"/>
      <c r="E7314" s="96"/>
      <c r="F7314" s="96"/>
      <c r="G7314" s="96"/>
    </row>
    <row r="7315" spans="1:7" x14ac:dyDescent="0.25">
      <c r="A7315" s="29"/>
      <c r="E7315" s="96"/>
      <c r="F7315" s="96"/>
      <c r="G7315" s="96"/>
    </row>
    <row r="7316" spans="1:7" x14ac:dyDescent="0.25">
      <c r="A7316" s="29"/>
      <c r="E7316" s="96"/>
      <c r="F7316" s="96"/>
      <c r="G7316" s="96"/>
    </row>
    <row r="7317" spans="1:7" x14ac:dyDescent="0.25">
      <c r="A7317" s="29"/>
      <c r="E7317" s="96"/>
      <c r="F7317" s="96"/>
      <c r="G7317" s="96"/>
    </row>
    <row r="7318" spans="1:7" x14ac:dyDescent="0.25">
      <c r="A7318" s="29"/>
      <c r="E7318" s="96"/>
      <c r="F7318" s="96"/>
      <c r="G7318" s="96"/>
    </row>
    <row r="7319" spans="1:7" x14ac:dyDescent="0.25">
      <c r="A7319" s="29"/>
      <c r="E7319" s="96"/>
      <c r="F7319" s="96"/>
      <c r="G7319" s="96"/>
    </row>
    <row r="7320" spans="1:7" x14ac:dyDescent="0.25">
      <c r="A7320" s="29"/>
      <c r="E7320" s="96"/>
      <c r="F7320" s="96"/>
      <c r="G7320" s="96"/>
    </row>
    <row r="7321" spans="1:7" x14ac:dyDescent="0.25">
      <c r="A7321" s="29"/>
      <c r="E7321" s="96"/>
      <c r="F7321" s="96"/>
      <c r="G7321" s="96"/>
    </row>
    <row r="7322" spans="1:7" x14ac:dyDescent="0.25">
      <c r="A7322" s="29"/>
      <c r="E7322" s="96"/>
      <c r="F7322" s="96"/>
      <c r="G7322" s="96"/>
    </row>
    <row r="7323" spans="1:7" x14ac:dyDescent="0.25">
      <c r="A7323" s="29"/>
      <c r="E7323" s="96"/>
      <c r="F7323" s="96"/>
      <c r="G7323" s="96"/>
    </row>
    <row r="7324" spans="1:7" x14ac:dyDescent="0.25">
      <c r="A7324" s="29"/>
      <c r="E7324" s="96"/>
      <c r="F7324" s="96"/>
      <c r="G7324" s="96"/>
    </row>
    <row r="7325" spans="1:7" x14ac:dyDescent="0.25">
      <c r="A7325" s="29"/>
      <c r="E7325" s="96"/>
      <c r="F7325" s="96"/>
      <c r="G7325" s="96"/>
    </row>
    <row r="7326" spans="1:7" x14ac:dyDescent="0.25">
      <c r="A7326" s="29"/>
      <c r="E7326" s="96"/>
      <c r="F7326" s="96"/>
      <c r="G7326" s="96"/>
    </row>
    <row r="7327" spans="1:7" x14ac:dyDescent="0.25">
      <c r="A7327" s="29"/>
      <c r="E7327" s="96"/>
      <c r="F7327" s="96"/>
      <c r="G7327" s="96"/>
    </row>
    <row r="7328" spans="1:7" x14ac:dyDescent="0.25">
      <c r="A7328" s="29"/>
      <c r="E7328" s="96"/>
      <c r="F7328" s="96"/>
      <c r="G7328" s="96"/>
    </row>
    <row r="7329" spans="1:7" x14ac:dyDescent="0.25">
      <c r="A7329" s="29"/>
      <c r="E7329" s="96"/>
      <c r="F7329" s="96"/>
      <c r="G7329" s="96"/>
    </row>
    <row r="7330" spans="1:7" x14ac:dyDescent="0.25">
      <c r="A7330" s="29"/>
      <c r="E7330" s="96"/>
      <c r="F7330" s="96"/>
      <c r="G7330" s="96"/>
    </row>
    <row r="7331" spans="1:7" x14ac:dyDescent="0.25">
      <c r="A7331" s="29"/>
      <c r="E7331" s="96"/>
      <c r="F7331" s="96"/>
      <c r="G7331" s="96"/>
    </row>
    <row r="7332" spans="1:7" x14ac:dyDescent="0.25">
      <c r="A7332" s="29"/>
      <c r="E7332" s="96"/>
      <c r="F7332" s="96"/>
      <c r="G7332" s="96"/>
    </row>
    <row r="7333" spans="1:7" x14ac:dyDescent="0.25">
      <c r="A7333" s="29"/>
      <c r="E7333" s="96"/>
      <c r="F7333" s="96"/>
      <c r="G7333" s="96"/>
    </row>
    <row r="7334" spans="1:7" x14ac:dyDescent="0.25">
      <c r="A7334" s="29"/>
      <c r="E7334" s="96"/>
      <c r="F7334" s="96"/>
      <c r="G7334" s="96"/>
    </row>
    <row r="7335" spans="1:7" x14ac:dyDescent="0.25">
      <c r="A7335" s="29"/>
      <c r="E7335" s="96"/>
      <c r="F7335" s="96"/>
      <c r="G7335" s="96"/>
    </row>
    <row r="7336" spans="1:7" x14ac:dyDescent="0.25">
      <c r="A7336" s="29"/>
      <c r="E7336" s="96"/>
      <c r="F7336" s="96"/>
      <c r="G7336" s="96"/>
    </row>
    <row r="7337" spans="1:7" x14ac:dyDescent="0.25">
      <c r="A7337" s="29"/>
      <c r="E7337" s="96"/>
      <c r="F7337" s="96"/>
      <c r="G7337" s="96"/>
    </row>
    <row r="7338" spans="1:7" x14ac:dyDescent="0.25">
      <c r="A7338" s="29"/>
      <c r="E7338" s="96"/>
      <c r="F7338" s="96"/>
      <c r="G7338" s="96"/>
    </row>
    <row r="7339" spans="1:7" x14ac:dyDescent="0.25">
      <c r="A7339" s="29"/>
      <c r="E7339" s="96"/>
      <c r="F7339" s="96"/>
      <c r="G7339" s="96"/>
    </row>
    <row r="7340" spans="1:7" x14ac:dyDescent="0.25">
      <c r="A7340" s="29"/>
      <c r="E7340" s="96"/>
      <c r="F7340" s="96"/>
      <c r="G7340" s="96"/>
    </row>
    <row r="7341" spans="1:7" x14ac:dyDescent="0.25">
      <c r="A7341" s="29"/>
      <c r="E7341" s="96"/>
      <c r="F7341" s="96"/>
      <c r="G7341" s="96"/>
    </row>
    <row r="7342" spans="1:7" x14ac:dyDescent="0.25">
      <c r="A7342" s="29"/>
      <c r="E7342" s="96"/>
      <c r="F7342" s="96"/>
      <c r="G7342" s="96"/>
    </row>
    <row r="7343" spans="1:7" x14ac:dyDescent="0.25">
      <c r="A7343" s="29"/>
      <c r="E7343" s="96"/>
      <c r="F7343" s="96"/>
      <c r="G7343" s="96"/>
    </row>
    <row r="7344" spans="1:7" x14ac:dyDescent="0.25">
      <c r="A7344" s="29"/>
      <c r="E7344" s="96"/>
      <c r="F7344" s="96"/>
      <c r="G7344" s="96"/>
    </row>
    <row r="7345" spans="1:7" x14ac:dyDescent="0.25">
      <c r="A7345" s="29"/>
      <c r="E7345" s="96"/>
      <c r="F7345" s="96"/>
      <c r="G7345" s="96"/>
    </row>
    <row r="7346" spans="1:7" x14ac:dyDescent="0.25">
      <c r="A7346" s="29"/>
      <c r="E7346" s="96"/>
      <c r="F7346" s="96"/>
      <c r="G7346" s="96"/>
    </row>
    <row r="7347" spans="1:7" x14ac:dyDescent="0.25">
      <c r="A7347" s="29"/>
      <c r="E7347" s="96"/>
      <c r="F7347" s="96"/>
      <c r="G7347" s="96"/>
    </row>
    <row r="7348" spans="1:7" x14ac:dyDescent="0.25">
      <c r="A7348" s="29"/>
      <c r="E7348" s="96"/>
      <c r="F7348" s="96"/>
      <c r="G7348" s="96"/>
    </row>
    <row r="7349" spans="1:7" x14ac:dyDescent="0.25">
      <c r="A7349" s="29"/>
      <c r="E7349" s="96"/>
      <c r="F7349" s="96"/>
      <c r="G7349" s="96"/>
    </row>
    <row r="7350" spans="1:7" x14ac:dyDescent="0.25">
      <c r="A7350" s="29"/>
      <c r="E7350" s="96"/>
      <c r="F7350" s="96"/>
      <c r="G7350" s="96"/>
    </row>
    <row r="7351" spans="1:7" x14ac:dyDescent="0.25">
      <c r="A7351" s="29"/>
      <c r="E7351" s="96"/>
      <c r="F7351" s="96"/>
      <c r="G7351" s="96"/>
    </row>
    <row r="7352" spans="1:7" x14ac:dyDescent="0.25">
      <c r="A7352" s="29"/>
      <c r="E7352" s="96"/>
      <c r="F7352" s="96"/>
      <c r="G7352" s="96"/>
    </row>
    <row r="7353" spans="1:7" x14ac:dyDescent="0.25">
      <c r="A7353" s="29"/>
      <c r="E7353" s="96"/>
      <c r="F7353" s="96"/>
      <c r="G7353" s="96"/>
    </row>
    <row r="7354" spans="1:7" x14ac:dyDescent="0.25">
      <c r="A7354" s="29"/>
      <c r="E7354" s="96"/>
      <c r="F7354" s="96"/>
      <c r="G7354" s="96"/>
    </row>
    <row r="7355" spans="1:7" x14ac:dyDescent="0.25">
      <c r="A7355" s="29"/>
      <c r="E7355" s="96"/>
      <c r="F7355" s="96"/>
      <c r="G7355" s="96"/>
    </row>
    <row r="7356" spans="1:7" x14ac:dyDescent="0.25">
      <c r="A7356" s="29"/>
      <c r="E7356" s="96"/>
      <c r="F7356" s="96"/>
      <c r="G7356" s="96"/>
    </row>
    <row r="7357" spans="1:7" x14ac:dyDescent="0.25">
      <c r="A7357" s="29"/>
      <c r="E7357" s="96"/>
      <c r="F7357" s="96"/>
      <c r="G7357" s="96"/>
    </row>
    <row r="7358" spans="1:7" x14ac:dyDescent="0.25">
      <c r="A7358" s="29"/>
      <c r="E7358" s="96"/>
      <c r="F7358" s="96"/>
      <c r="G7358" s="96"/>
    </row>
    <row r="7359" spans="1:7" x14ac:dyDescent="0.25">
      <c r="A7359" s="29"/>
      <c r="E7359" s="96"/>
      <c r="F7359" s="96"/>
      <c r="G7359" s="96"/>
    </row>
    <row r="7360" spans="1:7" x14ac:dyDescent="0.25">
      <c r="A7360" s="29"/>
      <c r="E7360" s="96"/>
      <c r="F7360" s="96"/>
      <c r="G7360" s="96"/>
    </row>
    <row r="7361" spans="1:7" x14ac:dyDescent="0.25">
      <c r="A7361" s="29"/>
      <c r="E7361" s="96"/>
      <c r="F7361" s="96"/>
      <c r="G7361" s="96"/>
    </row>
    <row r="7362" spans="1:7" x14ac:dyDescent="0.25">
      <c r="A7362" s="29"/>
      <c r="E7362" s="96"/>
      <c r="F7362" s="96"/>
      <c r="G7362" s="96"/>
    </row>
    <row r="7363" spans="1:7" x14ac:dyDescent="0.25">
      <c r="A7363" s="29"/>
      <c r="E7363" s="96"/>
      <c r="F7363" s="96"/>
      <c r="G7363" s="96"/>
    </row>
    <row r="7364" spans="1:7" x14ac:dyDescent="0.25">
      <c r="A7364" s="29"/>
      <c r="E7364" s="96"/>
      <c r="F7364" s="96"/>
      <c r="G7364" s="96"/>
    </row>
    <row r="7365" spans="1:7" x14ac:dyDescent="0.25">
      <c r="A7365" s="29"/>
      <c r="E7365" s="96"/>
      <c r="F7365" s="96"/>
      <c r="G7365" s="96"/>
    </row>
    <row r="7366" spans="1:7" x14ac:dyDescent="0.25">
      <c r="A7366" s="29"/>
      <c r="E7366" s="96"/>
      <c r="F7366" s="96"/>
      <c r="G7366" s="96"/>
    </row>
    <row r="7367" spans="1:7" x14ac:dyDescent="0.25">
      <c r="A7367" s="29"/>
      <c r="E7367" s="96"/>
      <c r="F7367" s="96"/>
      <c r="G7367" s="96"/>
    </row>
    <row r="7368" spans="1:7" x14ac:dyDescent="0.25">
      <c r="A7368" s="29"/>
      <c r="E7368" s="96"/>
      <c r="F7368" s="96"/>
      <c r="G7368" s="96"/>
    </row>
    <row r="7369" spans="1:7" x14ac:dyDescent="0.25">
      <c r="A7369" s="29"/>
      <c r="E7369" s="96"/>
      <c r="F7369" s="96"/>
      <c r="G7369" s="96"/>
    </row>
    <row r="7370" spans="1:7" x14ac:dyDescent="0.25">
      <c r="A7370" s="29"/>
      <c r="E7370" s="96"/>
      <c r="F7370" s="96"/>
      <c r="G7370" s="96"/>
    </row>
    <row r="7371" spans="1:7" x14ac:dyDescent="0.25">
      <c r="A7371" s="29"/>
      <c r="E7371" s="96"/>
      <c r="F7371" s="96"/>
      <c r="G7371" s="96"/>
    </row>
    <row r="7372" spans="1:7" x14ac:dyDescent="0.25">
      <c r="A7372" s="29"/>
      <c r="E7372" s="96"/>
      <c r="F7372" s="96"/>
      <c r="G7372" s="96"/>
    </row>
    <row r="7373" spans="1:7" x14ac:dyDescent="0.25">
      <c r="A7373" s="29"/>
      <c r="E7373" s="96"/>
      <c r="F7373" s="96"/>
      <c r="G7373" s="96"/>
    </row>
    <row r="7374" spans="1:7" x14ac:dyDescent="0.25">
      <c r="A7374" s="29"/>
      <c r="E7374" s="96"/>
      <c r="F7374" s="96"/>
      <c r="G7374" s="96"/>
    </row>
    <row r="7375" spans="1:7" x14ac:dyDescent="0.25">
      <c r="A7375" s="29"/>
      <c r="E7375" s="96"/>
      <c r="F7375" s="96"/>
      <c r="G7375" s="96"/>
    </row>
    <row r="7376" spans="1:7" x14ac:dyDescent="0.25">
      <c r="A7376" s="29"/>
      <c r="E7376" s="96"/>
      <c r="F7376" s="96"/>
      <c r="G7376" s="96"/>
    </row>
    <row r="7377" spans="1:7" x14ac:dyDescent="0.25">
      <c r="A7377" s="29"/>
      <c r="E7377" s="96"/>
      <c r="F7377" s="96"/>
      <c r="G7377" s="96"/>
    </row>
    <row r="7378" spans="1:7" x14ac:dyDescent="0.25">
      <c r="A7378" s="29"/>
      <c r="E7378" s="96"/>
      <c r="F7378" s="96"/>
      <c r="G7378" s="96"/>
    </row>
    <row r="7379" spans="1:7" x14ac:dyDescent="0.25">
      <c r="A7379" s="29"/>
      <c r="E7379" s="96"/>
      <c r="F7379" s="96"/>
      <c r="G7379" s="96"/>
    </row>
    <row r="7380" spans="1:7" x14ac:dyDescent="0.25">
      <c r="A7380" s="29"/>
      <c r="E7380" s="96"/>
      <c r="F7380" s="96"/>
      <c r="G7380" s="96"/>
    </row>
    <row r="7381" spans="1:7" x14ac:dyDescent="0.25">
      <c r="A7381" s="29"/>
      <c r="E7381" s="96"/>
      <c r="F7381" s="96"/>
      <c r="G7381" s="96"/>
    </row>
    <row r="7382" spans="1:7" x14ac:dyDescent="0.25">
      <c r="A7382" s="29"/>
      <c r="E7382" s="96"/>
      <c r="F7382" s="96"/>
      <c r="G7382" s="96"/>
    </row>
    <row r="7383" spans="1:7" x14ac:dyDescent="0.25">
      <c r="A7383" s="29"/>
      <c r="E7383" s="96"/>
      <c r="F7383" s="96"/>
      <c r="G7383" s="96"/>
    </row>
    <row r="7384" spans="1:7" x14ac:dyDescent="0.25">
      <c r="A7384" s="29"/>
      <c r="E7384" s="96"/>
      <c r="F7384" s="96"/>
      <c r="G7384" s="96"/>
    </row>
    <row r="7385" spans="1:7" x14ac:dyDescent="0.25">
      <c r="A7385" s="29"/>
      <c r="E7385" s="96"/>
      <c r="F7385" s="96"/>
      <c r="G7385" s="96"/>
    </row>
    <row r="7386" spans="1:7" x14ac:dyDescent="0.25">
      <c r="A7386" s="29"/>
      <c r="E7386" s="96"/>
      <c r="F7386" s="96"/>
      <c r="G7386" s="96"/>
    </row>
    <row r="7387" spans="1:7" x14ac:dyDescent="0.25">
      <c r="A7387" s="29"/>
      <c r="E7387" s="96"/>
      <c r="F7387" s="96"/>
      <c r="G7387" s="96"/>
    </row>
    <row r="7388" spans="1:7" x14ac:dyDescent="0.25">
      <c r="A7388" s="29"/>
      <c r="E7388" s="96"/>
      <c r="F7388" s="96"/>
      <c r="G7388" s="96"/>
    </row>
    <row r="7389" spans="1:7" x14ac:dyDescent="0.25">
      <c r="A7389" s="29"/>
      <c r="E7389" s="96"/>
      <c r="F7389" s="96"/>
      <c r="G7389" s="96"/>
    </row>
    <row r="7390" spans="1:7" x14ac:dyDescent="0.25">
      <c r="A7390" s="29"/>
      <c r="E7390" s="96"/>
      <c r="F7390" s="96"/>
      <c r="G7390" s="96"/>
    </row>
    <row r="7391" spans="1:7" x14ac:dyDescent="0.25">
      <c r="A7391" s="29"/>
      <c r="E7391" s="96"/>
      <c r="F7391" s="96"/>
      <c r="G7391" s="96"/>
    </row>
    <row r="7392" spans="1:7" x14ac:dyDescent="0.25">
      <c r="A7392" s="29"/>
      <c r="E7392" s="96"/>
      <c r="F7392" s="96"/>
      <c r="G7392" s="96"/>
    </row>
    <row r="7393" spans="1:7" x14ac:dyDescent="0.25">
      <c r="A7393" s="29"/>
      <c r="E7393" s="96"/>
      <c r="F7393" s="96"/>
      <c r="G7393" s="96"/>
    </row>
    <row r="7394" spans="1:7" x14ac:dyDescent="0.25">
      <c r="A7394" s="29"/>
      <c r="E7394" s="96"/>
      <c r="F7394" s="96"/>
      <c r="G7394" s="96"/>
    </row>
    <row r="7395" spans="1:7" x14ac:dyDescent="0.25">
      <c r="A7395" s="29"/>
      <c r="E7395" s="96"/>
      <c r="F7395" s="96"/>
      <c r="G7395" s="96"/>
    </row>
    <row r="7396" spans="1:7" x14ac:dyDescent="0.25">
      <c r="A7396" s="29"/>
      <c r="E7396" s="96"/>
      <c r="F7396" s="96"/>
      <c r="G7396" s="96"/>
    </row>
    <row r="7397" spans="1:7" x14ac:dyDescent="0.25">
      <c r="A7397" s="29"/>
      <c r="E7397" s="96"/>
      <c r="F7397" s="96"/>
      <c r="G7397" s="96"/>
    </row>
    <row r="7398" spans="1:7" x14ac:dyDescent="0.25">
      <c r="A7398" s="29"/>
      <c r="E7398" s="96"/>
      <c r="F7398" s="96"/>
      <c r="G7398" s="96"/>
    </row>
    <row r="7399" spans="1:7" x14ac:dyDescent="0.25">
      <c r="A7399" s="29"/>
      <c r="E7399" s="96"/>
      <c r="F7399" s="96"/>
      <c r="G7399" s="96"/>
    </row>
    <row r="7400" spans="1:7" x14ac:dyDescent="0.25">
      <c r="A7400" s="29"/>
      <c r="E7400" s="96"/>
      <c r="F7400" s="96"/>
      <c r="G7400" s="96"/>
    </row>
    <row r="7401" spans="1:7" x14ac:dyDescent="0.25">
      <c r="A7401" s="29"/>
      <c r="E7401" s="96"/>
      <c r="F7401" s="96"/>
      <c r="G7401" s="96"/>
    </row>
    <row r="7402" spans="1:7" x14ac:dyDescent="0.25">
      <c r="A7402" s="29"/>
      <c r="E7402" s="96"/>
      <c r="F7402" s="96"/>
      <c r="G7402" s="96"/>
    </row>
    <row r="7403" spans="1:7" x14ac:dyDescent="0.25">
      <c r="A7403" s="29"/>
      <c r="E7403" s="96"/>
      <c r="F7403" s="96"/>
      <c r="G7403" s="96"/>
    </row>
    <row r="7404" spans="1:7" x14ac:dyDescent="0.25">
      <c r="A7404" s="29"/>
      <c r="E7404" s="96"/>
      <c r="F7404" s="96"/>
      <c r="G7404" s="96"/>
    </row>
    <row r="7405" spans="1:7" x14ac:dyDescent="0.25">
      <c r="A7405" s="29"/>
      <c r="E7405" s="96"/>
      <c r="F7405" s="96"/>
      <c r="G7405" s="96"/>
    </row>
    <row r="7406" spans="1:7" x14ac:dyDescent="0.25">
      <c r="A7406" s="29"/>
      <c r="E7406" s="96"/>
      <c r="F7406" s="96"/>
      <c r="G7406" s="96"/>
    </row>
    <row r="7407" spans="1:7" x14ac:dyDescent="0.25">
      <c r="A7407" s="29"/>
      <c r="E7407" s="96"/>
      <c r="F7407" s="96"/>
      <c r="G7407" s="96"/>
    </row>
    <row r="7408" spans="1:7" x14ac:dyDescent="0.25">
      <c r="A7408" s="29"/>
      <c r="E7408" s="96"/>
      <c r="F7408" s="96"/>
      <c r="G7408" s="96"/>
    </row>
    <row r="7409" spans="1:7" x14ac:dyDescent="0.25">
      <c r="A7409" s="29"/>
      <c r="E7409" s="96"/>
      <c r="F7409" s="96"/>
      <c r="G7409" s="96"/>
    </row>
    <row r="7410" spans="1:7" x14ac:dyDescent="0.25">
      <c r="A7410" s="29"/>
      <c r="E7410" s="96"/>
      <c r="F7410" s="96"/>
      <c r="G7410" s="96"/>
    </row>
    <row r="7411" spans="1:7" x14ac:dyDescent="0.25">
      <c r="A7411" s="29"/>
      <c r="E7411" s="96"/>
      <c r="F7411" s="96"/>
      <c r="G7411" s="96"/>
    </row>
    <row r="7412" spans="1:7" x14ac:dyDescent="0.25">
      <c r="A7412" s="29"/>
      <c r="E7412" s="96"/>
      <c r="F7412" s="96"/>
      <c r="G7412" s="96"/>
    </row>
    <row r="7413" spans="1:7" x14ac:dyDescent="0.25">
      <c r="A7413" s="29"/>
      <c r="E7413" s="96"/>
      <c r="F7413" s="96"/>
      <c r="G7413" s="96"/>
    </row>
    <row r="7414" spans="1:7" x14ac:dyDescent="0.25">
      <c r="A7414" s="29"/>
      <c r="E7414" s="96"/>
      <c r="F7414" s="96"/>
      <c r="G7414" s="96"/>
    </row>
    <row r="7415" spans="1:7" x14ac:dyDescent="0.25">
      <c r="A7415" s="29"/>
      <c r="E7415" s="96"/>
      <c r="F7415" s="96"/>
      <c r="G7415" s="96"/>
    </row>
    <row r="7416" spans="1:7" x14ac:dyDescent="0.25">
      <c r="A7416" s="29"/>
      <c r="E7416" s="96"/>
      <c r="F7416" s="96"/>
      <c r="G7416" s="96"/>
    </row>
    <row r="7417" spans="1:7" x14ac:dyDescent="0.25">
      <c r="A7417" s="29"/>
      <c r="E7417" s="96"/>
      <c r="F7417" s="96"/>
      <c r="G7417" s="96"/>
    </row>
    <row r="7418" spans="1:7" x14ac:dyDescent="0.25">
      <c r="A7418" s="29"/>
      <c r="E7418" s="96"/>
      <c r="F7418" s="96"/>
      <c r="G7418" s="96"/>
    </row>
    <row r="7419" spans="1:7" x14ac:dyDescent="0.25">
      <c r="A7419" s="29"/>
      <c r="E7419" s="96"/>
      <c r="F7419" s="96"/>
      <c r="G7419" s="96"/>
    </row>
    <row r="7420" spans="1:7" x14ac:dyDescent="0.25">
      <c r="A7420" s="29"/>
      <c r="E7420" s="96"/>
      <c r="F7420" s="96"/>
      <c r="G7420" s="96"/>
    </row>
    <row r="7421" spans="1:7" x14ac:dyDescent="0.25">
      <c r="A7421" s="29"/>
      <c r="E7421" s="96"/>
      <c r="F7421" s="96"/>
      <c r="G7421" s="96"/>
    </row>
    <row r="7422" spans="1:7" x14ac:dyDescent="0.25">
      <c r="A7422" s="29"/>
      <c r="E7422" s="96"/>
      <c r="F7422" s="96"/>
      <c r="G7422" s="96"/>
    </row>
    <row r="7423" spans="1:7" x14ac:dyDescent="0.25">
      <c r="A7423" s="29"/>
      <c r="E7423" s="96"/>
      <c r="F7423" s="96"/>
      <c r="G7423" s="96"/>
    </row>
    <row r="7424" spans="1:7" x14ac:dyDescent="0.25">
      <c r="A7424" s="29"/>
      <c r="E7424" s="96"/>
      <c r="F7424" s="96"/>
      <c r="G7424" s="96"/>
    </row>
    <row r="7425" spans="1:7" x14ac:dyDescent="0.25">
      <c r="A7425" s="29"/>
      <c r="E7425" s="96"/>
      <c r="F7425" s="96"/>
      <c r="G7425" s="96"/>
    </row>
    <row r="7426" spans="1:7" x14ac:dyDescent="0.25">
      <c r="A7426" s="29"/>
      <c r="E7426" s="96"/>
      <c r="F7426" s="96"/>
      <c r="G7426" s="96"/>
    </row>
    <row r="7427" spans="1:7" x14ac:dyDescent="0.25">
      <c r="A7427" s="29"/>
      <c r="E7427" s="96"/>
      <c r="F7427" s="96"/>
      <c r="G7427" s="96"/>
    </row>
    <row r="7428" spans="1:7" x14ac:dyDescent="0.25">
      <c r="A7428" s="29"/>
      <c r="E7428" s="96"/>
      <c r="F7428" s="96"/>
      <c r="G7428" s="96"/>
    </row>
    <row r="7429" spans="1:7" x14ac:dyDescent="0.25">
      <c r="A7429" s="29"/>
      <c r="E7429" s="96"/>
      <c r="F7429" s="96"/>
      <c r="G7429" s="96"/>
    </row>
    <row r="7430" spans="1:7" x14ac:dyDescent="0.25">
      <c r="A7430" s="29"/>
      <c r="E7430" s="96"/>
      <c r="F7430" s="96"/>
      <c r="G7430" s="96"/>
    </row>
    <row r="7431" spans="1:7" x14ac:dyDescent="0.25">
      <c r="A7431" s="29"/>
      <c r="E7431" s="96"/>
      <c r="F7431" s="96"/>
      <c r="G7431" s="96"/>
    </row>
    <row r="7432" spans="1:7" x14ac:dyDescent="0.25">
      <c r="A7432" s="29"/>
      <c r="E7432" s="96"/>
      <c r="F7432" s="96"/>
      <c r="G7432" s="96"/>
    </row>
    <row r="7433" spans="1:7" x14ac:dyDescent="0.25">
      <c r="A7433" s="29"/>
      <c r="E7433" s="96"/>
      <c r="F7433" s="96"/>
      <c r="G7433" s="96"/>
    </row>
    <row r="7434" spans="1:7" x14ac:dyDescent="0.25">
      <c r="A7434" s="29"/>
      <c r="E7434" s="96"/>
      <c r="F7434" s="96"/>
      <c r="G7434" s="96"/>
    </row>
    <row r="7435" spans="1:7" x14ac:dyDescent="0.25">
      <c r="A7435" s="29"/>
      <c r="E7435" s="96"/>
      <c r="F7435" s="96"/>
      <c r="G7435" s="96"/>
    </row>
    <row r="7436" spans="1:7" x14ac:dyDescent="0.25">
      <c r="A7436" s="29"/>
      <c r="E7436" s="96"/>
      <c r="F7436" s="96"/>
      <c r="G7436" s="96"/>
    </row>
    <row r="7437" spans="1:7" x14ac:dyDescent="0.25">
      <c r="A7437" s="29"/>
      <c r="E7437" s="96"/>
      <c r="F7437" s="96"/>
      <c r="G7437" s="96"/>
    </row>
    <row r="7438" spans="1:7" x14ac:dyDescent="0.25">
      <c r="A7438" s="29"/>
      <c r="E7438" s="96"/>
      <c r="F7438" s="96"/>
      <c r="G7438" s="96"/>
    </row>
    <row r="7439" spans="1:7" x14ac:dyDescent="0.25">
      <c r="A7439" s="29"/>
      <c r="E7439" s="96"/>
      <c r="F7439" s="96"/>
      <c r="G7439" s="96"/>
    </row>
    <row r="7440" spans="1:7" x14ac:dyDescent="0.25">
      <c r="A7440" s="29"/>
      <c r="E7440" s="96"/>
      <c r="F7440" s="96"/>
      <c r="G7440" s="96"/>
    </row>
    <row r="7441" spans="1:7" x14ac:dyDescent="0.25">
      <c r="A7441" s="29"/>
      <c r="E7441" s="96"/>
      <c r="F7441" s="96"/>
      <c r="G7441" s="96"/>
    </row>
    <row r="7442" spans="1:7" x14ac:dyDescent="0.25">
      <c r="A7442" s="29"/>
      <c r="E7442" s="96"/>
      <c r="F7442" s="96"/>
      <c r="G7442" s="96"/>
    </row>
    <row r="7443" spans="1:7" x14ac:dyDescent="0.25">
      <c r="A7443" s="29"/>
      <c r="E7443" s="96"/>
      <c r="F7443" s="96"/>
      <c r="G7443" s="96"/>
    </row>
    <row r="7444" spans="1:7" x14ac:dyDescent="0.25">
      <c r="A7444" s="29"/>
      <c r="E7444" s="96"/>
      <c r="F7444" s="96"/>
      <c r="G7444" s="96"/>
    </row>
    <row r="7445" spans="1:7" x14ac:dyDescent="0.25">
      <c r="A7445" s="29"/>
      <c r="E7445" s="96"/>
      <c r="F7445" s="96"/>
      <c r="G7445" s="96"/>
    </row>
    <row r="7446" spans="1:7" x14ac:dyDescent="0.25">
      <c r="A7446" s="29"/>
      <c r="E7446" s="96"/>
      <c r="F7446" s="96"/>
      <c r="G7446" s="96"/>
    </row>
    <row r="7447" spans="1:7" x14ac:dyDescent="0.25">
      <c r="A7447" s="29"/>
      <c r="E7447" s="96"/>
      <c r="F7447" s="96"/>
      <c r="G7447" s="96"/>
    </row>
    <row r="7448" spans="1:7" x14ac:dyDescent="0.25">
      <c r="A7448" s="29"/>
      <c r="E7448" s="96"/>
      <c r="F7448" s="96"/>
      <c r="G7448" s="96"/>
    </row>
    <row r="7449" spans="1:7" x14ac:dyDescent="0.25">
      <c r="A7449" s="29"/>
      <c r="E7449" s="96"/>
      <c r="F7449" s="96"/>
      <c r="G7449" s="96"/>
    </row>
    <row r="7450" spans="1:7" x14ac:dyDescent="0.25">
      <c r="A7450" s="29"/>
      <c r="E7450" s="96"/>
      <c r="F7450" s="96"/>
      <c r="G7450" s="96"/>
    </row>
    <row r="7451" spans="1:7" x14ac:dyDescent="0.25">
      <c r="A7451" s="29"/>
      <c r="E7451" s="96"/>
      <c r="F7451" s="96"/>
      <c r="G7451" s="96"/>
    </row>
    <row r="7452" spans="1:7" x14ac:dyDescent="0.25">
      <c r="A7452" s="29"/>
      <c r="E7452" s="96"/>
      <c r="F7452" s="96"/>
      <c r="G7452" s="96"/>
    </row>
    <row r="7453" spans="1:7" x14ac:dyDescent="0.25">
      <c r="A7453" s="29"/>
      <c r="E7453" s="96"/>
      <c r="F7453" s="96"/>
      <c r="G7453" s="96"/>
    </row>
    <row r="7454" spans="1:7" x14ac:dyDescent="0.25">
      <c r="A7454" s="29"/>
      <c r="E7454" s="96"/>
      <c r="F7454" s="96"/>
      <c r="G7454" s="96"/>
    </row>
    <row r="7455" spans="1:7" x14ac:dyDescent="0.25">
      <c r="A7455" s="29"/>
      <c r="E7455" s="96"/>
      <c r="F7455" s="96"/>
      <c r="G7455" s="96"/>
    </row>
    <row r="7456" spans="1:7" x14ac:dyDescent="0.25">
      <c r="A7456" s="29"/>
      <c r="E7456" s="96"/>
      <c r="F7456" s="96"/>
      <c r="G7456" s="96"/>
    </row>
    <row r="7457" spans="1:7" x14ac:dyDescent="0.25">
      <c r="A7457" s="29"/>
      <c r="E7457" s="96"/>
      <c r="F7457" s="96"/>
      <c r="G7457" s="96"/>
    </row>
    <row r="7458" spans="1:7" x14ac:dyDescent="0.25">
      <c r="A7458" s="29"/>
      <c r="E7458" s="96"/>
      <c r="F7458" s="96"/>
      <c r="G7458" s="96"/>
    </row>
    <row r="7459" spans="1:7" x14ac:dyDescent="0.25">
      <c r="A7459" s="29"/>
      <c r="E7459" s="96"/>
      <c r="F7459" s="96"/>
      <c r="G7459" s="96"/>
    </row>
    <row r="7460" spans="1:7" x14ac:dyDescent="0.25">
      <c r="A7460" s="29"/>
      <c r="E7460" s="96"/>
      <c r="F7460" s="96"/>
      <c r="G7460" s="96"/>
    </row>
    <row r="7461" spans="1:7" x14ac:dyDescent="0.25">
      <c r="A7461" s="29"/>
      <c r="E7461" s="96"/>
      <c r="F7461" s="96"/>
      <c r="G7461" s="96"/>
    </row>
    <row r="7462" spans="1:7" x14ac:dyDescent="0.25">
      <c r="A7462" s="29"/>
      <c r="E7462" s="96"/>
      <c r="F7462" s="96"/>
      <c r="G7462" s="96"/>
    </row>
    <row r="7463" spans="1:7" x14ac:dyDescent="0.25">
      <c r="A7463" s="29"/>
      <c r="E7463" s="96"/>
      <c r="F7463" s="96"/>
      <c r="G7463" s="96"/>
    </row>
    <row r="7464" spans="1:7" x14ac:dyDescent="0.25">
      <c r="A7464" s="29"/>
      <c r="E7464" s="96"/>
      <c r="F7464" s="96"/>
      <c r="G7464" s="96"/>
    </row>
    <row r="7465" spans="1:7" x14ac:dyDescent="0.25">
      <c r="A7465" s="29"/>
      <c r="E7465" s="96"/>
      <c r="F7465" s="96"/>
      <c r="G7465" s="96"/>
    </row>
    <row r="7466" spans="1:7" x14ac:dyDescent="0.25">
      <c r="A7466" s="29"/>
      <c r="E7466" s="96"/>
      <c r="F7466" s="96"/>
      <c r="G7466" s="96"/>
    </row>
    <row r="7467" spans="1:7" x14ac:dyDescent="0.25">
      <c r="A7467" s="29"/>
      <c r="E7467" s="96"/>
      <c r="F7467" s="96"/>
      <c r="G7467" s="96"/>
    </row>
    <row r="7468" spans="1:7" x14ac:dyDescent="0.25">
      <c r="A7468" s="29"/>
      <c r="E7468" s="96"/>
      <c r="F7468" s="96"/>
      <c r="G7468" s="96"/>
    </row>
    <row r="7469" spans="1:7" x14ac:dyDescent="0.25">
      <c r="A7469" s="29"/>
      <c r="E7469" s="96"/>
      <c r="F7469" s="96"/>
      <c r="G7469" s="96"/>
    </row>
    <row r="7470" spans="1:7" x14ac:dyDescent="0.25">
      <c r="A7470" s="29"/>
      <c r="E7470" s="96"/>
      <c r="F7470" s="96"/>
      <c r="G7470" s="96"/>
    </row>
    <row r="7471" spans="1:7" x14ac:dyDescent="0.25">
      <c r="A7471" s="29"/>
      <c r="E7471" s="96"/>
      <c r="F7471" s="96"/>
      <c r="G7471" s="96"/>
    </row>
    <row r="7472" spans="1:7" x14ac:dyDescent="0.25">
      <c r="A7472" s="29"/>
      <c r="E7472" s="96"/>
      <c r="F7472" s="96"/>
      <c r="G7472" s="96"/>
    </row>
    <row r="7473" spans="1:7" x14ac:dyDescent="0.25">
      <c r="A7473" s="29"/>
      <c r="E7473" s="96"/>
      <c r="F7473" s="96"/>
      <c r="G7473" s="96"/>
    </row>
    <row r="7474" spans="1:7" x14ac:dyDescent="0.25">
      <c r="A7474" s="29"/>
      <c r="E7474" s="96"/>
      <c r="F7474" s="96"/>
      <c r="G7474" s="96"/>
    </row>
    <row r="7475" spans="1:7" x14ac:dyDescent="0.25">
      <c r="A7475" s="29"/>
      <c r="E7475" s="96"/>
      <c r="F7475" s="96"/>
      <c r="G7475" s="96"/>
    </row>
    <row r="7476" spans="1:7" x14ac:dyDescent="0.25">
      <c r="A7476" s="29"/>
      <c r="E7476" s="96"/>
      <c r="F7476" s="96"/>
      <c r="G7476" s="96"/>
    </row>
    <row r="7477" spans="1:7" x14ac:dyDescent="0.25">
      <c r="A7477" s="29"/>
      <c r="E7477" s="96"/>
      <c r="F7477" s="96"/>
      <c r="G7477" s="96"/>
    </row>
    <row r="7478" spans="1:7" x14ac:dyDescent="0.25">
      <c r="A7478" s="29"/>
      <c r="E7478" s="96"/>
      <c r="F7478" s="96"/>
      <c r="G7478" s="96"/>
    </row>
    <row r="7479" spans="1:7" x14ac:dyDescent="0.25">
      <c r="A7479" s="29"/>
      <c r="E7479" s="96"/>
      <c r="F7479" s="96"/>
      <c r="G7479" s="96"/>
    </row>
    <row r="7480" spans="1:7" x14ac:dyDescent="0.25">
      <c r="A7480" s="29"/>
      <c r="E7480" s="96"/>
      <c r="F7480" s="96"/>
      <c r="G7480" s="96"/>
    </row>
    <row r="7481" spans="1:7" x14ac:dyDescent="0.25">
      <c r="A7481" s="29"/>
      <c r="E7481" s="96"/>
      <c r="F7481" s="96"/>
      <c r="G7481" s="96"/>
    </row>
    <row r="7482" spans="1:7" x14ac:dyDescent="0.25">
      <c r="A7482" s="29"/>
      <c r="E7482" s="96"/>
      <c r="F7482" s="96"/>
      <c r="G7482" s="96"/>
    </row>
    <row r="7483" spans="1:7" x14ac:dyDescent="0.25">
      <c r="A7483" s="29"/>
      <c r="E7483" s="96"/>
      <c r="F7483" s="96"/>
      <c r="G7483" s="96"/>
    </row>
    <row r="7484" spans="1:7" x14ac:dyDescent="0.25">
      <c r="A7484" s="29"/>
      <c r="E7484" s="96"/>
      <c r="F7484" s="96"/>
      <c r="G7484" s="96"/>
    </row>
    <row r="7485" spans="1:7" x14ac:dyDescent="0.25">
      <c r="A7485" s="29"/>
      <c r="E7485" s="96"/>
      <c r="F7485" s="96"/>
      <c r="G7485" s="96"/>
    </row>
    <row r="7486" spans="1:7" x14ac:dyDescent="0.25">
      <c r="A7486" s="29"/>
      <c r="E7486" s="96"/>
      <c r="F7486" s="96"/>
      <c r="G7486" s="96"/>
    </row>
    <row r="7487" spans="1:7" x14ac:dyDescent="0.25">
      <c r="A7487" s="29"/>
      <c r="E7487" s="96"/>
      <c r="F7487" s="96"/>
      <c r="G7487" s="96"/>
    </row>
    <row r="7488" spans="1:7" x14ac:dyDescent="0.25">
      <c r="A7488" s="29"/>
      <c r="E7488" s="96"/>
      <c r="F7488" s="96"/>
      <c r="G7488" s="96"/>
    </row>
    <row r="7489" spans="1:7" x14ac:dyDescent="0.25">
      <c r="A7489" s="29"/>
      <c r="E7489" s="96"/>
      <c r="F7489" s="96"/>
      <c r="G7489" s="96"/>
    </row>
    <row r="7490" spans="1:7" x14ac:dyDescent="0.25">
      <c r="A7490" s="29"/>
      <c r="E7490" s="96"/>
      <c r="F7490" s="96"/>
      <c r="G7490" s="96"/>
    </row>
    <row r="7491" spans="1:7" x14ac:dyDescent="0.25">
      <c r="A7491" s="29"/>
      <c r="E7491" s="96"/>
      <c r="F7491" s="96"/>
      <c r="G7491" s="96"/>
    </row>
    <row r="7492" spans="1:7" x14ac:dyDescent="0.25">
      <c r="A7492" s="29"/>
      <c r="E7492" s="96"/>
      <c r="F7492" s="96"/>
      <c r="G7492" s="96"/>
    </row>
    <row r="7493" spans="1:7" x14ac:dyDescent="0.25">
      <c r="A7493" s="29"/>
      <c r="E7493" s="96"/>
      <c r="F7493" s="96"/>
      <c r="G7493" s="96"/>
    </row>
    <row r="7494" spans="1:7" x14ac:dyDescent="0.25">
      <c r="A7494" s="29"/>
      <c r="E7494" s="96"/>
      <c r="F7494" s="96"/>
      <c r="G7494" s="96"/>
    </row>
    <row r="7495" spans="1:7" x14ac:dyDescent="0.25">
      <c r="A7495" s="29"/>
      <c r="E7495" s="96"/>
      <c r="F7495" s="96"/>
      <c r="G7495" s="96"/>
    </row>
    <row r="7496" spans="1:7" x14ac:dyDescent="0.25">
      <c r="A7496" s="29"/>
      <c r="E7496" s="96"/>
      <c r="F7496" s="96"/>
      <c r="G7496" s="96"/>
    </row>
    <row r="7497" spans="1:7" x14ac:dyDescent="0.25">
      <c r="A7497" s="29"/>
      <c r="E7497" s="96"/>
      <c r="F7497" s="96"/>
      <c r="G7497" s="96"/>
    </row>
    <row r="7498" spans="1:7" x14ac:dyDescent="0.25">
      <c r="A7498" s="29"/>
      <c r="E7498" s="96"/>
      <c r="F7498" s="96"/>
      <c r="G7498" s="96"/>
    </row>
    <row r="7499" spans="1:7" x14ac:dyDescent="0.25">
      <c r="A7499" s="29"/>
      <c r="E7499" s="96"/>
      <c r="F7499" s="96"/>
      <c r="G7499" s="96"/>
    </row>
    <row r="7500" spans="1:7" x14ac:dyDescent="0.25">
      <c r="A7500" s="29"/>
      <c r="E7500" s="96"/>
      <c r="F7500" s="96"/>
      <c r="G7500" s="96"/>
    </row>
    <row r="7501" spans="1:7" x14ac:dyDescent="0.25">
      <c r="A7501" s="29"/>
      <c r="E7501" s="96"/>
      <c r="F7501" s="96"/>
      <c r="G7501" s="96"/>
    </row>
    <row r="7502" spans="1:7" x14ac:dyDescent="0.25">
      <c r="A7502" s="29"/>
      <c r="E7502" s="96"/>
      <c r="F7502" s="96"/>
      <c r="G7502" s="96"/>
    </row>
    <row r="7503" spans="1:7" x14ac:dyDescent="0.25">
      <c r="A7503" s="29"/>
      <c r="E7503" s="96"/>
      <c r="F7503" s="96"/>
      <c r="G7503" s="96"/>
    </row>
    <row r="7504" spans="1:7" x14ac:dyDescent="0.25">
      <c r="A7504" s="29"/>
      <c r="E7504" s="96"/>
      <c r="F7504" s="96"/>
      <c r="G7504" s="96"/>
    </row>
    <row r="7505" spans="1:7" x14ac:dyDescent="0.25">
      <c r="A7505" s="29"/>
      <c r="E7505" s="96"/>
      <c r="F7505" s="96"/>
      <c r="G7505" s="96"/>
    </row>
    <row r="7506" spans="1:7" x14ac:dyDescent="0.25">
      <c r="A7506" s="29"/>
      <c r="E7506" s="96"/>
      <c r="F7506" s="96"/>
      <c r="G7506" s="96"/>
    </row>
    <row r="7507" spans="1:7" x14ac:dyDescent="0.25">
      <c r="A7507" s="29"/>
      <c r="E7507" s="96"/>
      <c r="F7507" s="96"/>
      <c r="G7507" s="96"/>
    </row>
    <row r="7508" spans="1:7" x14ac:dyDescent="0.25">
      <c r="A7508" s="29"/>
      <c r="E7508" s="96"/>
      <c r="F7508" s="96"/>
      <c r="G7508" s="96"/>
    </row>
    <row r="7509" spans="1:7" x14ac:dyDescent="0.25">
      <c r="A7509" s="29"/>
      <c r="E7509" s="96"/>
      <c r="F7509" s="96"/>
      <c r="G7509" s="96"/>
    </row>
    <row r="7510" spans="1:7" x14ac:dyDescent="0.25">
      <c r="A7510" s="29"/>
      <c r="E7510" s="96"/>
      <c r="F7510" s="96"/>
      <c r="G7510" s="96"/>
    </row>
    <row r="7511" spans="1:7" x14ac:dyDescent="0.25">
      <c r="A7511" s="29"/>
      <c r="E7511" s="96"/>
      <c r="F7511" s="96"/>
      <c r="G7511" s="96"/>
    </row>
    <row r="7512" spans="1:7" x14ac:dyDescent="0.25">
      <c r="A7512" s="29"/>
      <c r="E7512" s="96"/>
      <c r="F7512" s="96"/>
      <c r="G7512" s="96"/>
    </row>
    <row r="7513" spans="1:7" x14ac:dyDescent="0.25">
      <c r="A7513" s="29"/>
      <c r="E7513" s="96"/>
      <c r="F7513" s="96"/>
      <c r="G7513" s="96"/>
    </row>
    <row r="7514" spans="1:7" x14ac:dyDescent="0.25">
      <c r="A7514" s="29"/>
      <c r="E7514" s="96"/>
      <c r="F7514" s="96"/>
      <c r="G7514" s="96"/>
    </row>
    <row r="7515" spans="1:7" x14ac:dyDescent="0.25">
      <c r="A7515" s="29"/>
      <c r="E7515" s="96"/>
      <c r="F7515" s="96"/>
      <c r="G7515" s="96"/>
    </row>
    <row r="7516" spans="1:7" x14ac:dyDescent="0.25">
      <c r="A7516" s="29"/>
      <c r="E7516" s="96"/>
      <c r="F7516" s="96"/>
      <c r="G7516" s="96"/>
    </row>
    <row r="7517" spans="1:7" x14ac:dyDescent="0.25">
      <c r="A7517" s="29"/>
      <c r="E7517" s="96"/>
      <c r="F7517" s="96"/>
      <c r="G7517" s="96"/>
    </row>
    <row r="7518" spans="1:7" x14ac:dyDescent="0.25">
      <c r="A7518" s="29"/>
      <c r="E7518" s="96"/>
      <c r="F7518" s="96"/>
      <c r="G7518" s="96"/>
    </row>
    <row r="7519" spans="1:7" x14ac:dyDescent="0.25">
      <c r="A7519" s="29"/>
      <c r="E7519" s="96"/>
      <c r="F7519" s="96"/>
      <c r="G7519" s="96"/>
    </row>
    <row r="7520" spans="1:7" x14ac:dyDescent="0.25">
      <c r="A7520" s="29"/>
      <c r="E7520" s="96"/>
      <c r="F7520" s="96"/>
      <c r="G7520" s="96"/>
    </row>
    <row r="7521" spans="1:7" x14ac:dyDescent="0.25">
      <c r="A7521" s="29"/>
      <c r="E7521" s="96"/>
      <c r="F7521" s="96"/>
      <c r="G7521" s="96"/>
    </row>
    <row r="7522" spans="1:7" x14ac:dyDescent="0.25">
      <c r="A7522" s="29"/>
      <c r="E7522" s="96"/>
      <c r="F7522" s="96"/>
      <c r="G7522" s="96"/>
    </row>
    <row r="7523" spans="1:7" x14ac:dyDescent="0.25">
      <c r="A7523" s="29"/>
      <c r="E7523" s="96"/>
      <c r="F7523" s="96"/>
      <c r="G7523" s="96"/>
    </row>
    <row r="7524" spans="1:7" x14ac:dyDescent="0.25">
      <c r="A7524" s="29"/>
      <c r="E7524" s="96"/>
      <c r="F7524" s="96"/>
      <c r="G7524" s="96"/>
    </row>
    <row r="7525" spans="1:7" x14ac:dyDescent="0.25">
      <c r="A7525" s="29"/>
      <c r="E7525" s="96"/>
      <c r="F7525" s="96"/>
      <c r="G7525" s="96"/>
    </row>
    <row r="7526" spans="1:7" x14ac:dyDescent="0.25">
      <c r="A7526" s="29"/>
      <c r="E7526" s="96"/>
      <c r="F7526" s="96"/>
      <c r="G7526" s="96"/>
    </row>
    <row r="7527" spans="1:7" x14ac:dyDescent="0.25">
      <c r="A7527" s="29"/>
      <c r="E7527" s="96"/>
      <c r="F7527" s="96"/>
      <c r="G7527" s="96"/>
    </row>
    <row r="7528" spans="1:7" x14ac:dyDescent="0.25">
      <c r="A7528" s="29"/>
      <c r="E7528" s="96"/>
      <c r="F7528" s="96"/>
      <c r="G7528" s="96"/>
    </row>
    <row r="7529" spans="1:7" x14ac:dyDescent="0.25">
      <c r="A7529" s="29"/>
      <c r="E7529" s="96"/>
      <c r="F7529" s="96"/>
      <c r="G7529" s="96"/>
    </row>
    <row r="7530" spans="1:7" x14ac:dyDescent="0.25">
      <c r="A7530" s="29"/>
      <c r="E7530" s="96"/>
      <c r="F7530" s="96"/>
      <c r="G7530" s="96"/>
    </row>
    <row r="7531" spans="1:7" x14ac:dyDescent="0.25">
      <c r="A7531" s="29"/>
      <c r="E7531" s="96"/>
      <c r="F7531" s="96"/>
      <c r="G7531" s="96"/>
    </row>
    <row r="7532" spans="1:7" x14ac:dyDescent="0.25">
      <c r="A7532" s="29"/>
      <c r="E7532" s="96"/>
      <c r="F7532" s="96"/>
      <c r="G7532" s="96"/>
    </row>
    <row r="7533" spans="1:7" x14ac:dyDescent="0.25">
      <c r="A7533" s="29"/>
      <c r="E7533" s="96"/>
      <c r="F7533" s="96"/>
      <c r="G7533" s="96"/>
    </row>
    <row r="7534" spans="1:7" x14ac:dyDescent="0.25">
      <c r="A7534" s="29"/>
      <c r="E7534" s="96"/>
      <c r="F7534" s="96"/>
      <c r="G7534" s="96"/>
    </row>
    <row r="7535" spans="1:7" x14ac:dyDescent="0.25">
      <c r="A7535" s="29"/>
      <c r="E7535" s="96"/>
      <c r="F7535" s="96"/>
      <c r="G7535" s="96"/>
    </row>
    <row r="7536" spans="1:7" x14ac:dyDescent="0.25">
      <c r="A7536" s="29"/>
      <c r="E7536" s="96"/>
      <c r="F7536" s="96"/>
      <c r="G7536" s="96"/>
    </row>
    <row r="7537" spans="1:7" x14ac:dyDescent="0.25">
      <c r="A7537" s="29"/>
      <c r="E7537" s="96"/>
      <c r="F7537" s="96"/>
      <c r="G7537" s="96"/>
    </row>
    <row r="7538" spans="1:7" x14ac:dyDescent="0.25">
      <c r="A7538" s="29"/>
      <c r="E7538" s="96"/>
      <c r="F7538" s="96"/>
      <c r="G7538" s="96"/>
    </row>
    <row r="7539" spans="1:7" x14ac:dyDescent="0.25">
      <c r="A7539" s="29"/>
      <c r="E7539" s="96"/>
      <c r="F7539" s="96"/>
      <c r="G7539" s="96"/>
    </row>
    <row r="7540" spans="1:7" x14ac:dyDescent="0.25">
      <c r="A7540" s="29"/>
      <c r="E7540" s="96"/>
      <c r="F7540" s="96"/>
      <c r="G7540" s="96"/>
    </row>
    <row r="7541" spans="1:7" x14ac:dyDescent="0.25">
      <c r="A7541" s="29"/>
      <c r="E7541" s="96"/>
      <c r="F7541" s="96"/>
      <c r="G7541" s="96"/>
    </row>
    <row r="7542" spans="1:7" x14ac:dyDescent="0.25">
      <c r="A7542" s="29"/>
      <c r="E7542" s="96"/>
      <c r="F7542" s="96"/>
      <c r="G7542" s="96"/>
    </row>
    <row r="7543" spans="1:7" x14ac:dyDescent="0.25">
      <c r="A7543" s="29"/>
      <c r="E7543" s="96"/>
      <c r="F7543" s="96"/>
      <c r="G7543" s="96"/>
    </row>
    <row r="7544" spans="1:7" x14ac:dyDescent="0.25">
      <c r="A7544" s="29"/>
      <c r="E7544" s="96"/>
      <c r="F7544" s="96"/>
      <c r="G7544" s="96"/>
    </row>
    <row r="7545" spans="1:7" x14ac:dyDescent="0.25">
      <c r="A7545" s="29"/>
      <c r="E7545" s="96"/>
      <c r="F7545" s="96"/>
      <c r="G7545" s="96"/>
    </row>
    <row r="7546" spans="1:7" x14ac:dyDescent="0.25">
      <c r="A7546" s="29"/>
      <c r="E7546" s="96"/>
      <c r="F7546" s="96"/>
      <c r="G7546" s="96"/>
    </row>
    <row r="7547" spans="1:7" x14ac:dyDescent="0.25">
      <c r="A7547" s="29"/>
      <c r="E7547" s="96"/>
      <c r="F7547" s="96"/>
      <c r="G7547" s="96"/>
    </row>
    <row r="7548" spans="1:7" x14ac:dyDescent="0.25">
      <c r="A7548" s="29"/>
      <c r="E7548" s="96"/>
      <c r="F7548" s="96"/>
      <c r="G7548" s="96"/>
    </row>
    <row r="7549" spans="1:7" x14ac:dyDescent="0.25">
      <c r="A7549" s="29"/>
      <c r="E7549" s="96"/>
      <c r="F7549" s="96"/>
      <c r="G7549" s="96"/>
    </row>
    <row r="7550" spans="1:7" x14ac:dyDescent="0.25">
      <c r="A7550" s="29"/>
      <c r="E7550" s="96"/>
      <c r="F7550" s="96"/>
      <c r="G7550" s="96"/>
    </row>
    <row r="7551" spans="1:7" x14ac:dyDescent="0.25">
      <c r="A7551" s="29"/>
      <c r="E7551" s="96"/>
      <c r="F7551" s="96"/>
      <c r="G7551" s="96"/>
    </row>
    <row r="7552" spans="1:7" x14ac:dyDescent="0.25">
      <c r="A7552" s="29"/>
      <c r="E7552" s="96"/>
      <c r="F7552" s="96"/>
      <c r="G7552" s="96"/>
    </row>
    <row r="7553" spans="1:7" x14ac:dyDescent="0.25">
      <c r="A7553" s="29"/>
      <c r="E7553" s="96"/>
      <c r="F7553" s="96"/>
      <c r="G7553" s="96"/>
    </row>
    <row r="7554" spans="1:7" x14ac:dyDescent="0.25">
      <c r="A7554" s="29"/>
      <c r="E7554" s="96"/>
      <c r="F7554" s="96"/>
      <c r="G7554" s="96"/>
    </row>
    <row r="7555" spans="1:7" x14ac:dyDescent="0.25">
      <c r="A7555" s="29"/>
      <c r="E7555" s="96"/>
      <c r="F7555" s="96"/>
      <c r="G7555" s="96"/>
    </row>
    <row r="7556" spans="1:7" x14ac:dyDescent="0.25">
      <c r="A7556" s="29"/>
      <c r="E7556" s="96"/>
      <c r="F7556" s="96"/>
      <c r="G7556" s="96"/>
    </row>
    <row r="7557" spans="1:7" x14ac:dyDescent="0.25">
      <c r="A7557" s="29"/>
      <c r="E7557" s="96"/>
      <c r="F7557" s="96"/>
      <c r="G7557" s="96"/>
    </row>
    <row r="7558" spans="1:7" x14ac:dyDescent="0.25">
      <c r="A7558" s="29"/>
      <c r="E7558" s="96"/>
      <c r="F7558" s="96"/>
      <c r="G7558" s="96"/>
    </row>
    <row r="7559" spans="1:7" x14ac:dyDescent="0.25">
      <c r="A7559" s="29"/>
      <c r="E7559" s="96"/>
      <c r="F7559" s="96"/>
      <c r="G7559" s="96"/>
    </row>
    <row r="7560" spans="1:7" x14ac:dyDescent="0.25">
      <c r="A7560" s="29"/>
      <c r="E7560" s="96"/>
      <c r="F7560" s="96"/>
      <c r="G7560" s="96"/>
    </row>
    <row r="7561" spans="1:7" x14ac:dyDescent="0.25">
      <c r="A7561" s="29"/>
      <c r="E7561" s="96"/>
      <c r="F7561" s="96"/>
      <c r="G7561" s="96"/>
    </row>
    <row r="7562" spans="1:7" x14ac:dyDescent="0.25">
      <c r="A7562" s="29"/>
      <c r="E7562" s="96"/>
      <c r="F7562" s="96"/>
      <c r="G7562" s="96"/>
    </row>
    <row r="7563" spans="1:7" x14ac:dyDescent="0.25">
      <c r="A7563" s="29"/>
      <c r="E7563" s="96"/>
      <c r="F7563" s="96"/>
      <c r="G7563" s="96"/>
    </row>
    <row r="7564" spans="1:7" x14ac:dyDescent="0.25">
      <c r="A7564" s="29"/>
      <c r="E7564" s="96"/>
      <c r="F7564" s="96"/>
      <c r="G7564" s="96"/>
    </row>
    <row r="7565" spans="1:7" x14ac:dyDescent="0.25">
      <c r="A7565" s="29"/>
      <c r="E7565" s="96"/>
      <c r="F7565" s="96"/>
      <c r="G7565" s="96"/>
    </row>
    <row r="7566" spans="1:7" x14ac:dyDescent="0.25">
      <c r="A7566" s="29"/>
      <c r="E7566" s="96"/>
      <c r="F7566" s="96"/>
      <c r="G7566" s="96"/>
    </row>
    <row r="7567" spans="1:7" x14ac:dyDescent="0.25">
      <c r="A7567" s="29"/>
      <c r="E7567" s="96"/>
      <c r="F7567" s="96"/>
      <c r="G7567" s="96"/>
    </row>
    <row r="7568" spans="1:7" x14ac:dyDescent="0.25">
      <c r="A7568" s="29"/>
      <c r="E7568" s="96"/>
      <c r="F7568" s="96"/>
      <c r="G7568" s="96"/>
    </row>
    <row r="7569" spans="1:7" x14ac:dyDescent="0.25">
      <c r="A7569" s="29"/>
      <c r="E7569" s="96"/>
      <c r="F7569" s="96"/>
      <c r="G7569" s="96"/>
    </row>
    <row r="7570" spans="1:7" x14ac:dyDescent="0.25">
      <c r="A7570" s="29"/>
      <c r="E7570" s="96"/>
      <c r="F7570" s="96"/>
      <c r="G7570" s="96"/>
    </row>
    <row r="7571" spans="1:7" x14ac:dyDescent="0.25">
      <c r="A7571" s="29"/>
      <c r="E7571" s="96"/>
      <c r="F7571" s="96"/>
      <c r="G7571" s="96"/>
    </row>
    <row r="7572" spans="1:7" x14ac:dyDescent="0.25">
      <c r="A7572" s="29"/>
      <c r="E7572" s="96"/>
      <c r="F7572" s="96"/>
      <c r="G7572" s="96"/>
    </row>
    <row r="7573" spans="1:7" x14ac:dyDescent="0.25">
      <c r="A7573" s="29"/>
      <c r="E7573" s="96"/>
      <c r="F7573" s="96"/>
      <c r="G7573" s="96"/>
    </row>
    <row r="7574" spans="1:7" x14ac:dyDescent="0.25">
      <c r="A7574" s="29"/>
      <c r="E7574" s="96"/>
      <c r="F7574" s="96"/>
      <c r="G7574" s="96"/>
    </row>
    <row r="7575" spans="1:7" x14ac:dyDescent="0.25">
      <c r="A7575" s="29"/>
      <c r="E7575" s="96"/>
      <c r="F7575" s="96"/>
      <c r="G7575" s="96"/>
    </row>
    <row r="7576" spans="1:7" x14ac:dyDescent="0.25">
      <c r="A7576" s="29"/>
      <c r="E7576" s="96"/>
      <c r="F7576" s="96"/>
      <c r="G7576" s="96"/>
    </row>
    <row r="7577" spans="1:7" x14ac:dyDescent="0.25">
      <c r="A7577" s="29"/>
      <c r="E7577" s="96"/>
      <c r="F7577" s="96"/>
      <c r="G7577" s="96"/>
    </row>
    <row r="7578" spans="1:7" x14ac:dyDescent="0.25">
      <c r="A7578" s="29"/>
      <c r="E7578" s="96"/>
      <c r="F7578" s="96"/>
      <c r="G7578" s="96"/>
    </row>
    <row r="7579" spans="1:7" x14ac:dyDescent="0.25">
      <c r="A7579" s="29"/>
      <c r="E7579" s="96"/>
      <c r="F7579" s="96"/>
      <c r="G7579" s="96"/>
    </row>
    <row r="7580" spans="1:7" x14ac:dyDescent="0.25">
      <c r="A7580" s="29"/>
      <c r="E7580" s="96"/>
      <c r="F7580" s="96"/>
      <c r="G7580" s="96"/>
    </row>
    <row r="7581" spans="1:7" x14ac:dyDescent="0.25">
      <c r="A7581" s="29"/>
      <c r="E7581" s="96"/>
      <c r="F7581" s="96"/>
      <c r="G7581" s="96"/>
    </row>
    <row r="7582" spans="1:7" x14ac:dyDescent="0.25">
      <c r="A7582" s="29"/>
      <c r="E7582" s="96"/>
      <c r="F7582" s="96"/>
      <c r="G7582" s="96"/>
    </row>
    <row r="7583" spans="1:7" x14ac:dyDescent="0.25">
      <c r="A7583" s="29"/>
      <c r="E7583" s="96"/>
      <c r="F7583" s="96"/>
      <c r="G7583" s="96"/>
    </row>
    <row r="7584" spans="1:7" x14ac:dyDescent="0.25">
      <c r="A7584" s="29"/>
      <c r="E7584" s="96"/>
      <c r="F7584" s="96"/>
      <c r="G7584" s="96"/>
    </row>
    <row r="7585" spans="1:7" x14ac:dyDescent="0.25">
      <c r="A7585" s="29"/>
      <c r="E7585" s="96"/>
      <c r="F7585" s="96"/>
      <c r="G7585" s="96"/>
    </row>
    <row r="7586" spans="1:7" x14ac:dyDescent="0.25">
      <c r="A7586" s="29"/>
      <c r="E7586" s="96"/>
      <c r="F7586" s="96"/>
      <c r="G7586" s="96"/>
    </row>
    <row r="7587" spans="1:7" x14ac:dyDescent="0.25">
      <c r="A7587" s="29"/>
      <c r="E7587" s="96"/>
      <c r="F7587" s="96"/>
      <c r="G7587" s="96"/>
    </row>
    <row r="7588" spans="1:7" x14ac:dyDescent="0.25">
      <c r="A7588" s="29"/>
      <c r="E7588" s="96"/>
      <c r="F7588" s="96"/>
      <c r="G7588" s="96"/>
    </row>
    <row r="7589" spans="1:7" x14ac:dyDescent="0.25">
      <c r="A7589" s="29"/>
      <c r="E7589" s="96"/>
      <c r="F7589" s="96"/>
      <c r="G7589" s="96"/>
    </row>
    <row r="7590" spans="1:7" x14ac:dyDescent="0.25">
      <c r="A7590" s="29"/>
      <c r="E7590" s="96"/>
      <c r="F7590" s="96"/>
      <c r="G7590" s="96"/>
    </row>
    <row r="7591" spans="1:7" x14ac:dyDescent="0.25">
      <c r="A7591" s="29"/>
      <c r="E7591" s="96"/>
      <c r="F7591" s="96"/>
      <c r="G7591" s="96"/>
    </row>
    <row r="7592" spans="1:7" x14ac:dyDescent="0.25">
      <c r="A7592" s="29"/>
      <c r="E7592" s="96"/>
      <c r="F7592" s="96"/>
      <c r="G7592" s="96"/>
    </row>
    <row r="7593" spans="1:7" x14ac:dyDescent="0.25">
      <c r="A7593" s="29"/>
      <c r="E7593" s="96"/>
      <c r="F7593" s="96"/>
      <c r="G7593" s="96"/>
    </row>
    <row r="7594" spans="1:7" x14ac:dyDescent="0.25">
      <c r="A7594" s="29"/>
      <c r="E7594" s="96"/>
      <c r="F7594" s="96"/>
      <c r="G7594" s="96"/>
    </row>
    <row r="7595" spans="1:7" x14ac:dyDescent="0.25">
      <c r="A7595" s="29"/>
      <c r="E7595" s="96"/>
      <c r="F7595" s="96"/>
      <c r="G7595" s="96"/>
    </row>
    <row r="7596" spans="1:7" x14ac:dyDescent="0.25">
      <c r="A7596" s="29"/>
      <c r="E7596" s="96"/>
      <c r="F7596" s="96"/>
      <c r="G7596" s="96"/>
    </row>
    <row r="7597" spans="1:7" x14ac:dyDescent="0.25">
      <c r="A7597" s="29"/>
      <c r="E7597" s="96"/>
      <c r="F7597" s="96"/>
      <c r="G7597" s="96"/>
    </row>
    <row r="7598" spans="1:7" x14ac:dyDescent="0.25">
      <c r="A7598" s="29"/>
      <c r="E7598" s="96"/>
      <c r="F7598" s="96"/>
      <c r="G7598" s="96"/>
    </row>
    <row r="7599" spans="1:7" x14ac:dyDescent="0.25">
      <c r="A7599" s="29"/>
      <c r="E7599" s="96"/>
      <c r="F7599" s="96"/>
      <c r="G7599" s="96"/>
    </row>
    <row r="7600" spans="1:7" x14ac:dyDescent="0.25">
      <c r="A7600" s="29"/>
      <c r="E7600" s="96"/>
      <c r="F7600" s="96"/>
      <c r="G7600" s="96"/>
    </row>
    <row r="7601" spans="1:7" x14ac:dyDescent="0.25">
      <c r="A7601" s="29"/>
      <c r="E7601" s="96"/>
      <c r="F7601" s="96"/>
      <c r="G7601" s="96"/>
    </row>
    <row r="7602" spans="1:7" x14ac:dyDescent="0.25">
      <c r="A7602" s="29"/>
      <c r="E7602" s="96"/>
      <c r="F7602" s="96"/>
      <c r="G7602" s="96"/>
    </row>
    <row r="7603" spans="1:7" x14ac:dyDescent="0.25">
      <c r="A7603" s="29"/>
      <c r="E7603" s="96"/>
      <c r="F7603" s="96"/>
      <c r="G7603" s="96"/>
    </row>
    <row r="7604" spans="1:7" x14ac:dyDescent="0.25">
      <c r="A7604" s="29"/>
      <c r="E7604" s="96"/>
      <c r="F7604" s="96"/>
      <c r="G7604" s="96"/>
    </row>
    <row r="7605" spans="1:7" x14ac:dyDescent="0.25">
      <c r="A7605" s="29"/>
      <c r="E7605" s="96"/>
      <c r="F7605" s="96"/>
      <c r="G7605" s="96"/>
    </row>
    <row r="7606" spans="1:7" x14ac:dyDescent="0.25">
      <c r="A7606" s="29"/>
      <c r="E7606" s="96"/>
      <c r="F7606" s="96"/>
      <c r="G7606" s="96"/>
    </row>
    <row r="7607" spans="1:7" x14ac:dyDescent="0.25">
      <c r="A7607" s="29"/>
      <c r="E7607" s="96"/>
      <c r="F7607" s="96"/>
      <c r="G7607" s="96"/>
    </row>
    <row r="7608" spans="1:7" x14ac:dyDescent="0.25">
      <c r="A7608" s="29"/>
      <c r="E7608" s="96"/>
      <c r="F7608" s="96"/>
      <c r="G7608" s="96"/>
    </row>
    <row r="7609" spans="1:7" x14ac:dyDescent="0.25">
      <c r="A7609" s="29"/>
      <c r="E7609" s="96"/>
      <c r="F7609" s="96"/>
      <c r="G7609" s="96"/>
    </row>
    <row r="7610" spans="1:7" x14ac:dyDescent="0.25">
      <c r="A7610" s="29"/>
      <c r="E7610" s="96"/>
      <c r="F7610" s="96"/>
      <c r="G7610" s="96"/>
    </row>
    <row r="7611" spans="1:7" x14ac:dyDescent="0.25">
      <c r="A7611" s="29"/>
      <c r="E7611" s="96"/>
      <c r="F7611" s="96"/>
      <c r="G7611" s="96"/>
    </row>
    <row r="7612" spans="1:7" x14ac:dyDescent="0.25">
      <c r="A7612" s="29"/>
      <c r="E7612" s="96"/>
      <c r="F7612" s="96"/>
      <c r="G7612" s="96"/>
    </row>
    <row r="7613" spans="1:7" x14ac:dyDescent="0.25">
      <c r="A7613" s="29"/>
      <c r="E7613" s="96"/>
      <c r="F7613" s="96"/>
      <c r="G7613" s="96"/>
    </row>
    <row r="7614" spans="1:7" x14ac:dyDescent="0.25">
      <c r="A7614" s="29"/>
      <c r="E7614" s="96"/>
      <c r="F7614" s="96"/>
      <c r="G7614" s="96"/>
    </row>
    <row r="7615" spans="1:7" x14ac:dyDescent="0.25">
      <c r="A7615" s="29"/>
      <c r="E7615" s="96"/>
      <c r="F7615" s="96"/>
      <c r="G7615" s="96"/>
    </row>
    <row r="7616" spans="1:7" x14ac:dyDescent="0.25">
      <c r="A7616" s="29"/>
      <c r="E7616" s="96"/>
      <c r="F7616" s="96"/>
      <c r="G7616" s="96"/>
    </row>
    <row r="7617" spans="1:7" x14ac:dyDescent="0.25">
      <c r="A7617" s="29"/>
      <c r="E7617" s="96"/>
      <c r="F7617" s="96"/>
      <c r="G7617" s="96"/>
    </row>
    <row r="7618" spans="1:7" x14ac:dyDescent="0.25">
      <c r="A7618" s="29"/>
      <c r="E7618" s="96"/>
      <c r="F7618" s="96"/>
      <c r="G7618" s="96"/>
    </row>
    <row r="7619" spans="1:7" x14ac:dyDescent="0.25">
      <c r="A7619" s="29"/>
      <c r="E7619" s="96"/>
      <c r="F7619" s="96"/>
      <c r="G7619" s="96"/>
    </row>
    <row r="7620" spans="1:7" x14ac:dyDescent="0.25">
      <c r="A7620" s="29"/>
      <c r="E7620" s="96"/>
      <c r="F7620" s="96"/>
      <c r="G7620" s="96"/>
    </row>
    <row r="7621" spans="1:7" x14ac:dyDescent="0.25">
      <c r="A7621" s="29"/>
      <c r="E7621" s="96"/>
      <c r="F7621" s="96"/>
      <c r="G7621" s="96"/>
    </row>
    <row r="7622" spans="1:7" x14ac:dyDescent="0.25">
      <c r="A7622" s="29"/>
      <c r="E7622" s="96"/>
      <c r="F7622" s="96"/>
      <c r="G7622" s="96"/>
    </row>
    <row r="7623" spans="1:7" x14ac:dyDescent="0.25">
      <c r="A7623" s="29"/>
      <c r="E7623" s="96"/>
      <c r="F7623" s="96"/>
      <c r="G7623" s="96"/>
    </row>
    <row r="7624" spans="1:7" x14ac:dyDescent="0.25">
      <c r="A7624" s="29"/>
      <c r="E7624" s="96"/>
      <c r="F7624" s="96"/>
      <c r="G7624" s="96"/>
    </row>
    <row r="7625" spans="1:7" x14ac:dyDescent="0.25">
      <c r="A7625" s="29"/>
      <c r="E7625" s="96"/>
      <c r="F7625" s="96"/>
      <c r="G7625" s="96"/>
    </row>
    <row r="7626" spans="1:7" x14ac:dyDescent="0.25">
      <c r="A7626" s="29"/>
      <c r="E7626" s="96"/>
      <c r="F7626" s="96"/>
      <c r="G7626" s="96"/>
    </row>
    <row r="7627" spans="1:7" x14ac:dyDescent="0.25">
      <c r="A7627" s="29"/>
      <c r="E7627" s="96"/>
      <c r="F7627" s="96"/>
      <c r="G7627" s="96"/>
    </row>
    <row r="7628" spans="1:7" x14ac:dyDescent="0.25">
      <c r="A7628" s="29"/>
      <c r="E7628" s="96"/>
      <c r="F7628" s="96"/>
      <c r="G7628" s="96"/>
    </row>
    <row r="7629" spans="1:7" x14ac:dyDescent="0.25">
      <c r="A7629" s="29"/>
      <c r="E7629" s="96"/>
      <c r="F7629" s="96"/>
      <c r="G7629" s="96"/>
    </row>
    <row r="7630" spans="1:7" x14ac:dyDescent="0.25">
      <c r="A7630" s="29"/>
      <c r="E7630" s="96"/>
      <c r="F7630" s="96"/>
      <c r="G7630" s="96"/>
    </row>
    <row r="7631" spans="1:7" x14ac:dyDescent="0.25">
      <c r="A7631" s="29"/>
      <c r="E7631" s="96"/>
      <c r="F7631" s="96"/>
      <c r="G7631" s="96"/>
    </row>
    <row r="7632" spans="1:7" x14ac:dyDescent="0.25">
      <c r="A7632" s="29"/>
      <c r="E7632" s="96"/>
      <c r="F7632" s="96"/>
      <c r="G7632" s="96"/>
    </row>
    <row r="7633" spans="1:7" x14ac:dyDescent="0.25">
      <c r="A7633" s="29"/>
      <c r="E7633" s="96"/>
      <c r="F7633" s="96"/>
      <c r="G7633" s="96"/>
    </row>
    <row r="7634" spans="1:7" x14ac:dyDescent="0.25">
      <c r="A7634" s="29"/>
      <c r="E7634" s="96"/>
      <c r="F7634" s="96"/>
      <c r="G7634" s="96"/>
    </row>
    <row r="7635" spans="1:7" x14ac:dyDescent="0.25">
      <c r="A7635" s="29"/>
      <c r="E7635" s="96"/>
      <c r="F7635" s="96"/>
      <c r="G7635" s="96"/>
    </row>
    <row r="7636" spans="1:7" x14ac:dyDescent="0.25">
      <c r="A7636" s="29"/>
      <c r="E7636" s="96"/>
      <c r="F7636" s="96"/>
      <c r="G7636" s="96"/>
    </row>
    <row r="7637" spans="1:7" x14ac:dyDescent="0.25">
      <c r="A7637" s="29"/>
      <c r="E7637" s="96"/>
      <c r="F7637" s="96"/>
      <c r="G7637" s="96"/>
    </row>
    <row r="7638" spans="1:7" x14ac:dyDescent="0.25">
      <c r="A7638" s="29"/>
      <c r="E7638" s="96"/>
      <c r="F7638" s="96"/>
      <c r="G7638" s="96"/>
    </row>
    <row r="7639" spans="1:7" x14ac:dyDescent="0.25">
      <c r="A7639" s="29"/>
      <c r="E7639" s="96"/>
      <c r="F7639" s="96"/>
      <c r="G7639" s="96"/>
    </row>
    <row r="7640" spans="1:7" x14ac:dyDescent="0.25">
      <c r="A7640" s="29"/>
      <c r="E7640" s="96"/>
      <c r="F7640" s="96"/>
      <c r="G7640" s="96"/>
    </row>
    <row r="7641" spans="1:7" x14ac:dyDescent="0.25">
      <c r="A7641" s="29"/>
      <c r="E7641" s="96"/>
      <c r="F7641" s="96"/>
      <c r="G7641" s="96"/>
    </row>
    <row r="7642" spans="1:7" x14ac:dyDescent="0.25">
      <c r="A7642" s="29"/>
      <c r="E7642" s="96"/>
      <c r="F7642" s="96"/>
      <c r="G7642" s="96"/>
    </row>
    <row r="7643" spans="1:7" x14ac:dyDescent="0.25">
      <c r="A7643" s="29"/>
      <c r="E7643" s="96"/>
      <c r="F7643" s="96"/>
      <c r="G7643" s="96"/>
    </row>
    <row r="7644" spans="1:7" x14ac:dyDescent="0.25">
      <c r="A7644" s="29"/>
      <c r="E7644" s="96"/>
      <c r="F7644" s="96"/>
      <c r="G7644" s="96"/>
    </row>
    <row r="7645" spans="1:7" x14ac:dyDescent="0.25">
      <c r="A7645" s="29"/>
      <c r="E7645" s="96"/>
      <c r="F7645" s="96"/>
      <c r="G7645" s="96"/>
    </row>
    <row r="7646" spans="1:7" x14ac:dyDescent="0.25">
      <c r="A7646" s="29"/>
      <c r="E7646" s="96"/>
      <c r="F7646" s="96"/>
      <c r="G7646" s="96"/>
    </row>
    <row r="7647" spans="1:7" x14ac:dyDescent="0.25">
      <c r="A7647" s="29"/>
      <c r="E7647" s="96"/>
      <c r="F7647" s="96"/>
      <c r="G7647" s="96"/>
    </row>
    <row r="7648" spans="1:7" x14ac:dyDescent="0.25">
      <c r="A7648" s="29"/>
      <c r="E7648" s="96"/>
      <c r="F7648" s="96"/>
      <c r="G7648" s="96"/>
    </row>
    <row r="7649" spans="1:7" x14ac:dyDescent="0.25">
      <c r="A7649" s="29"/>
      <c r="E7649" s="96"/>
      <c r="F7649" s="96"/>
      <c r="G7649" s="96"/>
    </row>
    <row r="7650" spans="1:7" x14ac:dyDescent="0.25">
      <c r="A7650" s="29"/>
      <c r="E7650" s="96"/>
      <c r="F7650" s="96"/>
      <c r="G7650" s="96"/>
    </row>
    <row r="7651" spans="1:7" x14ac:dyDescent="0.25">
      <c r="A7651" s="29"/>
      <c r="E7651" s="96"/>
      <c r="F7651" s="96"/>
      <c r="G7651" s="96"/>
    </row>
    <row r="7652" spans="1:7" x14ac:dyDescent="0.25">
      <c r="A7652" s="29"/>
      <c r="E7652" s="96"/>
      <c r="F7652" s="96"/>
      <c r="G7652" s="96"/>
    </row>
    <row r="7653" spans="1:7" x14ac:dyDescent="0.25">
      <c r="A7653" s="29"/>
      <c r="E7653" s="96"/>
      <c r="F7653" s="96"/>
      <c r="G7653" s="96"/>
    </row>
    <row r="7654" spans="1:7" x14ac:dyDescent="0.25">
      <c r="A7654" s="29"/>
      <c r="E7654" s="96"/>
      <c r="F7654" s="96"/>
      <c r="G7654" s="96"/>
    </row>
    <row r="7655" spans="1:7" x14ac:dyDescent="0.25">
      <c r="A7655" s="29"/>
      <c r="E7655" s="96"/>
      <c r="F7655" s="96"/>
      <c r="G7655" s="96"/>
    </row>
    <row r="7656" spans="1:7" x14ac:dyDescent="0.25">
      <c r="A7656" s="29"/>
      <c r="E7656" s="96"/>
      <c r="F7656" s="96"/>
      <c r="G7656" s="96"/>
    </row>
    <row r="7657" spans="1:7" x14ac:dyDescent="0.25">
      <c r="A7657" s="29"/>
      <c r="E7657" s="96"/>
      <c r="F7657" s="96"/>
      <c r="G7657" s="96"/>
    </row>
    <row r="7658" spans="1:7" x14ac:dyDescent="0.25">
      <c r="A7658" s="29"/>
      <c r="E7658" s="96"/>
      <c r="F7658" s="96"/>
      <c r="G7658" s="96"/>
    </row>
    <row r="7659" spans="1:7" x14ac:dyDescent="0.25">
      <c r="A7659" s="29"/>
      <c r="E7659" s="96"/>
      <c r="F7659" s="96"/>
      <c r="G7659" s="96"/>
    </row>
    <row r="7660" spans="1:7" x14ac:dyDescent="0.25">
      <c r="A7660" s="29"/>
      <c r="E7660" s="96"/>
      <c r="F7660" s="96"/>
      <c r="G7660" s="96"/>
    </row>
    <row r="7661" spans="1:7" x14ac:dyDescent="0.25">
      <c r="A7661" s="29"/>
      <c r="E7661" s="96"/>
      <c r="F7661" s="96"/>
      <c r="G7661" s="96"/>
    </row>
    <row r="7662" spans="1:7" x14ac:dyDescent="0.25">
      <c r="A7662" s="29"/>
      <c r="E7662" s="96"/>
      <c r="F7662" s="96"/>
      <c r="G7662" s="96"/>
    </row>
    <row r="7663" spans="1:7" x14ac:dyDescent="0.25">
      <c r="A7663" s="29"/>
      <c r="E7663" s="96"/>
      <c r="F7663" s="96"/>
      <c r="G7663" s="96"/>
    </row>
    <row r="7664" spans="1:7" x14ac:dyDescent="0.25">
      <c r="A7664" s="29"/>
      <c r="E7664" s="96"/>
      <c r="F7664" s="96"/>
      <c r="G7664" s="96"/>
    </row>
    <row r="7665" spans="1:7" x14ac:dyDescent="0.25">
      <c r="A7665" s="29"/>
      <c r="E7665" s="96"/>
      <c r="F7665" s="96"/>
      <c r="G7665" s="96"/>
    </row>
    <row r="7666" spans="1:7" x14ac:dyDescent="0.25">
      <c r="A7666" s="29"/>
      <c r="E7666" s="96"/>
      <c r="F7666" s="96"/>
      <c r="G7666" s="96"/>
    </row>
    <row r="7667" spans="1:7" x14ac:dyDescent="0.25">
      <c r="A7667" s="29"/>
      <c r="E7667" s="96"/>
      <c r="F7667" s="96"/>
      <c r="G7667" s="96"/>
    </row>
    <row r="7668" spans="1:7" x14ac:dyDescent="0.25">
      <c r="A7668" s="29"/>
      <c r="E7668" s="96"/>
      <c r="F7668" s="96"/>
      <c r="G7668" s="96"/>
    </row>
    <row r="7669" spans="1:7" x14ac:dyDescent="0.25">
      <c r="A7669" s="29"/>
      <c r="E7669" s="96"/>
      <c r="F7669" s="96"/>
      <c r="G7669" s="96"/>
    </row>
    <row r="7670" spans="1:7" x14ac:dyDescent="0.25">
      <c r="A7670" s="29"/>
      <c r="E7670" s="96"/>
      <c r="F7670" s="96"/>
      <c r="G7670" s="96"/>
    </row>
    <row r="7671" spans="1:7" x14ac:dyDescent="0.25">
      <c r="A7671" s="29"/>
      <c r="E7671" s="96"/>
      <c r="F7671" s="96"/>
      <c r="G7671" s="96"/>
    </row>
    <row r="7672" spans="1:7" x14ac:dyDescent="0.25">
      <c r="A7672" s="29"/>
      <c r="E7672" s="96"/>
      <c r="F7672" s="96"/>
      <c r="G7672" s="96"/>
    </row>
    <row r="7673" spans="1:7" x14ac:dyDescent="0.25">
      <c r="A7673" s="29"/>
      <c r="E7673" s="96"/>
      <c r="F7673" s="96"/>
      <c r="G7673" s="96"/>
    </row>
    <row r="7674" spans="1:7" x14ac:dyDescent="0.25">
      <c r="A7674" s="29"/>
      <c r="E7674" s="96"/>
      <c r="F7674" s="96"/>
      <c r="G7674" s="96"/>
    </row>
    <row r="7675" spans="1:7" x14ac:dyDescent="0.25">
      <c r="A7675" s="29"/>
      <c r="E7675" s="96"/>
      <c r="F7675" s="96"/>
      <c r="G7675" s="96"/>
    </row>
    <row r="7676" spans="1:7" x14ac:dyDescent="0.25">
      <c r="A7676" s="29"/>
      <c r="E7676" s="96"/>
      <c r="F7676" s="96"/>
      <c r="G7676" s="96"/>
    </row>
    <row r="7677" spans="1:7" x14ac:dyDescent="0.25">
      <c r="A7677" s="29"/>
      <c r="E7677" s="96"/>
      <c r="F7677" s="96"/>
      <c r="G7677" s="96"/>
    </row>
    <row r="7678" spans="1:7" x14ac:dyDescent="0.25">
      <c r="A7678" s="29"/>
      <c r="E7678" s="96"/>
      <c r="F7678" s="96"/>
      <c r="G7678" s="96"/>
    </row>
    <row r="7679" spans="1:7" x14ac:dyDescent="0.25">
      <c r="A7679" s="29"/>
      <c r="E7679" s="96"/>
      <c r="F7679" s="96"/>
      <c r="G7679" s="96"/>
    </row>
    <row r="7680" spans="1:7" x14ac:dyDescent="0.25">
      <c r="A7680" s="29"/>
      <c r="E7680" s="96"/>
      <c r="F7680" s="96"/>
      <c r="G7680" s="96"/>
    </row>
    <row r="7681" spans="1:7" x14ac:dyDescent="0.25">
      <c r="A7681" s="29"/>
      <c r="E7681" s="96"/>
      <c r="F7681" s="96"/>
      <c r="G7681" s="96"/>
    </row>
    <row r="7682" spans="1:7" x14ac:dyDescent="0.25">
      <c r="A7682" s="29"/>
      <c r="E7682" s="96"/>
      <c r="F7682" s="96"/>
      <c r="G7682" s="96"/>
    </row>
    <row r="7683" spans="1:7" x14ac:dyDescent="0.25">
      <c r="A7683" s="29"/>
      <c r="E7683" s="96"/>
      <c r="F7683" s="96"/>
      <c r="G7683" s="96"/>
    </row>
    <row r="7684" spans="1:7" x14ac:dyDescent="0.25">
      <c r="A7684" s="29"/>
      <c r="E7684" s="96"/>
      <c r="F7684" s="96"/>
      <c r="G7684" s="96"/>
    </row>
    <row r="7685" spans="1:7" x14ac:dyDescent="0.25">
      <c r="A7685" s="29"/>
      <c r="E7685" s="96"/>
      <c r="F7685" s="96"/>
      <c r="G7685" s="96"/>
    </row>
    <row r="7686" spans="1:7" x14ac:dyDescent="0.25">
      <c r="A7686" s="29"/>
      <c r="E7686" s="96"/>
      <c r="F7686" s="96"/>
      <c r="G7686" s="96"/>
    </row>
    <row r="7687" spans="1:7" x14ac:dyDescent="0.25">
      <c r="A7687" s="29"/>
      <c r="E7687" s="96"/>
      <c r="F7687" s="96"/>
      <c r="G7687" s="96"/>
    </row>
    <row r="7688" spans="1:7" x14ac:dyDescent="0.25">
      <c r="A7688" s="29"/>
      <c r="E7688" s="96"/>
      <c r="F7688" s="96"/>
      <c r="G7688" s="96"/>
    </row>
    <row r="7689" spans="1:7" x14ac:dyDescent="0.25">
      <c r="A7689" s="29"/>
      <c r="E7689" s="96"/>
      <c r="F7689" s="96"/>
      <c r="G7689" s="96"/>
    </row>
    <row r="7690" spans="1:7" x14ac:dyDescent="0.25">
      <c r="A7690" s="29"/>
      <c r="E7690" s="96"/>
      <c r="F7690" s="96"/>
      <c r="G7690" s="96"/>
    </row>
    <row r="7691" spans="1:7" x14ac:dyDescent="0.25">
      <c r="A7691" s="29"/>
      <c r="E7691" s="96"/>
      <c r="F7691" s="96"/>
      <c r="G7691" s="96"/>
    </row>
    <row r="7692" spans="1:7" x14ac:dyDescent="0.25">
      <c r="A7692" s="29"/>
      <c r="E7692" s="96"/>
      <c r="F7692" s="96"/>
      <c r="G7692" s="96"/>
    </row>
    <row r="7693" spans="1:7" x14ac:dyDescent="0.25">
      <c r="A7693" s="29"/>
      <c r="E7693" s="96"/>
      <c r="F7693" s="96"/>
      <c r="G7693" s="96"/>
    </row>
    <row r="7694" spans="1:7" x14ac:dyDescent="0.25">
      <c r="A7694" s="29"/>
      <c r="E7694" s="96"/>
      <c r="F7694" s="96"/>
      <c r="G7694" s="96"/>
    </row>
    <row r="7695" spans="1:7" x14ac:dyDescent="0.25">
      <c r="A7695" s="29"/>
      <c r="E7695" s="96"/>
      <c r="F7695" s="96"/>
      <c r="G7695" s="96"/>
    </row>
    <row r="7696" spans="1:7" x14ac:dyDescent="0.25">
      <c r="A7696" s="29"/>
      <c r="E7696" s="96"/>
      <c r="F7696" s="96"/>
      <c r="G7696" s="96"/>
    </row>
    <row r="7697" spans="1:7" x14ac:dyDescent="0.25">
      <c r="A7697" s="29"/>
      <c r="E7697" s="96"/>
      <c r="F7697" s="96"/>
      <c r="G7697" s="96"/>
    </row>
    <row r="7698" spans="1:7" x14ac:dyDescent="0.25">
      <c r="A7698" s="29"/>
      <c r="E7698" s="96"/>
      <c r="F7698" s="96"/>
      <c r="G7698" s="96"/>
    </row>
    <row r="7699" spans="1:7" x14ac:dyDescent="0.25">
      <c r="A7699" s="29"/>
      <c r="E7699" s="96"/>
      <c r="F7699" s="96"/>
      <c r="G7699" s="96"/>
    </row>
    <row r="7700" spans="1:7" x14ac:dyDescent="0.25">
      <c r="A7700" s="29"/>
      <c r="E7700" s="96"/>
      <c r="F7700" s="96"/>
      <c r="G7700" s="96"/>
    </row>
    <row r="7701" spans="1:7" x14ac:dyDescent="0.25">
      <c r="A7701" s="29"/>
      <c r="E7701" s="96"/>
      <c r="F7701" s="96"/>
      <c r="G7701" s="96"/>
    </row>
    <row r="7702" spans="1:7" x14ac:dyDescent="0.25">
      <c r="A7702" s="29"/>
      <c r="E7702" s="96"/>
      <c r="F7702" s="96"/>
      <c r="G7702" s="96"/>
    </row>
    <row r="7703" spans="1:7" x14ac:dyDescent="0.25">
      <c r="A7703" s="29"/>
      <c r="E7703" s="96"/>
      <c r="F7703" s="96"/>
      <c r="G7703" s="96"/>
    </row>
    <row r="7704" spans="1:7" x14ac:dyDescent="0.25">
      <c r="A7704" s="29"/>
      <c r="E7704" s="96"/>
      <c r="F7704" s="96"/>
      <c r="G7704" s="96"/>
    </row>
    <row r="7705" spans="1:7" x14ac:dyDescent="0.25">
      <c r="A7705" s="29"/>
      <c r="E7705" s="96"/>
      <c r="F7705" s="96"/>
      <c r="G7705" s="96"/>
    </row>
    <row r="7706" spans="1:7" x14ac:dyDescent="0.25">
      <c r="A7706" s="29"/>
      <c r="E7706" s="96"/>
      <c r="F7706" s="96"/>
      <c r="G7706" s="96"/>
    </row>
    <row r="7707" spans="1:7" x14ac:dyDescent="0.25">
      <c r="A7707" s="29"/>
      <c r="E7707" s="96"/>
      <c r="F7707" s="96"/>
      <c r="G7707" s="96"/>
    </row>
    <row r="7708" spans="1:7" x14ac:dyDescent="0.25">
      <c r="A7708" s="29"/>
      <c r="E7708" s="96"/>
      <c r="F7708" s="96"/>
      <c r="G7708" s="96"/>
    </row>
    <row r="7709" spans="1:7" x14ac:dyDescent="0.25">
      <c r="A7709" s="29"/>
      <c r="E7709" s="96"/>
      <c r="F7709" s="96"/>
      <c r="G7709" s="96"/>
    </row>
    <row r="7710" spans="1:7" x14ac:dyDescent="0.25">
      <c r="A7710" s="29"/>
      <c r="E7710" s="96"/>
      <c r="F7710" s="96"/>
      <c r="G7710" s="96"/>
    </row>
    <row r="7711" spans="1:7" x14ac:dyDescent="0.25">
      <c r="A7711" s="29"/>
      <c r="E7711" s="96"/>
      <c r="F7711" s="96"/>
      <c r="G7711" s="96"/>
    </row>
    <row r="7712" spans="1:7" x14ac:dyDescent="0.25">
      <c r="A7712" s="29"/>
      <c r="E7712" s="96"/>
      <c r="F7712" s="96"/>
      <c r="G7712" s="96"/>
    </row>
    <row r="7713" spans="1:7" x14ac:dyDescent="0.25">
      <c r="A7713" s="29"/>
      <c r="E7713" s="96"/>
      <c r="F7713" s="96"/>
      <c r="G7713" s="96"/>
    </row>
    <row r="7714" spans="1:7" x14ac:dyDescent="0.25">
      <c r="A7714" s="29"/>
      <c r="E7714" s="96"/>
      <c r="F7714" s="96"/>
      <c r="G7714" s="96"/>
    </row>
    <row r="7715" spans="1:7" x14ac:dyDescent="0.25">
      <c r="A7715" s="29"/>
      <c r="E7715" s="96"/>
      <c r="F7715" s="96"/>
      <c r="G7715" s="96"/>
    </row>
    <row r="7716" spans="1:7" x14ac:dyDescent="0.25">
      <c r="A7716" s="29"/>
      <c r="E7716" s="96"/>
      <c r="F7716" s="96"/>
      <c r="G7716" s="96"/>
    </row>
    <row r="7717" spans="1:7" x14ac:dyDescent="0.25">
      <c r="A7717" s="29"/>
      <c r="E7717" s="96"/>
      <c r="F7717" s="96"/>
      <c r="G7717" s="96"/>
    </row>
    <row r="7718" spans="1:7" x14ac:dyDescent="0.25">
      <c r="A7718" s="29"/>
      <c r="E7718" s="96"/>
      <c r="F7718" s="96"/>
      <c r="G7718" s="96"/>
    </row>
    <row r="7719" spans="1:7" x14ac:dyDescent="0.25">
      <c r="A7719" s="29"/>
      <c r="E7719" s="96"/>
      <c r="F7719" s="96"/>
      <c r="G7719" s="96"/>
    </row>
    <row r="7720" spans="1:7" x14ac:dyDescent="0.25">
      <c r="A7720" s="29"/>
      <c r="E7720" s="96"/>
      <c r="F7720" s="96"/>
      <c r="G7720" s="96"/>
    </row>
    <row r="7721" spans="1:7" x14ac:dyDescent="0.25">
      <c r="A7721" s="29"/>
      <c r="E7721" s="96"/>
      <c r="F7721" s="96"/>
      <c r="G7721" s="96"/>
    </row>
    <row r="7722" spans="1:7" x14ac:dyDescent="0.25">
      <c r="A7722" s="29"/>
      <c r="E7722" s="96"/>
      <c r="F7722" s="96"/>
      <c r="G7722" s="96"/>
    </row>
    <row r="7723" spans="1:7" x14ac:dyDescent="0.25">
      <c r="A7723" s="29"/>
      <c r="E7723" s="96"/>
      <c r="F7723" s="96"/>
      <c r="G7723" s="96"/>
    </row>
    <row r="7724" spans="1:7" x14ac:dyDescent="0.25">
      <c r="A7724" s="29"/>
      <c r="E7724" s="96"/>
      <c r="F7724" s="96"/>
      <c r="G7724" s="96"/>
    </row>
    <row r="7725" spans="1:7" x14ac:dyDescent="0.25">
      <c r="A7725" s="29"/>
      <c r="E7725" s="96"/>
      <c r="F7725" s="96"/>
      <c r="G7725" s="96"/>
    </row>
    <row r="7726" spans="1:7" x14ac:dyDescent="0.25">
      <c r="A7726" s="29"/>
      <c r="E7726" s="96"/>
      <c r="F7726" s="96"/>
      <c r="G7726" s="96"/>
    </row>
    <row r="7727" spans="1:7" x14ac:dyDescent="0.25">
      <c r="A7727" s="29"/>
      <c r="E7727" s="96"/>
      <c r="F7727" s="96"/>
      <c r="G7727" s="96"/>
    </row>
    <row r="7728" spans="1:7" x14ac:dyDescent="0.25">
      <c r="A7728" s="29"/>
      <c r="E7728" s="96"/>
      <c r="F7728" s="96"/>
      <c r="G7728" s="96"/>
    </row>
    <row r="7729" spans="1:7" x14ac:dyDescent="0.25">
      <c r="A7729" s="29"/>
      <c r="E7729" s="96"/>
      <c r="F7729" s="96"/>
      <c r="G7729" s="96"/>
    </row>
    <row r="7730" spans="1:7" x14ac:dyDescent="0.25">
      <c r="A7730" s="29"/>
      <c r="E7730" s="96"/>
      <c r="F7730" s="96"/>
      <c r="G7730" s="96"/>
    </row>
    <row r="7731" spans="1:7" x14ac:dyDescent="0.25">
      <c r="A7731" s="29"/>
      <c r="E7731" s="96"/>
      <c r="F7731" s="96"/>
      <c r="G7731" s="96"/>
    </row>
    <row r="7732" spans="1:7" x14ac:dyDescent="0.25">
      <c r="A7732" s="29"/>
      <c r="E7732" s="96"/>
      <c r="F7732" s="96"/>
      <c r="G7732" s="96"/>
    </row>
    <row r="7733" spans="1:7" x14ac:dyDescent="0.25">
      <c r="A7733" s="29"/>
      <c r="E7733" s="96"/>
      <c r="F7733" s="96"/>
      <c r="G7733" s="96"/>
    </row>
    <row r="7734" spans="1:7" x14ac:dyDescent="0.25">
      <c r="A7734" s="29"/>
      <c r="E7734" s="96"/>
      <c r="F7734" s="96"/>
      <c r="G7734" s="96"/>
    </row>
    <row r="7735" spans="1:7" x14ac:dyDescent="0.25">
      <c r="A7735" s="29"/>
      <c r="E7735" s="96"/>
      <c r="F7735" s="96"/>
      <c r="G7735" s="96"/>
    </row>
    <row r="7736" spans="1:7" x14ac:dyDescent="0.25">
      <c r="A7736" s="29"/>
      <c r="E7736" s="96"/>
      <c r="F7736" s="96"/>
      <c r="G7736" s="96"/>
    </row>
    <row r="7737" spans="1:7" x14ac:dyDescent="0.25">
      <c r="A7737" s="29"/>
      <c r="E7737" s="96"/>
      <c r="F7737" s="96"/>
      <c r="G7737" s="96"/>
    </row>
    <row r="7738" spans="1:7" x14ac:dyDescent="0.25">
      <c r="A7738" s="29"/>
      <c r="E7738" s="96"/>
      <c r="F7738" s="96"/>
      <c r="G7738" s="96"/>
    </row>
    <row r="7739" spans="1:7" x14ac:dyDescent="0.25">
      <c r="A7739" s="29"/>
      <c r="E7739" s="96"/>
      <c r="F7739" s="96"/>
      <c r="G7739" s="96"/>
    </row>
    <row r="7740" spans="1:7" x14ac:dyDescent="0.25">
      <c r="A7740" s="29"/>
      <c r="E7740" s="96"/>
      <c r="F7740" s="96"/>
      <c r="G7740" s="96"/>
    </row>
    <row r="7741" spans="1:7" x14ac:dyDescent="0.25">
      <c r="A7741" s="29"/>
      <c r="E7741" s="96"/>
      <c r="F7741" s="96"/>
      <c r="G7741" s="96"/>
    </row>
    <row r="7742" spans="1:7" x14ac:dyDescent="0.25">
      <c r="A7742" s="29"/>
      <c r="E7742" s="96"/>
      <c r="F7742" s="96"/>
      <c r="G7742" s="96"/>
    </row>
    <row r="7743" spans="1:7" x14ac:dyDescent="0.25">
      <c r="A7743" s="29"/>
      <c r="E7743" s="96"/>
      <c r="F7743" s="96"/>
      <c r="G7743" s="96"/>
    </row>
    <row r="7744" spans="1:7" x14ac:dyDescent="0.25">
      <c r="A7744" s="29"/>
      <c r="E7744" s="96"/>
      <c r="F7744" s="96"/>
      <c r="G7744" s="96"/>
    </row>
    <row r="7745" spans="1:7" x14ac:dyDescent="0.25">
      <c r="A7745" s="29"/>
      <c r="E7745" s="96"/>
      <c r="F7745" s="96"/>
      <c r="G7745" s="96"/>
    </row>
    <row r="7746" spans="1:7" x14ac:dyDescent="0.25">
      <c r="A7746" s="29"/>
      <c r="E7746" s="96"/>
      <c r="F7746" s="96"/>
      <c r="G7746" s="96"/>
    </row>
    <row r="7747" spans="1:7" x14ac:dyDescent="0.25">
      <c r="A7747" s="29"/>
      <c r="E7747" s="96"/>
      <c r="F7747" s="96"/>
      <c r="G7747" s="96"/>
    </row>
    <row r="7748" spans="1:7" x14ac:dyDescent="0.25">
      <c r="A7748" s="29"/>
      <c r="E7748" s="96"/>
      <c r="F7748" s="96"/>
      <c r="G7748" s="96"/>
    </row>
    <row r="7749" spans="1:7" x14ac:dyDescent="0.25">
      <c r="A7749" s="29"/>
      <c r="E7749" s="96"/>
      <c r="F7749" s="96"/>
      <c r="G7749" s="96"/>
    </row>
    <row r="7750" spans="1:7" x14ac:dyDescent="0.25">
      <c r="A7750" s="29"/>
      <c r="E7750" s="96"/>
      <c r="F7750" s="96"/>
      <c r="G7750" s="96"/>
    </row>
    <row r="7751" spans="1:7" x14ac:dyDescent="0.25">
      <c r="A7751" s="29"/>
      <c r="E7751" s="96"/>
      <c r="F7751" s="96"/>
      <c r="G7751" s="96"/>
    </row>
    <row r="7752" spans="1:7" x14ac:dyDescent="0.25">
      <c r="A7752" s="29"/>
      <c r="E7752" s="96"/>
      <c r="F7752" s="96"/>
      <c r="G7752" s="96"/>
    </row>
    <row r="7753" spans="1:7" x14ac:dyDescent="0.25">
      <c r="A7753" s="29"/>
      <c r="E7753" s="96"/>
      <c r="F7753" s="96"/>
      <c r="G7753" s="96"/>
    </row>
    <row r="7754" spans="1:7" x14ac:dyDescent="0.25">
      <c r="A7754" s="29"/>
      <c r="E7754" s="96"/>
      <c r="F7754" s="96"/>
      <c r="G7754" s="96"/>
    </row>
    <row r="7755" spans="1:7" x14ac:dyDescent="0.25">
      <c r="A7755" s="29"/>
      <c r="E7755" s="96"/>
      <c r="F7755" s="96"/>
      <c r="G7755" s="96"/>
    </row>
    <row r="7756" spans="1:7" x14ac:dyDescent="0.25">
      <c r="A7756" s="29"/>
      <c r="E7756" s="96"/>
      <c r="F7756" s="96"/>
      <c r="G7756" s="96"/>
    </row>
    <row r="7757" spans="1:7" x14ac:dyDescent="0.25">
      <c r="A7757" s="29"/>
      <c r="E7757" s="96"/>
      <c r="F7757" s="96"/>
      <c r="G7757" s="96"/>
    </row>
    <row r="7758" spans="1:7" x14ac:dyDescent="0.25">
      <c r="A7758" s="29"/>
      <c r="E7758" s="96"/>
      <c r="F7758" s="96"/>
      <c r="G7758" s="96"/>
    </row>
    <row r="7759" spans="1:7" x14ac:dyDescent="0.25">
      <c r="A7759" s="29"/>
      <c r="E7759" s="96"/>
      <c r="F7759" s="96"/>
      <c r="G7759" s="96"/>
    </row>
    <row r="7760" spans="1:7" x14ac:dyDescent="0.25">
      <c r="A7760" s="29"/>
      <c r="E7760" s="96"/>
      <c r="F7760" s="96"/>
      <c r="G7760" s="96"/>
    </row>
    <row r="7761" spans="1:7" x14ac:dyDescent="0.25">
      <c r="A7761" s="29"/>
      <c r="E7761" s="96"/>
      <c r="F7761" s="96"/>
      <c r="G7761" s="96"/>
    </row>
    <row r="7762" spans="1:7" x14ac:dyDescent="0.25">
      <c r="A7762" s="29"/>
      <c r="E7762" s="96"/>
      <c r="F7762" s="96"/>
      <c r="G7762" s="96"/>
    </row>
    <row r="7763" spans="1:7" x14ac:dyDescent="0.25">
      <c r="A7763" s="29"/>
      <c r="E7763" s="96"/>
      <c r="F7763" s="96"/>
      <c r="G7763" s="96"/>
    </row>
    <row r="7764" spans="1:7" x14ac:dyDescent="0.25">
      <c r="A7764" s="29"/>
      <c r="E7764" s="96"/>
      <c r="F7764" s="96"/>
      <c r="G7764" s="96"/>
    </row>
    <row r="7765" spans="1:7" x14ac:dyDescent="0.25">
      <c r="A7765" s="29"/>
      <c r="E7765" s="96"/>
      <c r="F7765" s="96"/>
      <c r="G7765" s="96"/>
    </row>
    <row r="7766" spans="1:7" x14ac:dyDescent="0.25">
      <c r="A7766" s="29"/>
      <c r="E7766" s="96"/>
      <c r="F7766" s="96"/>
      <c r="G7766" s="96"/>
    </row>
    <row r="7767" spans="1:7" x14ac:dyDescent="0.25">
      <c r="A7767" s="29"/>
      <c r="E7767" s="96"/>
      <c r="F7767" s="96"/>
      <c r="G7767" s="96"/>
    </row>
    <row r="7768" spans="1:7" x14ac:dyDescent="0.25">
      <c r="A7768" s="29"/>
      <c r="E7768" s="96"/>
      <c r="F7768" s="96"/>
      <c r="G7768" s="96"/>
    </row>
    <row r="7769" spans="1:7" x14ac:dyDescent="0.25">
      <c r="A7769" s="29"/>
      <c r="E7769" s="96"/>
      <c r="F7769" s="96"/>
      <c r="G7769" s="96"/>
    </row>
    <row r="7770" spans="1:7" x14ac:dyDescent="0.25">
      <c r="A7770" s="29"/>
      <c r="E7770" s="96"/>
      <c r="F7770" s="96"/>
      <c r="G7770" s="96"/>
    </row>
    <row r="7771" spans="1:7" x14ac:dyDescent="0.25">
      <c r="A7771" s="29"/>
      <c r="E7771" s="96"/>
      <c r="F7771" s="96"/>
      <c r="G7771" s="96"/>
    </row>
    <row r="7772" spans="1:7" x14ac:dyDescent="0.25">
      <c r="A7772" s="29"/>
      <c r="E7772" s="96"/>
      <c r="F7772" s="96"/>
      <c r="G7772" s="96"/>
    </row>
    <row r="7773" spans="1:7" x14ac:dyDescent="0.25">
      <c r="A7773" s="29"/>
      <c r="E7773" s="96"/>
      <c r="F7773" s="96"/>
      <c r="G7773" s="96"/>
    </row>
    <row r="7774" spans="1:7" x14ac:dyDescent="0.25">
      <c r="A7774" s="29"/>
      <c r="E7774" s="96"/>
      <c r="F7774" s="96"/>
      <c r="G7774" s="96"/>
    </row>
    <row r="7775" spans="1:7" x14ac:dyDescent="0.25">
      <c r="A7775" s="29"/>
      <c r="E7775" s="96"/>
      <c r="F7775" s="96"/>
      <c r="G7775" s="96"/>
    </row>
    <row r="7776" spans="1:7" x14ac:dyDescent="0.25">
      <c r="A7776" s="29"/>
      <c r="E7776" s="96"/>
      <c r="F7776" s="96"/>
      <c r="G7776" s="96"/>
    </row>
    <row r="7777" spans="1:7" x14ac:dyDescent="0.25">
      <c r="A7777" s="29"/>
      <c r="E7777" s="96"/>
      <c r="F7777" s="96"/>
      <c r="G7777" s="96"/>
    </row>
    <row r="7778" spans="1:7" x14ac:dyDescent="0.25">
      <c r="A7778" s="29"/>
      <c r="E7778" s="96"/>
      <c r="F7778" s="96"/>
      <c r="G7778" s="96"/>
    </row>
    <row r="7779" spans="1:7" x14ac:dyDescent="0.25">
      <c r="A7779" s="29"/>
      <c r="E7779" s="96"/>
      <c r="F7779" s="96"/>
      <c r="G7779" s="96"/>
    </row>
    <row r="7780" spans="1:7" x14ac:dyDescent="0.25">
      <c r="A7780" s="29"/>
      <c r="E7780" s="96"/>
      <c r="F7780" s="96"/>
      <c r="G7780" s="96"/>
    </row>
    <row r="7781" spans="1:7" x14ac:dyDescent="0.25">
      <c r="A7781" s="29"/>
      <c r="E7781" s="96"/>
      <c r="F7781" s="96"/>
      <c r="G7781" s="96"/>
    </row>
    <row r="7782" spans="1:7" x14ac:dyDescent="0.25">
      <c r="A7782" s="29"/>
      <c r="E7782" s="96"/>
      <c r="F7782" s="96"/>
      <c r="G7782" s="96"/>
    </row>
    <row r="7783" spans="1:7" x14ac:dyDescent="0.25">
      <c r="A7783" s="29"/>
      <c r="E7783" s="96"/>
      <c r="F7783" s="96"/>
      <c r="G7783" s="96"/>
    </row>
    <row r="7784" spans="1:7" x14ac:dyDescent="0.25">
      <c r="A7784" s="29"/>
      <c r="E7784" s="96"/>
      <c r="F7784" s="96"/>
      <c r="G7784" s="96"/>
    </row>
    <row r="7785" spans="1:7" x14ac:dyDescent="0.25">
      <c r="A7785" s="29"/>
      <c r="E7785" s="96"/>
      <c r="F7785" s="96"/>
      <c r="G7785" s="96"/>
    </row>
    <row r="7786" spans="1:7" x14ac:dyDescent="0.25">
      <c r="A7786" s="29"/>
      <c r="E7786" s="96"/>
      <c r="F7786" s="96"/>
      <c r="G7786" s="96"/>
    </row>
    <row r="7787" spans="1:7" x14ac:dyDescent="0.25">
      <c r="A7787" s="29"/>
      <c r="E7787" s="96"/>
      <c r="F7787" s="96"/>
      <c r="G7787" s="96"/>
    </row>
    <row r="7788" spans="1:7" x14ac:dyDescent="0.25">
      <c r="A7788" s="29"/>
      <c r="E7788" s="96"/>
      <c r="F7788" s="96"/>
      <c r="G7788" s="96"/>
    </row>
    <row r="7789" spans="1:7" x14ac:dyDescent="0.25">
      <c r="A7789" s="29"/>
      <c r="E7789" s="96"/>
      <c r="F7789" s="96"/>
      <c r="G7789" s="96"/>
    </row>
    <row r="7790" spans="1:7" x14ac:dyDescent="0.25">
      <c r="A7790" s="29"/>
      <c r="E7790" s="96"/>
      <c r="F7790" s="96"/>
      <c r="G7790" s="96"/>
    </row>
    <row r="7791" spans="1:7" x14ac:dyDescent="0.25">
      <c r="A7791" s="29"/>
      <c r="E7791" s="96"/>
      <c r="F7791" s="96"/>
      <c r="G7791" s="96"/>
    </row>
    <row r="7792" spans="1:7" x14ac:dyDescent="0.25">
      <c r="A7792" s="29"/>
      <c r="E7792" s="96"/>
      <c r="F7792" s="96"/>
      <c r="G7792" s="96"/>
    </row>
    <row r="7793" spans="1:7" x14ac:dyDescent="0.25">
      <c r="A7793" s="29"/>
      <c r="E7793" s="96"/>
      <c r="F7793" s="96"/>
      <c r="G7793" s="96"/>
    </row>
    <row r="7794" spans="1:7" x14ac:dyDescent="0.25">
      <c r="A7794" s="29"/>
      <c r="E7794" s="96"/>
      <c r="F7794" s="96"/>
      <c r="G7794" s="96"/>
    </row>
    <row r="7795" spans="1:7" x14ac:dyDescent="0.25">
      <c r="A7795" s="29"/>
      <c r="E7795" s="96"/>
      <c r="F7795" s="96"/>
      <c r="G7795" s="96"/>
    </row>
    <row r="7796" spans="1:7" x14ac:dyDescent="0.25">
      <c r="A7796" s="29"/>
      <c r="E7796" s="96"/>
      <c r="F7796" s="96"/>
      <c r="G7796" s="96"/>
    </row>
    <row r="7797" spans="1:7" x14ac:dyDescent="0.25">
      <c r="A7797" s="29"/>
      <c r="E7797" s="96"/>
      <c r="F7797" s="96"/>
      <c r="G7797" s="96"/>
    </row>
    <row r="7798" spans="1:7" x14ac:dyDescent="0.25">
      <c r="A7798" s="29"/>
      <c r="E7798" s="96"/>
      <c r="F7798" s="96"/>
      <c r="G7798" s="96"/>
    </row>
    <row r="7799" spans="1:7" x14ac:dyDescent="0.25">
      <c r="A7799" s="29"/>
      <c r="E7799" s="96"/>
      <c r="F7799" s="96"/>
      <c r="G7799" s="96"/>
    </row>
    <row r="7800" spans="1:7" x14ac:dyDescent="0.25">
      <c r="A7800" s="29"/>
      <c r="E7800" s="96"/>
      <c r="F7800" s="96"/>
      <c r="G7800" s="96"/>
    </row>
    <row r="7801" spans="1:7" x14ac:dyDescent="0.25">
      <c r="A7801" s="29"/>
      <c r="E7801" s="96"/>
      <c r="F7801" s="96"/>
      <c r="G7801" s="96"/>
    </row>
    <row r="7802" spans="1:7" x14ac:dyDescent="0.25">
      <c r="A7802" s="29"/>
      <c r="E7802" s="96"/>
      <c r="F7802" s="96"/>
      <c r="G7802" s="96"/>
    </row>
    <row r="7803" spans="1:7" x14ac:dyDescent="0.25">
      <c r="A7803" s="29"/>
      <c r="E7803" s="96"/>
      <c r="F7803" s="96"/>
      <c r="G7803" s="96"/>
    </row>
    <row r="7804" spans="1:7" x14ac:dyDescent="0.25">
      <c r="A7804" s="29"/>
      <c r="E7804" s="96"/>
      <c r="F7804" s="96"/>
      <c r="G7804" s="96"/>
    </row>
    <row r="7805" spans="1:7" x14ac:dyDescent="0.25">
      <c r="A7805" s="29"/>
      <c r="E7805" s="96"/>
      <c r="F7805" s="96"/>
      <c r="G7805" s="96"/>
    </row>
    <row r="7806" spans="1:7" x14ac:dyDescent="0.25">
      <c r="A7806" s="29"/>
      <c r="E7806" s="96"/>
      <c r="F7806" s="96"/>
      <c r="G7806" s="96"/>
    </row>
    <row r="7807" spans="1:7" x14ac:dyDescent="0.25">
      <c r="A7807" s="29"/>
      <c r="E7807" s="96"/>
      <c r="F7807" s="96"/>
      <c r="G7807" s="96"/>
    </row>
    <row r="7808" spans="1:7" x14ac:dyDescent="0.25">
      <c r="A7808" s="29"/>
      <c r="E7808" s="96"/>
      <c r="F7808" s="96"/>
      <c r="G7808" s="96"/>
    </row>
    <row r="7809" spans="1:7" x14ac:dyDescent="0.25">
      <c r="A7809" s="29"/>
      <c r="E7809" s="96"/>
      <c r="F7809" s="96"/>
      <c r="G7809" s="96"/>
    </row>
    <row r="7810" spans="1:7" x14ac:dyDescent="0.25">
      <c r="A7810" s="29"/>
      <c r="E7810" s="96"/>
      <c r="F7810" s="96"/>
      <c r="G7810" s="96"/>
    </row>
    <row r="7811" spans="1:7" x14ac:dyDescent="0.25">
      <c r="A7811" s="29"/>
      <c r="E7811" s="96"/>
      <c r="F7811" s="96"/>
      <c r="G7811" s="96"/>
    </row>
    <row r="7812" spans="1:7" x14ac:dyDescent="0.25">
      <c r="A7812" s="29"/>
      <c r="E7812" s="96"/>
      <c r="F7812" s="96"/>
      <c r="G7812" s="96"/>
    </row>
    <row r="7813" spans="1:7" x14ac:dyDescent="0.25">
      <c r="A7813" s="29"/>
      <c r="E7813" s="96"/>
      <c r="F7813" s="96"/>
      <c r="G7813" s="96"/>
    </row>
    <row r="7814" spans="1:7" x14ac:dyDescent="0.25">
      <c r="A7814" s="29"/>
      <c r="E7814" s="96"/>
      <c r="F7814" s="96"/>
      <c r="G7814" s="96"/>
    </row>
    <row r="7815" spans="1:7" x14ac:dyDescent="0.25">
      <c r="A7815" s="29"/>
      <c r="E7815" s="96"/>
      <c r="F7815" s="96"/>
      <c r="G7815" s="96"/>
    </row>
    <row r="7816" spans="1:7" x14ac:dyDescent="0.25">
      <c r="A7816" s="29"/>
      <c r="E7816" s="96"/>
      <c r="F7816" s="96"/>
      <c r="G7816" s="96"/>
    </row>
    <row r="7817" spans="1:7" x14ac:dyDescent="0.25">
      <c r="A7817" s="29"/>
      <c r="E7817" s="96"/>
      <c r="F7817" s="96"/>
      <c r="G7817" s="96"/>
    </row>
    <row r="7818" spans="1:7" x14ac:dyDescent="0.25">
      <c r="A7818" s="29"/>
      <c r="E7818" s="96"/>
      <c r="F7818" s="96"/>
      <c r="G7818" s="96"/>
    </row>
    <row r="7819" spans="1:7" x14ac:dyDescent="0.25">
      <c r="A7819" s="29"/>
      <c r="E7819" s="96"/>
      <c r="F7819" s="96"/>
      <c r="G7819" s="96"/>
    </row>
    <row r="7820" spans="1:7" x14ac:dyDescent="0.25">
      <c r="A7820" s="29"/>
      <c r="E7820" s="96"/>
      <c r="F7820" s="96"/>
      <c r="G7820" s="96"/>
    </row>
    <row r="7821" spans="1:7" x14ac:dyDescent="0.25">
      <c r="A7821" s="29"/>
      <c r="E7821" s="96"/>
      <c r="F7821" s="96"/>
      <c r="G7821" s="96"/>
    </row>
    <row r="7822" spans="1:7" x14ac:dyDescent="0.25">
      <c r="A7822" s="29"/>
      <c r="E7822" s="96"/>
      <c r="F7822" s="96"/>
      <c r="G7822" s="96"/>
    </row>
    <row r="7823" spans="1:7" x14ac:dyDescent="0.25">
      <c r="A7823" s="29"/>
      <c r="E7823" s="96"/>
      <c r="F7823" s="96"/>
      <c r="G7823" s="96"/>
    </row>
    <row r="7824" spans="1:7" x14ac:dyDescent="0.25">
      <c r="A7824" s="29"/>
      <c r="E7824" s="96"/>
      <c r="F7824" s="96"/>
      <c r="G7824" s="96"/>
    </row>
    <row r="7825" spans="1:7" x14ac:dyDescent="0.25">
      <c r="A7825" s="29"/>
      <c r="E7825" s="96"/>
      <c r="F7825" s="96"/>
      <c r="G7825" s="96"/>
    </row>
    <row r="7826" spans="1:7" x14ac:dyDescent="0.25">
      <c r="A7826" s="29"/>
      <c r="E7826" s="96"/>
      <c r="F7826" s="96"/>
      <c r="G7826" s="96"/>
    </row>
    <row r="7827" spans="1:7" x14ac:dyDescent="0.25">
      <c r="A7827" s="29"/>
      <c r="E7827" s="96"/>
      <c r="F7827" s="96"/>
      <c r="G7827" s="96"/>
    </row>
    <row r="7828" spans="1:7" x14ac:dyDescent="0.25">
      <c r="A7828" s="29"/>
      <c r="E7828" s="96"/>
      <c r="F7828" s="96"/>
      <c r="G7828" s="96"/>
    </row>
    <row r="7829" spans="1:7" x14ac:dyDescent="0.25">
      <c r="A7829" s="29"/>
      <c r="E7829" s="96"/>
      <c r="F7829" s="96"/>
      <c r="G7829" s="96"/>
    </row>
    <row r="7830" spans="1:7" x14ac:dyDescent="0.25">
      <c r="A7830" s="29"/>
      <c r="E7830" s="96"/>
      <c r="F7830" s="96"/>
      <c r="G7830" s="96"/>
    </row>
    <row r="7831" spans="1:7" x14ac:dyDescent="0.25">
      <c r="A7831" s="29"/>
      <c r="E7831" s="96"/>
      <c r="F7831" s="96"/>
      <c r="G7831" s="96"/>
    </row>
    <row r="7832" spans="1:7" x14ac:dyDescent="0.25">
      <c r="A7832" s="29"/>
      <c r="E7832" s="96"/>
      <c r="F7832" s="96"/>
      <c r="G7832" s="96"/>
    </row>
    <row r="7833" spans="1:7" x14ac:dyDescent="0.25">
      <c r="A7833" s="29"/>
      <c r="E7833" s="96"/>
      <c r="F7833" s="96"/>
      <c r="G7833" s="96"/>
    </row>
    <row r="7834" spans="1:7" x14ac:dyDescent="0.25">
      <c r="A7834" s="29"/>
      <c r="E7834" s="96"/>
      <c r="F7834" s="96"/>
      <c r="G7834" s="96"/>
    </row>
    <row r="7835" spans="1:7" x14ac:dyDescent="0.25">
      <c r="A7835" s="29"/>
      <c r="E7835" s="96"/>
      <c r="F7835" s="96"/>
      <c r="G7835" s="96"/>
    </row>
    <row r="7836" spans="1:7" x14ac:dyDescent="0.25">
      <c r="A7836" s="29"/>
      <c r="E7836" s="96"/>
      <c r="F7836" s="96"/>
      <c r="G7836" s="96"/>
    </row>
    <row r="7837" spans="1:7" x14ac:dyDescent="0.25">
      <c r="A7837" s="29"/>
      <c r="E7837" s="96"/>
      <c r="F7837" s="96"/>
      <c r="G7837" s="96"/>
    </row>
    <row r="7838" spans="1:7" x14ac:dyDescent="0.25">
      <c r="A7838" s="29"/>
      <c r="E7838" s="96"/>
      <c r="F7838" s="96"/>
      <c r="G7838" s="96"/>
    </row>
    <row r="7839" spans="1:7" x14ac:dyDescent="0.25">
      <c r="A7839" s="29"/>
      <c r="E7839" s="96"/>
      <c r="F7839" s="96"/>
      <c r="G7839" s="96"/>
    </row>
    <row r="7840" spans="1:7" x14ac:dyDescent="0.25">
      <c r="A7840" s="29"/>
      <c r="E7840" s="96"/>
      <c r="F7840" s="96"/>
      <c r="G7840" s="96"/>
    </row>
    <row r="7841" spans="1:7" x14ac:dyDescent="0.25">
      <c r="A7841" s="29"/>
      <c r="E7841" s="96"/>
      <c r="F7841" s="96"/>
      <c r="G7841" s="96"/>
    </row>
    <row r="7842" spans="1:7" x14ac:dyDescent="0.25">
      <c r="A7842" s="29"/>
      <c r="E7842" s="96"/>
      <c r="F7842" s="96"/>
      <c r="G7842" s="96"/>
    </row>
    <row r="7843" spans="1:7" x14ac:dyDescent="0.25">
      <c r="A7843" s="29"/>
      <c r="E7843" s="96"/>
      <c r="F7843" s="96"/>
      <c r="G7843" s="96"/>
    </row>
    <row r="7844" spans="1:7" x14ac:dyDescent="0.25">
      <c r="A7844" s="29"/>
      <c r="E7844" s="96"/>
      <c r="F7844" s="96"/>
      <c r="G7844" s="96"/>
    </row>
    <row r="7845" spans="1:7" x14ac:dyDescent="0.25">
      <c r="A7845" s="29"/>
      <c r="E7845" s="96"/>
      <c r="F7845" s="96"/>
      <c r="G7845" s="96"/>
    </row>
    <row r="7846" spans="1:7" x14ac:dyDescent="0.25">
      <c r="A7846" s="29"/>
      <c r="E7846" s="96"/>
      <c r="F7846" s="96"/>
      <c r="G7846" s="96"/>
    </row>
    <row r="7847" spans="1:7" x14ac:dyDescent="0.25">
      <c r="A7847" s="29"/>
      <c r="E7847" s="96"/>
      <c r="F7847" s="96"/>
      <c r="G7847" s="96"/>
    </row>
    <row r="7848" spans="1:7" x14ac:dyDescent="0.25">
      <c r="A7848" s="29"/>
      <c r="E7848" s="96"/>
      <c r="F7848" s="96"/>
      <c r="G7848" s="96"/>
    </row>
    <row r="7849" spans="1:7" x14ac:dyDescent="0.25">
      <c r="A7849" s="29"/>
      <c r="E7849" s="96"/>
      <c r="F7849" s="96"/>
      <c r="G7849" s="96"/>
    </row>
    <row r="7850" spans="1:7" x14ac:dyDescent="0.25">
      <c r="A7850" s="29"/>
      <c r="E7850" s="96"/>
      <c r="F7850" s="96"/>
      <c r="G7850" s="96"/>
    </row>
    <row r="7851" spans="1:7" x14ac:dyDescent="0.25">
      <c r="A7851" s="29"/>
      <c r="E7851" s="96"/>
      <c r="F7851" s="96"/>
      <c r="G7851" s="96"/>
    </row>
    <row r="7852" spans="1:7" x14ac:dyDescent="0.25">
      <c r="A7852" s="29"/>
      <c r="E7852" s="96"/>
      <c r="F7852" s="96"/>
      <c r="G7852" s="96"/>
    </row>
    <row r="7853" spans="1:7" x14ac:dyDescent="0.25">
      <c r="A7853" s="29"/>
      <c r="E7853" s="96"/>
      <c r="F7853" s="96"/>
      <c r="G7853" s="96"/>
    </row>
    <row r="7854" spans="1:7" x14ac:dyDescent="0.25">
      <c r="A7854" s="29"/>
      <c r="E7854" s="96"/>
      <c r="F7854" s="96"/>
      <c r="G7854" s="96"/>
    </row>
    <row r="7855" spans="1:7" x14ac:dyDescent="0.25">
      <c r="A7855" s="29"/>
      <c r="E7855" s="96"/>
      <c r="F7855" s="96"/>
      <c r="G7855" s="96"/>
    </row>
    <row r="7856" spans="1:7" x14ac:dyDescent="0.25">
      <c r="A7856" s="29"/>
      <c r="E7856" s="96"/>
      <c r="F7856" s="96"/>
      <c r="G7856" s="96"/>
    </row>
    <row r="7857" spans="1:7" x14ac:dyDescent="0.25">
      <c r="A7857" s="29"/>
      <c r="E7857" s="96"/>
      <c r="F7857" s="96"/>
      <c r="G7857" s="96"/>
    </row>
    <row r="7858" spans="1:7" x14ac:dyDescent="0.25">
      <c r="A7858" s="29"/>
      <c r="E7858" s="96"/>
      <c r="F7858" s="96"/>
      <c r="G7858" s="96"/>
    </row>
    <row r="7859" spans="1:7" x14ac:dyDescent="0.25">
      <c r="A7859" s="29"/>
      <c r="E7859" s="96"/>
      <c r="F7859" s="96"/>
      <c r="G7859" s="96"/>
    </row>
    <row r="7860" spans="1:7" x14ac:dyDescent="0.25">
      <c r="A7860" s="29"/>
      <c r="E7860" s="96"/>
      <c r="F7860" s="96"/>
      <c r="G7860" s="96"/>
    </row>
    <row r="7861" spans="1:7" x14ac:dyDescent="0.25">
      <c r="A7861" s="29"/>
      <c r="E7861" s="96"/>
      <c r="F7861" s="96"/>
      <c r="G7861" s="96"/>
    </row>
    <row r="7862" spans="1:7" x14ac:dyDescent="0.25">
      <c r="A7862" s="29"/>
      <c r="E7862" s="96"/>
      <c r="F7862" s="96"/>
      <c r="G7862" s="96"/>
    </row>
    <row r="7863" spans="1:7" x14ac:dyDescent="0.25">
      <c r="A7863" s="29"/>
      <c r="E7863" s="96"/>
      <c r="F7863" s="96"/>
      <c r="G7863" s="96"/>
    </row>
    <row r="7864" spans="1:7" x14ac:dyDescent="0.25">
      <c r="A7864" s="29"/>
      <c r="E7864" s="96"/>
      <c r="F7864" s="96"/>
      <c r="G7864" s="96"/>
    </row>
    <row r="7865" spans="1:7" x14ac:dyDescent="0.25">
      <c r="A7865" s="29"/>
      <c r="E7865" s="96"/>
      <c r="F7865" s="96"/>
      <c r="G7865" s="96"/>
    </row>
    <row r="7866" spans="1:7" x14ac:dyDescent="0.25">
      <c r="A7866" s="29"/>
      <c r="E7866" s="96"/>
      <c r="F7866" s="96"/>
      <c r="G7866" s="96"/>
    </row>
    <row r="7867" spans="1:7" x14ac:dyDescent="0.25">
      <c r="A7867" s="29"/>
      <c r="E7867" s="96"/>
      <c r="F7867" s="96"/>
      <c r="G7867" s="96"/>
    </row>
    <row r="7868" spans="1:7" x14ac:dyDescent="0.25">
      <c r="A7868" s="29"/>
      <c r="E7868" s="96"/>
      <c r="F7868" s="96"/>
      <c r="G7868" s="96"/>
    </row>
    <row r="7869" spans="1:7" x14ac:dyDescent="0.25">
      <c r="A7869" s="29"/>
      <c r="E7869" s="96"/>
      <c r="F7869" s="96"/>
      <c r="G7869" s="96"/>
    </row>
    <row r="7870" spans="1:7" x14ac:dyDescent="0.25">
      <c r="A7870" s="29"/>
      <c r="E7870" s="96"/>
      <c r="F7870" s="96"/>
      <c r="G7870" s="96"/>
    </row>
    <row r="7871" spans="1:7" x14ac:dyDescent="0.25">
      <c r="A7871" s="29"/>
      <c r="E7871" s="96"/>
      <c r="F7871" s="96"/>
      <c r="G7871" s="96"/>
    </row>
    <row r="7872" spans="1:7" x14ac:dyDescent="0.25">
      <c r="A7872" s="29"/>
      <c r="E7872" s="96"/>
      <c r="F7872" s="96"/>
      <c r="G7872" s="96"/>
    </row>
    <row r="7873" spans="1:7" x14ac:dyDescent="0.25">
      <c r="A7873" s="29"/>
      <c r="E7873" s="96"/>
      <c r="F7873" s="96"/>
      <c r="G7873" s="96"/>
    </row>
    <row r="7874" spans="1:7" x14ac:dyDescent="0.25">
      <c r="A7874" s="29"/>
      <c r="E7874" s="96"/>
      <c r="F7874" s="96"/>
      <c r="G7874" s="96"/>
    </row>
    <row r="7875" spans="1:7" x14ac:dyDescent="0.25">
      <c r="A7875" s="29"/>
      <c r="E7875" s="96"/>
      <c r="F7875" s="96"/>
      <c r="G7875" s="96"/>
    </row>
    <row r="7876" spans="1:7" x14ac:dyDescent="0.25">
      <c r="A7876" s="29"/>
      <c r="E7876" s="96"/>
      <c r="F7876" s="96"/>
      <c r="G7876" s="96"/>
    </row>
    <row r="7877" spans="1:7" x14ac:dyDescent="0.25">
      <c r="A7877" s="29"/>
      <c r="E7877" s="96"/>
      <c r="F7877" s="96"/>
      <c r="G7877" s="96"/>
    </row>
    <row r="7878" spans="1:7" x14ac:dyDescent="0.25">
      <c r="A7878" s="29"/>
      <c r="E7878" s="96"/>
      <c r="F7878" s="96"/>
      <c r="G7878" s="96"/>
    </row>
    <row r="7879" spans="1:7" x14ac:dyDescent="0.25">
      <c r="A7879" s="29"/>
      <c r="E7879" s="96"/>
      <c r="F7879" s="96"/>
      <c r="G7879" s="96"/>
    </row>
    <row r="7880" spans="1:7" x14ac:dyDescent="0.25">
      <c r="A7880" s="29"/>
      <c r="E7880" s="96"/>
      <c r="F7880" s="96"/>
      <c r="G7880" s="96"/>
    </row>
    <row r="7881" spans="1:7" x14ac:dyDescent="0.25">
      <c r="A7881" s="29"/>
      <c r="E7881" s="96"/>
      <c r="F7881" s="96"/>
      <c r="G7881" s="96"/>
    </row>
    <row r="7882" spans="1:7" x14ac:dyDescent="0.25">
      <c r="A7882" s="29"/>
      <c r="E7882" s="96"/>
      <c r="F7882" s="96"/>
      <c r="G7882" s="96"/>
    </row>
    <row r="7883" spans="1:7" x14ac:dyDescent="0.25">
      <c r="A7883" s="29"/>
      <c r="E7883" s="96"/>
      <c r="F7883" s="96"/>
      <c r="G7883" s="96"/>
    </row>
    <row r="7884" spans="1:7" x14ac:dyDescent="0.25">
      <c r="A7884" s="29"/>
      <c r="E7884" s="96"/>
      <c r="F7884" s="96"/>
      <c r="G7884" s="96"/>
    </row>
    <row r="7885" spans="1:7" x14ac:dyDescent="0.25">
      <c r="A7885" s="29"/>
      <c r="E7885" s="96"/>
      <c r="F7885" s="96"/>
      <c r="G7885" s="96"/>
    </row>
    <row r="7886" spans="1:7" x14ac:dyDescent="0.25">
      <c r="A7886" s="29"/>
      <c r="E7886" s="96"/>
      <c r="F7886" s="96"/>
      <c r="G7886" s="96"/>
    </row>
    <row r="7887" spans="1:7" x14ac:dyDescent="0.25">
      <c r="A7887" s="29"/>
      <c r="E7887" s="96"/>
      <c r="F7887" s="96"/>
      <c r="G7887" s="96"/>
    </row>
    <row r="7888" spans="1:7" x14ac:dyDescent="0.25">
      <c r="A7888" s="29"/>
      <c r="E7888" s="96"/>
      <c r="F7888" s="96"/>
      <c r="G7888" s="96"/>
    </row>
    <row r="7889" spans="1:7" x14ac:dyDescent="0.25">
      <c r="A7889" s="29"/>
      <c r="E7889" s="96"/>
      <c r="F7889" s="96"/>
      <c r="G7889" s="96"/>
    </row>
    <row r="7890" spans="1:7" x14ac:dyDescent="0.25">
      <c r="A7890" s="29"/>
      <c r="E7890" s="96"/>
      <c r="F7890" s="96"/>
      <c r="G7890" s="96"/>
    </row>
    <row r="7891" spans="1:7" x14ac:dyDescent="0.25">
      <c r="A7891" s="29"/>
      <c r="E7891" s="96"/>
      <c r="F7891" s="96"/>
      <c r="G7891" s="96"/>
    </row>
    <row r="7892" spans="1:7" x14ac:dyDescent="0.25">
      <c r="A7892" s="29"/>
      <c r="E7892" s="96"/>
      <c r="F7892" s="96"/>
      <c r="G7892" s="96"/>
    </row>
    <row r="7893" spans="1:7" x14ac:dyDescent="0.25">
      <c r="A7893" s="29"/>
      <c r="E7893" s="96"/>
      <c r="F7893" s="96"/>
      <c r="G7893" s="96"/>
    </row>
    <row r="7894" spans="1:7" x14ac:dyDescent="0.25">
      <c r="A7894" s="29"/>
      <c r="E7894" s="96"/>
      <c r="F7894" s="96"/>
      <c r="G7894" s="96"/>
    </row>
    <row r="7895" spans="1:7" x14ac:dyDescent="0.25">
      <c r="A7895" s="29"/>
      <c r="E7895" s="96"/>
      <c r="F7895" s="96"/>
      <c r="G7895" s="96"/>
    </row>
    <row r="7896" spans="1:7" x14ac:dyDescent="0.25">
      <c r="A7896" s="29"/>
      <c r="E7896" s="96"/>
      <c r="F7896" s="96"/>
      <c r="G7896" s="96"/>
    </row>
    <row r="7897" spans="1:7" x14ac:dyDescent="0.25">
      <c r="A7897" s="29"/>
      <c r="E7897" s="96"/>
      <c r="F7897" s="96"/>
      <c r="G7897" s="96"/>
    </row>
    <row r="7898" spans="1:7" x14ac:dyDescent="0.25">
      <c r="A7898" s="29"/>
      <c r="E7898" s="96"/>
      <c r="F7898" s="96"/>
      <c r="G7898" s="96"/>
    </row>
    <row r="7899" spans="1:7" x14ac:dyDescent="0.25">
      <c r="A7899" s="29"/>
      <c r="E7899" s="96"/>
      <c r="F7899" s="96"/>
      <c r="G7899" s="96"/>
    </row>
    <row r="7900" spans="1:7" x14ac:dyDescent="0.25">
      <c r="A7900" s="29"/>
      <c r="E7900" s="96"/>
      <c r="F7900" s="96"/>
      <c r="G7900" s="96"/>
    </row>
    <row r="7901" spans="1:7" x14ac:dyDescent="0.25">
      <c r="A7901" s="29"/>
      <c r="E7901" s="96"/>
      <c r="F7901" s="96"/>
      <c r="G7901" s="96"/>
    </row>
    <row r="7902" spans="1:7" x14ac:dyDescent="0.25">
      <c r="A7902" s="29"/>
      <c r="E7902" s="96"/>
      <c r="F7902" s="96"/>
      <c r="G7902" s="96"/>
    </row>
    <row r="7903" spans="1:7" x14ac:dyDescent="0.25">
      <c r="A7903" s="29"/>
      <c r="E7903" s="96"/>
      <c r="F7903" s="96"/>
      <c r="G7903" s="96"/>
    </row>
    <row r="7904" spans="1:7" x14ac:dyDescent="0.25">
      <c r="A7904" s="29"/>
      <c r="E7904" s="96"/>
      <c r="F7904" s="96"/>
      <c r="G7904" s="96"/>
    </row>
    <row r="7905" spans="1:7" x14ac:dyDescent="0.25">
      <c r="A7905" s="29"/>
      <c r="E7905" s="96"/>
      <c r="F7905" s="96"/>
      <c r="G7905" s="96"/>
    </row>
    <row r="7906" spans="1:7" x14ac:dyDescent="0.25">
      <c r="A7906" s="29"/>
      <c r="E7906" s="96"/>
      <c r="F7906" s="96"/>
      <c r="G7906" s="96"/>
    </row>
    <row r="7907" spans="1:7" x14ac:dyDescent="0.25">
      <c r="A7907" s="29"/>
      <c r="E7907" s="96"/>
      <c r="F7907" s="96"/>
      <c r="G7907" s="96"/>
    </row>
    <row r="7908" spans="1:7" x14ac:dyDescent="0.25">
      <c r="A7908" s="29"/>
      <c r="E7908" s="96"/>
      <c r="F7908" s="96"/>
      <c r="G7908" s="96"/>
    </row>
    <row r="7909" spans="1:7" x14ac:dyDescent="0.25">
      <c r="A7909" s="29"/>
      <c r="E7909" s="96"/>
      <c r="F7909" s="96"/>
      <c r="G7909" s="96"/>
    </row>
    <row r="7910" spans="1:7" x14ac:dyDescent="0.25">
      <c r="A7910" s="29"/>
      <c r="E7910" s="96"/>
      <c r="F7910" s="96"/>
      <c r="G7910" s="96"/>
    </row>
    <row r="7911" spans="1:7" x14ac:dyDescent="0.25">
      <c r="A7911" s="29"/>
      <c r="E7911" s="96"/>
      <c r="F7911" s="96"/>
      <c r="G7911" s="96"/>
    </row>
    <row r="7912" spans="1:7" x14ac:dyDescent="0.25">
      <c r="A7912" s="29"/>
      <c r="E7912" s="96"/>
      <c r="F7912" s="96"/>
      <c r="G7912" s="96"/>
    </row>
    <row r="7913" spans="1:7" x14ac:dyDescent="0.25">
      <c r="A7913" s="29"/>
      <c r="E7913" s="96"/>
      <c r="F7913" s="96"/>
      <c r="G7913" s="96"/>
    </row>
    <row r="7914" spans="1:7" x14ac:dyDescent="0.25">
      <c r="A7914" s="29"/>
      <c r="E7914" s="96"/>
      <c r="F7914" s="96"/>
      <c r="G7914" s="96"/>
    </row>
    <row r="7915" spans="1:7" x14ac:dyDescent="0.25">
      <c r="A7915" s="29"/>
      <c r="E7915" s="96"/>
      <c r="F7915" s="96"/>
      <c r="G7915" s="96"/>
    </row>
    <row r="7916" spans="1:7" x14ac:dyDescent="0.25">
      <c r="A7916" s="29"/>
      <c r="E7916" s="96"/>
      <c r="F7916" s="96"/>
      <c r="G7916" s="96"/>
    </row>
    <row r="7917" spans="1:7" x14ac:dyDescent="0.25">
      <c r="A7917" s="29"/>
      <c r="E7917" s="96"/>
      <c r="F7917" s="96"/>
      <c r="G7917" s="96"/>
    </row>
    <row r="7918" spans="1:7" x14ac:dyDescent="0.25">
      <c r="A7918" s="29"/>
      <c r="E7918" s="96"/>
      <c r="F7918" s="96"/>
      <c r="G7918" s="96"/>
    </row>
    <row r="7919" spans="1:7" x14ac:dyDescent="0.25">
      <c r="A7919" s="29"/>
      <c r="E7919" s="96"/>
      <c r="F7919" s="96"/>
      <c r="G7919" s="96"/>
    </row>
    <row r="7920" spans="1:7" x14ac:dyDescent="0.25">
      <c r="A7920" s="29"/>
      <c r="E7920" s="96"/>
      <c r="F7920" s="96"/>
      <c r="G7920" s="96"/>
    </row>
    <row r="7921" spans="1:7" x14ac:dyDescent="0.25">
      <c r="A7921" s="29"/>
      <c r="E7921" s="96"/>
      <c r="F7921" s="96"/>
      <c r="G7921" s="96"/>
    </row>
    <row r="7922" spans="1:7" x14ac:dyDescent="0.25">
      <c r="A7922" s="29"/>
      <c r="E7922" s="96"/>
      <c r="F7922" s="96"/>
      <c r="G7922" s="96"/>
    </row>
    <row r="7923" spans="1:7" x14ac:dyDescent="0.25">
      <c r="A7923" s="29"/>
      <c r="E7923" s="96"/>
      <c r="F7923" s="96"/>
      <c r="G7923" s="96"/>
    </row>
    <row r="7924" spans="1:7" x14ac:dyDescent="0.25">
      <c r="A7924" s="29"/>
      <c r="E7924" s="96"/>
      <c r="F7924" s="96"/>
      <c r="G7924" s="96"/>
    </row>
    <row r="7925" spans="1:7" x14ac:dyDescent="0.25">
      <c r="A7925" s="29"/>
      <c r="E7925" s="96"/>
      <c r="F7925" s="96"/>
      <c r="G7925" s="96"/>
    </row>
    <row r="7926" spans="1:7" x14ac:dyDescent="0.25">
      <c r="A7926" s="29"/>
      <c r="E7926" s="96"/>
      <c r="F7926" s="96"/>
      <c r="G7926" s="96"/>
    </row>
    <row r="7927" spans="1:7" x14ac:dyDescent="0.25">
      <c r="A7927" s="29"/>
      <c r="E7927" s="96"/>
      <c r="F7927" s="96"/>
      <c r="G7927" s="96"/>
    </row>
    <row r="7928" spans="1:7" x14ac:dyDescent="0.25">
      <c r="A7928" s="29"/>
      <c r="E7928" s="96"/>
      <c r="F7928" s="96"/>
      <c r="G7928" s="96"/>
    </row>
    <row r="7929" spans="1:7" x14ac:dyDescent="0.25">
      <c r="A7929" s="29"/>
      <c r="E7929" s="96"/>
      <c r="F7929" s="96"/>
      <c r="G7929" s="96"/>
    </row>
    <row r="7930" spans="1:7" x14ac:dyDescent="0.25">
      <c r="A7930" s="29"/>
      <c r="E7930" s="96"/>
      <c r="F7930" s="96"/>
      <c r="G7930" s="96"/>
    </row>
    <row r="7931" spans="1:7" x14ac:dyDescent="0.25">
      <c r="A7931" s="29"/>
      <c r="E7931" s="96"/>
      <c r="F7931" s="96"/>
      <c r="G7931" s="96"/>
    </row>
    <row r="7932" spans="1:7" x14ac:dyDescent="0.25">
      <c r="A7932" s="29"/>
      <c r="E7932" s="96"/>
      <c r="F7932" s="96"/>
      <c r="G7932" s="96"/>
    </row>
    <row r="7933" spans="1:7" x14ac:dyDescent="0.25">
      <c r="A7933" s="29"/>
      <c r="E7933" s="96"/>
      <c r="F7933" s="96"/>
      <c r="G7933" s="96"/>
    </row>
    <row r="7934" spans="1:7" x14ac:dyDescent="0.25">
      <c r="A7934" s="29"/>
      <c r="E7934" s="96"/>
      <c r="F7934" s="96"/>
      <c r="G7934" s="96"/>
    </row>
    <row r="7935" spans="1:7" x14ac:dyDescent="0.25">
      <c r="A7935" s="29"/>
      <c r="E7935" s="96"/>
      <c r="F7935" s="96"/>
      <c r="G7935" s="96"/>
    </row>
    <row r="7936" spans="1:7" x14ac:dyDescent="0.25">
      <c r="A7936" s="29"/>
      <c r="E7936" s="96"/>
      <c r="F7936" s="96"/>
      <c r="G7936" s="96"/>
    </row>
    <row r="7937" spans="1:7" x14ac:dyDescent="0.25">
      <c r="A7937" s="29"/>
      <c r="E7937" s="96"/>
      <c r="F7937" s="96"/>
      <c r="G7937" s="96"/>
    </row>
    <row r="7938" spans="1:7" x14ac:dyDescent="0.25">
      <c r="A7938" s="29"/>
      <c r="E7938" s="96"/>
      <c r="F7938" s="96"/>
      <c r="G7938" s="96"/>
    </row>
    <row r="7939" spans="1:7" x14ac:dyDescent="0.25">
      <c r="A7939" s="29"/>
      <c r="E7939" s="96"/>
      <c r="F7939" s="96"/>
      <c r="G7939" s="96"/>
    </row>
    <row r="7940" spans="1:7" x14ac:dyDescent="0.25">
      <c r="A7940" s="29"/>
      <c r="E7940" s="96"/>
      <c r="F7940" s="96"/>
      <c r="G7940" s="96"/>
    </row>
    <row r="7941" spans="1:7" x14ac:dyDescent="0.25">
      <c r="A7941" s="29"/>
      <c r="E7941" s="96"/>
      <c r="F7941" s="96"/>
      <c r="G7941" s="96"/>
    </row>
    <row r="7942" spans="1:7" x14ac:dyDescent="0.25">
      <c r="A7942" s="29"/>
      <c r="E7942" s="96"/>
      <c r="F7942" s="96"/>
      <c r="G7942" s="96"/>
    </row>
    <row r="7943" spans="1:7" x14ac:dyDescent="0.25">
      <c r="A7943" s="29"/>
      <c r="E7943" s="96"/>
      <c r="F7943" s="96"/>
      <c r="G7943" s="96"/>
    </row>
    <row r="7944" spans="1:7" x14ac:dyDescent="0.25">
      <c r="A7944" s="29"/>
      <c r="E7944" s="96"/>
      <c r="F7944" s="96"/>
      <c r="G7944" s="96"/>
    </row>
    <row r="7945" spans="1:7" x14ac:dyDescent="0.25">
      <c r="A7945" s="29"/>
      <c r="E7945" s="96"/>
      <c r="F7945" s="96"/>
      <c r="G7945" s="96"/>
    </row>
    <row r="7946" spans="1:7" x14ac:dyDescent="0.25">
      <c r="A7946" s="29"/>
      <c r="E7946" s="96"/>
      <c r="F7946" s="96"/>
      <c r="G7946" s="96"/>
    </row>
    <row r="7947" spans="1:7" x14ac:dyDescent="0.25">
      <c r="A7947" s="29"/>
      <c r="E7947" s="96"/>
      <c r="F7947" s="96"/>
      <c r="G7947" s="96"/>
    </row>
    <row r="7948" spans="1:7" x14ac:dyDescent="0.25">
      <c r="A7948" s="29"/>
      <c r="E7948" s="96"/>
      <c r="F7948" s="96"/>
      <c r="G7948" s="96"/>
    </row>
    <row r="7949" spans="1:7" x14ac:dyDescent="0.25">
      <c r="A7949" s="29"/>
      <c r="E7949" s="96"/>
      <c r="F7949" s="96"/>
      <c r="G7949" s="96"/>
    </row>
    <row r="7950" spans="1:7" x14ac:dyDescent="0.25">
      <c r="A7950" s="29"/>
      <c r="E7950" s="96"/>
      <c r="F7950" s="96"/>
      <c r="G7950" s="96"/>
    </row>
    <row r="7951" spans="1:7" x14ac:dyDescent="0.25">
      <c r="A7951" s="29"/>
      <c r="E7951" s="96"/>
      <c r="F7951" s="96"/>
      <c r="G7951" s="96"/>
    </row>
    <row r="7952" spans="1:7" x14ac:dyDescent="0.25">
      <c r="A7952" s="29"/>
      <c r="E7952" s="96"/>
      <c r="F7952" s="96"/>
      <c r="G7952" s="96"/>
    </row>
    <row r="7953" spans="1:7" x14ac:dyDescent="0.25">
      <c r="A7953" s="29"/>
      <c r="E7953" s="96"/>
      <c r="F7953" s="96"/>
      <c r="G7953" s="96"/>
    </row>
    <row r="7954" spans="1:7" x14ac:dyDescent="0.25">
      <c r="A7954" s="29"/>
      <c r="E7954" s="96"/>
      <c r="F7954" s="96"/>
      <c r="G7954" s="96"/>
    </row>
    <row r="7955" spans="1:7" x14ac:dyDescent="0.25">
      <c r="A7955" s="29"/>
      <c r="E7955" s="96"/>
      <c r="F7955" s="96"/>
      <c r="G7955" s="96"/>
    </row>
    <row r="7956" spans="1:7" x14ac:dyDescent="0.25">
      <c r="A7956" s="29"/>
      <c r="E7956" s="96"/>
      <c r="F7956" s="96"/>
      <c r="G7956" s="96"/>
    </row>
    <row r="7957" spans="1:7" x14ac:dyDescent="0.25">
      <c r="A7957" s="29"/>
      <c r="E7957" s="96"/>
      <c r="F7957" s="96"/>
      <c r="G7957" s="96"/>
    </row>
    <row r="7958" spans="1:7" x14ac:dyDescent="0.25">
      <c r="A7958" s="29"/>
      <c r="E7958" s="96"/>
      <c r="F7958" s="96"/>
      <c r="G7958" s="96"/>
    </row>
    <row r="7959" spans="1:7" x14ac:dyDescent="0.25">
      <c r="A7959" s="29"/>
      <c r="E7959" s="96"/>
      <c r="F7959" s="96"/>
      <c r="G7959" s="96"/>
    </row>
    <row r="7960" spans="1:7" x14ac:dyDescent="0.25">
      <c r="A7960" s="29"/>
      <c r="E7960" s="96"/>
      <c r="F7960" s="96"/>
      <c r="G7960" s="96"/>
    </row>
    <row r="7961" spans="1:7" x14ac:dyDescent="0.25">
      <c r="A7961" s="29"/>
      <c r="E7961" s="96"/>
      <c r="F7961" s="96"/>
      <c r="G7961" s="96"/>
    </row>
    <row r="7962" spans="1:7" x14ac:dyDescent="0.25">
      <c r="A7962" s="29"/>
      <c r="E7962" s="96"/>
      <c r="F7962" s="96"/>
      <c r="G7962" s="96"/>
    </row>
    <row r="7963" spans="1:7" x14ac:dyDescent="0.25">
      <c r="A7963" s="29"/>
      <c r="E7963" s="96"/>
      <c r="F7963" s="96"/>
      <c r="G7963" s="96"/>
    </row>
    <row r="7964" spans="1:7" x14ac:dyDescent="0.25">
      <c r="A7964" s="29"/>
      <c r="E7964" s="96"/>
      <c r="F7964" s="96"/>
      <c r="G7964" s="96"/>
    </row>
    <row r="7965" spans="1:7" x14ac:dyDescent="0.25">
      <c r="A7965" s="29"/>
      <c r="E7965" s="96"/>
      <c r="F7965" s="96"/>
      <c r="G7965" s="96"/>
    </row>
    <row r="7966" spans="1:7" x14ac:dyDescent="0.25">
      <c r="A7966" s="29"/>
      <c r="E7966" s="96"/>
      <c r="F7966" s="96"/>
      <c r="G7966" s="96"/>
    </row>
    <row r="7967" spans="1:7" x14ac:dyDescent="0.25">
      <c r="A7967" s="29"/>
      <c r="E7967" s="96"/>
      <c r="F7967" s="96"/>
      <c r="G7967" s="96"/>
    </row>
    <row r="7968" spans="1:7" x14ac:dyDescent="0.25">
      <c r="A7968" s="29"/>
      <c r="E7968" s="96"/>
      <c r="F7968" s="96"/>
      <c r="G7968" s="96"/>
    </row>
    <row r="7969" spans="1:7" x14ac:dyDescent="0.25">
      <c r="A7969" s="29"/>
      <c r="E7969" s="96"/>
      <c r="F7969" s="96"/>
      <c r="G7969" s="96"/>
    </row>
    <row r="7970" spans="1:7" x14ac:dyDescent="0.25">
      <c r="A7970" s="29"/>
      <c r="E7970" s="96"/>
      <c r="F7970" s="96"/>
      <c r="G7970" s="96"/>
    </row>
    <row r="7971" spans="1:7" x14ac:dyDescent="0.25">
      <c r="A7971" s="29"/>
      <c r="E7971" s="96"/>
      <c r="F7971" s="96"/>
      <c r="G7971" s="96"/>
    </row>
    <row r="7972" spans="1:7" x14ac:dyDescent="0.25">
      <c r="A7972" s="29"/>
      <c r="E7972" s="96"/>
      <c r="F7972" s="96"/>
      <c r="G7972" s="96"/>
    </row>
    <row r="7973" spans="1:7" x14ac:dyDescent="0.25">
      <c r="A7973" s="29"/>
      <c r="E7973" s="96"/>
      <c r="F7973" s="96"/>
      <c r="G7973" s="96"/>
    </row>
    <row r="7974" spans="1:7" x14ac:dyDescent="0.25">
      <c r="A7974" s="29"/>
      <c r="E7974" s="96"/>
      <c r="F7974" s="96"/>
      <c r="G7974" s="96"/>
    </row>
    <row r="7975" spans="1:7" x14ac:dyDescent="0.25">
      <c r="A7975" s="29"/>
      <c r="E7975" s="96"/>
      <c r="F7975" s="96"/>
      <c r="G7975" s="96"/>
    </row>
    <row r="7976" spans="1:7" x14ac:dyDescent="0.25">
      <c r="A7976" s="29"/>
      <c r="E7976" s="96"/>
      <c r="F7976" s="96"/>
      <c r="G7976" s="96"/>
    </row>
    <row r="7977" spans="1:7" x14ac:dyDescent="0.25">
      <c r="A7977" s="29"/>
      <c r="E7977" s="96"/>
      <c r="F7977" s="96"/>
      <c r="G7977" s="96"/>
    </row>
    <row r="7978" spans="1:7" x14ac:dyDescent="0.25">
      <c r="A7978" s="29"/>
      <c r="E7978" s="96"/>
      <c r="F7978" s="96"/>
      <c r="G7978" s="96"/>
    </row>
    <row r="7979" spans="1:7" x14ac:dyDescent="0.25">
      <c r="A7979" s="29"/>
      <c r="E7979" s="96"/>
      <c r="F7979" s="96"/>
      <c r="G7979" s="96"/>
    </row>
    <row r="7980" spans="1:7" x14ac:dyDescent="0.25">
      <c r="A7980" s="29"/>
      <c r="E7980" s="96"/>
      <c r="F7980" s="96"/>
      <c r="G7980" s="96"/>
    </row>
    <row r="7981" spans="1:7" x14ac:dyDescent="0.25">
      <c r="A7981" s="29"/>
      <c r="E7981" s="96"/>
      <c r="F7981" s="96"/>
      <c r="G7981" s="96"/>
    </row>
    <row r="7982" spans="1:7" x14ac:dyDescent="0.25">
      <c r="A7982" s="29"/>
      <c r="E7982" s="96"/>
      <c r="F7982" s="96"/>
      <c r="G7982" s="96"/>
    </row>
    <row r="7983" spans="1:7" x14ac:dyDescent="0.25">
      <c r="A7983" s="29"/>
      <c r="E7983" s="96"/>
      <c r="F7983" s="96"/>
      <c r="G7983" s="96"/>
    </row>
    <row r="7984" spans="1:7" x14ac:dyDescent="0.25">
      <c r="A7984" s="29"/>
      <c r="E7984" s="96"/>
      <c r="F7984" s="96"/>
      <c r="G7984" s="96"/>
    </row>
    <row r="7985" spans="1:7" x14ac:dyDescent="0.25">
      <c r="A7985" s="29"/>
      <c r="E7985" s="96"/>
      <c r="F7985" s="96"/>
      <c r="G7985" s="96"/>
    </row>
    <row r="7986" spans="1:7" x14ac:dyDescent="0.25">
      <c r="A7986" s="29"/>
      <c r="E7986" s="96"/>
      <c r="F7986" s="96"/>
      <c r="G7986" s="96"/>
    </row>
    <row r="7987" spans="1:7" x14ac:dyDescent="0.25">
      <c r="A7987" s="29"/>
      <c r="E7987" s="96"/>
      <c r="F7987" s="96"/>
      <c r="G7987" s="96"/>
    </row>
    <row r="7988" spans="1:7" x14ac:dyDescent="0.25">
      <c r="A7988" s="29"/>
      <c r="E7988" s="96"/>
      <c r="F7988" s="96"/>
      <c r="G7988" s="96"/>
    </row>
    <row r="7989" spans="1:7" x14ac:dyDescent="0.25">
      <c r="A7989" s="29"/>
      <c r="E7989" s="96"/>
      <c r="F7989" s="96"/>
      <c r="G7989" s="96"/>
    </row>
    <row r="7990" spans="1:7" x14ac:dyDescent="0.25">
      <c r="A7990" s="29"/>
      <c r="E7990" s="96"/>
      <c r="F7990" s="96"/>
      <c r="G7990" s="96"/>
    </row>
    <row r="7991" spans="1:7" x14ac:dyDescent="0.25">
      <c r="A7991" s="29"/>
      <c r="E7991" s="96"/>
      <c r="F7991" s="96"/>
      <c r="G7991" s="96"/>
    </row>
    <row r="7992" spans="1:7" x14ac:dyDescent="0.25">
      <c r="A7992" s="29"/>
      <c r="E7992" s="96"/>
      <c r="F7992" s="96"/>
      <c r="G7992" s="96"/>
    </row>
    <row r="7993" spans="1:7" x14ac:dyDescent="0.25">
      <c r="A7993" s="29"/>
      <c r="E7993" s="96"/>
      <c r="F7993" s="96"/>
      <c r="G7993" s="96"/>
    </row>
    <row r="7994" spans="1:7" x14ac:dyDescent="0.25">
      <c r="A7994" s="29"/>
      <c r="E7994" s="96"/>
      <c r="F7994" s="96"/>
      <c r="G7994" s="96"/>
    </row>
    <row r="7995" spans="1:7" x14ac:dyDescent="0.25">
      <c r="A7995" s="29"/>
      <c r="E7995" s="96"/>
      <c r="F7995" s="96"/>
      <c r="G7995" s="96"/>
    </row>
    <row r="7996" spans="1:7" x14ac:dyDescent="0.25">
      <c r="A7996" s="29"/>
      <c r="E7996" s="96"/>
      <c r="F7996" s="96"/>
      <c r="G7996" s="96"/>
    </row>
    <row r="7997" spans="1:7" x14ac:dyDescent="0.25">
      <c r="A7997" s="29"/>
      <c r="E7997" s="96"/>
      <c r="F7997" s="96"/>
      <c r="G7997" s="96"/>
    </row>
    <row r="7998" spans="1:7" x14ac:dyDescent="0.25">
      <c r="A7998" s="29"/>
      <c r="E7998" s="96"/>
      <c r="F7998" s="96"/>
      <c r="G7998" s="96"/>
    </row>
    <row r="7999" spans="1:7" x14ac:dyDescent="0.25">
      <c r="A7999" s="29"/>
      <c r="E7999" s="96"/>
      <c r="F7999" s="96"/>
      <c r="G7999" s="96"/>
    </row>
    <row r="8000" spans="1:7" x14ac:dyDescent="0.25">
      <c r="A8000" s="29"/>
      <c r="E8000" s="96"/>
      <c r="F8000" s="96"/>
      <c r="G8000" s="96"/>
    </row>
    <row r="8001" spans="1:7" x14ac:dyDescent="0.25">
      <c r="A8001" s="29"/>
      <c r="E8001" s="96"/>
      <c r="F8001" s="96"/>
      <c r="G8001" s="96"/>
    </row>
    <row r="8002" spans="1:7" x14ac:dyDescent="0.25">
      <c r="A8002" s="29"/>
      <c r="E8002" s="96"/>
      <c r="F8002" s="96"/>
      <c r="G8002" s="96"/>
    </row>
    <row r="8003" spans="1:7" x14ac:dyDescent="0.25">
      <c r="A8003" s="29"/>
      <c r="E8003" s="96"/>
      <c r="F8003" s="96"/>
      <c r="G8003" s="96"/>
    </row>
    <row r="8004" spans="1:7" x14ac:dyDescent="0.25">
      <c r="A8004" s="29"/>
      <c r="E8004" s="96"/>
      <c r="F8004" s="96"/>
      <c r="G8004" s="96"/>
    </row>
    <row r="8005" spans="1:7" x14ac:dyDescent="0.25">
      <c r="A8005" s="29"/>
      <c r="E8005" s="96"/>
      <c r="F8005" s="96"/>
      <c r="G8005" s="96"/>
    </row>
    <row r="8006" spans="1:7" x14ac:dyDescent="0.25">
      <c r="A8006" s="29"/>
      <c r="E8006" s="96"/>
      <c r="F8006" s="96"/>
      <c r="G8006" s="96"/>
    </row>
    <row r="8007" spans="1:7" x14ac:dyDescent="0.25">
      <c r="A8007" s="29"/>
      <c r="E8007" s="96"/>
      <c r="F8007" s="96"/>
      <c r="G8007" s="96"/>
    </row>
    <row r="8008" spans="1:7" x14ac:dyDescent="0.25">
      <c r="A8008" s="29"/>
      <c r="E8008" s="96"/>
      <c r="F8008" s="96"/>
      <c r="G8008" s="96"/>
    </row>
    <row r="8009" spans="1:7" x14ac:dyDescent="0.25">
      <c r="A8009" s="29"/>
      <c r="E8009" s="96"/>
      <c r="F8009" s="96"/>
      <c r="G8009" s="96"/>
    </row>
    <row r="8010" spans="1:7" x14ac:dyDescent="0.25">
      <c r="A8010" s="29"/>
      <c r="E8010" s="96"/>
      <c r="F8010" s="96"/>
      <c r="G8010" s="96"/>
    </row>
    <row r="8011" spans="1:7" x14ac:dyDescent="0.25">
      <c r="A8011" s="29"/>
      <c r="E8011" s="96"/>
      <c r="F8011" s="96"/>
      <c r="G8011" s="96"/>
    </row>
    <row r="8012" spans="1:7" x14ac:dyDescent="0.25">
      <c r="A8012" s="29"/>
      <c r="E8012" s="96"/>
      <c r="F8012" s="96"/>
      <c r="G8012" s="96"/>
    </row>
    <row r="8013" spans="1:7" x14ac:dyDescent="0.25">
      <c r="A8013" s="29"/>
      <c r="E8013" s="96"/>
      <c r="F8013" s="96"/>
      <c r="G8013" s="96"/>
    </row>
    <row r="8014" spans="1:7" x14ac:dyDescent="0.25">
      <c r="A8014" s="29"/>
      <c r="E8014" s="96"/>
      <c r="F8014" s="96"/>
      <c r="G8014" s="96"/>
    </row>
    <row r="8015" spans="1:7" x14ac:dyDescent="0.25">
      <c r="A8015" s="29"/>
      <c r="E8015" s="96"/>
      <c r="F8015" s="96"/>
      <c r="G8015" s="96"/>
    </row>
    <row r="8016" spans="1:7" x14ac:dyDescent="0.25">
      <c r="A8016" s="29"/>
      <c r="E8016" s="96"/>
      <c r="F8016" s="96"/>
      <c r="G8016" s="96"/>
    </row>
    <row r="8017" spans="1:7" x14ac:dyDescent="0.25">
      <c r="A8017" s="29"/>
      <c r="E8017" s="96"/>
      <c r="F8017" s="96"/>
      <c r="G8017" s="96"/>
    </row>
    <row r="8018" spans="1:7" x14ac:dyDescent="0.25">
      <c r="A8018" s="29"/>
      <c r="E8018" s="96"/>
      <c r="F8018" s="96"/>
      <c r="G8018" s="96"/>
    </row>
    <row r="8019" spans="1:7" x14ac:dyDescent="0.25">
      <c r="A8019" s="29"/>
      <c r="E8019" s="96"/>
      <c r="F8019" s="96"/>
      <c r="G8019" s="96"/>
    </row>
    <row r="8020" spans="1:7" x14ac:dyDescent="0.25">
      <c r="A8020" s="29"/>
      <c r="E8020" s="96"/>
      <c r="F8020" s="96"/>
      <c r="G8020" s="96"/>
    </row>
    <row r="8021" spans="1:7" x14ac:dyDescent="0.25">
      <c r="A8021" s="29"/>
      <c r="E8021" s="96"/>
      <c r="F8021" s="96"/>
      <c r="G8021" s="96"/>
    </row>
    <row r="8022" spans="1:7" x14ac:dyDescent="0.25">
      <c r="A8022" s="29"/>
      <c r="E8022" s="96"/>
      <c r="F8022" s="96"/>
      <c r="G8022" s="96"/>
    </row>
    <row r="8023" spans="1:7" x14ac:dyDescent="0.25">
      <c r="A8023" s="29"/>
      <c r="E8023" s="96"/>
      <c r="F8023" s="96"/>
      <c r="G8023" s="96"/>
    </row>
    <row r="8024" spans="1:7" x14ac:dyDescent="0.25">
      <c r="A8024" s="29"/>
      <c r="E8024" s="96"/>
      <c r="F8024" s="96"/>
      <c r="G8024" s="96"/>
    </row>
    <row r="8025" spans="1:7" x14ac:dyDescent="0.25">
      <c r="A8025" s="29"/>
      <c r="E8025" s="96"/>
      <c r="F8025" s="96"/>
      <c r="G8025" s="96"/>
    </row>
    <row r="8026" spans="1:7" x14ac:dyDescent="0.25">
      <c r="A8026" s="29"/>
      <c r="E8026" s="96"/>
      <c r="F8026" s="96"/>
      <c r="G8026" s="96"/>
    </row>
    <row r="8027" spans="1:7" x14ac:dyDescent="0.25">
      <c r="A8027" s="29"/>
      <c r="E8027" s="96"/>
      <c r="F8027" s="96"/>
      <c r="G8027" s="96"/>
    </row>
    <row r="8028" spans="1:7" x14ac:dyDescent="0.25">
      <c r="A8028" s="29"/>
      <c r="E8028" s="96"/>
      <c r="F8028" s="96"/>
      <c r="G8028" s="96"/>
    </row>
    <row r="8029" spans="1:7" x14ac:dyDescent="0.25">
      <c r="A8029" s="29"/>
      <c r="E8029" s="96"/>
      <c r="F8029" s="96"/>
      <c r="G8029" s="96"/>
    </row>
    <row r="8030" spans="1:7" x14ac:dyDescent="0.25">
      <c r="A8030" s="29"/>
      <c r="E8030" s="96"/>
      <c r="F8030" s="96"/>
      <c r="G8030" s="96"/>
    </row>
    <row r="8031" spans="1:7" x14ac:dyDescent="0.25">
      <c r="A8031" s="29"/>
      <c r="E8031" s="96"/>
      <c r="F8031" s="96"/>
      <c r="G8031" s="96"/>
    </row>
    <row r="8032" spans="1:7" x14ac:dyDescent="0.25">
      <c r="A8032" s="29"/>
      <c r="E8032" s="96"/>
      <c r="F8032" s="96"/>
      <c r="G8032" s="96"/>
    </row>
    <row r="8033" spans="1:7" x14ac:dyDescent="0.25">
      <c r="A8033" s="29"/>
      <c r="E8033" s="96"/>
      <c r="F8033" s="96"/>
      <c r="G8033" s="96"/>
    </row>
    <row r="8034" spans="1:7" x14ac:dyDescent="0.25">
      <c r="A8034" s="29"/>
      <c r="E8034" s="96"/>
      <c r="F8034" s="96"/>
      <c r="G8034" s="96"/>
    </row>
    <row r="8035" spans="1:7" x14ac:dyDescent="0.25">
      <c r="A8035" s="29"/>
      <c r="E8035" s="96"/>
      <c r="F8035" s="96"/>
      <c r="G8035" s="96"/>
    </row>
    <row r="8036" spans="1:7" x14ac:dyDescent="0.25">
      <c r="A8036" s="29"/>
      <c r="E8036" s="96"/>
      <c r="F8036" s="96"/>
      <c r="G8036" s="96"/>
    </row>
    <row r="8037" spans="1:7" x14ac:dyDescent="0.25">
      <c r="A8037" s="29"/>
      <c r="E8037" s="96"/>
      <c r="F8037" s="96"/>
      <c r="G8037" s="96"/>
    </row>
    <row r="8038" spans="1:7" x14ac:dyDescent="0.25">
      <c r="A8038" s="29"/>
      <c r="E8038" s="96"/>
      <c r="F8038" s="96"/>
      <c r="G8038" s="96"/>
    </row>
    <row r="8039" spans="1:7" x14ac:dyDescent="0.25">
      <c r="A8039" s="29"/>
      <c r="E8039" s="96"/>
      <c r="F8039" s="96"/>
      <c r="G8039" s="96"/>
    </row>
    <row r="8040" spans="1:7" x14ac:dyDescent="0.25">
      <c r="A8040" s="29"/>
      <c r="E8040" s="96"/>
      <c r="F8040" s="96"/>
      <c r="G8040" s="96"/>
    </row>
    <row r="8041" spans="1:7" x14ac:dyDescent="0.25">
      <c r="A8041" s="29"/>
      <c r="E8041" s="96"/>
      <c r="F8041" s="96"/>
      <c r="G8041" s="96"/>
    </row>
    <row r="8042" spans="1:7" x14ac:dyDescent="0.25">
      <c r="A8042" s="29"/>
      <c r="E8042" s="96"/>
      <c r="F8042" s="96"/>
      <c r="G8042" s="96"/>
    </row>
    <row r="8043" spans="1:7" x14ac:dyDescent="0.25">
      <c r="A8043" s="29"/>
      <c r="E8043" s="96"/>
      <c r="F8043" s="96"/>
      <c r="G8043" s="96"/>
    </row>
    <row r="8044" spans="1:7" x14ac:dyDescent="0.25">
      <c r="A8044" s="29"/>
      <c r="E8044" s="96"/>
      <c r="F8044" s="96"/>
      <c r="G8044" s="96"/>
    </row>
    <row r="8045" spans="1:7" x14ac:dyDescent="0.25">
      <c r="A8045" s="29"/>
      <c r="E8045" s="96"/>
      <c r="F8045" s="96"/>
      <c r="G8045" s="96"/>
    </row>
    <row r="8046" spans="1:7" x14ac:dyDescent="0.25">
      <c r="A8046" s="29"/>
      <c r="E8046" s="96"/>
      <c r="F8046" s="96"/>
      <c r="G8046" s="96"/>
    </row>
    <row r="8047" spans="1:7" x14ac:dyDescent="0.25">
      <c r="A8047" s="29"/>
      <c r="E8047" s="96"/>
      <c r="F8047" s="96"/>
      <c r="G8047" s="96"/>
    </row>
    <row r="8048" spans="1:7" x14ac:dyDescent="0.25">
      <c r="A8048" s="29"/>
      <c r="E8048" s="96"/>
      <c r="F8048" s="96"/>
      <c r="G8048" s="96"/>
    </row>
    <row r="8049" spans="1:7" x14ac:dyDescent="0.25">
      <c r="A8049" s="29"/>
      <c r="E8049" s="96"/>
      <c r="F8049" s="96"/>
      <c r="G8049" s="96"/>
    </row>
    <row r="8050" spans="1:7" x14ac:dyDescent="0.25">
      <c r="A8050" s="29"/>
      <c r="E8050" s="96"/>
      <c r="F8050" s="96"/>
      <c r="G8050" s="96"/>
    </row>
    <row r="8051" spans="1:7" x14ac:dyDescent="0.25">
      <c r="A8051" s="29"/>
      <c r="E8051" s="96"/>
      <c r="F8051" s="96"/>
      <c r="G8051" s="96"/>
    </row>
    <row r="8052" spans="1:7" x14ac:dyDescent="0.25">
      <c r="A8052" s="29"/>
      <c r="E8052" s="96"/>
      <c r="F8052" s="96"/>
      <c r="G8052" s="96"/>
    </row>
    <row r="8053" spans="1:7" x14ac:dyDescent="0.25">
      <c r="A8053" s="29"/>
      <c r="E8053" s="96"/>
      <c r="F8053" s="96"/>
      <c r="G8053" s="96"/>
    </row>
    <row r="8054" spans="1:7" x14ac:dyDescent="0.25">
      <c r="A8054" s="29"/>
      <c r="E8054" s="96"/>
      <c r="F8054" s="96"/>
      <c r="G8054" s="96"/>
    </row>
    <row r="8055" spans="1:7" x14ac:dyDescent="0.25">
      <c r="A8055" s="29"/>
      <c r="E8055" s="96"/>
      <c r="F8055" s="96"/>
      <c r="G8055" s="96"/>
    </row>
    <row r="8056" spans="1:7" x14ac:dyDescent="0.25">
      <c r="A8056" s="29"/>
      <c r="E8056" s="96"/>
      <c r="F8056" s="96"/>
      <c r="G8056" s="96"/>
    </row>
    <row r="8057" spans="1:7" x14ac:dyDescent="0.25">
      <c r="A8057" s="29"/>
      <c r="E8057" s="96"/>
      <c r="F8057" s="96"/>
      <c r="G8057" s="96"/>
    </row>
    <row r="8058" spans="1:7" x14ac:dyDescent="0.25">
      <c r="A8058" s="29"/>
      <c r="E8058" s="96"/>
      <c r="F8058" s="96"/>
      <c r="G8058" s="96"/>
    </row>
    <row r="8059" spans="1:7" x14ac:dyDescent="0.25">
      <c r="A8059" s="29"/>
      <c r="E8059" s="96"/>
      <c r="F8059" s="96"/>
      <c r="G8059" s="96"/>
    </row>
    <row r="8060" spans="1:7" x14ac:dyDescent="0.25">
      <c r="A8060" s="29"/>
      <c r="E8060" s="96"/>
      <c r="F8060" s="96"/>
      <c r="G8060" s="96"/>
    </row>
    <row r="8061" spans="1:7" x14ac:dyDescent="0.25">
      <c r="A8061" s="29"/>
      <c r="E8061" s="96"/>
      <c r="F8061" s="96"/>
      <c r="G8061" s="96"/>
    </row>
    <row r="8062" spans="1:7" x14ac:dyDescent="0.25">
      <c r="A8062" s="29"/>
      <c r="E8062" s="96"/>
      <c r="F8062" s="96"/>
      <c r="G8062" s="96"/>
    </row>
    <row r="8063" spans="1:7" x14ac:dyDescent="0.25">
      <c r="A8063" s="29"/>
      <c r="E8063" s="96"/>
      <c r="F8063" s="96"/>
      <c r="G8063" s="96"/>
    </row>
    <row r="8064" spans="1:7" x14ac:dyDescent="0.25">
      <c r="A8064" s="29"/>
      <c r="E8064" s="96"/>
      <c r="F8064" s="96"/>
      <c r="G8064" s="96"/>
    </row>
    <row r="8065" spans="1:7" x14ac:dyDescent="0.25">
      <c r="A8065" s="29"/>
      <c r="E8065" s="96"/>
      <c r="F8065" s="96"/>
      <c r="G8065" s="96"/>
    </row>
    <row r="8066" spans="1:7" x14ac:dyDescent="0.25">
      <c r="A8066" s="29"/>
      <c r="E8066" s="96"/>
      <c r="F8066" s="96"/>
      <c r="G8066" s="96"/>
    </row>
    <row r="8067" spans="1:7" x14ac:dyDescent="0.25">
      <c r="A8067" s="29"/>
      <c r="E8067" s="96"/>
      <c r="F8067" s="96"/>
      <c r="G8067" s="96"/>
    </row>
    <row r="8068" spans="1:7" x14ac:dyDescent="0.25">
      <c r="A8068" s="29"/>
      <c r="E8068" s="96"/>
      <c r="F8068" s="96"/>
      <c r="G8068" s="96"/>
    </row>
    <row r="8069" spans="1:7" x14ac:dyDescent="0.25">
      <c r="A8069" s="29"/>
      <c r="E8069" s="96"/>
      <c r="F8069" s="96"/>
      <c r="G8069" s="96"/>
    </row>
    <row r="8070" spans="1:7" x14ac:dyDescent="0.25">
      <c r="A8070" s="29"/>
      <c r="E8070" s="96"/>
      <c r="F8070" s="96"/>
      <c r="G8070" s="96"/>
    </row>
    <row r="8071" spans="1:7" x14ac:dyDescent="0.25">
      <c r="A8071" s="29"/>
      <c r="E8071" s="96"/>
      <c r="F8071" s="96"/>
      <c r="G8071" s="96"/>
    </row>
    <row r="8072" spans="1:7" x14ac:dyDescent="0.25">
      <c r="A8072" s="29"/>
      <c r="E8072" s="96"/>
      <c r="F8072" s="96"/>
      <c r="G8072" s="96"/>
    </row>
    <row r="8073" spans="1:7" x14ac:dyDescent="0.25">
      <c r="A8073" s="29"/>
      <c r="E8073" s="96"/>
      <c r="F8073" s="96"/>
      <c r="G8073" s="96"/>
    </row>
    <row r="8074" spans="1:7" x14ac:dyDescent="0.25">
      <c r="A8074" s="29"/>
      <c r="E8074" s="96"/>
      <c r="F8074" s="96"/>
      <c r="G8074" s="96"/>
    </row>
    <row r="8075" spans="1:7" x14ac:dyDescent="0.25">
      <c r="A8075" s="29"/>
      <c r="E8075" s="96"/>
      <c r="F8075" s="96"/>
      <c r="G8075" s="96"/>
    </row>
    <row r="8076" spans="1:7" x14ac:dyDescent="0.25">
      <c r="A8076" s="29"/>
      <c r="E8076" s="96"/>
      <c r="F8076" s="96"/>
      <c r="G8076" s="96"/>
    </row>
    <row r="8077" spans="1:7" x14ac:dyDescent="0.25">
      <c r="A8077" s="29"/>
      <c r="E8077" s="96"/>
      <c r="F8077" s="96"/>
      <c r="G8077" s="96"/>
    </row>
    <row r="8078" spans="1:7" x14ac:dyDescent="0.25">
      <c r="A8078" s="29"/>
      <c r="E8078" s="96"/>
      <c r="F8078" s="96"/>
      <c r="G8078" s="96"/>
    </row>
    <row r="8079" spans="1:7" x14ac:dyDescent="0.25">
      <c r="A8079" s="29"/>
      <c r="E8079" s="96"/>
      <c r="F8079" s="96"/>
      <c r="G8079" s="96"/>
    </row>
    <row r="8080" spans="1:7" x14ac:dyDescent="0.25">
      <c r="A8080" s="29"/>
      <c r="E8080" s="96"/>
      <c r="F8080" s="96"/>
      <c r="G8080" s="96"/>
    </row>
    <row r="8081" spans="1:7" x14ac:dyDescent="0.25">
      <c r="A8081" s="29"/>
      <c r="E8081" s="96"/>
      <c r="F8081" s="96"/>
      <c r="G8081" s="96"/>
    </row>
    <row r="8082" spans="1:7" x14ac:dyDescent="0.25">
      <c r="A8082" s="29"/>
      <c r="E8082" s="96"/>
      <c r="F8082" s="96"/>
      <c r="G8082" s="96"/>
    </row>
    <row r="8083" spans="1:7" x14ac:dyDescent="0.25">
      <c r="A8083" s="29"/>
      <c r="E8083" s="96"/>
      <c r="F8083" s="96"/>
      <c r="G8083" s="96"/>
    </row>
    <row r="8084" spans="1:7" x14ac:dyDescent="0.25">
      <c r="A8084" s="29"/>
      <c r="E8084" s="96"/>
      <c r="F8084" s="96"/>
      <c r="G8084" s="96"/>
    </row>
    <row r="8085" spans="1:7" x14ac:dyDescent="0.25">
      <c r="A8085" s="29"/>
      <c r="E8085" s="96"/>
      <c r="F8085" s="96"/>
      <c r="G8085" s="96"/>
    </row>
    <row r="8086" spans="1:7" x14ac:dyDescent="0.25">
      <c r="A8086" s="29"/>
      <c r="E8086" s="96"/>
      <c r="F8086" s="96"/>
      <c r="G8086" s="96"/>
    </row>
    <row r="8087" spans="1:7" x14ac:dyDescent="0.25">
      <c r="A8087" s="29"/>
      <c r="E8087" s="96"/>
      <c r="F8087" s="96"/>
      <c r="G8087" s="96"/>
    </row>
    <row r="8088" spans="1:7" x14ac:dyDescent="0.25">
      <c r="A8088" s="29"/>
      <c r="E8088" s="96"/>
      <c r="F8088" s="96"/>
      <c r="G8088" s="96"/>
    </row>
    <row r="8089" spans="1:7" x14ac:dyDescent="0.25">
      <c r="A8089" s="29"/>
      <c r="E8089" s="96"/>
      <c r="F8089" s="96"/>
      <c r="G8089" s="96"/>
    </row>
    <row r="8090" spans="1:7" x14ac:dyDescent="0.25">
      <c r="A8090" s="29"/>
      <c r="E8090" s="96"/>
      <c r="F8090" s="96"/>
      <c r="G8090" s="96"/>
    </row>
    <row r="8091" spans="1:7" x14ac:dyDescent="0.25">
      <c r="A8091" s="29"/>
      <c r="E8091" s="96"/>
      <c r="F8091" s="96"/>
      <c r="G8091" s="96"/>
    </row>
    <row r="8092" spans="1:7" x14ac:dyDescent="0.25">
      <c r="A8092" s="29"/>
      <c r="E8092" s="96"/>
      <c r="F8092" s="96"/>
      <c r="G8092" s="96"/>
    </row>
    <row r="8093" spans="1:7" x14ac:dyDescent="0.25">
      <c r="A8093" s="29"/>
      <c r="E8093" s="96"/>
      <c r="F8093" s="96"/>
      <c r="G8093" s="96"/>
    </row>
    <row r="8094" spans="1:7" x14ac:dyDescent="0.25">
      <c r="A8094" s="29"/>
      <c r="E8094" s="96"/>
      <c r="F8094" s="96"/>
      <c r="G8094" s="96"/>
    </row>
    <row r="8095" spans="1:7" x14ac:dyDescent="0.25">
      <c r="A8095" s="29"/>
      <c r="E8095" s="96"/>
      <c r="F8095" s="96"/>
      <c r="G8095" s="96"/>
    </row>
    <row r="8096" spans="1:7" x14ac:dyDescent="0.25">
      <c r="A8096" s="29"/>
      <c r="E8096" s="96"/>
      <c r="F8096" s="96"/>
      <c r="G8096" s="96"/>
    </row>
    <row r="8097" spans="1:7" x14ac:dyDescent="0.25">
      <c r="A8097" s="29"/>
      <c r="E8097" s="96"/>
      <c r="F8097" s="96"/>
      <c r="G8097" s="96"/>
    </row>
    <row r="8098" spans="1:7" x14ac:dyDescent="0.25">
      <c r="A8098" s="29"/>
      <c r="E8098" s="96"/>
      <c r="F8098" s="96"/>
      <c r="G8098" s="96"/>
    </row>
    <row r="8099" spans="1:7" x14ac:dyDescent="0.25">
      <c r="A8099" s="29"/>
      <c r="E8099" s="96"/>
      <c r="F8099" s="96"/>
      <c r="G8099" s="96"/>
    </row>
    <row r="8100" spans="1:7" x14ac:dyDescent="0.25">
      <c r="A8100" s="29"/>
      <c r="E8100" s="96"/>
      <c r="F8100" s="96"/>
      <c r="G8100" s="96"/>
    </row>
    <row r="8101" spans="1:7" x14ac:dyDescent="0.25">
      <c r="A8101" s="29"/>
      <c r="E8101" s="96"/>
      <c r="F8101" s="96"/>
      <c r="G8101" s="96"/>
    </row>
    <row r="8102" spans="1:7" x14ac:dyDescent="0.25">
      <c r="A8102" s="29"/>
      <c r="E8102" s="96"/>
      <c r="F8102" s="96"/>
      <c r="G8102" s="96"/>
    </row>
    <row r="8103" spans="1:7" x14ac:dyDescent="0.25">
      <c r="A8103" s="29"/>
      <c r="E8103" s="96"/>
      <c r="F8103" s="96"/>
      <c r="G8103" s="96"/>
    </row>
    <row r="8104" spans="1:7" x14ac:dyDescent="0.25">
      <c r="A8104" s="29"/>
      <c r="E8104" s="96"/>
      <c r="F8104" s="96"/>
      <c r="G8104" s="96"/>
    </row>
    <row r="8105" spans="1:7" x14ac:dyDescent="0.25">
      <c r="A8105" s="29"/>
      <c r="E8105" s="96"/>
      <c r="F8105" s="96"/>
      <c r="G8105" s="96"/>
    </row>
    <row r="8106" spans="1:7" x14ac:dyDescent="0.25">
      <c r="A8106" s="29"/>
      <c r="E8106" s="96"/>
      <c r="F8106" s="96"/>
      <c r="G8106" s="96"/>
    </row>
    <row r="8107" spans="1:7" x14ac:dyDescent="0.25">
      <c r="A8107" s="29"/>
      <c r="E8107" s="96"/>
      <c r="F8107" s="96"/>
      <c r="G8107" s="96"/>
    </row>
    <row r="8108" spans="1:7" x14ac:dyDescent="0.25">
      <c r="A8108" s="29"/>
      <c r="E8108" s="96"/>
      <c r="F8108" s="96"/>
      <c r="G8108" s="96"/>
    </row>
    <row r="8109" spans="1:7" x14ac:dyDescent="0.25">
      <c r="A8109" s="29"/>
      <c r="E8109" s="96"/>
      <c r="F8109" s="96"/>
      <c r="G8109" s="96"/>
    </row>
    <row r="8110" spans="1:7" x14ac:dyDescent="0.25">
      <c r="A8110" s="29"/>
      <c r="E8110" s="96"/>
      <c r="F8110" s="96"/>
      <c r="G8110" s="96"/>
    </row>
    <row r="8111" spans="1:7" x14ac:dyDescent="0.25">
      <c r="A8111" s="29"/>
      <c r="E8111" s="96"/>
      <c r="F8111" s="96"/>
      <c r="G8111" s="96"/>
    </row>
    <row r="8112" spans="1:7" x14ac:dyDescent="0.25">
      <c r="A8112" s="29"/>
      <c r="E8112" s="96"/>
      <c r="F8112" s="96"/>
      <c r="G8112" s="96"/>
    </row>
    <row r="8113" spans="1:7" x14ac:dyDescent="0.25">
      <c r="A8113" s="29"/>
      <c r="E8113" s="96"/>
      <c r="F8113" s="96"/>
      <c r="G8113" s="96"/>
    </row>
    <row r="8114" spans="1:7" x14ac:dyDescent="0.25">
      <c r="A8114" s="29"/>
      <c r="E8114" s="96"/>
      <c r="F8114" s="96"/>
      <c r="G8114" s="96"/>
    </row>
    <row r="8115" spans="1:7" x14ac:dyDescent="0.25">
      <c r="A8115" s="29"/>
      <c r="E8115" s="96"/>
      <c r="F8115" s="96"/>
      <c r="G8115" s="96"/>
    </row>
    <row r="8116" spans="1:7" x14ac:dyDescent="0.25">
      <c r="A8116" s="29"/>
      <c r="E8116" s="96"/>
      <c r="F8116" s="96"/>
      <c r="G8116" s="96"/>
    </row>
    <row r="8117" spans="1:7" x14ac:dyDescent="0.25">
      <c r="A8117" s="29"/>
      <c r="E8117" s="96"/>
      <c r="F8117" s="96"/>
      <c r="G8117" s="96"/>
    </row>
    <row r="8118" spans="1:7" x14ac:dyDescent="0.25">
      <c r="A8118" s="29"/>
      <c r="E8118" s="96"/>
      <c r="F8118" s="96"/>
      <c r="G8118" s="96"/>
    </row>
    <row r="8119" spans="1:7" x14ac:dyDescent="0.25">
      <c r="A8119" s="29"/>
      <c r="E8119" s="96"/>
      <c r="F8119" s="96"/>
      <c r="G8119" s="96"/>
    </row>
    <row r="8120" spans="1:7" x14ac:dyDescent="0.25">
      <c r="A8120" s="29"/>
      <c r="E8120" s="96"/>
      <c r="F8120" s="96"/>
      <c r="G8120" s="96"/>
    </row>
    <row r="8121" spans="1:7" x14ac:dyDescent="0.25">
      <c r="A8121" s="29"/>
      <c r="E8121" s="96"/>
      <c r="F8121" s="96"/>
      <c r="G8121" s="96"/>
    </row>
    <row r="8122" spans="1:7" x14ac:dyDescent="0.25">
      <c r="A8122" s="29"/>
      <c r="E8122" s="96"/>
      <c r="F8122" s="96"/>
      <c r="G8122" s="96"/>
    </row>
    <row r="8123" spans="1:7" x14ac:dyDescent="0.25">
      <c r="A8123" s="29"/>
      <c r="E8123" s="96"/>
      <c r="F8123" s="96"/>
      <c r="G8123" s="96"/>
    </row>
    <row r="8124" spans="1:7" x14ac:dyDescent="0.25">
      <c r="A8124" s="29"/>
      <c r="E8124" s="96"/>
      <c r="F8124" s="96"/>
      <c r="G8124" s="96"/>
    </row>
    <row r="8125" spans="1:7" x14ac:dyDescent="0.25">
      <c r="A8125" s="29"/>
      <c r="E8125" s="96"/>
      <c r="F8125" s="96"/>
      <c r="G8125" s="96"/>
    </row>
    <row r="8126" spans="1:7" x14ac:dyDescent="0.25">
      <c r="A8126" s="29"/>
      <c r="E8126" s="96"/>
      <c r="F8126" s="96"/>
      <c r="G8126" s="96"/>
    </row>
    <row r="8127" spans="1:7" x14ac:dyDescent="0.25">
      <c r="A8127" s="29"/>
      <c r="E8127" s="96"/>
      <c r="F8127" s="96"/>
      <c r="G8127" s="96"/>
    </row>
    <row r="8128" spans="1:7" x14ac:dyDescent="0.25">
      <c r="A8128" s="29"/>
      <c r="E8128" s="96"/>
      <c r="F8128" s="96"/>
      <c r="G8128" s="96"/>
    </row>
    <row r="8129" spans="1:7" x14ac:dyDescent="0.25">
      <c r="A8129" s="29"/>
      <c r="E8129" s="96"/>
      <c r="F8129" s="96"/>
      <c r="G8129" s="96"/>
    </row>
    <row r="8130" spans="1:7" x14ac:dyDescent="0.25">
      <c r="A8130" s="29"/>
      <c r="E8130" s="96"/>
      <c r="F8130" s="96"/>
      <c r="G8130" s="96"/>
    </row>
    <row r="8131" spans="1:7" x14ac:dyDescent="0.25">
      <c r="A8131" s="29"/>
      <c r="E8131" s="96"/>
      <c r="F8131" s="96"/>
      <c r="G8131" s="96"/>
    </row>
    <row r="8132" spans="1:7" x14ac:dyDescent="0.25">
      <c r="A8132" s="29"/>
      <c r="E8132" s="96"/>
      <c r="F8132" s="96"/>
      <c r="G8132" s="96"/>
    </row>
    <row r="8133" spans="1:7" x14ac:dyDescent="0.25">
      <c r="A8133" s="29"/>
      <c r="E8133" s="96"/>
      <c r="F8133" s="96"/>
      <c r="G8133" s="96"/>
    </row>
    <row r="8134" spans="1:7" x14ac:dyDescent="0.25">
      <c r="A8134" s="29"/>
      <c r="E8134" s="96"/>
      <c r="F8134" s="96"/>
      <c r="G8134" s="96"/>
    </row>
    <row r="8135" spans="1:7" x14ac:dyDescent="0.25">
      <c r="A8135" s="29"/>
      <c r="E8135" s="96"/>
      <c r="F8135" s="96"/>
      <c r="G8135" s="96"/>
    </row>
    <row r="8136" spans="1:7" x14ac:dyDescent="0.25">
      <c r="A8136" s="29"/>
      <c r="E8136" s="96"/>
      <c r="F8136" s="96"/>
      <c r="G8136" s="96"/>
    </row>
    <row r="8137" spans="1:7" x14ac:dyDescent="0.25">
      <c r="A8137" s="29"/>
      <c r="E8137" s="96"/>
      <c r="F8137" s="96"/>
      <c r="G8137" s="96"/>
    </row>
    <row r="8138" spans="1:7" x14ac:dyDescent="0.25">
      <c r="A8138" s="29"/>
      <c r="E8138" s="96"/>
      <c r="F8138" s="96"/>
      <c r="G8138" s="96"/>
    </row>
    <row r="8139" spans="1:7" x14ac:dyDescent="0.25">
      <c r="A8139" s="29"/>
      <c r="E8139" s="96"/>
      <c r="F8139" s="96"/>
      <c r="G8139" s="96"/>
    </row>
    <row r="8140" spans="1:7" x14ac:dyDescent="0.25">
      <c r="A8140" s="29"/>
      <c r="E8140" s="96"/>
      <c r="F8140" s="96"/>
      <c r="G8140" s="96"/>
    </row>
    <row r="8141" spans="1:7" x14ac:dyDescent="0.25">
      <c r="A8141" s="29"/>
      <c r="E8141" s="96"/>
      <c r="F8141" s="96"/>
      <c r="G8141" s="96"/>
    </row>
    <row r="8142" spans="1:7" x14ac:dyDescent="0.25">
      <c r="A8142" s="29"/>
      <c r="E8142" s="96"/>
      <c r="F8142" s="96"/>
      <c r="G8142" s="96"/>
    </row>
    <row r="8143" spans="1:7" x14ac:dyDescent="0.25">
      <c r="A8143" s="29"/>
      <c r="E8143" s="96"/>
      <c r="F8143" s="96"/>
      <c r="G8143" s="96"/>
    </row>
    <row r="8144" spans="1:7" x14ac:dyDescent="0.25">
      <c r="A8144" s="29"/>
      <c r="E8144" s="96"/>
      <c r="F8144" s="96"/>
      <c r="G8144" s="96"/>
    </row>
    <row r="8145" spans="1:7" x14ac:dyDescent="0.25">
      <c r="A8145" s="29"/>
      <c r="E8145" s="96"/>
      <c r="F8145" s="96"/>
      <c r="G8145" s="96"/>
    </row>
    <row r="8146" spans="1:7" x14ac:dyDescent="0.25">
      <c r="A8146" s="29"/>
      <c r="E8146" s="96"/>
      <c r="F8146" s="96"/>
      <c r="G8146" s="96"/>
    </row>
    <row r="8147" spans="1:7" x14ac:dyDescent="0.25">
      <c r="A8147" s="29"/>
      <c r="E8147" s="96"/>
      <c r="F8147" s="96"/>
      <c r="G8147" s="96"/>
    </row>
    <row r="8148" spans="1:7" x14ac:dyDescent="0.25">
      <c r="A8148" s="29"/>
      <c r="E8148" s="96"/>
      <c r="F8148" s="96"/>
      <c r="G8148" s="96"/>
    </row>
    <row r="8149" spans="1:7" x14ac:dyDescent="0.25">
      <c r="A8149" s="29"/>
      <c r="E8149" s="96"/>
      <c r="F8149" s="96"/>
      <c r="G8149" s="96"/>
    </row>
    <row r="8150" spans="1:7" x14ac:dyDescent="0.25">
      <c r="A8150" s="29"/>
      <c r="E8150" s="96"/>
      <c r="F8150" s="96"/>
      <c r="G8150" s="96"/>
    </row>
    <row r="8151" spans="1:7" x14ac:dyDescent="0.25">
      <c r="A8151" s="29"/>
      <c r="E8151" s="96"/>
      <c r="F8151" s="96"/>
      <c r="G8151" s="96"/>
    </row>
    <row r="8152" spans="1:7" x14ac:dyDescent="0.25">
      <c r="A8152" s="29"/>
      <c r="E8152" s="96"/>
      <c r="F8152" s="96"/>
      <c r="G8152" s="96"/>
    </row>
    <row r="8153" spans="1:7" x14ac:dyDescent="0.25">
      <c r="A8153" s="29"/>
      <c r="E8153" s="96"/>
      <c r="F8153" s="96"/>
      <c r="G8153" s="96"/>
    </row>
    <row r="8154" spans="1:7" x14ac:dyDescent="0.25">
      <c r="A8154" s="29"/>
      <c r="E8154" s="96"/>
      <c r="F8154" s="96"/>
      <c r="G8154" s="96"/>
    </row>
    <row r="8155" spans="1:7" x14ac:dyDescent="0.25">
      <c r="A8155" s="29"/>
      <c r="E8155" s="96"/>
      <c r="F8155" s="96"/>
      <c r="G8155" s="96"/>
    </row>
    <row r="8156" spans="1:7" x14ac:dyDescent="0.25">
      <c r="A8156" s="29"/>
      <c r="E8156" s="96"/>
      <c r="F8156" s="96"/>
      <c r="G8156" s="96"/>
    </row>
    <row r="8157" spans="1:7" x14ac:dyDescent="0.25">
      <c r="A8157" s="29"/>
      <c r="E8157" s="96"/>
      <c r="F8157" s="96"/>
      <c r="G8157" s="96"/>
    </row>
    <row r="8158" spans="1:7" x14ac:dyDescent="0.25">
      <c r="A8158" s="29"/>
      <c r="E8158" s="96"/>
      <c r="F8158" s="96"/>
      <c r="G8158" s="96"/>
    </row>
    <row r="8159" spans="1:7" x14ac:dyDescent="0.25">
      <c r="A8159" s="29"/>
      <c r="E8159" s="96"/>
      <c r="F8159" s="96"/>
      <c r="G8159" s="96"/>
    </row>
    <row r="8160" spans="1:7" x14ac:dyDescent="0.25">
      <c r="A8160" s="29"/>
      <c r="E8160" s="96"/>
      <c r="F8160" s="96"/>
      <c r="G8160" s="96"/>
    </row>
    <row r="8161" spans="1:7" x14ac:dyDescent="0.25">
      <c r="A8161" s="29"/>
      <c r="E8161" s="96"/>
      <c r="F8161" s="96"/>
      <c r="G8161" s="96"/>
    </row>
    <row r="8162" spans="1:7" x14ac:dyDescent="0.25">
      <c r="A8162" s="29"/>
      <c r="E8162" s="96"/>
      <c r="F8162" s="96"/>
      <c r="G8162" s="96"/>
    </row>
    <row r="8163" spans="1:7" x14ac:dyDescent="0.25">
      <c r="A8163" s="29"/>
      <c r="E8163" s="96"/>
      <c r="F8163" s="96"/>
      <c r="G8163" s="96"/>
    </row>
    <row r="8164" spans="1:7" x14ac:dyDescent="0.25">
      <c r="A8164" s="29"/>
      <c r="E8164" s="96"/>
      <c r="F8164" s="96"/>
      <c r="G8164" s="96"/>
    </row>
    <row r="8165" spans="1:7" x14ac:dyDescent="0.25">
      <c r="A8165" s="29"/>
      <c r="E8165" s="96"/>
      <c r="F8165" s="96"/>
      <c r="G8165" s="96"/>
    </row>
    <row r="8166" spans="1:7" x14ac:dyDescent="0.25">
      <c r="A8166" s="29"/>
      <c r="E8166" s="96"/>
      <c r="F8166" s="96"/>
      <c r="G8166" s="96"/>
    </row>
    <row r="8167" spans="1:7" x14ac:dyDescent="0.25">
      <c r="A8167" s="29"/>
      <c r="E8167" s="96"/>
      <c r="F8167" s="96"/>
      <c r="G8167" s="96"/>
    </row>
    <row r="8168" spans="1:7" x14ac:dyDescent="0.25">
      <c r="A8168" s="29"/>
      <c r="E8168" s="96"/>
      <c r="F8168" s="96"/>
      <c r="G8168" s="96"/>
    </row>
    <row r="8169" spans="1:7" x14ac:dyDescent="0.25">
      <c r="A8169" s="29"/>
      <c r="E8169" s="96"/>
      <c r="F8169" s="96"/>
      <c r="G8169" s="96"/>
    </row>
    <row r="8170" spans="1:7" x14ac:dyDescent="0.25">
      <c r="A8170" s="29"/>
      <c r="E8170" s="96"/>
      <c r="F8170" s="96"/>
      <c r="G8170" s="96"/>
    </row>
    <row r="8171" spans="1:7" x14ac:dyDescent="0.25">
      <c r="A8171" s="29"/>
      <c r="E8171" s="96"/>
      <c r="F8171" s="96"/>
      <c r="G8171" s="96"/>
    </row>
    <row r="8172" spans="1:7" x14ac:dyDescent="0.25">
      <c r="A8172" s="29"/>
      <c r="E8172" s="96"/>
      <c r="F8172" s="96"/>
      <c r="G8172" s="96"/>
    </row>
    <row r="8173" spans="1:7" x14ac:dyDescent="0.25">
      <c r="A8173" s="29"/>
      <c r="E8173" s="96"/>
      <c r="F8173" s="96"/>
      <c r="G8173" s="96"/>
    </row>
    <row r="8174" spans="1:7" x14ac:dyDescent="0.25">
      <c r="A8174" s="29"/>
      <c r="E8174" s="96"/>
      <c r="F8174" s="96"/>
      <c r="G8174" s="96"/>
    </row>
    <row r="8175" spans="1:7" x14ac:dyDescent="0.25">
      <c r="A8175" s="29"/>
      <c r="E8175" s="96"/>
      <c r="F8175" s="96"/>
      <c r="G8175" s="96"/>
    </row>
    <row r="8176" spans="1:7" x14ac:dyDescent="0.25">
      <c r="A8176" s="29"/>
      <c r="E8176" s="96"/>
      <c r="F8176" s="96"/>
      <c r="G8176" s="96"/>
    </row>
    <row r="8177" spans="1:7" x14ac:dyDescent="0.25">
      <c r="A8177" s="29"/>
      <c r="E8177" s="96"/>
      <c r="F8177" s="96"/>
      <c r="G8177" s="96"/>
    </row>
    <row r="8178" spans="1:7" x14ac:dyDescent="0.25">
      <c r="A8178" s="29"/>
      <c r="E8178" s="96"/>
      <c r="F8178" s="96"/>
      <c r="G8178" s="96"/>
    </row>
    <row r="8179" spans="1:7" x14ac:dyDescent="0.25">
      <c r="A8179" s="29"/>
      <c r="E8179" s="96"/>
      <c r="F8179" s="96"/>
      <c r="G8179" s="96"/>
    </row>
    <row r="8180" spans="1:7" x14ac:dyDescent="0.25">
      <c r="A8180" s="29"/>
      <c r="E8180" s="96"/>
      <c r="F8180" s="96"/>
      <c r="G8180" s="96"/>
    </row>
    <row r="8181" spans="1:7" x14ac:dyDescent="0.25">
      <c r="A8181" s="29"/>
      <c r="E8181" s="96"/>
      <c r="F8181" s="96"/>
      <c r="G8181" s="96"/>
    </row>
    <row r="8182" spans="1:7" x14ac:dyDescent="0.25">
      <c r="A8182" s="29"/>
      <c r="E8182" s="96"/>
      <c r="F8182" s="96"/>
      <c r="G8182" s="96"/>
    </row>
    <row r="8183" spans="1:7" x14ac:dyDescent="0.25">
      <c r="A8183" s="29"/>
      <c r="E8183" s="96"/>
      <c r="F8183" s="96"/>
      <c r="G8183" s="96"/>
    </row>
    <row r="8184" spans="1:7" x14ac:dyDescent="0.25">
      <c r="A8184" s="29"/>
      <c r="E8184" s="96"/>
      <c r="F8184" s="96"/>
      <c r="G8184" s="96"/>
    </row>
    <row r="8185" spans="1:7" x14ac:dyDescent="0.25">
      <c r="A8185" s="29"/>
      <c r="E8185" s="96"/>
      <c r="F8185" s="96"/>
      <c r="G8185" s="96"/>
    </row>
    <row r="8186" spans="1:7" x14ac:dyDescent="0.25">
      <c r="A8186" s="29"/>
      <c r="E8186" s="96"/>
      <c r="F8186" s="96"/>
      <c r="G8186" s="96"/>
    </row>
    <row r="8187" spans="1:7" x14ac:dyDescent="0.25">
      <c r="A8187" s="29"/>
      <c r="E8187" s="96"/>
      <c r="F8187" s="96"/>
      <c r="G8187" s="96"/>
    </row>
    <row r="8188" spans="1:7" x14ac:dyDescent="0.25">
      <c r="A8188" s="29"/>
      <c r="E8188" s="96"/>
      <c r="F8188" s="96"/>
      <c r="G8188" s="96"/>
    </row>
    <row r="8189" spans="1:7" x14ac:dyDescent="0.25">
      <c r="A8189" s="29"/>
      <c r="E8189" s="96"/>
      <c r="F8189" s="96"/>
      <c r="G8189" s="96"/>
    </row>
    <row r="8190" spans="1:7" x14ac:dyDescent="0.25">
      <c r="A8190" s="29"/>
      <c r="E8190" s="96"/>
      <c r="F8190" s="96"/>
      <c r="G8190" s="96"/>
    </row>
    <row r="8191" spans="1:7" x14ac:dyDescent="0.25">
      <c r="A8191" s="29"/>
      <c r="E8191" s="96"/>
      <c r="F8191" s="96"/>
      <c r="G8191" s="96"/>
    </row>
    <row r="8192" spans="1:7" x14ac:dyDescent="0.25">
      <c r="A8192" s="29"/>
      <c r="E8192" s="96"/>
      <c r="F8192" s="96"/>
      <c r="G8192" s="96"/>
    </row>
    <row r="8193" spans="1:7" x14ac:dyDescent="0.25">
      <c r="A8193" s="29"/>
      <c r="E8193" s="96"/>
      <c r="F8193" s="96"/>
      <c r="G8193" s="96"/>
    </row>
    <row r="8194" spans="1:7" x14ac:dyDescent="0.25">
      <c r="A8194" s="29"/>
      <c r="E8194" s="96"/>
      <c r="F8194" s="96"/>
      <c r="G8194" s="96"/>
    </row>
    <row r="8195" spans="1:7" x14ac:dyDescent="0.25">
      <c r="A8195" s="29"/>
      <c r="E8195" s="96"/>
      <c r="F8195" s="96"/>
      <c r="G8195" s="96"/>
    </row>
    <row r="8196" spans="1:7" x14ac:dyDescent="0.25">
      <c r="A8196" s="29"/>
      <c r="E8196" s="96"/>
      <c r="F8196" s="96"/>
      <c r="G8196" s="96"/>
    </row>
    <row r="8197" spans="1:7" x14ac:dyDescent="0.25">
      <c r="A8197" s="29"/>
      <c r="E8197" s="96"/>
      <c r="F8197" s="96"/>
      <c r="G8197" s="96"/>
    </row>
    <row r="8198" spans="1:7" x14ac:dyDescent="0.25">
      <c r="A8198" s="29"/>
      <c r="E8198" s="96"/>
      <c r="F8198" s="96"/>
      <c r="G8198" s="96"/>
    </row>
    <row r="8199" spans="1:7" x14ac:dyDescent="0.25">
      <c r="A8199" s="29"/>
      <c r="E8199" s="96"/>
      <c r="F8199" s="96"/>
      <c r="G8199" s="96"/>
    </row>
    <row r="8200" spans="1:7" x14ac:dyDescent="0.25">
      <c r="A8200" s="29"/>
      <c r="E8200" s="96"/>
      <c r="F8200" s="96"/>
      <c r="G8200" s="96"/>
    </row>
    <row r="8201" spans="1:7" x14ac:dyDescent="0.25">
      <c r="A8201" s="29"/>
      <c r="E8201" s="96"/>
      <c r="F8201" s="96"/>
      <c r="G8201" s="96"/>
    </row>
    <row r="8202" spans="1:7" x14ac:dyDescent="0.25">
      <c r="A8202" s="29"/>
      <c r="E8202" s="96"/>
      <c r="F8202" s="96"/>
      <c r="G8202" s="96"/>
    </row>
    <row r="8203" spans="1:7" x14ac:dyDescent="0.25">
      <c r="A8203" s="29"/>
      <c r="E8203" s="96"/>
      <c r="F8203" s="96"/>
      <c r="G8203" s="96"/>
    </row>
    <row r="8204" spans="1:7" x14ac:dyDescent="0.25">
      <c r="A8204" s="29"/>
      <c r="E8204" s="96"/>
      <c r="F8204" s="96"/>
      <c r="G8204" s="96"/>
    </row>
    <row r="8205" spans="1:7" x14ac:dyDescent="0.25">
      <c r="A8205" s="29"/>
      <c r="E8205" s="96"/>
      <c r="F8205" s="96"/>
      <c r="G8205" s="96"/>
    </row>
    <row r="8206" spans="1:7" x14ac:dyDescent="0.25">
      <c r="A8206" s="29"/>
      <c r="E8206" s="96"/>
      <c r="F8206" s="96"/>
      <c r="G8206" s="96"/>
    </row>
    <row r="8207" spans="1:7" x14ac:dyDescent="0.25">
      <c r="A8207" s="29"/>
      <c r="E8207" s="96"/>
      <c r="F8207" s="96"/>
      <c r="G8207" s="96"/>
    </row>
    <row r="8208" spans="1:7" x14ac:dyDescent="0.25">
      <c r="A8208" s="29"/>
      <c r="E8208" s="96"/>
      <c r="F8208" s="96"/>
      <c r="G8208" s="96"/>
    </row>
    <row r="8209" spans="1:7" x14ac:dyDescent="0.25">
      <c r="A8209" s="29"/>
      <c r="E8209" s="96"/>
      <c r="F8209" s="96"/>
      <c r="G8209" s="96"/>
    </row>
    <row r="8210" spans="1:7" x14ac:dyDescent="0.25">
      <c r="A8210" s="29"/>
      <c r="E8210" s="96"/>
      <c r="F8210" s="96"/>
      <c r="G8210" s="96"/>
    </row>
    <row r="8211" spans="1:7" x14ac:dyDescent="0.25">
      <c r="A8211" s="29"/>
      <c r="E8211" s="96"/>
      <c r="F8211" s="96"/>
      <c r="G8211" s="96"/>
    </row>
    <row r="8212" spans="1:7" x14ac:dyDescent="0.25">
      <c r="A8212" s="29"/>
      <c r="E8212" s="96"/>
      <c r="F8212" s="96"/>
      <c r="G8212" s="96"/>
    </row>
    <row r="8213" spans="1:7" x14ac:dyDescent="0.25">
      <c r="A8213" s="29"/>
      <c r="E8213" s="96"/>
      <c r="F8213" s="96"/>
      <c r="G8213" s="96"/>
    </row>
    <row r="8214" spans="1:7" x14ac:dyDescent="0.25">
      <c r="A8214" s="29"/>
      <c r="E8214" s="96"/>
      <c r="F8214" s="96"/>
      <c r="G8214" s="96"/>
    </row>
    <row r="8215" spans="1:7" x14ac:dyDescent="0.25">
      <c r="A8215" s="29"/>
      <c r="E8215" s="96"/>
      <c r="F8215" s="96"/>
      <c r="G8215" s="96"/>
    </row>
    <row r="8216" spans="1:7" x14ac:dyDescent="0.25">
      <c r="A8216" s="29"/>
      <c r="E8216" s="96"/>
      <c r="F8216" s="96"/>
      <c r="G8216" s="96"/>
    </row>
    <row r="8217" spans="1:7" x14ac:dyDescent="0.25">
      <c r="A8217" s="29"/>
      <c r="E8217" s="96"/>
      <c r="F8217" s="96"/>
      <c r="G8217" s="96"/>
    </row>
    <row r="8218" spans="1:7" x14ac:dyDescent="0.25">
      <c r="A8218" s="29"/>
      <c r="E8218" s="96"/>
      <c r="F8218" s="96"/>
      <c r="G8218" s="96"/>
    </row>
    <row r="8219" spans="1:7" x14ac:dyDescent="0.25">
      <c r="A8219" s="29"/>
      <c r="E8219" s="96"/>
      <c r="F8219" s="96"/>
      <c r="G8219" s="96"/>
    </row>
    <row r="8220" spans="1:7" x14ac:dyDescent="0.25">
      <c r="A8220" s="29"/>
      <c r="E8220" s="96"/>
      <c r="F8220" s="96"/>
      <c r="G8220" s="96"/>
    </row>
    <row r="8221" spans="1:7" x14ac:dyDescent="0.25">
      <c r="A8221" s="29"/>
      <c r="E8221" s="96"/>
      <c r="F8221" s="96"/>
      <c r="G8221" s="96"/>
    </row>
    <row r="8222" spans="1:7" x14ac:dyDescent="0.25">
      <c r="A8222" s="29"/>
      <c r="E8222" s="96"/>
      <c r="F8222" s="96"/>
      <c r="G8222" s="96"/>
    </row>
    <row r="8223" spans="1:7" x14ac:dyDescent="0.25">
      <c r="A8223" s="29"/>
      <c r="E8223" s="96"/>
      <c r="F8223" s="96"/>
      <c r="G8223" s="96"/>
    </row>
    <row r="8224" spans="1:7" x14ac:dyDescent="0.25">
      <c r="A8224" s="29"/>
      <c r="E8224" s="96"/>
      <c r="F8224" s="96"/>
      <c r="G8224" s="96"/>
    </row>
    <row r="8225" spans="1:7" x14ac:dyDescent="0.25">
      <c r="A8225" s="29"/>
      <c r="E8225" s="96"/>
      <c r="F8225" s="96"/>
      <c r="G8225" s="96"/>
    </row>
    <row r="8226" spans="1:7" x14ac:dyDescent="0.25">
      <c r="A8226" s="29"/>
      <c r="E8226" s="96"/>
      <c r="F8226" s="96"/>
      <c r="G8226" s="96"/>
    </row>
    <row r="8227" spans="1:7" x14ac:dyDescent="0.25">
      <c r="A8227" s="29"/>
      <c r="E8227" s="96"/>
      <c r="F8227" s="96"/>
      <c r="G8227" s="96"/>
    </row>
    <row r="8228" spans="1:7" x14ac:dyDescent="0.25">
      <c r="A8228" s="29"/>
      <c r="E8228" s="96"/>
      <c r="F8228" s="96"/>
      <c r="G8228" s="96"/>
    </row>
    <row r="8229" spans="1:7" x14ac:dyDescent="0.25">
      <c r="A8229" s="29"/>
      <c r="E8229" s="96"/>
      <c r="F8229" s="96"/>
      <c r="G8229" s="96"/>
    </row>
    <row r="8230" spans="1:7" x14ac:dyDescent="0.25">
      <c r="A8230" s="29"/>
      <c r="E8230" s="96"/>
      <c r="F8230" s="96"/>
      <c r="G8230" s="96"/>
    </row>
    <row r="8231" spans="1:7" x14ac:dyDescent="0.25">
      <c r="A8231" s="29"/>
      <c r="E8231" s="96"/>
      <c r="F8231" s="96"/>
      <c r="G8231" s="96"/>
    </row>
    <row r="8232" spans="1:7" x14ac:dyDescent="0.25">
      <c r="A8232" s="29"/>
      <c r="E8232" s="96"/>
      <c r="F8232" s="96"/>
      <c r="G8232" s="96"/>
    </row>
    <row r="8233" spans="1:7" x14ac:dyDescent="0.25">
      <c r="A8233" s="29"/>
      <c r="E8233" s="96"/>
      <c r="F8233" s="96"/>
      <c r="G8233" s="96"/>
    </row>
    <row r="8234" spans="1:7" x14ac:dyDescent="0.25">
      <c r="A8234" s="29"/>
      <c r="E8234" s="96"/>
      <c r="F8234" s="96"/>
      <c r="G8234" s="96"/>
    </row>
    <row r="8235" spans="1:7" x14ac:dyDescent="0.25">
      <c r="A8235" s="29"/>
      <c r="E8235" s="96"/>
      <c r="F8235" s="96"/>
      <c r="G8235" s="96"/>
    </row>
    <row r="8236" spans="1:7" x14ac:dyDescent="0.25">
      <c r="A8236" s="29"/>
      <c r="E8236" s="96"/>
      <c r="F8236" s="96"/>
      <c r="G8236" s="96"/>
    </row>
    <row r="8237" spans="1:7" x14ac:dyDescent="0.25">
      <c r="A8237" s="29"/>
      <c r="E8237" s="96"/>
      <c r="F8237" s="96"/>
      <c r="G8237" s="96"/>
    </row>
    <row r="8238" spans="1:7" x14ac:dyDescent="0.25">
      <c r="A8238" s="29"/>
      <c r="E8238" s="96"/>
      <c r="F8238" s="96"/>
      <c r="G8238" s="96"/>
    </row>
    <row r="8239" spans="1:7" x14ac:dyDescent="0.25">
      <c r="A8239" s="29"/>
      <c r="E8239" s="96"/>
      <c r="F8239" s="96"/>
      <c r="G8239" s="96"/>
    </row>
    <row r="8240" spans="1:7" x14ac:dyDescent="0.25">
      <c r="A8240" s="29"/>
      <c r="E8240" s="96"/>
      <c r="F8240" s="96"/>
      <c r="G8240" s="96"/>
    </row>
    <row r="8241" spans="1:7" x14ac:dyDescent="0.25">
      <c r="A8241" s="29"/>
      <c r="E8241" s="96"/>
      <c r="F8241" s="96"/>
      <c r="G8241" s="96"/>
    </row>
    <row r="8242" spans="1:7" x14ac:dyDescent="0.25">
      <c r="A8242" s="29"/>
      <c r="E8242" s="96"/>
      <c r="F8242" s="96"/>
      <c r="G8242" s="96"/>
    </row>
    <row r="8243" spans="1:7" x14ac:dyDescent="0.25">
      <c r="A8243" s="29"/>
      <c r="E8243" s="96"/>
      <c r="F8243" s="96"/>
      <c r="G8243" s="96"/>
    </row>
    <row r="8244" spans="1:7" x14ac:dyDescent="0.25">
      <c r="A8244" s="29"/>
      <c r="E8244" s="96"/>
      <c r="F8244" s="96"/>
      <c r="G8244" s="96"/>
    </row>
    <row r="8245" spans="1:7" x14ac:dyDescent="0.25">
      <c r="A8245" s="29"/>
      <c r="E8245" s="96"/>
      <c r="F8245" s="96"/>
      <c r="G8245" s="96"/>
    </row>
    <row r="8246" spans="1:7" x14ac:dyDescent="0.25">
      <c r="A8246" s="29"/>
      <c r="E8246" s="96"/>
      <c r="F8246" s="96"/>
      <c r="G8246" s="96"/>
    </row>
    <row r="8247" spans="1:7" x14ac:dyDescent="0.25">
      <c r="A8247" s="29"/>
      <c r="E8247" s="96"/>
      <c r="F8247" s="96"/>
      <c r="G8247" s="96"/>
    </row>
    <row r="8248" spans="1:7" x14ac:dyDescent="0.25">
      <c r="A8248" s="29"/>
      <c r="E8248" s="96"/>
      <c r="F8248" s="96"/>
      <c r="G8248" s="96"/>
    </row>
    <row r="8249" spans="1:7" x14ac:dyDescent="0.25">
      <c r="A8249" s="29"/>
      <c r="E8249" s="96"/>
      <c r="F8249" s="96"/>
      <c r="G8249" s="96"/>
    </row>
    <row r="8250" spans="1:7" x14ac:dyDescent="0.25">
      <c r="A8250" s="29"/>
      <c r="E8250" s="96"/>
      <c r="F8250" s="96"/>
      <c r="G8250" s="96"/>
    </row>
    <row r="8251" spans="1:7" x14ac:dyDescent="0.25">
      <c r="A8251" s="29"/>
      <c r="E8251" s="96"/>
      <c r="F8251" s="96"/>
      <c r="G8251" s="96"/>
    </row>
    <row r="8252" spans="1:7" x14ac:dyDescent="0.25">
      <c r="A8252" s="29"/>
      <c r="E8252" s="96"/>
      <c r="F8252" s="96"/>
      <c r="G8252" s="96"/>
    </row>
    <row r="8253" spans="1:7" x14ac:dyDescent="0.25">
      <c r="A8253" s="29"/>
      <c r="E8253" s="96"/>
      <c r="F8253" s="96"/>
      <c r="G8253" s="96"/>
    </row>
    <row r="8254" spans="1:7" x14ac:dyDescent="0.25">
      <c r="A8254" s="29"/>
      <c r="E8254" s="96"/>
      <c r="F8254" s="96"/>
      <c r="G8254" s="96"/>
    </row>
    <row r="8255" spans="1:7" x14ac:dyDescent="0.25">
      <c r="A8255" s="29"/>
      <c r="E8255" s="96"/>
      <c r="F8255" s="96"/>
      <c r="G8255" s="96"/>
    </row>
    <row r="8256" spans="1:7" x14ac:dyDescent="0.25">
      <c r="A8256" s="29"/>
      <c r="E8256" s="96"/>
      <c r="F8256" s="96"/>
      <c r="G8256" s="96"/>
    </row>
    <row r="8257" spans="1:7" x14ac:dyDescent="0.25">
      <c r="A8257" s="29"/>
      <c r="E8257" s="96"/>
      <c r="F8257" s="96"/>
      <c r="G8257" s="96"/>
    </row>
    <row r="8258" spans="1:7" x14ac:dyDescent="0.25">
      <c r="A8258" s="29"/>
      <c r="E8258" s="96"/>
      <c r="F8258" s="96"/>
      <c r="G8258" s="96"/>
    </row>
    <row r="8259" spans="1:7" x14ac:dyDescent="0.25">
      <c r="A8259" s="29"/>
      <c r="E8259" s="96"/>
      <c r="F8259" s="96"/>
      <c r="G8259" s="96"/>
    </row>
    <row r="8260" spans="1:7" x14ac:dyDescent="0.25">
      <c r="A8260" s="29"/>
      <c r="E8260" s="96"/>
      <c r="F8260" s="96"/>
      <c r="G8260" s="96"/>
    </row>
    <row r="8261" spans="1:7" x14ac:dyDescent="0.25">
      <c r="A8261" s="29"/>
      <c r="E8261" s="96"/>
      <c r="F8261" s="96"/>
      <c r="G8261" s="96"/>
    </row>
    <row r="8262" spans="1:7" x14ac:dyDescent="0.25">
      <c r="A8262" s="29"/>
      <c r="E8262" s="96"/>
      <c r="F8262" s="96"/>
      <c r="G8262" s="96"/>
    </row>
    <row r="8263" spans="1:7" x14ac:dyDescent="0.25">
      <c r="A8263" s="29"/>
      <c r="E8263" s="96"/>
      <c r="F8263" s="96"/>
      <c r="G8263" s="96"/>
    </row>
    <row r="8264" spans="1:7" x14ac:dyDescent="0.25">
      <c r="A8264" s="29"/>
      <c r="E8264" s="96"/>
      <c r="F8264" s="96"/>
      <c r="G8264" s="96"/>
    </row>
    <row r="8265" spans="1:7" x14ac:dyDescent="0.25">
      <c r="A8265" s="29"/>
      <c r="E8265" s="96"/>
      <c r="F8265" s="96"/>
      <c r="G8265" s="96"/>
    </row>
    <row r="8266" spans="1:7" x14ac:dyDescent="0.25">
      <c r="A8266" s="29"/>
      <c r="E8266" s="96"/>
      <c r="F8266" s="96"/>
      <c r="G8266" s="96"/>
    </row>
    <row r="8267" spans="1:7" x14ac:dyDescent="0.25">
      <c r="A8267" s="29"/>
      <c r="E8267" s="96"/>
      <c r="F8267" s="96"/>
      <c r="G8267" s="96"/>
    </row>
    <row r="8268" spans="1:7" x14ac:dyDescent="0.25">
      <c r="A8268" s="29"/>
      <c r="E8268" s="96"/>
      <c r="F8268" s="96"/>
      <c r="G8268" s="96"/>
    </row>
    <row r="8269" spans="1:7" x14ac:dyDescent="0.25">
      <c r="A8269" s="29"/>
      <c r="E8269" s="96"/>
      <c r="F8269" s="96"/>
      <c r="G8269" s="96"/>
    </row>
    <row r="8270" spans="1:7" x14ac:dyDescent="0.25">
      <c r="A8270" s="29"/>
      <c r="E8270" s="96"/>
      <c r="F8270" s="96"/>
      <c r="G8270" s="96"/>
    </row>
    <row r="8271" spans="1:7" x14ac:dyDescent="0.25">
      <c r="A8271" s="29"/>
      <c r="E8271" s="96"/>
      <c r="F8271" s="96"/>
      <c r="G8271" s="96"/>
    </row>
    <row r="8272" spans="1:7" x14ac:dyDescent="0.25">
      <c r="A8272" s="29"/>
      <c r="E8272" s="96"/>
      <c r="F8272" s="96"/>
      <c r="G8272" s="96"/>
    </row>
    <row r="8273" spans="1:7" x14ac:dyDescent="0.25">
      <c r="A8273" s="29"/>
      <c r="E8273" s="96"/>
      <c r="F8273" s="96"/>
      <c r="G8273" s="96"/>
    </row>
    <row r="8274" spans="1:7" x14ac:dyDescent="0.25">
      <c r="A8274" s="29"/>
      <c r="E8274" s="96"/>
      <c r="F8274" s="96"/>
      <c r="G8274" s="96"/>
    </row>
    <row r="8275" spans="1:7" x14ac:dyDescent="0.25">
      <c r="A8275" s="29"/>
      <c r="E8275" s="96"/>
      <c r="F8275" s="96"/>
      <c r="G8275" s="96"/>
    </row>
    <row r="8276" spans="1:7" x14ac:dyDescent="0.25">
      <c r="A8276" s="29"/>
      <c r="E8276" s="96"/>
      <c r="F8276" s="96"/>
      <c r="G8276" s="96"/>
    </row>
    <row r="8277" spans="1:7" x14ac:dyDescent="0.25">
      <c r="A8277" s="29"/>
      <c r="E8277" s="96"/>
      <c r="F8277" s="96"/>
      <c r="G8277" s="96"/>
    </row>
    <row r="8278" spans="1:7" x14ac:dyDescent="0.25">
      <c r="A8278" s="29"/>
      <c r="E8278" s="96"/>
      <c r="F8278" s="96"/>
      <c r="G8278" s="96"/>
    </row>
    <row r="8279" spans="1:7" x14ac:dyDescent="0.25">
      <c r="A8279" s="29"/>
      <c r="E8279" s="96"/>
      <c r="F8279" s="96"/>
      <c r="G8279" s="96"/>
    </row>
    <row r="8280" spans="1:7" x14ac:dyDescent="0.25">
      <c r="A8280" s="29"/>
      <c r="E8280" s="96"/>
      <c r="F8280" s="96"/>
      <c r="G8280" s="96"/>
    </row>
    <row r="8281" spans="1:7" x14ac:dyDescent="0.25">
      <c r="A8281" s="29"/>
      <c r="E8281" s="96"/>
      <c r="F8281" s="96"/>
      <c r="G8281" s="96"/>
    </row>
    <row r="8282" spans="1:7" x14ac:dyDescent="0.25">
      <c r="A8282" s="29"/>
      <c r="E8282" s="96"/>
      <c r="F8282" s="96"/>
      <c r="G8282" s="96"/>
    </row>
    <row r="8283" spans="1:7" x14ac:dyDescent="0.25">
      <c r="A8283" s="29"/>
      <c r="E8283" s="96"/>
      <c r="F8283" s="96"/>
      <c r="G8283" s="96"/>
    </row>
    <row r="8284" spans="1:7" x14ac:dyDescent="0.25">
      <c r="A8284" s="29"/>
      <c r="E8284" s="96"/>
      <c r="F8284" s="96"/>
      <c r="G8284" s="96"/>
    </row>
    <row r="8285" spans="1:7" x14ac:dyDescent="0.25">
      <c r="A8285" s="29"/>
      <c r="E8285" s="96"/>
      <c r="F8285" s="96"/>
      <c r="G8285" s="96"/>
    </row>
    <row r="8286" spans="1:7" x14ac:dyDescent="0.25">
      <c r="A8286" s="29"/>
      <c r="E8286" s="96"/>
      <c r="F8286" s="96"/>
      <c r="G8286" s="96"/>
    </row>
    <row r="8287" spans="1:7" x14ac:dyDescent="0.25">
      <c r="A8287" s="29"/>
      <c r="E8287" s="96"/>
      <c r="F8287" s="96"/>
      <c r="G8287" s="96"/>
    </row>
    <row r="8288" spans="1:7" x14ac:dyDescent="0.25">
      <c r="A8288" s="29"/>
      <c r="E8288" s="96"/>
      <c r="F8288" s="96"/>
      <c r="G8288" s="96"/>
    </row>
    <row r="8289" spans="1:7" x14ac:dyDescent="0.25">
      <c r="A8289" s="29"/>
      <c r="E8289" s="96"/>
      <c r="F8289" s="96"/>
      <c r="G8289" s="96"/>
    </row>
    <row r="8290" spans="1:7" x14ac:dyDescent="0.25">
      <c r="A8290" s="29"/>
      <c r="E8290" s="96"/>
      <c r="F8290" s="96"/>
      <c r="G8290" s="96"/>
    </row>
    <row r="8291" spans="1:7" x14ac:dyDescent="0.25">
      <c r="A8291" s="29"/>
      <c r="E8291" s="96"/>
      <c r="F8291" s="96"/>
      <c r="G8291" s="96"/>
    </row>
    <row r="8292" spans="1:7" x14ac:dyDescent="0.25">
      <c r="A8292" s="29"/>
      <c r="E8292" s="96"/>
      <c r="F8292" s="96"/>
      <c r="G8292" s="96"/>
    </row>
    <row r="8293" spans="1:7" x14ac:dyDescent="0.25">
      <c r="A8293" s="29"/>
      <c r="E8293" s="96"/>
      <c r="F8293" s="96"/>
      <c r="G8293" s="96"/>
    </row>
    <row r="8294" spans="1:7" x14ac:dyDescent="0.25">
      <c r="A8294" s="29"/>
      <c r="E8294" s="96"/>
      <c r="F8294" s="96"/>
      <c r="G8294" s="96"/>
    </row>
    <row r="8295" spans="1:7" x14ac:dyDescent="0.25">
      <c r="A8295" s="29"/>
      <c r="E8295" s="96"/>
      <c r="F8295" s="96"/>
      <c r="G8295" s="96"/>
    </row>
    <row r="8296" spans="1:7" x14ac:dyDescent="0.25">
      <c r="A8296" s="29"/>
      <c r="E8296" s="96"/>
      <c r="F8296" s="96"/>
      <c r="G8296" s="96"/>
    </row>
    <row r="8297" spans="1:7" x14ac:dyDescent="0.25">
      <c r="A8297" s="29"/>
      <c r="E8297" s="96"/>
      <c r="F8297" s="96"/>
      <c r="G8297" s="96"/>
    </row>
    <row r="8298" spans="1:7" x14ac:dyDescent="0.25">
      <c r="A8298" s="29"/>
      <c r="E8298" s="96"/>
      <c r="F8298" s="96"/>
      <c r="G8298" s="96"/>
    </row>
    <row r="8299" spans="1:7" x14ac:dyDescent="0.25">
      <c r="A8299" s="29"/>
      <c r="E8299" s="96"/>
      <c r="F8299" s="96"/>
      <c r="G8299" s="96"/>
    </row>
    <row r="8300" spans="1:7" x14ac:dyDescent="0.25">
      <c r="A8300" s="29"/>
      <c r="E8300" s="96"/>
      <c r="F8300" s="96"/>
      <c r="G8300" s="96"/>
    </row>
    <row r="8301" spans="1:7" x14ac:dyDescent="0.25">
      <c r="A8301" s="29"/>
      <c r="E8301" s="96"/>
      <c r="F8301" s="96"/>
      <c r="G8301" s="96"/>
    </row>
    <row r="8302" spans="1:7" x14ac:dyDescent="0.25">
      <c r="A8302" s="29"/>
      <c r="E8302" s="96"/>
      <c r="F8302" s="96"/>
      <c r="G8302" s="96"/>
    </row>
    <row r="8303" spans="1:7" x14ac:dyDescent="0.25">
      <c r="A8303" s="29"/>
      <c r="E8303" s="96"/>
      <c r="F8303" s="96"/>
      <c r="G8303" s="96"/>
    </row>
    <row r="8304" spans="1:7" x14ac:dyDescent="0.25">
      <c r="A8304" s="29"/>
      <c r="E8304" s="96"/>
      <c r="F8304" s="96"/>
      <c r="G8304" s="96"/>
    </row>
    <row r="8305" spans="1:7" x14ac:dyDescent="0.25">
      <c r="A8305" s="29"/>
      <c r="E8305" s="96"/>
      <c r="F8305" s="96"/>
      <c r="G8305" s="96"/>
    </row>
    <row r="8306" spans="1:7" x14ac:dyDescent="0.25">
      <c r="A8306" s="29"/>
      <c r="E8306" s="96"/>
      <c r="F8306" s="96"/>
      <c r="G8306" s="96"/>
    </row>
    <row r="8307" spans="1:7" x14ac:dyDescent="0.25">
      <c r="A8307" s="29"/>
      <c r="E8307" s="96"/>
      <c r="F8307" s="96"/>
      <c r="G8307" s="96"/>
    </row>
    <row r="8308" spans="1:7" x14ac:dyDescent="0.25">
      <c r="A8308" s="29"/>
      <c r="E8308" s="96"/>
      <c r="F8308" s="96"/>
      <c r="G8308" s="96"/>
    </row>
    <row r="8309" spans="1:7" x14ac:dyDescent="0.25">
      <c r="A8309" s="29"/>
      <c r="E8309" s="96"/>
      <c r="F8309" s="96"/>
      <c r="G8309" s="96"/>
    </row>
    <row r="8310" spans="1:7" x14ac:dyDescent="0.25">
      <c r="A8310" s="29"/>
      <c r="E8310" s="96"/>
      <c r="F8310" s="96"/>
      <c r="G8310" s="96"/>
    </row>
    <row r="8311" spans="1:7" x14ac:dyDescent="0.25">
      <c r="A8311" s="29"/>
      <c r="E8311" s="96"/>
      <c r="F8311" s="96"/>
      <c r="G8311" s="96"/>
    </row>
    <row r="8312" spans="1:7" x14ac:dyDescent="0.25">
      <c r="A8312" s="29"/>
      <c r="E8312" s="96"/>
      <c r="F8312" s="96"/>
      <c r="G8312" s="96"/>
    </row>
    <row r="8313" spans="1:7" x14ac:dyDescent="0.25">
      <c r="A8313" s="29"/>
      <c r="E8313" s="96"/>
      <c r="F8313" s="96"/>
      <c r="G8313" s="96"/>
    </row>
    <row r="8314" spans="1:7" x14ac:dyDescent="0.25">
      <c r="A8314" s="29"/>
      <c r="E8314" s="96"/>
      <c r="F8314" s="96"/>
      <c r="G8314" s="96"/>
    </row>
    <row r="8315" spans="1:7" x14ac:dyDescent="0.25">
      <c r="A8315" s="29"/>
      <c r="E8315" s="96"/>
      <c r="F8315" s="96"/>
      <c r="G8315" s="96"/>
    </row>
    <row r="8316" spans="1:7" x14ac:dyDescent="0.25">
      <c r="A8316" s="29"/>
      <c r="E8316" s="96"/>
      <c r="F8316" s="96"/>
      <c r="G8316" s="96"/>
    </row>
    <row r="8317" spans="1:7" x14ac:dyDescent="0.25">
      <c r="A8317" s="29"/>
      <c r="E8317" s="96"/>
      <c r="F8317" s="96"/>
      <c r="G8317" s="96"/>
    </row>
    <row r="8318" spans="1:7" x14ac:dyDescent="0.25">
      <c r="A8318" s="29"/>
      <c r="E8318" s="96"/>
      <c r="F8318" s="96"/>
      <c r="G8318" s="96"/>
    </row>
    <row r="8319" spans="1:7" x14ac:dyDescent="0.25">
      <c r="A8319" s="29"/>
      <c r="E8319" s="96"/>
      <c r="F8319" s="96"/>
      <c r="G8319" s="96"/>
    </row>
    <row r="8320" spans="1:7" x14ac:dyDescent="0.25">
      <c r="A8320" s="29"/>
      <c r="E8320" s="96"/>
      <c r="F8320" s="96"/>
      <c r="G8320" s="96"/>
    </row>
    <row r="8321" spans="1:7" x14ac:dyDescent="0.25">
      <c r="A8321" s="29"/>
      <c r="E8321" s="96"/>
      <c r="F8321" s="96"/>
      <c r="G8321" s="96"/>
    </row>
    <row r="8322" spans="1:7" x14ac:dyDescent="0.25">
      <c r="A8322" s="29"/>
      <c r="E8322" s="96"/>
      <c r="F8322" s="96"/>
      <c r="G8322" s="96"/>
    </row>
    <row r="8323" spans="1:7" x14ac:dyDescent="0.25">
      <c r="A8323" s="29"/>
      <c r="E8323" s="96"/>
      <c r="F8323" s="96"/>
      <c r="G8323" s="96"/>
    </row>
    <row r="8324" spans="1:7" x14ac:dyDescent="0.25">
      <c r="A8324" s="29"/>
      <c r="E8324" s="96"/>
      <c r="F8324" s="96"/>
      <c r="G8324" s="96"/>
    </row>
    <row r="8325" spans="1:7" x14ac:dyDescent="0.25">
      <c r="A8325" s="29"/>
      <c r="E8325" s="96"/>
      <c r="F8325" s="96"/>
      <c r="G8325" s="96"/>
    </row>
    <row r="8326" spans="1:7" x14ac:dyDescent="0.25">
      <c r="A8326" s="29"/>
      <c r="E8326" s="96"/>
      <c r="F8326" s="96"/>
      <c r="G8326" s="96"/>
    </row>
    <row r="8327" spans="1:7" x14ac:dyDescent="0.25">
      <c r="A8327" s="29"/>
      <c r="E8327" s="96"/>
      <c r="F8327" s="96"/>
      <c r="G8327" s="96"/>
    </row>
    <row r="8328" spans="1:7" x14ac:dyDescent="0.25">
      <c r="A8328" s="29"/>
      <c r="E8328" s="96"/>
      <c r="F8328" s="96"/>
      <c r="G8328" s="96"/>
    </row>
    <row r="8329" spans="1:7" x14ac:dyDescent="0.25">
      <c r="A8329" s="29"/>
      <c r="E8329" s="96"/>
      <c r="F8329" s="96"/>
      <c r="G8329" s="96"/>
    </row>
    <row r="8330" spans="1:7" x14ac:dyDescent="0.25">
      <c r="A8330" s="29"/>
      <c r="E8330" s="96"/>
      <c r="F8330" s="96"/>
      <c r="G8330" s="96"/>
    </row>
    <row r="8331" spans="1:7" x14ac:dyDescent="0.25">
      <c r="A8331" s="29"/>
      <c r="E8331" s="96"/>
      <c r="F8331" s="96"/>
      <c r="G8331" s="96"/>
    </row>
    <row r="8332" spans="1:7" x14ac:dyDescent="0.25">
      <c r="A8332" s="29"/>
      <c r="E8332" s="96"/>
      <c r="F8332" s="96"/>
      <c r="G8332" s="96"/>
    </row>
    <row r="8333" spans="1:7" x14ac:dyDescent="0.25">
      <c r="A8333" s="29"/>
      <c r="E8333" s="96"/>
      <c r="F8333" s="96"/>
      <c r="G8333" s="96"/>
    </row>
    <row r="8334" spans="1:7" x14ac:dyDescent="0.25">
      <c r="A8334" s="29"/>
      <c r="E8334" s="96"/>
      <c r="F8334" s="96"/>
      <c r="G8334" s="96"/>
    </row>
    <row r="8335" spans="1:7" x14ac:dyDescent="0.25">
      <c r="A8335" s="29"/>
      <c r="E8335" s="96"/>
      <c r="F8335" s="96"/>
      <c r="G8335" s="96"/>
    </row>
    <row r="8336" spans="1:7" x14ac:dyDescent="0.25">
      <c r="A8336" s="29"/>
      <c r="E8336" s="96"/>
      <c r="F8336" s="96"/>
      <c r="G8336" s="96"/>
    </row>
    <row r="8337" spans="1:7" x14ac:dyDescent="0.25">
      <c r="A8337" s="29"/>
      <c r="E8337" s="96"/>
      <c r="F8337" s="96"/>
      <c r="G8337" s="96"/>
    </row>
    <row r="8338" spans="1:7" x14ac:dyDescent="0.25">
      <c r="A8338" s="29"/>
      <c r="E8338" s="96"/>
      <c r="F8338" s="96"/>
      <c r="G8338" s="96"/>
    </row>
    <row r="8339" spans="1:7" x14ac:dyDescent="0.25">
      <c r="A8339" s="29"/>
      <c r="E8339" s="96"/>
      <c r="F8339" s="96"/>
      <c r="G8339" s="96"/>
    </row>
    <row r="8340" spans="1:7" x14ac:dyDescent="0.25">
      <c r="A8340" s="29"/>
      <c r="E8340" s="96"/>
      <c r="F8340" s="96"/>
      <c r="G8340" s="96"/>
    </row>
    <row r="8341" spans="1:7" x14ac:dyDescent="0.25">
      <c r="A8341" s="29"/>
      <c r="E8341" s="96"/>
      <c r="F8341" s="96"/>
      <c r="G8341" s="96"/>
    </row>
    <row r="8342" spans="1:7" x14ac:dyDescent="0.25">
      <c r="A8342" s="29"/>
      <c r="E8342" s="96"/>
      <c r="F8342" s="96"/>
      <c r="G8342" s="96"/>
    </row>
    <row r="8343" spans="1:7" x14ac:dyDescent="0.25">
      <c r="A8343" s="29"/>
      <c r="E8343" s="96"/>
      <c r="F8343" s="96"/>
      <c r="G8343" s="96"/>
    </row>
    <row r="8344" spans="1:7" x14ac:dyDescent="0.25">
      <c r="A8344" s="29"/>
      <c r="E8344" s="96"/>
      <c r="F8344" s="96"/>
      <c r="G8344" s="96"/>
    </row>
    <row r="8345" spans="1:7" x14ac:dyDescent="0.25">
      <c r="A8345" s="29"/>
      <c r="E8345" s="96"/>
      <c r="F8345" s="96"/>
      <c r="G8345" s="96"/>
    </row>
    <row r="8346" spans="1:7" x14ac:dyDescent="0.25">
      <c r="A8346" s="29"/>
      <c r="E8346" s="96"/>
      <c r="F8346" s="96"/>
      <c r="G8346" s="96"/>
    </row>
    <row r="8347" spans="1:7" x14ac:dyDescent="0.25">
      <c r="A8347" s="29"/>
      <c r="E8347" s="96"/>
      <c r="F8347" s="96"/>
      <c r="G8347" s="96"/>
    </row>
    <row r="8348" spans="1:7" x14ac:dyDescent="0.25">
      <c r="A8348" s="29"/>
      <c r="E8348" s="96"/>
      <c r="F8348" s="96"/>
      <c r="G8348" s="96"/>
    </row>
    <row r="8349" spans="1:7" x14ac:dyDescent="0.25">
      <c r="A8349" s="29"/>
      <c r="E8349" s="96"/>
      <c r="F8349" s="96"/>
      <c r="G8349" s="96"/>
    </row>
    <row r="8350" spans="1:7" x14ac:dyDescent="0.25">
      <c r="A8350" s="29"/>
      <c r="E8350" s="96"/>
      <c r="F8350" s="96"/>
      <c r="G8350" s="96"/>
    </row>
    <row r="8351" spans="1:7" x14ac:dyDescent="0.25">
      <c r="A8351" s="29"/>
      <c r="E8351" s="96"/>
      <c r="F8351" s="96"/>
      <c r="G8351" s="96"/>
    </row>
    <row r="8352" spans="1:7" x14ac:dyDescent="0.25">
      <c r="A8352" s="29"/>
      <c r="E8352" s="96"/>
      <c r="F8352" s="96"/>
      <c r="G8352" s="96"/>
    </row>
    <row r="8353" spans="1:7" x14ac:dyDescent="0.25">
      <c r="A8353" s="29"/>
      <c r="E8353" s="96"/>
      <c r="F8353" s="96"/>
      <c r="G8353" s="96"/>
    </row>
    <row r="8354" spans="1:7" x14ac:dyDescent="0.25">
      <c r="A8354" s="29"/>
      <c r="E8354" s="96"/>
      <c r="F8354" s="96"/>
      <c r="G8354" s="96"/>
    </row>
    <row r="8355" spans="1:7" x14ac:dyDescent="0.25">
      <c r="A8355" s="29"/>
      <c r="E8355" s="96"/>
      <c r="F8355" s="96"/>
      <c r="G8355" s="96"/>
    </row>
    <row r="8356" spans="1:7" x14ac:dyDescent="0.25">
      <c r="A8356" s="29"/>
      <c r="E8356" s="96"/>
      <c r="F8356" s="96"/>
      <c r="G8356" s="96"/>
    </row>
    <row r="8357" spans="1:7" x14ac:dyDescent="0.25">
      <c r="A8357" s="29"/>
      <c r="E8357" s="96"/>
      <c r="F8357" s="96"/>
      <c r="G8357" s="96"/>
    </row>
    <row r="8358" spans="1:7" x14ac:dyDescent="0.25">
      <c r="A8358" s="29"/>
      <c r="E8358" s="96"/>
      <c r="F8358" s="96"/>
      <c r="G8358" s="96"/>
    </row>
    <row r="8359" spans="1:7" x14ac:dyDescent="0.25">
      <c r="A8359" s="29"/>
      <c r="E8359" s="96"/>
      <c r="F8359" s="96"/>
      <c r="G8359" s="96"/>
    </row>
    <row r="8360" spans="1:7" x14ac:dyDescent="0.25">
      <c r="A8360" s="29"/>
      <c r="E8360" s="96"/>
      <c r="F8360" s="96"/>
      <c r="G8360" s="96"/>
    </row>
    <row r="8361" spans="1:7" x14ac:dyDescent="0.25">
      <c r="A8361" s="29"/>
      <c r="E8361" s="96"/>
      <c r="F8361" s="96"/>
      <c r="G8361" s="96"/>
    </row>
    <row r="8362" spans="1:7" x14ac:dyDescent="0.25">
      <c r="A8362" s="29"/>
      <c r="E8362" s="96"/>
      <c r="F8362" s="96"/>
      <c r="G8362" s="96"/>
    </row>
    <row r="8363" spans="1:7" x14ac:dyDescent="0.25">
      <c r="A8363" s="29"/>
      <c r="E8363" s="96"/>
      <c r="F8363" s="96"/>
      <c r="G8363" s="96"/>
    </row>
    <row r="8364" spans="1:7" x14ac:dyDescent="0.25">
      <c r="A8364" s="29"/>
      <c r="E8364" s="96"/>
      <c r="F8364" s="96"/>
      <c r="G8364" s="96"/>
    </row>
    <row r="8365" spans="1:7" x14ac:dyDescent="0.25">
      <c r="A8365" s="29"/>
      <c r="E8365" s="96"/>
      <c r="F8365" s="96"/>
      <c r="G8365" s="96"/>
    </row>
    <row r="8366" spans="1:7" x14ac:dyDescent="0.25">
      <c r="A8366" s="29"/>
      <c r="E8366" s="96"/>
      <c r="F8366" s="96"/>
      <c r="G8366" s="96"/>
    </row>
    <row r="8367" spans="1:7" x14ac:dyDescent="0.25">
      <c r="A8367" s="29"/>
      <c r="E8367" s="96"/>
      <c r="F8367" s="96"/>
      <c r="G8367" s="96"/>
    </row>
    <row r="8368" spans="1:7" x14ac:dyDescent="0.25">
      <c r="A8368" s="29"/>
      <c r="E8368" s="96"/>
      <c r="F8368" s="96"/>
      <c r="G8368" s="96"/>
    </row>
    <row r="8369" spans="1:7" x14ac:dyDescent="0.25">
      <c r="A8369" s="29"/>
      <c r="E8369" s="96"/>
      <c r="F8369" s="96"/>
      <c r="G8369" s="96"/>
    </row>
    <row r="8370" spans="1:7" x14ac:dyDescent="0.25">
      <c r="A8370" s="29"/>
      <c r="E8370" s="96"/>
      <c r="F8370" s="96"/>
      <c r="G8370" s="96"/>
    </row>
    <row r="8371" spans="1:7" x14ac:dyDescent="0.25">
      <c r="A8371" s="29"/>
      <c r="E8371" s="96"/>
      <c r="F8371" s="96"/>
      <c r="G8371" s="96"/>
    </row>
    <row r="8372" spans="1:7" x14ac:dyDescent="0.25">
      <c r="A8372" s="29"/>
      <c r="E8372" s="96"/>
      <c r="F8372" s="96"/>
      <c r="G8372" s="96"/>
    </row>
    <row r="8373" spans="1:7" x14ac:dyDescent="0.25">
      <c r="A8373" s="29"/>
      <c r="E8373" s="96"/>
      <c r="F8373" s="96"/>
      <c r="G8373" s="96"/>
    </row>
    <row r="8374" spans="1:7" x14ac:dyDescent="0.25">
      <c r="A8374" s="29"/>
      <c r="E8374" s="96"/>
      <c r="F8374" s="96"/>
      <c r="G8374" s="96"/>
    </row>
    <row r="8375" spans="1:7" x14ac:dyDescent="0.25">
      <c r="A8375" s="29"/>
      <c r="E8375" s="96"/>
      <c r="F8375" s="96"/>
      <c r="G8375" s="96"/>
    </row>
    <row r="8376" spans="1:7" x14ac:dyDescent="0.25">
      <c r="A8376" s="29"/>
      <c r="E8376" s="96"/>
      <c r="F8376" s="96"/>
      <c r="G8376" s="96"/>
    </row>
    <row r="8377" spans="1:7" x14ac:dyDescent="0.25">
      <c r="A8377" s="29"/>
      <c r="E8377" s="96"/>
      <c r="F8377" s="96"/>
      <c r="G8377" s="96"/>
    </row>
    <row r="8378" spans="1:7" x14ac:dyDescent="0.25">
      <c r="A8378" s="29"/>
      <c r="E8378" s="96"/>
      <c r="F8378" s="96"/>
      <c r="G8378" s="96"/>
    </row>
    <row r="8379" spans="1:7" x14ac:dyDescent="0.25">
      <c r="A8379" s="29"/>
      <c r="E8379" s="96"/>
      <c r="F8379" s="96"/>
      <c r="G8379" s="96"/>
    </row>
    <row r="8380" spans="1:7" x14ac:dyDescent="0.25">
      <c r="A8380" s="29"/>
      <c r="E8380" s="96"/>
      <c r="F8380" s="96"/>
      <c r="G8380" s="96"/>
    </row>
    <row r="8381" spans="1:7" x14ac:dyDescent="0.25">
      <c r="A8381" s="29"/>
      <c r="E8381" s="96"/>
      <c r="F8381" s="96"/>
      <c r="G8381" s="96"/>
    </row>
    <row r="8382" spans="1:7" x14ac:dyDescent="0.25">
      <c r="A8382" s="29"/>
      <c r="E8382" s="96"/>
      <c r="F8382" s="96"/>
      <c r="G8382" s="96"/>
    </row>
    <row r="8383" spans="1:7" x14ac:dyDescent="0.25">
      <c r="A8383" s="29"/>
      <c r="E8383" s="96"/>
      <c r="F8383" s="96"/>
      <c r="G8383" s="96"/>
    </row>
    <row r="8384" spans="1:7" x14ac:dyDescent="0.25">
      <c r="A8384" s="29"/>
      <c r="E8384" s="96"/>
      <c r="F8384" s="96"/>
      <c r="G8384" s="96"/>
    </row>
    <row r="8385" spans="1:7" x14ac:dyDescent="0.25">
      <c r="A8385" s="29"/>
      <c r="E8385" s="96"/>
      <c r="F8385" s="96"/>
      <c r="G8385" s="96"/>
    </row>
    <row r="8386" spans="1:7" x14ac:dyDescent="0.25">
      <c r="A8386" s="29"/>
      <c r="E8386" s="96"/>
      <c r="F8386" s="96"/>
      <c r="G8386" s="96"/>
    </row>
    <row r="8387" spans="1:7" x14ac:dyDescent="0.25">
      <c r="A8387" s="29"/>
      <c r="E8387" s="96"/>
      <c r="F8387" s="96"/>
      <c r="G8387" s="96"/>
    </row>
    <row r="8388" spans="1:7" x14ac:dyDescent="0.25">
      <c r="A8388" s="29"/>
      <c r="E8388" s="96"/>
      <c r="F8388" s="96"/>
      <c r="G8388" s="96"/>
    </row>
    <row r="8389" spans="1:7" x14ac:dyDescent="0.25">
      <c r="A8389" s="29"/>
      <c r="E8389" s="96"/>
      <c r="F8389" s="96"/>
      <c r="G8389" s="96"/>
    </row>
    <row r="8390" spans="1:7" x14ac:dyDescent="0.25">
      <c r="A8390" s="29"/>
      <c r="E8390" s="96"/>
      <c r="F8390" s="96"/>
      <c r="G8390" s="96"/>
    </row>
    <row r="8391" spans="1:7" x14ac:dyDescent="0.25">
      <c r="A8391" s="29"/>
      <c r="E8391" s="96"/>
      <c r="F8391" s="96"/>
      <c r="G8391" s="96"/>
    </row>
    <row r="8392" spans="1:7" x14ac:dyDescent="0.25">
      <c r="A8392" s="29"/>
      <c r="E8392" s="96"/>
      <c r="F8392" s="96"/>
      <c r="G8392" s="96"/>
    </row>
    <row r="8393" spans="1:7" x14ac:dyDescent="0.25">
      <c r="A8393" s="29"/>
      <c r="E8393" s="96"/>
      <c r="F8393" s="96"/>
      <c r="G8393" s="96"/>
    </row>
    <row r="8394" spans="1:7" x14ac:dyDescent="0.25">
      <c r="A8394" s="29"/>
      <c r="E8394" s="96"/>
      <c r="F8394" s="96"/>
      <c r="G8394" s="96"/>
    </row>
    <row r="8395" spans="1:7" x14ac:dyDescent="0.25">
      <c r="A8395" s="29"/>
      <c r="E8395" s="96"/>
      <c r="F8395" s="96"/>
      <c r="G8395" s="96"/>
    </row>
    <row r="8396" spans="1:7" x14ac:dyDescent="0.25">
      <c r="A8396" s="29"/>
      <c r="E8396" s="96"/>
      <c r="F8396" s="96"/>
      <c r="G8396" s="96"/>
    </row>
    <row r="8397" spans="1:7" x14ac:dyDescent="0.25">
      <c r="A8397" s="29"/>
      <c r="E8397" s="96"/>
      <c r="F8397" s="96"/>
      <c r="G8397" s="96"/>
    </row>
    <row r="8398" spans="1:7" x14ac:dyDescent="0.25">
      <c r="A8398" s="29"/>
      <c r="E8398" s="96"/>
      <c r="F8398" s="96"/>
      <c r="G8398" s="96"/>
    </row>
    <row r="8399" spans="1:7" x14ac:dyDescent="0.25">
      <c r="A8399" s="29"/>
      <c r="E8399" s="96"/>
      <c r="F8399" s="96"/>
      <c r="G8399" s="96"/>
    </row>
    <row r="8400" spans="1:7" x14ac:dyDescent="0.25">
      <c r="A8400" s="29"/>
      <c r="E8400" s="96"/>
      <c r="F8400" s="96"/>
      <c r="G8400" s="96"/>
    </row>
    <row r="8401" spans="1:7" x14ac:dyDescent="0.25">
      <c r="A8401" s="29"/>
      <c r="E8401" s="96"/>
      <c r="F8401" s="96"/>
      <c r="G8401" s="96"/>
    </row>
    <row r="8402" spans="1:7" x14ac:dyDescent="0.25">
      <c r="A8402" s="29"/>
      <c r="E8402" s="96"/>
      <c r="F8402" s="96"/>
      <c r="G8402" s="96"/>
    </row>
    <row r="8403" spans="1:7" x14ac:dyDescent="0.25">
      <c r="A8403" s="29"/>
      <c r="E8403" s="96"/>
      <c r="F8403" s="96"/>
      <c r="G8403" s="96"/>
    </row>
    <row r="8404" spans="1:7" x14ac:dyDescent="0.25">
      <c r="A8404" s="29"/>
      <c r="E8404" s="96"/>
      <c r="F8404" s="96"/>
      <c r="G8404" s="96"/>
    </row>
    <row r="8405" spans="1:7" x14ac:dyDescent="0.25">
      <c r="A8405" s="29"/>
      <c r="E8405" s="96"/>
      <c r="F8405" s="96"/>
      <c r="G8405" s="96"/>
    </row>
    <row r="8406" spans="1:7" x14ac:dyDescent="0.25">
      <c r="A8406" s="29"/>
      <c r="E8406" s="96"/>
      <c r="F8406" s="96"/>
      <c r="G8406" s="96"/>
    </row>
    <row r="8407" spans="1:7" x14ac:dyDescent="0.25">
      <c r="A8407" s="29"/>
      <c r="E8407" s="96"/>
      <c r="F8407" s="96"/>
      <c r="G8407" s="96"/>
    </row>
    <row r="8408" spans="1:7" x14ac:dyDescent="0.25">
      <c r="A8408" s="29"/>
      <c r="E8408" s="96"/>
      <c r="F8408" s="96"/>
      <c r="G8408" s="96"/>
    </row>
    <row r="8409" spans="1:7" x14ac:dyDescent="0.25">
      <c r="A8409" s="29"/>
      <c r="E8409" s="96"/>
      <c r="F8409" s="96"/>
      <c r="G8409" s="96"/>
    </row>
    <row r="8410" spans="1:7" x14ac:dyDescent="0.25">
      <c r="A8410" s="29"/>
      <c r="E8410" s="96"/>
      <c r="F8410" s="96"/>
      <c r="G8410" s="96"/>
    </row>
    <row r="8411" spans="1:7" x14ac:dyDescent="0.25">
      <c r="A8411" s="29"/>
      <c r="E8411" s="96"/>
      <c r="F8411" s="96"/>
      <c r="G8411" s="96"/>
    </row>
    <row r="8412" spans="1:7" x14ac:dyDescent="0.25">
      <c r="A8412" s="29"/>
      <c r="E8412" s="96"/>
      <c r="F8412" s="96"/>
      <c r="G8412" s="96"/>
    </row>
    <row r="8413" spans="1:7" x14ac:dyDescent="0.25">
      <c r="A8413" s="29"/>
      <c r="E8413" s="96"/>
      <c r="F8413" s="96"/>
      <c r="G8413" s="96"/>
    </row>
    <row r="8414" spans="1:7" x14ac:dyDescent="0.25">
      <c r="A8414" s="29"/>
      <c r="E8414" s="96"/>
      <c r="F8414" s="96"/>
      <c r="G8414" s="96"/>
    </row>
    <row r="8415" spans="1:7" x14ac:dyDescent="0.25">
      <c r="A8415" s="29"/>
      <c r="E8415" s="96"/>
      <c r="F8415" s="96"/>
      <c r="G8415" s="96"/>
    </row>
    <row r="8416" spans="1:7" x14ac:dyDescent="0.25">
      <c r="A8416" s="29"/>
      <c r="E8416" s="96"/>
      <c r="F8416" s="96"/>
      <c r="G8416" s="96"/>
    </row>
    <row r="8417" spans="1:7" x14ac:dyDescent="0.25">
      <c r="A8417" s="29"/>
      <c r="E8417" s="96"/>
      <c r="F8417" s="96"/>
      <c r="G8417" s="96"/>
    </row>
    <row r="8418" spans="1:7" x14ac:dyDescent="0.25">
      <c r="A8418" s="29"/>
      <c r="E8418" s="96"/>
      <c r="F8418" s="96"/>
      <c r="G8418" s="96"/>
    </row>
    <row r="8419" spans="1:7" x14ac:dyDescent="0.25">
      <c r="A8419" s="29"/>
      <c r="E8419" s="96"/>
      <c r="F8419" s="96"/>
      <c r="G8419" s="96"/>
    </row>
    <row r="8420" spans="1:7" x14ac:dyDescent="0.25">
      <c r="A8420" s="29"/>
      <c r="E8420" s="96"/>
      <c r="F8420" s="96"/>
      <c r="G8420" s="96"/>
    </row>
    <row r="8421" spans="1:7" x14ac:dyDescent="0.25">
      <c r="A8421" s="29"/>
      <c r="E8421" s="96"/>
      <c r="F8421" s="96"/>
      <c r="G8421" s="96"/>
    </row>
    <row r="8422" spans="1:7" x14ac:dyDescent="0.25">
      <c r="A8422" s="29"/>
      <c r="E8422" s="96"/>
      <c r="F8422" s="96"/>
      <c r="G8422" s="96"/>
    </row>
    <row r="8423" spans="1:7" x14ac:dyDescent="0.25">
      <c r="A8423" s="29"/>
      <c r="E8423" s="96"/>
      <c r="F8423" s="96"/>
      <c r="G8423" s="96"/>
    </row>
    <row r="8424" spans="1:7" x14ac:dyDescent="0.25">
      <c r="A8424" s="29"/>
      <c r="E8424" s="96"/>
      <c r="F8424" s="96"/>
      <c r="G8424" s="96"/>
    </row>
    <row r="8425" spans="1:7" x14ac:dyDescent="0.25">
      <c r="A8425" s="29"/>
      <c r="E8425" s="96"/>
      <c r="F8425" s="96"/>
      <c r="G8425" s="96"/>
    </row>
    <row r="8426" spans="1:7" x14ac:dyDescent="0.25">
      <c r="A8426" s="29"/>
      <c r="E8426" s="96"/>
      <c r="F8426" s="96"/>
      <c r="G8426" s="96"/>
    </row>
    <row r="8427" spans="1:7" x14ac:dyDescent="0.25">
      <c r="A8427" s="29"/>
      <c r="E8427" s="96"/>
      <c r="F8427" s="96"/>
      <c r="G8427" s="96"/>
    </row>
    <row r="8428" spans="1:7" x14ac:dyDescent="0.25">
      <c r="A8428" s="29"/>
      <c r="E8428" s="96"/>
      <c r="F8428" s="96"/>
      <c r="G8428" s="96"/>
    </row>
    <row r="8429" spans="1:7" x14ac:dyDescent="0.25">
      <c r="A8429" s="29"/>
      <c r="E8429" s="96"/>
      <c r="F8429" s="96"/>
      <c r="G8429" s="96"/>
    </row>
    <row r="8430" spans="1:7" x14ac:dyDescent="0.25">
      <c r="A8430" s="29"/>
      <c r="E8430" s="96"/>
      <c r="F8430" s="96"/>
      <c r="G8430" s="96"/>
    </row>
    <row r="8431" spans="1:7" x14ac:dyDescent="0.25">
      <c r="A8431" s="29"/>
      <c r="E8431" s="96"/>
      <c r="F8431" s="96"/>
      <c r="G8431" s="96"/>
    </row>
    <row r="8432" spans="1:7" x14ac:dyDescent="0.25">
      <c r="A8432" s="29"/>
      <c r="E8432" s="96"/>
      <c r="F8432" s="96"/>
      <c r="G8432" s="96"/>
    </row>
    <row r="8433" spans="1:7" x14ac:dyDescent="0.25">
      <c r="A8433" s="29"/>
      <c r="E8433" s="96"/>
      <c r="F8433" s="96"/>
      <c r="G8433" s="96"/>
    </row>
    <row r="8434" spans="1:7" x14ac:dyDescent="0.25">
      <c r="A8434" s="29"/>
      <c r="E8434" s="96"/>
      <c r="F8434" s="96"/>
      <c r="G8434" s="96"/>
    </row>
    <row r="8435" spans="1:7" x14ac:dyDescent="0.25">
      <c r="A8435" s="29"/>
      <c r="E8435" s="96"/>
      <c r="F8435" s="96"/>
      <c r="G8435" s="96"/>
    </row>
    <row r="8436" spans="1:7" x14ac:dyDescent="0.25">
      <c r="A8436" s="29"/>
      <c r="E8436" s="96"/>
      <c r="F8436" s="96"/>
      <c r="G8436" s="96"/>
    </row>
    <row r="8437" spans="1:7" x14ac:dyDescent="0.25">
      <c r="A8437" s="29"/>
      <c r="E8437" s="96"/>
      <c r="F8437" s="96"/>
      <c r="G8437" s="96"/>
    </row>
    <row r="8438" spans="1:7" x14ac:dyDescent="0.25">
      <c r="A8438" s="29"/>
      <c r="E8438" s="96"/>
      <c r="F8438" s="96"/>
      <c r="G8438" s="96"/>
    </row>
    <row r="8439" spans="1:7" x14ac:dyDescent="0.25">
      <c r="A8439" s="29"/>
      <c r="E8439" s="96"/>
      <c r="F8439" s="96"/>
      <c r="G8439" s="96"/>
    </row>
    <row r="8440" spans="1:7" x14ac:dyDescent="0.25">
      <c r="A8440" s="29"/>
      <c r="E8440" s="96"/>
      <c r="F8440" s="96"/>
      <c r="G8440" s="96"/>
    </row>
    <row r="8441" spans="1:7" x14ac:dyDescent="0.25">
      <c r="A8441" s="29"/>
      <c r="E8441" s="96"/>
      <c r="F8441" s="96"/>
      <c r="G8441" s="96"/>
    </row>
    <row r="8442" spans="1:7" x14ac:dyDescent="0.25">
      <c r="A8442" s="29"/>
      <c r="E8442" s="96"/>
      <c r="F8442" s="96"/>
      <c r="G8442" s="96"/>
    </row>
    <row r="8443" spans="1:7" x14ac:dyDescent="0.25">
      <c r="A8443" s="29"/>
      <c r="E8443" s="96"/>
      <c r="F8443" s="96"/>
      <c r="G8443" s="96"/>
    </row>
    <row r="8444" spans="1:7" x14ac:dyDescent="0.25">
      <c r="A8444" s="29"/>
      <c r="E8444" s="96"/>
      <c r="F8444" s="96"/>
      <c r="G8444" s="96"/>
    </row>
    <row r="8445" spans="1:7" x14ac:dyDescent="0.25">
      <c r="A8445" s="29"/>
      <c r="E8445" s="96"/>
      <c r="F8445" s="96"/>
      <c r="G8445" s="96"/>
    </row>
    <row r="8446" spans="1:7" x14ac:dyDescent="0.25">
      <c r="A8446" s="29"/>
      <c r="E8446" s="96"/>
      <c r="F8446" s="96"/>
      <c r="G8446" s="96"/>
    </row>
    <row r="8447" spans="1:7" x14ac:dyDescent="0.25">
      <c r="A8447" s="29"/>
      <c r="E8447" s="96"/>
      <c r="F8447" s="96"/>
      <c r="G8447" s="96"/>
    </row>
    <row r="8448" spans="1:7" x14ac:dyDescent="0.25">
      <c r="A8448" s="29"/>
      <c r="E8448" s="96"/>
      <c r="F8448" s="96"/>
      <c r="G8448" s="96"/>
    </row>
    <row r="8449" spans="1:7" x14ac:dyDescent="0.25">
      <c r="A8449" s="29"/>
      <c r="E8449" s="96"/>
      <c r="F8449" s="96"/>
      <c r="G8449" s="96"/>
    </row>
    <row r="8450" spans="1:7" x14ac:dyDescent="0.25">
      <c r="A8450" s="29"/>
      <c r="E8450" s="96"/>
      <c r="F8450" s="96"/>
      <c r="G8450" s="96"/>
    </row>
    <row r="8451" spans="1:7" x14ac:dyDescent="0.25">
      <c r="A8451" s="29"/>
      <c r="E8451" s="96"/>
      <c r="F8451" s="96"/>
      <c r="G8451" s="96"/>
    </row>
    <row r="8452" spans="1:7" x14ac:dyDescent="0.25">
      <c r="A8452" s="29"/>
      <c r="E8452" s="96"/>
      <c r="F8452" s="96"/>
      <c r="G8452" s="96"/>
    </row>
    <row r="8453" spans="1:7" x14ac:dyDescent="0.25">
      <c r="A8453" s="29"/>
      <c r="E8453" s="96"/>
      <c r="F8453" s="96"/>
      <c r="G8453" s="96"/>
    </row>
    <row r="8454" spans="1:7" x14ac:dyDescent="0.25">
      <c r="A8454" s="29"/>
      <c r="E8454" s="96"/>
      <c r="F8454" s="96"/>
      <c r="G8454" s="96"/>
    </row>
    <row r="8455" spans="1:7" x14ac:dyDescent="0.25">
      <c r="A8455" s="29"/>
      <c r="E8455" s="96"/>
      <c r="F8455" s="96"/>
      <c r="G8455" s="96"/>
    </row>
    <row r="8456" spans="1:7" x14ac:dyDescent="0.25">
      <c r="A8456" s="29"/>
      <c r="E8456" s="96"/>
      <c r="F8456" s="96"/>
      <c r="G8456" s="96"/>
    </row>
    <row r="8457" spans="1:7" x14ac:dyDescent="0.25">
      <c r="A8457" s="29"/>
      <c r="E8457" s="96"/>
      <c r="F8457" s="96"/>
      <c r="G8457" s="96"/>
    </row>
    <row r="8458" spans="1:7" x14ac:dyDescent="0.25">
      <c r="A8458" s="29"/>
      <c r="E8458" s="96"/>
      <c r="F8458" s="96"/>
      <c r="G8458" s="96"/>
    </row>
    <row r="8459" spans="1:7" x14ac:dyDescent="0.25">
      <c r="A8459" s="29"/>
      <c r="E8459" s="96"/>
      <c r="F8459" s="96"/>
      <c r="G8459" s="96"/>
    </row>
    <row r="8460" spans="1:7" x14ac:dyDescent="0.25">
      <c r="A8460" s="29"/>
      <c r="E8460" s="96"/>
      <c r="F8460" s="96"/>
      <c r="G8460" s="96"/>
    </row>
    <row r="8461" spans="1:7" x14ac:dyDescent="0.25">
      <c r="A8461" s="29"/>
      <c r="E8461" s="96"/>
      <c r="F8461" s="96"/>
      <c r="G8461" s="96"/>
    </row>
    <row r="8462" spans="1:7" x14ac:dyDescent="0.25">
      <c r="A8462" s="29"/>
      <c r="E8462" s="96"/>
      <c r="F8462" s="96"/>
      <c r="G8462" s="96"/>
    </row>
    <row r="8463" spans="1:7" x14ac:dyDescent="0.25">
      <c r="A8463" s="29"/>
      <c r="E8463" s="96"/>
      <c r="F8463" s="96"/>
      <c r="G8463" s="96"/>
    </row>
    <row r="8464" spans="1:7" x14ac:dyDescent="0.25">
      <c r="A8464" s="29"/>
      <c r="E8464" s="96"/>
      <c r="F8464" s="96"/>
      <c r="G8464" s="96"/>
    </row>
    <row r="8465" spans="1:7" x14ac:dyDescent="0.25">
      <c r="A8465" s="29"/>
      <c r="E8465" s="96"/>
      <c r="F8465" s="96"/>
      <c r="G8465" s="96"/>
    </row>
    <row r="8466" spans="1:7" x14ac:dyDescent="0.25">
      <c r="A8466" s="29"/>
      <c r="E8466" s="96"/>
      <c r="F8466" s="96"/>
      <c r="G8466" s="96"/>
    </row>
    <row r="8467" spans="1:7" x14ac:dyDescent="0.25">
      <c r="A8467" s="29"/>
      <c r="E8467" s="96"/>
      <c r="F8467" s="96"/>
      <c r="G8467" s="96"/>
    </row>
    <row r="8468" spans="1:7" x14ac:dyDescent="0.25">
      <c r="A8468" s="29"/>
      <c r="E8468" s="96"/>
      <c r="F8468" s="96"/>
      <c r="G8468" s="96"/>
    </row>
    <row r="8469" spans="1:7" x14ac:dyDescent="0.25">
      <c r="A8469" s="29"/>
      <c r="E8469" s="96"/>
      <c r="F8469" s="96"/>
      <c r="G8469" s="96"/>
    </row>
    <row r="8470" spans="1:7" x14ac:dyDescent="0.25">
      <c r="A8470" s="29"/>
      <c r="E8470" s="96"/>
      <c r="F8470" s="96"/>
      <c r="G8470" s="96"/>
    </row>
    <row r="8471" spans="1:7" x14ac:dyDescent="0.25">
      <c r="A8471" s="29"/>
      <c r="E8471" s="96"/>
      <c r="F8471" s="96"/>
      <c r="G8471" s="96"/>
    </row>
    <row r="8472" spans="1:7" x14ac:dyDescent="0.25">
      <c r="A8472" s="29"/>
      <c r="E8472" s="96"/>
      <c r="F8472" s="96"/>
      <c r="G8472" s="96"/>
    </row>
    <row r="8473" spans="1:7" x14ac:dyDescent="0.25">
      <c r="A8473" s="29"/>
      <c r="E8473" s="96"/>
      <c r="F8473" s="96"/>
      <c r="G8473" s="96"/>
    </row>
    <row r="8474" spans="1:7" x14ac:dyDescent="0.25">
      <c r="A8474" s="29"/>
      <c r="E8474" s="96"/>
      <c r="F8474" s="96"/>
      <c r="G8474" s="96"/>
    </row>
    <row r="8475" spans="1:7" x14ac:dyDescent="0.25">
      <c r="A8475" s="29"/>
      <c r="E8475" s="96"/>
      <c r="F8475" s="96"/>
      <c r="G8475" s="96"/>
    </row>
    <row r="8476" spans="1:7" x14ac:dyDescent="0.25">
      <c r="A8476" s="29"/>
      <c r="E8476" s="96"/>
      <c r="F8476" s="96"/>
      <c r="G8476" s="96"/>
    </row>
    <row r="8477" spans="1:7" x14ac:dyDescent="0.25">
      <c r="A8477" s="29"/>
      <c r="E8477" s="96"/>
      <c r="F8477" s="96"/>
      <c r="G8477" s="96"/>
    </row>
    <row r="8478" spans="1:7" x14ac:dyDescent="0.25">
      <c r="A8478" s="29"/>
      <c r="E8478" s="96"/>
      <c r="F8478" s="96"/>
      <c r="G8478" s="96"/>
    </row>
    <row r="8479" spans="1:7" x14ac:dyDescent="0.25">
      <c r="A8479" s="29"/>
      <c r="E8479" s="96"/>
      <c r="F8479" s="96"/>
      <c r="G8479" s="96"/>
    </row>
    <row r="8480" spans="1:7" x14ac:dyDescent="0.25">
      <c r="A8480" s="29"/>
      <c r="E8480" s="96"/>
      <c r="F8480" s="96"/>
      <c r="G8480" s="96"/>
    </row>
    <row r="8481" spans="1:7" x14ac:dyDescent="0.25">
      <c r="A8481" s="29"/>
      <c r="E8481" s="96"/>
      <c r="F8481" s="96"/>
      <c r="G8481" s="96"/>
    </row>
    <row r="8482" spans="1:7" x14ac:dyDescent="0.25">
      <c r="A8482" s="29"/>
      <c r="E8482" s="96"/>
      <c r="F8482" s="96"/>
      <c r="G8482" s="96"/>
    </row>
    <row r="8483" spans="1:7" x14ac:dyDescent="0.25">
      <c r="A8483" s="29"/>
      <c r="E8483" s="96"/>
      <c r="F8483" s="96"/>
      <c r="G8483" s="96"/>
    </row>
    <row r="8484" spans="1:7" x14ac:dyDescent="0.25">
      <c r="A8484" s="29"/>
      <c r="E8484" s="96"/>
      <c r="F8484" s="96"/>
      <c r="G8484" s="96"/>
    </row>
    <row r="8485" spans="1:7" x14ac:dyDescent="0.25">
      <c r="A8485" s="29"/>
      <c r="E8485" s="96"/>
      <c r="F8485" s="96"/>
      <c r="G8485" s="96"/>
    </row>
    <row r="8486" spans="1:7" x14ac:dyDescent="0.25">
      <c r="A8486" s="29"/>
      <c r="E8486" s="96"/>
      <c r="F8486" s="96"/>
      <c r="G8486" s="96"/>
    </row>
    <row r="8487" spans="1:7" x14ac:dyDescent="0.25">
      <c r="A8487" s="29"/>
      <c r="E8487" s="96"/>
      <c r="F8487" s="96"/>
      <c r="G8487" s="96"/>
    </row>
    <row r="8488" spans="1:7" x14ac:dyDescent="0.25">
      <c r="A8488" s="29"/>
      <c r="E8488" s="96"/>
      <c r="F8488" s="96"/>
      <c r="G8488" s="96"/>
    </row>
    <row r="8489" spans="1:7" x14ac:dyDescent="0.25">
      <c r="A8489" s="29"/>
      <c r="E8489" s="96"/>
      <c r="F8489" s="96"/>
      <c r="G8489" s="96"/>
    </row>
    <row r="8490" spans="1:7" x14ac:dyDescent="0.25">
      <c r="A8490" s="29"/>
      <c r="E8490" s="96"/>
      <c r="F8490" s="96"/>
      <c r="G8490" s="96"/>
    </row>
    <row r="8491" spans="1:7" x14ac:dyDescent="0.25">
      <c r="A8491" s="29"/>
      <c r="E8491" s="96"/>
      <c r="F8491" s="96"/>
      <c r="G8491" s="96"/>
    </row>
    <row r="8492" spans="1:7" x14ac:dyDescent="0.25">
      <c r="A8492" s="29"/>
      <c r="E8492" s="96"/>
      <c r="F8492" s="96"/>
      <c r="G8492" s="96"/>
    </row>
    <row r="8493" spans="1:7" x14ac:dyDescent="0.25">
      <c r="A8493" s="29"/>
      <c r="E8493" s="96"/>
      <c r="F8493" s="96"/>
      <c r="G8493" s="96"/>
    </row>
    <row r="8494" spans="1:7" x14ac:dyDescent="0.25">
      <c r="A8494" s="29"/>
      <c r="E8494" s="96"/>
      <c r="F8494" s="96"/>
      <c r="G8494" s="96"/>
    </row>
    <row r="8495" spans="1:7" x14ac:dyDescent="0.25">
      <c r="A8495" s="29"/>
      <c r="E8495" s="96"/>
      <c r="F8495" s="96"/>
      <c r="G8495" s="96"/>
    </row>
    <row r="8496" spans="1:7" x14ac:dyDescent="0.25">
      <c r="A8496" s="29"/>
      <c r="E8496" s="96"/>
      <c r="F8496" s="96"/>
      <c r="G8496" s="96"/>
    </row>
    <row r="8497" spans="1:7" x14ac:dyDescent="0.25">
      <c r="A8497" s="29"/>
      <c r="E8497" s="96"/>
      <c r="F8497" s="96"/>
      <c r="G8497" s="96"/>
    </row>
    <row r="8498" spans="1:7" x14ac:dyDescent="0.25">
      <c r="A8498" s="29"/>
      <c r="E8498" s="96"/>
      <c r="F8498" s="96"/>
      <c r="G8498" s="96"/>
    </row>
    <row r="8499" spans="1:7" x14ac:dyDescent="0.25">
      <c r="A8499" s="29"/>
      <c r="E8499" s="96"/>
      <c r="F8499" s="96"/>
      <c r="G8499" s="96"/>
    </row>
    <row r="8500" spans="1:7" x14ac:dyDescent="0.25">
      <c r="A8500" s="29"/>
      <c r="E8500" s="96"/>
      <c r="F8500" s="96"/>
      <c r="G8500" s="96"/>
    </row>
    <row r="8501" spans="1:7" x14ac:dyDescent="0.25">
      <c r="A8501" s="29"/>
      <c r="E8501" s="96"/>
      <c r="F8501" s="96"/>
      <c r="G8501" s="96"/>
    </row>
    <row r="8502" spans="1:7" x14ac:dyDescent="0.25">
      <c r="A8502" s="29"/>
      <c r="E8502" s="96"/>
      <c r="F8502" s="96"/>
      <c r="G8502" s="96"/>
    </row>
    <row r="8503" spans="1:7" x14ac:dyDescent="0.25">
      <c r="A8503" s="29"/>
      <c r="E8503" s="96"/>
      <c r="F8503" s="96"/>
      <c r="G8503" s="96"/>
    </row>
    <row r="8504" spans="1:7" x14ac:dyDescent="0.25">
      <c r="A8504" s="29"/>
      <c r="E8504" s="96"/>
      <c r="F8504" s="96"/>
      <c r="G8504" s="96"/>
    </row>
    <row r="8505" spans="1:7" x14ac:dyDescent="0.25">
      <c r="A8505" s="29"/>
      <c r="E8505" s="96"/>
      <c r="F8505" s="96"/>
      <c r="G8505" s="96"/>
    </row>
    <row r="8506" spans="1:7" x14ac:dyDescent="0.25">
      <c r="A8506" s="29"/>
      <c r="E8506" s="96"/>
      <c r="F8506" s="96"/>
      <c r="G8506" s="96"/>
    </row>
    <row r="8507" spans="1:7" x14ac:dyDescent="0.25">
      <c r="A8507" s="29"/>
      <c r="E8507" s="96"/>
      <c r="F8507" s="96"/>
      <c r="G8507" s="96"/>
    </row>
    <row r="8508" spans="1:7" x14ac:dyDescent="0.25">
      <c r="A8508" s="29"/>
      <c r="E8508" s="96"/>
      <c r="F8508" s="96"/>
      <c r="G8508" s="96"/>
    </row>
    <row r="8509" spans="1:7" x14ac:dyDescent="0.25">
      <c r="A8509" s="29"/>
      <c r="E8509" s="96"/>
      <c r="F8509" s="96"/>
      <c r="G8509" s="96"/>
    </row>
    <row r="8510" spans="1:7" x14ac:dyDescent="0.25">
      <c r="A8510" s="29"/>
      <c r="E8510" s="96"/>
      <c r="F8510" s="96"/>
      <c r="G8510" s="96"/>
    </row>
    <row r="8511" spans="1:7" x14ac:dyDescent="0.25">
      <c r="A8511" s="29"/>
      <c r="E8511" s="96"/>
      <c r="F8511" s="96"/>
      <c r="G8511" s="96"/>
    </row>
    <row r="8512" spans="1:7" x14ac:dyDescent="0.25">
      <c r="A8512" s="29"/>
      <c r="E8512" s="96"/>
      <c r="F8512" s="96"/>
      <c r="G8512" s="96"/>
    </row>
    <row r="8513" spans="1:7" x14ac:dyDescent="0.25">
      <c r="A8513" s="29"/>
      <c r="E8513" s="96"/>
      <c r="F8513" s="96"/>
      <c r="G8513" s="96"/>
    </row>
    <row r="8514" spans="1:7" x14ac:dyDescent="0.25">
      <c r="A8514" s="29"/>
      <c r="E8514" s="96"/>
      <c r="F8514" s="96"/>
      <c r="G8514" s="96"/>
    </row>
    <row r="8515" spans="1:7" x14ac:dyDescent="0.25">
      <c r="A8515" s="29"/>
      <c r="E8515" s="96"/>
      <c r="F8515" s="96"/>
      <c r="G8515" s="96"/>
    </row>
    <row r="8516" spans="1:7" x14ac:dyDescent="0.25">
      <c r="A8516" s="29"/>
      <c r="E8516" s="96"/>
      <c r="F8516" s="96"/>
      <c r="G8516" s="96"/>
    </row>
    <row r="8517" spans="1:7" x14ac:dyDescent="0.25">
      <c r="A8517" s="29"/>
      <c r="E8517" s="96"/>
      <c r="F8517" s="96"/>
      <c r="G8517" s="96"/>
    </row>
    <row r="8518" spans="1:7" x14ac:dyDescent="0.25">
      <c r="A8518" s="29"/>
      <c r="E8518" s="96"/>
      <c r="F8518" s="96"/>
      <c r="G8518" s="96"/>
    </row>
    <row r="8519" spans="1:7" x14ac:dyDescent="0.25">
      <c r="A8519" s="29"/>
      <c r="E8519" s="96"/>
      <c r="F8519" s="96"/>
      <c r="G8519" s="96"/>
    </row>
    <row r="8520" spans="1:7" x14ac:dyDescent="0.25">
      <c r="A8520" s="29"/>
      <c r="E8520" s="96"/>
      <c r="F8520" s="96"/>
      <c r="G8520" s="96"/>
    </row>
    <row r="8521" spans="1:7" x14ac:dyDescent="0.25">
      <c r="A8521" s="29"/>
      <c r="E8521" s="96"/>
      <c r="F8521" s="96"/>
      <c r="G8521" s="96"/>
    </row>
    <row r="8522" spans="1:7" x14ac:dyDescent="0.25">
      <c r="A8522" s="29"/>
      <c r="E8522" s="96"/>
      <c r="F8522" s="96"/>
      <c r="G8522" s="96"/>
    </row>
    <row r="8523" spans="1:7" x14ac:dyDescent="0.25">
      <c r="A8523" s="29"/>
      <c r="E8523" s="96"/>
      <c r="F8523" s="96"/>
      <c r="G8523" s="96"/>
    </row>
    <row r="8524" spans="1:7" x14ac:dyDescent="0.25">
      <c r="A8524" s="29"/>
      <c r="E8524" s="96"/>
      <c r="F8524" s="96"/>
      <c r="G8524" s="96"/>
    </row>
    <row r="8525" spans="1:7" x14ac:dyDescent="0.25">
      <c r="A8525" s="29"/>
      <c r="E8525" s="96"/>
      <c r="F8525" s="96"/>
      <c r="G8525" s="96"/>
    </row>
    <row r="8526" spans="1:7" x14ac:dyDescent="0.25">
      <c r="A8526" s="29"/>
      <c r="E8526" s="96"/>
      <c r="F8526" s="96"/>
      <c r="G8526" s="96"/>
    </row>
    <row r="8527" spans="1:7" x14ac:dyDescent="0.25">
      <c r="A8527" s="29"/>
      <c r="E8527" s="96"/>
      <c r="F8527" s="96"/>
      <c r="G8527" s="96"/>
    </row>
    <row r="8528" spans="1:7" x14ac:dyDescent="0.25">
      <c r="A8528" s="29"/>
      <c r="E8528" s="96"/>
      <c r="F8528" s="96"/>
      <c r="G8528" s="96"/>
    </row>
    <row r="8529" spans="1:7" x14ac:dyDescent="0.25">
      <c r="A8529" s="29"/>
      <c r="E8529" s="96"/>
      <c r="F8529" s="96"/>
      <c r="G8529" s="96"/>
    </row>
    <row r="8530" spans="1:7" x14ac:dyDescent="0.25">
      <c r="A8530" s="29"/>
      <c r="E8530" s="96"/>
      <c r="F8530" s="96"/>
      <c r="G8530" s="96"/>
    </row>
    <row r="8531" spans="1:7" x14ac:dyDescent="0.25">
      <c r="A8531" s="29"/>
      <c r="E8531" s="96"/>
      <c r="F8531" s="96"/>
      <c r="G8531" s="96"/>
    </row>
    <row r="8532" spans="1:7" x14ac:dyDescent="0.25">
      <c r="A8532" s="29"/>
      <c r="E8532" s="96"/>
      <c r="F8532" s="96"/>
      <c r="G8532" s="96"/>
    </row>
    <row r="8533" spans="1:7" x14ac:dyDescent="0.25">
      <c r="A8533" s="29"/>
      <c r="E8533" s="96"/>
      <c r="F8533" s="96"/>
      <c r="G8533" s="96"/>
    </row>
    <row r="8534" spans="1:7" x14ac:dyDescent="0.25">
      <c r="A8534" s="29"/>
      <c r="E8534" s="96"/>
      <c r="F8534" s="96"/>
      <c r="G8534" s="96"/>
    </row>
    <row r="8535" spans="1:7" x14ac:dyDescent="0.25">
      <c r="A8535" s="29"/>
      <c r="E8535" s="96"/>
      <c r="F8535" s="96"/>
      <c r="G8535" s="96"/>
    </row>
    <row r="8536" spans="1:7" x14ac:dyDescent="0.25">
      <c r="A8536" s="29"/>
      <c r="E8536" s="96"/>
      <c r="F8536" s="96"/>
      <c r="G8536" s="96"/>
    </row>
    <row r="8537" spans="1:7" x14ac:dyDescent="0.25">
      <c r="A8537" s="29"/>
      <c r="E8537" s="96"/>
      <c r="F8537" s="96"/>
      <c r="G8537" s="96"/>
    </row>
    <row r="8538" spans="1:7" x14ac:dyDescent="0.25">
      <c r="A8538" s="29"/>
      <c r="E8538" s="96"/>
      <c r="F8538" s="96"/>
      <c r="G8538" s="96"/>
    </row>
    <row r="8539" spans="1:7" x14ac:dyDescent="0.25">
      <c r="A8539" s="29"/>
      <c r="E8539" s="96"/>
      <c r="F8539" s="96"/>
      <c r="G8539" s="96"/>
    </row>
    <row r="8540" spans="1:7" x14ac:dyDescent="0.25">
      <c r="A8540" s="29"/>
      <c r="E8540" s="96"/>
      <c r="F8540" s="96"/>
      <c r="G8540" s="96"/>
    </row>
    <row r="8541" spans="1:7" x14ac:dyDescent="0.25">
      <c r="A8541" s="29"/>
      <c r="E8541" s="96"/>
      <c r="F8541" s="96"/>
      <c r="G8541" s="96"/>
    </row>
    <row r="8542" spans="1:7" x14ac:dyDescent="0.25">
      <c r="A8542" s="29"/>
      <c r="E8542" s="96"/>
      <c r="F8542" s="96"/>
      <c r="G8542" s="96"/>
    </row>
    <row r="8543" spans="1:7" x14ac:dyDescent="0.25">
      <c r="A8543" s="29"/>
      <c r="E8543" s="96"/>
      <c r="F8543" s="96"/>
      <c r="G8543" s="96"/>
    </row>
    <row r="8544" spans="1:7" x14ac:dyDescent="0.25">
      <c r="A8544" s="29"/>
      <c r="E8544" s="96"/>
      <c r="F8544" s="96"/>
      <c r="G8544" s="96"/>
    </row>
    <row r="8545" spans="1:7" x14ac:dyDescent="0.25">
      <c r="A8545" s="29"/>
      <c r="E8545" s="96"/>
      <c r="F8545" s="96"/>
      <c r="G8545" s="96"/>
    </row>
    <row r="8546" spans="1:7" x14ac:dyDescent="0.25">
      <c r="A8546" s="29"/>
      <c r="E8546" s="96"/>
      <c r="F8546" s="96"/>
      <c r="G8546" s="96"/>
    </row>
    <row r="8547" spans="1:7" x14ac:dyDescent="0.25">
      <c r="A8547" s="29"/>
      <c r="E8547" s="96"/>
      <c r="F8547" s="96"/>
      <c r="G8547" s="96"/>
    </row>
    <row r="8548" spans="1:7" x14ac:dyDescent="0.25">
      <c r="A8548" s="29"/>
      <c r="E8548" s="96"/>
      <c r="F8548" s="96"/>
      <c r="G8548" s="96"/>
    </row>
    <row r="8549" spans="1:7" x14ac:dyDescent="0.25">
      <c r="A8549" s="29"/>
      <c r="E8549" s="96"/>
      <c r="F8549" s="96"/>
      <c r="G8549" s="96"/>
    </row>
    <row r="8550" spans="1:7" x14ac:dyDescent="0.25">
      <c r="A8550" s="29"/>
      <c r="E8550" s="96"/>
      <c r="F8550" s="96"/>
      <c r="G8550" s="96"/>
    </row>
    <row r="8551" spans="1:7" x14ac:dyDescent="0.25">
      <c r="A8551" s="29"/>
      <c r="E8551" s="96"/>
      <c r="F8551" s="96"/>
      <c r="G8551" s="96"/>
    </row>
    <row r="8552" spans="1:7" x14ac:dyDescent="0.25">
      <c r="A8552" s="29"/>
      <c r="E8552" s="96"/>
      <c r="F8552" s="96"/>
      <c r="G8552" s="96"/>
    </row>
    <row r="8553" spans="1:7" x14ac:dyDescent="0.25">
      <c r="A8553" s="29"/>
      <c r="E8553" s="96"/>
      <c r="F8553" s="96"/>
      <c r="G8553" s="96"/>
    </row>
    <row r="8554" spans="1:7" x14ac:dyDescent="0.25">
      <c r="A8554" s="29"/>
      <c r="E8554" s="96"/>
      <c r="F8554" s="96"/>
      <c r="G8554" s="96"/>
    </row>
    <row r="8555" spans="1:7" x14ac:dyDescent="0.25">
      <c r="A8555" s="29"/>
      <c r="E8555" s="96"/>
      <c r="F8555" s="96"/>
      <c r="G8555" s="96"/>
    </row>
    <row r="8556" spans="1:7" x14ac:dyDescent="0.25">
      <c r="A8556" s="29"/>
      <c r="E8556" s="96"/>
      <c r="F8556" s="96"/>
      <c r="G8556" s="96"/>
    </row>
    <row r="8557" spans="1:7" x14ac:dyDescent="0.25">
      <c r="A8557" s="29"/>
      <c r="E8557" s="96"/>
      <c r="F8557" s="96"/>
      <c r="G8557" s="96"/>
    </row>
    <row r="8558" spans="1:7" x14ac:dyDescent="0.25">
      <c r="A8558" s="29"/>
      <c r="E8558" s="96"/>
      <c r="F8558" s="96"/>
      <c r="G8558" s="96"/>
    </row>
    <row r="8559" spans="1:7" x14ac:dyDescent="0.25">
      <c r="A8559" s="29"/>
      <c r="E8559" s="96"/>
      <c r="F8559" s="96"/>
      <c r="G8559" s="96"/>
    </row>
    <row r="8560" spans="1:7" x14ac:dyDescent="0.25">
      <c r="A8560" s="29"/>
      <c r="E8560" s="96"/>
      <c r="F8560" s="96"/>
      <c r="G8560" s="96"/>
    </row>
    <row r="8561" spans="1:7" x14ac:dyDescent="0.25">
      <c r="A8561" s="29"/>
      <c r="E8561" s="96"/>
      <c r="F8561" s="96"/>
      <c r="G8561" s="96"/>
    </row>
    <row r="8562" spans="1:7" x14ac:dyDescent="0.25">
      <c r="A8562" s="29"/>
      <c r="E8562" s="96"/>
      <c r="F8562" s="96"/>
      <c r="G8562" s="96"/>
    </row>
    <row r="8563" spans="1:7" x14ac:dyDescent="0.25">
      <c r="A8563" s="29"/>
      <c r="E8563" s="96"/>
      <c r="F8563" s="96"/>
      <c r="G8563" s="96"/>
    </row>
    <row r="8564" spans="1:7" x14ac:dyDescent="0.25">
      <c r="A8564" s="29"/>
      <c r="E8564" s="96"/>
      <c r="F8564" s="96"/>
      <c r="G8564" s="96"/>
    </row>
    <row r="8565" spans="1:7" x14ac:dyDescent="0.25">
      <c r="A8565" s="29"/>
      <c r="E8565" s="96"/>
      <c r="F8565" s="96"/>
      <c r="G8565" s="96"/>
    </row>
    <row r="8566" spans="1:7" x14ac:dyDescent="0.25">
      <c r="A8566" s="29"/>
      <c r="E8566" s="96"/>
      <c r="F8566" s="96"/>
      <c r="G8566" s="96"/>
    </row>
    <row r="8567" spans="1:7" x14ac:dyDescent="0.25">
      <c r="A8567" s="29"/>
      <c r="E8567" s="96"/>
      <c r="F8567" s="96"/>
      <c r="G8567" s="96"/>
    </row>
    <row r="8568" spans="1:7" x14ac:dyDescent="0.25">
      <c r="A8568" s="29"/>
      <c r="E8568" s="96"/>
      <c r="F8568" s="96"/>
      <c r="G8568" s="96"/>
    </row>
    <row r="8569" spans="1:7" x14ac:dyDescent="0.25">
      <c r="A8569" s="29"/>
      <c r="E8569" s="96"/>
      <c r="F8569" s="96"/>
      <c r="G8569" s="96"/>
    </row>
    <row r="8570" spans="1:7" x14ac:dyDescent="0.25">
      <c r="A8570" s="29"/>
      <c r="E8570" s="96"/>
      <c r="F8570" s="96"/>
      <c r="G8570" s="96"/>
    </row>
    <row r="8571" spans="1:7" x14ac:dyDescent="0.25">
      <c r="A8571" s="29"/>
      <c r="E8571" s="96"/>
      <c r="F8571" s="96"/>
      <c r="G8571" s="96"/>
    </row>
    <row r="8572" spans="1:7" x14ac:dyDescent="0.25">
      <c r="A8572" s="29"/>
      <c r="E8572" s="96"/>
      <c r="F8572" s="96"/>
      <c r="G8572" s="96"/>
    </row>
    <row r="8573" spans="1:7" x14ac:dyDescent="0.25">
      <c r="A8573" s="29"/>
      <c r="E8573" s="96"/>
      <c r="F8573" s="96"/>
      <c r="G8573" s="96"/>
    </row>
    <row r="8574" spans="1:7" x14ac:dyDescent="0.25">
      <c r="A8574" s="29"/>
      <c r="E8574" s="96"/>
      <c r="F8574" s="96"/>
      <c r="G8574" s="96"/>
    </row>
    <row r="8575" spans="1:7" x14ac:dyDescent="0.25">
      <c r="A8575" s="29"/>
      <c r="E8575" s="96"/>
      <c r="F8575" s="96"/>
      <c r="G8575" s="96"/>
    </row>
    <row r="8576" spans="1:7" x14ac:dyDescent="0.25">
      <c r="A8576" s="29"/>
      <c r="E8576" s="96"/>
      <c r="F8576" s="96"/>
      <c r="G8576" s="96"/>
    </row>
    <row r="8577" spans="1:7" x14ac:dyDescent="0.25">
      <c r="A8577" s="29"/>
      <c r="E8577" s="96"/>
      <c r="F8577" s="96"/>
      <c r="G8577" s="96"/>
    </row>
    <row r="8578" spans="1:7" x14ac:dyDescent="0.25">
      <c r="A8578" s="29"/>
      <c r="E8578" s="96"/>
      <c r="F8578" s="96"/>
      <c r="G8578" s="96"/>
    </row>
    <row r="8579" spans="1:7" x14ac:dyDescent="0.25">
      <c r="A8579" s="29"/>
      <c r="E8579" s="96"/>
      <c r="F8579" s="96"/>
      <c r="G8579" s="96"/>
    </row>
    <row r="8580" spans="1:7" x14ac:dyDescent="0.25">
      <c r="A8580" s="29"/>
      <c r="E8580" s="96"/>
      <c r="F8580" s="96"/>
      <c r="G8580" s="96"/>
    </row>
    <row r="8581" spans="1:7" x14ac:dyDescent="0.25">
      <c r="A8581" s="29"/>
      <c r="E8581" s="96"/>
      <c r="F8581" s="96"/>
      <c r="G8581" s="96"/>
    </row>
    <row r="8582" spans="1:7" x14ac:dyDescent="0.25">
      <c r="A8582" s="29"/>
      <c r="E8582" s="96"/>
      <c r="F8582" s="96"/>
      <c r="G8582" s="96"/>
    </row>
    <row r="8583" spans="1:7" x14ac:dyDescent="0.25">
      <c r="A8583" s="29"/>
      <c r="E8583" s="96"/>
      <c r="F8583" s="96"/>
      <c r="G8583" s="96"/>
    </row>
    <row r="8584" spans="1:7" x14ac:dyDescent="0.25">
      <c r="A8584" s="29"/>
      <c r="E8584" s="96"/>
      <c r="F8584" s="96"/>
      <c r="G8584" s="96"/>
    </row>
    <row r="8585" spans="1:7" x14ac:dyDescent="0.25">
      <c r="A8585" s="29"/>
      <c r="E8585" s="96"/>
      <c r="F8585" s="96"/>
      <c r="G8585" s="96"/>
    </row>
    <row r="8586" spans="1:7" x14ac:dyDescent="0.25">
      <c r="A8586" s="29"/>
      <c r="E8586" s="96"/>
      <c r="F8586" s="96"/>
      <c r="G8586" s="96"/>
    </row>
    <row r="8587" spans="1:7" x14ac:dyDescent="0.25">
      <c r="A8587" s="29"/>
      <c r="E8587" s="96"/>
      <c r="F8587" s="96"/>
      <c r="G8587" s="96"/>
    </row>
    <row r="8588" spans="1:7" x14ac:dyDescent="0.25">
      <c r="A8588" s="29"/>
      <c r="E8588" s="96"/>
      <c r="F8588" s="96"/>
      <c r="G8588" s="96"/>
    </row>
    <row r="8589" spans="1:7" x14ac:dyDescent="0.25">
      <c r="A8589" s="29"/>
      <c r="E8589" s="96"/>
      <c r="F8589" s="96"/>
      <c r="G8589" s="96"/>
    </row>
    <row r="8590" spans="1:7" x14ac:dyDescent="0.25">
      <c r="A8590" s="29"/>
      <c r="E8590" s="96"/>
      <c r="F8590" s="96"/>
      <c r="G8590" s="96"/>
    </row>
    <row r="8591" spans="1:7" x14ac:dyDescent="0.25">
      <c r="A8591" s="29"/>
      <c r="E8591" s="96"/>
      <c r="F8591" s="96"/>
      <c r="G8591" s="96"/>
    </row>
    <row r="8592" spans="1:7" x14ac:dyDescent="0.25">
      <c r="A8592" s="29"/>
      <c r="E8592" s="96"/>
      <c r="F8592" s="96"/>
      <c r="G8592" s="96"/>
    </row>
    <row r="8593" spans="1:7" x14ac:dyDescent="0.25">
      <c r="A8593" s="29"/>
      <c r="E8593" s="96"/>
      <c r="F8593" s="96"/>
      <c r="G8593" s="96"/>
    </row>
    <row r="8594" spans="1:7" x14ac:dyDescent="0.25">
      <c r="A8594" s="29"/>
      <c r="E8594" s="96"/>
      <c r="F8594" s="96"/>
      <c r="G8594" s="96"/>
    </row>
    <row r="8595" spans="1:7" x14ac:dyDescent="0.25">
      <c r="A8595" s="29"/>
      <c r="E8595" s="96"/>
      <c r="F8595" s="96"/>
      <c r="G8595" s="96"/>
    </row>
    <row r="8596" spans="1:7" x14ac:dyDescent="0.25">
      <c r="A8596" s="29"/>
      <c r="E8596" s="96"/>
      <c r="F8596" s="96"/>
      <c r="G8596" s="96"/>
    </row>
    <row r="8597" spans="1:7" x14ac:dyDescent="0.25">
      <c r="A8597" s="29"/>
      <c r="E8597" s="96"/>
      <c r="F8597" s="96"/>
      <c r="G8597" s="96"/>
    </row>
    <row r="8598" spans="1:7" x14ac:dyDescent="0.25">
      <c r="A8598" s="29"/>
      <c r="E8598" s="96"/>
      <c r="F8598" s="96"/>
      <c r="G8598" s="96"/>
    </row>
    <row r="8599" spans="1:7" x14ac:dyDescent="0.25">
      <c r="A8599" s="29"/>
      <c r="E8599" s="96"/>
      <c r="F8599" s="96"/>
      <c r="G8599" s="96"/>
    </row>
    <row r="8600" spans="1:7" x14ac:dyDescent="0.25">
      <c r="A8600" s="29"/>
      <c r="E8600" s="96"/>
      <c r="F8600" s="96"/>
      <c r="G8600" s="96"/>
    </row>
    <row r="8601" spans="1:7" x14ac:dyDescent="0.25">
      <c r="A8601" s="29"/>
      <c r="E8601" s="96"/>
      <c r="F8601" s="96"/>
      <c r="G8601" s="96"/>
    </row>
    <row r="8602" spans="1:7" x14ac:dyDescent="0.25">
      <c r="A8602" s="29"/>
      <c r="E8602" s="96"/>
      <c r="F8602" s="96"/>
      <c r="G8602" s="96"/>
    </row>
    <row r="8603" spans="1:7" x14ac:dyDescent="0.25">
      <c r="A8603" s="29"/>
      <c r="E8603" s="96"/>
      <c r="F8603" s="96"/>
      <c r="G8603" s="96"/>
    </row>
    <row r="8604" spans="1:7" x14ac:dyDescent="0.25">
      <c r="A8604" s="29"/>
      <c r="E8604" s="96"/>
      <c r="F8604" s="96"/>
      <c r="G8604" s="96"/>
    </row>
    <row r="8605" spans="1:7" x14ac:dyDescent="0.25">
      <c r="A8605" s="29"/>
      <c r="E8605" s="96"/>
      <c r="F8605" s="96"/>
      <c r="G8605" s="96"/>
    </row>
    <row r="8606" spans="1:7" x14ac:dyDescent="0.25">
      <c r="A8606" s="29"/>
      <c r="E8606" s="96"/>
      <c r="F8606" s="96"/>
      <c r="G8606" s="96"/>
    </row>
    <row r="8607" spans="1:7" x14ac:dyDescent="0.25">
      <c r="A8607" s="29"/>
      <c r="E8607" s="96"/>
      <c r="F8607" s="96"/>
      <c r="G8607" s="96"/>
    </row>
    <row r="8608" spans="1:7" x14ac:dyDescent="0.25">
      <c r="A8608" s="29"/>
      <c r="E8608" s="96"/>
      <c r="F8608" s="96"/>
      <c r="G8608" s="96"/>
    </row>
    <row r="8609" spans="1:7" x14ac:dyDescent="0.25">
      <c r="A8609" s="29"/>
      <c r="E8609" s="96"/>
      <c r="F8609" s="96"/>
      <c r="G8609" s="96"/>
    </row>
    <row r="8610" spans="1:7" x14ac:dyDescent="0.25">
      <c r="A8610" s="29"/>
      <c r="E8610" s="96"/>
      <c r="F8610" s="96"/>
      <c r="G8610" s="96"/>
    </row>
    <row r="8611" spans="1:7" x14ac:dyDescent="0.25">
      <c r="A8611" s="29"/>
      <c r="E8611" s="96"/>
      <c r="F8611" s="96"/>
      <c r="G8611" s="96"/>
    </row>
    <row r="8612" spans="1:7" x14ac:dyDescent="0.25">
      <c r="A8612" s="29"/>
      <c r="E8612" s="96"/>
      <c r="F8612" s="96"/>
      <c r="G8612" s="96"/>
    </row>
    <row r="8613" spans="1:7" x14ac:dyDescent="0.25">
      <c r="A8613" s="29"/>
      <c r="E8613" s="96"/>
      <c r="F8613" s="96"/>
      <c r="G8613" s="96"/>
    </row>
    <row r="8614" spans="1:7" x14ac:dyDescent="0.25">
      <c r="A8614" s="29"/>
      <c r="E8614" s="96"/>
      <c r="F8614" s="96"/>
      <c r="G8614" s="96"/>
    </row>
    <row r="8615" spans="1:7" x14ac:dyDescent="0.25">
      <c r="A8615" s="29"/>
      <c r="E8615" s="96"/>
      <c r="F8615" s="96"/>
      <c r="G8615" s="96"/>
    </row>
    <row r="8616" spans="1:7" x14ac:dyDescent="0.25">
      <c r="A8616" s="29"/>
      <c r="E8616" s="96"/>
      <c r="F8616" s="96"/>
      <c r="G8616" s="96"/>
    </row>
    <row r="8617" spans="1:7" x14ac:dyDescent="0.25">
      <c r="A8617" s="29"/>
      <c r="E8617" s="96"/>
      <c r="F8617" s="96"/>
      <c r="G8617" s="96"/>
    </row>
    <row r="8618" spans="1:7" x14ac:dyDescent="0.25">
      <c r="A8618" s="29"/>
      <c r="E8618" s="96"/>
      <c r="F8618" s="96"/>
      <c r="G8618" s="96"/>
    </row>
    <row r="8619" spans="1:7" x14ac:dyDescent="0.25">
      <c r="A8619" s="29"/>
      <c r="E8619" s="96"/>
      <c r="F8619" s="96"/>
      <c r="G8619" s="96"/>
    </row>
    <row r="8620" spans="1:7" x14ac:dyDescent="0.25">
      <c r="A8620" s="29"/>
      <c r="E8620" s="96"/>
      <c r="F8620" s="96"/>
      <c r="G8620" s="96"/>
    </row>
    <row r="8621" spans="1:7" x14ac:dyDescent="0.25">
      <c r="A8621" s="29"/>
      <c r="E8621" s="96"/>
      <c r="F8621" s="96"/>
      <c r="G8621" s="96"/>
    </row>
    <row r="8622" spans="1:7" x14ac:dyDescent="0.25">
      <c r="A8622" s="29"/>
      <c r="E8622" s="96"/>
      <c r="F8622" s="96"/>
      <c r="G8622" s="96"/>
    </row>
    <row r="8623" spans="1:7" x14ac:dyDescent="0.25">
      <c r="A8623" s="29"/>
      <c r="E8623" s="96"/>
      <c r="F8623" s="96"/>
      <c r="G8623" s="96"/>
    </row>
    <row r="8624" spans="1:7" x14ac:dyDescent="0.25">
      <c r="A8624" s="29"/>
      <c r="E8624" s="96"/>
      <c r="F8624" s="96"/>
      <c r="G8624" s="96"/>
    </row>
    <row r="8625" spans="1:7" x14ac:dyDescent="0.25">
      <c r="A8625" s="29"/>
      <c r="E8625" s="96"/>
      <c r="F8625" s="96"/>
      <c r="G8625" s="96"/>
    </row>
    <row r="8626" spans="1:7" x14ac:dyDescent="0.25">
      <c r="A8626" s="29"/>
      <c r="E8626" s="96"/>
      <c r="F8626" s="96"/>
      <c r="G8626" s="96"/>
    </row>
    <row r="8627" spans="1:7" x14ac:dyDescent="0.25">
      <c r="A8627" s="29"/>
      <c r="E8627" s="96"/>
      <c r="F8627" s="96"/>
      <c r="G8627" s="96"/>
    </row>
    <row r="8628" spans="1:7" x14ac:dyDescent="0.25">
      <c r="A8628" s="29"/>
      <c r="E8628" s="96"/>
      <c r="F8628" s="96"/>
      <c r="G8628" s="96"/>
    </row>
    <row r="8629" spans="1:7" x14ac:dyDescent="0.25">
      <c r="A8629" s="29"/>
      <c r="E8629" s="96"/>
      <c r="F8629" s="96"/>
      <c r="G8629" s="96"/>
    </row>
    <row r="8630" spans="1:7" x14ac:dyDescent="0.25">
      <c r="A8630" s="29"/>
      <c r="E8630" s="96"/>
      <c r="F8630" s="96"/>
      <c r="G8630" s="96"/>
    </row>
    <row r="8631" spans="1:7" x14ac:dyDescent="0.25">
      <c r="A8631" s="29"/>
      <c r="E8631" s="96"/>
      <c r="F8631" s="96"/>
      <c r="G8631" s="96"/>
    </row>
    <row r="8632" spans="1:7" x14ac:dyDescent="0.25">
      <c r="A8632" s="29"/>
      <c r="E8632" s="96"/>
      <c r="F8632" s="96"/>
      <c r="G8632" s="96"/>
    </row>
    <row r="8633" spans="1:7" x14ac:dyDescent="0.25">
      <c r="A8633" s="29"/>
      <c r="E8633" s="96"/>
      <c r="F8633" s="96"/>
      <c r="G8633" s="96"/>
    </row>
    <row r="8634" spans="1:7" x14ac:dyDescent="0.25">
      <c r="A8634" s="29"/>
      <c r="E8634" s="96"/>
      <c r="F8634" s="96"/>
      <c r="G8634" s="96"/>
    </row>
    <row r="8635" spans="1:7" x14ac:dyDescent="0.25">
      <c r="A8635" s="29"/>
      <c r="E8635" s="96"/>
      <c r="F8635" s="96"/>
      <c r="G8635" s="96"/>
    </row>
    <row r="8636" spans="1:7" x14ac:dyDescent="0.25">
      <c r="A8636" s="29"/>
      <c r="E8636" s="96"/>
      <c r="F8636" s="96"/>
      <c r="G8636" s="96"/>
    </row>
    <row r="8637" spans="1:7" x14ac:dyDescent="0.25">
      <c r="A8637" s="29"/>
      <c r="E8637" s="96"/>
      <c r="F8637" s="96"/>
      <c r="G8637" s="96"/>
    </row>
    <row r="8638" spans="1:7" x14ac:dyDescent="0.25">
      <c r="A8638" s="29"/>
      <c r="E8638" s="96"/>
      <c r="F8638" s="96"/>
      <c r="G8638" s="96"/>
    </row>
    <row r="8639" spans="1:7" x14ac:dyDescent="0.25">
      <c r="A8639" s="29"/>
      <c r="E8639" s="96"/>
      <c r="F8639" s="96"/>
      <c r="G8639" s="96"/>
    </row>
    <row r="8640" spans="1:7" x14ac:dyDescent="0.25">
      <c r="A8640" s="29"/>
      <c r="E8640" s="96"/>
      <c r="F8640" s="96"/>
      <c r="G8640" s="96"/>
    </row>
    <row r="8641" spans="1:7" x14ac:dyDescent="0.25">
      <c r="A8641" s="29"/>
      <c r="E8641" s="96"/>
      <c r="F8641" s="96"/>
      <c r="G8641" s="96"/>
    </row>
    <row r="8642" spans="1:7" x14ac:dyDescent="0.25">
      <c r="A8642" s="29"/>
      <c r="E8642" s="96"/>
      <c r="F8642" s="96"/>
      <c r="G8642" s="96"/>
    </row>
    <row r="8643" spans="1:7" x14ac:dyDescent="0.25">
      <c r="A8643" s="29"/>
      <c r="E8643" s="96"/>
      <c r="F8643" s="96"/>
      <c r="G8643" s="96"/>
    </row>
    <row r="8644" spans="1:7" x14ac:dyDescent="0.25">
      <c r="A8644" s="29"/>
      <c r="E8644" s="96"/>
      <c r="F8644" s="96"/>
      <c r="G8644" s="96"/>
    </row>
    <row r="8645" spans="1:7" x14ac:dyDescent="0.25">
      <c r="A8645" s="29"/>
      <c r="E8645" s="96"/>
      <c r="F8645" s="96"/>
      <c r="G8645" s="96"/>
    </row>
    <row r="8646" spans="1:7" x14ac:dyDescent="0.25">
      <c r="A8646" s="29"/>
      <c r="E8646" s="96"/>
      <c r="F8646" s="96"/>
      <c r="G8646" s="96"/>
    </row>
    <row r="8647" spans="1:7" x14ac:dyDescent="0.25">
      <c r="A8647" s="29"/>
      <c r="E8647" s="96"/>
      <c r="F8647" s="96"/>
      <c r="G8647" s="96"/>
    </row>
    <row r="8648" spans="1:7" x14ac:dyDescent="0.25">
      <c r="A8648" s="29"/>
      <c r="E8648" s="96"/>
      <c r="F8648" s="96"/>
      <c r="G8648" s="96"/>
    </row>
    <row r="8649" spans="1:7" x14ac:dyDescent="0.25">
      <c r="A8649" s="29"/>
      <c r="E8649" s="96"/>
      <c r="F8649" s="96"/>
      <c r="G8649" s="96"/>
    </row>
    <row r="8650" spans="1:7" x14ac:dyDescent="0.25">
      <c r="A8650" s="29"/>
      <c r="E8650" s="96"/>
      <c r="F8650" s="96"/>
      <c r="G8650" s="96"/>
    </row>
    <row r="8651" spans="1:7" x14ac:dyDescent="0.25">
      <c r="A8651" s="29"/>
      <c r="E8651" s="96"/>
      <c r="F8651" s="96"/>
      <c r="G8651" s="96"/>
    </row>
    <row r="8652" spans="1:7" x14ac:dyDescent="0.25">
      <c r="A8652" s="29"/>
      <c r="E8652" s="96"/>
      <c r="F8652" s="96"/>
      <c r="G8652" s="96"/>
    </row>
    <row r="8653" spans="1:7" x14ac:dyDescent="0.25">
      <c r="A8653" s="29"/>
      <c r="E8653" s="96"/>
      <c r="F8653" s="96"/>
      <c r="G8653" s="96"/>
    </row>
    <row r="8654" spans="1:7" x14ac:dyDescent="0.25">
      <c r="A8654" s="29"/>
      <c r="E8654" s="96"/>
      <c r="F8654" s="96"/>
      <c r="G8654" s="96"/>
    </row>
    <row r="8655" spans="1:7" x14ac:dyDescent="0.25">
      <c r="A8655" s="29"/>
      <c r="E8655" s="96"/>
      <c r="F8655" s="96"/>
      <c r="G8655" s="96"/>
    </row>
    <row r="8656" spans="1:7" x14ac:dyDescent="0.25">
      <c r="A8656" s="29"/>
      <c r="E8656" s="96"/>
      <c r="F8656" s="96"/>
      <c r="G8656" s="96"/>
    </row>
    <row r="8657" spans="1:7" x14ac:dyDescent="0.25">
      <c r="A8657" s="29"/>
      <c r="E8657" s="96"/>
      <c r="F8657" s="96"/>
      <c r="G8657" s="96"/>
    </row>
    <row r="8658" spans="1:7" x14ac:dyDescent="0.25">
      <c r="A8658" s="29"/>
      <c r="E8658" s="96"/>
      <c r="F8658" s="96"/>
      <c r="G8658" s="96"/>
    </row>
    <row r="8659" spans="1:7" x14ac:dyDescent="0.25">
      <c r="A8659" s="29"/>
      <c r="E8659" s="96"/>
      <c r="F8659" s="96"/>
      <c r="G8659" s="96"/>
    </row>
    <row r="8660" spans="1:7" x14ac:dyDescent="0.25">
      <c r="A8660" s="29"/>
      <c r="E8660" s="96"/>
      <c r="F8660" s="96"/>
      <c r="G8660" s="96"/>
    </row>
    <row r="8661" spans="1:7" x14ac:dyDescent="0.25">
      <c r="A8661" s="29"/>
      <c r="E8661" s="96"/>
      <c r="F8661" s="96"/>
      <c r="G8661" s="96"/>
    </row>
    <row r="8662" spans="1:7" x14ac:dyDescent="0.25">
      <c r="A8662" s="29"/>
      <c r="E8662" s="96"/>
      <c r="F8662" s="96"/>
      <c r="G8662" s="96"/>
    </row>
    <row r="8663" spans="1:7" x14ac:dyDescent="0.25">
      <c r="A8663" s="29"/>
      <c r="E8663" s="96"/>
      <c r="F8663" s="96"/>
      <c r="G8663" s="96"/>
    </row>
    <row r="8664" spans="1:7" x14ac:dyDescent="0.25">
      <c r="A8664" s="29"/>
      <c r="E8664" s="96"/>
      <c r="F8664" s="96"/>
      <c r="G8664" s="96"/>
    </row>
    <row r="8665" spans="1:7" x14ac:dyDescent="0.25">
      <c r="A8665" s="29"/>
      <c r="E8665" s="96"/>
      <c r="F8665" s="96"/>
      <c r="G8665" s="96"/>
    </row>
    <row r="8666" spans="1:7" x14ac:dyDescent="0.25">
      <c r="A8666" s="29"/>
      <c r="E8666" s="96"/>
      <c r="F8666" s="96"/>
      <c r="G8666" s="96"/>
    </row>
    <row r="8667" spans="1:7" x14ac:dyDescent="0.25">
      <c r="A8667" s="29"/>
      <c r="E8667" s="96"/>
      <c r="F8667" s="96"/>
      <c r="G8667" s="96"/>
    </row>
    <row r="8668" spans="1:7" x14ac:dyDescent="0.25">
      <c r="A8668" s="29"/>
      <c r="E8668" s="96"/>
      <c r="F8668" s="96"/>
      <c r="G8668" s="96"/>
    </row>
    <row r="8669" spans="1:7" x14ac:dyDescent="0.25">
      <c r="A8669" s="29"/>
      <c r="E8669" s="96"/>
      <c r="F8669" s="96"/>
      <c r="G8669" s="96"/>
    </row>
    <row r="8670" spans="1:7" x14ac:dyDescent="0.25">
      <c r="A8670" s="29"/>
      <c r="E8670" s="96"/>
      <c r="F8670" s="96"/>
      <c r="G8670" s="96"/>
    </row>
    <row r="8671" spans="1:7" x14ac:dyDescent="0.25">
      <c r="A8671" s="29"/>
      <c r="E8671" s="96"/>
      <c r="F8671" s="96"/>
      <c r="G8671" s="96"/>
    </row>
    <row r="8672" spans="1:7" x14ac:dyDescent="0.25">
      <c r="A8672" s="29"/>
      <c r="E8672" s="96"/>
      <c r="F8672" s="96"/>
      <c r="G8672" s="96"/>
    </row>
    <row r="8673" spans="1:7" x14ac:dyDescent="0.25">
      <c r="A8673" s="29"/>
      <c r="E8673" s="96"/>
      <c r="F8673" s="96"/>
      <c r="G8673" s="96"/>
    </row>
    <row r="8674" spans="1:7" x14ac:dyDescent="0.25">
      <c r="A8674" s="29"/>
      <c r="E8674" s="96"/>
      <c r="F8674" s="96"/>
      <c r="G8674" s="96"/>
    </row>
    <row r="8675" spans="1:7" x14ac:dyDescent="0.25">
      <c r="A8675" s="29"/>
      <c r="E8675" s="96"/>
      <c r="F8675" s="96"/>
      <c r="G8675" s="96"/>
    </row>
    <row r="8676" spans="1:7" x14ac:dyDescent="0.25">
      <c r="A8676" s="29"/>
      <c r="E8676" s="96"/>
      <c r="F8676" s="96"/>
      <c r="G8676" s="96"/>
    </row>
    <row r="8677" spans="1:7" x14ac:dyDescent="0.25">
      <c r="A8677" s="29"/>
      <c r="E8677" s="96"/>
      <c r="F8677" s="96"/>
      <c r="G8677" s="96"/>
    </row>
    <row r="8678" spans="1:7" x14ac:dyDescent="0.25">
      <c r="A8678" s="29"/>
      <c r="E8678" s="96"/>
      <c r="F8678" s="96"/>
      <c r="G8678" s="96"/>
    </row>
    <row r="8679" spans="1:7" x14ac:dyDescent="0.25">
      <c r="A8679" s="29"/>
      <c r="E8679" s="96"/>
      <c r="F8679" s="96"/>
      <c r="G8679" s="96"/>
    </row>
    <row r="8680" spans="1:7" x14ac:dyDescent="0.25">
      <c r="A8680" s="29"/>
      <c r="E8680" s="96"/>
      <c r="F8680" s="96"/>
      <c r="G8680" s="96"/>
    </row>
    <row r="8681" spans="1:7" x14ac:dyDescent="0.25">
      <c r="A8681" s="29"/>
      <c r="E8681" s="96"/>
      <c r="F8681" s="96"/>
      <c r="G8681" s="96"/>
    </row>
    <row r="8682" spans="1:7" x14ac:dyDescent="0.25">
      <c r="A8682" s="29"/>
      <c r="E8682" s="96"/>
      <c r="F8682" s="96"/>
      <c r="G8682" s="96"/>
    </row>
    <row r="8683" spans="1:7" x14ac:dyDescent="0.25">
      <c r="A8683" s="29"/>
      <c r="E8683" s="96"/>
      <c r="F8683" s="96"/>
      <c r="G8683" s="96"/>
    </row>
    <row r="8684" spans="1:7" x14ac:dyDescent="0.25">
      <c r="A8684" s="29"/>
      <c r="E8684" s="96"/>
      <c r="F8684" s="96"/>
      <c r="G8684" s="96"/>
    </row>
    <row r="8685" spans="1:7" x14ac:dyDescent="0.25">
      <c r="A8685" s="29"/>
      <c r="E8685" s="96"/>
      <c r="F8685" s="96"/>
      <c r="G8685" s="96"/>
    </row>
    <row r="8686" spans="1:7" x14ac:dyDescent="0.25">
      <c r="A8686" s="29"/>
      <c r="E8686" s="96"/>
      <c r="F8686" s="96"/>
      <c r="G8686" s="96"/>
    </row>
    <row r="8687" spans="1:7" x14ac:dyDescent="0.25">
      <c r="A8687" s="29"/>
      <c r="E8687" s="96"/>
      <c r="F8687" s="96"/>
      <c r="G8687" s="96"/>
    </row>
    <row r="8688" spans="1:7" x14ac:dyDescent="0.25">
      <c r="A8688" s="29"/>
      <c r="E8688" s="96"/>
      <c r="F8688" s="96"/>
      <c r="G8688" s="96"/>
    </row>
    <row r="8689" spans="1:7" x14ac:dyDescent="0.25">
      <c r="A8689" s="29"/>
      <c r="E8689" s="96"/>
      <c r="F8689" s="96"/>
      <c r="G8689" s="96"/>
    </row>
    <row r="8690" spans="1:7" x14ac:dyDescent="0.25">
      <c r="A8690" s="29"/>
      <c r="E8690" s="96"/>
      <c r="F8690" s="96"/>
      <c r="G8690" s="96"/>
    </row>
    <row r="8691" spans="1:7" x14ac:dyDescent="0.25">
      <c r="A8691" s="29"/>
      <c r="E8691" s="96"/>
      <c r="F8691" s="96"/>
      <c r="G8691" s="96"/>
    </row>
    <row r="8692" spans="1:7" x14ac:dyDescent="0.25">
      <c r="A8692" s="29"/>
      <c r="E8692" s="96"/>
      <c r="F8692" s="96"/>
      <c r="G8692" s="96"/>
    </row>
    <row r="8693" spans="1:7" x14ac:dyDescent="0.25">
      <c r="A8693" s="29"/>
      <c r="E8693" s="96"/>
      <c r="F8693" s="96"/>
      <c r="G8693" s="96"/>
    </row>
    <row r="8694" spans="1:7" x14ac:dyDescent="0.25">
      <c r="A8694" s="29"/>
      <c r="E8694" s="96"/>
      <c r="F8694" s="96"/>
      <c r="G8694" s="96"/>
    </row>
    <row r="8695" spans="1:7" x14ac:dyDescent="0.25">
      <c r="A8695" s="29"/>
      <c r="E8695" s="96"/>
      <c r="F8695" s="96"/>
      <c r="G8695" s="96"/>
    </row>
    <row r="8696" spans="1:7" x14ac:dyDescent="0.25">
      <c r="A8696" s="29"/>
      <c r="E8696" s="96"/>
      <c r="F8696" s="96"/>
      <c r="G8696" s="96"/>
    </row>
    <row r="8697" spans="1:7" x14ac:dyDescent="0.25">
      <c r="A8697" s="29"/>
      <c r="E8697" s="96"/>
      <c r="F8697" s="96"/>
      <c r="G8697" s="96"/>
    </row>
    <row r="8698" spans="1:7" x14ac:dyDescent="0.25">
      <c r="A8698" s="29"/>
      <c r="E8698" s="96"/>
      <c r="F8698" s="96"/>
      <c r="G8698" s="96"/>
    </row>
    <row r="8699" spans="1:7" x14ac:dyDescent="0.25">
      <c r="A8699" s="29"/>
      <c r="E8699" s="96"/>
      <c r="F8699" s="96"/>
      <c r="G8699" s="96"/>
    </row>
    <row r="8700" spans="1:7" x14ac:dyDescent="0.25">
      <c r="A8700" s="29"/>
      <c r="E8700" s="96"/>
      <c r="F8700" s="96"/>
      <c r="G8700" s="96"/>
    </row>
    <row r="8701" spans="1:7" x14ac:dyDescent="0.25">
      <c r="A8701" s="29"/>
      <c r="E8701" s="96"/>
      <c r="F8701" s="96"/>
      <c r="G8701" s="96"/>
    </row>
    <row r="8702" spans="1:7" x14ac:dyDescent="0.25">
      <c r="A8702" s="29"/>
      <c r="E8702" s="96"/>
      <c r="F8702" s="96"/>
      <c r="G8702" s="96"/>
    </row>
    <row r="8703" spans="1:7" x14ac:dyDescent="0.25">
      <c r="A8703" s="29"/>
      <c r="E8703" s="96"/>
      <c r="F8703" s="96"/>
      <c r="G8703" s="96"/>
    </row>
    <row r="8704" spans="1:7" x14ac:dyDescent="0.25">
      <c r="A8704" s="29"/>
      <c r="E8704" s="96"/>
      <c r="F8704" s="96"/>
      <c r="G8704" s="96"/>
    </row>
    <row r="8705" spans="1:7" x14ac:dyDescent="0.25">
      <c r="A8705" s="29"/>
      <c r="E8705" s="96"/>
      <c r="F8705" s="96"/>
      <c r="G8705" s="96"/>
    </row>
    <row r="8706" spans="1:7" x14ac:dyDescent="0.25">
      <c r="A8706" s="29"/>
      <c r="E8706" s="96"/>
      <c r="F8706" s="96"/>
      <c r="G8706" s="96"/>
    </row>
    <row r="8707" spans="1:7" x14ac:dyDescent="0.25">
      <c r="A8707" s="29"/>
      <c r="E8707" s="96"/>
      <c r="F8707" s="96"/>
      <c r="G8707" s="96"/>
    </row>
    <row r="8708" spans="1:7" x14ac:dyDescent="0.25">
      <c r="A8708" s="29"/>
      <c r="E8708" s="96"/>
      <c r="F8708" s="96"/>
      <c r="G8708" s="96"/>
    </row>
    <row r="8709" spans="1:7" x14ac:dyDescent="0.25">
      <c r="A8709" s="29"/>
      <c r="E8709" s="96"/>
      <c r="F8709" s="96"/>
      <c r="G8709" s="96"/>
    </row>
    <row r="8710" spans="1:7" x14ac:dyDescent="0.25">
      <c r="A8710" s="29"/>
      <c r="E8710" s="96"/>
      <c r="F8710" s="96"/>
      <c r="G8710" s="96"/>
    </row>
    <row r="8711" spans="1:7" x14ac:dyDescent="0.25">
      <c r="A8711" s="29"/>
      <c r="E8711" s="96"/>
      <c r="F8711" s="96"/>
      <c r="G8711" s="96"/>
    </row>
    <row r="8712" spans="1:7" x14ac:dyDescent="0.25">
      <c r="A8712" s="29"/>
      <c r="E8712" s="96"/>
      <c r="F8712" s="96"/>
      <c r="G8712" s="96"/>
    </row>
    <row r="8713" spans="1:7" x14ac:dyDescent="0.25">
      <c r="A8713" s="29"/>
      <c r="E8713" s="96"/>
      <c r="F8713" s="96"/>
      <c r="G8713" s="96"/>
    </row>
    <row r="8714" spans="1:7" x14ac:dyDescent="0.25">
      <c r="A8714" s="29"/>
      <c r="E8714" s="96"/>
      <c r="F8714" s="96"/>
      <c r="G8714" s="96"/>
    </row>
    <row r="8715" spans="1:7" x14ac:dyDescent="0.25">
      <c r="A8715" s="29"/>
      <c r="E8715" s="96"/>
      <c r="F8715" s="96"/>
      <c r="G8715" s="96"/>
    </row>
    <row r="8716" spans="1:7" x14ac:dyDescent="0.25">
      <c r="A8716" s="29"/>
      <c r="E8716" s="96"/>
      <c r="F8716" s="96"/>
      <c r="G8716" s="96"/>
    </row>
    <row r="8717" spans="1:7" x14ac:dyDescent="0.25">
      <c r="A8717" s="29"/>
      <c r="E8717" s="96"/>
      <c r="F8717" s="96"/>
      <c r="G8717" s="96"/>
    </row>
    <row r="8718" spans="1:7" x14ac:dyDescent="0.25">
      <c r="A8718" s="29"/>
      <c r="E8718" s="96"/>
      <c r="F8718" s="96"/>
      <c r="G8718" s="96"/>
    </row>
    <row r="8719" spans="1:7" x14ac:dyDescent="0.25">
      <c r="A8719" s="29"/>
      <c r="E8719" s="96"/>
      <c r="F8719" s="96"/>
      <c r="G8719" s="96"/>
    </row>
    <row r="8720" spans="1:7" x14ac:dyDescent="0.25">
      <c r="A8720" s="29"/>
      <c r="E8720" s="96"/>
      <c r="F8720" s="96"/>
      <c r="G8720" s="96"/>
    </row>
    <row r="8721" spans="1:7" x14ac:dyDescent="0.25">
      <c r="A8721" s="29"/>
      <c r="E8721" s="96"/>
      <c r="F8721" s="96"/>
      <c r="G8721" s="96"/>
    </row>
    <row r="8722" spans="1:7" x14ac:dyDescent="0.25">
      <c r="A8722" s="29"/>
      <c r="E8722" s="96"/>
      <c r="F8722" s="96"/>
      <c r="G8722" s="96"/>
    </row>
    <row r="8723" spans="1:7" x14ac:dyDescent="0.25">
      <c r="A8723" s="29"/>
      <c r="E8723" s="96"/>
      <c r="F8723" s="96"/>
      <c r="G8723" s="96"/>
    </row>
    <row r="8724" spans="1:7" x14ac:dyDescent="0.25">
      <c r="A8724" s="29"/>
      <c r="E8724" s="96"/>
      <c r="F8724" s="96"/>
      <c r="G8724" s="96"/>
    </row>
    <row r="8725" spans="1:7" x14ac:dyDescent="0.25">
      <c r="A8725" s="29"/>
      <c r="E8725" s="96"/>
      <c r="F8725" s="96"/>
      <c r="G8725" s="96"/>
    </row>
    <row r="8726" spans="1:7" x14ac:dyDescent="0.25">
      <c r="A8726" s="29"/>
      <c r="E8726" s="96"/>
      <c r="F8726" s="96"/>
      <c r="G8726" s="96"/>
    </row>
    <row r="8727" spans="1:7" x14ac:dyDescent="0.25">
      <c r="A8727" s="29"/>
      <c r="E8727" s="96"/>
      <c r="F8727" s="96"/>
      <c r="G8727" s="96"/>
    </row>
    <row r="8728" spans="1:7" x14ac:dyDescent="0.25">
      <c r="A8728" s="29"/>
      <c r="E8728" s="96"/>
      <c r="F8728" s="96"/>
      <c r="G8728" s="96"/>
    </row>
    <row r="8729" spans="1:7" x14ac:dyDescent="0.25">
      <c r="A8729" s="29"/>
      <c r="E8729" s="96"/>
      <c r="F8729" s="96"/>
      <c r="G8729" s="96"/>
    </row>
    <row r="8730" spans="1:7" x14ac:dyDescent="0.25">
      <c r="A8730" s="29"/>
      <c r="E8730" s="96"/>
      <c r="F8730" s="96"/>
      <c r="G8730" s="96"/>
    </row>
    <row r="8731" spans="1:7" x14ac:dyDescent="0.25">
      <c r="A8731" s="29"/>
      <c r="E8731" s="96"/>
      <c r="F8731" s="96"/>
      <c r="G8731" s="96"/>
    </row>
    <row r="8732" spans="1:7" x14ac:dyDescent="0.25">
      <c r="A8732" s="29"/>
      <c r="E8732" s="96"/>
      <c r="F8732" s="96"/>
      <c r="G8732" s="96"/>
    </row>
    <row r="8733" spans="1:7" x14ac:dyDescent="0.25">
      <c r="A8733" s="29"/>
      <c r="E8733" s="96"/>
      <c r="F8733" s="96"/>
      <c r="G8733" s="96"/>
    </row>
    <row r="8734" spans="1:7" x14ac:dyDescent="0.25">
      <c r="A8734" s="29"/>
      <c r="E8734" s="96"/>
      <c r="F8734" s="96"/>
      <c r="G8734" s="96"/>
    </row>
    <row r="8735" spans="1:7" x14ac:dyDescent="0.25">
      <c r="A8735" s="29"/>
      <c r="E8735" s="96"/>
      <c r="F8735" s="96"/>
      <c r="G8735" s="96"/>
    </row>
    <row r="8736" spans="1:7" x14ac:dyDescent="0.25">
      <c r="A8736" s="29"/>
      <c r="E8736" s="96"/>
      <c r="F8736" s="96"/>
      <c r="G8736" s="96"/>
    </row>
    <row r="8737" spans="1:7" x14ac:dyDescent="0.25">
      <c r="A8737" s="29"/>
      <c r="E8737" s="96"/>
      <c r="F8737" s="96"/>
      <c r="G8737" s="96"/>
    </row>
    <row r="8738" spans="1:7" x14ac:dyDescent="0.25">
      <c r="A8738" s="29"/>
      <c r="E8738" s="96"/>
      <c r="F8738" s="96"/>
      <c r="G8738" s="96"/>
    </row>
    <row r="8739" spans="1:7" x14ac:dyDescent="0.25">
      <c r="A8739" s="29"/>
      <c r="E8739" s="96"/>
      <c r="F8739" s="96"/>
      <c r="G8739" s="96"/>
    </row>
    <row r="8740" spans="1:7" x14ac:dyDescent="0.25">
      <c r="A8740" s="29"/>
      <c r="E8740" s="96"/>
      <c r="F8740" s="96"/>
      <c r="G8740" s="96"/>
    </row>
    <row r="8741" spans="1:7" x14ac:dyDescent="0.25">
      <c r="A8741" s="29"/>
      <c r="E8741" s="96"/>
      <c r="F8741" s="96"/>
      <c r="G8741" s="96"/>
    </row>
    <row r="8742" spans="1:7" x14ac:dyDescent="0.25">
      <c r="A8742" s="29"/>
      <c r="E8742" s="96"/>
      <c r="F8742" s="96"/>
      <c r="G8742" s="96"/>
    </row>
    <row r="8743" spans="1:7" x14ac:dyDescent="0.25">
      <c r="A8743" s="29"/>
      <c r="E8743" s="96"/>
      <c r="F8743" s="96"/>
      <c r="G8743" s="96"/>
    </row>
    <row r="8744" spans="1:7" x14ac:dyDescent="0.25">
      <c r="A8744" s="29"/>
      <c r="E8744" s="96"/>
      <c r="F8744" s="96"/>
      <c r="G8744" s="96"/>
    </row>
    <row r="8745" spans="1:7" x14ac:dyDescent="0.25">
      <c r="A8745" s="29"/>
      <c r="E8745" s="96"/>
      <c r="F8745" s="96"/>
      <c r="G8745" s="96"/>
    </row>
    <row r="8746" spans="1:7" x14ac:dyDescent="0.25">
      <c r="A8746" s="29"/>
      <c r="E8746" s="96"/>
      <c r="F8746" s="96"/>
      <c r="G8746" s="96"/>
    </row>
    <row r="8747" spans="1:7" x14ac:dyDescent="0.25">
      <c r="A8747" s="29"/>
      <c r="E8747" s="96"/>
      <c r="F8747" s="96"/>
      <c r="G8747" s="96"/>
    </row>
    <row r="8748" spans="1:7" x14ac:dyDescent="0.25">
      <c r="A8748" s="29"/>
      <c r="E8748" s="96"/>
      <c r="F8748" s="96"/>
      <c r="G8748" s="96"/>
    </row>
    <row r="8749" spans="1:7" x14ac:dyDescent="0.25">
      <c r="A8749" s="29"/>
      <c r="E8749" s="96"/>
      <c r="F8749" s="96"/>
      <c r="G8749" s="96"/>
    </row>
    <row r="8750" spans="1:7" x14ac:dyDescent="0.25">
      <c r="A8750" s="29"/>
      <c r="E8750" s="96"/>
      <c r="F8750" s="96"/>
      <c r="G8750" s="96"/>
    </row>
    <row r="8751" spans="1:7" x14ac:dyDescent="0.25">
      <c r="A8751" s="29"/>
      <c r="E8751" s="96"/>
      <c r="F8751" s="96"/>
      <c r="G8751" s="96"/>
    </row>
    <row r="8752" spans="1:7" x14ac:dyDescent="0.25">
      <c r="A8752" s="29"/>
      <c r="E8752" s="96"/>
      <c r="F8752" s="96"/>
      <c r="G8752" s="96"/>
    </row>
    <row r="8753" spans="1:7" x14ac:dyDescent="0.25">
      <c r="A8753" s="29"/>
      <c r="E8753" s="96"/>
      <c r="F8753" s="96"/>
      <c r="G8753" s="96"/>
    </row>
    <row r="8754" spans="1:7" x14ac:dyDescent="0.25">
      <c r="A8754" s="29"/>
      <c r="E8754" s="96"/>
      <c r="F8754" s="96"/>
      <c r="G8754" s="96"/>
    </row>
    <row r="8755" spans="1:7" x14ac:dyDescent="0.25">
      <c r="A8755" s="29"/>
      <c r="E8755" s="96"/>
      <c r="F8755" s="96"/>
      <c r="G8755" s="96"/>
    </row>
    <row r="8756" spans="1:7" x14ac:dyDescent="0.25">
      <c r="A8756" s="29"/>
      <c r="E8756" s="96"/>
      <c r="F8756" s="96"/>
      <c r="G8756" s="96"/>
    </row>
    <row r="8757" spans="1:7" x14ac:dyDescent="0.25">
      <c r="A8757" s="29"/>
      <c r="E8757" s="96"/>
      <c r="F8757" s="96"/>
      <c r="G8757" s="96"/>
    </row>
    <row r="8758" spans="1:7" x14ac:dyDescent="0.25">
      <c r="A8758" s="29"/>
      <c r="E8758" s="96"/>
      <c r="F8758" s="96"/>
      <c r="G8758" s="96"/>
    </row>
    <row r="8759" spans="1:7" x14ac:dyDescent="0.25">
      <c r="A8759" s="29"/>
      <c r="E8759" s="96"/>
      <c r="F8759" s="96"/>
      <c r="G8759" s="96"/>
    </row>
    <row r="8760" spans="1:7" x14ac:dyDescent="0.25">
      <c r="A8760" s="29"/>
      <c r="E8760" s="96"/>
      <c r="F8760" s="96"/>
      <c r="G8760" s="96"/>
    </row>
    <row r="8761" spans="1:7" x14ac:dyDescent="0.25">
      <c r="A8761" s="29"/>
      <c r="E8761" s="96"/>
      <c r="F8761" s="96"/>
      <c r="G8761" s="96"/>
    </row>
    <row r="8762" spans="1:7" x14ac:dyDescent="0.25">
      <c r="A8762" s="29"/>
      <c r="E8762" s="96"/>
      <c r="F8762" s="96"/>
      <c r="G8762" s="96"/>
    </row>
    <row r="8763" spans="1:7" x14ac:dyDescent="0.25">
      <c r="A8763" s="29"/>
      <c r="E8763" s="96"/>
      <c r="F8763" s="96"/>
      <c r="G8763" s="96"/>
    </row>
    <row r="8764" spans="1:7" x14ac:dyDescent="0.25">
      <c r="A8764" s="29"/>
      <c r="E8764" s="96"/>
      <c r="F8764" s="96"/>
      <c r="G8764" s="96"/>
    </row>
    <row r="8765" spans="1:7" x14ac:dyDescent="0.25">
      <c r="A8765" s="29"/>
      <c r="E8765" s="96"/>
      <c r="F8765" s="96"/>
      <c r="G8765" s="96"/>
    </row>
    <row r="8766" spans="1:7" x14ac:dyDescent="0.25">
      <c r="A8766" s="29"/>
      <c r="E8766" s="96"/>
      <c r="F8766" s="96"/>
      <c r="G8766" s="96"/>
    </row>
    <row r="8767" spans="1:7" x14ac:dyDescent="0.25">
      <c r="A8767" s="29"/>
      <c r="E8767" s="96"/>
      <c r="F8767" s="96"/>
      <c r="G8767" s="96"/>
    </row>
    <row r="8768" spans="1:7" x14ac:dyDescent="0.25">
      <c r="A8768" s="29"/>
      <c r="E8768" s="96"/>
      <c r="F8768" s="96"/>
      <c r="G8768" s="96"/>
    </row>
    <row r="8769" spans="1:7" x14ac:dyDescent="0.25">
      <c r="A8769" s="29"/>
      <c r="E8769" s="96"/>
      <c r="F8769" s="96"/>
      <c r="G8769" s="96"/>
    </row>
    <row r="8770" spans="1:7" x14ac:dyDescent="0.25">
      <c r="A8770" s="29"/>
      <c r="E8770" s="96"/>
      <c r="F8770" s="96"/>
      <c r="G8770" s="96"/>
    </row>
    <row r="8771" spans="1:7" x14ac:dyDescent="0.25">
      <c r="A8771" s="29"/>
      <c r="E8771" s="96"/>
      <c r="F8771" s="96"/>
      <c r="G8771" s="96"/>
    </row>
    <row r="8772" spans="1:7" x14ac:dyDescent="0.25">
      <c r="A8772" s="29"/>
      <c r="E8772" s="96"/>
      <c r="F8772" s="96"/>
      <c r="G8772" s="96"/>
    </row>
    <row r="8773" spans="1:7" x14ac:dyDescent="0.25">
      <c r="A8773" s="29"/>
      <c r="E8773" s="96"/>
      <c r="F8773" s="96"/>
      <c r="G8773" s="96"/>
    </row>
    <row r="8774" spans="1:7" x14ac:dyDescent="0.25">
      <c r="A8774" s="29"/>
      <c r="E8774" s="96"/>
      <c r="F8774" s="96"/>
      <c r="G8774" s="96"/>
    </row>
    <row r="8775" spans="1:7" x14ac:dyDescent="0.25">
      <c r="A8775" s="29"/>
      <c r="E8775" s="96"/>
      <c r="F8775" s="96"/>
      <c r="G8775" s="96"/>
    </row>
    <row r="8776" spans="1:7" x14ac:dyDescent="0.25">
      <c r="A8776" s="29"/>
      <c r="E8776" s="96"/>
      <c r="F8776" s="96"/>
      <c r="G8776" s="96"/>
    </row>
    <row r="8777" spans="1:7" x14ac:dyDescent="0.25">
      <c r="A8777" s="29"/>
      <c r="E8777" s="96"/>
      <c r="F8777" s="96"/>
      <c r="G8777" s="96"/>
    </row>
    <row r="8778" spans="1:7" x14ac:dyDescent="0.25">
      <c r="A8778" s="29"/>
      <c r="E8778" s="96"/>
      <c r="F8778" s="96"/>
      <c r="G8778" s="96"/>
    </row>
    <row r="8779" spans="1:7" x14ac:dyDescent="0.25">
      <c r="A8779" s="29"/>
      <c r="E8779" s="96"/>
      <c r="F8779" s="96"/>
      <c r="G8779" s="96"/>
    </row>
    <row r="8780" spans="1:7" x14ac:dyDescent="0.25">
      <c r="A8780" s="29"/>
      <c r="E8780" s="96"/>
      <c r="F8780" s="96"/>
      <c r="G8780" s="96"/>
    </row>
    <row r="8781" spans="1:7" x14ac:dyDescent="0.25">
      <c r="A8781" s="29"/>
      <c r="E8781" s="96"/>
      <c r="F8781" s="96"/>
      <c r="G8781" s="96"/>
    </row>
    <row r="8782" spans="1:7" x14ac:dyDescent="0.25">
      <c r="A8782" s="29"/>
      <c r="E8782" s="96"/>
      <c r="F8782" s="96"/>
      <c r="G8782" s="96"/>
    </row>
    <row r="8783" spans="1:7" x14ac:dyDescent="0.25">
      <c r="A8783" s="29"/>
      <c r="E8783" s="96"/>
      <c r="F8783" s="96"/>
      <c r="G8783" s="96"/>
    </row>
    <row r="8784" spans="1:7" x14ac:dyDescent="0.25">
      <c r="A8784" s="29"/>
      <c r="E8784" s="96"/>
      <c r="F8784" s="96"/>
      <c r="G8784" s="96"/>
    </row>
    <row r="8785" spans="1:7" x14ac:dyDescent="0.25">
      <c r="A8785" s="29"/>
      <c r="E8785" s="96"/>
      <c r="F8785" s="96"/>
      <c r="G8785" s="96"/>
    </row>
    <row r="8786" spans="1:7" x14ac:dyDescent="0.25">
      <c r="A8786" s="29"/>
      <c r="E8786" s="96"/>
      <c r="F8786" s="96"/>
      <c r="G8786" s="96"/>
    </row>
    <row r="8787" spans="1:7" x14ac:dyDescent="0.25">
      <c r="A8787" s="29"/>
      <c r="E8787" s="96"/>
      <c r="F8787" s="96"/>
      <c r="G8787" s="96"/>
    </row>
    <row r="8788" spans="1:7" x14ac:dyDescent="0.25">
      <c r="A8788" s="29"/>
      <c r="E8788" s="96"/>
      <c r="F8788" s="96"/>
      <c r="G8788" s="96"/>
    </row>
    <row r="8789" spans="1:7" x14ac:dyDescent="0.25">
      <c r="A8789" s="29"/>
      <c r="E8789" s="96"/>
      <c r="F8789" s="96"/>
      <c r="G8789" s="96"/>
    </row>
    <row r="8790" spans="1:7" x14ac:dyDescent="0.25">
      <c r="A8790" s="29"/>
      <c r="E8790" s="96"/>
      <c r="F8790" s="96"/>
      <c r="G8790" s="96"/>
    </row>
    <row r="8791" spans="1:7" x14ac:dyDescent="0.25">
      <c r="A8791" s="29"/>
      <c r="E8791" s="96"/>
      <c r="F8791" s="96"/>
      <c r="G8791" s="96"/>
    </row>
    <row r="8792" spans="1:7" x14ac:dyDescent="0.25">
      <c r="A8792" s="29"/>
      <c r="E8792" s="96"/>
      <c r="F8792" s="96"/>
      <c r="G8792" s="96"/>
    </row>
    <row r="8793" spans="1:7" x14ac:dyDescent="0.25">
      <c r="A8793" s="29"/>
      <c r="E8793" s="96"/>
      <c r="F8793" s="96"/>
      <c r="G8793" s="96"/>
    </row>
    <row r="8794" spans="1:7" x14ac:dyDescent="0.25">
      <c r="A8794" s="29"/>
      <c r="E8794" s="96"/>
      <c r="F8794" s="96"/>
      <c r="G8794" s="96"/>
    </row>
    <row r="8795" spans="1:7" x14ac:dyDescent="0.25">
      <c r="A8795" s="29"/>
      <c r="E8795" s="96"/>
      <c r="F8795" s="96"/>
      <c r="G8795" s="96"/>
    </row>
    <row r="8796" spans="1:7" x14ac:dyDescent="0.25">
      <c r="A8796" s="29"/>
      <c r="E8796" s="96"/>
      <c r="F8796" s="96"/>
      <c r="G8796" s="96"/>
    </row>
    <row r="8797" spans="1:7" x14ac:dyDescent="0.25">
      <c r="A8797" s="29"/>
      <c r="E8797" s="96"/>
      <c r="F8797" s="96"/>
      <c r="G8797" s="96"/>
    </row>
    <row r="8798" spans="1:7" x14ac:dyDescent="0.25">
      <c r="A8798" s="29"/>
      <c r="E8798" s="96"/>
      <c r="F8798" s="96"/>
      <c r="G8798" s="96"/>
    </row>
    <row r="8799" spans="1:7" x14ac:dyDescent="0.25">
      <c r="A8799" s="29"/>
      <c r="E8799" s="96"/>
      <c r="F8799" s="96"/>
      <c r="G8799" s="96"/>
    </row>
    <row r="8800" spans="1:7" x14ac:dyDescent="0.25">
      <c r="A8800" s="29"/>
      <c r="E8800" s="96"/>
      <c r="F8800" s="96"/>
      <c r="G8800" s="96"/>
    </row>
    <row r="8801" spans="1:7" x14ac:dyDescent="0.25">
      <c r="A8801" s="29"/>
      <c r="E8801" s="96"/>
      <c r="F8801" s="96"/>
      <c r="G8801" s="96"/>
    </row>
    <row r="8802" spans="1:7" x14ac:dyDescent="0.25">
      <c r="A8802" s="29"/>
      <c r="E8802" s="96"/>
      <c r="F8802" s="96"/>
      <c r="G8802" s="96"/>
    </row>
    <row r="8803" spans="1:7" x14ac:dyDescent="0.25">
      <c r="A8803" s="29"/>
      <c r="E8803" s="96"/>
      <c r="F8803" s="96"/>
      <c r="G8803" s="96"/>
    </row>
    <row r="8804" spans="1:7" x14ac:dyDescent="0.25">
      <c r="A8804" s="29"/>
      <c r="E8804" s="96"/>
      <c r="F8804" s="96"/>
      <c r="G8804" s="96"/>
    </row>
    <row r="8805" spans="1:7" x14ac:dyDescent="0.25">
      <c r="A8805" s="29"/>
      <c r="E8805" s="96"/>
      <c r="F8805" s="96"/>
      <c r="G8805" s="96"/>
    </row>
    <row r="8806" spans="1:7" x14ac:dyDescent="0.25">
      <c r="A8806" s="29"/>
      <c r="E8806" s="96"/>
      <c r="F8806" s="96"/>
      <c r="G8806" s="96"/>
    </row>
    <row r="8807" spans="1:7" x14ac:dyDescent="0.25">
      <c r="A8807" s="29"/>
      <c r="E8807" s="96"/>
      <c r="F8807" s="96"/>
      <c r="G8807" s="96"/>
    </row>
    <row r="8808" spans="1:7" x14ac:dyDescent="0.25">
      <c r="A8808" s="29"/>
      <c r="E8808" s="96"/>
      <c r="F8808" s="96"/>
      <c r="G8808" s="96"/>
    </row>
    <row r="8809" spans="1:7" x14ac:dyDescent="0.25">
      <c r="A8809" s="29"/>
      <c r="E8809" s="96"/>
      <c r="F8809" s="96"/>
      <c r="G8809" s="96"/>
    </row>
    <row r="8810" spans="1:7" x14ac:dyDescent="0.25">
      <c r="A8810" s="29"/>
      <c r="E8810" s="96"/>
      <c r="F8810" s="96"/>
      <c r="G8810" s="96"/>
    </row>
    <row r="8811" spans="1:7" x14ac:dyDescent="0.25">
      <c r="A8811" s="29"/>
      <c r="E8811" s="96"/>
      <c r="F8811" s="96"/>
      <c r="G8811" s="96"/>
    </row>
    <row r="8812" spans="1:7" x14ac:dyDescent="0.25">
      <c r="A8812" s="29"/>
      <c r="E8812" s="96"/>
      <c r="F8812" s="96"/>
      <c r="G8812" s="96"/>
    </row>
    <row r="8813" spans="1:7" x14ac:dyDescent="0.25">
      <c r="A8813" s="29"/>
      <c r="E8813" s="96"/>
      <c r="F8813" s="96"/>
      <c r="G8813" s="96"/>
    </row>
    <row r="8814" spans="1:7" x14ac:dyDescent="0.25">
      <c r="A8814" s="29"/>
      <c r="E8814" s="96"/>
      <c r="F8814" s="96"/>
      <c r="G8814" s="96"/>
    </row>
    <row r="8815" spans="1:7" x14ac:dyDescent="0.25">
      <c r="A8815" s="29"/>
      <c r="E8815" s="96"/>
      <c r="F8815" s="96"/>
      <c r="G8815" s="96"/>
    </row>
    <row r="8816" spans="1:7" x14ac:dyDescent="0.25">
      <c r="A8816" s="29"/>
      <c r="E8816" s="96"/>
      <c r="F8816" s="96"/>
      <c r="G8816" s="96"/>
    </row>
    <row r="8817" spans="1:7" x14ac:dyDescent="0.25">
      <c r="A8817" s="29"/>
      <c r="E8817" s="96"/>
      <c r="F8817" s="96"/>
      <c r="G8817" s="96"/>
    </row>
    <row r="8818" spans="1:7" x14ac:dyDescent="0.25">
      <c r="A8818" s="29"/>
      <c r="E8818" s="96"/>
      <c r="F8818" s="96"/>
      <c r="G8818" s="96"/>
    </row>
    <row r="8819" spans="1:7" x14ac:dyDescent="0.25">
      <c r="A8819" s="29"/>
      <c r="E8819" s="96"/>
      <c r="F8819" s="96"/>
      <c r="G8819" s="96"/>
    </row>
    <row r="8820" spans="1:7" x14ac:dyDescent="0.25">
      <c r="A8820" s="29"/>
      <c r="E8820" s="96"/>
      <c r="F8820" s="96"/>
      <c r="G8820" s="96"/>
    </row>
    <row r="8821" spans="1:7" x14ac:dyDescent="0.25">
      <c r="A8821" s="29"/>
      <c r="E8821" s="96"/>
      <c r="F8821" s="96"/>
      <c r="G8821" s="96"/>
    </row>
    <row r="8822" spans="1:7" x14ac:dyDescent="0.25">
      <c r="A8822" s="29"/>
      <c r="E8822" s="96"/>
      <c r="F8822" s="96"/>
      <c r="G8822" s="96"/>
    </row>
    <row r="8823" spans="1:7" x14ac:dyDescent="0.25">
      <c r="A8823" s="29"/>
      <c r="E8823" s="96"/>
      <c r="F8823" s="96"/>
      <c r="G8823" s="96"/>
    </row>
    <row r="8824" spans="1:7" x14ac:dyDescent="0.25">
      <c r="A8824" s="29"/>
      <c r="E8824" s="96"/>
      <c r="F8824" s="96"/>
      <c r="G8824" s="96"/>
    </row>
    <row r="8825" spans="1:7" x14ac:dyDescent="0.25">
      <c r="A8825" s="29"/>
      <c r="E8825" s="96"/>
      <c r="F8825" s="96"/>
      <c r="G8825" s="96"/>
    </row>
    <row r="8826" spans="1:7" x14ac:dyDescent="0.25">
      <c r="A8826" s="29"/>
      <c r="E8826" s="96"/>
      <c r="F8826" s="96"/>
      <c r="G8826" s="96"/>
    </row>
    <row r="8827" spans="1:7" x14ac:dyDescent="0.25">
      <c r="A8827" s="29"/>
      <c r="E8827" s="96"/>
      <c r="F8827" s="96"/>
      <c r="G8827" s="96"/>
    </row>
    <row r="8828" spans="1:7" x14ac:dyDescent="0.25">
      <c r="A8828" s="29"/>
      <c r="E8828" s="96"/>
      <c r="F8828" s="96"/>
      <c r="G8828" s="96"/>
    </row>
    <row r="8829" spans="1:7" x14ac:dyDescent="0.25">
      <c r="A8829" s="29"/>
      <c r="E8829" s="96"/>
      <c r="F8829" s="96"/>
      <c r="G8829" s="96"/>
    </row>
    <row r="8830" spans="1:7" x14ac:dyDescent="0.25">
      <c r="A8830" s="29"/>
      <c r="E8830" s="96"/>
      <c r="F8830" s="96"/>
      <c r="G8830" s="96"/>
    </row>
    <row r="8831" spans="1:7" x14ac:dyDescent="0.25">
      <c r="A8831" s="29"/>
      <c r="E8831" s="96"/>
      <c r="F8831" s="96"/>
      <c r="G8831" s="96"/>
    </row>
    <row r="8832" spans="1:7" x14ac:dyDescent="0.25">
      <c r="A8832" s="29"/>
      <c r="E8832" s="96"/>
      <c r="F8832" s="96"/>
      <c r="G8832" s="96"/>
    </row>
    <row r="8833" spans="1:7" x14ac:dyDescent="0.25">
      <c r="A8833" s="29"/>
      <c r="E8833" s="96"/>
      <c r="F8833" s="96"/>
      <c r="G8833" s="96"/>
    </row>
    <row r="8834" spans="1:7" x14ac:dyDescent="0.25">
      <c r="A8834" s="29"/>
      <c r="E8834" s="96"/>
      <c r="F8834" s="96"/>
      <c r="G8834" s="96"/>
    </row>
    <row r="8835" spans="1:7" x14ac:dyDescent="0.25">
      <c r="A8835" s="29"/>
      <c r="E8835" s="96"/>
      <c r="F8835" s="96"/>
      <c r="G8835" s="96"/>
    </row>
    <row r="8836" spans="1:7" x14ac:dyDescent="0.25">
      <c r="A8836" s="29"/>
      <c r="E8836" s="96"/>
      <c r="F8836" s="96"/>
      <c r="G8836" s="96"/>
    </row>
    <row r="8837" spans="1:7" x14ac:dyDescent="0.25">
      <c r="A8837" s="29"/>
      <c r="E8837" s="96"/>
      <c r="F8837" s="96"/>
      <c r="G8837" s="96"/>
    </row>
    <row r="8838" spans="1:7" x14ac:dyDescent="0.25">
      <c r="A8838" s="29"/>
      <c r="E8838" s="96"/>
      <c r="F8838" s="96"/>
      <c r="G8838" s="96"/>
    </row>
    <row r="8839" spans="1:7" x14ac:dyDescent="0.25">
      <c r="A8839" s="29"/>
      <c r="E8839" s="96"/>
      <c r="F8839" s="96"/>
      <c r="G8839" s="96"/>
    </row>
    <row r="8840" spans="1:7" x14ac:dyDescent="0.25">
      <c r="A8840" s="29"/>
      <c r="E8840" s="96"/>
      <c r="F8840" s="96"/>
      <c r="G8840" s="96"/>
    </row>
    <row r="8841" spans="1:7" x14ac:dyDescent="0.25">
      <c r="A8841" s="29"/>
      <c r="E8841" s="96"/>
      <c r="F8841" s="96"/>
      <c r="G8841" s="96"/>
    </row>
    <row r="8842" spans="1:7" x14ac:dyDescent="0.25">
      <c r="A8842" s="29"/>
      <c r="E8842" s="96"/>
      <c r="F8842" s="96"/>
      <c r="G8842" s="96"/>
    </row>
    <row r="8843" spans="1:7" x14ac:dyDescent="0.25">
      <c r="A8843" s="29"/>
      <c r="E8843" s="96"/>
      <c r="F8843" s="96"/>
      <c r="G8843" s="96"/>
    </row>
    <row r="8844" spans="1:7" x14ac:dyDescent="0.25">
      <c r="A8844" s="29"/>
      <c r="E8844" s="96"/>
      <c r="F8844" s="96"/>
      <c r="G8844" s="96"/>
    </row>
    <row r="8845" spans="1:7" x14ac:dyDescent="0.25">
      <c r="A8845" s="29"/>
      <c r="E8845" s="96"/>
      <c r="F8845" s="96"/>
      <c r="G8845" s="96"/>
    </row>
    <row r="8846" spans="1:7" x14ac:dyDescent="0.25">
      <c r="A8846" s="29"/>
      <c r="E8846" s="96"/>
      <c r="F8846" s="96"/>
      <c r="G8846" s="96"/>
    </row>
    <row r="8847" spans="1:7" x14ac:dyDescent="0.25">
      <c r="A8847" s="29"/>
      <c r="E8847" s="96"/>
      <c r="F8847" s="96"/>
      <c r="G8847" s="96"/>
    </row>
    <row r="8848" spans="1:7" x14ac:dyDescent="0.25">
      <c r="A8848" s="29"/>
      <c r="E8848" s="96"/>
      <c r="F8848" s="96"/>
      <c r="G8848" s="96"/>
    </row>
    <row r="8849" spans="1:7" x14ac:dyDescent="0.25">
      <c r="A8849" s="29"/>
      <c r="E8849" s="96"/>
      <c r="F8849" s="96"/>
      <c r="G8849" s="96"/>
    </row>
    <row r="8850" spans="1:7" x14ac:dyDescent="0.25">
      <c r="A8850" s="29"/>
      <c r="E8850" s="96"/>
      <c r="F8850" s="96"/>
      <c r="G8850" s="96"/>
    </row>
    <row r="8851" spans="1:7" x14ac:dyDescent="0.25">
      <c r="A8851" s="29"/>
      <c r="E8851" s="96"/>
      <c r="F8851" s="96"/>
      <c r="G8851" s="96"/>
    </row>
    <row r="8852" spans="1:7" x14ac:dyDescent="0.25">
      <c r="A8852" s="29"/>
      <c r="E8852" s="96"/>
      <c r="F8852" s="96"/>
      <c r="G8852" s="96"/>
    </row>
    <row r="8853" spans="1:7" x14ac:dyDescent="0.25">
      <c r="A8853" s="29"/>
      <c r="E8853" s="96"/>
      <c r="F8853" s="96"/>
      <c r="G8853" s="96"/>
    </row>
    <row r="8854" spans="1:7" x14ac:dyDescent="0.25">
      <c r="A8854" s="29"/>
      <c r="E8854" s="96"/>
      <c r="F8854" s="96"/>
      <c r="G8854" s="96"/>
    </row>
    <row r="8855" spans="1:7" x14ac:dyDescent="0.25">
      <c r="A8855" s="29"/>
      <c r="E8855" s="96"/>
      <c r="F8855" s="96"/>
      <c r="G8855" s="96"/>
    </row>
    <row r="8856" spans="1:7" x14ac:dyDescent="0.25">
      <c r="A8856" s="29"/>
      <c r="E8856" s="96"/>
      <c r="F8856" s="96"/>
      <c r="G8856" s="96"/>
    </row>
    <row r="8857" spans="1:7" x14ac:dyDescent="0.25">
      <c r="A8857" s="29"/>
      <c r="E8857" s="96"/>
      <c r="F8857" s="96"/>
      <c r="G8857" s="96"/>
    </row>
    <row r="8858" spans="1:7" x14ac:dyDescent="0.25">
      <c r="A8858" s="29"/>
      <c r="E8858" s="96"/>
      <c r="F8858" s="96"/>
      <c r="G8858" s="96"/>
    </row>
    <row r="8859" spans="1:7" x14ac:dyDescent="0.25">
      <c r="A8859" s="29"/>
      <c r="E8859" s="96"/>
      <c r="F8859" s="96"/>
      <c r="G8859" s="96"/>
    </row>
    <row r="8860" spans="1:7" x14ac:dyDescent="0.25">
      <c r="A8860" s="29"/>
      <c r="E8860" s="96"/>
      <c r="F8860" s="96"/>
      <c r="G8860" s="96"/>
    </row>
    <row r="8861" spans="1:7" x14ac:dyDescent="0.25">
      <c r="A8861" s="29"/>
      <c r="E8861" s="96"/>
      <c r="F8861" s="96"/>
      <c r="G8861" s="96"/>
    </row>
    <row r="8862" spans="1:7" x14ac:dyDescent="0.25">
      <c r="A8862" s="29"/>
      <c r="E8862" s="96"/>
      <c r="F8862" s="96"/>
      <c r="G8862" s="96"/>
    </row>
    <row r="8863" spans="1:7" x14ac:dyDescent="0.25">
      <c r="A8863" s="29"/>
      <c r="E8863" s="96"/>
      <c r="F8863" s="96"/>
      <c r="G8863" s="96"/>
    </row>
    <row r="8864" spans="1:7" x14ac:dyDescent="0.25">
      <c r="A8864" s="29"/>
      <c r="E8864" s="96"/>
      <c r="F8864" s="96"/>
      <c r="G8864" s="96"/>
    </row>
    <row r="8865" spans="1:7" x14ac:dyDescent="0.25">
      <c r="A8865" s="29"/>
      <c r="E8865" s="96"/>
      <c r="F8865" s="96"/>
      <c r="G8865" s="96"/>
    </row>
    <row r="8866" spans="1:7" x14ac:dyDescent="0.25">
      <c r="A8866" s="29"/>
      <c r="E8866" s="96"/>
      <c r="F8866" s="96"/>
      <c r="G8866" s="96"/>
    </row>
    <row r="8867" spans="1:7" x14ac:dyDescent="0.25">
      <c r="A8867" s="29"/>
      <c r="E8867" s="96"/>
      <c r="F8867" s="96"/>
      <c r="G8867" s="96"/>
    </row>
    <row r="8868" spans="1:7" x14ac:dyDescent="0.25">
      <c r="A8868" s="29"/>
      <c r="E8868" s="96"/>
      <c r="F8868" s="96"/>
      <c r="G8868" s="96"/>
    </row>
    <row r="8869" spans="1:7" x14ac:dyDescent="0.25">
      <c r="A8869" s="29"/>
      <c r="E8869" s="96"/>
      <c r="F8869" s="96"/>
      <c r="G8869" s="96"/>
    </row>
    <row r="8870" spans="1:7" x14ac:dyDescent="0.25">
      <c r="A8870" s="29"/>
      <c r="E8870" s="96"/>
      <c r="F8870" s="96"/>
      <c r="G8870" s="96"/>
    </row>
    <row r="8871" spans="1:7" x14ac:dyDescent="0.25">
      <c r="A8871" s="29"/>
      <c r="E8871" s="96"/>
      <c r="F8871" s="96"/>
      <c r="G8871" s="96"/>
    </row>
    <row r="8872" spans="1:7" x14ac:dyDescent="0.25">
      <c r="A8872" s="29"/>
      <c r="E8872" s="96"/>
      <c r="F8872" s="96"/>
      <c r="G8872" s="96"/>
    </row>
    <row r="8873" spans="1:7" x14ac:dyDescent="0.25">
      <c r="A8873" s="29"/>
      <c r="E8873" s="96"/>
      <c r="F8873" s="96"/>
      <c r="G8873" s="96"/>
    </row>
    <row r="8874" spans="1:7" x14ac:dyDescent="0.25">
      <c r="A8874" s="29"/>
      <c r="E8874" s="96"/>
      <c r="F8874" s="96"/>
      <c r="G8874" s="96"/>
    </row>
    <row r="8875" spans="1:7" x14ac:dyDescent="0.25">
      <c r="A8875" s="29"/>
      <c r="E8875" s="96"/>
      <c r="F8875" s="96"/>
      <c r="G8875" s="96"/>
    </row>
    <row r="8876" spans="1:7" x14ac:dyDescent="0.25">
      <c r="A8876" s="29"/>
      <c r="E8876" s="96"/>
      <c r="F8876" s="96"/>
      <c r="G8876" s="96"/>
    </row>
    <row r="8877" spans="1:7" x14ac:dyDescent="0.25">
      <c r="A8877" s="29"/>
      <c r="E8877" s="96"/>
      <c r="F8877" s="96"/>
      <c r="G8877" s="96"/>
    </row>
    <row r="8878" spans="1:7" x14ac:dyDescent="0.25">
      <c r="A8878" s="29"/>
      <c r="E8878" s="96"/>
      <c r="F8878" s="96"/>
      <c r="G8878" s="96"/>
    </row>
    <row r="8879" spans="1:7" x14ac:dyDescent="0.25">
      <c r="A8879" s="29"/>
      <c r="E8879" s="96"/>
      <c r="F8879" s="96"/>
      <c r="G8879" s="96"/>
    </row>
    <row r="8880" spans="1:7" x14ac:dyDescent="0.25">
      <c r="A8880" s="29"/>
      <c r="E8880" s="96"/>
      <c r="F8880" s="96"/>
      <c r="G8880" s="96"/>
    </row>
    <row r="8881" spans="1:7" x14ac:dyDescent="0.25">
      <c r="A8881" s="29"/>
      <c r="E8881" s="96"/>
      <c r="F8881" s="96"/>
      <c r="G8881" s="96"/>
    </row>
    <row r="8882" spans="1:7" x14ac:dyDescent="0.25">
      <c r="A8882" s="29"/>
      <c r="E8882" s="96"/>
      <c r="F8882" s="96"/>
      <c r="G8882" s="96"/>
    </row>
    <row r="8883" spans="1:7" x14ac:dyDescent="0.25">
      <c r="A8883" s="29"/>
      <c r="E8883" s="96"/>
      <c r="F8883" s="96"/>
      <c r="G8883" s="96"/>
    </row>
    <row r="8884" spans="1:7" x14ac:dyDescent="0.25">
      <c r="A8884" s="29"/>
      <c r="E8884" s="96"/>
      <c r="F8884" s="96"/>
      <c r="G8884" s="96"/>
    </row>
    <row r="8885" spans="1:7" x14ac:dyDescent="0.25">
      <c r="A8885" s="29"/>
      <c r="E8885" s="96"/>
      <c r="F8885" s="96"/>
      <c r="G8885" s="96"/>
    </row>
    <row r="8886" spans="1:7" x14ac:dyDescent="0.25">
      <c r="A8886" s="29"/>
      <c r="E8886" s="96"/>
      <c r="F8886" s="96"/>
      <c r="G8886" s="96"/>
    </row>
    <row r="8887" spans="1:7" x14ac:dyDescent="0.25">
      <c r="A8887" s="29"/>
      <c r="E8887" s="96"/>
      <c r="F8887" s="96"/>
      <c r="G8887" s="96"/>
    </row>
    <row r="8888" spans="1:7" x14ac:dyDescent="0.25">
      <c r="A8888" s="29"/>
      <c r="E8888" s="96"/>
      <c r="F8888" s="96"/>
      <c r="G8888" s="96"/>
    </row>
    <row r="8889" spans="1:7" x14ac:dyDescent="0.25">
      <c r="A8889" s="29"/>
      <c r="E8889" s="96"/>
      <c r="F8889" s="96"/>
      <c r="G8889" s="96"/>
    </row>
    <row r="8890" spans="1:7" x14ac:dyDescent="0.25">
      <c r="A8890" s="29"/>
      <c r="E8890" s="96"/>
      <c r="F8890" s="96"/>
      <c r="G8890" s="96"/>
    </row>
    <row r="8891" spans="1:7" x14ac:dyDescent="0.25">
      <c r="A8891" s="29"/>
      <c r="E8891" s="96"/>
      <c r="F8891" s="96"/>
      <c r="G8891" s="96"/>
    </row>
    <row r="8892" spans="1:7" x14ac:dyDescent="0.25">
      <c r="A8892" s="29"/>
      <c r="E8892" s="96"/>
      <c r="F8892" s="96"/>
      <c r="G8892" s="96"/>
    </row>
    <row r="8893" spans="1:7" x14ac:dyDescent="0.25">
      <c r="A8893" s="29"/>
      <c r="E8893" s="96"/>
      <c r="F8893" s="96"/>
      <c r="G8893" s="96"/>
    </row>
    <row r="8894" spans="1:7" x14ac:dyDescent="0.25">
      <c r="A8894" s="29"/>
      <c r="E8894" s="96"/>
      <c r="F8894" s="96"/>
      <c r="G8894" s="96"/>
    </row>
    <row r="8895" spans="1:7" x14ac:dyDescent="0.25">
      <c r="A8895" s="29"/>
      <c r="E8895" s="96"/>
      <c r="F8895" s="96"/>
      <c r="G8895" s="96"/>
    </row>
    <row r="8896" spans="1:7" x14ac:dyDescent="0.25">
      <c r="A8896" s="29"/>
      <c r="E8896" s="96"/>
      <c r="F8896" s="96"/>
      <c r="G8896" s="96"/>
    </row>
    <row r="8897" spans="1:7" x14ac:dyDescent="0.25">
      <c r="A8897" s="29"/>
      <c r="E8897" s="96"/>
      <c r="F8897" s="96"/>
      <c r="G8897" s="96"/>
    </row>
    <row r="8898" spans="1:7" x14ac:dyDescent="0.25">
      <c r="A8898" s="29"/>
      <c r="E8898" s="96"/>
      <c r="F8898" s="96"/>
      <c r="G8898" s="96"/>
    </row>
    <row r="8899" spans="1:7" x14ac:dyDescent="0.25">
      <c r="A8899" s="29"/>
      <c r="E8899" s="96"/>
      <c r="F8899" s="96"/>
      <c r="G8899" s="96"/>
    </row>
    <row r="8900" spans="1:7" x14ac:dyDescent="0.25">
      <c r="A8900" s="29"/>
      <c r="E8900" s="96"/>
      <c r="F8900" s="96"/>
      <c r="G8900" s="96"/>
    </row>
    <row r="8901" spans="1:7" x14ac:dyDescent="0.25">
      <c r="A8901" s="29"/>
      <c r="E8901" s="96"/>
      <c r="F8901" s="96"/>
      <c r="G8901" s="96"/>
    </row>
    <row r="8902" spans="1:7" x14ac:dyDescent="0.25">
      <c r="A8902" s="29"/>
      <c r="E8902" s="96"/>
      <c r="F8902" s="96"/>
      <c r="G8902" s="96"/>
    </row>
    <row r="8903" spans="1:7" x14ac:dyDescent="0.25">
      <c r="A8903" s="29"/>
      <c r="E8903" s="96"/>
      <c r="F8903" s="96"/>
      <c r="G8903" s="96"/>
    </row>
    <row r="8904" spans="1:7" x14ac:dyDescent="0.25">
      <c r="A8904" s="29"/>
      <c r="E8904" s="96"/>
      <c r="F8904" s="96"/>
      <c r="G8904" s="96"/>
    </row>
    <row r="8905" spans="1:7" x14ac:dyDescent="0.25">
      <c r="A8905" s="29"/>
      <c r="E8905" s="96"/>
      <c r="F8905" s="96"/>
      <c r="G8905" s="96"/>
    </row>
    <row r="8906" spans="1:7" x14ac:dyDescent="0.25">
      <c r="A8906" s="29"/>
      <c r="E8906" s="96"/>
      <c r="F8906" s="96"/>
      <c r="G8906" s="96"/>
    </row>
    <row r="8907" spans="1:7" x14ac:dyDescent="0.25">
      <c r="A8907" s="29"/>
      <c r="E8907" s="96"/>
      <c r="F8907" s="96"/>
      <c r="G8907" s="96"/>
    </row>
    <row r="8908" spans="1:7" x14ac:dyDescent="0.25">
      <c r="A8908" s="29"/>
      <c r="E8908" s="96"/>
      <c r="F8908" s="96"/>
      <c r="G8908" s="96"/>
    </row>
    <row r="8909" spans="1:7" x14ac:dyDescent="0.25">
      <c r="A8909" s="29"/>
      <c r="E8909" s="96"/>
      <c r="F8909" s="96"/>
      <c r="G8909" s="96"/>
    </row>
    <row r="8910" spans="1:7" x14ac:dyDescent="0.25">
      <c r="A8910" s="29"/>
      <c r="E8910" s="96"/>
      <c r="F8910" s="96"/>
      <c r="G8910" s="96"/>
    </row>
    <row r="8911" spans="1:7" x14ac:dyDescent="0.25">
      <c r="A8911" s="29"/>
      <c r="E8911" s="96"/>
      <c r="F8911" s="96"/>
      <c r="G8911" s="96"/>
    </row>
    <row r="8912" spans="1:7" x14ac:dyDescent="0.25">
      <c r="A8912" s="29"/>
      <c r="E8912" s="96"/>
      <c r="F8912" s="96"/>
      <c r="G8912" s="96"/>
    </row>
    <row r="8913" spans="1:7" x14ac:dyDescent="0.25">
      <c r="A8913" s="29"/>
      <c r="E8913" s="96"/>
      <c r="F8913" s="96"/>
      <c r="G8913" s="96"/>
    </row>
    <row r="8914" spans="1:7" x14ac:dyDescent="0.25">
      <c r="A8914" s="29"/>
      <c r="E8914" s="96"/>
      <c r="F8914" s="96"/>
      <c r="G8914" s="96"/>
    </row>
    <row r="8915" spans="1:7" x14ac:dyDescent="0.25">
      <c r="A8915" s="29"/>
      <c r="E8915" s="96"/>
      <c r="F8915" s="96"/>
      <c r="G8915" s="96"/>
    </row>
    <row r="8916" spans="1:7" x14ac:dyDescent="0.25">
      <c r="A8916" s="29"/>
      <c r="E8916" s="96"/>
      <c r="F8916" s="96"/>
      <c r="G8916" s="96"/>
    </row>
    <row r="8917" spans="1:7" x14ac:dyDescent="0.25">
      <c r="A8917" s="29"/>
      <c r="E8917" s="96"/>
      <c r="F8917" s="96"/>
      <c r="G8917" s="96"/>
    </row>
    <row r="8918" spans="1:7" x14ac:dyDescent="0.25">
      <c r="A8918" s="29"/>
      <c r="E8918" s="96"/>
      <c r="F8918" s="96"/>
      <c r="G8918" s="96"/>
    </row>
    <row r="8919" spans="1:7" x14ac:dyDescent="0.25">
      <c r="A8919" s="29"/>
      <c r="E8919" s="96"/>
      <c r="F8919" s="96"/>
      <c r="G8919" s="96"/>
    </row>
    <row r="8920" spans="1:7" x14ac:dyDescent="0.25">
      <c r="A8920" s="29"/>
      <c r="E8920" s="96"/>
      <c r="F8920" s="96"/>
      <c r="G8920" s="96"/>
    </row>
    <row r="8921" spans="1:7" x14ac:dyDescent="0.25">
      <c r="A8921" s="29"/>
      <c r="E8921" s="96"/>
      <c r="F8921" s="96"/>
      <c r="G8921" s="96"/>
    </row>
    <row r="8922" spans="1:7" x14ac:dyDescent="0.25">
      <c r="A8922" s="29"/>
      <c r="E8922" s="96"/>
      <c r="F8922" s="96"/>
      <c r="G8922" s="96"/>
    </row>
    <row r="8923" spans="1:7" x14ac:dyDescent="0.25">
      <c r="A8923" s="29"/>
      <c r="E8923" s="96"/>
      <c r="F8923" s="96"/>
      <c r="G8923" s="96"/>
    </row>
    <row r="8924" spans="1:7" x14ac:dyDescent="0.25">
      <c r="A8924" s="29"/>
      <c r="E8924" s="96"/>
      <c r="F8924" s="96"/>
      <c r="G8924" s="96"/>
    </row>
    <row r="8925" spans="1:7" x14ac:dyDescent="0.25">
      <c r="A8925" s="29"/>
      <c r="E8925" s="96"/>
      <c r="F8925" s="96"/>
      <c r="G8925" s="96"/>
    </row>
    <row r="8926" spans="1:7" x14ac:dyDescent="0.25">
      <c r="A8926" s="29"/>
      <c r="E8926" s="96"/>
      <c r="F8926" s="96"/>
      <c r="G8926" s="96"/>
    </row>
    <row r="8927" spans="1:7" x14ac:dyDescent="0.25">
      <c r="A8927" s="29"/>
      <c r="E8927" s="96"/>
      <c r="F8927" s="96"/>
      <c r="G8927" s="96"/>
    </row>
    <row r="8928" spans="1:7" x14ac:dyDescent="0.25">
      <c r="A8928" s="29"/>
      <c r="E8928" s="96"/>
      <c r="F8928" s="96"/>
      <c r="G8928" s="96"/>
    </row>
    <row r="8929" spans="1:7" x14ac:dyDescent="0.25">
      <c r="A8929" s="29"/>
      <c r="E8929" s="96"/>
      <c r="F8929" s="96"/>
      <c r="G8929" s="96"/>
    </row>
    <row r="8930" spans="1:7" x14ac:dyDescent="0.25">
      <c r="A8930" s="29"/>
      <c r="E8930" s="96"/>
      <c r="F8930" s="96"/>
      <c r="G8930" s="96"/>
    </row>
    <row r="8931" spans="1:7" x14ac:dyDescent="0.25">
      <c r="A8931" s="29"/>
      <c r="E8931" s="96"/>
      <c r="F8931" s="96"/>
      <c r="G8931" s="96"/>
    </row>
    <row r="8932" spans="1:7" x14ac:dyDescent="0.25">
      <c r="A8932" s="29"/>
      <c r="E8932" s="96"/>
      <c r="F8932" s="96"/>
      <c r="G8932" s="96"/>
    </row>
    <row r="8933" spans="1:7" x14ac:dyDescent="0.25">
      <c r="A8933" s="29"/>
      <c r="E8933" s="96"/>
      <c r="F8933" s="96"/>
      <c r="G8933" s="96"/>
    </row>
    <row r="8934" spans="1:7" x14ac:dyDescent="0.25">
      <c r="A8934" s="29"/>
      <c r="E8934" s="96"/>
      <c r="F8934" s="96"/>
      <c r="G8934" s="96"/>
    </row>
    <row r="8935" spans="1:7" x14ac:dyDescent="0.25">
      <c r="A8935" s="29"/>
      <c r="E8935" s="96"/>
      <c r="F8935" s="96"/>
      <c r="G8935" s="96"/>
    </row>
    <row r="8936" spans="1:7" x14ac:dyDescent="0.25">
      <c r="A8936" s="29"/>
      <c r="E8936" s="96"/>
      <c r="F8936" s="96"/>
      <c r="G8936" s="96"/>
    </row>
    <row r="8937" spans="1:7" x14ac:dyDescent="0.25">
      <c r="A8937" s="29"/>
      <c r="E8937" s="96"/>
      <c r="F8937" s="96"/>
      <c r="G8937" s="96"/>
    </row>
    <row r="8938" spans="1:7" x14ac:dyDescent="0.25">
      <c r="A8938" s="29"/>
      <c r="E8938" s="96"/>
      <c r="F8938" s="96"/>
      <c r="G8938" s="96"/>
    </row>
    <row r="8939" spans="1:7" x14ac:dyDescent="0.25">
      <c r="A8939" s="29"/>
      <c r="E8939" s="96"/>
      <c r="F8939" s="96"/>
      <c r="G8939" s="96"/>
    </row>
    <row r="8940" spans="1:7" x14ac:dyDescent="0.25">
      <c r="A8940" s="29"/>
      <c r="E8940" s="96"/>
      <c r="F8940" s="96"/>
      <c r="G8940" s="96"/>
    </row>
    <row r="8941" spans="1:7" x14ac:dyDescent="0.25">
      <c r="A8941" s="29"/>
      <c r="E8941" s="96"/>
      <c r="F8941" s="96"/>
      <c r="G8941" s="96"/>
    </row>
    <row r="8942" spans="1:7" x14ac:dyDescent="0.25">
      <c r="A8942" s="29"/>
      <c r="E8942" s="96"/>
      <c r="F8942" s="96"/>
      <c r="G8942" s="96"/>
    </row>
    <row r="8943" spans="1:7" x14ac:dyDescent="0.25">
      <c r="A8943" s="29"/>
      <c r="E8943" s="96"/>
      <c r="F8943" s="96"/>
      <c r="G8943" s="96"/>
    </row>
    <row r="8944" spans="1:7" x14ac:dyDescent="0.25">
      <c r="A8944" s="29"/>
      <c r="E8944" s="96"/>
      <c r="F8944" s="96"/>
      <c r="G8944" s="96"/>
    </row>
    <row r="8945" spans="1:7" x14ac:dyDescent="0.25">
      <c r="A8945" s="29"/>
      <c r="E8945" s="96"/>
      <c r="F8945" s="96"/>
      <c r="G8945" s="96"/>
    </row>
    <row r="8946" spans="1:7" x14ac:dyDescent="0.25">
      <c r="A8946" s="29"/>
      <c r="E8946" s="96"/>
      <c r="F8946" s="96"/>
      <c r="G8946" s="96"/>
    </row>
    <row r="8947" spans="1:7" x14ac:dyDescent="0.25">
      <c r="A8947" s="29"/>
      <c r="E8947" s="96"/>
      <c r="F8947" s="96"/>
      <c r="G8947" s="96"/>
    </row>
    <row r="8948" spans="1:7" x14ac:dyDescent="0.25">
      <c r="A8948" s="29"/>
      <c r="E8948" s="96"/>
      <c r="F8948" s="96"/>
      <c r="G8948" s="96"/>
    </row>
    <row r="8949" spans="1:7" x14ac:dyDescent="0.25">
      <c r="A8949" s="29"/>
      <c r="E8949" s="96"/>
      <c r="F8949" s="96"/>
      <c r="G8949" s="96"/>
    </row>
    <row r="8950" spans="1:7" x14ac:dyDescent="0.25">
      <c r="A8950" s="29"/>
      <c r="E8950" s="96"/>
      <c r="F8950" s="96"/>
      <c r="G8950" s="96"/>
    </row>
    <row r="8951" spans="1:7" x14ac:dyDescent="0.25">
      <c r="A8951" s="29"/>
      <c r="E8951" s="96"/>
      <c r="F8951" s="96"/>
      <c r="G8951" s="96"/>
    </row>
    <row r="8952" spans="1:7" x14ac:dyDescent="0.25">
      <c r="A8952" s="29"/>
      <c r="E8952" s="96"/>
      <c r="F8952" s="96"/>
      <c r="G8952" s="96"/>
    </row>
    <row r="8953" spans="1:7" x14ac:dyDescent="0.25">
      <c r="A8953" s="29"/>
      <c r="E8953" s="96"/>
      <c r="F8953" s="96"/>
      <c r="G8953" s="96"/>
    </row>
    <row r="8954" spans="1:7" x14ac:dyDescent="0.25">
      <c r="A8954" s="29"/>
      <c r="E8954" s="96"/>
      <c r="F8954" s="96"/>
      <c r="G8954" s="96"/>
    </row>
    <row r="8955" spans="1:7" x14ac:dyDescent="0.25">
      <c r="A8955" s="29"/>
      <c r="E8955" s="96"/>
      <c r="F8955" s="96"/>
      <c r="G8955" s="96"/>
    </row>
    <row r="8956" spans="1:7" x14ac:dyDescent="0.25">
      <c r="A8956" s="29"/>
      <c r="E8956" s="96"/>
      <c r="F8956" s="96"/>
      <c r="G8956" s="96"/>
    </row>
    <row r="8957" spans="1:7" x14ac:dyDescent="0.25">
      <c r="A8957" s="29"/>
      <c r="E8957" s="96"/>
      <c r="F8957" s="96"/>
      <c r="G8957" s="96"/>
    </row>
    <row r="8958" spans="1:7" x14ac:dyDescent="0.25">
      <c r="A8958" s="29"/>
      <c r="E8958" s="96"/>
      <c r="F8958" s="96"/>
      <c r="G8958" s="96"/>
    </row>
    <row r="8959" spans="1:7" x14ac:dyDescent="0.25">
      <c r="A8959" s="29"/>
      <c r="E8959" s="96"/>
      <c r="F8959" s="96"/>
      <c r="G8959" s="96"/>
    </row>
    <row r="8960" spans="1:7" x14ac:dyDescent="0.25">
      <c r="A8960" s="29"/>
      <c r="E8960" s="96"/>
      <c r="F8960" s="96"/>
      <c r="G8960" s="96"/>
    </row>
    <row r="8961" spans="1:7" x14ac:dyDescent="0.25">
      <c r="A8961" s="29"/>
      <c r="E8961" s="96"/>
      <c r="F8961" s="96"/>
      <c r="G8961" s="96"/>
    </row>
    <row r="8962" spans="1:7" x14ac:dyDescent="0.25">
      <c r="A8962" s="29"/>
      <c r="E8962" s="96"/>
      <c r="F8962" s="96"/>
      <c r="G8962" s="96"/>
    </row>
    <row r="8963" spans="1:7" x14ac:dyDescent="0.25">
      <c r="A8963" s="29"/>
      <c r="E8963" s="96"/>
      <c r="F8963" s="96"/>
      <c r="G8963" s="96"/>
    </row>
    <row r="8964" spans="1:7" x14ac:dyDescent="0.25">
      <c r="A8964" s="29"/>
      <c r="E8964" s="96"/>
      <c r="F8964" s="96"/>
      <c r="G8964" s="96"/>
    </row>
    <row r="8965" spans="1:7" x14ac:dyDescent="0.25">
      <c r="A8965" s="29"/>
      <c r="E8965" s="96"/>
      <c r="F8965" s="96"/>
      <c r="G8965" s="96"/>
    </row>
    <row r="8966" spans="1:7" x14ac:dyDescent="0.25">
      <c r="A8966" s="29"/>
      <c r="E8966" s="96"/>
      <c r="F8966" s="96"/>
      <c r="G8966" s="96"/>
    </row>
    <row r="8967" spans="1:7" x14ac:dyDescent="0.25">
      <c r="A8967" s="29"/>
      <c r="E8967" s="96"/>
      <c r="F8967" s="96"/>
      <c r="G8967" s="96"/>
    </row>
    <row r="8968" spans="1:7" x14ac:dyDescent="0.25">
      <c r="A8968" s="29"/>
      <c r="E8968" s="96"/>
      <c r="F8968" s="96"/>
      <c r="G8968" s="96"/>
    </row>
    <row r="8969" spans="1:7" x14ac:dyDescent="0.25">
      <c r="A8969" s="29"/>
      <c r="E8969" s="96"/>
      <c r="F8969" s="96"/>
      <c r="G8969" s="96"/>
    </row>
    <row r="8970" spans="1:7" x14ac:dyDescent="0.25">
      <c r="A8970" s="29"/>
      <c r="E8970" s="96"/>
      <c r="F8970" s="96"/>
      <c r="G8970" s="96"/>
    </row>
    <row r="8971" spans="1:7" x14ac:dyDescent="0.25">
      <c r="A8971" s="29"/>
      <c r="E8971" s="96"/>
      <c r="F8971" s="96"/>
      <c r="G8971" s="96"/>
    </row>
    <row r="8972" spans="1:7" x14ac:dyDescent="0.25">
      <c r="A8972" s="29"/>
      <c r="E8972" s="96"/>
      <c r="F8972" s="96"/>
      <c r="G8972" s="96"/>
    </row>
    <row r="8973" spans="1:7" x14ac:dyDescent="0.25">
      <c r="A8973" s="29"/>
      <c r="E8973" s="96"/>
      <c r="F8973" s="96"/>
      <c r="G8973" s="96"/>
    </row>
    <row r="8974" spans="1:7" x14ac:dyDescent="0.25">
      <c r="A8974" s="29"/>
      <c r="E8974" s="96"/>
      <c r="F8974" s="96"/>
      <c r="G8974" s="96"/>
    </row>
    <row r="8975" spans="1:7" x14ac:dyDescent="0.25">
      <c r="A8975" s="29"/>
      <c r="E8975" s="96"/>
      <c r="F8975" s="96"/>
      <c r="G8975" s="96"/>
    </row>
    <row r="8976" spans="1:7" x14ac:dyDescent="0.25">
      <c r="A8976" s="29"/>
      <c r="E8976" s="96"/>
      <c r="F8976" s="96"/>
      <c r="G8976" s="96"/>
    </row>
    <row r="8977" spans="1:7" x14ac:dyDescent="0.25">
      <c r="A8977" s="29"/>
      <c r="E8977" s="96"/>
      <c r="F8977" s="96"/>
      <c r="G8977" s="96"/>
    </row>
    <row r="8978" spans="1:7" x14ac:dyDescent="0.25">
      <c r="A8978" s="29"/>
      <c r="E8978" s="96"/>
      <c r="F8978" s="96"/>
      <c r="G8978" s="96"/>
    </row>
    <row r="8979" spans="1:7" x14ac:dyDescent="0.25">
      <c r="A8979" s="29"/>
      <c r="E8979" s="96"/>
      <c r="F8979" s="96"/>
      <c r="G8979" s="96"/>
    </row>
    <row r="8980" spans="1:7" x14ac:dyDescent="0.25">
      <c r="A8980" s="29"/>
      <c r="E8980" s="96"/>
      <c r="F8980" s="96"/>
      <c r="G8980" s="96"/>
    </row>
    <row r="8981" spans="1:7" x14ac:dyDescent="0.25">
      <c r="A8981" s="29"/>
      <c r="E8981" s="96"/>
      <c r="F8981" s="96"/>
      <c r="G8981" s="96"/>
    </row>
    <row r="8982" spans="1:7" x14ac:dyDescent="0.25">
      <c r="A8982" s="29"/>
      <c r="E8982" s="96"/>
      <c r="F8982" s="96"/>
      <c r="G8982" s="96"/>
    </row>
    <row r="8983" spans="1:7" x14ac:dyDescent="0.25">
      <c r="A8983" s="29"/>
      <c r="E8983" s="96"/>
      <c r="F8983" s="96"/>
      <c r="G8983" s="96"/>
    </row>
    <row r="8984" spans="1:7" x14ac:dyDescent="0.25">
      <c r="A8984" s="29"/>
      <c r="E8984" s="96"/>
      <c r="F8984" s="96"/>
      <c r="G8984" s="96"/>
    </row>
    <row r="8985" spans="1:7" x14ac:dyDescent="0.25">
      <c r="A8985" s="29"/>
      <c r="E8985" s="96"/>
      <c r="F8985" s="96"/>
      <c r="G8985" s="96"/>
    </row>
    <row r="8986" spans="1:7" x14ac:dyDescent="0.25">
      <c r="A8986" s="29"/>
      <c r="E8986" s="96"/>
      <c r="F8986" s="96"/>
      <c r="G8986" s="96"/>
    </row>
    <row r="8987" spans="1:7" x14ac:dyDescent="0.25">
      <c r="A8987" s="29"/>
      <c r="E8987" s="96"/>
      <c r="F8987" s="96"/>
      <c r="G8987" s="96"/>
    </row>
    <row r="8988" spans="1:7" x14ac:dyDescent="0.25">
      <c r="A8988" s="29"/>
      <c r="E8988" s="96"/>
      <c r="F8988" s="96"/>
      <c r="G8988" s="96"/>
    </row>
    <row r="8989" spans="1:7" x14ac:dyDescent="0.25">
      <c r="A8989" s="29"/>
      <c r="E8989" s="96"/>
      <c r="F8989" s="96"/>
      <c r="G8989" s="96"/>
    </row>
    <row r="8990" spans="1:7" x14ac:dyDescent="0.25">
      <c r="A8990" s="29"/>
      <c r="E8990" s="96"/>
      <c r="F8990" s="96"/>
      <c r="G8990" s="96"/>
    </row>
    <row r="8991" spans="1:7" x14ac:dyDescent="0.25">
      <c r="A8991" s="29"/>
      <c r="E8991" s="96"/>
      <c r="F8991" s="96"/>
      <c r="G8991" s="96"/>
    </row>
    <row r="8992" spans="1:7" x14ac:dyDescent="0.25">
      <c r="A8992" s="29"/>
      <c r="E8992" s="96"/>
      <c r="F8992" s="96"/>
      <c r="G8992" s="96"/>
    </row>
    <row r="8993" spans="1:7" x14ac:dyDescent="0.25">
      <c r="A8993" s="29"/>
      <c r="E8993" s="96"/>
      <c r="F8993" s="96"/>
      <c r="G8993" s="96"/>
    </row>
    <row r="8994" spans="1:7" x14ac:dyDescent="0.25">
      <c r="A8994" s="29"/>
      <c r="E8994" s="96"/>
      <c r="F8994" s="96"/>
      <c r="G8994" s="96"/>
    </row>
    <row r="8995" spans="1:7" x14ac:dyDescent="0.25">
      <c r="A8995" s="29"/>
      <c r="E8995" s="96"/>
      <c r="F8995" s="96"/>
      <c r="G8995" s="96"/>
    </row>
    <row r="8996" spans="1:7" x14ac:dyDescent="0.25">
      <c r="A8996" s="29"/>
      <c r="E8996" s="96"/>
      <c r="F8996" s="96"/>
      <c r="G8996" s="96"/>
    </row>
    <row r="8997" spans="1:7" x14ac:dyDescent="0.25">
      <c r="A8997" s="29"/>
      <c r="E8997" s="96"/>
      <c r="F8997" s="96"/>
      <c r="G8997" s="96"/>
    </row>
    <row r="8998" spans="1:7" x14ac:dyDescent="0.25">
      <c r="A8998" s="29"/>
      <c r="E8998" s="96"/>
      <c r="F8998" s="96"/>
      <c r="G8998" s="96"/>
    </row>
    <row r="8999" spans="1:7" x14ac:dyDescent="0.25">
      <c r="A8999" s="29"/>
      <c r="E8999" s="96"/>
      <c r="F8999" s="96"/>
      <c r="G8999" s="96"/>
    </row>
    <row r="9000" spans="1:7" x14ac:dyDescent="0.25">
      <c r="A9000" s="29"/>
      <c r="E9000" s="96"/>
      <c r="F9000" s="96"/>
      <c r="G9000" s="96"/>
    </row>
    <row r="9001" spans="1:7" x14ac:dyDescent="0.25">
      <c r="A9001" s="29"/>
      <c r="E9001" s="96"/>
      <c r="F9001" s="96"/>
      <c r="G9001" s="96"/>
    </row>
    <row r="9002" spans="1:7" x14ac:dyDescent="0.25">
      <c r="A9002" s="29"/>
      <c r="E9002" s="96"/>
      <c r="F9002" s="96"/>
      <c r="G9002" s="96"/>
    </row>
    <row r="9003" spans="1:7" x14ac:dyDescent="0.25">
      <c r="A9003" s="29"/>
      <c r="E9003" s="96"/>
      <c r="F9003" s="96"/>
      <c r="G9003" s="96"/>
    </row>
    <row r="9004" spans="1:7" x14ac:dyDescent="0.25">
      <c r="A9004" s="29"/>
      <c r="E9004" s="96"/>
      <c r="F9004" s="96"/>
      <c r="G9004" s="96"/>
    </row>
    <row r="9005" spans="1:7" x14ac:dyDescent="0.25">
      <c r="A9005" s="29"/>
      <c r="E9005" s="96"/>
      <c r="F9005" s="96"/>
      <c r="G9005" s="96"/>
    </row>
    <row r="9006" spans="1:7" x14ac:dyDescent="0.25">
      <c r="A9006" s="29"/>
      <c r="E9006" s="96"/>
      <c r="F9006" s="96"/>
      <c r="G9006" s="96"/>
    </row>
    <row r="9007" spans="1:7" x14ac:dyDescent="0.25">
      <c r="A9007" s="29"/>
      <c r="E9007" s="96"/>
      <c r="F9007" s="96"/>
      <c r="G9007" s="96"/>
    </row>
    <row r="9008" spans="1:7" x14ac:dyDescent="0.25">
      <c r="A9008" s="29"/>
      <c r="E9008" s="96"/>
      <c r="F9008" s="96"/>
      <c r="G9008" s="96"/>
    </row>
    <row r="9009" spans="1:7" x14ac:dyDescent="0.25">
      <c r="A9009" s="29"/>
      <c r="E9009" s="96"/>
      <c r="F9009" s="96"/>
      <c r="G9009" s="96"/>
    </row>
    <row r="9010" spans="1:7" x14ac:dyDescent="0.25">
      <c r="A9010" s="29"/>
      <c r="E9010" s="96"/>
      <c r="F9010" s="96"/>
      <c r="G9010" s="96"/>
    </row>
    <row r="9011" spans="1:7" x14ac:dyDescent="0.25">
      <c r="A9011" s="29"/>
      <c r="E9011" s="96"/>
      <c r="F9011" s="96"/>
      <c r="G9011" s="96"/>
    </row>
    <row r="9012" spans="1:7" x14ac:dyDescent="0.25">
      <c r="A9012" s="29"/>
      <c r="E9012" s="96"/>
      <c r="F9012" s="96"/>
      <c r="G9012" s="96"/>
    </row>
    <row r="9013" spans="1:7" x14ac:dyDescent="0.25">
      <c r="A9013" s="29"/>
      <c r="E9013" s="96"/>
      <c r="F9013" s="96"/>
      <c r="G9013" s="96"/>
    </row>
    <row r="9014" spans="1:7" x14ac:dyDescent="0.25">
      <c r="A9014" s="29"/>
      <c r="E9014" s="96"/>
      <c r="F9014" s="96"/>
      <c r="G9014" s="96"/>
    </row>
    <row r="9015" spans="1:7" x14ac:dyDescent="0.25">
      <c r="A9015" s="29"/>
      <c r="E9015" s="96"/>
      <c r="F9015" s="96"/>
      <c r="G9015" s="96"/>
    </row>
    <row r="9016" spans="1:7" x14ac:dyDescent="0.25">
      <c r="A9016" s="29"/>
      <c r="E9016" s="96"/>
      <c r="F9016" s="96"/>
      <c r="G9016" s="96"/>
    </row>
    <row r="9017" spans="1:7" x14ac:dyDescent="0.25">
      <c r="A9017" s="29"/>
      <c r="E9017" s="96"/>
      <c r="F9017" s="96"/>
      <c r="G9017" s="96"/>
    </row>
    <row r="9018" spans="1:7" x14ac:dyDescent="0.25">
      <c r="A9018" s="29"/>
      <c r="E9018" s="96"/>
      <c r="F9018" s="96"/>
      <c r="G9018" s="96"/>
    </row>
    <row r="9019" spans="1:7" x14ac:dyDescent="0.25">
      <c r="A9019" s="29"/>
      <c r="E9019" s="96"/>
      <c r="F9019" s="96"/>
      <c r="G9019" s="96"/>
    </row>
    <row r="9020" spans="1:7" x14ac:dyDescent="0.25">
      <c r="A9020" s="29"/>
      <c r="E9020" s="96"/>
      <c r="F9020" s="96"/>
      <c r="G9020" s="96"/>
    </row>
    <row r="9021" spans="1:7" x14ac:dyDescent="0.25">
      <c r="A9021" s="29"/>
      <c r="E9021" s="96"/>
      <c r="F9021" s="96"/>
      <c r="G9021" s="96"/>
    </row>
    <row r="9022" spans="1:7" x14ac:dyDescent="0.25">
      <c r="A9022" s="29"/>
      <c r="E9022" s="96"/>
      <c r="F9022" s="96"/>
      <c r="G9022" s="96"/>
    </row>
    <row r="9023" spans="1:7" x14ac:dyDescent="0.25">
      <c r="A9023" s="29"/>
      <c r="E9023" s="96"/>
      <c r="F9023" s="96"/>
      <c r="G9023" s="96"/>
    </row>
    <row r="9024" spans="1:7" x14ac:dyDescent="0.25">
      <c r="A9024" s="29"/>
      <c r="E9024" s="96"/>
      <c r="F9024" s="96"/>
      <c r="G9024" s="96"/>
    </row>
    <row r="9025" spans="1:7" x14ac:dyDescent="0.25">
      <c r="A9025" s="29"/>
      <c r="E9025" s="96"/>
      <c r="F9025" s="96"/>
      <c r="G9025" s="96"/>
    </row>
    <row r="9026" spans="1:7" x14ac:dyDescent="0.25">
      <c r="A9026" s="29"/>
      <c r="E9026" s="96"/>
      <c r="F9026" s="96"/>
      <c r="G9026" s="96"/>
    </row>
    <row r="9027" spans="1:7" x14ac:dyDescent="0.25">
      <c r="A9027" s="29"/>
      <c r="E9027" s="96"/>
      <c r="F9027" s="96"/>
      <c r="G9027" s="96"/>
    </row>
    <row r="9028" spans="1:7" x14ac:dyDescent="0.25">
      <c r="A9028" s="29"/>
      <c r="E9028" s="96"/>
      <c r="F9028" s="96"/>
      <c r="G9028" s="96"/>
    </row>
    <row r="9029" spans="1:7" x14ac:dyDescent="0.25">
      <c r="A9029" s="29"/>
      <c r="E9029" s="96"/>
      <c r="F9029" s="96"/>
      <c r="G9029" s="96"/>
    </row>
    <row r="9030" spans="1:7" x14ac:dyDescent="0.25">
      <c r="A9030" s="29"/>
      <c r="E9030" s="96"/>
      <c r="F9030" s="96"/>
      <c r="G9030" s="96"/>
    </row>
    <row r="9031" spans="1:7" x14ac:dyDescent="0.25">
      <c r="A9031" s="29"/>
      <c r="E9031" s="96"/>
      <c r="F9031" s="96"/>
      <c r="G9031" s="96"/>
    </row>
    <row r="9032" spans="1:7" x14ac:dyDescent="0.25">
      <c r="A9032" s="29"/>
      <c r="E9032" s="96"/>
      <c r="F9032" s="96"/>
      <c r="G9032" s="96"/>
    </row>
    <row r="9033" spans="1:7" x14ac:dyDescent="0.25">
      <c r="A9033" s="29"/>
      <c r="E9033" s="96"/>
      <c r="F9033" s="96"/>
      <c r="G9033" s="96"/>
    </row>
    <row r="9034" spans="1:7" x14ac:dyDescent="0.25">
      <c r="A9034" s="29"/>
      <c r="E9034" s="96"/>
      <c r="F9034" s="96"/>
      <c r="G9034" s="96"/>
    </row>
    <row r="9035" spans="1:7" x14ac:dyDescent="0.25">
      <c r="A9035" s="29"/>
      <c r="E9035" s="96"/>
      <c r="F9035" s="96"/>
      <c r="G9035" s="96"/>
    </row>
    <row r="9036" spans="1:7" x14ac:dyDescent="0.25">
      <c r="A9036" s="29"/>
      <c r="E9036" s="96"/>
      <c r="F9036" s="96"/>
      <c r="G9036" s="96"/>
    </row>
    <row r="9037" spans="1:7" x14ac:dyDescent="0.25">
      <c r="A9037" s="29"/>
      <c r="E9037" s="96"/>
      <c r="F9037" s="96"/>
      <c r="G9037" s="96"/>
    </row>
    <row r="9038" spans="1:7" x14ac:dyDescent="0.25">
      <c r="A9038" s="29"/>
      <c r="E9038" s="96"/>
      <c r="F9038" s="96"/>
      <c r="G9038" s="96"/>
    </row>
    <row r="9039" spans="1:7" x14ac:dyDescent="0.25">
      <c r="A9039" s="29"/>
      <c r="E9039" s="96"/>
      <c r="F9039" s="96"/>
      <c r="G9039" s="96"/>
    </row>
    <row r="9040" spans="1:7" x14ac:dyDescent="0.25">
      <c r="A9040" s="29"/>
      <c r="E9040" s="96"/>
      <c r="F9040" s="96"/>
      <c r="G9040" s="96"/>
    </row>
    <row r="9041" spans="1:7" x14ac:dyDescent="0.25">
      <c r="A9041" s="29"/>
      <c r="E9041" s="96"/>
      <c r="F9041" s="96"/>
      <c r="G9041" s="96"/>
    </row>
    <row r="9042" spans="1:7" x14ac:dyDescent="0.25">
      <c r="A9042" s="29"/>
      <c r="E9042" s="96"/>
      <c r="F9042" s="96"/>
      <c r="G9042" s="96"/>
    </row>
    <row r="9043" spans="1:7" x14ac:dyDescent="0.25">
      <c r="A9043" s="29"/>
      <c r="E9043" s="96"/>
      <c r="F9043" s="96"/>
      <c r="G9043" s="96"/>
    </row>
    <row r="9044" spans="1:7" x14ac:dyDescent="0.25">
      <c r="A9044" s="29"/>
      <c r="E9044" s="96"/>
      <c r="F9044" s="96"/>
      <c r="G9044" s="96"/>
    </row>
    <row r="9045" spans="1:7" x14ac:dyDescent="0.25">
      <c r="A9045" s="29"/>
      <c r="E9045" s="96"/>
      <c r="F9045" s="96"/>
      <c r="G9045" s="96"/>
    </row>
    <row r="9046" spans="1:7" x14ac:dyDescent="0.25">
      <c r="A9046" s="29"/>
      <c r="E9046" s="96"/>
      <c r="F9046" s="96"/>
      <c r="G9046" s="96"/>
    </row>
    <row r="9047" spans="1:7" x14ac:dyDescent="0.25">
      <c r="A9047" s="29"/>
      <c r="E9047" s="96"/>
      <c r="F9047" s="96"/>
      <c r="G9047" s="96"/>
    </row>
    <row r="9048" spans="1:7" x14ac:dyDescent="0.25">
      <c r="A9048" s="29"/>
      <c r="E9048" s="96"/>
      <c r="F9048" s="96"/>
      <c r="G9048" s="96"/>
    </row>
    <row r="9049" spans="1:7" x14ac:dyDescent="0.25">
      <c r="A9049" s="29"/>
      <c r="E9049" s="96"/>
      <c r="F9049" s="96"/>
      <c r="G9049" s="96"/>
    </row>
    <row r="9050" spans="1:7" x14ac:dyDescent="0.25">
      <c r="A9050" s="29"/>
      <c r="E9050" s="96"/>
      <c r="F9050" s="96"/>
      <c r="G9050" s="96"/>
    </row>
    <row r="9051" spans="1:7" x14ac:dyDescent="0.25">
      <c r="A9051" s="29"/>
      <c r="E9051" s="96"/>
      <c r="F9051" s="96"/>
      <c r="G9051" s="96"/>
    </row>
    <row r="9052" spans="1:7" x14ac:dyDescent="0.25">
      <c r="A9052" s="29"/>
      <c r="E9052" s="96"/>
      <c r="F9052" s="96"/>
      <c r="G9052" s="96"/>
    </row>
    <row r="9053" spans="1:7" x14ac:dyDescent="0.25">
      <c r="A9053" s="29"/>
      <c r="E9053" s="96"/>
      <c r="F9053" s="96"/>
      <c r="G9053" s="96"/>
    </row>
    <row r="9054" spans="1:7" x14ac:dyDescent="0.25">
      <c r="A9054" s="29"/>
      <c r="E9054" s="96"/>
      <c r="F9054" s="96"/>
      <c r="G9054" s="96"/>
    </row>
    <row r="9055" spans="1:7" x14ac:dyDescent="0.25">
      <c r="A9055" s="29"/>
      <c r="E9055" s="96"/>
      <c r="F9055" s="96"/>
      <c r="G9055" s="96"/>
    </row>
    <row r="9056" spans="1:7" x14ac:dyDescent="0.25">
      <c r="A9056" s="29"/>
      <c r="E9056" s="96"/>
      <c r="F9056" s="96"/>
      <c r="G9056" s="96"/>
    </row>
    <row r="9057" spans="1:7" x14ac:dyDescent="0.25">
      <c r="A9057" s="29"/>
      <c r="E9057" s="96"/>
      <c r="F9057" s="96"/>
      <c r="G9057" s="96"/>
    </row>
    <row r="9058" spans="1:7" x14ac:dyDescent="0.25">
      <c r="A9058" s="29"/>
      <c r="E9058" s="96"/>
      <c r="F9058" s="96"/>
      <c r="G9058" s="96"/>
    </row>
    <row r="9059" spans="1:7" x14ac:dyDescent="0.25">
      <c r="A9059" s="29"/>
      <c r="E9059" s="96"/>
      <c r="F9059" s="96"/>
      <c r="G9059" s="96"/>
    </row>
    <row r="9060" spans="1:7" x14ac:dyDescent="0.25">
      <c r="A9060" s="29"/>
      <c r="E9060" s="96"/>
      <c r="F9060" s="96"/>
      <c r="G9060" s="96"/>
    </row>
    <row r="9061" spans="1:7" x14ac:dyDescent="0.25">
      <c r="A9061" s="29"/>
      <c r="E9061" s="96"/>
      <c r="F9061" s="96"/>
      <c r="G9061" s="96"/>
    </row>
    <row r="9062" spans="1:7" x14ac:dyDescent="0.25">
      <c r="A9062" s="29"/>
      <c r="E9062" s="96"/>
      <c r="F9062" s="96"/>
      <c r="G9062" s="96"/>
    </row>
    <row r="9063" spans="1:7" x14ac:dyDescent="0.25">
      <c r="A9063" s="29"/>
      <c r="E9063" s="96"/>
      <c r="F9063" s="96"/>
      <c r="G9063" s="96"/>
    </row>
    <row r="9064" spans="1:7" x14ac:dyDescent="0.25">
      <c r="A9064" s="29"/>
      <c r="E9064" s="96"/>
      <c r="F9064" s="96"/>
      <c r="G9064" s="96"/>
    </row>
    <row r="9065" spans="1:7" x14ac:dyDescent="0.25">
      <c r="A9065" s="29"/>
      <c r="E9065" s="96"/>
      <c r="F9065" s="96"/>
      <c r="G9065" s="96"/>
    </row>
    <row r="9066" spans="1:7" x14ac:dyDescent="0.25">
      <c r="A9066" s="29"/>
      <c r="E9066" s="96"/>
      <c r="F9066" s="96"/>
      <c r="G9066" s="96"/>
    </row>
    <row r="9067" spans="1:7" x14ac:dyDescent="0.25">
      <c r="A9067" s="29"/>
      <c r="E9067" s="96"/>
      <c r="F9067" s="96"/>
      <c r="G9067" s="96"/>
    </row>
    <row r="9068" spans="1:7" x14ac:dyDescent="0.25">
      <c r="A9068" s="29"/>
      <c r="E9068" s="96"/>
      <c r="F9068" s="96"/>
      <c r="G9068" s="96"/>
    </row>
    <row r="9069" spans="1:7" x14ac:dyDescent="0.25">
      <c r="A9069" s="29"/>
      <c r="E9069" s="96"/>
      <c r="F9069" s="96"/>
      <c r="G9069" s="96"/>
    </row>
    <row r="9070" spans="1:7" x14ac:dyDescent="0.25">
      <c r="A9070" s="29"/>
      <c r="E9070" s="96"/>
      <c r="F9070" s="96"/>
      <c r="G9070" s="96"/>
    </row>
    <row r="9071" spans="1:7" x14ac:dyDescent="0.25">
      <c r="A9071" s="29"/>
      <c r="E9071" s="96"/>
      <c r="F9071" s="96"/>
      <c r="G9071" s="96"/>
    </row>
    <row r="9072" spans="1:7" x14ac:dyDescent="0.25">
      <c r="A9072" s="29"/>
      <c r="E9072" s="96"/>
      <c r="F9072" s="96"/>
      <c r="G9072" s="96"/>
    </row>
    <row r="9073" spans="1:7" x14ac:dyDescent="0.25">
      <c r="A9073" s="29"/>
      <c r="E9073" s="96"/>
      <c r="F9073" s="96"/>
      <c r="G9073" s="96"/>
    </row>
    <row r="9074" spans="1:7" x14ac:dyDescent="0.25">
      <c r="A9074" s="29"/>
      <c r="E9074" s="96"/>
      <c r="F9074" s="96"/>
      <c r="G9074" s="96"/>
    </row>
    <row r="9075" spans="1:7" x14ac:dyDescent="0.25">
      <c r="A9075" s="29"/>
      <c r="E9075" s="96"/>
      <c r="F9075" s="96"/>
      <c r="G9075" s="96"/>
    </row>
    <row r="9076" spans="1:7" x14ac:dyDescent="0.25">
      <c r="A9076" s="29"/>
      <c r="E9076" s="96"/>
      <c r="F9076" s="96"/>
      <c r="G9076" s="96"/>
    </row>
    <row r="9077" spans="1:7" x14ac:dyDescent="0.25">
      <c r="A9077" s="29"/>
      <c r="E9077" s="96"/>
      <c r="F9077" s="96"/>
      <c r="G9077" s="96"/>
    </row>
    <row r="9078" spans="1:7" x14ac:dyDescent="0.25">
      <c r="A9078" s="29"/>
      <c r="E9078" s="96"/>
      <c r="F9078" s="96"/>
      <c r="G9078" s="96"/>
    </row>
    <row r="9079" spans="1:7" x14ac:dyDescent="0.25">
      <c r="A9079" s="29"/>
      <c r="E9079" s="96"/>
      <c r="F9079" s="96"/>
      <c r="G9079" s="96"/>
    </row>
    <row r="9080" spans="1:7" x14ac:dyDescent="0.25">
      <c r="A9080" s="29"/>
      <c r="E9080" s="96"/>
      <c r="F9080" s="96"/>
      <c r="G9080" s="96"/>
    </row>
    <row r="9081" spans="1:7" x14ac:dyDescent="0.25">
      <c r="A9081" s="29"/>
      <c r="E9081" s="96"/>
      <c r="F9081" s="96"/>
      <c r="G9081" s="96"/>
    </row>
    <row r="9082" spans="1:7" x14ac:dyDescent="0.25">
      <c r="A9082" s="29"/>
      <c r="E9082" s="96"/>
      <c r="F9082" s="96"/>
      <c r="G9082" s="96"/>
    </row>
    <row r="9083" spans="1:7" x14ac:dyDescent="0.25">
      <c r="A9083" s="29"/>
      <c r="E9083" s="96"/>
      <c r="F9083" s="96"/>
      <c r="G9083" s="96"/>
    </row>
    <row r="9084" spans="1:7" x14ac:dyDescent="0.25">
      <c r="A9084" s="29"/>
      <c r="E9084" s="96"/>
      <c r="F9084" s="96"/>
      <c r="G9084" s="96"/>
    </row>
    <row r="9085" spans="1:7" x14ac:dyDescent="0.25">
      <c r="A9085" s="29"/>
      <c r="E9085" s="96"/>
      <c r="F9085" s="96"/>
      <c r="G9085" s="96"/>
    </row>
    <row r="9086" spans="1:7" x14ac:dyDescent="0.25">
      <c r="A9086" s="29"/>
      <c r="E9086" s="96"/>
      <c r="F9086" s="96"/>
      <c r="G9086" s="96"/>
    </row>
    <row r="9087" spans="1:7" x14ac:dyDescent="0.25">
      <c r="A9087" s="29"/>
      <c r="E9087" s="96"/>
      <c r="F9087" s="96"/>
      <c r="G9087" s="96"/>
    </row>
    <row r="9088" spans="1:7" x14ac:dyDescent="0.25">
      <c r="A9088" s="29"/>
      <c r="E9088" s="96"/>
      <c r="F9088" s="96"/>
      <c r="G9088" s="96"/>
    </row>
    <row r="9089" spans="1:7" x14ac:dyDescent="0.25">
      <c r="A9089" s="29"/>
      <c r="E9089" s="96"/>
      <c r="F9089" s="96"/>
      <c r="G9089" s="96"/>
    </row>
    <row r="9090" spans="1:7" x14ac:dyDescent="0.25">
      <c r="A9090" s="29"/>
      <c r="E9090" s="96"/>
      <c r="F9090" s="96"/>
      <c r="G9090" s="96"/>
    </row>
    <row r="9091" spans="1:7" x14ac:dyDescent="0.25">
      <c r="A9091" s="29"/>
      <c r="E9091" s="96"/>
      <c r="F9091" s="96"/>
      <c r="G9091" s="96"/>
    </row>
    <row r="9092" spans="1:7" x14ac:dyDescent="0.25">
      <c r="A9092" s="29"/>
      <c r="E9092" s="96"/>
      <c r="F9092" s="96"/>
      <c r="G9092" s="96"/>
    </row>
    <row r="9093" spans="1:7" x14ac:dyDescent="0.25">
      <c r="A9093" s="29"/>
      <c r="E9093" s="96"/>
      <c r="F9093" s="96"/>
      <c r="G9093" s="96"/>
    </row>
    <row r="9094" spans="1:7" x14ac:dyDescent="0.25">
      <c r="A9094" s="29"/>
      <c r="E9094" s="96"/>
      <c r="F9094" s="96"/>
      <c r="G9094" s="96"/>
    </row>
    <row r="9095" spans="1:7" x14ac:dyDescent="0.25">
      <c r="A9095" s="29"/>
      <c r="E9095" s="96"/>
      <c r="F9095" s="96"/>
      <c r="G9095" s="96"/>
    </row>
    <row r="9096" spans="1:7" x14ac:dyDescent="0.25">
      <c r="A9096" s="29"/>
      <c r="E9096" s="96"/>
      <c r="F9096" s="96"/>
      <c r="G9096" s="96"/>
    </row>
    <row r="9097" spans="1:7" x14ac:dyDescent="0.25">
      <c r="A9097" s="29"/>
      <c r="E9097" s="96"/>
      <c r="F9097" s="96"/>
      <c r="G9097" s="96"/>
    </row>
    <row r="9098" spans="1:7" x14ac:dyDescent="0.25">
      <c r="A9098" s="29"/>
      <c r="E9098" s="96"/>
      <c r="F9098" s="96"/>
      <c r="G9098" s="96"/>
    </row>
    <row r="9099" spans="1:7" x14ac:dyDescent="0.25">
      <c r="A9099" s="29"/>
      <c r="E9099" s="96"/>
      <c r="F9099" s="96"/>
      <c r="G9099" s="96"/>
    </row>
    <row r="9100" spans="1:7" x14ac:dyDescent="0.25">
      <c r="A9100" s="29"/>
      <c r="E9100" s="96"/>
      <c r="F9100" s="96"/>
      <c r="G9100" s="96"/>
    </row>
    <row r="9101" spans="1:7" x14ac:dyDescent="0.25">
      <c r="A9101" s="29"/>
      <c r="E9101" s="96"/>
      <c r="F9101" s="96"/>
      <c r="G9101" s="96"/>
    </row>
    <row r="9102" spans="1:7" x14ac:dyDescent="0.25">
      <c r="A9102" s="29"/>
      <c r="E9102" s="96"/>
      <c r="F9102" s="96"/>
      <c r="G9102" s="96"/>
    </row>
    <row r="9103" spans="1:7" x14ac:dyDescent="0.25">
      <c r="A9103" s="29"/>
      <c r="E9103" s="96"/>
      <c r="F9103" s="96"/>
      <c r="G9103" s="96"/>
    </row>
    <row r="9104" spans="1:7" x14ac:dyDescent="0.25">
      <c r="A9104" s="29"/>
      <c r="E9104" s="96"/>
      <c r="F9104" s="96"/>
      <c r="G9104" s="96"/>
    </row>
    <row r="9105" spans="1:7" x14ac:dyDescent="0.25">
      <c r="A9105" s="29"/>
      <c r="E9105" s="96"/>
      <c r="F9105" s="96"/>
      <c r="G9105" s="96"/>
    </row>
    <row r="9106" spans="1:7" x14ac:dyDescent="0.25">
      <c r="A9106" s="29"/>
      <c r="E9106" s="96"/>
      <c r="F9106" s="96"/>
      <c r="G9106" s="96"/>
    </row>
    <row r="9107" spans="1:7" x14ac:dyDescent="0.25">
      <c r="A9107" s="29"/>
      <c r="E9107" s="96"/>
      <c r="F9107" s="96"/>
      <c r="G9107" s="96"/>
    </row>
    <row r="9108" spans="1:7" x14ac:dyDescent="0.25">
      <c r="A9108" s="29"/>
      <c r="E9108" s="96"/>
      <c r="F9108" s="96"/>
      <c r="G9108" s="96"/>
    </row>
    <row r="9109" spans="1:7" x14ac:dyDescent="0.25">
      <c r="A9109" s="29"/>
      <c r="E9109" s="96"/>
      <c r="F9109" s="96"/>
      <c r="G9109" s="96"/>
    </row>
    <row r="9110" spans="1:7" x14ac:dyDescent="0.25">
      <c r="A9110" s="29"/>
      <c r="E9110" s="96"/>
      <c r="F9110" s="96"/>
      <c r="G9110" s="96"/>
    </row>
    <row r="9111" spans="1:7" x14ac:dyDescent="0.25">
      <c r="A9111" s="29"/>
      <c r="E9111" s="96"/>
      <c r="F9111" s="96"/>
      <c r="G9111" s="96"/>
    </row>
    <row r="9112" spans="1:7" x14ac:dyDescent="0.25">
      <c r="A9112" s="29"/>
      <c r="E9112" s="96"/>
      <c r="F9112" s="96"/>
      <c r="G9112" s="96"/>
    </row>
    <row r="9113" spans="1:7" x14ac:dyDescent="0.25">
      <c r="A9113" s="29"/>
      <c r="E9113" s="96"/>
      <c r="F9113" s="96"/>
      <c r="G9113" s="96"/>
    </row>
    <row r="9114" spans="1:7" x14ac:dyDescent="0.25">
      <c r="A9114" s="29"/>
      <c r="E9114" s="96"/>
      <c r="F9114" s="96"/>
      <c r="G9114" s="96"/>
    </row>
    <row r="9115" spans="1:7" x14ac:dyDescent="0.25">
      <c r="A9115" s="29"/>
      <c r="E9115" s="96"/>
      <c r="F9115" s="96"/>
      <c r="G9115" s="96"/>
    </row>
    <row r="9116" spans="1:7" x14ac:dyDescent="0.25">
      <c r="A9116" s="29"/>
      <c r="E9116" s="96"/>
      <c r="F9116" s="96"/>
      <c r="G9116" s="96"/>
    </row>
    <row r="9117" spans="1:7" x14ac:dyDescent="0.25">
      <c r="A9117" s="29"/>
      <c r="E9117" s="96"/>
      <c r="F9117" s="96"/>
      <c r="G9117" s="96"/>
    </row>
    <row r="9118" spans="1:7" x14ac:dyDescent="0.25">
      <c r="A9118" s="29"/>
      <c r="E9118" s="96"/>
      <c r="F9118" s="96"/>
      <c r="G9118" s="96"/>
    </row>
    <row r="9119" spans="1:7" x14ac:dyDescent="0.25">
      <c r="A9119" s="29"/>
      <c r="E9119" s="96"/>
      <c r="F9119" s="96"/>
      <c r="G9119" s="96"/>
    </row>
    <row r="9120" spans="1:7" x14ac:dyDescent="0.25">
      <c r="A9120" s="29"/>
      <c r="E9120" s="96"/>
      <c r="F9120" s="96"/>
      <c r="G9120" s="96"/>
    </row>
    <row r="9121" spans="1:7" x14ac:dyDescent="0.25">
      <c r="A9121" s="29"/>
      <c r="E9121" s="96"/>
      <c r="F9121" s="96"/>
      <c r="G9121" s="96"/>
    </row>
    <row r="9122" spans="1:7" x14ac:dyDescent="0.25">
      <c r="A9122" s="29"/>
      <c r="E9122" s="96"/>
      <c r="F9122" s="96"/>
      <c r="G9122" s="96"/>
    </row>
    <row r="9123" spans="1:7" x14ac:dyDescent="0.25">
      <c r="A9123" s="29"/>
      <c r="E9123" s="96"/>
      <c r="F9123" s="96"/>
      <c r="G9123" s="96"/>
    </row>
    <row r="9124" spans="1:7" x14ac:dyDescent="0.25">
      <c r="A9124" s="29"/>
      <c r="E9124" s="96"/>
      <c r="F9124" s="96"/>
      <c r="G9124" s="96"/>
    </row>
    <row r="9125" spans="1:7" x14ac:dyDescent="0.25">
      <c r="A9125" s="29"/>
      <c r="E9125" s="96"/>
      <c r="F9125" s="96"/>
      <c r="G9125" s="96"/>
    </row>
    <row r="9126" spans="1:7" x14ac:dyDescent="0.25">
      <c r="A9126" s="29"/>
      <c r="E9126" s="96"/>
      <c r="F9126" s="96"/>
      <c r="G9126" s="96"/>
    </row>
    <row r="9127" spans="1:7" x14ac:dyDescent="0.25">
      <c r="A9127" s="29"/>
      <c r="E9127" s="96"/>
      <c r="F9127" s="96"/>
      <c r="G9127" s="96"/>
    </row>
    <row r="9128" spans="1:7" x14ac:dyDescent="0.25">
      <c r="A9128" s="29"/>
      <c r="E9128" s="96"/>
      <c r="F9128" s="96"/>
      <c r="G9128" s="96"/>
    </row>
    <row r="9129" spans="1:7" x14ac:dyDescent="0.25">
      <c r="A9129" s="29"/>
      <c r="E9129" s="96"/>
      <c r="F9129" s="96"/>
      <c r="G9129" s="96"/>
    </row>
    <row r="9130" spans="1:7" x14ac:dyDescent="0.25">
      <c r="A9130" s="29"/>
      <c r="E9130" s="96"/>
      <c r="F9130" s="96"/>
      <c r="G9130" s="96"/>
    </row>
    <row r="9131" spans="1:7" x14ac:dyDescent="0.25">
      <c r="A9131" s="29"/>
      <c r="E9131" s="96"/>
      <c r="F9131" s="96"/>
      <c r="G9131" s="96"/>
    </row>
    <row r="9132" spans="1:7" x14ac:dyDescent="0.25">
      <c r="A9132" s="29"/>
      <c r="E9132" s="96"/>
      <c r="F9132" s="96"/>
      <c r="G9132" s="96"/>
    </row>
    <row r="9133" spans="1:7" x14ac:dyDescent="0.25">
      <c r="A9133" s="29"/>
      <c r="E9133" s="96"/>
      <c r="F9133" s="96"/>
      <c r="G9133" s="96"/>
    </row>
    <row r="9134" spans="1:7" x14ac:dyDescent="0.25">
      <c r="A9134" s="29"/>
      <c r="E9134" s="96"/>
      <c r="F9134" s="96"/>
      <c r="G9134" s="96"/>
    </row>
    <row r="9135" spans="1:7" x14ac:dyDescent="0.25">
      <c r="A9135" s="29"/>
      <c r="E9135" s="96"/>
      <c r="F9135" s="96"/>
      <c r="G9135" s="96"/>
    </row>
    <row r="9136" spans="1:7" x14ac:dyDescent="0.25">
      <c r="A9136" s="29"/>
      <c r="E9136" s="96"/>
      <c r="F9136" s="96"/>
      <c r="G9136" s="96"/>
    </row>
    <row r="9137" spans="1:7" x14ac:dyDescent="0.25">
      <c r="A9137" s="29"/>
      <c r="E9137" s="96"/>
      <c r="F9137" s="96"/>
      <c r="G9137" s="96"/>
    </row>
    <row r="9138" spans="1:7" x14ac:dyDescent="0.25">
      <c r="A9138" s="29"/>
      <c r="E9138" s="96"/>
      <c r="F9138" s="96"/>
      <c r="G9138" s="96"/>
    </row>
    <row r="9139" spans="1:7" x14ac:dyDescent="0.25">
      <c r="A9139" s="29"/>
      <c r="E9139" s="96"/>
      <c r="F9139" s="96"/>
      <c r="G9139" s="96"/>
    </row>
    <row r="9140" spans="1:7" x14ac:dyDescent="0.25">
      <c r="A9140" s="29"/>
      <c r="E9140" s="96"/>
      <c r="F9140" s="96"/>
      <c r="G9140" s="96"/>
    </row>
    <row r="9141" spans="1:7" x14ac:dyDescent="0.25">
      <c r="A9141" s="29"/>
      <c r="E9141" s="96"/>
      <c r="F9141" s="96"/>
      <c r="G9141" s="96"/>
    </row>
    <row r="9142" spans="1:7" x14ac:dyDescent="0.25">
      <c r="A9142" s="29"/>
      <c r="E9142" s="96"/>
      <c r="F9142" s="96"/>
      <c r="G9142" s="96"/>
    </row>
    <row r="9143" spans="1:7" x14ac:dyDescent="0.25">
      <c r="A9143" s="29"/>
      <c r="E9143" s="96"/>
      <c r="F9143" s="96"/>
      <c r="G9143" s="96"/>
    </row>
    <row r="9144" spans="1:7" x14ac:dyDescent="0.25">
      <c r="A9144" s="29"/>
      <c r="E9144" s="96"/>
      <c r="F9144" s="96"/>
      <c r="G9144" s="96"/>
    </row>
    <row r="9145" spans="1:7" x14ac:dyDescent="0.25">
      <c r="A9145" s="29"/>
      <c r="E9145" s="96"/>
      <c r="F9145" s="96"/>
      <c r="G9145" s="96"/>
    </row>
    <row r="9146" spans="1:7" x14ac:dyDescent="0.25">
      <c r="A9146" s="29"/>
      <c r="E9146" s="96"/>
      <c r="F9146" s="96"/>
      <c r="G9146" s="96"/>
    </row>
    <row r="9147" spans="1:7" x14ac:dyDescent="0.25">
      <c r="A9147" s="29"/>
      <c r="E9147" s="96"/>
      <c r="F9147" s="96"/>
      <c r="G9147" s="96"/>
    </row>
    <row r="9148" spans="1:7" x14ac:dyDescent="0.25">
      <c r="A9148" s="29"/>
      <c r="E9148" s="96"/>
      <c r="F9148" s="96"/>
      <c r="G9148" s="96"/>
    </row>
    <row r="9149" spans="1:7" x14ac:dyDescent="0.25">
      <c r="A9149" s="29"/>
      <c r="E9149" s="96"/>
      <c r="F9149" s="96"/>
      <c r="G9149" s="96"/>
    </row>
    <row r="9150" spans="1:7" x14ac:dyDescent="0.25">
      <c r="A9150" s="29"/>
      <c r="E9150" s="96"/>
      <c r="F9150" s="96"/>
      <c r="G9150" s="96"/>
    </row>
    <row r="9151" spans="1:7" x14ac:dyDescent="0.25">
      <c r="A9151" s="29"/>
      <c r="E9151" s="96"/>
      <c r="F9151" s="96"/>
      <c r="G9151" s="96"/>
    </row>
    <row r="9152" spans="1:7" x14ac:dyDescent="0.25">
      <c r="A9152" s="29"/>
      <c r="E9152" s="96"/>
      <c r="F9152" s="96"/>
      <c r="G9152" s="96"/>
    </row>
    <row r="9153" spans="1:7" x14ac:dyDescent="0.25">
      <c r="A9153" s="29"/>
      <c r="E9153" s="96"/>
      <c r="F9153" s="96"/>
      <c r="G9153" s="96"/>
    </row>
    <row r="9154" spans="1:7" x14ac:dyDescent="0.25">
      <c r="A9154" s="29"/>
      <c r="E9154" s="96"/>
      <c r="F9154" s="96"/>
      <c r="G9154" s="96"/>
    </row>
    <row r="9155" spans="1:7" x14ac:dyDescent="0.25">
      <c r="A9155" s="29"/>
      <c r="E9155" s="96"/>
      <c r="F9155" s="96"/>
      <c r="G9155" s="96"/>
    </row>
    <row r="9156" spans="1:7" x14ac:dyDescent="0.25">
      <c r="A9156" s="29"/>
      <c r="E9156" s="96"/>
      <c r="F9156" s="96"/>
      <c r="G9156" s="96"/>
    </row>
    <row r="9157" spans="1:7" x14ac:dyDescent="0.25">
      <c r="A9157" s="29"/>
      <c r="E9157" s="96"/>
      <c r="F9157" s="96"/>
      <c r="G9157" s="96"/>
    </row>
    <row r="9158" spans="1:7" x14ac:dyDescent="0.25">
      <c r="A9158" s="29"/>
      <c r="E9158" s="96"/>
      <c r="F9158" s="96"/>
      <c r="G9158" s="96"/>
    </row>
    <row r="9159" spans="1:7" x14ac:dyDescent="0.25">
      <c r="A9159" s="29"/>
      <c r="E9159" s="96"/>
      <c r="F9159" s="96"/>
      <c r="G9159" s="96"/>
    </row>
    <row r="9160" spans="1:7" x14ac:dyDescent="0.25">
      <c r="A9160" s="29"/>
      <c r="E9160" s="96"/>
      <c r="F9160" s="96"/>
      <c r="G9160" s="96"/>
    </row>
    <row r="9161" spans="1:7" x14ac:dyDescent="0.25">
      <c r="A9161" s="29"/>
      <c r="E9161" s="96"/>
      <c r="F9161" s="96"/>
      <c r="G9161" s="96"/>
    </row>
    <row r="9162" spans="1:7" x14ac:dyDescent="0.25">
      <c r="A9162" s="29"/>
      <c r="E9162" s="96"/>
      <c r="F9162" s="96"/>
      <c r="G9162" s="96"/>
    </row>
    <row r="9163" spans="1:7" x14ac:dyDescent="0.25">
      <c r="A9163" s="29"/>
      <c r="E9163" s="96"/>
      <c r="F9163" s="96"/>
      <c r="G9163" s="96"/>
    </row>
    <row r="9164" spans="1:7" x14ac:dyDescent="0.25">
      <c r="A9164" s="29"/>
      <c r="E9164" s="96"/>
      <c r="F9164" s="96"/>
      <c r="G9164" s="96"/>
    </row>
    <row r="9165" spans="1:7" x14ac:dyDescent="0.25">
      <c r="A9165" s="29"/>
      <c r="E9165" s="96"/>
      <c r="F9165" s="96"/>
      <c r="G9165" s="96"/>
    </row>
    <row r="9166" spans="1:7" x14ac:dyDescent="0.25">
      <c r="A9166" s="29"/>
      <c r="E9166" s="96"/>
      <c r="F9166" s="96"/>
      <c r="G9166" s="96"/>
    </row>
    <row r="9167" spans="1:7" x14ac:dyDescent="0.25">
      <c r="A9167" s="29"/>
      <c r="E9167" s="96"/>
      <c r="F9167" s="96"/>
      <c r="G9167" s="96"/>
    </row>
    <row r="9168" spans="1:7" x14ac:dyDescent="0.25">
      <c r="A9168" s="29"/>
      <c r="E9168" s="96"/>
      <c r="F9168" s="96"/>
      <c r="G9168" s="96"/>
    </row>
    <row r="9169" spans="1:7" x14ac:dyDescent="0.25">
      <c r="A9169" s="29"/>
      <c r="E9169" s="96"/>
      <c r="F9169" s="96"/>
      <c r="G9169" s="96"/>
    </row>
    <row r="9170" spans="1:7" x14ac:dyDescent="0.25">
      <c r="A9170" s="29"/>
      <c r="E9170" s="96"/>
      <c r="F9170" s="96"/>
      <c r="G9170" s="96"/>
    </row>
    <row r="9171" spans="1:7" x14ac:dyDescent="0.25">
      <c r="A9171" s="29"/>
      <c r="E9171" s="96"/>
      <c r="F9171" s="96"/>
      <c r="G9171" s="96"/>
    </row>
    <row r="9172" spans="1:7" x14ac:dyDescent="0.25">
      <c r="A9172" s="29"/>
      <c r="E9172" s="96"/>
      <c r="F9172" s="96"/>
      <c r="G9172" s="96"/>
    </row>
    <row r="9173" spans="1:7" x14ac:dyDescent="0.25">
      <c r="A9173" s="29"/>
      <c r="E9173" s="96"/>
      <c r="F9173" s="96"/>
      <c r="G9173" s="96"/>
    </row>
    <row r="9174" spans="1:7" x14ac:dyDescent="0.25">
      <c r="A9174" s="29"/>
      <c r="E9174" s="96"/>
      <c r="F9174" s="96"/>
      <c r="G9174" s="96"/>
    </row>
    <row r="9175" spans="1:7" x14ac:dyDescent="0.25">
      <c r="A9175" s="29"/>
      <c r="E9175" s="96"/>
      <c r="F9175" s="96"/>
      <c r="G9175" s="96"/>
    </row>
    <row r="9176" spans="1:7" x14ac:dyDescent="0.25">
      <c r="A9176" s="29"/>
      <c r="E9176" s="96"/>
      <c r="F9176" s="96"/>
      <c r="G9176" s="96"/>
    </row>
    <row r="9177" spans="1:7" x14ac:dyDescent="0.25">
      <c r="A9177" s="29"/>
      <c r="E9177" s="96"/>
      <c r="F9177" s="96"/>
      <c r="G9177" s="96"/>
    </row>
    <row r="9178" spans="1:7" x14ac:dyDescent="0.25">
      <c r="A9178" s="29"/>
      <c r="E9178" s="96"/>
      <c r="F9178" s="96"/>
      <c r="G9178" s="96"/>
    </row>
    <row r="9179" spans="1:7" x14ac:dyDescent="0.25">
      <c r="A9179" s="29"/>
      <c r="E9179" s="96"/>
      <c r="F9179" s="96"/>
      <c r="G9179" s="96"/>
    </row>
    <row r="9180" spans="1:7" x14ac:dyDescent="0.25">
      <c r="A9180" s="29"/>
      <c r="E9180" s="96"/>
      <c r="F9180" s="96"/>
      <c r="G9180" s="96"/>
    </row>
    <row r="9181" spans="1:7" x14ac:dyDescent="0.25">
      <c r="A9181" s="29"/>
      <c r="E9181" s="96"/>
      <c r="F9181" s="96"/>
      <c r="G9181" s="96"/>
    </row>
    <row r="9182" spans="1:7" x14ac:dyDescent="0.25">
      <c r="A9182" s="29"/>
      <c r="E9182" s="96"/>
      <c r="F9182" s="96"/>
      <c r="G9182" s="96"/>
    </row>
    <row r="9183" spans="1:7" x14ac:dyDescent="0.25">
      <c r="A9183" s="29"/>
      <c r="E9183" s="96"/>
      <c r="F9183" s="96"/>
      <c r="G9183" s="96"/>
    </row>
    <row r="9184" spans="1:7" x14ac:dyDescent="0.25">
      <c r="A9184" s="29"/>
      <c r="E9184" s="96"/>
      <c r="F9184" s="96"/>
      <c r="G9184" s="96"/>
    </row>
    <row r="9185" spans="1:7" x14ac:dyDescent="0.25">
      <c r="A9185" s="29"/>
      <c r="E9185" s="96"/>
      <c r="F9185" s="96"/>
      <c r="G9185" s="96"/>
    </row>
    <row r="9186" spans="1:7" x14ac:dyDescent="0.25">
      <c r="A9186" s="29"/>
      <c r="E9186" s="96"/>
      <c r="F9186" s="96"/>
      <c r="G9186" s="96"/>
    </row>
    <row r="9187" spans="1:7" x14ac:dyDescent="0.25">
      <c r="A9187" s="29"/>
      <c r="E9187" s="96"/>
      <c r="F9187" s="96"/>
      <c r="G9187" s="96"/>
    </row>
    <row r="9188" spans="1:7" x14ac:dyDescent="0.25">
      <c r="A9188" s="29"/>
      <c r="E9188" s="96"/>
      <c r="F9188" s="96"/>
      <c r="G9188" s="96"/>
    </row>
    <row r="9189" spans="1:7" x14ac:dyDescent="0.25">
      <c r="A9189" s="29"/>
      <c r="E9189" s="96"/>
      <c r="F9189" s="96"/>
      <c r="G9189" s="96"/>
    </row>
    <row r="9190" spans="1:7" x14ac:dyDescent="0.25">
      <c r="A9190" s="29"/>
      <c r="E9190" s="96"/>
      <c r="F9190" s="96"/>
      <c r="G9190" s="96"/>
    </row>
    <row r="9191" spans="1:7" x14ac:dyDescent="0.25">
      <c r="A9191" s="29"/>
      <c r="E9191" s="96"/>
      <c r="F9191" s="96"/>
      <c r="G9191" s="96"/>
    </row>
    <row r="9192" spans="1:7" x14ac:dyDescent="0.25">
      <c r="A9192" s="29"/>
      <c r="E9192" s="96"/>
      <c r="F9192" s="96"/>
      <c r="G9192" s="96"/>
    </row>
    <row r="9193" spans="1:7" x14ac:dyDescent="0.25">
      <c r="A9193" s="29"/>
      <c r="E9193" s="96"/>
      <c r="F9193" s="96"/>
      <c r="G9193" s="96"/>
    </row>
    <row r="9194" spans="1:7" x14ac:dyDescent="0.25">
      <c r="A9194" s="29"/>
      <c r="E9194" s="96"/>
      <c r="F9194" s="96"/>
      <c r="G9194" s="96"/>
    </row>
    <row r="9195" spans="1:7" x14ac:dyDescent="0.25">
      <c r="A9195" s="29"/>
      <c r="E9195" s="96"/>
      <c r="F9195" s="96"/>
      <c r="G9195" s="96"/>
    </row>
    <row r="9196" spans="1:7" x14ac:dyDescent="0.25">
      <c r="A9196" s="29"/>
      <c r="E9196" s="96"/>
      <c r="F9196" s="96"/>
      <c r="G9196" s="96"/>
    </row>
    <row r="9197" spans="1:7" x14ac:dyDescent="0.25">
      <c r="A9197" s="29"/>
      <c r="E9197" s="96"/>
      <c r="F9197" s="96"/>
      <c r="G9197" s="96"/>
    </row>
    <row r="9198" spans="1:7" x14ac:dyDescent="0.25">
      <c r="A9198" s="29"/>
      <c r="E9198" s="96"/>
      <c r="F9198" s="96"/>
      <c r="G9198" s="96"/>
    </row>
    <row r="9199" spans="1:7" x14ac:dyDescent="0.25">
      <c r="A9199" s="29"/>
      <c r="E9199" s="96"/>
      <c r="F9199" s="96"/>
      <c r="G9199" s="96"/>
    </row>
    <row r="9200" spans="1:7" x14ac:dyDescent="0.25">
      <c r="A9200" s="29"/>
      <c r="E9200" s="96"/>
      <c r="F9200" s="96"/>
      <c r="G9200" s="96"/>
    </row>
    <row r="9201" spans="1:7" x14ac:dyDescent="0.25">
      <c r="A9201" s="29"/>
      <c r="E9201" s="96"/>
      <c r="F9201" s="96"/>
      <c r="G9201" s="96"/>
    </row>
    <row r="9202" spans="1:7" x14ac:dyDescent="0.25">
      <c r="A9202" s="29"/>
      <c r="E9202" s="96"/>
      <c r="F9202" s="96"/>
      <c r="G9202" s="96"/>
    </row>
    <row r="9203" spans="1:7" x14ac:dyDescent="0.25">
      <c r="A9203" s="29"/>
      <c r="E9203" s="96"/>
      <c r="F9203" s="96"/>
      <c r="G9203" s="96"/>
    </row>
    <row r="9204" spans="1:7" x14ac:dyDescent="0.25">
      <c r="A9204" s="29"/>
      <c r="E9204" s="96"/>
      <c r="F9204" s="96"/>
      <c r="G9204" s="96"/>
    </row>
    <row r="9205" spans="1:7" x14ac:dyDescent="0.25">
      <c r="A9205" s="29"/>
      <c r="E9205" s="96"/>
      <c r="F9205" s="96"/>
      <c r="G9205" s="96"/>
    </row>
    <row r="9206" spans="1:7" x14ac:dyDescent="0.25">
      <c r="A9206" s="29"/>
      <c r="E9206" s="96"/>
      <c r="F9206" s="96"/>
      <c r="G9206" s="96"/>
    </row>
    <row r="9207" spans="1:7" x14ac:dyDescent="0.25">
      <c r="A9207" s="29"/>
      <c r="E9207" s="96"/>
      <c r="F9207" s="96"/>
      <c r="G9207" s="96"/>
    </row>
    <row r="9208" spans="1:7" x14ac:dyDescent="0.25">
      <c r="A9208" s="29"/>
      <c r="E9208" s="96"/>
      <c r="F9208" s="96"/>
      <c r="G9208" s="96"/>
    </row>
    <row r="9209" spans="1:7" x14ac:dyDescent="0.25">
      <c r="A9209" s="29"/>
      <c r="E9209" s="96"/>
      <c r="F9209" s="96"/>
      <c r="G9209" s="96"/>
    </row>
    <row r="9210" spans="1:7" x14ac:dyDescent="0.25">
      <c r="A9210" s="29"/>
      <c r="E9210" s="96"/>
      <c r="F9210" s="96"/>
      <c r="G9210" s="96"/>
    </row>
    <row r="9211" spans="1:7" x14ac:dyDescent="0.25">
      <c r="A9211" s="29"/>
      <c r="E9211" s="96"/>
      <c r="F9211" s="96"/>
      <c r="G9211" s="96"/>
    </row>
    <row r="9212" spans="1:7" x14ac:dyDescent="0.25">
      <c r="A9212" s="29"/>
      <c r="E9212" s="96"/>
      <c r="F9212" s="96"/>
      <c r="G9212" s="96"/>
    </row>
    <row r="9213" spans="1:7" x14ac:dyDescent="0.25">
      <c r="A9213" s="29"/>
      <c r="E9213" s="96"/>
      <c r="F9213" s="96"/>
      <c r="G9213" s="96"/>
    </row>
    <row r="9214" spans="1:7" x14ac:dyDescent="0.25">
      <c r="A9214" s="29"/>
      <c r="E9214" s="96"/>
      <c r="F9214" s="96"/>
      <c r="G9214" s="96"/>
    </row>
    <row r="9215" spans="1:7" x14ac:dyDescent="0.25">
      <c r="A9215" s="29"/>
      <c r="E9215" s="96"/>
      <c r="F9215" s="96"/>
      <c r="G9215" s="96"/>
    </row>
    <row r="9216" spans="1:7" x14ac:dyDescent="0.25">
      <c r="A9216" s="29"/>
      <c r="E9216" s="96"/>
      <c r="F9216" s="96"/>
      <c r="G9216" s="96"/>
    </row>
    <row r="9217" spans="1:7" x14ac:dyDescent="0.25">
      <c r="A9217" s="29"/>
      <c r="E9217" s="96"/>
      <c r="F9217" s="96"/>
      <c r="G9217" s="96"/>
    </row>
    <row r="9218" spans="1:7" x14ac:dyDescent="0.25">
      <c r="A9218" s="29"/>
      <c r="E9218" s="96"/>
      <c r="F9218" s="96"/>
      <c r="G9218" s="96"/>
    </row>
    <row r="9219" spans="1:7" x14ac:dyDescent="0.25">
      <c r="A9219" s="29"/>
      <c r="E9219" s="96"/>
      <c r="F9219" s="96"/>
      <c r="G9219" s="96"/>
    </row>
    <row r="9220" spans="1:7" x14ac:dyDescent="0.25">
      <c r="A9220" s="29"/>
      <c r="E9220" s="96"/>
      <c r="F9220" s="96"/>
      <c r="G9220" s="96"/>
    </row>
    <row r="9221" spans="1:7" x14ac:dyDescent="0.25">
      <c r="A9221" s="29"/>
      <c r="E9221" s="96"/>
      <c r="F9221" s="96"/>
      <c r="G9221" s="96"/>
    </row>
    <row r="9222" spans="1:7" x14ac:dyDescent="0.25">
      <c r="A9222" s="29"/>
      <c r="E9222" s="96"/>
      <c r="F9222" s="96"/>
      <c r="G9222" s="96"/>
    </row>
    <row r="9223" spans="1:7" x14ac:dyDescent="0.25">
      <c r="A9223" s="29"/>
      <c r="E9223" s="96"/>
      <c r="F9223" s="96"/>
      <c r="G9223" s="96"/>
    </row>
    <row r="9224" spans="1:7" x14ac:dyDescent="0.25">
      <c r="A9224" s="29"/>
      <c r="E9224" s="96"/>
      <c r="F9224" s="96"/>
      <c r="G9224" s="96"/>
    </row>
    <row r="9225" spans="1:7" x14ac:dyDescent="0.25">
      <c r="A9225" s="29"/>
      <c r="E9225" s="96"/>
      <c r="F9225" s="96"/>
      <c r="G9225" s="96"/>
    </row>
    <row r="9226" spans="1:7" x14ac:dyDescent="0.25">
      <c r="A9226" s="29"/>
      <c r="E9226" s="96"/>
      <c r="F9226" s="96"/>
      <c r="G9226" s="96"/>
    </row>
    <row r="9227" spans="1:7" x14ac:dyDescent="0.25">
      <c r="A9227" s="29"/>
      <c r="E9227" s="96"/>
      <c r="F9227" s="96"/>
      <c r="G9227" s="96"/>
    </row>
    <row r="9228" spans="1:7" x14ac:dyDescent="0.25">
      <c r="A9228" s="29"/>
      <c r="E9228" s="96"/>
      <c r="F9228" s="96"/>
      <c r="G9228" s="96"/>
    </row>
    <row r="9229" spans="1:7" x14ac:dyDescent="0.25">
      <c r="A9229" s="29"/>
      <c r="E9229" s="96"/>
      <c r="F9229" s="96"/>
      <c r="G9229" s="96"/>
    </row>
    <row r="9230" spans="1:7" x14ac:dyDescent="0.25">
      <c r="A9230" s="29"/>
      <c r="E9230" s="96"/>
      <c r="F9230" s="96"/>
      <c r="G9230" s="96"/>
    </row>
    <row r="9231" spans="1:7" x14ac:dyDescent="0.25">
      <c r="A9231" s="29"/>
      <c r="E9231" s="96"/>
      <c r="F9231" s="96"/>
      <c r="G9231" s="96"/>
    </row>
    <row r="9232" spans="1:7" x14ac:dyDescent="0.25">
      <c r="A9232" s="29"/>
      <c r="E9232" s="96"/>
      <c r="F9232" s="96"/>
      <c r="G9232" s="96"/>
    </row>
    <row r="9233" spans="1:7" x14ac:dyDescent="0.25">
      <c r="A9233" s="29"/>
      <c r="E9233" s="96"/>
      <c r="F9233" s="96"/>
      <c r="G9233" s="96"/>
    </row>
    <row r="9234" spans="1:7" x14ac:dyDescent="0.25">
      <c r="A9234" s="29"/>
      <c r="E9234" s="96"/>
      <c r="F9234" s="96"/>
      <c r="G9234" s="96"/>
    </row>
    <row r="9235" spans="1:7" x14ac:dyDescent="0.25">
      <c r="A9235" s="29"/>
      <c r="E9235" s="96"/>
      <c r="F9235" s="96"/>
      <c r="G9235" s="96"/>
    </row>
    <row r="9236" spans="1:7" x14ac:dyDescent="0.25">
      <c r="A9236" s="29"/>
      <c r="E9236" s="96"/>
      <c r="F9236" s="96"/>
      <c r="G9236" s="96"/>
    </row>
    <row r="9237" spans="1:7" x14ac:dyDescent="0.25">
      <c r="A9237" s="29"/>
      <c r="E9237" s="96"/>
      <c r="F9237" s="96"/>
      <c r="G9237" s="96"/>
    </row>
    <row r="9238" spans="1:7" x14ac:dyDescent="0.25">
      <c r="A9238" s="29"/>
      <c r="E9238" s="96"/>
      <c r="F9238" s="96"/>
      <c r="G9238" s="96"/>
    </row>
    <row r="9239" spans="1:7" x14ac:dyDescent="0.25">
      <c r="A9239" s="29"/>
      <c r="E9239" s="96"/>
      <c r="F9239" s="96"/>
      <c r="G9239" s="96"/>
    </row>
    <row r="9240" spans="1:7" x14ac:dyDescent="0.25">
      <c r="A9240" s="29"/>
      <c r="E9240" s="96"/>
      <c r="F9240" s="96"/>
      <c r="G9240" s="96"/>
    </row>
    <row r="9241" spans="1:7" x14ac:dyDescent="0.25">
      <c r="A9241" s="29"/>
      <c r="E9241" s="96"/>
      <c r="F9241" s="96"/>
      <c r="G9241" s="96"/>
    </row>
    <row r="9242" spans="1:7" x14ac:dyDescent="0.25">
      <c r="A9242" s="29"/>
      <c r="E9242" s="96"/>
      <c r="F9242" s="96"/>
      <c r="G9242" s="96"/>
    </row>
    <row r="9243" spans="1:7" x14ac:dyDescent="0.25">
      <c r="A9243" s="29"/>
      <c r="E9243" s="96"/>
      <c r="F9243" s="96"/>
      <c r="G9243" s="96"/>
    </row>
    <row r="9244" spans="1:7" x14ac:dyDescent="0.25">
      <c r="A9244" s="29"/>
      <c r="E9244" s="96"/>
      <c r="F9244" s="96"/>
      <c r="G9244" s="96"/>
    </row>
    <row r="9245" spans="1:7" x14ac:dyDescent="0.25">
      <c r="A9245" s="29"/>
      <c r="E9245" s="96"/>
      <c r="F9245" s="96"/>
      <c r="G9245" s="96"/>
    </row>
    <row r="9246" spans="1:7" x14ac:dyDescent="0.25">
      <c r="A9246" s="29"/>
      <c r="E9246" s="96"/>
      <c r="F9246" s="96"/>
      <c r="G9246" s="96"/>
    </row>
    <row r="9247" spans="1:7" x14ac:dyDescent="0.25">
      <c r="A9247" s="29"/>
      <c r="E9247" s="96"/>
      <c r="F9247" s="96"/>
      <c r="G9247" s="96"/>
    </row>
    <row r="9248" spans="1:7" x14ac:dyDescent="0.25">
      <c r="A9248" s="29"/>
      <c r="E9248" s="96"/>
      <c r="F9248" s="96"/>
      <c r="G9248" s="96"/>
    </row>
    <row r="9249" spans="1:7" x14ac:dyDescent="0.25">
      <c r="A9249" s="29"/>
      <c r="E9249" s="96"/>
      <c r="F9249" s="96"/>
      <c r="G9249" s="96"/>
    </row>
    <row r="9250" spans="1:7" x14ac:dyDescent="0.25">
      <c r="A9250" s="29"/>
      <c r="E9250" s="96"/>
      <c r="F9250" s="96"/>
      <c r="G9250" s="96"/>
    </row>
    <row r="9251" spans="1:7" x14ac:dyDescent="0.25">
      <c r="A9251" s="29"/>
      <c r="E9251" s="96"/>
      <c r="F9251" s="96"/>
      <c r="G9251" s="96"/>
    </row>
    <row r="9252" spans="1:7" x14ac:dyDescent="0.25">
      <c r="A9252" s="29"/>
      <c r="E9252" s="96"/>
      <c r="F9252" s="96"/>
      <c r="G9252" s="96"/>
    </row>
    <row r="9253" spans="1:7" x14ac:dyDescent="0.25">
      <c r="A9253" s="29"/>
      <c r="E9253" s="96"/>
      <c r="F9253" s="96"/>
      <c r="G9253" s="96"/>
    </row>
    <row r="9254" spans="1:7" x14ac:dyDescent="0.25">
      <c r="A9254" s="29"/>
      <c r="E9254" s="96"/>
      <c r="F9254" s="96"/>
      <c r="G9254" s="96"/>
    </row>
    <row r="9255" spans="1:7" x14ac:dyDescent="0.25">
      <c r="A9255" s="29"/>
      <c r="E9255" s="96"/>
      <c r="F9255" s="96"/>
      <c r="G9255" s="96"/>
    </row>
    <row r="9256" spans="1:7" x14ac:dyDescent="0.25">
      <c r="A9256" s="29"/>
      <c r="E9256" s="96"/>
      <c r="F9256" s="96"/>
      <c r="G9256" s="96"/>
    </row>
    <row r="9257" spans="1:7" x14ac:dyDescent="0.25">
      <c r="A9257" s="29"/>
      <c r="E9257" s="96"/>
      <c r="F9257" s="96"/>
      <c r="G9257" s="96"/>
    </row>
    <row r="9258" spans="1:7" x14ac:dyDescent="0.25">
      <c r="A9258" s="29"/>
      <c r="E9258" s="96"/>
      <c r="F9258" s="96"/>
      <c r="G9258" s="96"/>
    </row>
    <row r="9259" spans="1:7" x14ac:dyDescent="0.25">
      <c r="A9259" s="29"/>
      <c r="E9259" s="96"/>
      <c r="F9259" s="96"/>
      <c r="G9259" s="96"/>
    </row>
    <row r="9260" spans="1:7" x14ac:dyDescent="0.25">
      <c r="A9260" s="29"/>
      <c r="E9260" s="96"/>
      <c r="F9260" s="96"/>
      <c r="G9260" s="96"/>
    </row>
    <row r="9261" spans="1:7" x14ac:dyDescent="0.25">
      <c r="A9261" s="29"/>
      <c r="E9261" s="96"/>
      <c r="F9261" s="96"/>
      <c r="G9261" s="96"/>
    </row>
    <row r="9262" spans="1:7" x14ac:dyDescent="0.25">
      <c r="A9262" s="29"/>
      <c r="E9262" s="96"/>
      <c r="F9262" s="96"/>
      <c r="G9262" s="96"/>
    </row>
    <row r="9263" spans="1:7" x14ac:dyDescent="0.25">
      <c r="A9263" s="29"/>
      <c r="E9263" s="96"/>
      <c r="F9263" s="96"/>
      <c r="G9263" s="96"/>
    </row>
    <row r="9264" spans="1:7" x14ac:dyDescent="0.25">
      <c r="A9264" s="29"/>
      <c r="E9264" s="96"/>
      <c r="F9264" s="96"/>
      <c r="G9264" s="96"/>
    </row>
    <row r="9265" spans="1:7" x14ac:dyDescent="0.25">
      <c r="A9265" s="29"/>
      <c r="E9265" s="96"/>
      <c r="F9265" s="96"/>
      <c r="G9265" s="96"/>
    </row>
    <row r="9266" spans="1:7" x14ac:dyDescent="0.25">
      <c r="A9266" s="29"/>
      <c r="E9266" s="96"/>
      <c r="F9266" s="96"/>
      <c r="G9266" s="96"/>
    </row>
    <row r="9267" spans="1:7" x14ac:dyDescent="0.25">
      <c r="A9267" s="29"/>
      <c r="E9267" s="96"/>
      <c r="F9267" s="96"/>
      <c r="G9267" s="96"/>
    </row>
    <row r="9268" spans="1:7" x14ac:dyDescent="0.25">
      <c r="A9268" s="29"/>
      <c r="E9268" s="96"/>
      <c r="F9268" s="96"/>
      <c r="G9268" s="96"/>
    </row>
    <row r="9269" spans="1:7" x14ac:dyDescent="0.25">
      <c r="A9269" s="29"/>
      <c r="E9269" s="96"/>
      <c r="F9269" s="96"/>
      <c r="G9269" s="96"/>
    </row>
    <row r="9270" spans="1:7" x14ac:dyDescent="0.25">
      <c r="A9270" s="29"/>
      <c r="E9270" s="96"/>
      <c r="F9270" s="96"/>
      <c r="G9270" s="96"/>
    </row>
    <row r="9271" spans="1:7" x14ac:dyDescent="0.25">
      <c r="A9271" s="29"/>
      <c r="E9271" s="96"/>
      <c r="F9271" s="96"/>
      <c r="G9271" s="96"/>
    </row>
    <row r="9272" spans="1:7" x14ac:dyDescent="0.25">
      <c r="A9272" s="29"/>
      <c r="E9272" s="96"/>
      <c r="F9272" s="96"/>
      <c r="G9272" s="96"/>
    </row>
    <row r="9273" spans="1:7" x14ac:dyDescent="0.25">
      <c r="A9273" s="29"/>
      <c r="E9273" s="96"/>
      <c r="F9273" s="96"/>
      <c r="G9273" s="96"/>
    </row>
    <row r="9274" spans="1:7" x14ac:dyDescent="0.25">
      <c r="A9274" s="29"/>
      <c r="E9274" s="96"/>
      <c r="F9274" s="96"/>
      <c r="G9274" s="96"/>
    </row>
    <row r="9275" spans="1:7" x14ac:dyDescent="0.25">
      <c r="A9275" s="29"/>
      <c r="E9275" s="96"/>
      <c r="F9275" s="96"/>
      <c r="G9275" s="96"/>
    </row>
    <row r="9276" spans="1:7" x14ac:dyDescent="0.25">
      <c r="A9276" s="29"/>
      <c r="E9276" s="96"/>
      <c r="F9276" s="96"/>
      <c r="G9276" s="96"/>
    </row>
    <row r="9277" spans="1:7" x14ac:dyDescent="0.25">
      <c r="A9277" s="29"/>
      <c r="E9277" s="96"/>
      <c r="F9277" s="96"/>
      <c r="G9277" s="96"/>
    </row>
    <row r="9278" spans="1:7" x14ac:dyDescent="0.25">
      <c r="A9278" s="29"/>
      <c r="E9278" s="96"/>
      <c r="F9278" s="96"/>
      <c r="G9278" s="96"/>
    </row>
    <row r="9279" spans="1:7" x14ac:dyDescent="0.25">
      <c r="A9279" s="29"/>
      <c r="E9279" s="96"/>
      <c r="F9279" s="96"/>
      <c r="G9279" s="96"/>
    </row>
    <row r="9280" spans="1:7" x14ac:dyDescent="0.25">
      <c r="A9280" s="29"/>
      <c r="E9280" s="96"/>
      <c r="F9280" s="96"/>
      <c r="G9280" s="96"/>
    </row>
    <row r="9281" spans="1:7" x14ac:dyDescent="0.25">
      <c r="A9281" s="29"/>
      <c r="E9281" s="96"/>
      <c r="F9281" s="96"/>
      <c r="G9281" s="96"/>
    </row>
    <row r="9282" spans="1:7" x14ac:dyDescent="0.25">
      <c r="A9282" s="29"/>
      <c r="E9282" s="96"/>
      <c r="F9282" s="96"/>
      <c r="G9282" s="96"/>
    </row>
    <row r="9283" spans="1:7" x14ac:dyDescent="0.25">
      <c r="A9283" s="29"/>
      <c r="E9283" s="96"/>
      <c r="F9283" s="96"/>
      <c r="G9283" s="96"/>
    </row>
    <row r="9284" spans="1:7" x14ac:dyDescent="0.25">
      <c r="A9284" s="29"/>
      <c r="E9284" s="96"/>
      <c r="F9284" s="96"/>
      <c r="G9284" s="96"/>
    </row>
    <row r="9285" spans="1:7" x14ac:dyDescent="0.25">
      <c r="A9285" s="29"/>
      <c r="E9285" s="96"/>
      <c r="F9285" s="96"/>
      <c r="G9285" s="96"/>
    </row>
    <row r="9286" spans="1:7" x14ac:dyDescent="0.25">
      <c r="A9286" s="29"/>
      <c r="E9286" s="96"/>
      <c r="F9286" s="96"/>
      <c r="G9286" s="96"/>
    </row>
    <row r="9287" spans="1:7" x14ac:dyDescent="0.25">
      <c r="A9287" s="29"/>
      <c r="E9287" s="96"/>
      <c r="F9287" s="96"/>
      <c r="G9287" s="96"/>
    </row>
    <row r="9288" spans="1:7" x14ac:dyDescent="0.25">
      <c r="A9288" s="29"/>
      <c r="E9288" s="96"/>
      <c r="F9288" s="96"/>
      <c r="G9288" s="96"/>
    </row>
    <row r="9289" spans="1:7" x14ac:dyDescent="0.25">
      <c r="A9289" s="29"/>
      <c r="E9289" s="96"/>
      <c r="F9289" s="96"/>
      <c r="G9289" s="96"/>
    </row>
    <row r="9290" spans="1:7" x14ac:dyDescent="0.25">
      <c r="A9290" s="29"/>
      <c r="E9290" s="96"/>
      <c r="F9290" s="96"/>
      <c r="G9290" s="96"/>
    </row>
    <row r="9291" spans="1:7" x14ac:dyDescent="0.25">
      <c r="A9291" s="29"/>
      <c r="E9291" s="96"/>
      <c r="F9291" s="96"/>
      <c r="G9291" s="96"/>
    </row>
    <row r="9292" spans="1:7" x14ac:dyDescent="0.25">
      <c r="A9292" s="29"/>
      <c r="E9292" s="96"/>
      <c r="F9292" s="96"/>
      <c r="G9292" s="96"/>
    </row>
    <row r="9293" spans="1:7" x14ac:dyDescent="0.25">
      <c r="A9293" s="29"/>
      <c r="E9293" s="96"/>
      <c r="F9293" s="96"/>
      <c r="G9293" s="96"/>
    </row>
    <row r="9294" spans="1:7" x14ac:dyDescent="0.25">
      <c r="A9294" s="29"/>
      <c r="E9294" s="96"/>
      <c r="F9294" s="96"/>
      <c r="G9294" s="96"/>
    </row>
    <row r="9295" spans="1:7" x14ac:dyDescent="0.25">
      <c r="A9295" s="29"/>
      <c r="E9295" s="96"/>
      <c r="F9295" s="96"/>
      <c r="G9295" s="96"/>
    </row>
    <row r="9296" spans="1:7" x14ac:dyDescent="0.25">
      <c r="A9296" s="29"/>
      <c r="E9296" s="96"/>
      <c r="F9296" s="96"/>
      <c r="G9296" s="96"/>
    </row>
    <row r="9297" spans="1:7" x14ac:dyDescent="0.25">
      <c r="A9297" s="29"/>
      <c r="E9297" s="96"/>
      <c r="F9297" s="96"/>
      <c r="G9297" s="96"/>
    </row>
    <row r="9298" spans="1:7" x14ac:dyDescent="0.25">
      <c r="A9298" s="29"/>
      <c r="E9298" s="96"/>
      <c r="F9298" s="96"/>
      <c r="G9298" s="96"/>
    </row>
    <row r="9299" spans="1:7" x14ac:dyDescent="0.25">
      <c r="A9299" s="29"/>
      <c r="E9299" s="96"/>
      <c r="F9299" s="96"/>
      <c r="G9299" s="96"/>
    </row>
    <row r="9300" spans="1:7" x14ac:dyDescent="0.25">
      <c r="A9300" s="29"/>
      <c r="E9300" s="96"/>
      <c r="F9300" s="96"/>
      <c r="G9300" s="96"/>
    </row>
    <row r="9301" spans="1:7" x14ac:dyDescent="0.25">
      <c r="A9301" s="29"/>
      <c r="E9301" s="96"/>
      <c r="F9301" s="96"/>
      <c r="G9301" s="96"/>
    </row>
    <row r="9302" spans="1:7" x14ac:dyDescent="0.25">
      <c r="A9302" s="29"/>
      <c r="E9302" s="96"/>
      <c r="F9302" s="96"/>
      <c r="G9302" s="96"/>
    </row>
    <row r="9303" spans="1:7" x14ac:dyDescent="0.25">
      <c r="A9303" s="29"/>
      <c r="E9303" s="96"/>
      <c r="F9303" s="96"/>
      <c r="G9303" s="96"/>
    </row>
    <row r="9304" spans="1:7" x14ac:dyDescent="0.25">
      <c r="A9304" s="29"/>
      <c r="E9304" s="96"/>
      <c r="F9304" s="96"/>
      <c r="G9304" s="96"/>
    </row>
    <row r="9305" spans="1:7" x14ac:dyDescent="0.25">
      <c r="A9305" s="29"/>
      <c r="E9305" s="96"/>
      <c r="F9305" s="96"/>
      <c r="G9305" s="96"/>
    </row>
    <row r="9306" spans="1:7" x14ac:dyDescent="0.25">
      <c r="A9306" s="29"/>
      <c r="E9306" s="96"/>
      <c r="F9306" s="96"/>
      <c r="G9306" s="96"/>
    </row>
    <row r="9307" spans="1:7" x14ac:dyDescent="0.25">
      <c r="A9307" s="29"/>
      <c r="E9307" s="96"/>
      <c r="F9307" s="96"/>
      <c r="G9307" s="96"/>
    </row>
    <row r="9308" spans="1:7" x14ac:dyDescent="0.25">
      <c r="A9308" s="29"/>
      <c r="E9308" s="96"/>
      <c r="F9308" s="96"/>
      <c r="G9308" s="96"/>
    </row>
    <row r="9309" spans="1:7" x14ac:dyDescent="0.25">
      <c r="A9309" s="29"/>
      <c r="E9309" s="96"/>
      <c r="F9309" s="96"/>
      <c r="G9309" s="96"/>
    </row>
    <row r="9310" spans="1:7" x14ac:dyDescent="0.25">
      <c r="A9310" s="29"/>
      <c r="E9310" s="96"/>
      <c r="F9310" s="96"/>
      <c r="G9310" s="96"/>
    </row>
    <row r="9311" spans="1:7" x14ac:dyDescent="0.25">
      <c r="A9311" s="29"/>
      <c r="E9311" s="96"/>
      <c r="F9311" s="96"/>
      <c r="G9311" s="96"/>
    </row>
    <row r="9312" spans="1:7" x14ac:dyDescent="0.25">
      <c r="A9312" s="29"/>
      <c r="E9312" s="96"/>
      <c r="F9312" s="96"/>
      <c r="G9312" s="96"/>
    </row>
    <row r="9313" spans="1:7" x14ac:dyDescent="0.25">
      <c r="A9313" s="29"/>
      <c r="E9313" s="96"/>
      <c r="F9313" s="96"/>
      <c r="G9313" s="96"/>
    </row>
    <row r="9314" spans="1:7" x14ac:dyDescent="0.25">
      <c r="A9314" s="29"/>
      <c r="E9314" s="96"/>
      <c r="F9314" s="96"/>
      <c r="G9314" s="96"/>
    </row>
    <row r="9315" spans="1:7" x14ac:dyDescent="0.25">
      <c r="A9315" s="29"/>
      <c r="E9315" s="96"/>
      <c r="F9315" s="96"/>
      <c r="G9315" s="96"/>
    </row>
    <row r="9316" spans="1:7" x14ac:dyDescent="0.25">
      <c r="A9316" s="29"/>
      <c r="E9316" s="96"/>
      <c r="F9316" s="96"/>
      <c r="G9316" s="96"/>
    </row>
    <row r="9317" spans="1:7" x14ac:dyDescent="0.25">
      <c r="A9317" s="29"/>
      <c r="E9317" s="96"/>
      <c r="F9317" s="96"/>
      <c r="G9317" s="96"/>
    </row>
    <row r="9318" spans="1:7" x14ac:dyDescent="0.25">
      <c r="A9318" s="29"/>
      <c r="E9318" s="96"/>
      <c r="F9318" s="96"/>
      <c r="G9318" s="96"/>
    </row>
    <row r="9319" spans="1:7" x14ac:dyDescent="0.25">
      <c r="A9319" s="29"/>
      <c r="E9319" s="96"/>
      <c r="F9319" s="96"/>
      <c r="G9319" s="96"/>
    </row>
    <row r="9320" spans="1:7" x14ac:dyDescent="0.25">
      <c r="A9320" s="29"/>
      <c r="E9320" s="96"/>
      <c r="F9320" s="96"/>
      <c r="G9320" s="96"/>
    </row>
    <row r="9321" spans="1:7" x14ac:dyDescent="0.25">
      <c r="A9321" s="29"/>
      <c r="E9321" s="96"/>
      <c r="F9321" s="96"/>
      <c r="G9321" s="96"/>
    </row>
    <row r="9322" spans="1:7" x14ac:dyDescent="0.25">
      <c r="A9322" s="29"/>
      <c r="E9322" s="96"/>
      <c r="F9322" s="96"/>
      <c r="G9322" s="96"/>
    </row>
    <row r="9323" spans="1:7" x14ac:dyDescent="0.25">
      <c r="A9323" s="29"/>
      <c r="E9323" s="96"/>
      <c r="F9323" s="96"/>
      <c r="G9323" s="96"/>
    </row>
    <row r="9324" spans="1:7" x14ac:dyDescent="0.25">
      <c r="A9324" s="29"/>
      <c r="E9324" s="96"/>
      <c r="F9324" s="96"/>
      <c r="G9324" s="96"/>
    </row>
    <row r="9325" spans="1:7" x14ac:dyDescent="0.25">
      <c r="A9325" s="29"/>
      <c r="E9325" s="96"/>
      <c r="F9325" s="96"/>
      <c r="G9325" s="96"/>
    </row>
    <row r="9326" spans="1:7" x14ac:dyDescent="0.25">
      <c r="A9326" s="29"/>
      <c r="E9326" s="96"/>
      <c r="F9326" s="96"/>
      <c r="G9326" s="96"/>
    </row>
    <row r="9327" spans="1:7" x14ac:dyDescent="0.25">
      <c r="A9327" s="29"/>
      <c r="E9327" s="96"/>
      <c r="F9327" s="96"/>
      <c r="G9327" s="96"/>
    </row>
    <row r="9328" spans="1:7" x14ac:dyDescent="0.25">
      <c r="A9328" s="29"/>
      <c r="E9328" s="96"/>
      <c r="F9328" s="96"/>
      <c r="G9328" s="96"/>
    </row>
    <row r="9329" spans="1:7" x14ac:dyDescent="0.25">
      <c r="A9329" s="29"/>
      <c r="E9329" s="96"/>
      <c r="F9329" s="96"/>
      <c r="G9329" s="96"/>
    </row>
    <row r="9330" spans="1:7" x14ac:dyDescent="0.25">
      <c r="A9330" s="29"/>
      <c r="E9330" s="96"/>
      <c r="F9330" s="96"/>
      <c r="G9330" s="96"/>
    </row>
    <row r="9331" spans="1:7" x14ac:dyDescent="0.25">
      <c r="A9331" s="29"/>
      <c r="E9331" s="96"/>
      <c r="F9331" s="96"/>
      <c r="G9331" s="96"/>
    </row>
    <row r="9332" spans="1:7" x14ac:dyDescent="0.25">
      <c r="A9332" s="29"/>
      <c r="E9332" s="96"/>
      <c r="F9332" s="96"/>
      <c r="G9332" s="96"/>
    </row>
    <row r="9333" spans="1:7" x14ac:dyDescent="0.25">
      <c r="A9333" s="29"/>
      <c r="E9333" s="96"/>
      <c r="F9333" s="96"/>
      <c r="G9333" s="96"/>
    </row>
    <row r="9334" spans="1:7" x14ac:dyDescent="0.25">
      <c r="A9334" s="29"/>
      <c r="E9334" s="96"/>
      <c r="F9334" s="96"/>
      <c r="G9334" s="96"/>
    </row>
    <row r="9335" spans="1:7" x14ac:dyDescent="0.25">
      <c r="A9335" s="29"/>
      <c r="E9335" s="96"/>
      <c r="F9335" s="96"/>
      <c r="G9335" s="96"/>
    </row>
    <row r="9336" spans="1:7" x14ac:dyDescent="0.25">
      <c r="A9336" s="29"/>
      <c r="E9336" s="96"/>
      <c r="F9336" s="96"/>
      <c r="G9336" s="96"/>
    </row>
    <row r="9337" spans="1:7" x14ac:dyDescent="0.25">
      <c r="A9337" s="29"/>
      <c r="E9337" s="96"/>
      <c r="F9337" s="96"/>
      <c r="G9337" s="96"/>
    </row>
    <row r="9338" spans="1:7" x14ac:dyDescent="0.25">
      <c r="A9338" s="29"/>
      <c r="E9338" s="96"/>
      <c r="F9338" s="96"/>
      <c r="G9338" s="96"/>
    </row>
    <row r="9339" spans="1:7" x14ac:dyDescent="0.25">
      <c r="A9339" s="29"/>
      <c r="E9339" s="96"/>
      <c r="F9339" s="96"/>
      <c r="G9339" s="96"/>
    </row>
    <row r="9340" spans="1:7" x14ac:dyDescent="0.25">
      <c r="A9340" s="29"/>
      <c r="E9340" s="96"/>
      <c r="F9340" s="96"/>
      <c r="G9340" s="96"/>
    </row>
    <row r="9341" spans="1:7" x14ac:dyDescent="0.25">
      <c r="A9341" s="29"/>
      <c r="E9341" s="96"/>
      <c r="F9341" s="96"/>
      <c r="G9341" s="96"/>
    </row>
    <row r="9342" spans="1:7" x14ac:dyDescent="0.25">
      <c r="A9342" s="29"/>
      <c r="E9342" s="96"/>
      <c r="F9342" s="96"/>
      <c r="G9342" s="96"/>
    </row>
    <row r="9343" spans="1:7" x14ac:dyDescent="0.25">
      <c r="A9343" s="29"/>
      <c r="E9343" s="96"/>
      <c r="F9343" s="96"/>
      <c r="G9343" s="96"/>
    </row>
    <row r="9344" spans="1:7" x14ac:dyDescent="0.25">
      <c r="A9344" s="29"/>
      <c r="E9344" s="96"/>
      <c r="F9344" s="96"/>
      <c r="G9344" s="96"/>
    </row>
    <row r="9345" spans="1:7" x14ac:dyDescent="0.25">
      <c r="A9345" s="29"/>
      <c r="E9345" s="96"/>
      <c r="F9345" s="96"/>
      <c r="G9345" s="96"/>
    </row>
    <row r="9346" spans="1:7" x14ac:dyDescent="0.25">
      <c r="A9346" s="29"/>
      <c r="E9346" s="96"/>
      <c r="F9346" s="96"/>
      <c r="G9346" s="96"/>
    </row>
    <row r="9347" spans="1:7" x14ac:dyDescent="0.25">
      <c r="A9347" s="29"/>
      <c r="E9347" s="96"/>
      <c r="F9347" s="96"/>
      <c r="G9347" s="96"/>
    </row>
    <row r="9348" spans="1:7" x14ac:dyDescent="0.25">
      <c r="A9348" s="29"/>
      <c r="E9348" s="96"/>
      <c r="F9348" s="96"/>
      <c r="G9348" s="96"/>
    </row>
    <row r="9349" spans="1:7" x14ac:dyDescent="0.25">
      <c r="A9349" s="29"/>
      <c r="E9349" s="96"/>
      <c r="F9349" s="96"/>
      <c r="G9349" s="96"/>
    </row>
    <row r="9350" spans="1:7" x14ac:dyDescent="0.25">
      <c r="A9350" s="29"/>
      <c r="E9350" s="96"/>
      <c r="F9350" s="96"/>
      <c r="G9350" s="96"/>
    </row>
    <row r="9351" spans="1:7" x14ac:dyDescent="0.25">
      <c r="A9351" s="29"/>
      <c r="E9351" s="96"/>
      <c r="F9351" s="96"/>
      <c r="G9351" s="96"/>
    </row>
    <row r="9352" spans="1:7" x14ac:dyDescent="0.25">
      <c r="A9352" s="29"/>
      <c r="E9352" s="96"/>
      <c r="F9352" s="96"/>
      <c r="G9352" s="96"/>
    </row>
    <row r="9353" spans="1:7" x14ac:dyDescent="0.25">
      <c r="A9353" s="29"/>
      <c r="E9353" s="96"/>
      <c r="F9353" s="96"/>
      <c r="G9353" s="96"/>
    </row>
    <row r="9354" spans="1:7" x14ac:dyDescent="0.25">
      <c r="A9354" s="29"/>
      <c r="E9354" s="96"/>
      <c r="F9354" s="96"/>
      <c r="G9354" s="96"/>
    </row>
    <row r="9355" spans="1:7" x14ac:dyDescent="0.25">
      <c r="A9355" s="29"/>
      <c r="E9355" s="96"/>
      <c r="F9355" s="96"/>
      <c r="G9355" s="96"/>
    </row>
    <row r="9356" spans="1:7" x14ac:dyDescent="0.25">
      <c r="A9356" s="29"/>
      <c r="E9356" s="96"/>
      <c r="F9356" s="96"/>
      <c r="G9356" s="96"/>
    </row>
    <row r="9357" spans="1:7" x14ac:dyDescent="0.25">
      <c r="A9357" s="29"/>
      <c r="E9357" s="96"/>
      <c r="F9357" s="96"/>
      <c r="G9357" s="96"/>
    </row>
    <row r="9358" spans="1:7" x14ac:dyDescent="0.25">
      <c r="A9358" s="29"/>
      <c r="E9358" s="96"/>
      <c r="F9358" s="96"/>
      <c r="G9358" s="96"/>
    </row>
    <row r="9359" spans="1:7" x14ac:dyDescent="0.25">
      <c r="A9359" s="29"/>
      <c r="E9359" s="96"/>
      <c r="F9359" s="96"/>
      <c r="G9359" s="96"/>
    </row>
    <row r="9360" spans="1:7" x14ac:dyDescent="0.25">
      <c r="A9360" s="29"/>
      <c r="E9360" s="96"/>
      <c r="F9360" s="96"/>
      <c r="G9360" s="96"/>
    </row>
    <row r="9361" spans="1:7" x14ac:dyDescent="0.25">
      <c r="A9361" s="29"/>
      <c r="E9361" s="96"/>
      <c r="F9361" s="96"/>
      <c r="G9361" s="96"/>
    </row>
    <row r="9362" spans="1:7" x14ac:dyDescent="0.25">
      <c r="A9362" s="29"/>
      <c r="E9362" s="96"/>
      <c r="F9362" s="96"/>
      <c r="G9362" s="96"/>
    </row>
    <row r="9363" spans="1:7" x14ac:dyDescent="0.25">
      <c r="A9363" s="29"/>
      <c r="E9363" s="96"/>
      <c r="F9363" s="96"/>
      <c r="G9363" s="96"/>
    </row>
    <row r="9364" spans="1:7" x14ac:dyDescent="0.25">
      <c r="A9364" s="29"/>
      <c r="E9364" s="96"/>
      <c r="F9364" s="96"/>
      <c r="G9364" s="96"/>
    </row>
    <row r="9365" spans="1:7" x14ac:dyDescent="0.25">
      <c r="A9365" s="29"/>
      <c r="E9365" s="96"/>
      <c r="F9365" s="96"/>
      <c r="G9365" s="96"/>
    </row>
    <row r="9366" spans="1:7" x14ac:dyDescent="0.25">
      <c r="A9366" s="29"/>
      <c r="E9366" s="96"/>
      <c r="F9366" s="96"/>
      <c r="G9366" s="96"/>
    </row>
    <row r="9367" spans="1:7" x14ac:dyDescent="0.25">
      <c r="A9367" s="29"/>
      <c r="E9367" s="96"/>
      <c r="F9367" s="96"/>
      <c r="G9367" s="96"/>
    </row>
    <row r="9368" spans="1:7" x14ac:dyDescent="0.25">
      <c r="A9368" s="29"/>
      <c r="E9368" s="96"/>
      <c r="F9368" s="96"/>
      <c r="G9368" s="96"/>
    </row>
    <row r="9369" spans="1:7" x14ac:dyDescent="0.25">
      <c r="A9369" s="29"/>
      <c r="E9369" s="96"/>
      <c r="F9369" s="96"/>
      <c r="G9369" s="96"/>
    </row>
    <row r="9370" spans="1:7" x14ac:dyDescent="0.25">
      <c r="A9370" s="29"/>
      <c r="E9370" s="96"/>
      <c r="F9370" s="96"/>
      <c r="G9370" s="96"/>
    </row>
    <row r="9371" spans="1:7" x14ac:dyDescent="0.25">
      <c r="A9371" s="29"/>
      <c r="E9371" s="96"/>
      <c r="F9371" s="96"/>
      <c r="G9371" s="96"/>
    </row>
    <row r="9372" spans="1:7" x14ac:dyDescent="0.25">
      <c r="A9372" s="29"/>
      <c r="E9372" s="96"/>
      <c r="F9372" s="96"/>
      <c r="G9372" s="96"/>
    </row>
    <row r="9373" spans="1:7" x14ac:dyDescent="0.25">
      <c r="A9373" s="29"/>
      <c r="E9373" s="96"/>
      <c r="F9373" s="96"/>
      <c r="G9373" s="96"/>
    </row>
    <row r="9374" spans="1:7" x14ac:dyDescent="0.25">
      <c r="A9374" s="29"/>
      <c r="E9374" s="96"/>
      <c r="F9374" s="96"/>
      <c r="G9374" s="96"/>
    </row>
    <row r="9375" spans="1:7" x14ac:dyDescent="0.25">
      <c r="A9375" s="29"/>
      <c r="E9375" s="96"/>
      <c r="F9375" s="96"/>
      <c r="G9375" s="96"/>
    </row>
    <row r="9376" spans="1:7" x14ac:dyDescent="0.25">
      <c r="A9376" s="29"/>
      <c r="E9376" s="96"/>
      <c r="F9376" s="96"/>
      <c r="G9376" s="96"/>
    </row>
    <row r="9377" spans="1:7" x14ac:dyDescent="0.25">
      <c r="A9377" s="29"/>
      <c r="E9377" s="96"/>
      <c r="F9377" s="96"/>
      <c r="G9377" s="96"/>
    </row>
    <row r="9378" spans="1:7" x14ac:dyDescent="0.25">
      <c r="A9378" s="29"/>
      <c r="E9378" s="96"/>
      <c r="F9378" s="96"/>
      <c r="G9378" s="96"/>
    </row>
    <row r="9379" spans="1:7" x14ac:dyDescent="0.25">
      <c r="A9379" s="29"/>
      <c r="E9379" s="96"/>
      <c r="F9379" s="96"/>
      <c r="G9379" s="96"/>
    </row>
    <row r="9380" spans="1:7" x14ac:dyDescent="0.25">
      <c r="A9380" s="29"/>
      <c r="E9380" s="96"/>
      <c r="F9380" s="96"/>
      <c r="G9380" s="96"/>
    </row>
    <row r="9381" spans="1:7" x14ac:dyDescent="0.25">
      <c r="A9381" s="29"/>
      <c r="E9381" s="96"/>
      <c r="F9381" s="96"/>
      <c r="G9381" s="96"/>
    </row>
    <row r="9382" spans="1:7" x14ac:dyDescent="0.25">
      <c r="A9382" s="29"/>
      <c r="E9382" s="96"/>
      <c r="F9382" s="96"/>
      <c r="G9382" s="96"/>
    </row>
    <row r="9383" spans="1:7" x14ac:dyDescent="0.25">
      <c r="A9383" s="29"/>
      <c r="E9383" s="96"/>
      <c r="F9383" s="96"/>
      <c r="G9383" s="96"/>
    </row>
    <row r="9384" spans="1:7" x14ac:dyDescent="0.25">
      <c r="A9384" s="29"/>
      <c r="E9384" s="96"/>
      <c r="F9384" s="96"/>
      <c r="G9384" s="96"/>
    </row>
    <row r="9385" spans="1:7" x14ac:dyDescent="0.25">
      <c r="A9385" s="29"/>
      <c r="E9385" s="96"/>
      <c r="F9385" s="96"/>
      <c r="G9385" s="96"/>
    </row>
    <row r="9386" spans="1:7" x14ac:dyDescent="0.25">
      <c r="A9386" s="29"/>
      <c r="E9386" s="96"/>
      <c r="F9386" s="96"/>
      <c r="G9386" s="96"/>
    </row>
    <row r="9387" spans="1:7" x14ac:dyDescent="0.25">
      <c r="A9387" s="29"/>
      <c r="E9387" s="96"/>
      <c r="F9387" s="96"/>
      <c r="G9387" s="96"/>
    </row>
    <row r="9388" spans="1:7" x14ac:dyDescent="0.25">
      <c r="A9388" s="29"/>
      <c r="E9388" s="96"/>
      <c r="F9388" s="96"/>
      <c r="G9388" s="96"/>
    </row>
    <row r="9389" spans="1:7" x14ac:dyDescent="0.25">
      <c r="A9389" s="29"/>
      <c r="E9389" s="96"/>
      <c r="F9389" s="96"/>
      <c r="G9389" s="96"/>
    </row>
    <row r="9390" spans="1:7" x14ac:dyDescent="0.25">
      <c r="A9390" s="29"/>
      <c r="E9390" s="96"/>
      <c r="F9390" s="96"/>
      <c r="G9390" s="96"/>
    </row>
    <row r="9391" spans="1:7" x14ac:dyDescent="0.25">
      <c r="A9391" s="29"/>
      <c r="E9391" s="96"/>
      <c r="F9391" s="96"/>
      <c r="G9391" s="96"/>
    </row>
    <row r="9392" spans="1:7" x14ac:dyDescent="0.25">
      <c r="A9392" s="29"/>
      <c r="E9392" s="96"/>
      <c r="F9392" s="96"/>
      <c r="G9392" s="96"/>
    </row>
    <row r="9393" spans="1:7" x14ac:dyDescent="0.25">
      <c r="A9393" s="29"/>
      <c r="E9393" s="96"/>
      <c r="F9393" s="96"/>
      <c r="G9393" s="96"/>
    </row>
    <row r="9394" spans="1:7" x14ac:dyDescent="0.25">
      <c r="A9394" s="29"/>
      <c r="E9394" s="96"/>
      <c r="F9394" s="96"/>
      <c r="G9394" s="96"/>
    </row>
    <row r="9395" spans="1:7" x14ac:dyDescent="0.25">
      <c r="A9395" s="29"/>
      <c r="E9395" s="96"/>
      <c r="F9395" s="96"/>
      <c r="G9395" s="96"/>
    </row>
    <row r="9396" spans="1:7" x14ac:dyDescent="0.25">
      <c r="A9396" s="29"/>
      <c r="E9396" s="96"/>
      <c r="F9396" s="96"/>
      <c r="G9396" s="96"/>
    </row>
    <row r="9397" spans="1:7" x14ac:dyDescent="0.25">
      <c r="A9397" s="29"/>
      <c r="E9397" s="96"/>
      <c r="F9397" s="96"/>
      <c r="G9397" s="96"/>
    </row>
    <row r="9398" spans="1:7" x14ac:dyDescent="0.25">
      <c r="A9398" s="29"/>
      <c r="E9398" s="96"/>
      <c r="F9398" s="96"/>
      <c r="G9398" s="96"/>
    </row>
    <row r="9399" spans="1:7" x14ac:dyDescent="0.25">
      <c r="A9399" s="29"/>
      <c r="E9399" s="96"/>
      <c r="F9399" s="96"/>
      <c r="G9399" s="96"/>
    </row>
    <row r="9400" spans="1:7" x14ac:dyDescent="0.25">
      <c r="A9400" s="29"/>
      <c r="E9400" s="96"/>
      <c r="F9400" s="96"/>
      <c r="G9400" s="96"/>
    </row>
    <row r="9401" spans="1:7" x14ac:dyDescent="0.25">
      <c r="A9401" s="29"/>
      <c r="E9401" s="96"/>
      <c r="F9401" s="96"/>
      <c r="G9401" s="96"/>
    </row>
    <row r="9402" spans="1:7" x14ac:dyDescent="0.25">
      <c r="A9402" s="29"/>
      <c r="E9402" s="96"/>
      <c r="F9402" s="96"/>
      <c r="G9402" s="96"/>
    </row>
    <row r="9403" spans="1:7" x14ac:dyDescent="0.25">
      <c r="A9403" s="29"/>
      <c r="E9403" s="96"/>
      <c r="F9403" s="96"/>
      <c r="G9403" s="96"/>
    </row>
    <row r="9404" spans="1:7" x14ac:dyDescent="0.25">
      <c r="A9404" s="29"/>
      <c r="E9404" s="96"/>
      <c r="F9404" s="96"/>
      <c r="G9404" s="96"/>
    </row>
    <row r="9405" spans="1:7" x14ac:dyDescent="0.25">
      <c r="A9405" s="29"/>
      <c r="E9405" s="96"/>
      <c r="F9405" s="96"/>
      <c r="G9405" s="96"/>
    </row>
    <row r="9406" spans="1:7" x14ac:dyDescent="0.25">
      <c r="A9406" s="29"/>
      <c r="E9406" s="96"/>
      <c r="F9406" s="96"/>
      <c r="G9406" s="96"/>
    </row>
    <row r="9407" spans="1:7" x14ac:dyDescent="0.25">
      <c r="A9407" s="29"/>
      <c r="E9407" s="96"/>
      <c r="F9407" s="96"/>
      <c r="G9407" s="96"/>
    </row>
    <row r="9408" spans="1:7" x14ac:dyDescent="0.25">
      <c r="A9408" s="29"/>
      <c r="E9408" s="96"/>
      <c r="F9408" s="96"/>
      <c r="G9408" s="96"/>
    </row>
    <row r="9409" spans="1:7" x14ac:dyDescent="0.25">
      <c r="A9409" s="29"/>
      <c r="E9409" s="96"/>
      <c r="F9409" s="96"/>
      <c r="G9409" s="96"/>
    </row>
    <row r="9410" spans="1:7" x14ac:dyDescent="0.25">
      <c r="A9410" s="29"/>
      <c r="E9410" s="96"/>
      <c r="F9410" s="96"/>
      <c r="G9410" s="96"/>
    </row>
    <row r="9411" spans="1:7" x14ac:dyDescent="0.25">
      <c r="A9411" s="29"/>
      <c r="E9411" s="96"/>
      <c r="F9411" s="96"/>
      <c r="G9411" s="96"/>
    </row>
    <row r="9412" spans="1:7" x14ac:dyDescent="0.25">
      <c r="A9412" s="29"/>
      <c r="E9412" s="96"/>
      <c r="F9412" s="96"/>
      <c r="G9412" s="96"/>
    </row>
    <row r="9413" spans="1:7" x14ac:dyDescent="0.25">
      <c r="A9413" s="29"/>
      <c r="E9413" s="96"/>
      <c r="F9413" s="96"/>
      <c r="G9413" s="96"/>
    </row>
    <row r="9414" spans="1:7" x14ac:dyDescent="0.25">
      <c r="A9414" s="29"/>
      <c r="E9414" s="96"/>
      <c r="F9414" s="96"/>
      <c r="G9414" s="96"/>
    </row>
    <row r="9415" spans="1:7" x14ac:dyDescent="0.25">
      <c r="A9415" s="29"/>
      <c r="E9415" s="96"/>
      <c r="F9415" s="96"/>
      <c r="G9415" s="96"/>
    </row>
    <row r="9416" spans="1:7" x14ac:dyDescent="0.25">
      <c r="A9416" s="29"/>
      <c r="E9416" s="96"/>
      <c r="F9416" s="96"/>
      <c r="G9416" s="96"/>
    </row>
    <row r="9417" spans="1:7" x14ac:dyDescent="0.25">
      <c r="A9417" s="29"/>
      <c r="E9417" s="96"/>
      <c r="F9417" s="96"/>
      <c r="G9417" s="96"/>
    </row>
    <row r="9418" spans="1:7" x14ac:dyDescent="0.25">
      <c r="A9418" s="29"/>
      <c r="E9418" s="96"/>
      <c r="F9418" s="96"/>
      <c r="G9418" s="96"/>
    </row>
    <row r="9419" spans="1:7" x14ac:dyDescent="0.25">
      <c r="A9419" s="29"/>
      <c r="E9419" s="96"/>
      <c r="F9419" s="96"/>
      <c r="G9419" s="96"/>
    </row>
    <row r="9420" spans="1:7" x14ac:dyDescent="0.25">
      <c r="A9420" s="29"/>
      <c r="E9420" s="96"/>
      <c r="F9420" s="96"/>
      <c r="G9420" s="96"/>
    </row>
    <row r="9421" spans="1:7" x14ac:dyDescent="0.25">
      <c r="A9421" s="29"/>
      <c r="E9421" s="96"/>
      <c r="F9421" s="96"/>
      <c r="G9421" s="96"/>
    </row>
    <row r="9422" spans="1:7" x14ac:dyDescent="0.25">
      <c r="A9422" s="29"/>
      <c r="E9422" s="96"/>
      <c r="F9422" s="96"/>
      <c r="G9422" s="96"/>
    </row>
    <row r="9423" spans="1:7" x14ac:dyDescent="0.25">
      <c r="A9423" s="29"/>
      <c r="E9423" s="96"/>
      <c r="F9423" s="96"/>
      <c r="G9423" s="96"/>
    </row>
    <row r="9424" spans="1:7" x14ac:dyDescent="0.25">
      <c r="A9424" s="29"/>
      <c r="E9424" s="96"/>
      <c r="F9424" s="96"/>
      <c r="G9424" s="96"/>
    </row>
    <row r="9425" spans="1:7" x14ac:dyDescent="0.25">
      <c r="A9425" s="29"/>
      <c r="E9425" s="96"/>
      <c r="F9425" s="96"/>
      <c r="G9425" s="96"/>
    </row>
    <row r="9426" spans="1:7" x14ac:dyDescent="0.25">
      <c r="A9426" s="29"/>
      <c r="E9426" s="96"/>
      <c r="F9426" s="96"/>
      <c r="G9426" s="96"/>
    </row>
    <row r="9427" spans="1:7" x14ac:dyDescent="0.25">
      <c r="A9427" s="29"/>
      <c r="E9427" s="96"/>
      <c r="F9427" s="96"/>
      <c r="G9427" s="96"/>
    </row>
    <row r="9428" spans="1:7" x14ac:dyDescent="0.25">
      <c r="A9428" s="29"/>
      <c r="E9428" s="96"/>
      <c r="F9428" s="96"/>
      <c r="G9428" s="96"/>
    </row>
    <row r="9429" spans="1:7" x14ac:dyDescent="0.25">
      <c r="A9429" s="29"/>
      <c r="E9429" s="96"/>
      <c r="F9429" s="96"/>
      <c r="G9429" s="96"/>
    </row>
    <row r="9430" spans="1:7" x14ac:dyDescent="0.25">
      <c r="A9430" s="29"/>
      <c r="E9430" s="96"/>
      <c r="F9430" s="96"/>
      <c r="G9430" s="96"/>
    </row>
    <row r="9431" spans="1:7" x14ac:dyDescent="0.25">
      <c r="A9431" s="29"/>
      <c r="E9431" s="96"/>
      <c r="F9431" s="96"/>
      <c r="G9431" s="96"/>
    </row>
    <row r="9432" spans="1:7" x14ac:dyDescent="0.25">
      <c r="A9432" s="29"/>
      <c r="E9432" s="96"/>
      <c r="F9432" s="96"/>
      <c r="G9432" s="96"/>
    </row>
    <row r="9433" spans="1:7" x14ac:dyDescent="0.25">
      <c r="A9433" s="29"/>
      <c r="E9433" s="96"/>
      <c r="F9433" s="96"/>
      <c r="G9433" s="96"/>
    </row>
    <row r="9434" spans="1:7" x14ac:dyDescent="0.25">
      <c r="A9434" s="29"/>
      <c r="E9434" s="96"/>
      <c r="F9434" s="96"/>
      <c r="G9434" s="96"/>
    </row>
    <row r="9435" spans="1:7" x14ac:dyDescent="0.25">
      <c r="A9435" s="29"/>
      <c r="E9435" s="96"/>
      <c r="F9435" s="96"/>
      <c r="G9435" s="96"/>
    </row>
    <row r="9436" spans="1:7" x14ac:dyDescent="0.25">
      <c r="A9436" s="29"/>
      <c r="E9436" s="96"/>
      <c r="F9436" s="96"/>
      <c r="G9436" s="96"/>
    </row>
    <row r="9437" spans="1:7" x14ac:dyDescent="0.25">
      <c r="A9437" s="29"/>
      <c r="E9437" s="96"/>
      <c r="F9437" s="96"/>
      <c r="G9437" s="96"/>
    </row>
    <row r="9438" spans="1:7" x14ac:dyDescent="0.25">
      <c r="A9438" s="29"/>
      <c r="E9438" s="96"/>
      <c r="F9438" s="96"/>
      <c r="G9438" s="96"/>
    </row>
    <row r="9439" spans="1:7" x14ac:dyDescent="0.25">
      <c r="A9439" s="29"/>
      <c r="E9439" s="96"/>
      <c r="F9439" s="96"/>
      <c r="G9439" s="96"/>
    </row>
    <row r="9440" spans="1:7" x14ac:dyDescent="0.25">
      <c r="A9440" s="29"/>
      <c r="E9440" s="96"/>
      <c r="F9440" s="96"/>
      <c r="G9440" s="96"/>
    </row>
    <row r="9441" spans="1:7" x14ac:dyDescent="0.25">
      <c r="A9441" s="29"/>
      <c r="E9441" s="96"/>
      <c r="F9441" s="96"/>
      <c r="G9441" s="96"/>
    </row>
    <row r="9442" spans="1:7" x14ac:dyDescent="0.25">
      <c r="A9442" s="29"/>
      <c r="E9442" s="96"/>
      <c r="F9442" s="96"/>
      <c r="G9442" s="96"/>
    </row>
    <row r="9443" spans="1:7" x14ac:dyDescent="0.25">
      <c r="A9443" s="29"/>
      <c r="E9443" s="96"/>
      <c r="F9443" s="96"/>
      <c r="G9443" s="96"/>
    </row>
    <row r="9444" spans="1:7" x14ac:dyDescent="0.25">
      <c r="A9444" s="29"/>
      <c r="E9444" s="96"/>
      <c r="F9444" s="96"/>
      <c r="G9444" s="96"/>
    </row>
    <row r="9445" spans="1:7" x14ac:dyDescent="0.25">
      <c r="A9445" s="29"/>
      <c r="E9445" s="96"/>
      <c r="F9445" s="96"/>
      <c r="G9445" s="96"/>
    </row>
    <row r="9446" spans="1:7" x14ac:dyDescent="0.25">
      <c r="A9446" s="29"/>
      <c r="E9446" s="96"/>
      <c r="F9446" s="96"/>
      <c r="G9446" s="96"/>
    </row>
    <row r="9447" spans="1:7" x14ac:dyDescent="0.25">
      <c r="A9447" s="29"/>
      <c r="E9447" s="96"/>
      <c r="F9447" s="96"/>
      <c r="G9447" s="96"/>
    </row>
    <row r="9448" spans="1:7" x14ac:dyDescent="0.25">
      <c r="A9448" s="29"/>
      <c r="E9448" s="96"/>
      <c r="F9448" s="96"/>
      <c r="G9448" s="96"/>
    </row>
    <row r="9449" spans="1:7" x14ac:dyDescent="0.25">
      <c r="A9449" s="29"/>
      <c r="E9449" s="96"/>
      <c r="F9449" s="96"/>
      <c r="G9449" s="96"/>
    </row>
    <row r="9450" spans="1:7" x14ac:dyDescent="0.25">
      <c r="A9450" s="29"/>
      <c r="E9450" s="96"/>
      <c r="F9450" s="96"/>
      <c r="G9450" s="96"/>
    </row>
    <row r="9451" spans="1:7" x14ac:dyDescent="0.25">
      <c r="A9451" s="29"/>
      <c r="E9451" s="96"/>
      <c r="F9451" s="96"/>
      <c r="G9451" s="96"/>
    </row>
    <row r="9452" spans="1:7" x14ac:dyDescent="0.25">
      <c r="A9452" s="29"/>
      <c r="E9452" s="96"/>
      <c r="F9452" s="96"/>
      <c r="G9452" s="96"/>
    </row>
    <row r="9453" spans="1:7" x14ac:dyDescent="0.25">
      <c r="A9453" s="29"/>
      <c r="E9453" s="96"/>
      <c r="F9453" s="96"/>
      <c r="G9453" s="96"/>
    </row>
    <row r="9454" spans="1:7" x14ac:dyDescent="0.25">
      <c r="A9454" s="29"/>
      <c r="E9454" s="96"/>
      <c r="F9454" s="96"/>
      <c r="G9454" s="96"/>
    </row>
    <row r="9455" spans="1:7" x14ac:dyDescent="0.25">
      <c r="A9455" s="29"/>
      <c r="E9455" s="96"/>
      <c r="F9455" s="96"/>
      <c r="G9455" s="96"/>
    </row>
    <row r="9456" spans="1:7" x14ac:dyDescent="0.25">
      <c r="A9456" s="29"/>
      <c r="E9456" s="96"/>
      <c r="F9456" s="96"/>
      <c r="G9456" s="96"/>
    </row>
    <row r="9457" spans="1:7" x14ac:dyDescent="0.25">
      <c r="A9457" s="29"/>
      <c r="E9457" s="96"/>
      <c r="F9457" s="96"/>
      <c r="G9457" s="96"/>
    </row>
    <row r="9458" spans="1:7" x14ac:dyDescent="0.25">
      <c r="A9458" s="29"/>
      <c r="E9458" s="96"/>
      <c r="F9458" s="96"/>
      <c r="G9458" s="96"/>
    </row>
    <row r="9459" spans="1:7" x14ac:dyDescent="0.25">
      <c r="A9459" s="29"/>
      <c r="E9459" s="96"/>
      <c r="F9459" s="96"/>
      <c r="G9459" s="96"/>
    </row>
    <row r="9460" spans="1:7" x14ac:dyDescent="0.25">
      <c r="A9460" s="29"/>
      <c r="E9460" s="96"/>
      <c r="F9460" s="96"/>
      <c r="G9460" s="96"/>
    </row>
    <row r="9461" spans="1:7" x14ac:dyDescent="0.25">
      <c r="A9461" s="29"/>
      <c r="E9461" s="96"/>
      <c r="F9461" s="96"/>
      <c r="G9461" s="96"/>
    </row>
    <row r="9462" spans="1:7" x14ac:dyDescent="0.25">
      <c r="A9462" s="29"/>
      <c r="E9462" s="96"/>
      <c r="F9462" s="96"/>
      <c r="G9462" s="96"/>
    </row>
    <row r="9463" spans="1:7" x14ac:dyDescent="0.25">
      <c r="A9463" s="29"/>
      <c r="E9463" s="96"/>
      <c r="F9463" s="96"/>
      <c r="G9463" s="96"/>
    </row>
    <row r="9464" spans="1:7" x14ac:dyDescent="0.25">
      <c r="A9464" s="29"/>
      <c r="E9464" s="96"/>
      <c r="F9464" s="96"/>
      <c r="G9464" s="96"/>
    </row>
    <row r="9465" spans="1:7" x14ac:dyDescent="0.25">
      <c r="A9465" s="29"/>
      <c r="E9465" s="96"/>
      <c r="F9465" s="96"/>
      <c r="G9465" s="96"/>
    </row>
    <row r="9466" spans="1:7" x14ac:dyDescent="0.25">
      <c r="A9466" s="29"/>
      <c r="E9466" s="96"/>
      <c r="F9466" s="96"/>
      <c r="G9466" s="96"/>
    </row>
    <row r="9467" spans="1:7" x14ac:dyDescent="0.25">
      <c r="A9467" s="29"/>
      <c r="E9467" s="96"/>
      <c r="F9467" s="96"/>
      <c r="G9467" s="96"/>
    </row>
    <row r="9468" spans="1:7" x14ac:dyDescent="0.25">
      <c r="A9468" s="29"/>
      <c r="E9468" s="96"/>
      <c r="F9468" s="96"/>
      <c r="G9468" s="96"/>
    </row>
    <row r="9469" spans="1:7" x14ac:dyDescent="0.25">
      <c r="A9469" s="29"/>
      <c r="E9469" s="96"/>
      <c r="F9469" s="96"/>
      <c r="G9469" s="96"/>
    </row>
    <row r="9470" spans="1:7" x14ac:dyDescent="0.25">
      <c r="A9470" s="29"/>
      <c r="E9470" s="96"/>
      <c r="F9470" s="96"/>
      <c r="G9470" s="96"/>
    </row>
    <row r="9471" spans="1:7" x14ac:dyDescent="0.25">
      <c r="A9471" s="29"/>
      <c r="E9471" s="96"/>
      <c r="F9471" s="96"/>
      <c r="G9471" s="96"/>
    </row>
    <row r="9472" spans="1:7" x14ac:dyDescent="0.25">
      <c r="A9472" s="29"/>
      <c r="E9472" s="96"/>
      <c r="F9472" s="96"/>
      <c r="G9472" s="96"/>
    </row>
    <row r="9473" spans="1:7" x14ac:dyDescent="0.25">
      <c r="A9473" s="29"/>
      <c r="E9473" s="96"/>
      <c r="F9473" s="96"/>
      <c r="G9473" s="96"/>
    </row>
    <row r="9474" spans="1:7" x14ac:dyDescent="0.25">
      <c r="A9474" s="29"/>
      <c r="E9474" s="96"/>
      <c r="F9474" s="96"/>
      <c r="G9474" s="96"/>
    </row>
    <row r="9475" spans="1:7" x14ac:dyDescent="0.25">
      <c r="A9475" s="29"/>
      <c r="E9475" s="96"/>
      <c r="F9475" s="96"/>
      <c r="G9475" s="96"/>
    </row>
    <row r="9476" spans="1:7" x14ac:dyDescent="0.25">
      <c r="A9476" s="29"/>
      <c r="E9476" s="96"/>
      <c r="F9476" s="96"/>
      <c r="G9476" s="96"/>
    </row>
    <row r="9477" spans="1:7" x14ac:dyDescent="0.25">
      <c r="A9477" s="29"/>
      <c r="E9477" s="96"/>
      <c r="F9477" s="96"/>
      <c r="G9477" s="96"/>
    </row>
    <row r="9478" spans="1:7" x14ac:dyDescent="0.25">
      <c r="A9478" s="29"/>
      <c r="E9478" s="96"/>
      <c r="F9478" s="96"/>
      <c r="G9478" s="96"/>
    </row>
    <row r="9479" spans="1:7" x14ac:dyDescent="0.25">
      <c r="A9479" s="29"/>
      <c r="E9479" s="96"/>
      <c r="F9479" s="96"/>
      <c r="G9479" s="96"/>
    </row>
    <row r="9480" spans="1:7" x14ac:dyDescent="0.25">
      <c r="A9480" s="29"/>
      <c r="E9480" s="96"/>
      <c r="F9480" s="96"/>
      <c r="G9480" s="96"/>
    </row>
    <row r="9481" spans="1:7" x14ac:dyDescent="0.25">
      <c r="A9481" s="29"/>
      <c r="E9481" s="96"/>
      <c r="F9481" s="96"/>
      <c r="G9481" s="96"/>
    </row>
    <row r="9482" spans="1:7" x14ac:dyDescent="0.25">
      <c r="A9482" s="29"/>
      <c r="E9482" s="96"/>
      <c r="F9482" s="96"/>
      <c r="G9482" s="96"/>
    </row>
    <row r="9483" spans="1:7" x14ac:dyDescent="0.25">
      <c r="A9483" s="29"/>
      <c r="E9483" s="96"/>
      <c r="F9483" s="96"/>
      <c r="G9483" s="96"/>
    </row>
    <row r="9484" spans="1:7" x14ac:dyDescent="0.25">
      <c r="A9484" s="29"/>
      <c r="E9484" s="96"/>
      <c r="F9484" s="96"/>
      <c r="G9484" s="96"/>
    </row>
    <row r="9485" spans="1:7" x14ac:dyDescent="0.25">
      <c r="A9485" s="29"/>
      <c r="E9485" s="96"/>
      <c r="F9485" s="96"/>
      <c r="G9485" s="96"/>
    </row>
    <row r="9486" spans="1:7" x14ac:dyDescent="0.25">
      <c r="A9486" s="29"/>
      <c r="E9486" s="96"/>
      <c r="F9486" s="96"/>
      <c r="G9486" s="96"/>
    </row>
    <row r="9487" spans="1:7" x14ac:dyDescent="0.25">
      <c r="A9487" s="29"/>
      <c r="E9487" s="96"/>
      <c r="F9487" s="96"/>
      <c r="G9487" s="96"/>
    </row>
    <row r="9488" spans="1:7" x14ac:dyDescent="0.25">
      <c r="A9488" s="29"/>
      <c r="E9488" s="96"/>
      <c r="F9488" s="96"/>
      <c r="G9488" s="96"/>
    </row>
    <row r="9489" spans="1:7" x14ac:dyDescent="0.25">
      <c r="A9489" s="29"/>
      <c r="E9489" s="96"/>
      <c r="F9489" s="96"/>
      <c r="G9489" s="96"/>
    </row>
    <row r="9490" spans="1:7" x14ac:dyDescent="0.25">
      <c r="A9490" s="29"/>
      <c r="E9490" s="96"/>
      <c r="F9490" s="96"/>
      <c r="G9490" s="96"/>
    </row>
    <row r="9491" spans="1:7" x14ac:dyDescent="0.25">
      <c r="A9491" s="29"/>
      <c r="E9491" s="96"/>
      <c r="F9491" s="96"/>
      <c r="G9491" s="96"/>
    </row>
    <row r="9492" spans="1:7" x14ac:dyDescent="0.25">
      <c r="A9492" s="29"/>
      <c r="E9492" s="96"/>
      <c r="F9492" s="96"/>
      <c r="G9492" s="96"/>
    </row>
    <row r="9493" spans="1:7" x14ac:dyDescent="0.25">
      <c r="A9493" s="29"/>
      <c r="E9493" s="96"/>
      <c r="F9493" s="96"/>
      <c r="G9493" s="96"/>
    </row>
    <row r="9494" spans="1:7" x14ac:dyDescent="0.25">
      <c r="A9494" s="29"/>
      <c r="E9494" s="96"/>
      <c r="F9494" s="96"/>
      <c r="G9494" s="96"/>
    </row>
    <row r="9495" spans="1:7" x14ac:dyDescent="0.25">
      <c r="A9495" s="29"/>
      <c r="E9495" s="96"/>
      <c r="F9495" s="96"/>
      <c r="G9495" s="96"/>
    </row>
    <row r="9496" spans="1:7" x14ac:dyDescent="0.25">
      <c r="A9496" s="29"/>
      <c r="E9496" s="96"/>
      <c r="F9496" s="96"/>
      <c r="G9496" s="96"/>
    </row>
    <row r="9497" spans="1:7" x14ac:dyDescent="0.25">
      <c r="A9497" s="29"/>
      <c r="E9497" s="96"/>
      <c r="F9497" s="96"/>
      <c r="G9497" s="96"/>
    </row>
    <row r="9498" spans="1:7" x14ac:dyDescent="0.25">
      <c r="A9498" s="29"/>
      <c r="E9498" s="96"/>
      <c r="F9498" s="96"/>
      <c r="G9498" s="96"/>
    </row>
    <row r="9499" spans="1:7" x14ac:dyDescent="0.25">
      <c r="A9499" s="29"/>
      <c r="E9499" s="96"/>
      <c r="F9499" s="96"/>
      <c r="G9499" s="96"/>
    </row>
    <row r="9500" spans="1:7" x14ac:dyDescent="0.25">
      <c r="A9500" s="29"/>
      <c r="E9500" s="96"/>
      <c r="F9500" s="96"/>
      <c r="G9500" s="96"/>
    </row>
    <row r="9501" spans="1:7" x14ac:dyDescent="0.25">
      <c r="A9501" s="29"/>
      <c r="E9501" s="96"/>
      <c r="F9501" s="96"/>
      <c r="G9501" s="96"/>
    </row>
    <row r="9502" spans="1:7" x14ac:dyDescent="0.25">
      <c r="A9502" s="29"/>
      <c r="E9502" s="96"/>
      <c r="F9502" s="96"/>
      <c r="G9502" s="96"/>
    </row>
    <row r="9503" spans="1:7" x14ac:dyDescent="0.25">
      <c r="A9503" s="29"/>
      <c r="E9503" s="96"/>
      <c r="F9503" s="96"/>
      <c r="G9503" s="96"/>
    </row>
    <row r="9504" spans="1:7" x14ac:dyDescent="0.25">
      <c r="A9504" s="29"/>
      <c r="E9504" s="96"/>
      <c r="F9504" s="96"/>
      <c r="G9504" s="96"/>
    </row>
    <row r="9505" spans="1:7" x14ac:dyDescent="0.25">
      <c r="A9505" s="29"/>
      <c r="E9505" s="96"/>
      <c r="F9505" s="96"/>
      <c r="G9505" s="96"/>
    </row>
    <row r="9506" spans="1:7" x14ac:dyDescent="0.25">
      <c r="A9506" s="29"/>
      <c r="E9506" s="96"/>
      <c r="F9506" s="96"/>
      <c r="G9506" s="96"/>
    </row>
    <row r="9507" spans="1:7" x14ac:dyDescent="0.25">
      <c r="A9507" s="29"/>
      <c r="E9507" s="96"/>
      <c r="F9507" s="96"/>
      <c r="G9507" s="96"/>
    </row>
    <row r="9508" spans="1:7" x14ac:dyDescent="0.25">
      <c r="A9508" s="29"/>
      <c r="E9508" s="96"/>
      <c r="F9508" s="96"/>
      <c r="G9508" s="96"/>
    </row>
    <row r="9509" spans="1:7" x14ac:dyDescent="0.25">
      <c r="A9509" s="29"/>
      <c r="E9509" s="96"/>
      <c r="F9509" s="96"/>
      <c r="G9509" s="96"/>
    </row>
    <row r="9510" spans="1:7" x14ac:dyDescent="0.25">
      <c r="A9510" s="29"/>
      <c r="E9510" s="96"/>
      <c r="F9510" s="96"/>
      <c r="G9510" s="96"/>
    </row>
    <row r="9511" spans="1:7" x14ac:dyDescent="0.25">
      <c r="A9511" s="29"/>
      <c r="E9511" s="96"/>
      <c r="F9511" s="96"/>
      <c r="G9511" s="96"/>
    </row>
    <row r="9512" spans="1:7" x14ac:dyDescent="0.25">
      <c r="A9512" s="29"/>
      <c r="E9512" s="96"/>
      <c r="F9512" s="96"/>
      <c r="G9512" s="96"/>
    </row>
    <row r="9513" spans="1:7" x14ac:dyDescent="0.25">
      <c r="A9513" s="29"/>
      <c r="E9513" s="96"/>
      <c r="F9513" s="96"/>
      <c r="G9513" s="96"/>
    </row>
    <row r="9514" spans="1:7" x14ac:dyDescent="0.25">
      <c r="A9514" s="29"/>
      <c r="E9514" s="96"/>
      <c r="F9514" s="96"/>
      <c r="G9514" s="96"/>
    </row>
    <row r="9515" spans="1:7" x14ac:dyDescent="0.25">
      <c r="A9515" s="29"/>
      <c r="E9515" s="96"/>
      <c r="F9515" s="96"/>
      <c r="G9515" s="96"/>
    </row>
    <row r="9516" spans="1:7" x14ac:dyDescent="0.25">
      <c r="A9516" s="29"/>
      <c r="E9516" s="96"/>
      <c r="F9516" s="96"/>
      <c r="G9516" s="96"/>
    </row>
    <row r="9517" spans="1:7" x14ac:dyDescent="0.25">
      <c r="A9517" s="29"/>
      <c r="E9517" s="96"/>
      <c r="F9517" s="96"/>
      <c r="G9517" s="96"/>
    </row>
    <row r="9518" spans="1:7" x14ac:dyDescent="0.25">
      <c r="A9518" s="29"/>
      <c r="E9518" s="96"/>
      <c r="F9518" s="96"/>
      <c r="G9518" s="96"/>
    </row>
    <row r="9519" spans="1:7" x14ac:dyDescent="0.25">
      <c r="A9519" s="29"/>
      <c r="E9519" s="96"/>
      <c r="F9519" s="96"/>
      <c r="G9519" s="96"/>
    </row>
    <row r="9520" spans="1:7" x14ac:dyDescent="0.25">
      <c r="A9520" s="29"/>
      <c r="E9520" s="96"/>
      <c r="F9520" s="96"/>
      <c r="G9520" s="96"/>
    </row>
    <row r="9521" spans="1:7" x14ac:dyDescent="0.25">
      <c r="A9521" s="29"/>
      <c r="E9521" s="96"/>
      <c r="F9521" s="96"/>
      <c r="G9521" s="96"/>
    </row>
    <row r="9522" spans="1:7" x14ac:dyDescent="0.25">
      <c r="A9522" s="29"/>
      <c r="E9522" s="96"/>
      <c r="F9522" s="96"/>
      <c r="G9522" s="96"/>
    </row>
    <row r="9523" spans="1:7" x14ac:dyDescent="0.25">
      <c r="A9523" s="29"/>
      <c r="E9523" s="96"/>
      <c r="F9523" s="96"/>
      <c r="G9523" s="96"/>
    </row>
    <row r="9524" spans="1:7" x14ac:dyDescent="0.25">
      <c r="A9524" s="29"/>
      <c r="E9524" s="96"/>
      <c r="F9524" s="96"/>
      <c r="G9524" s="96"/>
    </row>
    <row r="9525" spans="1:7" x14ac:dyDescent="0.25">
      <c r="A9525" s="29"/>
      <c r="E9525" s="96"/>
      <c r="F9525" s="96"/>
      <c r="G9525" s="96"/>
    </row>
    <row r="9526" spans="1:7" x14ac:dyDescent="0.25">
      <c r="A9526" s="29"/>
      <c r="E9526" s="96"/>
      <c r="F9526" s="96"/>
      <c r="G9526" s="96"/>
    </row>
    <row r="9527" spans="1:7" x14ac:dyDescent="0.25">
      <c r="A9527" s="29"/>
      <c r="E9527" s="96"/>
      <c r="F9527" s="96"/>
      <c r="G9527" s="96"/>
    </row>
    <row r="9528" spans="1:7" x14ac:dyDescent="0.25">
      <c r="A9528" s="29"/>
      <c r="E9528" s="96"/>
      <c r="F9528" s="96"/>
      <c r="G9528" s="96"/>
    </row>
    <row r="9529" spans="1:7" x14ac:dyDescent="0.25">
      <c r="A9529" s="29"/>
      <c r="E9529" s="96"/>
      <c r="F9529" s="96"/>
      <c r="G9529" s="96"/>
    </row>
    <row r="9530" spans="1:7" x14ac:dyDescent="0.25">
      <c r="A9530" s="29"/>
      <c r="E9530" s="96"/>
      <c r="F9530" s="96"/>
      <c r="G9530" s="96"/>
    </row>
    <row r="9531" spans="1:7" x14ac:dyDescent="0.25">
      <c r="A9531" s="29"/>
      <c r="E9531" s="96"/>
      <c r="F9531" s="96"/>
      <c r="G9531" s="96"/>
    </row>
    <row r="9532" spans="1:7" x14ac:dyDescent="0.25">
      <c r="A9532" s="29"/>
      <c r="E9532" s="96"/>
      <c r="F9532" s="96"/>
      <c r="G9532" s="96"/>
    </row>
    <row r="9533" spans="1:7" x14ac:dyDescent="0.25">
      <c r="A9533" s="29"/>
      <c r="E9533" s="96"/>
      <c r="F9533" s="96"/>
      <c r="G9533" s="96"/>
    </row>
    <row r="9534" spans="1:7" x14ac:dyDescent="0.25">
      <c r="A9534" s="29"/>
      <c r="E9534" s="96"/>
      <c r="F9534" s="96"/>
      <c r="G9534" s="96"/>
    </row>
    <row r="9535" spans="1:7" x14ac:dyDescent="0.25">
      <c r="A9535" s="29"/>
      <c r="E9535" s="96"/>
      <c r="F9535" s="96"/>
      <c r="G9535" s="96"/>
    </row>
    <row r="9536" spans="1:7" x14ac:dyDescent="0.25">
      <c r="A9536" s="29"/>
      <c r="E9536" s="96"/>
      <c r="F9536" s="96"/>
      <c r="G9536" s="96"/>
    </row>
    <row r="9537" spans="1:7" x14ac:dyDescent="0.25">
      <c r="A9537" s="29"/>
      <c r="E9537" s="96"/>
      <c r="F9537" s="96"/>
      <c r="G9537" s="96"/>
    </row>
    <row r="9538" spans="1:7" x14ac:dyDescent="0.25">
      <c r="A9538" s="29"/>
      <c r="E9538" s="96"/>
      <c r="F9538" s="96"/>
      <c r="G9538" s="96"/>
    </row>
    <row r="9539" spans="1:7" x14ac:dyDescent="0.25">
      <c r="A9539" s="29"/>
      <c r="E9539" s="96"/>
      <c r="F9539" s="96"/>
      <c r="G9539" s="96"/>
    </row>
    <row r="9540" spans="1:7" x14ac:dyDescent="0.25">
      <c r="A9540" s="29"/>
      <c r="E9540" s="96"/>
      <c r="F9540" s="96"/>
      <c r="G9540" s="96"/>
    </row>
    <row r="9541" spans="1:7" x14ac:dyDescent="0.25">
      <c r="A9541" s="29"/>
      <c r="E9541" s="96"/>
      <c r="F9541" s="96"/>
      <c r="G9541" s="96"/>
    </row>
    <row r="9542" spans="1:7" x14ac:dyDescent="0.25">
      <c r="A9542" s="29"/>
      <c r="E9542" s="96"/>
      <c r="F9542" s="96"/>
      <c r="G9542" s="96"/>
    </row>
    <row r="9543" spans="1:7" x14ac:dyDescent="0.25">
      <c r="A9543" s="29"/>
      <c r="E9543" s="96"/>
      <c r="F9543" s="96"/>
      <c r="G9543" s="96"/>
    </row>
    <row r="9544" spans="1:7" x14ac:dyDescent="0.25">
      <c r="A9544" s="29"/>
      <c r="E9544" s="96"/>
      <c r="F9544" s="96"/>
      <c r="G9544" s="96"/>
    </row>
    <row r="9545" spans="1:7" x14ac:dyDescent="0.25">
      <c r="A9545" s="29"/>
      <c r="E9545" s="96"/>
      <c r="F9545" s="96"/>
      <c r="G9545" s="96"/>
    </row>
    <row r="9546" spans="1:7" x14ac:dyDescent="0.25">
      <c r="A9546" s="29"/>
      <c r="E9546" s="96"/>
      <c r="F9546" s="96"/>
      <c r="G9546" s="96"/>
    </row>
    <row r="9547" spans="1:7" x14ac:dyDescent="0.25">
      <c r="A9547" s="29"/>
      <c r="E9547" s="96"/>
      <c r="F9547" s="96"/>
      <c r="G9547" s="96"/>
    </row>
    <row r="9548" spans="1:7" x14ac:dyDescent="0.25">
      <c r="A9548" s="29"/>
      <c r="E9548" s="96"/>
      <c r="F9548" s="96"/>
      <c r="G9548" s="96"/>
    </row>
    <row r="9549" spans="1:7" x14ac:dyDescent="0.25">
      <c r="A9549" s="29"/>
      <c r="E9549" s="96"/>
      <c r="F9549" s="96"/>
      <c r="G9549" s="96"/>
    </row>
    <row r="9550" spans="1:7" x14ac:dyDescent="0.25">
      <c r="A9550" s="29"/>
      <c r="E9550" s="96"/>
      <c r="F9550" s="96"/>
      <c r="G9550" s="96"/>
    </row>
    <row r="9551" spans="1:7" x14ac:dyDescent="0.25">
      <c r="A9551" s="29"/>
      <c r="E9551" s="96"/>
      <c r="F9551" s="96"/>
      <c r="G9551" s="96"/>
    </row>
    <row r="9552" spans="1:7" x14ac:dyDescent="0.25">
      <c r="A9552" s="29"/>
      <c r="E9552" s="96"/>
      <c r="F9552" s="96"/>
      <c r="G9552" s="96"/>
    </row>
    <row r="9553" spans="1:7" x14ac:dyDescent="0.25">
      <c r="A9553" s="29"/>
      <c r="E9553" s="96"/>
      <c r="F9553" s="96"/>
      <c r="G9553" s="96"/>
    </row>
    <row r="9554" spans="1:7" x14ac:dyDescent="0.25">
      <c r="A9554" s="29"/>
      <c r="E9554" s="96"/>
      <c r="F9554" s="96"/>
      <c r="G9554" s="96"/>
    </row>
    <row r="9555" spans="1:7" x14ac:dyDescent="0.25">
      <c r="A9555" s="29"/>
      <c r="E9555" s="96"/>
      <c r="F9555" s="96"/>
      <c r="G9555" s="96"/>
    </row>
    <row r="9556" spans="1:7" x14ac:dyDescent="0.25">
      <c r="A9556" s="29"/>
      <c r="E9556" s="96"/>
      <c r="F9556" s="96"/>
      <c r="G9556" s="96"/>
    </row>
    <row r="9557" spans="1:7" x14ac:dyDescent="0.25">
      <c r="A9557" s="29"/>
      <c r="E9557" s="96"/>
      <c r="F9557" s="96"/>
      <c r="G9557" s="96"/>
    </row>
    <row r="9558" spans="1:7" x14ac:dyDescent="0.25">
      <c r="A9558" s="29"/>
      <c r="E9558" s="96"/>
      <c r="F9558" s="96"/>
      <c r="G9558" s="96"/>
    </row>
    <row r="9559" spans="1:7" x14ac:dyDescent="0.25">
      <c r="A9559" s="29"/>
      <c r="E9559" s="96"/>
      <c r="F9559" s="96"/>
      <c r="G9559" s="96"/>
    </row>
    <row r="9560" spans="1:7" x14ac:dyDescent="0.25">
      <c r="A9560" s="29"/>
      <c r="E9560" s="96"/>
      <c r="F9560" s="96"/>
      <c r="G9560" s="96"/>
    </row>
    <row r="9561" spans="1:7" x14ac:dyDescent="0.25">
      <c r="A9561" s="29"/>
      <c r="E9561" s="96"/>
      <c r="F9561" s="96"/>
      <c r="G9561" s="96"/>
    </row>
    <row r="9562" spans="1:7" x14ac:dyDescent="0.25">
      <c r="A9562" s="29"/>
      <c r="E9562" s="96"/>
      <c r="F9562" s="96"/>
      <c r="G9562" s="96"/>
    </row>
    <row r="9563" spans="1:7" x14ac:dyDescent="0.25">
      <c r="A9563" s="29"/>
      <c r="E9563" s="96"/>
      <c r="F9563" s="96"/>
      <c r="G9563" s="96"/>
    </row>
    <row r="9564" spans="1:7" x14ac:dyDescent="0.25">
      <c r="A9564" s="29"/>
      <c r="E9564" s="96"/>
      <c r="F9564" s="96"/>
      <c r="G9564" s="96"/>
    </row>
    <row r="9565" spans="1:7" x14ac:dyDescent="0.25">
      <c r="A9565" s="29"/>
      <c r="E9565" s="96"/>
      <c r="F9565" s="96"/>
      <c r="G9565" s="96"/>
    </row>
    <row r="9566" spans="1:7" x14ac:dyDescent="0.25">
      <c r="A9566" s="29"/>
      <c r="E9566" s="96"/>
      <c r="F9566" s="96"/>
      <c r="G9566" s="96"/>
    </row>
    <row r="9567" spans="1:7" x14ac:dyDescent="0.25">
      <c r="A9567" s="29"/>
      <c r="E9567" s="96"/>
      <c r="F9567" s="96"/>
      <c r="G9567" s="96"/>
    </row>
    <row r="9568" spans="1:7" x14ac:dyDescent="0.25">
      <c r="A9568" s="29"/>
      <c r="E9568" s="96"/>
      <c r="F9568" s="96"/>
      <c r="G9568" s="96"/>
    </row>
    <row r="9569" spans="1:7" x14ac:dyDescent="0.25">
      <c r="A9569" s="29"/>
      <c r="E9569" s="96"/>
      <c r="F9569" s="96"/>
      <c r="G9569" s="96"/>
    </row>
    <row r="9570" spans="1:7" x14ac:dyDescent="0.25">
      <c r="A9570" s="29"/>
      <c r="E9570" s="96"/>
      <c r="F9570" s="96"/>
      <c r="G9570" s="96"/>
    </row>
    <row r="9571" spans="1:7" x14ac:dyDescent="0.25">
      <c r="A9571" s="29"/>
      <c r="E9571" s="96"/>
      <c r="F9571" s="96"/>
      <c r="G9571" s="96"/>
    </row>
    <row r="9572" spans="1:7" x14ac:dyDescent="0.25">
      <c r="A9572" s="29"/>
      <c r="E9572" s="96"/>
      <c r="F9572" s="96"/>
      <c r="G9572" s="96"/>
    </row>
    <row r="9573" spans="1:7" x14ac:dyDescent="0.25">
      <c r="A9573" s="29"/>
      <c r="E9573" s="96"/>
      <c r="F9573" s="96"/>
      <c r="G9573" s="96"/>
    </row>
    <row r="9574" spans="1:7" x14ac:dyDescent="0.25">
      <c r="A9574" s="29"/>
      <c r="E9574" s="96"/>
      <c r="F9574" s="96"/>
      <c r="G9574" s="96"/>
    </row>
    <row r="9575" spans="1:7" x14ac:dyDescent="0.25">
      <c r="A9575" s="29"/>
      <c r="E9575" s="96"/>
      <c r="F9575" s="96"/>
      <c r="G9575" s="96"/>
    </row>
    <row r="9576" spans="1:7" x14ac:dyDescent="0.25">
      <c r="A9576" s="29"/>
      <c r="E9576" s="96"/>
      <c r="F9576" s="96"/>
      <c r="G9576" s="96"/>
    </row>
    <row r="9577" spans="1:7" x14ac:dyDescent="0.25">
      <c r="A9577" s="29"/>
      <c r="E9577" s="96"/>
      <c r="F9577" s="96"/>
      <c r="G9577" s="96"/>
    </row>
    <row r="9578" spans="1:7" x14ac:dyDescent="0.25">
      <c r="A9578" s="29"/>
      <c r="E9578" s="96"/>
      <c r="F9578" s="96"/>
      <c r="G9578" s="96"/>
    </row>
    <row r="9579" spans="1:7" x14ac:dyDescent="0.25">
      <c r="A9579" s="29"/>
      <c r="E9579" s="96"/>
      <c r="F9579" s="96"/>
      <c r="G9579" s="96"/>
    </row>
    <row r="9580" spans="1:7" x14ac:dyDescent="0.25">
      <c r="A9580" s="29"/>
      <c r="E9580" s="96"/>
      <c r="F9580" s="96"/>
      <c r="G9580" s="96"/>
    </row>
    <row r="9581" spans="1:7" x14ac:dyDescent="0.25">
      <c r="A9581" s="29"/>
      <c r="E9581" s="96"/>
      <c r="F9581" s="96"/>
      <c r="G9581" s="96"/>
    </row>
    <row r="9582" spans="1:7" x14ac:dyDescent="0.25">
      <c r="A9582" s="29"/>
      <c r="E9582" s="96"/>
      <c r="F9582" s="96"/>
      <c r="G9582" s="96"/>
    </row>
    <row r="9583" spans="1:7" x14ac:dyDescent="0.25">
      <c r="A9583" s="29"/>
      <c r="E9583" s="96"/>
      <c r="F9583" s="96"/>
      <c r="G9583" s="96"/>
    </row>
    <row r="9584" spans="1:7" x14ac:dyDescent="0.25">
      <c r="A9584" s="29"/>
      <c r="E9584" s="96"/>
      <c r="F9584" s="96"/>
      <c r="G9584" s="96"/>
    </row>
    <row r="9585" spans="1:7" x14ac:dyDescent="0.25">
      <c r="A9585" s="29"/>
      <c r="E9585" s="96"/>
      <c r="F9585" s="96"/>
      <c r="G9585" s="96"/>
    </row>
    <row r="9586" spans="1:7" x14ac:dyDescent="0.25">
      <c r="A9586" s="29"/>
      <c r="E9586" s="96"/>
      <c r="F9586" s="96"/>
      <c r="G9586" s="96"/>
    </row>
    <row r="9587" spans="1:7" x14ac:dyDescent="0.25">
      <c r="A9587" s="29"/>
      <c r="E9587" s="96"/>
      <c r="F9587" s="96"/>
      <c r="G9587" s="96"/>
    </row>
    <row r="9588" spans="1:7" x14ac:dyDescent="0.25">
      <c r="A9588" s="29"/>
      <c r="E9588" s="96"/>
      <c r="F9588" s="96"/>
      <c r="G9588" s="96"/>
    </row>
    <row r="9589" spans="1:7" x14ac:dyDescent="0.25">
      <c r="A9589" s="29"/>
      <c r="E9589" s="96"/>
      <c r="F9589" s="96"/>
      <c r="G9589" s="96"/>
    </row>
    <row r="9590" spans="1:7" x14ac:dyDescent="0.25">
      <c r="A9590" s="29"/>
      <c r="E9590" s="96"/>
      <c r="F9590" s="96"/>
      <c r="G9590" s="96"/>
    </row>
    <row r="9591" spans="1:7" x14ac:dyDescent="0.25">
      <c r="A9591" s="29"/>
      <c r="E9591" s="96"/>
      <c r="F9591" s="96"/>
      <c r="G9591" s="96"/>
    </row>
    <row r="9592" spans="1:7" x14ac:dyDescent="0.25">
      <c r="A9592" s="29"/>
      <c r="E9592" s="96"/>
      <c r="F9592" s="96"/>
      <c r="G9592" s="96"/>
    </row>
    <row r="9593" spans="1:7" x14ac:dyDescent="0.25">
      <c r="A9593" s="29"/>
      <c r="E9593" s="96"/>
      <c r="F9593" s="96"/>
      <c r="G9593" s="96"/>
    </row>
    <row r="9594" spans="1:7" x14ac:dyDescent="0.25">
      <c r="A9594" s="29"/>
      <c r="E9594" s="96"/>
      <c r="F9594" s="96"/>
      <c r="G9594" s="96"/>
    </row>
    <row r="9595" spans="1:7" x14ac:dyDescent="0.25">
      <c r="A9595" s="29"/>
      <c r="E9595" s="96"/>
      <c r="F9595" s="96"/>
      <c r="G9595" s="96"/>
    </row>
    <row r="9596" spans="1:7" x14ac:dyDescent="0.25">
      <c r="A9596" s="29"/>
      <c r="E9596" s="96"/>
      <c r="F9596" s="96"/>
      <c r="G9596" s="96"/>
    </row>
    <row r="9597" spans="1:7" x14ac:dyDescent="0.25">
      <c r="A9597" s="29"/>
      <c r="E9597" s="96"/>
      <c r="F9597" s="96"/>
      <c r="G9597" s="96"/>
    </row>
    <row r="9598" spans="1:7" x14ac:dyDescent="0.25">
      <c r="A9598" s="29"/>
      <c r="E9598" s="96"/>
      <c r="F9598" s="96"/>
      <c r="G9598" s="96"/>
    </row>
    <row r="9599" spans="1:7" x14ac:dyDescent="0.25">
      <c r="A9599" s="29"/>
      <c r="E9599" s="96"/>
      <c r="F9599" s="96"/>
      <c r="G9599" s="96"/>
    </row>
    <row r="9600" spans="1:7" x14ac:dyDescent="0.25">
      <c r="A9600" s="29"/>
      <c r="E9600" s="96"/>
      <c r="F9600" s="96"/>
      <c r="G9600" s="96"/>
    </row>
    <row r="9601" spans="1:7" x14ac:dyDescent="0.25">
      <c r="A9601" s="29"/>
      <c r="E9601" s="96"/>
      <c r="F9601" s="96"/>
      <c r="G9601" s="96"/>
    </row>
    <row r="9602" spans="1:7" x14ac:dyDescent="0.25">
      <c r="A9602" s="29"/>
      <c r="E9602" s="96"/>
      <c r="F9602" s="96"/>
      <c r="G9602" s="96"/>
    </row>
    <row r="9603" spans="1:7" x14ac:dyDescent="0.25">
      <c r="A9603" s="29"/>
      <c r="E9603" s="96"/>
      <c r="F9603" s="96"/>
      <c r="G9603" s="96"/>
    </row>
    <row r="9604" spans="1:7" x14ac:dyDescent="0.25">
      <c r="A9604" s="29"/>
      <c r="E9604" s="96"/>
      <c r="F9604" s="96"/>
      <c r="G9604" s="96"/>
    </row>
    <row r="9605" spans="1:7" x14ac:dyDescent="0.25">
      <c r="A9605" s="29"/>
      <c r="E9605" s="96"/>
      <c r="F9605" s="96"/>
      <c r="G9605" s="96"/>
    </row>
    <row r="9606" spans="1:7" x14ac:dyDescent="0.25">
      <c r="A9606" s="29"/>
      <c r="E9606" s="96"/>
      <c r="F9606" s="96"/>
      <c r="G9606" s="96"/>
    </row>
    <row r="9607" spans="1:7" x14ac:dyDescent="0.25">
      <c r="A9607" s="29"/>
      <c r="E9607" s="96"/>
      <c r="F9607" s="96"/>
      <c r="G9607" s="96"/>
    </row>
    <row r="9608" spans="1:7" x14ac:dyDescent="0.25">
      <c r="A9608" s="29"/>
      <c r="E9608" s="96"/>
      <c r="F9608" s="96"/>
      <c r="G9608" s="96"/>
    </row>
    <row r="9609" spans="1:7" x14ac:dyDescent="0.25">
      <c r="A9609" s="29"/>
      <c r="E9609" s="96"/>
      <c r="F9609" s="96"/>
      <c r="G9609" s="96"/>
    </row>
    <row r="9610" spans="1:7" x14ac:dyDescent="0.25">
      <c r="A9610" s="29"/>
      <c r="E9610" s="96"/>
      <c r="F9610" s="96"/>
      <c r="G9610" s="96"/>
    </row>
    <row r="9611" spans="1:7" x14ac:dyDescent="0.25">
      <c r="A9611" s="29"/>
      <c r="E9611" s="96"/>
      <c r="F9611" s="96"/>
      <c r="G9611" s="96"/>
    </row>
    <row r="9612" spans="1:7" x14ac:dyDescent="0.25">
      <c r="A9612" s="29"/>
      <c r="E9612" s="96"/>
      <c r="F9612" s="96"/>
      <c r="G9612" s="96"/>
    </row>
    <row r="9613" spans="1:7" x14ac:dyDescent="0.25">
      <c r="A9613" s="29"/>
      <c r="E9613" s="96"/>
      <c r="F9613" s="96"/>
      <c r="G9613" s="96"/>
    </row>
    <row r="9614" spans="1:7" x14ac:dyDescent="0.25">
      <c r="A9614" s="29"/>
      <c r="E9614" s="96"/>
      <c r="F9614" s="96"/>
      <c r="G9614" s="96"/>
    </row>
    <row r="9615" spans="1:7" x14ac:dyDescent="0.25">
      <c r="A9615" s="29"/>
      <c r="E9615" s="96"/>
      <c r="F9615" s="96"/>
      <c r="G9615" s="96"/>
    </row>
    <row r="9616" spans="1:7" x14ac:dyDescent="0.25">
      <c r="A9616" s="29"/>
      <c r="E9616" s="96"/>
      <c r="F9616" s="96"/>
      <c r="G9616" s="96"/>
    </row>
    <row r="9617" spans="1:7" x14ac:dyDescent="0.25">
      <c r="A9617" s="29"/>
      <c r="E9617" s="96"/>
      <c r="F9617" s="96"/>
      <c r="G9617" s="96"/>
    </row>
    <row r="9618" spans="1:7" x14ac:dyDescent="0.25">
      <c r="A9618" s="29"/>
      <c r="E9618" s="96"/>
      <c r="F9618" s="96"/>
      <c r="G9618" s="96"/>
    </row>
    <row r="9619" spans="1:7" x14ac:dyDescent="0.25">
      <c r="A9619" s="29"/>
      <c r="E9619" s="96"/>
      <c r="F9619" s="96"/>
      <c r="G9619" s="96"/>
    </row>
    <row r="9620" spans="1:7" x14ac:dyDescent="0.25">
      <c r="A9620" s="29"/>
      <c r="E9620" s="96"/>
      <c r="F9620" s="96"/>
      <c r="G9620" s="96"/>
    </row>
    <row r="9621" spans="1:7" x14ac:dyDescent="0.25">
      <c r="A9621" s="29"/>
      <c r="E9621" s="96"/>
      <c r="F9621" s="96"/>
      <c r="G9621" s="96"/>
    </row>
    <row r="9622" spans="1:7" x14ac:dyDescent="0.25">
      <c r="A9622" s="29"/>
      <c r="E9622" s="96"/>
      <c r="F9622" s="96"/>
      <c r="G9622" s="96"/>
    </row>
    <row r="9623" spans="1:7" x14ac:dyDescent="0.25">
      <c r="A9623" s="29"/>
      <c r="E9623" s="96"/>
      <c r="F9623" s="96"/>
      <c r="G9623" s="96"/>
    </row>
    <row r="9624" spans="1:7" x14ac:dyDescent="0.25">
      <c r="A9624" s="29"/>
      <c r="E9624" s="96"/>
      <c r="F9624" s="96"/>
      <c r="G9624" s="96"/>
    </row>
    <row r="9625" spans="1:7" x14ac:dyDescent="0.25">
      <c r="A9625" s="29"/>
      <c r="E9625" s="96"/>
      <c r="F9625" s="96"/>
      <c r="G9625" s="96"/>
    </row>
    <row r="9626" spans="1:7" x14ac:dyDescent="0.25">
      <c r="A9626" s="29"/>
      <c r="E9626" s="96"/>
      <c r="F9626" s="96"/>
      <c r="G9626" s="96"/>
    </row>
    <row r="9627" spans="1:7" x14ac:dyDescent="0.25">
      <c r="A9627" s="29"/>
      <c r="E9627" s="96"/>
      <c r="F9627" s="96"/>
      <c r="G9627" s="96"/>
    </row>
    <row r="9628" spans="1:7" x14ac:dyDescent="0.25">
      <c r="A9628" s="29"/>
      <c r="E9628" s="96"/>
      <c r="F9628" s="96"/>
      <c r="G9628" s="96"/>
    </row>
    <row r="9629" spans="1:7" x14ac:dyDescent="0.25">
      <c r="A9629" s="29"/>
      <c r="E9629" s="96"/>
      <c r="F9629" s="96"/>
      <c r="G9629" s="96"/>
    </row>
    <row r="9630" spans="1:7" x14ac:dyDescent="0.25">
      <c r="A9630" s="29"/>
      <c r="E9630" s="96"/>
      <c r="F9630" s="96"/>
      <c r="G9630" s="96"/>
    </row>
    <row r="9631" spans="1:7" x14ac:dyDescent="0.25">
      <c r="A9631" s="29"/>
      <c r="E9631" s="96"/>
      <c r="F9631" s="96"/>
      <c r="G9631" s="96"/>
    </row>
    <row r="9632" spans="1:7" x14ac:dyDescent="0.25">
      <c r="A9632" s="29"/>
      <c r="E9632" s="96"/>
      <c r="F9632" s="96"/>
      <c r="G9632" s="96"/>
    </row>
    <row r="9633" spans="1:7" x14ac:dyDescent="0.25">
      <c r="A9633" s="29"/>
      <c r="E9633" s="96"/>
      <c r="F9633" s="96"/>
      <c r="G9633" s="96"/>
    </row>
    <row r="9634" spans="1:7" x14ac:dyDescent="0.25">
      <c r="A9634" s="29"/>
      <c r="E9634" s="96"/>
      <c r="F9634" s="96"/>
      <c r="G9634" s="96"/>
    </row>
    <row r="9635" spans="1:7" x14ac:dyDescent="0.25">
      <c r="A9635" s="29"/>
      <c r="E9635" s="96"/>
      <c r="F9635" s="96"/>
      <c r="G9635" s="96"/>
    </row>
    <row r="9636" spans="1:7" x14ac:dyDescent="0.25">
      <c r="A9636" s="29"/>
      <c r="E9636" s="96"/>
      <c r="F9636" s="96"/>
      <c r="G9636" s="96"/>
    </row>
    <row r="9637" spans="1:7" x14ac:dyDescent="0.25">
      <c r="A9637" s="29"/>
      <c r="E9637" s="96"/>
      <c r="F9637" s="96"/>
      <c r="G9637" s="96"/>
    </row>
    <row r="9638" spans="1:7" x14ac:dyDescent="0.25">
      <c r="A9638" s="29"/>
      <c r="E9638" s="96"/>
      <c r="F9638" s="96"/>
      <c r="G9638" s="96"/>
    </row>
    <row r="9639" spans="1:7" x14ac:dyDescent="0.25">
      <c r="A9639" s="29"/>
      <c r="E9639" s="96"/>
      <c r="F9639" s="96"/>
      <c r="G9639" s="96"/>
    </row>
    <row r="9640" spans="1:7" x14ac:dyDescent="0.25">
      <c r="A9640" s="29"/>
      <c r="E9640" s="96"/>
      <c r="F9640" s="96"/>
      <c r="G9640" s="96"/>
    </row>
    <row r="9641" spans="1:7" x14ac:dyDescent="0.25">
      <c r="A9641" s="29"/>
      <c r="E9641" s="96"/>
      <c r="F9641" s="96"/>
      <c r="G9641" s="96"/>
    </row>
    <row r="9642" spans="1:7" x14ac:dyDescent="0.25">
      <c r="A9642" s="29"/>
      <c r="E9642" s="96"/>
      <c r="F9642" s="96"/>
      <c r="G9642" s="96"/>
    </row>
    <row r="9643" spans="1:7" x14ac:dyDescent="0.25">
      <c r="A9643" s="29"/>
      <c r="E9643" s="96"/>
      <c r="F9643" s="96"/>
      <c r="G9643" s="96"/>
    </row>
    <row r="9644" spans="1:7" x14ac:dyDescent="0.25">
      <c r="A9644" s="29"/>
      <c r="E9644" s="96"/>
      <c r="F9644" s="96"/>
      <c r="G9644" s="96"/>
    </row>
    <row r="9645" spans="1:7" x14ac:dyDescent="0.25">
      <c r="A9645" s="29"/>
      <c r="E9645" s="96"/>
      <c r="F9645" s="96"/>
      <c r="G9645" s="96"/>
    </row>
    <row r="9646" spans="1:7" x14ac:dyDescent="0.25">
      <c r="A9646" s="29"/>
      <c r="E9646" s="96"/>
      <c r="F9646" s="96"/>
      <c r="G9646" s="96"/>
    </row>
    <row r="9647" spans="1:7" x14ac:dyDescent="0.25">
      <c r="A9647" s="29"/>
      <c r="E9647" s="96"/>
      <c r="F9647" s="96"/>
      <c r="G9647" s="96"/>
    </row>
    <row r="9648" spans="1:7" x14ac:dyDescent="0.25">
      <c r="A9648" s="29"/>
      <c r="E9648" s="96"/>
      <c r="F9648" s="96"/>
      <c r="G9648" s="96"/>
    </row>
    <row r="9649" spans="1:7" x14ac:dyDescent="0.25">
      <c r="A9649" s="29"/>
      <c r="E9649" s="96"/>
      <c r="F9649" s="96"/>
      <c r="G9649" s="96"/>
    </row>
    <row r="9650" spans="1:7" x14ac:dyDescent="0.25">
      <c r="A9650" s="29"/>
      <c r="E9650" s="96"/>
      <c r="F9650" s="96"/>
      <c r="G9650" s="96"/>
    </row>
    <row r="9651" spans="1:7" x14ac:dyDescent="0.25">
      <c r="A9651" s="29"/>
      <c r="E9651" s="96"/>
      <c r="F9651" s="96"/>
      <c r="G9651" s="96"/>
    </row>
    <row r="9652" spans="1:7" x14ac:dyDescent="0.25">
      <c r="A9652" s="29"/>
      <c r="E9652" s="96"/>
      <c r="F9652" s="96"/>
      <c r="G9652" s="96"/>
    </row>
    <row r="9653" spans="1:7" x14ac:dyDescent="0.25">
      <c r="A9653" s="29"/>
      <c r="E9653" s="96"/>
      <c r="F9653" s="96"/>
      <c r="G9653" s="96"/>
    </row>
    <row r="9654" spans="1:7" x14ac:dyDescent="0.25">
      <c r="A9654" s="29"/>
      <c r="E9654" s="96"/>
      <c r="F9654" s="96"/>
      <c r="G9654" s="96"/>
    </row>
    <row r="9655" spans="1:7" x14ac:dyDescent="0.25">
      <c r="A9655" s="29"/>
      <c r="E9655" s="96"/>
      <c r="F9655" s="96"/>
      <c r="G9655" s="96"/>
    </row>
    <row r="9656" spans="1:7" x14ac:dyDescent="0.25">
      <c r="A9656" s="29"/>
      <c r="E9656" s="96"/>
      <c r="F9656" s="96"/>
      <c r="G9656" s="96"/>
    </row>
    <row r="9657" spans="1:7" x14ac:dyDescent="0.25">
      <c r="A9657" s="29"/>
      <c r="E9657" s="96"/>
      <c r="F9657" s="96"/>
      <c r="G9657" s="96"/>
    </row>
    <row r="9658" spans="1:7" x14ac:dyDescent="0.25">
      <c r="A9658" s="29"/>
      <c r="E9658" s="96"/>
      <c r="F9658" s="96"/>
      <c r="G9658" s="96"/>
    </row>
    <row r="9659" spans="1:7" x14ac:dyDescent="0.25">
      <c r="A9659" s="29"/>
      <c r="E9659" s="96"/>
      <c r="F9659" s="96"/>
      <c r="G9659" s="96"/>
    </row>
    <row r="9660" spans="1:7" x14ac:dyDescent="0.25">
      <c r="A9660" s="29"/>
      <c r="E9660" s="96"/>
      <c r="F9660" s="96"/>
      <c r="G9660" s="96"/>
    </row>
    <row r="9661" spans="1:7" x14ac:dyDescent="0.25">
      <c r="A9661" s="29"/>
      <c r="E9661" s="96"/>
      <c r="F9661" s="96"/>
      <c r="G9661" s="96"/>
    </row>
    <row r="9662" spans="1:7" x14ac:dyDescent="0.25">
      <c r="A9662" s="29"/>
      <c r="E9662" s="96"/>
      <c r="F9662" s="96"/>
      <c r="G9662" s="96"/>
    </row>
    <row r="9663" spans="1:7" x14ac:dyDescent="0.25">
      <c r="A9663" s="29"/>
      <c r="E9663" s="96"/>
      <c r="F9663" s="96"/>
      <c r="G9663" s="96"/>
    </row>
    <row r="9664" spans="1:7" x14ac:dyDescent="0.25">
      <c r="A9664" s="29"/>
      <c r="E9664" s="96"/>
      <c r="F9664" s="96"/>
      <c r="G9664" s="96"/>
    </row>
    <row r="9665" spans="1:7" x14ac:dyDescent="0.25">
      <c r="A9665" s="29"/>
      <c r="E9665" s="96"/>
      <c r="F9665" s="96"/>
      <c r="G9665" s="96"/>
    </row>
    <row r="9666" spans="1:7" x14ac:dyDescent="0.25">
      <c r="A9666" s="29"/>
      <c r="E9666" s="96"/>
      <c r="F9666" s="96"/>
      <c r="G9666" s="96"/>
    </row>
    <row r="9667" spans="1:7" x14ac:dyDescent="0.25">
      <c r="A9667" s="29"/>
      <c r="E9667" s="96"/>
      <c r="F9667" s="96"/>
      <c r="G9667" s="96"/>
    </row>
    <row r="9668" spans="1:7" x14ac:dyDescent="0.25">
      <c r="A9668" s="29"/>
      <c r="E9668" s="96"/>
      <c r="F9668" s="96"/>
      <c r="G9668" s="96"/>
    </row>
    <row r="9669" spans="1:7" x14ac:dyDescent="0.25">
      <c r="A9669" s="29"/>
      <c r="E9669" s="96"/>
      <c r="F9669" s="96"/>
      <c r="G9669" s="96"/>
    </row>
    <row r="9670" spans="1:7" x14ac:dyDescent="0.25">
      <c r="A9670" s="29"/>
      <c r="E9670" s="96"/>
      <c r="F9670" s="96"/>
      <c r="G9670" s="96"/>
    </row>
    <row r="9671" spans="1:7" x14ac:dyDescent="0.25">
      <c r="A9671" s="29"/>
      <c r="E9671" s="96"/>
      <c r="F9671" s="96"/>
      <c r="G9671" s="96"/>
    </row>
    <row r="9672" spans="1:7" x14ac:dyDescent="0.25">
      <c r="A9672" s="29"/>
      <c r="E9672" s="96"/>
      <c r="F9672" s="96"/>
      <c r="G9672" s="96"/>
    </row>
    <row r="9673" spans="1:7" x14ac:dyDescent="0.25">
      <c r="A9673" s="29"/>
      <c r="E9673" s="96"/>
      <c r="F9673" s="96"/>
      <c r="G9673" s="96"/>
    </row>
    <row r="9674" spans="1:7" x14ac:dyDescent="0.25">
      <c r="A9674" s="29"/>
      <c r="E9674" s="96"/>
      <c r="F9674" s="96"/>
      <c r="G9674" s="96"/>
    </row>
    <row r="9675" spans="1:7" x14ac:dyDescent="0.25">
      <c r="A9675" s="29"/>
      <c r="E9675" s="96"/>
      <c r="F9675" s="96"/>
      <c r="G9675" s="96"/>
    </row>
    <row r="9676" spans="1:7" x14ac:dyDescent="0.25">
      <c r="A9676" s="29"/>
      <c r="E9676" s="96"/>
      <c r="F9676" s="96"/>
      <c r="G9676" s="96"/>
    </row>
    <row r="9677" spans="1:7" x14ac:dyDescent="0.25">
      <c r="A9677" s="29"/>
      <c r="E9677" s="96"/>
      <c r="F9677" s="96"/>
      <c r="G9677" s="96"/>
    </row>
    <row r="9678" spans="1:7" x14ac:dyDescent="0.25">
      <c r="A9678" s="29"/>
      <c r="E9678" s="96"/>
      <c r="F9678" s="96"/>
      <c r="G9678" s="96"/>
    </row>
    <row r="9679" spans="1:7" x14ac:dyDescent="0.25">
      <c r="A9679" s="29"/>
      <c r="E9679" s="96"/>
      <c r="F9679" s="96"/>
      <c r="G9679" s="96"/>
    </row>
    <row r="9680" spans="1:7" x14ac:dyDescent="0.25">
      <c r="A9680" s="29"/>
      <c r="E9680" s="96"/>
      <c r="F9680" s="96"/>
      <c r="G9680" s="96"/>
    </row>
    <row r="9681" spans="1:7" x14ac:dyDescent="0.25">
      <c r="A9681" s="29"/>
      <c r="E9681" s="96"/>
      <c r="F9681" s="96"/>
      <c r="G9681" s="96"/>
    </row>
    <row r="9682" spans="1:7" x14ac:dyDescent="0.25">
      <c r="A9682" s="29"/>
      <c r="E9682" s="96"/>
      <c r="F9682" s="96"/>
      <c r="G9682" s="96"/>
    </row>
    <row r="9683" spans="1:7" x14ac:dyDescent="0.25">
      <c r="A9683" s="29"/>
      <c r="E9683" s="96"/>
      <c r="F9683" s="96"/>
      <c r="G9683" s="96"/>
    </row>
    <row r="9684" spans="1:7" x14ac:dyDescent="0.25">
      <c r="A9684" s="29"/>
      <c r="E9684" s="96"/>
      <c r="F9684" s="96"/>
      <c r="G9684" s="96"/>
    </row>
    <row r="9685" spans="1:7" x14ac:dyDescent="0.25">
      <c r="A9685" s="29"/>
      <c r="E9685" s="96"/>
      <c r="F9685" s="96"/>
      <c r="G9685" s="96"/>
    </row>
    <row r="9686" spans="1:7" x14ac:dyDescent="0.25">
      <c r="A9686" s="29"/>
      <c r="E9686" s="96"/>
      <c r="F9686" s="96"/>
      <c r="G9686" s="96"/>
    </row>
    <row r="9687" spans="1:7" x14ac:dyDescent="0.25">
      <c r="A9687" s="29"/>
      <c r="E9687" s="96"/>
      <c r="F9687" s="96"/>
      <c r="G9687" s="96"/>
    </row>
    <row r="9688" spans="1:7" x14ac:dyDescent="0.25">
      <c r="A9688" s="29"/>
      <c r="E9688" s="96"/>
      <c r="F9688" s="96"/>
      <c r="G9688" s="96"/>
    </row>
    <row r="9689" spans="1:7" x14ac:dyDescent="0.25">
      <c r="A9689" s="29"/>
      <c r="E9689" s="96"/>
      <c r="F9689" s="96"/>
      <c r="G9689" s="96"/>
    </row>
    <row r="9690" spans="1:7" x14ac:dyDescent="0.25">
      <c r="A9690" s="29"/>
      <c r="E9690" s="96"/>
      <c r="F9690" s="96"/>
      <c r="G9690" s="96"/>
    </row>
    <row r="9691" spans="1:7" x14ac:dyDescent="0.25">
      <c r="A9691" s="29"/>
      <c r="E9691" s="96"/>
      <c r="F9691" s="96"/>
      <c r="G9691" s="96"/>
    </row>
    <row r="9692" spans="1:7" x14ac:dyDescent="0.25">
      <c r="A9692" s="29"/>
      <c r="E9692" s="96"/>
      <c r="F9692" s="96"/>
      <c r="G9692" s="96"/>
    </row>
    <row r="9693" spans="1:7" x14ac:dyDescent="0.25">
      <c r="A9693" s="29"/>
      <c r="E9693" s="96"/>
      <c r="F9693" s="96"/>
      <c r="G9693" s="96"/>
    </row>
    <row r="9694" spans="1:7" x14ac:dyDescent="0.25">
      <c r="A9694" s="29"/>
      <c r="E9694" s="96"/>
      <c r="F9694" s="96"/>
      <c r="G9694" s="96"/>
    </row>
    <row r="9695" spans="1:7" x14ac:dyDescent="0.25">
      <c r="A9695" s="29"/>
      <c r="E9695" s="96"/>
      <c r="F9695" s="96"/>
      <c r="G9695" s="96"/>
    </row>
    <row r="9696" spans="1:7" x14ac:dyDescent="0.25">
      <c r="A9696" s="29"/>
      <c r="E9696" s="96"/>
      <c r="F9696" s="96"/>
      <c r="G9696" s="96"/>
    </row>
    <row r="9697" spans="1:7" x14ac:dyDescent="0.25">
      <c r="A9697" s="29"/>
      <c r="E9697" s="96"/>
      <c r="F9697" s="96"/>
      <c r="G9697" s="96"/>
    </row>
    <row r="9698" spans="1:7" x14ac:dyDescent="0.25">
      <c r="A9698" s="29"/>
      <c r="E9698" s="96"/>
      <c r="F9698" s="96"/>
      <c r="G9698" s="96"/>
    </row>
    <row r="9699" spans="1:7" x14ac:dyDescent="0.25">
      <c r="A9699" s="29"/>
      <c r="E9699" s="96"/>
      <c r="F9699" s="96"/>
      <c r="G9699" s="96"/>
    </row>
    <row r="9700" spans="1:7" x14ac:dyDescent="0.25">
      <c r="A9700" s="29"/>
      <c r="E9700" s="96"/>
      <c r="F9700" s="96"/>
      <c r="G9700" s="96"/>
    </row>
    <row r="9701" spans="1:7" x14ac:dyDescent="0.25">
      <c r="A9701" s="29"/>
      <c r="E9701" s="96"/>
      <c r="F9701" s="96"/>
      <c r="G9701" s="96"/>
    </row>
    <row r="9702" spans="1:7" x14ac:dyDescent="0.25">
      <c r="A9702" s="29"/>
      <c r="E9702" s="96"/>
      <c r="F9702" s="96"/>
      <c r="G9702" s="96"/>
    </row>
    <row r="9703" spans="1:7" x14ac:dyDescent="0.25">
      <c r="A9703" s="29"/>
      <c r="E9703" s="96"/>
      <c r="F9703" s="96"/>
      <c r="G9703" s="96"/>
    </row>
    <row r="9704" spans="1:7" x14ac:dyDescent="0.25">
      <c r="A9704" s="29"/>
      <c r="E9704" s="96"/>
      <c r="F9704" s="96"/>
      <c r="G9704" s="96"/>
    </row>
    <row r="9705" spans="1:7" x14ac:dyDescent="0.25">
      <c r="A9705" s="29"/>
      <c r="E9705" s="96"/>
      <c r="F9705" s="96"/>
      <c r="G9705" s="96"/>
    </row>
    <row r="9706" spans="1:7" x14ac:dyDescent="0.25">
      <c r="A9706" s="29"/>
      <c r="E9706" s="96"/>
      <c r="F9706" s="96"/>
      <c r="G9706" s="96"/>
    </row>
    <row r="9707" spans="1:7" x14ac:dyDescent="0.25">
      <c r="A9707" s="29"/>
      <c r="E9707" s="96"/>
      <c r="F9707" s="96"/>
      <c r="G9707" s="96"/>
    </row>
    <row r="9708" spans="1:7" x14ac:dyDescent="0.25">
      <c r="A9708" s="29"/>
      <c r="E9708" s="96"/>
      <c r="F9708" s="96"/>
      <c r="G9708" s="96"/>
    </row>
    <row r="9709" spans="1:7" x14ac:dyDescent="0.25">
      <c r="A9709" s="29"/>
      <c r="E9709" s="96"/>
      <c r="F9709" s="96"/>
      <c r="G9709" s="96"/>
    </row>
    <row r="9710" spans="1:7" x14ac:dyDescent="0.25">
      <c r="A9710" s="29"/>
      <c r="E9710" s="96"/>
      <c r="F9710" s="96"/>
      <c r="G9710" s="96"/>
    </row>
    <row r="9711" spans="1:7" x14ac:dyDescent="0.25">
      <c r="A9711" s="29"/>
      <c r="E9711" s="96"/>
      <c r="F9711" s="96"/>
      <c r="G9711" s="96"/>
    </row>
    <row r="9712" spans="1:7" x14ac:dyDescent="0.25">
      <c r="A9712" s="29"/>
      <c r="E9712" s="96"/>
      <c r="F9712" s="96"/>
      <c r="G9712" s="96"/>
    </row>
    <row r="9713" spans="1:7" x14ac:dyDescent="0.25">
      <c r="A9713" s="29"/>
      <c r="E9713" s="96"/>
      <c r="F9713" s="96"/>
      <c r="G9713" s="96"/>
    </row>
    <row r="9714" spans="1:7" x14ac:dyDescent="0.25">
      <c r="A9714" s="29"/>
      <c r="E9714" s="96"/>
      <c r="F9714" s="96"/>
      <c r="G9714" s="96"/>
    </row>
    <row r="9715" spans="1:7" x14ac:dyDescent="0.25">
      <c r="A9715" s="29"/>
      <c r="E9715" s="96"/>
      <c r="F9715" s="96"/>
      <c r="G9715" s="96"/>
    </row>
    <row r="9716" spans="1:7" x14ac:dyDescent="0.25">
      <c r="A9716" s="29"/>
      <c r="E9716" s="96"/>
      <c r="F9716" s="96"/>
      <c r="G9716" s="96"/>
    </row>
    <row r="9717" spans="1:7" x14ac:dyDescent="0.25">
      <c r="A9717" s="29"/>
      <c r="E9717" s="96"/>
      <c r="F9717" s="96"/>
      <c r="G9717" s="96"/>
    </row>
    <row r="9718" spans="1:7" x14ac:dyDescent="0.25">
      <c r="A9718" s="29"/>
      <c r="E9718" s="96"/>
      <c r="F9718" s="96"/>
      <c r="G9718" s="96"/>
    </row>
    <row r="9719" spans="1:7" x14ac:dyDescent="0.25">
      <c r="A9719" s="29"/>
      <c r="E9719" s="96"/>
      <c r="F9719" s="96"/>
      <c r="G9719" s="96"/>
    </row>
    <row r="9720" spans="1:7" x14ac:dyDescent="0.25">
      <c r="A9720" s="29"/>
      <c r="E9720" s="96"/>
      <c r="F9720" s="96"/>
      <c r="G9720" s="96"/>
    </row>
    <row r="9721" spans="1:7" x14ac:dyDescent="0.25">
      <c r="A9721" s="29"/>
      <c r="E9721" s="96"/>
      <c r="F9721" s="96"/>
      <c r="G9721" s="96"/>
    </row>
    <row r="9722" spans="1:7" x14ac:dyDescent="0.25">
      <c r="A9722" s="29"/>
      <c r="E9722" s="96"/>
      <c r="F9722" s="96"/>
      <c r="G9722" s="96"/>
    </row>
    <row r="9723" spans="1:7" x14ac:dyDescent="0.25">
      <c r="A9723" s="29"/>
      <c r="E9723" s="96"/>
      <c r="F9723" s="96"/>
      <c r="G9723" s="96"/>
    </row>
    <row r="9724" spans="1:7" x14ac:dyDescent="0.25">
      <c r="A9724" s="29"/>
      <c r="E9724" s="96"/>
      <c r="F9724" s="96"/>
      <c r="G9724" s="96"/>
    </row>
    <row r="9725" spans="1:7" x14ac:dyDescent="0.25">
      <c r="A9725" s="29"/>
      <c r="E9725" s="96"/>
      <c r="F9725" s="96"/>
      <c r="G9725" s="96"/>
    </row>
    <row r="9726" spans="1:7" x14ac:dyDescent="0.25">
      <c r="A9726" s="29"/>
      <c r="E9726" s="96"/>
      <c r="F9726" s="96"/>
      <c r="G9726" s="96"/>
    </row>
    <row r="9727" spans="1:7" x14ac:dyDescent="0.25">
      <c r="A9727" s="29"/>
      <c r="E9727" s="96"/>
      <c r="F9727" s="96"/>
      <c r="G9727" s="96"/>
    </row>
    <row r="9728" spans="1:7" x14ac:dyDescent="0.25">
      <c r="A9728" s="29"/>
      <c r="E9728" s="96"/>
      <c r="F9728" s="96"/>
      <c r="G9728" s="96"/>
    </row>
    <row r="9729" spans="1:7" x14ac:dyDescent="0.25">
      <c r="A9729" s="29"/>
      <c r="E9729" s="96"/>
      <c r="F9729" s="96"/>
      <c r="G9729" s="96"/>
    </row>
    <row r="9730" spans="1:7" x14ac:dyDescent="0.25">
      <c r="A9730" s="29"/>
      <c r="E9730" s="96"/>
      <c r="F9730" s="96"/>
      <c r="G9730" s="96"/>
    </row>
    <row r="9731" spans="1:7" x14ac:dyDescent="0.25">
      <c r="A9731" s="29"/>
      <c r="E9731" s="96"/>
      <c r="F9731" s="96"/>
      <c r="G9731" s="96"/>
    </row>
    <row r="9732" spans="1:7" x14ac:dyDescent="0.25">
      <c r="A9732" s="29"/>
      <c r="E9732" s="96"/>
      <c r="F9732" s="96"/>
      <c r="G9732" s="96"/>
    </row>
    <row r="9733" spans="1:7" x14ac:dyDescent="0.25">
      <c r="A9733" s="29"/>
      <c r="E9733" s="96"/>
      <c r="F9733" s="96"/>
      <c r="G9733" s="96"/>
    </row>
    <row r="9734" spans="1:7" x14ac:dyDescent="0.25">
      <c r="A9734" s="29"/>
      <c r="E9734" s="96"/>
      <c r="F9734" s="96"/>
      <c r="G9734" s="96"/>
    </row>
    <row r="9735" spans="1:7" x14ac:dyDescent="0.25">
      <c r="A9735" s="29"/>
      <c r="E9735" s="96"/>
      <c r="F9735" s="96"/>
      <c r="G9735" s="96"/>
    </row>
    <row r="9736" spans="1:7" x14ac:dyDescent="0.25">
      <c r="A9736" s="29"/>
      <c r="E9736" s="96"/>
      <c r="F9736" s="96"/>
      <c r="G9736" s="96"/>
    </row>
    <row r="9737" spans="1:7" x14ac:dyDescent="0.25">
      <c r="A9737" s="29"/>
      <c r="E9737" s="96"/>
      <c r="F9737" s="96"/>
      <c r="G9737" s="96"/>
    </row>
    <row r="9738" spans="1:7" x14ac:dyDescent="0.25">
      <c r="A9738" s="29"/>
      <c r="E9738" s="96"/>
      <c r="F9738" s="96"/>
      <c r="G9738" s="96"/>
    </row>
    <row r="9739" spans="1:7" x14ac:dyDescent="0.25">
      <c r="A9739" s="29"/>
      <c r="E9739" s="96"/>
      <c r="F9739" s="96"/>
      <c r="G9739" s="96"/>
    </row>
    <row r="9740" spans="1:7" x14ac:dyDescent="0.25">
      <c r="A9740" s="29"/>
      <c r="E9740" s="96"/>
      <c r="F9740" s="96"/>
      <c r="G9740" s="96"/>
    </row>
    <row r="9741" spans="1:7" x14ac:dyDescent="0.25">
      <c r="A9741" s="29"/>
      <c r="E9741" s="96"/>
      <c r="F9741" s="96"/>
      <c r="G9741" s="96"/>
    </row>
    <row r="9742" spans="1:7" x14ac:dyDescent="0.25">
      <c r="A9742" s="29"/>
      <c r="E9742" s="96"/>
      <c r="F9742" s="96"/>
      <c r="G9742" s="96"/>
    </row>
    <row r="9743" spans="1:7" x14ac:dyDescent="0.25">
      <c r="A9743" s="29"/>
      <c r="E9743" s="96"/>
      <c r="F9743" s="96"/>
      <c r="G9743" s="96"/>
    </row>
    <row r="9744" spans="1:7" x14ac:dyDescent="0.25">
      <c r="A9744" s="29"/>
      <c r="E9744" s="96"/>
      <c r="F9744" s="96"/>
      <c r="G9744" s="96"/>
    </row>
    <row r="9745" spans="1:7" x14ac:dyDescent="0.25">
      <c r="A9745" s="29"/>
      <c r="E9745" s="96"/>
      <c r="F9745" s="96"/>
      <c r="G9745" s="96"/>
    </row>
    <row r="9746" spans="1:7" x14ac:dyDescent="0.25">
      <c r="A9746" s="29"/>
      <c r="E9746" s="96"/>
      <c r="F9746" s="96"/>
      <c r="G9746" s="96"/>
    </row>
    <row r="9747" spans="1:7" x14ac:dyDescent="0.25">
      <c r="A9747" s="29"/>
      <c r="E9747" s="96"/>
      <c r="F9747" s="96"/>
      <c r="G9747" s="96"/>
    </row>
    <row r="9748" spans="1:7" x14ac:dyDescent="0.25">
      <c r="A9748" s="29"/>
      <c r="E9748" s="96"/>
      <c r="F9748" s="96"/>
      <c r="G9748" s="96"/>
    </row>
    <row r="9749" spans="1:7" x14ac:dyDescent="0.25">
      <c r="A9749" s="29"/>
      <c r="E9749" s="96"/>
      <c r="F9749" s="96"/>
      <c r="G9749" s="96"/>
    </row>
    <row r="9750" spans="1:7" x14ac:dyDescent="0.25">
      <c r="A9750" s="29"/>
      <c r="E9750" s="96"/>
      <c r="F9750" s="96"/>
      <c r="G9750" s="96"/>
    </row>
    <row r="9751" spans="1:7" x14ac:dyDescent="0.25">
      <c r="A9751" s="29"/>
      <c r="E9751" s="96"/>
      <c r="F9751" s="96"/>
      <c r="G9751" s="96"/>
    </row>
    <row r="9752" spans="1:7" x14ac:dyDescent="0.25">
      <c r="A9752" s="29"/>
      <c r="E9752" s="96"/>
      <c r="F9752" s="96"/>
      <c r="G9752" s="96"/>
    </row>
    <row r="9753" spans="1:7" x14ac:dyDescent="0.25">
      <c r="A9753" s="29"/>
      <c r="E9753" s="96"/>
      <c r="F9753" s="96"/>
      <c r="G9753" s="96"/>
    </row>
    <row r="9754" spans="1:7" x14ac:dyDescent="0.25">
      <c r="A9754" s="29"/>
      <c r="E9754" s="96"/>
      <c r="F9754" s="96"/>
      <c r="G9754" s="96"/>
    </row>
    <row r="9755" spans="1:7" x14ac:dyDescent="0.25">
      <c r="A9755" s="29"/>
      <c r="E9755" s="96"/>
      <c r="F9755" s="96"/>
      <c r="G9755" s="96"/>
    </row>
    <row r="9756" spans="1:7" x14ac:dyDescent="0.25">
      <c r="A9756" s="29"/>
      <c r="E9756" s="96"/>
      <c r="F9756" s="96"/>
      <c r="G9756" s="96"/>
    </row>
    <row r="9757" spans="1:7" x14ac:dyDescent="0.25">
      <c r="A9757" s="29"/>
      <c r="E9757" s="96"/>
      <c r="F9757" s="96"/>
      <c r="G9757" s="96"/>
    </row>
    <row r="9758" spans="1:7" x14ac:dyDescent="0.25">
      <c r="A9758" s="29"/>
      <c r="E9758" s="96"/>
      <c r="F9758" s="96"/>
      <c r="G9758" s="96"/>
    </row>
    <row r="9759" spans="1:7" x14ac:dyDescent="0.25">
      <c r="A9759" s="29"/>
      <c r="E9759" s="96"/>
      <c r="F9759" s="96"/>
      <c r="G9759" s="96"/>
    </row>
    <row r="9760" spans="1:7" x14ac:dyDescent="0.25">
      <c r="A9760" s="29"/>
      <c r="E9760" s="96"/>
      <c r="F9760" s="96"/>
      <c r="G9760" s="96"/>
    </row>
    <row r="9761" spans="1:7" x14ac:dyDescent="0.25">
      <c r="A9761" s="29"/>
      <c r="E9761" s="96"/>
      <c r="F9761" s="96"/>
      <c r="G9761" s="96"/>
    </row>
    <row r="9762" spans="1:7" x14ac:dyDescent="0.25">
      <c r="A9762" s="29"/>
      <c r="E9762" s="96"/>
      <c r="F9762" s="96"/>
      <c r="G9762" s="96"/>
    </row>
    <row r="9763" spans="1:7" x14ac:dyDescent="0.25">
      <c r="A9763" s="29"/>
      <c r="E9763" s="96"/>
      <c r="F9763" s="96"/>
      <c r="G9763" s="96"/>
    </row>
    <row r="9764" spans="1:7" x14ac:dyDescent="0.25">
      <c r="A9764" s="29"/>
      <c r="E9764" s="96"/>
      <c r="F9764" s="96"/>
      <c r="G9764" s="96"/>
    </row>
    <row r="9765" spans="1:7" x14ac:dyDescent="0.25">
      <c r="A9765" s="29"/>
      <c r="E9765" s="96"/>
      <c r="F9765" s="96"/>
      <c r="G9765" s="96"/>
    </row>
    <row r="9766" spans="1:7" x14ac:dyDescent="0.25">
      <c r="A9766" s="29"/>
      <c r="E9766" s="96"/>
      <c r="F9766" s="96"/>
      <c r="G9766" s="96"/>
    </row>
    <row r="9767" spans="1:7" x14ac:dyDescent="0.25">
      <c r="A9767" s="29"/>
      <c r="E9767" s="96"/>
      <c r="F9767" s="96"/>
      <c r="G9767" s="96"/>
    </row>
    <row r="9768" spans="1:7" x14ac:dyDescent="0.25">
      <c r="A9768" s="29"/>
      <c r="E9768" s="96"/>
      <c r="F9768" s="96"/>
      <c r="G9768" s="96"/>
    </row>
    <row r="9769" spans="1:7" x14ac:dyDescent="0.25">
      <c r="A9769" s="29"/>
      <c r="E9769" s="96"/>
      <c r="F9769" s="96"/>
      <c r="G9769" s="96"/>
    </row>
    <row r="9770" spans="1:7" x14ac:dyDescent="0.25">
      <c r="A9770" s="29"/>
      <c r="E9770" s="96"/>
      <c r="F9770" s="96"/>
      <c r="G9770" s="96"/>
    </row>
    <row r="9771" spans="1:7" x14ac:dyDescent="0.25">
      <c r="A9771" s="29"/>
      <c r="E9771" s="96"/>
      <c r="F9771" s="96"/>
      <c r="G9771" s="96"/>
    </row>
    <row r="9772" spans="1:7" x14ac:dyDescent="0.25">
      <c r="A9772" s="29"/>
      <c r="E9772" s="96"/>
      <c r="F9772" s="96"/>
      <c r="G9772" s="96"/>
    </row>
    <row r="9773" spans="1:7" x14ac:dyDescent="0.25">
      <c r="A9773" s="29"/>
      <c r="E9773" s="96"/>
      <c r="F9773" s="96"/>
      <c r="G9773" s="96"/>
    </row>
    <row r="9774" spans="1:7" x14ac:dyDescent="0.25">
      <c r="A9774" s="29"/>
      <c r="E9774" s="96"/>
      <c r="F9774" s="96"/>
      <c r="G9774" s="96"/>
    </row>
    <row r="9775" spans="1:7" x14ac:dyDescent="0.25">
      <c r="A9775" s="29"/>
      <c r="E9775" s="96"/>
      <c r="F9775" s="96"/>
      <c r="G9775" s="96"/>
    </row>
    <row r="9776" spans="1:7" x14ac:dyDescent="0.25">
      <c r="A9776" s="29"/>
      <c r="E9776" s="96"/>
      <c r="F9776" s="96"/>
      <c r="G9776" s="96"/>
    </row>
    <row r="9777" spans="1:7" x14ac:dyDescent="0.25">
      <c r="A9777" s="29"/>
      <c r="E9777" s="96"/>
      <c r="F9777" s="96"/>
      <c r="G9777" s="96"/>
    </row>
    <row r="9778" spans="1:7" x14ac:dyDescent="0.25">
      <c r="A9778" s="29"/>
      <c r="E9778" s="96"/>
      <c r="F9778" s="96"/>
      <c r="G9778" s="96"/>
    </row>
    <row r="9779" spans="1:7" x14ac:dyDescent="0.25">
      <c r="A9779" s="29"/>
      <c r="E9779" s="96"/>
      <c r="F9779" s="96"/>
      <c r="G9779" s="96"/>
    </row>
    <row r="9780" spans="1:7" x14ac:dyDescent="0.25">
      <c r="A9780" s="29"/>
      <c r="E9780" s="96"/>
      <c r="F9780" s="96"/>
      <c r="G9780" s="96"/>
    </row>
    <row r="9781" spans="1:7" x14ac:dyDescent="0.25">
      <c r="A9781" s="29"/>
      <c r="E9781" s="96"/>
      <c r="F9781" s="96"/>
      <c r="G9781" s="96"/>
    </row>
    <row r="9782" spans="1:7" x14ac:dyDescent="0.25">
      <c r="A9782" s="29"/>
      <c r="E9782" s="96"/>
      <c r="F9782" s="96"/>
      <c r="G9782" s="96"/>
    </row>
    <row r="9783" spans="1:7" x14ac:dyDescent="0.25">
      <c r="A9783" s="29"/>
      <c r="E9783" s="96"/>
      <c r="F9783" s="96"/>
      <c r="G9783" s="96"/>
    </row>
    <row r="9784" spans="1:7" x14ac:dyDescent="0.25">
      <c r="A9784" s="29"/>
      <c r="E9784" s="96"/>
      <c r="F9784" s="96"/>
      <c r="G9784" s="96"/>
    </row>
    <row r="9785" spans="1:7" x14ac:dyDescent="0.25">
      <c r="A9785" s="29"/>
      <c r="E9785" s="96"/>
      <c r="F9785" s="96"/>
      <c r="G9785" s="96"/>
    </row>
    <row r="9786" spans="1:7" x14ac:dyDescent="0.25">
      <c r="A9786" s="29"/>
      <c r="E9786" s="96"/>
      <c r="F9786" s="96"/>
      <c r="G9786" s="96"/>
    </row>
    <row r="9787" spans="1:7" x14ac:dyDescent="0.25">
      <c r="A9787" s="29"/>
      <c r="E9787" s="96"/>
      <c r="F9787" s="96"/>
      <c r="G9787" s="96"/>
    </row>
    <row r="9788" spans="1:7" x14ac:dyDescent="0.25">
      <c r="A9788" s="29"/>
      <c r="E9788" s="96"/>
      <c r="F9788" s="96"/>
      <c r="G9788" s="96"/>
    </row>
    <row r="9789" spans="1:7" x14ac:dyDescent="0.25">
      <c r="A9789" s="29"/>
      <c r="E9789" s="96"/>
      <c r="F9789" s="96"/>
      <c r="G9789" s="96"/>
    </row>
    <row r="9790" spans="1:7" x14ac:dyDescent="0.25">
      <c r="A9790" s="29"/>
      <c r="E9790" s="96"/>
      <c r="F9790" s="96"/>
      <c r="G9790" s="96"/>
    </row>
    <row r="9791" spans="1:7" x14ac:dyDescent="0.25">
      <c r="A9791" s="29"/>
      <c r="E9791" s="96"/>
      <c r="F9791" s="96"/>
      <c r="G9791" s="96"/>
    </row>
    <row r="9792" spans="1:7" x14ac:dyDescent="0.25">
      <c r="A9792" s="29"/>
      <c r="E9792" s="96"/>
      <c r="F9792" s="96"/>
      <c r="G9792" s="96"/>
    </row>
    <row r="9793" spans="1:7" x14ac:dyDescent="0.25">
      <c r="A9793" s="29"/>
      <c r="E9793" s="96"/>
      <c r="F9793" s="96"/>
      <c r="G9793" s="96"/>
    </row>
    <row r="9794" spans="1:7" x14ac:dyDescent="0.25">
      <c r="A9794" s="29"/>
      <c r="E9794" s="96"/>
      <c r="F9794" s="96"/>
      <c r="G9794" s="96"/>
    </row>
    <row r="9795" spans="1:7" x14ac:dyDescent="0.25">
      <c r="A9795" s="29"/>
      <c r="E9795" s="96"/>
      <c r="F9795" s="96"/>
      <c r="G9795" s="96"/>
    </row>
    <row r="9796" spans="1:7" x14ac:dyDescent="0.25">
      <c r="A9796" s="29"/>
      <c r="E9796" s="96"/>
      <c r="F9796" s="96"/>
      <c r="G9796" s="96"/>
    </row>
    <row r="9797" spans="1:7" x14ac:dyDescent="0.25">
      <c r="A9797" s="29"/>
      <c r="E9797" s="96"/>
      <c r="F9797" s="96"/>
      <c r="G9797" s="96"/>
    </row>
    <row r="9798" spans="1:7" x14ac:dyDescent="0.25">
      <c r="A9798" s="29"/>
      <c r="E9798" s="96"/>
      <c r="F9798" s="96"/>
      <c r="G9798" s="96"/>
    </row>
    <row r="9799" spans="1:7" x14ac:dyDescent="0.25">
      <c r="A9799" s="29"/>
      <c r="E9799" s="96"/>
      <c r="F9799" s="96"/>
      <c r="G9799" s="96"/>
    </row>
    <row r="9800" spans="1:7" x14ac:dyDescent="0.25">
      <c r="A9800" s="29"/>
      <c r="E9800" s="96"/>
      <c r="F9800" s="96"/>
      <c r="G9800" s="96"/>
    </row>
    <row r="9801" spans="1:7" x14ac:dyDescent="0.25">
      <c r="A9801" s="29"/>
      <c r="E9801" s="96"/>
      <c r="F9801" s="96"/>
      <c r="G9801" s="96"/>
    </row>
    <row r="9802" spans="1:7" x14ac:dyDescent="0.25">
      <c r="A9802" s="29"/>
      <c r="E9802" s="96"/>
      <c r="F9802" s="96"/>
      <c r="G9802" s="96"/>
    </row>
    <row r="9803" spans="1:7" x14ac:dyDescent="0.25">
      <c r="A9803" s="29"/>
      <c r="E9803" s="96"/>
      <c r="F9803" s="96"/>
      <c r="G9803" s="96"/>
    </row>
    <row r="9804" spans="1:7" x14ac:dyDescent="0.25">
      <c r="A9804" s="29"/>
      <c r="E9804" s="96"/>
      <c r="F9804" s="96"/>
      <c r="G9804" s="96"/>
    </row>
    <row r="9805" spans="1:7" x14ac:dyDescent="0.25">
      <c r="A9805" s="29"/>
      <c r="E9805" s="96"/>
      <c r="F9805" s="96"/>
      <c r="G9805" s="96"/>
    </row>
    <row r="9806" spans="1:7" x14ac:dyDescent="0.25">
      <c r="A9806" s="29"/>
      <c r="E9806" s="96"/>
      <c r="F9806" s="96"/>
      <c r="G9806" s="96"/>
    </row>
    <row r="9807" spans="1:7" x14ac:dyDescent="0.25">
      <c r="A9807" s="29"/>
      <c r="E9807" s="96"/>
      <c r="F9807" s="96"/>
      <c r="G9807" s="96"/>
    </row>
    <row r="9808" spans="1:7" x14ac:dyDescent="0.25">
      <c r="A9808" s="29"/>
      <c r="E9808" s="96"/>
      <c r="F9808" s="96"/>
      <c r="G9808" s="96"/>
    </row>
    <row r="9809" spans="1:7" x14ac:dyDescent="0.25">
      <c r="A9809" s="29"/>
      <c r="E9809" s="96"/>
      <c r="F9809" s="96"/>
      <c r="G9809" s="96"/>
    </row>
    <row r="9810" spans="1:7" x14ac:dyDescent="0.25">
      <c r="A9810" s="29"/>
      <c r="E9810" s="96"/>
      <c r="F9810" s="96"/>
      <c r="G9810" s="96"/>
    </row>
    <row r="9811" spans="1:7" x14ac:dyDescent="0.25">
      <c r="A9811" s="29"/>
      <c r="E9811" s="96"/>
      <c r="F9811" s="96"/>
      <c r="G9811" s="96"/>
    </row>
    <row r="9812" spans="1:7" x14ac:dyDescent="0.25">
      <c r="A9812" s="29"/>
      <c r="E9812" s="96"/>
      <c r="F9812" s="96"/>
      <c r="G9812" s="96"/>
    </row>
    <row r="9813" spans="1:7" x14ac:dyDescent="0.25">
      <c r="A9813" s="29"/>
      <c r="E9813" s="96"/>
      <c r="F9813" s="96"/>
      <c r="G9813" s="96"/>
    </row>
    <row r="9814" spans="1:7" x14ac:dyDescent="0.25">
      <c r="A9814" s="29"/>
      <c r="E9814" s="96"/>
      <c r="F9814" s="96"/>
      <c r="G9814" s="96"/>
    </row>
    <row r="9815" spans="1:7" x14ac:dyDescent="0.25">
      <c r="A9815" s="29"/>
      <c r="E9815" s="96"/>
      <c r="F9815" s="96"/>
      <c r="G9815" s="96"/>
    </row>
    <row r="9816" spans="1:7" x14ac:dyDescent="0.25">
      <c r="A9816" s="29"/>
      <c r="E9816" s="96"/>
      <c r="F9816" s="96"/>
      <c r="G9816" s="96"/>
    </row>
    <row r="9817" spans="1:7" x14ac:dyDescent="0.25">
      <c r="A9817" s="29"/>
      <c r="E9817" s="96"/>
      <c r="F9817" s="96"/>
      <c r="G9817" s="96"/>
    </row>
    <row r="9818" spans="1:7" x14ac:dyDescent="0.25">
      <c r="A9818" s="29"/>
      <c r="E9818" s="96"/>
      <c r="F9818" s="96"/>
      <c r="G9818" s="96"/>
    </row>
    <row r="9819" spans="1:7" x14ac:dyDescent="0.25">
      <c r="A9819" s="29"/>
      <c r="E9819" s="96"/>
      <c r="F9819" s="96"/>
      <c r="G9819" s="96"/>
    </row>
    <row r="9820" spans="1:7" x14ac:dyDescent="0.25">
      <c r="A9820" s="29"/>
      <c r="E9820" s="96"/>
      <c r="F9820" s="96"/>
      <c r="G9820" s="96"/>
    </row>
    <row r="9821" spans="1:7" x14ac:dyDescent="0.25">
      <c r="A9821" s="29"/>
      <c r="E9821" s="96"/>
      <c r="F9821" s="96"/>
      <c r="G9821" s="96"/>
    </row>
    <row r="9822" spans="1:7" x14ac:dyDescent="0.25">
      <c r="A9822" s="29"/>
      <c r="E9822" s="96"/>
      <c r="F9822" s="96"/>
      <c r="G9822" s="96"/>
    </row>
    <row r="9823" spans="1:7" x14ac:dyDescent="0.25">
      <c r="A9823" s="29"/>
      <c r="E9823" s="96"/>
      <c r="F9823" s="96"/>
      <c r="G9823" s="96"/>
    </row>
    <row r="9824" spans="1:7" x14ac:dyDescent="0.25">
      <c r="A9824" s="29"/>
      <c r="E9824" s="96"/>
      <c r="F9824" s="96"/>
      <c r="G9824" s="96"/>
    </row>
    <row r="9825" spans="1:7" x14ac:dyDescent="0.25">
      <c r="A9825" s="29"/>
      <c r="E9825" s="96"/>
      <c r="F9825" s="96"/>
      <c r="G9825" s="96"/>
    </row>
    <row r="9826" spans="1:7" x14ac:dyDescent="0.25">
      <c r="A9826" s="29"/>
      <c r="E9826" s="96"/>
      <c r="F9826" s="96"/>
      <c r="G9826" s="96"/>
    </row>
    <row r="9827" spans="1:7" x14ac:dyDescent="0.25">
      <c r="A9827" s="29"/>
      <c r="E9827" s="96"/>
      <c r="F9827" s="96"/>
      <c r="G9827" s="96"/>
    </row>
    <row r="9828" spans="1:7" x14ac:dyDescent="0.25">
      <c r="A9828" s="29"/>
      <c r="E9828" s="96"/>
      <c r="F9828" s="96"/>
      <c r="G9828" s="96"/>
    </row>
    <row r="9829" spans="1:7" x14ac:dyDescent="0.25">
      <c r="A9829" s="29"/>
      <c r="E9829" s="96"/>
      <c r="F9829" s="96"/>
      <c r="G9829" s="96"/>
    </row>
    <row r="9830" spans="1:7" x14ac:dyDescent="0.25">
      <c r="A9830" s="29"/>
      <c r="E9830" s="96"/>
      <c r="F9830" s="96"/>
      <c r="G9830" s="96"/>
    </row>
    <row r="9831" spans="1:7" x14ac:dyDescent="0.25">
      <c r="A9831" s="29"/>
      <c r="E9831" s="96"/>
      <c r="F9831" s="96"/>
      <c r="G9831" s="96"/>
    </row>
    <row r="9832" spans="1:7" x14ac:dyDescent="0.25">
      <c r="A9832" s="29"/>
      <c r="E9832" s="96"/>
      <c r="F9832" s="96"/>
      <c r="G9832" s="96"/>
    </row>
    <row r="9833" spans="1:7" x14ac:dyDescent="0.25">
      <c r="A9833" s="29"/>
      <c r="E9833" s="96"/>
      <c r="F9833" s="96"/>
      <c r="G9833" s="96"/>
    </row>
    <row r="9834" spans="1:7" x14ac:dyDescent="0.25">
      <c r="A9834" s="29"/>
      <c r="E9834" s="96"/>
      <c r="F9834" s="96"/>
      <c r="G9834" s="96"/>
    </row>
    <row r="9835" spans="1:7" x14ac:dyDescent="0.25">
      <c r="A9835" s="29"/>
      <c r="E9835" s="96"/>
      <c r="F9835" s="96"/>
      <c r="G9835" s="96"/>
    </row>
    <row r="9836" spans="1:7" x14ac:dyDescent="0.25">
      <c r="A9836" s="29"/>
      <c r="E9836" s="96"/>
      <c r="F9836" s="96"/>
      <c r="G9836" s="96"/>
    </row>
    <row r="9837" spans="1:7" x14ac:dyDescent="0.25">
      <c r="A9837" s="29"/>
      <c r="E9837" s="96"/>
      <c r="F9837" s="96"/>
      <c r="G9837" s="96"/>
    </row>
    <row r="9838" spans="1:7" x14ac:dyDescent="0.25">
      <c r="A9838" s="29"/>
      <c r="E9838" s="96"/>
      <c r="F9838" s="96"/>
      <c r="G9838" s="96"/>
    </row>
    <row r="9839" spans="1:7" x14ac:dyDescent="0.25">
      <c r="A9839" s="29"/>
      <c r="E9839" s="96"/>
      <c r="F9839" s="96"/>
      <c r="G9839" s="96"/>
    </row>
    <row r="9840" spans="1:7" x14ac:dyDescent="0.25">
      <c r="A9840" s="29"/>
      <c r="E9840" s="96"/>
      <c r="F9840" s="96"/>
      <c r="G9840" s="96"/>
    </row>
    <row r="9841" spans="1:7" x14ac:dyDescent="0.25">
      <c r="A9841" s="29"/>
      <c r="E9841" s="96"/>
      <c r="F9841" s="96"/>
      <c r="G9841" s="96"/>
    </row>
    <row r="9842" spans="1:7" x14ac:dyDescent="0.25">
      <c r="A9842" s="29"/>
      <c r="E9842" s="96"/>
      <c r="F9842" s="96"/>
      <c r="G9842" s="96"/>
    </row>
    <row r="9843" spans="1:7" x14ac:dyDescent="0.25">
      <c r="A9843" s="29"/>
      <c r="E9843" s="96"/>
      <c r="F9843" s="96"/>
      <c r="G9843" s="96"/>
    </row>
    <row r="9844" spans="1:7" x14ac:dyDescent="0.25">
      <c r="A9844" s="29"/>
      <c r="E9844" s="96"/>
      <c r="F9844" s="96"/>
      <c r="G9844" s="96"/>
    </row>
    <row r="9845" spans="1:7" x14ac:dyDescent="0.25">
      <c r="A9845" s="29"/>
      <c r="E9845" s="96"/>
      <c r="F9845" s="96"/>
      <c r="G9845" s="96"/>
    </row>
    <row r="9846" spans="1:7" x14ac:dyDescent="0.25">
      <c r="A9846" s="29"/>
      <c r="E9846" s="96"/>
      <c r="F9846" s="96"/>
      <c r="G9846" s="96"/>
    </row>
    <row r="9847" spans="1:7" x14ac:dyDescent="0.25">
      <c r="A9847" s="29"/>
      <c r="E9847" s="96"/>
      <c r="F9847" s="96"/>
      <c r="G9847" s="96"/>
    </row>
    <row r="9848" spans="1:7" x14ac:dyDescent="0.25">
      <c r="A9848" s="29"/>
      <c r="E9848" s="96"/>
      <c r="F9848" s="96"/>
      <c r="G9848" s="96"/>
    </row>
    <row r="9849" spans="1:7" x14ac:dyDescent="0.25">
      <c r="A9849" s="29"/>
      <c r="E9849" s="96"/>
      <c r="F9849" s="96"/>
      <c r="G9849" s="96"/>
    </row>
    <row r="9850" spans="1:7" x14ac:dyDescent="0.25">
      <c r="A9850" s="29"/>
      <c r="E9850" s="96"/>
      <c r="F9850" s="96"/>
      <c r="G9850" s="96"/>
    </row>
    <row r="9851" spans="1:7" x14ac:dyDescent="0.25">
      <c r="A9851" s="29"/>
      <c r="E9851" s="96"/>
      <c r="F9851" s="96"/>
      <c r="G9851" s="96"/>
    </row>
    <row r="9852" spans="1:7" x14ac:dyDescent="0.25">
      <c r="A9852" s="29"/>
      <c r="E9852" s="96"/>
      <c r="F9852" s="96"/>
      <c r="G9852" s="96"/>
    </row>
    <row r="9853" spans="1:7" x14ac:dyDescent="0.25">
      <c r="A9853" s="29"/>
      <c r="E9853" s="96"/>
      <c r="F9853" s="96"/>
      <c r="G9853" s="96"/>
    </row>
    <row r="9854" spans="1:7" x14ac:dyDescent="0.25">
      <c r="A9854" s="29"/>
      <c r="E9854" s="96"/>
      <c r="F9854" s="96"/>
      <c r="G9854" s="96"/>
    </row>
    <row r="9855" spans="1:7" x14ac:dyDescent="0.25">
      <c r="A9855" s="29"/>
      <c r="E9855" s="96"/>
      <c r="F9855" s="96"/>
      <c r="G9855" s="96"/>
    </row>
    <row r="9856" spans="1:7" x14ac:dyDescent="0.25">
      <c r="A9856" s="29"/>
      <c r="E9856" s="96"/>
      <c r="F9856" s="96"/>
      <c r="G9856" s="96"/>
    </row>
    <row r="9857" spans="1:7" x14ac:dyDescent="0.25">
      <c r="A9857" s="29"/>
      <c r="E9857" s="96"/>
      <c r="F9857" s="96"/>
      <c r="G9857" s="96"/>
    </row>
    <row r="9858" spans="1:7" x14ac:dyDescent="0.25">
      <c r="A9858" s="29"/>
      <c r="E9858" s="96"/>
      <c r="F9858" s="96"/>
      <c r="G9858" s="96"/>
    </row>
    <row r="9859" spans="1:7" x14ac:dyDescent="0.25">
      <c r="A9859" s="29"/>
      <c r="E9859" s="96"/>
      <c r="F9859" s="96"/>
      <c r="G9859" s="96"/>
    </row>
    <row r="9860" spans="1:7" x14ac:dyDescent="0.25">
      <c r="A9860" s="29"/>
      <c r="E9860" s="96"/>
      <c r="F9860" s="96"/>
      <c r="G9860" s="96"/>
    </row>
    <row r="9861" spans="1:7" x14ac:dyDescent="0.25">
      <c r="A9861" s="29"/>
      <c r="E9861" s="96"/>
      <c r="F9861" s="96"/>
      <c r="G9861" s="96"/>
    </row>
    <row r="9862" spans="1:7" x14ac:dyDescent="0.25">
      <c r="A9862" s="29"/>
      <c r="E9862" s="96"/>
      <c r="F9862" s="96"/>
      <c r="G9862" s="96"/>
    </row>
    <row r="9863" spans="1:7" x14ac:dyDescent="0.25">
      <c r="A9863" s="29"/>
      <c r="E9863" s="96"/>
      <c r="F9863" s="96"/>
      <c r="G9863" s="96"/>
    </row>
    <row r="9864" spans="1:7" x14ac:dyDescent="0.25">
      <c r="A9864" s="29"/>
      <c r="E9864" s="96"/>
      <c r="F9864" s="96"/>
      <c r="G9864" s="96"/>
    </row>
    <row r="9865" spans="1:7" x14ac:dyDescent="0.25">
      <c r="A9865" s="29"/>
      <c r="E9865" s="96"/>
      <c r="F9865" s="96"/>
      <c r="G9865" s="96"/>
    </row>
    <row r="9866" spans="1:7" x14ac:dyDescent="0.25">
      <c r="A9866" s="29"/>
      <c r="E9866" s="96"/>
      <c r="F9866" s="96"/>
      <c r="G9866" s="96"/>
    </row>
    <row r="9867" spans="1:7" x14ac:dyDescent="0.25">
      <c r="A9867" s="29"/>
      <c r="E9867" s="96"/>
      <c r="F9867" s="96"/>
      <c r="G9867" s="96"/>
    </row>
    <row r="9868" spans="1:7" x14ac:dyDescent="0.25">
      <c r="A9868" s="29"/>
      <c r="E9868" s="96"/>
      <c r="F9868" s="96"/>
      <c r="G9868" s="96"/>
    </row>
    <row r="9869" spans="1:7" x14ac:dyDescent="0.25">
      <c r="A9869" s="29"/>
      <c r="E9869" s="96"/>
      <c r="F9869" s="96"/>
      <c r="G9869" s="96"/>
    </row>
    <row r="9870" spans="1:7" x14ac:dyDescent="0.25">
      <c r="A9870" s="29"/>
      <c r="E9870" s="96"/>
      <c r="F9870" s="96"/>
      <c r="G9870" s="96"/>
    </row>
    <row r="9871" spans="1:7" x14ac:dyDescent="0.25">
      <c r="A9871" s="29"/>
      <c r="E9871" s="96"/>
      <c r="F9871" s="96"/>
      <c r="G9871" s="96"/>
    </row>
    <row r="9872" spans="1:7" x14ac:dyDescent="0.25">
      <c r="A9872" s="29"/>
      <c r="E9872" s="96"/>
      <c r="F9872" s="96"/>
      <c r="G9872" s="96"/>
    </row>
    <row r="9873" spans="1:7" x14ac:dyDescent="0.25">
      <c r="A9873" s="29"/>
      <c r="E9873" s="96"/>
      <c r="F9873" s="96"/>
      <c r="G9873" s="96"/>
    </row>
    <row r="9874" spans="1:7" x14ac:dyDescent="0.25">
      <c r="A9874" s="29"/>
      <c r="E9874" s="96"/>
      <c r="F9874" s="96"/>
      <c r="G9874" s="96"/>
    </row>
    <row r="9875" spans="1:7" x14ac:dyDescent="0.25">
      <c r="A9875" s="29"/>
      <c r="E9875" s="96"/>
      <c r="F9875" s="96"/>
      <c r="G9875" s="96"/>
    </row>
    <row r="9876" spans="1:7" x14ac:dyDescent="0.25">
      <c r="A9876" s="29"/>
      <c r="E9876" s="96"/>
      <c r="F9876" s="96"/>
      <c r="G9876" s="96"/>
    </row>
    <row r="9877" spans="1:7" x14ac:dyDescent="0.25">
      <c r="A9877" s="29"/>
      <c r="E9877" s="96"/>
      <c r="F9877" s="96"/>
      <c r="G9877" s="96"/>
    </row>
    <row r="9878" spans="1:7" x14ac:dyDescent="0.25">
      <c r="A9878" s="29"/>
      <c r="E9878" s="96"/>
      <c r="F9878" s="96"/>
      <c r="G9878" s="96"/>
    </row>
    <row r="9879" spans="1:7" x14ac:dyDescent="0.25">
      <c r="A9879" s="29"/>
      <c r="E9879" s="96"/>
      <c r="F9879" s="96"/>
      <c r="G9879" s="96"/>
    </row>
    <row r="9880" spans="1:7" x14ac:dyDescent="0.25">
      <c r="A9880" s="29"/>
      <c r="E9880" s="96"/>
      <c r="F9880" s="96"/>
      <c r="G9880" s="96"/>
    </row>
    <row r="9881" spans="1:7" x14ac:dyDescent="0.25">
      <c r="A9881" s="29"/>
      <c r="E9881" s="96"/>
      <c r="F9881" s="96"/>
      <c r="G9881" s="96"/>
    </row>
    <row r="9882" spans="1:7" x14ac:dyDescent="0.25">
      <c r="A9882" s="29"/>
      <c r="E9882" s="96"/>
      <c r="F9882" s="96"/>
      <c r="G9882" s="96"/>
    </row>
    <row r="9883" spans="1:7" x14ac:dyDescent="0.25">
      <c r="A9883" s="29"/>
      <c r="E9883" s="96"/>
      <c r="F9883" s="96"/>
      <c r="G9883" s="96"/>
    </row>
    <row r="9884" spans="1:7" x14ac:dyDescent="0.25">
      <c r="A9884" s="29"/>
      <c r="E9884" s="96"/>
      <c r="F9884" s="96"/>
      <c r="G9884" s="96"/>
    </row>
    <row r="9885" spans="1:7" x14ac:dyDescent="0.25">
      <c r="A9885" s="29"/>
      <c r="E9885" s="96"/>
      <c r="F9885" s="96"/>
      <c r="G9885" s="96"/>
    </row>
    <row r="9886" spans="1:7" x14ac:dyDescent="0.25">
      <c r="A9886" s="29"/>
      <c r="E9886" s="96"/>
      <c r="F9886" s="96"/>
      <c r="G9886" s="96"/>
    </row>
    <row r="9887" spans="1:7" x14ac:dyDescent="0.25">
      <c r="A9887" s="29"/>
      <c r="E9887" s="96"/>
      <c r="F9887" s="96"/>
      <c r="G9887" s="96"/>
    </row>
    <row r="9888" spans="1:7" x14ac:dyDescent="0.25">
      <c r="A9888" s="29"/>
      <c r="E9888" s="96"/>
      <c r="F9888" s="96"/>
      <c r="G9888" s="96"/>
    </row>
    <row r="9889" spans="1:7" x14ac:dyDescent="0.25">
      <c r="A9889" s="29"/>
      <c r="E9889" s="96"/>
      <c r="F9889" s="96"/>
      <c r="G9889" s="96"/>
    </row>
    <row r="9890" spans="1:7" x14ac:dyDescent="0.25">
      <c r="A9890" s="29"/>
      <c r="E9890" s="96"/>
      <c r="F9890" s="96"/>
      <c r="G9890" s="96"/>
    </row>
    <row r="9891" spans="1:7" x14ac:dyDescent="0.25">
      <c r="A9891" s="29"/>
      <c r="E9891" s="96"/>
      <c r="F9891" s="96"/>
      <c r="G9891" s="96"/>
    </row>
    <row r="9892" spans="1:7" x14ac:dyDescent="0.25">
      <c r="A9892" s="29"/>
      <c r="E9892" s="96"/>
      <c r="F9892" s="96"/>
      <c r="G9892" s="96"/>
    </row>
    <row r="9893" spans="1:7" x14ac:dyDescent="0.25">
      <c r="A9893" s="29"/>
      <c r="E9893" s="96"/>
      <c r="F9893" s="96"/>
      <c r="G9893" s="96"/>
    </row>
    <row r="9894" spans="1:7" x14ac:dyDescent="0.25">
      <c r="A9894" s="29"/>
      <c r="E9894" s="96"/>
      <c r="F9894" s="96"/>
      <c r="G9894" s="96"/>
    </row>
    <row r="9895" spans="1:7" x14ac:dyDescent="0.25">
      <c r="A9895" s="29"/>
      <c r="E9895" s="96"/>
      <c r="F9895" s="96"/>
      <c r="G9895" s="96"/>
    </row>
    <row r="9896" spans="1:7" x14ac:dyDescent="0.25">
      <c r="A9896" s="29"/>
      <c r="E9896" s="96"/>
      <c r="F9896" s="96"/>
      <c r="G9896" s="96"/>
    </row>
    <row r="9897" spans="1:7" x14ac:dyDescent="0.25">
      <c r="A9897" s="29"/>
      <c r="E9897" s="96"/>
      <c r="F9897" s="96"/>
      <c r="G9897" s="96"/>
    </row>
    <row r="9898" spans="1:7" x14ac:dyDescent="0.25">
      <c r="A9898" s="29"/>
      <c r="E9898" s="96"/>
      <c r="F9898" s="96"/>
      <c r="G9898" s="96"/>
    </row>
    <row r="9899" spans="1:7" x14ac:dyDescent="0.25">
      <c r="A9899" s="29"/>
      <c r="E9899" s="96"/>
      <c r="F9899" s="96"/>
      <c r="G9899" s="96"/>
    </row>
    <row r="9900" spans="1:7" x14ac:dyDescent="0.25">
      <c r="A9900" s="29"/>
      <c r="E9900" s="96"/>
      <c r="F9900" s="96"/>
      <c r="G9900" s="96"/>
    </row>
    <row r="9901" spans="1:7" x14ac:dyDescent="0.25">
      <c r="A9901" s="29"/>
      <c r="E9901" s="96"/>
      <c r="F9901" s="96"/>
      <c r="G9901" s="96"/>
    </row>
    <row r="9902" spans="1:7" x14ac:dyDescent="0.25">
      <c r="A9902" s="29"/>
      <c r="E9902" s="96"/>
      <c r="F9902" s="96"/>
      <c r="G9902" s="96"/>
    </row>
    <row r="9903" spans="1:7" x14ac:dyDescent="0.25">
      <c r="A9903" s="29"/>
      <c r="E9903" s="96"/>
      <c r="F9903" s="96"/>
      <c r="G9903" s="96"/>
    </row>
    <row r="9904" spans="1:7" x14ac:dyDescent="0.25">
      <c r="A9904" s="29"/>
      <c r="E9904" s="96"/>
      <c r="F9904" s="96"/>
      <c r="G9904" s="96"/>
    </row>
    <row r="9905" spans="1:7" x14ac:dyDescent="0.25">
      <c r="A9905" s="29"/>
      <c r="E9905" s="96"/>
      <c r="F9905" s="96"/>
      <c r="G9905" s="96"/>
    </row>
    <row r="9906" spans="1:7" x14ac:dyDescent="0.25">
      <c r="A9906" s="29"/>
      <c r="E9906" s="96"/>
      <c r="F9906" s="96"/>
      <c r="G9906" s="96"/>
    </row>
    <row r="9907" spans="1:7" x14ac:dyDescent="0.25">
      <c r="A9907" s="29"/>
      <c r="E9907" s="96"/>
      <c r="F9907" s="96"/>
      <c r="G9907" s="96"/>
    </row>
    <row r="9908" spans="1:7" x14ac:dyDescent="0.25">
      <c r="A9908" s="29"/>
      <c r="E9908" s="96"/>
      <c r="F9908" s="96"/>
      <c r="G9908" s="96"/>
    </row>
    <row r="9909" spans="1:7" x14ac:dyDescent="0.25">
      <c r="A9909" s="29"/>
      <c r="E9909" s="96"/>
      <c r="F9909" s="96"/>
      <c r="G9909" s="96"/>
    </row>
    <row r="9910" spans="1:7" x14ac:dyDescent="0.25">
      <c r="A9910" s="29"/>
      <c r="E9910" s="96"/>
      <c r="F9910" s="96"/>
      <c r="G9910" s="96"/>
    </row>
    <row r="9911" spans="1:7" x14ac:dyDescent="0.25">
      <c r="A9911" s="29"/>
      <c r="E9911" s="96"/>
      <c r="F9911" s="96"/>
      <c r="G9911" s="96"/>
    </row>
    <row r="9912" spans="1:7" x14ac:dyDescent="0.25">
      <c r="A9912" s="29"/>
      <c r="E9912" s="96"/>
      <c r="F9912" s="96"/>
      <c r="G9912" s="96"/>
    </row>
    <row r="9913" spans="1:7" x14ac:dyDescent="0.25">
      <c r="A9913" s="29"/>
      <c r="E9913" s="96"/>
      <c r="F9913" s="96"/>
      <c r="G9913" s="96"/>
    </row>
    <row r="9914" spans="1:7" x14ac:dyDescent="0.25">
      <c r="A9914" s="29"/>
      <c r="E9914" s="96"/>
      <c r="F9914" s="96"/>
      <c r="G9914" s="96"/>
    </row>
    <row r="9915" spans="1:7" x14ac:dyDescent="0.25">
      <c r="A9915" s="29"/>
      <c r="E9915" s="96"/>
      <c r="F9915" s="96"/>
      <c r="G9915" s="96"/>
    </row>
    <row r="9916" spans="1:7" x14ac:dyDescent="0.25">
      <c r="A9916" s="29"/>
      <c r="E9916" s="96"/>
      <c r="F9916" s="96"/>
      <c r="G9916" s="96"/>
    </row>
    <row r="9917" spans="1:7" x14ac:dyDescent="0.25">
      <c r="A9917" s="29"/>
      <c r="E9917" s="96"/>
      <c r="F9917" s="96"/>
      <c r="G9917" s="96"/>
    </row>
    <row r="9918" spans="1:7" x14ac:dyDescent="0.25">
      <c r="A9918" s="29"/>
      <c r="E9918" s="96"/>
      <c r="F9918" s="96"/>
      <c r="G9918" s="96"/>
    </row>
    <row r="9919" spans="1:7" x14ac:dyDescent="0.25">
      <c r="A9919" s="29"/>
      <c r="E9919" s="96"/>
      <c r="F9919" s="96"/>
      <c r="G9919" s="96"/>
    </row>
    <row r="9920" spans="1:7" x14ac:dyDescent="0.25">
      <c r="A9920" s="29"/>
      <c r="E9920" s="96"/>
      <c r="F9920" s="96"/>
      <c r="G9920" s="96"/>
    </row>
    <row r="9921" spans="1:7" x14ac:dyDescent="0.25">
      <c r="A9921" s="29"/>
      <c r="E9921" s="96"/>
      <c r="F9921" s="96"/>
      <c r="G9921" s="96"/>
    </row>
    <row r="9922" spans="1:7" x14ac:dyDescent="0.25">
      <c r="A9922" s="29"/>
      <c r="E9922" s="96"/>
      <c r="F9922" s="96"/>
      <c r="G9922" s="96"/>
    </row>
    <row r="9923" spans="1:7" x14ac:dyDescent="0.25">
      <c r="A9923" s="29"/>
      <c r="E9923" s="96"/>
      <c r="F9923" s="96"/>
      <c r="G9923" s="96"/>
    </row>
    <row r="9924" spans="1:7" x14ac:dyDescent="0.25">
      <c r="A9924" s="29"/>
      <c r="E9924" s="96"/>
      <c r="F9924" s="96"/>
      <c r="G9924" s="96"/>
    </row>
    <row r="9925" spans="1:7" x14ac:dyDescent="0.25">
      <c r="A9925" s="29"/>
      <c r="E9925" s="96"/>
      <c r="F9925" s="96"/>
      <c r="G9925" s="96"/>
    </row>
    <row r="9926" spans="1:7" x14ac:dyDescent="0.25">
      <c r="A9926" s="29"/>
      <c r="E9926" s="96"/>
      <c r="F9926" s="96"/>
      <c r="G9926" s="96"/>
    </row>
    <row r="9927" spans="1:7" x14ac:dyDescent="0.25">
      <c r="A9927" s="29"/>
      <c r="E9927" s="96"/>
      <c r="F9927" s="96"/>
      <c r="G9927" s="96"/>
    </row>
    <row r="9928" spans="1:7" x14ac:dyDescent="0.25">
      <c r="A9928" s="29"/>
      <c r="E9928" s="96"/>
      <c r="F9928" s="96"/>
      <c r="G9928" s="96"/>
    </row>
    <row r="9929" spans="1:7" x14ac:dyDescent="0.25">
      <c r="A9929" s="29"/>
      <c r="E9929" s="96"/>
      <c r="F9929" s="96"/>
      <c r="G9929" s="96"/>
    </row>
    <row r="9930" spans="1:7" x14ac:dyDescent="0.25">
      <c r="A9930" s="29"/>
      <c r="E9930" s="96"/>
      <c r="F9930" s="96"/>
      <c r="G9930" s="96"/>
    </row>
    <row r="9931" spans="1:7" x14ac:dyDescent="0.25">
      <c r="A9931" s="29"/>
      <c r="E9931" s="96"/>
      <c r="F9931" s="96"/>
      <c r="G9931" s="96"/>
    </row>
    <row r="9932" spans="1:7" x14ac:dyDescent="0.25">
      <c r="A9932" s="29"/>
      <c r="E9932" s="96"/>
      <c r="F9932" s="96"/>
      <c r="G9932" s="96"/>
    </row>
    <row r="9933" spans="1:7" x14ac:dyDescent="0.25">
      <c r="A9933" s="29"/>
      <c r="E9933" s="96"/>
      <c r="F9933" s="96"/>
      <c r="G9933" s="96"/>
    </row>
    <row r="9934" spans="1:7" x14ac:dyDescent="0.25">
      <c r="A9934" s="29"/>
      <c r="E9934" s="96"/>
      <c r="F9934" s="96"/>
      <c r="G9934" s="96"/>
    </row>
    <row r="9935" spans="1:7" x14ac:dyDescent="0.25">
      <c r="A9935" s="29"/>
      <c r="E9935" s="96"/>
      <c r="F9935" s="96"/>
      <c r="G9935" s="96"/>
    </row>
    <row r="9936" spans="1:7" x14ac:dyDescent="0.25">
      <c r="A9936" s="29"/>
      <c r="E9936" s="96"/>
      <c r="F9936" s="96"/>
      <c r="G9936" s="96"/>
    </row>
    <row r="9937" spans="1:7" x14ac:dyDescent="0.25">
      <c r="A9937" s="29"/>
      <c r="E9937" s="96"/>
      <c r="F9937" s="96"/>
      <c r="G9937" s="96"/>
    </row>
    <row r="9938" spans="1:7" x14ac:dyDescent="0.25">
      <c r="A9938" s="29"/>
      <c r="E9938" s="96"/>
      <c r="F9938" s="96"/>
      <c r="G9938" s="96"/>
    </row>
    <row r="9939" spans="1:7" x14ac:dyDescent="0.25">
      <c r="A9939" s="29"/>
      <c r="E9939" s="96"/>
      <c r="F9939" s="96"/>
      <c r="G9939" s="96"/>
    </row>
    <row r="9940" spans="1:7" x14ac:dyDescent="0.25">
      <c r="A9940" s="29"/>
      <c r="E9940" s="96"/>
      <c r="F9940" s="96"/>
      <c r="G9940" s="96"/>
    </row>
    <row r="9941" spans="1:7" x14ac:dyDescent="0.25">
      <c r="A9941" s="29"/>
      <c r="E9941" s="96"/>
      <c r="F9941" s="96"/>
      <c r="G9941" s="96"/>
    </row>
    <row r="9942" spans="1:7" x14ac:dyDescent="0.25">
      <c r="A9942" s="29"/>
      <c r="E9942" s="96"/>
      <c r="F9942" s="96"/>
      <c r="G9942" s="96"/>
    </row>
    <row r="9943" spans="1:7" x14ac:dyDescent="0.25">
      <c r="A9943" s="29"/>
      <c r="E9943" s="96"/>
      <c r="F9943" s="96"/>
      <c r="G9943" s="96"/>
    </row>
    <row r="9944" spans="1:7" x14ac:dyDescent="0.25">
      <c r="A9944" s="29"/>
      <c r="E9944" s="96"/>
      <c r="F9944" s="96"/>
      <c r="G9944" s="96"/>
    </row>
    <row r="9945" spans="1:7" x14ac:dyDescent="0.25">
      <c r="A9945" s="29"/>
      <c r="E9945" s="96"/>
      <c r="F9945" s="96"/>
      <c r="G9945" s="96"/>
    </row>
    <row r="9946" spans="1:7" x14ac:dyDescent="0.25">
      <c r="A9946" s="29"/>
      <c r="E9946" s="96"/>
      <c r="F9946" s="96"/>
      <c r="G9946" s="96"/>
    </row>
    <row r="9947" spans="1:7" x14ac:dyDescent="0.25">
      <c r="A9947" s="29"/>
      <c r="E9947" s="96"/>
      <c r="F9947" s="96"/>
      <c r="G9947" s="96"/>
    </row>
    <row r="9948" spans="1:7" x14ac:dyDescent="0.25">
      <c r="A9948" s="29"/>
      <c r="E9948" s="96"/>
      <c r="F9948" s="96"/>
      <c r="G9948" s="96"/>
    </row>
    <row r="9949" spans="1:7" x14ac:dyDescent="0.25">
      <c r="A9949" s="29"/>
      <c r="E9949" s="96"/>
      <c r="F9949" s="96"/>
      <c r="G9949" s="96"/>
    </row>
    <row r="9950" spans="1:7" x14ac:dyDescent="0.25">
      <c r="A9950" s="29"/>
      <c r="E9950" s="96"/>
      <c r="F9950" s="96"/>
      <c r="G9950" s="96"/>
    </row>
    <row r="9951" spans="1:7" x14ac:dyDescent="0.25">
      <c r="A9951" s="29"/>
      <c r="E9951" s="96"/>
      <c r="F9951" s="96"/>
      <c r="G9951" s="96"/>
    </row>
    <row r="9952" spans="1:7" x14ac:dyDescent="0.25">
      <c r="A9952" s="29"/>
      <c r="E9952" s="96"/>
      <c r="F9952" s="96"/>
      <c r="G9952" s="96"/>
    </row>
    <row r="9953" spans="1:7" x14ac:dyDescent="0.25">
      <c r="A9953" s="29"/>
      <c r="E9953" s="96"/>
      <c r="F9953" s="96"/>
      <c r="G9953" s="96"/>
    </row>
    <row r="9954" spans="1:7" x14ac:dyDescent="0.25">
      <c r="A9954" s="29"/>
      <c r="E9954" s="96"/>
      <c r="F9954" s="96"/>
      <c r="G9954" s="96"/>
    </row>
    <row r="9955" spans="1:7" x14ac:dyDescent="0.25">
      <c r="A9955" s="29"/>
      <c r="E9955" s="96"/>
      <c r="F9955" s="96"/>
      <c r="G9955" s="96"/>
    </row>
    <row r="9956" spans="1:7" x14ac:dyDescent="0.25">
      <c r="A9956" s="29"/>
      <c r="E9956" s="96"/>
      <c r="F9956" s="96"/>
      <c r="G9956" s="96"/>
    </row>
    <row r="9957" spans="1:7" x14ac:dyDescent="0.25">
      <c r="A9957" s="29"/>
      <c r="E9957" s="96"/>
      <c r="F9957" s="96"/>
      <c r="G9957" s="96"/>
    </row>
    <row r="9958" spans="1:7" x14ac:dyDescent="0.25">
      <c r="A9958" s="29"/>
      <c r="E9958" s="96"/>
      <c r="F9958" s="96"/>
      <c r="G9958" s="96"/>
    </row>
    <row r="9959" spans="1:7" x14ac:dyDescent="0.25">
      <c r="A9959" s="29"/>
      <c r="E9959" s="96"/>
      <c r="F9959" s="96"/>
      <c r="G9959" s="96"/>
    </row>
    <row r="9960" spans="1:7" x14ac:dyDescent="0.25">
      <c r="A9960" s="29"/>
      <c r="E9960" s="96"/>
      <c r="F9960" s="96"/>
      <c r="G9960" s="96"/>
    </row>
    <row r="9961" spans="1:7" x14ac:dyDescent="0.25">
      <c r="A9961" s="29"/>
      <c r="E9961" s="96"/>
      <c r="F9961" s="96"/>
      <c r="G9961" s="96"/>
    </row>
    <row r="9962" spans="1:7" x14ac:dyDescent="0.25">
      <c r="A9962" s="29"/>
      <c r="E9962" s="96"/>
      <c r="F9962" s="96"/>
      <c r="G9962" s="96"/>
    </row>
    <row r="9963" spans="1:7" x14ac:dyDescent="0.25">
      <c r="A9963" s="29"/>
      <c r="E9963" s="96"/>
      <c r="F9963" s="96"/>
      <c r="G9963" s="96"/>
    </row>
    <row r="9964" spans="1:7" x14ac:dyDescent="0.25">
      <c r="A9964" s="29"/>
      <c r="E9964" s="96"/>
      <c r="F9964" s="96"/>
      <c r="G9964" s="96"/>
    </row>
    <row r="9965" spans="1:7" x14ac:dyDescent="0.25">
      <c r="A9965" s="29"/>
      <c r="E9965" s="96"/>
      <c r="F9965" s="96"/>
      <c r="G9965" s="96"/>
    </row>
    <row r="9966" spans="1:7" x14ac:dyDescent="0.25">
      <c r="A9966" s="29"/>
      <c r="E9966" s="96"/>
      <c r="F9966" s="96"/>
      <c r="G9966" s="96"/>
    </row>
    <row r="9967" spans="1:7" x14ac:dyDescent="0.25">
      <c r="A9967" s="29"/>
      <c r="E9967" s="96"/>
      <c r="F9967" s="96"/>
      <c r="G9967" s="96"/>
    </row>
    <row r="9968" spans="1:7" x14ac:dyDescent="0.25">
      <c r="A9968" s="29"/>
      <c r="E9968" s="96"/>
      <c r="F9968" s="96"/>
      <c r="G9968" s="96"/>
    </row>
    <row r="9969" spans="1:7" x14ac:dyDescent="0.25">
      <c r="A9969" s="29"/>
      <c r="E9969" s="96"/>
      <c r="F9969" s="96"/>
      <c r="G9969" s="96"/>
    </row>
    <row r="9970" spans="1:7" x14ac:dyDescent="0.25">
      <c r="A9970" s="29"/>
      <c r="E9970" s="96"/>
      <c r="F9970" s="96"/>
      <c r="G9970" s="96"/>
    </row>
    <row r="9971" spans="1:7" x14ac:dyDescent="0.25">
      <c r="A9971" s="29"/>
      <c r="E9971" s="96"/>
      <c r="F9971" s="96"/>
      <c r="G9971" s="96"/>
    </row>
    <row r="9972" spans="1:7" x14ac:dyDescent="0.25">
      <c r="A9972" s="29"/>
      <c r="E9972" s="96"/>
      <c r="F9972" s="96"/>
      <c r="G9972" s="96"/>
    </row>
    <row r="9973" spans="1:7" x14ac:dyDescent="0.25">
      <c r="A9973" s="29"/>
      <c r="E9973" s="96"/>
      <c r="F9973" s="96"/>
      <c r="G9973" s="96"/>
    </row>
    <row r="9974" spans="1:7" x14ac:dyDescent="0.25">
      <c r="A9974" s="29"/>
      <c r="E9974" s="96"/>
      <c r="F9974" s="96"/>
      <c r="G9974" s="96"/>
    </row>
    <row r="9975" spans="1:7" x14ac:dyDescent="0.25">
      <c r="A9975" s="29"/>
      <c r="E9975" s="96"/>
      <c r="F9975" s="96"/>
      <c r="G9975" s="96"/>
    </row>
    <row r="9976" spans="1:7" x14ac:dyDescent="0.25">
      <c r="A9976" s="29"/>
      <c r="E9976" s="96"/>
      <c r="F9976" s="96"/>
      <c r="G9976" s="96"/>
    </row>
    <row r="9977" spans="1:7" x14ac:dyDescent="0.25">
      <c r="A9977" s="29"/>
      <c r="E9977" s="96"/>
      <c r="F9977" s="96"/>
      <c r="G9977" s="96"/>
    </row>
    <row r="9978" spans="1:7" x14ac:dyDescent="0.25">
      <c r="A9978" s="29"/>
      <c r="E9978" s="96"/>
      <c r="F9978" s="96"/>
      <c r="G9978" s="96"/>
    </row>
    <row r="9979" spans="1:7" x14ac:dyDescent="0.25">
      <c r="A9979" s="29"/>
      <c r="E9979" s="96"/>
      <c r="F9979" s="96"/>
      <c r="G9979" s="96"/>
    </row>
    <row r="9980" spans="1:7" x14ac:dyDescent="0.25">
      <c r="A9980" s="29"/>
      <c r="E9980" s="96"/>
      <c r="F9980" s="96"/>
      <c r="G9980" s="96"/>
    </row>
    <row r="9981" spans="1:7" x14ac:dyDescent="0.25">
      <c r="A9981" s="29"/>
      <c r="E9981" s="96"/>
      <c r="F9981" s="96"/>
      <c r="G9981" s="96"/>
    </row>
    <row r="9982" spans="1:7" x14ac:dyDescent="0.25">
      <c r="A9982" s="29"/>
      <c r="E9982" s="96"/>
      <c r="F9982" s="96"/>
      <c r="G9982" s="96"/>
    </row>
    <row r="9983" spans="1:7" x14ac:dyDescent="0.25">
      <c r="A9983" s="29"/>
      <c r="E9983" s="96"/>
      <c r="F9983" s="96"/>
      <c r="G9983" s="96"/>
    </row>
    <row r="9984" spans="1:7" x14ac:dyDescent="0.25">
      <c r="A9984" s="29"/>
      <c r="E9984" s="96"/>
      <c r="F9984" s="96"/>
      <c r="G9984" s="96"/>
    </row>
    <row r="9985" spans="1:7" x14ac:dyDescent="0.25">
      <c r="A9985" s="29"/>
      <c r="E9985" s="96"/>
      <c r="F9985" s="96"/>
      <c r="G9985" s="96"/>
    </row>
    <row r="9986" spans="1:7" x14ac:dyDescent="0.25">
      <c r="A9986" s="29"/>
      <c r="E9986" s="96"/>
      <c r="F9986" s="96"/>
      <c r="G9986" s="96"/>
    </row>
    <row r="9987" spans="1:7" x14ac:dyDescent="0.25">
      <c r="A9987" s="29"/>
      <c r="E9987" s="96"/>
      <c r="F9987" s="96"/>
      <c r="G9987" s="96"/>
    </row>
    <row r="9988" spans="1:7" x14ac:dyDescent="0.25">
      <c r="A9988" s="29"/>
      <c r="E9988" s="96"/>
      <c r="F9988" s="96"/>
      <c r="G9988" s="96"/>
    </row>
    <row r="9989" spans="1:7" x14ac:dyDescent="0.25">
      <c r="A9989" s="29"/>
      <c r="E9989" s="96"/>
      <c r="F9989" s="96"/>
      <c r="G9989" s="96"/>
    </row>
    <row r="9990" spans="1:7" x14ac:dyDescent="0.25">
      <c r="A9990" s="29"/>
      <c r="E9990" s="96"/>
      <c r="F9990" s="96"/>
      <c r="G9990" s="96"/>
    </row>
    <row r="9991" spans="1:7" x14ac:dyDescent="0.25">
      <c r="A9991" s="29"/>
      <c r="E9991" s="96"/>
      <c r="F9991" s="96"/>
      <c r="G9991" s="96"/>
    </row>
    <row r="9992" spans="1:7" x14ac:dyDescent="0.25">
      <c r="A9992" s="29"/>
      <c r="E9992" s="96"/>
      <c r="F9992" s="96"/>
      <c r="G9992" s="96"/>
    </row>
    <row r="9993" spans="1:7" x14ac:dyDescent="0.25">
      <c r="A9993" s="29"/>
      <c r="E9993" s="96"/>
      <c r="F9993" s="96"/>
      <c r="G9993" s="96"/>
    </row>
    <row r="9994" spans="1:7" x14ac:dyDescent="0.25">
      <c r="A9994" s="29"/>
      <c r="E9994" s="96"/>
      <c r="F9994" s="96"/>
      <c r="G9994" s="96"/>
    </row>
    <row r="9995" spans="1:7" x14ac:dyDescent="0.25">
      <c r="A9995" s="29"/>
      <c r="E9995" s="96"/>
      <c r="F9995" s="96"/>
      <c r="G9995" s="96"/>
    </row>
    <row r="9996" spans="1:7" x14ac:dyDescent="0.25">
      <c r="A9996" s="29"/>
      <c r="E9996" s="96"/>
      <c r="F9996" s="96"/>
      <c r="G9996" s="96"/>
    </row>
    <row r="9997" spans="1:7" x14ac:dyDescent="0.25">
      <c r="A9997" s="29"/>
      <c r="E9997" s="96"/>
      <c r="F9997" s="96"/>
      <c r="G9997" s="96"/>
    </row>
    <row r="9998" spans="1:7" x14ac:dyDescent="0.25">
      <c r="A9998" s="29"/>
      <c r="E9998" s="96"/>
      <c r="F9998" s="96"/>
      <c r="G9998" s="96"/>
    </row>
    <row r="9999" spans="1:7" x14ac:dyDescent="0.25">
      <c r="A9999" s="29"/>
      <c r="E9999" s="96"/>
      <c r="F9999" s="96"/>
      <c r="G9999" s="96"/>
    </row>
    <row r="10000" spans="1:7" x14ac:dyDescent="0.25">
      <c r="A10000" s="29"/>
      <c r="E10000" s="96"/>
      <c r="F10000" s="96"/>
      <c r="G10000" s="96"/>
    </row>
    <row r="10001" spans="1:7" x14ac:dyDescent="0.25">
      <c r="A10001" s="29"/>
      <c r="E10001" s="96"/>
      <c r="F10001" s="96"/>
      <c r="G10001" s="96"/>
    </row>
    <row r="10002" spans="1:7" x14ac:dyDescent="0.25">
      <c r="A10002" s="29"/>
      <c r="E10002" s="96"/>
      <c r="F10002" s="96"/>
      <c r="G10002" s="96"/>
    </row>
    <row r="10003" spans="1:7" x14ac:dyDescent="0.25">
      <c r="A10003" s="29"/>
      <c r="E10003" s="96"/>
      <c r="F10003" s="96"/>
      <c r="G10003" s="96"/>
    </row>
    <row r="10004" spans="1:7" x14ac:dyDescent="0.25">
      <c r="A10004" s="29"/>
      <c r="E10004" s="96"/>
      <c r="F10004" s="96"/>
      <c r="G10004" s="96"/>
    </row>
    <row r="10005" spans="1:7" x14ac:dyDescent="0.25">
      <c r="A10005" s="29"/>
      <c r="E10005" s="96"/>
      <c r="F10005" s="96"/>
      <c r="G10005" s="96"/>
    </row>
    <row r="10006" spans="1:7" x14ac:dyDescent="0.25">
      <c r="A10006" s="29"/>
      <c r="E10006" s="96"/>
      <c r="F10006" s="96"/>
      <c r="G10006" s="96"/>
    </row>
    <row r="10007" spans="1:7" x14ac:dyDescent="0.25">
      <c r="A10007" s="29"/>
      <c r="E10007" s="96"/>
      <c r="F10007" s="96"/>
      <c r="G10007" s="96"/>
    </row>
    <row r="10008" spans="1:7" x14ac:dyDescent="0.25">
      <c r="A10008" s="29"/>
      <c r="E10008" s="96"/>
      <c r="F10008" s="96"/>
      <c r="G10008" s="96"/>
    </row>
    <row r="10009" spans="1:7" x14ac:dyDescent="0.25">
      <c r="A10009" s="29"/>
      <c r="E10009" s="96"/>
      <c r="F10009" s="96"/>
      <c r="G10009" s="96"/>
    </row>
    <row r="10010" spans="1:7" x14ac:dyDescent="0.25">
      <c r="A10010" s="29"/>
      <c r="E10010" s="96"/>
      <c r="F10010" s="96"/>
      <c r="G10010" s="96"/>
    </row>
    <row r="10011" spans="1:7" x14ac:dyDescent="0.25">
      <c r="A10011" s="29"/>
      <c r="E10011" s="96"/>
      <c r="F10011" s="96"/>
      <c r="G10011" s="96"/>
    </row>
    <row r="10012" spans="1:7" x14ac:dyDescent="0.25">
      <c r="A10012" s="29"/>
      <c r="E10012" s="96"/>
      <c r="F10012" s="96"/>
      <c r="G10012" s="96"/>
    </row>
    <row r="10013" spans="1:7" x14ac:dyDescent="0.25">
      <c r="A10013" s="29"/>
      <c r="E10013" s="96"/>
      <c r="F10013" s="96"/>
      <c r="G10013" s="96"/>
    </row>
    <row r="10014" spans="1:7" x14ac:dyDescent="0.25">
      <c r="A10014" s="29"/>
      <c r="E10014" s="96"/>
      <c r="F10014" s="96"/>
      <c r="G10014" s="96"/>
    </row>
    <row r="10015" spans="1:7" x14ac:dyDescent="0.25">
      <c r="A10015" s="29"/>
      <c r="E10015" s="96"/>
      <c r="F10015" s="96"/>
      <c r="G10015" s="96"/>
    </row>
    <row r="10016" spans="1:7" x14ac:dyDescent="0.25">
      <c r="A10016" s="29"/>
      <c r="E10016" s="96"/>
      <c r="F10016" s="96"/>
      <c r="G10016" s="96"/>
    </row>
    <row r="10017" spans="1:7" x14ac:dyDescent="0.25">
      <c r="A10017" s="29"/>
      <c r="E10017" s="96"/>
      <c r="F10017" s="96"/>
      <c r="G10017" s="96"/>
    </row>
    <row r="10018" spans="1:7" x14ac:dyDescent="0.25">
      <c r="A10018" s="29"/>
      <c r="E10018" s="96"/>
      <c r="F10018" s="96"/>
      <c r="G10018" s="96"/>
    </row>
    <row r="10019" spans="1:7" x14ac:dyDescent="0.25">
      <c r="A10019" s="29"/>
      <c r="E10019" s="96"/>
      <c r="F10019" s="96"/>
      <c r="G10019" s="96"/>
    </row>
    <row r="10020" spans="1:7" x14ac:dyDescent="0.25">
      <c r="A10020" s="29"/>
      <c r="E10020" s="96"/>
      <c r="F10020" s="96"/>
      <c r="G10020" s="96"/>
    </row>
    <row r="10021" spans="1:7" x14ac:dyDescent="0.25">
      <c r="A10021" s="29"/>
      <c r="E10021" s="96"/>
      <c r="F10021" s="96"/>
      <c r="G10021" s="96"/>
    </row>
    <row r="10022" spans="1:7" x14ac:dyDescent="0.25">
      <c r="A10022" s="29"/>
      <c r="E10022" s="96"/>
      <c r="F10022" s="96"/>
      <c r="G10022" s="96"/>
    </row>
    <row r="10023" spans="1:7" x14ac:dyDescent="0.25">
      <c r="A10023" s="29"/>
      <c r="E10023" s="96"/>
      <c r="F10023" s="96"/>
      <c r="G10023" s="96"/>
    </row>
    <row r="10024" spans="1:7" x14ac:dyDescent="0.25">
      <c r="A10024" s="29"/>
      <c r="E10024" s="96"/>
      <c r="F10024" s="96"/>
      <c r="G10024" s="96"/>
    </row>
    <row r="10025" spans="1:7" x14ac:dyDescent="0.25">
      <c r="A10025" s="29"/>
      <c r="E10025" s="96"/>
      <c r="F10025" s="96"/>
      <c r="G10025" s="96"/>
    </row>
    <row r="10026" spans="1:7" x14ac:dyDescent="0.25">
      <c r="A10026" s="29"/>
      <c r="E10026" s="96"/>
      <c r="F10026" s="96"/>
      <c r="G10026" s="96"/>
    </row>
    <row r="10027" spans="1:7" x14ac:dyDescent="0.25">
      <c r="A10027" s="29"/>
      <c r="E10027" s="96"/>
      <c r="F10027" s="96"/>
      <c r="G10027" s="96"/>
    </row>
    <row r="10028" spans="1:7" x14ac:dyDescent="0.25">
      <c r="A10028" s="29"/>
      <c r="E10028" s="96"/>
      <c r="F10028" s="96"/>
      <c r="G10028" s="96"/>
    </row>
    <row r="10029" spans="1:7" x14ac:dyDescent="0.25">
      <c r="A10029" s="29"/>
      <c r="E10029" s="96"/>
      <c r="F10029" s="96"/>
      <c r="G10029" s="96"/>
    </row>
    <row r="10030" spans="1:7" x14ac:dyDescent="0.25">
      <c r="A10030" s="29"/>
      <c r="E10030" s="96"/>
      <c r="F10030" s="96"/>
      <c r="G10030" s="96"/>
    </row>
    <row r="10031" spans="1:7" x14ac:dyDescent="0.25">
      <c r="A10031" s="29"/>
      <c r="E10031" s="96"/>
      <c r="F10031" s="96"/>
      <c r="G10031" s="96"/>
    </row>
    <row r="10032" spans="1:7" x14ac:dyDescent="0.25">
      <c r="A10032" s="29"/>
      <c r="E10032" s="96"/>
      <c r="F10032" s="96"/>
      <c r="G10032" s="96"/>
    </row>
    <row r="10033" spans="1:7" x14ac:dyDescent="0.25">
      <c r="A10033" s="29"/>
      <c r="E10033" s="96"/>
      <c r="F10033" s="96"/>
      <c r="G10033" s="96"/>
    </row>
    <row r="10034" spans="1:7" x14ac:dyDescent="0.25">
      <c r="A10034" s="29"/>
      <c r="E10034" s="96"/>
      <c r="F10034" s="96"/>
      <c r="G10034" s="96"/>
    </row>
    <row r="10035" spans="1:7" x14ac:dyDescent="0.25">
      <c r="A10035" s="29"/>
      <c r="E10035" s="96"/>
      <c r="F10035" s="96"/>
      <c r="G10035" s="96"/>
    </row>
    <row r="10036" spans="1:7" x14ac:dyDescent="0.25">
      <c r="A10036" s="29"/>
      <c r="E10036" s="96"/>
      <c r="F10036" s="96"/>
      <c r="G10036" s="96"/>
    </row>
    <row r="10037" spans="1:7" x14ac:dyDescent="0.25">
      <c r="A10037" s="29"/>
      <c r="E10037" s="96"/>
      <c r="F10037" s="96"/>
      <c r="G10037" s="96"/>
    </row>
    <row r="10038" spans="1:7" x14ac:dyDescent="0.25">
      <c r="A10038" s="29"/>
      <c r="E10038" s="96"/>
      <c r="F10038" s="96"/>
      <c r="G10038" s="96"/>
    </row>
    <row r="10039" spans="1:7" x14ac:dyDescent="0.25">
      <c r="A10039" s="29"/>
      <c r="E10039" s="96"/>
      <c r="F10039" s="96"/>
      <c r="G10039" s="96"/>
    </row>
    <row r="10040" spans="1:7" x14ac:dyDescent="0.25">
      <c r="A10040" s="29"/>
      <c r="E10040" s="96"/>
      <c r="F10040" s="96"/>
      <c r="G10040" s="96"/>
    </row>
    <row r="10041" spans="1:7" x14ac:dyDescent="0.25">
      <c r="A10041" s="29"/>
      <c r="E10041" s="96"/>
      <c r="F10041" s="96"/>
      <c r="G10041" s="96"/>
    </row>
    <row r="10042" spans="1:7" x14ac:dyDescent="0.25">
      <c r="A10042" s="29"/>
      <c r="E10042" s="96"/>
      <c r="F10042" s="96"/>
      <c r="G10042" s="96"/>
    </row>
    <row r="10043" spans="1:7" x14ac:dyDescent="0.25">
      <c r="A10043" s="29"/>
      <c r="E10043" s="96"/>
      <c r="F10043" s="96"/>
      <c r="G10043" s="96"/>
    </row>
    <row r="10044" spans="1:7" x14ac:dyDescent="0.25">
      <c r="A10044" s="29"/>
      <c r="E10044" s="96"/>
      <c r="F10044" s="96"/>
      <c r="G10044" s="96"/>
    </row>
    <row r="10045" spans="1:7" x14ac:dyDescent="0.25">
      <c r="A10045" s="29"/>
      <c r="E10045" s="96"/>
      <c r="F10045" s="96"/>
      <c r="G10045" s="96"/>
    </row>
    <row r="10046" spans="1:7" x14ac:dyDescent="0.25">
      <c r="A10046" s="29"/>
      <c r="E10046" s="96"/>
      <c r="F10046" s="96"/>
      <c r="G10046" s="96"/>
    </row>
    <row r="10047" spans="1:7" x14ac:dyDescent="0.25">
      <c r="A10047" s="29"/>
      <c r="E10047" s="96"/>
      <c r="F10047" s="96"/>
      <c r="G10047" s="96"/>
    </row>
    <row r="10048" spans="1:7" x14ac:dyDescent="0.25">
      <c r="A10048" s="29"/>
      <c r="E10048" s="96"/>
      <c r="F10048" s="96"/>
      <c r="G10048" s="96"/>
    </row>
    <row r="10049" spans="1:7" x14ac:dyDescent="0.25">
      <c r="A10049" s="29"/>
      <c r="E10049" s="96"/>
      <c r="F10049" s="96"/>
      <c r="G10049" s="96"/>
    </row>
    <row r="10050" spans="1:7" x14ac:dyDescent="0.25">
      <c r="A10050" s="29"/>
      <c r="E10050" s="96"/>
      <c r="F10050" s="96"/>
      <c r="G10050" s="96"/>
    </row>
    <row r="10051" spans="1:7" x14ac:dyDescent="0.25">
      <c r="A10051" s="29"/>
      <c r="E10051" s="96"/>
      <c r="F10051" s="96"/>
      <c r="G10051" s="96"/>
    </row>
    <row r="10052" spans="1:7" x14ac:dyDescent="0.25">
      <c r="A10052" s="29"/>
      <c r="E10052" s="96"/>
      <c r="F10052" s="96"/>
      <c r="G10052" s="96"/>
    </row>
    <row r="10053" spans="1:7" x14ac:dyDescent="0.25">
      <c r="A10053" s="29"/>
      <c r="E10053" s="96"/>
      <c r="F10053" s="96"/>
      <c r="G10053" s="96"/>
    </row>
    <row r="10054" spans="1:7" x14ac:dyDescent="0.25">
      <c r="A10054" s="29"/>
      <c r="E10054" s="96"/>
      <c r="F10054" s="96"/>
      <c r="G10054" s="96"/>
    </row>
    <row r="10055" spans="1:7" x14ac:dyDescent="0.25">
      <c r="A10055" s="29"/>
      <c r="E10055" s="96"/>
      <c r="F10055" s="96"/>
      <c r="G10055" s="96"/>
    </row>
    <row r="10056" spans="1:7" x14ac:dyDescent="0.25">
      <c r="A10056" s="29"/>
      <c r="E10056" s="96"/>
      <c r="F10056" s="96"/>
      <c r="G10056" s="96"/>
    </row>
    <row r="10057" spans="1:7" x14ac:dyDescent="0.25">
      <c r="A10057" s="29"/>
      <c r="E10057" s="96"/>
      <c r="F10057" s="96"/>
      <c r="G10057" s="96"/>
    </row>
    <row r="10058" spans="1:7" x14ac:dyDescent="0.25">
      <c r="A10058" s="29"/>
      <c r="E10058" s="96"/>
      <c r="F10058" s="96"/>
      <c r="G10058" s="96"/>
    </row>
    <row r="10059" spans="1:7" x14ac:dyDescent="0.25">
      <c r="A10059" s="29"/>
      <c r="E10059" s="96"/>
      <c r="F10059" s="96"/>
      <c r="G10059" s="96"/>
    </row>
    <row r="10060" spans="1:7" x14ac:dyDescent="0.25">
      <c r="A10060" s="29"/>
      <c r="E10060" s="96"/>
      <c r="F10060" s="96"/>
      <c r="G10060" s="96"/>
    </row>
    <row r="10061" spans="1:7" x14ac:dyDescent="0.25">
      <c r="A10061" s="29"/>
      <c r="E10061" s="96"/>
      <c r="F10061" s="96"/>
      <c r="G10061" s="96"/>
    </row>
    <row r="10062" spans="1:7" x14ac:dyDescent="0.25">
      <c r="A10062" s="29"/>
      <c r="E10062" s="96"/>
      <c r="F10062" s="96"/>
      <c r="G10062" s="96"/>
    </row>
    <row r="10063" spans="1:7" x14ac:dyDescent="0.25">
      <c r="A10063" s="29"/>
      <c r="E10063" s="96"/>
      <c r="F10063" s="96"/>
      <c r="G10063" s="96"/>
    </row>
    <row r="10064" spans="1:7" x14ac:dyDescent="0.25">
      <c r="A10064" s="29"/>
      <c r="E10064" s="96"/>
      <c r="F10064" s="96"/>
      <c r="G10064" s="96"/>
    </row>
    <row r="10065" spans="1:7" x14ac:dyDescent="0.25">
      <c r="A10065" s="29"/>
      <c r="E10065" s="96"/>
      <c r="F10065" s="96"/>
      <c r="G10065" s="96"/>
    </row>
    <row r="10066" spans="1:7" x14ac:dyDescent="0.25">
      <c r="A10066" s="29"/>
      <c r="E10066" s="96"/>
      <c r="F10066" s="96"/>
      <c r="G10066" s="96"/>
    </row>
    <row r="10067" spans="1:7" x14ac:dyDescent="0.25">
      <c r="A10067" s="29"/>
      <c r="E10067" s="96"/>
      <c r="F10067" s="96"/>
      <c r="G10067" s="96"/>
    </row>
    <row r="10068" spans="1:7" x14ac:dyDescent="0.25">
      <c r="A10068" s="29"/>
      <c r="E10068" s="96"/>
      <c r="F10068" s="96"/>
      <c r="G10068" s="96"/>
    </row>
    <row r="10069" spans="1:7" x14ac:dyDescent="0.25">
      <c r="A10069" s="29"/>
      <c r="E10069" s="96"/>
      <c r="F10069" s="96"/>
      <c r="G10069" s="96"/>
    </row>
    <row r="10070" spans="1:7" x14ac:dyDescent="0.25">
      <c r="A10070" s="29"/>
      <c r="E10070" s="96"/>
      <c r="F10070" s="96"/>
      <c r="G10070" s="96"/>
    </row>
    <row r="10071" spans="1:7" x14ac:dyDescent="0.25">
      <c r="A10071" s="29"/>
      <c r="E10071" s="96"/>
      <c r="F10071" s="96"/>
      <c r="G10071" s="96"/>
    </row>
    <row r="10072" spans="1:7" x14ac:dyDescent="0.25">
      <c r="A10072" s="29"/>
      <c r="E10072" s="96"/>
      <c r="F10072" s="96"/>
      <c r="G10072" s="96"/>
    </row>
    <row r="10073" spans="1:7" x14ac:dyDescent="0.25">
      <c r="A10073" s="29"/>
      <c r="E10073" s="96"/>
      <c r="F10073" s="96"/>
      <c r="G10073" s="96"/>
    </row>
    <row r="10074" spans="1:7" x14ac:dyDescent="0.25">
      <c r="A10074" s="29"/>
      <c r="E10074" s="96"/>
      <c r="F10074" s="96"/>
      <c r="G10074" s="96"/>
    </row>
    <row r="10075" spans="1:7" x14ac:dyDescent="0.25">
      <c r="A10075" s="29"/>
      <c r="E10075" s="96"/>
      <c r="F10075" s="96"/>
      <c r="G10075" s="96"/>
    </row>
    <row r="10076" spans="1:7" x14ac:dyDescent="0.25">
      <c r="A10076" s="29"/>
      <c r="E10076" s="96"/>
      <c r="F10076" s="96"/>
      <c r="G10076" s="96"/>
    </row>
    <row r="10077" spans="1:7" x14ac:dyDescent="0.25">
      <c r="A10077" s="29"/>
      <c r="E10077" s="96"/>
      <c r="F10077" s="96"/>
      <c r="G10077" s="96"/>
    </row>
    <row r="10078" spans="1:7" x14ac:dyDescent="0.25">
      <c r="A10078" s="29"/>
      <c r="E10078" s="96"/>
      <c r="F10078" s="96"/>
      <c r="G10078" s="96"/>
    </row>
    <row r="10079" spans="1:7" x14ac:dyDescent="0.25">
      <c r="A10079" s="29"/>
      <c r="E10079" s="96"/>
      <c r="F10079" s="96"/>
      <c r="G10079" s="96"/>
    </row>
    <row r="10080" spans="1:7" x14ac:dyDescent="0.25">
      <c r="A10080" s="29"/>
      <c r="E10080" s="96"/>
      <c r="F10080" s="96"/>
      <c r="G10080" s="96"/>
    </row>
    <row r="10081" spans="1:7" x14ac:dyDescent="0.25">
      <c r="A10081" s="29"/>
      <c r="E10081" s="96"/>
      <c r="F10081" s="96"/>
      <c r="G10081" s="96"/>
    </row>
    <row r="10082" spans="1:7" x14ac:dyDescent="0.25">
      <c r="A10082" s="29"/>
      <c r="E10082" s="96"/>
      <c r="F10082" s="96"/>
      <c r="G10082" s="96"/>
    </row>
    <row r="10083" spans="1:7" x14ac:dyDescent="0.25">
      <c r="A10083" s="29"/>
      <c r="E10083" s="96"/>
      <c r="F10083" s="96"/>
      <c r="G10083" s="96"/>
    </row>
    <row r="10084" spans="1:7" x14ac:dyDescent="0.25">
      <c r="A10084" s="29"/>
      <c r="E10084" s="96"/>
      <c r="F10084" s="96"/>
      <c r="G10084" s="96"/>
    </row>
    <row r="10085" spans="1:7" x14ac:dyDescent="0.25">
      <c r="A10085" s="29"/>
      <c r="E10085" s="96"/>
      <c r="F10085" s="96"/>
      <c r="G10085" s="96"/>
    </row>
    <row r="10086" spans="1:7" x14ac:dyDescent="0.25">
      <c r="A10086" s="29"/>
      <c r="E10086" s="96"/>
      <c r="F10086" s="96"/>
      <c r="G10086" s="96"/>
    </row>
    <row r="10087" spans="1:7" x14ac:dyDescent="0.25">
      <c r="A10087" s="29"/>
      <c r="E10087" s="96"/>
      <c r="F10087" s="96"/>
      <c r="G10087" s="96"/>
    </row>
    <row r="10088" spans="1:7" x14ac:dyDescent="0.25">
      <c r="A10088" s="29"/>
      <c r="E10088" s="96"/>
      <c r="F10088" s="96"/>
      <c r="G10088" s="96"/>
    </row>
    <row r="10089" spans="1:7" x14ac:dyDescent="0.25">
      <c r="A10089" s="29"/>
      <c r="E10089" s="96"/>
      <c r="F10089" s="96"/>
      <c r="G10089" s="96"/>
    </row>
    <row r="10090" spans="1:7" x14ac:dyDescent="0.25">
      <c r="A10090" s="29"/>
      <c r="E10090" s="96"/>
      <c r="F10090" s="96"/>
      <c r="G10090" s="96"/>
    </row>
    <row r="10091" spans="1:7" x14ac:dyDescent="0.25">
      <c r="A10091" s="29"/>
      <c r="E10091" s="96"/>
      <c r="F10091" s="96"/>
      <c r="G10091" s="96"/>
    </row>
    <row r="10092" spans="1:7" x14ac:dyDescent="0.25">
      <c r="A10092" s="29"/>
      <c r="E10092" s="96"/>
      <c r="F10092" s="96"/>
      <c r="G10092" s="96"/>
    </row>
    <row r="10093" spans="1:7" x14ac:dyDescent="0.25">
      <c r="A10093" s="29"/>
      <c r="E10093" s="96"/>
      <c r="F10093" s="96"/>
      <c r="G10093" s="96"/>
    </row>
    <row r="10094" spans="1:7" x14ac:dyDescent="0.25">
      <c r="A10094" s="29"/>
      <c r="E10094" s="96"/>
      <c r="F10094" s="96"/>
      <c r="G10094" s="96"/>
    </row>
    <row r="10095" spans="1:7" x14ac:dyDescent="0.25">
      <c r="A10095" s="29"/>
      <c r="E10095" s="96"/>
      <c r="F10095" s="96"/>
      <c r="G10095" s="96"/>
    </row>
    <row r="10096" spans="1:7" x14ac:dyDescent="0.25">
      <c r="A10096" s="29"/>
      <c r="E10096" s="96"/>
      <c r="F10096" s="96"/>
      <c r="G10096" s="96"/>
    </row>
    <row r="10097" spans="1:7" x14ac:dyDescent="0.25">
      <c r="A10097" s="29"/>
      <c r="E10097" s="96"/>
      <c r="F10097" s="96"/>
      <c r="G10097" s="96"/>
    </row>
    <row r="10098" spans="1:7" x14ac:dyDescent="0.25">
      <c r="A10098" s="29"/>
      <c r="E10098" s="96"/>
      <c r="F10098" s="96"/>
      <c r="G10098" s="96"/>
    </row>
    <row r="10099" spans="1:7" x14ac:dyDescent="0.25">
      <c r="A10099" s="29"/>
      <c r="E10099" s="96"/>
      <c r="F10099" s="96"/>
      <c r="G10099" s="96"/>
    </row>
    <row r="10100" spans="1:7" x14ac:dyDescent="0.25">
      <c r="A10100" s="29"/>
      <c r="E10100" s="96"/>
      <c r="F10100" s="96"/>
      <c r="G10100" s="96"/>
    </row>
    <row r="10101" spans="1:7" x14ac:dyDescent="0.25">
      <c r="A10101" s="29"/>
      <c r="E10101" s="96"/>
      <c r="F10101" s="96"/>
      <c r="G10101" s="96"/>
    </row>
    <row r="10102" spans="1:7" x14ac:dyDescent="0.25">
      <c r="A10102" s="29"/>
      <c r="E10102" s="96"/>
      <c r="F10102" s="96"/>
      <c r="G10102" s="96"/>
    </row>
    <row r="10103" spans="1:7" x14ac:dyDescent="0.25">
      <c r="A10103" s="29"/>
      <c r="E10103" s="96"/>
      <c r="F10103" s="96"/>
      <c r="G10103" s="96"/>
    </row>
    <row r="10104" spans="1:7" x14ac:dyDescent="0.25">
      <c r="A10104" s="29"/>
      <c r="E10104" s="96"/>
      <c r="F10104" s="96"/>
      <c r="G10104" s="96"/>
    </row>
    <row r="10105" spans="1:7" x14ac:dyDescent="0.25">
      <c r="A10105" s="29"/>
      <c r="E10105" s="96"/>
      <c r="F10105" s="96"/>
      <c r="G10105" s="96"/>
    </row>
    <row r="10106" spans="1:7" x14ac:dyDescent="0.25">
      <c r="A10106" s="29"/>
      <c r="E10106" s="96"/>
      <c r="F10106" s="96"/>
      <c r="G10106" s="96"/>
    </row>
    <row r="10107" spans="1:7" x14ac:dyDescent="0.25">
      <c r="A10107" s="29"/>
      <c r="E10107" s="96"/>
      <c r="F10107" s="96"/>
      <c r="G10107" s="96"/>
    </row>
    <row r="10108" spans="1:7" x14ac:dyDescent="0.25">
      <c r="A10108" s="29"/>
      <c r="E10108" s="96"/>
      <c r="F10108" s="96"/>
      <c r="G10108" s="96"/>
    </row>
    <row r="10109" spans="1:7" x14ac:dyDescent="0.25">
      <c r="A10109" s="29"/>
      <c r="E10109" s="96"/>
      <c r="F10109" s="96"/>
      <c r="G10109" s="96"/>
    </row>
    <row r="10110" spans="1:7" x14ac:dyDescent="0.25">
      <c r="A10110" s="29"/>
      <c r="E10110" s="96"/>
      <c r="F10110" s="96"/>
      <c r="G10110" s="96"/>
    </row>
    <row r="10111" spans="1:7" x14ac:dyDescent="0.25">
      <c r="A10111" s="29"/>
      <c r="E10111" s="96"/>
      <c r="F10111" s="96"/>
      <c r="G10111" s="96"/>
    </row>
    <row r="10112" spans="1:7" x14ac:dyDescent="0.25">
      <c r="A10112" s="29"/>
      <c r="E10112" s="96"/>
      <c r="F10112" s="96"/>
      <c r="G10112" s="96"/>
    </row>
    <row r="10113" spans="1:7" x14ac:dyDescent="0.25">
      <c r="A10113" s="29"/>
      <c r="E10113" s="96"/>
      <c r="F10113" s="96"/>
      <c r="G10113" s="96"/>
    </row>
    <row r="10114" spans="1:7" x14ac:dyDescent="0.25">
      <c r="A10114" s="29"/>
      <c r="E10114" s="96"/>
      <c r="F10114" s="96"/>
      <c r="G10114" s="96"/>
    </row>
    <row r="10115" spans="1:7" x14ac:dyDescent="0.25">
      <c r="A10115" s="29"/>
      <c r="E10115" s="96"/>
      <c r="F10115" s="96"/>
      <c r="G10115" s="96"/>
    </row>
    <row r="10116" spans="1:7" x14ac:dyDescent="0.25">
      <c r="A10116" s="29"/>
      <c r="E10116" s="96"/>
      <c r="F10116" s="96"/>
      <c r="G10116" s="96"/>
    </row>
    <row r="10117" spans="1:7" x14ac:dyDescent="0.25">
      <c r="A10117" s="29"/>
      <c r="E10117" s="96"/>
      <c r="F10117" s="96"/>
      <c r="G10117" s="96"/>
    </row>
    <row r="10118" spans="1:7" x14ac:dyDescent="0.25">
      <c r="A10118" s="29"/>
      <c r="E10118" s="96"/>
      <c r="F10118" s="96"/>
      <c r="G10118" s="96"/>
    </row>
    <row r="10119" spans="1:7" x14ac:dyDescent="0.25">
      <c r="A10119" s="29"/>
      <c r="E10119" s="96"/>
      <c r="F10119" s="96"/>
      <c r="G10119" s="96"/>
    </row>
    <row r="10120" spans="1:7" x14ac:dyDescent="0.25">
      <c r="A10120" s="29"/>
      <c r="E10120" s="96"/>
      <c r="F10120" s="96"/>
      <c r="G10120" s="96"/>
    </row>
    <row r="10121" spans="1:7" x14ac:dyDescent="0.25">
      <c r="A10121" s="29"/>
      <c r="E10121" s="96"/>
      <c r="F10121" s="96"/>
      <c r="G10121" s="96"/>
    </row>
    <row r="10122" spans="1:7" x14ac:dyDescent="0.25">
      <c r="A10122" s="29"/>
      <c r="E10122" s="96"/>
      <c r="F10122" s="96"/>
      <c r="G10122" s="96"/>
    </row>
    <row r="10123" spans="1:7" x14ac:dyDescent="0.25">
      <c r="A10123" s="29"/>
      <c r="E10123" s="96"/>
      <c r="F10123" s="96"/>
      <c r="G10123" s="96"/>
    </row>
    <row r="10124" spans="1:7" x14ac:dyDescent="0.25">
      <c r="A10124" s="29"/>
      <c r="E10124" s="96"/>
      <c r="F10124" s="96"/>
      <c r="G10124" s="96"/>
    </row>
    <row r="10125" spans="1:7" x14ac:dyDescent="0.25">
      <c r="A10125" s="29"/>
      <c r="E10125" s="96"/>
      <c r="F10125" s="96"/>
      <c r="G10125" s="96"/>
    </row>
    <row r="10126" spans="1:7" x14ac:dyDescent="0.25">
      <c r="A10126" s="29"/>
      <c r="E10126" s="96"/>
      <c r="F10126" s="96"/>
      <c r="G10126" s="96"/>
    </row>
    <row r="10127" spans="1:7" x14ac:dyDescent="0.25">
      <c r="A10127" s="29"/>
      <c r="E10127" s="96"/>
      <c r="F10127" s="96"/>
      <c r="G10127" s="96"/>
    </row>
    <row r="10128" spans="1:7" x14ac:dyDescent="0.25">
      <c r="A10128" s="29"/>
      <c r="E10128" s="96"/>
      <c r="F10128" s="96"/>
      <c r="G10128" s="96"/>
    </row>
    <row r="10129" spans="1:7" x14ac:dyDescent="0.25">
      <c r="A10129" s="29"/>
      <c r="E10129" s="96"/>
      <c r="F10129" s="96"/>
      <c r="G10129" s="96"/>
    </row>
    <row r="10130" spans="1:7" x14ac:dyDescent="0.25">
      <c r="A10130" s="29"/>
      <c r="E10130" s="96"/>
      <c r="F10130" s="96"/>
      <c r="G10130" s="96"/>
    </row>
    <row r="10131" spans="1:7" x14ac:dyDescent="0.25">
      <c r="A10131" s="29"/>
      <c r="E10131" s="96"/>
      <c r="F10131" s="96"/>
      <c r="G10131" s="96"/>
    </row>
    <row r="10132" spans="1:7" x14ac:dyDescent="0.25">
      <c r="A10132" s="29"/>
      <c r="E10132" s="96"/>
      <c r="F10132" s="96"/>
      <c r="G10132" s="96"/>
    </row>
    <row r="10133" spans="1:7" x14ac:dyDescent="0.25">
      <c r="A10133" s="29"/>
      <c r="E10133" s="96"/>
      <c r="F10133" s="96"/>
      <c r="G10133" s="96"/>
    </row>
    <row r="10134" spans="1:7" x14ac:dyDescent="0.25">
      <c r="A10134" s="29"/>
      <c r="E10134" s="96"/>
      <c r="F10134" s="96"/>
      <c r="G10134" s="96"/>
    </row>
    <row r="10135" spans="1:7" x14ac:dyDescent="0.25">
      <c r="A10135" s="29"/>
      <c r="E10135" s="96"/>
      <c r="F10135" s="96"/>
      <c r="G10135" s="96"/>
    </row>
    <row r="10136" spans="1:7" x14ac:dyDescent="0.25">
      <c r="A10136" s="29"/>
      <c r="E10136" s="96"/>
      <c r="F10136" s="96"/>
      <c r="G10136" s="96"/>
    </row>
    <row r="10137" spans="1:7" x14ac:dyDescent="0.25">
      <c r="A10137" s="29"/>
      <c r="E10137" s="96"/>
      <c r="F10137" s="96"/>
      <c r="G10137" s="96"/>
    </row>
    <row r="10138" spans="1:7" x14ac:dyDescent="0.25">
      <c r="A10138" s="29"/>
      <c r="E10138" s="96"/>
      <c r="F10138" s="96"/>
      <c r="G10138" s="96"/>
    </row>
    <row r="10139" spans="1:7" x14ac:dyDescent="0.25">
      <c r="A10139" s="29"/>
      <c r="E10139" s="96"/>
      <c r="F10139" s="96"/>
      <c r="G10139" s="96"/>
    </row>
    <row r="10140" spans="1:7" x14ac:dyDescent="0.25">
      <c r="A10140" s="29"/>
      <c r="E10140" s="96"/>
      <c r="F10140" s="96"/>
      <c r="G10140" s="96"/>
    </row>
    <row r="10141" spans="1:7" x14ac:dyDescent="0.25">
      <c r="A10141" s="29"/>
      <c r="E10141" s="96"/>
      <c r="F10141" s="96"/>
      <c r="G10141" s="96"/>
    </row>
    <row r="10142" spans="1:7" x14ac:dyDescent="0.25">
      <c r="A10142" s="29"/>
      <c r="E10142" s="96"/>
      <c r="F10142" s="96"/>
      <c r="G10142" s="96"/>
    </row>
    <row r="10143" spans="1:7" x14ac:dyDescent="0.25">
      <c r="A10143" s="29"/>
      <c r="E10143" s="96"/>
      <c r="F10143" s="96"/>
      <c r="G10143" s="96"/>
    </row>
    <row r="10144" spans="1:7" x14ac:dyDescent="0.25">
      <c r="A10144" s="29"/>
      <c r="E10144" s="96"/>
      <c r="F10144" s="96"/>
      <c r="G10144" s="96"/>
    </row>
    <row r="10145" spans="1:7" x14ac:dyDescent="0.25">
      <c r="A10145" s="29"/>
      <c r="E10145" s="96"/>
      <c r="F10145" s="96"/>
      <c r="G10145" s="96"/>
    </row>
    <row r="10146" spans="1:7" x14ac:dyDescent="0.25">
      <c r="A10146" s="29"/>
      <c r="E10146" s="96"/>
      <c r="F10146" s="96"/>
      <c r="G10146" s="96"/>
    </row>
    <row r="10147" spans="1:7" x14ac:dyDescent="0.25">
      <c r="A10147" s="29"/>
      <c r="E10147" s="96"/>
      <c r="F10147" s="96"/>
      <c r="G10147" s="96"/>
    </row>
    <row r="10148" spans="1:7" x14ac:dyDescent="0.25">
      <c r="A10148" s="29"/>
      <c r="E10148" s="96"/>
      <c r="F10148" s="96"/>
      <c r="G10148" s="96"/>
    </row>
    <row r="10149" spans="1:7" x14ac:dyDescent="0.25">
      <c r="A10149" s="29"/>
      <c r="E10149" s="96"/>
      <c r="F10149" s="96"/>
      <c r="G10149" s="96"/>
    </row>
    <row r="10150" spans="1:7" x14ac:dyDescent="0.25">
      <c r="A10150" s="29"/>
      <c r="E10150" s="96"/>
      <c r="F10150" s="96"/>
      <c r="G10150" s="96"/>
    </row>
    <row r="10151" spans="1:7" x14ac:dyDescent="0.25">
      <c r="A10151" s="29"/>
      <c r="E10151" s="96"/>
      <c r="F10151" s="96"/>
      <c r="G10151" s="96"/>
    </row>
    <row r="10152" spans="1:7" x14ac:dyDescent="0.25">
      <c r="A10152" s="29"/>
      <c r="E10152" s="96"/>
      <c r="F10152" s="96"/>
      <c r="G10152" s="96"/>
    </row>
    <row r="10153" spans="1:7" x14ac:dyDescent="0.25">
      <c r="A10153" s="29"/>
      <c r="E10153" s="96"/>
      <c r="F10153" s="96"/>
      <c r="G10153" s="96"/>
    </row>
    <row r="10154" spans="1:7" x14ac:dyDescent="0.25">
      <c r="A10154" s="29"/>
      <c r="E10154" s="96"/>
      <c r="F10154" s="96"/>
      <c r="G10154" s="96"/>
    </row>
    <row r="10155" spans="1:7" x14ac:dyDescent="0.25">
      <c r="A10155" s="29"/>
      <c r="E10155" s="96"/>
      <c r="F10155" s="96"/>
      <c r="G10155" s="96"/>
    </row>
    <row r="10156" spans="1:7" x14ac:dyDescent="0.25">
      <c r="A10156" s="29"/>
      <c r="E10156" s="96"/>
      <c r="F10156" s="96"/>
      <c r="G10156" s="96"/>
    </row>
    <row r="10157" spans="1:7" x14ac:dyDescent="0.25">
      <c r="A10157" s="29"/>
      <c r="E10157" s="96"/>
      <c r="F10157" s="96"/>
      <c r="G10157" s="96"/>
    </row>
    <row r="10158" spans="1:7" x14ac:dyDescent="0.25">
      <c r="A10158" s="29"/>
      <c r="E10158" s="96"/>
      <c r="F10158" s="96"/>
      <c r="G10158" s="96"/>
    </row>
    <row r="10159" spans="1:7" x14ac:dyDescent="0.25">
      <c r="A10159" s="29"/>
      <c r="E10159" s="96"/>
      <c r="F10159" s="96"/>
      <c r="G10159" s="96"/>
    </row>
    <row r="10160" spans="1:7" x14ac:dyDescent="0.25">
      <c r="A10160" s="29"/>
      <c r="E10160" s="96"/>
      <c r="F10160" s="96"/>
      <c r="G10160" s="96"/>
    </row>
    <row r="10161" spans="1:7" x14ac:dyDescent="0.25">
      <c r="A10161" s="29"/>
      <c r="E10161" s="96"/>
      <c r="F10161" s="96"/>
      <c r="G10161" s="96"/>
    </row>
    <row r="10162" spans="1:7" x14ac:dyDescent="0.25">
      <c r="A10162" s="29"/>
      <c r="E10162" s="96"/>
      <c r="F10162" s="96"/>
      <c r="G10162" s="96"/>
    </row>
    <row r="10163" spans="1:7" x14ac:dyDescent="0.25">
      <c r="A10163" s="29"/>
      <c r="E10163" s="96"/>
      <c r="F10163" s="96"/>
      <c r="G10163" s="96"/>
    </row>
    <row r="10164" spans="1:7" x14ac:dyDescent="0.25">
      <c r="A10164" s="29"/>
      <c r="E10164" s="96"/>
      <c r="F10164" s="96"/>
      <c r="G10164" s="96"/>
    </row>
    <row r="10165" spans="1:7" x14ac:dyDescent="0.25">
      <c r="A10165" s="29"/>
      <c r="E10165" s="96"/>
      <c r="F10165" s="96"/>
      <c r="G10165" s="96"/>
    </row>
    <row r="10166" spans="1:7" x14ac:dyDescent="0.25">
      <c r="A10166" s="29"/>
      <c r="E10166" s="96"/>
      <c r="F10166" s="96"/>
      <c r="G10166" s="96"/>
    </row>
    <row r="10167" spans="1:7" x14ac:dyDescent="0.25">
      <c r="A10167" s="29"/>
      <c r="E10167" s="96"/>
      <c r="F10167" s="96"/>
      <c r="G10167" s="96"/>
    </row>
    <row r="10168" spans="1:7" x14ac:dyDescent="0.25">
      <c r="A10168" s="29"/>
      <c r="E10168" s="96"/>
      <c r="F10168" s="96"/>
      <c r="G10168" s="96"/>
    </row>
    <row r="10169" spans="1:7" x14ac:dyDescent="0.25">
      <c r="A10169" s="29"/>
      <c r="E10169" s="96"/>
      <c r="F10169" s="96"/>
      <c r="G10169" s="96"/>
    </row>
    <row r="10170" spans="1:7" x14ac:dyDescent="0.25">
      <c r="A10170" s="29"/>
      <c r="E10170" s="96"/>
      <c r="F10170" s="96"/>
      <c r="G10170" s="96"/>
    </row>
    <row r="10171" spans="1:7" x14ac:dyDescent="0.25">
      <c r="A10171" s="29"/>
      <c r="E10171" s="96"/>
      <c r="F10171" s="96"/>
      <c r="G10171" s="96"/>
    </row>
    <row r="10172" spans="1:7" x14ac:dyDescent="0.25">
      <c r="A10172" s="29"/>
      <c r="E10172" s="96"/>
      <c r="F10172" s="96"/>
      <c r="G10172" s="96"/>
    </row>
    <row r="10173" spans="1:7" x14ac:dyDescent="0.25">
      <c r="A10173" s="29"/>
      <c r="E10173" s="96"/>
      <c r="F10173" s="96"/>
      <c r="G10173" s="96"/>
    </row>
    <row r="10174" spans="1:7" x14ac:dyDescent="0.25">
      <c r="A10174" s="29"/>
      <c r="E10174" s="96"/>
      <c r="F10174" s="96"/>
      <c r="G10174" s="96"/>
    </row>
    <row r="10175" spans="1:7" x14ac:dyDescent="0.25">
      <c r="A10175" s="29"/>
      <c r="E10175" s="96"/>
      <c r="F10175" s="96"/>
      <c r="G10175" s="96"/>
    </row>
    <row r="10176" spans="1:7" x14ac:dyDescent="0.25">
      <c r="A10176" s="29"/>
      <c r="E10176" s="96"/>
      <c r="F10176" s="96"/>
      <c r="G10176" s="96"/>
    </row>
    <row r="10177" spans="1:7" x14ac:dyDescent="0.25">
      <c r="A10177" s="29"/>
      <c r="E10177" s="96"/>
      <c r="F10177" s="96"/>
      <c r="G10177" s="96"/>
    </row>
    <row r="10178" spans="1:7" x14ac:dyDescent="0.25">
      <c r="A10178" s="29"/>
      <c r="E10178" s="96"/>
      <c r="F10178" s="96"/>
      <c r="G10178" s="96"/>
    </row>
    <row r="10179" spans="1:7" x14ac:dyDescent="0.25">
      <c r="A10179" s="29"/>
      <c r="E10179" s="96"/>
      <c r="F10179" s="96"/>
      <c r="G10179" s="96"/>
    </row>
    <row r="10180" spans="1:7" x14ac:dyDescent="0.25">
      <c r="A10180" s="29"/>
      <c r="E10180" s="96"/>
      <c r="F10180" s="96"/>
      <c r="G10180" s="96"/>
    </row>
    <row r="10181" spans="1:7" x14ac:dyDescent="0.25">
      <c r="A10181" s="29"/>
      <c r="E10181" s="96"/>
      <c r="F10181" s="96"/>
      <c r="G10181" s="96"/>
    </row>
    <row r="10182" spans="1:7" x14ac:dyDescent="0.25">
      <c r="A10182" s="29"/>
      <c r="E10182" s="96"/>
      <c r="F10182" s="96"/>
      <c r="G10182" s="96"/>
    </row>
    <row r="10183" spans="1:7" x14ac:dyDescent="0.25">
      <c r="A10183" s="29"/>
      <c r="E10183" s="96"/>
      <c r="F10183" s="96"/>
      <c r="G10183" s="96"/>
    </row>
    <row r="10184" spans="1:7" x14ac:dyDescent="0.25">
      <c r="A10184" s="29"/>
      <c r="E10184" s="96"/>
      <c r="F10184" s="96"/>
      <c r="G10184" s="96"/>
    </row>
    <row r="10185" spans="1:7" x14ac:dyDescent="0.25">
      <c r="A10185" s="29"/>
      <c r="E10185" s="96"/>
      <c r="F10185" s="96"/>
      <c r="G10185" s="96"/>
    </row>
    <row r="10186" spans="1:7" x14ac:dyDescent="0.25">
      <c r="A10186" s="29"/>
      <c r="E10186" s="96"/>
      <c r="F10186" s="96"/>
      <c r="G10186" s="96"/>
    </row>
    <row r="10187" spans="1:7" x14ac:dyDescent="0.25">
      <c r="A10187" s="29"/>
      <c r="E10187" s="96"/>
      <c r="F10187" s="96"/>
      <c r="G10187" s="96"/>
    </row>
    <row r="10188" spans="1:7" x14ac:dyDescent="0.25">
      <c r="A10188" s="29"/>
      <c r="E10188" s="96"/>
      <c r="F10188" s="96"/>
      <c r="G10188" s="96"/>
    </row>
    <row r="10189" spans="1:7" x14ac:dyDescent="0.25">
      <c r="A10189" s="29"/>
      <c r="E10189" s="96"/>
      <c r="F10189" s="96"/>
      <c r="G10189" s="96"/>
    </row>
    <row r="10190" spans="1:7" x14ac:dyDescent="0.25">
      <c r="A10190" s="29"/>
      <c r="E10190" s="96"/>
      <c r="F10190" s="96"/>
      <c r="G10190" s="96"/>
    </row>
    <row r="10191" spans="1:7" x14ac:dyDescent="0.25">
      <c r="A10191" s="29"/>
      <c r="E10191" s="96"/>
      <c r="F10191" s="96"/>
      <c r="G10191" s="96"/>
    </row>
    <row r="10192" spans="1:7" x14ac:dyDescent="0.25">
      <c r="A10192" s="29"/>
      <c r="E10192" s="96"/>
      <c r="F10192" s="96"/>
      <c r="G10192" s="96"/>
    </row>
    <row r="10193" spans="1:7" x14ac:dyDescent="0.25">
      <c r="A10193" s="29"/>
      <c r="E10193" s="96"/>
      <c r="F10193" s="96"/>
      <c r="G10193" s="96"/>
    </row>
    <row r="10194" spans="1:7" x14ac:dyDescent="0.25">
      <c r="A10194" s="29"/>
      <c r="E10194" s="96"/>
      <c r="F10194" s="96"/>
      <c r="G10194" s="96"/>
    </row>
    <row r="10195" spans="1:7" x14ac:dyDescent="0.25">
      <c r="A10195" s="29"/>
      <c r="E10195" s="96"/>
      <c r="F10195" s="96"/>
      <c r="G10195" s="96"/>
    </row>
    <row r="10196" spans="1:7" x14ac:dyDescent="0.25">
      <c r="A10196" s="29"/>
      <c r="E10196" s="96"/>
      <c r="F10196" s="96"/>
      <c r="G10196" s="96"/>
    </row>
    <row r="10197" spans="1:7" x14ac:dyDescent="0.25">
      <c r="A10197" s="29"/>
      <c r="E10197" s="96"/>
      <c r="F10197" s="96"/>
      <c r="G10197" s="96"/>
    </row>
    <row r="10198" spans="1:7" x14ac:dyDescent="0.25">
      <c r="A10198" s="29"/>
      <c r="E10198" s="96"/>
      <c r="F10198" s="96"/>
      <c r="G10198" s="96"/>
    </row>
    <row r="10199" spans="1:7" x14ac:dyDescent="0.25">
      <c r="A10199" s="29"/>
      <c r="E10199" s="96"/>
      <c r="F10199" s="96"/>
      <c r="G10199" s="96"/>
    </row>
    <row r="10200" spans="1:7" x14ac:dyDescent="0.25">
      <c r="A10200" s="29"/>
      <c r="E10200" s="96"/>
      <c r="F10200" s="96"/>
      <c r="G10200" s="96"/>
    </row>
    <row r="10201" spans="1:7" x14ac:dyDescent="0.25">
      <c r="A10201" s="29"/>
      <c r="E10201" s="96"/>
      <c r="F10201" s="96"/>
      <c r="G10201" s="96"/>
    </row>
    <row r="10202" spans="1:7" x14ac:dyDescent="0.25">
      <c r="A10202" s="29"/>
      <c r="E10202" s="96"/>
      <c r="F10202" s="96"/>
      <c r="G10202" s="96"/>
    </row>
    <row r="10203" spans="1:7" x14ac:dyDescent="0.25">
      <c r="A10203" s="29"/>
      <c r="E10203" s="96"/>
      <c r="F10203" s="96"/>
      <c r="G10203" s="96"/>
    </row>
    <row r="10204" spans="1:7" x14ac:dyDescent="0.25">
      <c r="A10204" s="29"/>
      <c r="E10204" s="96"/>
      <c r="F10204" s="96"/>
      <c r="G10204" s="96"/>
    </row>
    <row r="10205" spans="1:7" x14ac:dyDescent="0.25">
      <c r="A10205" s="29"/>
      <c r="E10205" s="96"/>
      <c r="F10205" s="96"/>
      <c r="G10205" s="96"/>
    </row>
    <row r="10206" spans="1:7" x14ac:dyDescent="0.25">
      <c r="A10206" s="29"/>
      <c r="E10206" s="96"/>
      <c r="F10206" s="96"/>
      <c r="G10206" s="96"/>
    </row>
    <row r="10207" spans="1:7" x14ac:dyDescent="0.25">
      <c r="A10207" s="29"/>
      <c r="E10207" s="96"/>
      <c r="F10207" s="96"/>
      <c r="G10207" s="96"/>
    </row>
    <row r="10208" spans="1:7" x14ac:dyDescent="0.25">
      <c r="A10208" s="29"/>
      <c r="E10208" s="96"/>
      <c r="F10208" s="96"/>
      <c r="G10208" s="96"/>
    </row>
    <row r="10209" spans="1:7" x14ac:dyDescent="0.25">
      <c r="A10209" s="29"/>
      <c r="E10209" s="96"/>
      <c r="F10209" s="96"/>
      <c r="G10209" s="96"/>
    </row>
    <row r="10210" spans="1:7" x14ac:dyDescent="0.25">
      <c r="A10210" s="29"/>
      <c r="E10210" s="96"/>
      <c r="F10210" s="96"/>
      <c r="G10210" s="96"/>
    </row>
    <row r="10211" spans="1:7" x14ac:dyDescent="0.25">
      <c r="A10211" s="29"/>
      <c r="E10211" s="96"/>
      <c r="F10211" s="96"/>
      <c r="G10211" s="96"/>
    </row>
    <row r="10212" spans="1:7" x14ac:dyDescent="0.25">
      <c r="A10212" s="29"/>
      <c r="E10212" s="96"/>
      <c r="F10212" s="96"/>
      <c r="G10212" s="96"/>
    </row>
    <row r="10213" spans="1:7" x14ac:dyDescent="0.25">
      <c r="A10213" s="29"/>
      <c r="E10213" s="96"/>
      <c r="F10213" s="96"/>
      <c r="G10213" s="96"/>
    </row>
    <row r="10214" spans="1:7" x14ac:dyDescent="0.25">
      <c r="A10214" s="29"/>
      <c r="E10214" s="96"/>
      <c r="F10214" s="96"/>
      <c r="G10214" s="96"/>
    </row>
    <row r="10215" spans="1:7" x14ac:dyDescent="0.25">
      <c r="A10215" s="29"/>
      <c r="E10215" s="96"/>
      <c r="F10215" s="96"/>
      <c r="G10215" s="96"/>
    </row>
    <row r="10216" spans="1:7" x14ac:dyDescent="0.25">
      <c r="A10216" s="29"/>
      <c r="E10216" s="96"/>
      <c r="F10216" s="96"/>
      <c r="G10216" s="96"/>
    </row>
    <row r="10217" spans="1:7" x14ac:dyDescent="0.25">
      <c r="A10217" s="29"/>
      <c r="E10217" s="96"/>
      <c r="F10217" s="96"/>
      <c r="G10217" s="96"/>
    </row>
    <row r="10218" spans="1:7" x14ac:dyDescent="0.25">
      <c r="A10218" s="29"/>
      <c r="E10218" s="96"/>
      <c r="F10218" s="96"/>
      <c r="G10218" s="96"/>
    </row>
    <row r="10219" spans="1:7" x14ac:dyDescent="0.25">
      <c r="A10219" s="29"/>
      <c r="E10219" s="96"/>
      <c r="F10219" s="96"/>
      <c r="G10219" s="96"/>
    </row>
    <row r="10220" spans="1:7" x14ac:dyDescent="0.25">
      <c r="A10220" s="29"/>
      <c r="E10220" s="96"/>
      <c r="F10220" s="96"/>
      <c r="G10220" s="96"/>
    </row>
    <row r="10221" spans="1:7" x14ac:dyDescent="0.25">
      <c r="A10221" s="29"/>
      <c r="E10221" s="96"/>
      <c r="F10221" s="96"/>
      <c r="G10221" s="96"/>
    </row>
    <row r="10222" spans="1:7" x14ac:dyDescent="0.25">
      <c r="A10222" s="29"/>
      <c r="E10222" s="96"/>
      <c r="F10222" s="96"/>
      <c r="G10222" s="96"/>
    </row>
    <row r="10223" spans="1:7" x14ac:dyDescent="0.25">
      <c r="A10223" s="29"/>
      <c r="E10223" s="96"/>
      <c r="F10223" s="96"/>
      <c r="G10223" s="96"/>
    </row>
    <row r="10224" spans="1:7" x14ac:dyDescent="0.25">
      <c r="A10224" s="29"/>
      <c r="E10224" s="96"/>
      <c r="F10224" s="96"/>
      <c r="G10224" s="96"/>
    </row>
    <row r="10225" spans="1:7" x14ac:dyDescent="0.25">
      <c r="A10225" s="29"/>
      <c r="E10225" s="96"/>
      <c r="F10225" s="96"/>
      <c r="G10225" s="96"/>
    </row>
    <row r="10226" spans="1:7" x14ac:dyDescent="0.25">
      <c r="A10226" s="29"/>
      <c r="E10226" s="96"/>
      <c r="F10226" s="96"/>
      <c r="G10226" s="96"/>
    </row>
    <row r="10227" spans="1:7" x14ac:dyDescent="0.25">
      <c r="A10227" s="29"/>
      <c r="E10227" s="96"/>
      <c r="F10227" s="96"/>
      <c r="G10227" s="96"/>
    </row>
    <row r="10228" spans="1:7" x14ac:dyDescent="0.25">
      <c r="A10228" s="29"/>
      <c r="E10228" s="96"/>
      <c r="F10228" s="96"/>
      <c r="G10228" s="96"/>
    </row>
    <row r="10229" spans="1:7" x14ac:dyDescent="0.25">
      <c r="A10229" s="29"/>
      <c r="E10229" s="96"/>
      <c r="F10229" s="96"/>
      <c r="G10229" s="96"/>
    </row>
    <row r="10230" spans="1:7" x14ac:dyDescent="0.25">
      <c r="A10230" s="29"/>
      <c r="E10230" s="96"/>
      <c r="F10230" s="96"/>
      <c r="G10230" s="96"/>
    </row>
    <row r="10231" spans="1:7" x14ac:dyDescent="0.25">
      <c r="A10231" s="29"/>
      <c r="E10231" s="96"/>
      <c r="F10231" s="96"/>
      <c r="G10231" s="96"/>
    </row>
    <row r="10232" spans="1:7" x14ac:dyDescent="0.25">
      <c r="A10232" s="29"/>
      <c r="E10232" s="96"/>
      <c r="F10232" s="96"/>
      <c r="G10232" s="96"/>
    </row>
    <row r="10233" spans="1:7" x14ac:dyDescent="0.25">
      <c r="A10233" s="29"/>
      <c r="E10233" s="96"/>
      <c r="F10233" s="96"/>
      <c r="G10233" s="96"/>
    </row>
    <row r="10234" spans="1:7" x14ac:dyDescent="0.25">
      <c r="A10234" s="29"/>
      <c r="E10234" s="96"/>
      <c r="F10234" s="96"/>
      <c r="G10234" s="96"/>
    </row>
    <row r="10235" spans="1:7" x14ac:dyDescent="0.25">
      <c r="A10235" s="29"/>
      <c r="E10235" s="96"/>
      <c r="F10235" s="96"/>
      <c r="G10235" s="96"/>
    </row>
    <row r="10236" spans="1:7" x14ac:dyDescent="0.25">
      <c r="A10236" s="29"/>
      <c r="E10236" s="96"/>
      <c r="F10236" s="96"/>
      <c r="G10236" s="96"/>
    </row>
    <row r="10237" spans="1:7" x14ac:dyDescent="0.25">
      <c r="A10237" s="29"/>
      <c r="E10237" s="96"/>
      <c r="F10237" s="96"/>
      <c r="G10237" s="96"/>
    </row>
    <row r="10238" spans="1:7" x14ac:dyDescent="0.25">
      <c r="A10238" s="29"/>
      <c r="E10238" s="96"/>
      <c r="F10238" s="96"/>
      <c r="G10238" s="96"/>
    </row>
    <row r="10239" spans="1:7" x14ac:dyDescent="0.25">
      <c r="A10239" s="29"/>
      <c r="E10239" s="96"/>
      <c r="F10239" s="96"/>
      <c r="G10239" s="96"/>
    </row>
    <row r="10240" spans="1:7" x14ac:dyDescent="0.25">
      <c r="A10240" s="29"/>
      <c r="E10240" s="96"/>
      <c r="F10240" s="96"/>
      <c r="G10240" s="96"/>
    </row>
    <row r="10241" spans="1:7" x14ac:dyDescent="0.25">
      <c r="A10241" s="29"/>
      <c r="E10241" s="96"/>
      <c r="F10241" s="96"/>
      <c r="G10241" s="96"/>
    </row>
    <row r="10242" spans="1:7" x14ac:dyDescent="0.25">
      <c r="A10242" s="29"/>
      <c r="E10242" s="96"/>
      <c r="F10242" s="96"/>
      <c r="G10242" s="96"/>
    </row>
    <row r="10243" spans="1:7" x14ac:dyDescent="0.25">
      <c r="A10243" s="29"/>
      <c r="E10243" s="96"/>
      <c r="F10243" s="96"/>
      <c r="G10243" s="96"/>
    </row>
    <row r="10244" spans="1:7" x14ac:dyDescent="0.25">
      <c r="A10244" s="29"/>
      <c r="E10244" s="96"/>
      <c r="F10244" s="96"/>
      <c r="G10244" s="96"/>
    </row>
    <row r="10245" spans="1:7" x14ac:dyDescent="0.25">
      <c r="A10245" s="29"/>
      <c r="E10245" s="96"/>
      <c r="F10245" s="96"/>
      <c r="G10245" s="96"/>
    </row>
    <row r="10246" spans="1:7" x14ac:dyDescent="0.25">
      <c r="A10246" s="29"/>
      <c r="E10246" s="96"/>
      <c r="F10246" s="96"/>
      <c r="G10246" s="96"/>
    </row>
    <row r="10247" spans="1:7" x14ac:dyDescent="0.25">
      <c r="A10247" s="29"/>
      <c r="E10247" s="96"/>
      <c r="F10247" s="96"/>
      <c r="G10247" s="96"/>
    </row>
    <row r="10248" spans="1:7" x14ac:dyDescent="0.25">
      <c r="A10248" s="29"/>
      <c r="E10248" s="96"/>
      <c r="F10248" s="96"/>
      <c r="G10248" s="96"/>
    </row>
    <row r="10249" spans="1:7" x14ac:dyDescent="0.25">
      <c r="A10249" s="29"/>
      <c r="E10249" s="96"/>
      <c r="F10249" s="96"/>
      <c r="G10249" s="96"/>
    </row>
    <row r="10250" spans="1:7" x14ac:dyDescent="0.25">
      <c r="A10250" s="29"/>
      <c r="E10250" s="96"/>
      <c r="F10250" s="96"/>
      <c r="G10250" s="96"/>
    </row>
    <row r="10251" spans="1:7" x14ac:dyDescent="0.25">
      <c r="A10251" s="29"/>
      <c r="E10251" s="96"/>
      <c r="F10251" s="96"/>
      <c r="G10251" s="96"/>
    </row>
    <row r="10252" spans="1:7" x14ac:dyDescent="0.25">
      <c r="A10252" s="29"/>
      <c r="E10252" s="96"/>
      <c r="F10252" s="96"/>
      <c r="G10252" s="96"/>
    </row>
    <row r="10253" spans="1:7" x14ac:dyDescent="0.25">
      <c r="A10253" s="29"/>
      <c r="E10253" s="96"/>
      <c r="F10253" s="96"/>
      <c r="G10253" s="96"/>
    </row>
    <row r="10254" spans="1:7" x14ac:dyDescent="0.25">
      <c r="A10254" s="29"/>
      <c r="E10254" s="96"/>
      <c r="F10254" s="96"/>
      <c r="G10254" s="96"/>
    </row>
    <row r="10255" spans="1:7" x14ac:dyDescent="0.25">
      <c r="A10255" s="29"/>
      <c r="E10255" s="96"/>
      <c r="F10255" s="96"/>
      <c r="G10255" s="96"/>
    </row>
    <row r="10256" spans="1:7" x14ac:dyDescent="0.25">
      <c r="A10256" s="29"/>
      <c r="E10256" s="96"/>
      <c r="F10256" s="96"/>
      <c r="G10256" s="96"/>
    </row>
    <row r="10257" spans="1:7" x14ac:dyDescent="0.25">
      <c r="A10257" s="29"/>
      <c r="E10257" s="96"/>
      <c r="F10257" s="96"/>
      <c r="G10257" s="96"/>
    </row>
    <row r="10258" spans="1:7" x14ac:dyDescent="0.25">
      <c r="A10258" s="29"/>
      <c r="E10258" s="96"/>
      <c r="F10258" s="96"/>
      <c r="G10258" s="96"/>
    </row>
    <row r="10259" spans="1:7" x14ac:dyDescent="0.25">
      <c r="A10259" s="29"/>
      <c r="E10259" s="96"/>
      <c r="F10259" s="96"/>
      <c r="G10259" s="96"/>
    </row>
    <row r="10260" spans="1:7" x14ac:dyDescent="0.25">
      <c r="A10260" s="29"/>
      <c r="E10260" s="96"/>
      <c r="F10260" s="96"/>
      <c r="G10260" s="96"/>
    </row>
    <row r="10261" spans="1:7" x14ac:dyDescent="0.25">
      <c r="A10261" s="29"/>
      <c r="E10261" s="96"/>
      <c r="F10261" s="96"/>
      <c r="G10261" s="96"/>
    </row>
    <row r="10262" spans="1:7" x14ac:dyDescent="0.25">
      <c r="A10262" s="29"/>
      <c r="E10262" s="96"/>
      <c r="F10262" s="96"/>
      <c r="G10262" s="96"/>
    </row>
    <row r="10263" spans="1:7" x14ac:dyDescent="0.25">
      <c r="A10263" s="29"/>
      <c r="E10263" s="96"/>
      <c r="F10263" s="96"/>
      <c r="G10263" s="96"/>
    </row>
    <row r="10264" spans="1:7" x14ac:dyDescent="0.25">
      <c r="A10264" s="29"/>
      <c r="E10264" s="96"/>
      <c r="F10264" s="96"/>
      <c r="G10264" s="96"/>
    </row>
    <row r="10265" spans="1:7" x14ac:dyDescent="0.25">
      <c r="A10265" s="29"/>
      <c r="E10265" s="96"/>
      <c r="F10265" s="96"/>
      <c r="G10265" s="96"/>
    </row>
    <row r="10266" spans="1:7" x14ac:dyDescent="0.25">
      <c r="A10266" s="29"/>
      <c r="E10266" s="96"/>
      <c r="F10266" s="96"/>
      <c r="G10266" s="96"/>
    </row>
    <row r="10267" spans="1:7" x14ac:dyDescent="0.25">
      <c r="A10267" s="29"/>
      <c r="E10267" s="96"/>
      <c r="F10267" s="96"/>
      <c r="G10267" s="96"/>
    </row>
    <row r="10268" spans="1:7" x14ac:dyDescent="0.25">
      <c r="A10268" s="29"/>
      <c r="E10268" s="96"/>
      <c r="F10268" s="96"/>
      <c r="G10268" s="96"/>
    </row>
    <row r="10269" spans="1:7" x14ac:dyDescent="0.25">
      <c r="A10269" s="29"/>
      <c r="E10269" s="96"/>
      <c r="F10269" s="96"/>
      <c r="G10269" s="96"/>
    </row>
    <row r="10270" spans="1:7" x14ac:dyDescent="0.25">
      <c r="A10270" s="29"/>
      <c r="E10270" s="96"/>
      <c r="F10270" s="96"/>
      <c r="G10270" s="96"/>
    </row>
    <row r="10271" spans="1:7" x14ac:dyDescent="0.25">
      <c r="A10271" s="29"/>
      <c r="E10271" s="96"/>
      <c r="F10271" s="96"/>
      <c r="G10271" s="96"/>
    </row>
    <row r="10272" spans="1:7" x14ac:dyDescent="0.25">
      <c r="A10272" s="29"/>
      <c r="E10272" s="96"/>
      <c r="F10272" s="96"/>
      <c r="G10272" s="96"/>
    </row>
    <row r="10273" spans="1:7" x14ac:dyDescent="0.25">
      <c r="A10273" s="29"/>
      <c r="E10273" s="96"/>
      <c r="F10273" s="96"/>
      <c r="G10273" s="96"/>
    </row>
    <row r="10274" spans="1:7" x14ac:dyDescent="0.25">
      <c r="A10274" s="29"/>
      <c r="E10274" s="96"/>
      <c r="F10274" s="96"/>
      <c r="G10274" s="96"/>
    </row>
    <row r="10275" spans="1:7" x14ac:dyDescent="0.25">
      <c r="A10275" s="29"/>
      <c r="E10275" s="96"/>
      <c r="F10275" s="96"/>
      <c r="G10275" s="96"/>
    </row>
    <row r="10276" spans="1:7" x14ac:dyDescent="0.25">
      <c r="A10276" s="29"/>
      <c r="E10276" s="96"/>
      <c r="F10276" s="96"/>
      <c r="G10276" s="96"/>
    </row>
    <row r="10277" spans="1:7" x14ac:dyDescent="0.25">
      <c r="A10277" s="29"/>
      <c r="E10277" s="96"/>
      <c r="F10277" s="96"/>
      <c r="G10277" s="96"/>
    </row>
    <row r="10278" spans="1:7" x14ac:dyDescent="0.25">
      <c r="A10278" s="29"/>
      <c r="E10278" s="96"/>
      <c r="F10278" s="96"/>
      <c r="G10278" s="96"/>
    </row>
    <row r="10279" spans="1:7" x14ac:dyDescent="0.25">
      <c r="A10279" s="29"/>
      <c r="E10279" s="96"/>
      <c r="F10279" s="96"/>
      <c r="G10279" s="96"/>
    </row>
    <row r="10280" spans="1:7" x14ac:dyDescent="0.25">
      <c r="A10280" s="29"/>
      <c r="E10280" s="96"/>
      <c r="F10280" s="96"/>
      <c r="G10280" s="96"/>
    </row>
    <row r="10281" spans="1:7" x14ac:dyDescent="0.25">
      <c r="A10281" s="29"/>
      <c r="E10281" s="96"/>
      <c r="F10281" s="96"/>
      <c r="G10281" s="96"/>
    </row>
    <row r="10282" spans="1:7" x14ac:dyDescent="0.25">
      <c r="A10282" s="29"/>
      <c r="E10282" s="96"/>
      <c r="F10282" s="96"/>
      <c r="G10282" s="96"/>
    </row>
    <row r="10283" spans="1:7" x14ac:dyDescent="0.25">
      <c r="A10283" s="29"/>
      <c r="E10283" s="96"/>
      <c r="F10283" s="96"/>
      <c r="G10283" s="96"/>
    </row>
    <row r="10284" spans="1:7" x14ac:dyDescent="0.25">
      <c r="A10284" s="29"/>
      <c r="E10284" s="96"/>
      <c r="F10284" s="96"/>
      <c r="G10284" s="96"/>
    </row>
    <row r="10285" spans="1:7" x14ac:dyDescent="0.25">
      <c r="A10285" s="29"/>
      <c r="E10285" s="96"/>
      <c r="F10285" s="96"/>
      <c r="G10285" s="96"/>
    </row>
    <row r="10286" spans="1:7" x14ac:dyDescent="0.25">
      <c r="A10286" s="29"/>
      <c r="E10286" s="96"/>
      <c r="F10286" s="96"/>
      <c r="G10286" s="96"/>
    </row>
    <row r="10287" spans="1:7" x14ac:dyDescent="0.25">
      <c r="A10287" s="29"/>
      <c r="E10287" s="96"/>
      <c r="F10287" s="96"/>
      <c r="G10287" s="96"/>
    </row>
    <row r="10288" spans="1:7" x14ac:dyDescent="0.25">
      <c r="A10288" s="29"/>
      <c r="E10288" s="96"/>
      <c r="F10288" s="96"/>
      <c r="G10288" s="96"/>
    </row>
    <row r="10289" spans="1:7" x14ac:dyDescent="0.25">
      <c r="A10289" s="29"/>
      <c r="E10289" s="96"/>
      <c r="F10289" s="96"/>
      <c r="G10289" s="96"/>
    </row>
    <row r="10290" spans="1:7" x14ac:dyDescent="0.25">
      <c r="A10290" s="29"/>
      <c r="E10290" s="96"/>
      <c r="F10290" s="96"/>
      <c r="G10290" s="96"/>
    </row>
    <row r="10291" spans="1:7" x14ac:dyDescent="0.25">
      <c r="A10291" s="29"/>
      <c r="E10291" s="96"/>
      <c r="F10291" s="96"/>
      <c r="G10291" s="96"/>
    </row>
    <row r="10292" spans="1:7" x14ac:dyDescent="0.25">
      <c r="A10292" s="29"/>
      <c r="E10292" s="96"/>
      <c r="F10292" s="96"/>
      <c r="G10292" s="96"/>
    </row>
    <row r="10293" spans="1:7" x14ac:dyDescent="0.25">
      <c r="A10293" s="29"/>
      <c r="E10293" s="96"/>
      <c r="F10293" s="96"/>
      <c r="G10293" s="96"/>
    </row>
    <row r="10294" spans="1:7" x14ac:dyDescent="0.25">
      <c r="A10294" s="29"/>
      <c r="E10294" s="96"/>
      <c r="F10294" s="96"/>
      <c r="G10294" s="96"/>
    </row>
    <row r="10295" spans="1:7" x14ac:dyDescent="0.25">
      <c r="A10295" s="29"/>
      <c r="E10295" s="96"/>
      <c r="F10295" s="96"/>
      <c r="G10295" s="96"/>
    </row>
    <row r="10296" spans="1:7" x14ac:dyDescent="0.25">
      <c r="A10296" s="29"/>
      <c r="E10296" s="96"/>
      <c r="F10296" s="96"/>
      <c r="G10296" s="96"/>
    </row>
    <row r="10297" spans="1:7" x14ac:dyDescent="0.25">
      <c r="A10297" s="29"/>
      <c r="E10297" s="96"/>
      <c r="F10297" s="96"/>
      <c r="G10297" s="96"/>
    </row>
    <row r="10298" spans="1:7" x14ac:dyDescent="0.25">
      <c r="A10298" s="29"/>
      <c r="E10298" s="96"/>
      <c r="F10298" s="96"/>
      <c r="G10298" s="96"/>
    </row>
    <row r="10299" spans="1:7" x14ac:dyDescent="0.25">
      <c r="A10299" s="29"/>
      <c r="E10299" s="96"/>
      <c r="F10299" s="96"/>
      <c r="G10299" s="96"/>
    </row>
    <row r="10300" spans="1:7" x14ac:dyDescent="0.25">
      <c r="A10300" s="29"/>
      <c r="E10300" s="96"/>
      <c r="F10300" s="96"/>
      <c r="G10300" s="96"/>
    </row>
    <row r="10301" spans="1:7" x14ac:dyDescent="0.25">
      <c r="A10301" s="29"/>
      <c r="E10301" s="96"/>
      <c r="F10301" s="96"/>
      <c r="G10301" s="96"/>
    </row>
    <row r="10302" spans="1:7" x14ac:dyDescent="0.25">
      <c r="A10302" s="29"/>
      <c r="E10302" s="96"/>
      <c r="F10302" s="96"/>
      <c r="G10302" s="96"/>
    </row>
    <row r="10303" spans="1:7" x14ac:dyDescent="0.25">
      <c r="A10303" s="29"/>
      <c r="E10303" s="96"/>
      <c r="F10303" s="96"/>
      <c r="G10303" s="96"/>
    </row>
    <row r="10304" spans="1:7" x14ac:dyDescent="0.25">
      <c r="A10304" s="29"/>
      <c r="E10304" s="96"/>
      <c r="F10304" s="96"/>
      <c r="G10304" s="96"/>
    </row>
    <row r="10305" spans="1:7" x14ac:dyDescent="0.25">
      <c r="A10305" s="29"/>
      <c r="E10305" s="96"/>
      <c r="F10305" s="96"/>
      <c r="G10305" s="96"/>
    </row>
    <row r="10306" spans="1:7" x14ac:dyDescent="0.25">
      <c r="A10306" s="29"/>
      <c r="E10306" s="96"/>
      <c r="F10306" s="96"/>
      <c r="G10306" s="96"/>
    </row>
    <row r="10307" spans="1:7" x14ac:dyDescent="0.25">
      <c r="A10307" s="29"/>
      <c r="E10307" s="96"/>
      <c r="F10307" s="96"/>
      <c r="G10307" s="96"/>
    </row>
    <row r="10308" spans="1:7" x14ac:dyDescent="0.25">
      <c r="A10308" s="29"/>
      <c r="E10308" s="96"/>
      <c r="F10308" s="96"/>
      <c r="G10308" s="96"/>
    </row>
    <row r="10309" spans="1:7" x14ac:dyDescent="0.25">
      <c r="A10309" s="29"/>
      <c r="E10309" s="96"/>
      <c r="F10309" s="96"/>
      <c r="G10309" s="96"/>
    </row>
    <row r="10310" spans="1:7" x14ac:dyDescent="0.25">
      <c r="A10310" s="29"/>
      <c r="E10310" s="96"/>
      <c r="F10310" s="96"/>
      <c r="G10310" s="96"/>
    </row>
    <row r="10311" spans="1:7" x14ac:dyDescent="0.25">
      <c r="A10311" s="29"/>
      <c r="E10311" s="96"/>
      <c r="F10311" s="96"/>
      <c r="G10311" s="96"/>
    </row>
    <row r="10312" spans="1:7" x14ac:dyDescent="0.25">
      <c r="A10312" s="29"/>
      <c r="E10312" s="96"/>
      <c r="F10312" s="96"/>
      <c r="G10312" s="96"/>
    </row>
    <row r="10313" spans="1:7" x14ac:dyDescent="0.25">
      <c r="A10313" s="29"/>
      <c r="E10313" s="96"/>
      <c r="F10313" s="96"/>
      <c r="G10313" s="96"/>
    </row>
    <row r="10314" spans="1:7" x14ac:dyDescent="0.25">
      <c r="A10314" s="29"/>
      <c r="E10314" s="96"/>
      <c r="F10314" s="96"/>
      <c r="G10314" s="96"/>
    </row>
    <row r="10315" spans="1:7" x14ac:dyDescent="0.25">
      <c r="A10315" s="29"/>
      <c r="E10315" s="96"/>
      <c r="F10315" s="96"/>
      <c r="G10315" s="96"/>
    </row>
    <row r="10316" spans="1:7" x14ac:dyDescent="0.25">
      <c r="A10316" s="29"/>
      <c r="E10316" s="96"/>
      <c r="F10316" s="96"/>
      <c r="G10316" s="96"/>
    </row>
    <row r="10317" spans="1:7" x14ac:dyDescent="0.25">
      <c r="A10317" s="29"/>
      <c r="E10317" s="96"/>
      <c r="F10317" s="96"/>
      <c r="G10317" s="96"/>
    </row>
    <row r="10318" spans="1:7" x14ac:dyDescent="0.25">
      <c r="A10318" s="29"/>
      <c r="E10318" s="96"/>
      <c r="F10318" s="96"/>
      <c r="G10318" s="96"/>
    </row>
    <row r="10319" spans="1:7" x14ac:dyDescent="0.25">
      <c r="A10319" s="29"/>
      <c r="E10319" s="96"/>
      <c r="F10319" s="96"/>
      <c r="G10319" s="96"/>
    </row>
    <row r="10320" spans="1:7" x14ac:dyDescent="0.25">
      <c r="A10320" s="29"/>
      <c r="E10320" s="96"/>
      <c r="F10320" s="96"/>
      <c r="G10320" s="96"/>
    </row>
    <row r="10321" spans="1:7" x14ac:dyDescent="0.25">
      <c r="A10321" s="29"/>
      <c r="E10321" s="96"/>
      <c r="F10321" s="96"/>
      <c r="G10321" s="96"/>
    </row>
    <row r="10322" spans="1:7" x14ac:dyDescent="0.25">
      <c r="A10322" s="29"/>
      <c r="E10322" s="96"/>
      <c r="F10322" s="96"/>
      <c r="G10322" s="96"/>
    </row>
    <row r="10323" spans="1:7" x14ac:dyDescent="0.25">
      <c r="A10323" s="29"/>
      <c r="E10323" s="96"/>
      <c r="F10323" s="96"/>
      <c r="G10323" s="96"/>
    </row>
    <row r="10324" spans="1:7" x14ac:dyDescent="0.25">
      <c r="A10324" s="29"/>
      <c r="E10324" s="96"/>
      <c r="F10324" s="96"/>
      <c r="G10324" s="96"/>
    </row>
    <row r="10325" spans="1:7" x14ac:dyDescent="0.25">
      <c r="A10325" s="29"/>
      <c r="E10325" s="96"/>
      <c r="F10325" s="96"/>
      <c r="G10325" s="96"/>
    </row>
    <row r="10326" spans="1:7" x14ac:dyDescent="0.25">
      <c r="A10326" s="29"/>
      <c r="E10326" s="96"/>
      <c r="F10326" s="96"/>
      <c r="G10326" s="96"/>
    </row>
    <row r="10327" spans="1:7" x14ac:dyDescent="0.25">
      <c r="A10327" s="29"/>
      <c r="E10327" s="96"/>
      <c r="F10327" s="96"/>
      <c r="G10327" s="96"/>
    </row>
    <row r="10328" spans="1:7" x14ac:dyDescent="0.25">
      <c r="A10328" s="29"/>
      <c r="E10328" s="96"/>
      <c r="F10328" s="96"/>
      <c r="G10328" s="96"/>
    </row>
    <row r="10329" spans="1:7" x14ac:dyDescent="0.25">
      <c r="A10329" s="29"/>
      <c r="E10329" s="96"/>
      <c r="F10329" s="96"/>
      <c r="G10329" s="96"/>
    </row>
    <row r="10330" spans="1:7" x14ac:dyDescent="0.25">
      <c r="A10330" s="29"/>
      <c r="E10330" s="96"/>
      <c r="F10330" s="96"/>
      <c r="G10330" s="96"/>
    </row>
    <row r="10331" spans="1:7" x14ac:dyDescent="0.25">
      <c r="A10331" s="29"/>
      <c r="E10331" s="96"/>
      <c r="F10331" s="96"/>
      <c r="G10331" s="96"/>
    </row>
    <row r="10332" spans="1:7" x14ac:dyDescent="0.25">
      <c r="A10332" s="29"/>
      <c r="E10332" s="96"/>
      <c r="F10332" s="96"/>
      <c r="G10332" s="96"/>
    </row>
    <row r="10333" spans="1:7" x14ac:dyDescent="0.25">
      <c r="A10333" s="29"/>
      <c r="E10333" s="96"/>
      <c r="F10333" s="96"/>
      <c r="G10333" s="96"/>
    </row>
    <row r="10334" spans="1:7" x14ac:dyDescent="0.25">
      <c r="A10334" s="29"/>
      <c r="E10334" s="96"/>
      <c r="F10334" s="96"/>
      <c r="G10334" s="96"/>
    </row>
    <row r="10335" spans="1:7" x14ac:dyDescent="0.25">
      <c r="A10335" s="29"/>
      <c r="E10335" s="96"/>
      <c r="F10335" s="96"/>
      <c r="G10335" s="96"/>
    </row>
    <row r="10336" spans="1:7" x14ac:dyDescent="0.25">
      <c r="A10336" s="29"/>
      <c r="E10336" s="96"/>
      <c r="F10336" s="96"/>
      <c r="G10336" s="96"/>
    </row>
    <row r="10337" spans="1:7" x14ac:dyDescent="0.25">
      <c r="A10337" s="29"/>
      <c r="E10337" s="96"/>
      <c r="F10337" s="96"/>
      <c r="G10337" s="96"/>
    </row>
    <row r="10338" spans="1:7" x14ac:dyDescent="0.25">
      <c r="A10338" s="29"/>
      <c r="E10338" s="96"/>
      <c r="F10338" s="96"/>
      <c r="G10338" s="96"/>
    </row>
    <row r="10339" spans="1:7" x14ac:dyDescent="0.25">
      <c r="A10339" s="29"/>
      <c r="E10339" s="96"/>
      <c r="F10339" s="96"/>
      <c r="G10339" s="96"/>
    </row>
    <row r="10340" spans="1:7" x14ac:dyDescent="0.25">
      <c r="A10340" s="29"/>
      <c r="E10340" s="96"/>
      <c r="F10340" s="96"/>
      <c r="G10340" s="96"/>
    </row>
    <row r="10341" spans="1:7" x14ac:dyDescent="0.25">
      <c r="A10341" s="29"/>
      <c r="E10341" s="96"/>
      <c r="F10341" s="96"/>
      <c r="G10341" s="96"/>
    </row>
    <row r="10342" spans="1:7" x14ac:dyDescent="0.25">
      <c r="A10342" s="29"/>
      <c r="E10342" s="96"/>
      <c r="F10342" s="96"/>
      <c r="G10342" s="96"/>
    </row>
    <row r="10343" spans="1:7" x14ac:dyDescent="0.25">
      <c r="A10343" s="29"/>
      <c r="E10343" s="96"/>
      <c r="F10343" s="96"/>
      <c r="G10343" s="96"/>
    </row>
    <row r="10344" spans="1:7" x14ac:dyDescent="0.25">
      <c r="A10344" s="29"/>
      <c r="E10344" s="96"/>
      <c r="F10344" s="96"/>
      <c r="G10344" s="96"/>
    </row>
    <row r="10345" spans="1:7" x14ac:dyDescent="0.25">
      <c r="A10345" s="29"/>
      <c r="E10345" s="96"/>
      <c r="F10345" s="96"/>
      <c r="G10345" s="96"/>
    </row>
    <row r="10346" spans="1:7" x14ac:dyDescent="0.25">
      <c r="A10346" s="29"/>
      <c r="E10346" s="96"/>
      <c r="F10346" s="96"/>
      <c r="G10346" s="96"/>
    </row>
    <row r="10347" spans="1:7" x14ac:dyDescent="0.25">
      <c r="A10347" s="29"/>
      <c r="E10347" s="96"/>
      <c r="F10347" s="96"/>
      <c r="G10347" s="96"/>
    </row>
    <row r="10348" spans="1:7" x14ac:dyDescent="0.25">
      <c r="A10348" s="29"/>
      <c r="E10348" s="96"/>
      <c r="F10348" s="96"/>
      <c r="G10348" s="96"/>
    </row>
    <row r="10349" spans="1:7" x14ac:dyDescent="0.25">
      <c r="A10349" s="29"/>
      <c r="E10349" s="96"/>
      <c r="F10349" s="96"/>
      <c r="G10349" s="96"/>
    </row>
    <row r="10350" spans="1:7" x14ac:dyDescent="0.25">
      <c r="A10350" s="29"/>
      <c r="E10350" s="96"/>
      <c r="F10350" s="96"/>
      <c r="G10350" s="96"/>
    </row>
    <row r="10351" spans="1:7" x14ac:dyDescent="0.25">
      <c r="A10351" s="29"/>
      <c r="E10351" s="96"/>
      <c r="F10351" s="96"/>
      <c r="G10351" s="96"/>
    </row>
    <row r="10352" spans="1:7" x14ac:dyDescent="0.25">
      <c r="A10352" s="29"/>
      <c r="E10352" s="96"/>
      <c r="F10352" s="96"/>
      <c r="G10352" s="96"/>
    </row>
    <row r="10353" spans="1:7" x14ac:dyDescent="0.25">
      <c r="A10353" s="29"/>
      <c r="E10353" s="96"/>
      <c r="F10353" s="96"/>
      <c r="G10353" s="96"/>
    </row>
    <row r="10354" spans="1:7" x14ac:dyDescent="0.25">
      <c r="A10354" s="29"/>
      <c r="E10354" s="96"/>
      <c r="F10354" s="96"/>
      <c r="G10354" s="96"/>
    </row>
    <row r="10355" spans="1:7" x14ac:dyDescent="0.25">
      <c r="A10355" s="29"/>
      <c r="E10355" s="96"/>
      <c r="F10355" s="96"/>
      <c r="G10355" s="96"/>
    </row>
    <row r="10356" spans="1:7" x14ac:dyDescent="0.25">
      <c r="A10356" s="29"/>
      <c r="E10356" s="96"/>
      <c r="F10356" s="96"/>
      <c r="G10356" s="96"/>
    </row>
    <row r="10357" spans="1:7" x14ac:dyDescent="0.25">
      <c r="A10357" s="29"/>
      <c r="E10357" s="96"/>
      <c r="F10357" s="96"/>
      <c r="G10357" s="96"/>
    </row>
    <row r="10358" spans="1:7" x14ac:dyDescent="0.25">
      <c r="A10358" s="29"/>
      <c r="E10358" s="96"/>
      <c r="F10358" s="96"/>
      <c r="G10358" s="96"/>
    </row>
    <row r="10359" spans="1:7" x14ac:dyDescent="0.25">
      <c r="A10359" s="29"/>
      <c r="E10359" s="96"/>
      <c r="F10359" s="96"/>
      <c r="G10359" s="96"/>
    </row>
    <row r="10360" spans="1:7" x14ac:dyDescent="0.25">
      <c r="A10360" s="29"/>
      <c r="E10360" s="96"/>
      <c r="F10360" s="96"/>
      <c r="G10360" s="96"/>
    </row>
    <row r="10361" spans="1:7" x14ac:dyDescent="0.25">
      <c r="A10361" s="29"/>
      <c r="E10361" s="96"/>
      <c r="F10361" s="96"/>
      <c r="G10361" s="96"/>
    </row>
    <row r="10362" spans="1:7" x14ac:dyDescent="0.25">
      <c r="A10362" s="29"/>
      <c r="E10362" s="96"/>
      <c r="F10362" s="96"/>
      <c r="G10362" s="96"/>
    </row>
    <row r="10363" spans="1:7" x14ac:dyDescent="0.25">
      <c r="A10363" s="29"/>
      <c r="E10363" s="96"/>
      <c r="F10363" s="96"/>
      <c r="G10363" s="96"/>
    </row>
    <row r="10364" spans="1:7" x14ac:dyDescent="0.25">
      <c r="A10364" s="29"/>
      <c r="E10364" s="96"/>
      <c r="F10364" s="96"/>
      <c r="G10364" s="96"/>
    </row>
    <row r="10365" spans="1:7" x14ac:dyDescent="0.25">
      <c r="A10365" s="29"/>
      <c r="E10365" s="96"/>
      <c r="F10365" s="96"/>
      <c r="G10365" s="96"/>
    </row>
    <row r="10366" spans="1:7" x14ac:dyDescent="0.25">
      <c r="A10366" s="29"/>
      <c r="E10366" s="96"/>
      <c r="F10366" s="96"/>
      <c r="G10366" s="96"/>
    </row>
    <row r="10367" spans="1:7" x14ac:dyDescent="0.25">
      <c r="A10367" s="29"/>
      <c r="E10367" s="96"/>
      <c r="F10367" s="96"/>
      <c r="G10367" s="96"/>
    </row>
    <row r="10368" spans="1:7" x14ac:dyDescent="0.25">
      <c r="A10368" s="29"/>
      <c r="E10368" s="96"/>
      <c r="F10368" s="96"/>
      <c r="G10368" s="96"/>
    </row>
    <row r="10369" spans="1:7" x14ac:dyDescent="0.25">
      <c r="A10369" s="29"/>
      <c r="E10369" s="96"/>
      <c r="F10369" s="96"/>
      <c r="G10369" s="96"/>
    </row>
    <row r="10370" spans="1:7" x14ac:dyDescent="0.25">
      <c r="A10370" s="29"/>
      <c r="E10370" s="96"/>
      <c r="F10370" s="96"/>
      <c r="G10370" s="96"/>
    </row>
    <row r="10371" spans="1:7" x14ac:dyDescent="0.25">
      <c r="A10371" s="29"/>
      <c r="E10371" s="96"/>
      <c r="F10371" s="96"/>
      <c r="G10371" s="96"/>
    </row>
    <row r="10372" spans="1:7" x14ac:dyDescent="0.25">
      <c r="A10372" s="29"/>
      <c r="E10372" s="96"/>
      <c r="F10372" s="96"/>
      <c r="G10372" s="96"/>
    </row>
    <row r="10373" spans="1:7" x14ac:dyDescent="0.25">
      <c r="A10373" s="29"/>
      <c r="E10373" s="96"/>
      <c r="F10373" s="96"/>
      <c r="G10373" s="96"/>
    </row>
    <row r="10374" spans="1:7" x14ac:dyDescent="0.25">
      <c r="A10374" s="29"/>
      <c r="E10374" s="96"/>
      <c r="F10374" s="96"/>
      <c r="G10374" s="96"/>
    </row>
    <row r="10375" spans="1:7" x14ac:dyDescent="0.25">
      <c r="A10375" s="29"/>
      <c r="E10375" s="96"/>
      <c r="F10375" s="96"/>
      <c r="G10375" s="96"/>
    </row>
    <row r="10376" spans="1:7" x14ac:dyDescent="0.25">
      <c r="A10376" s="29"/>
      <c r="E10376" s="96"/>
      <c r="F10376" s="96"/>
      <c r="G10376" s="96"/>
    </row>
    <row r="10377" spans="1:7" x14ac:dyDescent="0.25">
      <c r="A10377" s="29"/>
      <c r="E10377" s="96"/>
      <c r="F10377" s="96"/>
      <c r="G10377" s="96"/>
    </row>
    <row r="10378" spans="1:7" x14ac:dyDescent="0.25">
      <c r="A10378" s="29"/>
      <c r="E10378" s="96"/>
      <c r="F10378" s="96"/>
      <c r="G10378" s="96"/>
    </row>
    <row r="10379" spans="1:7" x14ac:dyDescent="0.25">
      <c r="A10379" s="29"/>
      <c r="E10379" s="96"/>
      <c r="F10379" s="96"/>
      <c r="G10379" s="96"/>
    </row>
    <row r="10380" spans="1:7" x14ac:dyDescent="0.25">
      <c r="A10380" s="29"/>
      <c r="E10380" s="96"/>
      <c r="F10380" s="96"/>
      <c r="G10380" s="96"/>
    </row>
    <row r="10381" spans="1:7" x14ac:dyDescent="0.25">
      <c r="A10381" s="29"/>
      <c r="E10381" s="96"/>
      <c r="F10381" s="96"/>
      <c r="G10381" s="96"/>
    </row>
    <row r="10382" spans="1:7" x14ac:dyDescent="0.25">
      <c r="A10382" s="29"/>
      <c r="E10382" s="96"/>
      <c r="F10382" s="96"/>
      <c r="G10382" s="96"/>
    </row>
    <row r="10383" spans="1:7" x14ac:dyDescent="0.25">
      <c r="A10383" s="29"/>
      <c r="E10383" s="96"/>
      <c r="F10383" s="96"/>
      <c r="G10383" s="96"/>
    </row>
    <row r="10384" spans="1:7" x14ac:dyDescent="0.25">
      <c r="A10384" s="29"/>
      <c r="E10384" s="96"/>
      <c r="F10384" s="96"/>
      <c r="G10384" s="96"/>
    </row>
    <row r="10385" spans="1:7" x14ac:dyDescent="0.25">
      <c r="A10385" s="29"/>
      <c r="E10385" s="96"/>
      <c r="F10385" s="96"/>
      <c r="G10385" s="96"/>
    </row>
    <row r="10386" spans="1:7" x14ac:dyDescent="0.25">
      <c r="A10386" s="29"/>
      <c r="E10386" s="96"/>
      <c r="F10386" s="96"/>
      <c r="G10386" s="96"/>
    </row>
    <row r="10387" spans="1:7" x14ac:dyDescent="0.25">
      <c r="A10387" s="29"/>
      <c r="E10387" s="96"/>
      <c r="F10387" s="96"/>
      <c r="G10387" s="96"/>
    </row>
    <row r="10388" spans="1:7" x14ac:dyDescent="0.25">
      <c r="A10388" s="29"/>
      <c r="E10388" s="96"/>
      <c r="F10388" s="96"/>
      <c r="G10388" s="96"/>
    </row>
    <row r="10389" spans="1:7" x14ac:dyDescent="0.25">
      <c r="A10389" s="29"/>
      <c r="E10389" s="96"/>
      <c r="F10389" s="96"/>
      <c r="G10389" s="96"/>
    </row>
    <row r="10390" spans="1:7" x14ac:dyDescent="0.25">
      <c r="A10390" s="29"/>
      <c r="E10390" s="96"/>
      <c r="F10390" s="96"/>
      <c r="G10390" s="96"/>
    </row>
    <row r="10391" spans="1:7" x14ac:dyDescent="0.25">
      <c r="A10391" s="29"/>
      <c r="E10391" s="96"/>
      <c r="F10391" s="96"/>
      <c r="G10391" s="96"/>
    </row>
    <row r="10392" spans="1:7" x14ac:dyDescent="0.25">
      <c r="A10392" s="29"/>
      <c r="E10392" s="96"/>
      <c r="F10392" s="96"/>
      <c r="G10392" s="96"/>
    </row>
    <row r="10393" spans="1:7" x14ac:dyDescent="0.25">
      <c r="A10393" s="29"/>
      <c r="E10393" s="96"/>
      <c r="F10393" s="96"/>
      <c r="G10393" s="96"/>
    </row>
    <row r="10394" spans="1:7" x14ac:dyDescent="0.25">
      <c r="A10394" s="29"/>
      <c r="E10394" s="96"/>
      <c r="F10394" s="96"/>
      <c r="G10394" s="96"/>
    </row>
    <row r="10395" spans="1:7" x14ac:dyDescent="0.25">
      <c r="A10395" s="29"/>
      <c r="E10395" s="96"/>
      <c r="F10395" s="96"/>
      <c r="G10395" s="96"/>
    </row>
    <row r="10396" spans="1:7" x14ac:dyDescent="0.25">
      <c r="A10396" s="29"/>
      <c r="E10396" s="96"/>
      <c r="F10396" s="96"/>
      <c r="G10396" s="96"/>
    </row>
    <row r="10397" spans="1:7" x14ac:dyDescent="0.25">
      <c r="A10397" s="29"/>
      <c r="E10397" s="96"/>
      <c r="F10397" s="96"/>
      <c r="G10397" s="96"/>
    </row>
    <row r="10398" spans="1:7" x14ac:dyDescent="0.25">
      <c r="A10398" s="29"/>
      <c r="E10398" s="96"/>
      <c r="F10398" s="96"/>
      <c r="G10398" s="96"/>
    </row>
    <row r="10399" spans="1:7" x14ac:dyDescent="0.25">
      <c r="A10399" s="29"/>
      <c r="E10399" s="96"/>
      <c r="F10399" s="96"/>
      <c r="G10399" s="96"/>
    </row>
    <row r="10400" spans="1:7" x14ac:dyDescent="0.25">
      <c r="A10400" s="29"/>
      <c r="E10400" s="96"/>
      <c r="F10400" s="96"/>
      <c r="G10400" s="96"/>
    </row>
    <row r="10401" spans="1:7" x14ac:dyDescent="0.25">
      <c r="A10401" s="29"/>
      <c r="E10401" s="96"/>
      <c r="F10401" s="96"/>
      <c r="G10401" s="96"/>
    </row>
    <row r="10402" spans="1:7" x14ac:dyDescent="0.25">
      <c r="A10402" s="29"/>
      <c r="E10402" s="96"/>
      <c r="F10402" s="96"/>
      <c r="G10402" s="96"/>
    </row>
    <row r="10403" spans="1:7" x14ac:dyDescent="0.25">
      <c r="A10403" s="29"/>
      <c r="E10403" s="96"/>
      <c r="F10403" s="96"/>
      <c r="G10403" s="96"/>
    </row>
    <row r="10404" spans="1:7" x14ac:dyDescent="0.25">
      <c r="A10404" s="29"/>
      <c r="E10404" s="96"/>
      <c r="F10404" s="96"/>
      <c r="G10404" s="96"/>
    </row>
    <row r="10405" spans="1:7" x14ac:dyDescent="0.25">
      <c r="A10405" s="29"/>
      <c r="E10405" s="96"/>
      <c r="F10405" s="96"/>
      <c r="G10405" s="96"/>
    </row>
    <row r="10406" spans="1:7" x14ac:dyDescent="0.25">
      <c r="A10406" s="29"/>
      <c r="E10406" s="96"/>
      <c r="F10406" s="96"/>
      <c r="G10406" s="96"/>
    </row>
    <row r="10407" spans="1:7" x14ac:dyDescent="0.25">
      <c r="A10407" s="29"/>
      <c r="E10407" s="96"/>
      <c r="F10407" s="96"/>
      <c r="G10407" s="96"/>
    </row>
    <row r="10408" spans="1:7" x14ac:dyDescent="0.25">
      <c r="A10408" s="29"/>
      <c r="E10408" s="96"/>
      <c r="F10408" s="96"/>
      <c r="G10408" s="96"/>
    </row>
    <row r="10409" spans="1:7" x14ac:dyDescent="0.25">
      <c r="A10409" s="29"/>
      <c r="E10409" s="96"/>
      <c r="F10409" s="96"/>
      <c r="G10409" s="96"/>
    </row>
    <row r="10410" spans="1:7" x14ac:dyDescent="0.25">
      <c r="A10410" s="29"/>
      <c r="E10410" s="96"/>
      <c r="F10410" s="96"/>
      <c r="G10410" s="96"/>
    </row>
    <row r="10411" spans="1:7" x14ac:dyDescent="0.25">
      <c r="A10411" s="29"/>
      <c r="E10411" s="96"/>
      <c r="F10411" s="96"/>
      <c r="G10411" s="96"/>
    </row>
    <row r="10412" spans="1:7" x14ac:dyDescent="0.25">
      <c r="A10412" s="29"/>
      <c r="E10412" s="96"/>
      <c r="F10412" s="96"/>
      <c r="G10412" s="96"/>
    </row>
    <row r="10413" spans="1:7" x14ac:dyDescent="0.25">
      <c r="A10413" s="29"/>
      <c r="E10413" s="96"/>
      <c r="F10413" s="96"/>
      <c r="G10413" s="96"/>
    </row>
    <row r="10414" spans="1:7" x14ac:dyDescent="0.25">
      <c r="A10414" s="29"/>
      <c r="E10414" s="96"/>
      <c r="F10414" s="96"/>
      <c r="G10414" s="96"/>
    </row>
    <row r="10415" spans="1:7" x14ac:dyDescent="0.25">
      <c r="A10415" s="29"/>
      <c r="E10415" s="96"/>
      <c r="F10415" s="96"/>
      <c r="G10415" s="96"/>
    </row>
    <row r="10416" spans="1:7" x14ac:dyDescent="0.25">
      <c r="A10416" s="29"/>
      <c r="E10416" s="96"/>
      <c r="F10416" s="96"/>
      <c r="G10416" s="96"/>
    </row>
    <row r="10417" spans="1:7" x14ac:dyDescent="0.25">
      <c r="A10417" s="29"/>
      <c r="E10417" s="96"/>
      <c r="F10417" s="96"/>
      <c r="G10417" s="96"/>
    </row>
    <row r="10418" spans="1:7" x14ac:dyDescent="0.25">
      <c r="A10418" s="29"/>
      <c r="E10418" s="96"/>
      <c r="F10418" s="96"/>
      <c r="G10418" s="96"/>
    </row>
    <row r="10419" spans="1:7" x14ac:dyDescent="0.25">
      <c r="A10419" s="29"/>
      <c r="E10419" s="96"/>
      <c r="F10419" s="96"/>
      <c r="G10419" s="96"/>
    </row>
    <row r="10420" spans="1:7" x14ac:dyDescent="0.25">
      <c r="A10420" s="29"/>
      <c r="E10420" s="96"/>
      <c r="F10420" s="96"/>
      <c r="G10420" s="96"/>
    </row>
    <row r="10421" spans="1:7" x14ac:dyDescent="0.25">
      <c r="A10421" s="29"/>
      <c r="E10421" s="96"/>
      <c r="F10421" s="96"/>
      <c r="G10421" s="96"/>
    </row>
    <row r="10422" spans="1:7" x14ac:dyDescent="0.25">
      <c r="A10422" s="29"/>
      <c r="E10422" s="96"/>
      <c r="F10422" s="96"/>
      <c r="G10422" s="96"/>
    </row>
    <row r="10423" spans="1:7" x14ac:dyDescent="0.25">
      <c r="A10423" s="29"/>
      <c r="E10423" s="96"/>
      <c r="F10423" s="96"/>
      <c r="G10423" s="96"/>
    </row>
    <row r="10424" spans="1:7" x14ac:dyDescent="0.25">
      <c r="A10424" s="29"/>
      <c r="E10424" s="96"/>
      <c r="F10424" s="96"/>
      <c r="G10424" s="96"/>
    </row>
    <row r="10425" spans="1:7" x14ac:dyDescent="0.25">
      <c r="A10425" s="29"/>
      <c r="E10425" s="96"/>
      <c r="F10425" s="96"/>
      <c r="G10425" s="96"/>
    </row>
    <row r="10426" spans="1:7" x14ac:dyDescent="0.25">
      <c r="A10426" s="29"/>
      <c r="E10426" s="96"/>
      <c r="F10426" s="96"/>
      <c r="G10426" s="96"/>
    </row>
    <row r="10427" spans="1:7" x14ac:dyDescent="0.25">
      <c r="A10427" s="29"/>
      <c r="E10427" s="96"/>
      <c r="F10427" s="96"/>
      <c r="G10427" s="96"/>
    </row>
    <row r="10428" spans="1:7" x14ac:dyDescent="0.25">
      <c r="A10428" s="29"/>
      <c r="E10428" s="96"/>
      <c r="F10428" s="96"/>
      <c r="G10428" s="96"/>
    </row>
    <row r="10429" spans="1:7" x14ac:dyDescent="0.25">
      <c r="A10429" s="29"/>
      <c r="E10429" s="96"/>
      <c r="F10429" s="96"/>
      <c r="G10429" s="96"/>
    </row>
    <row r="10430" spans="1:7" x14ac:dyDescent="0.25">
      <c r="A10430" s="29"/>
      <c r="E10430" s="96"/>
      <c r="F10430" s="96"/>
      <c r="G10430" s="96"/>
    </row>
    <row r="10431" spans="1:7" x14ac:dyDescent="0.25">
      <c r="A10431" s="29"/>
      <c r="E10431" s="96"/>
      <c r="F10431" s="96"/>
      <c r="G10431" s="96"/>
    </row>
    <row r="10432" spans="1:7" x14ac:dyDescent="0.25">
      <c r="A10432" s="29"/>
      <c r="E10432" s="96"/>
      <c r="F10432" s="96"/>
      <c r="G10432" s="96"/>
    </row>
    <row r="10433" spans="1:7" x14ac:dyDescent="0.25">
      <c r="A10433" s="29"/>
      <c r="E10433" s="96"/>
      <c r="F10433" s="96"/>
      <c r="G10433" s="96"/>
    </row>
    <row r="10434" spans="1:7" x14ac:dyDescent="0.25">
      <c r="A10434" s="29"/>
      <c r="E10434" s="96"/>
      <c r="F10434" s="96"/>
      <c r="G10434" s="96"/>
    </row>
    <row r="10435" spans="1:7" x14ac:dyDescent="0.25">
      <c r="A10435" s="29"/>
      <c r="E10435" s="96"/>
      <c r="F10435" s="96"/>
      <c r="G10435" s="96"/>
    </row>
    <row r="10436" spans="1:7" x14ac:dyDescent="0.25">
      <c r="A10436" s="29"/>
      <c r="E10436" s="96"/>
      <c r="F10436" s="96"/>
      <c r="G10436" s="96"/>
    </row>
    <row r="10437" spans="1:7" x14ac:dyDescent="0.25">
      <c r="A10437" s="29"/>
      <c r="E10437" s="96"/>
      <c r="F10437" s="96"/>
      <c r="G10437" s="96"/>
    </row>
    <row r="10438" spans="1:7" x14ac:dyDescent="0.25">
      <c r="A10438" s="29"/>
      <c r="E10438" s="96"/>
      <c r="F10438" s="96"/>
      <c r="G10438" s="96"/>
    </row>
    <row r="10439" spans="1:7" x14ac:dyDescent="0.25">
      <c r="A10439" s="29"/>
      <c r="E10439" s="96"/>
      <c r="F10439" s="96"/>
      <c r="G10439" s="96"/>
    </row>
    <row r="10440" spans="1:7" x14ac:dyDescent="0.25">
      <c r="A10440" s="29"/>
      <c r="E10440" s="96"/>
      <c r="F10440" s="96"/>
      <c r="G10440" s="96"/>
    </row>
    <row r="10441" spans="1:7" x14ac:dyDescent="0.25">
      <c r="A10441" s="29"/>
      <c r="E10441" s="96"/>
      <c r="F10441" s="96"/>
      <c r="G10441" s="96"/>
    </row>
    <row r="10442" spans="1:7" x14ac:dyDescent="0.25">
      <c r="A10442" s="29"/>
      <c r="E10442" s="96"/>
      <c r="F10442" s="96"/>
      <c r="G10442" s="96"/>
    </row>
    <row r="10443" spans="1:7" x14ac:dyDescent="0.25">
      <c r="A10443" s="29"/>
      <c r="E10443" s="96"/>
      <c r="F10443" s="96"/>
      <c r="G10443" s="96"/>
    </row>
    <row r="10444" spans="1:7" x14ac:dyDescent="0.25">
      <c r="A10444" s="29"/>
      <c r="E10444" s="96"/>
      <c r="F10444" s="96"/>
      <c r="G10444" s="96"/>
    </row>
    <row r="10445" spans="1:7" x14ac:dyDescent="0.25">
      <c r="A10445" s="29"/>
      <c r="E10445" s="96"/>
      <c r="F10445" s="96"/>
      <c r="G10445" s="96"/>
    </row>
    <row r="10446" spans="1:7" x14ac:dyDescent="0.25">
      <c r="A10446" s="29"/>
      <c r="E10446" s="96"/>
      <c r="F10446" s="96"/>
      <c r="G10446" s="96"/>
    </row>
    <row r="10447" spans="1:7" x14ac:dyDescent="0.25">
      <c r="A10447" s="29"/>
      <c r="E10447" s="96"/>
      <c r="F10447" s="96"/>
      <c r="G10447" s="96"/>
    </row>
    <row r="10448" spans="1:7" x14ac:dyDescent="0.25">
      <c r="A10448" s="29"/>
      <c r="E10448" s="96"/>
      <c r="F10448" s="96"/>
      <c r="G10448" s="96"/>
    </row>
    <row r="10449" spans="1:7" x14ac:dyDescent="0.25">
      <c r="A10449" s="29"/>
      <c r="E10449" s="96"/>
      <c r="F10449" s="96"/>
      <c r="G10449" s="96"/>
    </row>
    <row r="10450" spans="1:7" x14ac:dyDescent="0.25">
      <c r="A10450" s="29"/>
      <c r="E10450" s="96"/>
      <c r="F10450" s="96"/>
      <c r="G10450" s="96"/>
    </row>
    <row r="10451" spans="1:7" x14ac:dyDescent="0.25">
      <c r="A10451" s="29"/>
      <c r="E10451" s="96"/>
      <c r="F10451" s="96"/>
      <c r="G10451" s="96"/>
    </row>
    <row r="10452" spans="1:7" x14ac:dyDescent="0.25">
      <c r="A10452" s="29"/>
      <c r="E10452" s="96"/>
      <c r="F10452" s="96"/>
      <c r="G10452" s="96"/>
    </row>
    <row r="10453" spans="1:7" x14ac:dyDescent="0.25">
      <c r="A10453" s="29"/>
      <c r="E10453" s="96"/>
      <c r="F10453" s="96"/>
      <c r="G10453" s="96"/>
    </row>
    <row r="10454" spans="1:7" x14ac:dyDescent="0.25">
      <c r="A10454" s="29"/>
      <c r="E10454" s="96"/>
      <c r="F10454" s="96"/>
      <c r="G10454" s="96"/>
    </row>
    <row r="10455" spans="1:7" x14ac:dyDescent="0.25">
      <c r="A10455" s="29"/>
      <c r="E10455" s="96"/>
      <c r="F10455" s="96"/>
      <c r="G10455" s="96"/>
    </row>
    <row r="10456" spans="1:7" x14ac:dyDescent="0.25">
      <c r="A10456" s="29"/>
      <c r="E10456" s="96"/>
      <c r="F10456" s="96"/>
      <c r="G10456" s="96"/>
    </row>
    <row r="10457" spans="1:7" x14ac:dyDescent="0.25">
      <c r="A10457" s="29"/>
      <c r="E10457" s="96"/>
      <c r="F10457" s="96"/>
      <c r="G10457" s="96"/>
    </row>
    <row r="10458" spans="1:7" x14ac:dyDescent="0.25">
      <c r="A10458" s="29"/>
      <c r="E10458" s="96"/>
      <c r="F10458" s="96"/>
      <c r="G10458" s="96"/>
    </row>
    <row r="10459" spans="1:7" x14ac:dyDescent="0.25">
      <c r="A10459" s="29"/>
      <c r="E10459" s="96"/>
      <c r="F10459" s="96"/>
      <c r="G10459" s="96"/>
    </row>
    <row r="10460" spans="1:7" x14ac:dyDescent="0.25">
      <c r="A10460" s="29"/>
      <c r="E10460" s="96"/>
      <c r="F10460" s="96"/>
      <c r="G10460" s="96"/>
    </row>
    <row r="10461" spans="1:7" x14ac:dyDescent="0.25">
      <c r="A10461" s="29"/>
      <c r="E10461" s="96"/>
      <c r="F10461" s="96"/>
      <c r="G10461" s="96"/>
    </row>
    <row r="10462" spans="1:7" x14ac:dyDescent="0.25">
      <c r="A10462" s="29"/>
      <c r="E10462" s="96"/>
      <c r="F10462" s="96"/>
      <c r="G10462" s="96"/>
    </row>
    <row r="10463" spans="1:7" x14ac:dyDescent="0.25">
      <c r="A10463" s="29"/>
      <c r="E10463" s="96"/>
      <c r="F10463" s="96"/>
      <c r="G10463" s="96"/>
    </row>
    <row r="10464" spans="1:7" x14ac:dyDescent="0.25">
      <c r="A10464" s="29"/>
      <c r="E10464" s="96"/>
      <c r="F10464" s="96"/>
      <c r="G10464" s="96"/>
    </row>
    <row r="10465" spans="1:7" x14ac:dyDescent="0.25">
      <c r="A10465" s="29"/>
      <c r="E10465" s="96"/>
      <c r="F10465" s="96"/>
      <c r="G10465" s="96"/>
    </row>
    <row r="10466" spans="1:7" x14ac:dyDescent="0.25">
      <c r="A10466" s="29"/>
      <c r="E10466" s="96"/>
      <c r="F10466" s="96"/>
      <c r="G10466" s="96"/>
    </row>
    <row r="10467" spans="1:7" x14ac:dyDescent="0.25">
      <c r="A10467" s="29"/>
      <c r="E10467" s="96"/>
      <c r="F10467" s="96"/>
      <c r="G10467" s="96"/>
    </row>
    <row r="10468" spans="1:7" x14ac:dyDescent="0.25">
      <c r="A10468" s="29"/>
      <c r="E10468" s="96"/>
      <c r="F10468" s="96"/>
      <c r="G10468" s="96"/>
    </row>
    <row r="10469" spans="1:7" x14ac:dyDescent="0.25">
      <c r="A10469" s="29"/>
      <c r="E10469" s="96"/>
      <c r="F10469" s="96"/>
      <c r="G10469" s="96"/>
    </row>
    <row r="10470" spans="1:7" x14ac:dyDescent="0.25">
      <c r="A10470" s="29"/>
      <c r="E10470" s="96"/>
      <c r="F10470" s="96"/>
      <c r="G10470" s="96"/>
    </row>
    <row r="10471" spans="1:7" x14ac:dyDescent="0.25">
      <c r="A10471" s="29"/>
      <c r="E10471" s="96"/>
      <c r="F10471" s="96"/>
      <c r="G10471" s="96"/>
    </row>
    <row r="10472" spans="1:7" x14ac:dyDescent="0.25">
      <c r="A10472" s="29"/>
      <c r="E10472" s="96"/>
      <c r="F10472" s="96"/>
      <c r="G10472" s="96"/>
    </row>
    <row r="10473" spans="1:7" x14ac:dyDescent="0.25">
      <c r="A10473" s="29"/>
      <c r="E10473" s="96"/>
      <c r="F10473" s="96"/>
      <c r="G10473" s="96"/>
    </row>
    <row r="10474" spans="1:7" x14ac:dyDescent="0.25">
      <c r="A10474" s="29"/>
      <c r="E10474" s="96"/>
      <c r="F10474" s="96"/>
      <c r="G10474" s="96"/>
    </row>
    <row r="10475" spans="1:7" x14ac:dyDescent="0.25">
      <c r="A10475" s="29"/>
      <c r="E10475" s="96"/>
      <c r="F10475" s="96"/>
      <c r="G10475" s="96"/>
    </row>
    <row r="10476" spans="1:7" x14ac:dyDescent="0.25">
      <c r="A10476" s="29"/>
      <c r="E10476" s="96"/>
      <c r="F10476" s="96"/>
      <c r="G10476" s="96"/>
    </row>
    <row r="10477" spans="1:7" x14ac:dyDescent="0.25">
      <c r="A10477" s="29"/>
      <c r="E10477" s="96"/>
      <c r="F10477" s="96"/>
      <c r="G10477" s="96"/>
    </row>
    <row r="10478" spans="1:7" x14ac:dyDescent="0.25">
      <c r="A10478" s="29"/>
      <c r="E10478" s="96"/>
      <c r="F10478" s="96"/>
      <c r="G10478" s="96"/>
    </row>
    <row r="10479" spans="1:7" x14ac:dyDescent="0.25">
      <c r="A10479" s="29"/>
      <c r="E10479" s="96"/>
      <c r="F10479" s="96"/>
      <c r="G10479" s="96"/>
    </row>
    <row r="10480" spans="1:7" x14ac:dyDescent="0.25">
      <c r="A10480" s="29"/>
      <c r="E10480" s="96"/>
      <c r="F10480" s="96"/>
      <c r="G10480" s="96"/>
    </row>
    <row r="10481" spans="1:7" x14ac:dyDescent="0.25">
      <c r="A10481" s="29"/>
      <c r="E10481" s="96"/>
      <c r="F10481" s="96"/>
      <c r="G10481" s="96"/>
    </row>
    <row r="10482" spans="1:7" x14ac:dyDescent="0.25">
      <c r="A10482" s="29"/>
      <c r="E10482" s="96"/>
      <c r="F10482" s="96"/>
      <c r="G10482" s="96"/>
    </row>
    <row r="10483" spans="1:7" x14ac:dyDescent="0.25">
      <c r="A10483" s="29"/>
      <c r="E10483" s="96"/>
      <c r="F10483" s="96"/>
      <c r="G10483" s="96"/>
    </row>
    <row r="10484" spans="1:7" x14ac:dyDescent="0.25">
      <c r="A10484" s="29"/>
      <c r="E10484" s="96"/>
      <c r="F10484" s="96"/>
      <c r="G10484" s="96"/>
    </row>
    <row r="10485" spans="1:7" x14ac:dyDescent="0.25">
      <c r="A10485" s="29"/>
      <c r="E10485" s="96"/>
      <c r="F10485" s="96"/>
      <c r="G10485" s="96"/>
    </row>
    <row r="10486" spans="1:7" x14ac:dyDescent="0.25">
      <c r="A10486" s="29"/>
      <c r="E10486" s="96"/>
      <c r="F10486" s="96"/>
      <c r="G10486" s="96"/>
    </row>
    <row r="10487" spans="1:7" x14ac:dyDescent="0.25">
      <c r="A10487" s="29"/>
      <c r="E10487" s="96"/>
      <c r="F10487" s="96"/>
      <c r="G10487" s="96"/>
    </row>
    <row r="10488" spans="1:7" x14ac:dyDescent="0.25">
      <c r="A10488" s="29"/>
      <c r="E10488" s="96"/>
      <c r="F10488" s="96"/>
      <c r="G10488" s="96"/>
    </row>
    <row r="10489" spans="1:7" x14ac:dyDescent="0.25">
      <c r="A10489" s="29"/>
      <c r="E10489" s="96"/>
      <c r="F10489" s="96"/>
      <c r="G10489" s="96"/>
    </row>
    <row r="10490" spans="1:7" x14ac:dyDescent="0.25">
      <c r="A10490" s="29"/>
      <c r="E10490" s="96"/>
      <c r="F10490" s="96"/>
      <c r="G10490" s="96"/>
    </row>
    <row r="10491" spans="1:7" x14ac:dyDescent="0.25">
      <c r="A10491" s="29"/>
      <c r="E10491" s="96"/>
      <c r="F10491" s="96"/>
      <c r="G10491" s="96"/>
    </row>
    <row r="10492" spans="1:7" x14ac:dyDescent="0.25">
      <c r="A10492" s="29"/>
      <c r="E10492" s="96"/>
      <c r="F10492" s="96"/>
      <c r="G10492" s="96"/>
    </row>
    <row r="10493" spans="1:7" x14ac:dyDescent="0.25">
      <c r="A10493" s="29"/>
      <c r="E10493" s="96"/>
      <c r="F10493" s="96"/>
      <c r="G10493" s="96"/>
    </row>
    <row r="10494" spans="1:7" x14ac:dyDescent="0.25">
      <c r="A10494" s="29"/>
      <c r="E10494" s="96"/>
      <c r="F10494" s="96"/>
      <c r="G10494" s="96"/>
    </row>
    <row r="10495" spans="1:7" x14ac:dyDescent="0.25">
      <c r="A10495" s="29"/>
      <c r="E10495" s="96"/>
      <c r="F10495" s="96"/>
      <c r="G10495" s="96"/>
    </row>
    <row r="10496" spans="1:7" x14ac:dyDescent="0.25">
      <c r="A10496" s="29"/>
      <c r="E10496" s="96"/>
      <c r="F10496" s="96"/>
      <c r="G10496" s="96"/>
    </row>
    <row r="10497" spans="1:7" x14ac:dyDescent="0.25">
      <c r="A10497" s="29"/>
      <c r="E10497" s="96"/>
      <c r="F10497" s="96"/>
      <c r="G10497" s="96"/>
    </row>
    <row r="10498" spans="1:7" x14ac:dyDescent="0.25">
      <c r="A10498" s="29"/>
      <c r="E10498" s="96"/>
      <c r="F10498" s="96"/>
      <c r="G10498" s="96"/>
    </row>
    <row r="10499" spans="1:7" x14ac:dyDescent="0.25">
      <c r="A10499" s="29"/>
      <c r="E10499" s="96"/>
      <c r="F10499" s="96"/>
      <c r="G10499" s="96"/>
    </row>
    <row r="10500" spans="1:7" x14ac:dyDescent="0.25">
      <c r="A10500" s="29"/>
      <c r="E10500" s="96"/>
      <c r="F10500" s="96"/>
      <c r="G10500" s="96"/>
    </row>
    <row r="10501" spans="1:7" x14ac:dyDescent="0.25">
      <c r="A10501" s="29"/>
      <c r="E10501" s="96"/>
      <c r="F10501" s="96"/>
      <c r="G10501" s="96"/>
    </row>
    <row r="10502" spans="1:7" x14ac:dyDescent="0.25">
      <c r="A10502" s="29"/>
      <c r="E10502" s="96"/>
      <c r="F10502" s="96"/>
      <c r="G10502" s="96"/>
    </row>
    <row r="10503" spans="1:7" x14ac:dyDescent="0.25">
      <c r="A10503" s="29"/>
      <c r="E10503" s="96"/>
      <c r="F10503" s="96"/>
      <c r="G10503" s="96"/>
    </row>
    <row r="10504" spans="1:7" x14ac:dyDescent="0.25">
      <c r="A10504" s="29"/>
      <c r="E10504" s="96"/>
      <c r="F10504" s="96"/>
      <c r="G10504" s="96"/>
    </row>
    <row r="10505" spans="1:7" x14ac:dyDescent="0.25">
      <c r="A10505" s="29"/>
      <c r="E10505" s="96"/>
      <c r="F10505" s="96"/>
      <c r="G10505" s="96"/>
    </row>
    <row r="10506" spans="1:7" x14ac:dyDescent="0.25">
      <c r="A10506" s="29"/>
      <c r="E10506" s="96"/>
      <c r="F10506" s="96"/>
      <c r="G10506" s="96"/>
    </row>
    <row r="10507" spans="1:7" x14ac:dyDescent="0.25">
      <c r="A10507" s="29"/>
      <c r="E10507" s="96"/>
      <c r="F10507" s="96"/>
      <c r="G10507" s="96"/>
    </row>
    <row r="10508" spans="1:7" x14ac:dyDescent="0.25">
      <c r="A10508" s="29"/>
      <c r="E10508" s="96"/>
      <c r="F10508" s="96"/>
      <c r="G10508" s="96"/>
    </row>
    <row r="10509" spans="1:7" x14ac:dyDescent="0.25">
      <c r="A10509" s="29"/>
      <c r="E10509" s="96"/>
      <c r="F10509" s="96"/>
      <c r="G10509" s="96"/>
    </row>
    <row r="10510" spans="1:7" x14ac:dyDescent="0.25">
      <c r="A10510" s="29"/>
      <c r="E10510" s="96"/>
      <c r="F10510" s="96"/>
      <c r="G10510" s="96"/>
    </row>
    <row r="10511" spans="1:7" x14ac:dyDescent="0.25">
      <c r="A10511" s="29"/>
      <c r="E10511" s="96"/>
      <c r="F10511" s="96"/>
      <c r="G10511" s="96"/>
    </row>
    <row r="10512" spans="1:7" x14ac:dyDescent="0.25">
      <c r="A10512" s="29"/>
      <c r="E10512" s="96"/>
      <c r="F10512" s="96"/>
      <c r="G10512" s="96"/>
    </row>
    <row r="10513" spans="1:7" x14ac:dyDescent="0.25">
      <c r="A10513" s="29"/>
      <c r="E10513" s="96"/>
      <c r="F10513" s="96"/>
      <c r="G10513" s="96"/>
    </row>
    <row r="10514" spans="1:7" x14ac:dyDescent="0.25">
      <c r="A10514" s="29"/>
      <c r="E10514" s="96"/>
      <c r="F10514" s="96"/>
      <c r="G10514" s="96"/>
    </row>
    <row r="10515" spans="1:7" x14ac:dyDescent="0.25">
      <c r="A10515" s="29"/>
      <c r="E10515" s="96"/>
      <c r="F10515" s="96"/>
      <c r="G10515" s="96"/>
    </row>
    <row r="10516" spans="1:7" x14ac:dyDescent="0.25">
      <c r="A10516" s="29"/>
      <c r="E10516" s="96"/>
      <c r="F10516" s="96"/>
      <c r="G10516" s="96"/>
    </row>
    <row r="10517" spans="1:7" x14ac:dyDescent="0.25">
      <c r="A10517" s="29"/>
      <c r="E10517" s="96"/>
      <c r="F10517" s="96"/>
      <c r="G10517" s="96"/>
    </row>
    <row r="10518" spans="1:7" x14ac:dyDescent="0.25">
      <c r="A10518" s="29"/>
      <c r="E10518" s="96"/>
      <c r="F10518" s="96"/>
      <c r="G10518" s="96"/>
    </row>
    <row r="10519" spans="1:7" x14ac:dyDescent="0.25">
      <c r="A10519" s="29"/>
      <c r="E10519" s="96"/>
      <c r="F10519" s="96"/>
      <c r="G10519" s="96"/>
    </row>
    <row r="10520" spans="1:7" x14ac:dyDescent="0.25">
      <c r="A10520" s="29"/>
      <c r="E10520" s="96"/>
      <c r="F10520" s="96"/>
      <c r="G10520" s="96"/>
    </row>
    <row r="10521" spans="1:7" x14ac:dyDescent="0.25">
      <c r="A10521" s="29"/>
      <c r="E10521" s="96"/>
      <c r="F10521" s="96"/>
      <c r="G10521" s="96"/>
    </row>
    <row r="10522" spans="1:7" x14ac:dyDescent="0.25">
      <c r="A10522" s="29"/>
      <c r="E10522" s="96"/>
      <c r="F10522" s="96"/>
      <c r="G10522" s="96"/>
    </row>
    <row r="10523" spans="1:7" x14ac:dyDescent="0.25">
      <c r="A10523" s="29"/>
      <c r="E10523" s="96"/>
      <c r="F10523" s="96"/>
      <c r="G10523" s="96"/>
    </row>
    <row r="10524" spans="1:7" x14ac:dyDescent="0.25">
      <c r="A10524" s="29"/>
      <c r="E10524" s="96"/>
      <c r="F10524" s="96"/>
      <c r="G10524" s="96"/>
    </row>
    <row r="10525" spans="1:7" x14ac:dyDescent="0.25">
      <c r="A10525" s="29"/>
      <c r="E10525" s="96"/>
      <c r="F10525" s="96"/>
      <c r="G10525" s="96"/>
    </row>
    <row r="10526" spans="1:7" x14ac:dyDescent="0.25">
      <c r="A10526" s="29"/>
      <c r="E10526" s="96"/>
      <c r="F10526" s="96"/>
      <c r="G10526" s="96"/>
    </row>
    <row r="10527" spans="1:7" x14ac:dyDescent="0.25">
      <c r="A10527" s="29"/>
      <c r="E10527" s="96"/>
      <c r="F10527" s="96"/>
      <c r="G10527" s="96"/>
    </row>
    <row r="10528" spans="1:7" x14ac:dyDescent="0.25">
      <c r="A10528" s="29"/>
      <c r="E10528" s="96"/>
      <c r="F10528" s="96"/>
      <c r="G10528" s="96"/>
    </row>
    <row r="10529" spans="1:7" x14ac:dyDescent="0.25">
      <c r="A10529" s="29"/>
      <c r="E10529" s="96"/>
      <c r="F10529" s="96"/>
      <c r="G10529" s="96"/>
    </row>
    <row r="10530" spans="1:7" x14ac:dyDescent="0.25">
      <c r="A10530" s="29"/>
      <c r="E10530" s="96"/>
      <c r="F10530" s="96"/>
      <c r="G10530" s="96"/>
    </row>
    <row r="10531" spans="1:7" x14ac:dyDescent="0.25">
      <c r="A10531" s="29"/>
      <c r="E10531" s="96"/>
      <c r="F10531" s="96"/>
      <c r="G10531" s="96"/>
    </row>
    <row r="10532" spans="1:7" x14ac:dyDescent="0.25">
      <c r="A10532" s="29"/>
      <c r="E10532" s="96"/>
      <c r="F10532" s="96"/>
      <c r="G10532" s="96"/>
    </row>
    <row r="10533" spans="1:7" x14ac:dyDescent="0.25">
      <c r="A10533" s="29"/>
      <c r="E10533" s="96"/>
      <c r="F10533" s="96"/>
      <c r="G10533" s="96"/>
    </row>
    <row r="10534" spans="1:7" x14ac:dyDescent="0.25">
      <c r="A10534" s="29"/>
      <c r="E10534" s="96"/>
      <c r="F10534" s="96"/>
      <c r="G10534" s="96"/>
    </row>
    <row r="10535" spans="1:7" x14ac:dyDescent="0.25">
      <c r="A10535" s="29"/>
      <c r="E10535" s="96"/>
      <c r="F10535" s="96"/>
      <c r="G10535" s="96"/>
    </row>
    <row r="10536" spans="1:7" x14ac:dyDescent="0.25">
      <c r="A10536" s="29"/>
      <c r="E10536" s="96"/>
      <c r="F10536" s="96"/>
      <c r="G10536" s="96"/>
    </row>
    <row r="10537" spans="1:7" x14ac:dyDescent="0.25">
      <c r="A10537" s="29"/>
      <c r="E10537" s="96"/>
      <c r="F10537" s="96"/>
      <c r="G10537" s="96"/>
    </row>
    <row r="10538" spans="1:7" x14ac:dyDescent="0.25">
      <c r="A10538" s="29"/>
      <c r="E10538" s="96"/>
      <c r="F10538" s="96"/>
      <c r="G10538" s="96"/>
    </row>
    <row r="10539" spans="1:7" x14ac:dyDescent="0.25">
      <c r="A10539" s="29"/>
      <c r="E10539" s="96"/>
      <c r="F10539" s="96"/>
      <c r="G10539" s="96"/>
    </row>
    <row r="10540" spans="1:7" x14ac:dyDescent="0.25">
      <c r="A10540" s="29"/>
      <c r="E10540" s="96"/>
      <c r="F10540" s="96"/>
      <c r="G10540" s="96"/>
    </row>
    <row r="10541" spans="1:7" x14ac:dyDescent="0.25">
      <c r="A10541" s="29"/>
      <c r="E10541" s="96"/>
      <c r="F10541" s="96"/>
      <c r="G10541" s="96"/>
    </row>
    <row r="10542" spans="1:7" x14ac:dyDescent="0.25">
      <c r="A10542" s="29"/>
      <c r="E10542" s="96"/>
      <c r="F10542" s="96"/>
      <c r="G10542" s="96"/>
    </row>
    <row r="10543" spans="1:7" x14ac:dyDescent="0.25">
      <c r="A10543" s="29"/>
      <c r="E10543" s="96"/>
      <c r="F10543" s="96"/>
      <c r="G10543" s="96"/>
    </row>
    <row r="10544" spans="1:7" x14ac:dyDescent="0.25">
      <c r="A10544" s="29"/>
      <c r="E10544" s="96"/>
      <c r="F10544" s="96"/>
      <c r="G10544" s="96"/>
    </row>
    <row r="10545" spans="1:7" x14ac:dyDescent="0.25">
      <c r="A10545" s="29"/>
      <c r="E10545" s="96"/>
      <c r="F10545" s="96"/>
      <c r="G10545" s="96"/>
    </row>
    <row r="10546" spans="1:7" x14ac:dyDescent="0.25">
      <c r="A10546" s="29"/>
      <c r="E10546" s="96"/>
      <c r="F10546" s="96"/>
      <c r="G10546" s="96"/>
    </row>
    <row r="10547" spans="1:7" x14ac:dyDescent="0.25">
      <c r="A10547" s="29"/>
      <c r="E10547" s="96"/>
      <c r="F10547" s="96"/>
      <c r="G10547" s="96"/>
    </row>
    <row r="10548" spans="1:7" x14ac:dyDescent="0.25">
      <c r="A10548" s="29"/>
      <c r="E10548" s="96"/>
      <c r="F10548" s="96"/>
      <c r="G10548" s="96"/>
    </row>
    <row r="10549" spans="1:7" x14ac:dyDescent="0.25">
      <c r="A10549" s="29"/>
      <c r="E10549" s="96"/>
      <c r="F10549" s="96"/>
      <c r="G10549" s="96"/>
    </row>
    <row r="10550" spans="1:7" x14ac:dyDescent="0.25">
      <c r="A10550" s="29"/>
      <c r="E10550" s="96"/>
      <c r="F10550" s="96"/>
      <c r="G10550" s="96"/>
    </row>
    <row r="10551" spans="1:7" x14ac:dyDescent="0.25">
      <c r="A10551" s="29"/>
      <c r="E10551" s="96"/>
      <c r="F10551" s="96"/>
      <c r="G10551" s="96"/>
    </row>
    <row r="10552" spans="1:7" x14ac:dyDescent="0.25">
      <c r="A10552" s="29"/>
      <c r="E10552" s="96"/>
      <c r="F10552" s="96"/>
      <c r="G10552" s="96"/>
    </row>
    <row r="10553" spans="1:7" x14ac:dyDescent="0.25">
      <c r="A10553" s="29"/>
      <c r="E10553" s="96"/>
      <c r="F10553" s="96"/>
      <c r="G10553" s="96"/>
    </row>
    <row r="10554" spans="1:7" x14ac:dyDescent="0.25">
      <c r="A10554" s="29"/>
      <c r="E10554" s="96"/>
      <c r="F10554" s="96"/>
      <c r="G10554" s="96"/>
    </row>
    <row r="10555" spans="1:7" x14ac:dyDescent="0.25">
      <c r="A10555" s="29"/>
      <c r="E10555" s="96"/>
      <c r="F10555" s="96"/>
      <c r="G10555" s="96"/>
    </row>
    <row r="10556" spans="1:7" x14ac:dyDescent="0.25">
      <c r="A10556" s="29"/>
      <c r="E10556" s="96"/>
      <c r="F10556" s="96"/>
      <c r="G10556" s="96"/>
    </row>
    <row r="10557" spans="1:7" x14ac:dyDescent="0.25">
      <c r="A10557" s="29"/>
      <c r="E10557" s="96"/>
      <c r="F10557" s="96"/>
      <c r="G10557" s="96"/>
    </row>
    <row r="10558" spans="1:7" x14ac:dyDescent="0.25">
      <c r="A10558" s="29"/>
      <c r="E10558" s="96"/>
      <c r="F10558" s="96"/>
      <c r="G10558" s="96"/>
    </row>
    <row r="10559" spans="1:7" x14ac:dyDescent="0.25">
      <c r="A10559" s="29"/>
      <c r="E10559" s="96"/>
      <c r="F10559" s="96"/>
      <c r="G10559" s="96"/>
    </row>
    <row r="10560" spans="1:7" x14ac:dyDescent="0.25">
      <c r="A10560" s="29"/>
      <c r="E10560" s="96"/>
      <c r="F10560" s="96"/>
      <c r="G10560" s="96"/>
    </row>
    <row r="10561" spans="1:7" x14ac:dyDescent="0.25">
      <c r="A10561" s="29"/>
      <c r="E10561" s="96"/>
      <c r="F10561" s="96"/>
      <c r="G10561" s="96"/>
    </row>
    <row r="10562" spans="1:7" x14ac:dyDescent="0.25">
      <c r="A10562" s="29"/>
      <c r="E10562" s="96"/>
      <c r="F10562" s="96"/>
      <c r="G10562" s="96"/>
    </row>
    <row r="10563" spans="1:7" x14ac:dyDescent="0.25">
      <c r="A10563" s="29"/>
      <c r="E10563" s="96"/>
      <c r="F10563" s="96"/>
      <c r="G10563" s="96"/>
    </row>
    <row r="10564" spans="1:7" x14ac:dyDescent="0.25">
      <c r="A10564" s="29"/>
      <c r="E10564" s="96"/>
      <c r="F10564" s="96"/>
      <c r="G10564" s="96"/>
    </row>
    <row r="10565" spans="1:7" x14ac:dyDescent="0.25">
      <c r="A10565" s="29"/>
      <c r="E10565" s="96"/>
      <c r="F10565" s="96"/>
      <c r="G10565" s="96"/>
    </row>
    <row r="10566" spans="1:7" x14ac:dyDescent="0.25">
      <c r="A10566" s="29"/>
      <c r="E10566" s="96"/>
      <c r="F10566" s="96"/>
      <c r="G10566" s="96"/>
    </row>
    <row r="10567" spans="1:7" x14ac:dyDescent="0.25">
      <c r="A10567" s="29"/>
      <c r="E10567" s="96"/>
      <c r="F10567" s="96"/>
      <c r="G10567" s="96"/>
    </row>
    <row r="10568" spans="1:7" x14ac:dyDescent="0.25">
      <c r="A10568" s="29"/>
      <c r="E10568" s="96"/>
      <c r="F10568" s="96"/>
      <c r="G10568" s="96"/>
    </row>
    <row r="10569" spans="1:7" x14ac:dyDescent="0.25">
      <c r="A10569" s="29"/>
      <c r="E10569" s="96"/>
      <c r="F10569" s="96"/>
      <c r="G10569" s="96"/>
    </row>
    <row r="10570" spans="1:7" x14ac:dyDescent="0.25">
      <c r="A10570" s="29"/>
      <c r="E10570" s="96"/>
      <c r="F10570" s="96"/>
      <c r="G10570" s="96"/>
    </row>
    <row r="10571" spans="1:7" x14ac:dyDescent="0.25">
      <c r="A10571" s="29"/>
      <c r="E10571" s="96"/>
      <c r="F10571" s="96"/>
      <c r="G10571" s="96"/>
    </row>
    <row r="10572" spans="1:7" x14ac:dyDescent="0.25">
      <c r="A10572" s="29"/>
      <c r="E10572" s="96"/>
      <c r="F10572" s="96"/>
      <c r="G10572" s="96"/>
    </row>
    <row r="10573" spans="1:7" x14ac:dyDescent="0.25">
      <c r="A10573" s="29"/>
      <c r="E10573" s="96"/>
      <c r="F10573" s="96"/>
      <c r="G10573" s="96"/>
    </row>
    <row r="10574" spans="1:7" x14ac:dyDescent="0.25">
      <c r="A10574" s="29"/>
      <c r="E10574" s="96"/>
      <c r="F10574" s="96"/>
      <c r="G10574" s="96"/>
    </row>
    <row r="10575" spans="1:7" x14ac:dyDescent="0.25">
      <c r="A10575" s="29"/>
      <c r="E10575" s="96"/>
      <c r="F10575" s="96"/>
      <c r="G10575" s="96"/>
    </row>
    <row r="10576" spans="1:7" x14ac:dyDescent="0.25">
      <c r="A10576" s="29"/>
      <c r="E10576" s="96"/>
      <c r="F10576" s="96"/>
      <c r="G10576" s="96"/>
    </row>
    <row r="10577" spans="1:7" x14ac:dyDescent="0.25">
      <c r="A10577" s="29"/>
      <c r="E10577" s="96"/>
      <c r="F10577" s="96"/>
      <c r="G10577" s="96"/>
    </row>
    <row r="10578" spans="1:7" x14ac:dyDescent="0.25">
      <c r="A10578" s="29"/>
      <c r="E10578" s="96"/>
      <c r="F10578" s="96"/>
      <c r="G10578" s="96"/>
    </row>
    <row r="10579" spans="1:7" x14ac:dyDescent="0.25">
      <c r="A10579" s="29"/>
      <c r="E10579" s="96"/>
      <c r="F10579" s="96"/>
      <c r="G10579" s="96"/>
    </row>
    <row r="10580" spans="1:7" x14ac:dyDescent="0.25">
      <c r="A10580" s="29"/>
      <c r="E10580" s="96"/>
      <c r="F10580" s="96"/>
      <c r="G10580" s="96"/>
    </row>
    <row r="10581" spans="1:7" x14ac:dyDescent="0.25">
      <c r="A10581" s="29"/>
      <c r="E10581" s="96"/>
      <c r="F10581" s="96"/>
      <c r="G10581" s="96"/>
    </row>
    <row r="10582" spans="1:7" x14ac:dyDescent="0.25">
      <c r="A10582" s="29"/>
      <c r="E10582" s="96"/>
      <c r="F10582" s="96"/>
      <c r="G10582" s="96"/>
    </row>
    <row r="10583" spans="1:7" x14ac:dyDescent="0.25">
      <c r="A10583" s="29"/>
      <c r="E10583" s="96"/>
      <c r="F10583" s="96"/>
      <c r="G10583" s="96"/>
    </row>
    <row r="10584" spans="1:7" x14ac:dyDescent="0.25">
      <c r="A10584" s="29"/>
      <c r="E10584" s="96"/>
      <c r="F10584" s="96"/>
      <c r="G10584" s="96"/>
    </row>
    <row r="10585" spans="1:7" x14ac:dyDescent="0.25">
      <c r="A10585" s="29"/>
      <c r="E10585" s="96"/>
      <c r="F10585" s="96"/>
      <c r="G10585" s="96"/>
    </row>
    <row r="10586" spans="1:7" x14ac:dyDescent="0.25">
      <c r="A10586" s="29"/>
      <c r="E10586" s="96"/>
      <c r="F10586" s="96"/>
      <c r="G10586" s="96"/>
    </row>
    <row r="10587" spans="1:7" x14ac:dyDescent="0.25">
      <c r="A10587" s="29"/>
      <c r="E10587" s="96"/>
      <c r="F10587" s="96"/>
      <c r="G10587" s="96"/>
    </row>
    <row r="10588" spans="1:7" x14ac:dyDescent="0.25">
      <c r="A10588" s="29"/>
      <c r="E10588" s="96"/>
      <c r="F10588" s="96"/>
      <c r="G10588" s="96"/>
    </row>
    <row r="10589" spans="1:7" x14ac:dyDescent="0.25">
      <c r="A10589" s="29"/>
      <c r="E10589" s="96"/>
      <c r="F10589" s="96"/>
      <c r="G10589" s="96"/>
    </row>
    <row r="10590" spans="1:7" x14ac:dyDescent="0.25">
      <c r="A10590" s="29"/>
      <c r="E10590" s="96"/>
      <c r="F10590" s="96"/>
      <c r="G10590" s="96"/>
    </row>
    <row r="10591" spans="1:7" x14ac:dyDescent="0.25">
      <c r="A10591" s="29"/>
      <c r="E10591" s="96"/>
      <c r="F10591" s="96"/>
      <c r="G10591" s="96"/>
    </row>
    <row r="10592" spans="1:7" x14ac:dyDescent="0.25">
      <c r="A10592" s="29"/>
      <c r="E10592" s="96"/>
      <c r="F10592" s="96"/>
      <c r="G10592" s="96"/>
    </row>
    <row r="10593" spans="1:7" x14ac:dyDescent="0.25">
      <c r="A10593" s="29"/>
      <c r="E10593" s="96"/>
      <c r="F10593" s="96"/>
      <c r="G10593" s="96"/>
    </row>
    <row r="10594" spans="1:7" x14ac:dyDescent="0.25">
      <c r="A10594" s="29"/>
      <c r="E10594" s="96"/>
      <c r="F10594" s="96"/>
      <c r="G10594" s="96"/>
    </row>
    <row r="10595" spans="1:7" x14ac:dyDescent="0.25">
      <c r="A10595" s="29"/>
      <c r="E10595" s="96"/>
      <c r="F10595" s="96"/>
      <c r="G10595" s="96"/>
    </row>
    <row r="10596" spans="1:7" x14ac:dyDescent="0.25">
      <c r="A10596" s="29"/>
      <c r="E10596" s="96"/>
      <c r="F10596" s="96"/>
      <c r="G10596" s="96"/>
    </row>
    <row r="10597" spans="1:7" x14ac:dyDescent="0.25">
      <c r="A10597" s="29"/>
      <c r="E10597" s="96"/>
      <c r="F10597" s="96"/>
      <c r="G10597" s="96"/>
    </row>
    <row r="10598" spans="1:7" x14ac:dyDescent="0.25">
      <c r="A10598" s="29"/>
      <c r="E10598" s="96"/>
      <c r="F10598" s="96"/>
      <c r="G10598" s="96"/>
    </row>
    <row r="10599" spans="1:7" x14ac:dyDescent="0.25">
      <c r="A10599" s="29"/>
      <c r="E10599" s="96"/>
      <c r="F10599" s="96"/>
      <c r="G10599" s="96"/>
    </row>
    <row r="10600" spans="1:7" x14ac:dyDescent="0.25">
      <c r="A10600" s="29"/>
      <c r="E10600" s="96"/>
      <c r="F10600" s="96"/>
      <c r="G10600" s="96"/>
    </row>
    <row r="10601" spans="1:7" x14ac:dyDescent="0.25">
      <c r="A10601" s="29"/>
      <c r="E10601" s="96"/>
      <c r="F10601" s="96"/>
      <c r="G10601" s="96"/>
    </row>
    <row r="10602" spans="1:7" x14ac:dyDescent="0.25">
      <c r="A10602" s="29"/>
      <c r="E10602" s="96"/>
      <c r="F10602" s="96"/>
      <c r="G10602" s="96"/>
    </row>
    <row r="10603" spans="1:7" x14ac:dyDescent="0.25">
      <c r="A10603" s="29"/>
      <c r="E10603" s="96"/>
      <c r="F10603" s="96"/>
      <c r="G10603" s="96"/>
    </row>
    <row r="10604" spans="1:7" x14ac:dyDescent="0.25">
      <c r="A10604" s="29"/>
      <c r="E10604" s="96"/>
      <c r="F10604" s="96"/>
      <c r="G10604" s="96"/>
    </row>
    <row r="10605" spans="1:7" x14ac:dyDescent="0.25">
      <c r="A10605" s="29"/>
      <c r="E10605" s="96"/>
      <c r="F10605" s="96"/>
      <c r="G10605" s="96"/>
    </row>
    <row r="10606" spans="1:7" x14ac:dyDescent="0.25">
      <c r="A10606" s="29"/>
      <c r="E10606" s="96"/>
      <c r="F10606" s="96"/>
      <c r="G10606" s="96"/>
    </row>
    <row r="10607" spans="1:7" x14ac:dyDescent="0.25">
      <c r="A10607" s="29"/>
      <c r="E10607" s="96"/>
      <c r="F10607" s="96"/>
      <c r="G10607" s="96"/>
    </row>
    <row r="10608" spans="1:7" x14ac:dyDescent="0.25">
      <c r="A10608" s="29"/>
      <c r="E10608" s="96"/>
      <c r="F10608" s="96"/>
      <c r="G10608" s="96"/>
    </row>
    <row r="10609" spans="1:7" x14ac:dyDescent="0.25">
      <c r="A10609" s="29"/>
      <c r="E10609" s="96"/>
      <c r="F10609" s="96"/>
      <c r="G10609" s="96"/>
    </row>
    <row r="10610" spans="1:7" x14ac:dyDescent="0.25">
      <c r="A10610" s="29"/>
      <c r="E10610" s="96"/>
      <c r="F10610" s="96"/>
      <c r="G10610" s="96"/>
    </row>
    <row r="10611" spans="1:7" x14ac:dyDescent="0.25">
      <c r="A10611" s="29"/>
      <c r="E10611" s="96"/>
      <c r="F10611" s="96"/>
      <c r="G10611" s="96"/>
    </row>
    <row r="10612" spans="1:7" x14ac:dyDescent="0.25">
      <c r="A10612" s="29"/>
      <c r="E10612" s="96"/>
      <c r="F10612" s="96"/>
      <c r="G10612" s="96"/>
    </row>
    <row r="10613" spans="1:7" x14ac:dyDescent="0.25">
      <c r="A10613" s="29"/>
      <c r="E10613" s="96"/>
      <c r="F10613" s="96"/>
      <c r="G10613" s="96"/>
    </row>
    <row r="10614" spans="1:7" x14ac:dyDescent="0.25">
      <c r="A10614" s="29"/>
      <c r="E10614" s="96"/>
      <c r="F10614" s="96"/>
      <c r="G10614" s="96"/>
    </row>
    <row r="10615" spans="1:7" x14ac:dyDescent="0.25">
      <c r="A10615" s="29"/>
      <c r="E10615" s="96"/>
      <c r="F10615" s="96"/>
      <c r="G10615" s="96"/>
    </row>
    <row r="10616" spans="1:7" x14ac:dyDescent="0.25">
      <c r="A10616" s="29"/>
      <c r="E10616" s="96"/>
      <c r="F10616" s="96"/>
      <c r="G10616" s="96"/>
    </row>
    <row r="10617" spans="1:7" x14ac:dyDescent="0.25">
      <c r="A10617" s="29"/>
      <c r="E10617" s="96"/>
      <c r="F10617" s="96"/>
      <c r="G10617" s="96"/>
    </row>
    <row r="10618" spans="1:7" x14ac:dyDescent="0.25">
      <c r="A10618" s="29"/>
      <c r="E10618" s="96"/>
      <c r="F10618" s="96"/>
      <c r="G10618" s="96"/>
    </row>
    <row r="10619" spans="1:7" x14ac:dyDescent="0.25">
      <c r="A10619" s="29"/>
      <c r="E10619" s="96"/>
      <c r="F10619" s="96"/>
      <c r="G10619" s="96"/>
    </row>
    <row r="10620" spans="1:7" x14ac:dyDescent="0.25">
      <c r="A10620" s="29"/>
      <c r="E10620" s="96"/>
      <c r="F10620" s="96"/>
      <c r="G10620" s="96"/>
    </row>
    <row r="10621" spans="1:7" x14ac:dyDescent="0.25">
      <c r="A10621" s="29"/>
      <c r="E10621" s="96"/>
      <c r="F10621" s="96"/>
      <c r="G10621" s="96"/>
    </row>
    <row r="10622" spans="1:7" x14ac:dyDescent="0.25">
      <c r="A10622" s="29"/>
      <c r="E10622" s="96"/>
      <c r="F10622" s="96"/>
      <c r="G10622" s="96"/>
    </row>
    <row r="10623" spans="1:7" x14ac:dyDescent="0.25">
      <c r="A10623" s="29"/>
      <c r="E10623" s="96"/>
      <c r="F10623" s="96"/>
      <c r="G10623" s="96"/>
    </row>
    <row r="10624" spans="1:7" x14ac:dyDescent="0.25">
      <c r="A10624" s="29"/>
      <c r="E10624" s="96"/>
      <c r="F10624" s="96"/>
      <c r="G10624" s="96"/>
    </row>
    <row r="10625" spans="1:7" x14ac:dyDescent="0.25">
      <c r="A10625" s="29"/>
      <c r="E10625" s="96"/>
      <c r="F10625" s="96"/>
      <c r="G10625" s="96"/>
    </row>
    <row r="10626" spans="1:7" x14ac:dyDescent="0.25">
      <c r="A10626" s="29"/>
      <c r="E10626" s="96"/>
      <c r="F10626" s="96"/>
      <c r="G10626" s="96"/>
    </row>
    <row r="10627" spans="1:7" x14ac:dyDescent="0.25">
      <c r="A10627" s="29"/>
      <c r="E10627" s="96"/>
      <c r="F10627" s="96"/>
      <c r="G10627" s="96"/>
    </row>
    <row r="10628" spans="1:7" x14ac:dyDescent="0.25">
      <c r="A10628" s="29"/>
      <c r="E10628" s="96"/>
      <c r="F10628" s="96"/>
      <c r="G10628" s="96"/>
    </row>
    <row r="10629" spans="1:7" x14ac:dyDescent="0.25">
      <c r="A10629" s="29"/>
      <c r="E10629" s="96"/>
      <c r="F10629" s="96"/>
      <c r="G10629" s="96"/>
    </row>
    <row r="10630" spans="1:7" x14ac:dyDescent="0.25">
      <c r="A10630" s="29"/>
      <c r="E10630" s="96"/>
      <c r="F10630" s="96"/>
      <c r="G10630" s="96"/>
    </row>
    <row r="10631" spans="1:7" x14ac:dyDescent="0.25">
      <c r="A10631" s="29"/>
      <c r="E10631" s="96"/>
      <c r="F10631" s="96"/>
      <c r="G10631" s="96"/>
    </row>
    <row r="10632" spans="1:7" x14ac:dyDescent="0.25">
      <c r="A10632" s="29"/>
      <c r="E10632" s="96"/>
      <c r="F10632" s="96"/>
      <c r="G10632" s="96"/>
    </row>
    <row r="10633" spans="1:7" x14ac:dyDescent="0.25">
      <c r="A10633" s="29"/>
      <c r="E10633" s="96"/>
      <c r="F10633" s="96"/>
      <c r="G10633" s="96"/>
    </row>
    <row r="10634" spans="1:7" x14ac:dyDescent="0.25">
      <c r="A10634" s="29"/>
      <c r="E10634" s="96"/>
      <c r="F10634" s="96"/>
      <c r="G10634" s="96"/>
    </row>
    <row r="10635" spans="1:7" x14ac:dyDescent="0.25">
      <c r="A10635" s="29"/>
      <c r="E10635" s="96"/>
      <c r="F10635" s="96"/>
      <c r="G10635" s="96"/>
    </row>
    <row r="10636" spans="1:7" x14ac:dyDescent="0.25">
      <c r="A10636" s="29"/>
      <c r="E10636" s="96"/>
      <c r="F10636" s="96"/>
      <c r="G10636" s="96"/>
    </row>
    <row r="10637" spans="1:7" x14ac:dyDescent="0.25">
      <c r="A10637" s="29"/>
      <c r="E10637" s="96"/>
      <c r="F10637" s="96"/>
      <c r="G10637" s="96"/>
    </row>
    <row r="10638" spans="1:7" x14ac:dyDescent="0.25">
      <c r="A10638" s="29"/>
      <c r="E10638" s="96"/>
      <c r="F10638" s="96"/>
      <c r="G10638" s="96"/>
    </row>
    <row r="10639" spans="1:7" x14ac:dyDescent="0.25">
      <c r="A10639" s="29"/>
      <c r="E10639" s="96"/>
      <c r="F10639" s="96"/>
      <c r="G10639" s="96"/>
    </row>
    <row r="10640" spans="1:7" x14ac:dyDescent="0.25">
      <c r="A10640" s="29"/>
      <c r="E10640" s="96"/>
      <c r="F10640" s="96"/>
      <c r="G10640" s="96"/>
    </row>
    <row r="10641" spans="1:7" x14ac:dyDescent="0.25">
      <c r="A10641" s="29"/>
      <c r="E10641" s="96"/>
      <c r="F10641" s="96"/>
      <c r="G10641" s="96"/>
    </row>
    <row r="10642" spans="1:7" x14ac:dyDescent="0.25">
      <c r="A10642" s="29"/>
      <c r="E10642" s="96"/>
      <c r="F10642" s="96"/>
      <c r="G10642" s="96"/>
    </row>
    <row r="10643" spans="1:7" x14ac:dyDescent="0.25">
      <c r="A10643" s="29"/>
      <c r="E10643" s="96"/>
      <c r="F10643" s="96"/>
      <c r="G10643" s="96"/>
    </row>
    <row r="10644" spans="1:7" x14ac:dyDescent="0.25">
      <c r="A10644" s="29"/>
      <c r="E10644" s="96"/>
      <c r="F10644" s="96"/>
      <c r="G10644" s="96"/>
    </row>
    <row r="10645" spans="1:7" x14ac:dyDescent="0.25">
      <c r="A10645" s="29"/>
      <c r="E10645" s="96"/>
      <c r="F10645" s="96"/>
      <c r="G10645" s="96"/>
    </row>
    <row r="10646" spans="1:7" x14ac:dyDescent="0.25">
      <c r="A10646" s="29"/>
      <c r="E10646" s="96"/>
      <c r="F10646" s="96"/>
      <c r="G10646" s="96"/>
    </row>
    <row r="10647" spans="1:7" x14ac:dyDescent="0.25">
      <c r="A10647" s="29"/>
      <c r="E10647" s="96"/>
      <c r="F10647" s="96"/>
      <c r="G10647" s="96"/>
    </row>
    <row r="10648" spans="1:7" x14ac:dyDescent="0.25">
      <c r="A10648" s="29"/>
      <c r="E10648" s="96"/>
      <c r="F10648" s="96"/>
      <c r="G10648" s="96"/>
    </row>
    <row r="10649" spans="1:7" x14ac:dyDescent="0.25">
      <c r="A10649" s="29"/>
      <c r="E10649" s="96"/>
      <c r="F10649" s="96"/>
      <c r="G10649" s="96"/>
    </row>
    <row r="10650" spans="1:7" x14ac:dyDescent="0.25">
      <c r="A10650" s="29"/>
      <c r="E10650" s="96"/>
      <c r="F10650" s="96"/>
      <c r="G10650" s="96"/>
    </row>
    <row r="10651" spans="1:7" x14ac:dyDescent="0.25">
      <c r="A10651" s="29"/>
      <c r="E10651" s="96"/>
      <c r="F10651" s="96"/>
      <c r="G10651" s="96"/>
    </row>
    <row r="10652" spans="1:7" x14ac:dyDescent="0.25">
      <c r="A10652" s="29"/>
      <c r="E10652" s="96"/>
      <c r="F10652" s="96"/>
      <c r="G10652" s="96"/>
    </row>
    <row r="10653" spans="1:7" x14ac:dyDescent="0.25">
      <c r="A10653" s="29"/>
      <c r="E10653" s="96"/>
      <c r="F10653" s="96"/>
      <c r="G10653" s="96"/>
    </row>
    <row r="10654" spans="1:7" x14ac:dyDescent="0.25">
      <c r="A10654" s="29"/>
      <c r="E10654" s="96"/>
      <c r="F10654" s="96"/>
      <c r="G10654" s="96"/>
    </row>
    <row r="10655" spans="1:7" x14ac:dyDescent="0.25">
      <c r="A10655" s="29"/>
      <c r="E10655" s="96"/>
      <c r="F10655" s="96"/>
      <c r="G10655" s="96"/>
    </row>
    <row r="10656" spans="1:7" x14ac:dyDescent="0.25">
      <c r="A10656" s="29"/>
      <c r="E10656" s="96"/>
      <c r="F10656" s="96"/>
      <c r="G10656" s="96"/>
    </row>
    <row r="10657" spans="1:7" x14ac:dyDescent="0.25">
      <c r="A10657" s="29"/>
      <c r="E10657" s="96"/>
      <c r="F10657" s="96"/>
      <c r="G10657" s="96"/>
    </row>
    <row r="10658" spans="1:7" x14ac:dyDescent="0.25">
      <c r="A10658" s="29"/>
      <c r="E10658" s="96"/>
      <c r="F10658" s="96"/>
      <c r="G10658" s="96"/>
    </row>
    <row r="10659" spans="1:7" x14ac:dyDescent="0.25">
      <c r="A10659" s="29"/>
      <c r="E10659" s="96"/>
      <c r="F10659" s="96"/>
      <c r="G10659" s="96"/>
    </row>
    <row r="10660" spans="1:7" x14ac:dyDescent="0.25">
      <c r="A10660" s="29"/>
      <c r="E10660" s="96"/>
      <c r="F10660" s="96"/>
      <c r="G10660" s="96"/>
    </row>
    <row r="10661" spans="1:7" x14ac:dyDescent="0.25">
      <c r="A10661" s="29"/>
      <c r="E10661" s="96"/>
      <c r="F10661" s="96"/>
      <c r="G10661" s="96"/>
    </row>
    <row r="10662" spans="1:7" x14ac:dyDescent="0.25">
      <c r="A10662" s="29"/>
      <c r="E10662" s="96"/>
      <c r="F10662" s="96"/>
      <c r="G10662" s="96"/>
    </row>
    <row r="10663" spans="1:7" x14ac:dyDescent="0.25">
      <c r="A10663" s="29"/>
      <c r="E10663" s="96"/>
      <c r="F10663" s="96"/>
      <c r="G10663" s="96"/>
    </row>
    <row r="10664" spans="1:7" x14ac:dyDescent="0.25">
      <c r="A10664" s="29"/>
      <c r="E10664" s="96"/>
      <c r="F10664" s="96"/>
      <c r="G10664" s="96"/>
    </row>
    <row r="10665" spans="1:7" x14ac:dyDescent="0.25">
      <c r="A10665" s="29"/>
      <c r="E10665" s="96"/>
      <c r="F10665" s="96"/>
      <c r="G10665" s="96"/>
    </row>
    <row r="10666" spans="1:7" x14ac:dyDescent="0.25">
      <c r="A10666" s="29"/>
      <c r="E10666" s="96"/>
      <c r="F10666" s="96"/>
      <c r="G10666" s="96"/>
    </row>
    <row r="10667" spans="1:7" x14ac:dyDescent="0.25">
      <c r="A10667" s="29"/>
      <c r="E10667" s="96"/>
      <c r="F10667" s="96"/>
      <c r="G10667" s="96"/>
    </row>
    <row r="10668" spans="1:7" x14ac:dyDescent="0.25">
      <c r="A10668" s="29"/>
      <c r="E10668" s="96"/>
      <c r="F10668" s="96"/>
      <c r="G10668" s="96"/>
    </row>
    <row r="10669" spans="1:7" x14ac:dyDescent="0.25">
      <c r="A10669" s="29"/>
      <c r="E10669" s="96"/>
      <c r="F10669" s="96"/>
      <c r="G10669" s="96"/>
    </row>
    <row r="10670" spans="1:7" x14ac:dyDescent="0.25">
      <c r="A10670" s="29"/>
      <c r="E10670" s="96"/>
      <c r="F10670" s="96"/>
      <c r="G10670" s="96"/>
    </row>
    <row r="10671" spans="1:7" x14ac:dyDescent="0.25">
      <c r="A10671" s="29"/>
      <c r="E10671" s="96"/>
      <c r="F10671" s="96"/>
      <c r="G10671" s="96"/>
    </row>
    <row r="10672" spans="1:7" x14ac:dyDescent="0.25">
      <c r="A10672" s="29"/>
      <c r="E10672" s="96"/>
      <c r="F10672" s="96"/>
      <c r="G10672" s="96"/>
    </row>
    <row r="10673" spans="1:7" x14ac:dyDescent="0.25">
      <c r="A10673" s="29"/>
      <c r="E10673" s="96"/>
      <c r="F10673" s="96"/>
      <c r="G10673" s="96"/>
    </row>
    <row r="10674" spans="1:7" x14ac:dyDescent="0.25">
      <c r="A10674" s="29"/>
      <c r="E10674" s="96"/>
      <c r="F10674" s="96"/>
      <c r="G10674" s="96"/>
    </row>
    <row r="10675" spans="1:7" x14ac:dyDescent="0.25">
      <c r="A10675" s="29"/>
      <c r="E10675" s="96"/>
      <c r="F10675" s="96"/>
      <c r="G10675" s="96"/>
    </row>
    <row r="10676" spans="1:7" x14ac:dyDescent="0.25">
      <c r="A10676" s="29"/>
      <c r="E10676" s="96"/>
      <c r="F10676" s="96"/>
      <c r="G10676" s="96"/>
    </row>
    <row r="10677" spans="1:7" x14ac:dyDescent="0.25">
      <c r="A10677" s="29"/>
      <c r="E10677" s="96"/>
      <c r="F10677" s="96"/>
      <c r="G10677" s="96"/>
    </row>
    <row r="10678" spans="1:7" x14ac:dyDescent="0.25">
      <c r="A10678" s="29"/>
      <c r="E10678" s="96"/>
      <c r="F10678" s="96"/>
      <c r="G10678" s="96"/>
    </row>
    <row r="10679" spans="1:7" x14ac:dyDescent="0.25">
      <c r="A10679" s="29"/>
      <c r="E10679" s="96"/>
      <c r="F10679" s="96"/>
      <c r="G10679" s="96"/>
    </row>
    <row r="10680" spans="1:7" x14ac:dyDescent="0.25">
      <c r="A10680" s="29"/>
      <c r="E10680" s="96"/>
      <c r="F10680" s="96"/>
      <c r="G10680" s="96"/>
    </row>
    <row r="10681" spans="1:7" x14ac:dyDescent="0.25">
      <c r="A10681" s="29"/>
      <c r="E10681" s="96"/>
      <c r="F10681" s="96"/>
      <c r="G10681" s="96"/>
    </row>
    <row r="10682" spans="1:7" x14ac:dyDescent="0.25">
      <c r="A10682" s="29"/>
      <c r="E10682" s="96"/>
      <c r="F10682" s="96"/>
      <c r="G10682" s="96"/>
    </row>
    <row r="10683" spans="1:7" x14ac:dyDescent="0.25">
      <c r="A10683" s="29"/>
      <c r="E10683" s="96"/>
      <c r="F10683" s="96"/>
      <c r="G10683" s="96"/>
    </row>
    <row r="10684" spans="1:7" x14ac:dyDescent="0.25">
      <c r="A10684" s="29"/>
      <c r="E10684" s="96"/>
      <c r="F10684" s="96"/>
      <c r="G10684" s="96"/>
    </row>
    <row r="10685" spans="1:7" x14ac:dyDescent="0.25">
      <c r="A10685" s="29"/>
      <c r="E10685" s="96"/>
      <c r="F10685" s="96"/>
      <c r="G10685" s="96"/>
    </row>
    <row r="10686" spans="1:7" x14ac:dyDescent="0.25">
      <c r="A10686" s="29"/>
      <c r="E10686" s="96"/>
      <c r="F10686" s="96"/>
      <c r="G10686" s="96"/>
    </row>
    <row r="10687" spans="1:7" x14ac:dyDescent="0.25">
      <c r="A10687" s="29"/>
      <c r="E10687" s="96"/>
      <c r="F10687" s="96"/>
      <c r="G10687" s="96"/>
    </row>
    <row r="10688" spans="1:7" x14ac:dyDescent="0.25">
      <c r="A10688" s="29"/>
      <c r="E10688" s="96"/>
      <c r="F10688" s="96"/>
      <c r="G10688" s="96"/>
    </row>
    <row r="10689" spans="1:7" x14ac:dyDescent="0.25">
      <c r="A10689" s="29"/>
      <c r="E10689" s="96"/>
      <c r="F10689" s="96"/>
      <c r="G10689" s="96"/>
    </row>
    <row r="10690" spans="1:7" x14ac:dyDescent="0.25">
      <c r="A10690" s="29"/>
      <c r="E10690" s="96"/>
      <c r="F10690" s="96"/>
      <c r="G10690" s="96"/>
    </row>
    <row r="10691" spans="1:7" x14ac:dyDescent="0.25">
      <c r="A10691" s="29"/>
      <c r="E10691" s="96"/>
      <c r="F10691" s="96"/>
      <c r="G10691" s="96"/>
    </row>
    <row r="10692" spans="1:7" x14ac:dyDescent="0.25">
      <c r="A10692" s="29"/>
      <c r="E10692" s="96"/>
      <c r="F10692" s="96"/>
      <c r="G10692" s="96"/>
    </row>
    <row r="10693" spans="1:7" x14ac:dyDescent="0.25">
      <c r="A10693" s="29"/>
      <c r="E10693" s="96"/>
      <c r="F10693" s="96"/>
      <c r="G10693" s="96"/>
    </row>
    <row r="10694" spans="1:7" x14ac:dyDescent="0.25">
      <c r="A10694" s="29"/>
      <c r="E10694" s="96"/>
      <c r="F10694" s="96"/>
      <c r="G10694" s="96"/>
    </row>
    <row r="10695" spans="1:7" x14ac:dyDescent="0.25">
      <c r="A10695" s="29"/>
      <c r="E10695" s="96"/>
      <c r="F10695" s="96"/>
      <c r="G10695" s="96"/>
    </row>
    <row r="10696" spans="1:7" x14ac:dyDescent="0.25">
      <c r="A10696" s="29"/>
      <c r="E10696" s="96"/>
      <c r="F10696" s="96"/>
      <c r="G10696" s="96"/>
    </row>
    <row r="10697" spans="1:7" x14ac:dyDescent="0.25">
      <c r="A10697" s="29"/>
      <c r="E10697" s="96"/>
      <c r="F10697" s="96"/>
      <c r="G10697" s="96"/>
    </row>
    <row r="10698" spans="1:7" x14ac:dyDescent="0.25">
      <c r="A10698" s="29"/>
      <c r="E10698" s="96"/>
      <c r="F10698" s="96"/>
      <c r="G10698" s="96"/>
    </row>
    <row r="10699" spans="1:7" x14ac:dyDescent="0.25">
      <c r="A10699" s="29"/>
      <c r="E10699" s="96"/>
      <c r="F10699" s="96"/>
      <c r="G10699" s="96"/>
    </row>
    <row r="10700" spans="1:7" x14ac:dyDescent="0.25">
      <c r="A10700" s="29"/>
      <c r="E10700" s="96"/>
      <c r="F10700" s="96"/>
      <c r="G10700" s="96"/>
    </row>
    <row r="10701" spans="1:7" x14ac:dyDescent="0.25">
      <c r="A10701" s="29"/>
      <c r="E10701" s="96"/>
      <c r="F10701" s="96"/>
      <c r="G10701" s="96"/>
    </row>
    <row r="10702" spans="1:7" x14ac:dyDescent="0.25">
      <c r="A10702" s="29"/>
      <c r="E10702" s="96"/>
      <c r="F10702" s="96"/>
      <c r="G10702" s="96"/>
    </row>
    <row r="10703" spans="1:7" x14ac:dyDescent="0.25">
      <c r="A10703" s="29"/>
      <c r="E10703" s="96"/>
      <c r="F10703" s="96"/>
      <c r="G10703" s="96"/>
    </row>
    <row r="10704" spans="1:7" x14ac:dyDescent="0.25">
      <c r="A10704" s="29"/>
      <c r="E10704" s="96"/>
      <c r="F10704" s="96"/>
      <c r="G10704" s="96"/>
    </row>
    <row r="10705" spans="1:7" x14ac:dyDescent="0.25">
      <c r="A10705" s="29"/>
      <c r="E10705" s="96"/>
      <c r="F10705" s="96"/>
      <c r="G10705" s="96"/>
    </row>
    <row r="10706" spans="1:7" x14ac:dyDescent="0.25">
      <c r="A10706" s="29"/>
      <c r="E10706" s="96"/>
      <c r="F10706" s="96"/>
      <c r="G10706" s="96"/>
    </row>
    <row r="10707" spans="1:7" x14ac:dyDescent="0.25">
      <c r="A10707" s="29"/>
      <c r="E10707" s="96"/>
      <c r="F10707" s="96"/>
      <c r="G10707" s="96"/>
    </row>
    <row r="10708" spans="1:7" x14ac:dyDescent="0.25">
      <c r="A10708" s="29"/>
      <c r="E10708" s="96"/>
      <c r="F10708" s="96"/>
      <c r="G10708" s="96"/>
    </row>
    <row r="10709" spans="1:7" x14ac:dyDescent="0.25">
      <c r="A10709" s="29"/>
      <c r="E10709" s="96"/>
      <c r="F10709" s="96"/>
      <c r="G10709" s="96"/>
    </row>
    <row r="10710" spans="1:7" x14ac:dyDescent="0.25">
      <c r="A10710" s="29"/>
      <c r="E10710" s="96"/>
      <c r="F10710" s="96"/>
      <c r="G10710" s="96"/>
    </row>
    <row r="10711" spans="1:7" x14ac:dyDescent="0.25">
      <c r="A10711" s="29"/>
      <c r="E10711" s="96"/>
      <c r="F10711" s="96"/>
      <c r="G10711" s="96"/>
    </row>
    <row r="10712" spans="1:7" x14ac:dyDescent="0.25">
      <c r="A10712" s="29"/>
      <c r="E10712" s="96"/>
      <c r="F10712" s="96"/>
      <c r="G10712" s="96"/>
    </row>
    <row r="10713" spans="1:7" x14ac:dyDescent="0.25">
      <c r="A10713" s="29"/>
      <c r="E10713" s="96"/>
      <c r="F10713" s="96"/>
      <c r="G10713" s="96"/>
    </row>
    <row r="10714" spans="1:7" x14ac:dyDescent="0.25">
      <c r="A10714" s="29"/>
      <c r="E10714" s="96"/>
      <c r="F10714" s="96"/>
      <c r="G10714" s="96"/>
    </row>
    <row r="10715" spans="1:7" x14ac:dyDescent="0.25">
      <c r="A10715" s="29"/>
      <c r="E10715" s="96"/>
      <c r="F10715" s="96"/>
      <c r="G10715" s="96"/>
    </row>
    <row r="10716" spans="1:7" x14ac:dyDescent="0.25">
      <c r="A10716" s="29"/>
      <c r="E10716" s="96"/>
      <c r="F10716" s="96"/>
      <c r="G10716" s="96"/>
    </row>
    <row r="10717" spans="1:7" x14ac:dyDescent="0.25">
      <c r="A10717" s="29"/>
      <c r="E10717" s="96"/>
      <c r="F10717" s="96"/>
      <c r="G10717" s="96"/>
    </row>
    <row r="10718" spans="1:7" x14ac:dyDescent="0.25">
      <c r="A10718" s="29"/>
      <c r="E10718" s="96"/>
      <c r="F10718" s="96"/>
      <c r="G10718" s="96"/>
    </row>
    <row r="10719" spans="1:7" x14ac:dyDescent="0.25">
      <c r="A10719" s="29"/>
      <c r="E10719" s="96"/>
      <c r="F10719" s="96"/>
      <c r="G10719" s="96"/>
    </row>
    <row r="10720" spans="1:7" x14ac:dyDescent="0.25">
      <c r="A10720" s="29"/>
      <c r="E10720" s="96"/>
      <c r="F10720" s="96"/>
      <c r="G10720" s="96"/>
    </row>
    <row r="10721" spans="1:7" x14ac:dyDescent="0.25">
      <c r="A10721" s="29"/>
      <c r="E10721" s="96"/>
      <c r="F10721" s="96"/>
      <c r="G10721" s="96"/>
    </row>
    <row r="10722" spans="1:7" x14ac:dyDescent="0.25">
      <c r="A10722" s="29"/>
      <c r="E10722" s="96"/>
      <c r="F10722" s="96"/>
      <c r="G10722" s="96"/>
    </row>
    <row r="10723" spans="1:7" x14ac:dyDescent="0.25">
      <c r="A10723" s="29"/>
      <c r="E10723" s="96"/>
      <c r="F10723" s="96"/>
      <c r="G10723" s="96"/>
    </row>
    <row r="10724" spans="1:7" x14ac:dyDescent="0.25">
      <c r="A10724" s="29"/>
      <c r="E10724" s="96"/>
      <c r="F10724" s="96"/>
      <c r="G10724" s="96"/>
    </row>
    <row r="10725" spans="1:7" x14ac:dyDescent="0.25">
      <c r="A10725" s="29"/>
      <c r="E10725" s="96"/>
      <c r="F10725" s="96"/>
      <c r="G10725" s="96"/>
    </row>
    <row r="10726" spans="1:7" x14ac:dyDescent="0.25">
      <c r="A10726" s="29"/>
      <c r="E10726" s="96"/>
      <c r="F10726" s="96"/>
      <c r="G10726" s="96"/>
    </row>
    <row r="10727" spans="1:7" x14ac:dyDescent="0.25">
      <c r="A10727" s="29"/>
      <c r="E10727" s="96"/>
      <c r="F10727" s="96"/>
      <c r="G10727" s="96"/>
    </row>
    <row r="10728" spans="1:7" x14ac:dyDescent="0.25">
      <c r="A10728" s="29"/>
      <c r="E10728" s="96"/>
      <c r="F10728" s="96"/>
      <c r="G10728" s="96"/>
    </row>
    <row r="10729" spans="1:7" x14ac:dyDescent="0.25">
      <c r="A10729" s="29"/>
      <c r="E10729" s="96"/>
      <c r="F10729" s="96"/>
      <c r="G10729" s="96"/>
    </row>
    <row r="10730" spans="1:7" x14ac:dyDescent="0.25">
      <c r="A10730" s="29"/>
      <c r="E10730" s="96"/>
      <c r="F10730" s="96"/>
      <c r="G10730" s="96"/>
    </row>
    <row r="10731" spans="1:7" x14ac:dyDescent="0.25">
      <c r="A10731" s="29"/>
      <c r="E10731" s="96"/>
      <c r="F10731" s="96"/>
      <c r="G10731" s="96"/>
    </row>
    <row r="10732" spans="1:7" x14ac:dyDescent="0.25">
      <c r="A10732" s="29"/>
      <c r="E10732" s="96"/>
      <c r="F10732" s="96"/>
      <c r="G10732" s="96"/>
    </row>
    <row r="10733" spans="1:7" x14ac:dyDescent="0.25">
      <c r="A10733" s="29"/>
      <c r="E10733" s="96"/>
      <c r="F10733" s="96"/>
      <c r="G10733" s="96"/>
    </row>
    <row r="10734" spans="1:7" x14ac:dyDescent="0.25">
      <c r="A10734" s="29"/>
      <c r="E10734" s="96"/>
      <c r="F10734" s="96"/>
      <c r="G10734" s="96"/>
    </row>
    <row r="10735" spans="1:7" x14ac:dyDescent="0.25">
      <c r="A10735" s="29"/>
      <c r="E10735" s="96"/>
      <c r="F10735" s="96"/>
      <c r="G10735" s="96"/>
    </row>
    <row r="10736" spans="1:7" x14ac:dyDescent="0.25">
      <c r="A10736" s="29"/>
      <c r="E10736" s="96"/>
      <c r="F10736" s="96"/>
      <c r="G10736" s="96"/>
    </row>
    <row r="10737" spans="1:7" x14ac:dyDescent="0.25">
      <c r="A10737" s="29"/>
      <c r="E10737" s="96"/>
      <c r="F10737" s="96"/>
      <c r="G10737" s="96"/>
    </row>
    <row r="10738" spans="1:7" x14ac:dyDescent="0.25">
      <c r="A10738" s="29"/>
      <c r="E10738" s="96"/>
      <c r="F10738" s="96"/>
      <c r="G10738" s="96"/>
    </row>
    <row r="10739" spans="1:7" x14ac:dyDescent="0.25">
      <c r="A10739" s="29"/>
      <c r="E10739" s="96"/>
      <c r="F10739" s="96"/>
      <c r="G10739" s="96"/>
    </row>
    <row r="10740" spans="1:7" x14ac:dyDescent="0.25">
      <c r="A10740" s="29"/>
      <c r="E10740" s="96"/>
      <c r="F10740" s="96"/>
      <c r="G10740" s="96"/>
    </row>
    <row r="10741" spans="1:7" x14ac:dyDescent="0.25">
      <c r="A10741" s="29"/>
      <c r="E10741" s="96"/>
      <c r="F10741" s="96"/>
      <c r="G10741" s="96"/>
    </row>
    <row r="10742" spans="1:7" x14ac:dyDescent="0.25">
      <c r="A10742" s="29"/>
      <c r="E10742" s="96"/>
      <c r="F10742" s="96"/>
      <c r="G10742" s="96"/>
    </row>
    <row r="10743" spans="1:7" x14ac:dyDescent="0.25">
      <c r="A10743" s="29"/>
      <c r="E10743" s="96"/>
      <c r="F10743" s="96"/>
      <c r="G10743" s="96"/>
    </row>
    <row r="10744" spans="1:7" x14ac:dyDescent="0.25">
      <c r="A10744" s="29"/>
      <c r="E10744" s="96"/>
      <c r="F10744" s="96"/>
      <c r="G10744" s="96"/>
    </row>
    <row r="10745" spans="1:7" x14ac:dyDescent="0.25">
      <c r="A10745" s="29"/>
      <c r="E10745" s="96"/>
      <c r="F10745" s="96"/>
      <c r="G10745" s="96"/>
    </row>
    <row r="10746" spans="1:7" x14ac:dyDescent="0.25">
      <c r="A10746" s="29"/>
      <c r="E10746" s="96"/>
      <c r="F10746" s="96"/>
      <c r="G10746" s="96"/>
    </row>
    <row r="10747" spans="1:7" x14ac:dyDescent="0.25">
      <c r="A10747" s="29"/>
      <c r="E10747" s="96"/>
      <c r="F10747" s="96"/>
      <c r="G10747" s="96"/>
    </row>
    <row r="10748" spans="1:7" x14ac:dyDescent="0.25">
      <c r="A10748" s="29"/>
      <c r="E10748" s="96"/>
      <c r="F10748" s="96"/>
      <c r="G10748" s="96"/>
    </row>
    <row r="10749" spans="1:7" x14ac:dyDescent="0.25">
      <c r="A10749" s="29"/>
      <c r="E10749" s="96"/>
      <c r="F10749" s="96"/>
      <c r="G10749" s="96"/>
    </row>
    <row r="10750" spans="1:7" x14ac:dyDescent="0.25">
      <c r="A10750" s="29"/>
      <c r="E10750" s="96"/>
      <c r="F10750" s="96"/>
      <c r="G10750" s="96"/>
    </row>
    <row r="10751" spans="1:7" x14ac:dyDescent="0.25">
      <c r="A10751" s="29"/>
      <c r="E10751" s="96"/>
      <c r="F10751" s="96"/>
      <c r="G10751" s="96"/>
    </row>
    <row r="10752" spans="1:7" x14ac:dyDescent="0.25">
      <c r="A10752" s="29"/>
      <c r="E10752" s="96"/>
      <c r="F10752" s="96"/>
      <c r="G10752" s="96"/>
    </row>
    <row r="10753" spans="1:7" x14ac:dyDescent="0.25">
      <c r="A10753" s="29"/>
      <c r="E10753" s="96"/>
      <c r="F10753" s="96"/>
      <c r="G10753" s="96"/>
    </row>
    <row r="10754" spans="1:7" x14ac:dyDescent="0.25">
      <c r="A10754" s="29"/>
      <c r="E10754" s="96"/>
      <c r="F10754" s="96"/>
      <c r="G10754" s="96"/>
    </row>
    <row r="10755" spans="1:7" x14ac:dyDescent="0.25">
      <c r="A10755" s="29"/>
      <c r="E10755" s="96"/>
      <c r="F10755" s="96"/>
      <c r="G10755" s="96"/>
    </row>
    <row r="10756" spans="1:7" x14ac:dyDescent="0.25">
      <c r="A10756" s="29"/>
      <c r="E10756" s="96"/>
      <c r="F10756" s="96"/>
      <c r="G10756" s="96"/>
    </row>
    <row r="10757" spans="1:7" x14ac:dyDescent="0.25">
      <c r="A10757" s="29"/>
      <c r="E10757" s="96"/>
      <c r="F10757" s="96"/>
      <c r="G10757" s="96"/>
    </row>
    <row r="10758" spans="1:7" x14ac:dyDescent="0.25">
      <c r="A10758" s="29"/>
      <c r="E10758" s="96"/>
      <c r="F10758" s="96"/>
      <c r="G10758" s="96"/>
    </row>
    <row r="10759" spans="1:7" x14ac:dyDescent="0.25">
      <c r="A10759" s="29"/>
      <c r="E10759" s="96"/>
      <c r="F10759" s="96"/>
      <c r="G10759" s="96"/>
    </row>
    <row r="10760" spans="1:7" x14ac:dyDescent="0.25">
      <c r="A10760" s="29"/>
      <c r="E10760" s="96"/>
      <c r="F10760" s="96"/>
      <c r="G10760" s="96"/>
    </row>
    <row r="10761" spans="1:7" x14ac:dyDescent="0.25">
      <c r="A10761" s="29"/>
      <c r="E10761" s="96"/>
      <c r="F10761" s="96"/>
      <c r="G10761" s="96"/>
    </row>
    <row r="10762" spans="1:7" x14ac:dyDescent="0.25">
      <c r="A10762" s="29"/>
      <c r="E10762" s="96"/>
      <c r="F10762" s="96"/>
      <c r="G10762" s="96"/>
    </row>
    <row r="10763" spans="1:7" x14ac:dyDescent="0.25">
      <c r="A10763" s="29"/>
      <c r="E10763" s="96"/>
      <c r="F10763" s="96"/>
      <c r="G10763" s="96"/>
    </row>
    <row r="10764" spans="1:7" x14ac:dyDescent="0.25">
      <c r="A10764" s="29"/>
      <c r="E10764" s="96"/>
      <c r="F10764" s="96"/>
      <c r="G10764" s="96"/>
    </row>
    <row r="10765" spans="1:7" x14ac:dyDescent="0.25">
      <c r="A10765" s="29"/>
      <c r="E10765" s="96"/>
      <c r="F10765" s="96"/>
      <c r="G10765" s="96"/>
    </row>
    <row r="10766" spans="1:7" x14ac:dyDescent="0.25">
      <c r="A10766" s="29"/>
      <c r="E10766" s="96"/>
      <c r="F10766" s="96"/>
      <c r="G10766" s="96"/>
    </row>
    <row r="10767" spans="1:7" x14ac:dyDescent="0.25">
      <c r="A10767" s="29"/>
      <c r="E10767" s="96"/>
      <c r="F10767" s="96"/>
      <c r="G10767" s="96"/>
    </row>
    <row r="10768" spans="1:7" x14ac:dyDescent="0.25">
      <c r="A10768" s="29"/>
      <c r="E10768" s="96"/>
      <c r="F10768" s="96"/>
      <c r="G10768" s="96"/>
    </row>
    <row r="10769" spans="1:7" x14ac:dyDescent="0.25">
      <c r="A10769" s="29"/>
      <c r="E10769" s="96"/>
      <c r="F10769" s="96"/>
      <c r="G10769" s="96"/>
    </row>
    <row r="10770" spans="1:7" x14ac:dyDescent="0.25">
      <c r="A10770" s="29"/>
      <c r="E10770" s="96"/>
      <c r="F10770" s="96"/>
      <c r="G10770" s="96"/>
    </row>
    <row r="10771" spans="1:7" x14ac:dyDescent="0.25">
      <c r="A10771" s="29"/>
      <c r="E10771" s="96"/>
      <c r="F10771" s="96"/>
      <c r="G10771" s="96"/>
    </row>
    <row r="10772" spans="1:7" x14ac:dyDescent="0.25">
      <c r="A10772" s="29"/>
      <c r="E10772" s="96"/>
      <c r="F10772" s="96"/>
      <c r="G10772" s="96"/>
    </row>
    <row r="10773" spans="1:7" x14ac:dyDescent="0.25">
      <c r="A10773" s="29"/>
      <c r="E10773" s="96"/>
      <c r="F10773" s="96"/>
      <c r="G10773" s="96"/>
    </row>
    <row r="10774" spans="1:7" x14ac:dyDescent="0.25">
      <c r="A10774" s="29"/>
      <c r="E10774" s="96"/>
      <c r="F10774" s="96"/>
      <c r="G10774" s="96"/>
    </row>
    <row r="10775" spans="1:7" x14ac:dyDescent="0.25">
      <c r="A10775" s="29"/>
      <c r="E10775" s="96"/>
      <c r="F10775" s="96"/>
      <c r="G10775" s="96"/>
    </row>
    <row r="10776" spans="1:7" x14ac:dyDescent="0.25">
      <c r="A10776" s="29"/>
      <c r="E10776" s="96"/>
      <c r="F10776" s="96"/>
      <c r="G10776" s="96"/>
    </row>
    <row r="10777" spans="1:7" x14ac:dyDescent="0.25">
      <c r="A10777" s="29"/>
      <c r="E10777" s="96"/>
      <c r="F10777" s="96"/>
      <c r="G10777" s="96"/>
    </row>
    <row r="10778" spans="1:7" x14ac:dyDescent="0.25">
      <c r="A10778" s="29"/>
      <c r="E10778" s="96"/>
      <c r="F10778" s="96"/>
      <c r="G10778" s="96"/>
    </row>
    <row r="10779" spans="1:7" x14ac:dyDescent="0.25">
      <c r="A10779" s="29"/>
      <c r="E10779" s="96"/>
      <c r="F10779" s="96"/>
      <c r="G10779" s="96"/>
    </row>
    <row r="10780" spans="1:7" x14ac:dyDescent="0.25">
      <c r="A10780" s="29"/>
      <c r="E10780" s="96"/>
      <c r="F10780" s="96"/>
      <c r="G10780" s="96"/>
    </row>
    <row r="10781" spans="1:7" x14ac:dyDescent="0.25">
      <c r="A10781" s="29"/>
      <c r="E10781" s="96"/>
      <c r="F10781" s="96"/>
      <c r="G10781" s="96"/>
    </row>
    <row r="10782" spans="1:7" x14ac:dyDescent="0.25">
      <c r="A10782" s="29"/>
      <c r="E10782" s="96"/>
      <c r="F10782" s="96"/>
      <c r="G10782" s="96"/>
    </row>
    <row r="10783" spans="1:7" x14ac:dyDescent="0.25">
      <c r="A10783" s="29"/>
      <c r="E10783" s="96"/>
      <c r="F10783" s="96"/>
      <c r="G10783" s="96"/>
    </row>
    <row r="10784" spans="1:7" x14ac:dyDescent="0.25">
      <c r="A10784" s="29"/>
      <c r="E10784" s="96"/>
      <c r="F10784" s="96"/>
      <c r="G10784" s="96"/>
    </row>
    <row r="10785" spans="1:7" x14ac:dyDescent="0.25">
      <c r="A10785" s="29"/>
      <c r="E10785" s="96"/>
      <c r="F10785" s="96"/>
      <c r="G10785" s="96"/>
    </row>
    <row r="10786" spans="1:7" x14ac:dyDescent="0.25">
      <c r="A10786" s="29"/>
      <c r="E10786" s="96"/>
      <c r="F10786" s="96"/>
      <c r="G10786" s="96"/>
    </row>
    <row r="10787" spans="1:7" x14ac:dyDescent="0.25">
      <c r="A10787" s="29"/>
      <c r="E10787" s="96"/>
      <c r="F10787" s="96"/>
      <c r="G10787" s="96"/>
    </row>
    <row r="10788" spans="1:7" x14ac:dyDescent="0.25">
      <c r="A10788" s="29"/>
      <c r="E10788" s="96"/>
      <c r="F10788" s="96"/>
      <c r="G10788" s="96"/>
    </row>
    <row r="10789" spans="1:7" x14ac:dyDescent="0.25">
      <c r="A10789" s="29"/>
      <c r="E10789" s="96"/>
      <c r="F10789" s="96"/>
      <c r="G10789" s="96"/>
    </row>
    <row r="10790" spans="1:7" x14ac:dyDescent="0.25">
      <c r="A10790" s="29"/>
      <c r="E10790" s="96"/>
      <c r="F10790" s="96"/>
      <c r="G10790" s="96"/>
    </row>
    <row r="10791" spans="1:7" x14ac:dyDescent="0.25">
      <c r="A10791" s="29"/>
      <c r="E10791" s="96"/>
      <c r="F10791" s="96"/>
      <c r="G10791" s="96"/>
    </row>
    <row r="10792" spans="1:7" x14ac:dyDescent="0.25">
      <c r="A10792" s="29"/>
      <c r="E10792" s="96"/>
      <c r="F10792" s="96"/>
      <c r="G10792" s="96"/>
    </row>
    <row r="10793" spans="1:7" x14ac:dyDescent="0.25">
      <c r="A10793" s="29"/>
      <c r="E10793" s="96"/>
      <c r="F10793" s="96"/>
      <c r="G10793" s="96"/>
    </row>
    <row r="10794" spans="1:7" x14ac:dyDescent="0.25">
      <c r="A10794" s="29"/>
      <c r="E10794" s="96"/>
      <c r="F10794" s="96"/>
      <c r="G10794" s="96"/>
    </row>
    <row r="10795" spans="1:7" x14ac:dyDescent="0.25">
      <c r="A10795" s="29"/>
      <c r="E10795" s="96"/>
      <c r="F10795" s="96"/>
      <c r="G10795" s="96"/>
    </row>
    <row r="10796" spans="1:7" x14ac:dyDescent="0.25">
      <c r="A10796" s="29"/>
      <c r="E10796" s="96"/>
      <c r="F10796" s="96"/>
      <c r="G10796" s="96"/>
    </row>
    <row r="10797" spans="1:7" x14ac:dyDescent="0.25">
      <c r="A10797" s="29"/>
      <c r="E10797" s="96"/>
      <c r="F10797" s="96"/>
      <c r="G10797" s="96"/>
    </row>
    <row r="10798" spans="1:7" x14ac:dyDescent="0.25">
      <c r="A10798" s="29"/>
      <c r="E10798" s="96"/>
      <c r="F10798" s="96"/>
      <c r="G10798" s="96"/>
    </row>
    <row r="10799" spans="1:7" x14ac:dyDescent="0.25">
      <c r="A10799" s="29"/>
      <c r="E10799" s="96"/>
      <c r="F10799" s="96"/>
      <c r="G10799" s="96"/>
    </row>
    <row r="10800" spans="1:7" x14ac:dyDescent="0.25">
      <c r="A10800" s="29"/>
      <c r="E10800" s="96"/>
      <c r="F10800" s="96"/>
      <c r="G10800" s="96"/>
    </row>
    <row r="10801" spans="1:7" x14ac:dyDescent="0.25">
      <c r="A10801" s="29"/>
      <c r="E10801" s="96"/>
      <c r="F10801" s="96"/>
      <c r="G10801" s="96"/>
    </row>
    <row r="10802" spans="1:7" x14ac:dyDescent="0.25">
      <c r="A10802" s="29"/>
      <c r="E10802" s="96"/>
      <c r="F10802" s="96"/>
      <c r="G10802" s="96"/>
    </row>
    <row r="10803" spans="1:7" x14ac:dyDescent="0.25">
      <c r="A10803" s="29"/>
      <c r="E10803" s="96"/>
      <c r="F10803" s="96"/>
      <c r="G10803" s="96"/>
    </row>
    <row r="10804" spans="1:7" x14ac:dyDescent="0.25">
      <c r="A10804" s="29"/>
      <c r="E10804" s="96"/>
      <c r="F10804" s="96"/>
      <c r="G10804" s="96"/>
    </row>
    <row r="10805" spans="1:7" x14ac:dyDescent="0.25">
      <c r="A10805" s="29"/>
      <c r="E10805" s="96"/>
      <c r="F10805" s="96"/>
      <c r="G10805" s="96"/>
    </row>
    <row r="10806" spans="1:7" x14ac:dyDescent="0.25">
      <c r="A10806" s="29"/>
      <c r="E10806" s="96"/>
      <c r="F10806" s="96"/>
      <c r="G10806" s="96"/>
    </row>
    <row r="10807" spans="1:7" x14ac:dyDescent="0.25">
      <c r="A10807" s="29"/>
      <c r="E10807" s="96"/>
      <c r="F10807" s="96"/>
      <c r="G10807" s="96"/>
    </row>
    <row r="10808" spans="1:7" x14ac:dyDescent="0.25">
      <c r="A10808" s="29"/>
      <c r="E10808" s="96"/>
      <c r="F10808" s="96"/>
      <c r="G10808" s="96"/>
    </row>
    <row r="10809" spans="1:7" x14ac:dyDescent="0.25">
      <c r="A10809" s="29"/>
      <c r="E10809" s="96"/>
      <c r="F10809" s="96"/>
      <c r="G10809" s="96"/>
    </row>
    <row r="10810" spans="1:7" x14ac:dyDescent="0.25">
      <c r="A10810" s="29"/>
      <c r="E10810" s="96"/>
      <c r="F10810" s="96"/>
      <c r="G10810" s="96"/>
    </row>
    <row r="10811" spans="1:7" x14ac:dyDescent="0.25">
      <c r="A10811" s="29"/>
      <c r="E10811" s="96"/>
      <c r="F10811" s="96"/>
      <c r="G10811" s="96"/>
    </row>
    <row r="10812" spans="1:7" x14ac:dyDescent="0.25">
      <c r="A10812" s="29"/>
      <c r="E10812" s="96"/>
      <c r="F10812" s="96"/>
      <c r="G10812" s="96"/>
    </row>
    <row r="10813" spans="1:7" x14ac:dyDescent="0.25">
      <c r="A10813" s="29"/>
      <c r="E10813" s="96"/>
      <c r="F10813" s="96"/>
      <c r="G10813" s="96"/>
    </row>
    <row r="10814" spans="1:7" x14ac:dyDescent="0.25">
      <c r="A10814" s="29"/>
      <c r="E10814" s="96"/>
      <c r="F10814" s="96"/>
      <c r="G10814" s="96"/>
    </row>
    <row r="10815" spans="1:7" x14ac:dyDescent="0.25">
      <c r="A10815" s="29"/>
      <c r="E10815" s="96"/>
      <c r="F10815" s="96"/>
      <c r="G10815" s="96"/>
    </row>
    <row r="10816" spans="1:7" x14ac:dyDescent="0.25">
      <c r="A10816" s="29"/>
      <c r="E10816" s="96"/>
      <c r="F10816" s="96"/>
      <c r="G10816" s="96"/>
    </row>
    <row r="10817" spans="1:7" x14ac:dyDescent="0.25">
      <c r="A10817" s="29"/>
      <c r="E10817" s="96"/>
      <c r="F10817" s="96"/>
      <c r="G10817" s="96"/>
    </row>
    <row r="10818" spans="1:7" x14ac:dyDescent="0.25">
      <c r="A10818" s="29"/>
      <c r="E10818" s="96"/>
      <c r="F10818" s="96"/>
      <c r="G10818" s="96"/>
    </row>
    <row r="10819" spans="1:7" x14ac:dyDescent="0.25">
      <c r="A10819" s="29"/>
      <c r="E10819" s="96"/>
      <c r="F10819" s="96"/>
      <c r="G10819" s="96"/>
    </row>
    <row r="10820" spans="1:7" x14ac:dyDescent="0.25">
      <c r="A10820" s="29"/>
      <c r="E10820" s="96"/>
      <c r="F10820" s="96"/>
      <c r="G10820" s="96"/>
    </row>
    <row r="10821" spans="1:7" x14ac:dyDescent="0.25">
      <c r="A10821" s="29"/>
      <c r="E10821" s="96"/>
      <c r="F10821" s="96"/>
      <c r="G10821" s="96"/>
    </row>
    <row r="10822" spans="1:7" x14ac:dyDescent="0.25">
      <c r="A10822" s="29"/>
      <c r="E10822" s="96"/>
      <c r="F10822" s="96"/>
      <c r="G10822" s="96"/>
    </row>
    <row r="10823" spans="1:7" x14ac:dyDescent="0.25">
      <c r="A10823" s="29"/>
      <c r="E10823" s="96"/>
      <c r="F10823" s="96"/>
      <c r="G10823" s="96"/>
    </row>
    <row r="10824" spans="1:7" x14ac:dyDescent="0.25">
      <c r="A10824" s="29"/>
      <c r="E10824" s="96"/>
      <c r="F10824" s="96"/>
      <c r="G10824" s="96"/>
    </row>
    <row r="10825" spans="1:7" x14ac:dyDescent="0.25">
      <c r="A10825" s="29"/>
      <c r="E10825" s="96"/>
      <c r="F10825" s="96"/>
      <c r="G10825" s="96"/>
    </row>
    <row r="10826" spans="1:7" x14ac:dyDescent="0.25">
      <c r="A10826" s="29"/>
      <c r="E10826" s="96"/>
      <c r="F10826" s="96"/>
      <c r="G10826" s="96"/>
    </row>
    <row r="10827" spans="1:7" x14ac:dyDescent="0.25">
      <c r="A10827" s="29"/>
      <c r="E10827" s="96"/>
      <c r="F10827" s="96"/>
      <c r="G10827" s="96"/>
    </row>
    <row r="10828" spans="1:7" x14ac:dyDescent="0.25">
      <c r="A10828" s="29"/>
      <c r="E10828" s="96"/>
      <c r="F10828" s="96"/>
      <c r="G10828" s="96"/>
    </row>
    <row r="10829" spans="1:7" x14ac:dyDescent="0.25">
      <c r="A10829" s="29"/>
      <c r="E10829" s="96"/>
      <c r="F10829" s="96"/>
      <c r="G10829" s="96"/>
    </row>
    <row r="10830" spans="1:7" x14ac:dyDescent="0.25">
      <c r="A10830" s="29"/>
      <c r="E10830" s="96"/>
      <c r="F10830" s="96"/>
      <c r="G10830" s="96"/>
    </row>
    <row r="10831" spans="1:7" x14ac:dyDescent="0.25">
      <c r="A10831" s="29"/>
      <c r="E10831" s="96"/>
      <c r="F10831" s="96"/>
      <c r="G10831" s="96"/>
    </row>
    <row r="10832" spans="1:7" x14ac:dyDescent="0.25">
      <c r="A10832" s="29"/>
      <c r="E10832" s="96"/>
      <c r="F10832" s="96"/>
      <c r="G10832" s="96"/>
    </row>
    <row r="10833" spans="1:7" x14ac:dyDescent="0.25">
      <c r="A10833" s="29"/>
      <c r="E10833" s="96"/>
      <c r="F10833" s="96"/>
      <c r="G10833" s="96"/>
    </row>
    <row r="10834" spans="1:7" x14ac:dyDescent="0.25">
      <c r="A10834" s="29"/>
      <c r="E10834" s="96"/>
      <c r="F10834" s="96"/>
      <c r="G10834" s="96"/>
    </row>
    <row r="10835" spans="1:7" x14ac:dyDescent="0.25">
      <c r="A10835" s="29"/>
      <c r="E10835" s="96"/>
      <c r="F10835" s="96"/>
      <c r="G10835" s="96"/>
    </row>
    <row r="10836" spans="1:7" x14ac:dyDescent="0.25">
      <c r="A10836" s="29"/>
      <c r="E10836" s="96"/>
      <c r="F10836" s="96"/>
      <c r="G10836" s="96"/>
    </row>
    <row r="10837" spans="1:7" x14ac:dyDescent="0.25">
      <c r="A10837" s="29"/>
      <c r="E10837" s="96"/>
      <c r="F10837" s="96"/>
      <c r="G10837" s="96"/>
    </row>
    <row r="10838" spans="1:7" x14ac:dyDescent="0.25">
      <c r="A10838" s="29"/>
      <c r="E10838" s="96"/>
      <c r="F10838" s="96"/>
      <c r="G10838" s="96"/>
    </row>
    <row r="10839" spans="1:7" x14ac:dyDescent="0.25">
      <c r="A10839" s="29"/>
      <c r="E10839" s="96"/>
      <c r="F10839" s="96"/>
      <c r="G10839" s="96"/>
    </row>
    <row r="10840" spans="1:7" x14ac:dyDescent="0.25">
      <c r="A10840" s="29"/>
      <c r="E10840" s="96"/>
      <c r="F10840" s="96"/>
      <c r="G10840" s="96"/>
    </row>
    <row r="10841" spans="1:7" x14ac:dyDescent="0.25">
      <c r="A10841" s="29"/>
      <c r="E10841" s="96"/>
      <c r="F10841" s="96"/>
      <c r="G10841" s="96"/>
    </row>
    <row r="10842" spans="1:7" x14ac:dyDescent="0.25">
      <c r="A10842" s="29"/>
      <c r="E10842" s="96"/>
      <c r="F10842" s="96"/>
      <c r="G10842" s="96"/>
    </row>
    <row r="10843" spans="1:7" x14ac:dyDescent="0.25">
      <c r="A10843" s="29"/>
      <c r="E10843" s="96"/>
      <c r="F10843" s="96"/>
      <c r="G10843" s="96"/>
    </row>
    <row r="10844" spans="1:7" x14ac:dyDescent="0.25">
      <c r="A10844" s="29"/>
      <c r="E10844" s="96"/>
      <c r="F10844" s="96"/>
      <c r="G10844" s="96"/>
    </row>
    <row r="10845" spans="1:7" x14ac:dyDescent="0.25">
      <c r="A10845" s="29"/>
      <c r="E10845" s="96"/>
      <c r="F10845" s="96"/>
      <c r="G10845" s="96"/>
    </row>
    <row r="10846" spans="1:7" x14ac:dyDescent="0.25">
      <c r="A10846" s="29"/>
      <c r="E10846" s="96"/>
      <c r="F10846" s="96"/>
      <c r="G10846" s="96"/>
    </row>
    <row r="10847" spans="1:7" x14ac:dyDescent="0.25">
      <c r="A10847" s="29"/>
      <c r="E10847" s="96"/>
      <c r="F10847" s="96"/>
      <c r="G10847" s="96"/>
    </row>
    <row r="10848" spans="1:7" x14ac:dyDescent="0.25">
      <c r="A10848" s="29"/>
      <c r="E10848" s="96"/>
      <c r="F10848" s="96"/>
      <c r="G10848" s="96"/>
    </row>
    <row r="10849" spans="1:7" x14ac:dyDescent="0.25">
      <c r="A10849" s="29"/>
      <c r="E10849" s="96"/>
      <c r="F10849" s="96"/>
      <c r="G10849" s="96"/>
    </row>
    <row r="10850" spans="1:7" x14ac:dyDescent="0.25">
      <c r="A10850" s="29"/>
      <c r="E10850" s="96"/>
      <c r="F10850" s="96"/>
      <c r="G10850" s="96"/>
    </row>
    <row r="10851" spans="1:7" x14ac:dyDescent="0.25">
      <c r="A10851" s="29"/>
      <c r="E10851" s="96"/>
      <c r="F10851" s="96"/>
      <c r="G10851" s="96"/>
    </row>
    <row r="10852" spans="1:7" x14ac:dyDescent="0.25">
      <c r="A10852" s="29"/>
      <c r="E10852" s="96"/>
      <c r="F10852" s="96"/>
      <c r="G10852" s="96"/>
    </row>
    <row r="10853" spans="1:7" x14ac:dyDescent="0.25">
      <c r="A10853" s="29"/>
      <c r="E10853" s="96"/>
      <c r="F10853" s="96"/>
      <c r="G10853" s="96"/>
    </row>
    <row r="10854" spans="1:7" x14ac:dyDescent="0.25">
      <c r="A10854" s="29"/>
      <c r="E10854" s="96"/>
      <c r="F10854" s="96"/>
      <c r="G10854" s="96"/>
    </row>
    <row r="10855" spans="1:7" x14ac:dyDescent="0.25">
      <c r="A10855" s="29"/>
      <c r="E10855" s="96"/>
      <c r="F10855" s="96"/>
      <c r="G10855" s="96"/>
    </row>
    <row r="10856" spans="1:7" x14ac:dyDescent="0.25">
      <c r="A10856" s="29"/>
      <c r="E10856" s="96"/>
      <c r="F10856" s="96"/>
      <c r="G10856" s="96"/>
    </row>
    <row r="10857" spans="1:7" x14ac:dyDescent="0.25">
      <c r="A10857" s="29"/>
      <c r="E10857" s="96"/>
      <c r="F10857" s="96"/>
      <c r="G10857" s="96"/>
    </row>
    <row r="10858" spans="1:7" x14ac:dyDescent="0.25">
      <c r="A10858" s="29"/>
      <c r="E10858" s="96"/>
      <c r="F10858" s="96"/>
      <c r="G10858" s="96"/>
    </row>
    <row r="10859" spans="1:7" x14ac:dyDescent="0.25">
      <c r="A10859" s="29"/>
      <c r="E10859" s="96"/>
      <c r="F10859" s="96"/>
      <c r="G10859" s="96"/>
    </row>
    <row r="10860" spans="1:7" x14ac:dyDescent="0.25">
      <c r="A10860" s="29"/>
      <c r="E10860" s="96"/>
      <c r="F10860" s="96"/>
      <c r="G10860" s="96"/>
    </row>
    <row r="10861" spans="1:7" x14ac:dyDescent="0.25">
      <c r="A10861" s="29"/>
      <c r="E10861" s="96"/>
      <c r="F10861" s="96"/>
      <c r="G10861" s="96"/>
    </row>
    <row r="10862" spans="1:7" x14ac:dyDescent="0.25">
      <c r="A10862" s="29"/>
      <c r="E10862" s="96"/>
      <c r="F10862" s="96"/>
      <c r="G10862" s="96"/>
    </row>
    <row r="10863" spans="1:7" x14ac:dyDescent="0.25">
      <c r="A10863" s="29"/>
      <c r="E10863" s="96"/>
      <c r="F10863" s="96"/>
      <c r="G10863" s="96"/>
    </row>
    <row r="10864" spans="1:7" x14ac:dyDescent="0.25">
      <c r="A10864" s="29"/>
      <c r="E10864" s="96"/>
      <c r="F10864" s="96"/>
      <c r="G10864" s="96"/>
    </row>
    <row r="10865" spans="1:7" x14ac:dyDescent="0.25">
      <c r="A10865" s="29"/>
      <c r="E10865" s="96"/>
      <c r="F10865" s="96"/>
      <c r="G10865" s="96"/>
    </row>
    <row r="10866" spans="1:7" x14ac:dyDescent="0.25">
      <c r="A10866" s="29"/>
      <c r="E10866" s="96"/>
      <c r="F10866" s="96"/>
      <c r="G10866" s="96"/>
    </row>
    <row r="10867" spans="1:7" x14ac:dyDescent="0.25">
      <c r="A10867" s="29"/>
      <c r="E10867" s="96"/>
      <c r="F10867" s="96"/>
      <c r="G10867" s="96"/>
    </row>
    <row r="10868" spans="1:7" x14ac:dyDescent="0.25">
      <c r="A10868" s="29"/>
      <c r="E10868" s="96"/>
      <c r="F10868" s="96"/>
      <c r="G10868" s="96"/>
    </row>
    <row r="10869" spans="1:7" x14ac:dyDescent="0.25">
      <c r="A10869" s="29"/>
      <c r="E10869" s="96"/>
      <c r="F10869" s="96"/>
      <c r="G10869" s="96"/>
    </row>
    <row r="10870" spans="1:7" x14ac:dyDescent="0.25">
      <c r="A10870" s="29"/>
      <c r="E10870" s="96"/>
      <c r="F10870" s="96"/>
      <c r="G10870" s="96"/>
    </row>
    <row r="10871" spans="1:7" x14ac:dyDescent="0.25">
      <c r="A10871" s="29"/>
      <c r="E10871" s="96"/>
      <c r="F10871" s="96"/>
      <c r="G10871" s="96"/>
    </row>
    <row r="10872" spans="1:7" x14ac:dyDescent="0.25">
      <c r="A10872" s="29"/>
      <c r="E10872" s="96"/>
      <c r="F10872" s="96"/>
      <c r="G10872" s="96"/>
    </row>
    <row r="10873" spans="1:7" x14ac:dyDescent="0.25">
      <c r="A10873" s="29"/>
      <c r="E10873" s="96"/>
      <c r="F10873" s="96"/>
      <c r="G10873" s="96"/>
    </row>
    <row r="10874" spans="1:7" x14ac:dyDescent="0.25">
      <c r="A10874" s="29"/>
      <c r="E10874" s="96"/>
      <c r="F10874" s="96"/>
      <c r="G10874" s="96"/>
    </row>
    <row r="10875" spans="1:7" x14ac:dyDescent="0.25">
      <c r="A10875" s="29"/>
      <c r="E10875" s="96"/>
      <c r="F10875" s="96"/>
      <c r="G10875" s="96"/>
    </row>
    <row r="10876" spans="1:7" x14ac:dyDescent="0.25">
      <c r="A10876" s="29"/>
      <c r="E10876" s="96"/>
      <c r="F10876" s="96"/>
      <c r="G10876" s="96"/>
    </row>
    <row r="10877" spans="1:7" x14ac:dyDescent="0.25">
      <c r="A10877" s="29"/>
      <c r="E10877" s="96"/>
      <c r="F10877" s="96"/>
      <c r="G10877" s="96"/>
    </row>
    <row r="10878" spans="1:7" x14ac:dyDescent="0.25">
      <c r="A10878" s="29"/>
      <c r="E10878" s="96"/>
      <c r="F10878" s="96"/>
      <c r="G10878" s="96"/>
    </row>
    <row r="10879" spans="1:7" x14ac:dyDescent="0.25">
      <c r="A10879" s="29"/>
      <c r="E10879" s="96"/>
      <c r="F10879" s="96"/>
      <c r="G10879" s="96"/>
    </row>
    <row r="10880" spans="1:7" x14ac:dyDescent="0.25">
      <c r="A10880" s="29"/>
      <c r="E10880" s="96"/>
      <c r="F10880" s="96"/>
      <c r="G10880" s="96"/>
    </row>
    <row r="10881" spans="1:7" x14ac:dyDescent="0.25">
      <c r="A10881" s="29"/>
      <c r="E10881" s="96"/>
      <c r="F10881" s="96"/>
      <c r="G10881" s="96"/>
    </row>
    <row r="10882" spans="1:7" x14ac:dyDescent="0.25">
      <c r="A10882" s="29"/>
      <c r="E10882" s="96"/>
      <c r="F10882" s="96"/>
      <c r="G10882" s="96"/>
    </row>
    <row r="10883" spans="1:7" x14ac:dyDescent="0.25">
      <c r="A10883" s="29"/>
      <c r="E10883" s="96"/>
      <c r="F10883" s="96"/>
      <c r="G10883" s="96"/>
    </row>
    <row r="10884" spans="1:7" x14ac:dyDescent="0.25">
      <c r="A10884" s="29"/>
      <c r="E10884" s="96"/>
      <c r="F10884" s="96"/>
      <c r="G10884" s="96"/>
    </row>
    <row r="10885" spans="1:7" x14ac:dyDescent="0.25">
      <c r="A10885" s="29"/>
      <c r="E10885" s="96"/>
      <c r="F10885" s="96"/>
      <c r="G10885" s="96"/>
    </row>
    <row r="10886" spans="1:7" x14ac:dyDescent="0.25">
      <c r="A10886" s="29"/>
      <c r="E10886" s="96"/>
      <c r="F10886" s="96"/>
      <c r="G10886" s="96"/>
    </row>
    <row r="10887" spans="1:7" x14ac:dyDescent="0.25">
      <c r="A10887" s="29"/>
      <c r="E10887" s="96"/>
      <c r="F10887" s="96"/>
      <c r="G10887" s="96"/>
    </row>
    <row r="10888" spans="1:7" x14ac:dyDescent="0.25">
      <c r="A10888" s="29"/>
      <c r="E10888" s="96"/>
      <c r="F10888" s="96"/>
      <c r="G10888" s="96"/>
    </row>
    <row r="10889" spans="1:7" x14ac:dyDescent="0.25">
      <c r="A10889" s="29"/>
      <c r="E10889" s="96"/>
      <c r="F10889" s="96"/>
      <c r="G10889" s="96"/>
    </row>
    <row r="10890" spans="1:7" x14ac:dyDescent="0.25">
      <c r="A10890" s="29"/>
      <c r="E10890" s="96"/>
      <c r="F10890" s="96"/>
      <c r="G10890" s="96"/>
    </row>
    <row r="10891" spans="1:7" x14ac:dyDescent="0.25">
      <c r="A10891" s="29"/>
      <c r="E10891" s="96"/>
      <c r="F10891" s="96"/>
      <c r="G10891" s="96"/>
    </row>
    <row r="10892" spans="1:7" x14ac:dyDescent="0.25">
      <c r="A10892" s="29"/>
      <c r="E10892" s="96"/>
      <c r="F10892" s="96"/>
      <c r="G10892" s="96"/>
    </row>
    <row r="10893" spans="1:7" x14ac:dyDescent="0.25">
      <c r="A10893" s="29"/>
      <c r="E10893" s="96"/>
      <c r="F10893" s="96"/>
      <c r="G10893" s="96"/>
    </row>
    <row r="10894" spans="1:7" x14ac:dyDescent="0.25">
      <c r="A10894" s="29"/>
      <c r="E10894" s="96"/>
      <c r="F10894" s="96"/>
      <c r="G10894" s="96"/>
    </row>
    <row r="10895" spans="1:7" x14ac:dyDescent="0.25">
      <c r="A10895" s="29"/>
      <c r="E10895" s="96"/>
      <c r="F10895" s="96"/>
      <c r="G10895" s="96"/>
    </row>
    <row r="10896" spans="1:7" x14ac:dyDescent="0.25">
      <c r="A10896" s="29"/>
      <c r="E10896" s="96"/>
      <c r="F10896" s="96"/>
      <c r="G10896" s="96"/>
    </row>
    <row r="10897" spans="1:7" x14ac:dyDescent="0.25">
      <c r="A10897" s="29"/>
      <c r="E10897" s="96"/>
      <c r="F10897" s="96"/>
      <c r="G10897" s="96"/>
    </row>
    <row r="10898" spans="1:7" x14ac:dyDescent="0.25">
      <c r="A10898" s="29"/>
      <c r="E10898" s="96"/>
      <c r="F10898" s="96"/>
      <c r="G10898" s="96"/>
    </row>
    <row r="10899" spans="1:7" x14ac:dyDescent="0.25">
      <c r="A10899" s="29"/>
      <c r="E10899" s="96"/>
      <c r="F10899" s="96"/>
      <c r="G10899" s="96"/>
    </row>
    <row r="10900" spans="1:7" x14ac:dyDescent="0.25">
      <c r="A10900" s="29"/>
      <c r="E10900" s="96"/>
      <c r="F10900" s="96"/>
      <c r="G10900" s="96"/>
    </row>
    <row r="10901" spans="1:7" x14ac:dyDescent="0.25">
      <c r="A10901" s="29"/>
      <c r="E10901" s="96"/>
      <c r="F10901" s="96"/>
      <c r="G10901" s="96"/>
    </row>
    <row r="10902" spans="1:7" x14ac:dyDescent="0.25">
      <c r="A10902" s="29"/>
      <c r="E10902" s="96"/>
      <c r="F10902" s="96"/>
      <c r="G10902" s="96"/>
    </row>
    <row r="10903" spans="1:7" x14ac:dyDescent="0.25">
      <c r="A10903" s="29"/>
      <c r="E10903" s="96"/>
      <c r="F10903" s="96"/>
      <c r="G10903" s="96"/>
    </row>
    <row r="10904" spans="1:7" x14ac:dyDescent="0.25">
      <c r="A10904" s="29"/>
      <c r="E10904" s="96"/>
      <c r="F10904" s="96"/>
      <c r="G10904" s="96"/>
    </row>
    <row r="10905" spans="1:7" x14ac:dyDescent="0.25">
      <c r="A10905" s="29"/>
      <c r="E10905" s="96"/>
      <c r="F10905" s="96"/>
      <c r="G10905" s="96"/>
    </row>
    <row r="10906" spans="1:7" x14ac:dyDescent="0.25">
      <c r="A10906" s="29"/>
      <c r="E10906" s="96"/>
      <c r="F10906" s="96"/>
      <c r="G10906" s="96"/>
    </row>
    <row r="10907" spans="1:7" x14ac:dyDescent="0.25">
      <c r="A10907" s="29"/>
      <c r="E10907" s="96"/>
      <c r="F10907" s="96"/>
      <c r="G10907" s="96"/>
    </row>
    <row r="10908" spans="1:7" x14ac:dyDescent="0.25">
      <c r="A10908" s="29"/>
      <c r="E10908" s="96"/>
      <c r="F10908" s="96"/>
      <c r="G10908" s="96"/>
    </row>
    <row r="10909" spans="1:7" x14ac:dyDescent="0.25">
      <c r="A10909" s="29"/>
      <c r="E10909" s="96"/>
      <c r="F10909" s="96"/>
      <c r="G10909" s="96"/>
    </row>
    <row r="10910" spans="1:7" x14ac:dyDescent="0.25">
      <c r="A10910" s="29"/>
      <c r="E10910" s="96"/>
      <c r="F10910" s="96"/>
      <c r="G10910" s="96"/>
    </row>
    <row r="10911" spans="1:7" x14ac:dyDescent="0.25">
      <c r="A10911" s="29"/>
      <c r="E10911" s="96"/>
      <c r="F10911" s="96"/>
      <c r="G10911" s="96"/>
    </row>
    <row r="10912" spans="1:7" x14ac:dyDescent="0.25">
      <c r="A10912" s="29"/>
      <c r="E10912" s="96"/>
      <c r="F10912" s="96"/>
      <c r="G10912" s="96"/>
    </row>
    <row r="10913" spans="1:7" x14ac:dyDescent="0.25">
      <c r="A10913" s="29"/>
      <c r="E10913" s="96"/>
      <c r="F10913" s="96"/>
      <c r="G10913" s="96"/>
    </row>
    <row r="10914" spans="1:7" x14ac:dyDescent="0.25">
      <c r="A10914" s="29"/>
      <c r="E10914" s="96"/>
      <c r="F10914" s="96"/>
      <c r="G10914" s="96"/>
    </row>
    <row r="10915" spans="1:7" x14ac:dyDescent="0.25">
      <c r="A10915" s="29"/>
      <c r="E10915" s="96"/>
      <c r="F10915" s="96"/>
      <c r="G10915" s="96"/>
    </row>
    <row r="10916" spans="1:7" x14ac:dyDescent="0.25">
      <c r="A10916" s="29"/>
      <c r="E10916" s="96"/>
      <c r="F10916" s="96"/>
      <c r="G10916" s="96"/>
    </row>
    <row r="10917" spans="1:7" x14ac:dyDescent="0.25">
      <c r="A10917" s="29"/>
      <c r="E10917" s="96"/>
      <c r="F10917" s="96"/>
      <c r="G10917" s="96"/>
    </row>
    <row r="10918" spans="1:7" x14ac:dyDescent="0.25">
      <c r="A10918" s="29"/>
      <c r="E10918" s="96"/>
      <c r="F10918" s="96"/>
      <c r="G10918" s="96"/>
    </row>
    <row r="10919" spans="1:7" x14ac:dyDescent="0.25">
      <c r="A10919" s="29"/>
      <c r="E10919" s="96"/>
      <c r="F10919" s="96"/>
      <c r="G10919" s="96"/>
    </row>
    <row r="10920" spans="1:7" x14ac:dyDescent="0.25">
      <c r="A10920" s="29"/>
      <c r="E10920" s="96"/>
      <c r="F10920" s="96"/>
      <c r="G10920" s="96"/>
    </row>
    <row r="10921" spans="1:7" x14ac:dyDescent="0.25">
      <c r="A10921" s="29"/>
      <c r="E10921" s="96"/>
      <c r="F10921" s="96"/>
      <c r="G10921" s="96"/>
    </row>
    <row r="10922" spans="1:7" x14ac:dyDescent="0.25">
      <c r="A10922" s="29"/>
      <c r="E10922" s="96"/>
      <c r="F10922" s="96"/>
      <c r="G10922" s="96"/>
    </row>
    <row r="10923" spans="1:7" x14ac:dyDescent="0.25">
      <c r="A10923" s="29"/>
      <c r="E10923" s="96"/>
      <c r="F10923" s="96"/>
      <c r="G10923" s="96"/>
    </row>
    <row r="10924" spans="1:7" x14ac:dyDescent="0.25">
      <c r="A10924" s="29"/>
      <c r="E10924" s="96"/>
      <c r="F10924" s="96"/>
      <c r="G10924" s="96"/>
    </row>
    <row r="10925" spans="1:7" x14ac:dyDescent="0.25">
      <c r="A10925" s="29"/>
      <c r="E10925" s="96"/>
      <c r="F10925" s="96"/>
      <c r="G10925" s="96"/>
    </row>
    <row r="10926" spans="1:7" x14ac:dyDescent="0.25">
      <c r="A10926" s="29"/>
      <c r="E10926" s="96"/>
      <c r="F10926" s="96"/>
      <c r="G10926" s="96"/>
    </row>
    <row r="10927" spans="1:7" x14ac:dyDescent="0.25">
      <c r="A10927" s="29"/>
      <c r="E10927" s="96"/>
      <c r="F10927" s="96"/>
      <c r="G10927" s="96"/>
    </row>
    <row r="10928" spans="1:7" x14ac:dyDescent="0.25">
      <c r="A10928" s="29"/>
      <c r="E10928" s="96"/>
      <c r="F10928" s="96"/>
      <c r="G10928" s="96"/>
    </row>
    <row r="10929" spans="1:7" x14ac:dyDescent="0.25">
      <c r="A10929" s="29"/>
      <c r="E10929" s="96"/>
      <c r="F10929" s="96"/>
      <c r="G10929" s="96"/>
    </row>
    <row r="10930" spans="1:7" x14ac:dyDescent="0.25">
      <c r="A10930" s="29"/>
      <c r="E10930" s="96"/>
      <c r="F10930" s="96"/>
      <c r="G10930" s="96"/>
    </row>
    <row r="10931" spans="1:7" x14ac:dyDescent="0.25">
      <c r="A10931" s="29"/>
      <c r="E10931" s="96"/>
      <c r="F10931" s="96"/>
      <c r="G10931" s="96"/>
    </row>
    <row r="10932" spans="1:7" x14ac:dyDescent="0.25">
      <c r="A10932" s="29"/>
      <c r="E10932" s="96"/>
      <c r="F10932" s="96"/>
      <c r="G10932" s="96"/>
    </row>
    <row r="10933" spans="1:7" x14ac:dyDescent="0.25">
      <c r="A10933" s="29"/>
      <c r="E10933" s="96"/>
      <c r="F10933" s="96"/>
      <c r="G10933" s="96"/>
    </row>
    <row r="10934" spans="1:7" x14ac:dyDescent="0.25">
      <c r="A10934" s="29"/>
      <c r="E10934" s="96"/>
      <c r="F10934" s="96"/>
      <c r="G10934" s="96"/>
    </row>
    <row r="10935" spans="1:7" x14ac:dyDescent="0.25">
      <c r="A10935" s="29"/>
      <c r="E10935" s="96"/>
      <c r="F10935" s="96"/>
      <c r="G10935" s="96"/>
    </row>
    <row r="10936" spans="1:7" x14ac:dyDescent="0.25">
      <c r="A10936" s="29"/>
      <c r="E10936" s="96"/>
      <c r="F10936" s="96"/>
      <c r="G10936" s="96"/>
    </row>
    <row r="10937" spans="1:7" x14ac:dyDescent="0.25">
      <c r="A10937" s="29"/>
      <c r="E10937" s="96"/>
      <c r="F10937" s="96"/>
      <c r="G10937" s="96"/>
    </row>
    <row r="10938" spans="1:7" x14ac:dyDescent="0.25">
      <c r="A10938" s="29"/>
      <c r="E10938" s="96"/>
      <c r="F10938" s="96"/>
      <c r="G10938" s="96"/>
    </row>
    <row r="10939" spans="1:7" x14ac:dyDescent="0.25">
      <c r="A10939" s="29"/>
      <c r="E10939" s="96"/>
      <c r="F10939" s="96"/>
      <c r="G10939" s="96"/>
    </row>
    <row r="10940" spans="1:7" x14ac:dyDescent="0.25">
      <c r="A10940" s="29"/>
      <c r="E10940" s="96"/>
      <c r="F10940" s="96"/>
      <c r="G10940" s="96"/>
    </row>
    <row r="10941" spans="1:7" x14ac:dyDescent="0.25">
      <c r="A10941" s="29"/>
      <c r="E10941" s="96"/>
      <c r="F10941" s="96"/>
      <c r="G10941" s="96"/>
    </row>
    <row r="10942" spans="1:7" x14ac:dyDescent="0.25">
      <c r="A10942" s="29"/>
      <c r="E10942" s="96"/>
      <c r="F10942" s="96"/>
      <c r="G10942" s="96"/>
    </row>
    <row r="10943" spans="1:7" x14ac:dyDescent="0.25">
      <c r="A10943" s="29"/>
      <c r="E10943" s="96"/>
      <c r="F10943" s="96"/>
      <c r="G10943" s="96"/>
    </row>
    <row r="10944" spans="1:7" x14ac:dyDescent="0.25">
      <c r="A10944" s="29"/>
      <c r="E10944" s="96"/>
      <c r="F10944" s="96"/>
      <c r="G10944" s="96"/>
    </row>
    <row r="10945" spans="1:7" x14ac:dyDescent="0.25">
      <c r="A10945" s="29"/>
      <c r="E10945" s="96"/>
      <c r="F10945" s="96"/>
      <c r="G10945" s="96"/>
    </row>
    <row r="10946" spans="1:7" x14ac:dyDescent="0.25">
      <c r="A10946" s="29"/>
      <c r="E10946" s="96"/>
      <c r="F10946" s="96"/>
      <c r="G10946" s="96"/>
    </row>
    <row r="10947" spans="1:7" x14ac:dyDescent="0.25">
      <c r="A10947" s="29"/>
      <c r="E10947" s="96"/>
      <c r="F10947" s="96"/>
      <c r="G10947" s="96"/>
    </row>
    <row r="10948" spans="1:7" x14ac:dyDescent="0.25">
      <c r="A10948" s="29"/>
      <c r="E10948" s="96"/>
      <c r="F10948" s="96"/>
      <c r="G10948" s="96"/>
    </row>
    <row r="10949" spans="1:7" x14ac:dyDescent="0.25">
      <c r="A10949" s="29"/>
      <c r="E10949" s="96"/>
      <c r="F10949" s="96"/>
      <c r="G10949" s="96"/>
    </row>
    <row r="10950" spans="1:7" x14ac:dyDescent="0.25">
      <c r="A10950" s="29"/>
      <c r="E10950" s="96"/>
      <c r="F10950" s="96"/>
      <c r="G10950" s="96"/>
    </row>
    <row r="10951" spans="1:7" x14ac:dyDescent="0.25">
      <c r="A10951" s="29"/>
      <c r="E10951" s="96"/>
      <c r="F10951" s="96"/>
      <c r="G10951" s="96"/>
    </row>
    <row r="10952" spans="1:7" x14ac:dyDescent="0.25">
      <c r="A10952" s="29"/>
      <c r="E10952" s="96"/>
      <c r="F10952" s="96"/>
      <c r="G10952" s="96"/>
    </row>
    <row r="10953" spans="1:7" x14ac:dyDescent="0.25">
      <c r="A10953" s="29"/>
      <c r="E10953" s="96"/>
      <c r="F10953" s="96"/>
      <c r="G10953" s="96"/>
    </row>
    <row r="10954" spans="1:7" x14ac:dyDescent="0.25">
      <c r="A10954" s="29"/>
      <c r="E10954" s="96"/>
      <c r="F10954" s="96"/>
      <c r="G10954" s="96"/>
    </row>
    <row r="10955" spans="1:7" x14ac:dyDescent="0.25">
      <c r="A10955" s="29"/>
      <c r="E10955" s="96"/>
      <c r="F10955" s="96"/>
      <c r="G10955" s="96"/>
    </row>
    <row r="10956" spans="1:7" x14ac:dyDescent="0.25">
      <c r="A10956" s="29"/>
      <c r="E10956" s="96"/>
      <c r="F10956" s="96"/>
      <c r="G10956" s="96"/>
    </row>
    <row r="10957" spans="1:7" x14ac:dyDescent="0.25">
      <c r="A10957" s="29"/>
      <c r="E10957" s="96"/>
      <c r="F10957" s="96"/>
      <c r="G10957" s="96"/>
    </row>
    <row r="10958" spans="1:7" x14ac:dyDescent="0.25">
      <c r="A10958" s="29"/>
      <c r="E10958" s="96"/>
      <c r="F10958" s="96"/>
      <c r="G10958" s="96"/>
    </row>
    <row r="10959" spans="1:7" x14ac:dyDescent="0.25">
      <c r="A10959" s="29"/>
      <c r="E10959" s="96"/>
      <c r="F10959" s="96"/>
      <c r="G10959" s="96"/>
    </row>
    <row r="10960" spans="1:7" x14ac:dyDescent="0.25">
      <c r="A10960" s="29"/>
      <c r="E10960" s="96"/>
      <c r="F10960" s="96"/>
      <c r="G10960" s="96"/>
    </row>
    <row r="10961" spans="1:7" x14ac:dyDescent="0.25">
      <c r="A10961" s="29"/>
      <c r="E10961" s="96"/>
      <c r="F10961" s="96"/>
      <c r="G10961" s="96"/>
    </row>
    <row r="10962" spans="1:7" x14ac:dyDescent="0.25">
      <c r="A10962" s="29"/>
      <c r="E10962" s="96"/>
      <c r="F10962" s="96"/>
      <c r="G10962" s="96"/>
    </row>
    <row r="10963" spans="1:7" x14ac:dyDescent="0.25">
      <c r="A10963" s="29"/>
      <c r="E10963" s="96"/>
      <c r="F10963" s="96"/>
      <c r="G10963" s="96"/>
    </row>
    <row r="10964" spans="1:7" x14ac:dyDescent="0.25">
      <c r="A10964" s="29"/>
      <c r="E10964" s="96"/>
      <c r="F10964" s="96"/>
      <c r="G10964" s="96"/>
    </row>
    <row r="10965" spans="1:7" x14ac:dyDescent="0.25">
      <c r="A10965" s="29"/>
      <c r="E10965" s="96"/>
      <c r="F10965" s="96"/>
      <c r="G10965" s="96"/>
    </row>
    <row r="10966" spans="1:7" x14ac:dyDescent="0.25">
      <c r="A10966" s="29"/>
      <c r="E10966" s="96"/>
      <c r="F10966" s="96"/>
      <c r="G10966" s="96"/>
    </row>
    <row r="10967" spans="1:7" x14ac:dyDescent="0.25">
      <c r="A10967" s="29"/>
      <c r="E10967" s="96"/>
      <c r="F10967" s="96"/>
      <c r="G10967" s="96"/>
    </row>
    <row r="10968" spans="1:7" x14ac:dyDescent="0.25">
      <c r="A10968" s="29"/>
      <c r="E10968" s="96"/>
      <c r="F10968" s="96"/>
      <c r="G10968" s="96"/>
    </row>
    <row r="10969" spans="1:7" x14ac:dyDescent="0.25">
      <c r="A10969" s="29"/>
      <c r="E10969" s="96"/>
      <c r="F10969" s="96"/>
      <c r="G10969" s="96"/>
    </row>
    <row r="10970" spans="1:7" x14ac:dyDescent="0.25">
      <c r="A10970" s="29"/>
      <c r="E10970" s="96"/>
      <c r="F10970" s="96"/>
      <c r="G10970" s="96"/>
    </row>
    <row r="10971" spans="1:7" x14ac:dyDescent="0.25">
      <c r="A10971" s="29"/>
      <c r="E10971" s="96"/>
      <c r="F10971" s="96"/>
      <c r="G10971" s="96"/>
    </row>
    <row r="10972" spans="1:7" x14ac:dyDescent="0.25">
      <c r="A10972" s="29"/>
      <c r="E10972" s="96"/>
      <c r="F10972" s="96"/>
      <c r="G10972" s="96"/>
    </row>
    <row r="10973" spans="1:7" x14ac:dyDescent="0.25">
      <c r="A10973" s="29"/>
      <c r="E10973" s="96"/>
      <c r="F10973" s="96"/>
      <c r="G10973" s="96"/>
    </row>
    <row r="10974" spans="1:7" x14ac:dyDescent="0.25">
      <c r="A10974" s="29"/>
      <c r="E10974" s="96"/>
      <c r="F10974" s="96"/>
      <c r="G10974" s="96"/>
    </row>
    <row r="10975" spans="1:7" x14ac:dyDescent="0.25">
      <c r="A10975" s="29"/>
      <c r="E10975" s="96"/>
      <c r="F10975" s="96"/>
      <c r="G10975" s="96"/>
    </row>
    <row r="10976" spans="1:7" x14ac:dyDescent="0.25">
      <c r="A10976" s="29"/>
      <c r="E10976" s="96"/>
      <c r="F10976" s="96"/>
      <c r="G10976" s="96"/>
    </row>
    <row r="10977" spans="1:7" x14ac:dyDescent="0.25">
      <c r="A10977" s="29"/>
      <c r="E10977" s="96"/>
      <c r="F10977" s="96"/>
      <c r="G10977" s="96"/>
    </row>
    <row r="10978" spans="1:7" x14ac:dyDescent="0.25">
      <c r="A10978" s="29"/>
      <c r="E10978" s="96"/>
      <c r="F10978" s="96"/>
      <c r="G10978" s="96"/>
    </row>
    <row r="10979" spans="1:7" x14ac:dyDescent="0.25">
      <c r="A10979" s="29"/>
      <c r="E10979" s="96"/>
      <c r="F10979" s="96"/>
      <c r="G10979" s="96"/>
    </row>
    <row r="10980" spans="1:7" x14ac:dyDescent="0.25">
      <c r="A10980" s="29"/>
      <c r="E10980" s="96"/>
      <c r="F10980" s="96"/>
      <c r="G10980" s="96"/>
    </row>
    <row r="10981" spans="1:7" x14ac:dyDescent="0.25">
      <c r="A10981" s="29"/>
      <c r="E10981" s="96"/>
      <c r="F10981" s="96"/>
      <c r="G10981" s="96"/>
    </row>
    <row r="10982" spans="1:7" x14ac:dyDescent="0.25">
      <c r="A10982" s="29"/>
      <c r="E10982" s="96"/>
      <c r="F10982" s="96"/>
      <c r="G10982" s="96"/>
    </row>
    <row r="10983" spans="1:7" x14ac:dyDescent="0.25">
      <c r="A10983" s="29"/>
      <c r="E10983" s="96"/>
      <c r="F10983" s="96"/>
      <c r="G10983" s="96"/>
    </row>
    <row r="10984" spans="1:7" x14ac:dyDescent="0.25">
      <c r="A10984" s="29"/>
      <c r="E10984" s="96"/>
      <c r="F10984" s="96"/>
      <c r="G10984" s="96"/>
    </row>
    <row r="10985" spans="1:7" x14ac:dyDescent="0.25">
      <c r="A10985" s="29"/>
      <c r="E10985" s="96"/>
      <c r="F10985" s="96"/>
      <c r="G10985" s="96"/>
    </row>
    <row r="10986" spans="1:7" x14ac:dyDescent="0.25">
      <c r="A10986" s="29"/>
      <c r="E10986" s="96"/>
      <c r="F10986" s="96"/>
      <c r="G10986" s="96"/>
    </row>
    <row r="10987" spans="1:7" x14ac:dyDescent="0.25">
      <c r="A10987" s="29"/>
      <c r="E10987" s="96"/>
      <c r="F10987" s="96"/>
      <c r="G10987" s="96"/>
    </row>
    <row r="10988" spans="1:7" x14ac:dyDescent="0.25">
      <c r="A10988" s="29"/>
      <c r="E10988" s="96"/>
      <c r="F10988" s="96"/>
      <c r="G10988" s="96"/>
    </row>
    <row r="10989" spans="1:7" x14ac:dyDescent="0.25">
      <c r="A10989" s="29"/>
      <c r="E10989" s="96"/>
      <c r="F10989" s="96"/>
      <c r="G10989" s="96"/>
    </row>
    <row r="10990" spans="1:7" x14ac:dyDescent="0.25">
      <c r="A10990" s="29"/>
      <c r="E10990" s="96"/>
      <c r="F10990" s="96"/>
      <c r="G10990" s="96"/>
    </row>
    <row r="10991" spans="1:7" x14ac:dyDescent="0.25">
      <c r="A10991" s="29"/>
      <c r="E10991" s="96"/>
      <c r="F10991" s="96"/>
      <c r="G10991" s="96"/>
    </row>
    <row r="10992" spans="1:7" x14ac:dyDescent="0.25">
      <c r="A10992" s="29"/>
      <c r="E10992" s="96"/>
      <c r="F10992" s="96"/>
      <c r="G10992" s="96"/>
    </row>
    <row r="10993" spans="1:7" x14ac:dyDescent="0.25">
      <c r="A10993" s="29"/>
      <c r="E10993" s="96"/>
      <c r="F10993" s="96"/>
      <c r="G10993" s="96"/>
    </row>
    <row r="10994" spans="1:7" x14ac:dyDescent="0.25">
      <c r="A10994" s="29"/>
      <c r="E10994" s="96"/>
      <c r="F10994" s="96"/>
      <c r="G10994" s="96"/>
    </row>
    <row r="10995" spans="1:7" x14ac:dyDescent="0.25">
      <c r="A10995" s="29"/>
      <c r="E10995" s="96"/>
      <c r="F10995" s="96"/>
      <c r="G10995" s="96"/>
    </row>
    <row r="10996" spans="1:7" x14ac:dyDescent="0.25">
      <c r="A10996" s="29"/>
      <c r="E10996" s="96"/>
      <c r="F10996" s="96"/>
      <c r="G10996" s="96"/>
    </row>
    <row r="10997" spans="1:7" x14ac:dyDescent="0.25">
      <c r="A10997" s="29"/>
      <c r="E10997" s="96"/>
      <c r="F10997" s="96"/>
      <c r="G10997" s="96"/>
    </row>
    <row r="10998" spans="1:7" x14ac:dyDescent="0.25">
      <c r="A10998" s="29"/>
      <c r="E10998" s="96"/>
      <c r="F10998" s="96"/>
      <c r="G10998" s="96"/>
    </row>
    <row r="10999" spans="1:7" x14ac:dyDescent="0.25">
      <c r="A10999" s="29"/>
      <c r="E10999" s="96"/>
      <c r="F10999" s="96"/>
      <c r="G10999" s="96"/>
    </row>
    <row r="11000" spans="1:7" x14ac:dyDescent="0.25">
      <c r="A11000" s="29"/>
      <c r="E11000" s="96"/>
      <c r="F11000" s="96"/>
      <c r="G11000" s="96"/>
    </row>
    <row r="11001" spans="1:7" x14ac:dyDescent="0.25">
      <c r="A11001" s="29"/>
      <c r="E11001" s="96"/>
      <c r="F11001" s="96"/>
      <c r="G11001" s="96"/>
    </row>
    <row r="11002" spans="1:7" x14ac:dyDescent="0.25">
      <c r="A11002" s="29"/>
      <c r="E11002" s="96"/>
      <c r="F11002" s="96"/>
      <c r="G11002" s="96"/>
    </row>
    <row r="11003" spans="1:7" x14ac:dyDescent="0.25">
      <c r="A11003" s="29"/>
      <c r="E11003" s="96"/>
      <c r="F11003" s="96"/>
      <c r="G11003" s="96"/>
    </row>
    <row r="11004" spans="1:7" x14ac:dyDescent="0.25">
      <c r="A11004" s="29"/>
      <c r="E11004" s="96"/>
      <c r="F11004" s="96"/>
      <c r="G11004" s="96"/>
    </row>
    <row r="11005" spans="1:7" x14ac:dyDescent="0.25">
      <c r="A11005" s="29"/>
      <c r="E11005" s="96"/>
      <c r="F11005" s="96"/>
      <c r="G11005" s="96"/>
    </row>
    <row r="11006" spans="1:7" x14ac:dyDescent="0.25">
      <c r="A11006" s="29"/>
      <c r="E11006" s="96"/>
      <c r="F11006" s="96"/>
      <c r="G11006" s="96"/>
    </row>
    <row r="11007" spans="1:7" x14ac:dyDescent="0.25">
      <c r="A11007" s="29"/>
      <c r="E11007" s="96"/>
      <c r="F11007" s="96"/>
      <c r="G11007" s="96"/>
    </row>
    <row r="11008" spans="1:7" x14ac:dyDescent="0.25">
      <c r="A11008" s="29"/>
      <c r="E11008" s="96"/>
      <c r="F11008" s="96"/>
      <c r="G11008" s="96"/>
    </row>
    <row r="11009" spans="1:7" x14ac:dyDescent="0.25">
      <c r="A11009" s="29"/>
      <c r="E11009" s="96"/>
      <c r="F11009" s="96"/>
      <c r="G11009" s="96"/>
    </row>
    <row r="11010" spans="1:7" x14ac:dyDescent="0.25">
      <c r="A11010" s="29"/>
      <c r="E11010" s="96"/>
      <c r="F11010" s="96"/>
      <c r="G11010" s="96"/>
    </row>
    <row r="11011" spans="1:7" x14ac:dyDescent="0.25">
      <c r="A11011" s="29"/>
      <c r="E11011" s="96"/>
      <c r="F11011" s="96"/>
      <c r="G11011" s="96"/>
    </row>
    <row r="11012" spans="1:7" x14ac:dyDescent="0.25">
      <c r="A11012" s="29"/>
      <c r="E11012" s="96"/>
      <c r="F11012" s="96"/>
      <c r="G11012" s="96"/>
    </row>
    <row r="11013" spans="1:7" x14ac:dyDescent="0.25">
      <c r="A11013" s="29"/>
      <c r="E11013" s="96"/>
      <c r="F11013" s="96"/>
      <c r="G11013" s="96"/>
    </row>
    <row r="11014" spans="1:7" x14ac:dyDescent="0.25">
      <c r="A11014" s="29"/>
      <c r="E11014" s="96"/>
      <c r="F11014" s="96"/>
      <c r="G11014" s="96"/>
    </row>
    <row r="11015" spans="1:7" x14ac:dyDescent="0.25">
      <c r="A11015" s="29"/>
      <c r="E11015" s="96"/>
      <c r="F11015" s="96"/>
      <c r="G11015" s="96"/>
    </row>
    <row r="11016" spans="1:7" x14ac:dyDescent="0.25">
      <c r="A11016" s="29"/>
      <c r="E11016" s="96"/>
      <c r="F11016" s="96"/>
      <c r="G11016" s="96"/>
    </row>
    <row r="11017" spans="1:7" x14ac:dyDescent="0.25">
      <c r="A11017" s="29"/>
      <c r="E11017" s="96"/>
      <c r="F11017" s="96"/>
      <c r="G11017" s="96"/>
    </row>
    <row r="11018" spans="1:7" x14ac:dyDescent="0.25">
      <c r="A11018" s="29"/>
      <c r="E11018" s="96"/>
      <c r="F11018" s="96"/>
      <c r="G11018" s="96"/>
    </row>
    <row r="11019" spans="1:7" x14ac:dyDescent="0.25">
      <c r="A11019" s="29"/>
      <c r="E11019" s="96"/>
      <c r="F11019" s="96"/>
      <c r="G11019" s="96"/>
    </row>
    <row r="11020" spans="1:7" x14ac:dyDescent="0.25">
      <c r="A11020" s="29"/>
      <c r="E11020" s="96"/>
      <c r="F11020" s="96"/>
      <c r="G11020" s="96"/>
    </row>
    <row r="11021" spans="1:7" x14ac:dyDescent="0.25">
      <c r="A11021" s="29"/>
      <c r="E11021" s="96"/>
      <c r="F11021" s="96"/>
      <c r="G11021" s="96"/>
    </row>
    <row r="11022" spans="1:7" x14ac:dyDescent="0.25">
      <c r="A11022" s="29"/>
      <c r="E11022" s="96"/>
      <c r="F11022" s="96"/>
      <c r="G11022" s="96"/>
    </row>
    <row r="11023" spans="1:7" x14ac:dyDescent="0.25">
      <c r="A11023" s="29"/>
      <c r="E11023" s="96"/>
      <c r="F11023" s="96"/>
      <c r="G11023" s="96"/>
    </row>
    <row r="11024" spans="1:7" x14ac:dyDescent="0.25">
      <c r="A11024" s="29"/>
      <c r="E11024" s="96"/>
      <c r="F11024" s="96"/>
      <c r="G11024" s="96"/>
    </row>
    <row r="11025" spans="1:7" x14ac:dyDescent="0.25">
      <c r="A11025" s="29"/>
      <c r="E11025" s="96"/>
      <c r="F11025" s="96"/>
      <c r="G11025" s="96"/>
    </row>
    <row r="11026" spans="1:7" x14ac:dyDescent="0.25">
      <c r="A11026" s="29"/>
      <c r="E11026" s="96"/>
      <c r="F11026" s="96"/>
      <c r="G11026" s="96"/>
    </row>
    <row r="11027" spans="1:7" x14ac:dyDescent="0.25">
      <c r="A11027" s="29"/>
      <c r="E11027" s="96"/>
      <c r="F11027" s="96"/>
      <c r="G11027" s="96"/>
    </row>
    <row r="11028" spans="1:7" x14ac:dyDescent="0.25">
      <c r="A11028" s="29"/>
      <c r="E11028" s="96"/>
      <c r="F11028" s="96"/>
      <c r="G11028" s="96"/>
    </row>
    <row r="11029" spans="1:7" x14ac:dyDescent="0.25">
      <c r="A11029" s="29"/>
      <c r="E11029" s="96"/>
      <c r="F11029" s="96"/>
      <c r="G11029" s="96"/>
    </row>
    <row r="11030" spans="1:7" x14ac:dyDescent="0.25">
      <c r="A11030" s="29"/>
      <c r="E11030" s="96"/>
      <c r="F11030" s="96"/>
      <c r="G11030" s="96"/>
    </row>
    <row r="11031" spans="1:7" x14ac:dyDescent="0.25">
      <c r="A11031" s="29"/>
      <c r="E11031" s="96"/>
      <c r="F11031" s="96"/>
      <c r="G11031" s="96"/>
    </row>
    <row r="11032" spans="1:7" x14ac:dyDescent="0.25">
      <c r="A11032" s="29"/>
      <c r="E11032" s="96"/>
      <c r="F11032" s="96"/>
      <c r="G11032" s="96"/>
    </row>
    <row r="11033" spans="1:7" x14ac:dyDescent="0.25">
      <c r="A11033" s="29"/>
      <c r="E11033" s="96"/>
      <c r="F11033" s="96"/>
      <c r="G11033" s="96"/>
    </row>
    <row r="11034" spans="1:7" x14ac:dyDescent="0.25">
      <c r="A11034" s="29"/>
      <c r="E11034" s="96"/>
      <c r="F11034" s="96"/>
      <c r="G11034" s="96"/>
    </row>
    <row r="11035" spans="1:7" x14ac:dyDescent="0.25">
      <c r="A11035" s="29"/>
      <c r="E11035" s="96"/>
      <c r="F11035" s="96"/>
      <c r="G11035" s="96"/>
    </row>
    <row r="11036" spans="1:7" x14ac:dyDescent="0.25">
      <c r="A11036" s="29"/>
      <c r="E11036" s="96"/>
      <c r="F11036" s="96"/>
      <c r="G11036" s="96"/>
    </row>
    <row r="11037" spans="1:7" x14ac:dyDescent="0.25">
      <c r="A11037" s="29"/>
      <c r="E11037" s="96"/>
      <c r="F11037" s="96"/>
      <c r="G11037" s="96"/>
    </row>
    <row r="11038" spans="1:7" x14ac:dyDescent="0.25">
      <c r="A11038" s="29"/>
      <c r="E11038" s="96"/>
      <c r="F11038" s="96"/>
      <c r="G11038" s="96"/>
    </row>
    <row r="11039" spans="1:7" x14ac:dyDescent="0.25">
      <c r="A11039" s="29"/>
      <c r="E11039" s="96"/>
      <c r="F11039" s="96"/>
      <c r="G11039" s="96"/>
    </row>
    <row r="11040" spans="1:7" x14ac:dyDescent="0.25">
      <c r="A11040" s="29"/>
      <c r="E11040" s="96"/>
      <c r="F11040" s="96"/>
      <c r="G11040" s="96"/>
    </row>
    <row r="11041" spans="1:7" x14ac:dyDescent="0.25">
      <c r="A11041" s="29"/>
      <c r="E11041" s="96"/>
      <c r="F11041" s="96"/>
      <c r="G11041" s="96"/>
    </row>
    <row r="11042" spans="1:7" x14ac:dyDescent="0.25">
      <c r="A11042" s="29"/>
      <c r="E11042" s="96"/>
      <c r="F11042" s="96"/>
      <c r="G11042" s="96"/>
    </row>
    <row r="11043" spans="1:7" x14ac:dyDescent="0.25">
      <c r="A11043" s="29"/>
      <c r="E11043" s="96"/>
      <c r="F11043" s="96"/>
      <c r="G11043" s="96"/>
    </row>
    <row r="11044" spans="1:7" x14ac:dyDescent="0.25">
      <c r="A11044" s="29"/>
      <c r="E11044" s="96"/>
      <c r="F11044" s="96"/>
      <c r="G11044" s="96"/>
    </row>
    <row r="11045" spans="1:7" x14ac:dyDescent="0.25">
      <c r="A11045" s="29"/>
      <c r="E11045" s="96"/>
      <c r="F11045" s="96"/>
      <c r="G11045" s="96"/>
    </row>
    <row r="11046" spans="1:7" x14ac:dyDescent="0.25">
      <c r="A11046" s="29"/>
      <c r="E11046" s="96"/>
      <c r="F11046" s="96"/>
      <c r="G11046" s="96"/>
    </row>
    <row r="11047" spans="1:7" x14ac:dyDescent="0.25">
      <c r="A11047" s="29"/>
      <c r="E11047" s="96"/>
      <c r="F11047" s="96"/>
      <c r="G11047" s="96"/>
    </row>
    <row r="11048" spans="1:7" x14ac:dyDescent="0.25">
      <c r="A11048" s="29"/>
      <c r="E11048" s="96"/>
      <c r="F11048" s="96"/>
      <c r="G11048" s="96"/>
    </row>
    <row r="11049" spans="1:7" x14ac:dyDescent="0.25">
      <c r="A11049" s="29"/>
      <c r="E11049" s="96"/>
      <c r="F11049" s="96"/>
      <c r="G11049" s="96"/>
    </row>
    <row r="11050" spans="1:7" x14ac:dyDescent="0.25">
      <c r="A11050" s="29"/>
      <c r="E11050" s="96"/>
      <c r="F11050" s="96"/>
      <c r="G11050" s="96"/>
    </row>
    <row r="11051" spans="1:7" x14ac:dyDescent="0.25">
      <c r="A11051" s="29"/>
      <c r="E11051" s="96"/>
      <c r="F11051" s="96"/>
      <c r="G11051" s="96"/>
    </row>
    <row r="11052" spans="1:7" x14ac:dyDescent="0.25">
      <c r="A11052" s="29"/>
      <c r="E11052" s="96"/>
      <c r="F11052" s="96"/>
      <c r="G11052" s="96"/>
    </row>
    <row r="11053" spans="1:7" x14ac:dyDescent="0.25">
      <c r="A11053" s="29"/>
      <c r="E11053" s="96"/>
      <c r="F11053" s="96"/>
      <c r="G11053" s="96"/>
    </row>
    <row r="11054" spans="1:7" x14ac:dyDescent="0.25">
      <c r="A11054" s="29"/>
      <c r="E11054" s="96"/>
      <c r="F11054" s="96"/>
      <c r="G11054" s="96"/>
    </row>
    <row r="11055" spans="1:7" x14ac:dyDescent="0.25">
      <c r="A11055" s="29"/>
      <c r="E11055" s="96"/>
      <c r="F11055" s="96"/>
      <c r="G11055" s="96"/>
    </row>
    <row r="11056" spans="1:7" x14ac:dyDescent="0.25">
      <c r="A11056" s="29"/>
      <c r="E11056" s="96"/>
      <c r="F11056" s="96"/>
      <c r="G11056" s="96"/>
    </row>
    <row r="11057" spans="1:7" x14ac:dyDescent="0.25">
      <c r="A11057" s="29"/>
      <c r="E11057" s="96"/>
      <c r="F11057" s="96"/>
      <c r="G11057" s="96"/>
    </row>
    <row r="11058" spans="1:7" x14ac:dyDescent="0.25">
      <c r="A11058" s="29"/>
      <c r="E11058" s="96"/>
      <c r="F11058" s="96"/>
      <c r="G11058" s="96"/>
    </row>
    <row r="11059" spans="1:7" x14ac:dyDescent="0.25">
      <c r="A11059" s="29"/>
      <c r="E11059" s="96"/>
      <c r="F11059" s="96"/>
      <c r="G11059" s="96"/>
    </row>
    <row r="11060" spans="1:7" x14ac:dyDescent="0.25">
      <c r="A11060" s="29"/>
      <c r="E11060" s="96"/>
      <c r="F11060" s="96"/>
      <c r="G11060" s="96"/>
    </row>
    <row r="11061" spans="1:7" x14ac:dyDescent="0.25">
      <c r="A11061" s="29"/>
      <c r="E11061" s="96"/>
      <c r="F11061" s="96"/>
      <c r="G11061" s="96"/>
    </row>
    <row r="11062" spans="1:7" x14ac:dyDescent="0.25">
      <c r="A11062" s="29"/>
      <c r="E11062" s="96"/>
      <c r="F11062" s="96"/>
      <c r="G11062" s="96"/>
    </row>
    <row r="11063" spans="1:7" x14ac:dyDescent="0.25">
      <c r="A11063" s="29"/>
      <c r="E11063" s="96"/>
      <c r="F11063" s="96"/>
      <c r="G11063" s="96"/>
    </row>
    <row r="11064" spans="1:7" x14ac:dyDescent="0.25">
      <c r="A11064" s="29"/>
      <c r="E11064" s="96"/>
      <c r="F11064" s="96"/>
      <c r="G11064" s="96"/>
    </row>
    <row r="11065" spans="1:7" x14ac:dyDescent="0.25">
      <c r="A11065" s="29"/>
      <c r="E11065" s="96"/>
      <c r="F11065" s="96"/>
      <c r="G11065" s="96"/>
    </row>
    <row r="11066" spans="1:7" x14ac:dyDescent="0.25">
      <c r="A11066" s="29"/>
      <c r="E11066" s="96"/>
      <c r="F11066" s="96"/>
      <c r="G11066" s="96"/>
    </row>
    <row r="11067" spans="1:7" x14ac:dyDescent="0.25">
      <c r="A11067" s="29"/>
      <c r="E11067" s="96"/>
      <c r="F11067" s="96"/>
      <c r="G11067" s="96"/>
    </row>
    <row r="11068" spans="1:7" x14ac:dyDescent="0.25">
      <c r="A11068" s="29"/>
      <c r="E11068" s="96"/>
      <c r="F11068" s="96"/>
      <c r="G11068" s="96"/>
    </row>
    <row r="11069" spans="1:7" x14ac:dyDescent="0.25">
      <c r="A11069" s="29"/>
      <c r="E11069" s="96"/>
      <c r="F11069" s="96"/>
      <c r="G11069" s="96"/>
    </row>
    <row r="11070" spans="1:7" x14ac:dyDescent="0.25">
      <c r="A11070" s="29"/>
      <c r="E11070" s="96"/>
      <c r="F11070" s="96"/>
      <c r="G11070" s="96"/>
    </row>
    <row r="11071" spans="1:7" x14ac:dyDescent="0.25">
      <c r="A11071" s="29"/>
      <c r="E11071" s="96"/>
      <c r="F11071" s="96"/>
      <c r="G11071" s="96"/>
    </row>
    <row r="11072" spans="1:7" x14ac:dyDescent="0.25">
      <c r="A11072" s="29"/>
      <c r="E11072" s="96"/>
      <c r="F11072" s="96"/>
      <c r="G11072" s="96"/>
    </row>
    <row r="11073" spans="1:7" x14ac:dyDescent="0.25">
      <c r="A11073" s="29"/>
      <c r="E11073" s="96"/>
      <c r="F11073" s="96"/>
      <c r="G11073" s="96"/>
    </row>
    <row r="11074" spans="1:7" x14ac:dyDescent="0.25">
      <c r="A11074" s="29"/>
      <c r="E11074" s="96"/>
      <c r="F11074" s="96"/>
      <c r="G11074" s="96"/>
    </row>
    <row r="11075" spans="1:7" x14ac:dyDescent="0.25">
      <c r="A11075" s="29"/>
      <c r="E11075" s="96"/>
      <c r="F11075" s="96"/>
      <c r="G11075" s="96"/>
    </row>
    <row r="11076" spans="1:7" x14ac:dyDescent="0.25">
      <c r="A11076" s="29"/>
      <c r="E11076" s="96"/>
      <c r="F11076" s="96"/>
      <c r="G11076" s="96"/>
    </row>
    <row r="11077" spans="1:7" x14ac:dyDescent="0.25">
      <c r="A11077" s="29"/>
      <c r="E11077" s="96"/>
      <c r="F11077" s="96"/>
      <c r="G11077" s="96"/>
    </row>
    <row r="11078" spans="1:7" x14ac:dyDescent="0.25">
      <c r="A11078" s="29"/>
      <c r="E11078" s="96"/>
      <c r="F11078" s="96"/>
      <c r="G11078" s="96"/>
    </row>
    <row r="11079" spans="1:7" x14ac:dyDescent="0.25">
      <c r="A11079" s="29"/>
      <c r="E11079" s="96"/>
      <c r="F11079" s="96"/>
      <c r="G11079" s="96"/>
    </row>
    <row r="11080" spans="1:7" x14ac:dyDescent="0.25">
      <c r="A11080" s="29"/>
      <c r="E11080" s="96"/>
      <c r="F11080" s="96"/>
      <c r="G11080" s="96"/>
    </row>
    <row r="11081" spans="1:7" x14ac:dyDescent="0.25">
      <c r="A11081" s="29"/>
      <c r="E11081" s="96"/>
      <c r="F11081" s="96"/>
      <c r="G11081" s="96"/>
    </row>
    <row r="11082" spans="1:7" x14ac:dyDescent="0.25">
      <c r="A11082" s="29"/>
      <c r="E11082" s="96"/>
      <c r="F11082" s="96"/>
      <c r="G11082" s="96"/>
    </row>
    <row r="11083" spans="1:7" x14ac:dyDescent="0.25">
      <c r="A11083" s="29"/>
      <c r="E11083" s="96"/>
      <c r="F11083" s="96"/>
      <c r="G11083" s="96"/>
    </row>
    <row r="11084" spans="1:7" x14ac:dyDescent="0.25">
      <c r="A11084" s="29"/>
      <c r="E11084" s="96"/>
      <c r="F11084" s="96"/>
      <c r="G11084" s="96"/>
    </row>
    <row r="11085" spans="1:7" x14ac:dyDescent="0.25">
      <c r="A11085" s="29"/>
      <c r="E11085" s="96"/>
      <c r="F11085" s="96"/>
      <c r="G11085" s="96"/>
    </row>
    <row r="11086" spans="1:7" x14ac:dyDescent="0.25">
      <c r="A11086" s="29"/>
      <c r="E11086" s="96"/>
      <c r="F11086" s="96"/>
      <c r="G11086" s="96"/>
    </row>
    <row r="11087" spans="1:7" x14ac:dyDescent="0.25">
      <c r="A11087" s="29"/>
      <c r="E11087" s="96"/>
      <c r="F11087" s="96"/>
      <c r="G11087" s="96"/>
    </row>
    <row r="11088" spans="1:7" x14ac:dyDescent="0.25">
      <c r="A11088" s="29"/>
      <c r="E11088" s="96"/>
      <c r="F11088" s="96"/>
      <c r="G11088" s="96"/>
    </row>
    <row r="11089" spans="1:7" x14ac:dyDescent="0.25">
      <c r="A11089" s="29"/>
      <c r="E11089" s="96"/>
      <c r="F11089" s="96"/>
      <c r="G11089" s="96"/>
    </row>
    <row r="11090" spans="1:7" x14ac:dyDescent="0.25">
      <c r="A11090" s="29"/>
      <c r="E11090" s="96"/>
      <c r="F11090" s="96"/>
      <c r="G11090" s="96"/>
    </row>
    <row r="11091" spans="1:7" x14ac:dyDescent="0.25">
      <c r="A11091" s="29"/>
      <c r="E11091" s="96"/>
      <c r="F11091" s="96"/>
      <c r="G11091" s="96"/>
    </row>
    <row r="11092" spans="1:7" x14ac:dyDescent="0.25">
      <c r="A11092" s="29"/>
      <c r="E11092" s="96"/>
      <c r="F11092" s="96"/>
      <c r="G11092" s="96"/>
    </row>
    <row r="11093" spans="1:7" x14ac:dyDescent="0.25">
      <c r="A11093" s="29"/>
      <c r="E11093" s="96"/>
      <c r="F11093" s="96"/>
      <c r="G11093" s="96"/>
    </row>
    <row r="11094" spans="1:7" x14ac:dyDescent="0.25">
      <c r="A11094" s="29"/>
      <c r="E11094" s="96"/>
      <c r="F11094" s="96"/>
      <c r="G11094" s="96"/>
    </row>
    <row r="11095" spans="1:7" x14ac:dyDescent="0.25">
      <c r="A11095" s="29"/>
      <c r="E11095" s="96"/>
      <c r="F11095" s="96"/>
      <c r="G11095" s="96"/>
    </row>
    <row r="11096" spans="1:7" x14ac:dyDescent="0.25">
      <c r="A11096" s="29"/>
      <c r="E11096" s="96"/>
      <c r="F11096" s="96"/>
      <c r="G11096" s="96"/>
    </row>
    <row r="11097" spans="1:7" x14ac:dyDescent="0.25">
      <c r="A11097" s="29"/>
      <c r="E11097" s="96"/>
      <c r="F11097" s="96"/>
      <c r="G11097" s="96"/>
    </row>
    <row r="11098" spans="1:7" x14ac:dyDescent="0.25">
      <c r="A11098" s="29"/>
      <c r="E11098" s="96"/>
      <c r="F11098" s="96"/>
      <c r="G11098" s="96"/>
    </row>
    <row r="11099" spans="1:7" x14ac:dyDescent="0.25">
      <c r="A11099" s="29"/>
      <c r="E11099" s="96"/>
      <c r="F11099" s="96"/>
      <c r="G11099" s="96"/>
    </row>
    <row r="11100" spans="1:7" x14ac:dyDescent="0.25">
      <c r="A11100" s="29"/>
      <c r="E11100" s="96"/>
      <c r="F11100" s="96"/>
      <c r="G11100" s="96"/>
    </row>
    <row r="11101" spans="1:7" x14ac:dyDescent="0.25">
      <c r="A11101" s="29"/>
      <c r="E11101" s="96"/>
      <c r="F11101" s="96"/>
      <c r="G11101" s="96"/>
    </row>
    <row r="11102" spans="1:7" x14ac:dyDescent="0.25">
      <c r="A11102" s="29"/>
      <c r="E11102" s="96"/>
      <c r="F11102" s="96"/>
      <c r="G11102" s="96"/>
    </row>
    <row r="11103" spans="1:7" x14ac:dyDescent="0.25">
      <c r="A11103" s="29"/>
      <c r="E11103" s="96"/>
      <c r="F11103" s="96"/>
      <c r="G11103" s="96"/>
    </row>
    <row r="11104" spans="1:7" x14ac:dyDescent="0.25">
      <c r="A11104" s="29"/>
      <c r="E11104" s="96"/>
      <c r="F11104" s="96"/>
      <c r="G11104" s="96"/>
    </row>
    <row r="11105" spans="1:7" x14ac:dyDescent="0.25">
      <c r="A11105" s="29"/>
      <c r="E11105" s="96"/>
      <c r="F11105" s="96"/>
      <c r="G11105" s="96"/>
    </row>
    <row r="11106" spans="1:7" x14ac:dyDescent="0.25">
      <c r="A11106" s="29"/>
      <c r="E11106" s="96"/>
      <c r="F11106" s="96"/>
      <c r="G11106" s="96"/>
    </row>
    <row r="11107" spans="1:7" x14ac:dyDescent="0.25">
      <c r="A11107" s="29"/>
      <c r="E11107" s="96"/>
      <c r="F11107" s="96"/>
      <c r="G11107" s="96"/>
    </row>
    <row r="11108" spans="1:7" x14ac:dyDescent="0.25">
      <c r="A11108" s="29"/>
      <c r="E11108" s="96"/>
      <c r="F11108" s="96"/>
      <c r="G11108" s="96"/>
    </row>
    <row r="11109" spans="1:7" x14ac:dyDescent="0.25">
      <c r="A11109" s="29"/>
      <c r="E11109" s="96"/>
      <c r="F11109" s="96"/>
      <c r="G11109" s="96"/>
    </row>
    <row r="11110" spans="1:7" x14ac:dyDescent="0.25">
      <c r="A11110" s="29"/>
      <c r="E11110" s="96"/>
      <c r="F11110" s="96"/>
      <c r="G11110" s="96"/>
    </row>
    <row r="11111" spans="1:7" x14ac:dyDescent="0.25">
      <c r="A11111" s="29"/>
      <c r="E11111" s="96"/>
      <c r="F11111" s="96"/>
      <c r="G11111" s="96"/>
    </row>
    <row r="11112" spans="1:7" x14ac:dyDescent="0.25">
      <c r="A11112" s="29"/>
      <c r="E11112" s="96"/>
      <c r="F11112" s="96"/>
      <c r="G11112" s="96"/>
    </row>
    <row r="11113" spans="1:7" x14ac:dyDescent="0.25">
      <c r="A11113" s="29"/>
      <c r="E11113" s="96"/>
      <c r="F11113" s="96"/>
      <c r="G11113" s="96"/>
    </row>
    <row r="11114" spans="1:7" x14ac:dyDescent="0.25">
      <c r="A11114" s="29"/>
      <c r="E11114" s="96"/>
      <c r="F11114" s="96"/>
      <c r="G11114" s="96"/>
    </row>
    <row r="11115" spans="1:7" x14ac:dyDescent="0.25">
      <c r="A11115" s="29"/>
      <c r="E11115" s="96"/>
      <c r="F11115" s="96"/>
      <c r="G11115" s="96"/>
    </row>
    <row r="11116" spans="1:7" x14ac:dyDescent="0.25">
      <c r="A11116" s="29"/>
      <c r="E11116" s="96"/>
      <c r="F11116" s="96"/>
      <c r="G11116" s="96"/>
    </row>
    <row r="11117" spans="1:7" x14ac:dyDescent="0.25">
      <c r="A11117" s="29"/>
      <c r="E11117" s="96"/>
      <c r="F11117" s="96"/>
      <c r="G11117" s="96"/>
    </row>
    <row r="11118" spans="1:7" x14ac:dyDescent="0.25">
      <c r="A11118" s="29"/>
      <c r="E11118" s="96"/>
      <c r="F11118" s="96"/>
      <c r="G11118" s="96"/>
    </row>
    <row r="11119" spans="1:7" x14ac:dyDescent="0.25">
      <c r="A11119" s="29"/>
      <c r="E11119" s="96"/>
      <c r="F11119" s="96"/>
      <c r="G11119" s="96"/>
    </row>
    <row r="11120" spans="1:7" x14ac:dyDescent="0.25">
      <c r="A11120" s="29"/>
      <c r="E11120" s="96"/>
      <c r="F11120" s="96"/>
      <c r="G11120" s="96"/>
    </row>
    <row r="11121" spans="1:7" x14ac:dyDescent="0.25">
      <c r="A11121" s="29"/>
      <c r="E11121" s="96"/>
      <c r="F11121" s="96"/>
      <c r="G11121" s="96"/>
    </row>
    <row r="11122" spans="1:7" x14ac:dyDescent="0.25">
      <c r="A11122" s="29"/>
      <c r="E11122" s="96"/>
      <c r="F11122" s="96"/>
      <c r="G11122" s="96"/>
    </row>
    <row r="11123" spans="1:7" x14ac:dyDescent="0.25">
      <c r="A11123" s="29"/>
      <c r="E11123" s="96"/>
      <c r="F11123" s="96"/>
      <c r="G11123" s="96"/>
    </row>
    <row r="11124" spans="1:7" x14ac:dyDescent="0.25">
      <c r="A11124" s="29"/>
      <c r="E11124" s="96"/>
      <c r="F11124" s="96"/>
      <c r="G11124" s="96"/>
    </row>
    <row r="11125" spans="1:7" x14ac:dyDescent="0.25">
      <c r="A11125" s="29"/>
      <c r="E11125" s="96"/>
      <c r="F11125" s="96"/>
      <c r="G11125" s="96"/>
    </row>
    <row r="11126" spans="1:7" x14ac:dyDescent="0.25">
      <c r="A11126" s="29"/>
      <c r="E11126" s="96"/>
      <c r="F11126" s="96"/>
      <c r="G11126" s="96"/>
    </row>
    <row r="11127" spans="1:7" x14ac:dyDescent="0.25">
      <c r="A11127" s="29"/>
      <c r="E11127" s="96"/>
      <c r="F11127" s="96"/>
      <c r="G11127" s="96"/>
    </row>
    <row r="11128" spans="1:7" x14ac:dyDescent="0.25">
      <c r="A11128" s="29"/>
      <c r="E11128" s="96"/>
      <c r="F11128" s="96"/>
      <c r="G11128" s="96"/>
    </row>
    <row r="11129" spans="1:7" x14ac:dyDescent="0.25">
      <c r="A11129" s="29"/>
      <c r="E11129" s="96"/>
      <c r="F11129" s="96"/>
      <c r="G11129" s="96"/>
    </row>
    <row r="11130" spans="1:7" x14ac:dyDescent="0.25">
      <c r="A11130" s="29"/>
      <c r="E11130" s="96"/>
      <c r="F11130" s="96"/>
      <c r="G11130" s="96"/>
    </row>
    <row r="11131" spans="1:7" x14ac:dyDescent="0.25">
      <c r="A11131" s="29"/>
      <c r="E11131" s="96"/>
      <c r="F11131" s="96"/>
      <c r="G11131" s="96"/>
    </row>
    <row r="11132" spans="1:7" x14ac:dyDescent="0.25">
      <c r="A11132" s="29"/>
      <c r="E11132" s="96"/>
      <c r="F11132" s="96"/>
      <c r="G11132" s="96"/>
    </row>
    <row r="11133" spans="1:7" x14ac:dyDescent="0.25">
      <c r="A11133" s="29"/>
      <c r="E11133" s="96"/>
      <c r="F11133" s="96"/>
      <c r="G11133" s="96"/>
    </row>
    <row r="11134" spans="1:7" x14ac:dyDescent="0.25">
      <c r="A11134" s="29"/>
      <c r="E11134" s="96"/>
      <c r="F11134" s="96"/>
      <c r="G11134" s="96"/>
    </row>
    <row r="11135" spans="1:7" x14ac:dyDescent="0.25">
      <c r="A11135" s="29"/>
      <c r="E11135" s="96"/>
      <c r="F11135" s="96"/>
      <c r="G11135" s="96"/>
    </row>
    <row r="11136" spans="1:7" x14ac:dyDescent="0.25">
      <c r="A11136" s="29"/>
      <c r="E11136" s="96"/>
      <c r="F11136" s="96"/>
      <c r="G11136" s="96"/>
    </row>
    <row r="11137" spans="1:7" x14ac:dyDescent="0.25">
      <c r="A11137" s="29"/>
      <c r="E11137" s="96"/>
      <c r="F11137" s="96"/>
      <c r="G11137" s="96"/>
    </row>
    <row r="11138" spans="1:7" x14ac:dyDescent="0.25">
      <c r="A11138" s="29"/>
      <c r="E11138" s="96"/>
      <c r="F11138" s="96"/>
      <c r="G11138" s="96"/>
    </row>
    <row r="11139" spans="1:7" x14ac:dyDescent="0.25">
      <c r="A11139" s="29"/>
      <c r="E11139" s="96"/>
      <c r="F11139" s="96"/>
      <c r="G11139" s="96"/>
    </row>
    <row r="11140" spans="1:7" x14ac:dyDescent="0.25">
      <c r="A11140" s="29"/>
      <c r="E11140" s="96"/>
      <c r="F11140" s="96"/>
      <c r="G11140" s="96"/>
    </row>
    <row r="11141" spans="1:7" x14ac:dyDescent="0.25">
      <c r="A11141" s="29"/>
      <c r="E11141" s="96"/>
      <c r="F11141" s="96"/>
      <c r="G11141" s="96"/>
    </row>
    <row r="11142" spans="1:7" x14ac:dyDescent="0.25">
      <c r="A11142" s="29"/>
      <c r="E11142" s="96"/>
      <c r="F11142" s="96"/>
      <c r="G11142" s="96"/>
    </row>
    <row r="11143" spans="1:7" x14ac:dyDescent="0.25">
      <c r="A11143" s="29"/>
      <c r="E11143" s="96"/>
      <c r="F11143" s="96"/>
      <c r="G11143" s="96"/>
    </row>
    <row r="11144" spans="1:7" x14ac:dyDescent="0.25">
      <c r="A11144" s="29"/>
      <c r="E11144" s="96"/>
      <c r="F11144" s="96"/>
      <c r="G11144" s="96"/>
    </row>
    <row r="11145" spans="1:7" x14ac:dyDescent="0.25">
      <c r="A11145" s="29"/>
      <c r="E11145" s="96"/>
      <c r="F11145" s="96"/>
      <c r="G11145" s="96"/>
    </row>
    <row r="11146" spans="1:7" x14ac:dyDescent="0.25">
      <c r="A11146" s="29"/>
      <c r="E11146" s="96"/>
      <c r="F11146" s="96"/>
      <c r="G11146" s="96"/>
    </row>
    <row r="11147" spans="1:7" x14ac:dyDescent="0.25">
      <c r="A11147" s="29"/>
      <c r="E11147" s="96"/>
      <c r="F11147" s="96"/>
      <c r="G11147" s="96"/>
    </row>
    <row r="11148" spans="1:7" x14ac:dyDescent="0.25">
      <c r="A11148" s="29"/>
      <c r="E11148" s="96"/>
      <c r="F11148" s="96"/>
      <c r="G11148" s="96"/>
    </row>
    <row r="11149" spans="1:7" x14ac:dyDescent="0.25">
      <c r="A11149" s="29"/>
      <c r="E11149" s="96"/>
      <c r="F11149" s="96"/>
      <c r="G11149" s="96"/>
    </row>
    <row r="11150" spans="1:7" x14ac:dyDescent="0.25">
      <c r="A11150" s="29"/>
      <c r="E11150" s="96"/>
      <c r="F11150" s="96"/>
      <c r="G11150" s="96"/>
    </row>
    <row r="11151" spans="1:7" x14ac:dyDescent="0.25">
      <c r="A11151" s="29"/>
      <c r="E11151" s="96"/>
      <c r="F11151" s="96"/>
      <c r="G11151" s="96"/>
    </row>
    <row r="11152" spans="1:7" x14ac:dyDescent="0.25">
      <c r="A11152" s="29"/>
      <c r="E11152" s="96"/>
      <c r="F11152" s="96"/>
      <c r="G11152" s="96"/>
    </row>
    <row r="11153" spans="1:7" x14ac:dyDescent="0.25">
      <c r="A11153" s="29"/>
      <c r="E11153" s="96"/>
      <c r="F11153" s="96"/>
      <c r="G11153" s="96"/>
    </row>
    <row r="11154" spans="1:7" x14ac:dyDescent="0.25">
      <c r="A11154" s="29"/>
      <c r="E11154" s="96"/>
      <c r="F11154" s="96"/>
      <c r="G11154" s="96"/>
    </row>
    <row r="11155" spans="1:7" x14ac:dyDescent="0.25">
      <c r="A11155" s="29"/>
      <c r="E11155" s="96"/>
      <c r="F11155" s="96"/>
      <c r="G11155" s="96"/>
    </row>
    <row r="11156" spans="1:7" x14ac:dyDescent="0.25">
      <c r="A11156" s="29"/>
      <c r="E11156" s="96"/>
      <c r="F11156" s="96"/>
      <c r="G11156" s="96"/>
    </row>
    <row r="11157" spans="1:7" x14ac:dyDescent="0.25">
      <c r="A11157" s="29"/>
      <c r="E11157" s="96"/>
      <c r="F11157" s="96"/>
      <c r="G11157" s="96"/>
    </row>
    <row r="11158" spans="1:7" x14ac:dyDescent="0.25">
      <c r="A11158" s="29"/>
      <c r="E11158" s="96"/>
      <c r="F11158" s="96"/>
      <c r="G11158" s="96"/>
    </row>
    <row r="11159" spans="1:7" x14ac:dyDescent="0.25">
      <c r="A11159" s="29"/>
      <c r="E11159" s="96"/>
      <c r="F11159" s="96"/>
      <c r="G11159" s="96"/>
    </row>
    <row r="11160" spans="1:7" x14ac:dyDescent="0.25">
      <c r="A11160" s="29"/>
      <c r="E11160" s="96"/>
      <c r="F11160" s="96"/>
      <c r="G11160" s="96"/>
    </row>
    <row r="11161" spans="1:7" x14ac:dyDescent="0.25">
      <c r="A11161" s="29"/>
      <c r="E11161" s="96"/>
      <c r="F11161" s="96"/>
      <c r="G11161" s="96"/>
    </row>
    <row r="11162" spans="1:7" x14ac:dyDescent="0.25">
      <c r="A11162" s="29"/>
      <c r="E11162" s="96"/>
      <c r="F11162" s="96"/>
      <c r="G11162" s="96"/>
    </row>
    <row r="11163" spans="1:7" x14ac:dyDescent="0.25">
      <c r="A11163" s="29"/>
      <c r="E11163" s="96"/>
      <c r="F11163" s="96"/>
      <c r="G11163" s="96"/>
    </row>
    <row r="11164" spans="1:7" x14ac:dyDescent="0.25">
      <c r="A11164" s="29"/>
      <c r="E11164" s="96"/>
      <c r="F11164" s="96"/>
      <c r="G11164" s="96"/>
    </row>
    <row r="11165" spans="1:7" x14ac:dyDescent="0.25">
      <c r="A11165" s="29"/>
      <c r="E11165" s="96"/>
      <c r="F11165" s="96"/>
      <c r="G11165" s="96"/>
    </row>
    <row r="11166" spans="1:7" x14ac:dyDescent="0.25">
      <c r="A11166" s="29"/>
      <c r="E11166" s="96"/>
      <c r="F11166" s="96"/>
      <c r="G11166" s="96"/>
    </row>
    <row r="11167" spans="1:7" x14ac:dyDescent="0.25">
      <c r="A11167" s="29"/>
      <c r="E11167" s="96"/>
      <c r="F11167" s="96"/>
      <c r="G11167" s="96"/>
    </row>
    <row r="11168" spans="1:7" x14ac:dyDescent="0.25">
      <c r="A11168" s="29"/>
      <c r="E11168" s="96"/>
      <c r="F11168" s="96"/>
      <c r="G11168" s="96"/>
    </row>
    <row r="11169" spans="1:7" x14ac:dyDescent="0.25">
      <c r="A11169" s="29"/>
      <c r="E11169" s="96"/>
      <c r="F11169" s="96"/>
      <c r="G11169" s="96"/>
    </row>
    <row r="11170" spans="1:7" x14ac:dyDescent="0.25">
      <c r="A11170" s="29"/>
      <c r="E11170" s="96"/>
      <c r="F11170" s="96"/>
      <c r="G11170" s="96"/>
    </row>
    <row r="11171" spans="1:7" x14ac:dyDescent="0.25">
      <c r="A11171" s="29"/>
      <c r="E11171" s="96"/>
      <c r="F11171" s="96"/>
      <c r="G11171" s="96"/>
    </row>
    <row r="11172" spans="1:7" x14ac:dyDescent="0.25">
      <c r="A11172" s="29"/>
      <c r="E11172" s="96"/>
      <c r="F11172" s="96"/>
      <c r="G11172" s="96"/>
    </row>
    <row r="11173" spans="1:7" x14ac:dyDescent="0.25">
      <c r="A11173" s="29"/>
      <c r="E11173" s="96"/>
      <c r="F11173" s="96"/>
      <c r="G11173" s="96"/>
    </row>
    <row r="11174" spans="1:7" x14ac:dyDescent="0.25">
      <c r="A11174" s="29"/>
      <c r="E11174" s="96"/>
      <c r="F11174" s="96"/>
      <c r="G11174" s="96"/>
    </row>
    <row r="11175" spans="1:7" x14ac:dyDescent="0.25">
      <c r="A11175" s="29"/>
      <c r="E11175" s="96"/>
      <c r="F11175" s="96"/>
      <c r="G11175" s="96"/>
    </row>
    <row r="11176" spans="1:7" x14ac:dyDescent="0.25">
      <c r="A11176" s="29"/>
      <c r="E11176" s="96"/>
      <c r="F11176" s="96"/>
      <c r="G11176" s="96"/>
    </row>
    <row r="11177" spans="1:7" x14ac:dyDescent="0.25">
      <c r="A11177" s="29"/>
      <c r="E11177" s="96"/>
      <c r="F11177" s="96"/>
      <c r="G11177" s="96"/>
    </row>
    <row r="11178" spans="1:7" x14ac:dyDescent="0.25">
      <c r="A11178" s="29"/>
      <c r="E11178" s="96"/>
      <c r="F11178" s="96"/>
      <c r="G11178" s="96"/>
    </row>
    <row r="11179" spans="1:7" x14ac:dyDescent="0.25">
      <c r="A11179" s="29"/>
      <c r="E11179" s="96"/>
      <c r="F11179" s="96"/>
      <c r="G11179" s="96"/>
    </row>
    <row r="11180" spans="1:7" x14ac:dyDescent="0.25">
      <c r="A11180" s="29"/>
      <c r="E11180" s="96"/>
      <c r="F11180" s="96"/>
      <c r="G11180" s="96"/>
    </row>
    <row r="11181" spans="1:7" x14ac:dyDescent="0.25">
      <c r="A11181" s="29"/>
      <c r="E11181" s="96"/>
      <c r="F11181" s="96"/>
      <c r="G11181" s="96"/>
    </row>
    <row r="11182" spans="1:7" x14ac:dyDescent="0.25">
      <c r="A11182" s="29"/>
      <c r="E11182" s="96"/>
      <c r="F11182" s="96"/>
      <c r="G11182" s="96"/>
    </row>
    <row r="11183" spans="1:7" x14ac:dyDescent="0.25">
      <c r="A11183" s="29"/>
      <c r="E11183" s="96"/>
      <c r="F11183" s="96"/>
      <c r="G11183" s="96"/>
    </row>
    <row r="11184" spans="1:7" x14ac:dyDescent="0.25">
      <c r="A11184" s="29"/>
      <c r="E11184" s="96"/>
      <c r="F11184" s="96"/>
      <c r="G11184" s="96"/>
    </row>
    <row r="11185" spans="1:7" x14ac:dyDescent="0.25">
      <c r="A11185" s="29"/>
      <c r="E11185" s="96"/>
      <c r="F11185" s="96"/>
      <c r="G11185" s="96"/>
    </row>
    <row r="11186" spans="1:7" x14ac:dyDescent="0.25">
      <c r="A11186" s="29"/>
      <c r="E11186" s="96"/>
      <c r="F11186" s="96"/>
      <c r="G11186" s="96"/>
    </row>
    <row r="11187" spans="1:7" x14ac:dyDescent="0.25">
      <c r="A11187" s="29"/>
      <c r="E11187" s="96"/>
      <c r="F11187" s="96"/>
      <c r="G11187" s="96"/>
    </row>
    <row r="11188" spans="1:7" x14ac:dyDescent="0.25">
      <c r="A11188" s="29"/>
      <c r="E11188" s="96"/>
      <c r="F11188" s="96"/>
      <c r="G11188" s="96"/>
    </row>
    <row r="11189" spans="1:7" x14ac:dyDescent="0.25">
      <c r="A11189" s="29"/>
      <c r="E11189" s="96"/>
      <c r="F11189" s="96"/>
      <c r="G11189" s="96"/>
    </row>
    <row r="11190" spans="1:7" x14ac:dyDescent="0.25">
      <c r="A11190" s="29"/>
      <c r="E11190" s="96"/>
      <c r="F11190" s="96"/>
      <c r="G11190" s="96"/>
    </row>
    <row r="11191" spans="1:7" x14ac:dyDescent="0.25">
      <c r="A11191" s="29"/>
      <c r="E11191" s="96"/>
      <c r="F11191" s="96"/>
      <c r="G11191" s="96"/>
    </row>
    <row r="11192" spans="1:7" x14ac:dyDescent="0.25">
      <c r="A11192" s="29"/>
      <c r="E11192" s="96"/>
      <c r="F11192" s="96"/>
      <c r="G11192" s="96"/>
    </row>
    <row r="11193" spans="1:7" x14ac:dyDescent="0.25">
      <c r="A11193" s="29"/>
      <c r="E11193" s="96"/>
      <c r="F11193" s="96"/>
      <c r="G11193" s="96"/>
    </row>
    <row r="11194" spans="1:7" x14ac:dyDescent="0.25">
      <c r="A11194" s="29"/>
      <c r="E11194" s="96"/>
      <c r="F11194" s="96"/>
      <c r="G11194" s="96"/>
    </row>
    <row r="11195" spans="1:7" x14ac:dyDescent="0.25">
      <c r="A11195" s="29"/>
      <c r="E11195" s="96"/>
      <c r="F11195" s="96"/>
      <c r="G11195" s="96"/>
    </row>
    <row r="11196" spans="1:7" x14ac:dyDescent="0.25">
      <c r="A11196" s="29"/>
      <c r="E11196" s="96"/>
      <c r="F11196" s="96"/>
      <c r="G11196" s="96"/>
    </row>
    <row r="11197" spans="1:7" x14ac:dyDescent="0.25">
      <c r="A11197" s="29"/>
      <c r="E11197" s="96"/>
      <c r="F11197" s="96"/>
      <c r="G11197" s="96"/>
    </row>
    <row r="11198" spans="1:7" x14ac:dyDescent="0.25">
      <c r="A11198" s="29"/>
      <c r="E11198" s="96"/>
      <c r="F11198" s="96"/>
      <c r="G11198" s="96"/>
    </row>
    <row r="11199" spans="1:7" x14ac:dyDescent="0.25">
      <c r="A11199" s="29"/>
      <c r="E11199" s="96"/>
      <c r="F11199" s="96"/>
      <c r="G11199" s="96"/>
    </row>
    <row r="11200" spans="1:7" x14ac:dyDescent="0.25">
      <c r="A11200" s="29"/>
      <c r="E11200" s="96"/>
      <c r="F11200" s="96"/>
      <c r="G11200" s="96"/>
    </row>
    <row r="11201" spans="1:7" x14ac:dyDescent="0.25">
      <c r="A11201" s="29"/>
      <c r="E11201" s="96"/>
      <c r="F11201" s="96"/>
      <c r="G11201" s="96"/>
    </row>
    <row r="11202" spans="1:7" x14ac:dyDescent="0.25">
      <c r="A11202" s="29"/>
      <c r="E11202" s="96"/>
      <c r="F11202" s="96"/>
      <c r="G11202" s="96"/>
    </row>
    <row r="11203" spans="1:7" x14ac:dyDescent="0.25">
      <c r="A11203" s="29"/>
      <c r="E11203" s="96"/>
      <c r="F11203" s="96"/>
      <c r="G11203" s="96"/>
    </row>
    <row r="11204" spans="1:7" x14ac:dyDescent="0.25">
      <c r="A11204" s="29"/>
      <c r="E11204" s="96"/>
      <c r="F11204" s="96"/>
      <c r="G11204" s="96"/>
    </row>
    <row r="11205" spans="1:7" x14ac:dyDescent="0.25">
      <c r="A11205" s="29"/>
      <c r="E11205" s="96"/>
      <c r="F11205" s="96"/>
      <c r="G11205" s="96"/>
    </row>
    <row r="11206" spans="1:7" x14ac:dyDescent="0.25">
      <c r="A11206" s="29"/>
      <c r="E11206" s="96"/>
      <c r="F11206" s="96"/>
      <c r="G11206" s="96"/>
    </row>
    <row r="11207" spans="1:7" x14ac:dyDescent="0.25">
      <c r="A11207" s="29"/>
      <c r="E11207" s="96"/>
      <c r="F11207" s="96"/>
      <c r="G11207" s="96"/>
    </row>
    <row r="11208" spans="1:7" x14ac:dyDescent="0.25">
      <c r="A11208" s="29"/>
      <c r="E11208" s="96"/>
      <c r="F11208" s="96"/>
      <c r="G11208" s="96"/>
    </row>
    <row r="11209" spans="1:7" x14ac:dyDescent="0.25">
      <c r="A11209" s="29"/>
      <c r="E11209" s="96"/>
      <c r="F11209" s="96"/>
      <c r="G11209" s="96"/>
    </row>
    <row r="11210" spans="1:7" x14ac:dyDescent="0.25">
      <c r="A11210" s="29"/>
      <c r="E11210" s="96"/>
      <c r="F11210" s="96"/>
      <c r="G11210" s="96"/>
    </row>
    <row r="11211" spans="1:7" x14ac:dyDescent="0.25">
      <c r="A11211" s="29"/>
      <c r="E11211" s="96"/>
      <c r="F11211" s="96"/>
      <c r="G11211" s="96"/>
    </row>
    <row r="11212" spans="1:7" x14ac:dyDescent="0.25">
      <c r="A11212" s="29"/>
      <c r="E11212" s="96"/>
      <c r="F11212" s="96"/>
      <c r="G11212" s="96"/>
    </row>
    <row r="11213" spans="1:7" x14ac:dyDescent="0.25">
      <c r="A11213" s="29"/>
      <c r="E11213" s="96"/>
      <c r="F11213" s="96"/>
      <c r="G11213" s="96"/>
    </row>
    <row r="11214" spans="1:7" x14ac:dyDescent="0.25">
      <c r="A11214" s="29"/>
      <c r="E11214" s="96"/>
      <c r="F11214" s="96"/>
      <c r="G11214" s="96"/>
    </row>
    <row r="11215" spans="1:7" x14ac:dyDescent="0.25">
      <c r="A11215" s="29"/>
      <c r="E11215" s="96"/>
      <c r="F11215" s="96"/>
      <c r="G11215" s="96"/>
    </row>
    <row r="11216" spans="1:7" x14ac:dyDescent="0.25">
      <c r="A11216" s="29"/>
      <c r="E11216" s="96"/>
      <c r="F11216" s="96"/>
      <c r="G11216" s="96"/>
    </row>
    <row r="11217" spans="1:7" x14ac:dyDescent="0.25">
      <c r="A11217" s="29"/>
      <c r="E11217" s="96"/>
      <c r="F11217" s="96"/>
      <c r="G11217" s="96"/>
    </row>
    <row r="11218" spans="1:7" x14ac:dyDescent="0.25">
      <c r="A11218" s="29"/>
      <c r="E11218" s="96"/>
      <c r="F11218" s="96"/>
      <c r="G11218" s="96"/>
    </row>
    <row r="11219" spans="1:7" x14ac:dyDescent="0.25">
      <c r="A11219" s="29"/>
      <c r="E11219" s="96"/>
      <c r="F11219" s="96"/>
      <c r="G11219" s="96"/>
    </row>
    <row r="11220" spans="1:7" x14ac:dyDescent="0.25">
      <c r="A11220" s="29"/>
      <c r="E11220" s="96"/>
      <c r="F11220" s="96"/>
      <c r="G11220" s="96"/>
    </row>
    <row r="11221" spans="1:7" x14ac:dyDescent="0.25">
      <c r="A11221" s="29"/>
      <c r="E11221" s="96"/>
      <c r="F11221" s="96"/>
      <c r="G11221" s="96"/>
    </row>
    <row r="11222" spans="1:7" x14ac:dyDescent="0.25">
      <c r="A11222" s="29"/>
      <c r="E11222" s="96"/>
      <c r="F11222" s="96"/>
      <c r="G11222" s="96"/>
    </row>
    <row r="11223" spans="1:7" x14ac:dyDescent="0.25">
      <c r="A11223" s="29"/>
      <c r="E11223" s="96"/>
      <c r="F11223" s="96"/>
      <c r="G11223" s="96"/>
    </row>
    <row r="11224" spans="1:7" x14ac:dyDescent="0.25">
      <c r="A11224" s="29"/>
      <c r="E11224" s="96"/>
      <c r="F11224" s="96"/>
      <c r="G11224" s="96"/>
    </row>
    <row r="11225" spans="1:7" x14ac:dyDescent="0.25">
      <c r="A11225" s="29"/>
      <c r="E11225" s="96"/>
      <c r="F11225" s="96"/>
      <c r="G11225" s="96"/>
    </row>
    <row r="11226" spans="1:7" x14ac:dyDescent="0.25">
      <c r="A11226" s="29"/>
      <c r="E11226" s="96"/>
      <c r="F11226" s="96"/>
      <c r="G11226" s="96"/>
    </row>
    <row r="11227" spans="1:7" x14ac:dyDescent="0.25">
      <c r="A11227" s="29"/>
      <c r="E11227" s="96"/>
      <c r="F11227" s="96"/>
      <c r="G11227" s="96"/>
    </row>
    <row r="11228" spans="1:7" x14ac:dyDescent="0.25">
      <c r="A11228" s="29"/>
      <c r="E11228" s="96"/>
      <c r="F11228" s="96"/>
      <c r="G11228" s="96"/>
    </row>
    <row r="11229" spans="1:7" x14ac:dyDescent="0.25">
      <c r="A11229" s="29"/>
      <c r="E11229" s="96"/>
      <c r="F11229" s="96"/>
      <c r="G11229" s="96"/>
    </row>
    <row r="11230" spans="1:7" x14ac:dyDescent="0.25">
      <c r="A11230" s="29"/>
      <c r="E11230" s="96"/>
      <c r="F11230" s="96"/>
      <c r="G11230" s="96"/>
    </row>
    <row r="11231" spans="1:7" x14ac:dyDescent="0.25">
      <c r="A11231" s="29"/>
      <c r="E11231" s="96"/>
      <c r="F11231" s="96"/>
      <c r="G11231" s="96"/>
    </row>
    <row r="11232" spans="1:7" x14ac:dyDescent="0.25">
      <c r="A11232" s="29"/>
      <c r="E11232" s="96"/>
      <c r="F11232" s="96"/>
      <c r="G11232" s="96"/>
    </row>
    <row r="11233" spans="1:7" x14ac:dyDescent="0.25">
      <c r="A11233" s="29"/>
      <c r="E11233" s="96"/>
      <c r="F11233" s="96"/>
      <c r="G11233" s="96"/>
    </row>
    <row r="11234" spans="1:7" x14ac:dyDescent="0.25">
      <c r="A11234" s="29"/>
      <c r="E11234" s="96"/>
      <c r="F11234" s="96"/>
      <c r="G11234" s="96"/>
    </row>
    <row r="11235" spans="1:7" x14ac:dyDescent="0.25">
      <c r="A11235" s="29"/>
      <c r="E11235" s="96"/>
      <c r="F11235" s="96"/>
      <c r="G11235" s="96"/>
    </row>
    <row r="11236" spans="1:7" x14ac:dyDescent="0.25">
      <c r="A11236" s="29"/>
      <c r="E11236" s="96"/>
      <c r="F11236" s="96"/>
      <c r="G11236" s="96"/>
    </row>
    <row r="11237" spans="1:7" x14ac:dyDescent="0.25">
      <c r="A11237" s="29"/>
      <c r="E11237" s="96"/>
      <c r="F11237" s="96"/>
      <c r="G11237" s="96"/>
    </row>
    <row r="11238" spans="1:7" x14ac:dyDescent="0.25">
      <c r="A11238" s="29"/>
      <c r="E11238" s="96"/>
      <c r="F11238" s="96"/>
      <c r="G11238" s="96"/>
    </row>
    <row r="11239" spans="1:7" x14ac:dyDescent="0.25">
      <c r="A11239" s="29"/>
      <c r="E11239" s="96"/>
      <c r="F11239" s="96"/>
      <c r="G11239" s="96"/>
    </row>
    <row r="11240" spans="1:7" x14ac:dyDescent="0.25">
      <c r="A11240" s="29"/>
      <c r="E11240" s="96"/>
      <c r="F11240" s="96"/>
      <c r="G11240" s="96"/>
    </row>
    <row r="11241" spans="1:7" x14ac:dyDescent="0.25">
      <c r="A11241" s="29"/>
      <c r="E11241" s="96"/>
      <c r="F11241" s="96"/>
      <c r="G11241" s="96"/>
    </row>
    <row r="11242" spans="1:7" x14ac:dyDescent="0.25">
      <c r="A11242" s="29"/>
      <c r="E11242" s="96"/>
      <c r="F11242" s="96"/>
      <c r="G11242" s="96"/>
    </row>
    <row r="11243" spans="1:7" x14ac:dyDescent="0.25">
      <c r="A11243" s="29"/>
      <c r="E11243" s="96"/>
      <c r="F11243" s="96"/>
      <c r="G11243" s="96"/>
    </row>
    <row r="11244" spans="1:7" x14ac:dyDescent="0.25">
      <c r="A11244" s="29"/>
      <c r="E11244" s="96"/>
      <c r="F11244" s="96"/>
      <c r="G11244" s="96"/>
    </row>
    <row r="11245" spans="1:7" x14ac:dyDescent="0.25">
      <c r="A11245" s="29"/>
      <c r="E11245" s="96"/>
      <c r="F11245" s="96"/>
      <c r="G11245" s="96"/>
    </row>
    <row r="11246" spans="1:7" x14ac:dyDescent="0.25">
      <c r="A11246" s="29"/>
      <c r="E11246" s="96"/>
      <c r="F11246" s="96"/>
      <c r="G11246" s="96"/>
    </row>
    <row r="11247" spans="1:7" x14ac:dyDescent="0.25">
      <c r="A11247" s="29"/>
      <c r="E11247" s="96"/>
      <c r="F11247" s="96"/>
      <c r="G11247" s="96"/>
    </row>
    <row r="11248" spans="1:7" x14ac:dyDescent="0.25">
      <c r="A11248" s="29"/>
      <c r="E11248" s="96"/>
      <c r="F11248" s="96"/>
      <c r="G11248" s="96"/>
    </row>
    <row r="11249" spans="1:7" x14ac:dyDescent="0.25">
      <c r="A11249" s="29"/>
      <c r="E11249" s="96"/>
      <c r="F11249" s="96"/>
      <c r="G11249" s="96"/>
    </row>
    <row r="11250" spans="1:7" x14ac:dyDescent="0.25">
      <c r="A11250" s="29"/>
      <c r="E11250" s="96"/>
      <c r="F11250" s="96"/>
      <c r="G11250" s="96"/>
    </row>
    <row r="11251" spans="1:7" x14ac:dyDescent="0.25">
      <c r="A11251" s="29"/>
      <c r="E11251" s="96"/>
      <c r="F11251" s="96"/>
      <c r="G11251" s="96"/>
    </row>
    <row r="11252" spans="1:7" x14ac:dyDescent="0.25">
      <c r="A11252" s="29"/>
      <c r="E11252" s="96"/>
      <c r="F11252" s="96"/>
      <c r="G11252" s="96"/>
    </row>
    <row r="11253" spans="1:7" x14ac:dyDescent="0.25">
      <c r="A11253" s="29"/>
      <c r="E11253" s="96"/>
      <c r="F11253" s="96"/>
      <c r="G11253" s="96"/>
    </row>
    <row r="11254" spans="1:7" x14ac:dyDescent="0.25">
      <c r="A11254" s="29"/>
      <c r="E11254" s="96"/>
      <c r="F11254" s="96"/>
      <c r="G11254" s="96"/>
    </row>
    <row r="11255" spans="1:7" x14ac:dyDescent="0.25">
      <c r="A11255" s="29"/>
      <c r="E11255" s="96"/>
      <c r="F11255" s="96"/>
      <c r="G11255" s="96"/>
    </row>
    <row r="11256" spans="1:7" x14ac:dyDescent="0.25">
      <c r="A11256" s="29"/>
      <c r="E11256" s="96"/>
      <c r="F11256" s="96"/>
      <c r="G11256" s="96"/>
    </row>
    <row r="11257" spans="1:7" x14ac:dyDescent="0.25">
      <c r="A11257" s="29"/>
      <c r="E11257" s="96"/>
      <c r="F11257" s="96"/>
      <c r="G11257" s="96"/>
    </row>
    <row r="11258" spans="1:7" x14ac:dyDescent="0.25">
      <c r="A11258" s="29"/>
      <c r="E11258" s="96"/>
      <c r="F11258" s="96"/>
      <c r="G11258" s="96"/>
    </row>
    <row r="11259" spans="1:7" x14ac:dyDescent="0.25">
      <c r="A11259" s="29"/>
      <c r="E11259" s="96"/>
      <c r="F11259" s="96"/>
      <c r="G11259" s="96"/>
    </row>
    <row r="11260" spans="1:7" x14ac:dyDescent="0.25">
      <c r="A11260" s="29"/>
      <c r="E11260" s="96"/>
      <c r="F11260" s="96"/>
      <c r="G11260" s="96"/>
    </row>
    <row r="11261" spans="1:7" x14ac:dyDescent="0.25">
      <c r="A11261" s="29"/>
      <c r="E11261" s="96"/>
      <c r="F11261" s="96"/>
      <c r="G11261" s="96"/>
    </row>
    <row r="11262" spans="1:7" x14ac:dyDescent="0.25">
      <c r="A11262" s="29"/>
      <c r="E11262" s="96"/>
      <c r="F11262" s="96"/>
      <c r="G11262" s="96"/>
    </row>
    <row r="11263" spans="1:7" x14ac:dyDescent="0.25">
      <c r="A11263" s="29"/>
      <c r="E11263" s="96"/>
      <c r="F11263" s="96"/>
      <c r="G11263" s="96"/>
    </row>
    <row r="11264" spans="1:7" x14ac:dyDescent="0.25">
      <c r="A11264" s="29"/>
      <c r="E11264" s="96"/>
      <c r="F11264" s="96"/>
      <c r="G11264" s="96"/>
    </row>
    <row r="11265" spans="1:7" x14ac:dyDescent="0.25">
      <c r="A11265" s="29"/>
      <c r="E11265" s="96"/>
      <c r="F11265" s="96"/>
      <c r="G11265" s="96"/>
    </row>
    <row r="11266" spans="1:7" x14ac:dyDescent="0.25">
      <c r="A11266" s="29"/>
      <c r="E11266" s="96"/>
      <c r="F11266" s="96"/>
      <c r="G11266" s="96"/>
    </row>
    <row r="11267" spans="1:7" x14ac:dyDescent="0.25">
      <c r="A11267" s="29"/>
      <c r="E11267" s="96"/>
      <c r="F11267" s="96"/>
      <c r="G11267" s="96"/>
    </row>
    <row r="11268" spans="1:7" x14ac:dyDescent="0.25">
      <c r="A11268" s="29"/>
      <c r="E11268" s="96"/>
      <c r="F11268" s="96"/>
      <c r="G11268" s="96"/>
    </row>
    <row r="11269" spans="1:7" x14ac:dyDescent="0.25">
      <c r="A11269" s="29"/>
      <c r="E11269" s="96"/>
      <c r="F11269" s="96"/>
      <c r="G11269" s="96"/>
    </row>
    <row r="11270" spans="1:7" x14ac:dyDescent="0.25">
      <c r="A11270" s="29"/>
      <c r="E11270" s="96"/>
      <c r="F11270" s="96"/>
      <c r="G11270" s="96"/>
    </row>
    <row r="11271" spans="1:7" x14ac:dyDescent="0.25">
      <c r="A11271" s="29"/>
      <c r="E11271" s="96"/>
      <c r="F11271" s="96"/>
      <c r="G11271" s="96"/>
    </row>
    <row r="11272" spans="1:7" x14ac:dyDescent="0.25">
      <c r="A11272" s="29"/>
      <c r="E11272" s="96"/>
      <c r="F11272" s="96"/>
      <c r="G11272" s="96"/>
    </row>
    <row r="11273" spans="1:7" x14ac:dyDescent="0.25">
      <c r="A11273" s="29"/>
      <c r="E11273" s="96"/>
      <c r="F11273" s="96"/>
      <c r="G11273" s="96"/>
    </row>
    <row r="11274" spans="1:7" x14ac:dyDescent="0.25">
      <c r="A11274" s="29"/>
      <c r="E11274" s="96"/>
      <c r="F11274" s="96"/>
      <c r="G11274" s="96"/>
    </row>
    <row r="11275" spans="1:7" x14ac:dyDescent="0.25">
      <c r="A11275" s="29"/>
      <c r="E11275" s="96"/>
      <c r="F11275" s="96"/>
      <c r="G11275" s="96"/>
    </row>
    <row r="11276" spans="1:7" x14ac:dyDescent="0.25">
      <c r="A11276" s="29"/>
      <c r="E11276" s="96"/>
      <c r="F11276" s="96"/>
      <c r="G11276" s="96"/>
    </row>
    <row r="11277" spans="1:7" x14ac:dyDescent="0.25">
      <c r="A11277" s="29"/>
      <c r="E11277" s="96"/>
      <c r="F11277" s="96"/>
      <c r="G11277" s="96"/>
    </row>
    <row r="11278" spans="1:7" x14ac:dyDescent="0.25">
      <c r="A11278" s="29"/>
      <c r="E11278" s="96"/>
      <c r="F11278" s="96"/>
      <c r="G11278" s="96"/>
    </row>
    <row r="11279" spans="1:7" x14ac:dyDescent="0.25">
      <c r="A11279" s="29"/>
      <c r="E11279" s="96"/>
      <c r="F11279" s="96"/>
      <c r="G11279" s="96"/>
    </row>
    <row r="11280" spans="1:7" x14ac:dyDescent="0.25">
      <c r="A11280" s="29"/>
      <c r="E11280" s="96"/>
      <c r="F11280" s="96"/>
      <c r="G11280" s="96"/>
    </row>
    <row r="11281" spans="1:7" x14ac:dyDescent="0.25">
      <c r="A11281" s="29"/>
      <c r="E11281" s="96"/>
      <c r="F11281" s="96"/>
      <c r="G11281" s="96"/>
    </row>
    <row r="11282" spans="1:7" x14ac:dyDescent="0.25">
      <c r="A11282" s="29"/>
      <c r="E11282" s="96"/>
      <c r="F11282" s="96"/>
      <c r="G11282" s="96"/>
    </row>
    <row r="11283" spans="1:7" x14ac:dyDescent="0.25">
      <c r="A11283" s="29"/>
      <c r="E11283" s="96"/>
      <c r="F11283" s="96"/>
      <c r="G11283" s="96"/>
    </row>
    <row r="11284" spans="1:7" x14ac:dyDescent="0.25">
      <c r="A11284" s="29"/>
      <c r="E11284" s="96"/>
      <c r="F11284" s="96"/>
      <c r="G11284" s="96"/>
    </row>
    <row r="11285" spans="1:7" x14ac:dyDescent="0.25">
      <c r="A11285" s="29"/>
      <c r="E11285" s="96"/>
      <c r="F11285" s="96"/>
      <c r="G11285" s="96"/>
    </row>
    <row r="11286" spans="1:7" x14ac:dyDescent="0.25">
      <c r="A11286" s="29"/>
      <c r="E11286" s="96"/>
      <c r="F11286" s="96"/>
      <c r="G11286" s="96"/>
    </row>
    <row r="11287" spans="1:7" x14ac:dyDescent="0.25">
      <c r="A11287" s="29"/>
      <c r="E11287" s="96"/>
      <c r="F11287" s="96"/>
      <c r="G11287" s="96"/>
    </row>
    <row r="11288" spans="1:7" x14ac:dyDescent="0.25">
      <c r="A11288" s="29"/>
      <c r="E11288" s="96"/>
      <c r="F11288" s="96"/>
      <c r="G11288" s="96"/>
    </row>
    <row r="11289" spans="1:7" x14ac:dyDescent="0.25">
      <c r="A11289" s="29"/>
      <c r="E11289" s="96"/>
      <c r="F11289" s="96"/>
      <c r="G11289" s="96"/>
    </row>
    <row r="11290" spans="1:7" x14ac:dyDescent="0.25">
      <c r="A11290" s="29"/>
      <c r="E11290" s="96"/>
      <c r="F11290" s="96"/>
      <c r="G11290" s="96"/>
    </row>
    <row r="11291" spans="1:7" x14ac:dyDescent="0.25">
      <c r="A11291" s="29"/>
      <c r="E11291" s="96"/>
      <c r="F11291" s="96"/>
      <c r="G11291" s="96"/>
    </row>
    <row r="11292" spans="1:7" x14ac:dyDescent="0.25">
      <c r="A11292" s="29"/>
      <c r="E11292" s="96"/>
      <c r="F11292" s="96"/>
      <c r="G11292" s="96"/>
    </row>
    <row r="11293" spans="1:7" x14ac:dyDescent="0.25">
      <c r="A11293" s="29"/>
      <c r="E11293" s="96"/>
      <c r="F11293" s="96"/>
      <c r="G11293" s="96"/>
    </row>
    <row r="11294" spans="1:7" x14ac:dyDescent="0.25">
      <c r="A11294" s="29"/>
      <c r="E11294" s="96"/>
      <c r="F11294" s="96"/>
      <c r="G11294" s="96"/>
    </row>
    <row r="11295" spans="1:7" x14ac:dyDescent="0.25">
      <c r="A11295" s="29"/>
      <c r="E11295" s="96"/>
      <c r="F11295" s="96"/>
      <c r="G11295" s="96"/>
    </row>
    <row r="11296" spans="1:7" x14ac:dyDescent="0.25">
      <c r="A11296" s="29"/>
      <c r="E11296" s="96"/>
      <c r="F11296" s="96"/>
      <c r="G11296" s="96"/>
    </row>
    <row r="11297" spans="1:7" x14ac:dyDescent="0.25">
      <c r="A11297" s="29"/>
      <c r="E11297" s="96"/>
      <c r="F11297" s="96"/>
      <c r="G11297" s="96"/>
    </row>
    <row r="11298" spans="1:7" x14ac:dyDescent="0.25">
      <c r="A11298" s="29"/>
      <c r="E11298" s="96"/>
      <c r="F11298" s="96"/>
      <c r="G11298" s="96"/>
    </row>
    <row r="11299" spans="1:7" x14ac:dyDescent="0.25">
      <c r="A11299" s="29"/>
      <c r="E11299" s="96"/>
      <c r="F11299" s="96"/>
      <c r="G11299" s="96"/>
    </row>
    <row r="11300" spans="1:7" x14ac:dyDescent="0.25">
      <c r="A11300" s="29"/>
      <c r="E11300" s="96"/>
      <c r="F11300" s="96"/>
      <c r="G11300" s="96"/>
    </row>
    <row r="11301" spans="1:7" x14ac:dyDescent="0.25">
      <c r="A11301" s="29"/>
      <c r="E11301" s="96"/>
      <c r="F11301" s="96"/>
      <c r="G11301" s="96"/>
    </row>
    <row r="11302" spans="1:7" x14ac:dyDescent="0.25">
      <c r="A11302" s="29"/>
      <c r="E11302" s="96"/>
      <c r="F11302" s="96"/>
      <c r="G11302" s="96"/>
    </row>
    <row r="11303" spans="1:7" x14ac:dyDescent="0.25">
      <c r="A11303" s="29"/>
      <c r="E11303" s="96"/>
      <c r="F11303" s="96"/>
      <c r="G11303" s="96"/>
    </row>
    <row r="11304" spans="1:7" x14ac:dyDescent="0.25">
      <c r="A11304" s="29"/>
      <c r="E11304" s="96"/>
      <c r="F11304" s="96"/>
      <c r="G11304" s="96"/>
    </row>
    <row r="11305" spans="1:7" x14ac:dyDescent="0.25">
      <c r="A11305" s="29"/>
      <c r="E11305" s="96"/>
      <c r="F11305" s="96"/>
      <c r="G11305" s="96"/>
    </row>
    <row r="11306" spans="1:7" x14ac:dyDescent="0.25">
      <c r="A11306" s="29"/>
      <c r="E11306" s="96"/>
      <c r="F11306" s="96"/>
      <c r="G11306" s="96"/>
    </row>
    <row r="11307" spans="1:7" x14ac:dyDescent="0.25">
      <c r="A11307" s="29"/>
      <c r="E11307" s="96"/>
      <c r="F11307" s="96"/>
      <c r="G11307" s="96"/>
    </row>
    <row r="11308" spans="1:7" x14ac:dyDescent="0.25">
      <c r="A11308" s="29"/>
      <c r="E11308" s="96"/>
      <c r="F11308" s="96"/>
      <c r="G11308" s="96"/>
    </row>
    <row r="11309" spans="1:7" x14ac:dyDescent="0.25">
      <c r="A11309" s="29"/>
      <c r="E11309" s="96"/>
      <c r="F11309" s="96"/>
      <c r="G11309" s="96"/>
    </row>
    <row r="11310" spans="1:7" x14ac:dyDescent="0.25">
      <c r="A11310" s="29"/>
      <c r="E11310" s="96"/>
      <c r="F11310" s="96"/>
      <c r="G11310" s="96"/>
    </row>
    <row r="11311" spans="1:7" x14ac:dyDescent="0.25">
      <c r="A11311" s="29"/>
      <c r="E11311" s="96"/>
      <c r="F11311" s="96"/>
      <c r="G11311" s="96"/>
    </row>
    <row r="11312" spans="1:7" x14ac:dyDescent="0.25">
      <c r="A11312" s="29"/>
      <c r="E11312" s="96"/>
      <c r="F11312" s="96"/>
      <c r="G11312" s="96"/>
    </row>
    <row r="11313" spans="1:7" x14ac:dyDescent="0.25">
      <c r="A11313" s="29"/>
      <c r="E11313" s="96"/>
      <c r="F11313" s="96"/>
      <c r="G11313" s="96"/>
    </row>
    <row r="11314" spans="1:7" x14ac:dyDescent="0.25">
      <c r="A11314" s="29"/>
      <c r="E11314" s="96"/>
      <c r="F11314" s="96"/>
      <c r="G11314" s="96"/>
    </row>
    <row r="11315" spans="1:7" x14ac:dyDescent="0.25">
      <c r="A11315" s="29"/>
      <c r="E11315" s="96"/>
      <c r="F11315" s="96"/>
      <c r="G11315" s="96"/>
    </row>
    <row r="11316" spans="1:7" x14ac:dyDescent="0.25">
      <c r="A11316" s="29"/>
      <c r="E11316" s="96"/>
      <c r="F11316" s="96"/>
      <c r="G11316" s="96"/>
    </row>
    <row r="11317" spans="1:7" x14ac:dyDescent="0.25">
      <c r="A11317" s="29"/>
      <c r="E11317" s="96"/>
      <c r="F11317" s="96"/>
      <c r="G11317" s="96"/>
    </row>
    <row r="11318" spans="1:7" x14ac:dyDescent="0.25">
      <c r="A11318" s="29"/>
      <c r="E11318" s="96"/>
      <c r="F11318" s="96"/>
      <c r="G11318" s="96"/>
    </row>
    <row r="11319" spans="1:7" x14ac:dyDescent="0.25">
      <c r="A11319" s="29"/>
      <c r="E11319" s="96"/>
      <c r="F11319" s="96"/>
      <c r="G11319" s="96"/>
    </row>
    <row r="11320" spans="1:7" x14ac:dyDescent="0.25">
      <c r="A11320" s="29"/>
      <c r="E11320" s="96"/>
      <c r="F11320" s="96"/>
      <c r="G11320" s="96"/>
    </row>
    <row r="11321" spans="1:7" x14ac:dyDescent="0.25">
      <c r="A11321" s="29"/>
      <c r="E11321" s="96"/>
      <c r="F11321" s="96"/>
      <c r="G11321" s="96"/>
    </row>
    <row r="11322" spans="1:7" x14ac:dyDescent="0.25">
      <c r="A11322" s="29"/>
      <c r="E11322" s="96"/>
      <c r="F11322" s="96"/>
      <c r="G11322" s="96"/>
    </row>
    <row r="11323" spans="1:7" x14ac:dyDescent="0.25">
      <c r="A11323" s="29"/>
      <c r="E11323" s="96"/>
      <c r="F11323" s="96"/>
      <c r="G11323" s="96"/>
    </row>
    <row r="11324" spans="1:7" x14ac:dyDescent="0.25">
      <c r="A11324" s="29"/>
      <c r="E11324" s="96"/>
      <c r="F11324" s="96"/>
      <c r="G11324" s="96"/>
    </row>
    <row r="11325" spans="1:7" x14ac:dyDescent="0.25">
      <c r="A11325" s="29"/>
      <c r="E11325" s="96"/>
      <c r="F11325" s="96"/>
      <c r="G11325" s="96"/>
    </row>
    <row r="11326" spans="1:7" x14ac:dyDescent="0.25">
      <c r="A11326" s="29"/>
      <c r="E11326" s="96"/>
      <c r="F11326" s="96"/>
      <c r="G11326" s="96"/>
    </row>
    <row r="11327" spans="1:7" x14ac:dyDescent="0.25">
      <c r="A11327" s="29"/>
      <c r="E11327" s="96"/>
      <c r="F11327" s="96"/>
      <c r="G11327" s="96"/>
    </row>
    <row r="11328" spans="1:7" x14ac:dyDescent="0.25">
      <c r="A11328" s="29"/>
      <c r="E11328" s="96"/>
      <c r="F11328" s="96"/>
      <c r="G11328" s="96"/>
    </row>
    <row r="11329" spans="1:7" x14ac:dyDescent="0.25">
      <c r="A11329" s="29"/>
      <c r="E11329" s="96"/>
      <c r="F11329" s="96"/>
      <c r="G11329" s="96"/>
    </row>
    <row r="11330" spans="1:7" x14ac:dyDescent="0.25">
      <c r="A11330" s="29"/>
      <c r="E11330" s="96"/>
      <c r="F11330" s="96"/>
      <c r="G11330" s="96"/>
    </row>
    <row r="11331" spans="1:7" x14ac:dyDescent="0.25">
      <c r="A11331" s="29"/>
      <c r="E11331" s="96"/>
      <c r="F11331" s="96"/>
      <c r="G11331" s="96"/>
    </row>
    <row r="11332" spans="1:7" x14ac:dyDescent="0.25">
      <c r="A11332" s="29"/>
      <c r="E11332" s="96"/>
      <c r="F11332" s="96"/>
      <c r="G11332" s="96"/>
    </row>
    <row r="11333" spans="1:7" x14ac:dyDescent="0.25">
      <c r="A11333" s="29"/>
      <c r="E11333" s="96"/>
      <c r="F11333" s="96"/>
      <c r="G11333" s="96"/>
    </row>
    <row r="11334" spans="1:7" x14ac:dyDescent="0.25">
      <c r="A11334" s="29"/>
      <c r="E11334" s="96"/>
      <c r="F11334" s="96"/>
      <c r="G11334" s="96"/>
    </row>
    <row r="11335" spans="1:7" x14ac:dyDescent="0.25">
      <c r="A11335" s="29"/>
      <c r="E11335" s="96"/>
      <c r="F11335" s="96"/>
      <c r="G11335" s="96"/>
    </row>
    <row r="11336" spans="1:7" x14ac:dyDescent="0.25">
      <c r="A11336" s="29"/>
      <c r="E11336" s="96"/>
      <c r="F11336" s="96"/>
      <c r="G11336" s="96"/>
    </row>
    <row r="11337" spans="1:7" x14ac:dyDescent="0.25">
      <c r="A11337" s="29"/>
      <c r="E11337" s="96"/>
      <c r="F11337" s="96"/>
      <c r="G11337" s="96"/>
    </row>
    <row r="11338" spans="1:7" x14ac:dyDescent="0.25">
      <c r="A11338" s="29"/>
      <c r="E11338" s="96"/>
      <c r="F11338" s="96"/>
      <c r="G11338" s="96"/>
    </row>
    <row r="11339" spans="1:7" x14ac:dyDescent="0.25">
      <c r="A11339" s="29"/>
      <c r="E11339" s="96"/>
      <c r="F11339" s="96"/>
      <c r="G11339" s="96"/>
    </row>
    <row r="11340" spans="1:7" x14ac:dyDescent="0.25">
      <c r="A11340" s="29"/>
      <c r="E11340" s="96"/>
      <c r="F11340" s="96"/>
      <c r="G11340" s="96"/>
    </row>
    <row r="11341" spans="1:7" x14ac:dyDescent="0.25">
      <c r="A11341" s="29"/>
      <c r="E11341" s="96"/>
      <c r="F11341" s="96"/>
      <c r="G11341" s="96"/>
    </row>
    <row r="11342" spans="1:7" x14ac:dyDescent="0.25">
      <c r="A11342" s="29"/>
      <c r="E11342" s="96"/>
      <c r="F11342" s="96"/>
      <c r="G11342" s="96"/>
    </row>
    <row r="11343" spans="1:7" x14ac:dyDescent="0.25">
      <c r="A11343" s="29"/>
      <c r="E11343" s="96"/>
      <c r="F11343" s="96"/>
      <c r="G11343" s="96"/>
    </row>
    <row r="11344" spans="1:7" x14ac:dyDescent="0.25">
      <c r="A11344" s="29"/>
      <c r="E11344" s="96"/>
      <c r="F11344" s="96"/>
      <c r="G11344" s="96"/>
    </row>
    <row r="11345" spans="1:7" x14ac:dyDescent="0.25">
      <c r="A11345" s="29"/>
      <c r="E11345" s="96"/>
      <c r="F11345" s="96"/>
      <c r="G11345" s="96"/>
    </row>
    <row r="11346" spans="1:7" x14ac:dyDescent="0.25">
      <c r="A11346" s="29"/>
      <c r="E11346" s="96"/>
      <c r="F11346" s="96"/>
      <c r="G11346" s="96"/>
    </row>
    <row r="11347" spans="1:7" x14ac:dyDescent="0.25">
      <c r="A11347" s="29"/>
      <c r="E11347" s="96"/>
      <c r="F11347" s="96"/>
      <c r="G11347" s="96"/>
    </row>
    <row r="11348" spans="1:7" x14ac:dyDescent="0.25">
      <c r="A11348" s="29"/>
      <c r="E11348" s="96"/>
      <c r="F11348" s="96"/>
      <c r="G11348" s="96"/>
    </row>
    <row r="11349" spans="1:7" x14ac:dyDescent="0.25">
      <c r="A11349" s="29"/>
      <c r="E11349" s="96"/>
      <c r="F11349" s="96"/>
      <c r="G11349" s="96"/>
    </row>
    <row r="11350" spans="1:7" x14ac:dyDescent="0.25">
      <c r="A11350" s="29"/>
      <c r="E11350" s="96"/>
      <c r="F11350" s="96"/>
      <c r="G11350" s="96"/>
    </row>
    <row r="11351" spans="1:7" x14ac:dyDescent="0.25">
      <c r="A11351" s="29"/>
      <c r="E11351" s="96"/>
      <c r="F11351" s="96"/>
      <c r="G11351" s="96"/>
    </row>
    <row r="11352" spans="1:7" x14ac:dyDescent="0.25">
      <c r="A11352" s="29"/>
      <c r="E11352" s="96"/>
      <c r="F11352" s="96"/>
      <c r="G11352" s="96"/>
    </row>
    <row r="11353" spans="1:7" x14ac:dyDescent="0.25">
      <c r="A11353" s="29"/>
      <c r="E11353" s="96"/>
      <c r="F11353" s="96"/>
      <c r="G11353" s="96"/>
    </row>
    <row r="11354" spans="1:7" x14ac:dyDescent="0.25">
      <c r="A11354" s="29"/>
      <c r="E11354" s="96"/>
      <c r="F11354" s="96"/>
      <c r="G11354" s="96"/>
    </row>
    <row r="11355" spans="1:7" x14ac:dyDescent="0.25">
      <c r="A11355" s="29"/>
      <c r="E11355" s="96"/>
      <c r="F11355" s="96"/>
      <c r="G11355" s="96"/>
    </row>
    <row r="11356" spans="1:7" x14ac:dyDescent="0.25">
      <c r="A11356" s="29"/>
      <c r="E11356" s="96"/>
      <c r="F11356" s="96"/>
      <c r="G11356" s="96"/>
    </row>
    <row r="11357" spans="1:7" x14ac:dyDescent="0.25">
      <c r="A11357" s="29"/>
      <c r="E11357" s="96"/>
      <c r="F11357" s="96"/>
      <c r="G11357" s="96"/>
    </row>
    <row r="11358" spans="1:7" x14ac:dyDescent="0.25">
      <c r="A11358" s="29"/>
      <c r="E11358" s="96"/>
      <c r="F11358" s="96"/>
      <c r="G11358" s="96"/>
    </row>
    <row r="11359" spans="1:7" x14ac:dyDescent="0.25">
      <c r="A11359" s="29"/>
      <c r="E11359" s="96"/>
      <c r="F11359" s="96"/>
      <c r="G11359" s="96"/>
    </row>
    <row r="11360" spans="1:7" x14ac:dyDescent="0.25">
      <c r="A11360" s="29"/>
      <c r="E11360" s="96"/>
      <c r="F11360" s="96"/>
      <c r="G11360" s="96"/>
    </row>
    <row r="11361" spans="1:7" x14ac:dyDescent="0.25">
      <c r="A11361" s="29"/>
      <c r="E11361" s="96"/>
      <c r="F11361" s="96"/>
      <c r="G11361" s="96"/>
    </row>
    <row r="11362" spans="1:7" x14ac:dyDescent="0.25">
      <c r="A11362" s="29"/>
      <c r="E11362" s="96"/>
      <c r="F11362" s="96"/>
      <c r="G11362" s="96"/>
    </row>
    <row r="11363" spans="1:7" x14ac:dyDescent="0.25">
      <c r="A11363" s="29"/>
      <c r="E11363" s="96"/>
      <c r="F11363" s="96"/>
      <c r="G11363" s="96"/>
    </row>
    <row r="11364" spans="1:7" x14ac:dyDescent="0.25">
      <c r="A11364" s="29"/>
      <c r="E11364" s="96"/>
      <c r="F11364" s="96"/>
      <c r="G11364" s="96"/>
    </row>
    <row r="11365" spans="1:7" x14ac:dyDescent="0.25">
      <c r="A11365" s="29"/>
      <c r="E11365" s="96"/>
      <c r="F11365" s="96"/>
      <c r="G11365" s="96"/>
    </row>
    <row r="11366" spans="1:7" x14ac:dyDescent="0.25">
      <c r="A11366" s="29"/>
      <c r="E11366" s="96"/>
      <c r="F11366" s="96"/>
      <c r="G11366" s="96"/>
    </row>
    <row r="11367" spans="1:7" x14ac:dyDescent="0.25">
      <c r="A11367" s="29"/>
      <c r="E11367" s="96"/>
      <c r="F11367" s="96"/>
      <c r="G11367" s="96"/>
    </row>
    <row r="11368" spans="1:7" x14ac:dyDescent="0.25">
      <c r="A11368" s="29"/>
      <c r="E11368" s="96"/>
      <c r="F11368" s="96"/>
      <c r="G11368" s="96"/>
    </row>
    <row r="11369" spans="1:7" x14ac:dyDescent="0.25">
      <c r="A11369" s="29"/>
      <c r="E11369" s="96"/>
      <c r="F11369" s="96"/>
      <c r="G11369" s="96"/>
    </row>
    <row r="11370" spans="1:7" x14ac:dyDescent="0.25">
      <c r="A11370" s="29"/>
      <c r="E11370" s="96"/>
      <c r="F11370" s="96"/>
      <c r="G11370" s="96"/>
    </row>
    <row r="11371" spans="1:7" x14ac:dyDescent="0.25">
      <c r="A11371" s="29"/>
      <c r="E11371" s="96"/>
      <c r="F11371" s="96"/>
      <c r="G11371" s="96"/>
    </row>
    <row r="11372" spans="1:7" x14ac:dyDescent="0.25">
      <c r="A11372" s="29"/>
      <c r="E11372" s="96"/>
      <c r="F11372" s="96"/>
      <c r="G11372" s="96"/>
    </row>
    <row r="11373" spans="1:7" x14ac:dyDescent="0.25">
      <c r="A11373" s="29"/>
      <c r="E11373" s="96"/>
      <c r="F11373" s="96"/>
      <c r="G11373" s="96"/>
    </row>
    <row r="11374" spans="1:7" x14ac:dyDescent="0.25">
      <c r="A11374" s="29"/>
      <c r="E11374" s="96"/>
      <c r="F11374" s="96"/>
      <c r="G11374" s="96"/>
    </row>
    <row r="11375" spans="1:7" x14ac:dyDescent="0.25">
      <c r="A11375" s="29"/>
      <c r="E11375" s="96"/>
      <c r="F11375" s="96"/>
      <c r="G11375" s="96"/>
    </row>
    <row r="11376" spans="1:7" x14ac:dyDescent="0.25">
      <c r="A11376" s="29"/>
      <c r="E11376" s="96"/>
      <c r="F11376" s="96"/>
      <c r="G11376" s="96"/>
    </row>
    <row r="11377" spans="1:7" x14ac:dyDescent="0.25">
      <c r="A11377" s="29"/>
      <c r="E11377" s="96"/>
      <c r="F11377" s="96"/>
      <c r="G11377" s="96"/>
    </row>
    <row r="11378" spans="1:7" x14ac:dyDescent="0.25">
      <c r="A11378" s="29"/>
      <c r="E11378" s="96"/>
      <c r="F11378" s="96"/>
      <c r="G11378" s="96"/>
    </row>
    <row r="11379" spans="1:7" x14ac:dyDescent="0.25">
      <c r="A11379" s="29"/>
      <c r="E11379" s="96"/>
      <c r="F11379" s="96"/>
      <c r="G11379" s="96"/>
    </row>
    <row r="11380" spans="1:7" x14ac:dyDescent="0.25">
      <c r="A11380" s="29"/>
      <c r="E11380" s="96"/>
      <c r="F11380" s="96"/>
      <c r="G11380" s="96"/>
    </row>
    <row r="11381" spans="1:7" x14ac:dyDescent="0.25">
      <c r="A11381" s="29"/>
      <c r="E11381" s="96"/>
      <c r="F11381" s="96"/>
      <c r="G11381" s="96"/>
    </row>
    <row r="11382" spans="1:7" x14ac:dyDescent="0.25">
      <c r="A11382" s="29"/>
      <c r="E11382" s="96"/>
      <c r="F11382" s="96"/>
      <c r="G11382" s="96"/>
    </row>
    <row r="11383" spans="1:7" x14ac:dyDescent="0.25">
      <c r="A11383" s="29"/>
      <c r="E11383" s="96"/>
      <c r="F11383" s="96"/>
      <c r="G11383" s="96"/>
    </row>
    <row r="11384" spans="1:7" x14ac:dyDescent="0.25">
      <c r="A11384" s="29"/>
      <c r="E11384" s="96"/>
      <c r="F11384" s="96"/>
      <c r="G11384" s="96"/>
    </row>
    <row r="11385" spans="1:7" x14ac:dyDescent="0.25">
      <c r="A11385" s="29"/>
      <c r="E11385" s="96"/>
      <c r="F11385" s="96"/>
      <c r="G11385" s="96"/>
    </row>
    <row r="11386" spans="1:7" x14ac:dyDescent="0.25">
      <c r="A11386" s="29"/>
      <c r="E11386" s="96"/>
      <c r="F11386" s="96"/>
      <c r="G11386" s="96"/>
    </row>
    <row r="11387" spans="1:7" x14ac:dyDescent="0.25">
      <c r="A11387" s="29"/>
      <c r="E11387" s="96"/>
      <c r="F11387" s="96"/>
      <c r="G11387" s="96"/>
    </row>
    <row r="11388" spans="1:7" x14ac:dyDescent="0.25">
      <c r="A11388" s="29"/>
      <c r="E11388" s="96"/>
      <c r="F11388" s="96"/>
      <c r="G11388" s="96"/>
    </row>
    <row r="11389" spans="1:7" x14ac:dyDescent="0.25">
      <c r="A11389" s="29"/>
      <c r="E11389" s="96"/>
      <c r="F11389" s="96"/>
      <c r="G11389" s="96"/>
    </row>
    <row r="11390" spans="1:7" x14ac:dyDescent="0.25">
      <c r="A11390" s="29"/>
      <c r="E11390" s="96"/>
      <c r="F11390" s="96"/>
      <c r="G11390" s="96"/>
    </row>
    <row r="11391" spans="1:7" x14ac:dyDescent="0.25">
      <c r="A11391" s="29"/>
      <c r="E11391" s="96"/>
      <c r="F11391" s="96"/>
      <c r="G11391" s="96"/>
    </row>
    <row r="11392" spans="1:7" x14ac:dyDescent="0.25">
      <c r="A11392" s="29"/>
      <c r="E11392" s="96"/>
      <c r="F11392" s="96"/>
      <c r="G11392" s="96"/>
    </row>
    <row r="11393" spans="1:7" x14ac:dyDescent="0.25">
      <c r="A11393" s="29"/>
      <c r="E11393" s="96"/>
      <c r="F11393" s="96"/>
      <c r="G11393" s="96"/>
    </row>
    <row r="11394" spans="1:7" x14ac:dyDescent="0.25">
      <c r="A11394" s="29"/>
      <c r="E11394" s="96"/>
      <c r="F11394" s="96"/>
      <c r="G11394" s="96"/>
    </row>
    <row r="11395" spans="1:7" x14ac:dyDescent="0.25">
      <c r="A11395" s="29"/>
      <c r="E11395" s="96"/>
      <c r="F11395" s="96"/>
      <c r="G11395" s="96"/>
    </row>
    <row r="11396" spans="1:7" x14ac:dyDescent="0.25">
      <c r="A11396" s="29"/>
      <c r="E11396" s="96"/>
      <c r="F11396" s="96"/>
      <c r="G11396" s="96"/>
    </row>
    <row r="11397" spans="1:7" x14ac:dyDescent="0.25">
      <c r="A11397" s="29"/>
      <c r="E11397" s="96"/>
      <c r="F11397" s="96"/>
      <c r="G11397" s="96"/>
    </row>
    <row r="11398" spans="1:7" x14ac:dyDescent="0.25">
      <c r="A11398" s="29"/>
      <c r="E11398" s="96"/>
      <c r="F11398" s="96"/>
      <c r="G11398" s="96"/>
    </row>
    <row r="11399" spans="1:7" x14ac:dyDescent="0.25">
      <c r="A11399" s="29"/>
      <c r="E11399" s="96"/>
      <c r="F11399" s="96"/>
      <c r="G11399" s="96"/>
    </row>
    <row r="11400" spans="1:7" x14ac:dyDescent="0.25">
      <c r="A11400" s="29"/>
      <c r="E11400" s="96"/>
      <c r="F11400" s="96"/>
      <c r="G11400" s="96"/>
    </row>
    <row r="11401" spans="1:7" x14ac:dyDescent="0.25">
      <c r="A11401" s="29"/>
      <c r="E11401" s="96"/>
      <c r="F11401" s="96"/>
      <c r="G11401" s="96"/>
    </row>
    <row r="11402" spans="1:7" x14ac:dyDescent="0.25">
      <c r="A11402" s="29"/>
      <c r="E11402" s="96"/>
      <c r="F11402" s="96"/>
      <c r="G11402" s="96"/>
    </row>
    <row r="11403" spans="1:7" x14ac:dyDescent="0.25">
      <c r="A11403" s="29"/>
      <c r="E11403" s="96"/>
      <c r="F11403" s="96"/>
      <c r="G11403" s="96"/>
    </row>
    <row r="11404" spans="1:7" x14ac:dyDescent="0.25">
      <c r="A11404" s="29"/>
      <c r="E11404" s="96"/>
      <c r="F11404" s="96"/>
      <c r="G11404" s="96"/>
    </row>
    <row r="11405" spans="1:7" x14ac:dyDescent="0.25">
      <c r="A11405" s="29"/>
      <c r="E11405" s="96"/>
      <c r="F11405" s="96"/>
      <c r="G11405" s="96"/>
    </row>
    <row r="11406" spans="1:7" x14ac:dyDescent="0.25">
      <c r="A11406" s="29"/>
      <c r="E11406" s="96"/>
      <c r="F11406" s="96"/>
      <c r="G11406" s="96"/>
    </row>
    <row r="11407" spans="1:7" x14ac:dyDescent="0.25">
      <c r="A11407" s="29"/>
      <c r="E11407" s="96"/>
      <c r="F11407" s="96"/>
      <c r="G11407" s="96"/>
    </row>
    <row r="11408" spans="1:7" x14ac:dyDescent="0.25">
      <c r="A11408" s="29"/>
      <c r="E11408" s="96"/>
      <c r="F11408" s="96"/>
      <c r="G11408" s="96"/>
    </row>
    <row r="11409" spans="1:7" x14ac:dyDescent="0.25">
      <c r="A11409" s="29"/>
      <c r="E11409" s="96"/>
      <c r="F11409" s="96"/>
      <c r="G11409" s="96"/>
    </row>
    <row r="11410" spans="1:7" x14ac:dyDescent="0.25">
      <c r="A11410" s="29"/>
      <c r="E11410" s="96"/>
      <c r="F11410" s="96"/>
      <c r="G11410" s="96"/>
    </row>
    <row r="11411" spans="1:7" x14ac:dyDescent="0.25">
      <c r="A11411" s="29"/>
      <c r="E11411" s="96"/>
      <c r="F11411" s="96"/>
      <c r="G11411" s="96"/>
    </row>
    <row r="11412" spans="1:7" x14ac:dyDescent="0.25">
      <c r="A11412" s="29"/>
      <c r="E11412" s="96"/>
      <c r="F11412" s="96"/>
      <c r="G11412" s="96"/>
    </row>
    <row r="11413" spans="1:7" x14ac:dyDescent="0.25">
      <c r="A11413" s="29"/>
      <c r="E11413" s="96"/>
      <c r="F11413" s="96"/>
      <c r="G11413" s="96"/>
    </row>
    <row r="11414" spans="1:7" x14ac:dyDescent="0.25">
      <c r="A11414" s="29"/>
      <c r="E11414" s="96"/>
      <c r="F11414" s="96"/>
      <c r="G11414" s="96"/>
    </row>
    <row r="11415" spans="1:7" x14ac:dyDescent="0.25">
      <c r="A11415" s="29"/>
      <c r="E11415" s="96"/>
      <c r="F11415" s="96"/>
      <c r="G11415" s="96"/>
    </row>
    <row r="11416" spans="1:7" x14ac:dyDescent="0.25">
      <c r="A11416" s="29"/>
      <c r="E11416" s="96"/>
      <c r="F11416" s="96"/>
      <c r="G11416" s="96"/>
    </row>
    <row r="11417" spans="1:7" x14ac:dyDescent="0.25">
      <c r="A11417" s="29"/>
      <c r="E11417" s="96"/>
      <c r="F11417" s="96"/>
      <c r="G11417" s="96"/>
    </row>
    <row r="11418" spans="1:7" x14ac:dyDescent="0.25">
      <c r="A11418" s="29"/>
      <c r="E11418" s="96"/>
      <c r="F11418" s="96"/>
      <c r="G11418" s="96"/>
    </row>
    <row r="11419" spans="1:7" x14ac:dyDescent="0.25">
      <c r="A11419" s="29"/>
      <c r="E11419" s="96"/>
      <c r="F11419" s="96"/>
      <c r="G11419" s="96"/>
    </row>
    <row r="11420" spans="1:7" x14ac:dyDescent="0.25">
      <c r="A11420" s="29"/>
      <c r="E11420" s="96"/>
      <c r="F11420" s="96"/>
      <c r="G11420" s="96"/>
    </row>
    <row r="11421" spans="1:7" x14ac:dyDescent="0.25">
      <c r="A11421" s="29"/>
      <c r="E11421" s="96"/>
      <c r="F11421" s="96"/>
      <c r="G11421" s="96"/>
    </row>
    <row r="11422" spans="1:7" x14ac:dyDescent="0.25">
      <c r="A11422" s="29"/>
      <c r="E11422" s="96"/>
      <c r="F11422" s="96"/>
      <c r="G11422" s="96"/>
    </row>
    <row r="11423" spans="1:7" x14ac:dyDescent="0.25">
      <c r="A11423" s="29"/>
      <c r="E11423" s="96"/>
      <c r="F11423" s="96"/>
      <c r="G11423" s="96"/>
    </row>
    <row r="11424" spans="1:7" x14ac:dyDescent="0.25">
      <c r="A11424" s="29"/>
      <c r="E11424" s="96"/>
      <c r="F11424" s="96"/>
      <c r="G11424" s="96"/>
    </row>
    <row r="11425" spans="1:7" x14ac:dyDescent="0.25">
      <c r="A11425" s="29"/>
      <c r="E11425" s="96"/>
      <c r="F11425" s="96"/>
      <c r="G11425" s="96"/>
    </row>
    <row r="11426" spans="1:7" x14ac:dyDescent="0.25">
      <c r="A11426" s="29"/>
      <c r="E11426" s="96"/>
      <c r="F11426" s="96"/>
      <c r="G11426" s="96"/>
    </row>
    <row r="11427" spans="1:7" x14ac:dyDescent="0.25">
      <c r="A11427" s="29"/>
      <c r="E11427" s="96"/>
      <c r="F11427" s="96"/>
      <c r="G11427" s="96"/>
    </row>
    <row r="11428" spans="1:7" x14ac:dyDescent="0.25">
      <c r="A11428" s="29"/>
      <c r="E11428" s="96"/>
      <c r="F11428" s="96"/>
      <c r="G11428" s="96"/>
    </row>
    <row r="11429" spans="1:7" x14ac:dyDescent="0.25">
      <c r="A11429" s="29"/>
      <c r="E11429" s="96"/>
      <c r="F11429" s="96"/>
      <c r="G11429" s="96"/>
    </row>
    <row r="11430" spans="1:7" x14ac:dyDescent="0.25">
      <c r="A11430" s="29"/>
      <c r="E11430" s="96"/>
      <c r="F11430" s="96"/>
      <c r="G11430" s="96"/>
    </row>
    <row r="11431" spans="1:7" x14ac:dyDescent="0.25">
      <c r="A11431" s="29"/>
      <c r="E11431" s="96"/>
      <c r="F11431" s="96"/>
      <c r="G11431" s="96"/>
    </row>
    <row r="11432" spans="1:7" x14ac:dyDescent="0.25">
      <c r="A11432" s="29"/>
      <c r="E11432" s="96"/>
      <c r="F11432" s="96"/>
      <c r="G11432" s="96"/>
    </row>
    <row r="11433" spans="1:7" x14ac:dyDescent="0.25">
      <c r="A11433" s="29"/>
      <c r="E11433" s="96"/>
      <c r="F11433" s="96"/>
      <c r="G11433" s="96"/>
    </row>
    <row r="11434" spans="1:7" x14ac:dyDescent="0.25">
      <c r="A11434" s="29"/>
      <c r="E11434" s="96"/>
      <c r="F11434" s="96"/>
      <c r="G11434" s="96"/>
    </row>
    <row r="11435" spans="1:7" x14ac:dyDescent="0.25">
      <c r="A11435" s="29"/>
      <c r="E11435" s="96"/>
      <c r="F11435" s="96"/>
      <c r="G11435" s="96"/>
    </row>
    <row r="11436" spans="1:7" x14ac:dyDescent="0.25">
      <c r="A11436" s="29"/>
      <c r="E11436" s="96"/>
      <c r="F11436" s="96"/>
      <c r="G11436" s="96"/>
    </row>
    <row r="11437" spans="1:7" x14ac:dyDescent="0.25">
      <c r="A11437" s="29"/>
      <c r="E11437" s="96"/>
      <c r="F11437" s="96"/>
      <c r="G11437" s="96"/>
    </row>
    <row r="11438" spans="1:7" x14ac:dyDescent="0.25">
      <c r="A11438" s="29"/>
      <c r="E11438" s="96"/>
      <c r="F11438" s="96"/>
      <c r="G11438" s="96"/>
    </row>
    <row r="11439" spans="1:7" x14ac:dyDescent="0.25">
      <c r="A11439" s="29"/>
      <c r="E11439" s="96"/>
      <c r="F11439" s="96"/>
      <c r="G11439" s="96"/>
    </row>
    <row r="11440" spans="1:7" x14ac:dyDescent="0.25">
      <c r="A11440" s="29"/>
      <c r="E11440" s="96"/>
      <c r="F11440" s="96"/>
      <c r="G11440" s="96"/>
    </row>
    <row r="11441" spans="1:7" x14ac:dyDescent="0.25">
      <c r="A11441" s="29"/>
      <c r="E11441" s="96"/>
      <c r="F11441" s="96"/>
      <c r="G11441" s="96"/>
    </row>
    <row r="11442" spans="1:7" x14ac:dyDescent="0.25">
      <c r="A11442" s="29"/>
      <c r="E11442" s="96"/>
      <c r="F11442" s="96"/>
      <c r="G11442" s="96"/>
    </row>
    <row r="11443" spans="1:7" x14ac:dyDescent="0.25">
      <c r="A11443" s="29"/>
      <c r="E11443" s="96"/>
      <c r="F11443" s="96"/>
      <c r="G11443" s="96"/>
    </row>
    <row r="11444" spans="1:7" x14ac:dyDescent="0.25">
      <c r="A11444" s="29"/>
      <c r="E11444" s="96"/>
      <c r="F11444" s="96"/>
      <c r="G11444" s="96"/>
    </row>
    <row r="11445" spans="1:7" x14ac:dyDescent="0.25">
      <c r="A11445" s="29"/>
      <c r="E11445" s="96"/>
      <c r="F11445" s="96"/>
      <c r="G11445" s="96"/>
    </row>
    <row r="11446" spans="1:7" x14ac:dyDescent="0.25">
      <c r="A11446" s="29"/>
      <c r="E11446" s="96"/>
      <c r="F11446" s="96"/>
      <c r="G11446" s="96"/>
    </row>
    <row r="11447" spans="1:7" x14ac:dyDescent="0.25">
      <c r="A11447" s="29"/>
      <c r="E11447" s="96"/>
      <c r="F11447" s="96"/>
      <c r="G11447" s="96"/>
    </row>
    <row r="11448" spans="1:7" x14ac:dyDescent="0.25">
      <c r="A11448" s="29"/>
      <c r="E11448" s="96"/>
      <c r="F11448" s="96"/>
      <c r="G11448" s="96"/>
    </row>
    <row r="11449" spans="1:7" x14ac:dyDescent="0.25">
      <c r="A11449" s="29"/>
      <c r="E11449" s="96"/>
      <c r="F11449" s="96"/>
      <c r="G11449" s="96"/>
    </row>
    <row r="11450" spans="1:7" x14ac:dyDescent="0.25">
      <c r="A11450" s="29"/>
      <c r="E11450" s="96"/>
      <c r="F11450" s="96"/>
      <c r="G11450" s="96"/>
    </row>
    <row r="11451" spans="1:7" x14ac:dyDescent="0.25">
      <c r="A11451" s="29"/>
      <c r="E11451" s="96"/>
      <c r="F11451" s="96"/>
      <c r="G11451" s="96"/>
    </row>
    <row r="11452" spans="1:7" x14ac:dyDescent="0.25">
      <c r="A11452" s="29"/>
      <c r="E11452" s="96"/>
      <c r="F11452" s="96"/>
      <c r="G11452" s="96"/>
    </row>
    <row r="11453" spans="1:7" x14ac:dyDescent="0.25">
      <c r="A11453" s="29"/>
      <c r="E11453" s="96"/>
      <c r="F11453" s="96"/>
      <c r="G11453" s="96"/>
    </row>
    <row r="11454" spans="1:7" x14ac:dyDescent="0.25">
      <c r="A11454" s="29"/>
      <c r="E11454" s="96"/>
      <c r="F11454" s="96"/>
      <c r="G11454" s="96"/>
    </row>
    <row r="11455" spans="1:7" x14ac:dyDescent="0.25">
      <c r="A11455" s="29"/>
      <c r="E11455" s="96"/>
      <c r="F11455" s="96"/>
      <c r="G11455" s="96"/>
    </row>
    <row r="11456" spans="1:7" x14ac:dyDescent="0.25">
      <c r="A11456" s="29"/>
      <c r="E11456" s="96"/>
      <c r="F11456" s="96"/>
      <c r="G11456" s="96"/>
    </row>
    <row r="11457" spans="1:7" x14ac:dyDescent="0.25">
      <c r="A11457" s="29"/>
      <c r="E11457" s="96"/>
      <c r="F11457" s="96"/>
      <c r="G11457" s="96"/>
    </row>
    <row r="11458" spans="1:7" x14ac:dyDescent="0.25">
      <c r="A11458" s="29"/>
      <c r="E11458" s="96"/>
      <c r="F11458" s="96"/>
      <c r="G11458" s="96"/>
    </row>
    <row r="11459" spans="1:7" x14ac:dyDescent="0.25">
      <c r="A11459" s="29"/>
      <c r="E11459" s="96"/>
      <c r="F11459" s="96"/>
      <c r="G11459" s="96"/>
    </row>
    <row r="11460" spans="1:7" x14ac:dyDescent="0.25">
      <c r="A11460" s="29"/>
      <c r="E11460" s="96"/>
      <c r="F11460" s="96"/>
      <c r="G11460" s="96"/>
    </row>
    <row r="11461" spans="1:7" x14ac:dyDescent="0.25">
      <c r="A11461" s="29"/>
      <c r="E11461" s="96"/>
      <c r="F11461" s="96"/>
      <c r="G11461" s="96"/>
    </row>
    <row r="11462" spans="1:7" x14ac:dyDescent="0.25">
      <c r="A11462" s="29"/>
      <c r="E11462" s="96"/>
      <c r="F11462" s="96"/>
      <c r="G11462" s="96"/>
    </row>
    <row r="11463" spans="1:7" x14ac:dyDescent="0.25">
      <c r="A11463" s="29"/>
      <c r="E11463" s="96"/>
      <c r="F11463" s="96"/>
      <c r="G11463" s="96"/>
    </row>
    <row r="11464" spans="1:7" x14ac:dyDescent="0.25">
      <c r="A11464" s="29"/>
      <c r="E11464" s="96"/>
      <c r="F11464" s="96"/>
      <c r="G11464" s="96"/>
    </row>
    <row r="11465" spans="1:7" x14ac:dyDescent="0.25">
      <c r="A11465" s="29"/>
      <c r="E11465" s="96"/>
      <c r="F11465" s="96"/>
      <c r="G11465" s="96"/>
    </row>
    <row r="11466" spans="1:7" x14ac:dyDescent="0.25">
      <c r="A11466" s="29"/>
      <c r="E11466" s="96"/>
      <c r="F11466" s="96"/>
      <c r="G11466" s="96"/>
    </row>
    <row r="11467" spans="1:7" x14ac:dyDescent="0.25">
      <c r="A11467" s="29"/>
      <c r="E11467" s="96"/>
      <c r="F11467" s="96"/>
      <c r="G11467" s="96"/>
    </row>
    <row r="11468" spans="1:7" x14ac:dyDescent="0.25">
      <c r="A11468" s="29"/>
      <c r="E11468" s="96"/>
      <c r="F11468" s="96"/>
      <c r="G11468" s="96"/>
    </row>
    <row r="11469" spans="1:7" x14ac:dyDescent="0.25">
      <c r="A11469" s="29"/>
      <c r="E11469" s="96"/>
      <c r="F11469" s="96"/>
      <c r="G11469" s="96"/>
    </row>
    <row r="11470" spans="1:7" x14ac:dyDescent="0.25">
      <c r="A11470" s="29"/>
      <c r="E11470" s="96"/>
      <c r="F11470" s="96"/>
      <c r="G11470" s="96"/>
    </row>
    <row r="11471" spans="1:7" x14ac:dyDescent="0.25">
      <c r="A11471" s="29"/>
      <c r="E11471" s="96"/>
      <c r="F11471" s="96"/>
      <c r="G11471" s="96"/>
    </row>
    <row r="11472" spans="1:7" x14ac:dyDescent="0.25">
      <c r="A11472" s="29"/>
      <c r="E11472" s="96"/>
      <c r="F11472" s="96"/>
      <c r="G11472" s="96"/>
    </row>
    <row r="11473" spans="1:7" x14ac:dyDescent="0.25">
      <c r="A11473" s="29"/>
      <c r="E11473" s="96"/>
      <c r="F11473" s="96"/>
      <c r="G11473" s="96"/>
    </row>
    <row r="11474" spans="1:7" x14ac:dyDescent="0.25">
      <c r="A11474" s="29"/>
      <c r="E11474" s="96"/>
      <c r="F11474" s="96"/>
      <c r="G11474" s="96"/>
    </row>
    <row r="11475" spans="1:7" x14ac:dyDescent="0.25">
      <c r="A11475" s="29"/>
      <c r="E11475" s="96"/>
      <c r="F11475" s="96"/>
      <c r="G11475" s="96"/>
    </row>
    <row r="11476" spans="1:7" x14ac:dyDescent="0.25">
      <c r="A11476" s="29"/>
      <c r="E11476" s="96"/>
      <c r="F11476" s="96"/>
      <c r="G11476" s="96"/>
    </row>
    <row r="11477" spans="1:7" x14ac:dyDescent="0.25">
      <c r="A11477" s="29"/>
      <c r="E11477" s="96"/>
      <c r="F11477" s="96"/>
      <c r="G11477" s="96"/>
    </row>
    <row r="11478" spans="1:7" x14ac:dyDescent="0.25">
      <c r="A11478" s="29"/>
      <c r="E11478" s="96"/>
      <c r="F11478" s="96"/>
      <c r="G11478" s="96"/>
    </row>
    <row r="11479" spans="1:7" x14ac:dyDescent="0.25">
      <c r="A11479" s="29"/>
      <c r="E11479" s="96"/>
      <c r="F11479" s="96"/>
      <c r="G11479" s="96"/>
    </row>
    <row r="11480" spans="1:7" x14ac:dyDescent="0.25">
      <c r="A11480" s="29"/>
      <c r="E11480" s="96"/>
      <c r="F11480" s="96"/>
      <c r="G11480" s="96"/>
    </row>
    <row r="11481" spans="1:7" x14ac:dyDescent="0.25">
      <c r="A11481" s="29"/>
      <c r="E11481" s="96"/>
      <c r="F11481" s="96"/>
      <c r="G11481" s="96"/>
    </row>
    <row r="11482" spans="1:7" x14ac:dyDescent="0.25">
      <c r="A11482" s="29"/>
      <c r="E11482" s="96"/>
      <c r="F11482" s="96"/>
      <c r="G11482" s="96"/>
    </row>
    <row r="11483" spans="1:7" x14ac:dyDescent="0.25">
      <c r="A11483" s="29"/>
      <c r="E11483" s="96"/>
      <c r="F11483" s="96"/>
      <c r="G11483" s="96"/>
    </row>
    <row r="11484" spans="1:7" x14ac:dyDescent="0.25">
      <c r="A11484" s="29"/>
      <c r="E11484" s="96"/>
      <c r="F11484" s="96"/>
      <c r="G11484" s="96"/>
    </row>
    <row r="11485" spans="1:7" x14ac:dyDescent="0.25">
      <c r="A11485" s="29"/>
      <c r="E11485" s="96"/>
      <c r="F11485" s="96"/>
      <c r="G11485" s="96"/>
    </row>
    <row r="11486" spans="1:7" x14ac:dyDescent="0.25">
      <c r="A11486" s="29"/>
      <c r="E11486" s="96"/>
      <c r="F11486" s="96"/>
      <c r="G11486" s="96"/>
    </row>
    <row r="11487" spans="1:7" x14ac:dyDescent="0.25">
      <c r="A11487" s="29"/>
      <c r="E11487" s="96"/>
      <c r="F11487" s="96"/>
      <c r="G11487" s="96"/>
    </row>
    <row r="11488" spans="1:7" x14ac:dyDescent="0.25">
      <c r="A11488" s="29"/>
      <c r="E11488" s="96"/>
      <c r="F11488" s="96"/>
      <c r="G11488" s="96"/>
    </row>
    <row r="11489" spans="1:7" x14ac:dyDescent="0.25">
      <c r="A11489" s="29"/>
      <c r="E11489" s="96"/>
      <c r="F11489" s="96"/>
      <c r="G11489" s="96"/>
    </row>
    <row r="11490" spans="1:7" x14ac:dyDescent="0.25">
      <c r="A11490" s="29"/>
      <c r="E11490" s="96"/>
      <c r="F11490" s="96"/>
      <c r="G11490" s="96"/>
    </row>
    <row r="11491" spans="1:7" x14ac:dyDescent="0.25">
      <c r="A11491" s="29"/>
      <c r="E11491" s="96"/>
      <c r="F11491" s="96"/>
      <c r="G11491" s="96"/>
    </row>
    <row r="11492" spans="1:7" x14ac:dyDescent="0.25">
      <c r="A11492" s="29"/>
      <c r="E11492" s="96"/>
      <c r="F11492" s="96"/>
      <c r="G11492" s="96"/>
    </row>
    <row r="11493" spans="1:7" x14ac:dyDescent="0.25">
      <c r="A11493" s="29"/>
      <c r="E11493" s="96"/>
      <c r="F11493" s="96"/>
      <c r="G11493" s="96"/>
    </row>
    <row r="11494" spans="1:7" x14ac:dyDescent="0.25">
      <c r="A11494" s="29"/>
      <c r="E11494" s="96"/>
      <c r="F11494" s="96"/>
      <c r="G11494" s="96"/>
    </row>
    <row r="11495" spans="1:7" x14ac:dyDescent="0.25">
      <c r="A11495" s="29"/>
      <c r="E11495" s="96"/>
      <c r="F11495" s="96"/>
      <c r="G11495" s="96"/>
    </row>
    <row r="11496" spans="1:7" x14ac:dyDescent="0.25">
      <c r="A11496" s="29"/>
      <c r="E11496" s="96"/>
      <c r="F11496" s="96"/>
      <c r="G11496" s="96"/>
    </row>
    <row r="11497" spans="1:7" x14ac:dyDescent="0.25">
      <c r="A11497" s="29"/>
      <c r="E11497" s="96"/>
      <c r="F11497" s="96"/>
      <c r="G11497" s="96"/>
    </row>
    <row r="11498" spans="1:7" x14ac:dyDescent="0.25">
      <c r="A11498" s="29"/>
      <c r="E11498" s="96"/>
      <c r="F11498" s="96"/>
      <c r="G11498" s="96"/>
    </row>
    <row r="11499" spans="1:7" x14ac:dyDescent="0.25">
      <c r="A11499" s="29"/>
      <c r="E11499" s="96"/>
      <c r="F11499" s="96"/>
      <c r="G11499" s="96"/>
    </row>
    <row r="11500" spans="1:7" x14ac:dyDescent="0.25">
      <c r="A11500" s="29"/>
      <c r="E11500" s="96"/>
      <c r="F11500" s="96"/>
      <c r="G11500" s="96"/>
    </row>
    <row r="11501" spans="1:7" x14ac:dyDescent="0.25">
      <c r="A11501" s="29"/>
      <c r="E11501" s="96"/>
      <c r="F11501" s="96"/>
      <c r="G11501" s="96"/>
    </row>
    <row r="11502" spans="1:7" x14ac:dyDescent="0.25">
      <c r="A11502" s="29"/>
      <c r="E11502" s="96"/>
      <c r="F11502" s="96"/>
      <c r="G11502" s="96"/>
    </row>
    <row r="11503" spans="1:7" x14ac:dyDescent="0.25">
      <c r="A11503" s="29"/>
      <c r="E11503" s="96"/>
      <c r="F11503" s="96"/>
      <c r="G11503" s="96"/>
    </row>
    <row r="11504" spans="1:7" x14ac:dyDescent="0.25">
      <c r="A11504" s="29"/>
      <c r="E11504" s="96"/>
      <c r="F11504" s="96"/>
      <c r="G11504" s="96"/>
    </row>
    <row r="11505" spans="1:7" x14ac:dyDescent="0.25">
      <c r="A11505" s="29"/>
      <c r="E11505" s="96"/>
      <c r="F11505" s="96"/>
      <c r="G11505" s="96"/>
    </row>
    <row r="11506" spans="1:7" x14ac:dyDescent="0.25">
      <c r="A11506" s="29"/>
      <c r="E11506" s="96"/>
      <c r="F11506" s="96"/>
      <c r="G11506" s="96"/>
    </row>
    <row r="11507" spans="1:7" x14ac:dyDescent="0.25">
      <c r="A11507" s="29"/>
      <c r="E11507" s="96"/>
      <c r="F11507" s="96"/>
      <c r="G11507" s="96"/>
    </row>
    <row r="11508" spans="1:7" x14ac:dyDescent="0.25">
      <c r="A11508" s="29"/>
      <c r="E11508" s="96"/>
      <c r="F11508" s="96"/>
      <c r="G11508" s="96"/>
    </row>
    <row r="11509" spans="1:7" x14ac:dyDescent="0.25">
      <c r="A11509" s="29"/>
      <c r="E11509" s="96"/>
      <c r="F11509" s="96"/>
      <c r="G11509" s="96"/>
    </row>
    <row r="11510" spans="1:7" x14ac:dyDescent="0.25">
      <c r="A11510" s="29"/>
      <c r="E11510" s="96"/>
      <c r="F11510" s="96"/>
      <c r="G11510" s="96"/>
    </row>
    <row r="11511" spans="1:7" x14ac:dyDescent="0.25">
      <c r="A11511" s="29"/>
      <c r="E11511" s="96"/>
      <c r="F11511" s="96"/>
      <c r="G11511" s="96"/>
    </row>
    <row r="11512" spans="1:7" x14ac:dyDescent="0.25">
      <c r="A11512" s="29"/>
      <c r="E11512" s="96"/>
      <c r="F11512" s="96"/>
      <c r="G11512" s="96"/>
    </row>
    <row r="11513" spans="1:7" x14ac:dyDescent="0.25">
      <c r="A11513" s="29"/>
      <c r="E11513" s="96"/>
      <c r="F11513" s="96"/>
      <c r="G11513" s="96"/>
    </row>
    <row r="11514" spans="1:7" x14ac:dyDescent="0.25">
      <c r="A11514" s="29"/>
      <c r="E11514" s="96"/>
      <c r="F11514" s="96"/>
      <c r="G11514" s="96"/>
    </row>
    <row r="11515" spans="1:7" x14ac:dyDescent="0.25">
      <c r="A11515" s="29"/>
      <c r="E11515" s="96"/>
      <c r="F11515" s="96"/>
      <c r="G11515" s="96"/>
    </row>
    <row r="11516" spans="1:7" x14ac:dyDescent="0.25">
      <c r="A11516" s="29"/>
      <c r="E11516" s="96"/>
      <c r="F11516" s="96"/>
      <c r="G11516" s="96"/>
    </row>
    <row r="11517" spans="1:7" x14ac:dyDescent="0.25">
      <c r="A11517" s="29"/>
      <c r="E11517" s="96"/>
      <c r="F11517" s="96"/>
      <c r="G11517" s="96"/>
    </row>
    <row r="11518" spans="1:7" x14ac:dyDescent="0.25">
      <c r="A11518" s="29"/>
      <c r="E11518" s="96"/>
      <c r="F11518" s="96"/>
      <c r="G11518" s="96"/>
    </row>
    <row r="11519" spans="1:7" x14ac:dyDescent="0.25">
      <c r="A11519" s="29"/>
      <c r="E11519" s="96"/>
      <c r="F11519" s="96"/>
      <c r="G11519" s="96"/>
    </row>
    <row r="11520" spans="1:7" x14ac:dyDescent="0.25">
      <c r="A11520" s="29"/>
      <c r="E11520" s="96"/>
      <c r="F11520" s="96"/>
      <c r="G11520" s="96"/>
    </row>
    <row r="11521" spans="1:7" x14ac:dyDescent="0.25">
      <c r="A11521" s="29"/>
      <c r="E11521" s="96"/>
      <c r="F11521" s="96"/>
      <c r="G11521" s="96"/>
    </row>
    <row r="11522" spans="1:7" x14ac:dyDescent="0.25">
      <c r="A11522" s="29"/>
      <c r="E11522" s="96"/>
      <c r="F11522" s="96"/>
      <c r="G11522" s="96"/>
    </row>
    <row r="11523" spans="1:7" x14ac:dyDescent="0.25">
      <c r="A11523" s="29"/>
      <c r="E11523" s="96"/>
      <c r="F11523" s="96"/>
      <c r="G11523" s="96"/>
    </row>
    <row r="11524" spans="1:7" x14ac:dyDescent="0.25">
      <c r="A11524" s="29"/>
      <c r="E11524" s="96"/>
      <c r="F11524" s="96"/>
      <c r="G11524" s="96"/>
    </row>
    <row r="11525" spans="1:7" x14ac:dyDescent="0.25">
      <c r="A11525" s="29"/>
      <c r="E11525" s="96"/>
      <c r="F11525" s="96"/>
      <c r="G11525" s="96"/>
    </row>
    <row r="11526" spans="1:7" x14ac:dyDescent="0.25">
      <c r="A11526" s="29"/>
      <c r="E11526" s="96"/>
      <c r="F11526" s="96"/>
      <c r="G11526" s="96"/>
    </row>
    <row r="11527" spans="1:7" x14ac:dyDescent="0.25">
      <c r="A11527" s="29"/>
      <c r="E11527" s="96"/>
      <c r="F11527" s="96"/>
      <c r="G11527" s="96"/>
    </row>
    <row r="11528" spans="1:7" x14ac:dyDescent="0.25">
      <c r="A11528" s="29"/>
      <c r="E11528" s="96"/>
      <c r="F11528" s="96"/>
      <c r="G11528" s="96"/>
    </row>
    <row r="11529" spans="1:7" x14ac:dyDescent="0.25">
      <c r="A11529" s="29"/>
      <c r="E11529" s="96"/>
      <c r="F11529" s="96"/>
      <c r="G11529" s="96"/>
    </row>
    <row r="11530" spans="1:7" x14ac:dyDescent="0.25">
      <c r="A11530" s="29"/>
      <c r="E11530" s="96"/>
      <c r="F11530" s="96"/>
      <c r="G11530" s="96"/>
    </row>
    <row r="11531" spans="1:7" x14ac:dyDescent="0.25">
      <c r="A11531" s="29"/>
      <c r="E11531" s="96"/>
      <c r="F11531" s="96"/>
      <c r="G11531" s="96"/>
    </row>
    <row r="11532" spans="1:7" x14ac:dyDescent="0.25">
      <c r="A11532" s="29"/>
      <c r="E11532" s="96"/>
      <c r="F11532" s="96"/>
      <c r="G11532" s="96"/>
    </row>
    <row r="11533" spans="1:7" x14ac:dyDescent="0.25">
      <c r="A11533" s="29"/>
      <c r="E11533" s="96"/>
      <c r="F11533" s="96"/>
      <c r="G11533" s="96"/>
    </row>
    <row r="11534" spans="1:7" x14ac:dyDescent="0.25">
      <c r="A11534" s="29"/>
      <c r="E11534" s="96"/>
      <c r="F11534" s="96"/>
      <c r="G11534" s="96"/>
    </row>
    <row r="11535" spans="1:7" x14ac:dyDescent="0.25">
      <c r="A11535" s="29"/>
      <c r="E11535" s="96"/>
      <c r="F11535" s="96"/>
      <c r="G11535" s="96"/>
    </row>
    <row r="11536" spans="1:7" x14ac:dyDescent="0.25">
      <c r="A11536" s="29"/>
      <c r="E11536" s="96"/>
      <c r="F11536" s="96"/>
      <c r="G11536" s="96"/>
    </row>
    <row r="11537" spans="1:7" x14ac:dyDescent="0.25">
      <c r="A11537" s="29"/>
      <c r="E11537" s="96"/>
      <c r="F11537" s="96"/>
      <c r="G11537" s="96"/>
    </row>
    <row r="11538" spans="1:7" x14ac:dyDescent="0.25">
      <c r="A11538" s="29"/>
      <c r="E11538" s="96"/>
      <c r="F11538" s="96"/>
      <c r="G11538" s="96"/>
    </row>
    <row r="11539" spans="1:7" x14ac:dyDescent="0.25">
      <c r="A11539" s="29"/>
      <c r="E11539" s="96"/>
      <c r="F11539" s="96"/>
      <c r="G11539" s="96"/>
    </row>
    <row r="11540" spans="1:7" x14ac:dyDescent="0.25">
      <c r="A11540" s="29"/>
      <c r="E11540" s="96"/>
      <c r="F11540" s="96"/>
      <c r="G11540" s="96"/>
    </row>
    <row r="11541" spans="1:7" x14ac:dyDescent="0.25">
      <c r="A11541" s="29"/>
      <c r="E11541" s="96"/>
      <c r="F11541" s="96"/>
      <c r="G11541" s="96"/>
    </row>
    <row r="11542" spans="1:7" x14ac:dyDescent="0.25">
      <c r="A11542" s="29"/>
      <c r="E11542" s="96"/>
      <c r="F11542" s="96"/>
      <c r="G11542" s="96"/>
    </row>
    <row r="11543" spans="1:7" x14ac:dyDescent="0.25">
      <c r="A11543" s="29"/>
      <c r="E11543" s="96"/>
      <c r="F11543" s="96"/>
      <c r="G11543" s="96"/>
    </row>
    <row r="11544" spans="1:7" x14ac:dyDescent="0.25">
      <c r="A11544" s="29"/>
      <c r="E11544" s="96"/>
      <c r="F11544" s="96"/>
      <c r="G11544" s="96"/>
    </row>
    <row r="11545" spans="1:7" x14ac:dyDescent="0.25">
      <c r="A11545" s="29"/>
      <c r="E11545" s="96"/>
      <c r="F11545" s="96"/>
      <c r="G11545" s="96"/>
    </row>
    <row r="11546" spans="1:7" x14ac:dyDescent="0.25">
      <c r="A11546" s="29"/>
      <c r="E11546" s="96"/>
      <c r="F11546" s="96"/>
      <c r="G11546" s="96"/>
    </row>
    <row r="11547" spans="1:7" x14ac:dyDescent="0.25">
      <c r="A11547" s="29"/>
      <c r="E11547" s="96"/>
      <c r="F11547" s="96"/>
      <c r="G11547" s="96"/>
    </row>
    <row r="11548" spans="1:7" x14ac:dyDescent="0.25">
      <c r="A11548" s="29"/>
      <c r="E11548" s="96"/>
      <c r="F11548" s="96"/>
      <c r="G11548" s="96"/>
    </row>
    <row r="11549" spans="1:7" x14ac:dyDescent="0.25">
      <c r="A11549" s="29"/>
      <c r="E11549" s="96"/>
      <c r="F11549" s="96"/>
      <c r="G11549" s="96"/>
    </row>
    <row r="11550" spans="1:7" x14ac:dyDescent="0.25">
      <c r="A11550" s="29"/>
      <c r="E11550" s="96"/>
      <c r="F11550" s="96"/>
      <c r="G11550" s="96"/>
    </row>
    <row r="11551" spans="1:7" x14ac:dyDescent="0.25">
      <c r="A11551" s="29"/>
      <c r="E11551" s="96"/>
      <c r="F11551" s="96"/>
      <c r="G11551" s="96"/>
    </row>
    <row r="11552" spans="1:7" x14ac:dyDescent="0.25">
      <c r="A11552" s="29"/>
      <c r="E11552" s="96"/>
      <c r="F11552" s="96"/>
      <c r="G11552" s="96"/>
    </row>
    <row r="11553" spans="1:7" x14ac:dyDescent="0.25">
      <c r="A11553" s="29"/>
      <c r="E11553" s="96"/>
      <c r="F11553" s="96"/>
      <c r="G11553" s="96"/>
    </row>
    <row r="11554" spans="1:7" x14ac:dyDescent="0.25">
      <c r="A11554" s="29"/>
      <c r="E11554" s="96"/>
      <c r="F11554" s="96"/>
      <c r="G11554" s="96"/>
    </row>
    <row r="11555" spans="1:7" x14ac:dyDescent="0.25">
      <c r="A11555" s="29"/>
      <c r="E11555" s="96"/>
      <c r="F11555" s="96"/>
      <c r="G11555" s="96"/>
    </row>
    <row r="11556" spans="1:7" x14ac:dyDescent="0.25">
      <c r="A11556" s="29"/>
      <c r="E11556" s="96"/>
      <c r="F11556" s="96"/>
      <c r="G11556" s="96"/>
    </row>
    <row r="11557" spans="1:7" x14ac:dyDescent="0.25">
      <c r="A11557" s="29"/>
      <c r="E11557" s="96"/>
      <c r="F11557" s="96"/>
      <c r="G11557" s="96"/>
    </row>
    <row r="11558" spans="1:7" x14ac:dyDescent="0.25">
      <c r="A11558" s="29"/>
      <c r="E11558" s="96"/>
      <c r="F11558" s="96"/>
      <c r="G11558" s="96"/>
    </row>
    <row r="11559" spans="1:7" x14ac:dyDescent="0.25">
      <c r="A11559" s="29"/>
      <c r="E11559" s="96"/>
      <c r="F11559" s="96"/>
      <c r="G11559" s="96"/>
    </row>
    <row r="11560" spans="1:7" x14ac:dyDescent="0.25">
      <c r="A11560" s="29"/>
      <c r="E11560" s="96"/>
      <c r="F11560" s="96"/>
      <c r="G11560" s="96"/>
    </row>
    <row r="11561" spans="1:7" x14ac:dyDescent="0.25">
      <c r="A11561" s="29"/>
      <c r="E11561" s="96"/>
      <c r="F11561" s="96"/>
      <c r="G11561" s="96"/>
    </row>
    <row r="11562" spans="1:7" x14ac:dyDescent="0.25">
      <c r="A11562" s="29"/>
      <c r="E11562" s="96"/>
      <c r="F11562" s="96"/>
      <c r="G11562" s="96"/>
    </row>
    <row r="11563" spans="1:7" x14ac:dyDescent="0.25">
      <c r="A11563" s="29"/>
      <c r="E11563" s="96"/>
      <c r="F11563" s="96"/>
      <c r="G11563" s="96"/>
    </row>
    <row r="11564" spans="1:7" x14ac:dyDescent="0.25">
      <c r="A11564" s="29"/>
      <c r="E11564" s="96"/>
      <c r="F11564" s="96"/>
      <c r="G11564" s="96"/>
    </row>
    <row r="11565" spans="1:7" x14ac:dyDescent="0.25">
      <c r="A11565" s="29"/>
      <c r="E11565" s="96"/>
      <c r="F11565" s="96"/>
      <c r="G11565" s="96"/>
    </row>
    <row r="11566" spans="1:7" x14ac:dyDescent="0.25">
      <c r="A11566" s="29"/>
      <c r="E11566" s="96"/>
      <c r="F11566" s="96"/>
      <c r="G11566" s="96"/>
    </row>
    <row r="11567" spans="1:7" x14ac:dyDescent="0.25">
      <c r="A11567" s="29"/>
      <c r="E11567" s="96"/>
      <c r="F11567" s="96"/>
      <c r="G11567" s="96"/>
    </row>
    <row r="11568" spans="1:7" x14ac:dyDescent="0.25">
      <c r="A11568" s="29"/>
      <c r="E11568" s="96"/>
      <c r="F11568" s="96"/>
      <c r="G11568" s="96"/>
    </row>
    <row r="11569" spans="1:7" x14ac:dyDescent="0.25">
      <c r="A11569" s="29"/>
      <c r="E11569" s="96"/>
      <c r="F11569" s="96"/>
      <c r="G11569" s="96"/>
    </row>
    <row r="11570" spans="1:7" x14ac:dyDescent="0.25">
      <c r="A11570" s="29"/>
      <c r="E11570" s="96"/>
      <c r="F11570" s="96"/>
      <c r="G11570" s="96"/>
    </row>
    <row r="11571" spans="1:7" x14ac:dyDescent="0.25">
      <c r="A11571" s="29"/>
      <c r="E11571" s="96"/>
      <c r="F11571" s="96"/>
      <c r="G11571" s="96"/>
    </row>
    <row r="11572" spans="1:7" x14ac:dyDescent="0.25">
      <c r="A11572" s="29"/>
      <c r="E11572" s="96"/>
      <c r="F11572" s="96"/>
      <c r="G11572" s="96"/>
    </row>
    <row r="11573" spans="1:7" x14ac:dyDescent="0.25">
      <c r="A11573" s="29"/>
      <c r="E11573" s="96"/>
      <c r="F11573" s="96"/>
      <c r="G11573" s="96"/>
    </row>
    <row r="11574" spans="1:7" x14ac:dyDescent="0.25">
      <c r="A11574" s="29"/>
      <c r="E11574" s="96"/>
      <c r="F11574" s="96"/>
      <c r="G11574" s="96"/>
    </row>
    <row r="11575" spans="1:7" x14ac:dyDescent="0.25">
      <c r="A11575" s="29"/>
      <c r="E11575" s="96"/>
      <c r="F11575" s="96"/>
      <c r="G11575" s="96"/>
    </row>
    <row r="11576" spans="1:7" x14ac:dyDescent="0.25">
      <c r="A11576" s="29"/>
      <c r="E11576" s="96"/>
      <c r="F11576" s="96"/>
      <c r="G11576" s="96"/>
    </row>
    <row r="11577" spans="1:7" x14ac:dyDescent="0.25">
      <c r="A11577" s="29"/>
      <c r="E11577" s="96"/>
      <c r="F11577" s="96"/>
      <c r="G11577" s="96"/>
    </row>
    <row r="11578" spans="1:7" x14ac:dyDescent="0.25">
      <c r="A11578" s="29"/>
      <c r="E11578" s="96"/>
      <c r="F11578" s="96"/>
      <c r="G11578" s="96"/>
    </row>
    <row r="11579" spans="1:7" x14ac:dyDescent="0.25">
      <c r="A11579" s="29"/>
      <c r="E11579" s="96"/>
      <c r="F11579" s="96"/>
      <c r="G11579" s="96"/>
    </row>
    <row r="11580" spans="1:7" x14ac:dyDescent="0.25">
      <c r="A11580" s="29"/>
      <c r="E11580" s="96"/>
      <c r="F11580" s="96"/>
      <c r="G11580" s="96"/>
    </row>
    <row r="11581" spans="1:7" x14ac:dyDescent="0.25">
      <c r="A11581" s="29"/>
      <c r="E11581" s="96"/>
      <c r="F11581" s="96"/>
      <c r="G11581" s="96"/>
    </row>
    <row r="11582" spans="1:7" x14ac:dyDescent="0.25">
      <c r="A11582" s="29"/>
      <c r="E11582" s="96"/>
      <c r="F11582" s="96"/>
      <c r="G11582" s="96"/>
    </row>
    <row r="11583" spans="1:7" x14ac:dyDescent="0.25">
      <c r="A11583" s="29"/>
      <c r="E11583" s="96"/>
      <c r="F11583" s="96"/>
      <c r="G11583" s="96"/>
    </row>
    <row r="11584" spans="1:7" x14ac:dyDescent="0.25">
      <c r="A11584" s="29"/>
      <c r="E11584" s="96"/>
      <c r="F11584" s="96"/>
      <c r="G11584" s="96"/>
    </row>
    <row r="11585" spans="1:7" x14ac:dyDescent="0.25">
      <c r="A11585" s="29"/>
      <c r="E11585" s="96"/>
      <c r="F11585" s="96"/>
      <c r="G11585" s="96"/>
    </row>
    <row r="11586" spans="1:7" x14ac:dyDescent="0.25">
      <c r="A11586" s="29"/>
      <c r="E11586" s="96"/>
      <c r="F11586" s="96"/>
      <c r="G11586" s="96"/>
    </row>
    <row r="11587" spans="1:7" x14ac:dyDescent="0.25">
      <c r="A11587" s="29"/>
      <c r="E11587" s="96"/>
      <c r="F11587" s="96"/>
      <c r="G11587" s="96"/>
    </row>
    <row r="11588" spans="1:7" x14ac:dyDescent="0.25">
      <c r="A11588" s="29"/>
      <c r="E11588" s="96"/>
      <c r="F11588" s="96"/>
      <c r="G11588" s="96"/>
    </row>
    <row r="11589" spans="1:7" x14ac:dyDescent="0.25">
      <c r="A11589" s="29"/>
      <c r="E11589" s="96"/>
      <c r="F11589" s="96"/>
      <c r="G11589" s="96"/>
    </row>
    <row r="11590" spans="1:7" x14ac:dyDescent="0.25">
      <c r="A11590" s="29"/>
      <c r="E11590" s="96"/>
      <c r="F11590" s="96"/>
      <c r="G11590" s="96"/>
    </row>
    <row r="11591" spans="1:7" x14ac:dyDescent="0.25">
      <c r="A11591" s="29"/>
      <c r="E11591" s="96"/>
      <c r="F11591" s="96"/>
      <c r="G11591" s="96"/>
    </row>
    <row r="11592" spans="1:7" x14ac:dyDescent="0.25">
      <c r="A11592" s="29"/>
      <c r="E11592" s="96"/>
      <c r="F11592" s="96"/>
      <c r="G11592" s="96"/>
    </row>
    <row r="11593" spans="1:7" x14ac:dyDescent="0.25">
      <c r="A11593" s="29"/>
      <c r="E11593" s="96"/>
      <c r="F11593" s="96"/>
      <c r="G11593" s="96"/>
    </row>
    <row r="11594" spans="1:7" x14ac:dyDescent="0.25">
      <c r="A11594" s="29"/>
      <c r="E11594" s="96"/>
      <c r="F11594" s="96"/>
      <c r="G11594" s="96"/>
    </row>
    <row r="11595" spans="1:7" x14ac:dyDescent="0.25">
      <c r="A11595" s="29"/>
      <c r="E11595" s="96"/>
      <c r="F11595" s="96"/>
      <c r="G11595" s="96"/>
    </row>
    <row r="11596" spans="1:7" x14ac:dyDescent="0.25">
      <c r="A11596" s="29"/>
      <c r="E11596" s="96"/>
      <c r="F11596" s="96"/>
      <c r="G11596" s="96"/>
    </row>
    <row r="11597" spans="1:7" x14ac:dyDescent="0.25">
      <c r="A11597" s="29"/>
      <c r="E11597" s="96"/>
      <c r="F11597" s="96"/>
      <c r="G11597" s="96"/>
    </row>
    <row r="11598" spans="1:7" x14ac:dyDescent="0.25">
      <c r="A11598" s="29"/>
      <c r="E11598" s="96"/>
      <c r="F11598" s="96"/>
      <c r="G11598" s="96"/>
    </row>
    <row r="11599" spans="1:7" x14ac:dyDescent="0.25">
      <c r="A11599" s="29"/>
      <c r="E11599" s="96"/>
      <c r="F11599" s="96"/>
      <c r="G11599" s="96"/>
    </row>
    <row r="11600" spans="1:7" x14ac:dyDescent="0.25">
      <c r="A11600" s="29"/>
      <c r="E11600" s="96"/>
      <c r="F11600" s="96"/>
      <c r="G11600" s="96"/>
    </row>
    <row r="11601" spans="1:7" x14ac:dyDescent="0.25">
      <c r="A11601" s="29"/>
      <c r="E11601" s="96"/>
      <c r="F11601" s="96"/>
      <c r="G11601" s="96"/>
    </row>
    <row r="11602" spans="1:7" x14ac:dyDescent="0.25">
      <c r="A11602" s="29"/>
      <c r="E11602" s="96"/>
      <c r="F11602" s="96"/>
      <c r="G11602" s="96"/>
    </row>
    <row r="11603" spans="1:7" x14ac:dyDescent="0.25">
      <c r="A11603" s="29"/>
      <c r="E11603" s="96"/>
      <c r="F11603" s="96"/>
      <c r="G11603" s="96"/>
    </row>
    <row r="11604" spans="1:7" x14ac:dyDescent="0.25">
      <c r="A11604" s="29"/>
      <c r="E11604" s="96"/>
      <c r="F11604" s="96"/>
      <c r="G11604" s="96"/>
    </row>
    <row r="11605" spans="1:7" x14ac:dyDescent="0.25">
      <c r="A11605" s="29"/>
      <c r="E11605" s="96"/>
      <c r="F11605" s="96"/>
      <c r="G11605" s="96"/>
    </row>
    <row r="11606" spans="1:7" x14ac:dyDescent="0.25">
      <c r="A11606" s="29"/>
      <c r="E11606" s="96"/>
      <c r="F11606" s="96"/>
      <c r="G11606" s="96"/>
    </row>
    <row r="11607" spans="1:7" x14ac:dyDescent="0.25">
      <c r="A11607" s="29"/>
      <c r="E11607" s="96"/>
      <c r="F11607" s="96"/>
      <c r="G11607" s="96"/>
    </row>
    <row r="11608" spans="1:7" x14ac:dyDescent="0.25">
      <c r="A11608" s="29"/>
      <c r="E11608" s="96"/>
      <c r="F11608" s="96"/>
      <c r="G11608" s="96"/>
    </row>
    <row r="11609" spans="1:7" x14ac:dyDescent="0.25">
      <c r="A11609" s="29"/>
      <c r="E11609" s="96"/>
      <c r="F11609" s="96"/>
      <c r="G11609" s="96"/>
    </row>
    <row r="11610" spans="1:7" x14ac:dyDescent="0.25">
      <c r="A11610" s="29"/>
      <c r="E11610" s="96"/>
      <c r="F11610" s="96"/>
      <c r="G11610" s="96"/>
    </row>
    <row r="11611" spans="1:7" x14ac:dyDescent="0.25">
      <c r="A11611" s="29"/>
      <c r="E11611" s="96"/>
      <c r="F11611" s="96"/>
      <c r="G11611" s="96"/>
    </row>
    <row r="11612" spans="1:7" x14ac:dyDescent="0.25">
      <c r="A11612" s="29"/>
      <c r="E11612" s="96"/>
      <c r="F11612" s="96"/>
      <c r="G11612" s="96"/>
    </row>
    <row r="11613" spans="1:7" x14ac:dyDescent="0.25">
      <c r="A11613" s="29"/>
      <c r="E11613" s="96"/>
      <c r="F11613" s="96"/>
      <c r="G11613" s="96"/>
    </row>
    <row r="11614" spans="1:7" x14ac:dyDescent="0.25">
      <c r="A11614" s="29"/>
      <c r="E11614" s="96"/>
      <c r="F11614" s="96"/>
      <c r="G11614" s="96"/>
    </row>
    <row r="11615" spans="1:7" x14ac:dyDescent="0.25">
      <c r="A11615" s="29"/>
      <c r="E11615" s="96"/>
      <c r="F11615" s="96"/>
      <c r="G11615" s="96"/>
    </row>
    <row r="11616" spans="1:7" x14ac:dyDescent="0.25">
      <c r="A11616" s="29"/>
      <c r="E11616" s="96"/>
      <c r="F11616" s="96"/>
      <c r="G11616" s="96"/>
    </row>
    <row r="11617" spans="1:7" x14ac:dyDescent="0.25">
      <c r="A11617" s="29"/>
      <c r="E11617" s="96"/>
      <c r="F11617" s="96"/>
      <c r="G11617" s="96"/>
    </row>
    <row r="11618" spans="1:7" x14ac:dyDescent="0.25">
      <c r="A11618" s="29"/>
      <c r="E11618" s="96"/>
      <c r="F11618" s="96"/>
      <c r="G11618" s="96"/>
    </row>
    <row r="11619" spans="1:7" x14ac:dyDescent="0.25">
      <c r="A11619" s="29"/>
      <c r="E11619" s="96"/>
      <c r="F11619" s="96"/>
      <c r="G11619" s="96"/>
    </row>
    <row r="11620" spans="1:7" x14ac:dyDescent="0.25">
      <c r="A11620" s="29"/>
      <c r="E11620" s="96"/>
      <c r="F11620" s="96"/>
      <c r="G11620" s="96"/>
    </row>
    <row r="11621" spans="1:7" x14ac:dyDescent="0.25">
      <c r="A11621" s="29"/>
      <c r="E11621" s="96"/>
      <c r="F11621" s="96"/>
      <c r="G11621" s="96"/>
    </row>
    <row r="11622" spans="1:7" x14ac:dyDescent="0.25">
      <c r="A11622" s="29"/>
      <c r="E11622" s="96"/>
      <c r="F11622" s="96"/>
      <c r="G11622" s="96"/>
    </row>
    <row r="11623" spans="1:7" x14ac:dyDescent="0.25">
      <c r="A11623" s="29"/>
      <c r="E11623" s="96"/>
      <c r="F11623" s="96"/>
      <c r="G11623" s="96"/>
    </row>
    <row r="11624" spans="1:7" x14ac:dyDescent="0.25">
      <c r="A11624" s="29"/>
      <c r="E11624" s="96"/>
      <c r="F11624" s="96"/>
      <c r="G11624" s="96"/>
    </row>
    <row r="11625" spans="1:7" x14ac:dyDescent="0.25">
      <c r="A11625" s="29"/>
      <c r="E11625" s="96"/>
      <c r="F11625" s="96"/>
      <c r="G11625" s="96"/>
    </row>
    <row r="11626" spans="1:7" x14ac:dyDescent="0.25">
      <c r="A11626" s="29"/>
      <c r="E11626" s="96"/>
      <c r="F11626" s="96"/>
      <c r="G11626" s="96"/>
    </row>
    <row r="11627" spans="1:7" x14ac:dyDescent="0.25">
      <c r="A11627" s="29"/>
      <c r="E11627" s="96"/>
      <c r="F11627" s="96"/>
      <c r="G11627" s="96"/>
    </row>
    <row r="11628" spans="1:7" x14ac:dyDescent="0.25">
      <c r="A11628" s="29"/>
      <c r="E11628" s="96"/>
      <c r="F11628" s="96"/>
      <c r="G11628" s="96"/>
    </row>
    <row r="11629" spans="1:7" x14ac:dyDescent="0.25">
      <c r="A11629" s="29"/>
      <c r="E11629" s="96"/>
      <c r="F11629" s="96"/>
      <c r="G11629" s="96"/>
    </row>
    <row r="11630" spans="1:7" x14ac:dyDescent="0.25">
      <c r="A11630" s="29"/>
      <c r="E11630" s="96"/>
      <c r="F11630" s="96"/>
      <c r="G11630" s="96"/>
    </row>
    <row r="11631" spans="1:7" x14ac:dyDescent="0.25">
      <c r="A11631" s="29"/>
      <c r="E11631" s="96"/>
      <c r="F11631" s="96"/>
      <c r="G11631" s="96"/>
    </row>
    <row r="11632" spans="1:7" x14ac:dyDescent="0.25">
      <c r="A11632" s="29"/>
      <c r="E11632" s="96"/>
      <c r="F11632" s="96"/>
      <c r="G11632" s="96"/>
    </row>
    <row r="11633" spans="1:7" x14ac:dyDescent="0.25">
      <c r="A11633" s="29"/>
      <c r="E11633" s="96"/>
      <c r="F11633" s="96"/>
      <c r="G11633" s="96"/>
    </row>
    <row r="11634" spans="1:7" x14ac:dyDescent="0.25">
      <c r="A11634" s="29"/>
      <c r="E11634" s="96"/>
      <c r="F11634" s="96"/>
      <c r="G11634" s="96"/>
    </row>
    <row r="11635" spans="1:7" x14ac:dyDescent="0.25">
      <c r="A11635" s="29"/>
      <c r="E11635" s="96"/>
      <c r="F11635" s="96"/>
      <c r="G11635" s="96"/>
    </row>
    <row r="11636" spans="1:7" x14ac:dyDescent="0.25">
      <c r="A11636" s="29"/>
      <c r="E11636" s="96"/>
      <c r="F11636" s="96"/>
      <c r="G11636" s="96"/>
    </row>
    <row r="11637" spans="1:7" x14ac:dyDescent="0.25">
      <c r="A11637" s="29"/>
      <c r="E11637" s="96"/>
      <c r="F11637" s="96"/>
      <c r="G11637" s="96"/>
    </row>
    <row r="11638" spans="1:7" x14ac:dyDescent="0.25">
      <c r="A11638" s="29"/>
      <c r="E11638" s="96"/>
      <c r="F11638" s="96"/>
      <c r="G11638" s="96"/>
    </row>
    <row r="11639" spans="1:7" x14ac:dyDescent="0.25">
      <c r="A11639" s="29"/>
      <c r="E11639" s="96"/>
      <c r="F11639" s="96"/>
      <c r="G11639" s="96"/>
    </row>
    <row r="11640" spans="1:7" x14ac:dyDescent="0.25">
      <c r="A11640" s="29"/>
      <c r="E11640" s="96"/>
      <c r="F11640" s="96"/>
      <c r="G11640" s="96"/>
    </row>
    <row r="11641" spans="1:7" x14ac:dyDescent="0.25">
      <c r="A11641" s="29"/>
      <c r="E11641" s="96"/>
      <c r="F11641" s="96"/>
      <c r="G11641" s="96"/>
    </row>
    <row r="11642" spans="1:7" x14ac:dyDescent="0.25">
      <c r="A11642" s="29"/>
      <c r="E11642" s="96"/>
      <c r="F11642" s="96"/>
      <c r="G11642" s="96"/>
    </row>
    <row r="11643" spans="1:7" x14ac:dyDescent="0.25">
      <c r="A11643" s="29"/>
      <c r="E11643" s="96"/>
      <c r="F11643" s="96"/>
      <c r="G11643" s="96"/>
    </row>
    <row r="11644" spans="1:7" x14ac:dyDescent="0.25">
      <c r="A11644" s="29"/>
      <c r="E11644" s="96"/>
      <c r="F11644" s="96"/>
      <c r="G11644" s="96"/>
    </row>
    <row r="11645" spans="1:7" x14ac:dyDescent="0.25">
      <c r="A11645" s="29"/>
      <c r="E11645" s="96"/>
      <c r="F11645" s="96"/>
      <c r="G11645" s="96"/>
    </row>
    <row r="11646" spans="1:7" x14ac:dyDescent="0.25">
      <c r="A11646" s="29"/>
      <c r="E11646" s="96"/>
      <c r="F11646" s="96"/>
      <c r="G11646" s="96"/>
    </row>
    <row r="11647" spans="1:7" x14ac:dyDescent="0.25">
      <c r="A11647" s="29"/>
      <c r="E11647" s="96"/>
      <c r="F11647" s="96"/>
      <c r="G11647" s="96"/>
    </row>
    <row r="11648" spans="1:7" x14ac:dyDescent="0.25">
      <c r="A11648" s="29"/>
      <c r="E11648" s="96"/>
      <c r="F11648" s="96"/>
      <c r="G11648" s="96"/>
    </row>
    <row r="11649" spans="1:7" x14ac:dyDescent="0.25">
      <c r="A11649" s="29"/>
      <c r="E11649" s="96"/>
      <c r="F11649" s="96"/>
      <c r="G11649" s="96"/>
    </row>
    <row r="11650" spans="1:7" x14ac:dyDescent="0.25">
      <c r="A11650" s="29"/>
      <c r="E11650" s="96"/>
      <c r="F11650" s="96"/>
      <c r="G11650" s="96"/>
    </row>
    <row r="11651" spans="1:7" x14ac:dyDescent="0.25">
      <c r="A11651" s="29"/>
      <c r="E11651" s="96"/>
      <c r="F11651" s="96"/>
      <c r="G11651" s="96"/>
    </row>
    <row r="11652" spans="1:7" x14ac:dyDescent="0.25">
      <c r="A11652" s="29"/>
      <c r="E11652" s="96"/>
      <c r="F11652" s="96"/>
      <c r="G11652" s="96"/>
    </row>
    <row r="11653" spans="1:7" x14ac:dyDescent="0.25">
      <c r="A11653" s="29"/>
      <c r="E11653" s="96"/>
      <c r="F11653" s="96"/>
      <c r="G11653" s="96"/>
    </row>
    <row r="11654" spans="1:7" x14ac:dyDescent="0.25">
      <c r="A11654" s="29"/>
      <c r="E11654" s="96"/>
      <c r="F11654" s="96"/>
      <c r="G11654" s="96"/>
    </row>
    <row r="11655" spans="1:7" x14ac:dyDescent="0.25">
      <c r="A11655" s="29"/>
      <c r="E11655" s="96"/>
      <c r="F11655" s="96"/>
      <c r="G11655" s="96"/>
    </row>
    <row r="11656" spans="1:7" x14ac:dyDescent="0.25">
      <c r="A11656" s="29"/>
      <c r="E11656" s="96"/>
      <c r="F11656" s="96"/>
      <c r="G11656" s="96"/>
    </row>
    <row r="11657" spans="1:7" x14ac:dyDescent="0.25">
      <c r="A11657" s="29"/>
      <c r="E11657" s="96"/>
      <c r="F11657" s="96"/>
      <c r="G11657" s="96"/>
    </row>
    <row r="11658" spans="1:7" x14ac:dyDescent="0.25">
      <c r="A11658" s="29"/>
      <c r="E11658" s="96"/>
      <c r="F11658" s="96"/>
      <c r="G11658" s="96"/>
    </row>
    <row r="11659" spans="1:7" x14ac:dyDescent="0.25">
      <c r="A11659" s="29"/>
      <c r="E11659" s="96"/>
      <c r="F11659" s="96"/>
      <c r="G11659" s="96"/>
    </row>
    <row r="11660" spans="1:7" x14ac:dyDescent="0.25">
      <c r="A11660" s="29"/>
      <c r="E11660" s="96"/>
      <c r="F11660" s="96"/>
      <c r="G11660" s="96"/>
    </row>
    <row r="11661" spans="1:7" x14ac:dyDescent="0.25">
      <c r="A11661" s="29"/>
      <c r="E11661" s="96"/>
      <c r="F11661" s="96"/>
      <c r="G11661" s="96"/>
    </row>
    <row r="11662" spans="1:7" x14ac:dyDescent="0.25">
      <c r="A11662" s="29"/>
      <c r="E11662" s="96"/>
      <c r="F11662" s="96"/>
      <c r="G11662" s="96"/>
    </row>
    <row r="11663" spans="1:7" x14ac:dyDescent="0.25">
      <c r="A11663" s="29"/>
      <c r="E11663" s="96"/>
      <c r="F11663" s="96"/>
      <c r="G11663" s="96"/>
    </row>
    <row r="11664" spans="1:7" x14ac:dyDescent="0.25">
      <c r="A11664" s="29"/>
      <c r="E11664" s="96"/>
      <c r="F11664" s="96"/>
      <c r="G11664" s="96"/>
    </row>
    <row r="11665" spans="1:7" x14ac:dyDescent="0.25">
      <c r="A11665" s="29"/>
      <c r="E11665" s="96"/>
      <c r="F11665" s="96"/>
      <c r="G11665" s="96"/>
    </row>
    <row r="11666" spans="1:7" x14ac:dyDescent="0.25">
      <c r="A11666" s="29"/>
      <c r="E11666" s="96"/>
      <c r="F11666" s="96"/>
      <c r="G11666" s="96"/>
    </row>
    <row r="11667" spans="1:7" x14ac:dyDescent="0.25">
      <c r="A11667" s="29"/>
      <c r="E11667" s="96"/>
      <c r="F11667" s="96"/>
      <c r="G11667" s="96"/>
    </row>
    <row r="11668" spans="1:7" x14ac:dyDescent="0.25">
      <c r="A11668" s="29"/>
      <c r="E11668" s="96"/>
      <c r="F11668" s="96"/>
      <c r="G11668" s="96"/>
    </row>
    <row r="11669" spans="1:7" x14ac:dyDescent="0.25">
      <c r="A11669" s="29"/>
      <c r="E11669" s="96"/>
      <c r="F11669" s="96"/>
      <c r="G11669" s="96"/>
    </row>
    <row r="11670" spans="1:7" x14ac:dyDescent="0.25">
      <c r="A11670" s="29"/>
      <c r="E11670" s="96"/>
      <c r="F11670" s="96"/>
      <c r="G11670" s="96"/>
    </row>
    <row r="11671" spans="1:7" x14ac:dyDescent="0.25">
      <c r="A11671" s="29"/>
      <c r="E11671" s="96"/>
      <c r="F11671" s="96"/>
      <c r="G11671" s="96"/>
    </row>
    <row r="11672" spans="1:7" x14ac:dyDescent="0.25">
      <c r="A11672" s="29"/>
      <c r="E11672" s="96"/>
      <c r="F11672" s="96"/>
      <c r="G11672" s="96"/>
    </row>
    <row r="11673" spans="1:7" x14ac:dyDescent="0.25">
      <c r="A11673" s="29"/>
      <c r="E11673" s="96"/>
      <c r="F11673" s="96"/>
      <c r="G11673" s="96"/>
    </row>
    <row r="11674" spans="1:7" x14ac:dyDescent="0.25">
      <c r="A11674" s="29"/>
      <c r="E11674" s="96"/>
      <c r="F11674" s="96"/>
      <c r="G11674" s="96"/>
    </row>
    <row r="11675" spans="1:7" x14ac:dyDescent="0.25">
      <c r="A11675" s="29"/>
      <c r="E11675" s="96"/>
      <c r="F11675" s="96"/>
      <c r="G11675" s="96"/>
    </row>
    <row r="11676" spans="1:7" x14ac:dyDescent="0.25">
      <c r="A11676" s="29"/>
      <c r="E11676" s="96"/>
      <c r="F11676" s="96"/>
      <c r="G11676" s="96"/>
    </row>
    <row r="11677" spans="1:7" x14ac:dyDescent="0.25">
      <c r="A11677" s="29"/>
      <c r="E11677" s="96"/>
      <c r="F11677" s="96"/>
      <c r="G11677" s="96"/>
    </row>
    <row r="11678" spans="1:7" x14ac:dyDescent="0.25">
      <c r="A11678" s="29"/>
      <c r="E11678" s="96"/>
      <c r="F11678" s="96"/>
      <c r="G11678" s="96"/>
    </row>
    <row r="11679" spans="1:7" x14ac:dyDescent="0.25">
      <c r="A11679" s="29"/>
      <c r="E11679" s="96"/>
      <c r="F11679" s="96"/>
      <c r="G11679" s="96"/>
    </row>
    <row r="11680" spans="1:7" x14ac:dyDescent="0.25">
      <c r="A11680" s="29"/>
      <c r="E11680" s="96"/>
      <c r="F11680" s="96"/>
      <c r="G11680" s="96"/>
    </row>
    <row r="11681" spans="1:7" x14ac:dyDescent="0.25">
      <c r="A11681" s="29"/>
      <c r="E11681" s="96"/>
      <c r="F11681" s="96"/>
      <c r="G11681" s="96"/>
    </row>
    <row r="11682" spans="1:7" x14ac:dyDescent="0.25">
      <c r="A11682" s="29"/>
      <c r="E11682" s="96"/>
      <c r="F11682" s="96"/>
      <c r="G11682" s="96"/>
    </row>
    <row r="11683" spans="1:7" x14ac:dyDescent="0.25">
      <c r="A11683" s="29"/>
      <c r="E11683" s="96"/>
      <c r="F11683" s="96"/>
      <c r="G11683" s="96"/>
    </row>
    <row r="11684" spans="1:7" x14ac:dyDescent="0.25">
      <c r="A11684" s="29"/>
      <c r="E11684" s="96"/>
      <c r="F11684" s="96"/>
      <c r="G11684" s="96"/>
    </row>
    <row r="11685" spans="1:7" x14ac:dyDescent="0.25">
      <c r="A11685" s="29"/>
      <c r="E11685" s="96"/>
      <c r="F11685" s="96"/>
      <c r="G11685" s="96"/>
    </row>
    <row r="11686" spans="1:7" x14ac:dyDescent="0.25">
      <c r="A11686" s="29"/>
      <c r="E11686" s="96"/>
      <c r="F11686" s="96"/>
      <c r="G11686" s="96"/>
    </row>
    <row r="11687" spans="1:7" x14ac:dyDescent="0.25">
      <c r="A11687" s="29"/>
      <c r="E11687" s="96"/>
      <c r="F11687" s="96"/>
      <c r="G11687" s="96"/>
    </row>
    <row r="11688" spans="1:7" x14ac:dyDescent="0.25">
      <c r="A11688" s="29"/>
      <c r="E11688" s="96"/>
      <c r="F11688" s="96"/>
      <c r="G11688" s="96"/>
    </row>
    <row r="11689" spans="1:7" x14ac:dyDescent="0.25">
      <c r="A11689" s="29"/>
      <c r="E11689" s="96"/>
      <c r="F11689" s="96"/>
      <c r="G11689" s="96"/>
    </row>
    <row r="11690" spans="1:7" x14ac:dyDescent="0.25">
      <c r="A11690" s="29"/>
      <c r="E11690" s="96"/>
      <c r="F11690" s="96"/>
      <c r="G11690" s="96"/>
    </row>
    <row r="11691" spans="1:7" x14ac:dyDescent="0.25">
      <c r="A11691" s="29"/>
      <c r="E11691" s="96"/>
      <c r="F11691" s="96"/>
      <c r="G11691" s="96"/>
    </row>
    <row r="11692" spans="1:7" x14ac:dyDescent="0.25">
      <c r="A11692" s="29"/>
      <c r="E11692" s="96"/>
      <c r="F11692" s="96"/>
      <c r="G11692" s="96"/>
    </row>
    <row r="11693" spans="1:7" x14ac:dyDescent="0.25">
      <c r="A11693" s="29"/>
      <c r="E11693" s="96"/>
      <c r="F11693" s="96"/>
      <c r="G11693" s="96"/>
    </row>
    <row r="11694" spans="1:7" x14ac:dyDescent="0.25">
      <c r="A11694" s="29"/>
      <c r="E11694" s="96"/>
      <c r="F11694" s="96"/>
      <c r="G11694" s="96"/>
    </row>
    <row r="11695" spans="1:7" x14ac:dyDescent="0.25">
      <c r="A11695" s="29"/>
      <c r="E11695" s="96"/>
      <c r="F11695" s="96"/>
      <c r="G11695" s="96"/>
    </row>
    <row r="11696" spans="1:7" x14ac:dyDescent="0.25">
      <c r="A11696" s="29"/>
      <c r="E11696" s="96"/>
      <c r="F11696" s="96"/>
      <c r="G11696" s="96"/>
    </row>
    <row r="11697" spans="1:7" x14ac:dyDescent="0.25">
      <c r="A11697" s="29"/>
      <c r="E11697" s="96"/>
      <c r="F11697" s="96"/>
      <c r="G11697" s="96"/>
    </row>
    <row r="11698" spans="1:7" x14ac:dyDescent="0.25">
      <c r="A11698" s="29"/>
      <c r="E11698" s="96"/>
      <c r="F11698" s="96"/>
      <c r="G11698" s="96"/>
    </row>
    <row r="11699" spans="1:7" x14ac:dyDescent="0.25">
      <c r="A11699" s="29"/>
      <c r="E11699" s="96"/>
      <c r="F11699" s="96"/>
      <c r="G11699" s="96"/>
    </row>
    <row r="11700" spans="1:7" x14ac:dyDescent="0.25">
      <c r="A11700" s="29"/>
      <c r="E11700" s="96"/>
      <c r="F11700" s="96"/>
      <c r="G11700" s="96"/>
    </row>
    <row r="11701" spans="1:7" x14ac:dyDescent="0.25">
      <c r="A11701" s="29"/>
      <c r="E11701" s="96"/>
      <c r="F11701" s="96"/>
      <c r="G11701" s="96"/>
    </row>
    <row r="11702" spans="1:7" x14ac:dyDescent="0.25">
      <c r="A11702" s="29"/>
      <c r="E11702" s="96"/>
      <c r="F11702" s="96"/>
      <c r="G11702" s="96"/>
    </row>
    <row r="11703" spans="1:7" x14ac:dyDescent="0.25">
      <c r="A11703" s="29"/>
      <c r="E11703" s="96"/>
      <c r="F11703" s="96"/>
      <c r="G11703" s="96"/>
    </row>
    <row r="11704" spans="1:7" x14ac:dyDescent="0.25">
      <c r="A11704" s="29"/>
      <c r="E11704" s="96"/>
      <c r="F11704" s="96"/>
      <c r="G11704" s="96"/>
    </row>
    <row r="11705" spans="1:7" x14ac:dyDescent="0.25">
      <c r="A11705" s="29"/>
      <c r="E11705" s="96"/>
      <c r="F11705" s="96"/>
      <c r="G11705" s="96"/>
    </row>
    <row r="11706" spans="1:7" x14ac:dyDescent="0.25">
      <c r="A11706" s="29"/>
      <c r="E11706" s="96"/>
      <c r="F11706" s="96"/>
      <c r="G11706" s="96"/>
    </row>
    <row r="11707" spans="1:7" x14ac:dyDescent="0.25">
      <c r="A11707" s="29"/>
      <c r="E11707" s="96"/>
      <c r="F11707" s="96"/>
      <c r="G11707" s="96"/>
    </row>
    <row r="11708" spans="1:7" x14ac:dyDescent="0.25">
      <c r="A11708" s="29"/>
      <c r="E11708" s="96"/>
      <c r="F11708" s="96"/>
      <c r="G11708" s="96"/>
    </row>
    <row r="11709" spans="1:7" x14ac:dyDescent="0.25">
      <c r="A11709" s="29"/>
      <c r="E11709" s="96"/>
      <c r="F11709" s="96"/>
      <c r="G11709" s="96"/>
    </row>
    <row r="11710" spans="1:7" x14ac:dyDescent="0.25">
      <c r="A11710" s="29"/>
      <c r="E11710" s="96"/>
      <c r="F11710" s="96"/>
      <c r="G11710" s="96"/>
    </row>
    <row r="11711" spans="1:7" x14ac:dyDescent="0.25">
      <c r="A11711" s="29"/>
      <c r="E11711" s="96"/>
      <c r="F11711" s="96"/>
      <c r="G11711" s="96"/>
    </row>
    <row r="11712" spans="1:7" x14ac:dyDescent="0.25">
      <c r="A11712" s="29"/>
      <c r="E11712" s="96"/>
      <c r="F11712" s="96"/>
      <c r="G11712" s="96"/>
    </row>
    <row r="11713" spans="1:7" x14ac:dyDescent="0.25">
      <c r="A11713" s="29"/>
      <c r="E11713" s="96"/>
      <c r="F11713" s="96"/>
      <c r="G11713" s="96"/>
    </row>
    <row r="11714" spans="1:7" x14ac:dyDescent="0.25">
      <c r="A11714" s="29"/>
      <c r="E11714" s="96"/>
      <c r="F11714" s="96"/>
      <c r="G11714" s="96"/>
    </row>
    <row r="11715" spans="1:7" x14ac:dyDescent="0.25">
      <c r="A11715" s="29"/>
      <c r="E11715" s="96"/>
      <c r="F11715" s="96"/>
      <c r="G11715" s="96"/>
    </row>
    <row r="11716" spans="1:7" x14ac:dyDescent="0.25">
      <c r="A11716" s="29"/>
      <c r="E11716" s="96"/>
      <c r="F11716" s="96"/>
      <c r="G11716" s="96"/>
    </row>
    <row r="11717" spans="1:7" x14ac:dyDescent="0.25">
      <c r="A11717" s="29"/>
      <c r="E11717" s="96"/>
      <c r="F11717" s="96"/>
      <c r="G11717" s="96"/>
    </row>
    <row r="11718" spans="1:7" x14ac:dyDescent="0.25">
      <c r="A11718" s="29"/>
      <c r="E11718" s="96"/>
      <c r="F11718" s="96"/>
      <c r="G11718" s="96"/>
    </row>
    <row r="11719" spans="1:7" x14ac:dyDescent="0.25">
      <c r="A11719" s="29"/>
      <c r="E11719" s="96"/>
      <c r="F11719" s="96"/>
      <c r="G11719" s="96"/>
    </row>
    <row r="11720" spans="1:7" x14ac:dyDescent="0.25">
      <c r="A11720" s="29"/>
      <c r="E11720" s="96"/>
      <c r="F11720" s="96"/>
      <c r="G11720" s="96"/>
    </row>
    <row r="11721" spans="1:7" x14ac:dyDescent="0.25">
      <c r="A11721" s="29"/>
      <c r="E11721" s="96"/>
      <c r="F11721" s="96"/>
      <c r="G11721" s="96"/>
    </row>
    <row r="11722" spans="1:7" x14ac:dyDescent="0.25">
      <c r="A11722" s="29"/>
      <c r="E11722" s="96"/>
      <c r="F11722" s="96"/>
      <c r="G11722" s="96"/>
    </row>
    <row r="11723" spans="1:7" x14ac:dyDescent="0.25">
      <c r="A11723" s="29"/>
      <c r="E11723" s="96"/>
      <c r="F11723" s="96"/>
      <c r="G11723" s="96"/>
    </row>
    <row r="11724" spans="1:7" x14ac:dyDescent="0.25">
      <c r="A11724" s="29"/>
      <c r="E11724" s="96"/>
      <c r="F11724" s="96"/>
      <c r="G11724" s="96"/>
    </row>
    <row r="11725" spans="1:7" x14ac:dyDescent="0.25">
      <c r="A11725" s="29"/>
      <c r="E11725" s="96"/>
      <c r="F11725" s="96"/>
      <c r="G11725" s="96"/>
    </row>
    <row r="11726" spans="1:7" x14ac:dyDescent="0.25">
      <c r="A11726" s="29"/>
      <c r="E11726" s="96"/>
      <c r="F11726" s="96"/>
      <c r="G11726" s="96"/>
    </row>
    <row r="11727" spans="1:7" x14ac:dyDescent="0.25">
      <c r="A11727" s="29"/>
      <c r="E11727" s="96"/>
      <c r="F11727" s="96"/>
      <c r="G11727" s="96"/>
    </row>
    <row r="11728" spans="1:7" x14ac:dyDescent="0.25">
      <c r="A11728" s="29"/>
      <c r="E11728" s="96"/>
      <c r="F11728" s="96"/>
      <c r="G11728" s="96"/>
    </row>
    <row r="11729" spans="1:7" x14ac:dyDescent="0.25">
      <c r="A11729" s="29"/>
      <c r="E11729" s="96"/>
      <c r="F11729" s="96"/>
      <c r="G11729" s="96"/>
    </row>
    <row r="11730" spans="1:7" x14ac:dyDescent="0.25">
      <c r="A11730" s="29"/>
      <c r="E11730" s="96"/>
      <c r="F11730" s="96"/>
      <c r="G11730" s="96"/>
    </row>
    <row r="11731" spans="1:7" x14ac:dyDescent="0.25">
      <c r="A11731" s="29"/>
      <c r="E11731" s="96"/>
      <c r="F11731" s="96"/>
      <c r="G11731" s="96"/>
    </row>
    <row r="11732" spans="1:7" x14ac:dyDescent="0.25">
      <c r="A11732" s="29"/>
      <c r="E11732" s="96"/>
      <c r="F11732" s="96"/>
      <c r="G11732" s="96"/>
    </row>
    <row r="11733" spans="1:7" x14ac:dyDescent="0.25">
      <c r="A11733" s="29"/>
      <c r="E11733" s="96"/>
      <c r="F11733" s="96"/>
      <c r="G11733" s="96"/>
    </row>
    <row r="11734" spans="1:7" x14ac:dyDescent="0.25">
      <c r="A11734" s="29"/>
      <c r="E11734" s="96"/>
      <c r="F11734" s="96"/>
      <c r="G11734" s="96"/>
    </row>
    <row r="11735" spans="1:7" x14ac:dyDescent="0.25">
      <c r="A11735" s="29"/>
      <c r="E11735" s="96"/>
      <c r="F11735" s="96"/>
      <c r="G11735" s="96"/>
    </row>
    <row r="11736" spans="1:7" x14ac:dyDescent="0.25">
      <c r="A11736" s="29"/>
      <c r="E11736" s="96"/>
      <c r="F11736" s="96"/>
      <c r="G11736" s="96"/>
    </row>
    <row r="11737" spans="1:7" x14ac:dyDescent="0.25">
      <c r="A11737" s="29"/>
      <c r="E11737" s="96"/>
      <c r="F11737" s="96"/>
      <c r="G11737" s="96"/>
    </row>
    <row r="11738" spans="1:7" x14ac:dyDescent="0.25">
      <c r="A11738" s="29"/>
      <c r="E11738" s="96"/>
      <c r="F11738" s="96"/>
      <c r="G11738" s="96"/>
    </row>
    <row r="11739" spans="1:7" x14ac:dyDescent="0.25">
      <c r="A11739" s="29"/>
      <c r="E11739" s="96"/>
      <c r="F11739" s="96"/>
      <c r="G11739" s="96"/>
    </row>
    <row r="11740" spans="1:7" x14ac:dyDescent="0.25">
      <c r="A11740" s="29"/>
      <c r="E11740" s="96"/>
      <c r="F11740" s="96"/>
      <c r="G11740" s="96"/>
    </row>
    <row r="11741" spans="1:7" x14ac:dyDescent="0.25">
      <c r="A11741" s="29"/>
      <c r="E11741" s="96"/>
      <c r="F11741" s="96"/>
      <c r="G11741" s="96"/>
    </row>
    <row r="11742" spans="1:7" x14ac:dyDescent="0.25">
      <c r="A11742" s="29"/>
      <c r="E11742" s="96"/>
      <c r="F11742" s="96"/>
      <c r="G11742" s="96"/>
    </row>
    <row r="11743" spans="1:7" x14ac:dyDescent="0.25">
      <c r="A11743" s="29"/>
      <c r="E11743" s="96"/>
      <c r="F11743" s="96"/>
      <c r="G11743" s="96"/>
    </row>
    <row r="11744" spans="1:7" x14ac:dyDescent="0.25">
      <c r="A11744" s="29"/>
      <c r="E11744" s="96"/>
      <c r="F11744" s="96"/>
      <c r="G11744" s="96"/>
    </row>
    <row r="11745" spans="1:7" x14ac:dyDescent="0.25">
      <c r="A11745" s="29"/>
      <c r="E11745" s="96"/>
      <c r="F11745" s="96"/>
      <c r="G11745" s="96"/>
    </row>
    <row r="11746" spans="1:7" x14ac:dyDescent="0.25">
      <c r="A11746" s="29"/>
      <c r="E11746" s="96"/>
      <c r="F11746" s="96"/>
      <c r="G11746" s="96"/>
    </row>
    <row r="11747" spans="1:7" x14ac:dyDescent="0.25">
      <c r="A11747" s="29"/>
      <c r="E11747" s="96"/>
      <c r="F11747" s="96"/>
      <c r="G11747" s="96"/>
    </row>
    <row r="11748" spans="1:7" x14ac:dyDescent="0.25">
      <c r="A11748" s="29"/>
      <c r="E11748" s="96"/>
      <c r="F11748" s="96"/>
      <c r="G11748" s="96"/>
    </row>
    <row r="11749" spans="1:7" x14ac:dyDescent="0.25">
      <c r="A11749" s="29"/>
      <c r="E11749" s="96"/>
      <c r="F11749" s="96"/>
      <c r="G11749" s="96"/>
    </row>
    <row r="11750" spans="1:7" x14ac:dyDescent="0.25">
      <c r="A11750" s="29"/>
      <c r="E11750" s="96"/>
      <c r="F11750" s="96"/>
      <c r="G11750" s="96"/>
    </row>
    <row r="11751" spans="1:7" x14ac:dyDescent="0.25">
      <c r="A11751" s="29"/>
      <c r="E11751" s="96"/>
      <c r="F11751" s="96"/>
      <c r="G11751" s="96"/>
    </row>
    <row r="11752" spans="1:7" x14ac:dyDescent="0.25">
      <c r="A11752" s="29"/>
      <c r="E11752" s="96"/>
      <c r="F11752" s="96"/>
      <c r="G11752" s="96"/>
    </row>
    <row r="11753" spans="1:7" x14ac:dyDescent="0.25">
      <c r="A11753" s="29"/>
      <c r="E11753" s="96"/>
      <c r="F11753" s="96"/>
      <c r="G11753" s="96"/>
    </row>
    <row r="11754" spans="1:7" x14ac:dyDescent="0.25">
      <c r="A11754" s="29"/>
      <c r="E11754" s="96"/>
      <c r="F11754" s="96"/>
      <c r="G11754" s="96"/>
    </row>
    <row r="11755" spans="1:7" x14ac:dyDescent="0.25">
      <c r="A11755" s="29"/>
      <c r="E11755" s="96"/>
      <c r="F11755" s="96"/>
      <c r="G11755" s="96"/>
    </row>
    <row r="11756" spans="1:7" x14ac:dyDescent="0.25">
      <c r="A11756" s="29"/>
      <c r="E11756" s="96"/>
      <c r="F11756" s="96"/>
      <c r="G11756" s="96"/>
    </row>
    <row r="11757" spans="1:7" x14ac:dyDescent="0.25">
      <c r="A11757" s="29"/>
      <c r="E11757" s="96"/>
      <c r="F11757" s="96"/>
      <c r="G11757" s="96"/>
    </row>
    <row r="11758" spans="1:7" x14ac:dyDescent="0.25">
      <c r="A11758" s="29"/>
      <c r="E11758" s="96"/>
      <c r="F11758" s="96"/>
      <c r="G11758" s="96"/>
    </row>
    <row r="11759" spans="1:7" x14ac:dyDescent="0.25">
      <c r="A11759" s="29"/>
      <c r="E11759" s="96"/>
      <c r="F11759" s="96"/>
      <c r="G11759" s="96"/>
    </row>
    <row r="11760" spans="1:7" x14ac:dyDescent="0.25">
      <c r="A11760" s="29"/>
      <c r="E11760" s="96"/>
      <c r="F11760" s="96"/>
      <c r="G11760" s="96"/>
    </row>
    <row r="11761" spans="1:7" x14ac:dyDescent="0.25">
      <c r="A11761" s="29"/>
      <c r="E11761" s="96"/>
      <c r="F11761" s="96"/>
      <c r="G11761" s="96"/>
    </row>
    <row r="11762" spans="1:7" x14ac:dyDescent="0.25">
      <c r="A11762" s="29"/>
      <c r="E11762" s="96"/>
      <c r="F11762" s="96"/>
      <c r="G11762" s="96"/>
    </row>
    <row r="11763" spans="1:7" x14ac:dyDescent="0.25">
      <c r="A11763" s="29"/>
      <c r="E11763" s="96"/>
      <c r="F11763" s="96"/>
      <c r="G11763" s="96"/>
    </row>
    <row r="11764" spans="1:7" x14ac:dyDescent="0.25">
      <c r="A11764" s="29"/>
      <c r="E11764" s="96"/>
      <c r="F11764" s="96"/>
      <c r="G11764" s="96"/>
    </row>
    <row r="11765" spans="1:7" x14ac:dyDescent="0.25">
      <c r="A11765" s="29"/>
      <c r="E11765" s="96"/>
      <c r="F11765" s="96"/>
      <c r="G11765" s="96"/>
    </row>
    <row r="11766" spans="1:7" x14ac:dyDescent="0.25">
      <c r="A11766" s="29"/>
      <c r="E11766" s="96"/>
      <c r="F11766" s="96"/>
      <c r="G11766" s="96"/>
    </row>
    <row r="11767" spans="1:7" x14ac:dyDescent="0.25">
      <c r="A11767" s="29"/>
      <c r="E11767" s="96"/>
      <c r="F11767" s="96"/>
      <c r="G11767" s="96"/>
    </row>
    <row r="11768" spans="1:7" x14ac:dyDescent="0.25">
      <c r="A11768" s="29"/>
      <c r="E11768" s="96"/>
      <c r="F11768" s="96"/>
      <c r="G11768" s="96"/>
    </row>
    <row r="11769" spans="1:7" x14ac:dyDescent="0.25">
      <c r="A11769" s="29"/>
      <c r="E11769" s="96"/>
      <c r="F11769" s="96"/>
      <c r="G11769" s="96"/>
    </row>
    <row r="11770" spans="1:7" x14ac:dyDescent="0.25">
      <c r="A11770" s="29"/>
      <c r="E11770" s="96"/>
      <c r="F11770" s="96"/>
      <c r="G11770" s="96"/>
    </row>
    <row r="11771" spans="1:7" x14ac:dyDescent="0.25">
      <c r="A11771" s="29"/>
      <c r="E11771" s="96"/>
      <c r="F11771" s="96"/>
      <c r="G11771" s="96"/>
    </row>
    <row r="11772" spans="1:7" x14ac:dyDescent="0.25">
      <c r="A11772" s="29"/>
      <c r="E11772" s="96"/>
      <c r="F11772" s="96"/>
      <c r="G11772" s="96"/>
    </row>
    <row r="11773" spans="1:7" x14ac:dyDescent="0.25">
      <c r="A11773" s="29"/>
      <c r="E11773" s="96"/>
      <c r="F11773" s="96"/>
      <c r="G11773" s="96"/>
    </row>
    <row r="11774" spans="1:7" x14ac:dyDescent="0.25">
      <c r="A11774" s="29"/>
      <c r="E11774" s="96"/>
      <c r="F11774" s="96"/>
      <c r="G11774" s="96"/>
    </row>
    <row r="11775" spans="1:7" x14ac:dyDescent="0.25">
      <c r="A11775" s="29"/>
      <c r="E11775" s="96"/>
      <c r="F11775" s="96"/>
      <c r="G11775" s="96"/>
    </row>
    <row r="11776" spans="1:7" x14ac:dyDescent="0.25">
      <c r="A11776" s="29"/>
      <c r="E11776" s="96"/>
      <c r="F11776" s="96"/>
      <c r="G11776" s="96"/>
    </row>
    <row r="11777" spans="1:7" x14ac:dyDescent="0.25">
      <c r="A11777" s="29"/>
      <c r="E11777" s="96"/>
      <c r="F11777" s="96"/>
      <c r="G11777" s="96"/>
    </row>
    <row r="11778" spans="1:7" x14ac:dyDescent="0.25">
      <c r="A11778" s="29"/>
      <c r="E11778" s="96"/>
      <c r="F11778" s="96"/>
      <c r="G11778" s="96"/>
    </row>
    <row r="11779" spans="1:7" x14ac:dyDescent="0.25">
      <c r="A11779" s="29"/>
      <c r="E11779" s="96"/>
      <c r="F11779" s="96"/>
      <c r="G11779" s="96"/>
    </row>
    <row r="11780" spans="1:7" x14ac:dyDescent="0.25">
      <c r="A11780" s="29"/>
      <c r="E11780" s="96"/>
      <c r="F11780" s="96"/>
      <c r="G11780" s="96"/>
    </row>
    <row r="11781" spans="1:7" x14ac:dyDescent="0.25">
      <c r="A11781" s="29"/>
      <c r="E11781" s="96"/>
      <c r="F11781" s="96"/>
      <c r="G11781" s="96"/>
    </row>
    <row r="11782" spans="1:7" x14ac:dyDescent="0.25">
      <c r="A11782" s="29"/>
      <c r="E11782" s="96"/>
      <c r="F11782" s="96"/>
      <c r="G11782" s="96"/>
    </row>
    <row r="11783" spans="1:7" x14ac:dyDescent="0.25">
      <c r="A11783" s="29"/>
      <c r="E11783" s="96"/>
      <c r="F11783" s="96"/>
      <c r="G11783" s="96"/>
    </row>
    <row r="11784" spans="1:7" x14ac:dyDescent="0.25">
      <c r="A11784" s="29"/>
      <c r="E11784" s="96"/>
      <c r="F11784" s="96"/>
      <c r="G11784" s="96"/>
    </row>
    <row r="11785" spans="1:7" x14ac:dyDescent="0.25">
      <c r="A11785" s="29"/>
      <c r="E11785" s="96"/>
      <c r="F11785" s="96"/>
      <c r="G11785" s="96"/>
    </row>
    <row r="11786" spans="1:7" x14ac:dyDescent="0.25">
      <c r="A11786" s="29"/>
      <c r="E11786" s="96"/>
      <c r="F11786" s="96"/>
      <c r="G11786" s="96"/>
    </row>
    <row r="11787" spans="1:7" x14ac:dyDescent="0.25">
      <c r="A11787" s="29"/>
      <c r="E11787" s="96"/>
      <c r="F11787" s="96"/>
      <c r="G11787" s="96"/>
    </row>
    <row r="11788" spans="1:7" x14ac:dyDescent="0.25">
      <c r="A11788" s="29"/>
      <c r="E11788" s="96"/>
      <c r="F11788" s="96"/>
      <c r="G11788" s="96"/>
    </row>
    <row r="11789" spans="1:7" x14ac:dyDescent="0.25">
      <c r="A11789" s="29"/>
      <c r="E11789" s="96"/>
      <c r="F11789" s="96"/>
      <c r="G11789" s="96"/>
    </row>
    <row r="11790" spans="1:7" x14ac:dyDescent="0.25">
      <c r="A11790" s="29"/>
      <c r="E11790" s="96"/>
      <c r="F11790" s="96"/>
      <c r="G11790" s="96"/>
    </row>
    <row r="11791" spans="1:7" x14ac:dyDescent="0.25">
      <c r="A11791" s="29"/>
      <c r="E11791" s="96"/>
      <c r="F11791" s="96"/>
      <c r="G11791" s="96"/>
    </row>
    <row r="11792" spans="1:7" x14ac:dyDescent="0.25">
      <c r="A11792" s="29"/>
      <c r="E11792" s="96"/>
      <c r="F11792" s="96"/>
      <c r="G11792" s="96"/>
    </row>
    <row r="11793" spans="1:7" x14ac:dyDescent="0.25">
      <c r="A11793" s="29"/>
      <c r="E11793" s="96"/>
      <c r="F11793" s="96"/>
      <c r="G11793" s="96"/>
    </row>
    <row r="11794" spans="1:7" x14ac:dyDescent="0.25">
      <c r="A11794" s="29"/>
      <c r="E11794" s="96"/>
      <c r="F11794" s="96"/>
      <c r="G11794" s="96"/>
    </row>
    <row r="11795" spans="1:7" x14ac:dyDescent="0.25">
      <c r="A11795" s="29"/>
      <c r="E11795" s="96"/>
      <c r="F11795" s="96"/>
      <c r="G11795" s="96"/>
    </row>
    <row r="11796" spans="1:7" x14ac:dyDescent="0.25">
      <c r="A11796" s="29"/>
      <c r="E11796" s="96"/>
      <c r="F11796" s="96"/>
      <c r="G11796" s="96"/>
    </row>
    <row r="11797" spans="1:7" x14ac:dyDescent="0.25">
      <c r="A11797" s="29"/>
      <c r="E11797" s="96"/>
      <c r="F11797" s="96"/>
      <c r="G11797" s="96"/>
    </row>
    <row r="11798" spans="1:7" x14ac:dyDescent="0.25">
      <c r="A11798" s="29"/>
      <c r="E11798" s="96"/>
      <c r="F11798" s="96"/>
      <c r="G11798" s="96"/>
    </row>
    <row r="11799" spans="1:7" x14ac:dyDescent="0.25">
      <c r="A11799" s="29"/>
      <c r="E11799" s="96"/>
      <c r="F11799" s="96"/>
      <c r="G11799" s="96"/>
    </row>
    <row r="11800" spans="1:7" x14ac:dyDescent="0.25">
      <c r="A11800" s="29"/>
      <c r="E11800" s="96"/>
      <c r="F11800" s="96"/>
      <c r="G11800" s="96"/>
    </row>
    <row r="11801" spans="1:7" x14ac:dyDescent="0.25">
      <c r="A11801" s="29"/>
      <c r="E11801" s="96"/>
      <c r="F11801" s="96"/>
      <c r="G11801" s="96"/>
    </row>
    <row r="11802" spans="1:7" x14ac:dyDescent="0.25">
      <c r="A11802" s="29"/>
      <c r="E11802" s="96"/>
      <c r="F11802" s="96"/>
      <c r="G11802" s="96"/>
    </row>
    <row r="11803" spans="1:7" x14ac:dyDescent="0.25">
      <c r="A11803" s="29"/>
      <c r="E11803" s="96"/>
      <c r="F11803" s="96"/>
      <c r="G11803" s="96"/>
    </row>
    <row r="11804" spans="1:7" x14ac:dyDescent="0.25">
      <c r="A11804" s="29"/>
      <c r="E11804" s="96"/>
      <c r="F11804" s="96"/>
      <c r="G11804" s="96"/>
    </row>
    <row r="11805" spans="1:7" x14ac:dyDescent="0.25">
      <c r="A11805" s="29"/>
      <c r="E11805" s="96"/>
      <c r="F11805" s="96"/>
      <c r="G11805" s="96"/>
    </row>
    <row r="11806" spans="1:7" x14ac:dyDescent="0.25">
      <c r="A11806" s="29"/>
      <c r="E11806" s="96"/>
      <c r="F11806" s="96"/>
      <c r="G11806" s="96"/>
    </row>
    <row r="11807" spans="1:7" x14ac:dyDescent="0.25">
      <c r="A11807" s="29"/>
      <c r="E11807" s="96"/>
      <c r="F11807" s="96"/>
      <c r="G11807" s="96"/>
    </row>
    <row r="11808" spans="1:7" x14ac:dyDescent="0.25">
      <c r="A11808" s="29"/>
      <c r="E11808" s="96"/>
      <c r="F11808" s="96"/>
      <c r="G11808" s="96"/>
    </row>
    <row r="11809" spans="1:7" x14ac:dyDescent="0.25">
      <c r="A11809" s="29"/>
      <c r="E11809" s="96"/>
      <c r="F11809" s="96"/>
      <c r="G11809" s="96"/>
    </row>
    <row r="11810" spans="1:7" x14ac:dyDescent="0.25">
      <c r="A11810" s="29"/>
      <c r="E11810" s="96"/>
      <c r="F11810" s="96"/>
      <c r="G11810" s="96"/>
    </row>
    <row r="11811" spans="1:7" x14ac:dyDescent="0.25">
      <c r="A11811" s="29"/>
      <c r="E11811" s="96"/>
      <c r="F11811" s="96"/>
      <c r="G11811" s="96"/>
    </row>
    <row r="11812" spans="1:7" x14ac:dyDescent="0.25">
      <c r="A11812" s="29"/>
      <c r="E11812" s="96"/>
      <c r="F11812" s="96"/>
      <c r="G11812" s="96"/>
    </row>
    <row r="11813" spans="1:7" x14ac:dyDescent="0.25">
      <c r="A11813" s="29"/>
      <c r="E11813" s="96"/>
      <c r="F11813" s="96"/>
      <c r="G11813" s="96"/>
    </row>
    <row r="11814" spans="1:7" x14ac:dyDescent="0.25">
      <c r="A11814" s="29"/>
      <c r="E11814" s="96"/>
      <c r="F11814" s="96"/>
      <c r="G11814" s="96"/>
    </row>
    <row r="11815" spans="1:7" x14ac:dyDescent="0.25">
      <c r="A11815" s="29"/>
      <c r="E11815" s="96"/>
      <c r="F11815" s="96"/>
      <c r="G11815" s="96"/>
    </row>
    <row r="11816" spans="1:7" x14ac:dyDescent="0.25">
      <c r="A11816" s="29"/>
      <c r="E11816" s="96"/>
      <c r="F11816" s="96"/>
      <c r="G11816" s="96"/>
    </row>
    <row r="11817" spans="1:7" x14ac:dyDescent="0.25">
      <c r="A11817" s="29"/>
      <c r="E11817" s="96"/>
      <c r="F11817" s="96"/>
      <c r="G11817" s="96"/>
    </row>
    <row r="11818" spans="1:7" x14ac:dyDescent="0.25">
      <c r="A11818" s="29"/>
      <c r="E11818" s="96"/>
      <c r="F11818" s="96"/>
      <c r="G11818" s="96"/>
    </row>
    <row r="11819" spans="1:7" x14ac:dyDescent="0.25">
      <c r="A11819" s="29"/>
      <c r="E11819" s="96"/>
      <c r="F11819" s="96"/>
      <c r="G11819" s="96"/>
    </row>
    <row r="11820" spans="1:7" x14ac:dyDescent="0.25">
      <c r="A11820" s="29"/>
      <c r="E11820" s="96"/>
      <c r="F11820" s="96"/>
      <c r="G11820" s="96"/>
    </row>
    <row r="11821" spans="1:7" x14ac:dyDescent="0.25">
      <c r="A11821" s="29"/>
      <c r="E11821" s="96"/>
      <c r="F11821" s="96"/>
      <c r="G11821" s="96"/>
    </row>
    <row r="11822" spans="1:7" x14ac:dyDescent="0.25">
      <c r="A11822" s="29"/>
      <c r="E11822" s="96"/>
      <c r="F11822" s="96"/>
      <c r="G11822" s="96"/>
    </row>
    <row r="11823" spans="1:7" x14ac:dyDescent="0.25">
      <c r="A11823" s="29"/>
      <c r="E11823" s="96"/>
      <c r="F11823" s="96"/>
      <c r="G11823" s="96"/>
    </row>
    <row r="11824" spans="1:7" x14ac:dyDescent="0.25">
      <c r="A11824" s="29"/>
      <c r="E11824" s="96"/>
      <c r="F11824" s="96"/>
      <c r="G11824" s="96"/>
    </row>
    <row r="11825" spans="1:7" x14ac:dyDescent="0.25">
      <c r="A11825" s="29"/>
      <c r="E11825" s="96"/>
      <c r="F11825" s="96"/>
      <c r="G11825" s="96"/>
    </row>
    <row r="11826" spans="1:7" x14ac:dyDescent="0.25">
      <c r="A11826" s="29"/>
      <c r="E11826" s="96"/>
      <c r="F11826" s="96"/>
      <c r="G11826" s="96"/>
    </row>
    <row r="11827" spans="1:7" x14ac:dyDescent="0.25">
      <c r="A11827" s="29"/>
      <c r="E11827" s="96"/>
      <c r="F11827" s="96"/>
      <c r="G11827" s="96"/>
    </row>
    <row r="11828" spans="1:7" x14ac:dyDescent="0.25">
      <c r="A11828" s="29"/>
      <c r="E11828" s="96"/>
      <c r="F11828" s="96"/>
      <c r="G11828" s="96"/>
    </row>
    <row r="11829" spans="1:7" x14ac:dyDescent="0.25">
      <c r="A11829" s="29"/>
      <c r="E11829" s="96"/>
      <c r="F11829" s="96"/>
      <c r="G11829" s="96"/>
    </row>
    <row r="11830" spans="1:7" x14ac:dyDescent="0.25">
      <c r="A11830" s="29"/>
      <c r="E11830" s="96"/>
      <c r="F11830" s="96"/>
      <c r="G11830" s="96"/>
    </row>
    <row r="11831" spans="1:7" x14ac:dyDescent="0.25">
      <c r="A11831" s="29"/>
      <c r="E11831" s="96"/>
      <c r="F11831" s="96"/>
      <c r="G11831" s="96"/>
    </row>
    <row r="11832" spans="1:7" x14ac:dyDescent="0.25">
      <c r="A11832" s="29"/>
      <c r="E11832" s="96"/>
      <c r="F11832" s="96"/>
      <c r="G11832" s="96"/>
    </row>
    <row r="11833" spans="1:7" x14ac:dyDescent="0.25">
      <c r="A11833" s="29"/>
      <c r="E11833" s="96"/>
      <c r="F11833" s="96"/>
      <c r="G11833" s="96"/>
    </row>
    <row r="11834" spans="1:7" x14ac:dyDescent="0.25">
      <c r="A11834" s="29"/>
      <c r="E11834" s="96"/>
      <c r="F11834" s="96"/>
      <c r="G11834" s="96"/>
    </row>
    <row r="11835" spans="1:7" x14ac:dyDescent="0.25">
      <c r="A11835" s="29"/>
      <c r="E11835" s="96"/>
      <c r="F11835" s="96"/>
      <c r="G11835" s="96"/>
    </row>
    <row r="11836" spans="1:7" x14ac:dyDescent="0.25">
      <c r="A11836" s="29"/>
      <c r="E11836" s="96"/>
      <c r="F11836" s="96"/>
      <c r="G11836" s="96"/>
    </row>
    <row r="11837" spans="1:7" x14ac:dyDescent="0.25">
      <c r="A11837" s="29"/>
      <c r="E11837" s="96"/>
      <c r="F11837" s="96"/>
      <c r="G11837" s="96"/>
    </row>
    <row r="11838" spans="1:7" x14ac:dyDescent="0.25">
      <c r="A11838" s="29"/>
      <c r="E11838" s="96"/>
      <c r="F11838" s="96"/>
      <c r="G11838" s="96"/>
    </row>
    <row r="11839" spans="1:7" x14ac:dyDescent="0.25">
      <c r="A11839" s="29"/>
      <c r="E11839" s="96"/>
      <c r="F11839" s="96"/>
      <c r="G11839" s="96"/>
    </row>
    <row r="11840" spans="1:7" x14ac:dyDescent="0.25">
      <c r="A11840" s="29"/>
      <c r="E11840" s="96"/>
      <c r="F11840" s="96"/>
      <c r="G11840" s="96"/>
    </row>
    <row r="11841" spans="1:7" x14ac:dyDescent="0.25">
      <c r="A11841" s="29"/>
      <c r="E11841" s="96"/>
      <c r="F11841" s="96"/>
      <c r="G11841" s="96"/>
    </row>
    <row r="11842" spans="1:7" x14ac:dyDescent="0.25">
      <c r="A11842" s="29"/>
      <c r="E11842" s="96"/>
      <c r="F11842" s="96"/>
      <c r="G11842" s="96"/>
    </row>
    <row r="11843" spans="1:7" x14ac:dyDescent="0.25">
      <c r="A11843" s="29"/>
      <c r="E11843" s="96"/>
      <c r="F11843" s="96"/>
      <c r="G11843" s="96"/>
    </row>
    <row r="11844" spans="1:7" x14ac:dyDescent="0.25">
      <c r="A11844" s="29"/>
      <c r="E11844" s="96"/>
      <c r="F11844" s="96"/>
      <c r="G11844" s="96"/>
    </row>
    <row r="11845" spans="1:7" x14ac:dyDescent="0.25">
      <c r="A11845" s="29"/>
      <c r="E11845" s="96"/>
      <c r="F11845" s="96"/>
      <c r="G11845" s="96"/>
    </row>
    <row r="11846" spans="1:7" x14ac:dyDescent="0.25">
      <c r="A11846" s="29"/>
      <c r="E11846" s="96"/>
      <c r="F11846" s="96"/>
      <c r="G11846" s="96"/>
    </row>
    <row r="11847" spans="1:7" x14ac:dyDescent="0.25">
      <c r="A11847" s="29"/>
      <c r="E11847" s="96"/>
      <c r="F11847" s="96"/>
      <c r="G11847" s="96"/>
    </row>
    <row r="11848" spans="1:7" x14ac:dyDescent="0.25">
      <c r="A11848" s="29"/>
      <c r="E11848" s="96"/>
      <c r="F11848" s="96"/>
      <c r="G11848" s="96"/>
    </row>
    <row r="11849" spans="1:7" x14ac:dyDescent="0.25">
      <c r="A11849" s="29"/>
      <c r="E11849" s="96"/>
      <c r="F11849" s="96"/>
      <c r="G11849" s="96"/>
    </row>
    <row r="11850" spans="1:7" x14ac:dyDescent="0.25">
      <c r="A11850" s="29"/>
      <c r="E11850" s="96"/>
      <c r="F11850" s="96"/>
      <c r="G11850" s="96"/>
    </row>
    <row r="11851" spans="1:7" x14ac:dyDescent="0.25">
      <c r="A11851" s="29"/>
      <c r="E11851" s="96"/>
      <c r="F11851" s="96"/>
      <c r="G11851" s="96"/>
    </row>
    <row r="11852" spans="1:7" x14ac:dyDescent="0.25">
      <c r="A11852" s="29"/>
      <c r="E11852" s="96"/>
      <c r="F11852" s="96"/>
      <c r="G11852" s="96"/>
    </row>
    <row r="11853" spans="1:7" x14ac:dyDescent="0.25">
      <c r="A11853" s="29"/>
      <c r="E11853" s="96"/>
      <c r="F11853" s="96"/>
      <c r="G11853" s="96"/>
    </row>
    <row r="11854" spans="1:7" x14ac:dyDescent="0.25">
      <c r="A11854" s="29"/>
      <c r="E11854" s="96"/>
      <c r="F11854" s="96"/>
      <c r="G11854" s="96"/>
    </row>
    <row r="11855" spans="1:7" x14ac:dyDescent="0.25">
      <c r="A11855" s="29"/>
      <c r="E11855" s="96"/>
      <c r="F11855" s="96"/>
      <c r="G11855" s="96"/>
    </row>
    <row r="11856" spans="1:7" x14ac:dyDescent="0.25">
      <c r="A11856" s="29"/>
      <c r="E11856" s="96"/>
      <c r="F11856" s="96"/>
      <c r="G11856" s="96"/>
    </row>
    <row r="11857" spans="1:7" x14ac:dyDescent="0.25">
      <c r="A11857" s="29"/>
      <c r="E11857" s="96"/>
      <c r="F11857" s="96"/>
      <c r="G11857" s="96"/>
    </row>
    <row r="11858" spans="1:7" x14ac:dyDescent="0.25">
      <c r="A11858" s="29"/>
      <c r="E11858" s="96"/>
      <c r="F11858" s="96"/>
      <c r="G11858" s="96"/>
    </row>
    <row r="11859" spans="1:7" x14ac:dyDescent="0.25">
      <c r="A11859" s="29"/>
      <c r="E11859" s="96"/>
      <c r="F11859" s="96"/>
      <c r="G11859" s="96"/>
    </row>
    <row r="11860" spans="1:7" x14ac:dyDescent="0.25">
      <c r="A11860" s="29"/>
      <c r="E11860" s="96"/>
      <c r="F11860" s="96"/>
      <c r="G11860" s="96"/>
    </row>
    <row r="11861" spans="1:7" x14ac:dyDescent="0.25">
      <c r="A11861" s="29"/>
      <c r="E11861" s="96"/>
      <c r="F11861" s="96"/>
      <c r="G11861" s="96"/>
    </row>
    <row r="11862" spans="1:7" x14ac:dyDescent="0.25">
      <c r="A11862" s="29"/>
      <c r="E11862" s="96"/>
      <c r="F11862" s="96"/>
      <c r="G11862" s="96"/>
    </row>
    <row r="11863" spans="1:7" x14ac:dyDescent="0.25">
      <c r="A11863" s="29"/>
      <c r="E11863" s="96"/>
      <c r="F11863" s="96"/>
      <c r="G11863" s="96"/>
    </row>
    <row r="11864" spans="1:7" x14ac:dyDescent="0.25">
      <c r="A11864" s="29"/>
      <c r="E11864" s="96"/>
      <c r="F11864" s="96"/>
      <c r="G11864" s="96"/>
    </row>
    <row r="11865" spans="1:7" x14ac:dyDescent="0.25">
      <c r="A11865" s="29"/>
      <c r="E11865" s="96"/>
      <c r="F11865" s="96"/>
      <c r="G11865" s="96"/>
    </row>
    <row r="11866" spans="1:7" x14ac:dyDescent="0.25">
      <c r="A11866" s="29"/>
      <c r="E11866" s="96"/>
      <c r="F11866" s="96"/>
      <c r="G11866" s="96"/>
    </row>
    <row r="11867" spans="1:7" x14ac:dyDescent="0.25">
      <c r="A11867" s="29"/>
      <c r="E11867" s="96"/>
      <c r="F11867" s="96"/>
      <c r="G11867" s="96"/>
    </row>
    <row r="11868" spans="1:7" x14ac:dyDescent="0.25">
      <c r="A11868" s="29"/>
      <c r="E11868" s="96"/>
      <c r="F11868" s="96"/>
      <c r="G11868" s="96"/>
    </row>
    <row r="11869" spans="1:7" x14ac:dyDescent="0.25">
      <c r="A11869" s="29"/>
      <c r="E11869" s="96"/>
      <c r="F11869" s="96"/>
      <c r="G11869" s="96"/>
    </row>
    <row r="11870" spans="1:7" x14ac:dyDescent="0.25">
      <c r="A11870" s="29"/>
      <c r="E11870" s="96"/>
      <c r="F11870" s="96"/>
      <c r="G11870" s="96"/>
    </row>
    <row r="11871" spans="1:7" x14ac:dyDescent="0.25">
      <c r="A11871" s="29"/>
      <c r="E11871" s="96"/>
      <c r="F11871" s="96"/>
      <c r="G11871" s="96"/>
    </row>
    <row r="11872" spans="1:7" x14ac:dyDescent="0.25">
      <c r="A11872" s="29"/>
      <c r="E11872" s="96"/>
      <c r="F11872" s="96"/>
      <c r="G11872" s="96"/>
    </row>
    <row r="11873" spans="1:7" x14ac:dyDescent="0.25">
      <c r="A11873" s="29"/>
      <c r="E11873" s="96"/>
      <c r="F11873" s="96"/>
      <c r="G11873" s="96"/>
    </row>
    <row r="11874" spans="1:7" x14ac:dyDescent="0.25">
      <c r="A11874" s="29"/>
      <c r="E11874" s="96"/>
      <c r="F11874" s="96"/>
      <c r="G11874" s="96"/>
    </row>
    <row r="11875" spans="1:7" x14ac:dyDescent="0.25">
      <c r="A11875" s="29"/>
      <c r="E11875" s="96"/>
      <c r="F11875" s="96"/>
      <c r="G11875" s="96"/>
    </row>
    <row r="11876" spans="1:7" x14ac:dyDescent="0.25">
      <c r="A11876" s="29"/>
      <c r="E11876" s="96"/>
      <c r="F11876" s="96"/>
      <c r="G11876" s="96"/>
    </row>
    <row r="11877" spans="1:7" x14ac:dyDescent="0.25">
      <c r="A11877" s="29"/>
      <c r="E11877" s="96"/>
      <c r="F11877" s="96"/>
      <c r="G11877" s="96"/>
    </row>
    <row r="11878" spans="1:7" x14ac:dyDescent="0.25">
      <c r="A11878" s="29"/>
      <c r="E11878" s="96"/>
      <c r="F11878" s="96"/>
      <c r="G11878" s="96"/>
    </row>
    <row r="11879" spans="1:7" x14ac:dyDescent="0.25">
      <c r="A11879" s="29"/>
      <c r="E11879" s="96"/>
      <c r="F11879" s="96"/>
      <c r="G11879" s="96"/>
    </row>
    <row r="11880" spans="1:7" x14ac:dyDescent="0.25">
      <c r="A11880" s="29"/>
      <c r="E11880" s="96"/>
      <c r="F11880" s="96"/>
      <c r="G11880" s="96"/>
    </row>
    <row r="11881" spans="1:7" x14ac:dyDescent="0.25">
      <c r="A11881" s="29"/>
      <c r="E11881" s="96"/>
      <c r="F11881" s="96"/>
      <c r="G11881" s="96"/>
    </row>
    <row r="11882" spans="1:7" x14ac:dyDescent="0.25">
      <c r="A11882" s="29"/>
      <c r="E11882" s="96"/>
      <c r="F11882" s="96"/>
      <c r="G11882" s="96"/>
    </row>
    <row r="11883" spans="1:7" x14ac:dyDescent="0.25">
      <c r="A11883" s="29"/>
      <c r="E11883" s="96"/>
      <c r="F11883" s="96"/>
      <c r="G11883" s="96"/>
    </row>
    <row r="11884" spans="1:7" x14ac:dyDescent="0.25">
      <c r="A11884" s="29"/>
      <c r="E11884" s="96"/>
      <c r="F11884" s="96"/>
      <c r="G11884" s="96"/>
    </row>
    <row r="11885" spans="1:7" x14ac:dyDescent="0.25">
      <c r="A11885" s="29"/>
      <c r="E11885" s="96"/>
      <c r="F11885" s="96"/>
      <c r="G11885" s="96"/>
    </row>
    <row r="11886" spans="1:7" x14ac:dyDescent="0.25">
      <c r="A11886" s="29"/>
      <c r="E11886" s="96"/>
      <c r="F11886" s="96"/>
      <c r="G11886" s="96"/>
    </row>
    <row r="11887" spans="1:7" x14ac:dyDescent="0.25">
      <c r="A11887" s="29"/>
      <c r="E11887" s="96"/>
      <c r="F11887" s="96"/>
      <c r="G11887" s="96"/>
    </row>
    <row r="11888" spans="1:7" x14ac:dyDescent="0.25">
      <c r="A11888" s="29"/>
      <c r="E11888" s="96"/>
      <c r="F11888" s="96"/>
      <c r="G11888" s="96"/>
    </row>
    <row r="11889" spans="1:7" x14ac:dyDescent="0.25">
      <c r="A11889" s="29"/>
      <c r="E11889" s="96"/>
      <c r="F11889" s="96"/>
      <c r="G11889" s="96"/>
    </row>
    <row r="11890" spans="1:7" x14ac:dyDescent="0.25">
      <c r="A11890" s="29"/>
      <c r="E11890" s="96"/>
      <c r="F11890" s="96"/>
      <c r="G11890" s="96"/>
    </row>
    <row r="11891" spans="1:7" x14ac:dyDescent="0.25">
      <c r="A11891" s="29"/>
      <c r="E11891" s="96"/>
      <c r="F11891" s="96"/>
      <c r="G11891" s="96"/>
    </row>
    <row r="11892" spans="1:7" x14ac:dyDescent="0.25">
      <c r="A11892" s="29"/>
      <c r="E11892" s="96"/>
      <c r="F11892" s="96"/>
      <c r="G11892" s="96"/>
    </row>
    <row r="11893" spans="1:7" x14ac:dyDescent="0.25">
      <c r="A11893" s="29"/>
      <c r="E11893" s="96"/>
      <c r="F11893" s="96"/>
      <c r="G11893" s="96"/>
    </row>
    <row r="11894" spans="1:7" x14ac:dyDescent="0.25">
      <c r="A11894" s="29"/>
      <c r="E11894" s="96"/>
      <c r="F11894" s="96"/>
      <c r="G11894" s="96"/>
    </row>
    <row r="11895" spans="1:7" x14ac:dyDescent="0.25">
      <c r="A11895" s="29"/>
      <c r="E11895" s="96"/>
      <c r="F11895" s="96"/>
      <c r="G11895" s="96"/>
    </row>
    <row r="11896" spans="1:7" x14ac:dyDescent="0.25">
      <c r="A11896" s="29"/>
      <c r="E11896" s="96"/>
      <c r="F11896" s="96"/>
      <c r="G11896" s="96"/>
    </row>
    <row r="11897" spans="1:7" x14ac:dyDescent="0.25">
      <c r="A11897" s="29"/>
      <c r="E11897" s="96"/>
      <c r="F11897" s="96"/>
      <c r="G11897" s="96"/>
    </row>
    <row r="11898" spans="1:7" x14ac:dyDescent="0.25">
      <c r="A11898" s="29"/>
      <c r="E11898" s="96"/>
      <c r="F11898" s="96"/>
      <c r="G11898" s="96"/>
    </row>
    <row r="11899" spans="1:7" x14ac:dyDescent="0.25">
      <c r="A11899" s="29"/>
      <c r="E11899" s="96"/>
      <c r="F11899" s="96"/>
      <c r="G11899" s="96"/>
    </row>
    <row r="11900" spans="1:7" x14ac:dyDescent="0.25">
      <c r="A11900" s="29"/>
      <c r="E11900" s="96"/>
      <c r="F11900" s="96"/>
      <c r="G11900" s="96"/>
    </row>
    <row r="11901" spans="1:7" x14ac:dyDescent="0.25">
      <c r="A11901" s="29"/>
      <c r="E11901" s="96"/>
      <c r="F11901" s="96"/>
      <c r="G11901" s="96"/>
    </row>
    <row r="11902" spans="1:7" x14ac:dyDescent="0.25">
      <c r="A11902" s="29"/>
      <c r="E11902" s="96"/>
      <c r="F11902" s="96"/>
      <c r="G11902" s="96"/>
    </row>
    <row r="11903" spans="1:7" x14ac:dyDescent="0.25">
      <c r="A11903" s="29"/>
      <c r="E11903" s="96"/>
      <c r="F11903" s="96"/>
      <c r="G11903" s="96"/>
    </row>
    <row r="11904" spans="1:7" x14ac:dyDescent="0.25">
      <c r="A11904" s="29"/>
      <c r="E11904" s="96"/>
      <c r="F11904" s="96"/>
      <c r="G11904" s="96"/>
    </row>
    <row r="11905" spans="1:7" x14ac:dyDescent="0.25">
      <c r="A11905" s="29"/>
      <c r="E11905" s="96"/>
      <c r="F11905" s="96"/>
      <c r="G11905" s="96"/>
    </row>
    <row r="11906" spans="1:7" x14ac:dyDescent="0.25">
      <c r="A11906" s="29"/>
      <c r="E11906" s="96"/>
      <c r="F11906" s="96"/>
      <c r="G11906" s="96"/>
    </row>
    <row r="11907" spans="1:7" x14ac:dyDescent="0.25">
      <c r="A11907" s="29"/>
      <c r="E11907" s="96"/>
      <c r="F11907" s="96"/>
      <c r="G11907" s="96"/>
    </row>
    <row r="11908" spans="1:7" x14ac:dyDescent="0.25">
      <c r="A11908" s="29"/>
      <c r="E11908" s="96"/>
      <c r="F11908" s="96"/>
      <c r="G11908" s="96"/>
    </row>
    <row r="11909" spans="1:7" x14ac:dyDescent="0.25">
      <c r="A11909" s="29"/>
      <c r="E11909" s="96"/>
      <c r="F11909" s="96"/>
      <c r="G11909" s="96"/>
    </row>
    <row r="11910" spans="1:7" x14ac:dyDescent="0.25">
      <c r="A11910" s="29"/>
      <c r="E11910" s="96"/>
      <c r="F11910" s="96"/>
      <c r="G11910" s="96"/>
    </row>
    <row r="11911" spans="1:7" x14ac:dyDescent="0.25">
      <c r="A11911" s="29"/>
      <c r="E11911" s="96"/>
      <c r="F11911" s="96"/>
      <c r="G11911" s="96"/>
    </row>
    <row r="11912" spans="1:7" x14ac:dyDescent="0.25">
      <c r="A11912" s="29"/>
      <c r="E11912" s="96"/>
      <c r="F11912" s="96"/>
      <c r="G11912" s="96"/>
    </row>
    <row r="11913" spans="1:7" x14ac:dyDescent="0.25">
      <c r="A11913" s="29"/>
      <c r="E11913" s="96"/>
      <c r="F11913" s="96"/>
      <c r="G11913" s="96"/>
    </row>
    <row r="11914" spans="1:7" x14ac:dyDescent="0.25">
      <c r="A11914" s="29"/>
      <c r="E11914" s="96"/>
      <c r="F11914" s="96"/>
      <c r="G11914" s="96"/>
    </row>
    <row r="11915" spans="1:7" x14ac:dyDescent="0.25">
      <c r="A11915" s="29"/>
      <c r="E11915" s="96"/>
      <c r="F11915" s="96"/>
      <c r="G11915" s="96"/>
    </row>
    <row r="11916" spans="1:7" x14ac:dyDescent="0.25">
      <c r="A11916" s="29"/>
      <c r="E11916" s="96"/>
      <c r="F11916" s="96"/>
      <c r="G11916" s="96"/>
    </row>
    <row r="11917" spans="1:7" x14ac:dyDescent="0.25">
      <c r="A11917" s="29"/>
      <c r="E11917" s="96"/>
      <c r="F11917" s="96"/>
      <c r="G11917" s="96"/>
    </row>
    <row r="11918" spans="1:7" x14ac:dyDescent="0.25">
      <c r="A11918" s="29"/>
      <c r="E11918" s="96"/>
      <c r="F11918" s="96"/>
      <c r="G11918" s="96"/>
    </row>
    <row r="11919" spans="1:7" x14ac:dyDescent="0.25">
      <c r="A11919" s="29"/>
      <c r="E11919" s="96"/>
      <c r="F11919" s="96"/>
      <c r="G11919" s="96"/>
    </row>
    <row r="11920" spans="1:7" x14ac:dyDescent="0.25">
      <c r="A11920" s="29"/>
      <c r="E11920" s="96"/>
      <c r="F11920" s="96"/>
      <c r="G11920" s="96"/>
    </row>
    <row r="11921" spans="1:7" x14ac:dyDescent="0.25">
      <c r="A11921" s="29"/>
      <c r="E11921" s="96"/>
      <c r="F11921" s="96"/>
      <c r="G11921" s="96"/>
    </row>
    <row r="11922" spans="1:7" x14ac:dyDescent="0.25">
      <c r="A11922" s="29"/>
      <c r="E11922" s="96"/>
      <c r="F11922" s="96"/>
      <c r="G11922" s="96"/>
    </row>
    <row r="11923" spans="1:7" x14ac:dyDescent="0.25">
      <c r="A11923" s="29"/>
      <c r="E11923" s="96"/>
      <c r="F11923" s="96"/>
      <c r="G11923" s="96"/>
    </row>
    <row r="11924" spans="1:7" x14ac:dyDescent="0.25">
      <c r="A11924" s="29"/>
      <c r="E11924" s="96"/>
      <c r="F11924" s="96"/>
      <c r="G11924" s="96"/>
    </row>
    <row r="11925" spans="1:7" x14ac:dyDescent="0.25">
      <c r="A11925" s="29"/>
      <c r="E11925" s="96"/>
      <c r="F11925" s="96"/>
      <c r="G11925" s="96"/>
    </row>
    <row r="11926" spans="1:7" x14ac:dyDescent="0.25">
      <c r="A11926" s="29"/>
      <c r="E11926" s="96"/>
      <c r="F11926" s="96"/>
      <c r="G11926" s="96"/>
    </row>
    <row r="11927" spans="1:7" x14ac:dyDescent="0.25">
      <c r="A11927" s="29"/>
      <c r="E11927" s="96"/>
      <c r="F11927" s="96"/>
      <c r="G11927" s="96"/>
    </row>
    <row r="11928" spans="1:7" x14ac:dyDescent="0.25">
      <c r="A11928" s="29"/>
      <c r="E11928" s="96"/>
      <c r="F11928" s="96"/>
      <c r="G11928" s="96"/>
    </row>
    <row r="11929" spans="1:7" x14ac:dyDescent="0.25">
      <c r="A11929" s="29"/>
      <c r="E11929" s="96"/>
      <c r="F11929" s="96"/>
      <c r="G11929" s="96"/>
    </row>
    <row r="11930" spans="1:7" x14ac:dyDescent="0.25">
      <c r="A11930" s="29"/>
      <c r="E11930" s="96"/>
      <c r="F11930" s="96"/>
      <c r="G11930" s="96"/>
    </row>
    <row r="11931" spans="1:7" x14ac:dyDescent="0.25">
      <c r="A11931" s="29"/>
      <c r="E11931" s="96"/>
      <c r="F11931" s="96"/>
      <c r="G11931" s="96"/>
    </row>
    <row r="11932" spans="1:7" x14ac:dyDescent="0.25">
      <c r="A11932" s="29"/>
      <c r="E11932" s="96"/>
      <c r="F11932" s="96"/>
      <c r="G11932" s="96"/>
    </row>
    <row r="11933" spans="1:7" x14ac:dyDescent="0.25">
      <c r="A11933" s="29"/>
      <c r="E11933" s="96"/>
      <c r="F11933" s="96"/>
      <c r="G11933" s="96"/>
    </row>
    <row r="11934" spans="1:7" x14ac:dyDescent="0.25">
      <c r="A11934" s="29"/>
      <c r="E11934" s="96"/>
      <c r="F11934" s="96"/>
      <c r="G11934" s="96"/>
    </row>
    <row r="11935" spans="1:7" x14ac:dyDescent="0.25">
      <c r="A11935" s="29"/>
      <c r="E11935" s="96"/>
      <c r="F11935" s="96"/>
      <c r="G11935" s="96"/>
    </row>
    <row r="11936" spans="1:7" x14ac:dyDescent="0.25">
      <c r="A11936" s="29"/>
      <c r="E11936" s="96"/>
      <c r="F11936" s="96"/>
      <c r="G11936" s="96"/>
    </row>
    <row r="11937" spans="1:7" x14ac:dyDescent="0.25">
      <c r="A11937" s="29"/>
      <c r="E11937" s="96"/>
      <c r="F11937" s="96"/>
      <c r="G11937" s="96"/>
    </row>
    <row r="11938" spans="1:7" x14ac:dyDescent="0.25">
      <c r="A11938" s="29"/>
      <c r="E11938" s="96"/>
      <c r="F11938" s="96"/>
      <c r="G11938" s="96"/>
    </row>
    <row r="11939" spans="1:7" x14ac:dyDescent="0.25">
      <c r="A11939" s="29"/>
      <c r="E11939" s="96"/>
      <c r="F11939" s="96"/>
      <c r="G11939" s="96"/>
    </row>
    <row r="11940" spans="1:7" x14ac:dyDescent="0.25">
      <c r="A11940" s="29"/>
      <c r="E11940" s="96"/>
      <c r="F11940" s="96"/>
      <c r="G11940" s="96"/>
    </row>
    <row r="11941" spans="1:7" x14ac:dyDescent="0.25">
      <c r="A11941" s="29"/>
      <c r="E11941" s="96"/>
      <c r="F11941" s="96"/>
      <c r="G11941" s="96"/>
    </row>
    <row r="11942" spans="1:7" x14ac:dyDescent="0.25">
      <c r="A11942" s="29"/>
      <c r="E11942" s="96"/>
      <c r="F11942" s="96"/>
      <c r="G11942" s="96"/>
    </row>
    <row r="11943" spans="1:7" x14ac:dyDescent="0.25">
      <c r="A11943" s="29"/>
      <c r="E11943" s="96"/>
      <c r="F11943" s="96"/>
      <c r="G11943" s="96"/>
    </row>
    <row r="11944" spans="1:7" x14ac:dyDescent="0.25">
      <c r="A11944" s="29"/>
      <c r="E11944" s="96"/>
      <c r="F11944" s="96"/>
      <c r="G11944" s="96"/>
    </row>
    <row r="11945" spans="1:7" x14ac:dyDescent="0.25">
      <c r="A11945" s="29"/>
      <c r="E11945" s="96"/>
      <c r="F11945" s="96"/>
      <c r="G11945" s="96"/>
    </row>
    <row r="11946" spans="1:7" x14ac:dyDescent="0.25">
      <c r="A11946" s="29"/>
      <c r="E11946" s="96"/>
      <c r="F11946" s="96"/>
      <c r="G11946" s="96"/>
    </row>
    <row r="11947" spans="1:7" x14ac:dyDescent="0.25">
      <c r="A11947" s="29"/>
      <c r="E11947" s="96"/>
      <c r="F11947" s="96"/>
      <c r="G11947" s="96"/>
    </row>
    <row r="11948" spans="1:7" x14ac:dyDescent="0.25">
      <c r="A11948" s="29"/>
      <c r="E11948" s="96"/>
      <c r="F11948" s="96"/>
      <c r="G11948" s="96"/>
    </row>
    <row r="11949" spans="1:7" x14ac:dyDescent="0.25">
      <c r="A11949" s="29"/>
      <c r="E11949" s="96"/>
      <c r="F11949" s="96"/>
      <c r="G11949" s="96"/>
    </row>
    <row r="11950" spans="1:7" x14ac:dyDescent="0.25">
      <c r="A11950" s="29"/>
      <c r="E11950" s="96"/>
      <c r="F11950" s="96"/>
      <c r="G11950" s="96"/>
    </row>
    <row r="11951" spans="1:7" x14ac:dyDescent="0.25">
      <c r="A11951" s="29"/>
      <c r="E11951" s="96"/>
      <c r="F11951" s="96"/>
      <c r="G11951" s="96"/>
    </row>
    <row r="11952" spans="1:7" x14ac:dyDescent="0.25">
      <c r="A11952" s="29"/>
      <c r="E11952" s="96"/>
      <c r="F11952" s="96"/>
      <c r="G11952" s="96"/>
    </row>
    <row r="11953" spans="1:7" x14ac:dyDescent="0.25">
      <c r="A11953" s="29"/>
      <c r="E11953" s="96"/>
      <c r="F11953" s="96"/>
      <c r="G11953" s="96"/>
    </row>
    <row r="11954" spans="1:7" x14ac:dyDescent="0.25">
      <c r="A11954" s="29"/>
      <c r="E11954" s="96"/>
      <c r="F11954" s="96"/>
      <c r="G11954" s="96"/>
    </row>
    <row r="11955" spans="1:7" x14ac:dyDescent="0.25">
      <c r="A11955" s="29"/>
      <c r="E11955" s="96"/>
      <c r="F11955" s="96"/>
      <c r="G11955" s="96"/>
    </row>
    <row r="11956" spans="1:7" x14ac:dyDescent="0.25">
      <c r="A11956" s="29"/>
      <c r="E11956" s="96"/>
      <c r="F11956" s="96"/>
      <c r="G11956" s="96"/>
    </row>
    <row r="11957" spans="1:7" x14ac:dyDescent="0.25">
      <c r="A11957" s="29"/>
      <c r="E11957" s="96"/>
      <c r="F11957" s="96"/>
      <c r="G11957" s="96"/>
    </row>
    <row r="11958" spans="1:7" x14ac:dyDescent="0.25">
      <c r="A11958" s="29"/>
      <c r="E11958" s="96"/>
      <c r="F11958" s="96"/>
      <c r="G11958" s="96"/>
    </row>
    <row r="11959" spans="1:7" x14ac:dyDescent="0.25">
      <c r="A11959" s="29"/>
      <c r="E11959" s="96"/>
      <c r="F11959" s="96"/>
      <c r="G11959" s="96"/>
    </row>
    <row r="11960" spans="1:7" x14ac:dyDescent="0.25">
      <c r="A11960" s="29"/>
      <c r="E11960" s="96"/>
      <c r="F11960" s="96"/>
      <c r="G11960" s="96"/>
    </row>
    <row r="11961" spans="1:7" x14ac:dyDescent="0.25">
      <c r="A11961" s="29"/>
      <c r="E11961" s="96"/>
      <c r="F11961" s="96"/>
      <c r="G11961" s="96"/>
    </row>
    <row r="11962" spans="1:7" x14ac:dyDescent="0.25">
      <c r="A11962" s="29"/>
      <c r="E11962" s="96"/>
      <c r="F11962" s="96"/>
      <c r="G11962" s="96"/>
    </row>
    <row r="11963" spans="1:7" x14ac:dyDescent="0.25">
      <c r="A11963" s="29"/>
      <c r="E11963" s="96"/>
      <c r="F11963" s="96"/>
      <c r="G11963" s="96"/>
    </row>
    <row r="11964" spans="1:7" x14ac:dyDescent="0.25">
      <c r="A11964" s="29"/>
      <c r="E11964" s="96"/>
      <c r="F11964" s="96"/>
      <c r="G11964" s="96"/>
    </row>
    <row r="11965" spans="1:7" x14ac:dyDescent="0.25">
      <c r="A11965" s="29"/>
      <c r="E11965" s="96"/>
      <c r="F11965" s="96"/>
      <c r="G11965" s="96"/>
    </row>
    <row r="11966" spans="1:7" x14ac:dyDescent="0.25">
      <c r="A11966" s="29"/>
      <c r="E11966" s="96"/>
      <c r="F11966" s="96"/>
      <c r="G11966" s="96"/>
    </row>
    <row r="11967" spans="1:7" x14ac:dyDescent="0.25">
      <c r="A11967" s="29"/>
      <c r="E11967" s="96"/>
      <c r="F11967" s="96"/>
      <c r="G11967" s="96"/>
    </row>
    <row r="11968" spans="1:7" x14ac:dyDescent="0.25">
      <c r="A11968" s="29"/>
      <c r="E11968" s="96"/>
      <c r="F11968" s="96"/>
      <c r="G11968" s="96"/>
    </row>
    <row r="11969" spans="1:7" x14ac:dyDescent="0.25">
      <c r="A11969" s="29"/>
      <c r="E11969" s="96"/>
      <c r="F11969" s="96"/>
      <c r="G11969" s="96"/>
    </row>
    <row r="11970" spans="1:7" x14ac:dyDescent="0.25">
      <c r="A11970" s="29"/>
      <c r="E11970" s="96"/>
      <c r="F11970" s="96"/>
      <c r="G11970" s="96"/>
    </row>
    <row r="11971" spans="1:7" x14ac:dyDescent="0.25">
      <c r="A11971" s="29"/>
      <c r="E11971" s="96"/>
      <c r="F11971" s="96"/>
      <c r="G11971" s="96"/>
    </row>
    <row r="11972" spans="1:7" x14ac:dyDescent="0.25">
      <c r="A11972" s="29"/>
      <c r="E11972" s="96"/>
      <c r="F11972" s="96"/>
      <c r="G11972" s="96"/>
    </row>
    <row r="11973" spans="1:7" x14ac:dyDescent="0.25">
      <c r="A11973" s="29"/>
      <c r="E11973" s="96"/>
      <c r="F11973" s="96"/>
      <c r="G11973" s="96"/>
    </row>
    <row r="11974" spans="1:7" x14ac:dyDescent="0.25">
      <c r="A11974" s="29"/>
      <c r="E11974" s="96"/>
      <c r="F11974" s="96"/>
      <c r="G11974" s="96"/>
    </row>
    <row r="11975" spans="1:7" x14ac:dyDescent="0.25">
      <c r="A11975" s="29"/>
      <c r="E11975" s="96"/>
      <c r="F11975" s="96"/>
      <c r="G11975" s="96"/>
    </row>
    <row r="11976" spans="1:7" x14ac:dyDescent="0.25">
      <c r="A11976" s="29"/>
      <c r="E11976" s="96"/>
      <c r="F11976" s="96"/>
      <c r="G11976" s="96"/>
    </row>
    <row r="11977" spans="1:7" x14ac:dyDescent="0.25">
      <c r="A11977" s="29"/>
      <c r="E11977" s="96"/>
      <c r="F11977" s="96"/>
      <c r="G11977" s="96"/>
    </row>
    <row r="11978" spans="1:7" x14ac:dyDescent="0.25">
      <c r="A11978" s="29"/>
      <c r="E11978" s="96"/>
      <c r="F11978" s="96"/>
      <c r="G11978" s="96"/>
    </row>
    <row r="11979" spans="1:7" x14ac:dyDescent="0.25">
      <c r="A11979" s="29"/>
      <c r="E11979" s="96"/>
      <c r="F11979" s="96"/>
      <c r="G11979" s="96"/>
    </row>
    <row r="11980" spans="1:7" x14ac:dyDescent="0.25">
      <c r="A11980" s="29"/>
      <c r="E11980" s="96"/>
      <c r="F11980" s="96"/>
      <c r="G11980" s="96"/>
    </row>
    <row r="11981" spans="1:7" x14ac:dyDescent="0.25">
      <c r="A11981" s="29"/>
      <c r="E11981" s="96"/>
      <c r="F11981" s="96"/>
      <c r="G11981" s="96"/>
    </row>
    <row r="11982" spans="1:7" x14ac:dyDescent="0.25">
      <c r="A11982" s="29"/>
      <c r="E11982" s="96"/>
      <c r="F11982" s="96"/>
      <c r="G11982" s="96"/>
    </row>
    <row r="11983" spans="1:7" x14ac:dyDescent="0.25">
      <c r="A11983" s="29"/>
      <c r="E11983" s="96"/>
      <c r="F11983" s="96"/>
      <c r="G11983" s="96"/>
    </row>
    <row r="11984" spans="1:7" x14ac:dyDescent="0.25">
      <c r="A11984" s="29"/>
      <c r="E11984" s="96"/>
      <c r="F11984" s="96"/>
      <c r="G11984" s="96"/>
    </row>
    <row r="11985" spans="1:7" x14ac:dyDescent="0.25">
      <c r="A11985" s="29"/>
      <c r="E11985" s="96"/>
      <c r="F11985" s="96"/>
      <c r="G11985" s="96"/>
    </row>
    <row r="11986" spans="1:7" x14ac:dyDescent="0.25">
      <c r="A11986" s="29"/>
      <c r="E11986" s="96"/>
      <c r="F11986" s="96"/>
      <c r="G11986" s="96"/>
    </row>
    <row r="11987" spans="1:7" x14ac:dyDescent="0.25">
      <c r="A11987" s="29"/>
      <c r="E11987" s="96"/>
      <c r="F11987" s="96"/>
      <c r="G11987" s="96"/>
    </row>
    <row r="11988" spans="1:7" x14ac:dyDescent="0.25">
      <c r="A11988" s="29"/>
      <c r="E11988" s="96"/>
      <c r="F11988" s="96"/>
      <c r="G11988" s="96"/>
    </row>
    <row r="11989" spans="1:7" x14ac:dyDescent="0.25">
      <c r="A11989" s="29"/>
      <c r="E11989" s="96"/>
      <c r="F11989" s="96"/>
      <c r="G11989" s="96"/>
    </row>
    <row r="11990" spans="1:7" x14ac:dyDescent="0.25">
      <c r="A11990" s="29"/>
      <c r="E11990" s="96"/>
      <c r="F11990" s="96"/>
      <c r="G11990" s="96"/>
    </row>
    <row r="11991" spans="1:7" x14ac:dyDescent="0.25">
      <c r="A11991" s="29"/>
      <c r="E11991" s="96"/>
      <c r="F11991" s="96"/>
      <c r="G11991" s="96"/>
    </row>
    <row r="11992" spans="1:7" x14ac:dyDescent="0.25">
      <c r="A11992" s="29"/>
      <c r="E11992" s="96"/>
      <c r="F11992" s="96"/>
      <c r="G11992" s="96"/>
    </row>
    <row r="11993" spans="1:7" x14ac:dyDescent="0.25">
      <c r="A11993" s="29"/>
      <c r="E11993" s="96"/>
      <c r="F11993" s="96"/>
      <c r="G11993" s="96"/>
    </row>
    <row r="11994" spans="1:7" x14ac:dyDescent="0.25">
      <c r="A11994" s="29"/>
      <c r="E11994" s="96"/>
      <c r="F11994" s="96"/>
      <c r="G11994" s="96"/>
    </row>
    <row r="11995" spans="1:7" x14ac:dyDescent="0.25">
      <c r="A11995" s="29"/>
      <c r="E11995" s="96"/>
      <c r="F11995" s="96"/>
      <c r="G11995" s="96"/>
    </row>
    <row r="11996" spans="1:7" x14ac:dyDescent="0.25">
      <c r="A11996" s="29"/>
      <c r="E11996" s="96"/>
      <c r="F11996" s="96"/>
      <c r="G11996" s="96"/>
    </row>
    <row r="11997" spans="1:7" x14ac:dyDescent="0.25">
      <c r="A11997" s="29"/>
      <c r="E11997" s="96"/>
      <c r="F11997" s="96"/>
      <c r="G11997" s="96"/>
    </row>
    <row r="11998" spans="1:7" x14ac:dyDescent="0.25">
      <c r="A11998" s="29"/>
      <c r="E11998" s="96"/>
      <c r="F11998" s="96"/>
      <c r="G11998" s="96"/>
    </row>
    <row r="11999" spans="1:7" x14ac:dyDescent="0.25">
      <c r="A11999" s="29"/>
      <c r="E11999" s="96"/>
      <c r="F11999" s="96"/>
      <c r="G11999" s="96"/>
    </row>
    <row r="12000" spans="1:7" x14ac:dyDescent="0.25">
      <c r="A12000" s="29"/>
      <c r="E12000" s="96"/>
      <c r="F12000" s="96"/>
      <c r="G12000" s="96"/>
    </row>
    <row r="12001" spans="1:7" x14ac:dyDescent="0.25">
      <c r="A12001" s="29"/>
      <c r="E12001" s="96"/>
      <c r="F12001" s="96"/>
      <c r="G12001" s="96"/>
    </row>
    <row r="12002" spans="1:7" x14ac:dyDescent="0.25">
      <c r="A12002" s="29"/>
      <c r="E12002" s="96"/>
      <c r="F12002" s="96"/>
      <c r="G12002" s="96"/>
    </row>
    <row r="12003" spans="1:7" x14ac:dyDescent="0.25">
      <c r="A12003" s="29"/>
      <c r="E12003" s="96"/>
      <c r="F12003" s="96"/>
      <c r="G12003" s="96"/>
    </row>
    <row r="12004" spans="1:7" x14ac:dyDescent="0.25">
      <c r="A12004" s="29"/>
      <c r="E12004" s="96"/>
      <c r="F12004" s="96"/>
      <c r="G12004" s="96"/>
    </row>
    <row r="12005" spans="1:7" x14ac:dyDescent="0.25">
      <c r="A12005" s="29"/>
      <c r="E12005" s="96"/>
      <c r="F12005" s="96"/>
      <c r="G12005" s="96"/>
    </row>
    <row r="12006" spans="1:7" x14ac:dyDescent="0.25">
      <c r="A12006" s="29"/>
      <c r="E12006" s="96"/>
      <c r="F12006" s="96"/>
      <c r="G12006" s="96"/>
    </row>
    <row r="12007" spans="1:7" x14ac:dyDescent="0.25">
      <c r="A12007" s="29"/>
      <c r="E12007" s="96"/>
      <c r="F12007" s="96"/>
      <c r="G12007" s="96"/>
    </row>
    <row r="12008" spans="1:7" x14ac:dyDescent="0.25">
      <c r="A12008" s="29"/>
      <c r="E12008" s="96"/>
      <c r="F12008" s="96"/>
      <c r="G12008" s="96"/>
    </row>
    <row r="12009" spans="1:7" x14ac:dyDescent="0.25">
      <c r="A12009" s="29"/>
      <c r="E12009" s="96"/>
      <c r="F12009" s="96"/>
      <c r="G12009" s="96"/>
    </row>
    <row r="12010" spans="1:7" x14ac:dyDescent="0.25">
      <c r="A12010" s="29"/>
      <c r="E12010" s="96"/>
      <c r="F12010" s="96"/>
      <c r="G12010" s="96"/>
    </row>
    <row r="12011" spans="1:7" x14ac:dyDescent="0.25">
      <c r="A12011" s="29"/>
      <c r="E12011" s="96"/>
      <c r="F12011" s="96"/>
      <c r="G12011" s="96"/>
    </row>
    <row r="12012" spans="1:7" x14ac:dyDescent="0.25">
      <c r="A12012" s="29"/>
      <c r="E12012" s="96"/>
      <c r="F12012" s="96"/>
      <c r="G12012" s="96"/>
    </row>
    <row r="12013" spans="1:7" x14ac:dyDescent="0.25">
      <c r="A12013" s="29"/>
      <c r="E12013" s="96"/>
      <c r="F12013" s="96"/>
      <c r="G12013" s="96"/>
    </row>
    <row r="12014" spans="1:7" x14ac:dyDescent="0.25">
      <c r="A12014" s="29"/>
      <c r="E12014" s="96"/>
      <c r="F12014" s="96"/>
      <c r="G12014" s="96"/>
    </row>
    <row r="12015" spans="1:7" x14ac:dyDescent="0.25">
      <c r="A12015" s="29"/>
      <c r="E12015" s="96"/>
      <c r="F12015" s="96"/>
      <c r="G12015" s="96"/>
    </row>
    <row r="12016" spans="1:7" x14ac:dyDescent="0.25">
      <c r="A12016" s="29"/>
      <c r="E12016" s="96"/>
      <c r="F12016" s="96"/>
      <c r="G12016" s="96"/>
    </row>
    <row r="12017" spans="1:7" x14ac:dyDescent="0.25">
      <c r="A12017" s="29"/>
      <c r="E12017" s="96"/>
      <c r="F12017" s="96"/>
      <c r="G12017" s="96"/>
    </row>
    <row r="12018" spans="1:7" x14ac:dyDescent="0.25">
      <c r="A12018" s="29"/>
      <c r="E12018" s="96"/>
      <c r="F12018" s="96"/>
      <c r="G12018" s="96"/>
    </row>
    <row r="12019" spans="1:7" x14ac:dyDescent="0.25">
      <c r="A12019" s="29"/>
      <c r="E12019" s="96"/>
      <c r="F12019" s="96"/>
      <c r="G12019" s="96"/>
    </row>
    <row r="12020" spans="1:7" x14ac:dyDescent="0.25">
      <c r="A12020" s="29"/>
      <c r="E12020" s="96"/>
      <c r="F12020" s="96"/>
      <c r="G12020" s="96"/>
    </row>
    <row r="12021" spans="1:7" x14ac:dyDescent="0.25">
      <c r="A12021" s="29"/>
      <c r="E12021" s="96"/>
      <c r="F12021" s="96"/>
      <c r="G12021" s="96"/>
    </row>
    <row r="12022" spans="1:7" x14ac:dyDescent="0.25">
      <c r="A12022" s="29"/>
      <c r="E12022" s="96"/>
      <c r="F12022" s="96"/>
      <c r="G12022" s="96"/>
    </row>
    <row r="12023" spans="1:7" x14ac:dyDescent="0.25">
      <c r="A12023" s="29"/>
      <c r="E12023" s="96"/>
      <c r="F12023" s="96"/>
      <c r="G12023" s="96"/>
    </row>
    <row r="12024" spans="1:7" x14ac:dyDescent="0.25">
      <c r="A12024" s="29"/>
      <c r="E12024" s="96"/>
      <c r="F12024" s="96"/>
      <c r="G12024" s="96"/>
    </row>
    <row r="12025" spans="1:7" x14ac:dyDescent="0.25">
      <c r="A12025" s="29"/>
      <c r="E12025" s="96"/>
      <c r="F12025" s="96"/>
      <c r="G12025" s="96"/>
    </row>
    <row r="12026" spans="1:7" x14ac:dyDescent="0.25">
      <c r="A12026" s="29"/>
      <c r="E12026" s="96"/>
      <c r="F12026" s="96"/>
      <c r="G12026" s="96"/>
    </row>
    <row r="12027" spans="1:7" x14ac:dyDescent="0.25">
      <c r="A12027" s="29"/>
      <c r="E12027" s="96"/>
      <c r="F12027" s="96"/>
      <c r="G12027" s="96"/>
    </row>
    <row r="12028" spans="1:7" x14ac:dyDescent="0.25">
      <c r="A12028" s="29"/>
      <c r="E12028" s="96"/>
      <c r="F12028" s="96"/>
      <c r="G12028" s="96"/>
    </row>
    <row r="12029" spans="1:7" x14ac:dyDescent="0.25">
      <c r="A12029" s="29"/>
      <c r="E12029" s="96"/>
      <c r="F12029" s="96"/>
      <c r="G12029" s="96"/>
    </row>
    <row r="12030" spans="1:7" x14ac:dyDescent="0.25">
      <c r="A12030" s="29"/>
      <c r="E12030" s="96"/>
      <c r="F12030" s="96"/>
      <c r="G12030" s="96"/>
    </row>
    <row r="12031" spans="1:7" x14ac:dyDescent="0.25">
      <c r="A12031" s="29"/>
      <c r="E12031" s="96"/>
      <c r="F12031" s="96"/>
      <c r="G12031" s="96"/>
    </row>
    <row r="12032" spans="1:7" x14ac:dyDescent="0.25">
      <c r="A12032" s="29"/>
      <c r="E12032" s="96"/>
      <c r="F12032" s="96"/>
      <c r="G12032" s="96"/>
    </row>
    <row r="12033" spans="1:7" x14ac:dyDescent="0.25">
      <c r="A12033" s="29"/>
      <c r="E12033" s="96"/>
      <c r="F12033" s="96"/>
      <c r="G12033" s="96"/>
    </row>
    <row r="12034" spans="1:7" x14ac:dyDescent="0.25">
      <c r="A12034" s="29"/>
      <c r="E12034" s="96"/>
      <c r="F12034" s="96"/>
      <c r="G12034" s="96"/>
    </row>
    <row r="12035" spans="1:7" x14ac:dyDescent="0.25">
      <c r="A12035" s="29"/>
      <c r="E12035" s="96"/>
      <c r="F12035" s="96"/>
      <c r="G12035" s="96"/>
    </row>
    <row r="12036" spans="1:7" x14ac:dyDescent="0.25">
      <c r="A12036" s="29"/>
      <c r="E12036" s="96"/>
      <c r="F12036" s="96"/>
      <c r="G12036" s="96"/>
    </row>
    <row r="12037" spans="1:7" x14ac:dyDescent="0.25">
      <c r="A12037" s="29"/>
      <c r="E12037" s="96"/>
      <c r="F12037" s="96"/>
      <c r="G12037" s="96"/>
    </row>
    <row r="12038" spans="1:7" x14ac:dyDescent="0.25">
      <c r="A12038" s="29"/>
      <c r="E12038" s="96"/>
      <c r="F12038" s="96"/>
      <c r="G12038" s="96"/>
    </row>
    <row r="12039" spans="1:7" x14ac:dyDescent="0.25">
      <c r="A12039" s="29"/>
      <c r="E12039" s="96"/>
      <c r="F12039" s="96"/>
      <c r="G12039" s="96"/>
    </row>
    <row r="12040" spans="1:7" x14ac:dyDescent="0.25">
      <c r="A12040" s="29"/>
      <c r="E12040" s="96"/>
      <c r="F12040" s="96"/>
      <c r="G12040" s="96"/>
    </row>
    <row r="12041" spans="1:7" x14ac:dyDescent="0.25">
      <c r="A12041" s="29"/>
      <c r="E12041" s="96"/>
      <c r="F12041" s="96"/>
      <c r="G12041" s="96"/>
    </row>
    <row r="12042" spans="1:7" x14ac:dyDescent="0.25">
      <c r="A12042" s="29"/>
      <c r="E12042" s="96"/>
      <c r="F12042" s="96"/>
      <c r="G12042" s="96"/>
    </row>
    <row r="12043" spans="1:7" x14ac:dyDescent="0.25">
      <c r="A12043" s="29"/>
      <c r="E12043" s="96"/>
      <c r="F12043" s="96"/>
      <c r="G12043" s="96"/>
    </row>
    <row r="12044" spans="1:7" x14ac:dyDescent="0.25">
      <c r="A12044" s="29"/>
      <c r="E12044" s="96"/>
      <c r="F12044" s="96"/>
      <c r="G12044" s="96"/>
    </row>
    <row r="12045" spans="1:7" x14ac:dyDescent="0.25">
      <c r="A12045" s="29"/>
      <c r="E12045" s="96"/>
      <c r="F12045" s="96"/>
      <c r="G12045" s="96"/>
    </row>
    <row r="12046" spans="1:7" x14ac:dyDescent="0.25">
      <c r="A12046" s="29"/>
      <c r="E12046" s="96"/>
      <c r="F12046" s="96"/>
      <c r="G12046" s="96"/>
    </row>
    <row r="12047" spans="1:7" x14ac:dyDescent="0.25">
      <c r="A12047" s="29"/>
      <c r="E12047" s="96"/>
      <c r="F12047" s="96"/>
      <c r="G12047" s="96"/>
    </row>
    <row r="12048" spans="1:7" x14ac:dyDescent="0.25">
      <c r="A12048" s="29"/>
      <c r="E12048" s="96"/>
      <c r="F12048" s="96"/>
      <c r="G12048" s="96"/>
    </row>
    <row r="12049" spans="1:7" x14ac:dyDescent="0.25">
      <c r="A12049" s="29"/>
      <c r="E12049" s="96"/>
      <c r="F12049" s="96"/>
      <c r="G12049" s="96"/>
    </row>
    <row r="12050" spans="1:7" x14ac:dyDescent="0.25">
      <c r="A12050" s="29"/>
      <c r="E12050" s="96"/>
      <c r="F12050" s="96"/>
      <c r="G12050" s="96"/>
    </row>
    <row r="12051" spans="1:7" x14ac:dyDescent="0.25">
      <c r="A12051" s="29"/>
      <c r="E12051" s="96"/>
      <c r="F12051" s="96"/>
      <c r="G12051" s="96"/>
    </row>
    <row r="12052" spans="1:7" x14ac:dyDescent="0.25">
      <c r="A12052" s="29"/>
      <c r="E12052" s="96"/>
      <c r="F12052" s="96"/>
      <c r="G12052" s="96"/>
    </row>
    <row r="12053" spans="1:7" x14ac:dyDescent="0.25">
      <c r="A12053" s="29"/>
      <c r="E12053" s="96"/>
      <c r="F12053" s="96"/>
      <c r="G12053" s="96"/>
    </row>
    <row r="12054" spans="1:7" x14ac:dyDescent="0.25">
      <c r="A12054" s="29"/>
      <c r="E12054" s="96"/>
      <c r="F12054" s="96"/>
      <c r="G12054" s="96"/>
    </row>
    <row r="12055" spans="1:7" x14ac:dyDescent="0.25">
      <c r="A12055" s="29"/>
      <c r="E12055" s="96"/>
      <c r="F12055" s="96"/>
      <c r="G12055" s="96"/>
    </row>
    <row r="12056" spans="1:7" x14ac:dyDescent="0.25">
      <c r="A12056" s="29"/>
      <c r="E12056" s="96"/>
      <c r="F12056" s="96"/>
      <c r="G12056" s="96"/>
    </row>
    <row r="12057" spans="1:7" x14ac:dyDescent="0.25">
      <c r="A12057" s="29"/>
      <c r="E12057" s="96"/>
      <c r="F12057" s="96"/>
      <c r="G12057" s="96"/>
    </row>
    <row r="12058" spans="1:7" x14ac:dyDescent="0.25">
      <c r="A12058" s="29"/>
      <c r="E12058" s="96"/>
      <c r="F12058" s="96"/>
      <c r="G12058" s="96"/>
    </row>
    <row r="12059" spans="1:7" x14ac:dyDescent="0.25">
      <c r="A12059" s="29"/>
      <c r="E12059" s="96"/>
      <c r="F12059" s="96"/>
      <c r="G12059" s="96"/>
    </row>
    <row r="12060" spans="1:7" x14ac:dyDescent="0.25">
      <c r="A12060" s="29"/>
      <c r="E12060" s="96"/>
      <c r="F12060" s="96"/>
      <c r="G12060" s="96"/>
    </row>
    <row r="12061" spans="1:7" x14ac:dyDescent="0.25">
      <c r="A12061" s="29"/>
      <c r="E12061" s="96"/>
      <c r="F12061" s="96"/>
      <c r="G12061" s="96"/>
    </row>
    <row r="12062" spans="1:7" x14ac:dyDescent="0.25">
      <c r="A12062" s="29"/>
      <c r="E12062" s="96"/>
      <c r="F12062" s="96"/>
      <c r="G12062" s="96"/>
    </row>
    <row r="12063" spans="1:7" x14ac:dyDescent="0.25">
      <c r="A12063" s="29"/>
      <c r="E12063" s="96"/>
      <c r="F12063" s="96"/>
      <c r="G12063" s="96"/>
    </row>
    <row r="12064" spans="1:7" x14ac:dyDescent="0.25">
      <c r="A12064" s="29"/>
      <c r="E12064" s="96"/>
      <c r="F12064" s="96"/>
      <c r="G12064" s="96"/>
    </row>
    <row r="12065" spans="1:7" x14ac:dyDescent="0.25">
      <c r="A12065" s="29"/>
      <c r="E12065" s="96"/>
      <c r="F12065" s="96"/>
      <c r="G12065" s="96"/>
    </row>
    <row r="12066" spans="1:7" x14ac:dyDescent="0.25">
      <c r="A12066" s="29"/>
      <c r="E12066" s="96"/>
      <c r="F12066" s="96"/>
      <c r="G12066" s="96"/>
    </row>
    <row r="12067" spans="1:7" x14ac:dyDescent="0.25">
      <c r="A12067" s="29"/>
      <c r="E12067" s="96"/>
      <c r="F12067" s="96"/>
      <c r="G12067" s="96"/>
    </row>
    <row r="12068" spans="1:7" x14ac:dyDescent="0.25">
      <c r="A12068" s="29"/>
      <c r="E12068" s="96"/>
      <c r="F12068" s="96"/>
      <c r="G12068" s="96"/>
    </row>
    <row r="12069" spans="1:7" x14ac:dyDescent="0.25">
      <c r="A12069" s="29"/>
      <c r="E12069" s="96"/>
      <c r="F12069" s="96"/>
      <c r="G12069" s="96"/>
    </row>
    <row r="12070" spans="1:7" x14ac:dyDescent="0.25">
      <c r="A12070" s="29"/>
      <c r="E12070" s="96"/>
      <c r="F12070" s="96"/>
      <c r="G12070" s="96"/>
    </row>
    <row r="12071" spans="1:7" x14ac:dyDescent="0.25">
      <c r="A12071" s="29"/>
      <c r="E12071" s="96"/>
      <c r="F12071" s="96"/>
      <c r="G12071" s="96"/>
    </row>
    <row r="12072" spans="1:7" x14ac:dyDescent="0.25">
      <c r="A12072" s="29"/>
      <c r="E12072" s="96"/>
      <c r="F12072" s="96"/>
      <c r="G12072" s="96"/>
    </row>
    <row r="12073" spans="1:7" x14ac:dyDescent="0.25">
      <c r="A12073" s="29"/>
      <c r="E12073" s="96"/>
      <c r="F12073" s="96"/>
      <c r="G12073" s="96"/>
    </row>
    <row r="12074" spans="1:7" x14ac:dyDescent="0.25">
      <c r="A12074" s="29"/>
      <c r="E12074" s="96"/>
      <c r="F12074" s="96"/>
      <c r="G12074" s="96"/>
    </row>
    <row r="12075" spans="1:7" x14ac:dyDescent="0.25">
      <c r="A12075" s="29"/>
      <c r="E12075" s="96"/>
      <c r="F12075" s="96"/>
      <c r="G12075" s="96"/>
    </row>
    <row r="12076" spans="1:7" x14ac:dyDescent="0.25">
      <c r="A12076" s="29"/>
      <c r="E12076" s="96"/>
      <c r="F12076" s="96"/>
      <c r="G12076" s="96"/>
    </row>
    <row r="12077" spans="1:7" x14ac:dyDescent="0.25">
      <c r="A12077" s="29"/>
      <c r="E12077" s="96"/>
      <c r="F12077" s="96"/>
      <c r="G12077" s="96"/>
    </row>
    <row r="12078" spans="1:7" x14ac:dyDescent="0.25">
      <c r="A12078" s="29"/>
      <c r="E12078" s="96"/>
      <c r="F12078" s="96"/>
      <c r="G12078" s="96"/>
    </row>
    <row r="12079" spans="1:7" x14ac:dyDescent="0.25">
      <c r="A12079" s="29"/>
      <c r="E12079" s="96"/>
      <c r="F12079" s="96"/>
      <c r="G12079" s="96"/>
    </row>
    <row r="12080" spans="1:7" x14ac:dyDescent="0.25">
      <c r="A12080" s="29"/>
      <c r="E12080" s="96"/>
      <c r="F12080" s="96"/>
      <c r="G12080" s="96"/>
    </row>
    <row r="12081" spans="1:7" x14ac:dyDescent="0.25">
      <c r="A12081" s="29"/>
      <c r="E12081" s="96"/>
      <c r="F12081" s="96"/>
      <c r="G12081" s="96"/>
    </row>
    <row r="12082" spans="1:7" x14ac:dyDescent="0.25">
      <c r="A12082" s="29"/>
      <c r="E12082" s="96"/>
      <c r="F12082" s="96"/>
      <c r="G12082" s="96"/>
    </row>
    <row r="12083" spans="1:7" x14ac:dyDescent="0.25">
      <c r="A12083" s="29"/>
      <c r="E12083" s="96"/>
      <c r="F12083" s="96"/>
      <c r="G12083" s="96"/>
    </row>
    <row r="12084" spans="1:7" x14ac:dyDescent="0.25">
      <c r="A12084" s="29"/>
      <c r="E12084" s="96"/>
      <c r="F12084" s="96"/>
      <c r="G12084" s="96"/>
    </row>
    <row r="12085" spans="1:7" x14ac:dyDescent="0.25">
      <c r="A12085" s="29"/>
      <c r="E12085" s="96"/>
      <c r="F12085" s="96"/>
      <c r="G12085" s="96"/>
    </row>
    <row r="12086" spans="1:7" x14ac:dyDescent="0.25">
      <c r="A12086" s="29"/>
      <c r="E12086" s="96"/>
      <c r="F12086" s="96"/>
      <c r="G12086" s="96"/>
    </row>
    <row r="12087" spans="1:7" x14ac:dyDescent="0.25">
      <c r="A12087" s="29"/>
      <c r="E12087" s="96"/>
      <c r="F12087" s="96"/>
      <c r="G12087" s="96"/>
    </row>
    <row r="12088" spans="1:7" x14ac:dyDescent="0.25">
      <c r="A12088" s="29"/>
      <c r="E12088" s="96"/>
      <c r="F12088" s="96"/>
      <c r="G12088" s="96"/>
    </row>
    <row r="12089" spans="1:7" x14ac:dyDescent="0.25">
      <c r="A12089" s="29"/>
      <c r="E12089" s="96"/>
      <c r="F12089" s="96"/>
      <c r="G12089" s="96"/>
    </row>
    <row r="12090" spans="1:7" x14ac:dyDescent="0.25">
      <c r="A12090" s="29"/>
      <c r="E12090" s="96"/>
      <c r="F12090" s="96"/>
      <c r="G12090" s="96"/>
    </row>
    <row r="12091" spans="1:7" x14ac:dyDescent="0.25">
      <c r="A12091" s="29"/>
      <c r="E12091" s="96"/>
      <c r="F12091" s="96"/>
      <c r="G12091" s="96"/>
    </row>
    <row r="12092" spans="1:7" x14ac:dyDescent="0.25">
      <c r="A12092" s="29"/>
      <c r="E12092" s="96"/>
      <c r="F12092" s="96"/>
      <c r="G12092" s="96"/>
    </row>
    <row r="12093" spans="1:7" x14ac:dyDescent="0.25">
      <c r="A12093" s="29"/>
      <c r="E12093" s="96"/>
      <c r="F12093" s="96"/>
      <c r="G12093" s="96"/>
    </row>
    <row r="12094" spans="1:7" x14ac:dyDescent="0.25">
      <c r="A12094" s="29"/>
      <c r="E12094" s="96"/>
      <c r="F12094" s="96"/>
      <c r="G12094" s="96"/>
    </row>
    <row r="12095" spans="1:7" x14ac:dyDescent="0.25">
      <c r="A12095" s="29"/>
      <c r="E12095" s="96"/>
      <c r="F12095" s="96"/>
      <c r="G12095" s="96"/>
    </row>
    <row r="12096" spans="1:7" x14ac:dyDescent="0.25">
      <c r="A12096" s="29"/>
      <c r="E12096" s="96"/>
      <c r="F12096" s="96"/>
      <c r="G12096" s="96"/>
    </row>
    <row r="12097" spans="1:7" x14ac:dyDescent="0.25">
      <c r="A12097" s="29"/>
      <c r="E12097" s="96"/>
      <c r="F12097" s="96"/>
      <c r="G12097" s="96"/>
    </row>
    <row r="12098" spans="1:7" x14ac:dyDescent="0.25">
      <c r="A12098" s="29"/>
      <c r="E12098" s="96"/>
      <c r="F12098" s="96"/>
      <c r="G12098" s="96"/>
    </row>
    <row r="12099" spans="1:7" x14ac:dyDescent="0.25">
      <c r="A12099" s="29"/>
      <c r="E12099" s="96"/>
      <c r="F12099" s="96"/>
      <c r="G12099" s="96"/>
    </row>
    <row r="12100" spans="1:7" x14ac:dyDescent="0.25">
      <c r="A12100" s="29"/>
      <c r="E12100" s="96"/>
      <c r="F12100" s="96"/>
      <c r="G12100" s="96"/>
    </row>
    <row r="12101" spans="1:7" x14ac:dyDescent="0.25">
      <c r="A12101" s="29"/>
      <c r="E12101" s="96"/>
      <c r="F12101" s="96"/>
      <c r="G12101" s="96"/>
    </row>
    <row r="12102" spans="1:7" x14ac:dyDescent="0.25">
      <c r="A12102" s="29"/>
      <c r="E12102" s="96"/>
      <c r="F12102" s="96"/>
      <c r="G12102" s="96"/>
    </row>
    <row r="12103" spans="1:7" x14ac:dyDescent="0.25">
      <c r="A12103" s="29"/>
      <c r="E12103" s="96"/>
      <c r="F12103" s="96"/>
      <c r="G12103" s="96"/>
    </row>
    <row r="12104" spans="1:7" x14ac:dyDescent="0.25">
      <c r="A12104" s="29"/>
      <c r="E12104" s="96"/>
      <c r="F12104" s="96"/>
      <c r="G12104" s="96"/>
    </row>
    <row r="12105" spans="1:7" x14ac:dyDescent="0.25">
      <c r="A12105" s="29"/>
      <c r="E12105" s="96"/>
      <c r="F12105" s="96"/>
      <c r="G12105" s="96"/>
    </row>
    <row r="12106" spans="1:7" x14ac:dyDescent="0.25">
      <c r="A12106" s="29"/>
      <c r="E12106" s="96"/>
      <c r="F12106" s="96"/>
      <c r="G12106" s="96"/>
    </row>
    <row r="12107" spans="1:7" x14ac:dyDescent="0.25">
      <c r="A12107" s="29"/>
      <c r="E12107" s="96"/>
      <c r="F12107" s="96"/>
      <c r="G12107" s="96"/>
    </row>
    <row r="12108" spans="1:7" x14ac:dyDescent="0.25">
      <c r="A12108" s="29"/>
      <c r="E12108" s="96"/>
      <c r="F12108" s="96"/>
      <c r="G12108" s="96"/>
    </row>
    <row r="12109" spans="1:7" x14ac:dyDescent="0.25">
      <c r="A12109" s="29"/>
      <c r="E12109" s="96"/>
      <c r="F12109" s="96"/>
      <c r="G12109" s="96"/>
    </row>
    <row r="12110" spans="1:7" x14ac:dyDescent="0.25">
      <c r="A12110" s="29"/>
      <c r="E12110" s="96"/>
      <c r="F12110" s="96"/>
      <c r="G12110" s="96"/>
    </row>
    <row r="12111" spans="1:7" x14ac:dyDescent="0.25">
      <c r="A12111" s="29"/>
      <c r="E12111" s="96"/>
      <c r="F12111" s="96"/>
      <c r="G12111" s="96"/>
    </row>
    <row r="12112" spans="1:7" x14ac:dyDescent="0.25">
      <c r="A12112" s="29"/>
      <c r="E12112" s="96"/>
      <c r="F12112" s="96"/>
      <c r="G12112" s="96"/>
    </row>
    <row r="12113" spans="1:7" x14ac:dyDescent="0.25">
      <c r="A12113" s="29"/>
      <c r="E12113" s="96"/>
      <c r="F12113" s="96"/>
      <c r="G12113" s="96"/>
    </row>
    <row r="12114" spans="1:7" x14ac:dyDescent="0.25">
      <c r="A12114" s="29"/>
      <c r="E12114" s="96"/>
      <c r="F12114" s="96"/>
      <c r="G12114" s="96"/>
    </row>
    <row r="12115" spans="1:7" x14ac:dyDescent="0.25">
      <c r="A12115" s="29"/>
      <c r="E12115" s="96"/>
      <c r="F12115" s="96"/>
      <c r="G12115" s="96"/>
    </row>
    <row r="12116" spans="1:7" x14ac:dyDescent="0.25">
      <c r="A12116" s="29"/>
      <c r="E12116" s="96"/>
      <c r="F12116" s="96"/>
      <c r="G12116" s="96"/>
    </row>
    <row r="12117" spans="1:7" x14ac:dyDescent="0.25">
      <c r="A12117" s="29"/>
      <c r="E12117" s="96"/>
      <c r="F12117" s="96"/>
      <c r="G12117" s="96"/>
    </row>
    <row r="12118" spans="1:7" x14ac:dyDescent="0.25">
      <c r="A12118" s="29"/>
      <c r="E12118" s="96"/>
      <c r="F12118" s="96"/>
      <c r="G12118" s="96"/>
    </row>
    <row r="12119" spans="1:7" x14ac:dyDescent="0.25">
      <c r="A12119" s="29"/>
      <c r="E12119" s="96"/>
      <c r="F12119" s="96"/>
      <c r="G12119" s="96"/>
    </row>
    <row r="12120" spans="1:7" x14ac:dyDescent="0.25">
      <c r="A12120" s="29"/>
      <c r="E12120" s="96"/>
      <c r="F12120" s="96"/>
      <c r="G12120" s="96"/>
    </row>
    <row r="12121" spans="1:7" x14ac:dyDescent="0.25">
      <c r="A12121" s="29"/>
      <c r="E12121" s="96"/>
      <c r="F12121" s="96"/>
      <c r="G12121" s="96"/>
    </row>
    <row r="12122" spans="1:7" x14ac:dyDescent="0.25">
      <c r="A12122" s="29"/>
      <c r="E12122" s="96"/>
      <c r="F12122" s="96"/>
      <c r="G12122" s="96"/>
    </row>
    <row r="12123" spans="1:7" x14ac:dyDescent="0.25">
      <c r="A12123" s="29"/>
      <c r="E12123" s="96"/>
      <c r="F12123" s="96"/>
      <c r="G12123" s="96"/>
    </row>
    <row r="12124" spans="1:7" x14ac:dyDescent="0.25">
      <c r="A12124" s="29"/>
      <c r="E12124" s="96"/>
      <c r="F12124" s="96"/>
      <c r="G12124" s="96"/>
    </row>
    <row r="12125" spans="1:7" x14ac:dyDescent="0.25">
      <c r="A12125" s="29"/>
      <c r="E12125" s="96"/>
      <c r="F12125" s="96"/>
      <c r="G12125" s="96"/>
    </row>
    <row r="12126" spans="1:7" x14ac:dyDescent="0.25">
      <c r="A12126" s="29"/>
      <c r="E12126" s="96"/>
      <c r="F12126" s="96"/>
      <c r="G12126" s="96"/>
    </row>
    <row r="12127" spans="1:7" x14ac:dyDescent="0.25">
      <c r="A12127" s="29"/>
      <c r="E12127" s="96"/>
      <c r="F12127" s="96"/>
      <c r="G12127" s="96"/>
    </row>
    <row r="12128" spans="1:7" x14ac:dyDescent="0.25">
      <c r="A12128" s="29"/>
      <c r="E12128" s="96"/>
      <c r="F12128" s="96"/>
      <c r="G12128" s="96"/>
    </row>
    <row r="12129" spans="1:7" x14ac:dyDescent="0.25">
      <c r="A12129" s="29"/>
      <c r="E12129" s="96"/>
      <c r="F12129" s="96"/>
      <c r="G12129" s="96"/>
    </row>
    <row r="12130" spans="1:7" x14ac:dyDescent="0.25">
      <c r="A12130" s="29"/>
      <c r="E12130" s="96"/>
      <c r="F12130" s="96"/>
      <c r="G12130" s="96"/>
    </row>
    <row r="12131" spans="1:7" x14ac:dyDescent="0.25">
      <c r="A12131" s="29"/>
      <c r="E12131" s="96"/>
      <c r="F12131" s="96"/>
      <c r="G12131" s="96"/>
    </row>
    <row r="12132" spans="1:7" x14ac:dyDescent="0.25">
      <c r="A12132" s="29"/>
      <c r="E12132" s="96"/>
      <c r="F12132" s="96"/>
      <c r="G12132" s="96"/>
    </row>
    <row r="12133" spans="1:7" x14ac:dyDescent="0.25">
      <c r="A12133" s="29"/>
      <c r="E12133" s="96"/>
      <c r="F12133" s="96"/>
      <c r="G12133" s="96"/>
    </row>
    <row r="12134" spans="1:7" x14ac:dyDescent="0.25">
      <c r="A12134" s="29"/>
      <c r="E12134" s="96"/>
      <c r="F12134" s="96"/>
      <c r="G12134" s="96"/>
    </row>
    <row r="12135" spans="1:7" x14ac:dyDescent="0.25">
      <c r="A12135" s="29"/>
      <c r="E12135" s="96"/>
      <c r="F12135" s="96"/>
      <c r="G12135" s="96"/>
    </row>
    <row r="12136" spans="1:7" x14ac:dyDescent="0.25">
      <c r="A12136" s="29"/>
      <c r="E12136" s="96"/>
      <c r="F12136" s="96"/>
      <c r="G12136" s="96"/>
    </row>
    <row r="12137" spans="1:7" x14ac:dyDescent="0.25">
      <c r="A12137" s="29"/>
      <c r="E12137" s="96"/>
      <c r="F12137" s="96"/>
      <c r="G12137" s="96"/>
    </row>
    <row r="12138" spans="1:7" x14ac:dyDescent="0.25">
      <c r="A12138" s="29"/>
      <c r="E12138" s="96"/>
      <c r="F12138" s="96"/>
      <c r="G12138" s="96"/>
    </row>
    <row r="12139" spans="1:7" x14ac:dyDescent="0.25">
      <c r="A12139" s="29"/>
      <c r="E12139" s="96"/>
      <c r="F12139" s="96"/>
      <c r="G12139" s="96"/>
    </row>
    <row r="12140" spans="1:7" x14ac:dyDescent="0.25">
      <c r="A12140" s="29"/>
      <c r="E12140" s="96"/>
      <c r="F12140" s="96"/>
      <c r="G12140" s="96"/>
    </row>
    <row r="12141" spans="1:7" x14ac:dyDescent="0.25">
      <c r="A12141" s="29"/>
      <c r="E12141" s="96"/>
      <c r="F12141" s="96"/>
      <c r="G12141" s="96"/>
    </row>
    <row r="12142" spans="1:7" x14ac:dyDescent="0.25">
      <c r="A12142" s="29"/>
      <c r="E12142" s="96"/>
      <c r="F12142" s="96"/>
      <c r="G12142" s="96"/>
    </row>
    <row r="12143" spans="1:7" x14ac:dyDescent="0.25">
      <c r="A12143" s="29"/>
      <c r="E12143" s="96"/>
      <c r="F12143" s="96"/>
      <c r="G12143" s="96"/>
    </row>
    <row r="12144" spans="1:7" x14ac:dyDescent="0.25">
      <c r="A12144" s="29"/>
      <c r="E12144" s="96"/>
      <c r="F12144" s="96"/>
      <c r="G12144" s="96"/>
    </row>
    <row r="12145" spans="1:7" x14ac:dyDescent="0.25">
      <c r="A12145" s="29"/>
      <c r="E12145" s="96"/>
      <c r="F12145" s="96"/>
      <c r="G12145" s="96"/>
    </row>
    <row r="12146" spans="1:7" x14ac:dyDescent="0.25">
      <c r="A12146" s="29"/>
      <c r="E12146" s="96"/>
      <c r="F12146" s="96"/>
      <c r="G12146" s="96"/>
    </row>
    <row r="12147" spans="1:7" x14ac:dyDescent="0.25">
      <c r="A12147" s="29"/>
      <c r="E12147" s="96"/>
      <c r="F12147" s="96"/>
      <c r="G12147" s="96"/>
    </row>
    <row r="12148" spans="1:7" x14ac:dyDescent="0.25">
      <c r="A12148" s="29"/>
      <c r="E12148" s="96"/>
      <c r="F12148" s="96"/>
      <c r="G12148" s="96"/>
    </row>
    <row r="12149" spans="1:7" x14ac:dyDescent="0.25">
      <c r="A12149" s="29"/>
      <c r="E12149" s="96"/>
      <c r="F12149" s="96"/>
      <c r="G12149" s="96"/>
    </row>
    <row r="12150" spans="1:7" x14ac:dyDescent="0.25">
      <c r="A12150" s="29"/>
      <c r="E12150" s="96"/>
      <c r="F12150" s="96"/>
      <c r="G12150" s="96"/>
    </row>
    <row r="12151" spans="1:7" x14ac:dyDescent="0.25">
      <c r="A12151" s="29"/>
      <c r="E12151" s="96"/>
      <c r="F12151" s="96"/>
      <c r="G12151" s="96"/>
    </row>
    <row r="12152" spans="1:7" x14ac:dyDescent="0.25">
      <c r="A12152" s="29"/>
      <c r="E12152" s="96"/>
      <c r="F12152" s="96"/>
      <c r="G12152" s="96"/>
    </row>
    <row r="12153" spans="1:7" x14ac:dyDescent="0.25">
      <c r="A12153" s="29"/>
      <c r="E12153" s="96"/>
      <c r="F12153" s="96"/>
      <c r="G12153" s="96"/>
    </row>
    <row r="12154" spans="1:7" x14ac:dyDescent="0.25">
      <c r="A12154" s="29"/>
      <c r="E12154" s="96"/>
      <c r="F12154" s="96"/>
      <c r="G12154" s="96"/>
    </row>
    <row r="12155" spans="1:7" x14ac:dyDescent="0.25">
      <c r="A12155" s="29"/>
      <c r="E12155" s="96"/>
      <c r="F12155" s="96"/>
      <c r="G12155" s="96"/>
    </row>
    <row r="12156" spans="1:7" x14ac:dyDescent="0.25">
      <c r="A12156" s="29"/>
      <c r="E12156" s="96"/>
      <c r="F12156" s="96"/>
      <c r="G12156" s="96"/>
    </row>
    <row r="12157" spans="1:7" x14ac:dyDescent="0.25">
      <c r="A12157" s="29"/>
      <c r="E12157" s="96"/>
      <c r="F12157" s="96"/>
      <c r="G12157" s="96"/>
    </row>
    <row r="12158" spans="1:7" x14ac:dyDescent="0.25">
      <c r="A12158" s="29"/>
      <c r="E12158" s="96"/>
      <c r="F12158" s="96"/>
      <c r="G12158" s="96"/>
    </row>
    <row r="12159" spans="1:7" x14ac:dyDescent="0.25">
      <c r="A12159" s="29"/>
      <c r="E12159" s="96"/>
      <c r="F12159" s="96"/>
      <c r="G12159" s="96"/>
    </row>
    <row r="12160" spans="1:7" x14ac:dyDescent="0.25">
      <c r="A12160" s="29"/>
      <c r="E12160" s="96"/>
      <c r="F12160" s="96"/>
      <c r="G12160" s="96"/>
    </row>
    <row r="12161" spans="1:7" x14ac:dyDescent="0.25">
      <c r="A12161" s="29"/>
      <c r="E12161" s="96"/>
      <c r="F12161" s="96"/>
      <c r="G12161" s="96"/>
    </row>
    <row r="12162" spans="1:7" x14ac:dyDescent="0.25">
      <c r="A12162" s="29"/>
      <c r="E12162" s="96"/>
      <c r="F12162" s="96"/>
      <c r="G12162" s="96"/>
    </row>
    <row r="12163" spans="1:7" x14ac:dyDescent="0.25">
      <c r="A12163" s="29"/>
      <c r="E12163" s="96"/>
      <c r="F12163" s="96"/>
      <c r="G12163" s="96"/>
    </row>
    <row r="12164" spans="1:7" x14ac:dyDescent="0.25">
      <c r="A12164" s="29"/>
      <c r="E12164" s="96"/>
      <c r="F12164" s="96"/>
      <c r="G12164" s="96"/>
    </row>
    <row r="12165" spans="1:7" x14ac:dyDescent="0.25">
      <c r="A12165" s="29"/>
      <c r="E12165" s="96"/>
      <c r="F12165" s="96"/>
      <c r="G12165" s="96"/>
    </row>
    <row r="12166" spans="1:7" x14ac:dyDescent="0.25">
      <c r="A12166" s="29"/>
      <c r="E12166" s="96"/>
      <c r="F12166" s="96"/>
      <c r="G12166" s="96"/>
    </row>
    <row r="12167" spans="1:7" x14ac:dyDescent="0.25">
      <c r="A12167" s="29"/>
      <c r="E12167" s="96"/>
      <c r="F12167" s="96"/>
      <c r="G12167" s="96"/>
    </row>
    <row r="12168" spans="1:7" x14ac:dyDescent="0.25">
      <c r="A12168" s="29"/>
      <c r="E12168" s="96"/>
      <c r="F12168" s="96"/>
      <c r="G12168" s="96"/>
    </row>
    <row r="12169" spans="1:7" x14ac:dyDescent="0.25">
      <c r="A12169" s="29"/>
      <c r="E12169" s="96"/>
      <c r="F12169" s="96"/>
      <c r="G12169" s="96"/>
    </row>
    <row r="12170" spans="1:7" x14ac:dyDescent="0.25">
      <c r="A12170" s="29"/>
      <c r="E12170" s="96"/>
      <c r="F12170" s="96"/>
      <c r="G12170" s="96"/>
    </row>
    <row r="12171" spans="1:7" x14ac:dyDescent="0.25">
      <c r="A12171" s="29"/>
      <c r="E12171" s="96"/>
      <c r="F12171" s="96"/>
      <c r="G12171" s="96"/>
    </row>
    <row r="12172" spans="1:7" x14ac:dyDescent="0.25">
      <c r="A12172" s="29"/>
      <c r="E12172" s="96"/>
      <c r="F12172" s="96"/>
      <c r="G12172" s="96"/>
    </row>
    <row r="12173" spans="1:7" x14ac:dyDescent="0.25">
      <c r="A12173" s="29"/>
      <c r="E12173" s="96"/>
      <c r="F12173" s="96"/>
      <c r="G12173" s="96"/>
    </row>
    <row r="12174" spans="1:7" x14ac:dyDescent="0.25">
      <c r="A12174" s="29"/>
      <c r="E12174" s="96"/>
      <c r="F12174" s="96"/>
      <c r="G12174" s="96"/>
    </row>
    <row r="12175" spans="1:7" x14ac:dyDescent="0.25">
      <c r="A12175" s="29"/>
      <c r="E12175" s="96"/>
      <c r="F12175" s="96"/>
      <c r="G12175" s="96"/>
    </row>
    <row r="12176" spans="1:7" x14ac:dyDescent="0.25">
      <c r="A12176" s="29"/>
      <c r="E12176" s="96"/>
      <c r="F12176" s="96"/>
      <c r="G12176" s="96"/>
    </row>
    <row r="12177" spans="1:7" x14ac:dyDescent="0.25">
      <c r="A12177" s="29"/>
      <c r="E12177" s="96"/>
      <c r="F12177" s="96"/>
      <c r="G12177" s="96"/>
    </row>
    <row r="12178" spans="1:7" x14ac:dyDescent="0.25">
      <c r="A12178" s="29"/>
      <c r="E12178" s="96"/>
      <c r="F12178" s="96"/>
      <c r="G12178" s="96"/>
    </row>
    <row r="12179" spans="1:7" x14ac:dyDescent="0.25">
      <c r="A12179" s="29"/>
      <c r="E12179" s="96"/>
      <c r="F12179" s="96"/>
      <c r="G12179" s="96"/>
    </row>
    <row r="12180" spans="1:7" x14ac:dyDescent="0.25">
      <c r="A12180" s="29"/>
      <c r="E12180" s="96"/>
      <c r="F12180" s="96"/>
      <c r="G12180" s="96"/>
    </row>
    <row r="12181" spans="1:7" x14ac:dyDescent="0.25">
      <c r="A12181" s="29"/>
      <c r="E12181" s="96"/>
      <c r="F12181" s="96"/>
      <c r="G12181" s="96"/>
    </row>
    <row r="12182" spans="1:7" x14ac:dyDescent="0.25">
      <c r="A12182" s="29"/>
      <c r="E12182" s="96"/>
      <c r="F12182" s="96"/>
      <c r="G12182" s="96"/>
    </row>
    <row r="12183" spans="1:7" x14ac:dyDescent="0.25">
      <c r="A12183" s="29"/>
      <c r="E12183" s="96"/>
      <c r="F12183" s="96"/>
      <c r="G12183" s="96"/>
    </row>
    <row r="12184" spans="1:7" x14ac:dyDescent="0.25">
      <c r="A12184" s="29"/>
      <c r="E12184" s="96"/>
      <c r="F12184" s="96"/>
      <c r="G12184" s="96"/>
    </row>
    <row r="12185" spans="1:7" x14ac:dyDescent="0.25">
      <c r="A12185" s="29"/>
      <c r="E12185" s="96"/>
      <c r="F12185" s="96"/>
      <c r="G12185" s="96"/>
    </row>
    <row r="12186" spans="1:7" x14ac:dyDescent="0.25">
      <c r="A12186" s="29"/>
      <c r="E12186" s="96"/>
      <c r="F12186" s="96"/>
      <c r="G12186" s="96"/>
    </row>
    <row r="12187" spans="1:7" x14ac:dyDescent="0.25">
      <c r="A12187" s="29"/>
      <c r="E12187" s="96"/>
      <c r="F12187" s="96"/>
      <c r="G12187" s="96"/>
    </row>
    <row r="12188" spans="1:7" x14ac:dyDescent="0.25">
      <c r="A12188" s="29"/>
      <c r="E12188" s="96"/>
      <c r="F12188" s="96"/>
      <c r="G12188" s="96"/>
    </row>
    <row r="12189" spans="1:7" x14ac:dyDescent="0.25">
      <c r="A12189" s="29"/>
      <c r="E12189" s="96"/>
      <c r="F12189" s="96"/>
      <c r="G12189" s="96"/>
    </row>
    <row r="12190" spans="1:7" x14ac:dyDescent="0.25">
      <c r="A12190" s="29"/>
      <c r="E12190" s="96"/>
      <c r="F12190" s="96"/>
      <c r="G12190" s="96"/>
    </row>
    <row r="12191" spans="1:7" x14ac:dyDescent="0.25">
      <c r="A12191" s="29"/>
      <c r="E12191" s="96"/>
      <c r="F12191" s="96"/>
      <c r="G12191" s="96"/>
    </row>
    <row r="12192" spans="1:7" x14ac:dyDescent="0.25">
      <c r="A12192" s="29"/>
      <c r="E12192" s="96"/>
      <c r="F12192" s="96"/>
      <c r="G12192" s="96"/>
    </row>
    <row r="12193" spans="1:7" x14ac:dyDescent="0.25">
      <c r="A12193" s="29"/>
      <c r="E12193" s="96"/>
      <c r="F12193" s="96"/>
      <c r="G12193" s="96"/>
    </row>
    <row r="12194" spans="1:7" x14ac:dyDescent="0.25">
      <c r="A12194" s="29"/>
      <c r="E12194" s="96"/>
      <c r="F12194" s="96"/>
      <c r="G12194" s="96"/>
    </row>
    <row r="12195" spans="1:7" x14ac:dyDescent="0.25">
      <c r="A12195" s="29"/>
      <c r="E12195" s="96"/>
      <c r="F12195" s="96"/>
      <c r="G12195" s="96"/>
    </row>
    <row r="12196" spans="1:7" x14ac:dyDescent="0.25">
      <c r="A12196" s="29"/>
      <c r="E12196" s="96"/>
      <c r="F12196" s="96"/>
      <c r="G12196" s="96"/>
    </row>
    <row r="12197" spans="1:7" x14ac:dyDescent="0.25">
      <c r="A12197" s="29"/>
      <c r="E12197" s="96"/>
      <c r="F12197" s="96"/>
      <c r="G12197" s="96"/>
    </row>
    <row r="12198" spans="1:7" x14ac:dyDescent="0.25">
      <c r="A12198" s="29"/>
      <c r="E12198" s="96"/>
      <c r="F12198" s="96"/>
      <c r="G12198" s="96"/>
    </row>
    <row r="12199" spans="1:7" x14ac:dyDescent="0.25">
      <c r="A12199" s="29"/>
      <c r="E12199" s="96"/>
      <c r="F12199" s="96"/>
      <c r="G12199" s="96"/>
    </row>
    <row r="12200" spans="1:7" x14ac:dyDescent="0.25">
      <c r="A12200" s="29"/>
      <c r="E12200" s="96"/>
      <c r="F12200" s="96"/>
      <c r="G12200" s="96"/>
    </row>
    <row r="12201" spans="1:7" x14ac:dyDescent="0.25">
      <c r="A12201" s="29"/>
      <c r="E12201" s="96"/>
      <c r="F12201" s="96"/>
      <c r="G12201" s="96"/>
    </row>
    <row r="12202" spans="1:7" x14ac:dyDescent="0.25">
      <c r="A12202" s="29"/>
      <c r="E12202" s="96"/>
      <c r="F12202" s="96"/>
      <c r="G12202" s="96"/>
    </row>
    <row r="12203" spans="1:7" x14ac:dyDescent="0.25">
      <c r="A12203" s="29"/>
      <c r="E12203" s="96"/>
      <c r="F12203" s="96"/>
      <c r="G12203" s="96"/>
    </row>
    <row r="12204" spans="1:7" x14ac:dyDescent="0.25">
      <c r="A12204" s="29"/>
      <c r="E12204" s="96"/>
      <c r="F12204" s="96"/>
      <c r="G12204" s="96"/>
    </row>
    <row r="12205" spans="1:7" x14ac:dyDescent="0.25">
      <c r="A12205" s="29"/>
      <c r="E12205" s="96"/>
      <c r="F12205" s="96"/>
      <c r="G12205" s="96"/>
    </row>
    <row r="12206" spans="1:7" x14ac:dyDescent="0.25">
      <c r="A12206" s="29"/>
      <c r="E12206" s="96"/>
      <c r="F12206" s="96"/>
      <c r="G12206" s="96"/>
    </row>
    <row r="12207" spans="1:7" x14ac:dyDescent="0.25">
      <c r="A12207" s="29"/>
      <c r="E12207" s="96"/>
      <c r="F12207" s="96"/>
      <c r="G12207" s="96"/>
    </row>
    <row r="12208" spans="1:7" x14ac:dyDescent="0.25">
      <c r="A12208" s="29"/>
      <c r="E12208" s="96"/>
      <c r="F12208" s="96"/>
      <c r="G12208" s="96"/>
    </row>
    <row r="12209" spans="1:7" x14ac:dyDescent="0.25">
      <c r="A12209" s="29"/>
      <c r="E12209" s="96"/>
      <c r="F12209" s="96"/>
      <c r="G12209" s="96"/>
    </row>
    <row r="12210" spans="1:7" x14ac:dyDescent="0.25">
      <c r="A12210" s="29"/>
      <c r="E12210" s="96"/>
      <c r="F12210" s="96"/>
      <c r="G12210" s="96"/>
    </row>
    <row r="12211" spans="1:7" x14ac:dyDescent="0.25">
      <c r="A12211" s="29"/>
      <c r="E12211" s="96"/>
      <c r="F12211" s="96"/>
      <c r="G12211" s="96"/>
    </row>
    <row r="12212" spans="1:7" x14ac:dyDescent="0.25">
      <c r="A12212" s="29"/>
      <c r="E12212" s="96"/>
      <c r="F12212" s="96"/>
      <c r="G12212" s="96"/>
    </row>
    <row r="12213" spans="1:7" x14ac:dyDescent="0.25">
      <c r="A12213" s="29"/>
      <c r="E12213" s="96"/>
      <c r="F12213" s="96"/>
      <c r="G12213" s="96"/>
    </row>
    <row r="12214" spans="1:7" x14ac:dyDescent="0.25">
      <c r="A12214" s="29"/>
      <c r="E12214" s="96"/>
      <c r="F12214" s="96"/>
      <c r="G12214" s="96"/>
    </row>
    <row r="12215" spans="1:7" x14ac:dyDescent="0.25">
      <c r="A12215" s="29"/>
      <c r="E12215" s="96"/>
      <c r="F12215" s="96"/>
      <c r="G12215" s="96"/>
    </row>
    <row r="12216" spans="1:7" x14ac:dyDescent="0.25">
      <c r="A12216" s="29"/>
      <c r="E12216" s="96"/>
      <c r="F12216" s="96"/>
      <c r="G12216" s="96"/>
    </row>
    <row r="12217" spans="1:7" x14ac:dyDescent="0.25">
      <c r="A12217" s="29"/>
      <c r="E12217" s="96"/>
      <c r="F12217" s="96"/>
      <c r="G12217" s="96"/>
    </row>
    <row r="12218" spans="1:7" x14ac:dyDescent="0.25">
      <c r="A12218" s="29"/>
      <c r="E12218" s="96"/>
      <c r="F12218" s="96"/>
      <c r="G12218" s="96"/>
    </row>
    <row r="12219" spans="1:7" x14ac:dyDescent="0.25">
      <c r="A12219" s="29"/>
      <c r="E12219" s="96"/>
      <c r="F12219" s="96"/>
      <c r="G12219" s="96"/>
    </row>
    <row r="12220" spans="1:7" x14ac:dyDescent="0.25">
      <c r="A12220" s="29"/>
      <c r="E12220" s="96"/>
      <c r="F12220" s="96"/>
      <c r="G12220" s="96"/>
    </row>
    <row r="12221" spans="1:7" x14ac:dyDescent="0.25">
      <c r="A12221" s="29"/>
      <c r="E12221" s="96"/>
      <c r="F12221" s="96"/>
      <c r="G12221" s="96"/>
    </row>
    <row r="12222" spans="1:7" x14ac:dyDescent="0.25">
      <c r="A12222" s="29"/>
      <c r="E12222" s="96"/>
      <c r="F12222" s="96"/>
      <c r="G12222" s="96"/>
    </row>
    <row r="12223" spans="1:7" x14ac:dyDescent="0.25">
      <c r="A12223" s="29"/>
      <c r="E12223" s="96"/>
      <c r="F12223" s="96"/>
      <c r="G12223" s="96"/>
    </row>
    <row r="12224" spans="1:7" x14ac:dyDescent="0.25">
      <c r="A12224" s="29"/>
      <c r="E12224" s="96"/>
      <c r="F12224" s="96"/>
      <c r="G12224" s="96"/>
    </row>
    <row r="12225" spans="1:7" x14ac:dyDescent="0.25">
      <c r="A12225" s="29"/>
      <c r="E12225" s="96"/>
      <c r="F12225" s="96"/>
      <c r="G12225" s="96"/>
    </row>
    <row r="12226" spans="1:7" x14ac:dyDescent="0.25">
      <c r="A12226" s="29"/>
      <c r="E12226" s="96"/>
      <c r="F12226" s="96"/>
      <c r="G12226" s="96"/>
    </row>
    <row r="12227" spans="1:7" x14ac:dyDescent="0.25">
      <c r="A12227" s="29"/>
      <c r="E12227" s="96"/>
      <c r="F12227" s="96"/>
      <c r="G12227" s="96"/>
    </row>
    <row r="12228" spans="1:7" x14ac:dyDescent="0.25">
      <c r="A12228" s="29"/>
      <c r="E12228" s="96"/>
      <c r="F12228" s="96"/>
      <c r="G12228" s="96"/>
    </row>
    <row r="12229" spans="1:7" x14ac:dyDescent="0.25">
      <c r="A12229" s="29"/>
      <c r="E12229" s="96"/>
      <c r="F12229" s="96"/>
      <c r="G12229" s="96"/>
    </row>
    <row r="12230" spans="1:7" x14ac:dyDescent="0.25">
      <c r="A12230" s="29"/>
      <c r="E12230" s="96"/>
      <c r="F12230" s="96"/>
      <c r="G12230" s="96"/>
    </row>
    <row r="12231" spans="1:7" x14ac:dyDescent="0.25">
      <c r="A12231" s="29"/>
      <c r="E12231" s="96"/>
      <c r="F12231" s="96"/>
      <c r="G12231" s="96"/>
    </row>
    <row r="12232" spans="1:7" x14ac:dyDescent="0.25">
      <c r="A12232" s="29"/>
      <c r="E12232" s="96"/>
      <c r="F12232" s="96"/>
      <c r="G12232" s="96"/>
    </row>
    <row r="12233" spans="1:7" x14ac:dyDescent="0.25">
      <c r="A12233" s="29"/>
      <c r="E12233" s="96"/>
      <c r="F12233" s="96"/>
      <c r="G12233" s="96"/>
    </row>
    <row r="12234" spans="1:7" x14ac:dyDescent="0.25">
      <c r="A12234" s="29"/>
      <c r="E12234" s="96"/>
      <c r="F12234" s="96"/>
      <c r="G12234" s="96"/>
    </row>
    <row r="12235" spans="1:7" x14ac:dyDescent="0.25">
      <c r="A12235" s="29"/>
      <c r="E12235" s="96"/>
      <c r="F12235" s="96"/>
      <c r="G12235" s="96"/>
    </row>
    <row r="12236" spans="1:7" x14ac:dyDescent="0.25">
      <c r="A12236" s="29"/>
      <c r="E12236" s="96"/>
      <c r="F12236" s="96"/>
      <c r="G12236" s="96"/>
    </row>
    <row r="12237" spans="1:7" x14ac:dyDescent="0.25">
      <c r="A12237" s="29"/>
      <c r="E12237" s="96"/>
      <c r="F12237" s="96"/>
      <c r="G12237" s="96"/>
    </row>
    <row r="12238" spans="1:7" x14ac:dyDescent="0.25">
      <c r="A12238" s="29"/>
      <c r="E12238" s="96"/>
      <c r="F12238" s="96"/>
      <c r="G12238" s="96"/>
    </row>
    <row r="12239" spans="1:7" x14ac:dyDescent="0.25">
      <c r="A12239" s="29"/>
      <c r="E12239" s="96"/>
      <c r="F12239" s="96"/>
      <c r="G12239" s="96"/>
    </row>
    <row r="12240" spans="1:7" x14ac:dyDescent="0.25">
      <c r="A12240" s="29"/>
      <c r="E12240" s="96"/>
      <c r="F12240" s="96"/>
      <c r="G12240" s="96"/>
    </row>
    <row r="12241" spans="1:7" x14ac:dyDescent="0.25">
      <c r="A12241" s="29"/>
      <c r="E12241" s="96"/>
      <c r="F12241" s="96"/>
      <c r="G12241" s="96"/>
    </row>
    <row r="12242" spans="1:7" x14ac:dyDescent="0.25">
      <c r="A12242" s="29"/>
      <c r="E12242" s="96"/>
      <c r="F12242" s="96"/>
      <c r="G12242" s="96"/>
    </row>
    <row r="12243" spans="1:7" x14ac:dyDescent="0.25">
      <c r="A12243" s="29"/>
      <c r="E12243" s="96"/>
      <c r="F12243" s="96"/>
      <c r="G12243" s="96"/>
    </row>
    <row r="12244" spans="1:7" x14ac:dyDescent="0.25">
      <c r="A12244" s="29"/>
      <c r="E12244" s="96"/>
      <c r="F12244" s="96"/>
      <c r="G12244" s="96"/>
    </row>
    <row r="12245" spans="1:7" x14ac:dyDescent="0.25">
      <c r="A12245" s="29"/>
      <c r="E12245" s="96"/>
      <c r="F12245" s="96"/>
      <c r="G12245" s="96"/>
    </row>
    <row r="12246" spans="1:7" x14ac:dyDescent="0.25">
      <c r="A12246" s="29"/>
      <c r="E12246" s="96"/>
      <c r="F12246" s="96"/>
      <c r="G12246" s="96"/>
    </row>
    <row r="12247" spans="1:7" x14ac:dyDescent="0.25">
      <c r="A12247" s="29"/>
      <c r="E12247" s="96"/>
      <c r="F12247" s="96"/>
      <c r="G12247" s="96"/>
    </row>
    <row r="12248" spans="1:7" x14ac:dyDescent="0.25">
      <c r="A12248" s="29"/>
      <c r="E12248" s="96"/>
      <c r="F12248" s="96"/>
      <c r="G12248" s="96"/>
    </row>
    <row r="12249" spans="1:7" x14ac:dyDescent="0.25">
      <c r="A12249" s="29"/>
      <c r="E12249" s="96"/>
      <c r="F12249" s="96"/>
      <c r="G12249" s="96"/>
    </row>
    <row r="12250" spans="1:7" x14ac:dyDescent="0.25">
      <c r="A12250" s="29"/>
      <c r="E12250" s="96"/>
      <c r="F12250" s="96"/>
      <c r="G12250" s="96"/>
    </row>
    <row r="12251" spans="1:7" x14ac:dyDescent="0.25">
      <c r="A12251" s="29"/>
      <c r="E12251" s="96"/>
      <c r="F12251" s="96"/>
      <c r="G12251" s="96"/>
    </row>
    <row r="12252" spans="1:7" x14ac:dyDescent="0.25">
      <c r="A12252" s="29"/>
      <c r="E12252" s="96"/>
      <c r="F12252" s="96"/>
      <c r="G12252" s="96"/>
    </row>
    <row r="12253" spans="1:7" x14ac:dyDescent="0.25">
      <c r="A12253" s="29"/>
      <c r="E12253" s="96"/>
      <c r="F12253" s="96"/>
      <c r="G12253" s="96"/>
    </row>
    <row r="12254" spans="1:7" x14ac:dyDescent="0.25">
      <c r="A12254" s="29"/>
      <c r="E12254" s="96"/>
      <c r="F12254" s="96"/>
      <c r="G12254" s="96"/>
    </row>
    <row r="12255" spans="1:7" x14ac:dyDescent="0.25">
      <c r="A12255" s="29"/>
      <c r="E12255" s="96"/>
      <c r="F12255" s="96"/>
      <c r="G12255" s="96"/>
    </row>
    <row r="12256" spans="1:7" x14ac:dyDescent="0.25">
      <c r="A12256" s="29"/>
      <c r="E12256" s="96"/>
      <c r="F12256" s="96"/>
      <c r="G12256" s="96"/>
    </row>
    <row r="12257" spans="1:7" x14ac:dyDescent="0.25">
      <c r="A12257" s="29"/>
      <c r="E12257" s="96"/>
      <c r="F12257" s="96"/>
      <c r="G12257" s="96"/>
    </row>
    <row r="12258" spans="1:7" x14ac:dyDescent="0.25">
      <c r="A12258" s="29"/>
      <c r="E12258" s="96"/>
      <c r="F12258" s="96"/>
      <c r="G12258" s="96"/>
    </row>
    <row r="12259" spans="1:7" x14ac:dyDescent="0.25">
      <c r="A12259" s="29"/>
      <c r="E12259" s="96"/>
      <c r="F12259" s="96"/>
      <c r="G12259" s="96"/>
    </row>
    <row r="12260" spans="1:7" x14ac:dyDescent="0.25">
      <c r="A12260" s="29"/>
      <c r="E12260" s="96"/>
      <c r="F12260" s="96"/>
      <c r="G12260" s="96"/>
    </row>
    <row r="12261" spans="1:7" x14ac:dyDescent="0.25">
      <c r="A12261" s="29"/>
      <c r="E12261" s="96"/>
      <c r="F12261" s="96"/>
      <c r="G12261" s="96"/>
    </row>
    <row r="12262" spans="1:7" x14ac:dyDescent="0.25">
      <c r="A12262" s="29"/>
      <c r="E12262" s="96"/>
      <c r="F12262" s="96"/>
      <c r="G12262" s="96"/>
    </row>
    <row r="12263" spans="1:7" x14ac:dyDescent="0.25">
      <c r="A12263" s="29"/>
      <c r="E12263" s="96"/>
      <c r="F12263" s="96"/>
      <c r="G12263" s="96"/>
    </row>
    <row r="12264" spans="1:7" x14ac:dyDescent="0.25">
      <c r="A12264" s="29"/>
      <c r="E12264" s="96"/>
      <c r="F12264" s="96"/>
      <c r="G12264" s="96"/>
    </row>
    <row r="12265" spans="1:7" x14ac:dyDescent="0.25">
      <c r="A12265" s="29"/>
      <c r="E12265" s="96"/>
      <c r="F12265" s="96"/>
      <c r="G12265" s="96"/>
    </row>
    <row r="12266" spans="1:7" x14ac:dyDescent="0.25">
      <c r="A12266" s="29"/>
      <c r="E12266" s="96"/>
      <c r="F12266" s="96"/>
      <c r="G12266" s="96"/>
    </row>
    <row r="12267" spans="1:7" x14ac:dyDescent="0.25">
      <c r="A12267" s="29"/>
      <c r="E12267" s="96"/>
      <c r="F12267" s="96"/>
      <c r="G12267" s="96"/>
    </row>
    <row r="12268" spans="1:7" x14ac:dyDescent="0.25">
      <c r="A12268" s="29"/>
      <c r="E12268" s="96"/>
      <c r="F12268" s="96"/>
      <c r="G12268" s="96"/>
    </row>
    <row r="12269" spans="1:7" x14ac:dyDescent="0.25">
      <c r="A12269" s="29"/>
      <c r="E12269" s="96"/>
      <c r="F12269" s="96"/>
      <c r="G12269" s="96"/>
    </row>
    <row r="12270" spans="1:7" x14ac:dyDescent="0.25">
      <c r="A12270" s="29"/>
      <c r="E12270" s="96"/>
      <c r="F12270" s="96"/>
      <c r="G12270" s="96"/>
    </row>
    <row r="12271" spans="1:7" x14ac:dyDescent="0.25">
      <c r="A12271" s="29"/>
      <c r="E12271" s="96"/>
      <c r="F12271" s="96"/>
      <c r="G12271" s="96"/>
    </row>
    <row r="12272" spans="1:7" x14ac:dyDescent="0.25">
      <c r="A12272" s="29"/>
      <c r="E12272" s="96"/>
      <c r="F12272" s="96"/>
      <c r="G12272" s="96"/>
    </row>
    <row r="12273" spans="1:7" x14ac:dyDescent="0.25">
      <c r="A12273" s="29"/>
      <c r="E12273" s="96"/>
      <c r="F12273" s="96"/>
      <c r="G12273" s="96"/>
    </row>
    <row r="12274" spans="1:7" x14ac:dyDescent="0.25">
      <c r="A12274" s="29"/>
      <c r="E12274" s="96"/>
      <c r="F12274" s="96"/>
      <c r="G12274" s="96"/>
    </row>
    <row r="12275" spans="1:7" x14ac:dyDescent="0.25">
      <c r="A12275" s="29"/>
      <c r="E12275" s="96"/>
      <c r="F12275" s="96"/>
      <c r="G12275" s="96"/>
    </row>
    <row r="12276" spans="1:7" x14ac:dyDescent="0.25">
      <c r="A12276" s="29"/>
      <c r="E12276" s="96"/>
      <c r="F12276" s="96"/>
      <c r="G12276" s="96"/>
    </row>
    <row r="12277" spans="1:7" x14ac:dyDescent="0.25">
      <c r="A12277" s="29"/>
      <c r="E12277" s="96"/>
      <c r="F12277" s="96"/>
      <c r="G12277" s="96"/>
    </row>
    <row r="12278" spans="1:7" x14ac:dyDescent="0.25">
      <c r="A12278" s="29"/>
      <c r="E12278" s="96"/>
      <c r="F12278" s="96"/>
      <c r="G12278" s="96"/>
    </row>
    <row r="12279" spans="1:7" x14ac:dyDescent="0.25">
      <c r="A12279" s="29"/>
      <c r="E12279" s="96"/>
      <c r="F12279" s="96"/>
      <c r="G12279" s="96"/>
    </row>
    <row r="12280" spans="1:7" x14ac:dyDescent="0.25">
      <c r="A12280" s="29"/>
      <c r="E12280" s="96"/>
      <c r="F12280" s="96"/>
      <c r="G12280" s="96"/>
    </row>
    <row r="12281" spans="1:7" x14ac:dyDescent="0.25">
      <c r="A12281" s="29"/>
      <c r="E12281" s="96"/>
      <c r="F12281" s="96"/>
      <c r="G12281" s="96"/>
    </row>
    <row r="12282" spans="1:7" x14ac:dyDescent="0.25">
      <c r="A12282" s="29"/>
      <c r="E12282" s="96"/>
      <c r="F12282" s="96"/>
      <c r="G12282" s="96"/>
    </row>
    <row r="12283" spans="1:7" x14ac:dyDescent="0.25">
      <c r="A12283" s="29"/>
      <c r="E12283" s="96"/>
      <c r="F12283" s="96"/>
      <c r="G12283" s="96"/>
    </row>
    <row r="12284" spans="1:7" x14ac:dyDescent="0.25">
      <c r="A12284" s="29"/>
      <c r="E12284" s="96"/>
      <c r="F12284" s="96"/>
      <c r="G12284" s="96"/>
    </row>
    <row r="12285" spans="1:7" x14ac:dyDescent="0.25">
      <c r="A12285" s="29"/>
      <c r="E12285" s="96"/>
      <c r="F12285" s="96"/>
      <c r="G12285" s="96"/>
    </row>
    <row r="12286" spans="1:7" x14ac:dyDescent="0.25">
      <c r="A12286" s="29"/>
      <c r="E12286" s="96"/>
      <c r="F12286" s="96"/>
      <c r="G12286" s="96"/>
    </row>
    <row r="12287" spans="1:7" x14ac:dyDescent="0.25">
      <c r="A12287" s="29"/>
      <c r="E12287" s="96"/>
      <c r="F12287" s="96"/>
      <c r="G12287" s="96"/>
    </row>
    <row r="12288" spans="1:7" x14ac:dyDescent="0.25">
      <c r="A12288" s="29"/>
      <c r="E12288" s="96"/>
      <c r="F12288" s="96"/>
      <c r="G12288" s="96"/>
    </row>
    <row r="12289" spans="1:7" x14ac:dyDescent="0.25">
      <c r="A12289" s="29"/>
      <c r="E12289" s="96"/>
      <c r="F12289" s="96"/>
      <c r="G12289" s="96"/>
    </row>
    <row r="12290" spans="1:7" x14ac:dyDescent="0.25">
      <c r="A12290" s="29"/>
      <c r="E12290" s="96"/>
      <c r="F12290" s="96"/>
      <c r="G12290" s="96"/>
    </row>
    <row r="12291" spans="1:7" x14ac:dyDescent="0.25">
      <c r="A12291" s="29"/>
      <c r="E12291" s="96"/>
      <c r="F12291" s="96"/>
      <c r="G12291" s="96"/>
    </row>
    <row r="12292" spans="1:7" x14ac:dyDescent="0.25">
      <c r="A12292" s="29"/>
      <c r="E12292" s="96"/>
      <c r="F12292" s="96"/>
      <c r="G12292" s="96"/>
    </row>
    <row r="12293" spans="1:7" x14ac:dyDescent="0.25">
      <c r="A12293" s="29"/>
      <c r="E12293" s="96"/>
      <c r="F12293" s="96"/>
      <c r="G12293" s="96"/>
    </row>
    <row r="12294" spans="1:7" x14ac:dyDescent="0.25">
      <c r="A12294" s="29"/>
      <c r="E12294" s="96"/>
      <c r="F12294" s="96"/>
      <c r="G12294" s="96"/>
    </row>
    <row r="12295" spans="1:7" x14ac:dyDescent="0.25">
      <c r="A12295" s="29"/>
      <c r="E12295" s="96"/>
      <c r="F12295" s="96"/>
      <c r="G12295" s="96"/>
    </row>
    <row r="12296" spans="1:7" x14ac:dyDescent="0.25">
      <c r="A12296" s="29"/>
      <c r="E12296" s="96"/>
      <c r="F12296" s="96"/>
      <c r="G12296" s="96"/>
    </row>
    <row r="12297" spans="1:7" x14ac:dyDescent="0.25">
      <c r="A12297" s="29"/>
      <c r="E12297" s="96"/>
      <c r="F12297" s="96"/>
      <c r="G12297" s="96"/>
    </row>
    <row r="12298" spans="1:7" x14ac:dyDescent="0.25">
      <c r="A12298" s="29"/>
      <c r="E12298" s="96"/>
      <c r="F12298" s="96"/>
      <c r="G12298" s="96"/>
    </row>
    <row r="12299" spans="1:7" x14ac:dyDescent="0.25">
      <c r="A12299" s="29"/>
      <c r="E12299" s="96"/>
      <c r="F12299" s="96"/>
      <c r="G12299" s="96"/>
    </row>
    <row r="12300" spans="1:7" x14ac:dyDescent="0.25">
      <c r="A12300" s="29"/>
      <c r="E12300" s="96"/>
      <c r="F12300" s="96"/>
      <c r="G12300" s="96"/>
    </row>
    <row r="12301" spans="1:7" x14ac:dyDescent="0.25">
      <c r="A12301" s="29"/>
      <c r="E12301" s="96"/>
      <c r="F12301" s="96"/>
      <c r="G12301" s="96"/>
    </row>
    <row r="12302" spans="1:7" x14ac:dyDescent="0.25">
      <c r="A12302" s="29"/>
      <c r="E12302" s="96"/>
      <c r="F12302" s="96"/>
      <c r="G12302" s="96"/>
    </row>
    <row r="12303" spans="1:7" x14ac:dyDescent="0.25">
      <c r="A12303" s="29"/>
      <c r="E12303" s="96"/>
      <c r="F12303" s="96"/>
      <c r="G12303" s="96"/>
    </row>
    <row r="12304" spans="1:7" x14ac:dyDescent="0.25">
      <c r="A12304" s="29"/>
      <c r="E12304" s="96"/>
      <c r="F12304" s="96"/>
      <c r="G12304" s="96"/>
    </row>
    <row r="12305" spans="1:7" x14ac:dyDescent="0.25">
      <c r="A12305" s="29"/>
      <c r="E12305" s="96"/>
      <c r="F12305" s="96"/>
      <c r="G12305" s="96"/>
    </row>
    <row r="12306" spans="1:7" x14ac:dyDescent="0.25">
      <c r="A12306" s="29"/>
      <c r="E12306" s="96"/>
      <c r="F12306" s="96"/>
      <c r="G12306" s="96"/>
    </row>
    <row r="12307" spans="1:7" x14ac:dyDescent="0.25">
      <c r="A12307" s="29"/>
      <c r="E12307" s="96"/>
      <c r="F12307" s="96"/>
      <c r="G12307" s="96"/>
    </row>
    <row r="12308" spans="1:7" x14ac:dyDescent="0.25">
      <c r="A12308" s="29"/>
      <c r="E12308" s="96"/>
      <c r="F12308" s="96"/>
      <c r="G12308" s="96"/>
    </row>
    <row r="12309" spans="1:7" x14ac:dyDescent="0.25">
      <c r="A12309" s="29"/>
      <c r="E12309" s="96"/>
      <c r="F12309" s="96"/>
      <c r="G12309" s="96"/>
    </row>
    <row r="12310" spans="1:7" x14ac:dyDescent="0.25">
      <c r="A12310" s="29"/>
      <c r="E12310" s="96"/>
      <c r="F12310" s="96"/>
      <c r="G12310" s="96"/>
    </row>
    <row r="12311" spans="1:7" x14ac:dyDescent="0.25">
      <c r="A12311" s="29"/>
      <c r="E12311" s="96"/>
      <c r="F12311" s="96"/>
      <c r="G12311" s="96"/>
    </row>
    <row r="12312" spans="1:7" x14ac:dyDescent="0.25">
      <c r="A12312" s="29"/>
      <c r="E12312" s="96"/>
      <c r="F12312" s="96"/>
      <c r="G12312" s="96"/>
    </row>
    <row r="12313" spans="1:7" x14ac:dyDescent="0.25">
      <c r="A12313" s="29"/>
      <c r="E12313" s="96"/>
      <c r="F12313" s="96"/>
      <c r="G12313" s="96"/>
    </row>
    <row r="12314" spans="1:7" x14ac:dyDescent="0.25">
      <c r="A12314" s="29"/>
      <c r="E12314" s="96"/>
      <c r="F12314" s="96"/>
      <c r="G12314" s="96"/>
    </row>
    <row r="12315" spans="1:7" x14ac:dyDescent="0.25">
      <c r="A12315" s="29"/>
      <c r="E12315" s="96"/>
      <c r="F12315" s="96"/>
      <c r="G12315" s="96"/>
    </row>
    <row r="12316" spans="1:7" x14ac:dyDescent="0.25">
      <c r="A12316" s="29"/>
      <c r="E12316" s="96"/>
      <c r="F12316" s="96"/>
      <c r="G12316" s="96"/>
    </row>
    <row r="12317" spans="1:7" x14ac:dyDescent="0.25">
      <c r="A12317" s="29"/>
      <c r="E12317" s="96"/>
      <c r="F12317" s="96"/>
      <c r="G12317" s="96"/>
    </row>
    <row r="12318" spans="1:7" x14ac:dyDescent="0.25">
      <c r="A12318" s="29"/>
      <c r="E12318" s="96"/>
      <c r="F12318" s="96"/>
      <c r="G12318" s="96"/>
    </row>
    <row r="12319" spans="1:7" x14ac:dyDescent="0.25">
      <c r="A12319" s="29"/>
      <c r="E12319" s="96"/>
      <c r="F12319" s="96"/>
      <c r="G12319" s="96"/>
    </row>
    <row r="12320" spans="1:7" x14ac:dyDescent="0.25">
      <c r="A12320" s="29"/>
      <c r="E12320" s="96"/>
      <c r="F12320" s="96"/>
      <c r="G12320" s="96"/>
    </row>
    <row r="12321" spans="1:7" x14ac:dyDescent="0.25">
      <c r="A12321" s="29"/>
      <c r="E12321" s="96"/>
      <c r="F12321" s="96"/>
      <c r="G12321" s="96"/>
    </row>
    <row r="12322" spans="1:7" x14ac:dyDescent="0.25">
      <c r="A12322" s="29"/>
      <c r="E12322" s="96"/>
      <c r="F12322" s="96"/>
      <c r="G12322" s="96"/>
    </row>
    <row r="12323" spans="1:7" x14ac:dyDescent="0.25">
      <c r="A12323" s="29"/>
      <c r="E12323" s="96"/>
      <c r="F12323" s="96"/>
      <c r="G12323" s="96"/>
    </row>
    <row r="12324" spans="1:7" x14ac:dyDescent="0.25">
      <c r="A12324" s="29"/>
      <c r="E12324" s="96"/>
      <c r="F12324" s="96"/>
      <c r="G12324" s="96"/>
    </row>
    <row r="12325" spans="1:7" x14ac:dyDescent="0.25">
      <c r="A12325" s="29"/>
      <c r="E12325" s="96"/>
      <c r="F12325" s="96"/>
      <c r="G12325" s="96"/>
    </row>
    <row r="12326" spans="1:7" x14ac:dyDescent="0.25">
      <c r="A12326" s="29"/>
      <c r="E12326" s="96"/>
      <c r="F12326" s="96"/>
      <c r="G12326" s="96"/>
    </row>
    <row r="12327" spans="1:7" x14ac:dyDescent="0.25">
      <c r="A12327" s="29"/>
      <c r="E12327" s="96"/>
      <c r="F12327" s="96"/>
      <c r="G12327" s="96"/>
    </row>
    <row r="12328" spans="1:7" x14ac:dyDescent="0.25">
      <c r="A12328" s="29"/>
      <c r="E12328" s="96"/>
      <c r="F12328" s="96"/>
      <c r="G12328" s="96"/>
    </row>
    <row r="12329" spans="1:7" x14ac:dyDescent="0.25">
      <c r="A12329" s="29"/>
      <c r="E12329" s="96"/>
      <c r="F12329" s="96"/>
      <c r="G12329" s="96"/>
    </row>
    <row r="12330" spans="1:7" x14ac:dyDescent="0.25">
      <c r="A12330" s="29"/>
      <c r="E12330" s="96"/>
      <c r="F12330" s="96"/>
      <c r="G12330" s="96"/>
    </row>
    <row r="12331" spans="1:7" x14ac:dyDescent="0.25">
      <c r="A12331" s="29"/>
      <c r="E12331" s="96"/>
      <c r="F12331" s="96"/>
      <c r="G12331" s="96"/>
    </row>
    <row r="12332" spans="1:7" x14ac:dyDescent="0.25">
      <c r="A12332" s="29"/>
      <c r="E12332" s="96"/>
      <c r="F12332" s="96"/>
      <c r="G12332" s="96"/>
    </row>
    <row r="12333" spans="1:7" x14ac:dyDescent="0.25">
      <c r="A12333" s="29"/>
      <c r="E12333" s="96"/>
      <c r="F12333" s="96"/>
      <c r="G12333" s="96"/>
    </row>
    <row r="12334" spans="1:7" x14ac:dyDescent="0.25">
      <c r="A12334" s="29"/>
      <c r="E12334" s="96"/>
      <c r="F12334" s="96"/>
      <c r="G12334" s="96"/>
    </row>
    <row r="12335" spans="1:7" x14ac:dyDescent="0.25">
      <c r="A12335" s="29"/>
      <c r="E12335" s="96"/>
      <c r="F12335" s="96"/>
      <c r="G12335" s="96"/>
    </row>
    <row r="12336" spans="1:7" x14ac:dyDescent="0.25">
      <c r="A12336" s="29"/>
      <c r="E12336" s="96"/>
      <c r="F12336" s="96"/>
      <c r="G12336" s="96"/>
    </row>
    <row r="12337" spans="1:7" x14ac:dyDescent="0.25">
      <c r="A12337" s="29"/>
      <c r="E12337" s="96"/>
      <c r="F12337" s="96"/>
      <c r="G12337" s="96"/>
    </row>
    <row r="12338" spans="1:7" x14ac:dyDescent="0.25">
      <c r="A12338" s="29"/>
      <c r="E12338" s="96"/>
      <c r="F12338" s="96"/>
      <c r="G12338" s="96"/>
    </row>
    <row r="12339" spans="1:7" x14ac:dyDescent="0.25">
      <c r="A12339" s="29"/>
      <c r="E12339" s="96"/>
      <c r="F12339" s="96"/>
      <c r="G12339" s="96"/>
    </row>
    <row r="12340" spans="1:7" x14ac:dyDescent="0.25">
      <c r="A12340" s="29"/>
      <c r="E12340" s="96"/>
      <c r="F12340" s="96"/>
      <c r="G12340" s="96"/>
    </row>
    <row r="12341" spans="1:7" x14ac:dyDescent="0.25">
      <c r="A12341" s="29"/>
      <c r="E12341" s="96"/>
      <c r="F12341" s="96"/>
      <c r="G12341" s="96"/>
    </row>
    <row r="12342" spans="1:7" x14ac:dyDescent="0.25">
      <c r="A12342" s="29"/>
      <c r="E12342" s="96"/>
      <c r="F12342" s="96"/>
      <c r="G12342" s="96"/>
    </row>
    <row r="12343" spans="1:7" x14ac:dyDescent="0.25">
      <c r="A12343" s="29"/>
      <c r="E12343" s="96"/>
      <c r="F12343" s="96"/>
      <c r="G12343" s="96"/>
    </row>
    <row r="12344" spans="1:7" x14ac:dyDescent="0.25">
      <c r="A12344" s="29"/>
      <c r="E12344" s="96"/>
      <c r="F12344" s="96"/>
      <c r="G12344" s="96"/>
    </row>
    <row r="12345" spans="1:7" x14ac:dyDescent="0.25">
      <c r="A12345" s="29"/>
      <c r="E12345" s="96"/>
      <c r="F12345" s="96"/>
      <c r="G12345" s="96"/>
    </row>
    <row r="12346" spans="1:7" x14ac:dyDescent="0.25">
      <c r="A12346" s="29"/>
      <c r="E12346" s="96"/>
      <c r="F12346" s="96"/>
      <c r="G12346" s="96"/>
    </row>
    <row r="12347" spans="1:7" x14ac:dyDescent="0.25">
      <c r="A12347" s="29"/>
      <c r="E12347" s="96"/>
      <c r="F12347" s="96"/>
      <c r="G12347" s="96"/>
    </row>
    <row r="12348" spans="1:7" x14ac:dyDescent="0.25">
      <c r="A12348" s="29"/>
      <c r="E12348" s="96"/>
      <c r="F12348" s="96"/>
      <c r="G12348" s="96"/>
    </row>
    <row r="12349" spans="1:7" x14ac:dyDescent="0.25">
      <c r="A12349" s="29"/>
      <c r="E12349" s="96"/>
      <c r="F12349" s="96"/>
      <c r="G12349" s="96"/>
    </row>
    <row r="12350" spans="1:7" x14ac:dyDescent="0.25">
      <c r="A12350" s="29"/>
      <c r="E12350" s="96"/>
      <c r="F12350" s="96"/>
      <c r="G12350" s="96"/>
    </row>
    <row r="12351" spans="1:7" x14ac:dyDescent="0.25">
      <c r="A12351" s="29"/>
      <c r="E12351" s="96"/>
      <c r="F12351" s="96"/>
      <c r="G12351" s="96"/>
    </row>
    <row r="12352" spans="1:7" x14ac:dyDescent="0.25">
      <c r="A12352" s="29"/>
      <c r="E12352" s="96"/>
      <c r="F12352" s="96"/>
      <c r="G12352" s="96"/>
    </row>
    <row r="12353" spans="1:7" x14ac:dyDescent="0.25">
      <c r="A12353" s="29"/>
      <c r="E12353" s="96"/>
      <c r="F12353" s="96"/>
      <c r="G12353" s="96"/>
    </row>
    <row r="12354" spans="1:7" x14ac:dyDescent="0.25">
      <c r="A12354" s="29"/>
      <c r="E12354" s="96"/>
      <c r="F12354" s="96"/>
      <c r="G12354" s="96"/>
    </row>
    <row r="12355" spans="1:7" x14ac:dyDescent="0.25">
      <c r="A12355" s="29"/>
      <c r="E12355" s="96"/>
      <c r="F12355" s="96"/>
      <c r="G12355" s="96"/>
    </row>
    <row r="12356" spans="1:7" x14ac:dyDescent="0.25">
      <c r="A12356" s="29"/>
      <c r="E12356" s="96"/>
      <c r="F12356" s="96"/>
      <c r="G12356" s="96"/>
    </row>
    <row r="12357" spans="1:7" x14ac:dyDescent="0.25">
      <c r="A12357" s="29"/>
      <c r="E12357" s="96"/>
      <c r="F12357" s="96"/>
      <c r="G12357" s="96"/>
    </row>
    <row r="12358" spans="1:7" x14ac:dyDescent="0.25">
      <c r="A12358" s="29"/>
      <c r="E12358" s="96"/>
      <c r="F12358" s="96"/>
      <c r="G12358" s="96"/>
    </row>
    <row r="12359" spans="1:7" x14ac:dyDescent="0.25">
      <c r="A12359" s="29"/>
      <c r="E12359" s="96"/>
      <c r="F12359" s="96"/>
      <c r="G12359" s="96"/>
    </row>
    <row r="12360" spans="1:7" x14ac:dyDescent="0.25">
      <c r="A12360" s="29"/>
      <c r="E12360" s="96"/>
      <c r="F12360" s="96"/>
      <c r="G12360" s="96"/>
    </row>
    <row r="12361" spans="1:7" x14ac:dyDescent="0.25">
      <c r="A12361" s="29"/>
      <c r="E12361" s="96"/>
      <c r="F12361" s="96"/>
      <c r="G12361" s="96"/>
    </row>
    <row r="12362" spans="1:7" x14ac:dyDescent="0.25">
      <c r="A12362" s="29"/>
      <c r="E12362" s="96"/>
      <c r="F12362" s="96"/>
      <c r="G12362" s="96"/>
    </row>
    <row r="12363" spans="1:7" x14ac:dyDescent="0.25">
      <c r="A12363" s="29"/>
      <c r="E12363" s="96"/>
      <c r="F12363" s="96"/>
      <c r="G12363" s="96"/>
    </row>
    <row r="12364" spans="1:7" x14ac:dyDescent="0.25">
      <c r="A12364" s="29"/>
      <c r="E12364" s="96"/>
      <c r="F12364" s="96"/>
      <c r="G12364" s="96"/>
    </row>
    <row r="12365" spans="1:7" x14ac:dyDescent="0.25">
      <c r="A12365" s="29"/>
      <c r="E12365" s="96"/>
      <c r="F12365" s="96"/>
      <c r="G12365" s="96"/>
    </row>
    <row r="12366" spans="1:7" x14ac:dyDescent="0.25">
      <c r="A12366" s="29"/>
      <c r="E12366" s="96"/>
      <c r="F12366" s="96"/>
      <c r="G12366" s="96"/>
    </row>
    <row r="12367" spans="1:7" x14ac:dyDescent="0.25">
      <c r="A12367" s="29"/>
      <c r="E12367" s="96"/>
      <c r="F12367" s="96"/>
      <c r="G12367" s="96"/>
    </row>
    <row r="12368" spans="1:7" x14ac:dyDescent="0.25">
      <c r="A12368" s="29"/>
      <c r="E12368" s="96"/>
      <c r="F12368" s="96"/>
      <c r="G12368" s="96"/>
    </row>
    <row r="12369" spans="1:7" x14ac:dyDescent="0.25">
      <c r="A12369" s="29"/>
      <c r="E12369" s="96"/>
      <c r="F12369" s="96"/>
      <c r="G12369" s="96"/>
    </row>
    <row r="12370" spans="1:7" x14ac:dyDescent="0.25">
      <c r="A12370" s="29"/>
      <c r="E12370" s="96"/>
      <c r="F12370" s="96"/>
      <c r="G12370" s="96"/>
    </row>
    <row r="12371" spans="1:7" x14ac:dyDescent="0.25">
      <c r="A12371" s="29"/>
      <c r="E12371" s="96"/>
      <c r="F12371" s="96"/>
      <c r="G12371" s="96"/>
    </row>
    <row r="12372" spans="1:7" x14ac:dyDescent="0.25">
      <c r="A12372" s="29"/>
      <c r="E12372" s="96"/>
      <c r="F12372" s="96"/>
      <c r="G12372" s="96"/>
    </row>
    <row r="12373" spans="1:7" x14ac:dyDescent="0.25">
      <c r="A12373" s="29"/>
      <c r="E12373" s="96"/>
      <c r="F12373" s="96"/>
      <c r="G12373" s="96"/>
    </row>
    <row r="12374" spans="1:7" x14ac:dyDescent="0.25">
      <c r="A12374" s="29"/>
      <c r="E12374" s="96"/>
      <c r="F12374" s="96"/>
      <c r="G12374" s="96"/>
    </row>
    <row r="12375" spans="1:7" x14ac:dyDescent="0.25">
      <c r="A12375" s="29"/>
      <c r="E12375" s="96"/>
      <c r="F12375" s="96"/>
      <c r="G12375" s="96"/>
    </row>
    <row r="12376" spans="1:7" x14ac:dyDescent="0.25">
      <c r="A12376" s="29"/>
      <c r="E12376" s="96"/>
      <c r="F12376" s="96"/>
      <c r="G12376" s="96"/>
    </row>
    <row r="12377" spans="1:7" x14ac:dyDescent="0.25">
      <c r="A12377" s="29"/>
      <c r="E12377" s="96"/>
      <c r="F12377" s="96"/>
      <c r="G12377" s="96"/>
    </row>
    <row r="12378" spans="1:7" x14ac:dyDescent="0.25">
      <c r="A12378" s="29"/>
      <c r="E12378" s="96"/>
      <c r="F12378" s="96"/>
      <c r="G12378" s="96"/>
    </row>
    <row r="12379" spans="1:7" x14ac:dyDescent="0.25">
      <c r="A12379" s="29"/>
      <c r="E12379" s="96"/>
      <c r="F12379" s="96"/>
      <c r="G12379" s="96"/>
    </row>
    <row r="12380" spans="1:7" x14ac:dyDescent="0.25">
      <c r="A12380" s="29"/>
      <c r="E12380" s="96"/>
      <c r="F12380" s="96"/>
      <c r="G12380" s="96"/>
    </row>
    <row r="12381" spans="1:7" x14ac:dyDescent="0.25">
      <c r="A12381" s="29"/>
      <c r="E12381" s="96"/>
      <c r="F12381" s="96"/>
      <c r="G12381" s="96"/>
    </row>
    <row r="12382" spans="1:7" x14ac:dyDescent="0.25">
      <c r="A12382" s="29"/>
      <c r="E12382" s="96"/>
      <c r="F12382" s="96"/>
      <c r="G12382" s="96"/>
    </row>
    <row r="12383" spans="1:7" x14ac:dyDescent="0.25">
      <c r="A12383" s="29"/>
      <c r="E12383" s="96"/>
      <c r="F12383" s="96"/>
      <c r="G12383" s="96"/>
    </row>
    <row r="12384" spans="1:7" x14ac:dyDescent="0.25">
      <c r="A12384" s="29"/>
      <c r="E12384" s="96"/>
      <c r="F12384" s="96"/>
      <c r="G12384" s="96"/>
    </row>
    <row r="12385" spans="1:7" x14ac:dyDescent="0.25">
      <c r="A12385" s="29"/>
      <c r="E12385" s="96"/>
      <c r="F12385" s="96"/>
      <c r="G12385" s="96"/>
    </row>
    <row r="12386" spans="1:7" x14ac:dyDescent="0.25">
      <c r="A12386" s="29"/>
      <c r="E12386" s="96"/>
      <c r="F12386" s="96"/>
      <c r="G12386" s="96"/>
    </row>
    <row r="12387" spans="1:7" x14ac:dyDescent="0.25">
      <c r="A12387" s="29"/>
      <c r="E12387" s="96"/>
      <c r="F12387" s="96"/>
      <c r="G12387" s="96"/>
    </row>
    <row r="12388" spans="1:7" x14ac:dyDescent="0.25">
      <c r="A12388" s="29"/>
      <c r="E12388" s="96"/>
      <c r="F12388" s="96"/>
      <c r="G12388" s="96"/>
    </row>
    <row r="12389" spans="1:7" x14ac:dyDescent="0.25">
      <c r="A12389" s="29"/>
      <c r="E12389" s="96"/>
      <c r="F12389" s="96"/>
      <c r="G12389" s="96"/>
    </row>
    <row r="12390" spans="1:7" x14ac:dyDescent="0.25">
      <c r="A12390" s="29"/>
      <c r="E12390" s="96"/>
      <c r="F12390" s="96"/>
      <c r="G12390" s="96"/>
    </row>
    <row r="12391" spans="1:7" x14ac:dyDescent="0.25">
      <c r="A12391" s="29"/>
      <c r="E12391" s="96"/>
      <c r="F12391" s="96"/>
      <c r="G12391" s="96"/>
    </row>
    <row r="12392" spans="1:7" x14ac:dyDescent="0.25">
      <c r="A12392" s="29"/>
      <c r="E12392" s="96"/>
      <c r="F12392" s="96"/>
      <c r="G12392" s="96"/>
    </row>
    <row r="12393" spans="1:7" x14ac:dyDescent="0.25">
      <c r="A12393" s="29"/>
      <c r="E12393" s="96"/>
      <c r="F12393" s="96"/>
      <c r="G12393" s="96"/>
    </row>
    <row r="12394" spans="1:7" x14ac:dyDescent="0.25">
      <c r="A12394" s="29"/>
      <c r="E12394" s="96"/>
      <c r="F12394" s="96"/>
      <c r="G12394" s="96"/>
    </row>
    <row r="12395" spans="1:7" x14ac:dyDescent="0.25">
      <c r="A12395" s="29"/>
      <c r="E12395" s="96"/>
      <c r="F12395" s="96"/>
      <c r="G12395" s="96"/>
    </row>
    <row r="12396" spans="1:7" x14ac:dyDescent="0.25">
      <c r="A12396" s="29"/>
      <c r="E12396" s="96"/>
      <c r="F12396" s="96"/>
      <c r="G12396" s="96"/>
    </row>
    <row r="12397" spans="1:7" x14ac:dyDescent="0.25">
      <c r="A12397" s="29"/>
      <c r="E12397" s="96"/>
      <c r="F12397" s="96"/>
      <c r="G12397" s="96"/>
    </row>
    <row r="12398" spans="1:7" x14ac:dyDescent="0.25">
      <c r="A12398" s="29"/>
      <c r="E12398" s="96"/>
      <c r="F12398" s="96"/>
      <c r="G12398" s="96"/>
    </row>
    <row r="12399" spans="1:7" x14ac:dyDescent="0.25">
      <c r="A12399" s="29"/>
      <c r="E12399" s="96"/>
      <c r="F12399" s="96"/>
      <c r="G12399" s="96"/>
    </row>
    <row r="12400" spans="1:7" x14ac:dyDescent="0.25">
      <c r="A12400" s="29"/>
      <c r="E12400" s="96"/>
      <c r="F12400" s="96"/>
      <c r="G12400" s="96"/>
    </row>
    <row r="12401" spans="1:7" x14ac:dyDescent="0.25">
      <c r="A12401" s="29"/>
      <c r="E12401" s="96"/>
      <c r="F12401" s="96"/>
      <c r="G12401" s="96"/>
    </row>
    <row r="12402" spans="1:7" x14ac:dyDescent="0.25">
      <c r="A12402" s="29"/>
      <c r="E12402" s="96"/>
      <c r="F12402" s="96"/>
      <c r="G12402" s="96"/>
    </row>
    <row r="12403" spans="1:7" x14ac:dyDescent="0.25">
      <c r="A12403" s="29"/>
      <c r="E12403" s="96"/>
      <c r="F12403" s="96"/>
      <c r="G12403" s="96"/>
    </row>
    <row r="12404" spans="1:7" x14ac:dyDescent="0.25">
      <c r="A12404" s="29"/>
      <c r="E12404" s="96"/>
      <c r="F12404" s="96"/>
      <c r="G12404" s="96"/>
    </row>
    <row r="12405" spans="1:7" x14ac:dyDescent="0.25">
      <c r="A12405" s="29"/>
      <c r="E12405" s="96"/>
      <c r="F12405" s="96"/>
      <c r="G12405" s="96"/>
    </row>
    <row r="12406" spans="1:7" x14ac:dyDescent="0.25">
      <c r="A12406" s="29"/>
      <c r="E12406" s="96"/>
      <c r="F12406" s="96"/>
      <c r="G12406" s="96"/>
    </row>
    <row r="12407" spans="1:7" x14ac:dyDescent="0.25">
      <c r="A12407" s="29"/>
      <c r="E12407" s="96"/>
      <c r="F12407" s="96"/>
      <c r="G12407" s="96"/>
    </row>
    <row r="12408" spans="1:7" x14ac:dyDescent="0.25">
      <c r="A12408" s="29"/>
      <c r="E12408" s="96"/>
      <c r="F12408" s="96"/>
      <c r="G12408" s="96"/>
    </row>
    <row r="12409" spans="1:7" x14ac:dyDescent="0.25">
      <c r="A12409" s="29"/>
      <c r="E12409" s="96"/>
      <c r="F12409" s="96"/>
      <c r="G12409" s="96"/>
    </row>
    <row r="12410" spans="1:7" x14ac:dyDescent="0.25">
      <c r="A12410" s="29"/>
      <c r="E12410" s="96"/>
      <c r="F12410" s="96"/>
      <c r="G12410" s="96"/>
    </row>
    <row r="12411" spans="1:7" x14ac:dyDescent="0.25">
      <c r="A12411" s="29"/>
      <c r="E12411" s="96"/>
      <c r="F12411" s="96"/>
      <c r="G12411" s="96"/>
    </row>
    <row r="12412" spans="1:7" x14ac:dyDescent="0.25">
      <c r="A12412" s="29"/>
      <c r="E12412" s="96"/>
      <c r="F12412" s="96"/>
      <c r="G12412" s="96"/>
    </row>
    <row r="12413" spans="1:7" x14ac:dyDescent="0.25">
      <c r="A12413" s="29"/>
      <c r="E12413" s="96"/>
      <c r="F12413" s="96"/>
      <c r="G12413" s="96"/>
    </row>
    <row r="12414" spans="1:7" x14ac:dyDescent="0.25">
      <c r="A12414" s="29"/>
      <c r="E12414" s="96"/>
      <c r="F12414" s="96"/>
      <c r="G12414" s="96"/>
    </row>
    <row r="12415" spans="1:7" x14ac:dyDescent="0.25">
      <c r="A12415" s="29"/>
      <c r="E12415" s="96"/>
      <c r="F12415" s="96"/>
      <c r="G12415" s="96"/>
    </row>
    <row r="12416" spans="1:7" x14ac:dyDescent="0.25">
      <c r="A12416" s="29"/>
      <c r="E12416" s="96"/>
      <c r="F12416" s="96"/>
      <c r="G12416" s="96"/>
    </row>
    <row r="12417" spans="1:7" x14ac:dyDescent="0.25">
      <c r="A12417" s="29"/>
      <c r="E12417" s="96"/>
      <c r="F12417" s="96"/>
      <c r="G12417" s="96"/>
    </row>
    <row r="12418" spans="1:7" x14ac:dyDescent="0.25">
      <c r="A12418" s="29"/>
      <c r="E12418" s="96"/>
      <c r="F12418" s="96"/>
      <c r="G12418" s="96"/>
    </row>
    <row r="12419" spans="1:7" x14ac:dyDescent="0.25">
      <c r="A12419" s="29"/>
      <c r="E12419" s="96"/>
      <c r="F12419" s="96"/>
      <c r="G12419" s="96"/>
    </row>
    <row r="12420" spans="1:7" x14ac:dyDescent="0.25">
      <c r="A12420" s="29"/>
      <c r="E12420" s="96"/>
      <c r="F12420" s="96"/>
      <c r="G12420" s="96"/>
    </row>
    <row r="12421" spans="1:7" x14ac:dyDescent="0.25">
      <c r="A12421" s="29"/>
      <c r="E12421" s="96"/>
      <c r="F12421" s="96"/>
      <c r="G12421" s="96"/>
    </row>
    <row r="12422" spans="1:7" x14ac:dyDescent="0.25">
      <c r="A12422" s="29"/>
      <c r="E12422" s="96"/>
      <c r="F12422" s="96"/>
      <c r="G12422" s="96"/>
    </row>
    <row r="12423" spans="1:7" x14ac:dyDescent="0.25">
      <c r="A12423" s="29"/>
      <c r="E12423" s="96"/>
      <c r="F12423" s="96"/>
      <c r="G12423" s="96"/>
    </row>
    <row r="12424" spans="1:7" x14ac:dyDescent="0.25">
      <c r="A12424" s="29"/>
      <c r="E12424" s="96"/>
      <c r="F12424" s="96"/>
      <c r="G12424" s="96"/>
    </row>
    <row r="12425" spans="1:7" x14ac:dyDescent="0.25">
      <c r="A12425" s="29"/>
      <c r="E12425" s="96"/>
      <c r="F12425" s="96"/>
      <c r="G12425" s="96"/>
    </row>
    <row r="12426" spans="1:7" x14ac:dyDescent="0.25">
      <c r="A12426" s="29"/>
      <c r="E12426" s="96"/>
      <c r="F12426" s="96"/>
      <c r="G12426" s="96"/>
    </row>
    <row r="12427" spans="1:7" x14ac:dyDescent="0.25">
      <c r="A12427" s="29"/>
      <c r="E12427" s="96"/>
      <c r="F12427" s="96"/>
      <c r="G12427" s="96"/>
    </row>
    <row r="12428" spans="1:7" x14ac:dyDescent="0.25">
      <c r="A12428" s="29"/>
      <c r="E12428" s="96"/>
      <c r="F12428" s="96"/>
      <c r="G12428" s="96"/>
    </row>
    <row r="12429" spans="1:7" x14ac:dyDescent="0.25">
      <c r="A12429" s="29"/>
      <c r="E12429" s="96"/>
      <c r="F12429" s="96"/>
      <c r="G12429" s="96"/>
    </row>
    <row r="12430" spans="1:7" x14ac:dyDescent="0.25">
      <c r="A12430" s="29"/>
      <c r="E12430" s="96"/>
      <c r="F12430" s="96"/>
      <c r="G12430" s="96"/>
    </row>
    <row r="12431" spans="1:7" x14ac:dyDescent="0.25">
      <c r="A12431" s="29"/>
      <c r="E12431" s="96"/>
      <c r="F12431" s="96"/>
      <c r="G12431" s="96"/>
    </row>
    <row r="12432" spans="1:7" x14ac:dyDescent="0.25">
      <c r="A12432" s="29"/>
      <c r="E12432" s="96"/>
      <c r="F12432" s="96"/>
      <c r="G12432" s="96"/>
    </row>
    <row r="12433" spans="1:7" x14ac:dyDescent="0.25">
      <c r="A12433" s="29"/>
      <c r="E12433" s="96"/>
      <c r="F12433" s="96"/>
      <c r="G12433" s="96"/>
    </row>
    <row r="12434" spans="1:7" x14ac:dyDescent="0.25">
      <c r="A12434" s="29"/>
      <c r="E12434" s="96"/>
      <c r="F12434" s="96"/>
      <c r="G12434" s="96"/>
    </row>
    <row r="12435" spans="1:7" x14ac:dyDescent="0.25">
      <c r="A12435" s="29"/>
      <c r="E12435" s="96"/>
      <c r="F12435" s="96"/>
      <c r="G12435" s="96"/>
    </row>
    <row r="12436" spans="1:7" x14ac:dyDescent="0.25">
      <c r="A12436" s="29"/>
      <c r="E12436" s="96"/>
      <c r="F12436" s="96"/>
      <c r="G12436" s="96"/>
    </row>
    <row r="12437" spans="1:7" x14ac:dyDescent="0.25">
      <c r="A12437" s="29"/>
      <c r="E12437" s="96"/>
      <c r="F12437" s="96"/>
      <c r="G12437" s="96"/>
    </row>
    <row r="12438" spans="1:7" x14ac:dyDescent="0.25">
      <c r="A12438" s="29"/>
      <c r="E12438" s="96"/>
      <c r="F12438" s="96"/>
      <c r="G12438" s="96"/>
    </row>
    <row r="12439" spans="1:7" x14ac:dyDescent="0.25">
      <c r="A12439" s="29"/>
      <c r="E12439" s="96"/>
      <c r="F12439" s="96"/>
      <c r="G12439" s="96"/>
    </row>
    <row r="12440" spans="1:7" x14ac:dyDescent="0.25">
      <c r="A12440" s="29"/>
      <c r="E12440" s="96"/>
      <c r="F12440" s="96"/>
      <c r="G12440" s="96"/>
    </row>
    <row r="12441" spans="1:7" x14ac:dyDescent="0.25">
      <c r="A12441" s="29"/>
      <c r="E12441" s="96"/>
      <c r="F12441" s="96"/>
      <c r="G12441" s="96"/>
    </row>
    <row r="12442" spans="1:7" x14ac:dyDescent="0.25">
      <c r="A12442" s="29"/>
      <c r="E12442" s="96"/>
      <c r="F12442" s="96"/>
      <c r="G12442" s="96"/>
    </row>
    <row r="12443" spans="1:7" x14ac:dyDescent="0.25">
      <c r="A12443" s="29"/>
      <c r="E12443" s="96"/>
      <c r="F12443" s="96"/>
      <c r="G12443" s="96"/>
    </row>
    <row r="12444" spans="1:7" x14ac:dyDescent="0.25">
      <c r="A12444" s="29"/>
      <c r="E12444" s="96"/>
      <c r="F12444" s="96"/>
      <c r="G12444" s="96"/>
    </row>
    <row r="12445" spans="1:7" x14ac:dyDescent="0.25">
      <c r="A12445" s="29"/>
      <c r="E12445" s="96"/>
      <c r="F12445" s="96"/>
      <c r="G12445" s="96"/>
    </row>
    <row r="12446" spans="1:7" x14ac:dyDescent="0.25">
      <c r="A12446" s="29"/>
      <c r="E12446" s="96"/>
      <c r="F12446" s="96"/>
      <c r="G12446" s="96"/>
    </row>
    <row r="12447" spans="1:7" x14ac:dyDescent="0.25">
      <c r="A12447" s="29"/>
      <c r="E12447" s="96"/>
      <c r="F12447" s="96"/>
      <c r="G12447" s="96"/>
    </row>
    <row r="12448" spans="1:7" x14ac:dyDescent="0.25">
      <c r="A12448" s="29"/>
      <c r="E12448" s="96"/>
      <c r="F12448" s="96"/>
      <c r="G12448" s="96"/>
    </row>
    <row r="12449" spans="1:7" x14ac:dyDescent="0.25">
      <c r="A12449" s="29"/>
      <c r="E12449" s="96"/>
      <c r="F12449" s="96"/>
      <c r="G12449" s="96"/>
    </row>
    <row r="12450" spans="1:7" x14ac:dyDescent="0.25">
      <c r="A12450" s="29"/>
      <c r="E12450" s="96"/>
      <c r="F12450" s="96"/>
      <c r="G12450" s="96"/>
    </row>
    <row r="12451" spans="1:7" x14ac:dyDescent="0.25">
      <c r="A12451" s="29"/>
      <c r="E12451" s="96"/>
      <c r="F12451" s="96"/>
      <c r="G12451" s="96"/>
    </row>
    <row r="12452" spans="1:7" x14ac:dyDescent="0.25">
      <c r="A12452" s="29"/>
      <c r="E12452" s="96"/>
      <c r="F12452" s="96"/>
      <c r="G12452" s="96"/>
    </row>
    <row r="12453" spans="1:7" x14ac:dyDescent="0.25">
      <c r="A12453" s="29"/>
      <c r="E12453" s="96"/>
      <c r="F12453" s="96"/>
      <c r="G12453" s="96"/>
    </row>
    <row r="12454" spans="1:7" x14ac:dyDescent="0.25">
      <c r="A12454" s="29"/>
      <c r="E12454" s="96"/>
      <c r="F12454" s="96"/>
      <c r="G12454" s="96"/>
    </row>
    <row r="12455" spans="1:7" x14ac:dyDescent="0.25">
      <c r="A12455" s="29"/>
      <c r="E12455" s="96"/>
      <c r="F12455" s="96"/>
      <c r="G12455" s="96"/>
    </row>
    <row r="12456" spans="1:7" x14ac:dyDescent="0.25">
      <c r="A12456" s="29"/>
      <c r="E12456" s="96"/>
      <c r="F12456" s="96"/>
      <c r="G12456" s="96"/>
    </row>
    <row r="12457" spans="1:7" x14ac:dyDescent="0.25">
      <c r="A12457" s="29"/>
      <c r="E12457" s="96"/>
      <c r="F12457" s="96"/>
      <c r="G12457" s="96"/>
    </row>
    <row r="12458" spans="1:7" x14ac:dyDescent="0.25">
      <c r="A12458" s="29"/>
      <c r="E12458" s="96"/>
      <c r="F12458" s="96"/>
      <c r="G12458" s="96"/>
    </row>
    <row r="12459" spans="1:7" x14ac:dyDescent="0.25">
      <c r="A12459" s="29"/>
      <c r="E12459" s="96"/>
      <c r="F12459" s="96"/>
      <c r="G12459" s="96"/>
    </row>
    <row r="12460" spans="1:7" x14ac:dyDescent="0.25">
      <c r="A12460" s="29"/>
      <c r="E12460" s="96"/>
      <c r="F12460" s="96"/>
      <c r="G12460" s="96"/>
    </row>
    <row r="12461" spans="1:7" x14ac:dyDescent="0.25">
      <c r="A12461" s="29"/>
      <c r="E12461" s="96"/>
      <c r="F12461" s="96"/>
      <c r="G12461" s="96"/>
    </row>
    <row r="12462" spans="1:7" x14ac:dyDescent="0.25">
      <c r="A12462" s="29"/>
      <c r="E12462" s="96"/>
      <c r="F12462" s="96"/>
      <c r="G12462" s="96"/>
    </row>
    <row r="12463" spans="1:7" x14ac:dyDescent="0.25">
      <c r="A12463" s="29"/>
      <c r="E12463" s="96"/>
      <c r="F12463" s="96"/>
      <c r="G12463" s="96"/>
    </row>
    <row r="12464" spans="1:7" x14ac:dyDescent="0.25">
      <c r="A12464" s="29"/>
      <c r="E12464" s="96"/>
      <c r="F12464" s="96"/>
      <c r="G12464" s="96"/>
    </row>
    <row r="12465" spans="1:7" x14ac:dyDescent="0.25">
      <c r="A12465" s="29"/>
      <c r="E12465" s="96"/>
      <c r="F12465" s="96"/>
      <c r="G12465" s="96"/>
    </row>
    <row r="12466" spans="1:7" x14ac:dyDescent="0.25">
      <c r="A12466" s="29"/>
      <c r="E12466" s="96"/>
      <c r="F12466" s="96"/>
      <c r="G12466" s="96"/>
    </row>
    <row r="12467" spans="1:7" x14ac:dyDescent="0.25">
      <c r="A12467" s="29"/>
      <c r="E12467" s="96"/>
      <c r="F12467" s="96"/>
      <c r="G12467" s="96"/>
    </row>
    <row r="12468" spans="1:7" x14ac:dyDescent="0.25">
      <c r="A12468" s="29"/>
      <c r="E12468" s="96"/>
      <c r="F12468" s="96"/>
      <c r="G12468" s="96"/>
    </row>
    <row r="12469" spans="1:7" x14ac:dyDescent="0.25">
      <c r="A12469" s="29"/>
      <c r="E12469" s="96"/>
      <c r="F12469" s="96"/>
      <c r="G12469" s="96"/>
    </row>
    <row r="12470" spans="1:7" x14ac:dyDescent="0.25">
      <c r="A12470" s="29"/>
      <c r="E12470" s="96"/>
      <c r="F12470" s="96"/>
      <c r="G12470" s="96"/>
    </row>
    <row r="12471" spans="1:7" x14ac:dyDescent="0.25">
      <c r="A12471" s="29"/>
      <c r="E12471" s="96"/>
      <c r="F12471" s="96"/>
      <c r="G12471" s="96"/>
    </row>
    <row r="12472" spans="1:7" x14ac:dyDescent="0.25">
      <c r="A12472" s="29"/>
      <c r="E12472" s="96"/>
      <c r="F12472" s="96"/>
      <c r="G12472" s="96"/>
    </row>
    <row r="12473" spans="1:7" x14ac:dyDescent="0.25">
      <c r="A12473" s="29"/>
      <c r="E12473" s="96"/>
      <c r="F12473" s="96"/>
      <c r="G12473" s="96"/>
    </row>
    <row r="12474" spans="1:7" x14ac:dyDescent="0.25">
      <c r="A12474" s="29"/>
      <c r="E12474" s="96"/>
      <c r="F12474" s="96"/>
      <c r="G12474" s="96"/>
    </row>
    <row r="12475" spans="1:7" x14ac:dyDescent="0.25">
      <c r="A12475" s="29"/>
      <c r="E12475" s="96"/>
      <c r="F12475" s="96"/>
      <c r="G12475" s="96"/>
    </row>
    <row r="12476" spans="1:7" x14ac:dyDescent="0.25">
      <c r="A12476" s="29"/>
      <c r="E12476" s="96"/>
      <c r="F12476" s="96"/>
      <c r="G12476" s="96"/>
    </row>
    <row r="12477" spans="1:7" x14ac:dyDescent="0.25">
      <c r="A12477" s="29"/>
      <c r="E12477" s="96"/>
      <c r="F12477" s="96"/>
      <c r="G12477" s="96"/>
    </row>
    <row r="12478" spans="1:7" x14ac:dyDescent="0.25">
      <c r="A12478" s="29"/>
      <c r="E12478" s="96"/>
      <c r="F12478" s="96"/>
      <c r="G12478" s="96"/>
    </row>
    <row r="12479" spans="1:7" x14ac:dyDescent="0.25">
      <c r="A12479" s="29"/>
      <c r="E12479" s="96"/>
      <c r="F12479" s="96"/>
      <c r="G12479" s="96"/>
    </row>
    <row r="12480" spans="1:7" x14ac:dyDescent="0.25">
      <c r="A12480" s="29"/>
      <c r="E12480" s="96"/>
      <c r="F12480" s="96"/>
      <c r="G12480" s="96"/>
    </row>
    <row r="12481" spans="1:7" x14ac:dyDescent="0.25">
      <c r="A12481" s="29"/>
      <c r="E12481" s="96"/>
      <c r="F12481" s="96"/>
      <c r="G12481" s="96"/>
    </row>
    <row r="12482" spans="1:7" x14ac:dyDescent="0.25">
      <c r="A12482" s="29"/>
      <c r="E12482" s="96"/>
      <c r="F12482" s="96"/>
      <c r="G12482" s="96"/>
    </row>
    <row r="12483" spans="1:7" x14ac:dyDescent="0.25">
      <c r="A12483" s="29"/>
      <c r="E12483" s="96"/>
      <c r="F12483" s="96"/>
      <c r="G12483" s="96"/>
    </row>
    <row r="12484" spans="1:7" x14ac:dyDescent="0.25">
      <c r="A12484" s="29"/>
      <c r="E12484" s="96"/>
      <c r="F12484" s="96"/>
      <c r="G12484" s="96"/>
    </row>
    <row r="12485" spans="1:7" x14ac:dyDescent="0.25">
      <c r="A12485" s="29"/>
      <c r="E12485" s="96"/>
      <c r="F12485" s="96"/>
      <c r="G12485" s="96"/>
    </row>
    <row r="12486" spans="1:7" x14ac:dyDescent="0.25">
      <c r="A12486" s="29"/>
      <c r="E12486" s="96"/>
      <c r="F12486" s="96"/>
      <c r="G12486" s="96"/>
    </row>
    <row r="12487" spans="1:7" x14ac:dyDescent="0.25">
      <c r="A12487" s="29"/>
      <c r="E12487" s="96"/>
      <c r="F12487" s="96"/>
      <c r="G12487" s="96"/>
    </row>
    <row r="12488" spans="1:7" x14ac:dyDescent="0.25">
      <c r="A12488" s="29"/>
      <c r="E12488" s="96"/>
      <c r="F12488" s="96"/>
      <c r="G12488" s="96"/>
    </row>
    <row r="12489" spans="1:7" x14ac:dyDescent="0.25">
      <c r="A12489" s="29"/>
      <c r="E12489" s="96"/>
      <c r="F12489" s="96"/>
      <c r="G12489" s="96"/>
    </row>
    <row r="12490" spans="1:7" x14ac:dyDescent="0.25">
      <c r="A12490" s="29"/>
      <c r="E12490" s="96"/>
      <c r="F12490" s="96"/>
      <c r="G12490" s="96"/>
    </row>
    <row r="12491" spans="1:7" x14ac:dyDescent="0.25">
      <c r="A12491" s="29"/>
      <c r="E12491" s="96"/>
      <c r="F12491" s="96"/>
      <c r="G12491" s="96"/>
    </row>
    <row r="12492" spans="1:7" x14ac:dyDescent="0.25">
      <c r="A12492" s="29"/>
      <c r="E12492" s="96"/>
      <c r="F12492" s="96"/>
      <c r="G12492" s="96"/>
    </row>
    <row r="12493" spans="1:7" x14ac:dyDescent="0.25">
      <c r="A12493" s="29"/>
      <c r="E12493" s="96"/>
      <c r="F12493" s="96"/>
      <c r="G12493" s="96"/>
    </row>
    <row r="12494" spans="1:7" x14ac:dyDescent="0.25">
      <c r="A12494" s="29"/>
      <c r="E12494" s="96"/>
      <c r="F12494" s="96"/>
      <c r="G12494" s="96"/>
    </row>
    <row r="12495" spans="1:7" x14ac:dyDescent="0.25">
      <c r="A12495" s="29"/>
      <c r="E12495" s="96"/>
      <c r="F12495" s="96"/>
      <c r="G12495" s="96"/>
    </row>
    <row r="12496" spans="1:7" x14ac:dyDescent="0.25">
      <c r="A12496" s="29"/>
      <c r="E12496" s="96"/>
      <c r="F12496" s="96"/>
      <c r="G12496" s="96"/>
    </row>
    <row r="12497" spans="1:7" x14ac:dyDescent="0.25">
      <c r="A12497" s="29"/>
      <c r="E12497" s="96"/>
      <c r="F12497" s="96"/>
      <c r="G12497" s="96"/>
    </row>
    <row r="12498" spans="1:7" x14ac:dyDescent="0.25">
      <c r="A12498" s="29"/>
      <c r="E12498" s="96"/>
      <c r="F12498" s="96"/>
      <c r="G12498" s="96"/>
    </row>
    <row r="12499" spans="1:7" x14ac:dyDescent="0.25">
      <c r="A12499" s="29"/>
      <c r="E12499" s="96"/>
      <c r="F12499" s="96"/>
      <c r="G12499" s="96"/>
    </row>
    <row r="12500" spans="1:7" x14ac:dyDescent="0.25">
      <c r="A12500" s="29"/>
      <c r="E12500" s="96"/>
      <c r="F12500" s="96"/>
      <c r="G12500" s="96"/>
    </row>
    <row r="12501" spans="1:7" x14ac:dyDescent="0.25">
      <c r="A12501" s="29"/>
      <c r="E12501" s="96"/>
      <c r="F12501" s="96"/>
      <c r="G12501" s="96"/>
    </row>
    <row r="12502" spans="1:7" x14ac:dyDescent="0.25">
      <c r="A12502" s="29"/>
      <c r="E12502" s="96"/>
      <c r="F12502" s="96"/>
      <c r="G12502" s="96"/>
    </row>
    <row r="12503" spans="1:7" x14ac:dyDescent="0.25">
      <c r="A12503" s="29"/>
      <c r="E12503" s="96"/>
      <c r="F12503" s="96"/>
      <c r="G12503" s="96"/>
    </row>
    <row r="12504" spans="1:7" x14ac:dyDescent="0.25">
      <c r="A12504" s="29"/>
      <c r="E12504" s="96"/>
      <c r="F12504" s="96"/>
      <c r="G12504" s="96"/>
    </row>
    <row r="12505" spans="1:7" x14ac:dyDescent="0.25">
      <c r="A12505" s="29"/>
      <c r="E12505" s="96"/>
      <c r="F12505" s="96"/>
      <c r="G12505" s="96"/>
    </row>
    <row r="12506" spans="1:7" x14ac:dyDescent="0.25">
      <c r="A12506" s="29"/>
      <c r="E12506" s="96"/>
      <c r="F12506" s="96"/>
      <c r="G12506" s="96"/>
    </row>
    <row r="12507" spans="1:7" x14ac:dyDescent="0.25">
      <c r="A12507" s="29"/>
      <c r="E12507" s="96"/>
      <c r="F12507" s="96"/>
      <c r="G12507" s="96"/>
    </row>
    <row r="12508" spans="1:7" x14ac:dyDescent="0.25">
      <c r="A12508" s="29"/>
      <c r="E12508" s="96"/>
      <c r="F12508" s="96"/>
      <c r="G12508" s="96"/>
    </row>
    <row r="12509" spans="1:7" x14ac:dyDescent="0.25">
      <c r="A12509" s="29"/>
      <c r="E12509" s="96"/>
      <c r="F12509" s="96"/>
      <c r="G12509" s="96"/>
    </row>
    <row r="12510" spans="1:7" x14ac:dyDescent="0.25">
      <c r="A12510" s="29"/>
      <c r="E12510" s="96"/>
      <c r="F12510" s="96"/>
      <c r="G12510" s="96"/>
    </row>
    <row r="12511" spans="1:7" x14ac:dyDescent="0.25">
      <c r="A12511" s="29"/>
      <c r="E12511" s="96"/>
      <c r="F12511" s="96"/>
      <c r="G12511" s="96"/>
    </row>
    <row r="12512" spans="1:7" x14ac:dyDescent="0.25">
      <c r="A12512" s="29"/>
      <c r="E12512" s="96"/>
      <c r="F12512" s="96"/>
      <c r="G12512" s="96"/>
    </row>
    <row r="12513" spans="1:7" x14ac:dyDescent="0.25">
      <c r="A12513" s="29"/>
      <c r="E12513" s="96"/>
      <c r="F12513" s="96"/>
      <c r="G12513" s="96"/>
    </row>
    <row r="12514" spans="1:7" x14ac:dyDescent="0.25">
      <c r="A12514" s="29"/>
      <c r="E12514" s="96"/>
      <c r="F12514" s="96"/>
      <c r="G12514" s="96"/>
    </row>
    <row r="12515" spans="1:7" x14ac:dyDescent="0.25">
      <c r="A12515" s="29"/>
      <c r="E12515" s="96"/>
      <c r="F12515" s="96"/>
      <c r="G12515" s="96"/>
    </row>
    <row r="12516" spans="1:7" x14ac:dyDescent="0.25">
      <c r="A12516" s="29"/>
      <c r="E12516" s="96"/>
      <c r="F12516" s="96"/>
      <c r="G12516" s="96"/>
    </row>
    <row r="12517" spans="1:7" x14ac:dyDescent="0.25">
      <c r="A12517" s="29"/>
      <c r="E12517" s="96"/>
      <c r="F12517" s="96"/>
      <c r="G12517" s="96"/>
    </row>
    <row r="12518" spans="1:7" x14ac:dyDescent="0.25">
      <c r="A12518" s="29"/>
      <c r="E12518" s="96"/>
      <c r="F12518" s="96"/>
      <c r="G12518" s="96"/>
    </row>
    <row r="12519" spans="1:7" x14ac:dyDescent="0.25">
      <c r="A12519" s="29"/>
      <c r="E12519" s="96"/>
      <c r="F12519" s="96"/>
      <c r="G12519" s="96"/>
    </row>
    <row r="12520" spans="1:7" x14ac:dyDescent="0.25">
      <c r="A12520" s="29"/>
      <c r="E12520" s="96"/>
      <c r="F12520" s="96"/>
      <c r="G12520" s="96"/>
    </row>
    <row r="12521" spans="1:7" x14ac:dyDescent="0.25">
      <c r="A12521" s="29"/>
      <c r="E12521" s="96"/>
      <c r="F12521" s="96"/>
      <c r="G12521" s="96"/>
    </row>
    <row r="12522" spans="1:7" x14ac:dyDescent="0.25">
      <c r="A12522" s="29"/>
      <c r="E12522" s="96"/>
      <c r="F12522" s="96"/>
      <c r="G12522" s="96"/>
    </row>
    <row r="12523" spans="1:7" x14ac:dyDescent="0.25">
      <c r="A12523" s="29"/>
      <c r="E12523" s="96"/>
      <c r="F12523" s="96"/>
      <c r="G12523" s="96"/>
    </row>
    <row r="12524" spans="1:7" x14ac:dyDescent="0.25">
      <c r="A12524" s="29"/>
      <c r="E12524" s="96"/>
      <c r="F12524" s="96"/>
      <c r="G12524" s="96"/>
    </row>
    <row r="12525" spans="1:7" x14ac:dyDescent="0.25">
      <c r="A12525" s="29"/>
      <c r="E12525" s="96"/>
      <c r="F12525" s="96"/>
      <c r="G12525" s="96"/>
    </row>
    <row r="12526" spans="1:7" x14ac:dyDescent="0.25">
      <c r="A12526" s="29"/>
      <c r="E12526" s="96"/>
      <c r="F12526" s="96"/>
      <c r="G12526" s="96"/>
    </row>
    <row r="12527" spans="1:7" x14ac:dyDescent="0.25">
      <c r="A12527" s="29"/>
      <c r="E12527" s="96"/>
      <c r="F12527" s="96"/>
      <c r="G12527" s="96"/>
    </row>
    <row r="12528" spans="1:7" x14ac:dyDescent="0.25">
      <c r="A12528" s="29"/>
      <c r="E12528" s="96"/>
      <c r="F12528" s="96"/>
      <c r="G12528" s="96"/>
    </row>
    <row r="12529" spans="1:7" x14ac:dyDescent="0.25">
      <c r="A12529" s="29"/>
      <c r="E12529" s="96"/>
      <c r="F12529" s="96"/>
      <c r="G12529" s="96"/>
    </row>
    <row r="12530" spans="1:7" x14ac:dyDescent="0.25">
      <c r="A12530" s="29"/>
      <c r="E12530" s="96"/>
      <c r="F12530" s="96"/>
      <c r="G12530" s="96"/>
    </row>
    <row r="12531" spans="1:7" x14ac:dyDescent="0.25">
      <c r="A12531" s="29"/>
      <c r="E12531" s="96"/>
      <c r="F12531" s="96"/>
      <c r="G12531" s="96"/>
    </row>
    <row r="12532" spans="1:7" x14ac:dyDescent="0.25">
      <c r="A12532" s="29"/>
      <c r="E12532" s="96"/>
      <c r="F12532" s="96"/>
      <c r="G12532" s="96"/>
    </row>
    <row r="12533" spans="1:7" x14ac:dyDescent="0.25">
      <c r="A12533" s="29"/>
      <c r="E12533" s="96"/>
      <c r="F12533" s="96"/>
      <c r="G12533" s="96"/>
    </row>
    <row r="12534" spans="1:7" x14ac:dyDescent="0.25">
      <c r="A12534" s="29"/>
      <c r="E12534" s="96"/>
      <c r="F12534" s="96"/>
      <c r="G12534" s="96"/>
    </row>
    <row r="12535" spans="1:7" x14ac:dyDescent="0.25">
      <c r="A12535" s="29"/>
      <c r="E12535" s="96"/>
      <c r="F12535" s="96"/>
      <c r="G12535" s="96"/>
    </row>
    <row r="12536" spans="1:7" x14ac:dyDescent="0.25">
      <c r="A12536" s="29"/>
      <c r="E12536" s="96"/>
      <c r="F12536" s="96"/>
      <c r="G12536" s="96"/>
    </row>
    <row r="12537" spans="1:7" x14ac:dyDescent="0.25">
      <c r="A12537" s="29"/>
      <c r="E12537" s="96"/>
      <c r="F12537" s="96"/>
      <c r="G12537" s="96"/>
    </row>
    <row r="12538" spans="1:7" x14ac:dyDescent="0.25">
      <c r="A12538" s="29"/>
      <c r="E12538" s="96"/>
      <c r="F12538" s="96"/>
      <c r="G12538" s="96"/>
    </row>
    <row r="12539" spans="1:7" x14ac:dyDescent="0.25">
      <c r="A12539" s="29"/>
      <c r="E12539" s="96"/>
      <c r="F12539" s="96"/>
      <c r="G12539" s="96"/>
    </row>
    <row r="12540" spans="1:7" x14ac:dyDescent="0.25">
      <c r="A12540" s="29"/>
      <c r="E12540" s="96"/>
      <c r="F12540" s="96"/>
      <c r="G12540" s="96"/>
    </row>
    <row r="12541" spans="1:7" x14ac:dyDescent="0.25">
      <c r="A12541" s="29"/>
      <c r="E12541" s="96"/>
      <c r="F12541" s="96"/>
      <c r="G12541" s="96"/>
    </row>
    <row r="12542" spans="1:7" x14ac:dyDescent="0.25">
      <c r="A12542" s="29"/>
      <c r="E12542" s="96"/>
      <c r="F12542" s="96"/>
      <c r="G12542" s="96"/>
    </row>
    <row r="12543" spans="1:7" x14ac:dyDescent="0.25">
      <c r="A12543" s="29"/>
      <c r="E12543" s="96"/>
      <c r="F12543" s="96"/>
      <c r="G12543" s="96"/>
    </row>
    <row r="12544" spans="1:7" x14ac:dyDescent="0.25">
      <c r="A12544" s="29"/>
      <c r="E12544" s="96"/>
      <c r="F12544" s="96"/>
      <c r="G12544" s="96"/>
    </row>
    <row r="12545" spans="1:7" x14ac:dyDescent="0.25">
      <c r="A12545" s="29"/>
      <c r="E12545" s="96"/>
      <c r="F12545" s="96"/>
      <c r="G12545" s="96"/>
    </row>
    <row r="12546" spans="1:7" x14ac:dyDescent="0.25">
      <c r="A12546" s="29"/>
      <c r="E12546" s="96"/>
      <c r="F12546" s="96"/>
      <c r="G12546" s="96"/>
    </row>
    <row r="12547" spans="1:7" x14ac:dyDescent="0.25">
      <c r="A12547" s="29"/>
      <c r="E12547" s="96"/>
      <c r="F12547" s="96"/>
      <c r="G12547" s="96"/>
    </row>
    <row r="12548" spans="1:7" x14ac:dyDescent="0.25">
      <c r="A12548" s="29"/>
      <c r="E12548" s="96"/>
      <c r="F12548" s="96"/>
      <c r="G12548" s="96"/>
    </row>
    <row r="12549" spans="1:7" x14ac:dyDescent="0.25">
      <c r="A12549" s="29"/>
      <c r="E12549" s="96"/>
      <c r="F12549" s="96"/>
      <c r="G12549" s="96"/>
    </row>
    <row r="12550" spans="1:7" x14ac:dyDescent="0.25">
      <c r="A12550" s="29"/>
      <c r="E12550" s="96"/>
      <c r="F12550" s="96"/>
      <c r="G12550" s="96"/>
    </row>
    <row r="12551" spans="1:7" x14ac:dyDescent="0.25">
      <c r="A12551" s="29"/>
      <c r="E12551" s="96"/>
      <c r="F12551" s="96"/>
      <c r="G12551" s="96"/>
    </row>
    <row r="12552" spans="1:7" x14ac:dyDescent="0.25">
      <c r="A12552" s="29"/>
      <c r="E12552" s="96"/>
      <c r="F12552" s="96"/>
      <c r="G12552" s="96"/>
    </row>
    <row r="12553" spans="1:7" x14ac:dyDescent="0.25">
      <c r="A12553" s="29"/>
      <c r="E12553" s="96"/>
      <c r="F12553" s="96"/>
      <c r="G12553" s="96"/>
    </row>
    <row r="12554" spans="1:7" x14ac:dyDescent="0.25">
      <c r="A12554" s="29"/>
      <c r="E12554" s="96"/>
      <c r="F12554" s="96"/>
      <c r="G12554" s="96"/>
    </row>
    <row r="12555" spans="1:7" x14ac:dyDescent="0.25">
      <c r="A12555" s="29"/>
      <c r="E12555" s="96"/>
      <c r="F12555" s="96"/>
      <c r="G12555" s="96"/>
    </row>
    <row r="12556" spans="1:7" x14ac:dyDescent="0.25">
      <c r="A12556" s="29"/>
      <c r="E12556" s="96"/>
      <c r="F12556" s="96"/>
      <c r="G12556" s="96"/>
    </row>
    <row r="12557" spans="1:7" x14ac:dyDescent="0.25">
      <c r="A12557" s="29"/>
      <c r="E12557" s="96"/>
      <c r="F12557" s="96"/>
      <c r="G12557" s="96"/>
    </row>
    <row r="12558" spans="1:7" x14ac:dyDescent="0.25">
      <c r="A12558" s="29"/>
      <c r="E12558" s="96"/>
      <c r="F12558" s="96"/>
      <c r="G12558" s="96"/>
    </row>
    <row r="12559" spans="1:7" x14ac:dyDescent="0.25">
      <c r="A12559" s="29"/>
      <c r="E12559" s="96"/>
      <c r="F12559" s="96"/>
      <c r="G12559" s="96"/>
    </row>
    <row r="12560" spans="1:7" x14ac:dyDescent="0.25">
      <c r="A12560" s="29"/>
      <c r="E12560" s="96"/>
      <c r="F12560" s="96"/>
      <c r="G12560" s="96"/>
    </row>
    <row r="12561" spans="1:7" x14ac:dyDescent="0.25">
      <c r="A12561" s="29"/>
      <c r="E12561" s="96"/>
      <c r="F12561" s="96"/>
      <c r="G12561" s="96"/>
    </row>
    <row r="12562" spans="1:7" x14ac:dyDescent="0.25">
      <c r="A12562" s="29"/>
      <c r="E12562" s="96"/>
      <c r="F12562" s="96"/>
      <c r="G12562" s="96"/>
    </row>
    <row r="12563" spans="1:7" x14ac:dyDescent="0.25">
      <c r="A12563" s="29"/>
      <c r="E12563" s="96"/>
      <c r="F12563" s="96"/>
      <c r="G12563" s="96"/>
    </row>
    <row r="12564" spans="1:7" x14ac:dyDescent="0.25">
      <c r="A12564" s="29"/>
      <c r="E12564" s="96"/>
      <c r="F12564" s="96"/>
      <c r="G12564" s="96"/>
    </row>
    <row r="12565" spans="1:7" x14ac:dyDescent="0.25">
      <c r="A12565" s="29"/>
      <c r="E12565" s="96"/>
      <c r="F12565" s="96"/>
      <c r="G12565" s="96"/>
    </row>
    <row r="12566" spans="1:7" x14ac:dyDescent="0.25">
      <c r="A12566" s="29"/>
      <c r="E12566" s="96"/>
      <c r="F12566" s="96"/>
      <c r="G12566" s="96"/>
    </row>
    <row r="12567" spans="1:7" x14ac:dyDescent="0.25">
      <c r="A12567" s="29"/>
      <c r="E12567" s="96"/>
      <c r="F12567" s="96"/>
      <c r="G12567" s="96"/>
    </row>
    <row r="12568" spans="1:7" x14ac:dyDescent="0.25">
      <c r="A12568" s="29"/>
      <c r="E12568" s="96"/>
      <c r="F12568" s="96"/>
      <c r="G12568" s="96"/>
    </row>
    <row r="12569" spans="1:7" x14ac:dyDescent="0.25">
      <c r="A12569" s="29"/>
      <c r="E12569" s="96"/>
      <c r="F12569" s="96"/>
      <c r="G12569" s="96"/>
    </row>
    <row r="12570" spans="1:7" x14ac:dyDescent="0.25">
      <c r="A12570" s="29"/>
      <c r="E12570" s="96"/>
      <c r="F12570" s="96"/>
      <c r="G12570" s="96"/>
    </row>
    <row r="12571" spans="1:7" x14ac:dyDescent="0.25">
      <c r="A12571" s="29"/>
      <c r="E12571" s="96"/>
      <c r="F12571" s="96"/>
      <c r="G12571" s="96"/>
    </row>
    <row r="12572" spans="1:7" x14ac:dyDescent="0.25">
      <c r="A12572" s="29"/>
      <c r="E12572" s="96"/>
      <c r="F12572" s="96"/>
      <c r="G12572" s="96"/>
    </row>
    <row r="12573" spans="1:7" x14ac:dyDescent="0.25">
      <c r="A12573" s="29"/>
      <c r="E12573" s="96"/>
      <c r="F12573" s="96"/>
      <c r="G12573" s="96"/>
    </row>
    <row r="12574" spans="1:7" x14ac:dyDescent="0.25">
      <c r="A12574" s="29"/>
      <c r="E12574" s="96"/>
      <c r="F12574" s="96"/>
      <c r="G12574" s="96"/>
    </row>
    <row r="12575" spans="1:7" x14ac:dyDescent="0.25">
      <c r="A12575" s="29"/>
      <c r="E12575" s="96"/>
      <c r="F12575" s="96"/>
      <c r="G12575" s="96"/>
    </row>
    <row r="12576" spans="1:7" x14ac:dyDescent="0.25">
      <c r="A12576" s="29"/>
      <c r="E12576" s="96"/>
      <c r="F12576" s="96"/>
      <c r="G12576" s="96"/>
    </row>
    <row r="12577" spans="1:7" x14ac:dyDescent="0.25">
      <c r="A12577" s="29"/>
      <c r="E12577" s="96"/>
      <c r="F12577" s="96"/>
      <c r="G12577" s="96"/>
    </row>
    <row r="12578" spans="1:7" x14ac:dyDescent="0.25">
      <c r="A12578" s="29"/>
      <c r="E12578" s="96"/>
      <c r="F12578" s="96"/>
      <c r="G12578" s="96"/>
    </row>
    <row r="12579" spans="1:7" x14ac:dyDescent="0.25">
      <c r="A12579" s="29"/>
      <c r="E12579" s="96"/>
      <c r="F12579" s="96"/>
      <c r="G12579" s="96"/>
    </row>
    <row r="12580" spans="1:7" x14ac:dyDescent="0.25">
      <c r="A12580" s="29"/>
      <c r="E12580" s="96"/>
      <c r="F12580" s="96"/>
      <c r="G12580" s="96"/>
    </row>
    <row r="12581" spans="1:7" x14ac:dyDescent="0.25">
      <c r="A12581" s="29"/>
      <c r="E12581" s="96"/>
      <c r="F12581" s="96"/>
      <c r="G12581" s="96"/>
    </row>
    <row r="12582" spans="1:7" x14ac:dyDescent="0.25">
      <c r="A12582" s="29"/>
      <c r="E12582" s="96"/>
      <c r="F12582" s="96"/>
      <c r="G12582" s="96"/>
    </row>
    <row r="12583" spans="1:7" x14ac:dyDescent="0.25">
      <c r="A12583" s="29"/>
      <c r="E12583" s="96"/>
      <c r="F12583" s="96"/>
      <c r="G12583" s="96"/>
    </row>
    <row r="12584" spans="1:7" x14ac:dyDescent="0.25">
      <c r="A12584" s="29"/>
      <c r="E12584" s="96"/>
      <c r="F12584" s="96"/>
      <c r="G12584" s="96"/>
    </row>
    <row r="12585" spans="1:7" x14ac:dyDescent="0.25">
      <c r="A12585" s="29"/>
      <c r="E12585" s="96"/>
      <c r="F12585" s="96"/>
      <c r="G12585" s="96"/>
    </row>
    <row r="12586" spans="1:7" x14ac:dyDescent="0.25">
      <c r="A12586" s="29"/>
      <c r="E12586" s="96"/>
      <c r="F12586" s="96"/>
      <c r="G12586" s="96"/>
    </row>
    <row r="12587" spans="1:7" x14ac:dyDescent="0.25">
      <c r="A12587" s="29"/>
      <c r="E12587" s="96"/>
      <c r="F12587" s="96"/>
      <c r="G12587" s="96"/>
    </row>
    <row r="12588" spans="1:7" x14ac:dyDescent="0.25">
      <c r="A12588" s="29"/>
      <c r="E12588" s="96"/>
      <c r="F12588" s="96"/>
      <c r="G12588" s="96"/>
    </row>
    <row r="12589" spans="1:7" x14ac:dyDescent="0.25">
      <c r="A12589" s="29"/>
      <c r="E12589" s="96"/>
      <c r="F12589" s="96"/>
      <c r="G12589" s="96"/>
    </row>
    <row r="12590" spans="1:7" x14ac:dyDescent="0.25">
      <c r="A12590" s="29"/>
      <c r="E12590" s="96"/>
      <c r="F12590" s="96"/>
      <c r="G12590" s="96"/>
    </row>
    <row r="12591" spans="1:7" x14ac:dyDescent="0.25">
      <c r="A12591" s="29"/>
      <c r="E12591" s="96"/>
      <c r="F12591" s="96"/>
      <c r="G12591" s="96"/>
    </row>
    <row r="12592" spans="1:7" x14ac:dyDescent="0.25">
      <c r="A12592" s="29"/>
      <c r="E12592" s="96"/>
      <c r="F12592" s="96"/>
      <c r="G12592" s="96"/>
    </row>
    <row r="12593" spans="1:7" x14ac:dyDescent="0.25">
      <c r="A12593" s="29"/>
      <c r="E12593" s="96"/>
      <c r="F12593" s="96"/>
      <c r="G12593" s="96"/>
    </row>
    <row r="12594" spans="1:7" x14ac:dyDescent="0.25">
      <c r="A12594" s="29"/>
      <c r="E12594" s="96"/>
      <c r="F12594" s="96"/>
      <c r="G12594" s="96"/>
    </row>
    <row r="12595" spans="1:7" x14ac:dyDescent="0.25">
      <c r="A12595" s="29"/>
      <c r="E12595" s="96"/>
      <c r="F12595" s="96"/>
      <c r="G12595" s="96"/>
    </row>
    <row r="12596" spans="1:7" x14ac:dyDescent="0.25">
      <c r="A12596" s="29"/>
      <c r="E12596" s="96"/>
      <c r="F12596" s="96"/>
      <c r="G12596" s="96"/>
    </row>
    <row r="12597" spans="1:7" x14ac:dyDescent="0.25">
      <c r="A12597" s="29"/>
      <c r="E12597" s="96"/>
      <c r="F12597" s="96"/>
      <c r="G12597" s="96"/>
    </row>
    <row r="12598" spans="1:7" x14ac:dyDescent="0.25">
      <c r="A12598" s="29"/>
      <c r="E12598" s="96"/>
      <c r="F12598" s="96"/>
      <c r="G12598" s="96"/>
    </row>
    <row r="12599" spans="1:7" x14ac:dyDescent="0.25">
      <c r="A12599" s="29"/>
      <c r="E12599" s="96"/>
      <c r="F12599" s="96"/>
      <c r="G12599" s="96"/>
    </row>
    <row r="12600" spans="1:7" x14ac:dyDescent="0.25">
      <c r="A12600" s="29"/>
      <c r="E12600" s="96"/>
      <c r="F12600" s="96"/>
      <c r="G12600" s="96"/>
    </row>
    <row r="12601" spans="1:7" x14ac:dyDescent="0.25">
      <c r="A12601" s="29"/>
      <c r="E12601" s="96"/>
      <c r="F12601" s="96"/>
      <c r="G12601" s="96"/>
    </row>
    <row r="12602" spans="1:7" x14ac:dyDescent="0.25">
      <c r="A12602" s="29"/>
      <c r="E12602" s="96"/>
      <c r="F12602" s="96"/>
      <c r="G12602" s="96"/>
    </row>
    <row r="12603" spans="1:7" x14ac:dyDescent="0.25">
      <c r="A12603" s="29"/>
      <c r="E12603" s="96"/>
      <c r="F12603" s="96"/>
      <c r="G12603" s="96"/>
    </row>
    <row r="12604" spans="1:7" x14ac:dyDescent="0.25">
      <c r="A12604" s="29"/>
      <c r="E12604" s="96"/>
      <c r="F12604" s="96"/>
      <c r="G12604" s="96"/>
    </row>
    <row r="12605" spans="1:7" x14ac:dyDescent="0.25">
      <c r="A12605" s="29"/>
      <c r="E12605" s="96"/>
      <c r="F12605" s="96"/>
      <c r="G12605" s="96"/>
    </row>
    <row r="12606" spans="1:7" x14ac:dyDescent="0.25">
      <c r="A12606" s="29"/>
      <c r="E12606" s="96"/>
      <c r="F12606" s="96"/>
      <c r="G12606" s="96"/>
    </row>
    <row r="12607" spans="1:7" x14ac:dyDescent="0.25">
      <c r="A12607" s="29"/>
      <c r="E12607" s="96"/>
      <c r="F12607" s="96"/>
      <c r="G12607" s="96"/>
    </row>
    <row r="12608" spans="1:7" x14ac:dyDescent="0.25">
      <c r="A12608" s="29"/>
      <c r="E12608" s="96"/>
      <c r="F12608" s="96"/>
      <c r="G12608" s="96"/>
    </row>
    <row r="12609" spans="1:7" x14ac:dyDescent="0.25">
      <c r="A12609" s="29"/>
      <c r="E12609" s="96"/>
      <c r="F12609" s="96"/>
      <c r="G12609" s="96"/>
    </row>
    <row r="12610" spans="1:7" x14ac:dyDescent="0.25">
      <c r="A12610" s="29"/>
      <c r="E12610" s="96"/>
      <c r="F12610" s="96"/>
      <c r="G12610" s="96"/>
    </row>
    <row r="12611" spans="1:7" x14ac:dyDescent="0.25">
      <c r="A12611" s="29"/>
      <c r="E12611" s="96"/>
      <c r="F12611" s="96"/>
      <c r="G12611" s="96"/>
    </row>
    <row r="12612" spans="1:7" x14ac:dyDescent="0.25">
      <c r="A12612" s="29"/>
      <c r="E12612" s="96"/>
      <c r="F12612" s="96"/>
      <c r="G12612" s="96"/>
    </row>
    <row r="12613" spans="1:7" x14ac:dyDescent="0.25">
      <c r="A12613" s="29"/>
      <c r="E12613" s="96"/>
      <c r="F12613" s="96"/>
      <c r="G12613" s="96"/>
    </row>
    <row r="12614" spans="1:7" x14ac:dyDescent="0.25">
      <c r="A12614" s="29"/>
      <c r="E12614" s="96"/>
      <c r="F12614" s="96"/>
      <c r="G12614" s="96"/>
    </row>
    <row r="12615" spans="1:7" x14ac:dyDescent="0.25">
      <c r="A12615" s="29"/>
      <c r="E12615" s="96"/>
      <c r="F12615" s="96"/>
      <c r="G12615" s="96"/>
    </row>
    <row r="12616" spans="1:7" x14ac:dyDescent="0.25">
      <c r="A12616" s="29"/>
      <c r="E12616" s="96"/>
      <c r="F12616" s="96"/>
      <c r="G12616" s="96"/>
    </row>
    <row r="12617" spans="1:7" x14ac:dyDescent="0.25">
      <c r="A12617" s="29"/>
      <c r="E12617" s="96"/>
      <c r="F12617" s="96"/>
      <c r="G12617" s="96"/>
    </row>
    <row r="12618" spans="1:7" x14ac:dyDescent="0.25">
      <c r="A12618" s="29"/>
      <c r="E12618" s="96"/>
      <c r="F12618" s="96"/>
      <c r="G12618" s="96"/>
    </row>
    <row r="12619" spans="1:7" x14ac:dyDescent="0.25">
      <c r="A12619" s="29"/>
      <c r="E12619" s="96"/>
      <c r="F12619" s="96"/>
      <c r="G12619" s="96"/>
    </row>
    <row r="12620" spans="1:7" x14ac:dyDescent="0.25">
      <c r="A12620" s="29"/>
      <c r="E12620" s="96"/>
      <c r="F12620" s="96"/>
      <c r="G12620" s="96"/>
    </row>
    <row r="12621" spans="1:7" x14ac:dyDescent="0.25">
      <c r="A12621" s="29"/>
      <c r="E12621" s="96"/>
      <c r="F12621" s="96"/>
      <c r="G12621" s="96"/>
    </row>
    <row r="12622" spans="1:7" x14ac:dyDescent="0.25">
      <c r="A12622" s="29"/>
      <c r="E12622" s="96"/>
      <c r="F12622" s="96"/>
      <c r="G12622" s="96"/>
    </row>
    <row r="12623" spans="1:7" x14ac:dyDescent="0.25">
      <c r="A12623" s="29"/>
      <c r="E12623" s="96"/>
      <c r="F12623" s="96"/>
      <c r="G12623" s="96"/>
    </row>
    <row r="12624" spans="1:7" x14ac:dyDescent="0.25">
      <c r="A12624" s="29"/>
      <c r="E12624" s="96"/>
      <c r="F12624" s="96"/>
      <c r="G12624" s="96"/>
    </row>
    <row r="12625" spans="1:7" x14ac:dyDescent="0.25">
      <c r="A12625" s="29"/>
      <c r="E12625" s="96"/>
      <c r="F12625" s="96"/>
      <c r="G12625" s="96"/>
    </row>
    <row r="12626" spans="1:7" x14ac:dyDescent="0.25">
      <c r="A12626" s="29"/>
      <c r="E12626" s="96"/>
      <c r="F12626" s="96"/>
      <c r="G12626" s="96"/>
    </row>
    <row r="12627" spans="1:7" x14ac:dyDescent="0.25">
      <c r="A12627" s="29"/>
      <c r="E12627" s="96"/>
      <c r="F12627" s="96"/>
      <c r="G12627" s="96"/>
    </row>
    <row r="12628" spans="1:7" x14ac:dyDescent="0.25">
      <c r="A12628" s="29"/>
      <c r="E12628" s="96"/>
      <c r="F12628" s="96"/>
      <c r="G12628" s="96"/>
    </row>
    <row r="12629" spans="1:7" x14ac:dyDescent="0.25">
      <c r="A12629" s="29"/>
      <c r="E12629" s="96"/>
      <c r="F12629" s="96"/>
      <c r="G12629" s="96"/>
    </row>
    <row r="12630" spans="1:7" x14ac:dyDescent="0.25">
      <c r="A12630" s="29"/>
      <c r="E12630" s="96"/>
      <c r="F12630" s="96"/>
      <c r="G12630" s="96"/>
    </row>
    <row r="12631" spans="1:7" x14ac:dyDescent="0.25">
      <c r="A12631" s="29"/>
      <c r="E12631" s="96"/>
      <c r="F12631" s="96"/>
      <c r="G12631" s="96"/>
    </row>
    <row r="12632" spans="1:7" x14ac:dyDescent="0.25">
      <c r="A12632" s="29"/>
      <c r="E12632" s="96"/>
      <c r="F12632" s="96"/>
      <c r="G12632" s="96"/>
    </row>
    <row r="12633" spans="1:7" x14ac:dyDescent="0.25">
      <c r="A12633" s="29"/>
      <c r="E12633" s="96"/>
      <c r="F12633" s="96"/>
      <c r="G12633" s="96"/>
    </row>
    <row r="12634" spans="1:7" x14ac:dyDescent="0.25">
      <c r="A12634" s="29"/>
      <c r="E12634" s="96"/>
      <c r="F12634" s="96"/>
      <c r="G12634" s="96"/>
    </row>
    <row r="12635" spans="1:7" x14ac:dyDescent="0.25">
      <c r="A12635" s="29"/>
      <c r="E12635" s="96"/>
      <c r="F12635" s="96"/>
      <c r="G12635" s="96"/>
    </row>
    <row r="12636" spans="1:7" x14ac:dyDescent="0.25">
      <c r="A12636" s="29"/>
      <c r="E12636" s="96"/>
      <c r="F12636" s="96"/>
      <c r="G12636" s="96"/>
    </row>
    <row r="12637" spans="1:7" x14ac:dyDescent="0.25">
      <c r="A12637" s="29"/>
      <c r="E12637" s="96"/>
      <c r="F12637" s="96"/>
      <c r="G12637" s="96"/>
    </row>
    <row r="12638" spans="1:7" x14ac:dyDescent="0.25">
      <c r="A12638" s="29"/>
      <c r="E12638" s="96"/>
      <c r="F12638" s="96"/>
      <c r="G12638" s="96"/>
    </row>
    <row r="12639" spans="1:7" x14ac:dyDescent="0.25">
      <c r="A12639" s="29"/>
      <c r="E12639" s="96"/>
      <c r="F12639" s="96"/>
      <c r="G12639" s="96"/>
    </row>
    <row r="12640" spans="1:7" x14ac:dyDescent="0.25">
      <c r="A12640" s="29"/>
      <c r="E12640" s="96"/>
      <c r="F12640" s="96"/>
      <c r="G12640" s="96"/>
    </row>
    <row r="12641" spans="1:7" x14ac:dyDescent="0.25">
      <c r="A12641" s="29"/>
      <c r="E12641" s="96"/>
      <c r="F12641" s="96"/>
      <c r="G12641" s="96"/>
    </row>
    <row r="12642" spans="1:7" x14ac:dyDescent="0.25">
      <c r="A12642" s="29"/>
      <c r="E12642" s="96"/>
      <c r="F12642" s="96"/>
      <c r="G12642" s="96"/>
    </row>
    <row r="12643" spans="1:7" x14ac:dyDescent="0.25">
      <c r="A12643" s="29"/>
      <c r="E12643" s="96"/>
      <c r="F12643" s="96"/>
      <c r="G12643" s="96"/>
    </row>
    <row r="12644" spans="1:7" x14ac:dyDescent="0.25">
      <c r="A12644" s="29"/>
      <c r="E12644" s="96"/>
      <c r="F12644" s="96"/>
      <c r="G12644" s="96"/>
    </row>
    <row r="12645" spans="1:7" x14ac:dyDescent="0.25">
      <c r="A12645" s="29"/>
      <c r="E12645" s="96"/>
      <c r="F12645" s="96"/>
      <c r="G12645" s="96"/>
    </row>
    <row r="12646" spans="1:7" x14ac:dyDescent="0.25">
      <c r="A12646" s="29"/>
      <c r="E12646" s="96"/>
      <c r="F12646" s="96"/>
      <c r="G12646" s="96"/>
    </row>
    <row r="12647" spans="1:7" x14ac:dyDescent="0.25">
      <c r="A12647" s="29"/>
      <c r="E12647" s="96"/>
      <c r="F12647" s="96"/>
      <c r="G12647" s="96"/>
    </row>
    <row r="12648" spans="1:7" x14ac:dyDescent="0.25">
      <c r="A12648" s="29"/>
      <c r="E12648" s="96"/>
      <c r="F12648" s="96"/>
      <c r="G12648" s="96"/>
    </row>
    <row r="12649" spans="1:7" x14ac:dyDescent="0.25">
      <c r="A12649" s="29"/>
      <c r="E12649" s="96"/>
      <c r="F12649" s="96"/>
      <c r="G12649" s="96"/>
    </row>
    <row r="12650" spans="1:7" x14ac:dyDescent="0.25">
      <c r="A12650" s="29"/>
      <c r="E12650" s="96"/>
      <c r="F12650" s="96"/>
      <c r="G12650" s="96"/>
    </row>
    <row r="12651" spans="1:7" x14ac:dyDescent="0.25">
      <c r="A12651" s="29"/>
      <c r="E12651" s="96"/>
      <c r="F12651" s="96"/>
      <c r="G12651" s="96"/>
    </row>
    <row r="12652" spans="1:7" x14ac:dyDescent="0.25">
      <c r="A12652" s="29"/>
      <c r="E12652" s="96"/>
      <c r="F12652" s="96"/>
      <c r="G12652" s="96"/>
    </row>
    <row r="12653" spans="1:7" x14ac:dyDescent="0.25">
      <c r="A12653" s="29"/>
      <c r="E12653" s="96"/>
      <c r="F12653" s="96"/>
      <c r="G12653" s="96"/>
    </row>
    <row r="12654" spans="1:7" x14ac:dyDescent="0.25">
      <c r="A12654" s="29"/>
      <c r="E12654" s="96"/>
      <c r="F12654" s="96"/>
      <c r="G12654" s="96"/>
    </row>
    <row r="12655" spans="1:7" x14ac:dyDescent="0.25">
      <c r="A12655" s="29"/>
      <c r="E12655" s="96"/>
      <c r="F12655" s="96"/>
      <c r="G12655" s="96"/>
    </row>
    <row r="12656" spans="1:7" x14ac:dyDescent="0.25">
      <c r="A12656" s="29"/>
      <c r="E12656" s="96"/>
      <c r="F12656" s="96"/>
      <c r="G12656" s="96"/>
    </row>
    <row r="12657" spans="1:7" x14ac:dyDescent="0.25">
      <c r="A12657" s="29"/>
      <c r="E12657" s="96"/>
      <c r="F12657" s="96"/>
      <c r="G12657" s="96"/>
    </row>
    <row r="12658" spans="1:7" x14ac:dyDescent="0.25">
      <c r="A12658" s="29"/>
      <c r="E12658" s="96"/>
      <c r="F12658" s="96"/>
      <c r="G12658" s="96"/>
    </row>
    <row r="12659" spans="1:7" x14ac:dyDescent="0.25">
      <c r="A12659" s="29"/>
      <c r="E12659" s="96"/>
      <c r="F12659" s="96"/>
      <c r="G12659" s="96"/>
    </row>
    <row r="12660" spans="1:7" x14ac:dyDescent="0.25">
      <c r="A12660" s="29"/>
      <c r="E12660" s="96"/>
      <c r="F12660" s="96"/>
      <c r="G12660" s="96"/>
    </row>
    <row r="12661" spans="1:7" x14ac:dyDescent="0.25">
      <c r="A12661" s="29"/>
      <c r="E12661" s="96"/>
      <c r="F12661" s="96"/>
      <c r="G12661" s="96"/>
    </row>
    <row r="12662" spans="1:7" x14ac:dyDescent="0.25">
      <c r="A12662" s="29"/>
      <c r="E12662" s="96"/>
      <c r="F12662" s="96"/>
      <c r="G12662" s="96"/>
    </row>
    <row r="12663" spans="1:7" x14ac:dyDescent="0.25">
      <c r="A12663" s="29"/>
      <c r="E12663" s="96"/>
      <c r="F12663" s="96"/>
      <c r="G12663" s="96"/>
    </row>
    <row r="12664" spans="1:7" x14ac:dyDescent="0.25">
      <c r="A12664" s="29"/>
      <c r="E12664" s="96"/>
      <c r="F12664" s="96"/>
      <c r="G12664" s="96"/>
    </row>
    <row r="12665" spans="1:7" x14ac:dyDescent="0.25">
      <c r="A12665" s="29"/>
      <c r="E12665" s="96"/>
      <c r="F12665" s="96"/>
      <c r="G12665" s="96"/>
    </row>
    <row r="12666" spans="1:7" x14ac:dyDescent="0.25">
      <c r="A12666" s="29"/>
      <c r="E12666" s="96"/>
      <c r="F12666" s="96"/>
      <c r="G12666" s="96"/>
    </row>
    <row r="12667" spans="1:7" x14ac:dyDescent="0.25">
      <c r="A12667" s="29"/>
      <c r="E12667" s="96"/>
      <c r="F12667" s="96"/>
      <c r="G12667" s="96"/>
    </row>
    <row r="12668" spans="1:7" x14ac:dyDescent="0.25">
      <c r="A12668" s="29"/>
      <c r="E12668" s="96"/>
      <c r="F12668" s="96"/>
      <c r="G12668" s="96"/>
    </row>
    <row r="12669" spans="1:7" x14ac:dyDescent="0.25">
      <c r="A12669" s="29"/>
      <c r="E12669" s="96"/>
      <c r="F12669" s="96"/>
      <c r="G12669" s="96"/>
    </row>
    <row r="12670" spans="1:7" x14ac:dyDescent="0.25">
      <c r="A12670" s="29"/>
      <c r="E12670" s="96"/>
      <c r="F12670" s="96"/>
      <c r="G12670" s="96"/>
    </row>
    <row r="12671" spans="1:7" x14ac:dyDescent="0.25">
      <c r="A12671" s="29"/>
      <c r="E12671" s="96"/>
      <c r="F12671" s="96"/>
      <c r="G12671" s="96"/>
    </row>
    <row r="12672" spans="1:7" x14ac:dyDescent="0.25">
      <c r="A12672" s="29"/>
      <c r="E12672" s="96"/>
      <c r="F12672" s="96"/>
      <c r="G12672" s="96"/>
    </row>
    <row r="12673" spans="1:7" x14ac:dyDescent="0.25">
      <c r="A12673" s="29"/>
      <c r="E12673" s="96"/>
      <c r="F12673" s="96"/>
      <c r="G12673" s="96"/>
    </row>
    <row r="12674" spans="1:7" x14ac:dyDescent="0.25">
      <c r="A12674" s="29"/>
      <c r="E12674" s="96"/>
      <c r="F12674" s="96"/>
      <c r="G12674" s="96"/>
    </row>
    <row r="12675" spans="1:7" x14ac:dyDescent="0.25">
      <c r="A12675" s="29"/>
      <c r="E12675" s="96"/>
      <c r="F12675" s="96"/>
      <c r="G12675" s="96"/>
    </row>
    <row r="12676" spans="1:7" x14ac:dyDescent="0.25">
      <c r="A12676" s="29"/>
      <c r="E12676" s="96"/>
      <c r="F12676" s="96"/>
      <c r="G12676" s="96"/>
    </row>
    <row r="12677" spans="1:7" x14ac:dyDescent="0.25">
      <c r="A12677" s="29"/>
      <c r="E12677" s="96"/>
      <c r="F12677" s="96"/>
      <c r="G12677" s="96"/>
    </row>
    <row r="12678" spans="1:7" x14ac:dyDescent="0.25">
      <c r="A12678" s="29"/>
      <c r="E12678" s="96"/>
      <c r="F12678" s="96"/>
      <c r="G12678" s="96"/>
    </row>
    <row r="12679" spans="1:7" x14ac:dyDescent="0.25">
      <c r="A12679" s="29"/>
      <c r="E12679" s="96"/>
      <c r="F12679" s="96"/>
      <c r="G12679" s="96"/>
    </row>
    <row r="12680" spans="1:7" x14ac:dyDescent="0.25">
      <c r="A12680" s="29"/>
      <c r="E12680" s="96"/>
      <c r="F12680" s="96"/>
      <c r="G12680" s="96"/>
    </row>
    <row r="12681" spans="1:7" x14ac:dyDescent="0.25">
      <c r="A12681" s="29"/>
      <c r="E12681" s="96"/>
      <c r="F12681" s="96"/>
      <c r="G12681" s="96"/>
    </row>
    <row r="12682" spans="1:7" x14ac:dyDescent="0.25">
      <c r="A12682" s="29"/>
      <c r="E12682" s="96"/>
      <c r="F12682" s="96"/>
      <c r="G12682" s="96"/>
    </row>
    <row r="12683" spans="1:7" x14ac:dyDescent="0.25">
      <c r="A12683" s="29"/>
      <c r="E12683" s="96"/>
      <c r="F12683" s="96"/>
      <c r="G12683" s="96"/>
    </row>
    <row r="12684" spans="1:7" x14ac:dyDescent="0.25">
      <c r="A12684" s="29"/>
      <c r="E12684" s="96"/>
      <c r="F12684" s="96"/>
      <c r="G12684" s="96"/>
    </row>
    <row r="12685" spans="1:7" x14ac:dyDescent="0.25">
      <c r="A12685" s="29"/>
      <c r="E12685" s="96"/>
      <c r="F12685" s="96"/>
      <c r="G12685" s="96"/>
    </row>
    <row r="12686" spans="1:7" x14ac:dyDescent="0.25">
      <c r="A12686" s="29"/>
      <c r="E12686" s="96"/>
      <c r="F12686" s="96"/>
      <c r="G12686" s="96"/>
    </row>
    <row r="12687" spans="1:7" x14ac:dyDescent="0.25">
      <c r="A12687" s="29"/>
      <c r="E12687" s="96"/>
      <c r="F12687" s="96"/>
      <c r="G12687" s="96"/>
    </row>
    <row r="12688" spans="1:7" x14ac:dyDescent="0.25">
      <c r="A12688" s="29"/>
      <c r="E12688" s="96"/>
      <c r="F12688" s="96"/>
      <c r="G12688" s="96"/>
    </row>
    <row r="12689" spans="1:7" x14ac:dyDescent="0.25">
      <c r="A12689" s="29"/>
      <c r="E12689" s="96"/>
      <c r="F12689" s="96"/>
      <c r="G12689" s="96"/>
    </row>
    <row r="12690" spans="1:7" x14ac:dyDescent="0.25">
      <c r="A12690" s="29"/>
      <c r="E12690" s="96"/>
      <c r="F12690" s="96"/>
      <c r="G12690" s="96"/>
    </row>
    <row r="12691" spans="1:7" x14ac:dyDescent="0.25">
      <c r="A12691" s="29"/>
      <c r="E12691" s="96"/>
      <c r="F12691" s="96"/>
      <c r="G12691" s="96"/>
    </row>
    <row r="12692" spans="1:7" x14ac:dyDescent="0.25">
      <c r="A12692" s="29"/>
      <c r="E12692" s="96"/>
      <c r="F12692" s="96"/>
      <c r="G12692" s="96"/>
    </row>
    <row r="12693" spans="1:7" x14ac:dyDescent="0.25">
      <c r="A12693" s="29"/>
      <c r="E12693" s="96"/>
      <c r="F12693" s="96"/>
      <c r="G12693" s="96"/>
    </row>
    <row r="12694" spans="1:7" x14ac:dyDescent="0.25">
      <c r="A12694" s="29"/>
      <c r="E12694" s="96"/>
      <c r="F12694" s="96"/>
      <c r="G12694" s="96"/>
    </row>
    <row r="12695" spans="1:7" x14ac:dyDescent="0.25">
      <c r="A12695" s="29"/>
      <c r="E12695" s="96"/>
      <c r="F12695" s="96"/>
      <c r="G12695" s="96"/>
    </row>
    <row r="12696" spans="1:7" x14ac:dyDescent="0.25">
      <c r="A12696" s="29"/>
      <c r="E12696" s="96"/>
      <c r="F12696" s="96"/>
      <c r="G12696" s="96"/>
    </row>
    <row r="12697" spans="1:7" x14ac:dyDescent="0.25">
      <c r="A12697" s="29"/>
      <c r="E12697" s="96"/>
      <c r="F12697" s="96"/>
      <c r="G12697" s="96"/>
    </row>
    <row r="12698" spans="1:7" x14ac:dyDescent="0.25">
      <c r="A12698" s="29"/>
      <c r="E12698" s="96"/>
      <c r="F12698" s="96"/>
      <c r="G12698" s="96"/>
    </row>
    <row r="12699" spans="1:7" x14ac:dyDescent="0.25">
      <c r="A12699" s="29"/>
      <c r="E12699" s="96"/>
      <c r="F12699" s="96"/>
      <c r="G12699" s="96"/>
    </row>
    <row r="12700" spans="1:7" x14ac:dyDescent="0.25">
      <c r="A12700" s="29"/>
      <c r="E12700" s="96"/>
      <c r="F12700" s="96"/>
      <c r="G12700" s="96"/>
    </row>
    <row r="12701" spans="1:7" x14ac:dyDescent="0.25">
      <c r="A12701" s="29"/>
      <c r="E12701" s="96"/>
      <c r="F12701" s="96"/>
      <c r="G12701" s="96"/>
    </row>
    <row r="12702" spans="1:7" x14ac:dyDescent="0.25">
      <c r="A12702" s="29"/>
      <c r="E12702" s="96"/>
      <c r="F12702" s="96"/>
      <c r="G12702" s="96"/>
    </row>
    <row r="12703" spans="1:7" x14ac:dyDescent="0.25">
      <c r="A12703" s="29"/>
      <c r="E12703" s="96"/>
      <c r="F12703" s="96"/>
      <c r="G12703" s="96"/>
    </row>
    <row r="12704" spans="1:7" x14ac:dyDescent="0.25">
      <c r="A12704" s="29"/>
      <c r="E12704" s="96"/>
      <c r="F12704" s="96"/>
      <c r="G12704" s="96"/>
    </row>
    <row r="12705" spans="1:7" x14ac:dyDescent="0.25">
      <c r="A12705" s="29"/>
      <c r="E12705" s="96"/>
      <c r="F12705" s="96"/>
      <c r="G12705" s="96"/>
    </row>
    <row r="12706" spans="1:7" x14ac:dyDescent="0.25">
      <c r="A12706" s="29"/>
      <c r="E12706" s="96"/>
      <c r="F12706" s="96"/>
      <c r="G12706" s="96"/>
    </row>
    <row r="12707" spans="1:7" x14ac:dyDescent="0.25">
      <c r="A12707" s="29"/>
      <c r="E12707" s="96"/>
      <c r="F12707" s="96"/>
      <c r="G12707" s="96"/>
    </row>
    <row r="12708" spans="1:7" x14ac:dyDescent="0.25">
      <c r="A12708" s="29"/>
      <c r="E12708" s="96"/>
      <c r="F12708" s="96"/>
      <c r="G12708" s="96"/>
    </row>
    <row r="12709" spans="1:7" x14ac:dyDescent="0.25">
      <c r="A12709" s="29"/>
      <c r="E12709" s="96"/>
      <c r="F12709" s="96"/>
      <c r="G12709" s="96"/>
    </row>
    <row r="12710" spans="1:7" x14ac:dyDescent="0.25">
      <c r="A12710" s="29"/>
      <c r="E12710" s="96"/>
      <c r="F12710" s="96"/>
      <c r="G12710" s="96"/>
    </row>
    <row r="12711" spans="1:7" x14ac:dyDescent="0.25">
      <c r="A12711" s="29"/>
      <c r="E12711" s="96"/>
      <c r="F12711" s="96"/>
      <c r="G12711" s="96"/>
    </row>
    <row r="12712" spans="1:7" x14ac:dyDescent="0.25">
      <c r="A12712" s="29"/>
      <c r="E12712" s="96"/>
      <c r="F12712" s="96"/>
      <c r="G12712" s="96"/>
    </row>
    <row r="12713" spans="1:7" x14ac:dyDescent="0.25">
      <c r="A12713" s="29"/>
      <c r="E12713" s="96"/>
      <c r="F12713" s="96"/>
      <c r="G12713" s="96"/>
    </row>
    <row r="12714" spans="1:7" x14ac:dyDescent="0.25">
      <c r="A12714" s="29"/>
      <c r="E12714" s="96"/>
      <c r="F12714" s="96"/>
      <c r="G12714" s="96"/>
    </row>
    <row r="12715" spans="1:7" x14ac:dyDescent="0.25">
      <c r="A12715" s="29"/>
      <c r="E12715" s="96"/>
      <c r="F12715" s="96"/>
      <c r="G12715" s="96"/>
    </row>
    <row r="12716" spans="1:7" x14ac:dyDescent="0.25">
      <c r="A12716" s="29"/>
      <c r="E12716" s="96"/>
      <c r="F12716" s="96"/>
      <c r="G12716" s="96"/>
    </row>
    <row r="12717" spans="1:7" x14ac:dyDescent="0.25">
      <c r="A12717" s="29"/>
      <c r="E12717" s="96"/>
      <c r="F12717" s="96"/>
      <c r="G12717" s="96"/>
    </row>
    <row r="12718" spans="1:7" x14ac:dyDescent="0.25">
      <c r="A12718" s="29"/>
      <c r="E12718" s="96"/>
      <c r="F12718" s="96"/>
      <c r="G12718" s="96"/>
    </row>
    <row r="12719" spans="1:7" x14ac:dyDescent="0.25">
      <c r="A12719" s="29"/>
      <c r="E12719" s="96"/>
      <c r="F12719" s="96"/>
      <c r="G12719" s="96"/>
    </row>
    <row r="12720" spans="1:7" x14ac:dyDescent="0.25">
      <c r="A12720" s="29"/>
      <c r="E12720" s="96"/>
      <c r="F12720" s="96"/>
      <c r="G12720" s="96"/>
    </row>
    <row r="12721" spans="1:7" x14ac:dyDescent="0.25">
      <c r="A12721" s="29"/>
      <c r="E12721" s="96"/>
      <c r="F12721" s="96"/>
      <c r="G12721" s="96"/>
    </row>
    <row r="12722" spans="1:7" x14ac:dyDescent="0.25">
      <c r="A12722" s="29"/>
      <c r="E12722" s="96"/>
      <c r="F12722" s="96"/>
      <c r="G12722" s="96"/>
    </row>
    <row r="12723" spans="1:7" x14ac:dyDescent="0.25">
      <c r="A12723" s="29"/>
      <c r="E12723" s="96"/>
      <c r="F12723" s="96"/>
      <c r="G12723" s="96"/>
    </row>
    <row r="12724" spans="1:7" x14ac:dyDescent="0.25">
      <c r="A12724" s="29"/>
      <c r="E12724" s="96"/>
      <c r="F12724" s="96"/>
      <c r="G12724" s="96"/>
    </row>
    <row r="12725" spans="1:7" x14ac:dyDescent="0.25">
      <c r="A12725" s="29"/>
      <c r="E12725" s="96"/>
      <c r="F12725" s="96"/>
      <c r="G12725" s="96"/>
    </row>
    <row r="12726" spans="1:7" x14ac:dyDescent="0.25">
      <c r="A12726" s="29"/>
      <c r="E12726" s="96"/>
      <c r="F12726" s="96"/>
      <c r="G12726" s="96"/>
    </row>
    <row r="12727" spans="1:7" x14ac:dyDescent="0.25">
      <c r="A12727" s="29"/>
      <c r="E12727" s="96"/>
      <c r="F12727" s="96"/>
      <c r="G12727" s="96"/>
    </row>
    <row r="12728" spans="1:7" x14ac:dyDescent="0.25">
      <c r="A12728" s="29"/>
      <c r="E12728" s="96"/>
      <c r="F12728" s="96"/>
      <c r="G12728" s="96"/>
    </row>
    <row r="12729" spans="1:7" x14ac:dyDescent="0.25">
      <c r="A12729" s="29"/>
      <c r="E12729" s="96"/>
      <c r="F12729" s="96"/>
      <c r="G12729" s="96"/>
    </row>
    <row r="12730" spans="1:7" x14ac:dyDescent="0.25">
      <c r="A12730" s="29"/>
      <c r="E12730" s="96"/>
      <c r="F12730" s="96"/>
      <c r="G12730" s="96"/>
    </row>
    <row r="12731" spans="1:7" x14ac:dyDescent="0.25">
      <c r="A12731" s="29"/>
      <c r="E12731" s="96"/>
      <c r="F12731" s="96"/>
      <c r="G12731" s="96"/>
    </row>
    <row r="12732" spans="1:7" x14ac:dyDescent="0.25">
      <c r="A12732" s="29"/>
      <c r="E12732" s="96"/>
      <c r="F12732" s="96"/>
      <c r="G12732" s="96"/>
    </row>
    <row r="12733" spans="1:7" x14ac:dyDescent="0.25">
      <c r="A12733" s="29"/>
      <c r="E12733" s="96"/>
      <c r="F12733" s="96"/>
      <c r="G12733" s="96"/>
    </row>
    <row r="12734" spans="1:7" x14ac:dyDescent="0.25">
      <c r="A12734" s="29"/>
      <c r="E12734" s="96"/>
      <c r="F12734" s="96"/>
      <c r="G12734" s="96"/>
    </row>
    <row r="12735" spans="1:7" x14ac:dyDescent="0.25">
      <c r="A12735" s="29"/>
      <c r="E12735" s="96"/>
      <c r="F12735" s="96"/>
      <c r="G12735" s="96"/>
    </row>
    <row r="12736" spans="1:7" x14ac:dyDescent="0.25">
      <c r="A12736" s="29"/>
      <c r="E12736" s="96"/>
      <c r="F12736" s="96"/>
      <c r="G12736" s="96"/>
    </row>
    <row r="12737" spans="1:7" x14ac:dyDescent="0.25">
      <c r="A12737" s="29"/>
      <c r="E12737" s="96"/>
      <c r="F12737" s="96"/>
      <c r="G12737" s="96"/>
    </row>
    <row r="12738" spans="1:7" x14ac:dyDescent="0.25">
      <c r="A12738" s="29"/>
      <c r="E12738" s="96"/>
      <c r="F12738" s="96"/>
      <c r="G12738" s="96"/>
    </row>
    <row r="12739" spans="1:7" x14ac:dyDescent="0.25">
      <c r="A12739" s="29"/>
      <c r="E12739" s="96"/>
      <c r="F12739" s="96"/>
      <c r="G12739" s="96"/>
    </row>
    <row r="12740" spans="1:7" x14ac:dyDescent="0.25">
      <c r="A12740" s="29"/>
      <c r="E12740" s="96"/>
      <c r="F12740" s="96"/>
      <c r="G12740" s="96"/>
    </row>
    <row r="12741" spans="1:7" x14ac:dyDescent="0.25">
      <c r="A12741" s="29"/>
      <c r="E12741" s="96"/>
      <c r="F12741" s="96"/>
      <c r="G12741" s="96"/>
    </row>
    <row r="12742" spans="1:7" x14ac:dyDescent="0.25">
      <c r="A12742" s="29"/>
      <c r="E12742" s="96"/>
      <c r="F12742" s="96"/>
      <c r="G12742" s="96"/>
    </row>
    <row r="12743" spans="1:7" x14ac:dyDescent="0.25">
      <c r="A12743" s="29"/>
      <c r="E12743" s="96"/>
      <c r="F12743" s="96"/>
      <c r="G12743" s="96"/>
    </row>
    <row r="12744" spans="1:7" x14ac:dyDescent="0.25">
      <c r="A12744" s="29"/>
      <c r="E12744" s="96"/>
      <c r="F12744" s="96"/>
      <c r="G12744" s="96"/>
    </row>
    <row r="12745" spans="1:7" x14ac:dyDescent="0.25">
      <c r="A12745" s="29"/>
      <c r="E12745" s="96"/>
      <c r="F12745" s="96"/>
      <c r="G12745" s="96"/>
    </row>
    <row r="12746" spans="1:7" x14ac:dyDescent="0.25">
      <c r="A12746" s="29"/>
      <c r="E12746" s="96"/>
      <c r="F12746" s="96"/>
      <c r="G12746" s="96"/>
    </row>
    <row r="12747" spans="1:7" x14ac:dyDescent="0.25">
      <c r="A12747" s="29"/>
      <c r="E12747" s="96"/>
      <c r="F12747" s="96"/>
      <c r="G12747" s="96"/>
    </row>
    <row r="12748" spans="1:7" x14ac:dyDescent="0.25">
      <c r="A12748" s="29"/>
      <c r="E12748" s="96"/>
      <c r="F12748" s="96"/>
      <c r="G12748" s="96"/>
    </row>
    <row r="12749" spans="1:7" x14ac:dyDescent="0.25">
      <c r="A12749" s="29"/>
      <c r="E12749" s="96"/>
      <c r="F12749" s="96"/>
      <c r="G12749" s="96"/>
    </row>
    <row r="12750" spans="1:7" x14ac:dyDescent="0.25">
      <c r="A12750" s="29"/>
      <c r="E12750" s="96"/>
      <c r="F12750" s="96"/>
      <c r="G12750" s="96"/>
    </row>
    <row r="12751" spans="1:7" x14ac:dyDescent="0.25">
      <c r="A12751" s="29"/>
      <c r="E12751" s="96"/>
      <c r="F12751" s="96"/>
      <c r="G12751" s="96"/>
    </row>
    <row r="12752" spans="1:7" x14ac:dyDescent="0.25">
      <c r="A12752" s="29"/>
      <c r="E12752" s="96"/>
      <c r="F12752" s="96"/>
      <c r="G12752" s="96"/>
    </row>
    <row r="12753" spans="1:7" x14ac:dyDescent="0.25">
      <c r="A12753" s="29"/>
      <c r="E12753" s="96"/>
      <c r="F12753" s="96"/>
      <c r="G12753" s="96"/>
    </row>
    <row r="12754" spans="1:7" x14ac:dyDescent="0.25">
      <c r="A12754" s="29"/>
      <c r="E12754" s="96"/>
      <c r="F12754" s="96"/>
      <c r="G12754" s="96"/>
    </row>
    <row r="12755" spans="1:7" x14ac:dyDescent="0.25">
      <c r="A12755" s="29"/>
      <c r="E12755" s="96"/>
      <c r="F12755" s="96"/>
      <c r="G12755" s="96"/>
    </row>
    <row r="12756" spans="1:7" x14ac:dyDescent="0.25">
      <c r="A12756" s="29"/>
      <c r="E12756" s="96"/>
      <c r="F12756" s="96"/>
      <c r="G12756" s="96"/>
    </row>
    <row r="12757" spans="1:7" x14ac:dyDescent="0.25">
      <c r="A12757" s="29"/>
      <c r="E12757" s="96"/>
      <c r="F12757" s="96"/>
      <c r="G12757" s="96"/>
    </row>
    <row r="12758" spans="1:7" x14ac:dyDescent="0.25">
      <c r="A12758" s="29"/>
      <c r="E12758" s="96"/>
      <c r="F12758" s="96"/>
      <c r="G12758" s="96"/>
    </row>
    <row r="12759" spans="1:7" x14ac:dyDescent="0.25">
      <c r="A12759" s="29"/>
      <c r="E12759" s="96"/>
      <c r="F12759" s="96"/>
      <c r="G12759" s="96"/>
    </row>
    <row r="12760" spans="1:7" x14ac:dyDescent="0.25">
      <c r="A12760" s="29"/>
      <c r="E12760" s="96"/>
      <c r="F12760" s="96"/>
      <c r="G12760" s="96"/>
    </row>
    <row r="12761" spans="1:7" x14ac:dyDescent="0.25">
      <c r="A12761" s="29"/>
      <c r="E12761" s="96"/>
      <c r="F12761" s="96"/>
      <c r="G12761" s="96"/>
    </row>
    <row r="12762" spans="1:7" x14ac:dyDescent="0.25">
      <c r="A12762" s="29"/>
      <c r="E12762" s="96"/>
      <c r="F12762" s="96"/>
      <c r="G12762" s="96"/>
    </row>
    <row r="12763" spans="1:7" x14ac:dyDescent="0.25">
      <c r="A12763" s="29"/>
      <c r="E12763" s="96"/>
      <c r="F12763" s="96"/>
      <c r="G12763" s="96"/>
    </row>
    <row r="12764" spans="1:7" x14ac:dyDescent="0.25">
      <c r="A12764" s="29"/>
      <c r="E12764" s="96"/>
      <c r="F12764" s="96"/>
      <c r="G12764" s="96"/>
    </row>
    <row r="12765" spans="1:7" x14ac:dyDescent="0.25">
      <c r="A12765" s="29"/>
      <c r="E12765" s="96"/>
      <c r="F12765" s="96"/>
      <c r="G12765" s="96"/>
    </row>
    <row r="12766" spans="1:7" x14ac:dyDescent="0.25">
      <c r="A12766" s="29"/>
      <c r="E12766" s="96"/>
      <c r="F12766" s="96"/>
      <c r="G12766" s="96"/>
    </row>
    <row r="12767" spans="1:7" x14ac:dyDescent="0.25">
      <c r="A12767" s="29"/>
      <c r="E12767" s="96"/>
      <c r="F12767" s="96"/>
      <c r="G12767" s="96"/>
    </row>
    <row r="12768" spans="1:7" x14ac:dyDescent="0.25">
      <c r="A12768" s="29"/>
      <c r="E12768" s="96"/>
      <c r="F12768" s="96"/>
      <c r="G12768" s="96"/>
    </row>
    <row r="12769" spans="1:7" x14ac:dyDescent="0.25">
      <c r="A12769" s="29"/>
      <c r="E12769" s="96"/>
      <c r="F12769" s="96"/>
      <c r="G12769" s="96"/>
    </row>
    <row r="12770" spans="1:7" x14ac:dyDescent="0.25">
      <c r="A12770" s="29"/>
      <c r="E12770" s="96"/>
      <c r="F12770" s="96"/>
      <c r="G12770" s="96"/>
    </row>
    <row r="12771" spans="1:7" x14ac:dyDescent="0.25">
      <c r="A12771" s="29"/>
      <c r="E12771" s="96"/>
      <c r="F12771" s="96"/>
      <c r="G12771" s="96"/>
    </row>
    <row r="12772" spans="1:7" x14ac:dyDescent="0.25">
      <c r="A12772" s="29"/>
      <c r="E12772" s="96"/>
      <c r="F12772" s="96"/>
      <c r="G12772" s="96"/>
    </row>
    <row r="12773" spans="1:7" x14ac:dyDescent="0.25">
      <c r="A12773" s="29"/>
      <c r="E12773" s="96"/>
      <c r="F12773" s="96"/>
      <c r="G12773" s="96"/>
    </row>
    <row r="12774" spans="1:7" x14ac:dyDescent="0.25">
      <c r="A12774" s="29"/>
      <c r="E12774" s="96"/>
      <c r="F12774" s="96"/>
      <c r="G12774" s="96"/>
    </row>
    <row r="12775" spans="1:7" x14ac:dyDescent="0.25">
      <c r="A12775" s="29"/>
      <c r="E12775" s="96"/>
      <c r="F12775" s="96"/>
      <c r="G12775" s="96"/>
    </row>
    <row r="12776" spans="1:7" x14ac:dyDescent="0.25">
      <c r="A12776" s="29"/>
      <c r="E12776" s="96"/>
      <c r="F12776" s="96"/>
      <c r="G12776" s="96"/>
    </row>
    <row r="12777" spans="1:7" x14ac:dyDescent="0.25">
      <c r="A12777" s="29"/>
      <c r="E12777" s="96"/>
      <c r="F12777" s="96"/>
      <c r="G12777" s="96"/>
    </row>
    <row r="12778" spans="1:7" x14ac:dyDescent="0.25">
      <c r="A12778" s="29"/>
      <c r="E12778" s="96"/>
      <c r="F12778" s="96"/>
      <c r="G12778" s="96"/>
    </row>
    <row r="12779" spans="1:7" x14ac:dyDescent="0.25">
      <c r="A12779" s="29"/>
      <c r="E12779" s="96"/>
      <c r="F12779" s="96"/>
      <c r="G12779" s="96"/>
    </row>
    <row r="12780" spans="1:7" x14ac:dyDescent="0.25">
      <c r="A12780" s="29"/>
      <c r="E12780" s="96"/>
      <c r="F12780" s="96"/>
      <c r="G12780" s="96"/>
    </row>
    <row r="12781" spans="1:7" x14ac:dyDescent="0.25">
      <c r="A12781" s="29"/>
      <c r="E12781" s="96"/>
      <c r="F12781" s="96"/>
      <c r="G12781" s="96"/>
    </row>
    <row r="12782" spans="1:7" x14ac:dyDescent="0.25">
      <c r="A12782" s="29"/>
      <c r="E12782" s="96"/>
      <c r="F12782" s="96"/>
      <c r="G12782" s="96"/>
    </row>
    <row r="12783" spans="1:7" x14ac:dyDescent="0.25">
      <c r="A12783" s="29"/>
      <c r="E12783" s="96"/>
      <c r="F12783" s="96"/>
      <c r="G12783" s="96"/>
    </row>
    <row r="12784" spans="1:7" x14ac:dyDescent="0.25">
      <c r="A12784" s="29"/>
      <c r="E12784" s="96"/>
      <c r="F12784" s="96"/>
      <c r="G12784" s="96"/>
    </row>
    <row r="12785" spans="1:7" x14ac:dyDescent="0.25">
      <c r="A12785" s="29"/>
      <c r="E12785" s="96"/>
      <c r="F12785" s="96"/>
      <c r="G12785" s="96"/>
    </row>
    <row r="12786" spans="1:7" x14ac:dyDescent="0.25">
      <c r="A12786" s="29"/>
      <c r="E12786" s="96"/>
      <c r="F12786" s="96"/>
      <c r="G12786" s="96"/>
    </row>
    <row r="12787" spans="1:7" x14ac:dyDescent="0.25">
      <c r="A12787" s="29"/>
      <c r="E12787" s="96"/>
      <c r="F12787" s="96"/>
      <c r="G12787" s="96"/>
    </row>
    <row r="12788" spans="1:7" x14ac:dyDescent="0.25">
      <c r="A12788" s="29"/>
      <c r="E12788" s="96"/>
      <c r="F12788" s="96"/>
      <c r="G12788" s="96"/>
    </row>
    <row r="12789" spans="1:7" x14ac:dyDescent="0.25">
      <c r="A12789" s="29"/>
      <c r="E12789" s="96"/>
      <c r="F12789" s="96"/>
      <c r="G12789" s="96"/>
    </row>
    <row r="12790" spans="1:7" x14ac:dyDescent="0.25">
      <c r="A12790" s="29"/>
      <c r="E12790" s="96"/>
      <c r="F12790" s="96"/>
      <c r="G12790" s="96"/>
    </row>
    <row r="12791" spans="1:7" x14ac:dyDescent="0.25">
      <c r="A12791" s="29"/>
      <c r="E12791" s="96"/>
      <c r="F12791" s="96"/>
      <c r="G12791" s="96"/>
    </row>
    <row r="12792" spans="1:7" x14ac:dyDescent="0.25">
      <c r="A12792" s="29"/>
      <c r="E12792" s="96"/>
      <c r="F12792" s="96"/>
      <c r="G12792" s="96"/>
    </row>
    <row r="12793" spans="1:7" x14ac:dyDescent="0.25">
      <c r="A12793" s="29"/>
      <c r="E12793" s="96"/>
      <c r="F12793" s="96"/>
      <c r="G12793" s="96"/>
    </row>
    <row r="12794" spans="1:7" x14ac:dyDescent="0.25">
      <c r="A12794" s="29"/>
      <c r="E12794" s="96"/>
      <c r="F12794" s="96"/>
      <c r="G12794" s="96"/>
    </row>
    <row r="12795" spans="1:7" x14ac:dyDescent="0.25">
      <c r="A12795" s="29"/>
      <c r="E12795" s="96"/>
      <c r="F12795" s="96"/>
      <c r="G12795" s="96"/>
    </row>
    <row r="12796" spans="1:7" x14ac:dyDescent="0.25">
      <c r="A12796" s="29"/>
      <c r="E12796" s="96"/>
      <c r="F12796" s="96"/>
      <c r="G12796" s="96"/>
    </row>
    <row r="12797" spans="1:7" x14ac:dyDescent="0.25">
      <c r="A12797" s="29"/>
      <c r="E12797" s="96"/>
      <c r="F12797" s="96"/>
      <c r="G12797" s="96"/>
    </row>
    <row r="12798" spans="1:7" x14ac:dyDescent="0.25">
      <c r="A12798" s="29"/>
      <c r="E12798" s="96"/>
      <c r="F12798" s="96"/>
      <c r="G12798" s="96"/>
    </row>
    <row r="12799" spans="1:7" x14ac:dyDescent="0.25">
      <c r="A12799" s="29"/>
      <c r="E12799" s="96"/>
      <c r="F12799" s="96"/>
      <c r="G12799" s="96"/>
    </row>
    <row r="12800" spans="1:7" x14ac:dyDescent="0.25">
      <c r="A12800" s="29"/>
      <c r="E12800" s="96"/>
      <c r="F12800" s="96"/>
      <c r="G12800" s="96"/>
    </row>
    <row r="12801" spans="1:7" x14ac:dyDescent="0.25">
      <c r="A12801" s="29"/>
      <c r="E12801" s="96"/>
      <c r="F12801" s="96"/>
      <c r="G12801" s="96"/>
    </row>
    <row r="12802" spans="1:7" x14ac:dyDescent="0.25">
      <c r="A12802" s="29"/>
      <c r="E12802" s="96"/>
      <c r="F12802" s="96"/>
      <c r="G12802" s="96"/>
    </row>
    <row r="12803" spans="1:7" x14ac:dyDescent="0.25">
      <c r="A12803" s="29"/>
      <c r="E12803" s="96"/>
      <c r="F12803" s="96"/>
      <c r="G12803" s="96"/>
    </row>
    <row r="12804" spans="1:7" x14ac:dyDescent="0.25">
      <c r="A12804" s="29"/>
      <c r="E12804" s="96"/>
      <c r="F12804" s="96"/>
      <c r="G12804" s="96"/>
    </row>
    <row r="12805" spans="1:7" x14ac:dyDescent="0.25">
      <c r="A12805" s="29"/>
      <c r="E12805" s="96"/>
      <c r="F12805" s="96"/>
      <c r="G12805" s="96"/>
    </row>
    <row r="12806" spans="1:7" x14ac:dyDescent="0.25">
      <c r="A12806" s="29"/>
      <c r="E12806" s="96"/>
      <c r="F12806" s="96"/>
      <c r="G12806" s="96"/>
    </row>
    <row r="12807" spans="1:7" x14ac:dyDescent="0.25">
      <c r="A12807" s="29"/>
      <c r="E12807" s="96"/>
      <c r="F12807" s="96"/>
      <c r="G12807" s="96"/>
    </row>
    <row r="12808" spans="1:7" x14ac:dyDescent="0.25">
      <c r="A12808" s="29"/>
      <c r="E12808" s="96"/>
      <c r="F12808" s="96"/>
      <c r="G12808" s="96"/>
    </row>
    <row r="12809" spans="1:7" x14ac:dyDescent="0.25">
      <c r="A12809" s="29"/>
      <c r="E12809" s="96"/>
      <c r="F12809" s="96"/>
      <c r="G12809" s="96"/>
    </row>
    <row r="12810" spans="1:7" x14ac:dyDescent="0.25">
      <c r="A12810" s="29"/>
      <c r="E12810" s="96"/>
      <c r="F12810" s="96"/>
      <c r="G12810" s="96"/>
    </row>
    <row r="12811" spans="1:7" x14ac:dyDescent="0.25">
      <c r="A12811" s="29"/>
      <c r="E12811" s="96"/>
      <c r="F12811" s="96"/>
      <c r="G12811" s="96"/>
    </row>
    <row r="12812" spans="1:7" x14ac:dyDescent="0.25">
      <c r="A12812" s="29"/>
      <c r="E12812" s="96"/>
      <c r="F12812" s="96"/>
      <c r="G12812" s="96"/>
    </row>
    <row r="12813" spans="1:7" x14ac:dyDescent="0.25">
      <c r="A12813" s="29"/>
      <c r="E12813" s="96"/>
      <c r="F12813" s="96"/>
      <c r="G12813" s="96"/>
    </row>
    <row r="12814" spans="1:7" x14ac:dyDescent="0.25">
      <c r="A12814" s="29"/>
      <c r="E12814" s="96"/>
      <c r="F12814" s="96"/>
      <c r="G12814" s="96"/>
    </row>
    <row r="12815" spans="1:7" x14ac:dyDescent="0.25">
      <c r="A12815" s="29"/>
      <c r="E12815" s="96"/>
      <c r="F12815" s="96"/>
      <c r="G12815" s="96"/>
    </row>
    <row r="12816" spans="1:7" x14ac:dyDescent="0.25">
      <c r="A12816" s="29"/>
      <c r="E12816" s="96"/>
      <c r="F12816" s="96"/>
      <c r="G12816" s="96"/>
    </row>
    <row r="12817" spans="1:7" x14ac:dyDescent="0.25">
      <c r="A12817" s="29"/>
      <c r="E12817" s="96"/>
      <c r="F12817" s="96"/>
      <c r="G12817" s="96"/>
    </row>
    <row r="12818" spans="1:7" x14ac:dyDescent="0.25">
      <c r="A12818" s="29"/>
      <c r="E12818" s="96"/>
      <c r="F12818" s="96"/>
      <c r="G12818" s="96"/>
    </row>
    <row r="12819" spans="1:7" x14ac:dyDescent="0.25">
      <c r="A12819" s="29"/>
      <c r="E12819" s="96"/>
      <c r="F12819" s="96"/>
      <c r="G12819" s="96"/>
    </row>
    <row r="12820" spans="1:7" x14ac:dyDescent="0.25">
      <c r="A12820" s="29"/>
      <c r="E12820" s="96"/>
      <c r="F12820" s="96"/>
      <c r="G12820" s="96"/>
    </row>
    <row r="12821" spans="1:7" x14ac:dyDescent="0.25">
      <c r="A12821" s="29"/>
      <c r="E12821" s="96"/>
      <c r="F12821" s="96"/>
      <c r="G12821" s="96"/>
    </row>
    <row r="12822" spans="1:7" x14ac:dyDescent="0.25">
      <c r="A12822" s="29"/>
      <c r="E12822" s="96"/>
      <c r="F12822" s="96"/>
      <c r="G12822" s="96"/>
    </row>
    <row r="12823" spans="1:7" x14ac:dyDescent="0.25">
      <c r="A12823" s="29"/>
      <c r="E12823" s="96"/>
      <c r="F12823" s="96"/>
      <c r="G12823" s="96"/>
    </row>
    <row r="12824" spans="1:7" x14ac:dyDescent="0.25">
      <c r="A12824" s="29"/>
      <c r="E12824" s="96"/>
      <c r="F12824" s="96"/>
      <c r="G12824" s="96"/>
    </row>
    <row r="12825" spans="1:7" x14ac:dyDescent="0.25">
      <c r="A12825" s="29"/>
      <c r="E12825" s="96"/>
      <c r="F12825" s="96"/>
      <c r="G12825" s="96"/>
    </row>
    <row r="12826" spans="1:7" x14ac:dyDescent="0.25">
      <c r="A12826" s="29"/>
      <c r="E12826" s="96"/>
      <c r="F12826" s="96"/>
      <c r="G12826" s="96"/>
    </row>
    <row r="12827" spans="1:7" x14ac:dyDescent="0.25">
      <c r="A12827" s="29"/>
      <c r="E12827" s="96"/>
      <c r="F12827" s="96"/>
      <c r="G12827" s="96"/>
    </row>
    <row r="12828" spans="1:7" x14ac:dyDescent="0.25">
      <c r="A12828" s="29"/>
      <c r="E12828" s="96"/>
      <c r="F12828" s="96"/>
      <c r="G12828" s="96"/>
    </row>
    <row r="12829" spans="1:7" x14ac:dyDescent="0.25">
      <c r="A12829" s="29"/>
      <c r="E12829" s="96"/>
      <c r="F12829" s="96"/>
      <c r="G12829" s="96"/>
    </row>
    <row r="12830" spans="1:7" x14ac:dyDescent="0.25">
      <c r="A12830" s="29"/>
      <c r="E12830" s="96"/>
      <c r="F12830" s="96"/>
      <c r="G12830" s="96"/>
    </row>
    <row r="12831" spans="1:7" x14ac:dyDescent="0.25">
      <c r="A12831" s="29"/>
      <c r="E12831" s="96"/>
      <c r="F12831" s="96"/>
      <c r="G12831" s="96"/>
    </row>
    <row r="12832" spans="1:7" x14ac:dyDescent="0.25">
      <c r="A12832" s="29"/>
      <c r="E12832" s="96"/>
      <c r="F12832" s="96"/>
      <c r="G12832" s="96"/>
    </row>
    <row r="12833" spans="1:7" x14ac:dyDescent="0.25">
      <c r="A12833" s="29"/>
      <c r="E12833" s="96"/>
      <c r="F12833" s="96"/>
      <c r="G12833" s="96"/>
    </row>
    <row r="12834" spans="1:7" x14ac:dyDescent="0.25">
      <c r="A12834" s="29"/>
      <c r="E12834" s="96"/>
      <c r="F12834" s="96"/>
      <c r="G12834" s="96"/>
    </row>
    <row r="12835" spans="1:7" x14ac:dyDescent="0.25">
      <c r="A12835" s="29"/>
      <c r="E12835" s="96"/>
      <c r="F12835" s="96"/>
      <c r="G12835" s="96"/>
    </row>
    <row r="12836" spans="1:7" x14ac:dyDescent="0.25">
      <c r="A12836" s="29"/>
      <c r="E12836" s="96"/>
      <c r="F12836" s="96"/>
      <c r="G12836" s="96"/>
    </row>
    <row r="12837" spans="1:7" x14ac:dyDescent="0.25">
      <c r="A12837" s="29"/>
      <c r="E12837" s="96"/>
      <c r="F12837" s="96"/>
      <c r="G12837" s="96"/>
    </row>
    <row r="12838" spans="1:7" x14ac:dyDescent="0.25">
      <c r="A12838" s="29"/>
      <c r="E12838" s="96"/>
      <c r="F12838" s="96"/>
      <c r="G12838" s="96"/>
    </row>
    <row r="12839" spans="1:7" x14ac:dyDescent="0.25">
      <c r="A12839" s="29"/>
      <c r="E12839" s="96"/>
      <c r="F12839" s="96"/>
      <c r="G12839" s="96"/>
    </row>
    <row r="12840" spans="1:7" x14ac:dyDescent="0.25">
      <c r="A12840" s="29"/>
      <c r="E12840" s="96"/>
      <c r="F12840" s="96"/>
      <c r="G12840" s="96"/>
    </row>
    <row r="12841" spans="1:7" x14ac:dyDescent="0.25">
      <c r="A12841" s="29"/>
      <c r="E12841" s="96"/>
      <c r="F12841" s="96"/>
      <c r="G12841" s="96"/>
    </row>
    <row r="12842" spans="1:7" x14ac:dyDescent="0.25">
      <c r="A12842" s="29"/>
      <c r="E12842" s="96"/>
      <c r="F12842" s="96"/>
      <c r="G12842" s="96"/>
    </row>
    <row r="12843" spans="1:7" x14ac:dyDescent="0.25">
      <c r="A12843" s="29"/>
      <c r="E12843" s="96"/>
      <c r="F12843" s="96"/>
      <c r="G12843" s="96"/>
    </row>
    <row r="12844" spans="1:7" x14ac:dyDescent="0.25">
      <c r="A12844" s="29"/>
      <c r="E12844" s="96"/>
      <c r="F12844" s="96"/>
      <c r="G12844" s="96"/>
    </row>
    <row r="12845" spans="1:7" x14ac:dyDescent="0.25">
      <c r="A12845" s="29"/>
      <c r="E12845" s="96"/>
      <c r="F12845" s="96"/>
      <c r="G12845" s="96"/>
    </row>
    <row r="12846" spans="1:7" x14ac:dyDescent="0.25">
      <c r="A12846" s="29"/>
      <c r="E12846" s="96"/>
      <c r="F12846" s="96"/>
      <c r="G12846" s="96"/>
    </row>
    <row r="12847" spans="1:7" x14ac:dyDescent="0.25">
      <c r="A12847" s="29"/>
      <c r="E12847" s="96"/>
      <c r="F12847" s="96"/>
      <c r="G12847" s="96"/>
    </row>
    <row r="12848" spans="1:7" x14ac:dyDescent="0.25">
      <c r="A12848" s="29"/>
      <c r="E12848" s="96"/>
      <c r="F12848" s="96"/>
      <c r="G12848" s="96"/>
    </row>
    <row r="12849" spans="1:7" x14ac:dyDescent="0.25">
      <c r="A12849" s="29"/>
      <c r="E12849" s="96"/>
      <c r="F12849" s="96"/>
      <c r="G12849" s="96"/>
    </row>
    <row r="12850" spans="1:7" x14ac:dyDescent="0.25">
      <c r="A12850" s="29"/>
      <c r="E12850" s="96"/>
      <c r="F12850" s="96"/>
      <c r="G12850" s="96"/>
    </row>
    <row r="12851" spans="1:7" x14ac:dyDescent="0.25">
      <c r="A12851" s="29"/>
      <c r="E12851" s="96"/>
      <c r="F12851" s="96"/>
      <c r="G12851" s="96"/>
    </row>
    <row r="12852" spans="1:7" x14ac:dyDescent="0.25">
      <c r="A12852" s="29"/>
      <c r="E12852" s="96"/>
      <c r="F12852" s="96"/>
      <c r="G12852" s="96"/>
    </row>
    <row r="12853" spans="1:7" x14ac:dyDescent="0.25">
      <c r="A12853" s="29"/>
      <c r="E12853" s="96"/>
      <c r="F12853" s="96"/>
      <c r="G12853" s="96"/>
    </row>
    <row r="12854" spans="1:7" x14ac:dyDescent="0.25">
      <c r="A12854" s="29"/>
      <c r="E12854" s="96"/>
      <c r="F12854" s="96"/>
      <c r="G12854" s="96"/>
    </row>
    <row r="12855" spans="1:7" x14ac:dyDescent="0.25">
      <c r="A12855" s="29"/>
      <c r="E12855" s="96"/>
      <c r="F12855" s="96"/>
      <c r="G12855" s="96"/>
    </row>
    <row r="12856" spans="1:7" x14ac:dyDescent="0.25">
      <c r="A12856" s="29"/>
      <c r="E12856" s="96"/>
      <c r="F12856" s="96"/>
      <c r="G12856" s="96"/>
    </row>
    <row r="12857" spans="1:7" x14ac:dyDescent="0.25">
      <c r="A12857" s="29"/>
      <c r="E12857" s="96"/>
      <c r="F12857" s="96"/>
      <c r="G12857" s="96"/>
    </row>
    <row r="12858" spans="1:7" x14ac:dyDescent="0.25">
      <c r="A12858" s="29"/>
      <c r="E12858" s="96"/>
      <c r="F12858" s="96"/>
      <c r="G12858" s="96"/>
    </row>
    <row r="12859" spans="1:7" x14ac:dyDescent="0.25">
      <c r="A12859" s="29"/>
      <c r="E12859" s="96"/>
      <c r="F12859" s="96"/>
      <c r="G12859" s="96"/>
    </row>
    <row r="12860" spans="1:7" x14ac:dyDescent="0.25">
      <c r="A12860" s="29"/>
      <c r="E12860" s="96"/>
      <c r="F12860" s="96"/>
      <c r="G12860" s="96"/>
    </row>
    <row r="12861" spans="1:7" x14ac:dyDescent="0.25">
      <c r="A12861" s="29"/>
      <c r="E12861" s="96"/>
      <c r="F12861" s="96"/>
      <c r="G12861" s="96"/>
    </row>
    <row r="12862" spans="1:7" x14ac:dyDescent="0.25">
      <c r="A12862" s="29"/>
      <c r="E12862" s="96"/>
      <c r="F12862" s="96"/>
      <c r="G12862" s="96"/>
    </row>
    <row r="12863" spans="1:7" x14ac:dyDescent="0.25">
      <c r="A12863" s="29"/>
      <c r="E12863" s="96"/>
      <c r="F12863" s="96"/>
      <c r="G12863" s="96"/>
    </row>
    <row r="12864" spans="1:7" x14ac:dyDescent="0.25">
      <c r="A12864" s="29"/>
      <c r="E12864" s="96"/>
      <c r="F12864" s="96"/>
      <c r="G12864" s="96"/>
    </row>
    <row r="12865" spans="1:7" x14ac:dyDescent="0.25">
      <c r="A12865" s="29"/>
      <c r="E12865" s="96"/>
      <c r="F12865" s="96"/>
      <c r="G12865" s="96"/>
    </row>
    <row r="12866" spans="1:7" x14ac:dyDescent="0.25">
      <c r="A12866" s="29"/>
      <c r="E12866" s="96"/>
      <c r="F12866" s="96"/>
      <c r="G12866" s="96"/>
    </row>
    <row r="12867" spans="1:7" x14ac:dyDescent="0.25">
      <c r="A12867" s="29"/>
      <c r="E12867" s="96"/>
      <c r="F12867" s="96"/>
      <c r="G12867" s="96"/>
    </row>
    <row r="12868" spans="1:7" x14ac:dyDescent="0.25">
      <c r="A12868" s="29"/>
      <c r="E12868" s="96"/>
      <c r="F12868" s="96"/>
      <c r="G12868" s="96"/>
    </row>
    <row r="12869" spans="1:7" x14ac:dyDescent="0.25">
      <c r="A12869" s="29"/>
      <c r="E12869" s="96"/>
      <c r="F12869" s="96"/>
      <c r="G12869" s="96"/>
    </row>
    <row r="12870" spans="1:7" x14ac:dyDescent="0.25">
      <c r="A12870" s="29"/>
      <c r="E12870" s="96"/>
      <c r="F12870" s="96"/>
      <c r="G12870" s="96"/>
    </row>
    <row r="12871" spans="1:7" x14ac:dyDescent="0.25">
      <c r="A12871" s="29"/>
      <c r="E12871" s="96"/>
      <c r="F12871" s="96"/>
      <c r="G12871" s="96"/>
    </row>
    <row r="12872" spans="1:7" x14ac:dyDescent="0.25">
      <c r="A12872" s="29"/>
      <c r="E12872" s="96"/>
      <c r="F12872" s="96"/>
      <c r="G12872" s="96"/>
    </row>
    <row r="12873" spans="1:7" x14ac:dyDescent="0.25">
      <c r="A12873" s="29"/>
      <c r="E12873" s="96"/>
      <c r="F12873" s="96"/>
      <c r="G12873" s="96"/>
    </row>
    <row r="12874" spans="1:7" x14ac:dyDescent="0.25">
      <c r="A12874" s="29"/>
      <c r="E12874" s="96"/>
      <c r="F12874" s="96"/>
      <c r="G12874" s="96"/>
    </row>
    <row r="12875" spans="1:7" x14ac:dyDescent="0.25">
      <c r="A12875" s="29"/>
      <c r="E12875" s="96"/>
      <c r="F12875" s="96"/>
      <c r="G12875" s="96"/>
    </row>
    <row r="12876" spans="1:7" x14ac:dyDescent="0.25">
      <c r="A12876" s="29"/>
      <c r="E12876" s="96"/>
      <c r="F12876" s="96"/>
      <c r="G12876" s="96"/>
    </row>
    <row r="12877" spans="1:7" x14ac:dyDescent="0.25">
      <c r="A12877" s="29"/>
      <c r="E12877" s="96"/>
      <c r="F12877" s="96"/>
      <c r="G12877" s="96"/>
    </row>
    <row r="12878" spans="1:7" x14ac:dyDescent="0.25">
      <c r="A12878" s="29"/>
      <c r="E12878" s="96"/>
      <c r="F12878" s="96"/>
      <c r="G12878" s="96"/>
    </row>
    <row r="12879" spans="1:7" x14ac:dyDescent="0.25">
      <c r="A12879" s="29"/>
      <c r="E12879" s="96"/>
      <c r="F12879" s="96"/>
      <c r="G12879" s="96"/>
    </row>
    <row r="12880" spans="1:7" x14ac:dyDescent="0.25">
      <c r="A12880" s="29"/>
      <c r="E12880" s="96"/>
      <c r="F12880" s="96"/>
      <c r="G12880" s="96"/>
    </row>
    <row r="12881" spans="1:7" x14ac:dyDescent="0.25">
      <c r="A12881" s="29"/>
      <c r="E12881" s="96"/>
      <c r="F12881" s="96"/>
      <c r="G12881" s="96"/>
    </row>
    <row r="12882" spans="1:7" x14ac:dyDescent="0.25">
      <c r="A12882" s="29"/>
      <c r="E12882" s="96"/>
      <c r="F12882" s="96"/>
      <c r="G12882" s="96"/>
    </row>
    <row r="12883" spans="1:7" x14ac:dyDescent="0.25">
      <c r="A12883" s="29"/>
      <c r="E12883" s="96"/>
      <c r="F12883" s="96"/>
      <c r="G12883" s="96"/>
    </row>
    <row r="12884" spans="1:7" x14ac:dyDescent="0.25">
      <c r="A12884" s="29"/>
      <c r="E12884" s="96"/>
      <c r="F12884" s="96"/>
      <c r="G12884" s="96"/>
    </row>
    <row r="12885" spans="1:7" x14ac:dyDescent="0.25">
      <c r="A12885" s="29"/>
      <c r="E12885" s="96"/>
      <c r="F12885" s="96"/>
      <c r="G12885" s="96"/>
    </row>
    <row r="12886" spans="1:7" x14ac:dyDescent="0.25">
      <c r="A12886" s="29"/>
      <c r="E12886" s="96"/>
      <c r="F12886" s="96"/>
      <c r="G12886" s="96"/>
    </row>
    <row r="12887" spans="1:7" x14ac:dyDescent="0.25">
      <c r="A12887" s="29"/>
      <c r="E12887" s="96"/>
      <c r="F12887" s="96"/>
      <c r="G12887" s="96"/>
    </row>
    <row r="12888" spans="1:7" x14ac:dyDescent="0.25">
      <c r="A12888" s="29"/>
      <c r="E12888" s="96"/>
      <c r="F12888" s="96"/>
      <c r="G12888" s="96"/>
    </row>
    <row r="12889" spans="1:7" x14ac:dyDescent="0.25">
      <c r="A12889" s="29"/>
      <c r="E12889" s="96"/>
      <c r="F12889" s="96"/>
      <c r="G12889" s="96"/>
    </row>
    <row r="12890" spans="1:7" x14ac:dyDescent="0.25">
      <c r="A12890" s="29"/>
      <c r="E12890" s="96"/>
      <c r="F12890" s="96"/>
      <c r="G12890" s="96"/>
    </row>
    <row r="12891" spans="1:7" x14ac:dyDescent="0.25">
      <c r="A12891" s="29"/>
      <c r="E12891" s="96"/>
      <c r="F12891" s="96"/>
      <c r="G12891" s="96"/>
    </row>
    <row r="12892" spans="1:7" x14ac:dyDescent="0.25">
      <c r="A12892" s="29"/>
      <c r="E12892" s="96"/>
      <c r="F12892" s="96"/>
      <c r="G12892" s="96"/>
    </row>
    <row r="12893" spans="1:7" x14ac:dyDescent="0.25">
      <c r="A12893" s="29"/>
      <c r="E12893" s="96"/>
      <c r="F12893" s="96"/>
      <c r="G12893" s="96"/>
    </row>
    <row r="12894" spans="1:7" x14ac:dyDescent="0.25">
      <c r="A12894" s="29"/>
      <c r="E12894" s="96"/>
      <c r="F12894" s="96"/>
      <c r="G12894" s="96"/>
    </row>
    <row r="12895" spans="1:7" x14ac:dyDescent="0.25">
      <c r="A12895" s="29"/>
      <c r="E12895" s="96"/>
      <c r="F12895" s="96"/>
      <c r="G12895" s="96"/>
    </row>
    <row r="12896" spans="1:7" x14ac:dyDescent="0.25">
      <c r="A12896" s="29"/>
      <c r="E12896" s="96"/>
      <c r="F12896" s="96"/>
      <c r="G12896" s="96"/>
    </row>
    <row r="12897" spans="1:7" x14ac:dyDescent="0.25">
      <c r="A12897" s="29"/>
      <c r="E12897" s="96"/>
      <c r="F12897" s="96"/>
      <c r="G12897" s="96"/>
    </row>
    <row r="12898" spans="1:7" x14ac:dyDescent="0.25">
      <c r="A12898" s="29"/>
      <c r="E12898" s="96"/>
      <c r="F12898" s="96"/>
      <c r="G12898" s="96"/>
    </row>
    <row r="12899" spans="1:7" x14ac:dyDescent="0.25">
      <c r="A12899" s="29"/>
      <c r="E12899" s="96"/>
      <c r="F12899" s="96"/>
      <c r="G12899" s="96"/>
    </row>
    <row r="12900" spans="1:7" x14ac:dyDescent="0.25">
      <c r="A12900" s="29"/>
      <c r="E12900" s="96"/>
      <c r="F12900" s="96"/>
      <c r="G12900" s="96"/>
    </row>
    <row r="12901" spans="1:7" x14ac:dyDescent="0.25">
      <c r="A12901" s="29"/>
      <c r="E12901" s="96"/>
      <c r="F12901" s="96"/>
      <c r="G12901" s="96"/>
    </row>
    <row r="12902" spans="1:7" x14ac:dyDescent="0.25">
      <c r="A12902" s="29"/>
      <c r="E12902" s="96"/>
      <c r="F12902" s="96"/>
      <c r="G12902" s="96"/>
    </row>
    <row r="12903" spans="1:7" x14ac:dyDescent="0.25">
      <c r="A12903" s="29"/>
      <c r="E12903" s="96"/>
      <c r="F12903" s="96"/>
      <c r="G12903" s="96"/>
    </row>
    <row r="12904" spans="1:7" x14ac:dyDescent="0.25">
      <c r="A12904" s="29"/>
      <c r="E12904" s="96"/>
      <c r="F12904" s="96"/>
      <c r="G12904" s="96"/>
    </row>
    <row r="12905" spans="1:7" x14ac:dyDescent="0.25">
      <c r="A12905" s="29"/>
      <c r="E12905" s="96"/>
      <c r="F12905" s="96"/>
      <c r="G12905" s="96"/>
    </row>
    <row r="12906" spans="1:7" x14ac:dyDescent="0.25">
      <c r="A12906" s="29"/>
      <c r="E12906" s="96"/>
      <c r="F12906" s="96"/>
      <c r="G12906" s="96"/>
    </row>
    <row r="12907" spans="1:7" x14ac:dyDescent="0.25">
      <c r="A12907" s="29"/>
      <c r="E12907" s="96"/>
      <c r="F12907" s="96"/>
      <c r="G12907" s="96"/>
    </row>
    <row r="12908" spans="1:7" x14ac:dyDescent="0.25">
      <c r="A12908" s="29"/>
      <c r="E12908" s="96"/>
      <c r="F12908" s="96"/>
      <c r="G12908" s="96"/>
    </row>
    <row r="12909" spans="1:7" x14ac:dyDescent="0.25">
      <c r="A12909" s="29"/>
      <c r="E12909" s="96"/>
      <c r="F12909" s="96"/>
      <c r="G12909" s="96"/>
    </row>
    <row r="12910" spans="1:7" x14ac:dyDescent="0.25">
      <c r="A12910" s="29"/>
      <c r="E12910" s="96"/>
      <c r="F12910" s="96"/>
      <c r="G12910" s="96"/>
    </row>
    <row r="12911" spans="1:7" x14ac:dyDescent="0.25">
      <c r="A12911" s="29"/>
      <c r="E12911" s="96"/>
      <c r="F12911" s="96"/>
      <c r="G12911" s="96"/>
    </row>
    <row r="12912" spans="1:7" x14ac:dyDescent="0.25">
      <c r="A12912" s="29"/>
      <c r="E12912" s="96"/>
      <c r="F12912" s="96"/>
      <c r="G12912" s="96"/>
    </row>
    <row r="12913" spans="1:7" x14ac:dyDescent="0.25">
      <c r="A12913" s="29"/>
      <c r="E12913" s="96"/>
      <c r="F12913" s="96"/>
      <c r="G12913" s="96"/>
    </row>
    <row r="12914" spans="1:7" x14ac:dyDescent="0.25">
      <c r="A12914" s="29"/>
      <c r="E12914" s="96"/>
      <c r="F12914" s="96"/>
      <c r="G12914" s="96"/>
    </row>
    <row r="12915" spans="1:7" x14ac:dyDescent="0.25">
      <c r="A12915" s="29"/>
      <c r="E12915" s="96"/>
      <c r="F12915" s="96"/>
      <c r="G12915" s="96"/>
    </row>
    <row r="12916" spans="1:7" x14ac:dyDescent="0.25">
      <c r="A12916" s="29"/>
      <c r="E12916" s="96"/>
      <c r="F12916" s="96"/>
      <c r="G12916" s="96"/>
    </row>
    <row r="12917" spans="1:7" x14ac:dyDescent="0.25">
      <c r="A12917" s="29"/>
      <c r="E12917" s="96"/>
      <c r="F12917" s="96"/>
      <c r="G12917" s="96"/>
    </row>
    <row r="12918" spans="1:7" x14ac:dyDescent="0.25">
      <c r="A12918" s="29"/>
      <c r="E12918" s="96"/>
      <c r="F12918" s="96"/>
      <c r="G12918" s="96"/>
    </row>
    <row r="12919" spans="1:7" x14ac:dyDescent="0.25">
      <c r="A12919" s="29"/>
      <c r="E12919" s="96"/>
      <c r="F12919" s="96"/>
      <c r="G12919" s="96"/>
    </row>
    <row r="12920" spans="1:7" x14ac:dyDescent="0.25">
      <c r="A12920" s="29"/>
      <c r="E12920" s="96"/>
      <c r="F12920" s="96"/>
      <c r="G12920" s="96"/>
    </row>
    <row r="12921" spans="1:7" x14ac:dyDescent="0.25">
      <c r="A12921" s="29"/>
      <c r="E12921" s="96"/>
      <c r="F12921" s="96"/>
      <c r="G12921" s="96"/>
    </row>
    <row r="12922" spans="1:7" x14ac:dyDescent="0.25">
      <c r="A12922" s="29"/>
      <c r="E12922" s="96"/>
      <c r="F12922" s="96"/>
      <c r="G12922" s="96"/>
    </row>
    <row r="12923" spans="1:7" x14ac:dyDescent="0.25">
      <c r="A12923" s="29"/>
      <c r="E12923" s="96"/>
      <c r="F12923" s="96"/>
      <c r="G12923" s="96"/>
    </row>
    <row r="12924" spans="1:7" x14ac:dyDescent="0.25">
      <c r="A12924" s="29"/>
      <c r="E12924" s="96"/>
      <c r="F12924" s="96"/>
      <c r="G12924" s="96"/>
    </row>
    <row r="12925" spans="1:7" x14ac:dyDescent="0.25">
      <c r="A12925" s="29"/>
      <c r="E12925" s="96"/>
      <c r="F12925" s="96"/>
      <c r="G12925" s="96"/>
    </row>
    <row r="12926" spans="1:7" x14ac:dyDescent="0.25">
      <c r="A12926" s="29"/>
      <c r="E12926" s="96"/>
      <c r="F12926" s="96"/>
      <c r="G12926" s="96"/>
    </row>
    <row r="12927" spans="1:7" x14ac:dyDescent="0.25">
      <c r="A12927" s="29"/>
      <c r="E12927" s="96"/>
      <c r="F12927" s="96"/>
      <c r="G12927" s="96"/>
    </row>
    <row r="12928" spans="1:7" x14ac:dyDescent="0.25">
      <c r="A12928" s="29"/>
      <c r="E12928" s="96"/>
      <c r="F12928" s="96"/>
      <c r="G12928" s="96"/>
    </row>
    <row r="12929" spans="1:7" x14ac:dyDescent="0.25">
      <c r="A12929" s="29"/>
      <c r="E12929" s="96"/>
      <c r="F12929" s="96"/>
      <c r="G12929" s="96"/>
    </row>
    <row r="12930" spans="1:7" x14ac:dyDescent="0.25">
      <c r="A12930" s="29"/>
      <c r="E12930" s="96"/>
      <c r="F12930" s="96"/>
      <c r="G12930" s="96"/>
    </row>
    <row r="12931" spans="1:7" x14ac:dyDescent="0.25">
      <c r="A12931" s="29"/>
      <c r="E12931" s="96"/>
      <c r="F12931" s="96"/>
      <c r="G12931" s="96"/>
    </row>
    <row r="12932" spans="1:7" x14ac:dyDescent="0.25">
      <c r="A12932" s="29"/>
      <c r="E12932" s="96"/>
      <c r="F12932" s="96"/>
      <c r="G12932" s="96"/>
    </row>
    <row r="12933" spans="1:7" x14ac:dyDescent="0.25">
      <c r="A12933" s="29"/>
      <c r="E12933" s="96"/>
      <c r="F12933" s="96"/>
      <c r="G12933" s="96"/>
    </row>
    <row r="12934" spans="1:7" x14ac:dyDescent="0.25">
      <c r="A12934" s="29"/>
      <c r="E12934" s="96"/>
      <c r="F12934" s="96"/>
      <c r="G12934" s="96"/>
    </row>
    <row r="12935" spans="1:7" x14ac:dyDescent="0.25">
      <c r="A12935" s="29"/>
      <c r="E12935" s="96"/>
      <c r="F12935" s="96"/>
      <c r="G12935" s="96"/>
    </row>
    <row r="12936" spans="1:7" x14ac:dyDescent="0.25">
      <c r="A12936" s="29"/>
      <c r="E12936" s="96"/>
      <c r="F12936" s="96"/>
      <c r="G12936" s="96"/>
    </row>
    <row r="12937" spans="1:7" x14ac:dyDescent="0.25">
      <c r="A12937" s="29"/>
      <c r="E12937" s="96"/>
      <c r="F12937" s="96"/>
      <c r="G12937" s="96"/>
    </row>
    <row r="12938" spans="1:7" x14ac:dyDescent="0.25">
      <c r="A12938" s="29"/>
      <c r="E12938" s="96"/>
      <c r="F12938" s="96"/>
      <c r="G12938" s="96"/>
    </row>
    <row r="12939" spans="1:7" x14ac:dyDescent="0.25">
      <c r="A12939" s="29"/>
      <c r="E12939" s="96"/>
      <c r="F12939" s="96"/>
      <c r="G12939" s="96"/>
    </row>
    <row r="12940" spans="1:7" x14ac:dyDescent="0.25">
      <c r="A12940" s="29"/>
      <c r="E12940" s="96"/>
      <c r="F12940" s="96"/>
      <c r="G12940" s="96"/>
    </row>
    <row r="12941" spans="1:7" x14ac:dyDescent="0.25">
      <c r="A12941" s="29"/>
      <c r="E12941" s="96"/>
      <c r="F12941" s="96"/>
      <c r="G12941" s="96"/>
    </row>
    <row r="12942" spans="1:7" x14ac:dyDescent="0.25">
      <c r="A12942" s="29"/>
      <c r="E12942" s="96"/>
      <c r="F12942" s="96"/>
      <c r="G12942" s="96"/>
    </row>
    <row r="12943" spans="1:7" x14ac:dyDescent="0.25">
      <c r="A12943" s="29"/>
      <c r="E12943" s="96"/>
      <c r="F12943" s="96"/>
      <c r="G12943" s="96"/>
    </row>
    <row r="12944" spans="1:7" x14ac:dyDescent="0.25">
      <c r="A12944" s="29"/>
      <c r="E12944" s="96"/>
      <c r="F12944" s="96"/>
      <c r="G12944" s="96"/>
    </row>
    <row r="12945" spans="1:7" x14ac:dyDescent="0.25">
      <c r="A12945" s="29"/>
      <c r="E12945" s="96"/>
      <c r="F12945" s="96"/>
      <c r="G12945" s="96"/>
    </row>
    <row r="12946" spans="1:7" x14ac:dyDescent="0.25">
      <c r="A12946" s="29"/>
      <c r="E12946" s="96"/>
      <c r="F12946" s="96"/>
      <c r="G12946" s="96"/>
    </row>
    <row r="12947" spans="1:7" x14ac:dyDescent="0.25">
      <c r="A12947" s="29"/>
      <c r="E12947" s="96"/>
      <c r="F12947" s="96"/>
      <c r="G12947" s="96"/>
    </row>
    <row r="12948" spans="1:7" x14ac:dyDescent="0.25">
      <c r="A12948" s="29"/>
      <c r="E12948" s="96"/>
      <c r="F12948" s="96"/>
      <c r="G12948" s="96"/>
    </row>
    <row r="12949" spans="1:7" x14ac:dyDescent="0.25">
      <c r="A12949" s="29"/>
      <c r="E12949" s="96"/>
      <c r="F12949" s="96"/>
      <c r="G12949" s="96"/>
    </row>
    <row r="12950" spans="1:7" x14ac:dyDescent="0.25">
      <c r="A12950" s="29"/>
      <c r="E12950" s="96"/>
      <c r="F12950" s="96"/>
      <c r="G12950" s="96"/>
    </row>
    <row r="12951" spans="1:7" x14ac:dyDescent="0.25">
      <c r="A12951" s="29"/>
      <c r="E12951" s="96"/>
      <c r="F12951" s="96"/>
      <c r="G12951" s="96"/>
    </row>
    <row r="12952" spans="1:7" x14ac:dyDescent="0.25">
      <c r="A12952" s="29"/>
      <c r="E12952" s="96"/>
      <c r="F12952" s="96"/>
      <c r="G12952" s="96"/>
    </row>
    <row r="12953" spans="1:7" x14ac:dyDescent="0.25">
      <c r="A12953" s="29"/>
      <c r="E12953" s="96"/>
      <c r="F12953" s="96"/>
      <c r="G12953" s="96"/>
    </row>
    <row r="12954" spans="1:7" x14ac:dyDescent="0.25">
      <c r="A12954" s="29"/>
      <c r="E12954" s="96"/>
      <c r="F12954" s="96"/>
      <c r="G12954" s="96"/>
    </row>
    <row r="12955" spans="1:7" x14ac:dyDescent="0.25">
      <c r="A12955" s="29"/>
      <c r="E12955" s="96"/>
      <c r="F12955" s="96"/>
      <c r="G12955" s="96"/>
    </row>
    <row r="12956" spans="1:7" x14ac:dyDescent="0.25">
      <c r="A12956" s="29"/>
      <c r="E12956" s="96"/>
      <c r="F12956" s="96"/>
      <c r="G12956" s="96"/>
    </row>
    <row r="12957" spans="1:7" x14ac:dyDescent="0.25">
      <c r="A12957" s="29"/>
      <c r="E12957" s="96"/>
      <c r="F12957" s="96"/>
      <c r="G12957" s="96"/>
    </row>
    <row r="12958" spans="1:7" x14ac:dyDescent="0.25">
      <c r="A12958" s="29"/>
      <c r="E12958" s="96"/>
      <c r="F12958" s="96"/>
      <c r="G12958" s="96"/>
    </row>
    <row r="12959" spans="1:7" x14ac:dyDescent="0.25">
      <c r="A12959" s="29"/>
      <c r="E12959" s="96"/>
      <c r="F12959" s="96"/>
      <c r="G12959" s="96"/>
    </row>
    <row r="12960" spans="1:7" x14ac:dyDescent="0.25">
      <c r="A12960" s="29"/>
      <c r="E12960" s="96"/>
      <c r="F12960" s="96"/>
      <c r="G12960" s="96"/>
    </row>
    <row r="12961" spans="1:7" x14ac:dyDescent="0.25">
      <c r="A12961" s="29"/>
      <c r="E12961" s="96"/>
      <c r="F12961" s="96"/>
      <c r="G12961" s="96"/>
    </row>
    <row r="12962" spans="1:7" x14ac:dyDescent="0.25">
      <c r="A12962" s="29"/>
      <c r="E12962" s="96"/>
      <c r="F12962" s="96"/>
      <c r="G12962" s="96"/>
    </row>
    <row r="12963" spans="1:7" x14ac:dyDescent="0.25">
      <c r="A12963" s="29"/>
      <c r="E12963" s="96"/>
      <c r="F12963" s="96"/>
      <c r="G12963" s="96"/>
    </row>
    <row r="12964" spans="1:7" x14ac:dyDescent="0.25">
      <c r="A12964" s="29"/>
      <c r="E12964" s="96"/>
      <c r="F12964" s="96"/>
      <c r="G12964" s="96"/>
    </row>
    <row r="12965" spans="1:7" x14ac:dyDescent="0.25">
      <c r="A12965" s="29"/>
      <c r="E12965" s="96"/>
      <c r="F12965" s="96"/>
      <c r="G12965" s="96"/>
    </row>
    <row r="12966" spans="1:7" x14ac:dyDescent="0.25">
      <c r="A12966" s="29"/>
      <c r="E12966" s="96"/>
      <c r="F12966" s="96"/>
      <c r="G12966" s="96"/>
    </row>
    <row r="12967" spans="1:7" x14ac:dyDescent="0.25">
      <c r="A12967" s="29"/>
      <c r="E12967" s="96"/>
      <c r="F12967" s="96"/>
      <c r="G12967" s="96"/>
    </row>
    <row r="12968" spans="1:7" x14ac:dyDescent="0.25">
      <c r="A12968" s="29"/>
      <c r="E12968" s="96"/>
      <c r="F12968" s="96"/>
      <c r="G12968" s="96"/>
    </row>
    <row r="12969" spans="1:7" x14ac:dyDescent="0.25">
      <c r="A12969" s="29"/>
      <c r="E12969" s="96"/>
      <c r="F12969" s="96"/>
      <c r="G12969" s="96"/>
    </row>
    <row r="12970" spans="1:7" x14ac:dyDescent="0.25">
      <c r="A12970" s="29"/>
      <c r="E12970" s="96"/>
      <c r="F12970" s="96"/>
      <c r="G12970" s="96"/>
    </row>
    <row r="12971" spans="1:7" x14ac:dyDescent="0.25">
      <c r="A12971" s="29"/>
      <c r="E12971" s="96"/>
      <c r="F12971" s="96"/>
      <c r="G12971" s="96"/>
    </row>
    <row r="12972" spans="1:7" x14ac:dyDescent="0.25">
      <c r="A12972" s="29"/>
      <c r="E12972" s="96"/>
      <c r="F12972" s="96"/>
      <c r="G12972" s="96"/>
    </row>
    <row r="12973" spans="1:7" x14ac:dyDescent="0.25">
      <c r="A12973" s="29"/>
      <c r="E12973" s="96"/>
      <c r="F12973" s="96"/>
      <c r="G12973" s="96"/>
    </row>
    <row r="12974" spans="1:7" x14ac:dyDescent="0.25">
      <c r="A12974" s="29"/>
      <c r="E12974" s="96"/>
      <c r="F12974" s="96"/>
      <c r="G12974" s="96"/>
    </row>
    <row r="12975" spans="1:7" x14ac:dyDescent="0.25">
      <c r="A12975" s="29"/>
      <c r="E12975" s="96"/>
      <c r="F12975" s="96"/>
      <c r="G12975" s="96"/>
    </row>
    <row r="12976" spans="1:7" x14ac:dyDescent="0.25">
      <c r="A12976" s="29"/>
      <c r="E12976" s="96"/>
      <c r="F12976" s="96"/>
      <c r="G12976" s="96"/>
    </row>
    <row r="12977" spans="1:7" x14ac:dyDescent="0.25">
      <c r="A12977" s="29"/>
      <c r="E12977" s="96"/>
      <c r="F12977" s="96"/>
      <c r="G12977" s="96"/>
    </row>
    <row r="12978" spans="1:7" x14ac:dyDescent="0.25">
      <c r="A12978" s="29"/>
      <c r="E12978" s="96"/>
      <c r="F12978" s="96"/>
      <c r="G12978" s="96"/>
    </row>
    <row r="12979" spans="1:7" x14ac:dyDescent="0.25">
      <c r="A12979" s="29"/>
      <c r="E12979" s="96"/>
      <c r="F12979" s="96"/>
      <c r="G12979" s="96"/>
    </row>
    <row r="12980" spans="1:7" x14ac:dyDescent="0.25">
      <c r="A12980" s="29"/>
      <c r="E12980" s="96"/>
      <c r="F12980" s="96"/>
      <c r="G12980" s="96"/>
    </row>
    <row r="12981" spans="1:7" x14ac:dyDescent="0.25">
      <c r="A12981" s="29"/>
      <c r="E12981" s="96"/>
      <c r="F12981" s="96"/>
      <c r="G12981" s="96"/>
    </row>
    <row r="12982" spans="1:7" x14ac:dyDescent="0.25">
      <c r="A12982" s="29"/>
      <c r="E12982" s="96"/>
      <c r="F12982" s="96"/>
      <c r="G12982" s="96"/>
    </row>
    <row r="12983" spans="1:7" x14ac:dyDescent="0.25">
      <c r="A12983" s="29"/>
      <c r="E12983" s="96"/>
      <c r="F12983" s="96"/>
      <c r="G12983" s="96"/>
    </row>
    <row r="12984" spans="1:7" x14ac:dyDescent="0.25">
      <c r="A12984" s="29"/>
      <c r="E12984" s="96"/>
      <c r="F12984" s="96"/>
      <c r="G12984" s="96"/>
    </row>
    <row r="12985" spans="1:7" x14ac:dyDescent="0.25">
      <c r="A12985" s="29"/>
      <c r="E12985" s="96"/>
      <c r="F12985" s="96"/>
      <c r="G12985" s="96"/>
    </row>
    <row r="12986" spans="1:7" x14ac:dyDescent="0.25">
      <c r="A12986" s="29"/>
      <c r="E12986" s="96"/>
      <c r="F12986" s="96"/>
      <c r="G12986" s="96"/>
    </row>
    <row r="12987" spans="1:7" x14ac:dyDescent="0.25">
      <c r="A12987" s="29"/>
      <c r="E12987" s="96"/>
      <c r="F12987" s="96"/>
      <c r="G12987" s="96"/>
    </row>
    <row r="12988" spans="1:7" x14ac:dyDescent="0.25">
      <c r="A12988" s="29"/>
      <c r="E12988" s="96"/>
      <c r="F12988" s="96"/>
      <c r="G12988" s="96"/>
    </row>
    <row r="12989" spans="1:7" x14ac:dyDescent="0.25">
      <c r="A12989" s="29"/>
      <c r="E12989" s="96"/>
      <c r="F12989" s="96"/>
      <c r="G12989" s="96"/>
    </row>
    <row r="12990" spans="1:7" x14ac:dyDescent="0.25">
      <c r="A12990" s="29"/>
      <c r="E12990" s="96"/>
      <c r="F12990" s="96"/>
      <c r="G12990" s="96"/>
    </row>
    <row r="12991" spans="1:7" x14ac:dyDescent="0.25">
      <c r="A12991" s="29"/>
      <c r="E12991" s="96"/>
      <c r="F12991" s="96"/>
      <c r="G12991" s="96"/>
    </row>
    <row r="12992" spans="1:7" x14ac:dyDescent="0.25">
      <c r="A12992" s="29"/>
      <c r="E12992" s="96"/>
      <c r="F12992" s="96"/>
      <c r="G12992" s="96"/>
    </row>
    <row r="12993" spans="1:7" x14ac:dyDescent="0.25">
      <c r="A12993" s="29"/>
      <c r="E12993" s="96"/>
      <c r="F12993" s="96"/>
      <c r="G12993" s="96"/>
    </row>
    <row r="12994" spans="1:7" x14ac:dyDescent="0.25">
      <c r="A12994" s="29"/>
      <c r="E12994" s="96"/>
      <c r="F12994" s="96"/>
      <c r="G12994" s="96"/>
    </row>
    <row r="12995" spans="1:7" x14ac:dyDescent="0.25">
      <c r="A12995" s="29"/>
      <c r="E12995" s="96"/>
      <c r="F12995" s="96"/>
      <c r="G12995" s="96"/>
    </row>
    <row r="12996" spans="1:7" x14ac:dyDescent="0.25">
      <c r="A12996" s="29"/>
      <c r="E12996" s="96"/>
      <c r="F12996" s="96"/>
      <c r="G12996" s="96"/>
    </row>
    <row r="12997" spans="1:7" x14ac:dyDescent="0.25">
      <c r="A12997" s="29"/>
      <c r="E12997" s="96"/>
      <c r="F12997" s="96"/>
      <c r="G12997" s="96"/>
    </row>
    <row r="12998" spans="1:7" x14ac:dyDescent="0.25">
      <c r="A12998" s="29"/>
      <c r="E12998" s="96"/>
      <c r="F12998" s="96"/>
      <c r="G12998" s="96"/>
    </row>
    <row r="12999" spans="1:7" x14ac:dyDescent="0.25">
      <c r="A12999" s="29"/>
      <c r="E12999" s="96"/>
      <c r="F12999" s="96"/>
      <c r="G12999" s="96"/>
    </row>
    <row r="13000" spans="1:7" x14ac:dyDescent="0.25">
      <c r="A13000" s="29"/>
      <c r="E13000" s="96"/>
      <c r="F13000" s="96"/>
      <c r="G13000" s="96"/>
    </row>
    <row r="13001" spans="1:7" x14ac:dyDescent="0.25">
      <c r="A13001" s="29"/>
      <c r="E13001" s="96"/>
      <c r="F13001" s="96"/>
      <c r="G13001" s="96"/>
    </row>
    <row r="13002" spans="1:7" x14ac:dyDescent="0.25">
      <c r="A13002" s="29"/>
      <c r="E13002" s="96"/>
      <c r="F13002" s="96"/>
      <c r="G13002" s="96"/>
    </row>
    <row r="13003" spans="1:7" x14ac:dyDescent="0.25">
      <c r="A13003" s="29"/>
      <c r="E13003" s="96"/>
      <c r="F13003" s="96"/>
      <c r="G13003" s="96"/>
    </row>
    <row r="13004" spans="1:7" x14ac:dyDescent="0.25">
      <c r="A13004" s="29"/>
      <c r="E13004" s="96"/>
      <c r="F13004" s="96"/>
      <c r="G13004" s="96"/>
    </row>
    <row r="13005" spans="1:7" x14ac:dyDescent="0.25">
      <c r="A13005" s="29"/>
      <c r="E13005" s="96"/>
      <c r="F13005" s="96"/>
      <c r="G13005" s="96"/>
    </row>
    <row r="13006" spans="1:7" x14ac:dyDescent="0.25">
      <c r="A13006" s="29"/>
      <c r="E13006" s="96"/>
      <c r="F13006" s="96"/>
      <c r="G13006" s="96"/>
    </row>
    <row r="13007" spans="1:7" x14ac:dyDescent="0.25">
      <c r="A13007" s="29"/>
      <c r="E13007" s="96"/>
      <c r="F13007" s="96"/>
      <c r="G13007" s="96"/>
    </row>
    <row r="13008" spans="1:7" x14ac:dyDescent="0.25">
      <c r="A13008" s="29"/>
      <c r="E13008" s="96"/>
      <c r="F13008" s="96"/>
      <c r="G13008" s="96"/>
    </row>
    <row r="13009" spans="1:7" x14ac:dyDescent="0.25">
      <c r="A13009" s="29"/>
      <c r="E13009" s="96"/>
      <c r="F13009" s="96"/>
      <c r="G13009" s="96"/>
    </row>
    <row r="13010" spans="1:7" x14ac:dyDescent="0.25">
      <c r="A13010" s="29"/>
      <c r="E13010" s="96"/>
      <c r="F13010" s="96"/>
      <c r="G13010" s="96"/>
    </row>
    <row r="13011" spans="1:7" x14ac:dyDescent="0.25">
      <c r="A13011" s="29"/>
      <c r="E13011" s="96"/>
      <c r="F13011" s="96"/>
      <c r="G13011" s="96"/>
    </row>
    <row r="13012" spans="1:7" x14ac:dyDescent="0.25">
      <c r="A13012" s="29"/>
      <c r="E13012" s="96"/>
      <c r="F13012" s="96"/>
      <c r="G13012" s="96"/>
    </row>
    <row r="13013" spans="1:7" x14ac:dyDescent="0.25">
      <c r="A13013" s="29"/>
      <c r="E13013" s="96"/>
      <c r="F13013" s="96"/>
      <c r="G13013" s="96"/>
    </row>
    <row r="13014" spans="1:7" x14ac:dyDescent="0.25">
      <c r="A13014" s="29"/>
      <c r="E13014" s="96"/>
      <c r="F13014" s="96"/>
      <c r="G13014" s="96"/>
    </row>
    <row r="13015" spans="1:7" x14ac:dyDescent="0.25">
      <c r="A13015" s="29"/>
      <c r="E13015" s="96"/>
      <c r="F13015" s="96"/>
      <c r="G13015" s="96"/>
    </row>
    <row r="13016" spans="1:7" x14ac:dyDescent="0.25">
      <c r="A13016" s="29"/>
      <c r="E13016" s="96"/>
      <c r="F13016" s="96"/>
      <c r="G13016" s="96"/>
    </row>
    <row r="13017" spans="1:7" x14ac:dyDescent="0.25">
      <c r="A13017" s="29"/>
      <c r="E13017" s="96"/>
      <c r="F13017" s="96"/>
      <c r="G13017" s="96"/>
    </row>
    <row r="13018" spans="1:7" x14ac:dyDescent="0.25">
      <c r="A13018" s="29"/>
      <c r="E13018" s="96"/>
      <c r="F13018" s="96"/>
      <c r="G13018" s="96"/>
    </row>
    <row r="13019" spans="1:7" x14ac:dyDescent="0.25">
      <c r="A13019" s="29"/>
      <c r="E13019" s="96"/>
      <c r="F13019" s="96"/>
      <c r="G13019" s="96"/>
    </row>
    <row r="13020" spans="1:7" x14ac:dyDescent="0.25">
      <c r="A13020" s="29"/>
      <c r="E13020" s="96"/>
      <c r="F13020" s="96"/>
      <c r="G13020" s="96"/>
    </row>
    <row r="13021" spans="1:7" x14ac:dyDescent="0.25">
      <c r="A13021" s="29"/>
      <c r="E13021" s="96"/>
      <c r="F13021" s="96"/>
      <c r="G13021" s="96"/>
    </row>
    <row r="13022" spans="1:7" x14ac:dyDescent="0.25">
      <c r="A13022" s="29"/>
      <c r="E13022" s="96"/>
      <c r="F13022" s="96"/>
      <c r="G13022" s="96"/>
    </row>
    <row r="13023" spans="1:7" x14ac:dyDescent="0.25">
      <c r="A13023" s="29"/>
      <c r="E13023" s="96"/>
      <c r="F13023" s="96"/>
      <c r="G13023" s="96"/>
    </row>
    <row r="13024" spans="1:7" x14ac:dyDescent="0.25">
      <c r="A13024" s="29"/>
      <c r="E13024" s="96"/>
      <c r="F13024" s="96"/>
      <c r="G13024" s="96"/>
    </row>
    <row r="13025" spans="1:7" x14ac:dyDescent="0.25">
      <c r="A13025" s="29"/>
      <c r="E13025" s="96"/>
      <c r="F13025" s="96"/>
      <c r="G13025" s="96"/>
    </row>
    <row r="13026" spans="1:7" x14ac:dyDescent="0.25">
      <c r="A13026" s="29"/>
      <c r="E13026" s="96"/>
      <c r="F13026" s="96"/>
      <c r="G13026" s="96"/>
    </row>
    <row r="13027" spans="1:7" x14ac:dyDescent="0.25">
      <c r="A13027" s="29"/>
      <c r="E13027" s="96"/>
      <c r="F13027" s="96"/>
      <c r="G13027" s="96"/>
    </row>
    <row r="13028" spans="1:7" x14ac:dyDescent="0.25">
      <c r="A13028" s="29"/>
      <c r="E13028" s="96"/>
      <c r="F13028" s="96"/>
      <c r="G13028" s="9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7E178-C1B1-45B6-9A69-1D779CCB997C}">
  <sheetPr>
    <tabColor theme="8" tint="0.59999389629810485"/>
  </sheetPr>
  <dimension ref="A1:F15"/>
  <sheetViews>
    <sheetView zoomScale="50" zoomScaleNormal="50" workbookViewId="0">
      <selection activeCell="N9" sqref="N9"/>
    </sheetView>
  </sheetViews>
  <sheetFormatPr defaultRowHeight="15" x14ac:dyDescent="0.25"/>
  <cols>
    <col min="1" max="1" width="27.28515625" bestFit="1" customWidth="1"/>
    <col min="3" max="3" width="26.85546875" bestFit="1" customWidth="1"/>
    <col min="5" max="5" width="20.140625" customWidth="1"/>
  </cols>
  <sheetData>
    <row r="1" spans="1:6" x14ac:dyDescent="0.25">
      <c r="A1" s="45" t="s">
        <v>35</v>
      </c>
      <c r="B1" s="12"/>
      <c r="C1" s="45" t="s">
        <v>36</v>
      </c>
      <c r="D1" s="12"/>
      <c r="E1" s="351" t="s">
        <v>213</v>
      </c>
      <c r="F1" s="348"/>
    </row>
    <row r="2" spans="1:6" x14ac:dyDescent="0.25">
      <c r="A2" s="89">
        <v>44713.458333333336</v>
      </c>
      <c r="B2" s="88">
        <v>65</v>
      </c>
      <c r="C2" s="89">
        <v>44715.458333333336</v>
      </c>
      <c r="D2" s="88">
        <v>65</v>
      </c>
      <c r="E2" s="357">
        <v>44687</v>
      </c>
      <c r="F2" s="348">
        <v>62.811999999999998</v>
      </c>
    </row>
    <row r="3" spans="1:6" x14ac:dyDescent="0.25">
      <c r="A3" s="87">
        <f>A2</f>
        <v>44713.458333333336</v>
      </c>
      <c r="B3" s="88">
        <v>40</v>
      </c>
      <c r="C3" s="87">
        <f>C2</f>
        <v>44715.458333333336</v>
      </c>
      <c r="D3" s="88">
        <v>40</v>
      </c>
      <c r="E3" s="357">
        <v>44736</v>
      </c>
      <c r="F3" s="348">
        <v>62.811999999999998</v>
      </c>
    </row>
    <row r="4" spans="1:6" x14ac:dyDescent="0.25">
      <c r="A4" s="36"/>
      <c r="B4" s="36"/>
      <c r="C4" s="36"/>
      <c r="D4" s="36"/>
      <c r="E4" s="351"/>
      <c r="F4" s="348"/>
    </row>
    <row r="5" spans="1:6" x14ac:dyDescent="0.25">
      <c r="A5" s="45" t="s">
        <v>38</v>
      </c>
      <c r="B5" s="12"/>
      <c r="C5" s="45" t="s">
        <v>39</v>
      </c>
      <c r="D5" s="12"/>
      <c r="E5" s="351"/>
      <c r="F5" s="348"/>
    </row>
    <row r="6" spans="1:6" x14ac:dyDescent="0.25">
      <c r="A6" s="69">
        <v>44712.513888888891</v>
      </c>
      <c r="B6" s="86">
        <v>65</v>
      </c>
      <c r="C6" s="69">
        <v>44712.576388888891</v>
      </c>
      <c r="D6" s="86">
        <v>65</v>
      </c>
      <c r="E6" s="357"/>
      <c r="F6" s="348"/>
    </row>
    <row r="7" spans="1:6" x14ac:dyDescent="0.25">
      <c r="A7" s="69">
        <v>44712.513888888891</v>
      </c>
      <c r="B7" s="86">
        <v>40</v>
      </c>
      <c r="C7" s="69">
        <v>44712.576388888891</v>
      </c>
      <c r="D7" s="86">
        <v>40</v>
      </c>
      <c r="E7" s="357"/>
      <c r="F7" s="348"/>
    </row>
    <row r="8" spans="1:6" x14ac:dyDescent="0.25">
      <c r="A8" s="12"/>
      <c r="B8" s="12"/>
      <c r="C8" s="12"/>
      <c r="D8" s="12"/>
    </row>
    <row r="9" spans="1:6" x14ac:dyDescent="0.25">
      <c r="A9" s="45" t="s">
        <v>60</v>
      </c>
      <c r="B9" s="12"/>
      <c r="C9" s="45" t="s">
        <v>43</v>
      </c>
      <c r="D9" s="12"/>
    </row>
    <row r="10" spans="1:6" x14ac:dyDescent="0.25">
      <c r="A10" s="30">
        <v>44712.625</v>
      </c>
      <c r="B10" s="86">
        <v>65</v>
      </c>
      <c r="C10" s="30">
        <v>44712.666666666664</v>
      </c>
      <c r="D10" s="86">
        <v>65</v>
      </c>
    </row>
    <row r="11" spans="1:6" x14ac:dyDescent="0.25">
      <c r="A11" s="30">
        <v>44712.625</v>
      </c>
      <c r="B11" s="86">
        <v>40</v>
      </c>
      <c r="C11" s="30">
        <v>44712.666666666664</v>
      </c>
      <c r="D11" s="86">
        <v>40</v>
      </c>
    </row>
    <row r="12" spans="1:6" x14ac:dyDescent="0.25">
      <c r="A12" s="12"/>
      <c r="B12" s="12"/>
      <c r="C12" s="12"/>
      <c r="D12" s="12"/>
    </row>
    <row r="13" spans="1:6" x14ac:dyDescent="0.25">
      <c r="A13" s="45" t="s">
        <v>61</v>
      </c>
      <c r="B13" s="12"/>
      <c r="C13" s="45" t="s">
        <v>45</v>
      </c>
      <c r="D13" s="12"/>
    </row>
    <row r="14" spans="1:6" x14ac:dyDescent="0.25">
      <c r="A14" s="30">
        <v>44712.694444444445</v>
      </c>
      <c r="B14" s="86">
        <v>65</v>
      </c>
      <c r="C14" s="30">
        <v>44712.715277777781</v>
      </c>
      <c r="D14" s="86">
        <v>65</v>
      </c>
    </row>
    <row r="15" spans="1:6" x14ac:dyDescent="0.25">
      <c r="A15" s="30">
        <v>44712.694444444445</v>
      </c>
      <c r="B15" s="86">
        <v>40</v>
      </c>
      <c r="C15" s="30">
        <v>44712.715277777781</v>
      </c>
      <c r="D15" s="86">
        <v>40</v>
      </c>
    </row>
  </sheetData>
  <phoneticPr fontId="8" type="noConversion"/>
  <conditionalFormatting sqref="A2:A3 C2:C3 A4:D5 A1:D1 A8:D9 A12:D13 A16:D16">
    <cfRule type="expression" dxfId="53" priority="47">
      <formula>ODD(ROW())=ROW()</formula>
    </cfRule>
  </conditionalFormatting>
  <conditionalFormatting sqref="A6">
    <cfRule type="expression" dxfId="52" priority="43">
      <formula>ODD(ROW())=ROW()</formula>
    </cfRule>
  </conditionalFormatting>
  <conditionalFormatting sqref="A7">
    <cfRule type="expression" dxfId="51" priority="42">
      <formula>ODD(ROW())=ROW()</formula>
    </cfRule>
  </conditionalFormatting>
  <conditionalFormatting sqref="A10">
    <cfRule type="expression" dxfId="50" priority="41">
      <formula>ODD(ROW())=ROW()</formula>
    </cfRule>
  </conditionalFormatting>
  <conditionalFormatting sqref="A11">
    <cfRule type="expression" dxfId="49" priority="40">
      <formula>ODD(ROW())=ROW()</formula>
    </cfRule>
  </conditionalFormatting>
  <conditionalFormatting sqref="A14">
    <cfRule type="expression" dxfId="48" priority="39">
      <formula>ODD(ROW())=ROW()</formula>
    </cfRule>
  </conditionalFormatting>
  <conditionalFormatting sqref="A15">
    <cfRule type="expression" dxfId="47" priority="38">
      <formula>ODD(ROW())=ROW()</formula>
    </cfRule>
  </conditionalFormatting>
  <conditionalFormatting sqref="C14">
    <cfRule type="expression" dxfId="46" priority="37">
      <formula>ODD(ROW())=ROW()</formula>
    </cfRule>
  </conditionalFormatting>
  <conditionalFormatting sqref="C15">
    <cfRule type="expression" dxfId="45" priority="36">
      <formula>ODD(ROW())=ROW()</formula>
    </cfRule>
  </conditionalFormatting>
  <conditionalFormatting sqref="C10">
    <cfRule type="expression" dxfId="44" priority="35">
      <formula>ODD(ROW())=ROW()</formula>
    </cfRule>
  </conditionalFormatting>
  <conditionalFormatting sqref="C11">
    <cfRule type="expression" dxfId="43" priority="34">
      <formula>ODD(ROW())=ROW()</formula>
    </cfRule>
  </conditionalFormatting>
  <conditionalFormatting sqref="C7">
    <cfRule type="expression" dxfId="42" priority="33">
      <formula>ODD(ROW())=ROW()</formula>
    </cfRule>
  </conditionalFormatting>
  <conditionalFormatting sqref="C6">
    <cfRule type="expression" dxfId="41" priority="32">
      <formula>ODD(ROW())=ROW()</formula>
    </cfRule>
  </conditionalFormatting>
  <conditionalFormatting sqref="B2:B3">
    <cfRule type="expression" dxfId="40" priority="8">
      <formula>ODD(ROW())=ROW()</formula>
    </cfRule>
  </conditionalFormatting>
  <conditionalFormatting sqref="B6:B7">
    <cfRule type="expression" dxfId="39" priority="7">
      <formula>ODD(ROW())=ROW()</formula>
    </cfRule>
  </conditionalFormatting>
  <conditionalFormatting sqref="B10:B11">
    <cfRule type="expression" dxfId="38" priority="6">
      <formula>ODD(ROW())=ROW()</formula>
    </cfRule>
  </conditionalFormatting>
  <conditionalFormatting sqref="B14:B15">
    <cfRule type="expression" dxfId="37" priority="5">
      <formula>ODD(ROW())=ROW()</formula>
    </cfRule>
  </conditionalFormatting>
  <conditionalFormatting sqref="D2:D3">
    <cfRule type="expression" dxfId="36" priority="4">
      <formula>ODD(ROW())=ROW()</formula>
    </cfRule>
  </conditionalFormatting>
  <conditionalFormatting sqref="D6:D7">
    <cfRule type="expression" dxfId="35" priority="3">
      <formula>ODD(ROW())=ROW()</formula>
    </cfRule>
  </conditionalFormatting>
  <conditionalFormatting sqref="D10:D11">
    <cfRule type="expression" dxfId="34" priority="2">
      <formula>ODD(ROW())=ROW()</formula>
    </cfRule>
  </conditionalFormatting>
  <conditionalFormatting sqref="D14:D15">
    <cfRule type="expression" dxfId="33" priority="1">
      <formula>ODD(ROW())=ROW()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69C43-739D-4ECF-96C7-A5A3973A238A}">
  <dimension ref="A1:C5046"/>
  <sheetViews>
    <sheetView tabSelected="1" topLeftCell="A10" zoomScaleNormal="100" workbookViewId="0">
      <selection activeCell="Q5" sqref="Q5"/>
    </sheetView>
  </sheetViews>
  <sheetFormatPr defaultRowHeight="15" x14ac:dyDescent="0.25"/>
  <cols>
    <col min="1" max="1" width="39.140625" bestFit="1" customWidth="1"/>
    <col min="2" max="2" width="16.85546875" customWidth="1"/>
  </cols>
  <sheetData>
    <row r="1" spans="1:3" x14ac:dyDescent="0.25">
      <c r="A1" t="s">
        <v>71</v>
      </c>
    </row>
    <row r="2" spans="1:3" x14ac:dyDescent="0.25">
      <c r="A2" t="s">
        <v>75</v>
      </c>
    </row>
    <row r="3" spans="1:3" x14ac:dyDescent="0.25">
      <c r="A3" t="s">
        <v>74</v>
      </c>
    </row>
    <row r="4" spans="1:3" x14ac:dyDescent="0.25">
      <c r="A4" t="s">
        <v>73</v>
      </c>
    </row>
    <row r="5" spans="1:3" x14ac:dyDescent="0.25">
      <c r="A5" t="s">
        <v>72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63</v>
      </c>
    </row>
    <row r="10" spans="1:3" x14ac:dyDescent="0.25">
      <c r="A10" s="29">
        <v>44702.09375</v>
      </c>
      <c r="B10">
        <v>3.8764650821685702</v>
      </c>
      <c r="C10">
        <f>'Test and Boreholes Details'!$B$3-B10</f>
        <v>58.967534917831429</v>
      </c>
    </row>
    <row r="11" spans="1:3" x14ac:dyDescent="0.25">
      <c r="A11" s="29">
        <v>44702.097222222219</v>
      </c>
      <c r="B11">
        <v>3.8832409381866402</v>
      </c>
      <c r="C11">
        <f>'Test and Boreholes Details'!$B$3-B11</f>
        <v>58.960759061813363</v>
      </c>
    </row>
    <row r="12" spans="1:3" x14ac:dyDescent="0.25">
      <c r="A12" s="29">
        <v>44702.100694444445</v>
      </c>
      <c r="B12">
        <v>3.8778040409088099</v>
      </c>
      <c r="C12">
        <f>'Test and Boreholes Details'!$B$3-B12</f>
        <v>58.966195959091195</v>
      </c>
    </row>
    <row r="13" spans="1:3" x14ac:dyDescent="0.25">
      <c r="A13" s="29">
        <v>44702.104166666664</v>
      </c>
      <c r="B13">
        <v>3.87875199317932</v>
      </c>
      <c r="C13">
        <f>'Test and Boreholes Details'!$B$3-B13</f>
        <v>58.96524800682068</v>
      </c>
    </row>
    <row r="14" spans="1:3" x14ac:dyDescent="0.25">
      <c r="A14" s="29">
        <v>44702.107638888891</v>
      </c>
      <c r="B14">
        <v>3.8802711963653498</v>
      </c>
      <c r="C14">
        <f>'Test and Boreholes Details'!$B$3-B14</f>
        <v>58.963728803634652</v>
      </c>
    </row>
    <row r="15" spans="1:3" x14ac:dyDescent="0.25">
      <c r="A15" s="29">
        <v>44702.111111111109</v>
      </c>
      <c r="B15">
        <v>3.88057541847229</v>
      </c>
      <c r="C15">
        <f>'Test and Boreholes Details'!$B$3-B15</f>
        <v>58.963424581527711</v>
      </c>
    </row>
    <row r="16" spans="1:3" x14ac:dyDescent="0.25">
      <c r="A16" s="29">
        <v>44702.114583333336</v>
      </c>
      <c r="B16">
        <v>3.8793261051177899</v>
      </c>
      <c r="C16">
        <f>'Test and Boreholes Details'!$B$3-B16</f>
        <v>58.96467389488221</v>
      </c>
    </row>
    <row r="17" spans="1:3" x14ac:dyDescent="0.25">
      <c r="A17" s="29">
        <v>44702.118055555555</v>
      </c>
      <c r="B17">
        <v>3.88127541542053</v>
      </c>
      <c r="C17">
        <f>'Test and Boreholes Details'!$B$3-B17</f>
        <v>58.962724584579469</v>
      </c>
    </row>
    <row r="18" spans="1:3" x14ac:dyDescent="0.25">
      <c r="A18" s="29">
        <v>44702.121527777781</v>
      </c>
      <c r="B18">
        <v>3.88004326820373</v>
      </c>
      <c r="C18">
        <f>'Test and Boreholes Details'!$B$3-B18</f>
        <v>58.963956731796273</v>
      </c>
    </row>
    <row r="19" spans="1:3" x14ac:dyDescent="0.25">
      <c r="A19" s="29">
        <v>44702.125</v>
      </c>
      <c r="B19">
        <v>3.8826658725738499</v>
      </c>
      <c r="C19">
        <f>'Test and Boreholes Details'!$B$3-B19</f>
        <v>58.961334127426149</v>
      </c>
    </row>
    <row r="20" spans="1:3" x14ac:dyDescent="0.25">
      <c r="A20" s="29">
        <v>44702.128472222219</v>
      </c>
      <c r="B20">
        <v>3.8795874118804901</v>
      </c>
      <c r="C20">
        <f>'Test and Boreholes Details'!$B$3-B20</f>
        <v>58.964412588119508</v>
      </c>
    </row>
    <row r="21" spans="1:3" x14ac:dyDescent="0.25">
      <c r="A21" s="29">
        <v>44702.131944444445</v>
      </c>
      <c r="B21">
        <v>3.8789532184600799</v>
      </c>
      <c r="C21">
        <f>'Test and Boreholes Details'!$B$3-B21</f>
        <v>58.965046781539918</v>
      </c>
    </row>
    <row r="22" spans="1:3" x14ac:dyDescent="0.25">
      <c r="A22" s="29">
        <v>44702.135416666664</v>
      </c>
      <c r="B22">
        <v>3.8821613788604701</v>
      </c>
      <c r="C22">
        <f>'Test and Boreholes Details'!$B$3-B22</f>
        <v>58.961838621139535</v>
      </c>
    </row>
    <row r="23" spans="1:3" x14ac:dyDescent="0.25">
      <c r="A23" s="29">
        <v>44702.138888888891</v>
      </c>
      <c r="B23">
        <v>3.8811123371124201</v>
      </c>
      <c r="C23">
        <f>'Test and Boreholes Details'!$B$3-B23</f>
        <v>58.962887662887582</v>
      </c>
    </row>
    <row r="24" spans="1:3" x14ac:dyDescent="0.25">
      <c r="A24" s="29">
        <v>44702.142361111109</v>
      </c>
      <c r="B24">
        <v>3.8776886463165199</v>
      </c>
      <c r="C24">
        <f>'Test and Boreholes Details'!$B$3-B24</f>
        <v>58.96631135368348</v>
      </c>
    </row>
    <row r="25" spans="1:3" x14ac:dyDescent="0.25">
      <c r="A25" s="29">
        <v>44702.145833333336</v>
      </c>
      <c r="B25">
        <v>3.8802530765533398</v>
      </c>
      <c r="C25">
        <f>'Test and Boreholes Details'!$B$3-B25</f>
        <v>58.963746923446664</v>
      </c>
    </row>
    <row r="26" spans="1:3" x14ac:dyDescent="0.25">
      <c r="A26" s="29">
        <v>44702.149305555555</v>
      </c>
      <c r="B26">
        <v>3.88323903083801</v>
      </c>
      <c r="C26">
        <f>'Test and Boreholes Details'!$B$3-B26</f>
        <v>58.960760969161988</v>
      </c>
    </row>
    <row r="27" spans="1:3" x14ac:dyDescent="0.25">
      <c r="A27" s="29">
        <v>44702.152777777781</v>
      </c>
      <c r="B27">
        <v>3.8839733600616402</v>
      </c>
      <c r="C27">
        <f>'Test and Boreholes Details'!$B$3-B27</f>
        <v>58.960026639938363</v>
      </c>
    </row>
    <row r="28" spans="1:3" x14ac:dyDescent="0.25">
      <c r="A28" s="29">
        <v>44702.15625</v>
      </c>
      <c r="B28">
        <v>3.87931084632873</v>
      </c>
      <c r="C28">
        <f>'Test and Boreholes Details'!$B$3-B28</f>
        <v>58.964689153671273</v>
      </c>
    </row>
    <row r="29" spans="1:3" x14ac:dyDescent="0.25">
      <c r="A29" s="29">
        <v>44702.159722222219</v>
      </c>
      <c r="B29">
        <v>3.8831331729888898</v>
      </c>
      <c r="C29">
        <f>'Test and Boreholes Details'!$B$3-B29</f>
        <v>58.96086682701111</v>
      </c>
    </row>
    <row r="30" spans="1:3" x14ac:dyDescent="0.25">
      <c r="A30" s="29">
        <v>44702.163194444445</v>
      </c>
      <c r="B30">
        <v>3.87944340705871</v>
      </c>
      <c r="C30">
        <f>'Test and Boreholes Details'!$B$3-B30</f>
        <v>58.964556592941292</v>
      </c>
    </row>
    <row r="31" spans="1:3" x14ac:dyDescent="0.25">
      <c r="A31" s="29">
        <v>44702.166666666664</v>
      </c>
      <c r="B31">
        <v>3.8789799213409402</v>
      </c>
      <c r="C31">
        <f>'Test and Boreholes Details'!$B$3-B31</f>
        <v>58.965020078659059</v>
      </c>
    </row>
    <row r="32" spans="1:3" x14ac:dyDescent="0.25">
      <c r="A32" s="29">
        <v>44702.170138888891</v>
      </c>
      <c r="B32">
        <v>3.8793041706085201</v>
      </c>
      <c r="C32">
        <f>'Test and Boreholes Details'!$B$3-B32</f>
        <v>58.964695829391481</v>
      </c>
    </row>
    <row r="33" spans="1:3" x14ac:dyDescent="0.25">
      <c r="A33" s="29">
        <v>44702.173611111109</v>
      </c>
      <c r="B33">
        <v>3.8775036334991402</v>
      </c>
      <c r="C33">
        <f>'Test and Boreholes Details'!$B$3-B33</f>
        <v>58.966496366500863</v>
      </c>
    </row>
    <row r="34" spans="1:3" x14ac:dyDescent="0.25">
      <c r="A34" s="29">
        <v>44702.177083333336</v>
      </c>
      <c r="B34">
        <v>3.8793518543243399</v>
      </c>
      <c r="C34">
        <f>'Test and Boreholes Details'!$B$3-B34</f>
        <v>58.96464814567566</v>
      </c>
    </row>
    <row r="35" spans="1:3" x14ac:dyDescent="0.25">
      <c r="A35" s="29">
        <v>44702.180555555555</v>
      </c>
      <c r="B35">
        <v>3.8762972354888898</v>
      </c>
      <c r="C35">
        <f>'Test and Boreholes Details'!$B$3-B35</f>
        <v>58.96770276451111</v>
      </c>
    </row>
    <row r="36" spans="1:3" x14ac:dyDescent="0.25">
      <c r="A36" s="29">
        <v>44702.184027777781</v>
      </c>
      <c r="B36">
        <v>3.8752644062042201</v>
      </c>
      <c r="C36">
        <f>'Test and Boreholes Details'!$B$3-B36</f>
        <v>58.968735593795785</v>
      </c>
    </row>
    <row r="37" spans="1:3" x14ac:dyDescent="0.25">
      <c r="A37" s="29">
        <v>44702.1875</v>
      </c>
      <c r="B37">
        <v>3.87526154518127</v>
      </c>
      <c r="C37">
        <f>'Test and Boreholes Details'!$B$3-B37</f>
        <v>58.968738454818734</v>
      </c>
    </row>
    <row r="38" spans="1:3" x14ac:dyDescent="0.25">
      <c r="A38" s="29">
        <v>44702.190972222219</v>
      </c>
      <c r="B38">
        <v>3.8732807636260902</v>
      </c>
      <c r="C38">
        <f>'Test and Boreholes Details'!$B$3-B38</f>
        <v>58.97071923637391</v>
      </c>
    </row>
    <row r="39" spans="1:3" x14ac:dyDescent="0.25">
      <c r="A39" s="29">
        <v>44702.194444444445</v>
      </c>
      <c r="B39">
        <v>3.8760273456573402</v>
      </c>
      <c r="C39">
        <f>'Test and Boreholes Details'!$B$3-B39</f>
        <v>58.96797265434266</v>
      </c>
    </row>
    <row r="40" spans="1:3" x14ac:dyDescent="0.25">
      <c r="A40" s="29">
        <v>44702.197916666664</v>
      </c>
      <c r="B40">
        <v>3.8782112598419101</v>
      </c>
      <c r="C40">
        <f>'Test and Boreholes Details'!$B$3-B40</f>
        <v>58.965788740158089</v>
      </c>
    </row>
    <row r="41" spans="1:3" x14ac:dyDescent="0.25">
      <c r="A41" s="29">
        <v>44702.201388888891</v>
      </c>
      <c r="B41">
        <v>3.86899590492248</v>
      </c>
      <c r="C41">
        <f>'Test and Boreholes Details'!$B$3-B41</f>
        <v>58.975004095077523</v>
      </c>
    </row>
    <row r="42" spans="1:3" x14ac:dyDescent="0.25">
      <c r="A42" s="29">
        <v>44702.204861111109</v>
      </c>
      <c r="B42">
        <v>3.8723795413970898</v>
      </c>
      <c r="C42">
        <f>'Test and Boreholes Details'!$B$3-B42</f>
        <v>58.971620458602914</v>
      </c>
    </row>
    <row r="43" spans="1:3" x14ac:dyDescent="0.25">
      <c r="A43" s="29">
        <v>44702.208333333336</v>
      </c>
      <c r="B43">
        <v>3.8752272129058798</v>
      </c>
      <c r="C43">
        <f>'Test and Boreholes Details'!$B$3-B43</f>
        <v>58.968772787094125</v>
      </c>
    </row>
    <row r="44" spans="1:3" x14ac:dyDescent="0.25">
      <c r="A44" s="29">
        <v>44702.211805555555</v>
      </c>
      <c r="B44">
        <v>3.8715002536773602</v>
      </c>
      <c r="C44">
        <f>'Test and Boreholes Details'!$B$3-B44</f>
        <v>58.97249974632264</v>
      </c>
    </row>
    <row r="45" spans="1:3" x14ac:dyDescent="0.25">
      <c r="A45" s="29">
        <v>44702.215277777781</v>
      </c>
      <c r="B45">
        <v>3.8744728565215998</v>
      </c>
      <c r="C45">
        <f>'Test and Boreholes Details'!$B$3-B45</f>
        <v>58.969527143478402</v>
      </c>
    </row>
    <row r="46" spans="1:3" x14ac:dyDescent="0.25">
      <c r="A46" s="29">
        <v>44702.21875</v>
      </c>
      <c r="B46">
        <v>3.8723051548004102</v>
      </c>
      <c r="C46">
        <f>'Test and Boreholes Details'!$B$3-B46</f>
        <v>58.971694845199593</v>
      </c>
    </row>
    <row r="47" spans="1:3" x14ac:dyDescent="0.25">
      <c r="A47" s="29">
        <v>44702.222222222219</v>
      </c>
      <c r="B47">
        <v>3.8738367557525599</v>
      </c>
      <c r="C47">
        <f>'Test and Boreholes Details'!$B$3-B47</f>
        <v>58.970163244247445</v>
      </c>
    </row>
    <row r="48" spans="1:3" x14ac:dyDescent="0.25">
      <c r="A48" s="29">
        <v>44702.225694444445</v>
      </c>
      <c r="B48">
        <v>3.8744938373565598</v>
      </c>
      <c r="C48">
        <f>'Test and Boreholes Details'!$B$3-B48</f>
        <v>58.969506162643441</v>
      </c>
    </row>
    <row r="49" spans="1:3" x14ac:dyDescent="0.25">
      <c r="A49" s="29">
        <v>44702.229166666664</v>
      </c>
      <c r="B49">
        <v>3.8742363452911301</v>
      </c>
      <c r="C49">
        <f>'Test and Boreholes Details'!$B$3-B49</f>
        <v>58.969763654708871</v>
      </c>
    </row>
    <row r="50" spans="1:3" x14ac:dyDescent="0.25">
      <c r="A50" s="29">
        <v>44702.232638888891</v>
      </c>
      <c r="B50">
        <v>3.87492680549621</v>
      </c>
      <c r="C50">
        <f>'Test and Boreholes Details'!$B$3-B50</f>
        <v>58.969073194503792</v>
      </c>
    </row>
    <row r="51" spans="1:3" x14ac:dyDescent="0.25">
      <c r="A51" s="29">
        <v>44702.236111111109</v>
      </c>
      <c r="B51">
        <v>3.8750069141387899</v>
      </c>
      <c r="C51">
        <f>'Test and Boreholes Details'!$B$3-B51</f>
        <v>58.968993085861214</v>
      </c>
    </row>
    <row r="52" spans="1:3" x14ac:dyDescent="0.25">
      <c r="A52" s="29">
        <v>44702.239583333336</v>
      </c>
      <c r="B52">
        <v>3.8740046024322501</v>
      </c>
      <c r="C52">
        <f>'Test and Boreholes Details'!$B$3-B52</f>
        <v>58.96999539756775</v>
      </c>
    </row>
    <row r="53" spans="1:3" x14ac:dyDescent="0.25">
      <c r="A53" s="29">
        <v>44702.243055555555</v>
      </c>
      <c r="B53">
        <v>3.8730175495147701</v>
      </c>
      <c r="C53">
        <f>'Test and Boreholes Details'!$B$3-B53</f>
        <v>58.970982450485231</v>
      </c>
    </row>
    <row r="54" spans="1:3" x14ac:dyDescent="0.25">
      <c r="A54" s="29">
        <v>44702.246527777781</v>
      </c>
      <c r="B54">
        <v>3.8736097812652499</v>
      </c>
      <c r="C54">
        <f>'Test and Boreholes Details'!$B$3-B54</f>
        <v>58.97039021873475</v>
      </c>
    </row>
    <row r="55" spans="1:3" x14ac:dyDescent="0.25">
      <c r="A55" s="29">
        <v>44702.25</v>
      </c>
      <c r="B55">
        <v>3.8761427402496298</v>
      </c>
      <c r="C55">
        <f>'Test and Boreholes Details'!$B$3-B55</f>
        <v>58.967857259750375</v>
      </c>
    </row>
    <row r="56" spans="1:3" x14ac:dyDescent="0.25">
      <c r="A56" s="29">
        <v>44702.253472222219</v>
      </c>
      <c r="B56">
        <v>3.87530446052551</v>
      </c>
      <c r="C56">
        <f>'Test and Boreholes Details'!$B$3-B56</f>
        <v>58.968695539474488</v>
      </c>
    </row>
    <row r="57" spans="1:3" x14ac:dyDescent="0.25">
      <c r="A57" s="29">
        <v>44702.256944444445</v>
      </c>
      <c r="B57">
        <v>3.87429547309875</v>
      </c>
      <c r="C57">
        <f>'Test and Boreholes Details'!$B$3-B57</f>
        <v>58.969704526901253</v>
      </c>
    </row>
    <row r="58" spans="1:3" x14ac:dyDescent="0.25">
      <c r="A58" s="29">
        <v>44702.260416666664</v>
      </c>
      <c r="B58">
        <v>3.8726751804351802</v>
      </c>
      <c r="C58">
        <f>'Test and Boreholes Details'!$B$3-B58</f>
        <v>58.971324819564821</v>
      </c>
    </row>
    <row r="59" spans="1:3" x14ac:dyDescent="0.25">
      <c r="A59" s="29">
        <v>44702.263888888891</v>
      </c>
      <c r="B59">
        <v>3.87270760536193</v>
      </c>
      <c r="C59">
        <f>'Test and Boreholes Details'!$B$3-B59</f>
        <v>58.97129239463807</v>
      </c>
    </row>
    <row r="60" spans="1:3" x14ac:dyDescent="0.25">
      <c r="A60" s="29">
        <v>44702.267361111109</v>
      </c>
      <c r="B60">
        <v>3.8776428699493399</v>
      </c>
      <c r="C60">
        <f>'Test and Boreholes Details'!$B$3-B60</f>
        <v>58.96635713005066</v>
      </c>
    </row>
    <row r="61" spans="1:3" x14ac:dyDescent="0.25">
      <c r="A61" s="29">
        <v>44702.270833333336</v>
      </c>
      <c r="B61">
        <v>3.8713715076446502</v>
      </c>
      <c r="C61">
        <f>'Test and Boreholes Details'!$B$3-B61</f>
        <v>58.972628492355348</v>
      </c>
    </row>
    <row r="62" spans="1:3" x14ac:dyDescent="0.25">
      <c r="A62" s="29">
        <v>44702.274305555555</v>
      </c>
      <c r="B62">
        <v>3.8754475116729701</v>
      </c>
      <c r="C62">
        <f>'Test and Boreholes Details'!$B$3-B62</f>
        <v>58.968552488327035</v>
      </c>
    </row>
    <row r="63" spans="1:3" x14ac:dyDescent="0.25">
      <c r="A63" s="29">
        <v>44702.277777777781</v>
      </c>
      <c r="B63">
        <v>3.87790322303771</v>
      </c>
      <c r="C63">
        <f>'Test and Boreholes Details'!$B$3-B63</f>
        <v>58.966096776962289</v>
      </c>
    </row>
    <row r="64" spans="1:3" x14ac:dyDescent="0.25">
      <c r="A64" s="29">
        <v>44702.28125</v>
      </c>
      <c r="B64">
        <v>3.87636017799377</v>
      </c>
      <c r="C64">
        <f>'Test and Boreholes Details'!$B$3-B64</f>
        <v>58.967639822006234</v>
      </c>
    </row>
    <row r="65" spans="1:3" x14ac:dyDescent="0.25">
      <c r="A65" s="29">
        <v>44702.284722222219</v>
      </c>
      <c r="B65">
        <v>3.8728334903717001</v>
      </c>
      <c r="C65">
        <f>'Test and Boreholes Details'!$B$3-B65</f>
        <v>58.971166509628304</v>
      </c>
    </row>
    <row r="66" spans="1:3" x14ac:dyDescent="0.25">
      <c r="A66" s="29">
        <v>44702.288194444445</v>
      </c>
      <c r="B66">
        <v>3.8742811679839999</v>
      </c>
      <c r="C66">
        <f>'Test and Boreholes Details'!$B$3-B66</f>
        <v>58.969718832016</v>
      </c>
    </row>
    <row r="67" spans="1:3" x14ac:dyDescent="0.25">
      <c r="A67" s="29">
        <v>44702.291666666664</v>
      </c>
      <c r="B67">
        <v>3.8736059665679901</v>
      </c>
      <c r="C67">
        <f>'Test and Boreholes Details'!$B$3-B67</f>
        <v>58.970394033432008</v>
      </c>
    </row>
    <row r="68" spans="1:3" x14ac:dyDescent="0.25">
      <c r="A68" s="29">
        <v>44702.295138888891</v>
      </c>
      <c r="B68">
        <v>3.87333035469055</v>
      </c>
      <c r="C68">
        <f>'Test and Boreholes Details'!$B$3-B68</f>
        <v>58.970669645309449</v>
      </c>
    </row>
    <row r="69" spans="1:3" x14ac:dyDescent="0.25">
      <c r="A69" s="29">
        <v>44702.298611111109</v>
      </c>
      <c r="B69">
        <v>3.87014508247375</v>
      </c>
      <c r="C69">
        <f>'Test and Boreholes Details'!$B$3-B69</f>
        <v>58.973854917526253</v>
      </c>
    </row>
    <row r="70" spans="1:3" x14ac:dyDescent="0.25">
      <c r="A70" s="29">
        <v>44702.302083333336</v>
      </c>
      <c r="B70">
        <v>3.8719627857208199</v>
      </c>
      <c r="C70">
        <f>'Test and Boreholes Details'!$B$3-B70</f>
        <v>58.972037214279183</v>
      </c>
    </row>
    <row r="71" spans="1:3" x14ac:dyDescent="0.25">
      <c r="A71" s="29">
        <v>44702.305555555555</v>
      </c>
      <c r="B71">
        <v>3.8725397586822501</v>
      </c>
      <c r="C71">
        <f>'Test and Boreholes Details'!$B$3-B71</f>
        <v>58.97146024131775</v>
      </c>
    </row>
    <row r="72" spans="1:3" x14ac:dyDescent="0.25">
      <c r="A72" s="29">
        <v>44702.309027777781</v>
      </c>
      <c r="B72">
        <v>3.8741972446441602</v>
      </c>
      <c r="C72">
        <f>'Test and Boreholes Details'!$B$3-B72</f>
        <v>58.969802755355843</v>
      </c>
    </row>
    <row r="73" spans="1:3" x14ac:dyDescent="0.25">
      <c r="A73" s="29">
        <v>44702.3125</v>
      </c>
      <c r="B73">
        <v>3.8754274845123202</v>
      </c>
      <c r="C73">
        <f>'Test and Boreholes Details'!$B$3-B73</f>
        <v>58.968572515487679</v>
      </c>
    </row>
    <row r="74" spans="1:3" x14ac:dyDescent="0.25">
      <c r="A74" s="29">
        <v>44702.315972222219</v>
      </c>
      <c r="B74">
        <v>3.87160992622375</v>
      </c>
      <c r="C74">
        <f>'Test and Boreholes Details'!$B$3-B74</f>
        <v>58.972390073776253</v>
      </c>
    </row>
    <row r="75" spans="1:3" x14ac:dyDescent="0.25">
      <c r="A75" s="29">
        <v>44702.319444444445</v>
      </c>
      <c r="B75">
        <v>3.8764784336089999</v>
      </c>
      <c r="C75">
        <f>'Test and Boreholes Details'!$B$3-B75</f>
        <v>58.967521566391</v>
      </c>
    </row>
    <row r="76" spans="1:3" x14ac:dyDescent="0.25">
      <c r="A76" s="29">
        <v>44702.322916666664</v>
      </c>
      <c r="B76">
        <v>3.8736107349395699</v>
      </c>
      <c r="C76">
        <f>'Test and Boreholes Details'!$B$3-B76</f>
        <v>58.970389265060433</v>
      </c>
    </row>
    <row r="77" spans="1:3" x14ac:dyDescent="0.25">
      <c r="A77" s="29">
        <v>44702.326388888891</v>
      </c>
      <c r="B77">
        <v>3.8731434345245299</v>
      </c>
      <c r="C77">
        <f>'Test and Boreholes Details'!$B$3-B77</f>
        <v>58.970856565475472</v>
      </c>
    </row>
    <row r="78" spans="1:3" x14ac:dyDescent="0.25">
      <c r="A78" s="29">
        <v>44702.329861111109</v>
      </c>
      <c r="B78">
        <v>3.8746159076690598</v>
      </c>
      <c r="C78">
        <f>'Test and Boreholes Details'!$B$3-B78</f>
        <v>58.969384092330941</v>
      </c>
    </row>
    <row r="79" spans="1:3" x14ac:dyDescent="0.25">
      <c r="A79" s="29">
        <v>44702.333333333336</v>
      </c>
      <c r="B79">
        <v>3.8747999668121298</v>
      </c>
      <c r="C79">
        <f>'Test and Boreholes Details'!$B$3-B79</f>
        <v>58.969200033187875</v>
      </c>
    </row>
    <row r="80" spans="1:3" x14ac:dyDescent="0.25">
      <c r="A80" s="29">
        <v>44702.336805555555</v>
      </c>
      <c r="B80">
        <v>3.8724071979522701</v>
      </c>
      <c r="C80">
        <f>'Test and Boreholes Details'!$B$3-B80</f>
        <v>58.971592802047731</v>
      </c>
    </row>
    <row r="81" spans="1:3" x14ac:dyDescent="0.25">
      <c r="A81" s="29">
        <v>44702.340277777781</v>
      </c>
      <c r="B81">
        <v>3.8722794055938698</v>
      </c>
      <c r="C81">
        <f>'Test and Boreholes Details'!$B$3-B81</f>
        <v>58.971720594406129</v>
      </c>
    </row>
    <row r="82" spans="1:3" x14ac:dyDescent="0.25">
      <c r="A82" s="29">
        <v>44702.34375</v>
      </c>
      <c r="B82">
        <v>3.8712065219879102</v>
      </c>
      <c r="C82">
        <f>'Test and Boreholes Details'!$B$3-B82</f>
        <v>58.972793478012093</v>
      </c>
    </row>
    <row r="83" spans="1:3" x14ac:dyDescent="0.25">
      <c r="A83" s="29">
        <v>44702.347222222219</v>
      </c>
      <c r="B83">
        <v>3.8716347217559801</v>
      </c>
      <c r="C83">
        <f>'Test and Boreholes Details'!$B$3-B83</f>
        <v>58.97236527824402</v>
      </c>
    </row>
    <row r="84" spans="1:3" x14ac:dyDescent="0.25">
      <c r="A84" s="29">
        <v>44702.350694444445</v>
      </c>
      <c r="B84">
        <v>3.8734858036041202</v>
      </c>
      <c r="C84">
        <f>'Test and Boreholes Details'!$B$3-B84</f>
        <v>58.970514196395882</v>
      </c>
    </row>
    <row r="85" spans="1:3" x14ac:dyDescent="0.25">
      <c r="A85" s="29">
        <v>44702.354166666664</v>
      </c>
      <c r="B85">
        <v>3.8755629062652499</v>
      </c>
      <c r="C85">
        <f>'Test and Boreholes Details'!$B$3-B85</f>
        <v>58.96843709373475</v>
      </c>
    </row>
    <row r="86" spans="1:3" x14ac:dyDescent="0.25">
      <c r="A86" s="29">
        <v>44702.357638888891</v>
      </c>
      <c r="B86">
        <v>3.8714687824249201</v>
      </c>
      <c r="C86">
        <f>'Test and Boreholes Details'!$B$3-B86</f>
        <v>58.972531217575082</v>
      </c>
    </row>
    <row r="87" spans="1:3" x14ac:dyDescent="0.25">
      <c r="A87" s="29">
        <v>44702.361111111109</v>
      </c>
      <c r="B87">
        <v>3.8727247714996298</v>
      </c>
      <c r="C87">
        <f>'Test and Boreholes Details'!$B$3-B87</f>
        <v>58.971275228500375</v>
      </c>
    </row>
    <row r="88" spans="1:3" x14ac:dyDescent="0.25">
      <c r="A88" s="29">
        <v>44702.364583333336</v>
      </c>
      <c r="B88">
        <v>3.8724405765533398</v>
      </c>
      <c r="C88">
        <f>'Test and Boreholes Details'!$B$3-B88</f>
        <v>58.971559423446664</v>
      </c>
    </row>
    <row r="89" spans="1:3" x14ac:dyDescent="0.25">
      <c r="A89" s="29">
        <v>44702.368055555555</v>
      </c>
      <c r="B89">
        <v>3.8700268268585201</v>
      </c>
      <c r="C89">
        <f>'Test and Boreholes Details'!$B$3-B89</f>
        <v>58.973973173141481</v>
      </c>
    </row>
    <row r="90" spans="1:3" x14ac:dyDescent="0.25">
      <c r="A90" s="29">
        <v>44702.371527777781</v>
      </c>
      <c r="B90">
        <v>3.87346959114074</v>
      </c>
      <c r="C90">
        <f>'Test and Boreholes Details'!$B$3-B90</f>
        <v>58.970530408859261</v>
      </c>
    </row>
    <row r="91" spans="1:3" x14ac:dyDescent="0.25">
      <c r="A91" s="29">
        <v>44702.375</v>
      </c>
      <c r="B91">
        <v>3.8730509281158398</v>
      </c>
      <c r="C91">
        <f>'Test and Boreholes Details'!$B$3-B91</f>
        <v>58.970949071884164</v>
      </c>
    </row>
    <row r="92" spans="1:3" x14ac:dyDescent="0.25">
      <c r="A92" s="29">
        <v>44702.378472222219</v>
      </c>
      <c r="B92">
        <v>3.87220978736877</v>
      </c>
      <c r="C92">
        <f>'Test and Boreholes Details'!$B$3-B92</f>
        <v>58.971790212631234</v>
      </c>
    </row>
    <row r="93" spans="1:3" x14ac:dyDescent="0.25">
      <c r="A93" s="29">
        <v>44702.381944444445</v>
      </c>
      <c r="B93">
        <v>3.8734762668609601</v>
      </c>
      <c r="C93">
        <f>'Test and Boreholes Details'!$B$3-B93</f>
        <v>58.970523733139039</v>
      </c>
    </row>
    <row r="94" spans="1:3" x14ac:dyDescent="0.25">
      <c r="A94" s="29">
        <v>44702.385416666664</v>
      </c>
      <c r="B94">
        <v>3.8737442493438698</v>
      </c>
      <c r="C94">
        <f>'Test and Boreholes Details'!$B$3-B94</f>
        <v>58.970255750656129</v>
      </c>
    </row>
    <row r="95" spans="1:3" x14ac:dyDescent="0.25">
      <c r="A95" s="29">
        <v>44702.388888888891</v>
      </c>
      <c r="B95">
        <v>3.87816166877746</v>
      </c>
      <c r="C95">
        <f>'Test and Boreholes Details'!$B$3-B95</f>
        <v>58.965838331222542</v>
      </c>
    </row>
    <row r="96" spans="1:3" x14ac:dyDescent="0.25">
      <c r="A96" s="29">
        <v>44702.392361111109</v>
      </c>
      <c r="B96">
        <v>3.8731329441070499</v>
      </c>
      <c r="C96">
        <f>'Test and Boreholes Details'!$B$3-B96</f>
        <v>58.970867055892953</v>
      </c>
    </row>
    <row r="97" spans="1:3" x14ac:dyDescent="0.25">
      <c r="A97" s="29">
        <v>44702.395833333336</v>
      </c>
      <c r="B97">
        <v>3.87086701393127</v>
      </c>
      <c r="C97">
        <f>'Test and Boreholes Details'!$B$3-B97</f>
        <v>58.973132986068734</v>
      </c>
    </row>
    <row r="98" spans="1:3" x14ac:dyDescent="0.25">
      <c r="A98" s="29">
        <v>44702.399305555555</v>
      </c>
      <c r="B98">
        <v>3.87353444099426</v>
      </c>
      <c r="C98">
        <f>'Test and Boreholes Details'!$B$3-B98</f>
        <v>58.970465559005738</v>
      </c>
    </row>
    <row r="99" spans="1:3" x14ac:dyDescent="0.25">
      <c r="A99" s="29">
        <v>44702.402777777781</v>
      </c>
      <c r="B99">
        <v>3.8705313205718901</v>
      </c>
      <c r="C99">
        <f>'Test and Boreholes Details'!$B$3-B99</f>
        <v>58.973468679428109</v>
      </c>
    </row>
    <row r="100" spans="1:3" x14ac:dyDescent="0.25">
      <c r="A100" s="29">
        <v>44702.40625</v>
      </c>
      <c r="B100">
        <v>3.8731825351714999</v>
      </c>
      <c r="C100">
        <f>'Test and Boreholes Details'!$B$3-B100</f>
        <v>58.9708174648285</v>
      </c>
    </row>
    <row r="101" spans="1:3" x14ac:dyDescent="0.25">
      <c r="A101" s="29">
        <v>44702.409722222219</v>
      </c>
      <c r="B101">
        <v>3.8763077259063698</v>
      </c>
      <c r="C101">
        <f>'Test and Boreholes Details'!$B$3-B101</f>
        <v>58.967692274093629</v>
      </c>
    </row>
    <row r="102" spans="1:3" x14ac:dyDescent="0.25">
      <c r="A102" s="29">
        <v>44702.413194444445</v>
      </c>
      <c r="B102">
        <v>3.8757555484771702</v>
      </c>
      <c r="C102">
        <f>'Test and Boreholes Details'!$B$3-B102</f>
        <v>58.968244451522828</v>
      </c>
    </row>
    <row r="103" spans="1:3" x14ac:dyDescent="0.25">
      <c r="A103" s="29">
        <v>44702.416666666664</v>
      </c>
      <c r="B103">
        <v>3.8714296817779501</v>
      </c>
      <c r="C103">
        <f>'Test and Boreholes Details'!$B$3-B103</f>
        <v>58.972570318222054</v>
      </c>
    </row>
    <row r="104" spans="1:3" x14ac:dyDescent="0.25">
      <c r="A104" s="29">
        <v>44702.420138888891</v>
      </c>
      <c r="B104">
        <v>3.8715250492095898</v>
      </c>
      <c r="C104">
        <f>'Test and Boreholes Details'!$B$3-B104</f>
        <v>58.972474950790414</v>
      </c>
    </row>
    <row r="105" spans="1:3" x14ac:dyDescent="0.25">
      <c r="A105" s="29">
        <v>44702.423611111109</v>
      </c>
      <c r="B105">
        <v>3.8722345829010001</v>
      </c>
      <c r="C105">
        <f>'Test and Boreholes Details'!$B$3-B105</f>
        <v>58.971765417099</v>
      </c>
    </row>
    <row r="106" spans="1:3" x14ac:dyDescent="0.25">
      <c r="A106" s="29">
        <v>44702.427083333336</v>
      </c>
      <c r="B106">
        <v>3.8724472522735498</v>
      </c>
      <c r="C106">
        <f>'Test and Boreholes Details'!$B$3-B106</f>
        <v>58.971552747726449</v>
      </c>
    </row>
    <row r="107" spans="1:3" x14ac:dyDescent="0.25">
      <c r="A107" s="29">
        <v>44702.430555555555</v>
      </c>
      <c r="B107">
        <v>3.8723223209381099</v>
      </c>
      <c r="C107">
        <f>'Test and Boreholes Details'!$B$3-B107</f>
        <v>58.971677679061891</v>
      </c>
    </row>
    <row r="108" spans="1:3" x14ac:dyDescent="0.25">
      <c r="A108" s="29">
        <v>44702.434027777781</v>
      </c>
      <c r="B108">
        <v>3.8729374408721902</v>
      </c>
      <c r="C108">
        <f>'Test and Boreholes Details'!$B$3-B108</f>
        <v>58.971062559127809</v>
      </c>
    </row>
    <row r="109" spans="1:3" x14ac:dyDescent="0.25">
      <c r="A109" s="29">
        <v>44702.4375</v>
      </c>
      <c r="B109">
        <v>3.8743412494659402</v>
      </c>
      <c r="C109">
        <f>'Test and Boreholes Details'!$B$3-B109</f>
        <v>58.969658750534059</v>
      </c>
    </row>
    <row r="110" spans="1:3" x14ac:dyDescent="0.25">
      <c r="A110" s="29">
        <v>44702.440972222219</v>
      </c>
      <c r="B110">
        <v>3.8703005313873202</v>
      </c>
      <c r="C110">
        <f>'Test and Boreholes Details'!$B$3-B110</f>
        <v>58.973699468612679</v>
      </c>
    </row>
    <row r="111" spans="1:3" x14ac:dyDescent="0.25">
      <c r="A111" s="29">
        <v>44702.444444444445</v>
      </c>
      <c r="B111">
        <v>3.8715937137603702</v>
      </c>
      <c r="C111">
        <f>'Test and Boreholes Details'!$B$3-B111</f>
        <v>58.972406286239632</v>
      </c>
    </row>
    <row r="112" spans="1:3" x14ac:dyDescent="0.25">
      <c r="A112" s="29">
        <v>44702.447916666664</v>
      </c>
      <c r="B112">
        <v>3.8727343082427899</v>
      </c>
      <c r="C112">
        <f>'Test and Boreholes Details'!$B$3-B112</f>
        <v>58.97126569175721</v>
      </c>
    </row>
    <row r="113" spans="1:3" x14ac:dyDescent="0.25">
      <c r="A113" s="29">
        <v>44702.451388888891</v>
      </c>
      <c r="B113">
        <v>3.87541508674621</v>
      </c>
      <c r="C113">
        <f>'Test and Boreholes Details'!$B$3-B113</f>
        <v>58.968584913253792</v>
      </c>
    </row>
    <row r="114" spans="1:3" x14ac:dyDescent="0.25">
      <c r="A114" s="29">
        <v>44702.454861111109</v>
      </c>
      <c r="B114">
        <v>3.8711664676666202</v>
      </c>
      <c r="C114">
        <f>'Test and Boreholes Details'!$B$3-B114</f>
        <v>58.972833532333382</v>
      </c>
    </row>
    <row r="115" spans="1:3" x14ac:dyDescent="0.25">
      <c r="A115" s="29">
        <v>44702.458333333336</v>
      </c>
      <c r="B115">
        <v>3.8719894886016801</v>
      </c>
      <c r="C115">
        <f>'Test and Boreholes Details'!$B$3-B115</f>
        <v>58.972010511398324</v>
      </c>
    </row>
    <row r="116" spans="1:3" x14ac:dyDescent="0.25">
      <c r="A116" s="29">
        <v>44702.461805555555</v>
      </c>
      <c r="B116">
        <v>3.87769150733947</v>
      </c>
      <c r="C116">
        <f>'Test and Boreholes Details'!$B$3-B116</f>
        <v>58.966308492660531</v>
      </c>
    </row>
    <row r="117" spans="1:3" x14ac:dyDescent="0.25">
      <c r="A117" s="29">
        <v>44702.465277777781</v>
      </c>
      <c r="B117">
        <v>3.8718721866607599</v>
      </c>
      <c r="C117">
        <f>'Test and Boreholes Details'!$B$3-B117</f>
        <v>58.972127813339242</v>
      </c>
    </row>
    <row r="118" spans="1:3" x14ac:dyDescent="0.25">
      <c r="A118" s="29">
        <v>44702.46875</v>
      </c>
      <c r="B118">
        <v>3.8717978000640798</v>
      </c>
      <c r="C118">
        <f>'Test and Boreholes Details'!$B$3-B118</f>
        <v>58.972202199935921</v>
      </c>
    </row>
    <row r="119" spans="1:3" x14ac:dyDescent="0.25">
      <c r="A119" s="29">
        <v>44702.472222222219</v>
      </c>
      <c r="B119">
        <v>3.87445664405822</v>
      </c>
      <c r="C119">
        <f>'Test and Boreholes Details'!$B$3-B119</f>
        <v>58.969543355941781</v>
      </c>
    </row>
    <row r="120" spans="1:3" x14ac:dyDescent="0.25">
      <c r="A120" s="29">
        <v>44702.475694444445</v>
      </c>
      <c r="B120">
        <v>3.87166047096252</v>
      </c>
      <c r="C120">
        <f>'Test and Boreholes Details'!$B$3-B120</f>
        <v>58.972339529037484</v>
      </c>
    </row>
    <row r="121" spans="1:3" x14ac:dyDescent="0.25">
      <c r="A121" s="29">
        <v>44702.479166666664</v>
      </c>
      <c r="B121">
        <v>3.8733370304107599</v>
      </c>
      <c r="C121">
        <f>'Test and Boreholes Details'!$B$3-B121</f>
        <v>58.970662969589242</v>
      </c>
    </row>
    <row r="122" spans="1:3" x14ac:dyDescent="0.25">
      <c r="A122" s="29">
        <v>44702.482638888891</v>
      </c>
      <c r="B122">
        <v>3.8756401538848801</v>
      </c>
      <c r="C122">
        <f>'Test and Boreholes Details'!$B$3-B122</f>
        <v>58.968359846115121</v>
      </c>
    </row>
    <row r="123" spans="1:3" x14ac:dyDescent="0.25">
      <c r="A123" s="29">
        <v>44702.486111111109</v>
      </c>
      <c r="B123">
        <v>3.8701937198638898</v>
      </c>
      <c r="C123">
        <f>'Test and Boreholes Details'!$B$3-B123</f>
        <v>58.97380628013611</v>
      </c>
    </row>
    <row r="124" spans="1:3" x14ac:dyDescent="0.25">
      <c r="A124" s="29">
        <v>44702.489583333336</v>
      </c>
      <c r="B124">
        <v>3.8725101947784402</v>
      </c>
      <c r="C124">
        <f>'Test and Boreholes Details'!$B$3-B124</f>
        <v>58.971489805221559</v>
      </c>
    </row>
    <row r="125" spans="1:3" x14ac:dyDescent="0.25">
      <c r="A125" s="29">
        <v>44702.493055555555</v>
      </c>
      <c r="B125">
        <v>3.8741877079010001</v>
      </c>
      <c r="C125">
        <f>'Test and Boreholes Details'!$B$3-B125</f>
        <v>58.969812292099</v>
      </c>
    </row>
    <row r="126" spans="1:3" x14ac:dyDescent="0.25">
      <c r="A126" s="29">
        <v>44702.496527777781</v>
      </c>
      <c r="B126">
        <v>3.87554478645324</v>
      </c>
      <c r="C126">
        <f>'Test and Boreholes Details'!$B$3-B126</f>
        <v>58.968455213546761</v>
      </c>
    </row>
    <row r="127" spans="1:3" x14ac:dyDescent="0.25">
      <c r="A127" s="29">
        <v>44702.5</v>
      </c>
      <c r="B127">
        <v>3.8774435520172101</v>
      </c>
      <c r="C127">
        <f>'Test and Boreholes Details'!$B$3-B127</f>
        <v>58.966556447982789</v>
      </c>
    </row>
    <row r="128" spans="1:3" x14ac:dyDescent="0.25">
      <c r="A128" s="29">
        <v>44702.503472222219</v>
      </c>
      <c r="B128">
        <v>3.8740999698638898</v>
      </c>
      <c r="C128">
        <f>'Test and Boreholes Details'!$B$3-B128</f>
        <v>58.96990003013611</v>
      </c>
    </row>
    <row r="129" spans="1:3" x14ac:dyDescent="0.25">
      <c r="A129" s="29">
        <v>44702.506944444445</v>
      </c>
      <c r="B129">
        <v>3.8765680789947501</v>
      </c>
      <c r="C129">
        <f>'Test and Boreholes Details'!$B$3-B129</f>
        <v>58.96743192100525</v>
      </c>
    </row>
    <row r="130" spans="1:3" x14ac:dyDescent="0.25">
      <c r="A130" s="29">
        <v>44702.510416666664</v>
      </c>
      <c r="B130">
        <v>3.8756134510040199</v>
      </c>
      <c r="C130">
        <f>'Test and Boreholes Details'!$B$3-B130</f>
        <v>58.96838654899598</v>
      </c>
    </row>
    <row r="131" spans="1:3" x14ac:dyDescent="0.25">
      <c r="A131" s="29">
        <v>44702.513888888891</v>
      </c>
      <c r="B131">
        <v>3.8747599124908398</v>
      </c>
      <c r="C131">
        <f>'Test and Boreholes Details'!$B$3-B131</f>
        <v>58.969240087509164</v>
      </c>
    </row>
    <row r="132" spans="1:3" x14ac:dyDescent="0.25">
      <c r="A132" s="29">
        <v>44702.517361111109</v>
      </c>
      <c r="B132">
        <v>3.8763172626495299</v>
      </c>
      <c r="C132">
        <f>'Test and Boreholes Details'!$B$3-B132</f>
        <v>58.967682737350472</v>
      </c>
    </row>
    <row r="133" spans="1:3" x14ac:dyDescent="0.25">
      <c r="A133" s="29">
        <v>44702.520833333336</v>
      </c>
      <c r="B133">
        <v>3.8736708164214999</v>
      </c>
      <c r="C133">
        <f>'Test and Boreholes Details'!$B$3-B133</f>
        <v>58.9703291835785</v>
      </c>
    </row>
    <row r="134" spans="1:3" x14ac:dyDescent="0.25">
      <c r="A134" s="29">
        <v>44702.524305555555</v>
      </c>
      <c r="B134">
        <v>3.8739635944366402</v>
      </c>
      <c r="C134">
        <f>'Test and Boreholes Details'!$B$3-B134</f>
        <v>58.970036405563363</v>
      </c>
    </row>
    <row r="135" spans="1:3" x14ac:dyDescent="0.25">
      <c r="A135" s="29">
        <v>44702.527777777781</v>
      </c>
      <c r="B135">
        <v>3.87093186378479</v>
      </c>
      <c r="C135">
        <f>'Test and Boreholes Details'!$B$3-B135</f>
        <v>58.973068136215211</v>
      </c>
    </row>
    <row r="136" spans="1:3" x14ac:dyDescent="0.25">
      <c r="A136" s="29">
        <v>44702.53125</v>
      </c>
      <c r="B136">
        <v>3.8740971088409402</v>
      </c>
      <c r="C136">
        <f>'Test and Boreholes Details'!$B$3-B136</f>
        <v>58.969902891159059</v>
      </c>
    </row>
    <row r="137" spans="1:3" x14ac:dyDescent="0.25">
      <c r="A137" s="29">
        <v>44702.534722222219</v>
      </c>
      <c r="B137">
        <v>3.8735039234161301</v>
      </c>
      <c r="C137">
        <f>'Test and Boreholes Details'!$B$3-B137</f>
        <v>58.970496076583871</v>
      </c>
    </row>
    <row r="138" spans="1:3" x14ac:dyDescent="0.25">
      <c r="A138" s="29">
        <v>44702.538194444445</v>
      </c>
      <c r="B138">
        <v>3.8763220310211102</v>
      </c>
      <c r="C138">
        <f>'Test and Boreholes Details'!$B$3-B138</f>
        <v>58.96767796897889</v>
      </c>
    </row>
    <row r="139" spans="1:3" x14ac:dyDescent="0.25">
      <c r="A139" s="29">
        <v>44702.541666666664</v>
      </c>
      <c r="B139">
        <v>3.8767092227935702</v>
      </c>
      <c r="C139">
        <f>'Test and Boreholes Details'!$B$3-B139</f>
        <v>58.967290777206429</v>
      </c>
    </row>
    <row r="140" spans="1:3" x14ac:dyDescent="0.25">
      <c r="A140" s="29">
        <v>44702.545138888891</v>
      </c>
      <c r="B140">
        <v>3.8722069263458199</v>
      </c>
      <c r="C140">
        <f>'Test and Boreholes Details'!$B$3-B140</f>
        <v>58.971793073654183</v>
      </c>
    </row>
    <row r="141" spans="1:3" x14ac:dyDescent="0.25">
      <c r="A141" s="29">
        <v>44702.548611111109</v>
      </c>
      <c r="B141">
        <v>3.8732092380523602</v>
      </c>
      <c r="C141">
        <f>'Test and Boreholes Details'!$B$3-B141</f>
        <v>58.97079076194764</v>
      </c>
    </row>
    <row r="142" spans="1:3" x14ac:dyDescent="0.25">
      <c r="A142" s="29">
        <v>44702.552083333336</v>
      </c>
      <c r="B142">
        <v>3.8762066364288299</v>
      </c>
      <c r="C142">
        <f>'Test and Boreholes Details'!$B$3-B142</f>
        <v>58.967793363571168</v>
      </c>
    </row>
    <row r="143" spans="1:3" x14ac:dyDescent="0.25">
      <c r="A143" s="29">
        <v>44702.555555555555</v>
      </c>
      <c r="B143">
        <v>3.8742420673370299</v>
      </c>
      <c r="C143">
        <f>'Test and Boreholes Details'!$B$3-B143</f>
        <v>58.969757932662972</v>
      </c>
    </row>
    <row r="144" spans="1:3" x14ac:dyDescent="0.25">
      <c r="A144" s="29">
        <v>44702.559027777781</v>
      </c>
      <c r="B144">
        <v>3.8723728656768799</v>
      </c>
      <c r="C144">
        <f>'Test and Boreholes Details'!$B$3-B144</f>
        <v>58.971627134323121</v>
      </c>
    </row>
    <row r="145" spans="1:3" x14ac:dyDescent="0.25">
      <c r="A145" s="29">
        <v>44702.5625</v>
      </c>
      <c r="B145">
        <v>3.8753960132598801</v>
      </c>
      <c r="C145">
        <f>'Test and Boreholes Details'!$B$3-B145</f>
        <v>58.968603986740121</v>
      </c>
    </row>
    <row r="146" spans="1:3" x14ac:dyDescent="0.25">
      <c r="A146" s="29">
        <v>44702.565972222219</v>
      </c>
      <c r="B146">
        <v>3.8756697177886901</v>
      </c>
      <c r="C146">
        <f>'Test and Boreholes Details'!$B$3-B146</f>
        <v>58.968330282211312</v>
      </c>
    </row>
    <row r="147" spans="1:3" x14ac:dyDescent="0.25">
      <c r="A147" s="29">
        <v>44702.569444444445</v>
      </c>
      <c r="B147">
        <v>3.87369561195373</v>
      </c>
      <c r="C147">
        <f>'Test and Boreholes Details'!$B$3-B147</f>
        <v>58.970304388046273</v>
      </c>
    </row>
    <row r="148" spans="1:3" x14ac:dyDescent="0.25">
      <c r="A148" s="29">
        <v>44702.572916666664</v>
      </c>
      <c r="B148">
        <v>3.8762047290802002</v>
      </c>
      <c r="C148">
        <f>'Test and Boreholes Details'!$B$3-B148</f>
        <v>58.967795270919801</v>
      </c>
    </row>
    <row r="149" spans="1:3" x14ac:dyDescent="0.25">
      <c r="A149" s="29">
        <v>44702.576388888891</v>
      </c>
      <c r="B149">
        <v>3.87397980690002</v>
      </c>
      <c r="C149">
        <f>'Test and Boreholes Details'!$B$3-B149</f>
        <v>58.970020193099984</v>
      </c>
    </row>
    <row r="150" spans="1:3" x14ac:dyDescent="0.25">
      <c r="A150" s="29">
        <v>44702.579861111109</v>
      </c>
      <c r="B150">
        <v>3.8742363452911301</v>
      </c>
      <c r="C150">
        <f>'Test and Boreholes Details'!$B$3-B150</f>
        <v>58.969763654708871</v>
      </c>
    </row>
    <row r="151" spans="1:3" x14ac:dyDescent="0.25">
      <c r="A151" s="29">
        <v>44702.583333333336</v>
      </c>
      <c r="B151">
        <v>3.8724615573882999</v>
      </c>
      <c r="C151">
        <f>'Test and Boreholes Details'!$B$3-B151</f>
        <v>58.971538442611703</v>
      </c>
    </row>
    <row r="152" spans="1:3" x14ac:dyDescent="0.25">
      <c r="A152" s="29">
        <v>44702.586805555555</v>
      </c>
      <c r="B152">
        <v>3.8775703907012899</v>
      </c>
      <c r="C152">
        <f>'Test and Boreholes Details'!$B$3-B152</f>
        <v>58.966429609298714</v>
      </c>
    </row>
    <row r="153" spans="1:3" x14ac:dyDescent="0.25">
      <c r="A153" s="29">
        <v>44702.590277777781</v>
      </c>
      <c r="B153">
        <v>3.8758366107940598</v>
      </c>
      <c r="C153">
        <f>'Test and Boreholes Details'!$B$3-B153</f>
        <v>58.968163389205941</v>
      </c>
    </row>
    <row r="154" spans="1:3" x14ac:dyDescent="0.25">
      <c r="A154" s="29">
        <v>44702.59375</v>
      </c>
      <c r="B154">
        <v>3.8763649463653498</v>
      </c>
      <c r="C154">
        <f>'Test and Boreholes Details'!$B$3-B154</f>
        <v>58.967635053634652</v>
      </c>
    </row>
    <row r="155" spans="1:3" x14ac:dyDescent="0.25">
      <c r="A155" s="29">
        <v>44702.597222222219</v>
      </c>
      <c r="B155">
        <v>3.8798315525054901</v>
      </c>
      <c r="C155">
        <f>'Test and Boreholes Details'!$B$3-B155</f>
        <v>58.964168447494508</v>
      </c>
    </row>
    <row r="156" spans="1:3" x14ac:dyDescent="0.25">
      <c r="A156" s="29">
        <v>44702.600694444445</v>
      </c>
      <c r="B156">
        <v>3.8771345615386901</v>
      </c>
      <c r="C156">
        <f>'Test and Boreholes Details'!$B$3-B156</f>
        <v>58.966865438461312</v>
      </c>
    </row>
    <row r="157" spans="1:3" x14ac:dyDescent="0.25">
      <c r="A157" s="29">
        <v>44702.604166666664</v>
      </c>
      <c r="B157">
        <v>3.8786957263946502</v>
      </c>
      <c r="C157">
        <f>'Test and Boreholes Details'!$B$3-B157</f>
        <v>58.965304273605348</v>
      </c>
    </row>
    <row r="158" spans="1:3" x14ac:dyDescent="0.25">
      <c r="A158" s="29">
        <v>44702.607638888891</v>
      </c>
      <c r="B158">
        <v>3.8782932758331299</v>
      </c>
      <c r="C158">
        <f>'Test and Boreholes Details'!$B$3-B158</f>
        <v>58.965706724166871</v>
      </c>
    </row>
    <row r="159" spans="1:3" x14ac:dyDescent="0.25">
      <c r="A159" s="29">
        <v>44702.611111111109</v>
      </c>
      <c r="B159">
        <v>3.8784029483795099</v>
      </c>
      <c r="C159">
        <f>'Test and Boreholes Details'!$B$3-B159</f>
        <v>58.965597051620492</v>
      </c>
    </row>
    <row r="160" spans="1:3" x14ac:dyDescent="0.25">
      <c r="A160" s="29">
        <v>44702.614583333336</v>
      </c>
      <c r="B160">
        <v>3.8814661502838099</v>
      </c>
      <c r="C160">
        <f>'Test and Boreholes Details'!$B$3-B160</f>
        <v>58.962533849716195</v>
      </c>
    </row>
    <row r="161" spans="1:3" x14ac:dyDescent="0.25">
      <c r="A161" s="29">
        <v>44702.618055555555</v>
      </c>
      <c r="B161">
        <v>3.88136410713195</v>
      </c>
      <c r="C161">
        <f>'Test and Boreholes Details'!$B$3-B161</f>
        <v>58.96263589286805</v>
      </c>
    </row>
    <row r="162" spans="1:3" x14ac:dyDescent="0.25">
      <c r="A162" s="29">
        <v>44702.621527777781</v>
      </c>
      <c r="B162">
        <v>3.8820354938507</v>
      </c>
      <c r="C162">
        <f>'Test and Boreholes Details'!$B$3-B162</f>
        <v>58.9619645061493</v>
      </c>
    </row>
    <row r="163" spans="1:3" x14ac:dyDescent="0.25">
      <c r="A163" s="29">
        <v>44702.625</v>
      </c>
      <c r="B163">
        <v>3.88214039802551</v>
      </c>
      <c r="C163">
        <f>'Test and Boreholes Details'!$B$3-B163</f>
        <v>58.961859601974488</v>
      </c>
    </row>
    <row r="164" spans="1:3" x14ac:dyDescent="0.25">
      <c r="A164" s="29">
        <v>44702.628472222219</v>
      </c>
      <c r="B164">
        <v>3.8823645114898602</v>
      </c>
      <c r="C164">
        <f>'Test and Boreholes Details'!$B$3-B164</f>
        <v>58.96163548851014</v>
      </c>
    </row>
    <row r="165" spans="1:3" x14ac:dyDescent="0.25">
      <c r="A165" s="29">
        <v>44702.631944444445</v>
      </c>
      <c r="B165">
        <v>3.8776409626007</v>
      </c>
      <c r="C165">
        <f>'Test and Boreholes Details'!$B$3-B165</f>
        <v>58.9663590373993</v>
      </c>
    </row>
    <row r="166" spans="1:3" x14ac:dyDescent="0.25">
      <c r="A166" s="29">
        <v>44702.635416666664</v>
      </c>
      <c r="B166">
        <v>3.87792515754699</v>
      </c>
      <c r="C166">
        <f>'Test and Boreholes Details'!$B$3-B166</f>
        <v>58.966074842453011</v>
      </c>
    </row>
    <row r="167" spans="1:3" x14ac:dyDescent="0.25">
      <c r="A167" s="29">
        <v>44702.638888888891</v>
      </c>
      <c r="B167">
        <v>3.8754684925079301</v>
      </c>
      <c r="C167">
        <f>'Test and Boreholes Details'!$B$3-B167</f>
        <v>58.968531507492074</v>
      </c>
    </row>
    <row r="168" spans="1:3" x14ac:dyDescent="0.25">
      <c r="A168" s="29">
        <v>44702.642361111109</v>
      </c>
      <c r="B168">
        <v>3.88109135627746</v>
      </c>
      <c r="C168">
        <f>'Test and Boreholes Details'!$B$3-B168</f>
        <v>58.962908643722542</v>
      </c>
    </row>
    <row r="169" spans="1:3" x14ac:dyDescent="0.25">
      <c r="A169" s="29">
        <v>44702.645833333336</v>
      </c>
      <c r="B169">
        <v>3.8816645145416202</v>
      </c>
      <c r="C169">
        <f>'Test and Boreholes Details'!$B$3-B169</f>
        <v>58.962335485458382</v>
      </c>
    </row>
    <row r="170" spans="1:3" x14ac:dyDescent="0.25">
      <c r="A170" s="29">
        <v>44702.649305555555</v>
      </c>
      <c r="B170">
        <v>3.8803932666778498</v>
      </c>
      <c r="C170">
        <f>'Test and Boreholes Details'!$B$3-B170</f>
        <v>58.963606733322152</v>
      </c>
    </row>
    <row r="171" spans="1:3" x14ac:dyDescent="0.25">
      <c r="A171" s="29">
        <v>44702.652777777781</v>
      </c>
      <c r="B171">
        <v>3.8815119266510001</v>
      </c>
      <c r="C171">
        <f>'Test and Boreholes Details'!$B$3-B171</f>
        <v>58.962488073349</v>
      </c>
    </row>
    <row r="172" spans="1:3" x14ac:dyDescent="0.25">
      <c r="A172" s="29">
        <v>44702.65625</v>
      </c>
      <c r="B172">
        <v>3.8811333179473801</v>
      </c>
      <c r="C172">
        <f>'Test and Boreholes Details'!$B$3-B172</f>
        <v>58.962866682052621</v>
      </c>
    </row>
    <row r="173" spans="1:3" x14ac:dyDescent="0.25">
      <c r="A173" s="29">
        <v>44702.659722222219</v>
      </c>
      <c r="B173">
        <v>3.8831284046172998</v>
      </c>
      <c r="C173">
        <f>'Test and Boreholes Details'!$B$3-B173</f>
        <v>58.960871595382699</v>
      </c>
    </row>
    <row r="174" spans="1:3" x14ac:dyDescent="0.25">
      <c r="A174" s="29">
        <v>44702.663194444445</v>
      </c>
      <c r="B174">
        <v>3.8825924396514799</v>
      </c>
      <c r="C174">
        <f>'Test and Boreholes Details'!$B$3-B174</f>
        <v>58.961407560348519</v>
      </c>
    </row>
    <row r="175" spans="1:3" x14ac:dyDescent="0.25">
      <c r="A175" s="29">
        <v>44702.666666666664</v>
      </c>
      <c r="B175">
        <v>3.8843977451324401</v>
      </c>
      <c r="C175">
        <f>'Test and Boreholes Details'!$B$3-B175</f>
        <v>58.959602254867562</v>
      </c>
    </row>
    <row r="176" spans="1:3" x14ac:dyDescent="0.25">
      <c r="A176" s="29">
        <v>44702.670138888891</v>
      </c>
      <c r="B176">
        <v>3.8829548358917201</v>
      </c>
      <c r="C176">
        <f>'Test and Boreholes Details'!$B$3-B176</f>
        <v>58.961045164108285</v>
      </c>
    </row>
    <row r="177" spans="1:3" x14ac:dyDescent="0.25">
      <c r="A177" s="29">
        <v>44702.673611111109</v>
      </c>
      <c r="B177">
        <v>3.8825733661651598</v>
      </c>
      <c r="C177">
        <f>'Test and Boreholes Details'!$B$3-B177</f>
        <v>58.96142663383484</v>
      </c>
    </row>
    <row r="178" spans="1:3" x14ac:dyDescent="0.25">
      <c r="A178" s="29">
        <v>44702.677083333336</v>
      </c>
      <c r="B178">
        <v>3.8842289447784402</v>
      </c>
      <c r="C178">
        <f>'Test and Boreholes Details'!$B$3-B178</f>
        <v>58.959771055221559</v>
      </c>
    </row>
    <row r="179" spans="1:3" x14ac:dyDescent="0.25">
      <c r="A179" s="29">
        <v>44702.680555555555</v>
      </c>
      <c r="B179">
        <v>3.8824083805084202</v>
      </c>
      <c r="C179">
        <f>'Test and Boreholes Details'!$B$3-B179</f>
        <v>58.961591619491578</v>
      </c>
    </row>
    <row r="180" spans="1:3" x14ac:dyDescent="0.25">
      <c r="A180" s="29">
        <v>44702.684027777781</v>
      </c>
      <c r="B180">
        <v>3.88104176521301</v>
      </c>
      <c r="C180">
        <f>'Test and Boreholes Details'!$B$3-B180</f>
        <v>58.962958234786988</v>
      </c>
    </row>
    <row r="181" spans="1:3" x14ac:dyDescent="0.25">
      <c r="A181" s="29">
        <v>44702.6875</v>
      </c>
      <c r="B181">
        <v>3.88035988807678</v>
      </c>
      <c r="C181">
        <f>'Test and Boreholes Details'!$B$3-B181</f>
        <v>58.963640111923219</v>
      </c>
    </row>
    <row r="182" spans="1:3" x14ac:dyDescent="0.25">
      <c r="A182" s="29">
        <v>44702.690972222219</v>
      </c>
      <c r="B182">
        <v>3.8823578357696502</v>
      </c>
      <c r="C182">
        <f>'Test and Boreholes Details'!$B$3-B182</f>
        <v>58.961642164230348</v>
      </c>
    </row>
    <row r="183" spans="1:3" x14ac:dyDescent="0.25">
      <c r="A183" s="29">
        <v>44702.694444444445</v>
      </c>
      <c r="B183">
        <v>3.88219094276428</v>
      </c>
      <c r="C183">
        <f>'Test and Boreholes Details'!$B$3-B183</f>
        <v>58.961809057235719</v>
      </c>
    </row>
    <row r="184" spans="1:3" x14ac:dyDescent="0.25">
      <c r="A184" s="29">
        <v>44702.697916666664</v>
      </c>
      <c r="B184">
        <v>3.8786203861236501</v>
      </c>
      <c r="C184">
        <f>'Test and Boreholes Details'!$B$3-B184</f>
        <v>58.965379613876351</v>
      </c>
    </row>
    <row r="185" spans="1:3" x14ac:dyDescent="0.25">
      <c r="A185" s="29">
        <v>44702.701388888891</v>
      </c>
      <c r="B185">
        <v>3.8739426136016801</v>
      </c>
      <c r="C185">
        <f>'Test and Boreholes Details'!$B$3-B185</f>
        <v>58.970057386398324</v>
      </c>
    </row>
    <row r="186" spans="1:3" x14ac:dyDescent="0.25">
      <c r="A186" s="29">
        <v>44702.704861111109</v>
      </c>
      <c r="B186">
        <v>3.8799402713775599</v>
      </c>
      <c r="C186">
        <f>'Test and Boreholes Details'!$B$3-B186</f>
        <v>58.964059728622445</v>
      </c>
    </row>
    <row r="187" spans="1:3" x14ac:dyDescent="0.25">
      <c r="A187" s="29">
        <v>44702.708333333336</v>
      </c>
      <c r="B187">
        <v>3.8796808719635001</v>
      </c>
      <c r="C187">
        <f>'Test and Boreholes Details'!$B$3-B187</f>
        <v>58.9643191280365</v>
      </c>
    </row>
    <row r="188" spans="1:3" x14ac:dyDescent="0.25">
      <c r="A188" s="29">
        <v>44702.711805555555</v>
      </c>
      <c r="B188">
        <v>3.87881112098693</v>
      </c>
      <c r="C188">
        <f>'Test and Boreholes Details'!$B$3-B188</f>
        <v>58.96518887901307</v>
      </c>
    </row>
    <row r="189" spans="1:3" x14ac:dyDescent="0.25">
      <c r="A189" s="29">
        <v>44702.715277777781</v>
      </c>
      <c r="B189">
        <v>3.8808300495147701</v>
      </c>
      <c r="C189">
        <f>'Test and Boreholes Details'!$B$3-B189</f>
        <v>58.963169950485231</v>
      </c>
    </row>
    <row r="190" spans="1:3" x14ac:dyDescent="0.25">
      <c r="A190" s="29">
        <v>44702.71875</v>
      </c>
      <c r="B190">
        <v>3.8801672458648602</v>
      </c>
      <c r="C190">
        <f>'Test and Boreholes Details'!$B$3-B190</f>
        <v>58.96383275413514</v>
      </c>
    </row>
    <row r="191" spans="1:3" x14ac:dyDescent="0.25">
      <c r="A191" s="29">
        <v>44702.722222222219</v>
      </c>
      <c r="B191">
        <v>3.87711453437805</v>
      </c>
      <c r="C191">
        <f>'Test and Boreholes Details'!$B$3-B191</f>
        <v>58.966885465621949</v>
      </c>
    </row>
    <row r="192" spans="1:3" x14ac:dyDescent="0.25">
      <c r="A192" s="29">
        <v>44702.725694444445</v>
      </c>
      <c r="B192">
        <v>3.8761236667632999</v>
      </c>
      <c r="C192">
        <f>'Test and Boreholes Details'!$B$3-B192</f>
        <v>58.967876333236703</v>
      </c>
    </row>
    <row r="193" spans="1:3" x14ac:dyDescent="0.25">
      <c r="A193" s="29">
        <v>44702.729166666664</v>
      </c>
      <c r="B193">
        <v>3.8763372898101802</v>
      </c>
      <c r="C193">
        <f>'Test and Boreholes Details'!$B$3-B193</f>
        <v>58.967662710189821</v>
      </c>
    </row>
    <row r="194" spans="1:3" x14ac:dyDescent="0.25">
      <c r="A194" s="29">
        <v>44702.732638888891</v>
      </c>
      <c r="B194">
        <v>3.8815443515777499</v>
      </c>
      <c r="C194">
        <f>'Test and Boreholes Details'!$B$3-B194</f>
        <v>58.96245564842225</v>
      </c>
    </row>
    <row r="195" spans="1:3" x14ac:dyDescent="0.25">
      <c r="A195" s="29">
        <v>44702.736111111109</v>
      </c>
      <c r="B195">
        <v>3.8859016895294101</v>
      </c>
      <c r="C195">
        <f>'Test and Boreholes Details'!$B$3-B195</f>
        <v>58.958098310470589</v>
      </c>
    </row>
    <row r="196" spans="1:3" x14ac:dyDescent="0.25">
      <c r="A196" s="29">
        <v>44702.739583333336</v>
      </c>
      <c r="B196">
        <v>3.8822720050811701</v>
      </c>
      <c r="C196">
        <f>'Test and Boreholes Details'!$B$3-B196</f>
        <v>58.961727994918832</v>
      </c>
    </row>
    <row r="197" spans="1:3" x14ac:dyDescent="0.25">
      <c r="A197" s="29">
        <v>44702.743055555555</v>
      </c>
      <c r="B197">
        <v>3.8840839862823402</v>
      </c>
      <c r="C197">
        <f>'Test and Boreholes Details'!$B$3-B197</f>
        <v>58.95991601371766</v>
      </c>
    </row>
    <row r="198" spans="1:3" x14ac:dyDescent="0.25">
      <c r="A198" s="29">
        <v>44702.746527777781</v>
      </c>
      <c r="B198">
        <v>3.8802101612090998</v>
      </c>
      <c r="C198">
        <f>'Test and Boreholes Details'!$B$3-B198</f>
        <v>58.963789838790902</v>
      </c>
    </row>
    <row r="199" spans="1:3" x14ac:dyDescent="0.25">
      <c r="A199" s="29">
        <v>44702.75</v>
      </c>
      <c r="B199">
        <v>3.8834421634674001</v>
      </c>
      <c r="C199">
        <f>'Test and Boreholes Details'!$B$3-B199</f>
        <v>58.960557836532601</v>
      </c>
    </row>
    <row r="200" spans="1:3" x14ac:dyDescent="0.25">
      <c r="A200" s="29">
        <v>44702.753472222219</v>
      </c>
      <c r="B200">
        <v>3.8823177814483598</v>
      </c>
      <c r="C200">
        <f>'Test and Boreholes Details'!$B$3-B200</f>
        <v>58.961682218551644</v>
      </c>
    </row>
    <row r="201" spans="1:3" x14ac:dyDescent="0.25">
      <c r="A201" s="29">
        <v>44702.756944444445</v>
      </c>
      <c r="B201">
        <v>3.8780138492584202</v>
      </c>
      <c r="C201">
        <f>'Test and Boreholes Details'!$B$3-B201</f>
        <v>58.965986150741578</v>
      </c>
    </row>
    <row r="202" spans="1:3" x14ac:dyDescent="0.25">
      <c r="A202" s="29">
        <v>44702.760416666664</v>
      </c>
      <c r="B202">
        <v>3.8816006183624201</v>
      </c>
      <c r="C202">
        <f>'Test and Boreholes Details'!$B$3-B202</f>
        <v>58.962399381637582</v>
      </c>
    </row>
    <row r="203" spans="1:3" x14ac:dyDescent="0.25">
      <c r="A203" s="29">
        <v>44702.763888888891</v>
      </c>
      <c r="B203">
        <v>3.8863823413848801</v>
      </c>
      <c r="C203">
        <f>'Test and Boreholes Details'!$B$3-B203</f>
        <v>58.957617658615121</v>
      </c>
    </row>
    <row r="204" spans="1:3" x14ac:dyDescent="0.25">
      <c r="A204" s="29">
        <v>44702.767361111109</v>
      </c>
      <c r="B204">
        <v>3.88238453865051</v>
      </c>
      <c r="C204">
        <f>'Test and Boreholes Details'!$B$3-B204</f>
        <v>58.961615461349488</v>
      </c>
    </row>
    <row r="205" spans="1:3" x14ac:dyDescent="0.25">
      <c r="A205" s="29">
        <v>44702.770833333336</v>
      </c>
      <c r="B205">
        <v>3.8800489902496298</v>
      </c>
      <c r="C205">
        <f>'Test and Boreholes Details'!$B$3-B205</f>
        <v>58.963951009750375</v>
      </c>
    </row>
    <row r="206" spans="1:3" x14ac:dyDescent="0.25">
      <c r="A206" s="29">
        <v>44702.774305555555</v>
      </c>
      <c r="B206">
        <v>3.885098695755</v>
      </c>
      <c r="C206">
        <f>'Test and Boreholes Details'!$B$3-B206</f>
        <v>58.958901304245003</v>
      </c>
    </row>
    <row r="207" spans="1:3" x14ac:dyDescent="0.25">
      <c r="A207" s="29">
        <v>44702.777777777781</v>
      </c>
      <c r="B207">
        <v>3.8813450336456299</v>
      </c>
      <c r="C207">
        <f>'Test and Boreholes Details'!$B$3-B207</f>
        <v>58.962654966354371</v>
      </c>
    </row>
    <row r="208" spans="1:3" x14ac:dyDescent="0.25">
      <c r="A208" s="29">
        <v>44702.78125</v>
      </c>
      <c r="B208">
        <v>3.8843357563018799</v>
      </c>
      <c r="C208">
        <f>'Test and Boreholes Details'!$B$3-B208</f>
        <v>58.959664243698121</v>
      </c>
    </row>
    <row r="209" spans="1:3" x14ac:dyDescent="0.25">
      <c r="A209" s="29">
        <v>44702.784722222219</v>
      </c>
      <c r="B209">
        <v>3.8847849369049001</v>
      </c>
      <c r="C209">
        <f>'Test and Boreholes Details'!$B$3-B209</f>
        <v>58.959215063095101</v>
      </c>
    </row>
    <row r="210" spans="1:3" x14ac:dyDescent="0.25">
      <c r="A210" s="29">
        <v>44702.788194444445</v>
      </c>
      <c r="B210">
        <v>3.8814766407012899</v>
      </c>
      <c r="C210">
        <f>'Test and Boreholes Details'!$B$3-B210</f>
        <v>58.962523359298714</v>
      </c>
    </row>
    <row r="211" spans="1:3" x14ac:dyDescent="0.25">
      <c r="A211" s="29">
        <v>44702.791666666664</v>
      </c>
      <c r="B211">
        <v>3.8819563388824401</v>
      </c>
      <c r="C211">
        <f>'Test and Boreholes Details'!$B$3-B211</f>
        <v>58.962043661117562</v>
      </c>
    </row>
    <row r="212" spans="1:3" x14ac:dyDescent="0.25">
      <c r="A212" s="29">
        <v>44702.795138888891</v>
      </c>
      <c r="B212">
        <v>3.8811228275299001</v>
      </c>
      <c r="C212">
        <f>'Test and Boreholes Details'!$B$3-B212</f>
        <v>58.962877172470101</v>
      </c>
    </row>
    <row r="213" spans="1:3" x14ac:dyDescent="0.25">
      <c r="A213" s="29">
        <v>44702.798611111109</v>
      </c>
      <c r="B213">
        <v>3.88301301002502</v>
      </c>
      <c r="C213">
        <f>'Test and Boreholes Details'!$B$3-B213</f>
        <v>58.960986989974984</v>
      </c>
    </row>
    <row r="214" spans="1:3" x14ac:dyDescent="0.25">
      <c r="A214" s="29">
        <v>44702.802083333336</v>
      </c>
      <c r="B214">
        <v>3.8831923007964999</v>
      </c>
      <c r="C214">
        <f>'Test and Boreholes Details'!$B$3-B214</f>
        <v>58.9608076992035</v>
      </c>
    </row>
    <row r="215" spans="1:3" x14ac:dyDescent="0.25">
      <c r="A215" s="29">
        <v>44702.805555555555</v>
      </c>
      <c r="B215">
        <v>3.88298344612121</v>
      </c>
      <c r="C215">
        <f>'Test and Boreholes Details'!$B$3-B215</f>
        <v>58.961016553878792</v>
      </c>
    </row>
    <row r="216" spans="1:3" x14ac:dyDescent="0.25">
      <c r="A216" s="29">
        <v>44702.809027777781</v>
      </c>
      <c r="B216">
        <v>3.8817455768585201</v>
      </c>
      <c r="C216">
        <f>'Test and Boreholes Details'!$B$3-B216</f>
        <v>58.962254423141481</v>
      </c>
    </row>
    <row r="217" spans="1:3" x14ac:dyDescent="0.25">
      <c r="A217" s="29">
        <v>44702.8125</v>
      </c>
      <c r="B217">
        <v>3.88335061073303</v>
      </c>
      <c r="C217">
        <f>'Test and Boreholes Details'!$B$3-B217</f>
        <v>58.960649389266969</v>
      </c>
    </row>
    <row r="218" spans="1:3" x14ac:dyDescent="0.25">
      <c r="A218" s="29">
        <v>44702.815972222219</v>
      </c>
      <c r="B218">
        <v>3.8847305774688698</v>
      </c>
      <c r="C218">
        <f>'Test and Boreholes Details'!$B$3-B218</f>
        <v>58.959269422531129</v>
      </c>
    </row>
    <row r="219" spans="1:3" x14ac:dyDescent="0.25">
      <c r="A219" s="29">
        <v>44702.819444444445</v>
      </c>
      <c r="B219">
        <v>3.88206791877746</v>
      </c>
      <c r="C219">
        <f>'Test and Boreholes Details'!$B$3-B219</f>
        <v>58.961932081222542</v>
      </c>
    </row>
    <row r="220" spans="1:3" x14ac:dyDescent="0.25">
      <c r="A220" s="29">
        <v>44702.822916666664</v>
      </c>
      <c r="B220">
        <v>3.8839228153228702</v>
      </c>
      <c r="C220">
        <f>'Test and Boreholes Details'!$B$3-B220</f>
        <v>58.960077184677132</v>
      </c>
    </row>
    <row r="221" spans="1:3" x14ac:dyDescent="0.25">
      <c r="A221" s="29">
        <v>44702.826388888891</v>
      </c>
      <c r="B221">
        <v>3.8839094638824401</v>
      </c>
      <c r="C221">
        <f>'Test and Boreholes Details'!$B$3-B221</f>
        <v>58.960090536117562</v>
      </c>
    </row>
    <row r="222" spans="1:3" x14ac:dyDescent="0.25">
      <c r="A222" s="29">
        <v>44702.829861111109</v>
      </c>
      <c r="B222">
        <v>3.8838446140289302</v>
      </c>
      <c r="C222">
        <f>'Test and Boreholes Details'!$B$3-B222</f>
        <v>58.960155385971071</v>
      </c>
    </row>
    <row r="223" spans="1:3" x14ac:dyDescent="0.25">
      <c r="A223" s="29">
        <v>44702.833333333336</v>
      </c>
      <c r="B223">
        <v>3.8800861835479701</v>
      </c>
      <c r="C223">
        <f>'Test and Boreholes Details'!$B$3-B223</f>
        <v>58.963913816452035</v>
      </c>
    </row>
    <row r="224" spans="1:3" x14ac:dyDescent="0.25">
      <c r="A224" s="29">
        <v>44702.836805555555</v>
      </c>
      <c r="B224">
        <v>3.8810932636260902</v>
      </c>
      <c r="C224">
        <f>'Test and Boreholes Details'!$B$3-B224</f>
        <v>58.96290673637391</v>
      </c>
    </row>
    <row r="225" spans="1:3" x14ac:dyDescent="0.25">
      <c r="A225" s="29">
        <v>44702.840277777781</v>
      </c>
      <c r="B225">
        <v>3.8862287998199401</v>
      </c>
      <c r="C225">
        <f>'Test and Boreholes Details'!$B$3-B225</f>
        <v>58.957771200180062</v>
      </c>
    </row>
    <row r="226" spans="1:3" x14ac:dyDescent="0.25">
      <c r="A226" s="29">
        <v>44702.84375</v>
      </c>
      <c r="B226">
        <v>3.87967801094055</v>
      </c>
      <c r="C226">
        <f>'Test and Boreholes Details'!$B$3-B226</f>
        <v>58.964321989059449</v>
      </c>
    </row>
    <row r="227" spans="1:3" x14ac:dyDescent="0.25">
      <c r="A227" s="29">
        <v>44702.847222222219</v>
      </c>
      <c r="B227">
        <v>3.87817978858947</v>
      </c>
      <c r="C227">
        <f>'Test and Boreholes Details'!$B$3-B227</f>
        <v>58.965820211410531</v>
      </c>
    </row>
    <row r="228" spans="1:3" x14ac:dyDescent="0.25">
      <c r="A228" s="29">
        <v>44702.850694444445</v>
      </c>
      <c r="B228">
        <v>3.8817217350006099</v>
      </c>
      <c r="C228">
        <f>'Test and Boreholes Details'!$B$3-B228</f>
        <v>58.962278264999391</v>
      </c>
    </row>
    <row r="229" spans="1:3" x14ac:dyDescent="0.25">
      <c r="A229" s="29">
        <v>44702.854166666664</v>
      </c>
      <c r="B229">
        <v>3.8829805850982599</v>
      </c>
      <c r="C229">
        <f>'Test and Boreholes Details'!$B$3-B229</f>
        <v>58.961019414901742</v>
      </c>
    </row>
    <row r="230" spans="1:3" x14ac:dyDescent="0.25">
      <c r="A230" s="29">
        <v>44702.857638888891</v>
      </c>
      <c r="B230">
        <v>3.884610414505</v>
      </c>
      <c r="C230">
        <f>'Test and Boreholes Details'!$B$3-B230</f>
        <v>58.959389585495003</v>
      </c>
    </row>
    <row r="231" spans="1:3" x14ac:dyDescent="0.25">
      <c r="A231" s="29">
        <v>44702.861111111109</v>
      </c>
      <c r="B231">
        <v>3.8865053653717001</v>
      </c>
      <c r="C231">
        <f>'Test and Boreholes Details'!$B$3-B231</f>
        <v>58.957494634628304</v>
      </c>
    </row>
    <row r="232" spans="1:3" x14ac:dyDescent="0.25">
      <c r="A232" s="29">
        <v>44702.864583333336</v>
      </c>
      <c r="B232">
        <v>3.8823187351226802</v>
      </c>
      <c r="C232">
        <f>'Test and Boreholes Details'!$B$3-B232</f>
        <v>58.961681264877321</v>
      </c>
    </row>
    <row r="233" spans="1:3" x14ac:dyDescent="0.25">
      <c r="A233" s="29">
        <v>44702.868055555555</v>
      </c>
      <c r="B233">
        <v>3.8784992694854701</v>
      </c>
      <c r="C233">
        <f>'Test and Boreholes Details'!$B$3-B233</f>
        <v>58.965500730514535</v>
      </c>
    </row>
    <row r="234" spans="1:3" x14ac:dyDescent="0.25">
      <c r="A234" s="29">
        <v>44702.871527777781</v>
      </c>
      <c r="B234">
        <v>3.8811361789703298</v>
      </c>
      <c r="C234">
        <f>'Test and Boreholes Details'!$B$3-B234</f>
        <v>58.962863821029671</v>
      </c>
    </row>
    <row r="235" spans="1:3" x14ac:dyDescent="0.25">
      <c r="A235" s="29">
        <v>44702.875</v>
      </c>
      <c r="B235">
        <v>3.8829319477081299</v>
      </c>
      <c r="C235">
        <f>'Test and Boreholes Details'!$B$3-B235</f>
        <v>58.961068052291871</v>
      </c>
    </row>
    <row r="236" spans="1:3" x14ac:dyDescent="0.25">
      <c r="A236" s="29">
        <v>44702.878472222219</v>
      </c>
      <c r="B236">
        <v>3.88033890724182</v>
      </c>
      <c r="C236">
        <f>'Test and Boreholes Details'!$B$3-B236</f>
        <v>58.96366109275818</v>
      </c>
    </row>
    <row r="237" spans="1:3" x14ac:dyDescent="0.25">
      <c r="A237" s="29">
        <v>44702.881944444445</v>
      </c>
      <c r="B237">
        <v>3.8816902637481601</v>
      </c>
      <c r="C237">
        <f>'Test and Boreholes Details'!$B$3-B237</f>
        <v>58.962309736251839</v>
      </c>
    </row>
    <row r="238" spans="1:3" x14ac:dyDescent="0.25">
      <c r="A238" s="29">
        <v>44702.885416666664</v>
      </c>
      <c r="B238">
        <v>3.8802397251129102</v>
      </c>
      <c r="C238">
        <f>'Test and Boreholes Details'!$B$3-B238</f>
        <v>58.963760274887093</v>
      </c>
    </row>
    <row r="239" spans="1:3" x14ac:dyDescent="0.25">
      <c r="A239" s="29">
        <v>44702.888888888891</v>
      </c>
      <c r="B239">
        <v>3.8800966739654501</v>
      </c>
      <c r="C239">
        <f>'Test and Boreholes Details'!$B$3-B239</f>
        <v>58.963903326034554</v>
      </c>
    </row>
    <row r="240" spans="1:3" x14ac:dyDescent="0.25">
      <c r="A240" s="29">
        <v>44702.892361111109</v>
      </c>
      <c r="B240">
        <v>3.8812706470489502</v>
      </c>
      <c r="C240">
        <f>'Test and Boreholes Details'!$B$3-B240</f>
        <v>58.962729352951051</v>
      </c>
    </row>
    <row r="241" spans="1:3" x14ac:dyDescent="0.25">
      <c r="A241" s="29">
        <v>44702.895833333336</v>
      </c>
      <c r="B241">
        <v>3.8837311267852699</v>
      </c>
      <c r="C241">
        <f>'Test and Boreholes Details'!$B$3-B241</f>
        <v>58.96026887321473</v>
      </c>
    </row>
    <row r="242" spans="1:3" x14ac:dyDescent="0.25">
      <c r="A242" s="29">
        <v>44702.899305555555</v>
      </c>
      <c r="B242">
        <v>3.8798058032989502</v>
      </c>
      <c r="C242">
        <f>'Test and Boreholes Details'!$B$3-B242</f>
        <v>58.964194196701051</v>
      </c>
    </row>
    <row r="243" spans="1:3" x14ac:dyDescent="0.25">
      <c r="A243" s="29">
        <v>44702.902777777781</v>
      </c>
      <c r="B243">
        <v>3.88248085975646</v>
      </c>
      <c r="C243">
        <f>'Test and Boreholes Details'!$B$3-B243</f>
        <v>58.961519140243539</v>
      </c>
    </row>
    <row r="244" spans="1:3" x14ac:dyDescent="0.25">
      <c r="A244" s="29">
        <v>44702.90625</v>
      </c>
      <c r="B244">
        <v>3.8849136829376198</v>
      </c>
      <c r="C244">
        <f>'Test and Boreholes Details'!$B$3-B244</f>
        <v>58.959086317062379</v>
      </c>
    </row>
    <row r="245" spans="1:3" x14ac:dyDescent="0.25">
      <c r="A245" s="29">
        <v>44702.909722222219</v>
      </c>
      <c r="B245">
        <v>3.88075375556945</v>
      </c>
      <c r="C245">
        <f>'Test and Boreholes Details'!$B$3-B245</f>
        <v>58.96324624443055</v>
      </c>
    </row>
    <row r="246" spans="1:3" x14ac:dyDescent="0.25">
      <c r="A246" s="29">
        <v>44702.913194444445</v>
      </c>
      <c r="B246">
        <v>3.8808491230010902</v>
      </c>
      <c r="C246">
        <f>'Test and Boreholes Details'!$B$3-B246</f>
        <v>58.96315087699891</v>
      </c>
    </row>
    <row r="247" spans="1:3" x14ac:dyDescent="0.25">
      <c r="A247" s="29">
        <v>44702.916666666664</v>
      </c>
      <c r="B247">
        <v>3.8786556720733598</v>
      </c>
      <c r="C247">
        <f>'Test and Boreholes Details'!$B$3-B247</f>
        <v>58.965344327926644</v>
      </c>
    </row>
    <row r="248" spans="1:3" x14ac:dyDescent="0.25">
      <c r="A248" s="29">
        <v>44702.920138888891</v>
      </c>
      <c r="B248">
        <v>3.8803551197052002</v>
      </c>
      <c r="C248">
        <f>'Test and Boreholes Details'!$B$3-B248</f>
        <v>58.963644880294801</v>
      </c>
    </row>
    <row r="249" spans="1:3" x14ac:dyDescent="0.25">
      <c r="A249" s="29">
        <v>44702.923611111109</v>
      </c>
      <c r="B249">
        <v>3.8817074298858598</v>
      </c>
      <c r="C249">
        <f>'Test and Boreholes Details'!$B$3-B249</f>
        <v>58.962292570114144</v>
      </c>
    </row>
    <row r="250" spans="1:3" x14ac:dyDescent="0.25">
      <c r="A250" s="29">
        <v>44702.927083333336</v>
      </c>
      <c r="B250">
        <v>3.8821375370025599</v>
      </c>
      <c r="C250">
        <f>'Test and Boreholes Details'!$B$3-B250</f>
        <v>58.961862462997445</v>
      </c>
    </row>
    <row r="251" spans="1:3" x14ac:dyDescent="0.25">
      <c r="A251" s="29">
        <v>44702.930555555555</v>
      </c>
      <c r="B251">
        <v>3.8808786869049001</v>
      </c>
      <c r="C251">
        <f>'Test and Boreholes Details'!$B$3-B251</f>
        <v>58.963121313095101</v>
      </c>
    </row>
    <row r="252" spans="1:3" x14ac:dyDescent="0.25">
      <c r="A252" s="29">
        <v>44702.934027777781</v>
      </c>
      <c r="B252">
        <v>3.87816929817199</v>
      </c>
      <c r="C252">
        <f>'Test and Boreholes Details'!$B$3-B252</f>
        <v>58.965830701828011</v>
      </c>
    </row>
    <row r="253" spans="1:3" x14ac:dyDescent="0.25">
      <c r="A253" s="29">
        <v>44702.9375</v>
      </c>
      <c r="B253">
        <v>3.8793985843658398</v>
      </c>
      <c r="C253">
        <f>'Test and Boreholes Details'!$B$3-B253</f>
        <v>58.964601415634164</v>
      </c>
    </row>
    <row r="254" spans="1:3" x14ac:dyDescent="0.25">
      <c r="A254" s="29">
        <v>44702.940972222219</v>
      </c>
      <c r="B254">
        <v>3.8825590610504102</v>
      </c>
      <c r="C254">
        <f>'Test and Boreholes Details'!$B$3-B254</f>
        <v>58.961440938949593</v>
      </c>
    </row>
    <row r="255" spans="1:3" x14ac:dyDescent="0.25">
      <c r="A255" s="29">
        <v>44702.944444444445</v>
      </c>
      <c r="B255">
        <v>3.8807346820831299</v>
      </c>
      <c r="C255">
        <f>'Test and Boreholes Details'!$B$3-B255</f>
        <v>58.963265317916871</v>
      </c>
    </row>
    <row r="256" spans="1:3" x14ac:dyDescent="0.25">
      <c r="A256" s="29">
        <v>44702.947916666664</v>
      </c>
      <c r="B256">
        <v>3.87796807289123</v>
      </c>
      <c r="C256">
        <f>'Test and Boreholes Details'!$B$3-B256</f>
        <v>58.966031927108773</v>
      </c>
    </row>
    <row r="257" spans="1:3" x14ac:dyDescent="0.25">
      <c r="A257" s="29">
        <v>44702.951388888891</v>
      </c>
      <c r="B257">
        <v>3.8765375614166202</v>
      </c>
      <c r="C257">
        <f>'Test and Boreholes Details'!$B$3-B257</f>
        <v>58.967462438583382</v>
      </c>
    </row>
    <row r="258" spans="1:3" x14ac:dyDescent="0.25">
      <c r="A258" s="29">
        <v>44702.954861111109</v>
      </c>
      <c r="B258">
        <v>3.8816645145416202</v>
      </c>
      <c r="C258">
        <f>'Test and Boreholes Details'!$B$3-B258</f>
        <v>58.962335485458382</v>
      </c>
    </row>
    <row r="259" spans="1:3" x14ac:dyDescent="0.25">
      <c r="A259" s="29">
        <v>44702.958333333336</v>
      </c>
      <c r="B259">
        <v>3.8815176486968901</v>
      </c>
      <c r="C259">
        <f>'Test and Boreholes Details'!$B$3-B259</f>
        <v>58.962482351303109</v>
      </c>
    </row>
    <row r="260" spans="1:3" x14ac:dyDescent="0.25">
      <c r="A260" s="29">
        <v>44702.961805555555</v>
      </c>
      <c r="B260">
        <v>3.8809349536895699</v>
      </c>
      <c r="C260">
        <f>'Test and Boreholes Details'!$B$3-B260</f>
        <v>58.963065046310433</v>
      </c>
    </row>
    <row r="261" spans="1:3" x14ac:dyDescent="0.25">
      <c r="A261" s="29">
        <v>44702.965277777781</v>
      </c>
      <c r="B261">
        <v>3.8830101490020699</v>
      </c>
      <c r="C261">
        <f>'Test and Boreholes Details'!$B$3-B261</f>
        <v>58.960989850997933</v>
      </c>
    </row>
    <row r="262" spans="1:3" x14ac:dyDescent="0.25">
      <c r="A262" s="29">
        <v>44702.96875</v>
      </c>
      <c r="B262">
        <v>3.8810932636260902</v>
      </c>
      <c r="C262">
        <f>'Test and Boreholes Details'!$B$3-B262</f>
        <v>58.96290673637391</v>
      </c>
    </row>
    <row r="263" spans="1:3" x14ac:dyDescent="0.25">
      <c r="A263" s="29">
        <v>44702.972222222219</v>
      </c>
      <c r="B263">
        <v>3.8818209171295099</v>
      </c>
      <c r="C263">
        <f>'Test and Boreholes Details'!$B$3-B263</f>
        <v>58.962179082870492</v>
      </c>
    </row>
    <row r="264" spans="1:3" x14ac:dyDescent="0.25">
      <c r="A264" s="29">
        <v>44702.975694444445</v>
      </c>
      <c r="B264">
        <v>3.8824894428253098</v>
      </c>
      <c r="C264">
        <f>'Test and Boreholes Details'!$B$3-B264</f>
        <v>58.961510557174691</v>
      </c>
    </row>
    <row r="265" spans="1:3" x14ac:dyDescent="0.25">
      <c r="A265" s="29">
        <v>44702.979166666664</v>
      </c>
      <c r="B265">
        <v>3.8825428485870299</v>
      </c>
      <c r="C265">
        <f>'Test and Boreholes Details'!$B$3-B265</f>
        <v>58.961457151412972</v>
      </c>
    </row>
    <row r="266" spans="1:3" x14ac:dyDescent="0.25">
      <c r="A266" s="29">
        <v>44702.982638888891</v>
      </c>
      <c r="B266">
        <v>3.8820497989654501</v>
      </c>
      <c r="C266">
        <f>'Test and Boreholes Details'!$B$3-B266</f>
        <v>58.961950201034554</v>
      </c>
    </row>
    <row r="267" spans="1:3" x14ac:dyDescent="0.25">
      <c r="A267" s="29">
        <v>44702.986111111109</v>
      </c>
      <c r="B267">
        <v>3.8813230991363499</v>
      </c>
      <c r="C267">
        <f>'Test and Boreholes Details'!$B$3-B267</f>
        <v>58.962676900863649</v>
      </c>
    </row>
    <row r="268" spans="1:3" x14ac:dyDescent="0.25">
      <c r="A268" s="29">
        <v>44702.989583333336</v>
      </c>
      <c r="B268">
        <v>3.88018345832824</v>
      </c>
      <c r="C268">
        <f>'Test and Boreholes Details'!$B$3-B268</f>
        <v>58.963816541671761</v>
      </c>
    </row>
    <row r="269" spans="1:3" x14ac:dyDescent="0.25">
      <c r="A269" s="29">
        <v>44702.993055555555</v>
      </c>
      <c r="B269">
        <v>3.87990403175354</v>
      </c>
      <c r="C269">
        <f>'Test and Boreholes Details'!$B$3-B269</f>
        <v>58.964095968246461</v>
      </c>
    </row>
    <row r="270" spans="1:3" x14ac:dyDescent="0.25">
      <c r="A270" s="29">
        <v>44702.996527777781</v>
      </c>
      <c r="B270">
        <v>3.8802893161773602</v>
      </c>
      <c r="C270">
        <f>'Test and Boreholes Details'!$B$3-B270</f>
        <v>58.96371068382264</v>
      </c>
    </row>
    <row r="271" spans="1:3" x14ac:dyDescent="0.25">
      <c r="A271" s="29">
        <v>44703</v>
      </c>
      <c r="B271">
        <v>3.8780872821807799</v>
      </c>
      <c r="C271">
        <f>'Test and Boreholes Details'!$B$3-B271</f>
        <v>58.965912717819222</v>
      </c>
    </row>
    <row r="272" spans="1:3" x14ac:dyDescent="0.25">
      <c r="A272" s="29">
        <v>44703.003472222219</v>
      </c>
      <c r="B272">
        <v>3.88412117958068</v>
      </c>
      <c r="C272">
        <f>'Test and Boreholes Details'!$B$3-B272</f>
        <v>58.95987882041932</v>
      </c>
    </row>
    <row r="273" spans="1:3" x14ac:dyDescent="0.25">
      <c r="A273" s="29">
        <v>44703.006944444445</v>
      </c>
      <c r="B273">
        <v>3.8785107135772701</v>
      </c>
      <c r="C273">
        <f>'Test and Boreholes Details'!$B$3-B273</f>
        <v>58.965489286422731</v>
      </c>
    </row>
    <row r="274" spans="1:3" x14ac:dyDescent="0.25">
      <c r="A274" s="29">
        <v>44703.010416666664</v>
      </c>
      <c r="B274">
        <v>3.8816597461700399</v>
      </c>
      <c r="C274">
        <f>'Test and Boreholes Details'!$B$3-B274</f>
        <v>58.962340253829964</v>
      </c>
    </row>
    <row r="275" spans="1:3" x14ac:dyDescent="0.25">
      <c r="A275" s="29">
        <v>44703.013888888891</v>
      </c>
      <c r="B275">
        <v>3.8805725574493399</v>
      </c>
      <c r="C275">
        <f>'Test and Boreholes Details'!$B$3-B275</f>
        <v>58.96342744255066</v>
      </c>
    </row>
    <row r="276" spans="1:3" x14ac:dyDescent="0.25">
      <c r="A276" s="29">
        <v>44703.017361111109</v>
      </c>
      <c r="B276">
        <v>3.8824188709259002</v>
      </c>
      <c r="C276">
        <f>'Test and Boreholes Details'!$B$3-B276</f>
        <v>58.961581129074098</v>
      </c>
    </row>
    <row r="277" spans="1:3" x14ac:dyDescent="0.25">
      <c r="A277" s="29">
        <v>44703.020833333336</v>
      </c>
      <c r="B277">
        <v>3.87780308723449</v>
      </c>
      <c r="C277">
        <f>'Test and Boreholes Details'!$B$3-B277</f>
        <v>58.966196912765511</v>
      </c>
    </row>
    <row r="278" spans="1:3" x14ac:dyDescent="0.25">
      <c r="A278" s="29">
        <v>44703.024305555555</v>
      </c>
      <c r="B278">
        <v>3.8781721591949401</v>
      </c>
      <c r="C278">
        <f>'Test and Boreholes Details'!$B$3-B278</f>
        <v>58.965827840805062</v>
      </c>
    </row>
    <row r="279" spans="1:3" x14ac:dyDescent="0.25">
      <c r="A279" s="29">
        <v>44703.027777777781</v>
      </c>
      <c r="B279">
        <v>3.8787491321563698</v>
      </c>
      <c r="C279">
        <f>'Test and Boreholes Details'!$B$3-B279</f>
        <v>58.965250867843629</v>
      </c>
    </row>
    <row r="280" spans="1:3" x14ac:dyDescent="0.25">
      <c r="A280" s="29">
        <v>44703.03125</v>
      </c>
      <c r="B280">
        <v>3.8778822422027499</v>
      </c>
      <c r="C280">
        <f>'Test and Boreholes Details'!$B$3-B280</f>
        <v>58.96611775779725</v>
      </c>
    </row>
    <row r="281" spans="1:3" x14ac:dyDescent="0.25">
      <c r="A281" s="29">
        <v>44703.034722222219</v>
      </c>
      <c r="B281">
        <v>3.87869668006896</v>
      </c>
      <c r="C281">
        <f>'Test and Boreholes Details'!$B$3-B281</f>
        <v>58.965303319931039</v>
      </c>
    </row>
    <row r="282" spans="1:3" x14ac:dyDescent="0.25">
      <c r="A282" s="29">
        <v>44703.038194444445</v>
      </c>
      <c r="B282">
        <v>3.8800489902496298</v>
      </c>
      <c r="C282">
        <f>'Test and Boreholes Details'!$B$3-B282</f>
        <v>58.963951009750375</v>
      </c>
    </row>
    <row r="283" spans="1:3" x14ac:dyDescent="0.25">
      <c r="A283" s="29">
        <v>44703.041666666664</v>
      </c>
      <c r="B283">
        <v>3.8764946460723801</v>
      </c>
      <c r="C283">
        <f>'Test and Boreholes Details'!$B$3-B283</f>
        <v>58.967505353927621</v>
      </c>
    </row>
    <row r="284" spans="1:3" x14ac:dyDescent="0.25">
      <c r="A284" s="29">
        <v>44703.045138888891</v>
      </c>
      <c r="B284">
        <v>3.8830502033233598</v>
      </c>
      <c r="C284">
        <f>'Test and Boreholes Details'!$B$3-B284</f>
        <v>58.960949796676644</v>
      </c>
    </row>
    <row r="285" spans="1:3" x14ac:dyDescent="0.25">
      <c r="A285" s="29">
        <v>44703.048611111109</v>
      </c>
      <c r="B285">
        <v>3.8789751529693599</v>
      </c>
      <c r="C285">
        <f>'Test and Boreholes Details'!$B$3-B285</f>
        <v>58.965024847030641</v>
      </c>
    </row>
    <row r="286" spans="1:3" x14ac:dyDescent="0.25">
      <c r="A286" s="29">
        <v>44703.052083333336</v>
      </c>
      <c r="B286">
        <v>3.8810980319976802</v>
      </c>
      <c r="C286">
        <f>'Test and Boreholes Details'!$B$3-B286</f>
        <v>58.962901968002321</v>
      </c>
    </row>
    <row r="287" spans="1:3" x14ac:dyDescent="0.25">
      <c r="A287" s="29">
        <v>44703.055555555555</v>
      </c>
      <c r="B287">
        <v>3.88099884986877</v>
      </c>
      <c r="C287">
        <f>'Test and Boreholes Details'!$B$3-B287</f>
        <v>58.963001150131234</v>
      </c>
    </row>
    <row r="288" spans="1:3" x14ac:dyDescent="0.25">
      <c r="A288" s="29">
        <v>44703.059027777781</v>
      </c>
      <c r="B288">
        <v>3.87918972969055</v>
      </c>
      <c r="C288">
        <f>'Test and Boreholes Details'!$B$3-B288</f>
        <v>58.964810270309449</v>
      </c>
    </row>
    <row r="289" spans="1:3" x14ac:dyDescent="0.25">
      <c r="A289" s="29">
        <v>44703.0625</v>
      </c>
      <c r="B289">
        <v>3.8789637088775599</v>
      </c>
      <c r="C289">
        <f>'Test and Boreholes Details'!$B$3-B289</f>
        <v>58.965036291122445</v>
      </c>
    </row>
    <row r="290" spans="1:3" x14ac:dyDescent="0.25">
      <c r="A290" s="29">
        <v>44703.065972222219</v>
      </c>
      <c r="B290">
        <v>3.8821346759796098</v>
      </c>
      <c r="C290">
        <f>'Test and Boreholes Details'!$B$3-B290</f>
        <v>58.961865324020394</v>
      </c>
    </row>
    <row r="291" spans="1:3" x14ac:dyDescent="0.25">
      <c r="A291" s="29">
        <v>44703.069444444445</v>
      </c>
      <c r="B291">
        <v>3.8832466602325399</v>
      </c>
      <c r="C291">
        <f>'Test and Boreholes Details'!$B$3-B291</f>
        <v>58.960753339767464</v>
      </c>
    </row>
    <row r="292" spans="1:3" x14ac:dyDescent="0.25">
      <c r="A292" s="29">
        <v>44703.072916666664</v>
      </c>
      <c r="B292">
        <v>3.8806765079498202</v>
      </c>
      <c r="C292">
        <f>'Test and Boreholes Details'!$B$3-B292</f>
        <v>58.963323492050179</v>
      </c>
    </row>
    <row r="293" spans="1:3" x14ac:dyDescent="0.25">
      <c r="A293" s="29">
        <v>44703.076388888891</v>
      </c>
      <c r="B293">
        <v>3.87905526161193</v>
      </c>
      <c r="C293">
        <f>'Test and Boreholes Details'!$B$3-B293</f>
        <v>58.96494473838807</v>
      </c>
    </row>
    <row r="294" spans="1:3" x14ac:dyDescent="0.25">
      <c r="A294" s="29">
        <v>44703.079861111109</v>
      </c>
      <c r="B294">
        <v>3.87787461280822</v>
      </c>
      <c r="C294">
        <f>'Test and Boreholes Details'!$B$3-B294</f>
        <v>58.966125387191781</v>
      </c>
    </row>
    <row r="295" spans="1:3" x14ac:dyDescent="0.25">
      <c r="A295" s="29">
        <v>44703.083333333336</v>
      </c>
      <c r="B295">
        <v>3.88081955909729</v>
      </c>
      <c r="C295">
        <f>'Test and Boreholes Details'!$B$3-B295</f>
        <v>58.963180440902711</v>
      </c>
    </row>
    <row r="296" spans="1:3" x14ac:dyDescent="0.25">
      <c r="A296" s="29">
        <v>44703.086805555555</v>
      </c>
      <c r="B296">
        <v>3.8790094852447501</v>
      </c>
      <c r="C296">
        <f>'Test and Boreholes Details'!$B$3-B296</f>
        <v>58.96499051475525</v>
      </c>
    </row>
    <row r="297" spans="1:3" x14ac:dyDescent="0.25">
      <c r="A297" s="29">
        <v>44703.090277777781</v>
      </c>
      <c r="B297">
        <v>3.8821241855621298</v>
      </c>
      <c r="C297">
        <f>'Test and Boreholes Details'!$B$3-B297</f>
        <v>58.961875814437875</v>
      </c>
    </row>
    <row r="298" spans="1:3" x14ac:dyDescent="0.25">
      <c r="A298" s="29">
        <v>44703.09375</v>
      </c>
      <c r="B298">
        <v>3.8791744709014799</v>
      </c>
      <c r="C298">
        <f>'Test and Boreholes Details'!$B$3-B298</f>
        <v>58.964825529098519</v>
      </c>
    </row>
    <row r="299" spans="1:3" x14ac:dyDescent="0.25">
      <c r="A299" s="29">
        <v>44703.097222222219</v>
      </c>
      <c r="B299">
        <v>3.8793127536773602</v>
      </c>
      <c r="C299">
        <f>'Test and Boreholes Details'!$B$3-B299</f>
        <v>58.96468724632264</v>
      </c>
    </row>
    <row r="300" spans="1:3" x14ac:dyDescent="0.25">
      <c r="A300" s="29">
        <v>44703.100694444445</v>
      </c>
      <c r="B300">
        <v>3.8790066242218</v>
      </c>
      <c r="C300">
        <f>'Test and Boreholes Details'!$B$3-B300</f>
        <v>58.964993375778199</v>
      </c>
    </row>
    <row r="301" spans="1:3" x14ac:dyDescent="0.25">
      <c r="A301" s="29">
        <v>44703.104166666664</v>
      </c>
      <c r="B301">
        <v>3.8801977634429901</v>
      </c>
      <c r="C301">
        <f>'Test and Boreholes Details'!$B$3-B301</f>
        <v>58.963802236557008</v>
      </c>
    </row>
    <row r="302" spans="1:3" x14ac:dyDescent="0.25">
      <c r="A302" s="29">
        <v>44703.107638888891</v>
      </c>
      <c r="B302">
        <v>3.8778688907623202</v>
      </c>
      <c r="C302">
        <f>'Test and Boreholes Details'!$B$3-B302</f>
        <v>58.966131109237679</v>
      </c>
    </row>
    <row r="303" spans="1:3" x14ac:dyDescent="0.25">
      <c r="A303" s="29">
        <v>44703.111111111109</v>
      </c>
      <c r="B303">
        <v>3.8811457157135001</v>
      </c>
      <c r="C303">
        <f>'Test and Boreholes Details'!$B$3-B303</f>
        <v>58.9628542842865</v>
      </c>
    </row>
    <row r="304" spans="1:3" x14ac:dyDescent="0.25">
      <c r="A304" s="29">
        <v>44703.114583333336</v>
      </c>
      <c r="B304">
        <v>3.8822767734527499</v>
      </c>
      <c r="C304">
        <f>'Test and Boreholes Details'!$B$3-B304</f>
        <v>58.96172322654725</v>
      </c>
    </row>
    <row r="305" spans="1:3" x14ac:dyDescent="0.25">
      <c r="A305" s="29">
        <v>44703.118055555555</v>
      </c>
      <c r="B305">
        <v>3.87723660469055</v>
      </c>
      <c r="C305">
        <f>'Test and Boreholes Details'!$B$3-B305</f>
        <v>58.966763395309449</v>
      </c>
    </row>
    <row r="306" spans="1:3" x14ac:dyDescent="0.25">
      <c r="A306" s="29">
        <v>44703.121527777781</v>
      </c>
      <c r="B306">
        <v>3.8773910999297998</v>
      </c>
      <c r="C306">
        <f>'Test and Boreholes Details'!$B$3-B306</f>
        <v>58.966608900070199</v>
      </c>
    </row>
    <row r="307" spans="1:3" x14ac:dyDescent="0.25">
      <c r="A307" s="29">
        <v>44703.125</v>
      </c>
      <c r="B307">
        <v>3.8793556690215998</v>
      </c>
      <c r="C307">
        <f>'Test and Boreholes Details'!$B$3-B307</f>
        <v>58.964644330978402</v>
      </c>
    </row>
    <row r="308" spans="1:3" x14ac:dyDescent="0.25">
      <c r="A308" s="29">
        <v>44703.128472222219</v>
      </c>
      <c r="B308">
        <v>3.8800623416900599</v>
      </c>
      <c r="C308">
        <f>'Test and Boreholes Details'!$B$3-B308</f>
        <v>58.963937658309945</v>
      </c>
    </row>
    <row r="309" spans="1:3" x14ac:dyDescent="0.25">
      <c r="A309" s="29">
        <v>44703.131944444445</v>
      </c>
      <c r="B309">
        <v>3.8770401477813698</v>
      </c>
      <c r="C309">
        <f>'Test and Boreholes Details'!$B$3-B309</f>
        <v>58.966959852218629</v>
      </c>
    </row>
    <row r="310" spans="1:3" x14ac:dyDescent="0.25">
      <c r="A310" s="29">
        <v>44703.135416666664</v>
      </c>
      <c r="B310">
        <v>3.8777401447296098</v>
      </c>
      <c r="C310">
        <f>'Test and Boreholes Details'!$B$3-B310</f>
        <v>58.966259855270394</v>
      </c>
    </row>
    <row r="311" spans="1:3" x14ac:dyDescent="0.25">
      <c r="A311" s="29">
        <v>44703.138888888891</v>
      </c>
      <c r="B311">
        <v>3.8796970844268799</v>
      </c>
      <c r="C311">
        <f>'Test and Boreholes Details'!$B$3-B311</f>
        <v>58.964302915573121</v>
      </c>
    </row>
    <row r="312" spans="1:3" x14ac:dyDescent="0.25">
      <c r="A312" s="29">
        <v>44703.142361111109</v>
      </c>
      <c r="B312">
        <v>3.8822758197784402</v>
      </c>
      <c r="C312">
        <f>'Test and Boreholes Details'!$B$3-B312</f>
        <v>58.961724180221559</v>
      </c>
    </row>
    <row r="313" spans="1:3" x14ac:dyDescent="0.25">
      <c r="A313" s="29">
        <v>44703.145833333336</v>
      </c>
      <c r="B313">
        <v>3.8781559467315598</v>
      </c>
      <c r="C313">
        <f>'Test and Boreholes Details'!$B$3-B313</f>
        <v>58.965844053268441</v>
      </c>
    </row>
    <row r="314" spans="1:3" x14ac:dyDescent="0.25">
      <c r="A314" s="29">
        <v>44703.149305555555</v>
      </c>
      <c r="B314">
        <v>3.8750574588775599</v>
      </c>
      <c r="C314">
        <f>'Test and Boreholes Details'!$B$3-B314</f>
        <v>58.968942541122445</v>
      </c>
    </row>
    <row r="315" spans="1:3" x14ac:dyDescent="0.25">
      <c r="A315" s="29">
        <v>44703.152777777781</v>
      </c>
      <c r="B315">
        <v>3.87547707557678</v>
      </c>
      <c r="C315">
        <f>'Test and Boreholes Details'!$B$3-B315</f>
        <v>58.968522924423219</v>
      </c>
    </row>
    <row r="316" spans="1:3" x14ac:dyDescent="0.25">
      <c r="A316" s="29">
        <v>44703.15625</v>
      </c>
      <c r="B316">
        <v>3.8779547214507999</v>
      </c>
      <c r="C316">
        <f>'Test and Boreholes Details'!$B$3-B316</f>
        <v>58.966045278549203</v>
      </c>
    </row>
    <row r="317" spans="1:3" x14ac:dyDescent="0.25">
      <c r="A317" s="29">
        <v>44703.159722222219</v>
      </c>
      <c r="B317">
        <v>3.87545418739318</v>
      </c>
      <c r="C317">
        <f>'Test and Boreholes Details'!$B$3-B317</f>
        <v>58.96854581260682</v>
      </c>
    </row>
    <row r="318" spans="1:3" x14ac:dyDescent="0.25">
      <c r="A318" s="29">
        <v>44703.163194444445</v>
      </c>
      <c r="B318">
        <v>3.8745062351226802</v>
      </c>
      <c r="C318">
        <f>'Test and Boreholes Details'!$B$3-B318</f>
        <v>58.969493764877321</v>
      </c>
    </row>
    <row r="319" spans="1:3" x14ac:dyDescent="0.25">
      <c r="A319" s="29">
        <v>44703.166666666664</v>
      </c>
      <c r="B319">
        <v>3.87948250770568</v>
      </c>
      <c r="C319">
        <f>'Test and Boreholes Details'!$B$3-B319</f>
        <v>58.96451749229432</v>
      </c>
    </row>
    <row r="320" spans="1:3" x14ac:dyDescent="0.25">
      <c r="A320" s="29">
        <v>44703.170138888891</v>
      </c>
      <c r="B320">
        <v>3.8745853900909402</v>
      </c>
      <c r="C320">
        <f>'Test and Boreholes Details'!$B$3-B320</f>
        <v>58.969414609909059</v>
      </c>
    </row>
    <row r="321" spans="1:3" x14ac:dyDescent="0.25">
      <c r="A321" s="29">
        <v>44703.173611111109</v>
      </c>
      <c r="B321">
        <v>3.8755342960357599</v>
      </c>
      <c r="C321">
        <f>'Test and Boreholes Details'!$B$3-B321</f>
        <v>58.968465703964242</v>
      </c>
    </row>
    <row r="322" spans="1:3" x14ac:dyDescent="0.25">
      <c r="A322" s="29">
        <v>44703.177083333336</v>
      </c>
      <c r="B322">
        <v>3.8743870258331299</v>
      </c>
      <c r="C322">
        <f>'Test and Boreholes Details'!$B$3-B322</f>
        <v>58.969612974166871</v>
      </c>
    </row>
    <row r="323" spans="1:3" x14ac:dyDescent="0.25">
      <c r="A323" s="29">
        <v>44703.180555555555</v>
      </c>
      <c r="B323">
        <v>3.8765375614166202</v>
      </c>
      <c r="C323">
        <f>'Test and Boreholes Details'!$B$3-B323</f>
        <v>58.967462438583382</v>
      </c>
    </row>
    <row r="324" spans="1:3" x14ac:dyDescent="0.25">
      <c r="A324" s="29">
        <v>44703.184027777781</v>
      </c>
      <c r="B324">
        <v>3.8744804859161301</v>
      </c>
      <c r="C324">
        <f>'Test and Boreholes Details'!$B$3-B324</f>
        <v>58.969519514083871</v>
      </c>
    </row>
    <row r="325" spans="1:3" x14ac:dyDescent="0.25">
      <c r="A325" s="29">
        <v>44703.1875</v>
      </c>
      <c r="B325">
        <v>3.8754322528839098</v>
      </c>
      <c r="C325">
        <f>'Test and Boreholes Details'!$B$3-B325</f>
        <v>58.96856774711609</v>
      </c>
    </row>
    <row r="326" spans="1:3" x14ac:dyDescent="0.25">
      <c r="A326" s="29">
        <v>44703.190972222219</v>
      </c>
      <c r="B326">
        <v>3.87142014503479</v>
      </c>
      <c r="C326">
        <f>'Test and Boreholes Details'!$B$3-B326</f>
        <v>58.972579854965211</v>
      </c>
    </row>
    <row r="327" spans="1:3" x14ac:dyDescent="0.25">
      <c r="A327" s="29">
        <v>44703.194444444445</v>
      </c>
      <c r="B327">
        <v>3.87116074562072</v>
      </c>
      <c r="C327">
        <f>'Test and Boreholes Details'!$B$3-B327</f>
        <v>58.972839254379281</v>
      </c>
    </row>
    <row r="328" spans="1:3" x14ac:dyDescent="0.25">
      <c r="A328" s="29">
        <v>44703.197916666664</v>
      </c>
      <c r="B328">
        <v>3.8739321231842001</v>
      </c>
      <c r="C328">
        <f>'Test and Boreholes Details'!$B$3-B328</f>
        <v>58.970067876815804</v>
      </c>
    </row>
    <row r="329" spans="1:3" x14ac:dyDescent="0.25">
      <c r="A329" s="29">
        <v>44703.201388888891</v>
      </c>
      <c r="B329">
        <v>3.8708908557891801</v>
      </c>
      <c r="C329">
        <f>'Test and Boreholes Details'!$B$3-B329</f>
        <v>58.973109144210824</v>
      </c>
    </row>
    <row r="330" spans="1:3" x14ac:dyDescent="0.25">
      <c r="A330" s="29">
        <v>44703.204861111109</v>
      </c>
      <c r="B330">
        <v>3.8716185092925999</v>
      </c>
      <c r="C330">
        <f>'Test and Boreholes Details'!$B$3-B330</f>
        <v>58.972381490707399</v>
      </c>
    </row>
    <row r="331" spans="1:3" x14ac:dyDescent="0.25">
      <c r="A331" s="29">
        <v>44703.208333333336</v>
      </c>
      <c r="B331">
        <v>3.8726036548614502</v>
      </c>
      <c r="C331">
        <f>'Test and Boreholes Details'!$B$3-B331</f>
        <v>58.971396345138551</v>
      </c>
    </row>
    <row r="332" spans="1:3" x14ac:dyDescent="0.25">
      <c r="A332" s="29">
        <v>44703.211805555555</v>
      </c>
      <c r="B332">
        <v>3.86926198005676</v>
      </c>
      <c r="C332">
        <f>'Test and Boreholes Details'!$B$3-B332</f>
        <v>58.974738019943238</v>
      </c>
    </row>
    <row r="333" spans="1:3" x14ac:dyDescent="0.25">
      <c r="A333" s="29">
        <v>44703.215277777781</v>
      </c>
      <c r="B333">
        <v>3.8702003955840998</v>
      </c>
      <c r="C333">
        <f>'Test and Boreholes Details'!$B$3-B333</f>
        <v>58.973799604415902</v>
      </c>
    </row>
    <row r="334" spans="1:3" x14ac:dyDescent="0.25">
      <c r="A334" s="29">
        <v>44703.21875</v>
      </c>
      <c r="B334">
        <v>3.8681137561797998</v>
      </c>
      <c r="C334">
        <f>'Test and Boreholes Details'!$B$3-B334</f>
        <v>58.975886243820199</v>
      </c>
    </row>
    <row r="335" spans="1:3" x14ac:dyDescent="0.25">
      <c r="A335" s="29">
        <v>44703.222222222219</v>
      </c>
      <c r="B335">
        <v>3.87059330940246</v>
      </c>
      <c r="C335">
        <f>'Test and Boreholes Details'!$B$3-B335</f>
        <v>58.973406690597542</v>
      </c>
    </row>
    <row r="336" spans="1:3" x14ac:dyDescent="0.25">
      <c r="A336" s="29">
        <v>44703.225694444445</v>
      </c>
      <c r="B336">
        <v>3.8701002597808798</v>
      </c>
      <c r="C336">
        <f>'Test and Boreholes Details'!$B$3-B336</f>
        <v>58.973899740219125</v>
      </c>
    </row>
    <row r="337" spans="1:3" x14ac:dyDescent="0.25">
      <c r="A337" s="29">
        <v>44703.229166666664</v>
      </c>
      <c r="B337">
        <v>3.8684132099151598</v>
      </c>
      <c r="C337">
        <f>'Test and Boreholes Details'!$B$3-B337</f>
        <v>58.97558679008484</v>
      </c>
    </row>
    <row r="338" spans="1:3" x14ac:dyDescent="0.25">
      <c r="A338" s="29">
        <v>44703.232638888891</v>
      </c>
      <c r="B338">
        <v>3.8708908557891801</v>
      </c>
      <c r="C338">
        <f>'Test and Boreholes Details'!$B$3-B338</f>
        <v>58.973109144210824</v>
      </c>
    </row>
    <row r="339" spans="1:3" x14ac:dyDescent="0.25">
      <c r="A339" s="29">
        <v>44703.236111111109</v>
      </c>
      <c r="B339">
        <v>3.8703815937042201</v>
      </c>
      <c r="C339">
        <f>'Test and Boreholes Details'!$B$3-B339</f>
        <v>58.973618406295785</v>
      </c>
    </row>
    <row r="340" spans="1:3" x14ac:dyDescent="0.25">
      <c r="A340" s="29">
        <v>44703.239583333336</v>
      </c>
      <c r="B340">
        <v>3.8711788654327299</v>
      </c>
      <c r="C340">
        <f>'Test and Boreholes Details'!$B$3-B340</f>
        <v>58.972821134567269</v>
      </c>
    </row>
    <row r="341" spans="1:3" x14ac:dyDescent="0.25">
      <c r="A341" s="29">
        <v>44703.243055555555</v>
      </c>
      <c r="B341">
        <v>3.8711903095245299</v>
      </c>
      <c r="C341">
        <f>'Test and Boreholes Details'!$B$3-B341</f>
        <v>58.972809690475472</v>
      </c>
    </row>
    <row r="342" spans="1:3" x14ac:dyDescent="0.25">
      <c r="A342" s="29">
        <v>44703.246527777781</v>
      </c>
      <c r="B342">
        <v>3.8724510669708199</v>
      </c>
      <c r="C342">
        <f>'Test and Boreholes Details'!$B$3-B342</f>
        <v>58.971548933029183</v>
      </c>
    </row>
    <row r="343" spans="1:3" x14ac:dyDescent="0.25">
      <c r="A343" s="29">
        <v>44703.25</v>
      </c>
      <c r="B343">
        <v>3.8742458820343</v>
      </c>
      <c r="C343">
        <f>'Test and Boreholes Details'!$B$3-B343</f>
        <v>58.969754117965699</v>
      </c>
    </row>
    <row r="344" spans="1:3" x14ac:dyDescent="0.25">
      <c r="A344" s="29">
        <v>44703.253472222219</v>
      </c>
      <c r="B344">
        <v>3.87026619911193</v>
      </c>
      <c r="C344">
        <f>'Test and Boreholes Details'!$B$3-B344</f>
        <v>58.97373380088807</v>
      </c>
    </row>
    <row r="345" spans="1:3" x14ac:dyDescent="0.25">
      <c r="A345" s="29">
        <v>44703.256944444445</v>
      </c>
      <c r="B345">
        <v>3.87425541877746</v>
      </c>
      <c r="C345">
        <f>'Test and Boreholes Details'!$B$3-B345</f>
        <v>58.969744581222542</v>
      </c>
    </row>
    <row r="346" spans="1:3" x14ac:dyDescent="0.25">
      <c r="A346" s="29">
        <v>44703.260416666664</v>
      </c>
      <c r="B346">
        <v>3.87535500526428</v>
      </c>
      <c r="C346">
        <f>'Test and Boreholes Details'!$B$3-B346</f>
        <v>58.968644994735719</v>
      </c>
    </row>
    <row r="347" spans="1:3" x14ac:dyDescent="0.25">
      <c r="A347" s="29">
        <v>44703.263888888891</v>
      </c>
      <c r="B347">
        <v>3.8715488910675</v>
      </c>
      <c r="C347">
        <f>'Test and Boreholes Details'!$B$3-B347</f>
        <v>58.972451108932503</v>
      </c>
    </row>
    <row r="348" spans="1:3" x14ac:dyDescent="0.25">
      <c r="A348" s="29">
        <v>44703.267361111109</v>
      </c>
      <c r="B348">
        <v>3.8724186420440598</v>
      </c>
      <c r="C348">
        <f>'Test and Boreholes Details'!$B$3-B348</f>
        <v>58.971581357955941</v>
      </c>
    </row>
    <row r="349" spans="1:3" x14ac:dyDescent="0.25">
      <c r="A349" s="29">
        <v>44703.270833333336</v>
      </c>
      <c r="B349">
        <v>3.8698647022247301</v>
      </c>
      <c r="C349">
        <f>'Test and Boreholes Details'!$B$3-B349</f>
        <v>58.97413529777527</v>
      </c>
    </row>
    <row r="350" spans="1:3" x14ac:dyDescent="0.25">
      <c r="A350" s="29">
        <v>44703.274305555555</v>
      </c>
      <c r="B350">
        <v>3.8696539402007999</v>
      </c>
      <c r="C350">
        <f>'Test and Boreholes Details'!$B$3-B350</f>
        <v>58.974346059799203</v>
      </c>
    </row>
    <row r="351" spans="1:3" x14ac:dyDescent="0.25">
      <c r="A351" s="29">
        <v>44703.277777777781</v>
      </c>
      <c r="B351">
        <v>3.87184739112854</v>
      </c>
      <c r="C351">
        <f>'Test and Boreholes Details'!$B$3-B351</f>
        <v>58.972152608871461</v>
      </c>
    </row>
    <row r="352" spans="1:3" x14ac:dyDescent="0.25">
      <c r="A352" s="29">
        <v>44703.28125</v>
      </c>
      <c r="B352">
        <v>3.8713209629058798</v>
      </c>
      <c r="C352">
        <f>'Test and Boreholes Details'!$B$3-B352</f>
        <v>58.972679037094125</v>
      </c>
    </row>
    <row r="353" spans="1:3" x14ac:dyDescent="0.25">
      <c r="A353" s="29">
        <v>44703.284722222219</v>
      </c>
      <c r="B353">
        <v>3.8740646839141801</v>
      </c>
      <c r="C353">
        <f>'Test and Boreholes Details'!$B$3-B353</f>
        <v>58.969935316085824</v>
      </c>
    </row>
    <row r="354" spans="1:3" x14ac:dyDescent="0.25">
      <c r="A354" s="29">
        <v>44703.288194444445</v>
      </c>
      <c r="B354">
        <v>3.8731186389922998</v>
      </c>
      <c r="C354">
        <f>'Test and Boreholes Details'!$B$3-B354</f>
        <v>58.970881361007699</v>
      </c>
    </row>
    <row r="355" spans="1:3" x14ac:dyDescent="0.25">
      <c r="A355" s="29">
        <v>44703.291666666664</v>
      </c>
      <c r="B355">
        <v>3.8710806369781401</v>
      </c>
      <c r="C355">
        <f>'Test and Boreholes Details'!$B$3-B355</f>
        <v>58.972919363021859</v>
      </c>
    </row>
    <row r="356" spans="1:3" x14ac:dyDescent="0.25">
      <c r="A356" s="29">
        <v>44703.295138888891</v>
      </c>
      <c r="B356">
        <v>3.87325119972229</v>
      </c>
      <c r="C356">
        <f>'Test and Boreholes Details'!$B$3-B356</f>
        <v>58.970748800277711</v>
      </c>
    </row>
    <row r="357" spans="1:3" x14ac:dyDescent="0.25">
      <c r="A357" s="29">
        <v>44703.298611111109</v>
      </c>
      <c r="B357">
        <v>3.8713991641998202</v>
      </c>
      <c r="C357">
        <f>'Test and Boreholes Details'!$B$3-B357</f>
        <v>58.972600835800179</v>
      </c>
    </row>
    <row r="358" spans="1:3" x14ac:dyDescent="0.25">
      <c r="A358" s="29">
        <v>44703.302083333336</v>
      </c>
      <c r="B358">
        <v>3.8739922046661301</v>
      </c>
      <c r="C358">
        <f>'Test and Boreholes Details'!$B$3-B358</f>
        <v>58.970007795333871</v>
      </c>
    </row>
    <row r="359" spans="1:3" x14ac:dyDescent="0.25">
      <c r="A359" s="29">
        <v>44703.305555555555</v>
      </c>
      <c r="B359">
        <v>3.87582039833068</v>
      </c>
      <c r="C359">
        <f>'Test and Boreholes Details'!$B$3-B359</f>
        <v>58.96817960166932</v>
      </c>
    </row>
    <row r="360" spans="1:3" x14ac:dyDescent="0.25">
      <c r="A360" s="29">
        <v>44703.309027777781</v>
      </c>
      <c r="B360">
        <v>3.8708393573760902</v>
      </c>
      <c r="C360">
        <f>'Test and Boreholes Details'!$B$3-B360</f>
        <v>58.97316064262391</v>
      </c>
    </row>
    <row r="361" spans="1:3" x14ac:dyDescent="0.25">
      <c r="A361" s="29">
        <v>44703.3125</v>
      </c>
      <c r="B361">
        <v>3.86871266365051</v>
      </c>
      <c r="C361">
        <f>'Test and Boreholes Details'!$B$3-B361</f>
        <v>58.975287336349488</v>
      </c>
    </row>
    <row r="362" spans="1:3" x14ac:dyDescent="0.25">
      <c r="A362" s="29">
        <v>44703.315972222219</v>
      </c>
      <c r="B362">
        <v>3.8718845844268799</v>
      </c>
      <c r="C362">
        <f>'Test and Boreholes Details'!$B$3-B362</f>
        <v>58.972115415573121</v>
      </c>
    </row>
    <row r="363" spans="1:3" x14ac:dyDescent="0.25">
      <c r="A363" s="29">
        <v>44703.319444444445</v>
      </c>
      <c r="B363">
        <v>3.87008500099182</v>
      </c>
      <c r="C363">
        <f>'Test and Boreholes Details'!$B$3-B363</f>
        <v>58.97391499900818</v>
      </c>
    </row>
    <row r="364" spans="1:3" x14ac:dyDescent="0.25">
      <c r="A364" s="29">
        <v>44703.322916666664</v>
      </c>
      <c r="B364">
        <v>3.8700640201568599</v>
      </c>
      <c r="C364">
        <f>'Test and Boreholes Details'!$B$3-B364</f>
        <v>58.973935979843141</v>
      </c>
    </row>
    <row r="365" spans="1:3" x14ac:dyDescent="0.25">
      <c r="A365" s="29">
        <v>44703.326388888891</v>
      </c>
      <c r="B365">
        <v>3.8693478107452299</v>
      </c>
      <c r="C365">
        <f>'Test and Boreholes Details'!$B$3-B365</f>
        <v>58.974652189254769</v>
      </c>
    </row>
    <row r="366" spans="1:3" x14ac:dyDescent="0.25">
      <c r="A366" s="29">
        <v>44703.329861111109</v>
      </c>
      <c r="B366">
        <v>3.8742525577545099</v>
      </c>
      <c r="C366">
        <f>'Test and Boreholes Details'!$B$3-B366</f>
        <v>58.969747442245492</v>
      </c>
    </row>
    <row r="367" spans="1:3" x14ac:dyDescent="0.25">
      <c r="A367" s="29">
        <v>44703.333333333336</v>
      </c>
      <c r="B367">
        <v>3.8739159107208199</v>
      </c>
      <c r="C367">
        <f>'Test and Boreholes Details'!$B$3-B367</f>
        <v>58.970084089279183</v>
      </c>
    </row>
    <row r="368" spans="1:3" x14ac:dyDescent="0.25">
      <c r="A368" s="29">
        <v>44703.336805555555</v>
      </c>
      <c r="B368">
        <v>3.8700563907623202</v>
      </c>
      <c r="C368">
        <f>'Test and Boreholes Details'!$B$3-B368</f>
        <v>58.973943609237679</v>
      </c>
    </row>
    <row r="369" spans="1:3" x14ac:dyDescent="0.25">
      <c r="A369" s="29">
        <v>44703.340277777781</v>
      </c>
      <c r="B369">
        <v>3.8710682392120299</v>
      </c>
      <c r="C369">
        <f>'Test and Boreholes Details'!$B$3-B369</f>
        <v>58.972931760787972</v>
      </c>
    </row>
    <row r="370" spans="1:3" x14ac:dyDescent="0.25">
      <c r="A370" s="29">
        <v>44703.34375</v>
      </c>
      <c r="B370">
        <v>3.87174248695373</v>
      </c>
      <c r="C370">
        <f>'Test and Boreholes Details'!$B$3-B370</f>
        <v>58.972257513046273</v>
      </c>
    </row>
    <row r="371" spans="1:3" x14ac:dyDescent="0.25">
      <c r="A371" s="29">
        <v>44703.347222222219</v>
      </c>
      <c r="B371">
        <v>3.8711264133453298</v>
      </c>
      <c r="C371">
        <f>'Test and Boreholes Details'!$B$3-B371</f>
        <v>58.972873586654671</v>
      </c>
    </row>
    <row r="372" spans="1:3" x14ac:dyDescent="0.25">
      <c r="A372" s="29">
        <v>44703.350694444445</v>
      </c>
      <c r="B372">
        <v>3.8695547580718901</v>
      </c>
      <c r="C372">
        <f>'Test and Boreholes Details'!$B$3-B372</f>
        <v>58.974445241928109</v>
      </c>
    </row>
    <row r="373" spans="1:3" x14ac:dyDescent="0.25">
      <c r="A373" s="29">
        <v>44703.354166666664</v>
      </c>
      <c r="B373">
        <v>3.86984658241271</v>
      </c>
      <c r="C373">
        <f>'Test and Boreholes Details'!$B$3-B373</f>
        <v>58.974153417587289</v>
      </c>
    </row>
    <row r="374" spans="1:3" x14ac:dyDescent="0.25">
      <c r="A374" s="29">
        <v>44703.357638888891</v>
      </c>
      <c r="B374">
        <v>3.8678009510040199</v>
      </c>
      <c r="C374">
        <f>'Test and Boreholes Details'!$B$3-B374</f>
        <v>58.97619904899598</v>
      </c>
    </row>
    <row r="375" spans="1:3" x14ac:dyDescent="0.25">
      <c r="A375" s="29">
        <v>44703.361111111109</v>
      </c>
      <c r="B375">
        <v>3.8701317310333199</v>
      </c>
      <c r="C375">
        <f>'Test and Boreholes Details'!$B$3-B375</f>
        <v>58.973868268966683</v>
      </c>
    </row>
    <row r="376" spans="1:3" x14ac:dyDescent="0.25">
      <c r="A376" s="29">
        <v>44703.364583333336</v>
      </c>
      <c r="B376">
        <v>3.8692781925201398</v>
      </c>
      <c r="C376">
        <f>'Test and Boreholes Details'!$B$3-B376</f>
        <v>58.97472180747986</v>
      </c>
    </row>
    <row r="377" spans="1:3" x14ac:dyDescent="0.25">
      <c r="A377" s="29">
        <v>44703.368055555555</v>
      </c>
      <c r="B377">
        <v>3.8725502490997301</v>
      </c>
      <c r="C377">
        <f>'Test and Boreholes Details'!$B$3-B377</f>
        <v>58.97144975090027</v>
      </c>
    </row>
    <row r="378" spans="1:3" x14ac:dyDescent="0.25">
      <c r="A378" s="29">
        <v>44703.371527777781</v>
      </c>
      <c r="B378">
        <v>3.8683607578277499</v>
      </c>
      <c r="C378">
        <f>'Test and Boreholes Details'!$B$3-B378</f>
        <v>58.97563924217225</v>
      </c>
    </row>
    <row r="379" spans="1:3" x14ac:dyDescent="0.25">
      <c r="A379" s="29">
        <v>44703.375</v>
      </c>
      <c r="B379">
        <v>3.8718092441558798</v>
      </c>
      <c r="C379">
        <f>'Test and Boreholes Details'!$B$3-B379</f>
        <v>58.972190755844125</v>
      </c>
    </row>
    <row r="380" spans="1:3" x14ac:dyDescent="0.25">
      <c r="A380" s="29">
        <v>44703.378472222219</v>
      </c>
      <c r="B380">
        <v>3.8691198825836102</v>
      </c>
      <c r="C380">
        <f>'Test and Boreholes Details'!$B$3-B380</f>
        <v>58.97488011741639</v>
      </c>
    </row>
    <row r="381" spans="1:3" x14ac:dyDescent="0.25">
      <c r="A381" s="29">
        <v>44703.381944444445</v>
      </c>
      <c r="B381">
        <v>3.8699409961700399</v>
      </c>
      <c r="C381">
        <f>'Test and Boreholes Details'!$B$3-B381</f>
        <v>58.974059003829964</v>
      </c>
    </row>
    <row r="382" spans="1:3" x14ac:dyDescent="0.25">
      <c r="A382" s="29">
        <v>44703.385416666664</v>
      </c>
      <c r="B382">
        <v>3.8713314533233598</v>
      </c>
      <c r="C382">
        <f>'Test and Boreholes Details'!$B$3-B382</f>
        <v>58.972668546676644</v>
      </c>
    </row>
    <row r="383" spans="1:3" x14ac:dyDescent="0.25">
      <c r="A383" s="29">
        <v>44703.388888888891</v>
      </c>
      <c r="B383">
        <v>3.8693153858184801</v>
      </c>
      <c r="C383">
        <f>'Test and Boreholes Details'!$B$3-B383</f>
        <v>58.97468461418152</v>
      </c>
    </row>
    <row r="384" spans="1:3" x14ac:dyDescent="0.25">
      <c r="A384" s="29">
        <v>44703.392361111109</v>
      </c>
      <c r="B384">
        <v>3.86772561073303</v>
      </c>
      <c r="C384">
        <f>'Test and Boreholes Details'!$B$3-B384</f>
        <v>58.976274389266969</v>
      </c>
    </row>
    <row r="385" spans="1:3" x14ac:dyDescent="0.25">
      <c r="A385" s="29">
        <v>44703.395833333336</v>
      </c>
      <c r="B385">
        <v>3.86771035194396</v>
      </c>
      <c r="C385">
        <f>'Test and Boreholes Details'!$B$3-B385</f>
        <v>58.976289648056039</v>
      </c>
    </row>
    <row r="386" spans="1:3" x14ac:dyDescent="0.25">
      <c r="A386" s="29">
        <v>44703.399305555555</v>
      </c>
      <c r="B386">
        <v>3.8683273792266801</v>
      </c>
      <c r="C386">
        <f>'Test and Boreholes Details'!$B$3-B386</f>
        <v>58.975672620773324</v>
      </c>
    </row>
    <row r="387" spans="1:3" x14ac:dyDescent="0.25">
      <c r="A387" s="29">
        <v>44703.402777777781</v>
      </c>
      <c r="B387">
        <v>3.8683865070343</v>
      </c>
      <c r="C387">
        <f>'Test and Boreholes Details'!$B$3-B387</f>
        <v>58.975613492965699</v>
      </c>
    </row>
    <row r="388" spans="1:3" x14ac:dyDescent="0.25">
      <c r="A388" s="29">
        <v>44703.40625</v>
      </c>
      <c r="B388">
        <v>3.8684151172637899</v>
      </c>
      <c r="C388">
        <f>'Test and Boreholes Details'!$B$3-B388</f>
        <v>58.975584882736214</v>
      </c>
    </row>
    <row r="389" spans="1:3" x14ac:dyDescent="0.25">
      <c r="A389" s="29">
        <v>44703.409722222219</v>
      </c>
      <c r="B389">
        <v>3.8663485050201398</v>
      </c>
      <c r="C389">
        <f>'Test and Boreholes Details'!$B$3-B389</f>
        <v>58.97765149497986</v>
      </c>
    </row>
    <row r="390" spans="1:3" x14ac:dyDescent="0.25">
      <c r="A390" s="29">
        <v>44703.413194444445</v>
      </c>
      <c r="B390">
        <v>3.8662655353546098</v>
      </c>
      <c r="C390">
        <f>'Test and Boreholes Details'!$B$3-B390</f>
        <v>58.977734464645394</v>
      </c>
    </row>
    <row r="391" spans="1:3" x14ac:dyDescent="0.25">
      <c r="A391" s="29">
        <v>44703.416666666664</v>
      </c>
      <c r="B391">
        <v>3.8658306598663299</v>
      </c>
      <c r="C391">
        <f>'Test and Boreholes Details'!$B$3-B391</f>
        <v>58.978169340133668</v>
      </c>
    </row>
    <row r="392" spans="1:3" x14ac:dyDescent="0.25">
      <c r="A392" s="29">
        <v>44703.420138888891</v>
      </c>
      <c r="B392">
        <v>3.8683893680572501</v>
      </c>
      <c r="C392">
        <f>'Test and Boreholes Details'!$B$3-B392</f>
        <v>58.97561063194275</v>
      </c>
    </row>
    <row r="393" spans="1:3" x14ac:dyDescent="0.25">
      <c r="A393" s="29">
        <v>44703.423611111109</v>
      </c>
      <c r="B393">
        <v>3.8697559833526598</v>
      </c>
      <c r="C393">
        <f>'Test and Boreholes Details'!$B$3-B393</f>
        <v>58.97424401664734</v>
      </c>
    </row>
    <row r="394" spans="1:3" x14ac:dyDescent="0.25">
      <c r="A394" s="29">
        <v>44703.427083333336</v>
      </c>
      <c r="B394">
        <v>3.8684561252593901</v>
      </c>
      <c r="C394">
        <f>'Test and Boreholes Details'!$B$3-B394</f>
        <v>58.975543874740609</v>
      </c>
    </row>
    <row r="395" spans="1:3" x14ac:dyDescent="0.25">
      <c r="A395" s="29">
        <v>44703.430555555555</v>
      </c>
      <c r="B395">
        <v>3.8682682514190598</v>
      </c>
      <c r="C395">
        <f>'Test and Boreholes Details'!$B$3-B395</f>
        <v>58.975731748580941</v>
      </c>
    </row>
    <row r="396" spans="1:3" x14ac:dyDescent="0.25">
      <c r="A396" s="29">
        <v>44703.434027777781</v>
      </c>
      <c r="B396">
        <v>3.8684952259063698</v>
      </c>
      <c r="C396">
        <f>'Test and Boreholes Details'!$B$3-B396</f>
        <v>58.975504774093629</v>
      </c>
    </row>
    <row r="397" spans="1:3" x14ac:dyDescent="0.25">
      <c r="A397" s="29">
        <v>44703.4375</v>
      </c>
      <c r="B397">
        <v>3.8678009510040199</v>
      </c>
      <c r="C397">
        <f>'Test and Boreholes Details'!$B$3-B397</f>
        <v>58.97619904899598</v>
      </c>
    </row>
    <row r="398" spans="1:3" x14ac:dyDescent="0.25">
      <c r="A398" s="29">
        <v>44703.440972222219</v>
      </c>
      <c r="B398">
        <v>3.86804127693176</v>
      </c>
      <c r="C398">
        <f>'Test and Boreholes Details'!$B$3-B398</f>
        <v>58.975958723068238</v>
      </c>
    </row>
    <row r="399" spans="1:3" x14ac:dyDescent="0.25">
      <c r="A399" s="29">
        <v>44703.444444444445</v>
      </c>
      <c r="B399">
        <v>3.8657639026641801</v>
      </c>
      <c r="C399">
        <f>'Test and Boreholes Details'!$B$3-B399</f>
        <v>58.978236097335824</v>
      </c>
    </row>
    <row r="400" spans="1:3" x14ac:dyDescent="0.25">
      <c r="A400" s="29">
        <v>44703.447916666664</v>
      </c>
      <c r="B400">
        <v>3.86495804786682</v>
      </c>
      <c r="C400">
        <f>'Test and Boreholes Details'!$B$3-B400</f>
        <v>58.97904195213318</v>
      </c>
    </row>
    <row r="401" spans="1:3" x14ac:dyDescent="0.25">
      <c r="A401" s="29">
        <v>44703.451388888891</v>
      </c>
      <c r="B401">
        <v>3.8650524616241402</v>
      </c>
      <c r="C401">
        <f>'Test and Boreholes Details'!$B$3-B401</f>
        <v>58.978947538375863</v>
      </c>
    </row>
    <row r="402" spans="1:3" x14ac:dyDescent="0.25">
      <c r="A402" s="29">
        <v>44703.454861111109</v>
      </c>
      <c r="B402">
        <v>3.8660786151885902</v>
      </c>
      <c r="C402">
        <f>'Test and Boreholes Details'!$B$3-B402</f>
        <v>58.97792138481141</v>
      </c>
    </row>
    <row r="403" spans="1:3" x14ac:dyDescent="0.25">
      <c r="A403" s="29">
        <v>44703.458333333336</v>
      </c>
      <c r="B403">
        <v>3.86883091926574</v>
      </c>
      <c r="C403">
        <f>'Test and Boreholes Details'!$B$3-B403</f>
        <v>58.975169080734261</v>
      </c>
    </row>
    <row r="404" spans="1:3" x14ac:dyDescent="0.25">
      <c r="A404" s="29">
        <v>44703.461805555555</v>
      </c>
      <c r="B404">
        <v>3.8676130771636901</v>
      </c>
      <c r="C404">
        <f>'Test and Boreholes Details'!$B$3-B404</f>
        <v>58.976386922836312</v>
      </c>
    </row>
    <row r="405" spans="1:3" x14ac:dyDescent="0.25">
      <c r="A405" s="29">
        <v>44703.465277777781</v>
      </c>
      <c r="B405">
        <v>3.86755967140197</v>
      </c>
      <c r="C405">
        <f>'Test and Boreholes Details'!$B$3-B405</f>
        <v>58.976440328598031</v>
      </c>
    </row>
    <row r="406" spans="1:3" x14ac:dyDescent="0.25">
      <c r="A406" s="29">
        <v>44703.46875</v>
      </c>
      <c r="B406">
        <v>3.86445832252502</v>
      </c>
      <c r="C406">
        <f>'Test and Boreholes Details'!$B$3-B406</f>
        <v>58.979541677474984</v>
      </c>
    </row>
    <row r="407" spans="1:3" x14ac:dyDescent="0.25">
      <c r="A407" s="29">
        <v>44703.472222222219</v>
      </c>
      <c r="B407">
        <v>3.8663647174835201</v>
      </c>
      <c r="C407">
        <f>'Test and Boreholes Details'!$B$3-B407</f>
        <v>58.977635282516481</v>
      </c>
    </row>
    <row r="408" spans="1:3" x14ac:dyDescent="0.25">
      <c r="A408" s="29">
        <v>44703.475694444445</v>
      </c>
      <c r="B408">
        <v>3.8650887012481601</v>
      </c>
      <c r="C408">
        <f>'Test and Boreholes Details'!$B$3-B408</f>
        <v>58.978911298751839</v>
      </c>
    </row>
    <row r="409" spans="1:3" x14ac:dyDescent="0.25">
      <c r="A409" s="29">
        <v>44703.479166666664</v>
      </c>
      <c r="B409">
        <v>3.8628895282745299</v>
      </c>
      <c r="C409">
        <f>'Test and Boreholes Details'!$B$3-B409</f>
        <v>58.981110471725472</v>
      </c>
    </row>
    <row r="410" spans="1:3" x14ac:dyDescent="0.25">
      <c r="A410" s="29">
        <v>44703.482638888891</v>
      </c>
      <c r="B410">
        <v>3.8668129444122301</v>
      </c>
      <c r="C410">
        <f>'Test and Boreholes Details'!$B$3-B410</f>
        <v>58.97718705558777</v>
      </c>
    </row>
    <row r="411" spans="1:3" x14ac:dyDescent="0.25">
      <c r="A411" s="29">
        <v>44703.486111111109</v>
      </c>
      <c r="B411">
        <v>3.8626034259796098</v>
      </c>
      <c r="C411">
        <f>'Test and Boreholes Details'!$B$3-B411</f>
        <v>58.981396574020394</v>
      </c>
    </row>
    <row r="412" spans="1:3" x14ac:dyDescent="0.25">
      <c r="A412" s="29">
        <v>44703.489583333336</v>
      </c>
      <c r="B412">
        <v>3.8617966175079301</v>
      </c>
      <c r="C412">
        <f>'Test and Boreholes Details'!$B$3-B412</f>
        <v>58.982203382492074</v>
      </c>
    </row>
    <row r="413" spans="1:3" x14ac:dyDescent="0.25">
      <c r="A413" s="29">
        <v>44703.493055555555</v>
      </c>
      <c r="B413">
        <v>3.8649618625640798</v>
      </c>
      <c r="C413">
        <f>'Test and Boreholes Details'!$B$3-B413</f>
        <v>58.979038137435921</v>
      </c>
    </row>
    <row r="414" spans="1:3" x14ac:dyDescent="0.25">
      <c r="A414" s="29">
        <v>44703.496527777781</v>
      </c>
      <c r="B414">
        <v>3.8670628070831299</v>
      </c>
      <c r="C414">
        <f>'Test and Boreholes Details'!$B$3-B414</f>
        <v>58.976937192916871</v>
      </c>
    </row>
    <row r="415" spans="1:3" x14ac:dyDescent="0.25">
      <c r="A415" s="29">
        <v>44703.5</v>
      </c>
      <c r="B415">
        <v>3.8656685352325399</v>
      </c>
      <c r="C415">
        <f>'Test and Boreholes Details'!$B$3-B415</f>
        <v>58.978331464767464</v>
      </c>
    </row>
    <row r="416" spans="1:3" x14ac:dyDescent="0.25">
      <c r="A416" s="29">
        <v>44703.503472222219</v>
      </c>
      <c r="B416">
        <v>3.8650438785552899</v>
      </c>
      <c r="C416">
        <f>'Test and Boreholes Details'!$B$3-B416</f>
        <v>58.97895612144471</v>
      </c>
    </row>
    <row r="417" spans="1:3" x14ac:dyDescent="0.25">
      <c r="A417" s="29">
        <v>44703.506944444445</v>
      </c>
      <c r="B417">
        <v>3.8681042194366402</v>
      </c>
      <c r="C417">
        <f>'Test and Boreholes Details'!$B$3-B417</f>
        <v>58.975895780563363</v>
      </c>
    </row>
    <row r="418" spans="1:3" x14ac:dyDescent="0.25">
      <c r="A418" s="29">
        <v>44703.510416666664</v>
      </c>
      <c r="B418">
        <v>3.8612263202667201</v>
      </c>
      <c r="C418">
        <f>'Test and Boreholes Details'!$B$3-B418</f>
        <v>58.982773679733285</v>
      </c>
    </row>
    <row r="419" spans="1:3" x14ac:dyDescent="0.25">
      <c r="A419" s="29">
        <v>44703.513888888891</v>
      </c>
      <c r="B419">
        <v>3.8640387058257999</v>
      </c>
      <c r="C419">
        <f>'Test and Boreholes Details'!$B$3-B419</f>
        <v>58.979961294174203</v>
      </c>
    </row>
    <row r="420" spans="1:3" x14ac:dyDescent="0.25">
      <c r="A420" s="29">
        <v>44703.517361111109</v>
      </c>
      <c r="B420">
        <v>3.8639853000640798</v>
      </c>
      <c r="C420">
        <f>'Test and Boreholes Details'!$B$3-B420</f>
        <v>58.980014699935921</v>
      </c>
    </row>
    <row r="421" spans="1:3" x14ac:dyDescent="0.25">
      <c r="A421" s="29">
        <v>44703.520833333336</v>
      </c>
      <c r="B421">
        <v>3.8639137744903498</v>
      </c>
      <c r="C421">
        <f>'Test and Boreholes Details'!$B$3-B421</f>
        <v>58.980086225509652</v>
      </c>
    </row>
    <row r="422" spans="1:3" x14ac:dyDescent="0.25">
      <c r="A422" s="29">
        <v>44703.524305555555</v>
      </c>
      <c r="B422">
        <v>3.8643620014190598</v>
      </c>
      <c r="C422">
        <f>'Test and Boreholes Details'!$B$3-B422</f>
        <v>58.979637998580941</v>
      </c>
    </row>
    <row r="423" spans="1:3" x14ac:dyDescent="0.25">
      <c r="A423" s="29">
        <v>44703.527777777781</v>
      </c>
      <c r="B423">
        <v>3.8627741336822501</v>
      </c>
      <c r="C423">
        <f>'Test and Boreholes Details'!$B$3-B423</f>
        <v>58.98122586631775</v>
      </c>
    </row>
    <row r="424" spans="1:3" x14ac:dyDescent="0.25">
      <c r="A424" s="29">
        <v>44703.53125</v>
      </c>
      <c r="B424">
        <v>3.8633902072906401</v>
      </c>
      <c r="C424">
        <f>'Test and Boreholes Details'!$B$3-B424</f>
        <v>58.980609792709359</v>
      </c>
    </row>
    <row r="425" spans="1:3" x14ac:dyDescent="0.25">
      <c r="A425" s="29">
        <v>44703.534722222219</v>
      </c>
      <c r="B425">
        <v>3.8619072437286301</v>
      </c>
      <c r="C425">
        <f>'Test and Boreholes Details'!$B$3-B425</f>
        <v>58.982092756271371</v>
      </c>
    </row>
    <row r="426" spans="1:3" x14ac:dyDescent="0.25">
      <c r="A426" s="29">
        <v>44703.538194444445</v>
      </c>
      <c r="B426">
        <v>3.8650104999542201</v>
      </c>
      <c r="C426">
        <f>'Test and Boreholes Details'!$B$3-B426</f>
        <v>58.978989500045785</v>
      </c>
    </row>
    <row r="427" spans="1:3" x14ac:dyDescent="0.25">
      <c r="A427" s="29">
        <v>44703.541666666664</v>
      </c>
      <c r="B427">
        <v>3.8672907352447501</v>
      </c>
      <c r="C427">
        <f>'Test and Boreholes Details'!$B$3-B427</f>
        <v>58.97670926475525</v>
      </c>
    </row>
    <row r="428" spans="1:3" x14ac:dyDescent="0.25">
      <c r="A428" s="29">
        <v>44703.545138888891</v>
      </c>
      <c r="B428">
        <v>3.8638384342193599</v>
      </c>
      <c r="C428">
        <f>'Test and Boreholes Details'!$B$3-B428</f>
        <v>58.980161565780641</v>
      </c>
    </row>
    <row r="429" spans="1:3" x14ac:dyDescent="0.25">
      <c r="A429" s="29">
        <v>44703.548611111109</v>
      </c>
      <c r="B429">
        <v>3.8628294467925999</v>
      </c>
      <c r="C429">
        <f>'Test and Boreholes Details'!$B$3-B429</f>
        <v>58.981170553207399</v>
      </c>
    </row>
    <row r="430" spans="1:3" x14ac:dyDescent="0.25">
      <c r="A430" s="29">
        <v>44703.552083333336</v>
      </c>
      <c r="B430">
        <v>3.8675224781036301</v>
      </c>
      <c r="C430">
        <f>'Test and Boreholes Details'!$B$3-B430</f>
        <v>58.976477521896371</v>
      </c>
    </row>
    <row r="431" spans="1:3" x14ac:dyDescent="0.25">
      <c r="A431" s="29">
        <v>44703.555555555555</v>
      </c>
      <c r="B431">
        <v>3.8633892536163299</v>
      </c>
      <c r="C431">
        <f>'Test and Boreholes Details'!$B$3-B431</f>
        <v>58.980610746383668</v>
      </c>
    </row>
    <row r="432" spans="1:3" x14ac:dyDescent="0.25">
      <c r="A432" s="29">
        <v>44703.559027777781</v>
      </c>
      <c r="B432">
        <v>3.8619177341461102</v>
      </c>
      <c r="C432">
        <f>'Test and Boreholes Details'!$B$3-B432</f>
        <v>58.98208226585389</v>
      </c>
    </row>
    <row r="433" spans="1:3" x14ac:dyDescent="0.25">
      <c r="A433" s="29">
        <v>44703.5625</v>
      </c>
      <c r="B433">
        <v>3.86543869972229</v>
      </c>
      <c r="C433">
        <f>'Test and Boreholes Details'!$B$3-B433</f>
        <v>58.978561300277711</v>
      </c>
    </row>
    <row r="434" spans="1:3" x14ac:dyDescent="0.25">
      <c r="A434" s="29">
        <v>44703.565972222219</v>
      </c>
      <c r="B434">
        <v>3.8622839450836102</v>
      </c>
      <c r="C434">
        <f>'Test and Boreholes Details'!$B$3-B434</f>
        <v>58.98171605491639</v>
      </c>
    </row>
    <row r="435" spans="1:3" x14ac:dyDescent="0.25">
      <c r="A435" s="29">
        <v>44703.569444444445</v>
      </c>
      <c r="B435">
        <v>3.86770462989807</v>
      </c>
      <c r="C435">
        <f>'Test and Boreholes Details'!$B$3-B435</f>
        <v>58.97629537010193</v>
      </c>
    </row>
    <row r="436" spans="1:3" x14ac:dyDescent="0.25">
      <c r="A436" s="29">
        <v>44703.572916666664</v>
      </c>
      <c r="B436">
        <v>3.8641550540924001</v>
      </c>
      <c r="C436">
        <f>'Test and Boreholes Details'!$B$3-B436</f>
        <v>58.979844945907601</v>
      </c>
    </row>
    <row r="437" spans="1:3" x14ac:dyDescent="0.25">
      <c r="A437" s="29">
        <v>44703.576388888891</v>
      </c>
      <c r="B437">
        <v>3.8667757511138898</v>
      </c>
      <c r="C437">
        <f>'Test and Boreholes Details'!$B$3-B437</f>
        <v>58.97722424888611</v>
      </c>
    </row>
    <row r="438" spans="1:3" x14ac:dyDescent="0.25">
      <c r="A438" s="29">
        <v>44703.579861111109</v>
      </c>
      <c r="B438">
        <v>3.86338067054748</v>
      </c>
      <c r="C438">
        <f>'Test and Boreholes Details'!$B$3-B438</f>
        <v>58.980619329452523</v>
      </c>
    </row>
    <row r="439" spans="1:3" x14ac:dyDescent="0.25">
      <c r="A439" s="29">
        <v>44703.583333333336</v>
      </c>
      <c r="B439">
        <v>3.8622438907623202</v>
      </c>
      <c r="C439">
        <f>'Test and Boreholes Details'!$B$3-B439</f>
        <v>58.981756109237679</v>
      </c>
    </row>
    <row r="440" spans="1:3" x14ac:dyDescent="0.25">
      <c r="A440" s="29">
        <v>44703.586805555555</v>
      </c>
      <c r="B440">
        <v>3.8642408847808798</v>
      </c>
      <c r="C440">
        <f>'Test and Boreholes Details'!$B$3-B440</f>
        <v>58.979759115219125</v>
      </c>
    </row>
    <row r="441" spans="1:3" x14ac:dyDescent="0.25">
      <c r="A441" s="29">
        <v>44703.590277777781</v>
      </c>
      <c r="B441">
        <v>3.8660919666290199</v>
      </c>
      <c r="C441">
        <f>'Test and Boreholes Details'!$B$3-B441</f>
        <v>58.97790803337098</v>
      </c>
    </row>
    <row r="442" spans="1:3" x14ac:dyDescent="0.25">
      <c r="A442" s="29">
        <v>44703.59375</v>
      </c>
      <c r="B442">
        <v>3.8649847507476802</v>
      </c>
      <c r="C442">
        <f>'Test and Boreholes Details'!$B$3-B442</f>
        <v>58.979015249252321</v>
      </c>
    </row>
    <row r="443" spans="1:3" x14ac:dyDescent="0.25">
      <c r="A443" s="29">
        <v>44703.597222222219</v>
      </c>
      <c r="B443">
        <v>3.86340928077697</v>
      </c>
      <c r="C443">
        <f>'Test and Boreholes Details'!$B$3-B443</f>
        <v>58.980590719223031</v>
      </c>
    </row>
    <row r="444" spans="1:3" x14ac:dyDescent="0.25">
      <c r="A444" s="29">
        <v>44703.600694444445</v>
      </c>
      <c r="B444">
        <v>3.8632853031158398</v>
      </c>
      <c r="C444">
        <f>'Test and Boreholes Details'!$B$3-B444</f>
        <v>58.980714696884164</v>
      </c>
    </row>
    <row r="445" spans="1:3" x14ac:dyDescent="0.25">
      <c r="A445" s="29">
        <v>44703.604166666664</v>
      </c>
      <c r="B445">
        <v>3.8649446964263898</v>
      </c>
      <c r="C445">
        <f>'Test and Boreholes Details'!$B$3-B445</f>
        <v>58.97905530357361</v>
      </c>
    </row>
    <row r="446" spans="1:3" x14ac:dyDescent="0.25">
      <c r="A446" s="29">
        <v>44703.607638888891</v>
      </c>
      <c r="B446">
        <v>3.8646967411041202</v>
      </c>
      <c r="C446">
        <f>'Test and Boreholes Details'!$B$3-B446</f>
        <v>58.979303258895882</v>
      </c>
    </row>
    <row r="447" spans="1:3" x14ac:dyDescent="0.25">
      <c r="A447" s="29">
        <v>44703.611111111109</v>
      </c>
      <c r="B447">
        <v>3.8614437580108598</v>
      </c>
      <c r="C447">
        <f>'Test and Boreholes Details'!$B$3-B447</f>
        <v>58.982556241989144</v>
      </c>
    </row>
    <row r="448" spans="1:3" x14ac:dyDescent="0.25">
      <c r="A448" s="29">
        <v>44703.614583333336</v>
      </c>
      <c r="B448">
        <v>3.86282086372375</v>
      </c>
      <c r="C448">
        <f>'Test and Boreholes Details'!$B$3-B448</f>
        <v>58.981179136276253</v>
      </c>
    </row>
    <row r="449" spans="1:3" x14ac:dyDescent="0.25">
      <c r="A449" s="29">
        <v>44703.618055555555</v>
      </c>
      <c r="B449">
        <v>3.8590881824493399</v>
      </c>
      <c r="C449">
        <f>'Test and Boreholes Details'!$B$3-B449</f>
        <v>58.98491181755066</v>
      </c>
    </row>
    <row r="450" spans="1:3" x14ac:dyDescent="0.25">
      <c r="A450" s="29">
        <v>44703.621527777781</v>
      </c>
      <c r="B450">
        <v>3.8578674793243399</v>
      </c>
      <c r="C450">
        <f>'Test and Boreholes Details'!$B$3-B450</f>
        <v>58.98613252067566</v>
      </c>
    </row>
    <row r="451" spans="1:3" x14ac:dyDescent="0.25">
      <c r="A451" s="29">
        <v>44703.625</v>
      </c>
      <c r="B451">
        <v>3.8627159595489502</v>
      </c>
      <c r="C451">
        <f>'Test and Boreholes Details'!$B$3-B451</f>
        <v>58.981284040451051</v>
      </c>
    </row>
    <row r="452" spans="1:3" x14ac:dyDescent="0.25">
      <c r="A452" s="29">
        <v>44703.628472222219</v>
      </c>
      <c r="B452">
        <v>3.8624346256256099</v>
      </c>
      <c r="C452">
        <f>'Test and Boreholes Details'!$B$3-B452</f>
        <v>58.981565374374391</v>
      </c>
    </row>
    <row r="453" spans="1:3" x14ac:dyDescent="0.25">
      <c r="A453" s="29">
        <v>44703.631944444445</v>
      </c>
      <c r="B453">
        <v>3.8628799915313698</v>
      </c>
      <c r="C453">
        <f>'Test and Boreholes Details'!$B$3-B453</f>
        <v>58.981120008468629</v>
      </c>
    </row>
    <row r="454" spans="1:3" x14ac:dyDescent="0.25">
      <c r="A454" s="29">
        <v>44703.635416666664</v>
      </c>
      <c r="B454">
        <v>3.8647301197052002</v>
      </c>
      <c r="C454">
        <f>'Test and Boreholes Details'!$B$3-B454</f>
        <v>58.979269880294801</v>
      </c>
    </row>
    <row r="455" spans="1:3" x14ac:dyDescent="0.25">
      <c r="A455" s="29">
        <v>44703.638888888891</v>
      </c>
      <c r="B455">
        <v>3.8636610507964999</v>
      </c>
      <c r="C455">
        <f>'Test and Boreholes Details'!$B$3-B455</f>
        <v>58.9803389492035</v>
      </c>
    </row>
    <row r="456" spans="1:3" x14ac:dyDescent="0.25">
      <c r="A456" s="29">
        <v>44703.642361111109</v>
      </c>
      <c r="B456">
        <v>3.8686115741729701</v>
      </c>
      <c r="C456">
        <f>'Test and Boreholes Details'!$B$3-B456</f>
        <v>58.975388425827035</v>
      </c>
    </row>
    <row r="457" spans="1:3" x14ac:dyDescent="0.25">
      <c r="A457" s="29">
        <v>44703.645833333336</v>
      </c>
      <c r="B457">
        <v>3.8659384250640798</v>
      </c>
      <c r="C457">
        <f>'Test and Boreholes Details'!$B$3-B457</f>
        <v>58.978061574935921</v>
      </c>
    </row>
    <row r="458" spans="1:3" x14ac:dyDescent="0.25">
      <c r="A458" s="29">
        <v>44703.649305555555</v>
      </c>
      <c r="B458">
        <v>3.8690779209136901</v>
      </c>
      <c r="C458">
        <f>'Test and Boreholes Details'!$B$3-B458</f>
        <v>58.974922079086312</v>
      </c>
    </row>
    <row r="459" spans="1:3" x14ac:dyDescent="0.25">
      <c r="A459" s="29">
        <v>44703.652777777781</v>
      </c>
      <c r="B459">
        <v>3.86854767799377</v>
      </c>
      <c r="C459">
        <f>'Test and Boreholes Details'!$B$3-B459</f>
        <v>58.975452322006234</v>
      </c>
    </row>
    <row r="460" spans="1:3" x14ac:dyDescent="0.25">
      <c r="A460" s="29">
        <v>44703.65625</v>
      </c>
      <c r="B460">
        <v>3.8678333759307799</v>
      </c>
      <c r="C460">
        <f>'Test and Boreholes Details'!$B$3-B460</f>
        <v>58.976166624069222</v>
      </c>
    </row>
    <row r="461" spans="1:3" x14ac:dyDescent="0.25">
      <c r="A461" s="29">
        <v>44703.659722222219</v>
      </c>
      <c r="B461">
        <v>3.8672211170196502</v>
      </c>
      <c r="C461">
        <f>'Test and Boreholes Details'!$B$3-B461</f>
        <v>58.976778882980348</v>
      </c>
    </row>
    <row r="462" spans="1:3" x14ac:dyDescent="0.25">
      <c r="A462" s="29">
        <v>44703.663194444445</v>
      </c>
      <c r="B462">
        <v>3.8648617267608598</v>
      </c>
      <c r="C462">
        <f>'Test and Boreholes Details'!$B$3-B462</f>
        <v>58.979138273239144</v>
      </c>
    </row>
    <row r="463" spans="1:3" x14ac:dyDescent="0.25">
      <c r="A463" s="29">
        <v>44703.666666666664</v>
      </c>
      <c r="B463">
        <v>3.8680107593536301</v>
      </c>
      <c r="C463">
        <f>'Test and Boreholes Details'!$B$3-B463</f>
        <v>58.975989240646371</v>
      </c>
    </row>
    <row r="464" spans="1:3" x14ac:dyDescent="0.25">
      <c r="A464" s="29">
        <v>44703.670138888891</v>
      </c>
      <c r="B464">
        <v>3.8680574893951398</v>
      </c>
      <c r="C464">
        <f>'Test and Boreholes Details'!$B$3-B464</f>
        <v>58.97594251060486</v>
      </c>
    </row>
    <row r="465" spans="1:3" x14ac:dyDescent="0.25">
      <c r="A465" s="29">
        <v>44703.673611111109</v>
      </c>
      <c r="B465">
        <v>3.8696491718292201</v>
      </c>
      <c r="C465">
        <f>'Test and Boreholes Details'!$B$3-B465</f>
        <v>58.974350828170785</v>
      </c>
    </row>
    <row r="466" spans="1:3" x14ac:dyDescent="0.25">
      <c r="A466" s="29">
        <v>44703.677083333336</v>
      </c>
      <c r="B466">
        <v>3.8677570819854701</v>
      </c>
      <c r="C466">
        <f>'Test and Boreholes Details'!$B$3-B466</f>
        <v>58.976242918014535</v>
      </c>
    </row>
    <row r="467" spans="1:3" x14ac:dyDescent="0.25">
      <c r="A467" s="29">
        <v>44703.680555555555</v>
      </c>
      <c r="B467">
        <v>3.86783242225646</v>
      </c>
      <c r="C467">
        <f>'Test and Boreholes Details'!$B$3-B467</f>
        <v>58.976167577743539</v>
      </c>
    </row>
    <row r="468" spans="1:3" x14ac:dyDescent="0.25">
      <c r="A468" s="29">
        <v>44703.684027777781</v>
      </c>
      <c r="B468">
        <v>3.86998295783996</v>
      </c>
      <c r="C468">
        <f>'Test and Boreholes Details'!$B$3-B468</f>
        <v>58.974017042160042</v>
      </c>
    </row>
    <row r="469" spans="1:3" x14ac:dyDescent="0.25">
      <c r="A469" s="29">
        <v>44703.6875</v>
      </c>
      <c r="B469">
        <v>3.8680613040924001</v>
      </c>
      <c r="C469">
        <f>'Test and Boreholes Details'!$B$3-B469</f>
        <v>58.975938695907601</v>
      </c>
    </row>
    <row r="470" spans="1:3" x14ac:dyDescent="0.25">
      <c r="A470" s="29">
        <v>44703.690972222219</v>
      </c>
      <c r="B470">
        <v>3.8719007968902499</v>
      </c>
      <c r="C470">
        <f>'Test and Boreholes Details'!$B$3-B470</f>
        <v>58.97209920310975</v>
      </c>
    </row>
    <row r="471" spans="1:3" x14ac:dyDescent="0.25">
      <c r="A471" s="29">
        <v>44703.694444444445</v>
      </c>
      <c r="B471">
        <v>3.86654496192932</v>
      </c>
      <c r="C471">
        <f>'Test and Boreholes Details'!$B$3-B471</f>
        <v>58.97745503807068</v>
      </c>
    </row>
    <row r="472" spans="1:3" x14ac:dyDescent="0.25">
      <c r="A472" s="29">
        <v>44703.697916666664</v>
      </c>
      <c r="B472">
        <v>3.8695662021636901</v>
      </c>
      <c r="C472">
        <f>'Test and Boreholes Details'!$B$3-B472</f>
        <v>58.974433797836312</v>
      </c>
    </row>
    <row r="473" spans="1:3" x14ac:dyDescent="0.25">
      <c r="A473" s="29">
        <v>44703.701388888891</v>
      </c>
      <c r="B473">
        <v>3.8686010837554901</v>
      </c>
      <c r="C473">
        <f>'Test and Boreholes Details'!$B$3-B473</f>
        <v>58.975398916244508</v>
      </c>
    </row>
    <row r="474" spans="1:3" x14ac:dyDescent="0.25">
      <c r="A474" s="29">
        <v>44703.704861111109</v>
      </c>
      <c r="B474">
        <v>3.8719990253448402</v>
      </c>
      <c r="C474">
        <f>'Test and Boreholes Details'!$B$3-B474</f>
        <v>58.97200097465516</v>
      </c>
    </row>
    <row r="475" spans="1:3" x14ac:dyDescent="0.25">
      <c r="A475" s="29">
        <v>44703.708333333336</v>
      </c>
      <c r="B475">
        <v>3.8697044849395699</v>
      </c>
      <c r="C475">
        <f>'Test and Boreholes Details'!$B$3-B475</f>
        <v>58.974295515060433</v>
      </c>
    </row>
    <row r="476" spans="1:3" x14ac:dyDescent="0.25">
      <c r="A476" s="29">
        <v>44703.711805555555</v>
      </c>
      <c r="B476">
        <v>3.86837601661682</v>
      </c>
      <c r="C476">
        <f>'Test and Boreholes Details'!$B$3-B476</f>
        <v>58.97562398338318</v>
      </c>
    </row>
    <row r="477" spans="1:3" x14ac:dyDescent="0.25">
      <c r="A477" s="29">
        <v>44703.715277777781</v>
      </c>
      <c r="B477">
        <v>3.86830353736877</v>
      </c>
      <c r="C477">
        <f>'Test and Boreholes Details'!$B$3-B477</f>
        <v>58.975696462631234</v>
      </c>
    </row>
    <row r="478" spans="1:3" x14ac:dyDescent="0.25">
      <c r="A478" s="29">
        <v>44703.71875</v>
      </c>
      <c r="B478">
        <v>3.8706600666046098</v>
      </c>
      <c r="C478">
        <f>'Test and Boreholes Details'!$B$3-B478</f>
        <v>58.973339933395394</v>
      </c>
    </row>
    <row r="479" spans="1:3" x14ac:dyDescent="0.25">
      <c r="A479" s="29">
        <v>44703.722222222219</v>
      </c>
      <c r="B479">
        <v>3.8699676990509002</v>
      </c>
      <c r="C479">
        <f>'Test and Boreholes Details'!$B$3-B479</f>
        <v>58.974032300949098</v>
      </c>
    </row>
    <row r="480" spans="1:3" x14ac:dyDescent="0.25">
      <c r="A480" s="29">
        <v>44703.725694444445</v>
      </c>
      <c r="B480">
        <v>3.8707478046417201</v>
      </c>
      <c r="C480">
        <f>'Test and Boreholes Details'!$B$3-B480</f>
        <v>58.973252195358285</v>
      </c>
    </row>
    <row r="481" spans="1:3" x14ac:dyDescent="0.25">
      <c r="A481" s="29">
        <v>44703.729166666664</v>
      </c>
      <c r="B481">
        <v>3.8710873126983598</v>
      </c>
      <c r="C481">
        <f>'Test and Boreholes Details'!$B$3-B481</f>
        <v>58.972912687301644</v>
      </c>
    </row>
    <row r="482" spans="1:3" x14ac:dyDescent="0.25">
      <c r="A482" s="29">
        <v>44703.732638888891</v>
      </c>
      <c r="B482">
        <v>3.8682949542999201</v>
      </c>
      <c r="C482">
        <f>'Test and Boreholes Details'!$B$3-B482</f>
        <v>58.975705045700082</v>
      </c>
    </row>
    <row r="483" spans="1:3" x14ac:dyDescent="0.25">
      <c r="A483" s="29">
        <v>44703.736111111109</v>
      </c>
      <c r="B483">
        <v>3.8658173084259002</v>
      </c>
      <c r="C483">
        <f>'Test and Boreholes Details'!$B$3-B483</f>
        <v>58.978182691574098</v>
      </c>
    </row>
    <row r="484" spans="1:3" x14ac:dyDescent="0.25">
      <c r="A484" s="29">
        <v>44703.739583333336</v>
      </c>
      <c r="B484">
        <v>3.8665182590484601</v>
      </c>
      <c r="C484">
        <f>'Test and Boreholes Details'!$B$3-B484</f>
        <v>58.977481740951539</v>
      </c>
    </row>
    <row r="485" spans="1:3" x14ac:dyDescent="0.25">
      <c r="A485" s="29">
        <v>44703.743055555555</v>
      </c>
      <c r="B485">
        <v>3.86633896827697</v>
      </c>
      <c r="C485">
        <f>'Test and Boreholes Details'!$B$3-B485</f>
        <v>58.977661031723031</v>
      </c>
    </row>
    <row r="486" spans="1:3" x14ac:dyDescent="0.25">
      <c r="A486" s="29">
        <v>44703.746527777781</v>
      </c>
      <c r="B486">
        <v>3.8699676990509002</v>
      </c>
      <c r="C486">
        <f>'Test and Boreholes Details'!$B$3-B486</f>
        <v>58.974032300949098</v>
      </c>
    </row>
    <row r="487" spans="1:3" x14ac:dyDescent="0.25">
      <c r="A487" s="29">
        <v>44703.75</v>
      </c>
      <c r="B487">
        <v>3.86748147010803</v>
      </c>
      <c r="C487">
        <f>'Test and Boreholes Details'!$B$3-B487</f>
        <v>58.976518529891969</v>
      </c>
    </row>
    <row r="488" spans="1:3" x14ac:dyDescent="0.25">
      <c r="A488" s="29">
        <v>44703.753472222219</v>
      </c>
      <c r="B488">
        <v>3.8692238330840998</v>
      </c>
      <c r="C488">
        <f>'Test and Boreholes Details'!$B$3-B488</f>
        <v>58.974776166915902</v>
      </c>
    </row>
    <row r="489" spans="1:3" x14ac:dyDescent="0.25">
      <c r="A489" s="29">
        <v>44703.756944444445</v>
      </c>
      <c r="B489">
        <v>3.8694040775299001</v>
      </c>
      <c r="C489">
        <f>'Test and Boreholes Details'!$B$3-B489</f>
        <v>58.974595922470101</v>
      </c>
    </row>
    <row r="490" spans="1:3" x14ac:dyDescent="0.25">
      <c r="A490" s="29">
        <v>44703.760416666664</v>
      </c>
      <c r="B490">
        <v>3.8696129322052002</v>
      </c>
      <c r="C490">
        <f>'Test and Boreholes Details'!$B$3-B490</f>
        <v>58.974387067794801</v>
      </c>
    </row>
    <row r="491" spans="1:3" x14ac:dyDescent="0.25">
      <c r="A491" s="29">
        <v>44703.763888888891</v>
      </c>
      <c r="B491">
        <v>3.87137722969055</v>
      </c>
      <c r="C491">
        <f>'Test and Boreholes Details'!$B$3-B491</f>
        <v>58.972622770309449</v>
      </c>
    </row>
    <row r="492" spans="1:3" x14ac:dyDescent="0.25">
      <c r="A492" s="29">
        <v>44703.767361111109</v>
      </c>
      <c r="B492">
        <v>3.8705694675445499</v>
      </c>
      <c r="C492">
        <f>'Test and Boreholes Details'!$B$3-B492</f>
        <v>58.973430532455453</v>
      </c>
    </row>
    <row r="493" spans="1:3" x14ac:dyDescent="0.25">
      <c r="A493" s="29">
        <v>44703.770833333336</v>
      </c>
      <c r="B493">
        <v>3.87015175819396</v>
      </c>
      <c r="C493">
        <f>'Test and Boreholes Details'!$B$3-B493</f>
        <v>58.973848241806039</v>
      </c>
    </row>
    <row r="494" spans="1:3" x14ac:dyDescent="0.25">
      <c r="A494" s="29">
        <v>44703.774305555555</v>
      </c>
      <c r="B494">
        <v>3.8716528415679901</v>
      </c>
      <c r="C494">
        <f>'Test and Boreholes Details'!$B$3-B494</f>
        <v>58.972347158432008</v>
      </c>
    </row>
    <row r="495" spans="1:3" x14ac:dyDescent="0.25">
      <c r="A495" s="29">
        <v>44703.777777777781</v>
      </c>
      <c r="B495">
        <v>3.8726875782012899</v>
      </c>
      <c r="C495">
        <f>'Test and Boreholes Details'!$B$3-B495</f>
        <v>58.971312421798714</v>
      </c>
    </row>
    <row r="496" spans="1:3" x14ac:dyDescent="0.25">
      <c r="A496" s="29">
        <v>44703.78125</v>
      </c>
      <c r="B496">
        <v>3.86987900733947</v>
      </c>
      <c r="C496">
        <f>'Test and Boreholes Details'!$B$3-B496</f>
        <v>58.974120992660531</v>
      </c>
    </row>
    <row r="497" spans="1:3" x14ac:dyDescent="0.25">
      <c r="A497" s="29">
        <v>44703.784722222219</v>
      </c>
      <c r="B497">
        <v>3.8681423664093</v>
      </c>
      <c r="C497">
        <f>'Test and Boreholes Details'!$B$3-B497</f>
        <v>58.975857633590699</v>
      </c>
    </row>
    <row r="498" spans="1:3" x14ac:dyDescent="0.25">
      <c r="A498" s="29">
        <v>44703.788194444445</v>
      </c>
      <c r="B498">
        <v>3.8740646839141801</v>
      </c>
      <c r="C498">
        <f>'Test and Boreholes Details'!$B$3-B498</f>
        <v>58.969935316085824</v>
      </c>
    </row>
    <row r="499" spans="1:3" x14ac:dyDescent="0.25">
      <c r="A499" s="29">
        <v>44703.791666666664</v>
      </c>
      <c r="B499">
        <v>3.86780381202697</v>
      </c>
      <c r="C499">
        <f>'Test and Boreholes Details'!$B$3-B499</f>
        <v>58.976196187973031</v>
      </c>
    </row>
    <row r="500" spans="1:3" x14ac:dyDescent="0.25">
      <c r="A500" s="29">
        <v>44703.795138888891</v>
      </c>
      <c r="B500">
        <v>3.8713352680206299</v>
      </c>
      <c r="C500">
        <f>'Test and Boreholes Details'!$B$3-B500</f>
        <v>58.972664731979371</v>
      </c>
    </row>
    <row r="501" spans="1:3" x14ac:dyDescent="0.25">
      <c r="A501" s="29">
        <v>44703.798611111109</v>
      </c>
      <c r="B501">
        <v>3.86964535713195</v>
      </c>
      <c r="C501">
        <f>'Test and Boreholes Details'!$B$3-B501</f>
        <v>58.97435464286805</v>
      </c>
    </row>
    <row r="502" spans="1:3" x14ac:dyDescent="0.25">
      <c r="A502" s="29">
        <v>44703.802083333336</v>
      </c>
      <c r="B502">
        <v>3.87389683723449</v>
      </c>
      <c r="C502">
        <f>'Test and Boreholes Details'!$B$3-B502</f>
        <v>58.970103162765511</v>
      </c>
    </row>
    <row r="503" spans="1:3" x14ac:dyDescent="0.25">
      <c r="A503" s="29">
        <v>44703.805555555555</v>
      </c>
      <c r="B503">
        <v>3.8745930194854701</v>
      </c>
      <c r="C503">
        <f>'Test and Boreholes Details'!$B$3-B503</f>
        <v>58.969406980514535</v>
      </c>
    </row>
    <row r="504" spans="1:3" x14ac:dyDescent="0.25">
      <c r="A504" s="29">
        <v>44703.809027777781</v>
      </c>
      <c r="B504">
        <v>3.8706171512603702</v>
      </c>
      <c r="C504">
        <f>'Test and Boreholes Details'!$B$3-B504</f>
        <v>58.973382848739632</v>
      </c>
    </row>
    <row r="505" spans="1:3" x14ac:dyDescent="0.25">
      <c r="A505" s="29">
        <v>44703.8125</v>
      </c>
      <c r="B505">
        <v>3.87135529518127</v>
      </c>
      <c r="C505">
        <f>'Test and Boreholes Details'!$B$3-B505</f>
        <v>58.972644704818734</v>
      </c>
    </row>
    <row r="506" spans="1:3" x14ac:dyDescent="0.25">
      <c r="A506" s="29">
        <v>44703.815972222219</v>
      </c>
      <c r="B506">
        <v>3.8712379932403498</v>
      </c>
      <c r="C506">
        <f>'Test and Boreholes Details'!$B$3-B506</f>
        <v>58.972762006759652</v>
      </c>
    </row>
    <row r="507" spans="1:3" x14ac:dyDescent="0.25">
      <c r="A507" s="29">
        <v>44703.819444444445</v>
      </c>
      <c r="B507">
        <v>3.87465119361877</v>
      </c>
      <c r="C507">
        <f>'Test and Boreholes Details'!$B$3-B507</f>
        <v>58.969348806381234</v>
      </c>
    </row>
    <row r="508" spans="1:3" x14ac:dyDescent="0.25">
      <c r="A508" s="29">
        <v>44703.822916666664</v>
      </c>
      <c r="B508">
        <v>3.87477707862854</v>
      </c>
      <c r="C508">
        <f>'Test and Boreholes Details'!$B$3-B508</f>
        <v>58.969222921371461</v>
      </c>
    </row>
    <row r="509" spans="1:3" x14ac:dyDescent="0.25">
      <c r="A509" s="29">
        <v>44703.826388888891</v>
      </c>
      <c r="B509">
        <v>3.87431740760803</v>
      </c>
      <c r="C509">
        <f>'Test and Boreholes Details'!$B$3-B509</f>
        <v>58.969682592391969</v>
      </c>
    </row>
    <row r="510" spans="1:3" x14ac:dyDescent="0.25">
      <c r="A510" s="29">
        <v>44703.829861111109</v>
      </c>
      <c r="B510">
        <v>3.8765079975128098</v>
      </c>
      <c r="C510">
        <f>'Test and Boreholes Details'!$B$3-B510</f>
        <v>58.967492002487191</v>
      </c>
    </row>
    <row r="511" spans="1:3" x14ac:dyDescent="0.25">
      <c r="A511" s="29">
        <v>44703.833333333336</v>
      </c>
      <c r="B511">
        <v>3.8720190525054901</v>
      </c>
      <c r="C511">
        <f>'Test and Boreholes Details'!$B$3-B511</f>
        <v>58.971980947494508</v>
      </c>
    </row>
    <row r="512" spans="1:3" x14ac:dyDescent="0.25">
      <c r="A512" s="29">
        <v>44703.836805555555</v>
      </c>
      <c r="B512">
        <v>3.8727314472198402</v>
      </c>
      <c r="C512">
        <f>'Test and Boreholes Details'!$B$3-B512</f>
        <v>58.97126855278016</v>
      </c>
    </row>
    <row r="513" spans="1:3" x14ac:dyDescent="0.25">
      <c r="A513" s="29">
        <v>44703.840277777781</v>
      </c>
      <c r="B513">
        <v>3.8708698749542201</v>
      </c>
      <c r="C513">
        <f>'Test and Boreholes Details'!$B$3-B513</f>
        <v>58.973130125045785</v>
      </c>
    </row>
    <row r="514" spans="1:3" x14ac:dyDescent="0.25">
      <c r="A514" s="29">
        <v>44703.84375</v>
      </c>
      <c r="B514">
        <v>3.8713991641998202</v>
      </c>
      <c r="C514">
        <f>'Test and Boreholes Details'!$B$3-B514</f>
        <v>58.972600835800179</v>
      </c>
    </row>
    <row r="515" spans="1:3" x14ac:dyDescent="0.25">
      <c r="A515" s="29">
        <v>44703.847222222219</v>
      </c>
      <c r="B515">
        <v>3.87080979347229</v>
      </c>
      <c r="C515">
        <f>'Test and Boreholes Details'!$B$3-B515</f>
        <v>58.973190206527711</v>
      </c>
    </row>
    <row r="516" spans="1:3" x14ac:dyDescent="0.25">
      <c r="A516" s="29">
        <v>44703.850694444445</v>
      </c>
      <c r="B516">
        <v>3.87404084205627</v>
      </c>
      <c r="C516">
        <f>'Test and Boreholes Details'!$B$3-B516</f>
        <v>58.969959157943734</v>
      </c>
    </row>
    <row r="517" spans="1:3" x14ac:dyDescent="0.25">
      <c r="A517" s="29">
        <v>44703.854166666664</v>
      </c>
      <c r="B517">
        <v>3.8726322650909402</v>
      </c>
      <c r="C517">
        <f>'Test and Boreholes Details'!$B$3-B517</f>
        <v>58.971367734909059</v>
      </c>
    </row>
    <row r="518" spans="1:3" x14ac:dyDescent="0.25">
      <c r="A518" s="29">
        <v>44703.857638888891</v>
      </c>
      <c r="B518">
        <v>3.8713991641998202</v>
      </c>
      <c r="C518">
        <f>'Test and Boreholes Details'!$B$3-B518</f>
        <v>58.972600835800179</v>
      </c>
    </row>
    <row r="519" spans="1:3" x14ac:dyDescent="0.25">
      <c r="A519" s="29">
        <v>44703.861111111109</v>
      </c>
      <c r="B519">
        <v>3.8735783100128098</v>
      </c>
      <c r="C519">
        <f>'Test and Boreholes Details'!$B$3-B519</f>
        <v>58.970421689987191</v>
      </c>
    </row>
    <row r="520" spans="1:3" x14ac:dyDescent="0.25">
      <c r="A520" s="29">
        <v>44703.864583333336</v>
      </c>
      <c r="B520">
        <v>3.8727962970733598</v>
      </c>
      <c r="C520">
        <f>'Test and Boreholes Details'!$B$3-B520</f>
        <v>58.971203702926644</v>
      </c>
    </row>
    <row r="521" spans="1:3" x14ac:dyDescent="0.25">
      <c r="A521" s="29">
        <v>44703.868055555555</v>
      </c>
      <c r="B521">
        <v>3.8693182468414302</v>
      </c>
      <c r="C521">
        <f>'Test and Boreholes Details'!$B$3-B521</f>
        <v>58.974681753158571</v>
      </c>
    </row>
    <row r="522" spans="1:3" x14ac:dyDescent="0.25">
      <c r="A522" s="29">
        <v>44703.871527777781</v>
      </c>
      <c r="B522">
        <v>3.8712990283965998</v>
      </c>
      <c r="C522">
        <f>'Test and Boreholes Details'!$B$3-B522</f>
        <v>58.972700971603402</v>
      </c>
    </row>
    <row r="523" spans="1:3" x14ac:dyDescent="0.25">
      <c r="A523" s="29">
        <v>44703.875</v>
      </c>
      <c r="B523">
        <v>3.8692467212677002</v>
      </c>
      <c r="C523">
        <f>'Test and Boreholes Details'!$B$3-B523</f>
        <v>58.974753278732301</v>
      </c>
    </row>
    <row r="524" spans="1:3" x14ac:dyDescent="0.25">
      <c r="A524" s="29">
        <v>44703.878472222219</v>
      </c>
      <c r="B524">
        <v>3.8716909885406401</v>
      </c>
      <c r="C524">
        <f>'Test and Boreholes Details'!$B$3-B524</f>
        <v>58.972309011459359</v>
      </c>
    </row>
    <row r="525" spans="1:3" x14ac:dyDescent="0.25">
      <c r="A525" s="29">
        <v>44703.881944444445</v>
      </c>
      <c r="B525">
        <v>3.8715193271636901</v>
      </c>
      <c r="C525">
        <f>'Test and Boreholes Details'!$B$3-B525</f>
        <v>58.972480672836312</v>
      </c>
    </row>
    <row r="526" spans="1:3" x14ac:dyDescent="0.25">
      <c r="A526" s="29">
        <v>44703.885416666664</v>
      </c>
      <c r="B526">
        <v>3.8708326816558798</v>
      </c>
      <c r="C526">
        <f>'Test and Boreholes Details'!$B$3-B526</f>
        <v>58.973167318344125</v>
      </c>
    </row>
    <row r="527" spans="1:3" x14ac:dyDescent="0.25">
      <c r="A527" s="29">
        <v>44703.888888888891</v>
      </c>
      <c r="B527">
        <v>3.87062191963195</v>
      </c>
      <c r="C527">
        <f>'Test and Boreholes Details'!$B$3-B527</f>
        <v>58.97337808036805</v>
      </c>
    </row>
    <row r="528" spans="1:3" x14ac:dyDescent="0.25">
      <c r="A528" s="29">
        <v>44703.892361111109</v>
      </c>
      <c r="B528">
        <v>3.8728725910186701</v>
      </c>
      <c r="C528">
        <f>'Test and Boreholes Details'!$B$3-B528</f>
        <v>58.971127408981332</v>
      </c>
    </row>
    <row r="529" spans="1:3" x14ac:dyDescent="0.25">
      <c r="A529" s="29">
        <v>44703.895833333336</v>
      </c>
      <c r="B529">
        <v>3.87231373786926</v>
      </c>
      <c r="C529">
        <f>'Test and Boreholes Details'!$B$3-B529</f>
        <v>58.971686262130738</v>
      </c>
    </row>
    <row r="530" spans="1:3" x14ac:dyDescent="0.25">
      <c r="A530" s="29">
        <v>44703.899305555555</v>
      </c>
      <c r="B530">
        <v>3.8690903186797998</v>
      </c>
      <c r="C530">
        <f>'Test and Boreholes Details'!$B$3-B530</f>
        <v>58.974909681320199</v>
      </c>
    </row>
    <row r="531" spans="1:3" x14ac:dyDescent="0.25">
      <c r="A531" s="29">
        <v>44703.902777777781</v>
      </c>
      <c r="B531">
        <v>3.8698856830596902</v>
      </c>
      <c r="C531">
        <f>'Test and Boreholes Details'!$B$3-B531</f>
        <v>58.974114316940309</v>
      </c>
    </row>
    <row r="532" spans="1:3" x14ac:dyDescent="0.25">
      <c r="A532" s="29">
        <v>44703.90625</v>
      </c>
      <c r="B532">
        <v>3.8633120059967001</v>
      </c>
      <c r="C532">
        <f>'Test and Boreholes Details'!$B$3-B532</f>
        <v>58.980687994003304</v>
      </c>
    </row>
    <row r="533" spans="1:3" x14ac:dyDescent="0.25">
      <c r="A533" s="29">
        <v>44703.909722222219</v>
      </c>
      <c r="B533">
        <v>3.8647034168243399</v>
      </c>
      <c r="C533">
        <f>'Test and Boreholes Details'!$B$3-B533</f>
        <v>58.97929658317566</v>
      </c>
    </row>
    <row r="534" spans="1:3" x14ac:dyDescent="0.25">
      <c r="A534" s="29">
        <v>44703.913194444445</v>
      </c>
      <c r="B534">
        <v>3.8642036914825399</v>
      </c>
      <c r="C534">
        <f>'Test and Boreholes Details'!$B$3-B534</f>
        <v>58.979796308517464</v>
      </c>
    </row>
    <row r="535" spans="1:3" x14ac:dyDescent="0.25">
      <c r="A535" s="29">
        <v>44703.916666666664</v>
      </c>
      <c r="B535">
        <v>3.8690817356109601</v>
      </c>
      <c r="C535">
        <f>'Test and Boreholes Details'!$B$3-B535</f>
        <v>58.974918264389039</v>
      </c>
    </row>
    <row r="536" spans="1:3" x14ac:dyDescent="0.25">
      <c r="A536" s="29">
        <v>44703.920138888891</v>
      </c>
      <c r="B536">
        <v>3.8647558689117401</v>
      </c>
      <c r="C536">
        <f>'Test and Boreholes Details'!$B$3-B536</f>
        <v>58.979244131088258</v>
      </c>
    </row>
    <row r="537" spans="1:3" x14ac:dyDescent="0.25">
      <c r="A537" s="29">
        <v>44703.923611111109</v>
      </c>
      <c r="B537">
        <v>3.86467385292053</v>
      </c>
      <c r="C537">
        <f>'Test and Boreholes Details'!$B$3-B537</f>
        <v>58.979326147079469</v>
      </c>
    </row>
    <row r="538" spans="1:3" x14ac:dyDescent="0.25">
      <c r="A538" s="29">
        <v>44703.927083333336</v>
      </c>
      <c r="B538">
        <v>3.8710548877715998</v>
      </c>
      <c r="C538">
        <f>'Test and Boreholes Details'!$B$3-B538</f>
        <v>58.972945112228402</v>
      </c>
    </row>
    <row r="539" spans="1:3" x14ac:dyDescent="0.25">
      <c r="A539" s="29">
        <v>44703.930555555555</v>
      </c>
      <c r="B539">
        <v>3.8708937168121298</v>
      </c>
      <c r="C539">
        <f>'Test and Boreholes Details'!$B$3-B539</f>
        <v>58.973106283187875</v>
      </c>
    </row>
    <row r="540" spans="1:3" x14ac:dyDescent="0.25">
      <c r="A540" s="29">
        <v>44703.934027777781</v>
      </c>
      <c r="B540">
        <v>3.8673908710479701</v>
      </c>
      <c r="C540">
        <f>'Test and Boreholes Details'!$B$3-B540</f>
        <v>58.976609128952035</v>
      </c>
    </row>
    <row r="541" spans="1:3" x14ac:dyDescent="0.25">
      <c r="A541" s="29">
        <v>44703.9375</v>
      </c>
      <c r="B541">
        <v>3.8692591190338099</v>
      </c>
      <c r="C541">
        <f>'Test and Boreholes Details'!$B$3-B541</f>
        <v>58.974740880966195</v>
      </c>
    </row>
    <row r="542" spans="1:3" x14ac:dyDescent="0.25">
      <c r="A542" s="29">
        <v>44703.940972222219</v>
      </c>
      <c r="B542">
        <v>3.8668110370635902</v>
      </c>
      <c r="C542">
        <f>'Test and Boreholes Details'!$B$3-B542</f>
        <v>58.97718896293641</v>
      </c>
    </row>
    <row r="543" spans="1:3" x14ac:dyDescent="0.25">
      <c r="A543" s="29">
        <v>44703.944444444445</v>
      </c>
      <c r="B543">
        <v>3.8651783466339098</v>
      </c>
      <c r="C543">
        <f>'Test and Boreholes Details'!$B$3-B543</f>
        <v>58.97882165336609</v>
      </c>
    </row>
    <row r="544" spans="1:3" x14ac:dyDescent="0.25">
      <c r="A544" s="29">
        <v>44703.947916666664</v>
      </c>
      <c r="B544">
        <v>3.8644726276397701</v>
      </c>
      <c r="C544">
        <f>'Test and Boreholes Details'!$B$3-B544</f>
        <v>58.979527372360231</v>
      </c>
    </row>
    <row r="545" spans="1:3" x14ac:dyDescent="0.25">
      <c r="A545" s="29">
        <v>44703.951388888891</v>
      </c>
      <c r="B545">
        <v>3.8660748004913299</v>
      </c>
      <c r="C545">
        <f>'Test and Boreholes Details'!$B$3-B545</f>
        <v>58.977925199508668</v>
      </c>
    </row>
    <row r="546" spans="1:3" x14ac:dyDescent="0.25">
      <c r="A546" s="29">
        <v>44703.954861111109</v>
      </c>
      <c r="B546">
        <v>3.8656923770904501</v>
      </c>
      <c r="C546">
        <f>'Test and Boreholes Details'!$B$3-B546</f>
        <v>58.978307622909554</v>
      </c>
    </row>
    <row r="547" spans="1:3" x14ac:dyDescent="0.25">
      <c r="A547" s="29">
        <v>44703.958333333336</v>
      </c>
      <c r="B547">
        <v>3.8655531406402499</v>
      </c>
      <c r="C547">
        <f>'Test and Boreholes Details'!$B$3-B547</f>
        <v>58.97844685935975</v>
      </c>
    </row>
    <row r="548" spans="1:3" x14ac:dyDescent="0.25">
      <c r="A548" s="29">
        <v>44703.961805555555</v>
      </c>
      <c r="B548">
        <v>3.8652584552764799</v>
      </c>
      <c r="C548">
        <f>'Test and Boreholes Details'!$B$3-B548</f>
        <v>58.978741544723519</v>
      </c>
    </row>
    <row r="549" spans="1:3" x14ac:dyDescent="0.25">
      <c r="A549" s="29">
        <v>44703.965277777781</v>
      </c>
      <c r="B549">
        <v>3.8623917102813698</v>
      </c>
      <c r="C549">
        <f>'Test and Boreholes Details'!$B$3-B549</f>
        <v>58.981608289718629</v>
      </c>
    </row>
    <row r="550" spans="1:3" x14ac:dyDescent="0.25">
      <c r="A550" s="29">
        <v>44703.96875</v>
      </c>
      <c r="B550">
        <v>3.86355423927307</v>
      </c>
      <c r="C550">
        <f>'Test and Boreholes Details'!$B$3-B550</f>
        <v>58.98044576072693</v>
      </c>
    </row>
    <row r="551" spans="1:3" x14ac:dyDescent="0.25">
      <c r="A551" s="29">
        <v>44703.972222222219</v>
      </c>
      <c r="B551">
        <v>3.8652937412261901</v>
      </c>
      <c r="C551">
        <f>'Test and Boreholes Details'!$B$3-B551</f>
        <v>58.978706258773812</v>
      </c>
    </row>
    <row r="552" spans="1:3" x14ac:dyDescent="0.25">
      <c r="A552" s="29">
        <v>44703.975694444445</v>
      </c>
      <c r="B552">
        <v>3.8644440174102699</v>
      </c>
      <c r="C552">
        <f>'Test and Boreholes Details'!$B$3-B552</f>
        <v>58.97955598258973</v>
      </c>
    </row>
    <row r="553" spans="1:3" x14ac:dyDescent="0.25">
      <c r="A553" s="29">
        <v>44703.979166666664</v>
      </c>
      <c r="B553">
        <v>3.86305451393127</v>
      </c>
      <c r="C553">
        <f>'Test and Boreholes Details'!$B$3-B553</f>
        <v>58.980945486068734</v>
      </c>
    </row>
    <row r="554" spans="1:3" x14ac:dyDescent="0.25">
      <c r="A554" s="29">
        <v>44703.982638888891</v>
      </c>
      <c r="B554">
        <v>3.86153244972229</v>
      </c>
      <c r="C554">
        <f>'Test and Boreholes Details'!$B$3-B554</f>
        <v>58.982467550277711</v>
      </c>
    </row>
    <row r="555" spans="1:3" x14ac:dyDescent="0.25">
      <c r="A555" s="29">
        <v>44703.986111111109</v>
      </c>
      <c r="B555">
        <v>3.8636476993560702</v>
      </c>
      <c r="C555">
        <f>'Test and Boreholes Details'!$B$3-B555</f>
        <v>58.980352300643929</v>
      </c>
    </row>
    <row r="556" spans="1:3" x14ac:dyDescent="0.25">
      <c r="A556" s="29">
        <v>44703.989583333336</v>
      </c>
      <c r="B556">
        <v>3.8609688282012899</v>
      </c>
      <c r="C556">
        <f>'Test and Boreholes Details'!$B$3-B556</f>
        <v>58.983031171798714</v>
      </c>
    </row>
    <row r="557" spans="1:3" x14ac:dyDescent="0.25">
      <c r="A557" s="29">
        <v>44703.993055555555</v>
      </c>
      <c r="B557">
        <v>3.8637068271636901</v>
      </c>
      <c r="C557">
        <f>'Test and Boreholes Details'!$B$3-B557</f>
        <v>58.980293172836312</v>
      </c>
    </row>
    <row r="558" spans="1:3" x14ac:dyDescent="0.25">
      <c r="A558" s="29">
        <v>44703.996527777781</v>
      </c>
      <c r="B558">
        <v>3.8640663623809801</v>
      </c>
      <c r="C558">
        <f>'Test and Boreholes Details'!$B$3-B558</f>
        <v>58.97993363761902</v>
      </c>
    </row>
    <row r="559" spans="1:3" x14ac:dyDescent="0.25">
      <c r="A559" s="29">
        <v>44704</v>
      </c>
      <c r="B559">
        <v>3.86432480812072</v>
      </c>
      <c r="C559">
        <f>'Test and Boreholes Details'!$B$3-B559</f>
        <v>58.979675191879281</v>
      </c>
    </row>
    <row r="560" spans="1:3" x14ac:dyDescent="0.25">
      <c r="A560" s="29">
        <v>44704.003472222219</v>
      </c>
      <c r="B560">
        <v>3.86369729042053</v>
      </c>
      <c r="C560">
        <f>'Test and Boreholes Details'!$B$3-B560</f>
        <v>58.980302709579469</v>
      </c>
    </row>
    <row r="561" spans="1:3" x14ac:dyDescent="0.25">
      <c r="A561" s="29">
        <v>44704.006944444445</v>
      </c>
      <c r="B561">
        <v>3.8658068180084202</v>
      </c>
      <c r="C561">
        <f>'Test and Boreholes Details'!$B$3-B561</f>
        <v>58.978193181991578</v>
      </c>
    </row>
    <row r="562" spans="1:3" x14ac:dyDescent="0.25">
      <c r="A562" s="29">
        <v>44704.010416666664</v>
      </c>
      <c r="B562">
        <v>3.8644382953643799</v>
      </c>
      <c r="C562">
        <f>'Test and Boreholes Details'!$B$3-B562</f>
        <v>58.979561704635621</v>
      </c>
    </row>
    <row r="563" spans="1:3" x14ac:dyDescent="0.25">
      <c r="A563" s="29">
        <v>44704.013888888891</v>
      </c>
      <c r="B563">
        <v>3.86233925819396</v>
      </c>
      <c r="C563">
        <f>'Test and Boreholes Details'!$B$3-B563</f>
        <v>58.981660741806039</v>
      </c>
    </row>
    <row r="564" spans="1:3" x14ac:dyDescent="0.25">
      <c r="A564" s="29">
        <v>44704.017361111109</v>
      </c>
      <c r="B564">
        <v>3.8651678562164302</v>
      </c>
      <c r="C564">
        <f>'Test and Boreholes Details'!$B$3-B564</f>
        <v>58.978832143783571</v>
      </c>
    </row>
    <row r="565" spans="1:3" x14ac:dyDescent="0.25">
      <c r="A565" s="29">
        <v>44704.020833333336</v>
      </c>
      <c r="B565">
        <v>3.8626682758331299</v>
      </c>
      <c r="C565">
        <f>'Test and Boreholes Details'!$B$3-B565</f>
        <v>58.981331724166871</v>
      </c>
    </row>
    <row r="566" spans="1:3" x14ac:dyDescent="0.25">
      <c r="A566" s="29">
        <v>44704.024305555555</v>
      </c>
      <c r="B566">
        <v>3.8663017749786301</v>
      </c>
      <c r="C566">
        <f>'Test and Boreholes Details'!$B$3-B566</f>
        <v>58.977698225021371</v>
      </c>
    </row>
    <row r="567" spans="1:3" x14ac:dyDescent="0.25">
      <c r="A567" s="29">
        <v>44704.027777777781</v>
      </c>
      <c r="B567">
        <v>3.86593270301818</v>
      </c>
      <c r="C567">
        <f>'Test and Boreholes Details'!$B$3-B567</f>
        <v>58.97806729698182</v>
      </c>
    </row>
    <row r="568" spans="1:3" x14ac:dyDescent="0.25">
      <c r="A568" s="29">
        <v>44704.03125</v>
      </c>
      <c r="B568">
        <v>3.8645336627960201</v>
      </c>
      <c r="C568">
        <f>'Test and Boreholes Details'!$B$3-B568</f>
        <v>58.979466337203981</v>
      </c>
    </row>
    <row r="569" spans="1:3" x14ac:dyDescent="0.25">
      <c r="A569" s="29">
        <v>44704.034722222219</v>
      </c>
      <c r="B569">
        <v>3.8633368015289302</v>
      </c>
      <c r="C569">
        <f>'Test and Boreholes Details'!$B$3-B569</f>
        <v>58.980663198471071</v>
      </c>
    </row>
    <row r="570" spans="1:3" x14ac:dyDescent="0.25">
      <c r="A570" s="29">
        <v>44704.038194444445</v>
      </c>
      <c r="B570">
        <v>3.8652994632720898</v>
      </c>
      <c r="C570">
        <f>'Test and Boreholes Details'!$B$3-B570</f>
        <v>58.978700536727914</v>
      </c>
    </row>
    <row r="571" spans="1:3" x14ac:dyDescent="0.25">
      <c r="A571" s="29">
        <v>44704.041666666664</v>
      </c>
      <c r="B571">
        <v>3.8661243915557799</v>
      </c>
      <c r="C571">
        <f>'Test and Boreholes Details'!$B$3-B571</f>
        <v>58.977875608444222</v>
      </c>
    </row>
    <row r="572" spans="1:3" x14ac:dyDescent="0.25">
      <c r="A572" s="29">
        <v>44704.045138888891</v>
      </c>
      <c r="B572">
        <v>3.8669235706329301</v>
      </c>
      <c r="C572">
        <f>'Test and Boreholes Details'!$B$3-B572</f>
        <v>58.977076429367074</v>
      </c>
    </row>
    <row r="573" spans="1:3" x14ac:dyDescent="0.25">
      <c r="A573" s="29">
        <v>44704.048611111109</v>
      </c>
      <c r="B573">
        <v>3.86588311195373</v>
      </c>
      <c r="C573">
        <f>'Test and Boreholes Details'!$B$3-B573</f>
        <v>58.978116888046273</v>
      </c>
    </row>
    <row r="574" spans="1:3" x14ac:dyDescent="0.25">
      <c r="A574" s="29">
        <v>44704.052083333336</v>
      </c>
      <c r="B574">
        <v>3.8666145801544101</v>
      </c>
      <c r="C574">
        <f>'Test and Boreholes Details'!$B$3-B574</f>
        <v>58.977385419845589</v>
      </c>
    </row>
    <row r="575" spans="1:3" x14ac:dyDescent="0.25">
      <c r="A575" s="29">
        <v>44704.055555555555</v>
      </c>
      <c r="B575">
        <v>3.8660938739776598</v>
      </c>
      <c r="C575">
        <f>'Test and Boreholes Details'!$B$3-B575</f>
        <v>58.97790612602234</v>
      </c>
    </row>
    <row r="576" spans="1:3" x14ac:dyDescent="0.25">
      <c r="A576" s="29">
        <v>44704.059027777781</v>
      </c>
      <c r="B576">
        <v>3.8635618686675999</v>
      </c>
      <c r="C576">
        <f>'Test and Boreholes Details'!$B$3-B576</f>
        <v>58.980438131332399</v>
      </c>
    </row>
    <row r="577" spans="1:3" x14ac:dyDescent="0.25">
      <c r="A577" s="29">
        <v>44704.0625</v>
      </c>
      <c r="B577">
        <v>3.86323761940002</v>
      </c>
      <c r="C577">
        <f>'Test and Boreholes Details'!$B$3-B577</f>
        <v>58.980762380599984</v>
      </c>
    </row>
    <row r="578" spans="1:3" x14ac:dyDescent="0.25">
      <c r="A578" s="29">
        <v>44704.065972222219</v>
      </c>
      <c r="B578">
        <v>3.8639671802520699</v>
      </c>
      <c r="C578">
        <f>'Test and Boreholes Details'!$B$3-B578</f>
        <v>58.980032819747933</v>
      </c>
    </row>
    <row r="579" spans="1:3" x14ac:dyDescent="0.25">
      <c r="A579" s="29">
        <v>44704.069444444445</v>
      </c>
      <c r="B579">
        <v>3.8634569644927899</v>
      </c>
      <c r="C579">
        <f>'Test and Boreholes Details'!$B$3-B579</f>
        <v>58.98054303550721</v>
      </c>
    </row>
    <row r="580" spans="1:3" x14ac:dyDescent="0.25">
      <c r="A580" s="29">
        <v>44704.072916666664</v>
      </c>
      <c r="B580">
        <v>3.8652498722076398</v>
      </c>
      <c r="C580">
        <f>'Test and Boreholes Details'!$B$3-B580</f>
        <v>58.97875012779236</v>
      </c>
    </row>
    <row r="581" spans="1:3" x14ac:dyDescent="0.25">
      <c r="A581" s="29">
        <v>44704.076388888891</v>
      </c>
      <c r="B581">
        <v>3.8626186847686701</v>
      </c>
      <c r="C581">
        <f>'Test and Boreholes Details'!$B$3-B581</f>
        <v>58.981381315231332</v>
      </c>
    </row>
    <row r="582" spans="1:3" x14ac:dyDescent="0.25">
      <c r="A582" s="29">
        <v>44704.079861111109</v>
      </c>
      <c r="B582">
        <v>3.865079164505</v>
      </c>
      <c r="C582">
        <f>'Test and Boreholes Details'!$B$3-B582</f>
        <v>58.978920835495003</v>
      </c>
    </row>
    <row r="583" spans="1:3" x14ac:dyDescent="0.25">
      <c r="A583" s="29">
        <v>44704.083333333336</v>
      </c>
      <c r="B583">
        <v>3.8648798465728702</v>
      </c>
      <c r="C583">
        <f>'Test and Boreholes Details'!$B$3-B583</f>
        <v>58.979120153427132</v>
      </c>
    </row>
    <row r="584" spans="1:3" x14ac:dyDescent="0.25">
      <c r="A584" s="29">
        <v>44704.086805555555</v>
      </c>
      <c r="B584">
        <v>3.86221718788146</v>
      </c>
      <c r="C584">
        <f>'Test and Boreholes Details'!$B$3-B584</f>
        <v>58.981782812118539</v>
      </c>
    </row>
    <row r="585" spans="1:3" x14ac:dyDescent="0.25">
      <c r="A585" s="29">
        <v>44704.090277777781</v>
      </c>
      <c r="B585">
        <v>3.8636610507964999</v>
      </c>
      <c r="C585">
        <f>'Test and Boreholes Details'!$B$3-B585</f>
        <v>58.9803389492035</v>
      </c>
    </row>
    <row r="586" spans="1:3" x14ac:dyDescent="0.25">
      <c r="A586" s="29">
        <v>44704.09375</v>
      </c>
      <c r="B586">
        <v>3.86318802833557</v>
      </c>
      <c r="C586">
        <f>'Test and Boreholes Details'!$B$3-B586</f>
        <v>58.98081197166443</v>
      </c>
    </row>
    <row r="587" spans="1:3" x14ac:dyDescent="0.25">
      <c r="A587" s="29">
        <v>44704.097222222219</v>
      </c>
      <c r="B587">
        <v>3.8628904819488499</v>
      </c>
      <c r="C587">
        <f>'Test and Boreholes Details'!$B$3-B587</f>
        <v>58.981109518051149</v>
      </c>
    </row>
    <row r="588" spans="1:3" x14ac:dyDescent="0.25">
      <c r="A588" s="29">
        <v>44704.100694444445</v>
      </c>
      <c r="B588">
        <v>3.8588421344757</v>
      </c>
      <c r="C588">
        <f>'Test and Boreholes Details'!$B$3-B588</f>
        <v>58.9851578655243</v>
      </c>
    </row>
    <row r="589" spans="1:3" x14ac:dyDescent="0.25">
      <c r="A589" s="29">
        <v>44704.104166666664</v>
      </c>
      <c r="B589">
        <v>3.8606007099151598</v>
      </c>
      <c r="C589">
        <f>'Test and Boreholes Details'!$B$3-B589</f>
        <v>58.98339929008484</v>
      </c>
    </row>
    <row r="590" spans="1:3" x14ac:dyDescent="0.25">
      <c r="A590" s="29">
        <v>44704.107638888891</v>
      </c>
      <c r="B590">
        <v>3.86217045783996</v>
      </c>
      <c r="C590">
        <f>'Test and Boreholes Details'!$B$3-B590</f>
        <v>58.981829542160042</v>
      </c>
    </row>
    <row r="591" spans="1:3" x14ac:dyDescent="0.25">
      <c r="A591" s="29">
        <v>44704.111111111109</v>
      </c>
      <c r="B591">
        <v>3.8616745471954301</v>
      </c>
      <c r="C591">
        <f>'Test and Boreholes Details'!$B$3-B591</f>
        <v>58.982325452804574</v>
      </c>
    </row>
    <row r="592" spans="1:3" x14ac:dyDescent="0.25">
      <c r="A592" s="29">
        <v>44704.114583333336</v>
      </c>
      <c r="B592">
        <v>3.86218190193176</v>
      </c>
      <c r="C592">
        <f>'Test and Boreholes Details'!$B$3-B592</f>
        <v>58.981818098068238</v>
      </c>
    </row>
    <row r="593" spans="1:3" x14ac:dyDescent="0.25">
      <c r="A593" s="29">
        <v>44704.118055555555</v>
      </c>
      <c r="B593">
        <v>3.86002469062805</v>
      </c>
      <c r="C593">
        <f>'Test and Boreholes Details'!$B$3-B593</f>
        <v>58.983975309371949</v>
      </c>
    </row>
    <row r="594" spans="1:3" x14ac:dyDescent="0.25">
      <c r="A594" s="29">
        <v>44704.121527777781</v>
      </c>
      <c r="B594">
        <v>3.8630573749542201</v>
      </c>
      <c r="C594">
        <f>'Test and Boreholes Details'!$B$3-B594</f>
        <v>58.980942625045785</v>
      </c>
    </row>
    <row r="595" spans="1:3" x14ac:dyDescent="0.25">
      <c r="A595" s="29">
        <v>44704.125</v>
      </c>
      <c r="B595">
        <v>3.8591644763946502</v>
      </c>
      <c r="C595">
        <f>'Test and Boreholes Details'!$B$3-B595</f>
        <v>58.984835523605348</v>
      </c>
    </row>
    <row r="596" spans="1:3" x14ac:dyDescent="0.25">
      <c r="A596" s="29">
        <v>44704.128472222219</v>
      </c>
      <c r="B596">
        <v>3.8599970340728702</v>
      </c>
      <c r="C596">
        <f>'Test and Boreholes Details'!$B$3-B596</f>
        <v>58.984002965927132</v>
      </c>
    </row>
    <row r="597" spans="1:3" x14ac:dyDescent="0.25">
      <c r="A597" s="29">
        <v>44704.131944444445</v>
      </c>
      <c r="B597">
        <v>3.8598034381866402</v>
      </c>
      <c r="C597">
        <f>'Test and Boreholes Details'!$B$3-B597</f>
        <v>58.984196561813363</v>
      </c>
    </row>
    <row r="598" spans="1:3" x14ac:dyDescent="0.25">
      <c r="A598" s="29">
        <v>44704.135416666664</v>
      </c>
      <c r="B598">
        <v>3.85985207557678</v>
      </c>
      <c r="C598">
        <f>'Test and Boreholes Details'!$B$3-B598</f>
        <v>58.984147924423219</v>
      </c>
    </row>
    <row r="599" spans="1:3" x14ac:dyDescent="0.25">
      <c r="A599" s="29">
        <v>44704.138888888891</v>
      </c>
      <c r="B599">
        <v>3.8591711521148602</v>
      </c>
      <c r="C599">
        <f>'Test and Boreholes Details'!$B$3-B599</f>
        <v>58.98482884788514</v>
      </c>
    </row>
    <row r="600" spans="1:3" x14ac:dyDescent="0.25">
      <c r="A600" s="29">
        <v>44704.142361111109</v>
      </c>
      <c r="B600">
        <v>3.8613369464874201</v>
      </c>
      <c r="C600">
        <f>'Test and Boreholes Details'!$B$3-B600</f>
        <v>58.982663053512582</v>
      </c>
    </row>
    <row r="601" spans="1:3" x14ac:dyDescent="0.25">
      <c r="A601" s="29">
        <v>44704.145833333336</v>
      </c>
      <c r="B601">
        <v>3.8625557422637899</v>
      </c>
      <c r="C601">
        <f>'Test and Boreholes Details'!$B$3-B601</f>
        <v>58.981444257736214</v>
      </c>
    </row>
    <row r="602" spans="1:3" x14ac:dyDescent="0.25">
      <c r="A602" s="29">
        <v>44704.149305555555</v>
      </c>
      <c r="B602">
        <v>3.85937428474426</v>
      </c>
      <c r="C602">
        <f>'Test and Boreholes Details'!$B$3-B602</f>
        <v>58.984625715255738</v>
      </c>
    </row>
    <row r="603" spans="1:3" x14ac:dyDescent="0.25">
      <c r="A603" s="29">
        <v>44704.152777777781</v>
      </c>
      <c r="B603">
        <v>3.8612396717071502</v>
      </c>
      <c r="C603">
        <f>'Test and Boreholes Details'!$B$3-B603</f>
        <v>58.982760328292848</v>
      </c>
    </row>
    <row r="604" spans="1:3" x14ac:dyDescent="0.25">
      <c r="A604" s="29">
        <v>44704.15625</v>
      </c>
      <c r="B604">
        <v>3.86061692237854</v>
      </c>
      <c r="C604">
        <f>'Test and Boreholes Details'!$B$3-B604</f>
        <v>58.983383077621461</v>
      </c>
    </row>
    <row r="605" spans="1:3" x14ac:dyDescent="0.25">
      <c r="A605" s="29">
        <v>44704.159722222219</v>
      </c>
      <c r="B605">
        <v>3.8609850406646702</v>
      </c>
      <c r="C605">
        <f>'Test and Boreholes Details'!$B$3-B605</f>
        <v>58.983014959335328</v>
      </c>
    </row>
    <row r="606" spans="1:3" x14ac:dyDescent="0.25">
      <c r="A606" s="29">
        <v>44704.163194444445</v>
      </c>
      <c r="B606">
        <v>3.86113381385803</v>
      </c>
      <c r="C606">
        <f>'Test and Boreholes Details'!$B$3-B606</f>
        <v>58.982866186141969</v>
      </c>
    </row>
    <row r="607" spans="1:3" x14ac:dyDescent="0.25">
      <c r="A607" s="29">
        <v>44704.166666666664</v>
      </c>
      <c r="B607">
        <v>3.8606407642364502</v>
      </c>
      <c r="C607">
        <f>'Test and Boreholes Details'!$B$3-B607</f>
        <v>58.983359235763551</v>
      </c>
    </row>
    <row r="608" spans="1:3" x14ac:dyDescent="0.25">
      <c r="A608" s="29">
        <v>44704.170138888891</v>
      </c>
      <c r="B608">
        <v>3.8588774204254102</v>
      </c>
      <c r="C608">
        <f>'Test and Boreholes Details'!$B$3-B608</f>
        <v>58.985122579574593</v>
      </c>
    </row>
    <row r="609" spans="1:3" x14ac:dyDescent="0.25">
      <c r="A609" s="29">
        <v>44704.173611111109</v>
      </c>
      <c r="B609">
        <v>3.8608801364898602</v>
      </c>
      <c r="C609">
        <f>'Test and Boreholes Details'!$B$3-B609</f>
        <v>58.98311986351014</v>
      </c>
    </row>
    <row r="610" spans="1:3" x14ac:dyDescent="0.25">
      <c r="A610" s="29">
        <v>44704.177083333336</v>
      </c>
      <c r="B610">
        <v>3.8600800037384002</v>
      </c>
      <c r="C610">
        <f>'Test and Boreholes Details'!$B$3-B610</f>
        <v>58.983919996261598</v>
      </c>
    </row>
    <row r="611" spans="1:3" x14ac:dyDescent="0.25">
      <c r="A611" s="29">
        <v>44704.180555555555</v>
      </c>
      <c r="B611">
        <v>3.8624784946441602</v>
      </c>
      <c r="C611">
        <f>'Test and Boreholes Details'!$B$3-B611</f>
        <v>58.981521505355843</v>
      </c>
    </row>
    <row r="612" spans="1:3" x14ac:dyDescent="0.25">
      <c r="A612" s="29">
        <v>44704.184027777781</v>
      </c>
      <c r="B612">
        <v>3.8564636707305899</v>
      </c>
      <c r="C612">
        <f>'Test and Boreholes Details'!$B$3-B612</f>
        <v>58.98753632926941</v>
      </c>
    </row>
    <row r="613" spans="1:3" x14ac:dyDescent="0.25">
      <c r="A613" s="29">
        <v>44704.1875</v>
      </c>
      <c r="B613">
        <v>3.8519403934478702</v>
      </c>
      <c r="C613">
        <f>'Test and Boreholes Details'!$B$3-B613</f>
        <v>58.992059606552132</v>
      </c>
    </row>
    <row r="614" spans="1:3" x14ac:dyDescent="0.25">
      <c r="A614" s="29">
        <v>44704.190972222219</v>
      </c>
      <c r="B614">
        <v>3.85192418098449</v>
      </c>
      <c r="C614">
        <f>'Test and Boreholes Details'!$B$3-B614</f>
        <v>58.992075819015511</v>
      </c>
    </row>
    <row r="615" spans="1:3" x14ac:dyDescent="0.25">
      <c r="A615" s="29">
        <v>44704.194444444445</v>
      </c>
      <c r="B615">
        <v>3.8555748462677002</v>
      </c>
      <c r="C615">
        <f>'Test and Boreholes Details'!$B$3-B615</f>
        <v>58.988425153732301</v>
      </c>
    </row>
    <row r="616" spans="1:3" x14ac:dyDescent="0.25">
      <c r="A616" s="29">
        <v>44704.197916666664</v>
      </c>
      <c r="B616">
        <v>3.8522875308990399</v>
      </c>
      <c r="C616">
        <f>'Test and Boreholes Details'!$B$3-B616</f>
        <v>58.99171246910096</v>
      </c>
    </row>
    <row r="617" spans="1:3" x14ac:dyDescent="0.25">
      <c r="A617" s="29">
        <v>44704.201388888891</v>
      </c>
      <c r="B617">
        <v>3.8524019718170099</v>
      </c>
      <c r="C617">
        <f>'Test and Boreholes Details'!$B$3-B617</f>
        <v>58.991598028182992</v>
      </c>
    </row>
    <row r="618" spans="1:3" x14ac:dyDescent="0.25">
      <c r="A618" s="29">
        <v>44704.204861111109</v>
      </c>
      <c r="B618">
        <v>3.8514215946197501</v>
      </c>
      <c r="C618">
        <f>'Test and Boreholes Details'!$B$3-B618</f>
        <v>58.99257840538025</v>
      </c>
    </row>
    <row r="619" spans="1:3" x14ac:dyDescent="0.25">
      <c r="A619" s="29">
        <v>44704.208333333336</v>
      </c>
      <c r="B619">
        <v>3.8505938053131099</v>
      </c>
      <c r="C619">
        <f>'Test and Boreholes Details'!$B$3-B619</f>
        <v>58.993406194686891</v>
      </c>
    </row>
    <row r="620" spans="1:3" x14ac:dyDescent="0.25">
      <c r="A620" s="29">
        <v>44704.211805555555</v>
      </c>
      <c r="B620">
        <v>3.8491222858428902</v>
      </c>
      <c r="C620">
        <f>'Test and Boreholes Details'!$B$3-B620</f>
        <v>58.994877714157113</v>
      </c>
    </row>
    <row r="621" spans="1:3" x14ac:dyDescent="0.25">
      <c r="A621" s="29">
        <v>44704.215277777781</v>
      </c>
      <c r="B621">
        <v>3.8470242023468</v>
      </c>
      <c r="C621">
        <f>'Test and Boreholes Details'!$B$3-B621</f>
        <v>58.996975797653199</v>
      </c>
    </row>
    <row r="622" spans="1:3" x14ac:dyDescent="0.25">
      <c r="A622" s="29">
        <v>44704.21875</v>
      </c>
      <c r="B622">
        <v>3.8507559299468901</v>
      </c>
      <c r="C622">
        <f>'Test and Boreholes Details'!$B$3-B622</f>
        <v>58.993244070053109</v>
      </c>
    </row>
    <row r="623" spans="1:3" x14ac:dyDescent="0.25">
      <c r="A623" s="29">
        <v>44704.222222222219</v>
      </c>
      <c r="B623">
        <v>3.8516685962677002</v>
      </c>
      <c r="C623">
        <f>'Test and Boreholes Details'!$B$3-B623</f>
        <v>58.992331403732301</v>
      </c>
    </row>
    <row r="624" spans="1:3" x14ac:dyDescent="0.25">
      <c r="A624" s="29">
        <v>44704.225694444445</v>
      </c>
      <c r="B624">
        <v>3.85402512550354</v>
      </c>
      <c r="C624">
        <f>'Test and Boreholes Details'!$B$3-B624</f>
        <v>58.989974874496461</v>
      </c>
    </row>
    <row r="625" spans="1:3" x14ac:dyDescent="0.25">
      <c r="A625" s="29">
        <v>44704.229166666664</v>
      </c>
      <c r="B625">
        <v>3.85173344612121</v>
      </c>
      <c r="C625">
        <f>'Test and Boreholes Details'!$B$3-B625</f>
        <v>58.992266553878792</v>
      </c>
    </row>
    <row r="626" spans="1:3" x14ac:dyDescent="0.25">
      <c r="A626" s="29">
        <v>44704.232638888891</v>
      </c>
      <c r="B626">
        <v>3.8549339771270699</v>
      </c>
      <c r="C626">
        <f>'Test and Boreholes Details'!$B$3-B626</f>
        <v>58.989066022872933</v>
      </c>
    </row>
    <row r="627" spans="1:3" x14ac:dyDescent="0.25">
      <c r="A627" s="29">
        <v>44704.236111111109</v>
      </c>
      <c r="B627">
        <v>3.85516953468322</v>
      </c>
      <c r="C627">
        <f>'Test and Boreholes Details'!$B$3-B627</f>
        <v>58.988830465316781</v>
      </c>
    </row>
    <row r="628" spans="1:3" x14ac:dyDescent="0.25">
      <c r="A628" s="29">
        <v>44704.239583333336</v>
      </c>
      <c r="B628">
        <v>3.8542520999908398</v>
      </c>
      <c r="C628">
        <f>'Test and Boreholes Details'!$B$3-B628</f>
        <v>58.989747900009164</v>
      </c>
    </row>
    <row r="629" spans="1:3" x14ac:dyDescent="0.25">
      <c r="A629" s="29">
        <v>44704.243055555555</v>
      </c>
      <c r="B629">
        <v>3.8580896854400599</v>
      </c>
      <c r="C629">
        <f>'Test and Boreholes Details'!$B$3-B629</f>
        <v>58.985910314559945</v>
      </c>
    </row>
    <row r="630" spans="1:3" x14ac:dyDescent="0.25">
      <c r="A630" s="29">
        <v>44704.246527777781</v>
      </c>
      <c r="B630">
        <v>3.85570836067199</v>
      </c>
      <c r="C630">
        <f>'Test and Boreholes Details'!$B$3-B630</f>
        <v>58.988291639328011</v>
      </c>
    </row>
    <row r="631" spans="1:3" x14ac:dyDescent="0.25">
      <c r="A631" s="29">
        <v>44704.25</v>
      </c>
      <c r="B631">
        <v>3.8543035984039302</v>
      </c>
      <c r="C631">
        <f>'Test and Boreholes Details'!$B$3-B631</f>
        <v>58.989696401596071</v>
      </c>
    </row>
    <row r="632" spans="1:3" x14ac:dyDescent="0.25">
      <c r="A632" s="29">
        <v>44704.253472222219</v>
      </c>
      <c r="B632">
        <v>3.8565390110015798</v>
      </c>
      <c r="C632">
        <f>'Test and Boreholes Details'!$B$3-B632</f>
        <v>58.987460988998421</v>
      </c>
    </row>
    <row r="633" spans="1:3" x14ac:dyDescent="0.25">
      <c r="A633" s="29">
        <v>44704.256944444445</v>
      </c>
      <c r="B633">
        <v>3.8561375141143799</v>
      </c>
      <c r="C633">
        <f>'Test and Boreholes Details'!$B$3-B633</f>
        <v>58.987862485885621</v>
      </c>
    </row>
    <row r="634" spans="1:3" x14ac:dyDescent="0.25">
      <c r="A634" s="29">
        <v>44704.260416666664</v>
      </c>
      <c r="B634">
        <v>3.8576986789703298</v>
      </c>
      <c r="C634">
        <f>'Test and Boreholes Details'!$B$3-B634</f>
        <v>58.986301321029671</v>
      </c>
    </row>
    <row r="635" spans="1:3" x14ac:dyDescent="0.25">
      <c r="A635" s="29">
        <v>44704.263888888891</v>
      </c>
      <c r="B635">
        <v>3.8572695255279501</v>
      </c>
      <c r="C635">
        <f>'Test and Boreholes Details'!$B$3-B635</f>
        <v>58.986730474472054</v>
      </c>
    </row>
    <row r="636" spans="1:3" x14ac:dyDescent="0.25">
      <c r="A636" s="29">
        <v>44704.267361111109</v>
      </c>
      <c r="B636">
        <v>3.8549635410308798</v>
      </c>
      <c r="C636">
        <f>'Test and Boreholes Details'!$B$3-B636</f>
        <v>58.989036458969125</v>
      </c>
    </row>
    <row r="637" spans="1:3" x14ac:dyDescent="0.25">
      <c r="A637" s="29">
        <v>44704.270833333336</v>
      </c>
      <c r="B637">
        <v>3.8542406558990399</v>
      </c>
      <c r="C637">
        <f>'Test and Boreholes Details'!$B$3-B637</f>
        <v>58.98975934410096</v>
      </c>
    </row>
    <row r="638" spans="1:3" x14ac:dyDescent="0.25">
      <c r="A638" s="29">
        <v>44704.274305555555</v>
      </c>
      <c r="B638">
        <v>3.8579523563385001</v>
      </c>
      <c r="C638">
        <f>'Test and Boreholes Details'!$B$3-B638</f>
        <v>58.9860476436615</v>
      </c>
    </row>
    <row r="639" spans="1:3" x14ac:dyDescent="0.25">
      <c r="A639" s="29">
        <v>44704.277777777781</v>
      </c>
      <c r="B639">
        <v>3.8550732135772701</v>
      </c>
      <c r="C639">
        <f>'Test and Boreholes Details'!$B$3-B639</f>
        <v>58.988926786422731</v>
      </c>
    </row>
    <row r="640" spans="1:3" x14ac:dyDescent="0.25">
      <c r="A640" s="29">
        <v>44704.28125</v>
      </c>
      <c r="B640">
        <v>3.8589603900909402</v>
      </c>
      <c r="C640">
        <f>'Test and Boreholes Details'!$B$3-B640</f>
        <v>58.985039609909059</v>
      </c>
    </row>
    <row r="641" spans="1:3" x14ac:dyDescent="0.25">
      <c r="A641" s="29">
        <v>44704.284722222219</v>
      </c>
      <c r="B641">
        <v>3.85843682289123</v>
      </c>
      <c r="C641">
        <f>'Test and Boreholes Details'!$B$3-B641</f>
        <v>58.985563177108773</v>
      </c>
    </row>
    <row r="642" spans="1:3" x14ac:dyDescent="0.25">
      <c r="A642" s="29">
        <v>44704.288194444445</v>
      </c>
      <c r="B642">
        <v>3.8583214282989502</v>
      </c>
      <c r="C642">
        <f>'Test and Boreholes Details'!$B$3-B642</f>
        <v>58.985678571701051</v>
      </c>
    </row>
    <row r="643" spans="1:3" x14ac:dyDescent="0.25">
      <c r="A643" s="29">
        <v>44704.291666666664</v>
      </c>
      <c r="B643">
        <v>3.8560421466827299</v>
      </c>
      <c r="C643">
        <f>'Test and Boreholes Details'!$B$3-B643</f>
        <v>58.987957853317269</v>
      </c>
    </row>
    <row r="644" spans="1:3" x14ac:dyDescent="0.25">
      <c r="A644" s="29">
        <v>44704.295138888891</v>
      </c>
      <c r="B644">
        <v>3.8580896854400599</v>
      </c>
      <c r="C644">
        <f>'Test and Boreholes Details'!$B$3-B644</f>
        <v>58.985910314559945</v>
      </c>
    </row>
    <row r="645" spans="1:3" x14ac:dyDescent="0.25">
      <c r="A645" s="29">
        <v>44704.298611111109</v>
      </c>
      <c r="B645">
        <v>3.8605778217315598</v>
      </c>
      <c r="C645">
        <f>'Test and Boreholes Details'!$B$3-B645</f>
        <v>58.983422178268441</v>
      </c>
    </row>
    <row r="646" spans="1:3" x14ac:dyDescent="0.25">
      <c r="A646" s="29">
        <v>44704.302083333336</v>
      </c>
      <c r="B646">
        <v>3.8579723834991402</v>
      </c>
      <c r="C646">
        <f>'Test and Boreholes Details'!$B$3-B646</f>
        <v>58.986027616500863</v>
      </c>
    </row>
    <row r="647" spans="1:3" x14ac:dyDescent="0.25">
      <c r="A647" s="29">
        <v>44704.305555555555</v>
      </c>
      <c r="B647">
        <v>3.8569233417510902</v>
      </c>
      <c r="C647">
        <f>'Test and Boreholes Details'!$B$3-B647</f>
        <v>58.98707665824891</v>
      </c>
    </row>
    <row r="648" spans="1:3" x14ac:dyDescent="0.25">
      <c r="A648" s="29">
        <v>44704.309027777781</v>
      </c>
      <c r="B648">
        <v>3.8566305637359601</v>
      </c>
      <c r="C648">
        <f>'Test and Boreholes Details'!$B$3-B648</f>
        <v>58.987369436264039</v>
      </c>
    </row>
    <row r="649" spans="1:3" x14ac:dyDescent="0.25">
      <c r="A649" s="29">
        <v>44704.3125</v>
      </c>
      <c r="B649">
        <v>3.8566896915435702</v>
      </c>
      <c r="C649">
        <f>'Test and Boreholes Details'!$B$3-B649</f>
        <v>58.987310308456429</v>
      </c>
    </row>
    <row r="650" spans="1:3" x14ac:dyDescent="0.25">
      <c r="A650" s="29">
        <v>44704.315972222219</v>
      </c>
      <c r="B650">
        <v>3.8540222644805899</v>
      </c>
      <c r="C650">
        <f>'Test and Boreholes Details'!$B$3-B650</f>
        <v>58.98997773551941</v>
      </c>
    </row>
    <row r="651" spans="1:3" x14ac:dyDescent="0.25">
      <c r="A651" s="29">
        <v>44704.319444444445</v>
      </c>
      <c r="B651">
        <v>3.8582384586334202</v>
      </c>
      <c r="C651">
        <f>'Test and Boreholes Details'!$B$3-B651</f>
        <v>58.985761541366578</v>
      </c>
    </row>
    <row r="652" spans="1:3" x14ac:dyDescent="0.25">
      <c r="A652" s="29">
        <v>44704.322916666664</v>
      </c>
      <c r="B652">
        <v>3.85830521583557</v>
      </c>
      <c r="C652">
        <f>'Test and Boreholes Details'!$B$3-B652</f>
        <v>58.98569478416443</v>
      </c>
    </row>
    <row r="653" spans="1:3" x14ac:dyDescent="0.25">
      <c r="A653" s="29">
        <v>44704.326388888891</v>
      </c>
      <c r="B653">
        <v>3.8550865650177002</v>
      </c>
      <c r="C653">
        <f>'Test and Boreholes Details'!$B$3-B653</f>
        <v>58.988913434982301</v>
      </c>
    </row>
    <row r="654" spans="1:3" x14ac:dyDescent="0.25">
      <c r="A654" s="29">
        <v>44704.329861111109</v>
      </c>
      <c r="B654">
        <v>3.8547174930572501</v>
      </c>
      <c r="C654">
        <f>'Test and Boreholes Details'!$B$3-B654</f>
        <v>58.98928250694275</v>
      </c>
    </row>
    <row r="655" spans="1:3" x14ac:dyDescent="0.25">
      <c r="A655" s="29">
        <v>44704.333333333336</v>
      </c>
      <c r="B655">
        <v>3.8559820652007999</v>
      </c>
      <c r="C655">
        <f>'Test and Boreholes Details'!$B$3-B655</f>
        <v>58.988017934799203</v>
      </c>
    </row>
    <row r="656" spans="1:3" x14ac:dyDescent="0.25">
      <c r="A656" s="29">
        <v>44704.336805555555</v>
      </c>
      <c r="B656">
        <v>3.8557350635528498</v>
      </c>
      <c r="C656">
        <f>'Test and Boreholes Details'!$B$3-B656</f>
        <v>58.988264936447152</v>
      </c>
    </row>
    <row r="657" spans="1:3" x14ac:dyDescent="0.25">
      <c r="A657" s="29">
        <v>44704.340277777781</v>
      </c>
      <c r="B657">
        <v>3.8556673526763898</v>
      </c>
      <c r="C657">
        <f>'Test and Boreholes Details'!$B$3-B657</f>
        <v>58.98833264732361</v>
      </c>
    </row>
    <row r="658" spans="1:3" x14ac:dyDescent="0.25">
      <c r="A658" s="29">
        <v>44704.34375</v>
      </c>
      <c r="B658">
        <v>3.8580582141876198</v>
      </c>
      <c r="C658">
        <f>'Test and Boreholes Details'!$B$3-B658</f>
        <v>58.985941785812379</v>
      </c>
    </row>
    <row r="659" spans="1:3" x14ac:dyDescent="0.25">
      <c r="A659" s="29">
        <v>44704.347222222219</v>
      </c>
      <c r="B659">
        <v>3.8542788028717001</v>
      </c>
      <c r="C659">
        <f>'Test and Boreholes Details'!$B$3-B659</f>
        <v>58.989721197128304</v>
      </c>
    </row>
    <row r="660" spans="1:3" x14ac:dyDescent="0.25">
      <c r="A660" s="29">
        <v>44704.350694444445</v>
      </c>
      <c r="B660">
        <v>3.8578627109527499</v>
      </c>
      <c r="C660">
        <f>'Test and Boreholes Details'!$B$3-B660</f>
        <v>58.98613728904725</v>
      </c>
    </row>
    <row r="661" spans="1:3" x14ac:dyDescent="0.25">
      <c r="A661" s="29">
        <v>44704.354166666664</v>
      </c>
      <c r="B661">
        <v>3.8556311130523602</v>
      </c>
      <c r="C661">
        <f>'Test and Boreholes Details'!$B$3-B661</f>
        <v>58.98836888694764</v>
      </c>
    </row>
    <row r="662" spans="1:3" x14ac:dyDescent="0.25">
      <c r="A662" s="29">
        <v>44704.357638888891</v>
      </c>
      <c r="B662">
        <v>3.8539612293243399</v>
      </c>
      <c r="C662">
        <f>'Test and Boreholes Details'!$B$3-B662</f>
        <v>58.99003877067566</v>
      </c>
    </row>
    <row r="663" spans="1:3" x14ac:dyDescent="0.25">
      <c r="A663" s="29">
        <v>44704.361111111109</v>
      </c>
      <c r="B663">
        <v>3.8581173419952299</v>
      </c>
      <c r="C663">
        <f>'Test and Boreholes Details'!$B$3-B663</f>
        <v>58.985882658004769</v>
      </c>
    </row>
    <row r="664" spans="1:3" x14ac:dyDescent="0.25">
      <c r="A664" s="29">
        <v>44704.364583333336</v>
      </c>
      <c r="B664">
        <v>3.8555119037628098</v>
      </c>
      <c r="C664">
        <f>'Test and Boreholes Details'!$B$3-B664</f>
        <v>58.988488096237191</v>
      </c>
    </row>
    <row r="665" spans="1:3" x14ac:dyDescent="0.25">
      <c r="A665" s="29">
        <v>44704.368055555555</v>
      </c>
      <c r="B665">
        <v>3.8555004596710201</v>
      </c>
      <c r="C665">
        <f>'Test and Boreholes Details'!$B$3-B665</f>
        <v>58.988499540328981</v>
      </c>
    </row>
    <row r="666" spans="1:3" x14ac:dyDescent="0.25">
      <c r="A666" s="29">
        <v>44704.371527777781</v>
      </c>
      <c r="B666">
        <v>3.85636162757873</v>
      </c>
      <c r="C666">
        <f>'Test and Boreholes Details'!$B$3-B666</f>
        <v>58.987638372421273</v>
      </c>
    </row>
    <row r="667" spans="1:3" x14ac:dyDescent="0.25">
      <c r="A667" s="29">
        <v>44704.375</v>
      </c>
      <c r="B667">
        <v>3.8579084873199401</v>
      </c>
      <c r="C667">
        <f>'Test and Boreholes Details'!$B$3-B667</f>
        <v>58.986091512680062</v>
      </c>
    </row>
    <row r="668" spans="1:3" x14ac:dyDescent="0.25">
      <c r="A668" s="29">
        <v>44704.378472222219</v>
      </c>
      <c r="B668">
        <v>3.8563158512115399</v>
      </c>
      <c r="C668">
        <f>'Test and Boreholes Details'!$B$3-B668</f>
        <v>58.98768414878846</v>
      </c>
    </row>
    <row r="669" spans="1:3" x14ac:dyDescent="0.25">
      <c r="A669" s="29">
        <v>44704.381944444445</v>
      </c>
      <c r="B669">
        <v>3.8582518100738499</v>
      </c>
      <c r="C669">
        <f>'Test and Boreholes Details'!$B$3-B669</f>
        <v>58.985748189926149</v>
      </c>
    </row>
    <row r="670" spans="1:3" x14ac:dyDescent="0.25">
      <c r="A670" s="29">
        <v>44704.385416666664</v>
      </c>
      <c r="B670">
        <v>3.8540680408477699</v>
      </c>
      <c r="C670">
        <f>'Test and Boreholes Details'!$B$3-B670</f>
        <v>58.98993195915223</v>
      </c>
    </row>
    <row r="671" spans="1:3" x14ac:dyDescent="0.25">
      <c r="A671" s="29">
        <v>44704.388888888891</v>
      </c>
      <c r="B671">
        <v>3.8510811328887899</v>
      </c>
      <c r="C671">
        <f>'Test and Boreholes Details'!$B$3-B671</f>
        <v>58.992918867111214</v>
      </c>
    </row>
    <row r="672" spans="1:3" x14ac:dyDescent="0.25">
      <c r="A672" s="29">
        <v>44704.392361111109</v>
      </c>
      <c r="B672">
        <v>3.85489296913146</v>
      </c>
      <c r="C672">
        <f>'Test and Boreholes Details'!$B$3-B672</f>
        <v>58.989107030868539</v>
      </c>
    </row>
    <row r="673" spans="1:3" x14ac:dyDescent="0.25">
      <c r="A673" s="29">
        <v>44704.395833333336</v>
      </c>
      <c r="B673">
        <v>3.8532621860504102</v>
      </c>
      <c r="C673">
        <f>'Test and Boreholes Details'!$B$3-B673</f>
        <v>58.990737813949593</v>
      </c>
    </row>
    <row r="674" spans="1:3" x14ac:dyDescent="0.25">
      <c r="A674" s="29">
        <v>44704.399305555555</v>
      </c>
      <c r="B674">
        <v>3.8521654605865399</v>
      </c>
      <c r="C674">
        <f>'Test and Boreholes Details'!$B$3-B674</f>
        <v>58.99183453941346</v>
      </c>
    </row>
    <row r="675" spans="1:3" x14ac:dyDescent="0.25">
      <c r="A675" s="29">
        <v>44704.402777777781</v>
      </c>
      <c r="B675">
        <v>3.85609555244445</v>
      </c>
      <c r="C675">
        <f>'Test and Boreholes Details'!$B$3-B675</f>
        <v>58.98790444755555</v>
      </c>
    </row>
    <row r="676" spans="1:3" x14ac:dyDescent="0.25">
      <c r="A676" s="29">
        <v>44704.40625</v>
      </c>
      <c r="B676">
        <v>3.8532068729400599</v>
      </c>
      <c r="C676">
        <f>'Test and Boreholes Details'!$B$3-B676</f>
        <v>58.990793127059945</v>
      </c>
    </row>
    <row r="677" spans="1:3" x14ac:dyDescent="0.25">
      <c r="A677" s="29">
        <v>44704.409722222219</v>
      </c>
      <c r="B677">
        <v>3.85500836372375</v>
      </c>
      <c r="C677">
        <f>'Test and Boreholes Details'!$B$3-B677</f>
        <v>58.988991636276253</v>
      </c>
    </row>
    <row r="678" spans="1:3" x14ac:dyDescent="0.25">
      <c r="A678" s="29">
        <v>44704.413194444445</v>
      </c>
      <c r="B678">
        <v>3.8525726795196502</v>
      </c>
      <c r="C678">
        <f>'Test and Boreholes Details'!$B$3-B678</f>
        <v>58.991427320480348</v>
      </c>
    </row>
    <row r="679" spans="1:3" x14ac:dyDescent="0.25">
      <c r="A679" s="29">
        <v>44704.416666666664</v>
      </c>
      <c r="B679">
        <v>3.8533899784088099</v>
      </c>
      <c r="C679">
        <f>'Test and Boreholes Details'!$B$3-B679</f>
        <v>58.990610021591195</v>
      </c>
    </row>
    <row r="680" spans="1:3" x14ac:dyDescent="0.25">
      <c r="A680" s="29">
        <v>44704.420138888891</v>
      </c>
      <c r="B680">
        <v>3.85719895362854</v>
      </c>
      <c r="C680">
        <f>'Test and Boreholes Details'!$B$3-B680</f>
        <v>58.986801046371461</v>
      </c>
    </row>
    <row r="681" spans="1:3" x14ac:dyDescent="0.25">
      <c r="A681" s="29">
        <v>44704.423611111109</v>
      </c>
      <c r="B681">
        <v>3.8569118976593</v>
      </c>
      <c r="C681">
        <f>'Test and Boreholes Details'!$B$3-B681</f>
        <v>58.987088102340699</v>
      </c>
    </row>
    <row r="682" spans="1:3" x14ac:dyDescent="0.25">
      <c r="A682" s="29">
        <v>44704.427083333336</v>
      </c>
      <c r="B682">
        <v>3.8528130054473801</v>
      </c>
      <c r="C682">
        <f>'Test and Boreholes Details'!$B$3-B682</f>
        <v>58.991186994552621</v>
      </c>
    </row>
    <row r="683" spans="1:3" x14ac:dyDescent="0.25">
      <c r="A683" s="29">
        <v>44704.430555555555</v>
      </c>
      <c r="B683">
        <v>3.8538153171539302</v>
      </c>
      <c r="C683">
        <f>'Test and Boreholes Details'!$B$3-B683</f>
        <v>58.990184682846071</v>
      </c>
    </row>
    <row r="684" spans="1:3" x14ac:dyDescent="0.25">
      <c r="A684" s="29">
        <v>44704.434027777781</v>
      </c>
      <c r="B684">
        <v>3.8511402606964098</v>
      </c>
      <c r="C684">
        <f>'Test and Boreholes Details'!$B$3-B684</f>
        <v>58.99285973930359</v>
      </c>
    </row>
    <row r="685" spans="1:3" x14ac:dyDescent="0.25">
      <c r="A685" s="29">
        <v>44704.4375</v>
      </c>
      <c r="B685">
        <v>3.8535950183868399</v>
      </c>
      <c r="C685">
        <f>'Test and Boreholes Details'!$B$3-B685</f>
        <v>58.99040498161316</v>
      </c>
    </row>
    <row r="686" spans="1:3" x14ac:dyDescent="0.25">
      <c r="A686" s="29">
        <v>44704.440972222219</v>
      </c>
      <c r="B686">
        <v>3.8491194248199401</v>
      </c>
      <c r="C686">
        <f>'Test and Boreholes Details'!$B$3-B686</f>
        <v>58.994880575180062</v>
      </c>
    </row>
    <row r="687" spans="1:3" x14ac:dyDescent="0.25">
      <c r="A687" s="29">
        <v>44704.444444444445</v>
      </c>
      <c r="B687">
        <v>3.84960865974426</v>
      </c>
      <c r="C687">
        <f>'Test and Boreholes Details'!$B$3-B687</f>
        <v>58.994391340255738</v>
      </c>
    </row>
    <row r="688" spans="1:3" x14ac:dyDescent="0.25">
      <c r="A688" s="29">
        <v>44704.447916666664</v>
      </c>
      <c r="B688">
        <v>3.8493225574493399</v>
      </c>
      <c r="C688">
        <f>'Test and Boreholes Details'!$B$3-B688</f>
        <v>58.99467744255066</v>
      </c>
    </row>
    <row r="689" spans="1:3" x14ac:dyDescent="0.25">
      <c r="A689" s="29">
        <v>44704.451388888891</v>
      </c>
      <c r="B689">
        <v>3.8524076938629102</v>
      </c>
      <c r="C689">
        <f>'Test and Boreholes Details'!$B$3-B689</f>
        <v>58.991592306137093</v>
      </c>
    </row>
    <row r="690" spans="1:3" x14ac:dyDescent="0.25">
      <c r="A690" s="29">
        <v>44704.454861111109</v>
      </c>
      <c r="B690">
        <v>3.8508102893829301</v>
      </c>
      <c r="C690">
        <f>'Test and Boreholes Details'!$B$3-B690</f>
        <v>58.993189710617074</v>
      </c>
    </row>
    <row r="691" spans="1:3" x14ac:dyDescent="0.25">
      <c r="A691" s="29">
        <v>44704.458333333336</v>
      </c>
      <c r="B691">
        <v>3.8493807315826398</v>
      </c>
      <c r="C691">
        <f>'Test and Boreholes Details'!$B$3-B691</f>
        <v>58.99461926841736</v>
      </c>
    </row>
    <row r="692" spans="1:3" x14ac:dyDescent="0.25">
      <c r="A692" s="29">
        <v>44704.461805555555</v>
      </c>
      <c r="B692">
        <v>3.8500368595123202</v>
      </c>
      <c r="C692">
        <f>'Test and Boreholes Details'!$B$3-B692</f>
        <v>58.993963140487679</v>
      </c>
    </row>
    <row r="693" spans="1:3" x14ac:dyDescent="0.25">
      <c r="A693" s="29">
        <v>44704.465277777781</v>
      </c>
      <c r="B693">
        <v>3.8510591983795099</v>
      </c>
      <c r="C693">
        <f>'Test and Boreholes Details'!$B$3-B693</f>
        <v>58.992940801620492</v>
      </c>
    </row>
    <row r="694" spans="1:3" x14ac:dyDescent="0.25">
      <c r="A694" s="29">
        <v>44704.46875</v>
      </c>
      <c r="B694">
        <v>3.84981942176818</v>
      </c>
      <c r="C694">
        <f>'Test and Boreholes Details'!$B$3-B694</f>
        <v>58.99418057823182</v>
      </c>
    </row>
    <row r="695" spans="1:3" x14ac:dyDescent="0.25">
      <c r="A695" s="29">
        <v>44704.472222222219</v>
      </c>
      <c r="B695">
        <v>3.8498289585113499</v>
      </c>
      <c r="C695">
        <f>'Test and Boreholes Details'!$B$3-B695</f>
        <v>58.994171041488649</v>
      </c>
    </row>
    <row r="696" spans="1:3" x14ac:dyDescent="0.25">
      <c r="A696" s="29">
        <v>44704.475694444445</v>
      </c>
      <c r="B696">
        <v>3.8488905429839999</v>
      </c>
      <c r="C696">
        <f>'Test and Boreholes Details'!$B$3-B696</f>
        <v>58.995109457016</v>
      </c>
    </row>
    <row r="697" spans="1:3" x14ac:dyDescent="0.25">
      <c r="A697" s="29">
        <v>44704.479166666664</v>
      </c>
      <c r="B697">
        <v>3.8484261035919101</v>
      </c>
      <c r="C697">
        <f>'Test and Boreholes Details'!$B$3-B697</f>
        <v>58.995573896408089</v>
      </c>
    </row>
    <row r="698" spans="1:3" x14ac:dyDescent="0.25">
      <c r="A698" s="29">
        <v>44704.482638888891</v>
      </c>
      <c r="B698">
        <v>3.8486835956573402</v>
      </c>
      <c r="C698">
        <f>'Test and Boreholes Details'!$B$3-B698</f>
        <v>58.99531640434266</v>
      </c>
    </row>
    <row r="699" spans="1:3" x14ac:dyDescent="0.25">
      <c r="A699" s="29">
        <v>44704.486111111109</v>
      </c>
      <c r="B699">
        <v>3.84850621223449</v>
      </c>
      <c r="C699">
        <f>'Test and Boreholes Details'!$B$3-B699</f>
        <v>58.995493787765511</v>
      </c>
    </row>
    <row r="700" spans="1:3" x14ac:dyDescent="0.25">
      <c r="A700" s="29">
        <v>44704.489583333336</v>
      </c>
      <c r="B700">
        <v>3.8470995426177899</v>
      </c>
      <c r="C700">
        <f>'Test and Boreholes Details'!$B$3-B700</f>
        <v>58.99690045738221</v>
      </c>
    </row>
    <row r="701" spans="1:3" x14ac:dyDescent="0.25">
      <c r="A701" s="29">
        <v>44704.493055555555</v>
      </c>
      <c r="B701">
        <v>3.85137867927551</v>
      </c>
      <c r="C701">
        <f>'Test and Boreholes Details'!$B$3-B701</f>
        <v>58.992621320724488</v>
      </c>
    </row>
    <row r="702" spans="1:3" x14ac:dyDescent="0.25">
      <c r="A702" s="29">
        <v>44704.496527777781</v>
      </c>
      <c r="B702">
        <v>3.8513548374175999</v>
      </c>
      <c r="C702">
        <f>'Test and Boreholes Details'!$B$3-B702</f>
        <v>58.992645162582399</v>
      </c>
    </row>
    <row r="703" spans="1:3" x14ac:dyDescent="0.25">
      <c r="A703" s="29">
        <v>44704.5</v>
      </c>
      <c r="B703">
        <v>3.8533365726470898</v>
      </c>
      <c r="C703">
        <f>'Test and Boreholes Details'!$B$3-B703</f>
        <v>58.990663427352914</v>
      </c>
    </row>
    <row r="704" spans="1:3" x14ac:dyDescent="0.25">
      <c r="A704" s="29">
        <v>44704.503472222219</v>
      </c>
      <c r="B704">
        <v>3.8521034717559801</v>
      </c>
      <c r="C704">
        <f>'Test and Boreholes Details'!$B$3-B704</f>
        <v>58.99189652824402</v>
      </c>
    </row>
    <row r="705" spans="1:3" x14ac:dyDescent="0.25">
      <c r="A705" s="29">
        <v>44704.506944444445</v>
      </c>
      <c r="B705">
        <v>3.8534023761749201</v>
      </c>
      <c r="C705">
        <f>'Test and Boreholes Details'!$B$3-B705</f>
        <v>58.990597623825082</v>
      </c>
    </row>
    <row r="706" spans="1:3" x14ac:dyDescent="0.25">
      <c r="A706" s="29">
        <v>44704.510416666664</v>
      </c>
      <c r="B706">
        <v>3.8528149127960201</v>
      </c>
      <c r="C706">
        <f>'Test and Boreholes Details'!$B$3-B706</f>
        <v>58.991185087203981</v>
      </c>
    </row>
    <row r="707" spans="1:3" x14ac:dyDescent="0.25">
      <c r="A707" s="29">
        <v>44704.513888888891</v>
      </c>
      <c r="B707">
        <v>3.8495113849639799</v>
      </c>
      <c r="C707">
        <f>'Test and Boreholes Details'!$B$3-B707</f>
        <v>58.994488615036019</v>
      </c>
    </row>
    <row r="708" spans="1:3" x14ac:dyDescent="0.25">
      <c r="A708" s="29">
        <v>44704.517361111109</v>
      </c>
      <c r="B708">
        <v>3.8547203540802002</v>
      </c>
      <c r="C708">
        <f>'Test and Boreholes Details'!$B$3-B708</f>
        <v>58.989279645919801</v>
      </c>
    </row>
    <row r="709" spans="1:3" x14ac:dyDescent="0.25">
      <c r="A709" s="29">
        <v>44704.520833333336</v>
      </c>
      <c r="B709">
        <v>3.8540632724761901</v>
      </c>
      <c r="C709">
        <f>'Test and Boreholes Details'!$B$3-B709</f>
        <v>58.989936727523812</v>
      </c>
    </row>
    <row r="710" spans="1:3" x14ac:dyDescent="0.25">
      <c r="A710" s="29">
        <v>44704.524305555555</v>
      </c>
      <c r="B710">
        <v>3.8578999042510902</v>
      </c>
      <c r="C710">
        <f>'Test and Boreholes Details'!$B$3-B710</f>
        <v>58.98610009574891</v>
      </c>
    </row>
    <row r="711" spans="1:3" x14ac:dyDescent="0.25">
      <c r="A711" s="29">
        <v>44704.527777777781</v>
      </c>
      <c r="B711">
        <v>3.8512718677520699</v>
      </c>
      <c r="C711">
        <f>'Test and Boreholes Details'!$B$3-B711</f>
        <v>58.992728132247933</v>
      </c>
    </row>
    <row r="712" spans="1:3" x14ac:dyDescent="0.25">
      <c r="A712" s="29">
        <v>44704.53125</v>
      </c>
      <c r="B712">
        <v>3.8543884754180899</v>
      </c>
      <c r="C712">
        <f>'Test and Boreholes Details'!$B$3-B712</f>
        <v>58.98961152458191</v>
      </c>
    </row>
    <row r="713" spans="1:3" x14ac:dyDescent="0.25">
      <c r="A713" s="29">
        <v>44704.534722222219</v>
      </c>
      <c r="B713">
        <v>3.8530580997467001</v>
      </c>
      <c r="C713">
        <f>'Test and Boreholes Details'!$B$3-B713</f>
        <v>58.990941900253304</v>
      </c>
    </row>
    <row r="714" spans="1:3" x14ac:dyDescent="0.25">
      <c r="A714" s="29">
        <v>44704.538194444445</v>
      </c>
      <c r="B714">
        <v>3.85208535194396</v>
      </c>
      <c r="C714">
        <f>'Test and Boreholes Details'!$B$3-B714</f>
        <v>58.991914648056039</v>
      </c>
    </row>
    <row r="715" spans="1:3" x14ac:dyDescent="0.25">
      <c r="A715" s="29">
        <v>44704.541666666664</v>
      </c>
      <c r="B715">
        <v>3.8596937656402499</v>
      </c>
      <c r="C715">
        <f>'Test and Boreholes Details'!$B$3-B715</f>
        <v>58.98430623435975</v>
      </c>
    </row>
    <row r="716" spans="1:3" x14ac:dyDescent="0.25">
      <c r="A716" s="29">
        <v>44704.545138888891</v>
      </c>
      <c r="B716">
        <v>3.8517096042632999</v>
      </c>
      <c r="C716">
        <f>'Test and Boreholes Details'!$B$3-B716</f>
        <v>58.992290395736703</v>
      </c>
    </row>
    <row r="717" spans="1:3" x14ac:dyDescent="0.25">
      <c r="A717" s="29">
        <v>44704.548611111109</v>
      </c>
      <c r="B717">
        <v>3.8551104068756099</v>
      </c>
      <c r="C717">
        <f>'Test and Boreholes Details'!$B$3-B717</f>
        <v>58.988889593124391</v>
      </c>
    </row>
    <row r="718" spans="1:3" x14ac:dyDescent="0.25">
      <c r="A718" s="29">
        <v>44704.552083333336</v>
      </c>
      <c r="B718">
        <v>3.8571064472198402</v>
      </c>
      <c r="C718">
        <f>'Test and Boreholes Details'!$B$3-B718</f>
        <v>58.98689355278016</v>
      </c>
    </row>
    <row r="719" spans="1:3" x14ac:dyDescent="0.25">
      <c r="A719" s="29">
        <v>44704.555555555555</v>
      </c>
      <c r="B719">
        <v>3.8558046817779501</v>
      </c>
      <c r="C719">
        <f>'Test and Boreholes Details'!$B$3-B719</f>
        <v>58.988195318222054</v>
      </c>
    </row>
    <row r="720" spans="1:3" x14ac:dyDescent="0.25">
      <c r="A720" s="29">
        <v>44704.559027777781</v>
      </c>
      <c r="B720">
        <v>3.8582584857940598</v>
      </c>
      <c r="C720">
        <f>'Test and Boreholes Details'!$B$3-B720</f>
        <v>58.985741514205941</v>
      </c>
    </row>
    <row r="721" spans="1:3" x14ac:dyDescent="0.25">
      <c r="A721" s="29">
        <v>44704.5625</v>
      </c>
      <c r="B721">
        <v>3.8541338443756099</v>
      </c>
      <c r="C721">
        <f>'Test and Boreholes Details'!$B$3-B721</f>
        <v>58.989866155624391</v>
      </c>
    </row>
    <row r="722" spans="1:3" x14ac:dyDescent="0.25">
      <c r="A722" s="29">
        <v>44704.565972222219</v>
      </c>
      <c r="B722">
        <v>3.8561708927154501</v>
      </c>
      <c r="C722">
        <f>'Test and Boreholes Details'!$B$3-B722</f>
        <v>58.987829107284554</v>
      </c>
    </row>
    <row r="723" spans="1:3" x14ac:dyDescent="0.25">
      <c r="A723" s="29">
        <v>44704.569444444445</v>
      </c>
      <c r="B723">
        <v>3.8542301654815598</v>
      </c>
      <c r="C723">
        <f>'Test and Boreholes Details'!$B$3-B723</f>
        <v>58.989769834518441</v>
      </c>
    </row>
    <row r="724" spans="1:3" x14ac:dyDescent="0.25">
      <c r="A724" s="29">
        <v>44704.572916666664</v>
      </c>
      <c r="B724">
        <v>3.8508541584014799</v>
      </c>
      <c r="C724">
        <f>'Test and Boreholes Details'!$B$3-B724</f>
        <v>58.993145841598519</v>
      </c>
    </row>
    <row r="725" spans="1:3" x14ac:dyDescent="0.25">
      <c r="A725" s="29">
        <v>44704.576388888891</v>
      </c>
      <c r="B725">
        <v>3.8555843830108598</v>
      </c>
      <c r="C725">
        <f>'Test and Boreholes Details'!$B$3-B725</f>
        <v>58.988415616989144</v>
      </c>
    </row>
    <row r="726" spans="1:3" x14ac:dyDescent="0.25">
      <c r="A726" s="29">
        <v>44704.579861111109</v>
      </c>
      <c r="B726">
        <v>3.8541386127471902</v>
      </c>
      <c r="C726">
        <f>'Test and Boreholes Details'!$B$3-B726</f>
        <v>58.989861387252809</v>
      </c>
    </row>
    <row r="727" spans="1:3" x14ac:dyDescent="0.25">
      <c r="A727" s="29">
        <v>44704.583333333336</v>
      </c>
      <c r="B727">
        <v>3.8498966693878098</v>
      </c>
      <c r="C727">
        <f>'Test and Boreholes Details'!$B$3-B727</f>
        <v>58.994103330612191</v>
      </c>
    </row>
    <row r="728" spans="1:3" x14ac:dyDescent="0.25">
      <c r="A728" s="29">
        <v>44704.586805555555</v>
      </c>
      <c r="B728">
        <v>3.8518879413604701</v>
      </c>
      <c r="C728">
        <f>'Test and Boreholes Details'!$B$3-B728</f>
        <v>58.992112058639535</v>
      </c>
    </row>
    <row r="729" spans="1:3" x14ac:dyDescent="0.25">
      <c r="A729" s="29">
        <v>44704.590277777781</v>
      </c>
      <c r="B729">
        <v>3.85354256629943</v>
      </c>
      <c r="C729">
        <f>'Test and Boreholes Details'!$B$3-B729</f>
        <v>58.99045743370057</v>
      </c>
    </row>
    <row r="730" spans="1:3" x14ac:dyDescent="0.25">
      <c r="A730" s="29">
        <v>44704.59375</v>
      </c>
      <c r="B730">
        <v>3.8556635379791202</v>
      </c>
      <c r="C730">
        <f>'Test and Boreholes Details'!$B$3-B730</f>
        <v>58.988336462020882</v>
      </c>
    </row>
    <row r="731" spans="1:3" x14ac:dyDescent="0.25">
      <c r="A731" s="29">
        <v>44704.597222222219</v>
      </c>
      <c r="B731">
        <v>3.8569710254669101</v>
      </c>
      <c r="C731">
        <f>'Test and Boreholes Details'!$B$3-B731</f>
        <v>58.987028974533089</v>
      </c>
    </row>
    <row r="732" spans="1:3" x14ac:dyDescent="0.25">
      <c r="A732" s="29">
        <v>44704.600694444445</v>
      </c>
      <c r="B732">
        <v>3.8516743183135902</v>
      </c>
      <c r="C732">
        <f>'Test and Boreholes Details'!$B$3-B732</f>
        <v>58.99232568168641</v>
      </c>
    </row>
    <row r="733" spans="1:3" x14ac:dyDescent="0.25">
      <c r="A733" s="29">
        <v>44704.604166666664</v>
      </c>
      <c r="B733">
        <v>3.8524296283721902</v>
      </c>
      <c r="C733">
        <f>'Test and Boreholes Details'!$B$3-B733</f>
        <v>58.991570371627809</v>
      </c>
    </row>
    <row r="734" spans="1:3" x14ac:dyDescent="0.25">
      <c r="A734" s="29">
        <v>44704.607638888891</v>
      </c>
      <c r="B734">
        <v>3.8533699512481601</v>
      </c>
      <c r="C734">
        <f>'Test and Boreholes Details'!$B$3-B734</f>
        <v>58.990630048751839</v>
      </c>
    </row>
    <row r="735" spans="1:3" x14ac:dyDescent="0.25">
      <c r="A735" s="29">
        <v>44704.611111111109</v>
      </c>
      <c r="B735">
        <v>3.85371613502502</v>
      </c>
      <c r="C735">
        <f>'Test and Boreholes Details'!$B$3-B735</f>
        <v>58.990283864974984</v>
      </c>
    </row>
    <row r="736" spans="1:3" x14ac:dyDescent="0.25">
      <c r="A736" s="29">
        <v>44704.614583333336</v>
      </c>
      <c r="B736">
        <v>3.8542063236236501</v>
      </c>
      <c r="C736">
        <f>'Test and Boreholes Details'!$B$3-B736</f>
        <v>58.989793676376351</v>
      </c>
    </row>
    <row r="737" spans="1:3" x14ac:dyDescent="0.25">
      <c r="A737" s="29">
        <v>44704.618055555555</v>
      </c>
      <c r="B737">
        <v>3.8537390232086102</v>
      </c>
      <c r="C737">
        <f>'Test and Boreholes Details'!$B$3-B737</f>
        <v>58.99026097679139</v>
      </c>
    </row>
    <row r="738" spans="1:3" x14ac:dyDescent="0.25">
      <c r="A738" s="29">
        <v>44704.621527777781</v>
      </c>
      <c r="B738">
        <v>3.85840439796447</v>
      </c>
      <c r="C738">
        <f>'Test and Boreholes Details'!$B$3-B738</f>
        <v>58.985595602035531</v>
      </c>
    </row>
    <row r="739" spans="1:3" x14ac:dyDescent="0.25">
      <c r="A739" s="29">
        <v>44704.625</v>
      </c>
      <c r="B739">
        <v>3.85391068458557</v>
      </c>
      <c r="C739">
        <f>'Test and Boreholes Details'!$B$3-B739</f>
        <v>58.99008931541443</v>
      </c>
    </row>
    <row r="740" spans="1:3" x14ac:dyDescent="0.25">
      <c r="A740" s="29">
        <v>44704.628472222219</v>
      </c>
      <c r="B740">
        <v>3.8547050952911301</v>
      </c>
      <c r="C740">
        <f>'Test and Boreholes Details'!$B$3-B740</f>
        <v>58.989294904708871</v>
      </c>
    </row>
    <row r="741" spans="1:3" x14ac:dyDescent="0.25">
      <c r="A741" s="29">
        <v>44704.631944444445</v>
      </c>
      <c r="B741">
        <v>3.8562490940093901</v>
      </c>
      <c r="C741">
        <f>'Test and Boreholes Details'!$B$3-B741</f>
        <v>58.987750905990609</v>
      </c>
    </row>
    <row r="742" spans="1:3" x14ac:dyDescent="0.25">
      <c r="A742" s="29">
        <v>44704.635416666664</v>
      </c>
      <c r="B742">
        <v>3.8584339618682799</v>
      </c>
      <c r="C742">
        <f>'Test and Boreholes Details'!$B$3-B742</f>
        <v>58.985566038131722</v>
      </c>
    </row>
    <row r="743" spans="1:3" x14ac:dyDescent="0.25">
      <c r="A743" s="29">
        <v>44704.638888888891</v>
      </c>
      <c r="B743">
        <v>3.85542511940002</v>
      </c>
      <c r="C743">
        <f>'Test and Boreholes Details'!$B$3-B743</f>
        <v>58.988574880599984</v>
      </c>
    </row>
    <row r="744" spans="1:3" x14ac:dyDescent="0.25">
      <c r="A744" s="29">
        <v>44704.642361111109</v>
      </c>
      <c r="B744">
        <v>3.8547909259796098</v>
      </c>
      <c r="C744">
        <f>'Test and Boreholes Details'!$B$3-B744</f>
        <v>58.989209074020394</v>
      </c>
    </row>
    <row r="745" spans="1:3" x14ac:dyDescent="0.25">
      <c r="A745" s="29">
        <v>44704.645833333336</v>
      </c>
      <c r="B745">
        <v>3.8537170886993399</v>
      </c>
      <c r="C745">
        <f>'Test and Boreholes Details'!$B$3-B745</f>
        <v>58.99028291130066</v>
      </c>
    </row>
    <row r="746" spans="1:3" x14ac:dyDescent="0.25">
      <c r="A746" s="29">
        <v>44704.649305555555</v>
      </c>
      <c r="B746">
        <v>3.8560507297515798</v>
      </c>
      <c r="C746">
        <f>'Test and Boreholes Details'!$B$3-B746</f>
        <v>58.987949270248421</v>
      </c>
    </row>
    <row r="747" spans="1:3" x14ac:dyDescent="0.25">
      <c r="A747" s="29">
        <v>44704.652777777781</v>
      </c>
      <c r="B747">
        <v>3.8561098575592001</v>
      </c>
      <c r="C747">
        <f>'Test and Boreholes Details'!$B$3-B747</f>
        <v>58.987890142440804</v>
      </c>
    </row>
    <row r="748" spans="1:3" x14ac:dyDescent="0.25">
      <c r="A748" s="29">
        <v>44704.65625</v>
      </c>
      <c r="B748">
        <v>3.8582947254180899</v>
      </c>
      <c r="C748">
        <f>'Test and Boreholes Details'!$B$3-B748</f>
        <v>58.98570527458191</v>
      </c>
    </row>
    <row r="749" spans="1:3" x14ac:dyDescent="0.25">
      <c r="A749" s="29">
        <v>44704.659722222219</v>
      </c>
      <c r="B749">
        <v>3.8545143604278498</v>
      </c>
      <c r="C749">
        <f>'Test and Boreholes Details'!$B$3-B749</f>
        <v>58.989485639572152</v>
      </c>
    </row>
    <row r="750" spans="1:3" x14ac:dyDescent="0.25">
      <c r="A750" s="29">
        <v>44704.663194444445</v>
      </c>
      <c r="B750">
        <v>3.8570358753204301</v>
      </c>
      <c r="C750">
        <f>'Test and Boreholes Details'!$B$3-B750</f>
        <v>58.986964124679574</v>
      </c>
    </row>
    <row r="751" spans="1:3" x14ac:dyDescent="0.25">
      <c r="A751" s="29">
        <v>44704.666666666664</v>
      </c>
      <c r="B751">
        <v>3.8568527698516801</v>
      </c>
      <c r="C751">
        <f>'Test and Boreholes Details'!$B$3-B751</f>
        <v>58.987147230148324</v>
      </c>
    </row>
    <row r="752" spans="1:3" x14ac:dyDescent="0.25">
      <c r="A752" s="29">
        <v>44704.670138888891</v>
      </c>
      <c r="B752">
        <v>3.8561756610870299</v>
      </c>
      <c r="C752">
        <f>'Test and Boreholes Details'!$B$3-B752</f>
        <v>58.987824338912972</v>
      </c>
    </row>
    <row r="753" spans="1:3" x14ac:dyDescent="0.25">
      <c r="A753" s="29">
        <v>44704.673611111109</v>
      </c>
      <c r="B753">
        <v>3.8569633960723801</v>
      </c>
      <c r="C753">
        <f>'Test and Boreholes Details'!$B$3-B753</f>
        <v>58.987036603927621</v>
      </c>
    </row>
    <row r="754" spans="1:3" x14ac:dyDescent="0.25">
      <c r="A754" s="29">
        <v>44704.677083333336</v>
      </c>
      <c r="B754">
        <v>3.8554546833038299</v>
      </c>
      <c r="C754">
        <f>'Test and Boreholes Details'!$B$3-B754</f>
        <v>58.988545316696168</v>
      </c>
    </row>
    <row r="755" spans="1:3" x14ac:dyDescent="0.25">
      <c r="A755" s="29">
        <v>44704.680555555555</v>
      </c>
      <c r="B755">
        <v>3.8587038516998202</v>
      </c>
      <c r="C755">
        <f>'Test and Boreholes Details'!$B$3-B755</f>
        <v>58.985296148300179</v>
      </c>
    </row>
    <row r="756" spans="1:3" x14ac:dyDescent="0.25">
      <c r="A756" s="29">
        <v>44704.684027777781</v>
      </c>
      <c r="B756">
        <v>3.8585016727447501</v>
      </c>
      <c r="C756">
        <f>'Test and Boreholes Details'!$B$3-B756</f>
        <v>58.98549832725525</v>
      </c>
    </row>
    <row r="757" spans="1:3" x14ac:dyDescent="0.25">
      <c r="A757" s="29">
        <v>44704.6875</v>
      </c>
      <c r="B757">
        <v>3.8574755191802899</v>
      </c>
      <c r="C757">
        <f>'Test and Boreholes Details'!$B$3-B757</f>
        <v>58.98652448081971</v>
      </c>
    </row>
    <row r="758" spans="1:3" x14ac:dyDescent="0.25">
      <c r="A758" s="29">
        <v>44704.690972222219</v>
      </c>
      <c r="B758">
        <v>3.85674977302551</v>
      </c>
      <c r="C758">
        <f>'Test and Boreholes Details'!$B$3-B758</f>
        <v>58.987250226974488</v>
      </c>
    </row>
    <row r="759" spans="1:3" x14ac:dyDescent="0.25">
      <c r="A759" s="29">
        <v>44704.694444444445</v>
      </c>
      <c r="B759">
        <v>3.8598759174346902</v>
      </c>
      <c r="C759">
        <f>'Test and Boreholes Details'!$B$3-B759</f>
        <v>58.984124082565309</v>
      </c>
    </row>
    <row r="760" spans="1:3" x14ac:dyDescent="0.25">
      <c r="A760" s="29">
        <v>44704.697916666664</v>
      </c>
      <c r="B760">
        <v>3.8600428104400599</v>
      </c>
      <c r="C760">
        <f>'Test and Boreholes Details'!$B$3-B760</f>
        <v>58.983957189559945</v>
      </c>
    </row>
    <row r="761" spans="1:3" x14ac:dyDescent="0.25">
      <c r="A761" s="29">
        <v>44704.701388888891</v>
      </c>
      <c r="B761">
        <v>3.8580553531646702</v>
      </c>
      <c r="C761">
        <f>'Test and Boreholes Details'!$B$3-B761</f>
        <v>58.985944646835328</v>
      </c>
    </row>
    <row r="762" spans="1:3" x14ac:dyDescent="0.25">
      <c r="A762" s="29">
        <v>44704.704861111109</v>
      </c>
      <c r="B762">
        <v>3.8608696460723801</v>
      </c>
      <c r="C762">
        <f>'Test and Boreholes Details'!$B$3-B762</f>
        <v>58.983130353927621</v>
      </c>
    </row>
    <row r="763" spans="1:3" x14ac:dyDescent="0.25">
      <c r="A763" s="29">
        <v>44704.708333333336</v>
      </c>
      <c r="B763">
        <v>3.8587763309478702</v>
      </c>
      <c r="C763">
        <f>'Test and Boreholes Details'!$B$3-B763</f>
        <v>58.985223669052132</v>
      </c>
    </row>
    <row r="764" spans="1:3" x14ac:dyDescent="0.25">
      <c r="A764" s="29">
        <v>44704.711805555555</v>
      </c>
      <c r="B764">
        <v>3.8559668064117401</v>
      </c>
      <c r="C764">
        <f>'Test and Boreholes Details'!$B$3-B764</f>
        <v>58.988033193588258</v>
      </c>
    </row>
    <row r="765" spans="1:3" x14ac:dyDescent="0.25">
      <c r="A765" s="29">
        <v>44704.715277777781</v>
      </c>
      <c r="B765">
        <v>3.85293984413146</v>
      </c>
      <c r="C765">
        <f>'Test and Boreholes Details'!$B$3-B765</f>
        <v>58.991060155868539</v>
      </c>
    </row>
    <row r="766" spans="1:3" x14ac:dyDescent="0.25">
      <c r="A766" s="29">
        <v>44704.71875</v>
      </c>
      <c r="B766">
        <v>3.85645127296447</v>
      </c>
      <c r="C766">
        <f>'Test and Boreholes Details'!$B$3-B766</f>
        <v>58.987548727035531</v>
      </c>
    </row>
    <row r="767" spans="1:3" x14ac:dyDescent="0.25">
      <c r="A767" s="29">
        <v>44704.722222222219</v>
      </c>
      <c r="B767">
        <v>3.8588182926177899</v>
      </c>
      <c r="C767">
        <f>'Test and Boreholes Details'!$B$3-B767</f>
        <v>58.98518170738221</v>
      </c>
    </row>
    <row r="768" spans="1:3" x14ac:dyDescent="0.25">
      <c r="A768" s="29">
        <v>44704.725694444445</v>
      </c>
      <c r="B768">
        <v>3.85905766487121</v>
      </c>
      <c r="C768">
        <f>'Test and Boreholes Details'!$B$3-B768</f>
        <v>58.984942335128792</v>
      </c>
    </row>
    <row r="769" spans="1:3" x14ac:dyDescent="0.25">
      <c r="A769" s="29">
        <v>44704.729166666664</v>
      </c>
      <c r="B769">
        <v>3.85807156562805</v>
      </c>
      <c r="C769">
        <f>'Test and Boreholes Details'!$B$3-B769</f>
        <v>58.985928434371949</v>
      </c>
    </row>
    <row r="770" spans="1:3" x14ac:dyDescent="0.25">
      <c r="A770" s="29">
        <v>44704.732638888891</v>
      </c>
      <c r="B770">
        <v>3.8609850406646702</v>
      </c>
      <c r="C770">
        <f>'Test and Boreholes Details'!$B$3-B770</f>
        <v>58.983014959335328</v>
      </c>
    </row>
    <row r="771" spans="1:3" x14ac:dyDescent="0.25">
      <c r="A771" s="29">
        <v>44704.736111111109</v>
      </c>
      <c r="B771">
        <v>3.8623459339141801</v>
      </c>
      <c r="C771">
        <f>'Test and Boreholes Details'!$B$3-B771</f>
        <v>58.981654066085824</v>
      </c>
    </row>
    <row r="772" spans="1:3" x14ac:dyDescent="0.25">
      <c r="A772" s="29">
        <v>44704.739583333336</v>
      </c>
      <c r="B772">
        <v>3.85902523994445</v>
      </c>
      <c r="C772">
        <f>'Test and Boreholes Details'!$B$3-B772</f>
        <v>58.98497476005555</v>
      </c>
    </row>
    <row r="773" spans="1:3" x14ac:dyDescent="0.25">
      <c r="A773" s="29">
        <v>44704.743055555555</v>
      </c>
      <c r="B773">
        <v>3.8586742877960201</v>
      </c>
      <c r="C773">
        <f>'Test and Boreholes Details'!$B$3-B773</f>
        <v>58.985325712203981</v>
      </c>
    </row>
    <row r="774" spans="1:3" x14ac:dyDescent="0.25">
      <c r="A774" s="29">
        <v>44704.746527777781</v>
      </c>
      <c r="B774">
        <v>3.8572037220001198</v>
      </c>
      <c r="C774">
        <f>'Test and Boreholes Details'!$B$3-B774</f>
        <v>58.986796277999879</v>
      </c>
    </row>
    <row r="775" spans="1:3" x14ac:dyDescent="0.25">
      <c r="A775" s="29">
        <v>44704.75</v>
      </c>
      <c r="B775">
        <v>3.8594105243682799</v>
      </c>
      <c r="C775">
        <f>'Test and Boreholes Details'!$B$3-B775</f>
        <v>58.984589475631722</v>
      </c>
    </row>
    <row r="776" spans="1:3" x14ac:dyDescent="0.25">
      <c r="A776" s="29">
        <v>44704.753472222219</v>
      </c>
      <c r="B776">
        <v>3.8575909137725799</v>
      </c>
      <c r="C776">
        <f>'Test and Boreholes Details'!$B$3-B776</f>
        <v>58.986409086227418</v>
      </c>
    </row>
    <row r="777" spans="1:3" x14ac:dyDescent="0.25">
      <c r="A777" s="29">
        <v>44704.756944444445</v>
      </c>
      <c r="B777">
        <v>3.8613255023956299</v>
      </c>
      <c r="C777">
        <f>'Test and Boreholes Details'!$B$3-B777</f>
        <v>58.982674497604371</v>
      </c>
    </row>
    <row r="778" spans="1:3" x14ac:dyDescent="0.25">
      <c r="A778" s="29">
        <v>44704.760416666664</v>
      </c>
      <c r="B778">
        <v>3.8628590106964098</v>
      </c>
      <c r="C778">
        <f>'Test and Boreholes Details'!$B$3-B778</f>
        <v>58.98114098930359</v>
      </c>
    </row>
    <row r="779" spans="1:3" x14ac:dyDescent="0.25">
      <c r="A779" s="29">
        <v>44704.763888888891</v>
      </c>
      <c r="B779">
        <v>3.86238312721252</v>
      </c>
      <c r="C779">
        <f>'Test and Boreholes Details'!$B$3-B779</f>
        <v>58.981616872787484</v>
      </c>
    </row>
    <row r="780" spans="1:3" x14ac:dyDescent="0.25">
      <c r="A780" s="29">
        <v>44704.767361111109</v>
      </c>
      <c r="B780">
        <v>3.8618309497833199</v>
      </c>
      <c r="C780">
        <f>'Test and Boreholes Details'!$B$3-B780</f>
        <v>58.982169050216683</v>
      </c>
    </row>
    <row r="781" spans="1:3" x14ac:dyDescent="0.25">
      <c r="A781" s="29">
        <v>44704.770833333336</v>
      </c>
      <c r="B781">
        <v>3.8614361286163299</v>
      </c>
      <c r="C781">
        <f>'Test and Boreholes Details'!$B$3-B781</f>
        <v>58.982563871383668</v>
      </c>
    </row>
    <row r="782" spans="1:3" x14ac:dyDescent="0.25">
      <c r="A782" s="29">
        <v>44704.774305555555</v>
      </c>
      <c r="B782">
        <v>3.8611567020416202</v>
      </c>
      <c r="C782">
        <f>'Test and Boreholes Details'!$B$3-B782</f>
        <v>58.982843297958382</v>
      </c>
    </row>
    <row r="783" spans="1:3" x14ac:dyDescent="0.25">
      <c r="A783" s="29">
        <v>44704.777777777781</v>
      </c>
      <c r="B783">
        <v>3.8614399433135902</v>
      </c>
      <c r="C783">
        <f>'Test and Boreholes Details'!$B$3-B783</f>
        <v>58.98256005668641</v>
      </c>
    </row>
    <row r="784" spans="1:3" x14ac:dyDescent="0.25">
      <c r="A784" s="29">
        <v>44704.78125</v>
      </c>
      <c r="B784">
        <v>3.86281037330627</v>
      </c>
      <c r="C784">
        <f>'Test and Boreholes Details'!$B$3-B784</f>
        <v>58.981189626693734</v>
      </c>
    </row>
    <row r="785" spans="1:3" x14ac:dyDescent="0.25">
      <c r="A785" s="29">
        <v>44704.784722222219</v>
      </c>
      <c r="B785">
        <v>3.86409592628479</v>
      </c>
      <c r="C785">
        <f>'Test and Boreholes Details'!$B$3-B785</f>
        <v>58.979904073715211</v>
      </c>
    </row>
    <row r="786" spans="1:3" x14ac:dyDescent="0.25">
      <c r="A786" s="29">
        <v>44704.788194444445</v>
      </c>
      <c r="B786">
        <v>3.8663942813873202</v>
      </c>
      <c r="C786">
        <f>'Test and Boreholes Details'!$B$3-B786</f>
        <v>58.977605718612679</v>
      </c>
    </row>
    <row r="787" spans="1:3" x14ac:dyDescent="0.25">
      <c r="A787" s="29">
        <v>44704.791666666664</v>
      </c>
      <c r="B787">
        <v>3.8640186786651598</v>
      </c>
      <c r="C787">
        <f>'Test and Boreholes Details'!$B$3-B787</f>
        <v>58.97998132133484</v>
      </c>
    </row>
    <row r="788" spans="1:3" x14ac:dyDescent="0.25">
      <c r="A788" s="29">
        <v>44704.795138888891</v>
      </c>
      <c r="B788">
        <v>3.8641874790191602</v>
      </c>
      <c r="C788">
        <f>'Test and Boreholes Details'!$B$3-B788</f>
        <v>58.979812520980843</v>
      </c>
    </row>
    <row r="789" spans="1:3" x14ac:dyDescent="0.25">
      <c r="A789" s="29">
        <v>44704.798611111109</v>
      </c>
      <c r="B789">
        <v>3.86598324775695</v>
      </c>
      <c r="C789">
        <f>'Test and Boreholes Details'!$B$3-B789</f>
        <v>58.97801675224305</v>
      </c>
    </row>
    <row r="790" spans="1:3" x14ac:dyDescent="0.25">
      <c r="A790" s="29">
        <v>44704.802083333336</v>
      </c>
      <c r="B790">
        <v>3.8643543720245299</v>
      </c>
      <c r="C790">
        <f>'Test and Boreholes Details'!$B$3-B790</f>
        <v>58.979645627975472</v>
      </c>
    </row>
    <row r="791" spans="1:3" x14ac:dyDescent="0.25">
      <c r="A791" s="29">
        <v>44704.805555555555</v>
      </c>
      <c r="B791">
        <v>3.8632671833038299</v>
      </c>
      <c r="C791">
        <f>'Test and Boreholes Details'!$B$3-B791</f>
        <v>58.980732816696168</v>
      </c>
    </row>
    <row r="792" spans="1:3" x14ac:dyDescent="0.25">
      <c r="A792" s="29">
        <v>44704.809027777781</v>
      </c>
      <c r="B792">
        <v>3.8648483753204301</v>
      </c>
      <c r="C792">
        <f>'Test and Boreholes Details'!$B$3-B792</f>
        <v>58.979151624679574</v>
      </c>
    </row>
    <row r="793" spans="1:3" x14ac:dyDescent="0.25">
      <c r="A793" s="29">
        <v>44704.8125</v>
      </c>
      <c r="B793">
        <v>3.8630239963531401</v>
      </c>
      <c r="C793">
        <f>'Test and Boreholes Details'!$B$3-B793</f>
        <v>58.980976003646859</v>
      </c>
    </row>
    <row r="794" spans="1:3" x14ac:dyDescent="0.25">
      <c r="A794" s="29">
        <v>44704.815972222219</v>
      </c>
      <c r="B794">
        <v>3.8629553318023602</v>
      </c>
      <c r="C794">
        <f>'Test and Boreholes Details'!$B$3-B794</f>
        <v>58.98104466819764</v>
      </c>
    </row>
    <row r="795" spans="1:3" x14ac:dyDescent="0.25">
      <c r="A795" s="29">
        <v>44704.819444444445</v>
      </c>
      <c r="B795">
        <v>3.8631451129913299</v>
      </c>
      <c r="C795">
        <f>'Test and Boreholes Details'!$B$3-B795</f>
        <v>58.980854887008668</v>
      </c>
    </row>
    <row r="796" spans="1:3" x14ac:dyDescent="0.25">
      <c r="A796" s="29">
        <v>44704.822916666664</v>
      </c>
      <c r="B796">
        <v>3.8603489398956299</v>
      </c>
      <c r="C796">
        <f>'Test and Boreholes Details'!$B$3-B796</f>
        <v>58.983651060104371</v>
      </c>
    </row>
    <row r="797" spans="1:3" x14ac:dyDescent="0.25">
      <c r="A797" s="29">
        <v>44704.826388888891</v>
      </c>
      <c r="B797">
        <v>3.8651220798492401</v>
      </c>
      <c r="C797">
        <f>'Test and Boreholes Details'!$B$3-B797</f>
        <v>58.978877920150758</v>
      </c>
    </row>
    <row r="798" spans="1:3" x14ac:dyDescent="0.25">
      <c r="A798" s="29">
        <v>44704.829861111109</v>
      </c>
      <c r="B798">
        <v>3.86249375343322</v>
      </c>
      <c r="C798">
        <f>'Test and Boreholes Details'!$B$3-B798</f>
        <v>58.981506246566781</v>
      </c>
    </row>
    <row r="799" spans="1:3" x14ac:dyDescent="0.25">
      <c r="A799" s="29">
        <v>44704.833333333336</v>
      </c>
      <c r="B799">
        <v>3.8628075122833199</v>
      </c>
      <c r="C799">
        <f>'Test and Boreholes Details'!$B$3-B799</f>
        <v>58.981192487716683</v>
      </c>
    </row>
    <row r="800" spans="1:3" x14ac:dyDescent="0.25">
      <c r="A800" s="29">
        <v>44704.836805555555</v>
      </c>
      <c r="B800">
        <v>3.8656027317047101</v>
      </c>
      <c r="C800">
        <f>'Test and Boreholes Details'!$B$3-B800</f>
        <v>58.978397268295289</v>
      </c>
    </row>
    <row r="801" spans="1:3" x14ac:dyDescent="0.25">
      <c r="A801" s="29">
        <v>44704.840277777781</v>
      </c>
      <c r="B801">
        <v>3.86534428596496</v>
      </c>
      <c r="C801">
        <f>'Test and Boreholes Details'!$B$3-B801</f>
        <v>58.978655714035042</v>
      </c>
    </row>
    <row r="802" spans="1:3" x14ac:dyDescent="0.25">
      <c r="A802" s="29">
        <v>44704.84375</v>
      </c>
      <c r="B802">
        <v>3.8643352985382</v>
      </c>
      <c r="C802">
        <f>'Test and Boreholes Details'!$B$3-B802</f>
        <v>58.9796647014618</v>
      </c>
    </row>
    <row r="803" spans="1:3" x14ac:dyDescent="0.25">
      <c r="A803" s="29">
        <v>44704.847222222219</v>
      </c>
      <c r="B803">
        <v>3.8654253482818599</v>
      </c>
      <c r="C803">
        <f>'Test and Boreholes Details'!$B$3-B803</f>
        <v>58.978574651718141</v>
      </c>
    </row>
    <row r="804" spans="1:3" x14ac:dyDescent="0.25">
      <c r="A804" s="29">
        <v>44704.850694444445</v>
      </c>
      <c r="B804">
        <v>3.8630630970001198</v>
      </c>
      <c r="C804">
        <f>'Test and Boreholes Details'!$B$3-B804</f>
        <v>58.980936902999879</v>
      </c>
    </row>
    <row r="805" spans="1:3" x14ac:dyDescent="0.25">
      <c r="A805" s="29">
        <v>44704.854166666664</v>
      </c>
      <c r="B805">
        <v>3.8661205768585201</v>
      </c>
      <c r="C805">
        <f>'Test and Boreholes Details'!$B$3-B805</f>
        <v>58.977879423141481</v>
      </c>
    </row>
    <row r="806" spans="1:3" x14ac:dyDescent="0.25">
      <c r="A806" s="29">
        <v>44704.857638888891</v>
      </c>
      <c r="B806">
        <v>3.8625471591949401</v>
      </c>
      <c r="C806">
        <f>'Test and Boreholes Details'!$B$3-B806</f>
        <v>58.981452840805062</v>
      </c>
    </row>
    <row r="807" spans="1:3" x14ac:dyDescent="0.25">
      <c r="A807" s="29">
        <v>44704.861111111109</v>
      </c>
      <c r="B807">
        <v>3.8654329776763898</v>
      </c>
      <c r="C807">
        <f>'Test and Boreholes Details'!$B$3-B807</f>
        <v>58.97856702232361</v>
      </c>
    </row>
    <row r="808" spans="1:3" x14ac:dyDescent="0.25">
      <c r="A808" s="29">
        <v>44704.864583333336</v>
      </c>
      <c r="B808">
        <v>3.8643953800201398</v>
      </c>
      <c r="C808">
        <f>'Test and Boreholes Details'!$B$3-B808</f>
        <v>58.97960461997986</v>
      </c>
    </row>
    <row r="809" spans="1:3" x14ac:dyDescent="0.25">
      <c r="A809" s="29">
        <v>44704.868055555555</v>
      </c>
      <c r="B809">
        <v>3.8659813404083199</v>
      </c>
      <c r="C809">
        <f>'Test and Boreholes Details'!$B$3-B809</f>
        <v>58.978018659591683</v>
      </c>
    </row>
    <row r="810" spans="1:3" x14ac:dyDescent="0.25">
      <c r="A810" s="29">
        <v>44704.871527777781</v>
      </c>
      <c r="B810">
        <v>3.8639032840728702</v>
      </c>
      <c r="C810">
        <f>'Test and Boreholes Details'!$B$3-B810</f>
        <v>58.980096715927132</v>
      </c>
    </row>
    <row r="811" spans="1:3" x14ac:dyDescent="0.25">
      <c r="A811" s="29">
        <v>44704.875</v>
      </c>
      <c r="B811">
        <v>3.8633043766021702</v>
      </c>
      <c r="C811">
        <f>'Test and Boreholes Details'!$B$3-B811</f>
        <v>58.980695623397828</v>
      </c>
    </row>
    <row r="812" spans="1:3" x14ac:dyDescent="0.25">
      <c r="A812" s="29">
        <v>44704.878472222219</v>
      </c>
      <c r="B812">
        <v>3.86306500434875</v>
      </c>
      <c r="C812">
        <f>'Test and Boreholes Details'!$B$3-B812</f>
        <v>58.980934995651253</v>
      </c>
    </row>
    <row r="813" spans="1:3" x14ac:dyDescent="0.25">
      <c r="A813" s="29">
        <v>44704.881944444445</v>
      </c>
      <c r="B813">
        <v>3.86343026161193</v>
      </c>
      <c r="C813">
        <f>'Test and Boreholes Details'!$B$3-B813</f>
        <v>58.98056973838807</v>
      </c>
    </row>
    <row r="814" spans="1:3" x14ac:dyDescent="0.25">
      <c r="A814" s="29">
        <v>44704.885416666664</v>
      </c>
      <c r="B814">
        <v>3.86471962928771</v>
      </c>
      <c r="C814">
        <f>'Test and Boreholes Details'!$B$3-B814</f>
        <v>58.979280370712289</v>
      </c>
    </row>
    <row r="815" spans="1:3" x14ac:dyDescent="0.25">
      <c r="A815" s="29">
        <v>44704.888888888891</v>
      </c>
      <c r="B815">
        <v>3.8617041110992401</v>
      </c>
      <c r="C815">
        <f>'Test and Boreholes Details'!$B$3-B815</f>
        <v>58.982295888900758</v>
      </c>
    </row>
    <row r="816" spans="1:3" x14ac:dyDescent="0.25">
      <c r="A816" s="29">
        <v>44704.892361111109</v>
      </c>
      <c r="B816">
        <v>3.8621122837066602</v>
      </c>
      <c r="C816">
        <f>'Test and Boreholes Details'!$B$3-B816</f>
        <v>58.981887716293343</v>
      </c>
    </row>
    <row r="817" spans="1:3" x14ac:dyDescent="0.25">
      <c r="A817" s="29">
        <v>44704.895833333336</v>
      </c>
      <c r="B817">
        <v>3.8640234470367401</v>
      </c>
      <c r="C817">
        <f>'Test and Boreholes Details'!$B$3-B817</f>
        <v>58.979976552963258</v>
      </c>
    </row>
    <row r="818" spans="1:3" x14ac:dyDescent="0.25">
      <c r="A818" s="29">
        <v>44704.899305555555</v>
      </c>
      <c r="B818">
        <v>3.8635571002960201</v>
      </c>
      <c r="C818">
        <f>'Test and Boreholes Details'!$B$3-B818</f>
        <v>58.980442899703981</v>
      </c>
    </row>
    <row r="819" spans="1:3" x14ac:dyDescent="0.25">
      <c r="A819" s="29">
        <v>44704.902777777781</v>
      </c>
      <c r="B819">
        <v>3.86783623695373</v>
      </c>
      <c r="C819">
        <f>'Test and Boreholes Details'!$B$3-B819</f>
        <v>58.976163763046273</v>
      </c>
    </row>
    <row r="820" spans="1:3" x14ac:dyDescent="0.25">
      <c r="A820" s="29">
        <v>44704.90625</v>
      </c>
      <c r="B820">
        <v>3.8628990650177002</v>
      </c>
      <c r="C820">
        <f>'Test and Boreholes Details'!$B$3-B820</f>
        <v>58.981100934982301</v>
      </c>
    </row>
    <row r="821" spans="1:3" x14ac:dyDescent="0.25">
      <c r="A821" s="29">
        <v>44704.909722222219</v>
      </c>
      <c r="B821">
        <v>3.8651697635650599</v>
      </c>
      <c r="C821">
        <f>'Test and Boreholes Details'!$B$3-B821</f>
        <v>58.978830236434945</v>
      </c>
    </row>
    <row r="822" spans="1:3" x14ac:dyDescent="0.25">
      <c r="A822" s="29">
        <v>44704.913194444445</v>
      </c>
      <c r="B822">
        <v>3.8625957965850799</v>
      </c>
      <c r="C822">
        <f>'Test and Boreholes Details'!$B$3-B822</f>
        <v>58.981404203414918</v>
      </c>
    </row>
    <row r="823" spans="1:3" x14ac:dyDescent="0.25">
      <c r="A823" s="29">
        <v>44704.916666666664</v>
      </c>
      <c r="B823">
        <v>3.8639538288116402</v>
      </c>
      <c r="C823">
        <f>'Test and Boreholes Details'!$B$3-B823</f>
        <v>58.980046171188363</v>
      </c>
    </row>
    <row r="824" spans="1:3" x14ac:dyDescent="0.25">
      <c r="A824" s="29">
        <v>44704.920138888891</v>
      </c>
      <c r="B824">
        <v>3.8659975528717001</v>
      </c>
      <c r="C824">
        <f>'Test and Boreholes Details'!$B$3-B824</f>
        <v>58.978002447128304</v>
      </c>
    </row>
    <row r="825" spans="1:3" x14ac:dyDescent="0.25">
      <c r="A825" s="29">
        <v>44704.923611111109</v>
      </c>
      <c r="B825">
        <v>3.8637096881866402</v>
      </c>
      <c r="C825">
        <f>'Test and Boreholes Details'!$B$3-B825</f>
        <v>58.980290311813363</v>
      </c>
    </row>
    <row r="826" spans="1:3" x14ac:dyDescent="0.25">
      <c r="A826" s="29">
        <v>44704.927083333336</v>
      </c>
      <c r="B826">
        <v>3.8678295612335201</v>
      </c>
      <c r="C826">
        <f>'Test and Boreholes Details'!$B$3-B826</f>
        <v>58.976170438766481</v>
      </c>
    </row>
    <row r="827" spans="1:3" x14ac:dyDescent="0.25">
      <c r="A827" s="29">
        <v>44704.930555555555</v>
      </c>
      <c r="B827">
        <v>3.86770462989807</v>
      </c>
      <c r="C827">
        <f>'Test and Boreholes Details'!$B$3-B827</f>
        <v>58.97629537010193</v>
      </c>
    </row>
    <row r="828" spans="1:3" x14ac:dyDescent="0.25">
      <c r="A828" s="29">
        <v>44704.934027777781</v>
      </c>
      <c r="B828">
        <v>3.8626396656036301</v>
      </c>
      <c r="C828">
        <f>'Test and Boreholes Details'!$B$3-B828</f>
        <v>58.981360334396371</v>
      </c>
    </row>
    <row r="829" spans="1:3" x14ac:dyDescent="0.25">
      <c r="A829" s="29">
        <v>44704.9375</v>
      </c>
      <c r="B829">
        <v>3.86366391181945</v>
      </c>
      <c r="C829">
        <f>'Test and Boreholes Details'!$B$3-B829</f>
        <v>58.98033608818055</v>
      </c>
    </row>
    <row r="830" spans="1:3" x14ac:dyDescent="0.25">
      <c r="A830" s="29">
        <v>44704.940972222219</v>
      </c>
      <c r="B830">
        <v>3.86431813240051</v>
      </c>
      <c r="C830">
        <f>'Test and Boreholes Details'!$B$3-B830</f>
        <v>58.979681867599488</v>
      </c>
    </row>
    <row r="831" spans="1:3" x14ac:dyDescent="0.25">
      <c r="A831" s="29">
        <v>44704.944444444445</v>
      </c>
      <c r="B831">
        <v>3.8696815967559801</v>
      </c>
      <c r="C831">
        <f>'Test and Boreholes Details'!$B$3-B831</f>
        <v>58.97431840324402</v>
      </c>
    </row>
    <row r="832" spans="1:3" x14ac:dyDescent="0.25">
      <c r="A832" s="29">
        <v>44704.947916666664</v>
      </c>
      <c r="B832">
        <v>3.8675014972686701</v>
      </c>
      <c r="C832">
        <f>'Test and Boreholes Details'!$B$3-B832</f>
        <v>58.976498502731332</v>
      </c>
    </row>
    <row r="833" spans="1:3" x14ac:dyDescent="0.25">
      <c r="A833" s="29">
        <v>44704.951388888891</v>
      </c>
      <c r="B833">
        <v>3.8608448505401598</v>
      </c>
      <c r="C833">
        <f>'Test and Boreholes Details'!$B$3-B833</f>
        <v>58.98315514945984</v>
      </c>
    </row>
    <row r="834" spans="1:3" x14ac:dyDescent="0.25">
      <c r="A834" s="29">
        <v>44704.954861111109</v>
      </c>
      <c r="B834">
        <v>3.8646767139434801</v>
      </c>
      <c r="C834">
        <f>'Test and Boreholes Details'!$B$3-B834</f>
        <v>58.97932328605652</v>
      </c>
    </row>
    <row r="835" spans="1:3" x14ac:dyDescent="0.25">
      <c r="A835" s="29">
        <v>44704.958333333336</v>
      </c>
      <c r="B835">
        <v>3.8631289005279501</v>
      </c>
      <c r="C835">
        <f>'Test and Boreholes Details'!$B$3-B835</f>
        <v>58.980871099472054</v>
      </c>
    </row>
    <row r="836" spans="1:3" x14ac:dyDescent="0.25">
      <c r="A836" s="29">
        <v>44704.961805555555</v>
      </c>
      <c r="B836">
        <v>3.8621056079864502</v>
      </c>
      <c r="C836">
        <f>'Test and Boreholes Details'!$B$3-B836</f>
        <v>58.981894392013551</v>
      </c>
    </row>
    <row r="837" spans="1:3" x14ac:dyDescent="0.25">
      <c r="A837" s="29">
        <v>44704.965277777781</v>
      </c>
      <c r="B837">
        <v>3.8606789112090998</v>
      </c>
      <c r="C837">
        <f>'Test and Boreholes Details'!$B$3-B837</f>
        <v>58.983321088790902</v>
      </c>
    </row>
    <row r="838" spans="1:3" x14ac:dyDescent="0.25">
      <c r="A838" s="29">
        <v>44704.96875</v>
      </c>
      <c r="B838">
        <v>3.86030793190002</v>
      </c>
      <c r="C838">
        <f>'Test and Boreholes Details'!$B$3-B838</f>
        <v>58.983692068099984</v>
      </c>
    </row>
    <row r="839" spans="1:3" x14ac:dyDescent="0.25">
      <c r="A839" s="29">
        <v>44704.972222222219</v>
      </c>
      <c r="B839">
        <v>3.8600084781646702</v>
      </c>
      <c r="C839">
        <f>'Test and Boreholes Details'!$B$3-B839</f>
        <v>58.983991521835328</v>
      </c>
    </row>
    <row r="840" spans="1:3" x14ac:dyDescent="0.25">
      <c r="A840" s="29">
        <v>44704.975694444445</v>
      </c>
      <c r="B840">
        <v>3.8629791736602699</v>
      </c>
      <c r="C840">
        <f>'Test and Boreholes Details'!$B$3-B840</f>
        <v>58.98102082633973</v>
      </c>
    </row>
    <row r="841" spans="1:3" x14ac:dyDescent="0.25">
      <c r="A841" s="29">
        <v>44704.979166666664</v>
      </c>
      <c r="B841">
        <v>3.8657419681549001</v>
      </c>
      <c r="C841">
        <f>'Test and Boreholes Details'!$B$3-B841</f>
        <v>58.978258031845101</v>
      </c>
    </row>
    <row r="842" spans="1:3" x14ac:dyDescent="0.25">
      <c r="A842" s="29">
        <v>44704.982638888891</v>
      </c>
      <c r="B842">
        <v>3.8639032840728702</v>
      </c>
      <c r="C842">
        <f>'Test and Boreholes Details'!$B$3-B842</f>
        <v>58.980096715927132</v>
      </c>
    </row>
    <row r="843" spans="1:3" x14ac:dyDescent="0.25">
      <c r="A843" s="29">
        <v>44704.986111111109</v>
      </c>
      <c r="B843">
        <v>3.8635218143463099</v>
      </c>
      <c r="C843">
        <f>'Test and Boreholes Details'!$B$3-B843</f>
        <v>58.980478185653695</v>
      </c>
    </row>
    <row r="844" spans="1:3" x14ac:dyDescent="0.25">
      <c r="A844" s="29">
        <v>44704.989583333336</v>
      </c>
      <c r="B844">
        <v>3.8644239902496298</v>
      </c>
      <c r="C844">
        <f>'Test and Boreholes Details'!$B$3-B844</f>
        <v>58.979576009750375</v>
      </c>
    </row>
    <row r="845" spans="1:3" x14ac:dyDescent="0.25">
      <c r="A845" s="29">
        <v>44704.993055555555</v>
      </c>
      <c r="B845">
        <v>3.8649113178253098</v>
      </c>
      <c r="C845">
        <f>'Test and Boreholes Details'!$B$3-B845</f>
        <v>58.979088682174691</v>
      </c>
    </row>
    <row r="846" spans="1:3" x14ac:dyDescent="0.25">
      <c r="A846" s="29">
        <v>44704.996527777781</v>
      </c>
      <c r="B846">
        <v>3.8648827075958199</v>
      </c>
      <c r="C846">
        <f>'Test and Boreholes Details'!$B$3-B846</f>
        <v>58.979117292404183</v>
      </c>
    </row>
    <row r="847" spans="1:3" x14ac:dyDescent="0.25">
      <c r="A847" s="29">
        <v>44705</v>
      </c>
      <c r="B847">
        <v>3.8639032840728702</v>
      </c>
      <c r="C847">
        <f>'Test and Boreholes Details'!$B$3-B847</f>
        <v>58.980096715927132</v>
      </c>
    </row>
    <row r="848" spans="1:3" x14ac:dyDescent="0.25">
      <c r="A848" s="29">
        <v>44705.003472222219</v>
      </c>
      <c r="B848">
        <v>3.8627636432647701</v>
      </c>
      <c r="C848">
        <f>'Test and Boreholes Details'!$B$3-B848</f>
        <v>58.981236356735231</v>
      </c>
    </row>
    <row r="849" spans="1:3" x14ac:dyDescent="0.25">
      <c r="A849" s="29">
        <v>44705.006944444445</v>
      </c>
      <c r="B849">
        <v>3.8633892536163299</v>
      </c>
      <c r="C849">
        <f>'Test and Boreholes Details'!$B$3-B849</f>
        <v>58.980610746383668</v>
      </c>
    </row>
    <row r="850" spans="1:3" x14ac:dyDescent="0.25">
      <c r="A850" s="29">
        <v>44705.010416666664</v>
      </c>
      <c r="B850">
        <v>3.8611176013946502</v>
      </c>
      <c r="C850">
        <f>'Test and Boreholes Details'!$B$3-B850</f>
        <v>58.982882398605348</v>
      </c>
    </row>
    <row r="851" spans="1:3" x14ac:dyDescent="0.25">
      <c r="A851" s="29">
        <v>44705.013888888891</v>
      </c>
      <c r="B851">
        <v>3.8631489276885902</v>
      </c>
      <c r="C851">
        <f>'Test and Boreholes Details'!$B$3-B851</f>
        <v>58.98085107231141</v>
      </c>
    </row>
    <row r="852" spans="1:3" x14ac:dyDescent="0.25">
      <c r="A852" s="29">
        <v>44705.017361111109</v>
      </c>
      <c r="B852">
        <v>3.8621790409088099</v>
      </c>
      <c r="C852">
        <f>'Test and Boreholes Details'!$B$3-B852</f>
        <v>58.981820959091195</v>
      </c>
    </row>
    <row r="853" spans="1:3" x14ac:dyDescent="0.25">
      <c r="A853" s="29">
        <v>44705.020833333336</v>
      </c>
      <c r="B853">
        <v>3.8630211353302002</v>
      </c>
      <c r="C853">
        <f>'Test and Boreholes Details'!$B$3-B853</f>
        <v>58.980978864669801</v>
      </c>
    </row>
    <row r="854" spans="1:3" x14ac:dyDescent="0.25">
      <c r="A854" s="29">
        <v>44705.024305555555</v>
      </c>
      <c r="B854">
        <v>3.8667747974395699</v>
      </c>
      <c r="C854">
        <f>'Test and Boreholes Details'!$B$3-B854</f>
        <v>58.977225202560433</v>
      </c>
    </row>
    <row r="855" spans="1:3" x14ac:dyDescent="0.25">
      <c r="A855" s="29">
        <v>44705.027777777781</v>
      </c>
      <c r="B855">
        <v>3.8625566959381099</v>
      </c>
      <c r="C855">
        <f>'Test and Boreholes Details'!$B$3-B855</f>
        <v>58.981443304061891</v>
      </c>
    </row>
    <row r="856" spans="1:3" x14ac:dyDescent="0.25">
      <c r="A856" s="29">
        <v>44705.03125</v>
      </c>
      <c r="B856">
        <v>3.8622972965240399</v>
      </c>
      <c r="C856">
        <f>'Test and Boreholes Details'!$B$3-B856</f>
        <v>58.98170270347596</v>
      </c>
    </row>
    <row r="857" spans="1:3" x14ac:dyDescent="0.25">
      <c r="A857" s="29">
        <v>44705.034722222219</v>
      </c>
      <c r="B857">
        <v>3.8643620014190598</v>
      </c>
      <c r="C857">
        <f>'Test and Boreholes Details'!$B$3-B857</f>
        <v>58.979637998580941</v>
      </c>
    </row>
    <row r="858" spans="1:3" x14ac:dyDescent="0.25">
      <c r="A858" s="29">
        <v>44705.038194444445</v>
      </c>
      <c r="B858">
        <v>3.8643429279327299</v>
      </c>
      <c r="C858">
        <f>'Test and Boreholes Details'!$B$3-B858</f>
        <v>58.979657072067269</v>
      </c>
    </row>
    <row r="859" spans="1:3" x14ac:dyDescent="0.25">
      <c r="A859" s="29">
        <v>44705.041666666664</v>
      </c>
      <c r="B859">
        <v>3.8622009754180899</v>
      </c>
      <c r="C859">
        <f>'Test and Boreholes Details'!$B$3-B859</f>
        <v>58.98179902458191</v>
      </c>
    </row>
    <row r="860" spans="1:3" x14ac:dyDescent="0.25">
      <c r="A860" s="29">
        <v>44705.045138888891</v>
      </c>
      <c r="B860">
        <v>3.8633644580840998</v>
      </c>
      <c r="C860">
        <f>'Test and Boreholes Details'!$B$3-B860</f>
        <v>58.980635541915902</v>
      </c>
    </row>
    <row r="861" spans="1:3" x14ac:dyDescent="0.25">
      <c r="A861" s="29">
        <v>44705.048611111109</v>
      </c>
      <c r="B861">
        <v>3.86100125312805</v>
      </c>
      <c r="C861">
        <f>'Test and Boreholes Details'!$B$3-B861</f>
        <v>58.982998746871949</v>
      </c>
    </row>
    <row r="862" spans="1:3" x14ac:dyDescent="0.25">
      <c r="A862" s="29">
        <v>44705.052083333336</v>
      </c>
      <c r="B862">
        <v>3.86254429817199</v>
      </c>
      <c r="C862">
        <f>'Test and Boreholes Details'!$B$3-B862</f>
        <v>58.981455701828011</v>
      </c>
    </row>
    <row r="863" spans="1:3" x14ac:dyDescent="0.25">
      <c r="A863" s="29">
        <v>44705.055555555555</v>
      </c>
      <c r="B863">
        <v>3.86300492286682</v>
      </c>
      <c r="C863">
        <f>'Test and Boreholes Details'!$B$3-B863</f>
        <v>58.98099507713318</v>
      </c>
    </row>
    <row r="864" spans="1:3" x14ac:dyDescent="0.25">
      <c r="A864" s="29">
        <v>44705.059027777781</v>
      </c>
      <c r="B864">
        <v>3.8628132343292201</v>
      </c>
      <c r="C864">
        <f>'Test and Boreholes Details'!$B$3-B864</f>
        <v>58.981186765670785</v>
      </c>
    </row>
    <row r="865" spans="1:3" x14ac:dyDescent="0.25">
      <c r="A865" s="29">
        <v>44705.0625</v>
      </c>
      <c r="B865">
        <v>3.8618681430816602</v>
      </c>
      <c r="C865">
        <f>'Test and Boreholes Details'!$B$3-B865</f>
        <v>58.982131856918343</v>
      </c>
    </row>
    <row r="866" spans="1:3" x14ac:dyDescent="0.25">
      <c r="A866" s="29">
        <v>44705.065972222219</v>
      </c>
      <c r="B866">
        <v>3.8631374835968</v>
      </c>
      <c r="C866">
        <f>'Test and Boreholes Details'!$B$3-B866</f>
        <v>58.980862516403199</v>
      </c>
    </row>
    <row r="867" spans="1:3" x14ac:dyDescent="0.25">
      <c r="A867" s="29">
        <v>44705.069444444445</v>
      </c>
      <c r="B867">
        <v>3.8637001514434801</v>
      </c>
      <c r="C867">
        <f>'Test and Boreholes Details'!$B$3-B867</f>
        <v>58.98029984855652</v>
      </c>
    </row>
    <row r="868" spans="1:3" x14ac:dyDescent="0.25">
      <c r="A868" s="29">
        <v>44705.072916666664</v>
      </c>
      <c r="B868">
        <v>3.86215043067932</v>
      </c>
      <c r="C868">
        <f>'Test and Boreholes Details'!$B$3-B868</f>
        <v>58.98184956932068</v>
      </c>
    </row>
    <row r="869" spans="1:3" x14ac:dyDescent="0.25">
      <c r="A869" s="29">
        <v>44705.076388888891</v>
      </c>
      <c r="B869">
        <v>3.8595306873321502</v>
      </c>
      <c r="C869">
        <f>'Test and Boreholes Details'!$B$3-B869</f>
        <v>58.984469312667848</v>
      </c>
    </row>
    <row r="870" spans="1:3" x14ac:dyDescent="0.25">
      <c r="A870" s="29">
        <v>44705.079861111109</v>
      </c>
      <c r="B870">
        <v>3.86037945747375</v>
      </c>
      <c r="C870">
        <f>'Test and Boreholes Details'!$B$3-B870</f>
        <v>58.983620542526253</v>
      </c>
    </row>
    <row r="871" spans="1:3" x14ac:dyDescent="0.25">
      <c r="A871" s="29">
        <v>44705.083333333336</v>
      </c>
      <c r="B871">
        <v>3.8596260547637899</v>
      </c>
      <c r="C871">
        <f>'Test and Boreholes Details'!$B$3-B871</f>
        <v>58.984373945236214</v>
      </c>
    </row>
    <row r="872" spans="1:3" x14ac:dyDescent="0.25">
      <c r="A872" s="29">
        <v>44705.086805555555</v>
      </c>
      <c r="B872">
        <v>3.8607084751129102</v>
      </c>
      <c r="C872">
        <f>'Test and Boreholes Details'!$B$3-B872</f>
        <v>58.983291524887093</v>
      </c>
    </row>
    <row r="873" spans="1:3" x14ac:dyDescent="0.25">
      <c r="A873" s="29">
        <v>44705.090277777781</v>
      </c>
      <c r="B873">
        <v>3.8601095676422101</v>
      </c>
      <c r="C873">
        <f>'Test and Boreholes Details'!$B$3-B873</f>
        <v>58.983890432357789</v>
      </c>
    </row>
    <row r="874" spans="1:3" x14ac:dyDescent="0.25">
      <c r="A874" s="29">
        <v>44705.09375</v>
      </c>
      <c r="B874">
        <v>3.8619539737701398</v>
      </c>
      <c r="C874">
        <f>'Test and Boreholes Details'!$B$3-B874</f>
        <v>58.98204602622986</v>
      </c>
    </row>
    <row r="875" spans="1:3" x14ac:dyDescent="0.25">
      <c r="A875" s="29">
        <v>44705.097222222219</v>
      </c>
      <c r="B875">
        <v>3.8592455387115399</v>
      </c>
      <c r="C875">
        <f>'Test and Boreholes Details'!$B$3-B875</f>
        <v>58.98475446128846</v>
      </c>
    </row>
    <row r="876" spans="1:3" x14ac:dyDescent="0.25">
      <c r="A876" s="29">
        <v>44705.100694444445</v>
      </c>
      <c r="B876">
        <v>3.85846543312072</v>
      </c>
      <c r="C876">
        <f>'Test and Boreholes Details'!$B$3-B876</f>
        <v>58.985534566879281</v>
      </c>
    </row>
    <row r="877" spans="1:3" x14ac:dyDescent="0.25">
      <c r="A877" s="29">
        <v>44705.104166666664</v>
      </c>
      <c r="B877">
        <v>3.8613579273223801</v>
      </c>
      <c r="C877">
        <f>'Test and Boreholes Details'!$B$3-B877</f>
        <v>58.982642072677621</v>
      </c>
    </row>
    <row r="878" spans="1:3" x14ac:dyDescent="0.25">
      <c r="A878" s="29">
        <v>44705.107638888891</v>
      </c>
      <c r="B878">
        <v>3.8611862659454301</v>
      </c>
      <c r="C878">
        <f>'Test and Boreholes Details'!$B$3-B878</f>
        <v>58.982813734054574</v>
      </c>
    </row>
    <row r="879" spans="1:3" x14ac:dyDescent="0.25">
      <c r="A879" s="29">
        <v>44705.111111111109</v>
      </c>
      <c r="B879">
        <v>3.86101841926574</v>
      </c>
      <c r="C879">
        <f>'Test and Boreholes Details'!$B$3-B879</f>
        <v>58.982981580734261</v>
      </c>
    </row>
    <row r="880" spans="1:3" x14ac:dyDescent="0.25">
      <c r="A880" s="29">
        <v>44705.114583333336</v>
      </c>
      <c r="B880">
        <v>3.8602602481842001</v>
      </c>
      <c r="C880">
        <f>'Test and Boreholes Details'!$B$3-B880</f>
        <v>58.983739751815804</v>
      </c>
    </row>
    <row r="881" spans="1:3" x14ac:dyDescent="0.25">
      <c r="A881" s="29">
        <v>44705.118055555555</v>
      </c>
      <c r="B881">
        <v>3.8602945804595898</v>
      </c>
      <c r="C881">
        <f>'Test and Boreholes Details'!$B$3-B881</f>
        <v>58.983705419540414</v>
      </c>
    </row>
    <row r="882" spans="1:3" x14ac:dyDescent="0.25">
      <c r="A882" s="29">
        <v>44705.121527777781</v>
      </c>
      <c r="B882">
        <v>3.8650629520416202</v>
      </c>
      <c r="C882">
        <f>'Test and Boreholes Details'!$B$3-B882</f>
        <v>58.978937047958382</v>
      </c>
    </row>
    <row r="883" spans="1:3" x14ac:dyDescent="0.25">
      <c r="A883" s="29">
        <v>44705.125</v>
      </c>
      <c r="B883">
        <v>3.8588812351226802</v>
      </c>
      <c r="C883">
        <f>'Test and Boreholes Details'!$B$3-B883</f>
        <v>58.985118764877321</v>
      </c>
    </row>
    <row r="884" spans="1:3" x14ac:dyDescent="0.25">
      <c r="A884" s="29">
        <v>44705.128472222219</v>
      </c>
      <c r="B884">
        <v>3.8600933551788299</v>
      </c>
      <c r="C884">
        <f>'Test and Boreholes Details'!$B$3-B884</f>
        <v>58.983906644821168</v>
      </c>
    </row>
    <row r="885" spans="1:3" x14ac:dyDescent="0.25">
      <c r="A885" s="29">
        <v>44705.131944444445</v>
      </c>
      <c r="B885">
        <v>3.8617126941680899</v>
      </c>
      <c r="C885">
        <f>'Test and Boreholes Details'!$B$3-B885</f>
        <v>58.98228730583191</v>
      </c>
    </row>
    <row r="886" spans="1:3" x14ac:dyDescent="0.25">
      <c r="A886" s="29">
        <v>44705.135416666664</v>
      </c>
      <c r="B886">
        <v>3.8596880435943599</v>
      </c>
      <c r="C886">
        <f>'Test and Boreholes Details'!$B$3-B886</f>
        <v>58.984311956405641</v>
      </c>
    </row>
    <row r="887" spans="1:3" x14ac:dyDescent="0.25">
      <c r="A887" s="29">
        <v>44705.138888888891</v>
      </c>
      <c r="B887">
        <v>3.8609955310821502</v>
      </c>
      <c r="C887">
        <f>'Test and Boreholes Details'!$B$3-B887</f>
        <v>58.983004468917848</v>
      </c>
    </row>
    <row r="888" spans="1:3" x14ac:dyDescent="0.25">
      <c r="A888" s="29">
        <v>44705.142361111109</v>
      </c>
      <c r="B888">
        <v>3.8619835376739502</v>
      </c>
      <c r="C888">
        <f>'Test and Boreholes Details'!$B$3-B888</f>
        <v>58.982016462326051</v>
      </c>
    </row>
    <row r="889" spans="1:3" x14ac:dyDescent="0.25">
      <c r="A889" s="29">
        <v>44705.145833333336</v>
      </c>
      <c r="B889">
        <v>3.86353135108947</v>
      </c>
      <c r="C889">
        <f>'Test and Boreholes Details'!$B$3-B889</f>
        <v>58.980468648910531</v>
      </c>
    </row>
    <row r="890" spans="1:3" x14ac:dyDescent="0.25">
      <c r="A890" s="29">
        <v>44705.149305555555</v>
      </c>
      <c r="B890">
        <v>3.8596670627593901</v>
      </c>
      <c r="C890">
        <f>'Test and Boreholes Details'!$B$3-B890</f>
        <v>58.984332937240609</v>
      </c>
    </row>
    <row r="891" spans="1:3" x14ac:dyDescent="0.25">
      <c r="A891" s="29">
        <v>44705.152777777781</v>
      </c>
      <c r="B891">
        <v>3.8600533008575399</v>
      </c>
      <c r="C891">
        <f>'Test and Boreholes Details'!$B$3-B891</f>
        <v>58.983946699142464</v>
      </c>
    </row>
    <row r="892" spans="1:3" x14ac:dyDescent="0.25">
      <c r="A892" s="29">
        <v>44705.15625</v>
      </c>
      <c r="B892">
        <v>3.8580582141876198</v>
      </c>
      <c r="C892">
        <f>'Test and Boreholes Details'!$B$3-B892</f>
        <v>58.985941785812379</v>
      </c>
    </row>
    <row r="893" spans="1:3" x14ac:dyDescent="0.25">
      <c r="A893" s="29">
        <v>44705.159722222219</v>
      </c>
      <c r="B893">
        <v>3.8608601093292201</v>
      </c>
      <c r="C893">
        <f>'Test and Boreholes Details'!$B$3-B893</f>
        <v>58.983139890670785</v>
      </c>
    </row>
    <row r="894" spans="1:3" x14ac:dyDescent="0.25">
      <c r="A894" s="29">
        <v>44705.163194444445</v>
      </c>
      <c r="B894">
        <v>3.86244797706604</v>
      </c>
      <c r="C894">
        <f>'Test and Boreholes Details'!$B$3-B894</f>
        <v>58.981552022933961</v>
      </c>
    </row>
    <row r="895" spans="1:3" x14ac:dyDescent="0.25">
      <c r="A895" s="29">
        <v>44705.166666666664</v>
      </c>
      <c r="B895">
        <v>3.86073422431945</v>
      </c>
      <c r="C895">
        <f>'Test and Boreholes Details'!$B$3-B895</f>
        <v>58.98326577568055</v>
      </c>
    </row>
    <row r="896" spans="1:3" x14ac:dyDescent="0.25">
      <c r="A896" s="29">
        <v>44705.170138888891</v>
      </c>
      <c r="B896">
        <v>3.85712265968322</v>
      </c>
      <c r="C896">
        <f>'Test and Boreholes Details'!$B$3-B896</f>
        <v>58.986877340316781</v>
      </c>
    </row>
    <row r="897" spans="1:3" x14ac:dyDescent="0.25">
      <c r="A897" s="29">
        <v>44705.173611111109</v>
      </c>
      <c r="B897">
        <v>3.85863804817199</v>
      </c>
      <c r="C897">
        <f>'Test and Boreholes Details'!$B$3-B897</f>
        <v>58.985361951828011</v>
      </c>
    </row>
    <row r="898" spans="1:3" x14ac:dyDescent="0.25">
      <c r="A898" s="29">
        <v>44705.177083333336</v>
      </c>
      <c r="B898">
        <v>3.8591606616973801</v>
      </c>
      <c r="C898">
        <f>'Test and Boreholes Details'!$B$3-B898</f>
        <v>58.984839338302621</v>
      </c>
    </row>
    <row r="899" spans="1:3" x14ac:dyDescent="0.25">
      <c r="A899" s="29">
        <v>44705.180555555555</v>
      </c>
      <c r="B899">
        <v>3.8579828739166202</v>
      </c>
      <c r="C899">
        <f>'Test and Boreholes Details'!$B$3-B899</f>
        <v>58.986017126083382</v>
      </c>
    </row>
    <row r="900" spans="1:3" x14ac:dyDescent="0.25">
      <c r="A900" s="29">
        <v>44705.184027777781</v>
      </c>
      <c r="B900">
        <v>3.8583567142486501</v>
      </c>
      <c r="C900">
        <f>'Test and Boreholes Details'!$B$3-B900</f>
        <v>58.985643285751351</v>
      </c>
    </row>
    <row r="901" spans="1:3" x14ac:dyDescent="0.25">
      <c r="A901" s="29">
        <v>44705.1875</v>
      </c>
      <c r="B901">
        <v>3.8601391315460201</v>
      </c>
      <c r="C901">
        <f>'Test and Boreholes Details'!$B$3-B901</f>
        <v>58.983860868453981</v>
      </c>
    </row>
    <row r="902" spans="1:3" x14ac:dyDescent="0.25">
      <c r="A902" s="29">
        <v>44705.190972222219</v>
      </c>
      <c r="B902">
        <v>3.85722661018371</v>
      </c>
      <c r="C902">
        <f>'Test and Boreholes Details'!$B$3-B902</f>
        <v>58.986773389816292</v>
      </c>
    </row>
    <row r="903" spans="1:3" x14ac:dyDescent="0.25">
      <c r="A903" s="29">
        <v>44705.194444444445</v>
      </c>
      <c r="B903">
        <v>3.86019539833068</v>
      </c>
      <c r="C903">
        <f>'Test and Boreholes Details'!$B$3-B903</f>
        <v>58.98380460166932</v>
      </c>
    </row>
    <row r="904" spans="1:3" x14ac:dyDescent="0.25">
      <c r="A904" s="29">
        <v>44705.197916666664</v>
      </c>
      <c r="B904">
        <v>3.85933136940002</v>
      </c>
      <c r="C904">
        <f>'Test and Boreholes Details'!$B$3-B904</f>
        <v>58.984668630599984</v>
      </c>
    </row>
    <row r="905" spans="1:3" x14ac:dyDescent="0.25">
      <c r="A905" s="29">
        <v>44705.201388888891</v>
      </c>
      <c r="B905">
        <v>3.8600704669952299</v>
      </c>
      <c r="C905">
        <f>'Test and Boreholes Details'!$B$3-B905</f>
        <v>58.983929533004769</v>
      </c>
    </row>
    <row r="906" spans="1:3" x14ac:dyDescent="0.25">
      <c r="A906" s="29">
        <v>44705.204861111109</v>
      </c>
      <c r="B906">
        <v>3.8571646213531401</v>
      </c>
      <c r="C906">
        <f>'Test and Boreholes Details'!$B$3-B906</f>
        <v>58.986835378646859</v>
      </c>
    </row>
    <row r="907" spans="1:3" x14ac:dyDescent="0.25">
      <c r="A907" s="29">
        <v>44705.208333333336</v>
      </c>
      <c r="B907">
        <v>3.8597042560577299</v>
      </c>
      <c r="C907">
        <f>'Test and Boreholes Details'!$B$3-B907</f>
        <v>58.984295743942269</v>
      </c>
    </row>
    <row r="908" spans="1:3" x14ac:dyDescent="0.25">
      <c r="A908" s="29">
        <v>44705.211805555555</v>
      </c>
      <c r="B908">
        <v>3.8569233417510902</v>
      </c>
      <c r="C908">
        <f>'Test and Boreholes Details'!$B$3-B908</f>
        <v>58.98707665824891</v>
      </c>
    </row>
    <row r="909" spans="1:3" x14ac:dyDescent="0.25">
      <c r="A909" s="29">
        <v>44705.215277777781</v>
      </c>
      <c r="B909">
        <v>3.8574869632720898</v>
      </c>
      <c r="C909">
        <f>'Test and Boreholes Details'!$B$3-B909</f>
        <v>58.986513036727914</v>
      </c>
    </row>
    <row r="910" spans="1:3" x14ac:dyDescent="0.25">
      <c r="A910" s="29">
        <v>44705.21875</v>
      </c>
      <c r="B910">
        <v>3.8581335544586102</v>
      </c>
      <c r="C910">
        <f>'Test and Boreholes Details'!$B$3-B910</f>
        <v>58.98586644554139</v>
      </c>
    </row>
    <row r="911" spans="1:3" x14ac:dyDescent="0.25">
      <c r="A911" s="29">
        <v>44705.222222222219</v>
      </c>
      <c r="B911">
        <v>3.85890412330627</v>
      </c>
      <c r="C911">
        <f>'Test and Boreholes Details'!$B$3-B911</f>
        <v>58.985095876693734</v>
      </c>
    </row>
    <row r="912" spans="1:3" x14ac:dyDescent="0.25">
      <c r="A912" s="29">
        <v>44705.225694444445</v>
      </c>
      <c r="B912">
        <v>3.85803151130676</v>
      </c>
      <c r="C912">
        <f>'Test and Boreholes Details'!$B$3-B912</f>
        <v>58.985968488693238</v>
      </c>
    </row>
    <row r="913" spans="1:3" x14ac:dyDescent="0.25">
      <c r="A913" s="29">
        <v>44705.229166666664</v>
      </c>
      <c r="B913">
        <v>3.8580505847930899</v>
      </c>
      <c r="C913">
        <f>'Test and Boreholes Details'!$B$3-B913</f>
        <v>58.98594941520691</v>
      </c>
    </row>
    <row r="914" spans="1:3" x14ac:dyDescent="0.25">
      <c r="A914" s="29">
        <v>44705.232638888891</v>
      </c>
      <c r="B914">
        <v>3.86093926429748</v>
      </c>
      <c r="C914">
        <f>'Test and Boreholes Details'!$B$3-B914</f>
        <v>58.983060735702523</v>
      </c>
    </row>
    <row r="915" spans="1:3" x14ac:dyDescent="0.25">
      <c r="A915" s="29">
        <v>44705.236111111109</v>
      </c>
      <c r="B915">
        <v>3.8575804233550999</v>
      </c>
      <c r="C915">
        <f>'Test and Boreholes Details'!$B$3-B915</f>
        <v>58.986419576644899</v>
      </c>
    </row>
    <row r="916" spans="1:3" x14ac:dyDescent="0.25">
      <c r="A916" s="29">
        <v>44705.239583333336</v>
      </c>
      <c r="B916">
        <v>3.8573763370513898</v>
      </c>
      <c r="C916">
        <f>'Test and Boreholes Details'!$B$3-B916</f>
        <v>58.98662366294861</v>
      </c>
    </row>
    <row r="917" spans="1:3" x14ac:dyDescent="0.25">
      <c r="A917" s="29">
        <v>44705.243055555555</v>
      </c>
      <c r="B917">
        <v>3.86086106300354</v>
      </c>
      <c r="C917">
        <f>'Test and Boreholes Details'!$B$3-B917</f>
        <v>58.983138936996461</v>
      </c>
    </row>
    <row r="918" spans="1:3" x14ac:dyDescent="0.25">
      <c r="A918" s="29">
        <v>44705.246527777781</v>
      </c>
      <c r="B918">
        <v>3.85748219490051</v>
      </c>
      <c r="C918">
        <f>'Test and Boreholes Details'!$B$3-B918</f>
        <v>58.986517805099488</v>
      </c>
    </row>
    <row r="919" spans="1:3" x14ac:dyDescent="0.25">
      <c r="A919" s="29">
        <v>44705.25</v>
      </c>
      <c r="B919">
        <v>3.8584291934967001</v>
      </c>
      <c r="C919">
        <f>'Test and Boreholes Details'!$B$3-B919</f>
        <v>58.985570806503304</v>
      </c>
    </row>
    <row r="920" spans="1:3" x14ac:dyDescent="0.25">
      <c r="A920" s="29">
        <v>44705.253472222219</v>
      </c>
      <c r="B920">
        <v>3.8594505786895699</v>
      </c>
      <c r="C920">
        <f>'Test and Boreholes Details'!$B$3-B920</f>
        <v>58.984549421310433</v>
      </c>
    </row>
    <row r="921" spans="1:3" x14ac:dyDescent="0.25">
      <c r="A921" s="29">
        <v>44705.256944444445</v>
      </c>
      <c r="B921">
        <v>3.8597042560577299</v>
      </c>
      <c r="C921">
        <f>'Test and Boreholes Details'!$B$3-B921</f>
        <v>58.984295743942269</v>
      </c>
    </row>
    <row r="922" spans="1:3" x14ac:dyDescent="0.25">
      <c r="A922" s="29">
        <v>44705.260416666664</v>
      </c>
      <c r="B922">
        <v>3.8598997592925999</v>
      </c>
      <c r="C922">
        <f>'Test and Boreholes Details'!$B$3-B922</f>
        <v>58.984100240707399</v>
      </c>
    </row>
    <row r="923" spans="1:3" x14ac:dyDescent="0.25">
      <c r="A923" s="29">
        <v>44705.263888888891</v>
      </c>
      <c r="B923">
        <v>3.8588974475860498</v>
      </c>
      <c r="C923">
        <f>'Test and Boreholes Details'!$B$3-B923</f>
        <v>58.985102552413949</v>
      </c>
    </row>
    <row r="924" spans="1:3" x14ac:dyDescent="0.25">
      <c r="A924" s="29">
        <v>44705.267361111109</v>
      </c>
      <c r="B924">
        <v>3.8580124378204301</v>
      </c>
      <c r="C924">
        <f>'Test and Boreholes Details'!$B$3-B924</f>
        <v>58.985987562179574</v>
      </c>
    </row>
    <row r="925" spans="1:3" x14ac:dyDescent="0.25">
      <c r="A925" s="29">
        <v>44705.270833333336</v>
      </c>
      <c r="B925">
        <v>3.8579647541046098</v>
      </c>
      <c r="C925">
        <f>'Test and Boreholes Details'!$B$3-B925</f>
        <v>58.986035245895394</v>
      </c>
    </row>
    <row r="926" spans="1:3" x14ac:dyDescent="0.25">
      <c r="A926" s="29">
        <v>44705.274305555555</v>
      </c>
      <c r="B926">
        <v>3.8592903614044101</v>
      </c>
      <c r="C926">
        <f>'Test and Boreholes Details'!$B$3-B926</f>
        <v>58.984709638595589</v>
      </c>
    </row>
    <row r="927" spans="1:3" x14ac:dyDescent="0.25">
      <c r="A927" s="29">
        <v>44705.277777777781</v>
      </c>
      <c r="B927">
        <v>3.8564827442169101</v>
      </c>
      <c r="C927">
        <f>'Test and Boreholes Details'!$B$3-B927</f>
        <v>58.987517255783089</v>
      </c>
    </row>
    <row r="928" spans="1:3" x14ac:dyDescent="0.25">
      <c r="A928" s="29">
        <v>44705.28125</v>
      </c>
      <c r="B928">
        <v>3.8572208881378098</v>
      </c>
      <c r="C928">
        <f>'Test and Boreholes Details'!$B$3-B928</f>
        <v>58.986779111862191</v>
      </c>
    </row>
    <row r="929" spans="1:3" x14ac:dyDescent="0.25">
      <c r="A929" s="29">
        <v>44705.284722222219</v>
      </c>
      <c r="B929">
        <v>3.8542225360870299</v>
      </c>
      <c r="C929">
        <f>'Test and Boreholes Details'!$B$3-B929</f>
        <v>58.989777463912972</v>
      </c>
    </row>
    <row r="930" spans="1:3" x14ac:dyDescent="0.25">
      <c r="A930" s="29">
        <v>44705.288194444445</v>
      </c>
      <c r="B930">
        <v>3.8576996326446502</v>
      </c>
      <c r="C930">
        <f>'Test and Boreholes Details'!$B$3-B930</f>
        <v>58.986300367355348</v>
      </c>
    </row>
    <row r="931" spans="1:3" x14ac:dyDescent="0.25">
      <c r="A931" s="29">
        <v>44705.291666666664</v>
      </c>
      <c r="B931">
        <v>3.8596823215484601</v>
      </c>
      <c r="C931">
        <f>'Test and Boreholes Details'!$B$3-B931</f>
        <v>58.984317678451539</v>
      </c>
    </row>
    <row r="932" spans="1:3" x14ac:dyDescent="0.25">
      <c r="A932" s="29">
        <v>44705.295138888891</v>
      </c>
      <c r="B932">
        <v>3.8574812412261901</v>
      </c>
      <c r="C932">
        <f>'Test and Boreholes Details'!$B$3-B932</f>
        <v>58.986518758773812</v>
      </c>
    </row>
    <row r="933" spans="1:3" x14ac:dyDescent="0.25">
      <c r="A933" s="29">
        <v>44705.298611111109</v>
      </c>
      <c r="B933">
        <v>3.8564398288726802</v>
      </c>
      <c r="C933">
        <f>'Test and Boreholes Details'!$B$3-B933</f>
        <v>58.987560171127321</v>
      </c>
    </row>
    <row r="934" spans="1:3" x14ac:dyDescent="0.25">
      <c r="A934" s="29">
        <v>44705.302083333336</v>
      </c>
      <c r="B934">
        <v>3.85977578163146</v>
      </c>
      <c r="C934">
        <f>'Test and Boreholes Details'!$B$3-B934</f>
        <v>58.984224218368539</v>
      </c>
    </row>
    <row r="935" spans="1:3" x14ac:dyDescent="0.25">
      <c r="A935" s="29">
        <v>44705.305555555555</v>
      </c>
      <c r="B935">
        <v>3.8591673374175999</v>
      </c>
      <c r="C935">
        <f>'Test and Boreholes Details'!$B$3-B935</f>
        <v>58.984832662582399</v>
      </c>
    </row>
    <row r="936" spans="1:3" x14ac:dyDescent="0.25">
      <c r="A936" s="29">
        <v>44705.309027777781</v>
      </c>
      <c r="B936">
        <v>3.8618195056915199</v>
      </c>
      <c r="C936">
        <f>'Test and Boreholes Details'!$B$3-B936</f>
        <v>58.98218049430848</v>
      </c>
    </row>
    <row r="937" spans="1:3" x14ac:dyDescent="0.25">
      <c r="A937" s="29">
        <v>44705.3125</v>
      </c>
      <c r="B937">
        <v>3.8596222400665199</v>
      </c>
      <c r="C937">
        <f>'Test and Boreholes Details'!$B$3-B937</f>
        <v>58.98437775993348</v>
      </c>
    </row>
    <row r="938" spans="1:3" x14ac:dyDescent="0.25">
      <c r="A938" s="29">
        <v>44705.315972222219</v>
      </c>
      <c r="B938">
        <v>3.8574917316436701</v>
      </c>
      <c r="C938">
        <f>'Test and Boreholes Details'!$B$3-B938</f>
        <v>58.986508268356332</v>
      </c>
    </row>
    <row r="939" spans="1:3" x14ac:dyDescent="0.25">
      <c r="A939" s="29">
        <v>44705.319444444445</v>
      </c>
      <c r="B939">
        <v>3.85809922218322</v>
      </c>
      <c r="C939">
        <f>'Test and Boreholes Details'!$B$3-B939</f>
        <v>58.985900777816781</v>
      </c>
    </row>
    <row r="940" spans="1:3" x14ac:dyDescent="0.25">
      <c r="A940" s="29">
        <v>44705.322916666664</v>
      </c>
      <c r="B940">
        <v>3.8595173358917201</v>
      </c>
      <c r="C940">
        <f>'Test and Boreholes Details'!$B$3-B940</f>
        <v>58.984482664108285</v>
      </c>
    </row>
    <row r="941" spans="1:3" x14ac:dyDescent="0.25">
      <c r="A941" s="29">
        <v>44705.326388888891</v>
      </c>
      <c r="B941">
        <v>3.8595526218414302</v>
      </c>
      <c r="C941">
        <f>'Test and Boreholes Details'!$B$3-B941</f>
        <v>58.984447378158571</v>
      </c>
    </row>
    <row r="942" spans="1:3" x14ac:dyDescent="0.25">
      <c r="A942" s="29">
        <v>44705.329861111109</v>
      </c>
      <c r="B942">
        <v>3.86076760292053</v>
      </c>
      <c r="C942">
        <f>'Test and Boreholes Details'!$B$3-B942</f>
        <v>58.983232397079469</v>
      </c>
    </row>
    <row r="943" spans="1:3" x14ac:dyDescent="0.25">
      <c r="A943" s="29">
        <v>44705.333333333336</v>
      </c>
      <c r="B943">
        <v>3.8589890003204301</v>
      </c>
      <c r="C943">
        <f>'Test and Boreholes Details'!$B$3-B943</f>
        <v>58.985010999679574</v>
      </c>
    </row>
    <row r="944" spans="1:3" x14ac:dyDescent="0.25">
      <c r="A944" s="29">
        <v>44705.336805555555</v>
      </c>
      <c r="B944">
        <v>3.8583633899688698</v>
      </c>
      <c r="C944">
        <f>'Test and Boreholes Details'!$B$3-B944</f>
        <v>58.985636610031129</v>
      </c>
    </row>
    <row r="945" spans="1:3" x14ac:dyDescent="0.25">
      <c r="A945" s="29">
        <v>44705.340277777781</v>
      </c>
      <c r="B945">
        <v>3.8564474582672101</v>
      </c>
      <c r="C945">
        <f>'Test and Boreholes Details'!$B$3-B945</f>
        <v>58.987552541732789</v>
      </c>
    </row>
    <row r="946" spans="1:3" x14ac:dyDescent="0.25">
      <c r="A946" s="29">
        <v>44705.34375</v>
      </c>
      <c r="B946">
        <v>3.86002373695373</v>
      </c>
      <c r="C946">
        <f>'Test and Boreholes Details'!$B$3-B946</f>
        <v>58.983976263046273</v>
      </c>
    </row>
    <row r="947" spans="1:3" x14ac:dyDescent="0.25">
      <c r="A947" s="29">
        <v>44705.347222222219</v>
      </c>
      <c r="B947">
        <v>3.8605244159698402</v>
      </c>
      <c r="C947">
        <f>'Test and Boreholes Details'!$B$3-B947</f>
        <v>58.98347558403016</v>
      </c>
    </row>
    <row r="948" spans="1:3" x14ac:dyDescent="0.25">
      <c r="A948" s="29">
        <v>44705.350694444445</v>
      </c>
      <c r="B948">
        <v>3.8612186908721902</v>
      </c>
      <c r="C948">
        <f>'Test and Boreholes Details'!$B$3-B948</f>
        <v>58.982781309127809</v>
      </c>
    </row>
    <row r="949" spans="1:3" x14ac:dyDescent="0.25">
      <c r="A949" s="29">
        <v>44705.354166666664</v>
      </c>
      <c r="B949">
        <v>3.8580019474029501</v>
      </c>
      <c r="C949">
        <f>'Test and Boreholes Details'!$B$3-B949</f>
        <v>58.985998052597054</v>
      </c>
    </row>
    <row r="950" spans="1:3" x14ac:dyDescent="0.25">
      <c r="A950" s="29">
        <v>44705.357638888891</v>
      </c>
      <c r="B950">
        <v>3.8626530170440598</v>
      </c>
      <c r="C950">
        <f>'Test and Boreholes Details'!$B$3-B950</f>
        <v>58.981346982955941</v>
      </c>
    </row>
    <row r="951" spans="1:3" x14ac:dyDescent="0.25">
      <c r="A951" s="29">
        <v>44705.361111111109</v>
      </c>
      <c r="B951">
        <v>3.8561403751373202</v>
      </c>
      <c r="C951">
        <f>'Test and Boreholes Details'!$B$3-B951</f>
        <v>58.987859624862679</v>
      </c>
    </row>
    <row r="952" spans="1:3" x14ac:dyDescent="0.25">
      <c r="A952" s="29">
        <v>44705.364583333336</v>
      </c>
      <c r="B952">
        <v>3.8584206104278498</v>
      </c>
      <c r="C952">
        <f>'Test and Boreholes Details'!$B$3-B952</f>
        <v>58.985579389572152</v>
      </c>
    </row>
    <row r="953" spans="1:3" x14ac:dyDescent="0.25">
      <c r="A953" s="29">
        <v>44705.368055555555</v>
      </c>
      <c r="B953">
        <v>3.8587830066680899</v>
      </c>
      <c r="C953">
        <f>'Test and Boreholes Details'!$B$3-B953</f>
        <v>58.98521699333191</v>
      </c>
    </row>
    <row r="954" spans="1:3" x14ac:dyDescent="0.25">
      <c r="A954" s="29">
        <v>44705.371527777781</v>
      </c>
      <c r="B954">
        <v>3.8624470233917201</v>
      </c>
      <c r="C954">
        <f>'Test and Boreholes Details'!$B$3-B954</f>
        <v>58.981552976608285</v>
      </c>
    </row>
    <row r="955" spans="1:3" x14ac:dyDescent="0.25">
      <c r="A955" s="29">
        <v>44705.375</v>
      </c>
      <c r="B955">
        <v>3.8587353229522701</v>
      </c>
      <c r="C955">
        <f>'Test and Boreholes Details'!$B$3-B955</f>
        <v>58.985264677047731</v>
      </c>
    </row>
    <row r="956" spans="1:3" x14ac:dyDescent="0.25">
      <c r="A956" s="29">
        <v>44705.378472222219</v>
      </c>
      <c r="B956">
        <v>3.8600161075592001</v>
      </c>
      <c r="C956">
        <f>'Test and Boreholes Details'!$B$3-B956</f>
        <v>58.983983892440804</v>
      </c>
    </row>
    <row r="957" spans="1:3" x14ac:dyDescent="0.25">
      <c r="A957" s="29">
        <v>44705.381944444445</v>
      </c>
      <c r="B957">
        <v>3.8615219593047998</v>
      </c>
      <c r="C957">
        <f>'Test and Boreholes Details'!$B$3-B957</f>
        <v>58.982478040695199</v>
      </c>
    </row>
    <row r="958" spans="1:3" x14ac:dyDescent="0.25">
      <c r="A958" s="29">
        <v>44705.385416666664</v>
      </c>
      <c r="B958">
        <v>3.8602945804595898</v>
      </c>
      <c r="C958">
        <f>'Test and Boreholes Details'!$B$3-B958</f>
        <v>58.983705419540414</v>
      </c>
    </row>
    <row r="959" spans="1:3" x14ac:dyDescent="0.25">
      <c r="A959" s="29">
        <v>44705.388888888891</v>
      </c>
      <c r="B959">
        <v>3.8609554767608598</v>
      </c>
      <c r="C959">
        <f>'Test and Boreholes Details'!$B$3-B959</f>
        <v>58.983044523239144</v>
      </c>
    </row>
    <row r="960" spans="1:3" x14ac:dyDescent="0.25">
      <c r="A960" s="29">
        <v>44705.392361111109</v>
      </c>
      <c r="B960">
        <v>3.8571779727935702</v>
      </c>
      <c r="C960">
        <f>'Test and Boreholes Details'!$B$3-B960</f>
        <v>58.986822027206429</v>
      </c>
    </row>
    <row r="961" spans="1:3" x14ac:dyDescent="0.25">
      <c r="A961" s="29">
        <v>44705.395833333336</v>
      </c>
      <c r="B961">
        <v>3.8594973087310702</v>
      </c>
      <c r="C961">
        <f>'Test and Boreholes Details'!$B$3-B961</f>
        <v>58.984502691268929</v>
      </c>
    </row>
    <row r="962" spans="1:3" x14ac:dyDescent="0.25">
      <c r="A962" s="29">
        <v>44705.399305555555</v>
      </c>
      <c r="B962">
        <v>3.8589956760406401</v>
      </c>
      <c r="C962">
        <f>'Test and Boreholes Details'!$B$3-B962</f>
        <v>58.985004323959359</v>
      </c>
    </row>
    <row r="963" spans="1:3" x14ac:dyDescent="0.25">
      <c r="A963" s="29">
        <v>44705.402777777781</v>
      </c>
      <c r="B963">
        <v>3.86230015754699</v>
      </c>
      <c r="C963">
        <f>'Test and Boreholes Details'!$B$3-B963</f>
        <v>58.981699842453011</v>
      </c>
    </row>
    <row r="964" spans="1:3" x14ac:dyDescent="0.25">
      <c r="A964" s="29">
        <v>44705.40625</v>
      </c>
      <c r="B964">
        <v>3.8606474399566602</v>
      </c>
      <c r="C964">
        <f>'Test and Boreholes Details'!$B$3-B964</f>
        <v>58.983352560043343</v>
      </c>
    </row>
    <row r="965" spans="1:3" x14ac:dyDescent="0.25">
      <c r="A965" s="29">
        <v>44705.409722222219</v>
      </c>
      <c r="B965">
        <v>3.8599617481231601</v>
      </c>
      <c r="C965">
        <f>'Test and Boreholes Details'!$B$3-B965</f>
        <v>58.984038251876839</v>
      </c>
    </row>
    <row r="966" spans="1:3" x14ac:dyDescent="0.25">
      <c r="A966" s="29">
        <v>44705.413194444445</v>
      </c>
      <c r="B966">
        <v>3.8591024875640798</v>
      </c>
      <c r="C966">
        <f>'Test and Boreholes Details'!$B$3-B966</f>
        <v>58.984897512435921</v>
      </c>
    </row>
    <row r="967" spans="1:3" x14ac:dyDescent="0.25">
      <c r="A967" s="29">
        <v>44705.416666666664</v>
      </c>
      <c r="B967">
        <v>3.8615429401397701</v>
      </c>
      <c r="C967">
        <f>'Test and Boreholes Details'!$B$3-B967</f>
        <v>58.982457059860231</v>
      </c>
    </row>
    <row r="968" spans="1:3" x14ac:dyDescent="0.25">
      <c r="A968" s="29">
        <v>44705.420138888891</v>
      </c>
      <c r="B968">
        <v>3.8579037189483598</v>
      </c>
      <c r="C968">
        <f>'Test and Boreholes Details'!$B$3-B968</f>
        <v>58.986096281051644</v>
      </c>
    </row>
    <row r="969" spans="1:3" x14ac:dyDescent="0.25">
      <c r="A969" s="29">
        <v>44705.423611111109</v>
      </c>
      <c r="B969">
        <v>3.85723423957824</v>
      </c>
      <c r="C969">
        <f>'Test and Boreholes Details'!$B$3-B969</f>
        <v>58.986765760421761</v>
      </c>
    </row>
    <row r="970" spans="1:3" x14ac:dyDescent="0.25">
      <c r="A970" s="29">
        <v>44705.427083333336</v>
      </c>
      <c r="B970">
        <v>3.8585712909698402</v>
      </c>
      <c r="C970">
        <f>'Test and Boreholes Details'!$B$3-B970</f>
        <v>58.98542870903016</v>
      </c>
    </row>
    <row r="971" spans="1:3" x14ac:dyDescent="0.25">
      <c r="A971" s="29">
        <v>44705.430555555555</v>
      </c>
      <c r="B971">
        <v>3.85733914375305</v>
      </c>
      <c r="C971">
        <f>'Test and Boreholes Details'!$B$3-B971</f>
        <v>58.986660856246949</v>
      </c>
    </row>
    <row r="972" spans="1:3" x14ac:dyDescent="0.25">
      <c r="A972" s="29">
        <v>44705.434027777781</v>
      </c>
      <c r="B972">
        <v>3.8604986667632999</v>
      </c>
      <c r="C972">
        <f>'Test and Boreholes Details'!$B$3-B972</f>
        <v>58.983501333236703</v>
      </c>
    </row>
    <row r="973" spans="1:3" x14ac:dyDescent="0.25">
      <c r="A973" s="29">
        <v>44705.4375</v>
      </c>
      <c r="B973">
        <v>3.85798859596252</v>
      </c>
      <c r="C973">
        <f>'Test and Boreholes Details'!$B$3-B973</f>
        <v>58.986011404037484</v>
      </c>
    </row>
    <row r="974" spans="1:3" x14ac:dyDescent="0.25">
      <c r="A974" s="29">
        <v>44705.440972222219</v>
      </c>
      <c r="B974">
        <v>3.8560183048248202</v>
      </c>
      <c r="C974">
        <f>'Test and Boreholes Details'!$B$3-B974</f>
        <v>58.987981695175179</v>
      </c>
    </row>
    <row r="975" spans="1:3" x14ac:dyDescent="0.25">
      <c r="A975" s="29">
        <v>44705.444444444445</v>
      </c>
      <c r="B975">
        <v>3.8562271595001198</v>
      </c>
      <c r="C975">
        <f>'Test and Boreholes Details'!$B$3-B975</f>
        <v>58.987772840499879</v>
      </c>
    </row>
    <row r="976" spans="1:3" x14ac:dyDescent="0.25">
      <c r="A976" s="29">
        <v>44705.447916666664</v>
      </c>
      <c r="B976">
        <v>3.8588774204254102</v>
      </c>
      <c r="C976">
        <f>'Test and Boreholes Details'!$B$3-B976</f>
        <v>58.985122579574593</v>
      </c>
    </row>
    <row r="977" spans="1:3" x14ac:dyDescent="0.25">
      <c r="A977" s="29">
        <v>44705.451388888891</v>
      </c>
      <c r="B977">
        <v>3.85827183723449</v>
      </c>
      <c r="C977">
        <f>'Test and Boreholes Details'!$B$3-B977</f>
        <v>58.985728162765511</v>
      </c>
    </row>
    <row r="978" spans="1:3" x14ac:dyDescent="0.25">
      <c r="A978" s="29">
        <v>44705.454861111109</v>
      </c>
      <c r="B978">
        <v>3.8577024936675999</v>
      </c>
      <c r="C978">
        <f>'Test and Boreholes Details'!$B$3-B978</f>
        <v>58.986297506332399</v>
      </c>
    </row>
    <row r="979" spans="1:3" x14ac:dyDescent="0.25">
      <c r="A979" s="29">
        <v>44705.458333333336</v>
      </c>
      <c r="B979">
        <v>3.8604452610015798</v>
      </c>
      <c r="C979">
        <f>'Test and Boreholes Details'!$B$3-B979</f>
        <v>58.983554738998421</v>
      </c>
    </row>
    <row r="980" spans="1:3" x14ac:dyDescent="0.25">
      <c r="A980" s="29">
        <v>44705.461805555555</v>
      </c>
      <c r="B980">
        <v>3.85848832130432</v>
      </c>
      <c r="C980">
        <f>'Test and Boreholes Details'!$B$3-B980</f>
        <v>58.98551167869568</v>
      </c>
    </row>
    <row r="981" spans="1:3" x14ac:dyDescent="0.25">
      <c r="A981" s="29">
        <v>44705.465277777781</v>
      </c>
      <c r="B981">
        <v>3.8602650165557799</v>
      </c>
      <c r="C981">
        <f>'Test and Boreholes Details'!$B$3-B981</f>
        <v>58.983734983444222</v>
      </c>
    </row>
    <row r="982" spans="1:3" x14ac:dyDescent="0.25">
      <c r="A982" s="29">
        <v>44705.46875</v>
      </c>
      <c r="B982">
        <v>3.8605415821075399</v>
      </c>
      <c r="C982">
        <f>'Test and Boreholes Details'!$B$3-B982</f>
        <v>58.983458417892464</v>
      </c>
    </row>
    <row r="983" spans="1:3" x14ac:dyDescent="0.25">
      <c r="A983" s="29">
        <v>44705.472222222219</v>
      </c>
      <c r="B983">
        <v>3.8611776828765798</v>
      </c>
      <c r="C983">
        <f>'Test and Boreholes Details'!$B$3-B983</f>
        <v>58.982822317123421</v>
      </c>
    </row>
    <row r="984" spans="1:3" x14ac:dyDescent="0.25">
      <c r="A984" s="29">
        <v>44705.475694444445</v>
      </c>
      <c r="B984">
        <v>3.8609554767608598</v>
      </c>
      <c r="C984">
        <f>'Test and Boreholes Details'!$B$3-B984</f>
        <v>58.983044523239144</v>
      </c>
    </row>
    <row r="985" spans="1:3" x14ac:dyDescent="0.25">
      <c r="A985" s="29">
        <v>44705.479166666664</v>
      </c>
      <c r="B985">
        <v>3.86181187629699</v>
      </c>
      <c r="C985">
        <f>'Test and Boreholes Details'!$B$3-B985</f>
        <v>58.982188123703011</v>
      </c>
    </row>
    <row r="986" spans="1:3" x14ac:dyDescent="0.25">
      <c r="A986" s="29">
        <v>44705.482638888891</v>
      </c>
      <c r="B986">
        <v>3.8588707447052002</v>
      </c>
      <c r="C986">
        <f>'Test and Boreholes Details'!$B$3-B986</f>
        <v>58.985129255294801</v>
      </c>
    </row>
    <row r="987" spans="1:3" x14ac:dyDescent="0.25">
      <c r="A987" s="29">
        <v>44705.486111111109</v>
      </c>
      <c r="B987">
        <v>3.8603966236114502</v>
      </c>
      <c r="C987">
        <f>'Test and Boreholes Details'!$B$3-B987</f>
        <v>58.983603376388551</v>
      </c>
    </row>
    <row r="988" spans="1:3" x14ac:dyDescent="0.25">
      <c r="A988" s="29">
        <v>44705.489583333336</v>
      </c>
      <c r="B988">
        <v>3.8626892566680899</v>
      </c>
      <c r="C988">
        <f>'Test and Boreholes Details'!$B$3-B988</f>
        <v>58.98131074333191</v>
      </c>
    </row>
    <row r="989" spans="1:3" x14ac:dyDescent="0.25">
      <c r="A989" s="29">
        <v>44705.493055555555</v>
      </c>
      <c r="B989">
        <v>3.8603832721710201</v>
      </c>
      <c r="C989">
        <f>'Test and Boreholes Details'!$B$3-B989</f>
        <v>58.983616727828981</v>
      </c>
    </row>
    <row r="990" spans="1:3" x14ac:dyDescent="0.25">
      <c r="A990" s="29">
        <v>44705.496527777781</v>
      </c>
      <c r="B990">
        <v>3.86025738716125</v>
      </c>
      <c r="C990">
        <f>'Test and Boreholes Details'!$B$3-B990</f>
        <v>58.983742612838753</v>
      </c>
    </row>
    <row r="991" spans="1:3" x14ac:dyDescent="0.25">
      <c r="A991" s="29">
        <v>44705.5</v>
      </c>
      <c r="B991">
        <v>3.8614542484283398</v>
      </c>
      <c r="C991">
        <f>'Test and Boreholes Details'!$B$3-B991</f>
        <v>58.982545751571664</v>
      </c>
    </row>
    <row r="992" spans="1:3" x14ac:dyDescent="0.25">
      <c r="A992" s="29">
        <v>44705.503472222219</v>
      </c>
      <c r="B992">
        <v>3.8587400913238499</v>
      </c>
      <c r="C992">
        <f>'Test and Boreholes Details'!$B$3-B992</f>
        <v>58.985259908676149</v>
      </c>
    </row>
    <row r="993" spans="1:3" x14ac:dyDescent="0.25">
      <c r="A993" s="29">
        <v>44705.506944444445</v>
      </c>
      <c r="B993">
        <v>3.8573105335235498</v>
      </c>
      <c r="C993">
        <f>'Test and Boreholes Details'!$B$3-B993</f>
        <v>58.986689466476449</v>
      </c>
    </row>
    <row r="994" spans="1:3" x14ac:dyDescent="0.25">
      <c r="A994" s="29">
        <v>44705.510416666664</v>
      </c>
      <c r="B994">
        <v>3.85814309120178</v>
      </c>
      <c r="C994">
        <f>'Test and Boreholes Details'!$B$3-B994</f>
        <v>58.985856908798219</v>
      </c>
    </row>
    <row r="995" spans="1:3" x14ac:dyDescent="0.25">
      <c r="A995" s="29">
        <v>44705.513888888891</v>
      </c>
      <c r="B995">
        <v>3.85907578468322</v>
      </c>
      <c r="C995">
        <f>'Test and Boreholes Details'!$B$3-B995</f>
        <v>58.984924215316781</v>
      </c>
    </row>
    <row r="996" spans="1:3" x14ac:dyDescent="0.25">
      <c r="A996" s="29">
        <v>44705.517361111109</v>
      </c>
      <c r="B996">
        <v>3.85883164405822</v>
      </c>
      <c r="C996">
        <f>'Test and Boreholes Details'!$B$3-B996</f>
        <v>58.985168355941781</v>
      </c>
    </row>
    <row r="997" spans="1:3" x14ac:dyDescent="0.25">
      <c r="A997" s="29">
        <v>44705.520833333336</v>
      </c>
      <c r="B997">
        <v>3.8586275577545099</v>
      </c>
      <c r="C997">
        <f>'Test and Boreholes Details'!$B$3-B997</f>
        <v>58.985372442245492</v>
      </c>
    </row>
    <row r="998" spans="1:3" x14ac:dyDescent="0.25">
      <c r="A998" s="29">
        <v>44705.524305555555</v>
      </c>
      <c r="B998">
        <v>3.8568489551544101</v>
      </c>
      <c r="C998">
        <f>'Test and Boreholes Details'!$B$3-B998</f>
        <v>58.987151044845589</v>
      </c>
    </row>
    <row r="999" spans="1:3" x14ac:dyDescent="0.25">
      <c r="A999" s="29">
        <v>44705.527777777781</v>
      </c>
      <c r="B999">
        <v>3.8579685688018799</v>
      </c>
      <c r="C999">
        <f>'Test and Boreholes Details'!$B$3-B999</f>
        <v>58.986031431198121</v>
      </c>
    </row>
    <row r="1000" spans="1:3" x14ac:dyDescent="0.25">
      <c r="A1000" s="29">
        <v>44705.53125</v>
      </c>
      <c r="B1000">
        <v>3.8582127094268799</v>
      </c>
      <c r="C1000">
        <f>'Test and Boreholes Details'!$B$3-B1000</f>
        <v>58.985787290573121</v>
      </c>
    </row>
    <row r="1001" spans="1:3" x14ac:dyDescent="0.25">
      <c r="A1001" s="29">
        <v>44705.534722222219</v>
      </c>
      <c r="B1001">
        <v>3.8566839694976802</v>
      </c>
      <c r="C1001">
        <f>'Test and Boreholes Details'!$B$3-B1001</f>
        <v>58.987316030502321</v>
      </c>
    </row>
    <row r="1002" spans="1:3" x14ac:dyDescent="0.25">
      <c r="A1002" s="29">
        <v>44705.538194444445</v>
      </c>
      <c r="B1002">
        <v>3.8549635410308798</v>
      </c>
      <c r="C1002">
        <f>'Test and Boreholes Details'!$B$3-B1002</f>
        <v>58.989036458969125</v>
      </c>
    </row>
    <row r="1003" spans="1:3" x14ac:dyDescent="0.25">
      <c r="A1003" s="29">
        <v>44705.541666666664</v>
      </c>
      <c r="B1003">
        <v>3.8566839694976802</v>
      </c>
      <c r="C1003">
        <f>'Test and Boreholes Details'!$B$3-B1003</f>
        <v>58.987316030502321</v>
      </c>
    </row>
    <row r="1004" spans="1:3" x14ac:dyDescent="0.25">
      <c r="A1004" s="29">
        <v>44705.545138888891</v>
      </c>
      <c r="B1004">
        <v>3.8568527698516801</v>
      </c>
      <c r="C1004">
        <f>'Test and Boreholes Details'!$B$3-B1004</f>
        <v>58.987147230148324</v>
      </c>
    </row>
    <row r="1005" spans="1:3" x14ac:dyDescent="0.25">
      <c r="A1005" s="29">
        <v>44705.548611111109</v>
      </c>
      <c r="B1005">
        <v>3.8573067188262899</v>
      </c>
      <c r="C1005">
        <f>'Test and Boreholes Details'!$B$3-B1005</f>
        <v>58.986693281173714</v>
      </c>
    </row>
    <row r="1006" spans="1:3" x14ac:dyDescent="0.25">
      <c r="A1006" s="29">
        <v>44705.552083333336</v>
      </c>
      <c r="B1006">
        <v>3.8575375080108598</v>
      </c>
      <c r="C1006">
        <f>'Test and Boreholes Details'!$B$3-B1006</f>
        <v>58.986462491989144</v>
      </c>
    </row>
    <row r="1007" spans="1:3" x14ac:dyDescent="0.25">
      <c r="A1007" s="29">
        <v>44705.555555555555</v>
      </c>
      <c r="B1007">
        <v>3.8534824848175</v>
      </c>
      <c r="C1007">
        <f>'Test and Boreholes Details'!$B$3-B1007</f>
        <v>58.990517515182503</v>
      </c>
    </row>
    <row r="1008" spans="1:3" x14ac:dyDescent="0.25">
      <c r="A1008" s="29">
        <v>44705.559027777781</v>
      </c>
      <c r="B1008">
        <v>3.8573791980743399</v>
      </c>
      <c r="C1008">
        <f>'Test and Boreholes Details'!$B$3-B1008</f>
        <v>58.98662080192566</v>
      </c>
    </row>
    <row r="1009" spans="1:3" x14ac:dyDescent="0.25">
      <c r="A1009" s="29">
        <v>44705.5625</v>
      </c>
      <c r="B1009">
        <v>3.85821461677551</v>
      </c>
      <c r="C1009">
        <f>'Test and Boreholes Details'!$B$3-B1009</f>
        <v>58.985785383224488</v>
      </c>
    </row>
    <row r="1010" spans="1:3" x14ac:dyDescent="0.25">
      <c r="A1010" s="29">
        <v>44705.565972222219</v>
      </c>
      <c r="B1010">
        <v>3.8552610874175999</v>
      </c>
      <c r="C1010">
        <f>'Test and Boreholes Details'!$B$3-B1010</f>
        <v>58.988738912582399</v>
      </c>
    </row>
    <row r="1011" spans="1:3" x14ac:dyDescent="0.25">
      <c r="A1011" s="29">
        <v>44705.569444444445</v>
      </c>
      <c r="B1011">
        <v>3.8560507297515798</v>
      </c>
      <c r="C1011">
        <f>'Test and Boreholes Details'!$B$3-B1011</f>
        <v>58.987949270248421</v>
      </c>
    </row>
    <row r="1012" spans="1:3" x14ac:dyDescent="0.25">
      <c r="A1012" s="29">
        <v>44705.572916666664</v>
      </c>
      <c r="B1012">
        <v>3.85586953163146</v>
      </c>
      <c r="C1012">
        <f>'Test and Boreholes Details'!$B$3-B1012</f>
        <v>58.988130468368539</v>
      </c>
    </row>
    <row r="1013" spans="1:3" x14ac:dyDescent="0.25">
      <c r="A1013" s="29">
        <v>44705.576388888891</v>
      </c>
      <c r="B1013">
        <v>3.8579466342925999</v>
      </c>
      <c r="C1013">
        <f>'Test and Boreholes Details'!$B$3-B1013</f>
        <v>58.986053365707399</v>
      </c>
    </row>
    <row r="1014" spans="1:3" x14ac:dyDescent="0.25">
      <c r="A1014" s="29">
        <v>44705.579861111109</v>
      </c>
      <c r="B1014">
        <v>3.85782265663146</v>
      </c>
      <c r="C1014">
        <f>'Test and Boreholes Details'!$B$3-B1014</f>
        <v>58.986177343368539</v>
      </c>
    </row>
    <row r="1015" spans="1:3" x14ac:dyDescent="0.25">
      <c r="A1015" s="29">
        <v>44705.583333333336</v>
      </c>
      <c r="B1015">
        <v>3.8539564609527499</v>
      </c>
      <c r="C1015">
        <f>'Test and Boreholes Details'!$B$3-B1015</f>
        <v>58.99004353904725</v>
      </c>
    </row>
    <row r="1016" spans="1:3" x14ac:dyDescent="0.25">
      <c r="A1016" s="29">
        <v>44705.586805555555</v>
      </c>
      <c r="B1016">
        <v>3.8547890186309801</v>
      </c>
      <c r="C1016">
        <f>'Test and Boreholes Details'!$B$3-B1016</f>
        <v>58.98921098136902</v>
      </c>
    </row>
    <row r="1017" spans="1:3" x14ac:dyDescent="0.25">
      <c r="A1017" s="29">
        <v>44705.590277777781</v>
      </c>
      <c r="B1017">
        <v>3.8550236225128098</v>
      </c>
      <c r="C1017">
        <f>'Test and Boreholes Details'!$B$3-B1017</f>
        <v>58.988976377487191</v>
      </c>
    </row>
    <row r="1018" spans="1:3" x14ac:dyDescent="0.25">
      <c r="A1018" s="29">
        <v>44705.59375</v>
      </c>
      <c r="B1018">
        <v>3.8530571460723801</v>
      </c>
      <c r="C1018">
        <f>'Test and Boreholes Details'!$B$3-B1018</f>
        <v>58.990942853927621</v>
      </c>
    </row>
    <row r="1019" spans="1:3" x14ac:dyDescent="0.25">
      <c r="A1019" s="29">
        <v>44705.597222222219</v>
      </c>
      <c r="B1019">
        <v>3.8537123203277499</v>
      </c>
      <c r="C1019">
        <f>'Test and Boreholes Details'!$B$3-B1019</f>
        <v>58.99028767967225</v>
      </c>
    </row>
    <row r="1020" spans="1:3" x14ac:dyDescent="0.25">
      <c r="A1020" s="29">
        <v>44705.600694444445</v>
      </c>
      <c r="B1020">
        <v>3.8544638156890798</v>
      </c>
      <c r="C1020">
        <f>'Test and Boreholes Details'!$B$3-B1020</f>
        <v>58.989536184310921</v>
      </c>
    </row>
    <row r="1021" spans="1:3" x14ac:dyDescent="0.25">
      <c r="A1021" s="29">
        <v>44705.604166666664</v>
      </c>
      <c r="B1021">
        <v>3.8548433780670099</v>
      </c>
      <c r="C1021">
        <f>'Test and Boreholes Details'!$B$3-B1021</f>
        <v>58.989156621932992</v>
      </c>
    </row>
    <row r="1022" spans="1:3" x14ac:dyDescent="0.25">
      <c r="A1022" s="29">
        <v>44705.607638888891</v>
      </c>
      <c r="B1022">
        <v>3.8572151660919101</v>
      </c>
      <c r="C1022">
        <f>'Test and Boreholes Details'!$B$3-B1022</f>
        <v>58.986784833908089</v>
      </c>
    </row>
    <row r="1023" spans="1:3" x14ac:dyDescent="0.25">
      <c r="A1023" s="29">
        <v>44705.611111111109</v>
      </c>
      <c r="B1023">
        <v>3.8519136905670099</v>
      </c>
      <c r="C1023">
        <f>'Test and Boreholes Details'!$B$3-B1023</f>
        <v>58.992086309432992</v>
      </c>
    </row>
    <row r="1024" spans="1:3" x14ac:dyDescent="0.25">
      <c r="A1024" s="29">
        <v>44705.614583333336</v>
      </c>
      <c r="B1024">
        <v>3.85332036018371</v>
      </c>
      <c r="C1024">
        <f>'Test and Boreholes Details'!$B$3-B1024</f>
        <v>58.990679639816292</v>
      </c>
    </row>
    <row r="1025" spans="1:3" x14ac:dyDescent="0.25">
      <c r="A1025" s="29">
        <v>44705.618055555555</v>
      </c>
      <c r="B1025">
        <v>3.8508532047271702</v>
      </c>
      <c r="C1025">
        <f>'Test and Boreholes Details'!$B$3-B1025</f>
        <v>58.993146795272828</v>
      </c>
    </row>
    <row r="1026" spans="1:3" x14ac:dyDescent="0.25">
      <c r="A1026" s="29">
        <v>44705.621527777781</v>
      </c>
      <c r="B1026">
        <v>3.8525803089141801</v>
      </c>
      <c r="C1026">
        <f>'Test and Boreholes Details'!$B$3-B1026</f>
        <v>58.991419691085824</v>
      </c>
    </row>
    <row r="1027" spans="1:3" x14ac:dyDescent="0.25">
      <c r="A1027" s="29">
        <v>44705.625</v>
      </c>
      <c r="B1027">
        <v>3.8573734760284402</v>
      </c>
      <c r="C1027">
        <f>'Test and Boreholes Details'!$B$3-B1027</f>
        <v>58.986626523971559</v>
      </c>
    </row>
    <row r="1028" spans="1:3" x14ac:dyDescent="0.25">
      <c r="A1028" s="29">
        <v>44705.628472222219</v>
      </c>
      <c r="B1028">
        <v>3.8545124530792201</v>
      </c>
      <c r="C1028">
        <f>'Test and Boreholes Details'!$B$3-B1028</f>
        <v>58.989487546920785</v>
      </c>
    </row>
    <row r="1029" spans="1:3" x14ac:dyDescent="0.25">
      <c r="A1029" s="29">
        <v>44705.631944444445</v>
      </c>
      <c r="B1029">
        <v>3.85902523994445</v>
      </c>
      <c r="C1029">
        <f>'Test and Boreholes Details'!$B$3-B1029</f>
        <v>58.98497476005555</v>
      </c>
    </row>
    <row r="1030" spans="1:3" x14ac:dyDescent="0.25">
      <c r="A1030" s="29">
        <v>44705.635416666664</v>
      </c>
      <c r="B1030">
        <v>3.8578007221221902</v>
      </c>
      <c r="C1030">
        <f>'Test and Boreholes Details'!$B$3-B1030</f>
        <v>58.986199277877809</v>
      </c>
    </row>
    <row r="1031" spans="1:3" x14ac:dyDescent="0.25">
      <c r="A1031" s="29">
        <v>44705.638888888891</v>
      </c>
      <c r="B1031">
        <v>3.8542377948760902</v>
      </c>
      <c r="C1031">
        <f>'Test and Boreholes Details'!$B$3-B1031</f>
        <v>58.98976220512391</v>
      </c>
    </row>
    <row r="1032" spans="1:3" x14ac:dyDescent="0.25">
      <c r="A1032" s="29">
        <v>44705.642361111109</v>
      </c>
      <c r="B1032">
        <v>3.8542673587799001</v>
      </c>
      <c r="C1032">
        <f>'Test and Boreholes Details'!$B$3-B1032</f>
        <v>58.989732641220101</v>
      </c>
    </row>
    <row r="1033" spans="1:3" x14ac:dyDescent="0.25">
      <c r="A1033" s="29">
        <v>44705.645833333336</v>
      </c>
      <c r="B1033">
        <v>3.8521416187286301</v>
      </c>
      <c r="C1033">
        <f>'Test and Boreholes Details'!$B$3-B1033</f>
        <v>58.991858381271371</v>
      </c>
    </row>
    <row r="1034" spans="1:3" x14ac:dyDescent="0.25">
      <c r="A1034" s="29">
        <v>44705.649305555555</v>
      </c>
      <c r="B1034">
        <v>3.8564379215240399</v>
      </c>
      <c r="C1034">
        <f>'Test and Boreholes Details'!$B$3-B1034</f>
        <v>58.98756207847596</v>
      </c>
    </row>
    <row r="1035" spans="1:3" x14ac:dyDescent="0.25">
      <c r="A1035" s="29">
        <v>44705.652777777781</v>
      </c>
      <c r="B1035">
        <v>3.853848695755</v>
      </c>
      <c r="C1035">
        <f>'Test and Boreholes Details'!$B$3-B1035</f>
        <v>58.990151304245003</v>
      </c>
    </row>
    <row r="1036" spans="1:3" x14ac:dyDescent="0.25">
      <c r="A1036" s="29">
        <v>44705.65625</v>
      </c>
      <c r="B1036">
        <v>3.85559010505676</v>
      </c>
      <c r="C1036">
        <f>'Test and Boreholes Details'!$B$3-B1036</f>
        <v>58.988409894943238</v>
      </c>
    </row>
    <row r="1037" spans="1:3" x14ac:dyDescent="0.25">
      <c r="A1037" s="29">
        <v>44705.659722222219</v>
      </c>
      <c r="B1037">
        <v>3.8548719882964999</v>
      </c>
      <c r="C1037">
        <f>'Test and Boreholes Details'!$B$3-B1037</f>
        <v>58.9891280117035</v>
      </c>
    </row>
    <row r="1038" spans="1:3" x14ac:dyDescent="0.25">
      <c r="A1038" s="29">
        <v>44705.663194444445</v>
      </c>
      <c r="B1038">
        <v>3.8551619052886901</v>
      </c>
      <c r="C1038">
        <f>'Test and Boreholes Details'!$B$3-B1038</f>
        <v>58.988838094711312</v>
      </c>
    </row>
    <row r="1039" spans="1:3" x14ac:dyDescent="0.25">
      <c r="A1039" s="29">
        <v>44705.666666666664</v>
      </c>
      <c r="B1039">
        <v>3.8574144840240399</v>
      </c>
      <c r="C1039">
        <f>'Test and Boreholes Details'!$B$3-B1039</f>
        <v>58.98658551597596</v>
      </c>
    </row>
    <row r="1040" spans="1:3" x14ac:dyDescent="0.25">
      <c r="A1040" s="29">
        <v>44705.670138888891</v>
      </c>
      <c r="B1040">
        <v>3.8587896823882999</v>
      </c>
      <c r="C1040">
        <f>'Test and Boreholes Details'!$B$3-B1040</f>
        <v>58.985210317611703</v>
      </c>
    </row>
    <row r="1041" spans="1:3" x14ac:dyDescent="0.25">
      <c r="A1041" s="29">
        <v>44705.673611111109</v>
      </c>
      <c r="B1041">
        <v>3.85409283638</v>
      </c>
      <c r="C1041">
        <f>'Test and Boreholes Details'!$B$3-B1041</f>
        <v>58.989907163620003</v>
      </c>
    </row>
    <row r="1042" spans="1:3" x14ac:dyDescent="0.25">
      <c r="A1042" s="29">
        <v>44705.677083333336</v>
      </c>
      <c r="B1042">
        <v>3.85919117927551</v>
      </c>
      <c r="C1042">
        <f>'Test and Boreholes Details'!$B$3-B1042</f>
        <v>58.984808820724488</v>
      </c>
    </row>
    <row r="1043" spans="1:3" x14ac:dyDescent="0.25">
      <c r="A1043" s="29">
        <v>44705.680555555555</v>
      </c>
      <c r="B1043">
        <v>3.8551914691925</v>
      </c>
      <c r="C1043">
        <f>'Test and Boreholes Details'!$B$3-B1043</f>
        <v>58.988808530807503</v>
      </c>
    </row>
    <row r="1044" spans="1:3" x14ac:dyDescent="0.25">
      <c r="A1044" s="29">
        <v>44705.684027777781</v>
      </c>
      <c r="B1044">
        <v>3.85746026039123</v>
      </c>
      <c r="C1044">
        <f>'Test and Boreholes Details'!$B$3-B1044</f>
        <v>58.986539739608773</v>
      </c>
    </row>
    <row r="1045" spans="1:3" x14ac:dyDescent="0.25">
      <c r="A1045" s="29">
        <v>44705.6875</v>
      </c>
      <c r="B1045">
        <v>3.8599617481231601</v>
      </c>
      <c r="C1045">
        <f>'Test and Boreholes Details'!$B$3-B1045</f>
        <v>58.984038251876839</v>
      </c>
    </row>
    <row r="1046" spans="1:3" x14ac:dyDescent="0.25">
      <c r="A1046" s="29">
        <v>44705.690972222219</v>
      </c>
      <c r="B1046">
        <v>3.8587400913238499</v>
      </c>
      <c r="C1046">
        <f>'Test and Boreholes Details'!$B$3-B1046</f>
        <v>58.985259908676149</v>
      </c>
    </row>
    <row r="1047" spans="1:3" x14ac:dyDescent="0.25">
      <c r="A1047" s="29">
        <v>44705.694444444445</v>
      </c>
      <c r="B1047">
        <v>3.85683846473693</v>
      </c>
      <c r="C1047">
        <f>'Test and Boreholes Details'!$B$3-B1047</f>
        <v>58.98716153526307</v>
      </c>
    </row>
    <row r="1048" spans="1:3" x14ac:dyDescent="0.25">
      <c r="A1048" s="29">
        <v>44705.697916666664</v>
      </c>
      <c r="B1048">
        <v>3.8616802692413299</v>
      </c>
      <c r="C1048">
        <f>'Test and Boreholes Details'!$B$3-B1048</f>
        <v>58.982319730758668</v>
      </c>
    </row>
    <row r="1049" spans="1:3" x14ac:dyDescent="0.25">
      <c r="A1049" s="29">
        <v>44705.701388888891</v>
      </c>
      <c r="B1049">
        <v>3.8618738651275599</v>
      </c>
      <c r="C1049">
        <f>'Test and Boreholes Details'!$B$3-B1049</f>
        <v>58.982126134872445</v>
      </c>
    </row>
    <row r="1050" spans="1:3" x14ac:dyDescent="0.25">
      <c r="A1050" s="29">
        <v>44705.704861111109</v>
      </c>
      <c r="B1050">
        <v>3.8640100955963099</v>
      </c>
      <c r="C1050">
        <f>'Test and Boreholes Details'!$B$3-B1050</f>
        <v>58.979989904403695</v>
      </c>
    </row>
    <row r="1051" spans="1:3" x14ac:dyDescent="0.25">
      <c r="A1051" s="29">
        <v>44705.708333333336</v>
      </c>
      <c r="B1051">
        <v>3.8642523288726802</v>
      </c>
      <c r="C1051">
        <f>'Test and Boreholes Details'!$B$3-B1051</f>
        <v>58.979747671127321</v>
      </c>
    </row>
    <row r="1052" spans="1:3" x14ac:dyDescent="0.25">
      <c r="A1052" s="29">
        <v>44705.711805555555</v>
      </c>
      <c r="B1052">
        <v>3.8647778034210201</v>
      </c>
      <c r="C1052">
        <f>'Test and Boreholes Details'!$B$3-B1052</f>
        <v>58.979222196578981</v>
      </c>
    </row>
    <row r="1053" spans="1:3" x14ac:dyDescent="0.25">
      <c r="A1053" s="29">
        <v>44705.715277777781</v>
      </c>
      <c r="B1053">
        <v>3.8650333881378098</v>
      </c>
      <c r="C1053">
        <f>'Test and Boreholes Details'!$B$3-B1053</f>
        <v>58.978966611862191</v>
      </c>
    </row>
    <row r="1054" spans="1:3" x14ac:dyDescent="0.25">
      <c r="A1054" s="29">
        <v>44705.71875</v>
      </c>
      <c r="B1054">
        <v>3.8639109134674001</v>
      </c>
      <c r="C1054">
        <f>'Test and Boreholes Details'!$B$3-B1054</f>
        <v>58.980089086532601</v>
      </c>
    </row>
    <row r="1055" spans="1:3" x14ac:dyDescent="0.25">
      <c r="A1055" s="29">
        <v>44705.722222222219</v>
      </c>
      <c r="B1055">
        <v>3.86367440223693</v>
      </c>
      <c r="C1055">
        <f>'Test and Boreholes Details'!$B$3-B1055</f>
        <v>58.98032559776307</v>
      </c>
    </row>
    <row r="1056" spans="1:3" x14ac:dyDescent="0.25">
      <c r="A1056" s="29">
        <v>44705.725694444445</v>
      </c>
      <c r="B1056">
        <v>3.8657448291778498</v>
      </c>
      <c r="C1056">
        <f>'Test and Boreholes Details'!$B$3-B1056</f>
        <v>58.978255170822152</v>
      </c>
    </row>
    <row r="1057" spans="1:3" x14ac:dyDescent="0.25">
      <c r="A1057" s="29">
        <v>44705.729166666664</v>
      </c>
      <c r="B1057">
        <v>3.8642599582672101</v>
      </c>
      <c r="C1057">
        <f>'Test and Boreholes Details'!$B$3-B1057</f>
        <v>58.979740041732789</v>
      </c>
    </row>
    <row r="1058" spans="1:3" x14ac:dyDescent="0.25">
      <c r="A1058" s="29">
        <v>44705.732638888891</v>
      </c>
      <c r="B1058">
        <v>3.8652870655059801</v>
      </c>
      <c r="C1058">
        <f>'Test and Boreholes Details'!$B$3-B1058</f>
        <v>58.97871293449402</v>
      </c>
    </row>
    <row r="1059" spans="1:3" x14ac:dyDescent="0.25">
      <c r="A1059" s="29">
        <v>44705.736111111109</v>
      </c>
      <c r="B1059">
        <v>3.8656799793243399</v>
      </c>
      <c r="C1059">
        <f>'Test and Boreholes Details'!$B$3-B1059</f>
        <v>58.97832002067566</v>
      </c>
    </row>
    <row r="1060" spans="1:3" x14ac:dyDescent="0.25">
      <c r="A1060" s="29">
        <v>44705.739583333336</v>
      </c>
      <c r="B1060">
        <v>3.8667290210723801</v>
      </c>
      <c r="C1060">
        <f>'Test and Boreholes Details'!$B$3-B1060</f>
        <v>58.977270978927621</v>
      </c>
    </row>
    <row r="1061" spans="1:3" x14ac:dyDescent="0.25">
      <c r="A1061" s="29">
        <v>44705.743055555555</v>
      </c>
      <c r="B1061">
        <v>3.8656456470489502</v>
      </c>
      <c r="C1061">
        <f>'Test and Boreholes Details'!$B$3-B1061</f>
        <v>58.978354352951051</v>
      </c>
    </row>
    <row r="1062" spans="1:3" x14ac:dyDescent="0.25">
      <c r="A1062" s="29">
        <v>44705.746527777781</v>
      </c>
      <c r="B1062">
        <v>3.8628695011138898</v>
      </c>
      <c r="C1062">
        <f>'Test and Boreholes Details'!$B$3-B1062</f>
        <v>58.98113049888611</v>
      </c>
    </row>
    <row r="1063" spans="1:3" x14ac:dyDescent="0.25">
      <c r="A1063" s="29">
        <v>44705.75</v>
      </c>
      <c r="B1063">
        <v>3.8648159503936701</v>
      </c>
      <c r="C1063">
        <f>'Test and Boreholes Details'!$B$3-B1063</f>
        <v>58.979184049606332</v>
      </c>
    </row>
    <row r="1064" spans="1:3" x14ac:dyDescent="0.25">
      <c r="A1064" s="29">
        <v>44705.753472222219</v>
      </c>
      <c r="B1064">
        <v>3.8654892444610498</v>
      </c>
      <c r="C1064">
        <f>'Test and Boreholes Details'!$B$3-B1064</f>
        <v>58.978510755538949</v>
      </c>
    </row>
    <row r="1065" spans="1:3" x14ac:dyDescent="0.25">
      <c r="A1065" s="29">
        <v>44705.756944444445</v>
      </c>
      <c r="B1065">
        <v>3.8639938831329301</v>
      </c>
      <c r="C1065">
        <f>'Test and Boreholes Details'!$B$3-B1065</f>
        <v>58.980006116867074</v>
      </c>
    </row>
    <row r="1066" spans="1:3" x14ac:dyDescent="0.25">
      <c r="A1066" s="29">
        <v>44705.760416666664</v>
      </c>
      <c r="B1066">
        <v>3.8653366565704301</v>
      </c>
      <c r="C1066">
        <f>'Test and Boreholes Details'!$B$3-B1066</f>
        <v>58.978663343429574</v>
      </c>
    </row>
    <row r="1067" spans="1:3" x14ac:dyDescent="0.25">
      <c r="A1067" s="29">
        <v>44705.763888888891</v>
      </c>
      <c r="B1067">
        <v>3.8677608966827299</v>
      </c>
      <c r="C1067">
        <f>'Test and Boreholes Details'!$B$3-B1067</f>
        <v>58.976239103317269</v>
      </c>
    </row>
    <row r="1068" spans="1:3" x14ac:dyDescent="0.25">
      <c r="A1068" s="29">
        <v>44705.767361111109</v>
      </c>
      <c r="B1068">
        <v>3.8648483753204301</v>
      </c>
      <c r="C1068">
        <f>'Test and Boreholes Details'!$B$3-B1068</f>
        <v>58.979151624679574</v>
      </c>
    </row>
    <row r="1069" spans="1:3" x14ac:dyDescent="0.25">
      <c r="A1069" s="29">
        <v>44705.770833333336</v>
      </c>
      <c r="B1069">
        <v>3.8673412799835201</v>
      </c>
      <c r="C1069">
        <f>'Test and Boreholes Details'!$B$3-B1069</f>
        <v>58.976658720016481</v>
      </c>
    </row>
    <row r="1070" spans="1:3" x14ac:dyDescent="0.25">
      <c r="A1070" s="29">
        <v>44705.774305555555</v>
      </c>
      <c r="B1070">
        <v>3.86735844612121</v>
      </c>
      <c r="C1070">
        <f>'Test and Boreholes Details'!$B$3-B1070</f>
        <v>58.976641553878792</v>
      </c>
    </row>
    <row r="1071" spans="1:3" x14ac:dyDescent="0.25">
      <c r="A1071" s="29">
        <v>44705.777777777781</v>
      </c>
      <c r="B1071">
        <v>3.8663780689239502</v>
      </c>
      <c r="C1071">
        <f>'Test and Boreholes Details'!$B$3-B1071</f>
        <v>58.977621931076051</v>
      </c>
    </row>
    <row r="1072" spans="1:3" x14ac:dyDescent="0.25">
      <c r="A1072" s="29">
        <v>44705.78125</v>
      </c>
      <c r="B1072">
        <v>3.8669102191925</v>
      </c>
      <c r="C1072">
        <f>'Test and Boreholes Details'!$B$3-B1072</f>
        <v>58.977089780807503</v>
      </c>
    </row>
    <row r="1073" spans="1:3" x14ac:dyDescent="0.25">
      <c r="A1073" s="29">
        <v>44705.784722222219</v>
      </c>
      <c r="B1073">
        <v>3.8676912784576398</v>
      </c>
      <c r="C1073">
        <f>'Test and Boreholes Details'!$B$3-B1073</f>
        <v>58.97630872154236</v>
      </c>
    </row>
    <row r="1074" spans="1:3" x14ac:dyDescent="0.25">
      <c r="A1074" s="29">
        <v>44705.788194444445</v>
      </c>
      <c r="B1074">
        <v>3.87332940101623</v>
      </c>
      <c r="C1074">
        <f>'Test and Boreholes Details'!$B$3-B1074</f>
        <v>58.970670598983773</v>
      </c>
    </row>
    <row r="1075" spans="1:3" x14ac:dyDescent="0.25">
      <c r="A1075" s="29">
        <v>44705.791666666664</v>
      </c>
      <c r="B1075">
        <v>3.8723976612090998</v>
      </c>
      <c r="C1075">
        <f>'Test and Boreholes Details'!$B$3-B1075</f>
        <v>58.971602338790902</v>
      </c>
    </row>
    <row r="1076" spans="1:3" x14ac:dyDescent="0.25">
      <c r="A1076" s="29">
        <v>44705.795138888891</v>
      </c>
      <c r="B1076">
        <v>3.8690321445464999</v>
      </c>
      <c r="C1076">
        <f>'Test and Boreholes Details'!$B$3-B1076</f>
        <v>58.9749678554535</v>
      </c>
    </row>
    <row r="1077" spans="1:3" x14ac:dyDescent="0.25">
      <c r="A1077" s="29">
        <v>44705.798611111109</v>
      </c>
      <c r="B1077">
        <v>3.8723652362823402</v>
      </c>
      <c r="C1077">
        <f>'Test and Boreholes Details'!$B$3-B1077</f>
        <v>58.97163476371766</v>
      </c>
    </row>
    <row r="1078" spans="1:3" x14ac:dyDescent="0.25">
      <c r="A1078" s="29">
        <v>44705.802083333336</v>
      </c>
      <c r="B1078">
        <v>3.8701212406158398</v>
      </c>
      <c r="C1078">
        <f>'Test and Boreholes Details'!$B$3-B1078</f>
        <v>58.973878759384164</v>
      </c>
    </row>
    <row r="1079" spans="1:3" x14ac:dyDescent="0.25">
      <c r="A1079" s="29">
        <v>44705.805555555555</v>
      </c>
      <c r="B1079">
        <v>3.8671619892120299</v>
      </c>
      <c r="C1079">
        <f>'Test and Boreholes Details'!$B$3-B1079</f>
        <v>58.976838010787972</v>
      </c>
    </row>
    <row r="1080" spans="1:3" x14ac:dyDescent="0.25">
      <c r="A1080" s="29">
        <v>44705.809027777781</v>
      </c>
      <c r="B1080">
        <v>3.8718521595001198</v>
      </c>
      <c r="C1080">
        <f>'Test and Boreholes Details'!$B$3-B1080</f>
        <v>58.972147840499879</v>
      </c>
    </row>
    <row r="1081" spans="1:3" x14ac:dyDescent="0.25">
      <c r="A1081" s="29">
        <v>44705.8125</v>
      </c>
      <c r="B1081">
        <v>3.8706037998199401</v>
      </c>
      <c r="C1081">
        <f>'Test and Boreholes Details'!$B$3-B1081</f>
        <v>58.973396200180062</v>
      </c>
    </row>
    <row r="1082" spans="1:3" x14ac:dyDescent="0.25">
      <c r="A1082" s="29">
        <v>44705.815972222219</v>
      </c>
      <c r="B1082">
        <v>3.8730442523956299</v>
      </c>
      <c r="C1082">
        <f>'Test and Boreholes Details'!$B$3-B1082</f>
        <v>58.970955747604371</v>
      </c>
    </row>
    <row r="1083" spans="1:3" x14ac:dyDescent="0.25">
      <c r="A1083" s="29">
        <v>44705.819444444445</v>
      </c>
      <c r="B1083">
        <v>3.8688070774078298</v>
      </c>
      <c r="C1083">
        <f>'Test and Boreholes Details'!$B$3-B1083</f>
        <v>58.975192922592171</v>
      </c>
    </row>
    <row r="1084" spans="1:3" x14ac:dyDescent="0.25">
      <c r="A1084" s="29">
        <v>44705.822916666664</v>
      </c>
      <c r="B1084">
        <v>3.8706257343292201</v>
      </c>
      <c r="C1084">
        <f>'Test and Boreholes Details'!$B$3-B1084</f>
        <v>58.973374265670785</v>
      </c>
    </row>
    <row r="1085" spans="1:3" x14ac:dyDescent="0.25">
      <c r="A1085" s="29">
        <v>44705.826388888891</v>
      </c>
      <c r="B1085">
        <v>3.8765051364898602</v>
      </c>
      <c r="C1085">
        <f>'Test and Boreholes Details'!$B$3-B1085</f>
        <v>58.96749486351014</v>
      </c>
    </row>
    <row r="1086" spans="1:3" x14ac:dyDescent="0.25">
      <c r="A1086" s="29">
        <v>44705.829861111109</v>
      </c>
      <c r="B1086">
        <v>3.8733236789703298</v>
      </c>
      <c r="C1086">
        <f>'Test and Boreholes Details'!$B$3-B1086</f>
        <v>58.970676321029671</v>
      </c>
    </row>
    <row r="1087" spans="1:3" x14ac:dyDescent="0.25">
      <c r="A1087" s="29">
        <v>44705.833333333336</v>
      </c>
      <c r="B1087">
        <v>3.8736374378204301</v>
      </c>
      <c r="C1087">
        <f>'Test and Boreholes Details'!$B$3-B1087</f>
        <v>58.970362562179574</v>
      </c>
    </row>
    <row r="1088" spans="1:3" x14ac:dyDescent="0.25">
      <c r="A1088" s="29">
        <v>44705.836805555555</v>
      </c>
      <c r="B1088">
        <v>3.8731234073638898</v>
      </c>
      <c r="C1088">
        <f>'Test and Boreholes Details'!$B$3-B1088</f>
        <v>58.97087659263611</v>
      </c>
    </row>
    <row r="1089" spans="1:3" x14ac:dyDescent="0.25">
      <c r="A1089" s="29">
        <v>44705.840277777781</v>
      </c>
      <c r="B1089">
        <v>3.87716507911682</v>
      </c>
      <c r="C1089">
        <f>'Test and Boreholes Details'!$B$3-B1089</f>
        <v>58.96683492088318</v>
      </c>
    </row>
    <row r="1090" spans="1:3" x14ac:dyDescent="0.25">
      <c r="A1090" s="29">
        <v>44705.84375</v>
      </c>
      <c r="B1090">
        <v>3.8742687702178902</v>
      </c>
      <c r="C1090">
        <f>'Test and Boreholes Details'!$B$3-B1090</f>
        <v>58.969731229782113</v>
      </c>
    </row>
    <row r="1091" spans="1:3" x14ac:dyDescent="0.25">
      <c r="A1091" s="29">
        <v>44705.847222222219</v>
      </c>
      <c r="B1091">
        <v>3.8779518604278498</v>
      </c>
      <c r="C1091">
        <f>'Test and Boreholes Details'!$B$3-B1091</f>
        <v>58.966048139572152</v>
      </c>
    </row>
    <row r="1092" spans="1:3" x14ac:dyDescent="0.25">
      <c r="A1092" s="29">
        <v>44705.850694444445</v>
      </c>
      <c r="B1092">
        <v>3.8763630390167201</v>
      </c>
      <c r="C1092">
        <f>'Test and Boreholes Details'!$B$3-B1092</f>
        <v>58.967636960983285</v>
      </c>
    </row>
    <row r="1093" spans="1:3" x14ac:dyDescent="0.25">
      <c r="A1093" s="29">
        <v>44705.854166666664</v>
      </c>
      <c r="B1093">
        <v>3.8765242099761901</v>
      </c>
      <c r="C1093">
        <f>'Test and Boreholes Details'!$B$3-B1093</f>
        <v>58.967475790023812</v>
      </c>
    </row>
    <row r="1094" spans="1:3" x14ac:dyDescent="0.25">
      <c r="A1094" s="29">
        <v>44705.857638888891</v>
      </c>
      <c r="B1094">
        <v>3.87437844276428</v>
      </c>
      <c r="C1094">
        <f>'Test and Boreholes Details'!$B$3-B1094</f>
        <v>58.969621557235719</v>
      </c>
    </row>
    <row r="1095" spans="1:3" x14ac:dyDescent="0.25">
      <c r="A1095" s="29">
        <v>44705.861111111109</v>
      </c>
      <c r="B1095">
        <v>3.8753187656402499</v>
      </c>
      <c r="C1095">
        <f>'Test and Boreholes Details'!$B$3-B1095</f>
        <v>58.96868123435975</v>
      </c>
    </row>
    <row r="1096" spans="1:3" x14ac:dyDescent="0.25">
      <c r="A1096" s="29">
        <v>44705.864583333336</v>
      </c>
      <c r="B1096">
        <v>3.8758137226104701</v>
      </c>
      <c r="C1096">
        <f>'Test and Boreholes Details'!$B$3-B1096</f>
        <v>58.968186277389535</v>
      </c>
    </row>
    <row r="1097" spans="1:3" x14ac:dyDescent="0.25">
      <c r="A1097" s="29">
        <v>44705.868055555555</v>
      </c>
      <c r="B1097">
        <v>3.8779327869415199</v>
      </c>
      <c r="C1097">
        <f>'Test and Boreholes Details'!$B$3-B1097</f>
        <v>58.96606721305848</v>
      </c>
    </row>
    <row r="1098" spans="1:3" x14ac:dyDescent="0.25">
      <c r="A1098" s="29">
        <v>44705.871527777781</v>
      </c>
      <c r="B1098">
        <v>3.87575364112854</v>
      </c>
      <c r="C1098">
        <f>'Test and Boreholes Details'!$B$3-B1098</f>
        <v>58.968246358871461</v>
      </c>
    </row>
    <row r="1099" spans="1:3" x14ac:dyDescent="0.25">
      <c r="A1099" s="29">
        <v>44705.875</v>
      </c>
      <c r="B1099">
        <v>3.8760273456573402</v>
      </c>
      <c r="C1099">
        <f>'Test and Boreholes Details'!$B$3-B1099</f>
        <v>58.96797265434266</v>
      </c>
    </row>
    <row r="1100" spans="1:3" x14ac:dyDescent="0.25">
      <c r="A1100" s="29">
        <v>44705.878472222219</v>
      </c>
      <c r="B1100">
        <v>3.8793261051177899</v>
      </c>
      <c r="C1100">
        <f>'Test and Boreholes Details'!$B$3-B1100</f>
        <v>58.96467389488221</v>
      </c>
    </row>
    <row r="1101" spans="1:3" x14ac:dyDescent="0.25">
      <c r="A1101" s="29">
        <v>44705.881944444445</v>
      </c>
      <c r="B1101">
        <v>3.8765480518340998</v>
      </c>
      <c r="C1101">
        <f>'Test and Boreholes Details'!$B$3-B1101</f>
        <v>58.967451948165902</v>
      </c>
    </row>
    <row r="1102" spans="1:3" x14ac:dyDescent="0.25">
      <c r="A1102" s="29">
        <v>44705.885416666664</v>
      </c>
      <c r="B1102">
        <v>3.87606644630432</v>
      </c>
      <c r="C1102">
        <f>'Test and Boreholes Details'!$B$3-B1102</f>
        <v>58.96793355369568</v>
      </c>
    </row>
    <row r="1103" spans="1:3" x14ac:dyDescent="0.25">
      <c r="A1103" s="29">
        <v>44705.888888888891</v>
      </c>
      <c r="B1103">
        <v>3.8798658847808798</v>
      </c>
      <c r="C1103">
        <f>'Test and Boreholes Details'!$B$3-B1103</f>
        <v>58.964134115219125</v>
      </c>
    </row>
    <row r="1104" spans="1:3" x14ac:dyDescent="0.25">
      <c r="A1104" s="29">
        <v>44705.892361111109</v>
      </c>
      <c r="B1104">
        <v>3.8736670017242401</v>
      </c>
      <c r="C1104">
        <f>'Test and Boreholes Details'!$B$3-B1104</f>
        <v>58.970332998275758</v>
      </c>
    </row>
    <row r="1105" spans="1:3" x14ac:dyDescent="0.25">
      <c r="A1105" s="29">
        <v>44705.895833333336</v>
      </c>
      <c r="B1105">
        <v>3.8803303241729701</v>
      </c>
      <c r="C1105">
        <f>'Test and Boreholes Details'!$B$3-B1105</f>
        <v>58.963669675827035</v>
      </c>
    </row>
    <row r="1106" spans="1:3" x14ac:dyDescent="0.25">
      <c r="A1106" s="29">
        <v>44705.899305555555</v>
      </c>
      <c r="B1106">
        <v>3.8823711872100799</v>
      </c>
      <c r="C1106">
        <f>'Test and Boreholes Details'!$B$3-B1106</f>
        <v>58.961628812789918</v>
      </c>
    </row>
    <row r="1107" spans="1:3" x14ac:dyDescent="0.25">
      <c r="A1107" s="29">
        <v>44705.902777777781</v>
      </c>
      <c r="B1107">
        <v>3.8807508945464999</v>
      </c>
      <c r="C1107">
        <f>'Test and Boreholes Details'!$B$3-B1107</f>
        <v>58.9632491054535</v>
      </c>
    </row>
    <row r="1108" spans="1:3" x14ac:dyDescent="0.25">
      <c r="A1108" s="29">
        <v>44705.90625</v>
      </c>
      <c r="B1108">
        <v>3.8802473545074401</v>
      </c>
      <c r="C1108">
        <f>'Test and Boreholes Details'!$B$3-B1108</f>
        <v>58.963752645492562</v>
      </c>
    </row>
    <row r="1109" spans="1:3" x14ac:dyDescent="0.25">
      <c r="A1109" s="29">
        <v>44705.909722222219</v>
      </c>
      <c r="B1109">
        <v>3.8779976367950399</v>
      </c>
      <c r="C1109">
        <f>'Test and Boreholes Details'!$B$3-B1109</f>
        <v>58.966002363204964</v>
      </c>
    </row>
    <row r="1110" spans="1:3" x14ac:dyDescent="0.25">
      <c r="A1110" s="29">
        <v>44705.913194444445</v>
      </c>
      <c r="B1110">
        <v>3.8777506351470898</v>
      </c>
      <c r="C1110">
        <f>'Test and Boreholes Details'!$B$3-B1110</f>
        <v>58.966249364852914</v>
      </c>
    </row>
    <row r="1111" spans="1:3" x14ac:dyDescent="0.25">
      <c r="A1111" s="29">
        <v>44705.916666666664</v>
      </c>
      <c r="B1111">
        <v>3.8794958591461102</v>
      </c>
      <c r="C1111">
        <f>'Test and Boreholes Details'!$B$3-B1111</f>
        <v>58.96450414085389</v>
      </c>
    </row>
    <row r="1112" spans="1:3" x14ac:dyDescent="0.25">
      <c r="A1112" s="29">
        <v>44705.920138888891</v>
      </c>
      <c r="B1112">
        <v>3.8801901340484601</v>
      </c>
      <c r="C1112">
        <f>'Test and Boreholes Details'!$B$3-B1112</f>
        <v>58.963809865951539</v>
      </c>
    </row>
    <row r="1113" spans="1:3" x14ac:dyDescent="0.25">
      <c r="A1113" s="29">
        <v>44705.923611111109</v>
      </c>
      <c r="B1113">
        <v>3.8866608142852699</v>
      </c>
      <c r="C1113">
        <f>'Test and Boreholes Details'!$B$3-B1113</f>
        <v>58.95733918571473</v>
      </c>
    </row>
    <row r="1114" spans="1:3" x14ac:dyDescent="0.25">
      <c r="A1114" s="29">
        <v>44705.927083333336</v>
      </c>
      <c r="B1114">
        <v>3.8801949024200399</v>
      </c>
      <c r="C1114">
        <f>'Test and Boreholes Details'!$B$3-B1114</f>
        <v>58.963805097579964</v>
      </c>
    </row>
    <row r="1115" spans="1:3" x14ac:dyDescent="0.25">
      <c r="A1115" s="29">
        <v>44705.930555555555</v>
      </c>
      <c r="B1115">
        <v>3.88223099708557</v>
      </c>
      <c r="C1115">
        <f>'Test and Boreholes Details'!$B$3-B1115</f>
        <v>58.96176900291443</v>
      </c>
    </row>
    <row r="1116" spans="1:3" x14ac:dyDescent="0.25">
      <c r="A1116" s="29">
        <v>44705.934027777781</v>
      </c>
      <c r="B1116">
        <v>3.8767712116241402</v>
      </c>
      <c r="C1116">
        <f>'Test and Boreholes Details'!$B$3-B1116</f>
        <v>58.967228788375863</v>
      </c>
    </row>
    <row r="1117" spans="1:3" x14ac:dyDescent="0.25">
      <c r="A1117" s="29">
        <v>44705.9375</v>
      </c>
      <c r="B1117">
        <v>3.88204789161682</v>
      </c>
      <c r="C1117">
        <f>'Test and Boreholes Details'!$B$3-B1117</f>
        <v>58.96195210838318</v>
      </c>
    </row>
    <row r="1118" spans="1:3" x14ac:dyDescent="0.25">
      <c r="A1118" s="29">
        <v>44705.940972222219</v>
      </c>
      <c r="B1118">
        <v>3.87794709205627</v>
      </c>
      <c r="C1118">
        <f>'Test and Boreholes Details'!$B$3-B1118</f>
        <v>58.966052907943734</v>
      </c>
    </row>
    <row r="1119" spans="1:3" x14ac:dyDescent="0.25">
      <c r="A1119" s="29">
        <v>44705.944444444445</v>
      </c>
      <c r="B1119">
        <v>3.88072514533996</v>
      </c>
      <c r="C1119">
        <f>'Test and Boreholes Details'!$B$3-B1119</f>
        <v>58.963274854660042</v>
      </c>
    </row>
    <row r="1120" spans="1:3" x14ac:dyDescent="0.25">
      <c r="A1120" s="29">
        <v>44705.947916666664</v>
      </c>
      <c r="B1120">
        <v>3.8797590732574401</v>
      </c>
      <c r="C1120">
        <f>'Test and Boreholes Details'!$B$3-B1120</f>
        <v>58.964240926742562</v>
      </c>
    </row>
    <row r="1121" spans="1:3" x14ac:dyDescent="0.25">
      <c r="A1121" s="29">
        <v>44705.951388888891</v>
      </c>
      <c r="B1121">
        <v>3.88187432289123</v>
      </c>
      <c r="C1121">
        <f>'Test and Boreholes Details'!$B$3-B1121</f>
        <v>58.962125677108773</v>
      </c>
    </row>
    <row r="1122" spans="1:3" x14ac:dyDescent="0.25">
      <c r="A1122" s="29">
        <v>44705.954861111109</v>
      </c>
      <c r="B1122">
        <v>3.8800814151763898</v>
      </c>
      <c r="C1122">
        <f>'Test and Boreholes Details'!$B$3-B1122</f>
        <v>58.96391858482361</v>
      </c>
    </row>
    <row r="1123" spans="1:3" x14ac:dyDescent="0.25">
      <c r="A1123" s="29">
        <v>44705.958333333336</v>
      </c>
      <c r="B1123">
        <v>3.8828699588775599</v>
      </c>
      <c r="C1123">
        <f>'Test and Boreholes Details'!$B$3-B1123</f>
        <v>58.961130041122445</v>
      </c>
    </row>
    <row r="1124" spans="1:3" x14ac:dyDescent="0.25">
      <c r="A1124" s="29">
        <v>44705.961805555555</v>
      </c>
      <c r="B1124">
        <v>3.8818800449371298</v>
      </c>
      <c r="C1124">
        <f>'Test and Boreholes Details'!$B$3-B1124</f>
        <v>58.962119955062875</v>
      </c>
    </row>
    <row r="1125" spans="1:3" x14ac:dyDescent="0.25">
      <c r="A1125" s="29">
        <v>44705.965277777781</v>
      </c>
      <c r="B1125">
        <v>3.8829109668731601</v>
      </c>
      <c r="C1125">
        <f>'Test and Boreholes Details'!$B$3-B1125</f>
        <v>58.961089033126839</v>
      </c>
    </row>
    <row r="1126" spans="1:3" x14ac:dyDescent="0.25">
      <c r="A1126" s="29">
        <v>44705.96875</v>
      </c>
      <c r="B1126">
        <v>3.88272500038146</v>
      </c>
      <c r="C1126">
        <f>'Test and Boreholes Details'!$B$3-B1126</f>
        <v>58.961274999618539</v>
      </c>
    </row>
    <row r="1127" spans="1:3" x14ac:dyDescent="0.25">
      <c r="A1127" s="29">
        <v>44705.972222222219</v>
      </c>
      <c r="B1127">
        <v>3.8850395679473801</v>
      </c>
      <c r="C1127">
        <f>'Test and Boreholes Details'!$B$3-B1127</f>
        <v>58.958960432052621</v>
      </c>
    </row>
    <row r="1128" spans="1:3" x14ac:dyDescent="0.25">
      <c r="A1128" s="29">
        <v>44705.975694444445</v>
      </c>
      <c r="B1128">
        <v>3.88262867927551</v>
      </c>
      <c r="C1128">
        <f>'Test and Boreholes Details'!$B$3-B1128</f>
        <v>58.961371320724488</v>
      </c>
    </row>
    <row r="1129" spans="1:3" x14ac:dyDescent="0.25">
      <c r="A1129" s="29">
        <v>44705.979166666664</v>
      </c>
      <c r="B1129">
        <v>3.87956643104553</v>
      </c>
      <c r="C1129">
        <f>'Test and Boreholes Details'!$B$3-B1129</f>
        <v>58.964433568954469</v>
      </c>
    </row>
    <row r="1130" spans="1:3" x14ac:dyDescent="0.25">
      <c r="A1130" s="29">
        <v>44705.982638888891</v>
      </c>
      <c r="B1130">
        <v>3.8863098621368399</v>
      </c>
      <c r="C1130">
        <f>'Test and Boreholes Details'!$B$3-B1130</f>
        <v>58.95769013786316</v>
      </c>
    </row>
    <row r="1131" spans="1:3" x14ac:dyDescent="0.25">
      <c r="A1131" s="29">
        <v>44705.986111111109</v>
      </c>
      <c r="B1131">
        <v>3.88507676124572</v>
      </c>
      <c r="C1131">
        <f>'Test and Boreholes Details'!$B$3-B1131</f>
        <v>58.958923238754281</v>
      </c>
    </row>
    <row r="1132" spans="1:3" x14ac:dyDescent="0.25">
      <c r="A1132" s="29">
        <v>44705.989583333336</v>
      </c>
      <c r="B1132">
        <v>3.8836452960968</v>
      </c>
      <c r="C1132">
        <f>'Test and Boreholes Details'!$B$3-B1132</f>
        <v>58.960354703903199</v>
      </c>
    </row>
    <row r="1133" spans="1:3" x14ac:dyDescent="0.25">
      <c r="A1133" s="29">
        <v>44705.993055555555</v>
      </c>
      <c r="B1133">
        <v>3.8842861652374201</v>
      </c>
      <c r="C1133">
        <f>'Test and Boreholes Details'!$B$3-B1133</f>
        <v>58.959713834762582</v>
      </c>
    </row>
    <row r="1134" spans="1:3" x14ac:dyDescent="0.25">
      <c r="A1134" s="29">
        <v>44705.996527777781</v>
      </c>
      <c r="B1134">
        <v>3.88071465492248</v>
      </c>
      <c r="C1134">
        <f>'Test and Boreholes Details'!$B$3-B1134</f>
        <v>58.963285345077523</v>
      </c>
    </row>
    <row r="1135" spans="1:3" x14ac:dyDescent="0.25">
      <c r="A1135" s="29">
        <v>44706</v>
      </c>
      <c r="B1135">
        <v>3.8821775913238499</v>
      </c>
      <c r="C1135">
        <f>'Test and Boreholes Details'!$B$3-B1135</f>
        <v>58.961822408676149</v>
      </c>
    </row>
    <row r="1136" spans="1:3" x14ac:dyDescent="0.25">
      <c r="A1136" s="29">
        <v>44706.003472222219</v>
      </c>
      <c r="B1136">
        <v>3.88030934333801</v>
      </c>
      <c r="C1136">
        <f>'Test and Boreholes Details'!$B$3-B1136</f>
        <v>58.963690656661988</v>
      </c>
    </row>
    <row r="1137" spans="1:3" x14ac:dyDescent="0.25">
      <c r="A1137" s="29">
        <v>44706.006944444445</v>
      </c>
      <c r="B1137">
        <v>3.8794529438018799</v>
      </c>
      <c r="C1137">
        <f>'Test and Boreholes Details'!$B$3-B1137</f>
        <v>58.964547056198121</v>
      </c>
    </row>
    <row r="1138" spans="1:3" x14ac:dyDescent="0.25">
      <c r="A1138" s="29">
        <v>44706.010416666664</v>
      </c>
      <c r="B1138">
        <v>3.88017582893371</v>
      </c>
      <c r="C1138">
        <f>'Test and Boreholes Details'!$B$3-B1138</f>
        <v>58.963824171066292</v>
      </c>
    </row>
    <row r="1139" spans="1:3" x14ac:dyDescent="0.25">
      <c r="A1139" s="29">
        <v>44706.013888888891</v>
      </c>
      <c r="B1139">
        <v>3.8802740573882999</v>
      </c>
      <c r="C1139">
        <f>'Test and Boreholes Details'!$B$3-B1139</f>
        <v>58.963725942611703</v>
      </c>
    </row>
    <row r="1140" spans="1:3" x14ac:dyDescent="0.25">
      <c r="A1140" s="29">
        <v>44706.017361111109</v>
      </c>
      <c r="B1140">
        <v>3.8775188922882</v>
      </c>
      <c r="C1140">
        <f>'Test and Boreholes Details'!$B$3-B1140</f>
        <v>58.9664811077118</v>
      </c>
    </row>
    <row r="1141" spans="1:3" x14ac:dyDescent="0.25">
      <c r="A1141" s="29">
        <v>44706.020833333336</v>
      </c>
      <c r="B1141">
        <v>3.87611603736877</v>
      </c>
      <c r="C1141">
        <f>'Test and Boreholes Details'!$B$3-B1141</f>
        <v>58.967883962631234</v>
      </c>
    </row>
    <row r="1142" spans="1:3" x14ac:dyDescent="0.25">
      <c r="A1142" s="29">
        <v>44706.024305555555</v>
      </c>
      <c r="B1142">
        <v>3.8814423084259002</v>
      </c>
      <c r="C1142">
        <f>'Test and Boreholes Details'!$B$3-B1142</f>
        <v>58.962557691574098</v>
      </c>
    </row>
    <row r="1143" spans="1:3" x14ac:dyDescent="0.25">
      <c r="A1143" s="29">
        <v>44706.027777777781</v>
      </c>
      <c r="B1143">
        <v>3.8816034793853702</v>
      </c>
      <c r="C1143">
        <f>'Test and Boreholes Details'!$B$3-B1143</f>
        <v>58.962396520614632</v>
      </c>
    </row>
    <row r="1144" spans="1:3" x14ac:dyDescent="0.25">
      <c r="A1144" s="29">
        <v>44706.03125</v>
      </c>
      <c r="B1144">
        <v>3.8799202442169101</v>
      </c>
      <c r="C1144">
        <f>'Test and Boreholes Details'!$B$3-B1144</f>
        <v>58.964079755783089</v>
      </c>
    </row>
    <row r="1145" spans="1:3" x14ac:dyDescent="0.25">
      <c r="A1145" s="29">
        <v>44706.034722222219</v>
      </c>
      <c r="B1145">
        <v>3.8808062076568599</v>
      </c>
      <c r="C1145">
        <f>'Test and Boreholes Details'!$B$3-B1145</f>
        <v>58.963193792343141</v>
      </c>
    </row>
    <row r="1146" spans="1:3" x14ac:dyDescent="0.25">
      <c r="A1146" s="29">
        <v>44706.038194444445</v>
      </c>
      <c r="B1146">
        <v>3.8801386356353702</v>
      </c>
      <c r="C1146">
        <f>'Test and Boreholes Details'!$B$3-B1146</f>
        <v>58.963861364364632</v>
      </c>
    </row>
    <row r="1147" spans="1:3" x14ac:dyDescent="0.25">
      <c r="A1147" s="29">
        <v>44706.041666666664</v>
      </c>
      <c r="B1147">
        <v>3.8794701099395699</v>
      </c>
      <c r="C1147">
        <f>'Test and Boreholes Details'!$B$3-B1147</f>
        <v>58.964529890060433</v>
      </c>
    </row>
    <row r="1148" spans="1:3" x14ac:dyDescent="0.25">
      <c r="A1148" s="29">
        <v>44706.045138888891</v>
      </c>
      <c r="B1148">
        <v>3.87932133674621</v>
      </c>
      <c r="C1148">
        <f>'Test and Boreholes Details'!$B$3-B1148</f>
        <v>58.964678663253792</v>
      </c>
    </row>
    <row r="1149" spans="1:3" x14ac:dyDescent="0.25">
      <c r="A1149" s="29">
        <v>44706.048611111109</v>
      </c>
      <c r="B1149">
        <v>3.8778202533721902</v>
      </c>
      <c r="C1149">
        <f>'Test and Boreholes Details'!$B$3-B1149</f>
        <v>58.966179746627809</v>
      </c>
    </row>
    <row r="1150" spans="1:3" x14ac:dyDescent="0.25">
      <c r="A1150" s="29">
        <v>44706.052083333336</v>
      </c>
      <c r="B1150">
        <v>3.8800528049468901</v>
      </c>
      <c r="C1150">
        <f>'Test and Boreholes Details'!$B$3-B1150</f>
        <v>58.963947195053109</v>
      </c>
    </row>
    <row r="1151" spans="1:3" x14ac:dyDescent="0.25">
      <c r="A1151" s="29">
        <v>44706.055555555555</v>
      </c>
      <c r="B1151">
        <v>3.8810932636260902</v>
      </c>
      <c r="C1151">
        <f>'Test and Boreholes Details'!$B$3-B1151</f>
        <v>58.96290673637391</v>
      </c>
    </row>
    <row r="1152" spans="1:3" x14ac:dyDescent="0.25">
      <c r="A1152" s="29">
        <v>44706.059027777781</v>
      </c>
      <c r="B1152">
        <v>3.8800861835479701</v>
      </c>
      <c r="C1152">
        <f>'Test and Boreholes Details'!$B$3-B1152</f>
        <v>58.963913816452035</v>
      </c>
    </row>
    <row r="1153" spans="1:3" x14ac:dyDescent="0.25">
      <c r="A1153" s="29">
        <v>44706.0625</v>
      </c>
      <c r="B1153">
        <v>3.8792088031768799</v>
      </c>
      <c r="C1153">
        <f>'Test and Boreholes Details'!$B$3-B1153</f>
        <v>58.964791196823121</v>
      </c>
    </row>
    <row r="1154" spans="1:3" x14ac:dyDescent="0.25">
      <c r="A1154" s="29">
        <v>44706.065972222219</v>
      </c>
      <c r="B1154">
        <v>3.8783686161041202</v>
      </c>
      <c r="C1154">
        <f>'Test and Boreholes Details'!$B$3-B1154</f>
        <v>58.965631383895882</v>
      </c>
    </row>
    <row r="1155" spans="1:3" x14ac:dyDescent="0.25">
      <c r="A1155" s="29">
        <v>44706.069444444445</v>
      </c>
      <c r="B1155">
        <v>3.8814098834991402</v>
      </c>
      <c r="C1155">
        <f>'Test and Boreholes Details'!$B$3-B1155</f>
        <v>58.962590116500863</v>
      </c>
    </row>
    <row r="1156" spans="1:3" x14ac:dyDescent="0.25">
      <c r="A1156" s="29">
        <v>44706.072916666664</v>
      </c>
      <c r="B1156">
        <v>3.8780205249786301</v>
      </c>
      <c r="C1156">
        <f>'Test and Boreholes Details'!$B$3-B1156</f>
        <v>58.965979475021371</v>
      </c>
    </row>
    <row r="1157" spans="1:3" x14ac:dyDescent="0.25">
      <c r="A1157" s="29">
        <v>44706.076388888891</v>
      </c>
      <c r="B1157">
        <v>3.8782675266265798</v>
      </c>
      <c r="C1157">
        <f>'Test and Boreholes Details'!$B$3-B1157</f>
        <v>58.965732473373421</v>
      </c>
    </row>
    <row r="1158" spans="1:3" x14ac:dyDescent="0.25">
      <c r="A1158" s="29">
        <v>44706.079861111109</v>
      </c>
      <c r="B1158">
        <v>3.8791706562042201</v>
      </c>
      <c r="C1158">
        <f>'Test and Boreholes Details'!$B$3-B1158</f>
        <v>58.964829343795785</v>
      </c>
    </row>
    <row r="1159" spans="1:3" x14ac:dyDescent="0.25">
      <c r="A1159" s="29">
        <v>44706.083333333336</v>
      </c>
      <c r="B1159">
        <v>3.88016533851623</v>
      </c>
      <c r="C1159">
        <f>'Test and Boreholes Details'!$B$3-B1159</f>
        <v>58.963834661483773</v>
      </c>
    </row>
    <row r="1160" spans="1:3" x14ac:dyDescent="0.25">
      <c r="A1160" s="29">
        <v>44706.086805555555</v>
      </c>
      <c r="B1160">
        <v>3.87991166114807</v>
      </c>
      <c r="C1160">
        <f>'Test and Boreholes Details'!$B$3-B1160</f>
        <v>58.96408833885193</v>
      </c>
    </row>
    <row r="1161" spans="1:3" x14ac:dyDescent="0.25">
      <c r="A1161" s="29">
        <v>44706.090277777781</v>
      </c>
      <c r="B1161">
        <v>3.8811686038970898</v>
      </c>
      <c r="C1161">
        <f>'Test and Boreholes Details'!$B$3-B1161</f>
        <v>58.962831396102914</v>
      </c>
    </row>
    <row r="1162" spans="1:3" x14ac:dyDescent="0.25">
      <c r="A1162" s="29">
        <v>44706.09375</v>
      </c>
      <c r="B1162">
        <v>3.8814880847930899</v>
      </c>
      <c r="C1162">
        <f>'Test and Boreholes Details'!$B$3-B1162</f>
        <v>58.96251191520691</v>
      </c>
    </row>
    <row r="1163" spans="1:3" x14ac:dyDescent="0.25">
      <c r="A1163" s="29">
        <v>44706.097222222219</v>
      </c>
      <c r="B1163">
        <v>3.8786823749542201</v>
      </c>
      <c r="C1163">
        <f>'Test and Boreholes Details'!$B$3-B1163</f>
        <v>58.965317625045785</v>
      </c>
    </row>
    <row r="1164" spans="1:3" x14ac:dyDescent="0.25">
      <c r="A1164" s="29">
        <v>44706.100694444445</v>
      </c>
      <c r="B1164">
        <v>3.8781425952911301</v>
      </c>
      <c r="C1164">
        <f>'Test and Boreholes Details'!$B$3-B1164</f>
        <v>58.965857404708871</v>
      </c>
    </row>
    <row r="1165" spans="1:3" x14ac:dyDescent="0.25">
      <c r="A1165" s="29">
        <v>44706.104166666664</v>
      </c>
      <c r="B1165">
        <v>3.8779385089874201</v>
      </c>
      <c r="C1165">
        <f>'Test and Boreholes Details'!$B$3-B1165</f>
        <v>58.966061491012582</v>
      </c>
    </row>
    <row r="1166" spans="1:3" x14ac:dyDescent="0.25">
      <c r="A1166" s="29">
        <v>44706.107638888891</v>
      </c>
      <c r="B1166">
        <v>3.8816215991973801</v>
      </c>
      <c r="C1166">
        <f>'Test and Boreholes Details'!$B$3-B1166</f>
        <v>58.962378400802621</v>
      </c>
    </row>
    <row r="1167" spans="1:3" x14ac:dyDescent="0.25">
      <c r="A1167" s="29">
        <v>44706.111111111109</v>
      </c>
      <c r="B1167">
        <v>3.8793880939483598</v>
      </c>
      <c r="C1167">
        <f>'Test and Boreholes Details'!$B$3-B1167</f>
        <v>58.964611906051644</v>
      </c>
    </row>
    <row r="1168" spans="1:3" x14ac:dyDescent="0.25">
      <c r="A1168" s="29">
        <v>44706.114583333336</v>
      </c>
      <c r="B1168">
        <v>3.87847828865051</v>
      </c>
      <c r="C1168">
        <f>'Test and Boreholes Details'!$B$3-B1168</f>
        <v>58.965521711349488</v>
      </c>
    </row>
    <row r="1169" spans="1:3" x14ac:dyDescent="0.25">
      <c r="A1169" s="29">
        <v>44706.118055555555</v>
      </c>
      <c r="B1169">
        <v>3.8802711963653498</v>
      </c>
      <c r="C1169">
        <f>'Test and Boreholes Details'!$B$3-B1169</f>
        <v>58.963728803634652</v>
      </c>
    </row>
    <row r="1170" spans="1:3" x14ac:dyDescent="0.25">
      <c r="A1170" s="29">
        <v>44706.121527777781</v>
      </c>
      <c r="B1170">
        <v>3.8787605762481601</v>
      </c>
      <c r="C1170">
        <f>'Test and Boreholes Details'!$B$3-B1170</f>
        <v>58.965239423751839</v>
      </c>
    </row>
    <row r="1171" spans="1:3" x14ac:dyDescent="0.25">
      <c r="A1171" s="29">
        <v>44706.125</v>
      </c>
      <c r="B1171">
        <v>3.8757345676422101</v>
      </c>
      <c r="C1171">
        <f>'Test and Boreholes Details'!$B$3-B1171</f>
        <v>58.968265432357789</v>
      </c>
    </row>
    <row r="1172" spans="1:3" x14ac:dyDescent="0.25">
      <c r="A1172" s="29">
        <v>44706.128472222219</v>
      </c>
      <c r="B1172">
        <v>3.8781883716583199</v>
      </c>
      <c r="C1172">
        <f>'Test and Boreholes Details'!$B$3-B1172</f>
        <v>58.965811628341683</v>
      </c>
    </row>
    <row r="1173" spans="1:3" x14ac:dyDescent="0.25">
      <c r="A1173" s="29">
        <v>44706.131944444445</v>
      </c>
      <c r="B1173">
        <v>3.8795893192291202</v>
      </c>
      <c r="C1173">
        <f>'Test and Boreholes Details'!$B$3-B1173</f>
        <v>58.964410680770882</v>
      </c>
    </row>
    <row r="1174" spans="1:3" x14ac:dyDescent="0.25">
      <c r="A1174" s="29">
        <v>44706.135416666664</v>
      </c>
      <c r="B1174">
        <v>3.87684845924377</v>
      </c>
      <c r="C1174">
        <f>'Test and Boreholes Details'!$B$3-B1174</f>
        <v>58.967151540756234</v>
      </c>
    </row>
    <row r="1175" spans="1:3" x14ac:dyDescent="0.25">
      <c r="A1175" s="29">
        <v>44706.138888888891</v>
      </c>
      <c r="B1175">
        <v>3.8749668598175</v>
      </c>
      <c r="C1175">
        <f>'Test and Boreholes Details'!$B$3-B1175</f>
        <v>58.969033140182503</v>
      </c>
    </row>
    <row r="1176" spans="1:3" x14ac:dyDescent="0.25">
      <c r="A1176" s="29">
        <v>44706.142361111109</v>
      </c>
      <c r="B1176">
        <v>3.8784248828887899</v>
      </c>
      <c r="C1176">
        <f>'Test and Boreholes Details'!$B$3-B1176</f>
        <v>58.965575117111214</v>
      </c>
    </row>
    <row r="1177" spans="1:3" x14ac:dyDescent="0.25">
      <c r="A1177" s="29">
        <v>44706.145833333336</v>
      </c>
      <c r="B1177">
        <v>3.8777382373809801</v>
      </c>
      <c r="C1177">
        <f>'Test and Boreholes Details'!$B$3-B1177</f>
        <v>58.96626176261902</v>
      </c>
    </row>
    <row r="1178" spans="1:3" x14ac:dyDescent="0.25">
      <c r="A1178" s="29">
        <v>44706.149305555555</v>
      </c>
      <c r="B1178">
        <v>3.8780958652496298</v>
      </c>
      <c r="C1178">
        <f>'Test and Boreholes Details'!$B$3-B1178</f>
        <v>58.965904134750375</v>
      </c>
    </row>
    <row r="1179" spans="1:3" x14ac:dyDescent="0.25">
      <c r="A1179" s="29">
        <v>44706.152777777781</v>
      </c>
      <c r="B1179">
        <v>3.8774235248565598</v>
      </c>
      <c r="C1179">
        <f>'Test and Boreholes Details'!$B$3-B1179</f>
        <v>58.966576475143441</v>
      </c>
    </row>
    <row r="1180" spans="1:3" x14ac:dyDescent="0.25">
      <c r="A1180" s="29">
        <v>44706.15625</v>
      </c>
      <c r="B1180">
        <v>3.8744528293609601</v>
      </c>
      <c r="C1180">
        <f>'Test and Boreholes Details'!$B$3-B1180</f>
        <v>58.969547170639039</v>
      </c>
    </row>
    <row r="1181" spans="1:3" x14ac:dyDescent="0.25">
      <c r="A1181" s="29">
        <v>44706.159722222219</v>
      </c>
      <c r="B1181">
        <v>3.8778154850006099</v>
      </c>
      <c r="C1181">
        <f>'Test and Boreholes Details'!$B$3-B1181</f>
        <v>58.966184514999391</v>
      </c>
    </row>
    <row r="1182" spans="1:3" x14ac:dyDescent="0.25">
      <c r="A1182" s="29">
        <v>44706.163194444445</v>
      </c>
      <c r="B1182">
        <v>3.8767492771148602</v>
      </c>
      <c r="C1182">
        <f>'Test and Boreholes Details'!$B$3-B1182</f>
        <v>58.96725072288514</v>
      </c>
    </row>
    <row r="1183" spans="1:3" x14ac:dyDescent="0.25">
      <c r="A1183" s="29">
        <v>44706.166666666664</v>
      </c>
      <c r="B1183">
        <v>3.8769066333770699</v>
      </c>
      <c r="C1183">
        <f>'Test and Boreholes Details'!$B$3-B1183</f>
        <v>58.967093366622933</v>
      </c>
    </row>
    <row r="1184" spans="1:3" x14ac:dyDescent="0.25">
      <c r="A1184" s="29">
        <v>44706.170138888891</v>
      </c>
      <c r="B1184">
        <v>3.8761208057403498</v>
      </c>
      <c r="C1184">
        <f>'Test and Boreholes Details'!$B$3-B1184</f>
        <v>58.967879194259652</v>
      </c>
    </row>
    <row r="1185" spans="1:3" x14ac:dyDescent="0.25">
      <c r="A1185" s="29">
        <v>44706.173611111109</v>
      </c>
      <c r="B1185">
        <v>3.8742496967315598</v>
      </c>
      <c r="C1185">
        <f>'Test and Boreholes Details'!$B$3-B1185</f>
        <v>58.969750303268441</v>
      </c>
    </row>
    <row r="1186" spans="1:3" x14ac:dyDescent="0.25">
      <c r="A1186" s="29">
        <v>44706.177083333336</v>
      </c>
      <c r="B1186">
        <v>3.8725607395172101</v>
      </c>
      <c r="C1186">
        <f>'Test and Boreholes Details'!$B$3-B1186</f>
        <v>58.971439260482789</v>
      </c>
    </row>
    <row r="1187" spans="1:3" x14ac:dyDescent="0.25">
      <c r="A1187" s="29">
        <v>44706.180555555555</v>
      </c>
      <c r="B1187">
        <v>3.8719379901885902</v>
      </c>
      <c r="C1187">
        <f>'Test and Boreholes Details'!$B$3-B1187</f>
        <v>58.97206200981141</v>
      </c>
    </row>
    <row r="1188" spans="1:3" x14ac:dyDescent="0.25">
      <c r="A1188" s="29">
        <v>44706.184027777781</v>
      </c>
      <c r="B1188">
        <v>3.8705761432647701</v>
      </c>
      <c r="C1188">
        <f>'Test and Boreholes Details'!$B$3-B1188</f>
        <v>58.973423856735231</v>
      </c>
    </row>
    <row r="1189" spans="1:3" x14ac:dyDescent="0.25">
      <c r="A1189" s="29">
        <v>44706.1875</v>
      </c>
      <c r="B1189">
        <v>3.8731663227081299</v>
      </c>
      <c r="C1189">
        <f>'Test and Boreholes Details'!$B$3-B1189</f>
        <v>58.970833677291871</v>
      </c>
    </row>
    <row r="1190" spans="1:3" x14ac:dyDescent="0.25">
      <c r="A1190" s="29">
        <v>44706.190972222219</v>
      </c>
      <c r="B1190">
        <v>3.8730118274688698</v>
      </c>
      <c r="C1190">
        <f>'Test and Boreholes Details'!$B$3-B1190</f>
        <v>58.970988172531129</v>
      </c>
    </row>
    <row r="1191" spans="1:3" x14ac:dyDescent="0.25">
      <c r="A1191" s="29">
        <v>44706.194444444445</v>
      </c>
      <c r="B1191">
        <v>3.8699762821197501</v>
      </c>
      <c r="C1191">
        <f>'Test and Boreholes Details'!$B$3-B1191</f>
        <v>58.97402371788025</v>
      </c>
    </row>
    <row r="1192" spans="1:3" x14ac:dyDescent="0.25">
      <c r="A1192" s="29">
        <v>44706.197916666664</v>
      </c>
      <c r="B1192">
        <v>3.8761751651763898</v>
      </c>
      <c r="C1192">
        <f>'Test and Boreholes Details'!$B$3-B1192</f>
        <v>58.96782483482361</v>
      </c>
    </row>
    <row r="1193" spans="1:3" x14ac:dyDescent="0.25">
      <c r="A1193" s="29">
        <v>44706.201388888891</v>
      </c>
      <c r="B1193">
        <v>3.8712399005889799</v>
      </c>
      <c r="C1193">
        <f>'Test and Boreholes Details'!$B$3-B1193</f>
        <v>58.972760099411019</v>
      </c>
    </row>
    <row r="1194" spans="1:3" x14ac:dyDescent="0.25">
      <c r="A1194" s="29">
        <v>44706.204861111109</v>
      </c>
      <c r="B1194">
        <v>3.8738596439361501</v>
      </c>
      <c r="C1194">
        <f>'Test and Boreholes Details'!$B$3-B1194</f>
        <v>58.970140356063851</v>
      </c>
    </row>
    <row r="1195" spans="1:3" x14ac:dyDescent="0.25">
      <c r="A1195" s="29">
        <v>44706.208333333336</v>
      </c>
      <c r="B1195">
        <v>3.8718416690826398</v>
      </c>
      <c r="C1195">
        <f>'Test and Boreholes Details'!$B$3-B1195</f>
        <v>58.97215833091736</v>
      </c>
    </row>
    <row r="1196" spans="1:3" x14ac:dyDescent="0.25">
      <c r="A1196" s="29">
        <v>44706.211805555555</v>
      </c>
      <c r="B1196">
        <v>3.87087750434875</v>
      </c>
      <c r="C1196">
        <f>'Test and Boreholes Details'!$B$3-B1196</f>
        <v>58.973122495651253</v>
      </c>
    </row>
    <row r="1197" spans="1:3" x14ac:dyDescent="0.25">
      <c r="A1197" s="29">
        <v>44706.215277777781</v>
      </c>
      <c r="B1197">
        <v>3.87234902381896</v>
      </c>
      <c r="C1197">
        <f>'Test and Boreholes Details'!$B$3-B1197</f>
        <v>58.971650976181039</v>
      </c>
    </row>
    <row r="1198" spans="1:3" x14ac:dyDescent="0.25">
      <c r="A1198" s="29">
        <v>44706.21875</v>
      </c>
      <c r="B1198">
        <v>3.8748924732208199</v>
      </c>
      <c r="C1198">
        <f>'Test and Boreholes Details'!$B$3-B1198</f>
        <v>58.969107526779183</v>
      </c>
    </row>
    <row r="1199" spans="1:3" x14ac:dyDescent="0.25">
      <c r="A1199" s="29">
        <v>44706.222222222219</v>
      </c>
      <c r="B1199">
        <v>3.87190461158752</v>
      </c>
      <c r="C1199">
        <f>'Test and Boreholes Details'!$B$3-B1199</f>
        <v>58.972095388412484</v>
      </c>
    </row>
    <row r="1200" spans="1:3" x14ac:dyDescent="0.25">
      <c r="A1200" s="29">
        <v>44706.225694444445</v>
      </c>
      <c r="B1200">
        <v>3.8709795475006099</v>
      </c>
      <c r="C1200">
        <f>'Test and Boreholes Details'!$B$3-B1200</f>
        <v>58.973020452499391</v>
      </c>
    </row>
    <row r="1201" spans="1:3" x14ac:dyDescent="0.25">
      <c r="A1201" s="29">
        <v>44706.229166666664</v>
      </c>
      <c r="B1201">
        <v>3.8738777637481601</v>
      </c>
      <c r="C1201">
        <f>'Test and Boreholes Details'!$B$3-B1201</f>
        <v>58.970122236251839</v>
      </c>
    </row>
    <row r="1202" spans="1:3" x14ac:dyDescent="0.25">
      <c r="A1202" s="29">
        <v>44706.232638888891</v>
      </c>
      <c r="B1202">
        <v>3.87581467628479</v>
      </c>
      <c r="C1202">
        <f>'Test and Boreholes Details'!$B$3-B1202</f>
        <v>58.968185323715211</v>
      </c>
    </row>
    <row r="1203" spans="1:3" x14ac:dyDescent="0.25">
      <c r="A1203" s="29">
        <v>44706.236111111109</v>
      </c>
      <c r="B1203">
        <v>3.8722765445709202</v>
      </c>
      <c r="C1203">
        <f>'Test and Boreholes Details'!$B$3-B1203</f>
        <v>58.971723455429078</v>
      </c>
    </row>
    <row r="1204" spans="1:3" x14ac:dyDescent="0.25">
      <c r="A1204" s="29">
        <v>44706.239583333336</v>
      </c>
      <c r="B1204">
        <v>3.8731434345245299</v>
      </c>
      <c r="C1204">
        <f>'Test and Boreholes Details'!$B$3-B1204</f>
        <v>58.970856565475472</v>
      </c>
    </row>
    <row r="1205" spans="1:3" x14ac:dyDescent="0.25">
      <c r="A1205" s="29">
        <v>44706.243055555555</v>
      </c>
      <c r="B1205">
        <v>3.8731119632720898</v>
      </c>
      <c r="C1205">
        <f>'Test and Boreholes Details'!$B$3-B1205</f>
        <v>58.970888036727914</v>
      </c>
    </row>
    <row r="1206" spans="1:3" x14ac:dyDescent="0.25">
      <c r="A1206" s="29">
        <v>44706.246527777781</v>
      </c>
      <c r="B1206">
        <v>3.8735220432281401</v>
      </c>
      <c r="C1206">
        <f>'Test and Boreholes Details'!$B$3-B1206</f>
        <v>58.970477956771859</v>
      </c>
    </row>
    <row r="1207" spans="1:3" x14ac:dyDescent="0.25">
      <c r="A1207" s="29">
        <v>44706.25</v>
      </c>
      <c r="B1207">
        <v>3.87640309333801</v>
      </c>
      <c r="C1207">
        <f>'Test and Boreholes Details'!$B$3-B1207</f>
        <v>58.967596906661988</v>
      </c>
    </row>
    <row r="1208" spans="1:3" x14ac:dyDescent="0.25">
      <c r="A1208" s="29">
        <v>44706.253472222219</v>
      </c>
      <c r="B1208">
        <v>3.8768751621246298</v>
      </c>
      <c r="C1208">
        <f>'Test and Boreholes Details'!$B$3-B1208</f>
        <v>58.967124837875375</v>
      </c>
    </row>
    <row r="1209" spans="1:3" x14ac:dyDescent="0.25">
      <c r="A1209" s="29">
        <v>44706.256944444445</v>
      </c>
      <c r="B1209">
        <v>3.8761398792266801</v>
      </c>
      <c r="C1209">
        <f>'Test and Boreholes Details'!$B$3-B1209</f>
        <v>58.967860120773324</v>
      </c>
    </row>
    <row r="1210" spans="1:3" x14ac:dyDescent="0.25">
      <c r="A1210" s="29">
        <v>44706.260416666664</v>
      </c>
      <c r="B1210">
        <v>3.8795530796050999</v>
      </c>
      <c r="C1210">
        <f>'Test and Boreholes Details'!$B$3-B1210</f>
        <v>58.964446920394899</v>
      </c>
    </row>
    <row r="1211" spans="1:3" x14ac:dyDescent="0.25">
      <c r="A1211" s="29">
        <v>44706.263888888891</v>
      </c>
      <c r="B1211">
        <v>3.8785450458526598</v>
      </c>
      <c r="C1211">
        <f>'Test and Boreholes Details'!$B$3-B1211</f>
        <v>58.96545495414734</v>
      </c>
    </row>
    <row r="1212" spans="1:3" x14ac:dyDescent="0.25">
      <c r="A1212" s="29">
        <v>44706.267361111109</v>
      </c>
      <c r="B1212">
        <v>3.8806984424590998</v>
      </c>
      <c r="C1212">
        <f>'Test and Boreholes Details'!$B$3-B1212</f>
        <v>58.963301557540902</v>
      </c>
    </row>
    <row r="1213" spans="1:3" x14ac:dyDescent="0.25">
      <c r="A1213" s="29">
        <v>44706.270833333336</v>
      </c>
      <c r="B1213">
        <v>3.88003277778625</v>
      </c>
      <c r="C1213">
        <f>'Test and Boreholes Details'!$B$3-B1213</f>
        <v>58.963967222213753</v>
      </c>
    </row>
    <row r="1214" spans="1:3" x14ac:dyDescent="0.25">
      <c r="A1214" s="29">
        <v>44706.274305555555</v>
      </c>
      <c r="B1214">
        <v>3.8782045841217001</v>
      </c>
      <c r="C1214">
        <f>'Test and Boreholes Details'!$B$3-B1214</f>
        <v>58.965795415878304</v>
      </c>
    </row>
    <row r="1215" spans="1:3" x14ac:dyDescent="0.25">
      <c r="A1215" s="29">
        <v>44706.277777777781</v>
      </c>
      <c r="B1215">
        <v>3.8816034793853702</v>
      </c>
      <c r="C1215">
        <f>'Test and Boreholes Details'!$B$3-B1215</f>
        <v>58.962396520614632</v>
      </c>
    </row>
    <row r="1216" spans="1:3" x14ac:dyDescent="0.25">
      <c r="A1216" s="29">
        <v>44706.28125</v>
      </c>
      <c r="B1216">
        <v>3.8817255496978702</v>
      </c>
      <c r="C1216">
        <f>'Test and Boreholes Details'!$B$3-B1216</f>
        <v>58.962274450302132</v>
      </c>
    </row>
    <row r="1217" spans="1:3" x14ac:dyDescent="0.25">
      <c r="A1217" s="29">
        <v>44706.284722222219</v>
      </c>
      <c r="B1217">
        <v>3.87951207160949</v>
      </c>
      <c r="C1217">
        <f>'Test and Boreholes Details'!$B$3-B1217</f>
        <v>58.964487928390511</v>
      </c>
    </row>
    <row r="1218" spans="1:3" x14ac:dyDescent="0.25">
      <c r="A1218" s="29">
        <v>44706.288194444445</v>
      </c>
      <c r="B1218">
        <v>3.8780958652496298</v>
      </c>
      <c r="C1218">
        <f>'Test and Boreholes Details'!$B$3-B1218</f>
        <v>58.965904134750375</v>
      </c>
    </row>
    <row r="1219" spans="1:3" x14ac:dyDescent="0.25">
      <c r="A1219" s="29">
        <v>44706.291666666664</v>
      </c>
      <c r="B1219">
        <v>3.88275742530822</v>
      </c>
      <c r="C1219">
        <f>'Test and Boreholes Details'!$B$3-B1219</f>
        <v>58.961242574691781</v>
      </c>
    </row>
    <row r="1220" spans="1:3" x14ac:dyDescent="0.25">
      <c r="A1220" s="29">
        <v>44706.295138888891</v>
      </c>
      <c r="B1220">
        <v>3.88298439979553</v>
      </c>
      <c r="C1220">
        <f>'Test and Boreholes Details'!$B$3-B1220</f>
        <v>58.961015600204469</v>
      </c>
    </row>
    <row r="1221" spans="1:3" x14ac:dyDescent="0.25">
      <c r="A1221" s="29">
        <v>44706.298611111109</v>
      </c>
      <c r="B1221">
        <v>3.88734555244445</v>
      </c>
      <c r="C1221">
        <f>'Test and Boreholes Details'!$B$3-B1221</f>
        <v>58.95665444755555</v>
      </c>
    </row>
    <row r="1222" spans="1:3" x14ac:dyDescent="0.25">
      <c r="A1222" s="29">
        <v>44706.302083333336</v>
      </c>
      <c r="B1222">
        <v>3.8855659961700399</v>
      </c>
      <c r="C1222">
        <f>'Test and Boreholes Details'!$B$3-B1222</f>
        <v>58.958434003829964</v>
      </c>
    </row>
    <row r="1223" spans="1:3" x14ac:dyDescent="0.25">
      <c r="A1223" s="29">
        <v>44706.305555555555</v>
      </c>
      <c r="B1223">
        <v>3.8829777240753098</v>
      </c>
      <c r="C1223">
        <f>'Test and Boreholes Details'!$B$3-B1223</f>
        <v>58.961022275924691</v>
      </c>
    </row>
    <row r="1224" spans="1:3" x14ac:dyDescent="0.25">
      <c r="A1224" s="29">
        <v>44706.309027777781</v>
      </c>
      <c r="B1224">
        <v>3.8832418918609601</v>
      </c>
      <c r="C1224">
        <f>'Test and Boreholes Details'!$B$3-B1224</f>
        <v>58.960758108139039</v>
      </c>
    </row>
    <row r="1225" spans="1:3" x14ac:dyDescent="0.25">
      <c r="A1225" s="29">
        <v>44706.3125</v>
      </c>
      <c r="B1225">
        <v>3.8806116580963099</v>
      </c>
      <c r="C1225">
        <f>'Test and Boreholes Details'!$B$3-B1225</f>
        <v>58.963388341903695</v>
      </c>
    </row>
    <row r="1226" spans="1:3" x14ac:dyDescent="0.25">
      <c r="A1226" s="29">
        <v>44706.315972222219</v>
      </c>
      <c r="B1226">
        <v>3.88429856300354</v>
      </c>
      <c r="C1226">
        <f>'Test and Boreholes Details'!$B$3-B1226</f>
        <v>58.959701436996461</v>
      </c>
    </row>
    <row r="1227" spans="1:3" x14ac:dyDescent="0.25">
      <c r="A1227" s="29">
        <v>44706.319444444445</v>
      </c>
      <c r="B1227">
        <v>3.8843224048614502</v>
      </c>
      <c r="C1227">
        <f>'Test and Boreholes Details'!$B$3-B1227</f>
        <v>58.959677595138551</v>
      </c>
    </row>
    <row r="1228" spans="1:3" x14ac:dyDescent="0.25">
      <c r="A1228" s="29">
        <v>44706.322916666664</v>
      </c>
      <c r="B1228">
        <v>3.88155198097229</v>
      </c>
      <c r="C1228">
        <f>'Test and Boreholes Details'!$B$3-B1228</f>
        <v>58.962448019027711</v>
      </c>
    </row>
    <row r="1229" spans="1:3" x14ac:dyDescent="0.25">
      <c r="A1229" s="29">
        <v>44706.326388888891</v>
      </c>
      <c r="B1229">
        <v>3.88480496406555</v>
      </c>
      <c r="C1229">
        <f>'Test and Boreholes Details'!$B$3-B1229</f>
        <v>58.959195035934449</v>
      </c>
    </row>
    <row r="1230" spans="1:3" x14ac:dyDescent="0.25">
      <c r="A1230" s="29">
        <v>44706.329861111109</v>
      </c>
      <c r="B1230">
        <v>3.8837969303131099</v>
      </c>
      <c r="C1230">
        <f>'Test and Boreholes Details'!$B$3-B1230</f>
        <v>58.960203069686891</v>
      </c>
    </row>
    <row r="1231" spans="1:3" x14ac:dyDescent="0.25">
      <c r="A1231" s="29">
        <v>44706.333333333336</v>
      </c>
      <c r="B1231">
        <v>3.8856117725372301</v>
      </c>
      <c r="C1231">
        <f>'Test and Boreholes Details'!$B$3-B1231</f>
        <v>58.95838822746277</v>
      </c>
    </row>
    <row r="1232" spans="1:3" x14ac:dyDescent="0.25">
      <c r="A1232" s="29">
        <v>44706.336805555555</v>
      </c>
      <c r="B1232">
        <v>3.88503670692443</v>
      </c>
      <c r="C1232">
        <f>'Test and Boreholes Details'!$B$3-B1232</f>
        <v>58.95896329307557</v>
      </c>
    </row>
    <row r="1233" spans="1:3" x14ac:dyDescent="0.25">
      <c r="A1233" s="29">
        <v>44706.340277777781</v>
      </c>
      <c r="B1233">
        <v>3.8866198062896702</v>
      </c>
      <c r="C1233">
        <f>'Test and Boreholes Details'!$B$3-B1233</f>
        <v>58.957380193710328</v>
      </c>
    </row>
    <row r="1234" spans="1:3" x14ac:dyDescent="0.25">
      <c r="A1234" s="29">
        <v>44706.34375</v>
      </c>
      <c r="B1234">
        <v>3.8845827579498202</v>
      </c>
      <c r="C1234">
        <f>'Test and Boreholes Details'!$B$3-B1234</f>
        <v>58.959417242050179</v>
      </c>
    </row>
    <row r="1235" spans="1:3" x14ac:dyDescent="0.25">
      <c r="A1235" s="29">
        <v>44706.347222222219</v>
      </c>
      <c r="B1235">
        <v>3.8838694095611501</v>
      </c>
      <c r="C1235">
        <f>'Test and Boreholes Details'!$B$3-B1235</f>
        <v>58.960130590438851</v>
      </c>
    </row>
    <row r="1236" spans="1:3" x14ac:dyDescent="0.25">
      <c r="A1236" s="29">
        <v>44706.350694444445</v>
      </c>
      <c r="B1236">
        <v>3.8833372592925999</v>
      </c>
      <c r="C1236">
        <f>'Test and Boreholes Details'!$B$3-B1236</f>
        <v>58.960662740707399</v>
      </c>
    </row>
    <row r="1237" spans="1:3" x14ac:dyDescent="0.25">
      <c r="A1237" s="29">
        <v>44706.354166666664</v>
      </c>
      <c r="B1237">
        <v>3.8843224048614502</v>
      </c>
      <c r="C1237">
        <f>'Test and Boreholes Details'!$B$3-B1237</f>
        <v>58.959677595138551</v>
      </c>
    </row>
    <row r="1238" spans="1:3" x14ac:dyDescent="0.25">
      <c r="A1238" s="29">
        <v>44706.357638888891</v>
      </c>
      <c r="B1238">
        <v>3.8869755268096902</v>
      </c>
      <c r="C1238">
        <f>'Test and Boreholes Details'!$B$3-B1238</f>
        <v>58.957024473190309</v>
      </c>
    </row>
    <row r="1239" spans="1:3" x14ac:dyDescent="0.25">
      <c r="A1239" s="29">
        <v>44706.361111111109</v>
      </c>
      <c r="B1239">
        <v>3.88522171974182</v>
      </c>
      <c r="C1239">
        <f>'Test and Boreholes Details'!$B$3-B1239</f>
        <v>58.95877828025818</v>
      </c>
    </row>
    <row r="1240" spans="1:3" x14ac:dyDescent="0.25">
      <c r="A1240" s="29">
        <v>44706.364583333336</v>
      </c>
      <c r="B1240">
        <v>3.8868830204010001</v>
      </c>
      <c r="C1240">
        <f>'Test and Boreholes Details'!$B$3-B1240</f>
        <v>58.957116979599</v>
      </c>
    </row>
    <row r="1241" spans="1:3" x14ac:dyDescent="0.25">
      <c r="A1241" s="29">
        <v>44706.368055555555</v>
      </c>
      <c r="B1241">
        <v>3.8823359012603702</v>
      </c>
      <c r="C1241">
        <f>'Test and Boreholes Details'!$B$3-B1241</f>
        <v>58.961664098739632</v>
      </c>
    </row>
    <row r="1242" spans="1:3" x14ac:dyDescent="0.25">
      <c r="A1242" s="29">
        <v>44706.371527777781</v>
      </c>
      <c r="B1242">
        <v>3.8844654560089098</v>
      </c>
      <c r="C1242">
        <f>'Test and Boreholes Details'!$B$3-B1242</f>
        <v>58.95953454399109</v>
      </c>
    </row>
    <row r="1243" spans="1:3" x14ac:dyDescent="0.25">
      <c r="A1243" s="29">
        <v>44706.375</v>
      </c>
      <c r="B1243">
        <v>3.8861887454986501</v>
      </c>
      <c r="C1243">
        <f>'Test and Boreholes Details'!$B$3-B1243</f>
        <v>58.957811254501351</v>
      </c>
    </row>
    <row r="1244" spans="1:3" x14ac:dyDescent="0.25">
      <c r="A1244" s="29">
        <v>44706.378472222219</v>
      </c>
      <c r="B1244">
        <v>3.8852512836456299</v>
      </c>
      <c r="C1244">
        <f>'Test and Boreholes Details'!$B$3-B1244</f>
        <v>58.958748716354371</v>
      </c>
    </row>
    <row r="1245" spans="1:3" x14ac:dyDescent="0.25">
      <c r="A1245" s="29">
        <v>44706.381944444445</v>
      </c>
      <c r="B1245">
        <v>3.8878099918365399</v>
      </c>
      <c r="C1245">
        <f>'Test and Boreholes Details'!$B$3-B1245</f>
        <v>58.95619000816346</v>
      </c>
    </row>
    <row r="1246" spans="1:3" x14ac:dyDescent="0.25">
      <c r="A1246" s="29">
        <v>44706.385416666664</v>
      </c>
      <c r="B1246">
        <v>3.8830997943878098</v>
      </c>
      <c r="C1246">
        <f>'Test and Boreholes Details'!$B$3-B1246</f>
        <v>58.960900205612191</v>
      </c>
    </row>
    <row r="1247" spans="1:3" x14ac:dyDescent="0.25">
      <c r="A1247" s="29">
        <v>44706.388888888891</v>
      </c>
      <c r="B1247">
        <v>3.8856842517852699</v>
      </c>
      <c r="C1247">
        <f>'Test and Boreholes Details'!$B$3-B1247</f>
        <v>58.95831574821473</v>
      </c>
    </row>
    <row r="1248" spans="1:3" x14ac:dyDescent="0.25">
      <c r="A1248" s="29">
        <v>44706.392361111109</v>
      </c>
      <c r="B1248">
        <v>3.8849995136260902</v>
      </c>
      <c r="C1248">
        <f>'Test and Boreholes Details'!$B$3-B1248</f>
        <v>58.95900048637391</v>
      </c>
    </row>
    <row r="1249" spans="1:3" x14ac:dyDescent="0.25">
      <c r="A1249" s="29">
        <v>44706.395833333336</v>
      </c>
      <c r="B1249">
        <v>3.88158726692199</v>
      </c>
      <c r="C1249">
        <f>'Test and Boreholes Details'!$B$3-B1249</f>
        <v>58.962412733078011</v>
      </c>
    </row>
    <row r="1250" spans="1:3" x14ac:dyDescent="0.25">
      <c r="A1250" s="29">
        <v>44706.399305555555</v>
      </c>
      <c r="B1250">
        <v>3.8812572956085201</v>
      </c>
      <c r="C1250">
        <f>'Test and Boreholes Details'!$B$3-B1250</f>
        <v>58.962742704391481</v>
      </c>
    </row>
    <row r="1251" spans="1:3" x14ac:dyDescent="0.25">
      <c r="A1251" s="29">
        <v>44706.402777777781</v>
      </c>
      <c r="B1251">
        <v>3.8871471881866402</v>
      </c>
      <c r="C1251">
        <f>'Test and Boreholes Details'!$B$3-B1251</f>
        <v>58.956852811813363</v>
      </c>
    </row>
    <row r="1252" spans="1:3" x14ac:dyDescent="0.25">
      <c r="A1252" s="29">
        <v>44706.40625</v>
      </c>
      <c r="B1252">
        <v>3.8856976032257</v>
      </c>
      <c r="C1252">
        <f>'Test and Boreholes Details'!$B$3-B1252</f>
        <v>58.9583023967743</v>
      </c>
    </row>
    <row r="1253" spans="1:3" x14ac:dyDescent="0.25">
      <c r="A1253" s="29">
        <v>44706.409722222219</v>
      </c>
      <c r="B1253">
        <v>3.8877213001251198</v>
      </c>
      <c r="C1253">
        <f>'Test and Boreholes Details'!$B$3-B1253</f>
        <v>58.956278699874879</v>
      </c>
    </row>
    <row r="1254" spans="1:3" x14ac:dyDescent="0.25">
      <c r="A1254" s="29">
        <v>44706.413194444445</v>
      </c>
      <c r="B1254">
        <v>3.8881742954254102</v>
      </c>
      <c r="C1254">
        <f>'Test and Boreholes Details'!$B$3-B1254</f>
        <v>58.955825704574593</v>
      </c>
    </row>
    <row r="1255" spans="1:3" x14ac:dyDescent="0.25">
      <c r="A1255" s="29">
        <v>44706.416666666664</v>
      </c>
      <c r="B1255">
        <v>3.8880722522735498</v>
      </c>
      <c r="C1255">
        <f>'Test and Boreholes Details'!$B$3-B1255</f>
        <v>58.955927747726449</v>
      </c>
    </row>
    <row r="1256" spans="1:3" x14ac:dyDescent="0.25">
      <c r="A1256" s="29">
        <v>44706.420138888891</v>
      </c>
      <c r="B1256">
        <v>3.88783478736877</v>
      </c>
      <c r="C1256">
        <f>'Test and Boreholes Details'!$B$3-B1256</f>
        <v>58.956165212631234</v>
      </c>
    </row>
    <row r="1257" spans="1:3" x14ac:dyDescent="0.25">
      <c r="A1257" s="29">
        <v>44706.423611111109</v>
      </c>
      <c r="B1257">
        <v>3.8885004520416202</v>
      </c>
      <c r="C1257">
        <f>'Test and Boreholes Details'!$B$3-B1257</f>
        <v>58.955499547958382</v>
      </c>
    </row>
    <row r="1258" spans="1:3" x14ac:dyDescent="0.25">
      <c r="A1258" s="29">
        <v>44706.427083333336</v>
      </c>
      <c r="B1258">
        <v>3.8885643482208199</v>
      </c>
      <c r="C1258">
        <f>'Test and Boreholes Details'!$B$3-B1258</f>
        <v>58.955435651779183</v>
      </c>
    </row>
    <row r="1259" spans="1:3" x14ac:dyDescent="0.25">
      <c r="A1259" s="29">
        <v>44706.430555555555</v>
      </c>
      <c r="B1259">
        <v>3.88650918006896</v>
      </c>
      <c r="C1259">
        <f>'Test and Boreholes Details'!$B$3-B1259</f>
        <v>58.957490819931039</v>
      </c>
    </row>
    <row r="1260" spans="1:3" x14ac:dyDescent="0.25">
      <c r="A1260" s="29">
        <v>44706.434027777781</v>
      </c>
      <c r="B1260">
        <v>3.8888494968414302</v>
      </c>
      <c r="C1260">
        <f>'Test and Boreholes Details'!$B$3-B1260</f>
        <v>58.955150503158571</v>
      </c>
    </row>
    <row r="1261" spans="1:3" x14ac:dyDescent="0.25">
      <c r="A1261" s="29">
        <v>44706.4375</v>
      </c>
      <c r="B1261">
        <v>3.8884651660919101</v>
      </c>
      <c r="C1261">
        <f>'Test and Boreholes Details'!$B$3-B1261</f>
        <v>58.955534833908089</v>
      </c>
    </row>
    <row r="1262" spans="1:3" x14ac:dyDescent="0.25">
      <c r="A1262" s="29">
        <v>44706.440972222219</v>
      </c>
      <c r="B1262">
        <v>3.8884575366973801</v>
      </c>
      <c r="C1262">
        <f>'Test and Boreholes Details'!$B$3-B1262</f>
        <v>58.955542463302621</v>
      </c>
    </row>
    <row r="1263" spans="1:3" x14ac:dyDescent="0.25">
      <c r="A1263" s="29">
        <v>44706.444444444445</v>
      </c>
      <c r="B1263">
        <v>3.8907177448272701</v>
      </c>
      <c r="C1263">
        <f>'Test and Boreholes Details'!$B$3-B1263</f>
        <v>58.953282255172731</v>
      </c>
    </row>
    <row r="1264" spans="1:3" x14ac:dyDescent="0.25">
      <c r="A1264" s="29">
        <v>44706.447916666664</v>
      </c>
      <c r="B1264">
        <v>3.8858892917632999</v>
      </c>
      <c r="C1264">
        <f>'Test and Boreholes Details'!$B$3-B1264</f>
        <v>58.958110708236703</v>
      </c>
    </row>
    <row r="1265" spans="1:3" x14ac:dyDescent="0.25">
      <c r="A1265" s="29">
        <v>44706.451388888891</v>
      </c>
      <c r="B1265">
        <v>3.88519215583801</v>
      </c>
      <c r="C1265">
        <f>'Test and Boreholes Details'!$B$3-B1265</f>
        <v>58.958807844161988</v>
      </c>
    </row>
    <row r="1266" spans="1:3" x14ac:dyDescent="0.25">
      <c r="A1266" s="29">
        <v>44706.454861111109</v>
      </c>
      <c r="B1266">
        <v>3.8897516727447501</v>
      </c>
      <c r="C1266">
        <f>'Test and Boreholes Details'!$B$3-B1266</f>
        <v>58.95424832725525</v>
      </c>
    </row>
    <row r="1267" spans="1:3" x14ac:dyDescent="0.25">
      <c r="A1267" s="29">
        <v>44706.458333333336</v>
      </c>
      <c r="B1267">
        <v>3.8874142169952299</v>
      </c>
      <c r="C1267">
        <f>'Test and Boreholes Details'!$B$3-B1267</f>
        <v>58.956585783004769</v>
      </c>
    </row>
    <row r="1268" spans="1:3" x14ac:dyDescent="0.25">
      <c r="A1268" s="29">
        <v>44706.461805555555</v>
      </c>
      <c r="B1268">
        <v>3.8868763446807799</v>
      </c>
      <c r="C1268">
        <f>'Test and Boreholes Details'!$B$3-B1268</f>
        <v>58.957123655319222</v>
      </c>
    </row>
    <row r="1269" spans="1:3" x14ac:dyDescent="0.25">
      <c r="A1269" s="29">
        <v>44706.465277777781</v>
      </c>
      <c r="B1269">
        <v>3.88889336585998</v>
      </c>
      <c r="C1269">
        <f>'Test and Boreholes Details'!$B$3-B1269</f>
        <v>58.955106634140023</v>
      </c>
    </row>
    <row r="1270" spans="1:3" x14ac:dyDescent="0.25">
      <c r="A1270" s="29">
        <v>44706.46875</v>
      </c>
      <c r="B1270">
        <v>3.8916733264922998</v>
      </c>
      <c r="C1270">
        <f>'Test and Boreholes Details'!$B$3-B1270</f>
        <v>58.952326673507699</v>
      </c>
    </row>
    <row r="1271" spans="1:3" x14ac:dyDescent="0.25">
      <c r="A1271" s="29">
        <v>44706.472222222219</v>
      </c>
      <c r="B1271">
        <v>3.88736748695373</v>
      </c>
      <c r="C1271">
        <f>'Test and Boreholes Details'!$B$3-B1271</f>
        <v>58.956632513046273</v>
      </c>
    </row>
    <row r="1272" spans="1:3" x14ac:dyDescent="0.25">
      <c r="A1272" s="29">
        <v>44706.475694444445</v>
      </c>
      <c r="B1272">
        <v>3.8865969181060702</v>
      </c>
      <c r="C1272">
        <f>'Test and Boreholes Details'!$B$3-B1272</f>
        <v>58.957403081893929</v>
      </c>
    </row>
    <row r="1273" spans="1:3" x14ac:dyDescent="0.25">
      <c r="A1273" s="29">
        <v>44706.479166666664</v>
      </c>
      <c r="B1273">
        <v>3.89120888710021</v>
      </c>
      <c r="C1273">
        <f>'Test and Boreholes Details'!$B$3-B1273</f>
        <v>58.952791112899789</v>
      </c>
    </row>
    <row r="1274" spans="1:3" x14ac:dyDescent="0.25">
      <c r="A1274" s="29">
        <v>44706.482638888891</v>
      </c>
      <c r="B1274">
        <v>3.8881027698516801</v>
      </c>
      <c r="C1274">
        <f>'Test and Boreholes Details'!$B$3-B1274</f>
        <v>58.955897230148324</v>
      </c>
    </row>
    <row r="1275" spans="1:3" x14ac:dyDescent="0.25">
      <c r="A1275" s="29">
        <v>44706.486111111109</v>
      </c>
      <c r="B1275">
        <v>3.89031910896301</v>
      </c>
      <c r="C1275">
        <f>'Test and Boreholes Details'!$B$3-B1275</f>
        <v>58.953680891036988</v>
      </c>
    </row>
    <row r="1276" spans="1:3" x14ac:dyDescent="0.25">
      <c r="A1276" s="29">
        <v>44706.489583333336</v>
      </c>
      <c r="B1276">
        <v>3.88967633247375</v>
      </c>
      <c r="C1276">
        <f>'Test and Boreholes Details'!$B$3-B1276</f>
        <v>58.954323667526253</v>
      </c>
    </row>
    <row r="1277" spans="1:3" x14ac:dyDescent="0.25">
      <c r="A1277" s="29">
        <v>44706.493055555555</v>
      </c>
      <c r="B1277">
        <v>3.8903744220733598</v>
      </c>
      <c r="C1277">
        <f>'Test and Boreholes Details'!$B$3-B1277</f>
        <v>58.953625577926644</v>
      </c>
    </row>
    <row r="1278" spans="1:3" x14ac:dyDescent="0.25">
      <c r="A1278" s="29">
        <v>44706.496527777781</v>
      </c>
      <c r="B1278">
        <v>3.8810932636260902</v>
      </c>
      <c r="C1278">
        <f>'Test and Boreholes Details'!$B$3-B1278</f>
        <v>58.96290673637391</v>
      </c>
    </row>
    <row r="1279" spans="1:3" x14ac:dyDescent="0.25">
      <c r="A1279" s="29">
        <v>44706.5</v>
      </c>
      <c r="B1279">
        <v>3.8869640827178902</v>
      </c>
      <c r="C1279">
        <f>'Test and Boreholes Details'!$B$3-B1279</f>
        <v>58.957035917282113</v>
      </c>
    </row>
    <row r="1280" spans="1:3" x14ac:dyDescent="0.25">
      <c r="A1280" s="29">
        <v>44706.503472222219</v>
      </c>
      <c r="B1280">
        <v>3.8894236087799001</v>
      </c>
      <c r="C1280">
        <f>'Test and Boreholes Details'!$B$3-B1280</f>
        <v>58.954576391220101</v>
      </c>
    </row>
    <row r="1281" spans="1:3" x14ac:dyDescent="0.25">
      <c r="A1281" s="29">
        <v>44706.506944444445</v>
      </c>
      <c r="B1281">
        <v>3.8882992267608598</v>
      </c>
      <c r="C1281">
        <f>'Test and Boreholes Details'!$B$3-B1281</f>
        <v>58.955700773239144</v>
      </c>
    </row>
    <row r="1282" spans="1:3" x14ac:dyDescent="0.25">
      <c r="A1282" s="29">
        <v>44706.510416666664</v>
      </c>
      <c r="B1282">
        <v>3.8901484012603702</v>
      </c>
      <c r="C1282">
        <f>'Test and Boreholes Details'!$B$3-B1282</f>
        <v>58.953851598739632</v>
      </c>
    </row>
    <row r="1283" spans="1:3" x14ac:dyDescent="0.25">
      <c r="A1283" s="29">
        <v>44706.513888888891</v>
      </c>
      <c r="B1283">
        <v>3.8896009922027499</v>
      </c>
      <c r="C1283">
        <f>'Test and Boreholes Details'!$B$3-B1283</f>
        <v>58.95439900779725</v>
      </c>
    </row>
    <row r="1284" spans="1:3" x14ac:dyDescent="0.25">
      <c r="A1284" s="29">
        <v>44706.517361111109</v>
      </c>
      <c r="B1284">
        <v>3.8870718479156401</v>
      </c>
      <c r="C1284">
        <f>'Test and Boreholes Details'!$B$3-B1284</f>
        <v>58.956928152084359</v>
      </c>
    </row>
    <row r="1285" spans="1:3" x14ac:dyDescent="0.25">
      <c r="A1285" s="29">
        <v>44706.520833333336</v>
      </c>
      <c r="B1285">
        <v>3.8910343647003098</v>
      </c>
      <c r="C1285">
        <f>'Test and Boreholes Details'!$B$3-B1285</f>
        <v>58.952965635299691</v>
      </c>
    </row>
    <row r="1286" spans="1:3" x14ac:dyDescent="0.25">
      <c r="A1286" s="29">
        <v>44706.524305555555</v>
      </c>
      <c r="B1286">
        <v>3.8894960880279501</v>
      </c>
      <c r="C1286">
        <f>'Test and Boreholes Details'!$B$3-B1286</f>
        <v>58.954503911972054</v>
      </c>
    </row>
    <row r="1287" spans="1:3" x14ac:dyDescent="0.25">
      <c r="A1287" s="29">
        <v>44706.527777777781</v>
      </c>
      <c r="B1287">
        <v>3.8885138034820499</v>
      </c>
      <c r="C1287">
        <f>'Test and Boreholes Details'!$B$3-B1287</f>
        <v>58.955486196517953</v>
      </c>
    </row>
    <row r="1288" spans="1:3" x14ac:dyDescent="0.25">
      <c r="A1288" s="29">
        <v>44706.53125</v>
      </c>
      <c r="B1288">
        <v>3.8929579257964999</v>
      </c>
      <c r="C1288">
        <f>'Test and Boreholes Details'!$B$3-B1288</f>
        <v>58.9510420742035</v>
      </c>
    </row>
    <row r="1289" spans="1:3" x14ac:dyDescent="0.25">
      <c r="A1289" s="29">
        <v>44706.534722222219</v>
      </c>
      <c r="B1289">
        <v>3.8898518085479701</v>
      </c>
      <c r="C1289">
        <f>'Test and Boreholes Details'!$B$3-B1289</f>
        <v>58.954148191452035</v>
      </c>
    </row>
    <row r="1290" spans="1:3" x14ac:dyDescent="0.25">
      <c r="A1290" s="29">
        <v>44706.538194444445</v>
      </c>
      <c r="B1290">
        <v>3.8919765949249201</v>
      </c>
      <c r="C1290">
        <f>'Test and Boreholes Details'!$B$3-B1290</f>
        <v>58.952023405075082</v>
      </c>
    </row>
    <row r="1291" spans="1:3" x14ac:dyDescent="0.25">
      <c r="A1291" s="29">
        <v>44706.541666666664</v>
      </c>
      <c r="B1291">
        <v>3.89028000831604</v>
      </c>
      <c r="C1291">
        <f>'Test and Boreholes Details'!$B$3-B1291</f>
        <v>58.953719991683961</v>
      </c>
    </row>
    <row r="1292" spans="1:3" x14ac:dyDescent="0.25">
      <c r="A1292" s="29">
        <v>44706.545138888891</v>
      </c>
      <c r="B1292">
        <v>3.8892624378204301</v>
      </c>
      <c r="C1292">
        <f>'Test and Boreholes Details'!$B$3-B1292</f>
        <v>58.954737562179574</v>
      </c>
    </row>
    <row r="1293" spans="1:3" x14ac:dyDescent="0.25">
      <c r="A1293" s="29">
        <v>44706.548611111109</v>
      </c>
      <c r="B1293">
        <v>3.8908007144927899</v>
      </c>
      <c r="C1293">
        <f>'Test and Boreholes Details'!$B$3-B1293</f>
        <v>58.95319928550721</v>
      </c>
    </row>
    <row r="1294" spans="1:3" x14ac:dyDescent="0.25">
      <c r="A1294" s="29">
        <v>44706.552083333336</v>
      </c>
      <c r="B1294">
        <v>3.8909943103790199</v>
      </c>
      <c r="C1294">
        <f>'Test and Boreholes Details'!$B$3-B1294</f>
        <v>58.95300568962098</v>
      </c>
    </row>
    <row r="1295" spans="1:3" x14ac:dyDescent="0.25">
      <c r="A1295" s="29">
        <v>44706.555555555555</v>
      </c>
      <c r="B1295">
        <v>3.8890936374664302</v>
      </c>
      <c r="C1295">
        <f>'Test and Boreholes Details'!$B$3-B1295</f>
        <v>58.954906362533571</v>
      </c>
    </row>
    <row r="1296" spans="1:3" x14ac:dyDescent="0.25">
      <c r="A1296" s="29">
        <v>44706.559027777781</v>
      </c>
      <c r="B1296">
        <v>3.8926546573638898</v>
      </c>
      <c r="C1296">
        <f>'Test and Boreholes Details'!$B$3-B1296</f>
        <v>58.95134534263611</v>
      </c>
    </row>
    <row r="1297" spans="1:3" x14ac:dyDescent="0.25">
      <c r="A1297" s="29">
        <v>44706.5625</v>
      </c>
      <c r="B1297">
        <v>3.8963310718536301</v>
      </c>
      <c r="C1297">
        <f>'Test and Boreholes Details'!$B$3-B1297</f>
        <v>58.947668928146371</v>
      </c>
    </row>
    <row r="1298" spans="1:3" x14ac:dyDescent="0.25">
      <c r="A1298" s="29">
        <v>44706.565972222219</v>
      </c>
      <c r="B1298">
        <v>3.89225029945373</v>
      </c>
      <c r="C1298">
        <f>'Test and Boreholes Details'!$B$3-B1298</f>
        <v>58.951749700546273</v>
      </c>
    </row>
    <row r="1299" spans="1:3" x14ac:dyDescent="0.25">
      <c r="A1299" s="29">
        <v>44706.569444444445</v>
      </c>
      <c r="B1299">
        <v>3.89369797706604</v>
      </c>
      <c r="C1299">
        <f>'Test and Boreholes Details'!$B$3-B1299</f>
        <v>58.950302022933961</v>
      </c>
    </row>
    <row r="1300" spans="1:3" x14ac:dyDescent="0.25">
      <c r="A1300" s="29">
        <v>44706.572916666664</v>
      </c>
      <c r="B1300">
        <v>3.8920090198516801</v>
      </c>
      <c r="C1300">
        <f>'Test and Boreholes Details'!$B$3-B1300</f>
        <v>58.951990980148324</v>
      </c>
    </row>
    <row r="1301" spans="1:3" x14ac:dyDescent="0.25">
      <c r="A1301" s="29">
        <v>44706.576388888891</v>
      </c>
      <c r="B1301">
        <v>3.89370560646057</v>
      </c>
      <c r="C1301">
        <f>'Test and Boreholes Details'!$B$3-B1301</f>
        <v>58.95029439353943</v>
      </c>
    </row>
    <row r="1302" spans="1:3" x14ac:dyDescent="0.25">
      <c r="A1302" s="29">
        <v>44706.579861111109</v>
      </c>
      <c r="B1302">
        <v>3.8929455280303902</v>
      </c>
      <c r="C1302">
        <f>'Test and Boreholes Details'!$B$3-B1302</f>
        <v>58.951054471969613</v>
      </c>
    </row>
    <row r="1303" spans="1:3" x14ac:dyDescent="0.25">
      <c r="A1303" s="29">
        <v>44706.583333333336</v>
      </c>
      <c r="B1303">
        <v>3.8943665027618399</v>
      </c>
      <c r="C1303">
        <f>'Test and Boreholes Details'!$B$3-B1303</f>
        <v>58.94963349723816</v>
      </c>
    </row>
    <row r="1304" spans="1:3" x14ac:dyDescent="0.25">
      <c r="A1304" s="29">
        <v>44706.586805555555</v>
      </c>
      <c r="B1304">
        <v>3.8909752368927002</v>
      </c>
      <c r="C1304">
        <f>'Test and Boreholes Details'!$B$3-B1304</f>
        <v>58.953024763107301</v>
      </c>
    </row>
    <row r="1305" spans="1:3" x14ac:dyDescent="0.25">
      <c r="A1305" s="29">
        <v>44706.590277777781</v>
      </c>
      <c r="B1305">
        <v>3.89535927772521</v>
      </c>
      <c r="C1305">
        <f>'Test and Boreholes Details'!$B$3-B1305</f>
        <v>58.948640722274789</v>
      </c>
    </row>
    <row r="1306" spans="1:3" x14ac:dyDescent="0.25">
      <c r="A1306" s="29">
        <v>44706.59375</v>
      </c>
      <c r="B1306">
        <v>3.8934156894683798</v>
      </c>
      <c r="C1306">
        <f>'Test and Boreholes Details'!$B$3-B1306</f>
        <v>58.950584310531625</v>
      </c>
    </row>
    <row r="1307" spans="1:3" x14ac:dyDescent="0.25">
      <c r="A1307" s="29">
        <v>44706.597222222219</v>
      </c>
      <c r="B1307">
        <v>3.8957960605621298</v>
      </c>
      <c r="C1307">
        <f>'Test and Boreholes Details'!$B$3-B1307</f>
        <v>58.948203939437875</v>
      </c>
    </row>
    <row r="1308" spans="1:3" x14ac:dyDescent="0.25">
      <c r="A1308" s="29">
        <v>44706.600694444445</v>
      </c>
      <c r="B1308">
        <v>3.8937141895294101</v>
      </c>
      <c r="C1308">
        <f>'Test and Boreholes Details'!$B$3-B1308</f>
        <v>58.950285810470589</v>
      </c>
    </row>
    <row r="1309" spans="1:3" x14ac:dyDescent="0.25">
      <c r="A1309" s="29">
        <v>44706.604166666664</v>
      </c>
      <c r="B1309">
        <v>3.8930160999297998</v>
      </c>
      <c r="C1309">
        <f>'Test and Boreholes Details'!$B$3-B1309</f>
        <v>58.950983900070199</v>
      </c>
    </row>
    <row r="1310" spans="1:3" x14ac:dyDescent="0.25">
      <c r="A1310" s="29">
        <v>44706.607638888891</v>
      </c>
      <c r="B1310">
        <v>3.8933517932891801</v>
      </c>
      <c r="C1310">
        <f>'Test and Boreholes Details'!$B$3-B1310</f>
        <v>58.950648206710824</v>
      </c>
    </row>
    <row r="1311" spans="1:3" x14ac:dyDescent="0.25">
      <c r="A1311" s="29">
        <v>44706.611111111109</v>
      </c>
      <c r="B1311">
        <v>3.8943569660186701</v>
      </c>
      <c r="C1311">
        <f>'Test and Boreholes Details'!$B$3-B1311</f>
        <v>58.949643033981332</v>
      </c>
    </row>
    <row r="1312" spans="1:3" x14ac:dyDescent="0.25">
      <c r="A1312" s="29">
        <v>44706.614583333336</v>
      </c>
      <c r="B1312">
        <v>3.8958323001861501</v>
      </c>
      <c r="C1312">
        <f>'Test and Boreholes Details'!$B$3-B1312</f>
        <v>58.948167699813851</v>
      </c>
    </row>
    <row r="1313" spans="1:3" x14ac:dyDescent="0.25">
      <c r="A1313" s="29">
        <v>44706.621527777781</v>
      </c>
      <c r="B1313">
        <v>3.8967087268829301</v>
      </c>
      <c r="C1313">
        <f>'Test and Boreholes Details'!$B$3-B1313</f>
        <v>58.947291273117074</v>
      </c>
    </row>
    <row r="1314" spans="1:3" x14ac:dyDescent="0.25">
      <c r="A1314" s="29">
        <v>44706.625</v>
      </c>
      <c r="B1314">
        <v>3.89724373817443</v>
      </c>
      <c r="C1314">
        <f>'Test and Boreholes Details'!$B$3-B1314</f>
        <v>58.94675626182557</v>
      </c>
    </row>
    <row r="1315" spans="1:3" x14ac:dyDescent="0.25">
      <c r="A1315" s="29">
        <v>44706.628472222219</v>
      </c>
      <c r="B1315">
        <v>3.90232110023498</v>
      </c>
      <c r="C1315">
        <f>'Test and Boreholes Details'!$B$3-B1315</f>
        <v>58.941678899765023</v>
      </c>
    </row>
    <row r="1316" spans="1:3" x14ac:dyDescent="0.25">
      <c r="A1316" s="29">
        <v>44706.631944444445</v>
      </c>
      <c r="B1316">
        <v>3.9026215076446502</v>
      </c>
      <c r="C1316">
        <f>'Test and Boreholes Details'!$B$3-B1316</f>
        <v>58.941378492355348</v>
      </c>
    </row>
    <row r="1317" spans="1:3" x14ac:dyDescent="0.25">
      <c r="A1317" s="29">
        <v>44706.635416666664</v>
      </c>
      <c r="B1317">
        <v>3.9019567966461102</v>
      </c>
      <c r="C1317">
        <f>'Test and Boreholes Details'!$B$3-B1317</f>
        <v>58.94204320335389</v>
      </c>
    </row>
    <row r="1318" spans="1:3" x14ac:dyDescent="0.25">
      <c r="A1318" s="29">
        <v>44706.638888888891</v>
      </c>
      <c r="B1318">
        <v>3.90328621864318</v>
      </c>
      <c r="C1318">
        <f>'Test and Boreholes Details'!$B$3-B1318</f>
        <v>58.94071378135682</v>
      </c>
    </row>
    <row r="1319" spans="1:3" x14ac:dyDescent="0.25">
      <c r="A1319" s="29">
        <v>44706.642361111109</v>
      </c>
      <c r="B1319">
        <v>3.9030306339263898</v>
      </c>
      <c r="C1319">
        <f>'Test and Boreholes Details'!$B$3-B1319</f>
        <v>58.94096936607361</v>
      </c>
    </row>
    <row r="1320" spans="1:3" x14ac:dyDescent="0.25">
      <c r="A1320" s="29">
        <v>44706.645833333336</v>
      </c>
      <c r="B1320">
        <v>3.9005720615386901</v>
      </c>
      <c r="C1320">
        <f>'Test and Boreholes Details'!$B$3-B1320</f>
        <v>58.943427938461312</v>
      </c>
    </row>
    <row r="1321" spans="1:3" x14ac:dyDescent="0.25">
      <c r="A1321" s="29">
        <v>44706.649305555555</v>
      </c>
      <c r="B1321">
        <v>3.9026215076446502</v>
      </c>
      <c r="C1321">
        <f>'Test and Boreholes Details'!$B$3-B1321</f>
        <v>58.941378492355348</v>
      </c>
    </row>
    <row r="1322" spans="1:3" x14ac:dyDescent="0.25">
      <c r="A1322" s="29">
        <v>44706.652777777781</v>
      </c>
      <c r="B1322">
        <v>3.9020388126373202</v>
      </c>
      <c r="C1322">
        <f>'Test and Boreholes Details'!$B$3-B1322</f>
        <v>58.941961187362679</v>
      </c>
    </row>
    <row r="1323" spans="1:3" x14ac:dyDescent="0.25">
      <c r="A1323" s="29">
        <v>44706.65625</v>
      </c>
      <c r="B1323">
        <v>3.8974363803863499</v>
      </c>
      <c r="C1323">
        <f>'Test and Boreholes Details'!$B$3-B1323</f>
        <v>58.946563619613649</v>
      </c>
    </row>
    <row r="1324" spans="1:3" x14ac:dyDescent="0.25">
      <c r="A1324" s="29">
        <v>44706.659722222219</v>
      </c>
      <c r="B1324">
        <v>3.9007694721221902</v>
      </c>
      <c r="C1324">
        <f>'Test and Boreholes Details'!$B$3-B1324</f>
        <v>58.943230527877809</v>
      </c>
    </row>
    <row r="1325" spans="1:3" x14ac:dyDescent="0.25">
      <c r="A1325" s="29">
        <v>44706.663194444445</v>
      </c>
      <c r="B1325">
        <v>3.9021923542022701</v>
      </c>
      <c r="C1325">
        <f>'Test and Boreholes Details'!$B$3-B1325</f>
        <v>58.941807645797731</v>
      </c>
    </row>
    <row r="1326" spans="1:3" x14ac:dyDescent="0.25">
      <c r="A1326" s="29">
        <v>44706.666666666664</v>
      </c>
      <c r="B1326">
        <v>3.9052364826202299</v>
      </c>
      <c r="C1326">
        <f>'Test and Boreholes Details'!$B$3-B1326</f>
        <v>58.938763517379769</v>
      </c>
    </row>
    <row r="1327" spans="1:3" x14ac:dyDescent="0.25">
      <c r="A1327" s="29">
        <v>44706.670138888891</v>
      </c>
      <c r="B1327">
        <v>3.90249276161193</v>
      </c>
      <c r="C1327">
        <f>'Test and Boreholes Details'!$B$3-B1327</f>
        <v>58.94150723838807</v>
      </c>
    </row>
    <row r="1328" spans="1:3" x14ac:dyDescent="0.25">
      <c r="A1328" s="29">
        <v>44706.673611111109</v>
      </c>
      <c r="B1328">
        <v>3.9012997150421098</v>
      </c>
      <c r="C1328">
        <f>'Test and Boreholes Details'!$B$3-B1328</f>
        <v>58.942700284957894</v>
      </c>
    </row>
    <row r="1329" spans="1:3" x14ac:dyDescent="0.25">
      <c r="A1329" s="29">
        <v>44706.677083333336</v>
      </c>
      <c r="B1329">
        <v>3.9045412540435702</v>
      </c>
      <c r="C1329">
        <f>'Test and Boreholes Details'!$B$3-B1329</f>
        <v>58.939458745956429</v>
      </c>
    </row>
    <row r="1330" spans="1:3" x14ac:dyDescent="0.25">
      <c r="A1330" s="29">
        <v>44706.680555555555</v>
      </c>
      <c r="B1330">
        <v>3.9029343128204301</v>
      </c>
      <c r="C1330">
        <f>'Test and Boreholes Details'!$B$3-B1330</f>
        <v>58.941065687179574</v>
      </c>
    </row>
    <row r="1331" spans="1:3" x14ac:dyDescent="0.25">
      <c r="A1331" s="29">
        <v>44706.684027777781</v>
      </c>
      <c r="B1331">
        <v>3.9069654941558798</v>
      </c>
      <c r="C1331">
        <f>'Test and Boreholes Details'!$B$3-B1331</f>
        <v>58.937034505844125</v>
      </c>
    </row>
    <row r="1332" spans="1:3" x14ac:dyDescent="0.25">
      <c r="A1332" s="29">
        <v>44706.6875</v>
      </c>
      <c r="B1332">
        <v>3.9080288410186701</v>
      </c>
      <c r="C1332">
        <f>'Test and Boreholes Details'!$B$3-B1332</f>
        <v>58.935971158981332</v>
      </c>
    </row>
    <row r="1333" spans="1:3" x14ac:dyDescent="0.25">
      <c r="A1333" s="29">
        <v>44706.690972222219</v>
      </c>
      <c r="B1333">
        <v>3.9061415195464999</v>
      </c>
      <c r="C1333">
        <f>'Test and Boreholes Details'!$B$3-B1333</f>
        <v>58.9378584804535</v>
      </c>
    </row>
    <row r="1334" spans="1:3" x14ac:dyDescent="0.25">
      <c r="A1334" s="29">
        <v>44706.694444444445</v>
      </c>
      <c r="B1334">
        <v>3.9064495563507</v>
      </c>
      <c r="C1334">
        <f>'Test and Boreholes Details'!$B$3-B1334</f>
        <v>58.9375504436493</v>
      </c>
    </row>
    <row r="1335" spans="1:3" x14ac:dyDescent="0.25">
      <c r="A1335" s="29">
        <v>44706.697916666664</v>
      </c>
      <c r="B1335">
        <v>3.9064257144927899</v>
      </c>
      <c r="C1335">
        <f>'Test and Boreholes Details'!$B$3-B1335</f>
        <v>58.93757428550721</v>
      </c>
    </row>
    <row r="1336" spans="1:3" x14ac:dyDescent="0.25">
      <c r="A1336" s="29">
        <v>44706.701388888891</v>
      </c>
      <c r="B1336">
        <v>3.9062597751617401</v>
      </c>
      <c r="C1336">
        <f>'Test and Boreholes Details'!$B$3-B1336</f>
        <v>58.937740224838258</v>
      </c>
    </row>
    <row r="1337" spans="1:3" x14ac:dyDescent="0.25">
      <c r="A1337" s="29">
        <v>44706.704861111109</v>
      </c>
      <c r="B1337">
        <v>3.9055073261260902</v>
      </c>
      <c r="C1337">
        <f>'Test and Boreholes Details'!$B$3-B1337</f>
        <v>58.93849267387391</v>
      </c>
    </row>
    <row r="1338" spans="1:3" x14ac:dyDescent="0.25">
      <c r="A1338" s="29">
        <v>44706.708333333336</v>
      </c>
      <c r="B1338">
        <v>3.9056475162506099</v>
      </c>
      <c r="C1338">
        <f>'Test and Boreholes Details'!$B$3-B1338</f>
        <v>58.938352483749391</v>
      </c>
    </row>
    <row r="1339" spans="1:3" x14ac:dyDescent="0.25">
      <c r="A1339" s="29">
        <v>44706.711805555555</v>
      </c>
      <c r="B1339">
        <v>3.9079706668853702</v>
      </c>
      <c r="C1339">
        <f>'Test and Boreholes Details'!$B$3-B1339</f>
        <v>58.936029333114632</v>
      </c>
    </row>
    <row r="1340" spans="1:3" x14ac:dyDescent="0.25">
      <c r="A1340" s="29">
        <v>44706.715277777781</v>
      </c>
      <c r="B1340">
        <v>3.9108040332794101</v>
      </c>
      <c r="C1340">
        <f>'Test and Boreholes Details'!$B$3-B1340</f>
        <v>58.933195966720589</v>
      </c>
    </row>
    <row r="1341" spans="1:3" x14ac:dyDescent="0.25">
      <c r="A1341" s="29">
        <v>44706.71875</v>
      </c>
      <c r="B1341">
        <v>3.9078514575958199</v>
      </c>
      <c r="C1341">
        <f>'Test and Boreholes Details'!$B$3-B1341</f>
        <v>58.936148542404183</v>
      </c>
    </row>
    <row r="1342" spans="1:3" x14ac:dyDescent="0.25">
      <c r="A1342" s="29">
        <v>44706.722222222219</v>
      </c>
      <c r="B1342">
        <v>3.9089062213897701</v>
      </c>
      <c r="C1342">
        <f>'Test and Boreholes Details'!$B$3-B1342</f>
        <v>58.935093778610231</v>
      </c>
    </row>
    <row r="1343" spans="1:3" x14ac:dyDescent="0.25">
      <c r="A1343" s="29">
        <v>44706.725694444445</v>
      </c>
      <c r="B1343">
        <v>3.9087154865264799</v>
      </c>
      <c r="C1343">
        <f>'Test and Boreholes Details'!$B$3-B1343</f>
        <v>58.935284513473519</v>
      </c>
    </row>
    <row r="1344" spans="1:3" x14ac:dyDescent="0.25">
      <c r="A1344" s="29">
        <v>44706.729166666664</v>
      </c>
      <c r="B1344">
        <v>3.9092743396759002</v>
      </c>
      <c r="C1344">
        <f>'Test and Boreholes Details'!$B$3-B1344</f>
        <v>58.934725660324098</v>
      </c>
    </row>
    <row r="1345" spans="1:3" x14ac:dyDescent="0.25">
      <c r="A1345" s="29">
        <v>44706.732638888891</v>
      </c>
      <c r="B1345">
        <v>3.9123737812042201</v>
      </c>
      <c r="C1345">
        <f>'Test and Boreholes Details'!$B$3-B1345</f>
        <v>58.931626218795785</v>
      </c>
    </row>
    <row r="1346" spans="1:3" x14ac:dyDescent="0.25">
      <c r="A1346" s="29">
        <v>44706.736111111109</v>
      </c>
      <c r="B1346">
        <v>3.91043972969055</v>
      </c>
      <c r="C1346">
        <f>'Test and Boreholes Details'!$B$3-B1346</f>
        <v>58.933560270309449</v>
      </c>
    </row>
    <row r="1347" spans="1:3" x14ac:dyDescent="0.25">
      <c r="A1347" s="29">
        <v>44706.739583333336</v>
      </c>
      <c r="B1347">
        <v>3.9129068851470898</v>
      </c>
      <c r="C1347">
        <f>'Test and Boreholes Details'!$B$3-B1347</f>
        <v>58.931093114852914</v>
      </c>
    </row>
    <row r="1348" spans="1:3" x14ac:dyDescent="0.25">
      <c r="A1348" s="29">
        <v>44706.743055555555</v>
      </c>
      <c r="B1348">
        <v>3.9110786914825399</v>
      </c>
      <c r="C1348">
        <f>'Test and Boreholes Details'!$B$3-B1348</f>
        <v>58.932921308517464</v>
      </c>
    </row>
    <row r="1349" spans="1:3" x14ac:dyDescent="0.25">
      <c r="A1349" s="29">
        <v>44706.746527777781</v>
      </c>
      <c r="B1349">
        <v>3.9146368503570499</v>
      </c>
      <c r="C1349">
        <f>'Test and Boreholes Details'!$B$3-B1349</f>
        <v>58.929363149642953</v>
      </c>
    </row>
    <row r="1350" spans="1:3" x14ac:dyDescent="0.25">
      <c r="A1350" s="29">
        <v>44706.75</v>
      </c>
      <c r="B1350">
        <v>3.91361260414123</v>
      </c>
      <c r="C1350">
        <f>'Test and Boreholes Details'!$B$3-B1350</f>
        <v>58.930387395858773</v>
      </c>
    </row>
    <row r="1351" spans="1:3" x14ac:dyDescent="0.25">
      <c r="A1351" s="29">
        <v>44706.753472222219</v>
      </c>
      <c r="B1351">
        <v>3.9155724048614502</v>
      </c>
      <c r="C1351">
        <f>'Test and Boreholes Details'!$B$3-B1351</f>
        <v>58.928427595138551</v>
      </c>
    </row>
    <row r="1352" spans="1:3" x14ac:dyDescent="0.25">
      <c r="A1352" s="29">
        <v>44706.756944444445</v>
      </c>
      <c r="B1352">
        <v>3.9152061939239502</v>
      </c>
      <c r="C1352">
        <f>'Test and Boreholes Details'!$B$3-B1352</f>
        <v>58.928793806076051</v>
      </c>
    </row>
    <row r="1353" spans="1:3" x14ac:dyDescent="0.25">
      <c r="A1353" s="29">
        <v>44706.760416666664</v>
      </c>
      <c r="B1353">
        <v>3.91506791114807</v>
      </c>
      <c r="C1353">
        <f>'Test and Boreholes Details'!$B$3-B1353</f>
        <v>58.92893208885193</v>
      </c>
    </row>
    <row r="1354" spans="1:3" x14ac:dyDescent="0.25">
      <c r="A1354" s="29">
        <v>44706.763888888891</v>
      </c>
      <c r="B1354">
        <v>3.9147484302520699</v>
      </c>
      <c r="C1354">
        <f>'Test and Boreholes Details'!$B$3-B1354</f>
        <v>58.929251569747933</v>
      </c>
    </row>
    <row r="1355" spans="1:3" x14ac:dyDescent="0.25">
      <c r="A1355" s="29">
        <v>44706.767361111109</v>
      </c>
      <c r="B1355">
        <v>3.91769051551818</v>
      </c>
      <c r="C1355">
        <f>'Test and Boreholes Details'!$B$3-B1355</f>
        <v>58.92630948448182</v>
      </c>
    </row>
    <row r="1356" spans="1:3" x14ac:dyDescent="0.25">
      <c r="A1356" s="29">
        <v>44706.770833333336</v>
      </c>
      <c r="B1356">
        <v>3.9203083515167201</v>
      </c>
      <c r="C1356">
        <f>'Test and Boreholes Details'!$B$3-B1356</f>
        <v>58.923691648483285</v>
      </c>
    </row>
    <row r="1357" spans="1:3" x14ac:dyDescent="0.25">
      <c r="A1357" s="29">
        <v>44706.774305555555</v>
      </c>
      <c r="B1357">
        <v>3.9156477451324401</v>
      </c>
      <c r="C1357">
        <f>'Test and Boreholes Details'!$B$3-B1357</f>
        <v>58.928352254867562</v>
      </c>
    </row>
    <row r="1358" spans="1:3" x14ac:dyDescent="0.25">
      <c r="A1358" s="29">
        <v>44706.777777777781</v>
      </c>
      <c r="B1358">
        <v>3.9187633991241402</v>
      </c>
      <c r="C1358">
        <f>'Test and Boreholes Details'!$B$3-B1358</f>
        <v>58.925236600875863</v>
      </c>
    </row>
    <row r="1359" spans="1:3" x14ac:dyDescent="0.25">
      <c r="A1359" s="29">
        <v>44706.78125</v>
      </c>
      <c r="B1359">
        <v>3.9197981357574401</v>
      </c>
      <c r="C1359">
        <f>'Test and Boreholes Details'!$B$3-B1359</f>
        <v>58.924201864242562</v>
      </c>
    </row>
    <row r="1360" spans="1:3" x14ac:dyDescent="0.25">
      <c r="A1360" s="29">
        <v>44706.784722222219</v>
      </c>
      <c r="B1360">
        <v>3.9214804172515798</v>
      </c>
      <c r="C1360">
        <f>'Test and Boreholes Details'!$B$3-B1360</f>
        <v>58.922519582748421</v>
      </c>
    </row>
    <row r="1361" spans="1:3" x14ac:dyDescent="0.25">
      <c r="A1361" s="29">
        <v>44706.788194444445</v>
      </c>
      <c r="B1361">
        <v>3.9206116199493399</v>
      </c>
      <c r="C1361">
        <f>'Test and Boreholes Details'!$B$3-B1361</f>
        <v>58.92338838005066</v>
      </c>
    </row>
    <row r="1362" spans="1:3" x14ac:dyDescent="0.25">
      <c r="A1362" s="29">
        <v>44706.791666666664</v>
      </c>
      <c r="B1362">
        <v>3.9247019290924001</v>
      </c>
      <c r="C1362">
        <f>'Test and Boreholes Details'!$B$3-B1362</f>
        <v>58.919298070907601</v>
      </c>
    </row>
    <row r="1363" spans="1:3" x14ac:dyDescent="0.25">
      <c r="A1363" s="29">
        <v>44706.795138888891</v>
      </c>
      <c r="B1363">
        <v>3.91723179817199</v>
      </c>
      <c r="C1363">
        <f>'Test and Boreholes Details'!$B$3-B1363</f>
        <v>58.926768201828011</v>
      </c>
    </row>
    <row r="1364" spans="1:3" x14ac:dyDescent="0.25">
      <c r="A1364" s="29">
        <v>44706.798611111109</v>
      </c>
      <c r="B1364">
        <v>3.92098736763</v>
      </c>
      <c r="C1364">
        <f>'Test and Boreholes Details'!$B$3-B1364</f>
        <v>58.923012632370003</v>
      </c>
    </row>
    <row r="1365" spans="1:3" x14ac:dyDescent="0.25">
      <c r="A1365" s="29">
        <v>44706.802083333336</v>
      </c>
      <c r="B1365">
        <v>3.9227297306060702</v>
      </c>
      <c r="C1365">
        <f>'Test and Boreholes Details'!$B$3-B1365</f>
        <v>58.921270269393929</v>
      </c>
    </row>
    <row r="1366" spans="1:3" x14ac:dyDescent="0.25">
      <c r="A1366" s="29">
        <v>44706.805555555555</v>
      </c>
      <c r="B1366">
        <v>3.9201099872589098</v>
      </c>
      <c r="C1366">
        <f>'Test and Boreholes Details'!$B$3-B1366</f>
        <v>58.92389001274109</v>
      </c>
    </row>
    <row r="1367" spans="1:3" x14ac:dyDescent="0.25">
      <c r="A1367" s="29">
        <v>44706.809027777781</v>
      </c>
      <c r="B1367">
        <v>3.9230654239654501</v>
      </c>
      <c r="C1367">
        <f>'Test and Boreholes Details'!$B$3-B1367</f>
        <v>58.920934576034554</v>
      </c>
    </row>
    <row r="1368" spans="1:3" x14ac:dyDescent="0.25">
      <c r="A1368" s="29">
        <v>44706.8125</v>
      </c>
      <c r="B1368">
        <v>3.9249022006988499</v>
      </c>
      <c r="C1368">
        <f>'Test and Boreholes Details'!$B$3-B1368</f>
        <v>58.919097799301149</v>
      </c>
    </row>
    <row r="1369" spans="1:3" x14ac:dyDescent="0.25">
      <c r="A1369" s="29">
        <v>44706.815972222219</v>
      </c>
      <c r="B1369">
        <v>3.9252693653106601</v>
      </c>
      <c r="C1369">
        <f>'Test and Boreholes Details'!$B$3-B1369</f>
        <v>58.918730634689339</v>
      </c>
    </row>
    <row r="1370" spans="1:3" x14ac:dyDescent="0.25">
      <c r="A1370" s="29">
        <v>44706.819444444445</v>
      </c>
      <c r="B1370">
        <v>3.9257166385650599</v>
      </c>
      <c r="C1370">
        <f>'Test and Boreholes Details'!$B$3-B1370</f>
        <v>58.918283361434945</v>
      </c>
    </row>
    <row r="1371" spans="1:3" x14ac:dyDescent="0.25">
      <c r="A1371" s="29">
        <v>44706.822916666664</v>
      </c>
      <c r="B1371">
        <v>3.9222652912139799</v>
      </c>
      <c r="C1371">
        <f>'Test and Boreholes Details'!$B$3-B1371</f>
        <v>58.921734708786019</v>
      </c>
    </row>
    <row r="1372" spans="1:3" x14ac:dyDescent="0.25">
      <c r="A1372" s="29">
        <v>44706.826388888891</v>
      </c>
      <c r="B1372">
        <v>3.9300253391265798</v>
      </c>
      <c r="C1372">
        <f>'Test and Boreholes Details'!$B$3-B1372</f>
        <v>58.913974660873421</v>
      </c>
    </row>
    <row r="1373" spans="1:3" x14ac:dyDescent="0.25">
      <c r="A1373" s="29">
        <v>44706.829861111109</v>
      </c>
      <c r="B1373">
        <v>3.9277355670928902</v>
      </c>
      <c r="C1373">
        <f>'Test and Boreholes Details'!$B$3-B1373</f>
        <v>58.916264432907113</v>
      </c>
    </row>
    <row r="1374" spans="1:3" x14ac:dyDescent="0.25">
      <c r="A1374" s="29">
        <v>44706.833333333336</v>
      </c>
      <c r="B1374">
        <v>3.9260294437408398</v>
      </c>
      <c r="C1374">
        <f>'Test and Boreholes Details'!$B$3-B1374</f>
        <v>58.917970556259164</v>
      </c>
    </row>
    <row r="1375" spans="1:3" x14ac:dyDescent="0.25">
      <c r="A1375" s="29">
        <v>44706.836805555555</v>
      </c>
      <c r="B1375">
        <v>3.9308407306671098</v>
      </c>
      <c r="C1375">
        <f>'Test and Boreholes Details'!$B$3-B1375</f>
        <v>58.913159269332894</v>
      </c>
    </row>
    <row r="1376" spans="1:3" x14ac:dyDescent="0.25">
      <c r="A1376" s="29">
        <v>44706.840277777781</v>
      </c>
      <c r="B1376">
        <v>3.9306442737579301</v>
      </c>
      <c r="C1376">
        <f>'Test and Boreholes Details'!$B$3-B1376</f>
        <v>58.913355726242074</v>
      </c>
    </row>
    <row r="1377" spans="1:3" x14ac:dyDescent="0.25">
      <c r="A1377" s="29">
        <v>44706.84375</v>
      </c>
      <c r="B1377">
        <v>3.93084263801574</v>
      </c>
      <c r="C1377">
        <f>'Test and Boreholes Details'!$B$3-B1377</f>
        <v>58.913157361984261</v>
      </c>
    </row>
    <row r="1378" spans="1:3" x14ac:dyDescent="0.25">
      <c r="A1378" s="29">
        <v>44706.847222222219</v>
      </c>
      <c r="B1378">
        <v>3.9318983554839999</v>
      </c>
      <c r="C1378">
        <f>'Test and Boreholes Details'!$B$3-B1378</f>
        <v>58.912101644516</v>
      </c>
    </row>
    <row r="1379" spans="1:3" x14ac:dyDescent="0.25">
      <c r="A1379" s="29">
        <v>44706.850694444445</v>
      </c>
      <c r="B1379">
        <v>3.92965531349182</v>
      </c>
      <c r="C1379">
        <f>'Test and Boreholes Details'!$B$3-B1379</f>
        <v>58.91434468650818</v>
      </c>
    </row>
    <row r="1380" spans="1:3" x14ac:dyDescent="0.25">
      <c r="A1380" s="29">
        <v>44706.854166666664</v>
      </c>
      <c r="B1380">
        <v>3.93115162849426</v>
      </c>
      <c r="C1380">
        <f>'Test and Boreholes Details'!$B$3-B1380</f>
        <v>58.912848371505738</v>
      </c>
    </row>
    <row r="1381" spans="1:3" x14ac:dyDescent="0.25">
      <c r="A1381" s="29">
        <v>44706.857638888891</v>
      </c>
      <c r="B1381">
        <v>3.93618512153625</v>
      </c>
      <c r="C1381">
        <f>'Test and Boreholes Details'!$B$3-B1381</f>
        <v>58.907814878463753</v>
      </c>
    </row>
    <row r="1382" spans="1:3" x14ac:dyDescent="0.25">
      <c r="A1382" s="29">
        <v>44706.861111111109</v>
      </c>
      <c r="B1382">
        <v>3.9337103366851802</v>
      </c>
      <c r="C1382">
        <f>'Test and Boreholes Details'!$B$3-B1382</f>
        <v>58.910289663314821</v>
      </c>
    </row>
    <row r="1383" spans="1:3" x14ac:dyDescent="0.25">
      <c r="A1383" s="29">
        <v>44706.864583333336</v>
      </c>
      <c r="B1383">
        <v>3.93023610115051</v>
      </c>
      <c r="C1383">
        <f>'Test and Boreholes Details'!$B$3-B1383</f>
        <v>58.913763898849488</v>
      </c>
    </row>
    <row r="1384" spans="1:3" x14ac:dyDescent="0.25">
      <c r="A1384" s="29">
        <v>44706.868055555555</v>
      </c>
      <c r="B1384">
        <v>3.9338819980621298</v>
      </c>
      <c r="C1384">
        <f>'Test and Boreholes Details'!$B$3-B1384</f>
        <v>58.910118001937875</v>
      </c>
    </row>
    <row r="1385" spans="1:3" x14ac:dyDescent="0.25">
      <c r="A1385" s="29">
        <v>44706.871527777781</v>
      </c>
      <c r="B1385">
        <v>3.9343979358672998</v>
      </c>
      <c r="C1385">
        <f>'Test and Boreholes Details'!$B$3-B1385</f>
        <v>58.909602064132699</v>
      </c>
    </row>
    <row r="1386" spans="1:3" x14ac:dyDescent="0.25">
      <c r="A1386" s="29">
        <v>44706.875</v>
      </c>
      <c r="B1386">
        <v>3.9321768283843901</v>
      </c>
      <c r="C1386">
        <f>'Test and Boreholes Details'!$B$3-B1386</f>
        <v>58.911823171615609</v>
      </c>
    </row>
    <row r="1387" spans="1:3" x14ac:dyDescent="0.25">
      <c r="A1387" s="29">
        <v>44706.878472222219</v>
      </c>
      <c r="B1387">
        <v>3.93366074562072</v>
      </c>
      <c r="C1387">
        <f>'Test and Boreholes Details'!$B$3-B1387</f>
        <v>58.910339254379281</v>
      </c>
    </row>
    <row r="1388" spans="1:3" x14ac:dyDescent="0.25">
      <c r="A1388" s="29">
        <v>44706.881944444445</v>
      </c>
      <c r="B1388">
        <v>3.9360468387603702</v>
      </c>
      <c r="C1388">
        <f>'Test and Boreholes Details'!$B$3-B1388</f>
        <v>58.907953161239632</v>
      </c>
    </row>
    <row r="1389" spans="1:3" x14ac:dyDescent="0.25">
      <c r="A1389" s="29">
        <v>44706.885416666664</v>
      </c>
      <c r="B1389">
        <v>3.9347221851348801</v>
      </c>
      <c r="C1389">
        <f>'Test and Boreholes Details'!$B$3-B1389</f>
        <v>58.909277814865121</v>
      </c>
    </row>
    <row r="1390" spans="1:3" x14ac:dyDescent="0.25">
      <c r="A1390" s="29">
        <v>44706.888888888891</v>
      </c>
      <c r="B1390">
        <v>3.93765664100646</v>
      </c>
      <c r="C1390">
        <f>'Test and Boreholes Details'!$B$3-B1390</f>
        <v>58.906343358993539</v>
      </c>
    </row>
    <row r="1391" spans="1:3" x14ac:dyDescent="0.25">
      <c r="A1391" s="29">
        <v>44706.892361111109</v>
      </c>
      <c r="B1391">
        <v>3.93450474739074</v>
      </c>
      <c r="C1391">
        <f>'Test and Boreholes Details'!$B$3-B1391</f>
        <v>58.909495252609261</v>
      </c>
    </row>
    <row r="1392" spans="1:3" x14ac:dyDescent="0.25">
      <c r="A1392" s="29">
        <v>44706.895833333336</v>
      </c>
      <c r="B1392">
        <v>3.9387114048004102</v>
      </c>
      <c r="C1392">
        <f>'Test and Boreholes Details'!$B$3-B1392</f>
        <v>58.905288595199593</v>
      </c>
    </row>
    <row r="1393" spans="1:3" x14ac:dyDescent="0.25">
      <c r="A1393" s="29">
        <v>44706.899305555555</v>
      </c>
      <c r="B1393">
        <v>3.93880295753479</v>
      </c>
      <c r="C1393">
        <f>'Test and Boreholes Details'!$B$3-B1393</f>
        <v>58.905197042465211</v>
      </c>
    </row>
    <row r="1394" spans="1:3" x14ac:dyDescent="0.25">
      <c r="A1394" s="29">
        <v>44706.902777777781</v>
      </c>
      <c r="B1394">
        <v>3.9375765323638898</v>
      </c>
      <c r="C1394">
        <f>'Test and Boreholes Details'!$B$3-B1394</f>
        <v>58.90642346763611</v>
      </c>
    </row>
    <row r="1395" spans="1:3" x14ac:dyDescent="0.25">
      <c r="A1395" s="29">
        <v>44706.90625</v>
      </c>
      <c r="B1395">
        <v>3.9391911029815598</v>
      </c>
      <c r="C1395">
        <f>'Test and Boreholes Details'!$B$3-B1395</f>
        <v>58.904808897018441</v>
      </c>
    </row>
    <row r="1396" spans="1:3" x14ac:dyDescent="0.25">
      <c r="A1396" s="29">
        <v>44706.909722222219</v>
      </c>
      <c r="B1396">
        <v>3.9379322528839098</v>
      </c>
      <c r="C1396">
        <f>'Test and Boreholes Details'!$B$3-B1396</f>
        <v>58.90606774711609</v>
      </c>
    </row>
    <row r="1397" spans="1:3" x14ac:dyDescent="0.25">
      <c r="A1397" s="29">
        <v>44706.913194444445</v>
      </c>
      <c r="B1397">
        <v>3.93869805335998</v>
      </c>
      <c r="C1397">
        <f>'Test and Boreholes Details'!$B$3-B1397</f>
        <v>58.905301946640023</v>
      </c>
    </row>
    <row r="1398" spans="1:3" x14ac:dyDescent="0.25">
      <c r="A1398" s="29">
        <v>44706.916666666664</v>
      </c>
      <c r="B1398">
        <v>3.9386599063873202</v>
      </c>
      <c r="C1398">
        <f>'Test and Boreholes Details'!$B$3-B1398</f>
        <v>58.905340093612679</v>
      </c>
    </row>
    <row r="1399" spans="1:3" x14ac:dyDescent="0.25">
      <c r="A1399" s="29">
        <v>44706.920138888891</v>
      </c>
      <c r="B1399">
        <v>3.9406235218047998</v>
      </c>
      <c r="C1399">
        <f>'Test and Boreholes Details'!$B$3-B1399</f>
        <v>58.903376478195199</v>
      </c>
    </row>
    <row r="1400" spans="1:3" x14ac:dyDescent="0.25">
      <c r="A1400" s="29">
        <v>44706.923611111109</v>
      </c>
      <c r="B1400">
        <v>3.93888115882873</v>
      </c>
      <c r="C1400">
        <f>'Test and Boreholes Details'!$B$3-B1400</f>
        <v>58.905118841171273</v>
      </c>
    </row>
    <row r="1401" spans="1:3" x14ac:dyDescent="0.25">
      <c r="A1401" s="29">
        <v>44706.927083333336</v>
      </c>
      <c r="B1401">
        <v>3.9413349628448402</v>
      </c>
      <c r="C1401">
        <f>'Test and Boreholes Details'!$B$3-B1401</f>
        <v>58.90266503715516</v>
      </c>
    </row>
    <row r="1402" spans="1:3" x14ac:dyDescent="0.25">
      <c r="A1402" s="29">
        <v>44706.930555555555</v>
      </c>
      <c r="B1402">
        <v>3.9413416385650599</v>
      </c>
      <c r="C1402">
        <f>'Test and Boreholes Details'!$B$3-B1402</f>
        <v>58.902658361434945</v>
      </c>
    </row>
    <row r="1403" spans="1:3" x14ac:dyDescent="0.25">
      <c r="A1403" s="29">
        <v>44706.934027777781</v>
      </c>
      <c r="B1403">
        <v>3.9424297809600799</v>
      </c>
      <c r="C1403">
        <f>'Test and Boreholes Details'!$B$3-B1403</f>
        <v>58.901570219039918</v>
      </c>
    </row>
    <row r="1404" spans="1:3" x14ac:dyDescent="0.25">
      <c r="A1404" s="29">
        <v>44706.9375</v>
      </c>
      <c r="B1404">
        <v>3.9390442371368399</v>
      </c>
      <c r="C1404">
        <f>'Test and Boreholes Details'!$B$3-B1404</f>
        <v>58.90495576286316</v>
      </c>
    </row>
    <row r="1405" spans="1:3" x14ac:dyDescent="0.25">
      <c r="A1405" s="29">
        <v>44706.940972222219</v>
      </c>
      <c r="B1405">
        <v>3.9411976337432799</v>
      </c>
      <c r="C1405">
        <f>'Test and Boreholes Details'!$B$3-B1405</f>
        <v>58.902802366256722</v>
      </c>
    </row>
    <row r="1406" spans="1:3" x14ac:dyDescent="0.25">
      <c r="A1406" s="29">
        <v>44706.944444444445</v>
      </c>
      <c r="B1406">
        <v>3.9410364627838099</v>
      </c>
      <c r="C1406">
        <f>'Test and Boreholes Details'!$B$3-B1406</f>
        <v>58.902963537216195</v>
      </c>
    </row>
    <row r="1407" spans="1:3" x14ac:dyDescent="0.25">
      <c r="A1407" s="29">
        <v>44706.947916666664</v>
      </c>
      <c r="B1407">
        <v>3.9415256977081299</v>
      </c>
      <c r="C1407">
        <f>'Test and Boreholes Details'!$B$3-B1407</f>
        <v>58.902474302291871</v>
      </c>
    </row>
    <row r="1408" spans="1:3" x14ac:dyDescent="0.25">
      <c r="A1408" s="29">
        <v>44706.951388888891</v>
      </c>
      <c r="B1408">
        <v>3.9432623386382999</v>
      </c>
      <c r="C1408">
        <f>'Test and Boreholes Details'!$B$3-B1408</f>
        <v>58.900737661361703</v>
      </c>
    </row>
    <row r="1409" spans="1:3" x14ac:dyDescent="0.25">
      <c r="A1409" s="29">
        <v>44706.954861111109</v>
      </c>
      <c r="B1409">
        <v>3.9461042881011901</v>
      </c>
      <c r="C1409">
        <f>'Test and Boreholes Details'!$B$3-B1409</f>
        <v>58.897895711898812</v>
      </c>
    </row>
    <row r="1410" spans="1:3" x14ac:dyDescent="0.25">
      <c r="A1410" s="29">
        <v>44706.958333333336</v>
      </c>
      <c r="B1410">
        <v>3.9439795017242401</v>
      </c>
      <c r="C1410">
        <f>'Test and Boreholes Details'!$B$3-B1410</f>
        <v>58.900020498275758</v>
      </c>
    </row>
    <row r="1411" spans="1:3" x14ac:dyDescent="0.25">
      <c r="A1411" s="29">
        <v>44706.961805555555</v>
      </c>
      <c r="B1411">
        <v>3.94665455818176</v>
      </c>
      <c r="C1411">
        <f>'Test and Boreholes Details'!$B$3-B1411</f>
        <v>58.897345441818238</v>
      </c>
    </row>
    <row r="1412" spans="1:3" x14ac:dyDescent="0.25">
      <c r="A1412" s="29">
        <v>44706.965277777781</v>
      </c>
      <c r="B1412">
        <v>3.94277596473693</v>
      </c>
      <c r="C1412">
        <f>'Test and Boreholes Details'!$B$3-B1412</f>
        <v>58.90122403526307</v>
      </c>
    </row>
    <row r="1413" spans="1:3" x14ac:dyDescent="0.25">
      <c r="A1413" s="29">
        <v>44706.96875</v>
      </c>
      <c r="B1413">
        <v>3.9466640949249201</v>
      </c>
      <c r="C1413">
        <f>'Test and Boreholes Details'!$B$3-B1413</f>
        <v>58.897335905075082</v>
      </c>
    </row>
    <row r="1414" spans="1:3" x14ac:dyDescent="0.25">
      <c r="A1414" s="29">
        <v>44706.972222222219</v>
      </c>
      <c r="B1414">
        <v>3.9439899921417201</v>
      </c>
      <c r="C1414">
        <f>'Test and Boreholes Details'!$B$3-B1414</f>
        <v>58.900010007858285</v>
      </c>
    </row>
    <row r="1415" spans="1:3" x14ac:dyDescent="0.25">
      <c r="A1415" s="29">
        <v>44706.975694444445</v>
      </c>
      <c r="B1415">
        <v>3.9462101459503098</v>
      </c>
      <c r="C1415">
        <f>'Test and Boreholes Details'!$B$3-B1415</f>
        <v>58.897789854049691</v>
      </c>
    </row>
    <row r="1416" spans="1:3" x14ac:dyDescent="0.25">
      <c r="A1416" s="29">
        <v>44706.979166666664</v>
      </c>
      <c r="B1416">
        <v>3.9454395771026598</v>
      </c>
      <c r="C1416">
        <f>'Test and Boreholes Details'!$B$3-B1416</f>
        <v>58.89856042289734</v>
      </c>
    </row>
    <row r="1417" spans="1:3" x14ac:dyDescent="0.25">
      <c r="A1417" s="29">
        <v>44706.982638888891</v>
      </c>
      <c r="B1417">
        <v>3.9479353427886901</v>
      </c>
      <c r="C1417">
        <f>'Test and Boreholes Details'!$B$3-B1417</f>
        <v>58.896064657211312</v>
      </c>
    </row>
    <row r="1418" spans="1:3" x14ac:dyDescent="0.25">
      <c r="A1418" s="29">
        <v>44706.986111111109</v>
      </c>
      <c r="B1418">
        <v>3.9459764957427899</v>
      </c>
      <c r="C1418">
        <f>'Test and Boreholes Details'!$B$3-B1418</f>
        <v>58.89802350425721</v>
      </c>
    </row>
    <row r="1419" spans="1:3" x14ac:dyDescent="0.25">
      <c r="A1419" s="29">
        <v>44706.989583333336</v>
      </c>
      <c r="B1419">
        <v>3.9497177600860498</v>
      </c>
      <c r="C1419">
        <f>'Test and Boreholes Details'!$B$3-B1419</f>
        <v>58.894282239913949</v>
      </c>
    </row>
    <row r="1420" spans="1:3" x14ac:dyDescent="0.25">
      <c r="A1420" s="29">
        <v>44706.993055555555</v>
      </c>
      <c r="B1420">
        <v>3.9468033313751198</v>
      </c>
      <c r="C1420">
        <f>'Test and Boreholes Details'!$B$3-B1420</f>
        <v>58.897196668624879</v>
      </c>
    </row>
    <row r="1421" spans="1:3" x14ac:dyDescent="0.25">
      <c r="A1421" s="29">
        <v>44706.996527777781</v>
      </c>
      <c r="B1421">
        <v>3.9493811130523602</v>
      </c>
      <c r="C1421">
        <f>'Test and Boreholes Details'!$B$3-B1421</f>
        <v>58.89461888694764</v>
      </c>
    </row>
    <row r="1422" spans="1:3" x14ac:dyDescent="0.25">
      <c r="A1422" s="29">
        <v>44707</v>
      </c>
      <c r="B1422">
        <v>3.9522182941436701</v>
      </c>
      <c r="C1422">
        <f>'Test and Boreholes Details'!$B$3-B1422</f>
        <v>58.891781705856332</v>
      </c>
    </row>
    <row r="1423" spans="1:3" x14ac:dyDescent="0.25">
      <c r="A1423" s="29">
        <v>44707.003472222219</v>
      </c>
      <c r="B1423">
        <v>3.9454824924468901</v>
      </c>
      <c r="C1423">
        <f>'Test and Boreholes Details'!$B$3-B1423</f>
        <v>58.898517507553109</v>
      </c>
    </row>
    <row r="1424" spans="1:3" x14ac:dyDescent="0.25">
      <c r="A1424" s="29">
        <v>44707.006944444445</v>
      </c>
      <c r="B1424">
        <v>3.9492962360382</v>
      </c>
      <c r="C1424">
        <f>'Test and Boreholes Details'!$B$3-B1424</f>
        <v>58.8947037639618</v>
      </c>
    </row>
    <row r="1425" spans="1:3" x14ac:dyDescent="0.25">
      <c r="A1425" s="29">
        <v>44707.010416666664</v>
      </c>
      <c r="B1425">
        <v>3.9498226642608598</v>
      </c>
      <c r="C1425">
        <f>'Test and Boreholes Details'!$B$3-B1425</f>
        <v>58.894177335739144</v>
      </c>
    </row>
    <row r="1426" spans="1:3" x14ac:dyDescent="0.25">
      <c r="A1426" s="29">
        <v>44707.013888888891</v>
      </c>
      <c r="B1426">
        <v>3.9497520923614502</v>
      </c>
      <c r="C1426">
        <f>'Test and Boreholes Details'!$B$3-B1426</f>
        <v>58.894247907638551</v>
      </c>
    </row>
    <row r="1427" spans="1:3" x14ac:dyDescent="0.25">
      <c r="A1427" s="29">
        <v>44707.017361111109</v>
      </c>
      <c r="B1427">
        <v>3.9486401081085201</v>
      </c>
      <c r="C1427">
        <f>'Test and Boreholes Details'!$B$3-B1427</f>
        <v>58.895359891891481</v>
      </c>
    </row>
    <row r="1428" spans="1:3" x14ac:dyDescent="0.25">
      <c r="A1428" s="29">
        <v>44707.020833333336</v>
      </c>
      <c r="B1428">
        <v>3.9487955570220898</v>
      </c>
      <c r="C1428">
        <f>'Test and Boreholes Details'!$B$3-B1428</f>
        <v>58.895204442977914</v>
      </c>
    </row>
    <row r="1429" spans="1:3" x14ac:dyDescent="0.25">
      <c r="A1429" s="29">
        <v>44707.024305555555</v>
      </c>
      <c r="B1429">
        <v>3.9466125965118399</v>
      </c>
      <c r="C1429">
        <f>'Test and Boreholes Details'!$B$3-B1429</f>
        <v>58.89738740348816</v>
      </c>
    </row>
    <row r="1430" spans="1:3" x14ac:dyDescent="0.25">
      <c r="A1430" s="29">
        <v>44707.027777777781</v>
      </c>
      <c r="B1430">
        <v>3.9483578205108598</v>
      </c>
      <c r="C1430">
        <f>'Test and Boreholes Details'!$B$3-B1430</f>
        <v>58.895642179489144</v>
      </c>
    </row>
    <row r="1431" spans="1:3" x14ac:dyDescent="0.25">
      <c r="A1431" s="29">
        <v>44707.03125</v>
      </c>
      <c r="B1431">
        <v>3.9500830173492401</v>
      </c>
      <c r="C1431">
        <f>'Test and Boreholes Details'!$B$3-B1431</f>
        <v>58.893916982650758</v>
      </c>
    </row>
    <row r="1432" spans="1:3" x14ac:dyDescent="0.25">
      <c r="A1432" s="29">
        <v>44707.034722222219</v>
      </c>
      <c r="B1432">
        <v>3.9480621814727699</v>
      </c>
      <c r="C1432">
        <f>'Test and Boreholes Details'!$B$3-B1432</f>
        <v>58.89593781852723</v>
      </c>
    </row>
    <row r="1433" spans="1:3" x14ac:dyDescent="0.25">
      <c r="A1433" s="29">
        <v>44707.038194444445</v>
      </c>
      <c r="B1433">
        <v>3.9520628452300999</v>
      </c>
      <c r="C1433">
        <f>'Test and Boreholes Details'!$B$3-B1433</f>
        <v>58.891937154769899</v>
      </c>
    </row>
    <row r="1434" spans="1:3" x14ac:dyDescent="0.25">
      <c r="A1434" s="29">
        <v>44707.041666666664</v>
      </c>
      <c r="B1434">
        <v>3.9495174884796098</v>
      </c>
      <c r="C1434">
        <f>'Test and Boreholes Details'!$B$3-B1434</f>
        <v>58.894482511520394</v>
      </c>
    </row>
    <row r="1435" spans="1:3" x14ac:dyDescent="0.25">
      <c r="A1435" s="29">
        <v>44707.045138888891</v>
      </c>
      <c r="B1435">
        <v>3.9529125690460201</v>
      </c>
      <c r="C1435">
        <f>'Test and Boreholes Details'!$B$3-B1435</f>
        <v>58.891087430953981</v>
      </c>
    </row>
    <row r="1436" spans="1:3" x14ac:dyDescent="0.25">
      <c r="A1436" s="29">
        <v>44707.048611111109</v>
      </c>
      <c r="B1436">
        <v>3.9510281085968</v>
      </c>
      <c r="C1436">
        <f>'Test and Boreholes Details'!$B$3-B1436</f>
        <v>58.892971891403199</v>
      </c>
    </row>
    <row r="1437" spans="1:3" x14ac:dyDescent="0.25">
      <c r="A1437" s="29">
        <v>44707.052083333336</v>
      </c>
      <c r="B1437">
        <v>3.9509785175323402</v>
      </c>
      <c r="C1437">
        <f>'Test and Boreholes Details'!$B$3-B1437</f>
        <v>58.89302148246766</v>
      </c>
    </row>
    <row r="1438" spans="1:3" x14ac:dyDescent="0.25">
      <c r="A1438" s="29">
        <v>44707.055555555555</v>
      </c>
      <c r="B1438">
        <v>3.9505751132964999</v>
      </c>
      <c r="C1438">
        <f>'Test and Boreholes Details'!$B$3-B1438</f>
        <v>58.8934248867035</v>
      </c>
    </row>
    <row r="1439" spans="1:3" x14ac:dyDescent="0.25">
      <c r="A1439" s="29">
        <v>44707.059027777781</v>
      </c>
      <c r="B1439">
        <v>3.95239853858947</v>
      </c>
      <c r="C1439">
        <f>'Test and Boreholes Details'!$B$3-B1439</f>
        <v>58.891601461410531</v>
      </c>
    </row>
    <row r="1440" spans="1:3" x14ac:dyDescent="0.25">
      <c r="A1440" s="29">
        <v>44707.0625</v>
      </c>
      <c r="B1440">
        <v>3.9562323093414302</v>
      </c>
      <c r="C1440">
        <f>'Test and Boreholes Details'!$B$3-B1440</f>
        <v>58.887767690658571</v>
      </c>
    </row>
    <row r="1441" spans="1:3" x14ac:dyDescent="0.25">
      <c r="A1441" s="29">
        <v>44707.065972222219</v>
      </c>
      <c r="B1441">
        <v>3.9534990787506099</v>
      </c>
      <c r="C1441">
        <f>'Test and Boreholes Details'!$B$3-B1441</f>
        <v>58.890500921249391</v>
      </c>
    </row>
    <row r="1442" spans="1:3" x14ac:dyDescent="0.25">
      <c r="A1442" s="29">
        <v>44707.069444444445</v>
      </c>
      <c r="B1442">
        <v>3.9505245685577299</v>
      </c>
      <c r="C1442">
        <f>'Test and Boreholes Details'!$B$3-B1442</f>
        <v>58.893475431442269</v>
      </c>
    </row>
    <row r="1443" spans="1:3" x14ac:dyDescent="0.25">
      <c r="A1443" s="29">
        <v>44707.072916666664</v>
      </c>
      <c r="B1443">
        <v>3.9556686878204301</v>
      </c>
      <c r="C1443">
        <f>'Test and Boreholes Details'!$B$3-B1443</f>
        <v>58.888331312179574</v>
      </c>
    </row>
    <row r="1444" spans="1:3" x14ac:dyDescent="0.25">
      <c r="A1444" s="29">
        <v>44707.076388888891</v>
      </c>
      <c r="B1444">
        <v>3.95474076271057</v>
      </c>
      <c r="C1444">
        <f>'Test and Boreholes Details'!$B$3-B1444</f>
        <v>58.88925923728943</v>
      </c>
    </row>
    <row r="1445" spans="1:3" x14ac:dyDescent="0.25">
      <c r="A1445" s="29">
        <v>44707.079861111109</v>
      </c>
      <c r="B1445">
        <v>3.9581243991851802</v>
      </c>
      <c r="C1445">
        <f>'Test and Boreholes Details'!$B$3-B1445</f>
        <v>58.885875600814821</v>
      </c>
    </row>
    <row r="1446" spans="1:3" x14ac:dyDescent="0.25">
      <c r="A1446" s="29">
        <v>44707.083333333336</v>
      </c>
      <c r="B1446">
        <v>3.9575932025909402</v>
      </c>
      <c r="C1446">
        <f>'Test and Boreholes Details'!$B$3-B1446</f>
        <v>58.886406797409059</v>
      </c>
    </row>
    <row r="1447" spans="1:3" x14ac:dyDescent="0.25">
      <c r="A1447" s="29">
        <v>44707.086805555555</v>
      </c>
      <c r="B1447">
        <v>3.9589741230010902</v>
      </c>
      <c r="C1447">
        <f>'Test and Boreholes Details'!$B$3-B1447</f>
        <v>58.88502587699891</v>
      </c>
    </row>
    <row r="1448" spans="1:3" x14ac:dyDescent="0.25">
      <c r="A1448" s="29">
        <v>44707.090277777781</v>
      </c>
      <c r="B1448">
        <v>3.9610912799835201</v>
      </c>
      <c r="C1448">
        <f>'Test and Boreholes Details'!$B$3-B1448</f>
        <v>58.882908720016481</v>
      </c>
    </row>
    <row r="1449" spans="1:3" x14ac:dyDescent="0.25">
      <c r="A1449" s="29">
        <v>44707.09375</v>
      </c>
      <c r="B1449">
        <v>3.95845627784729</v>
      </c>
      <c r="C1449">
        <f>'Test and Boreholes Details'!$B$3-B1449</f>
        <v>58.885543722152711</v>
      </c>
    </row>
    <row r="1450" spans="1:3" x14ac:dyDescent="0.25">
      <c r="A1450" s="29">
        <v>44707.097222222219</v>
      </c>
      <c r="B1450">
        <v>3.9595987796783398</v>
      </c>
      <c r="C1450">
        <f>'Test and Boreholes Details'!$B$3-B1450</f>
        <v>58.884401220321664</v>
      </c>
    </row>
    <row r="1451" spans="1:3" x14ac:dyDescent="0.25">
      <c r="A1451" s="29">
        <v>44707.100694444445</v>
      </c>
      <c r="B1451">
        <v>3.9583961963653498</v>
      </c>
      <c r="C1451">
        <f>'Test and Boreholes Details'!$B$3-B1451</f>
        <v>58.885603803634652</v>
      </c>
    </row>
    <row r="1452" spans="1:3" x14ac:dyDescent="0.25">
      <c r="A1452" s="29">
        <v>44707.104166666664</v>
      </c>
      <c r="B1452">
        <v>3.9596064090728702</v>
      </c>
      <c r="C1452">
        <f>'Test and Boreholes Details'!$B$3-B1452</f>
        <v>58.884393590927132</v>
      </c>
    </row>
    <row r="1453" spans="1:3" x14ac:dyDescent="0.25">
      <c r="A1453" s="29">
        <v>44707.107638888891</v>
      </c>
      <c r="B1453">
        <v>3.96040940284729</v>
      </c>
      <c r="C1453">
        <f>'Test and Boreholes Details'!$B$3-B1453</f>
        <v>58.883590597152711</v>
      </c>
    </row>
    <row r="1454" spans="1:3" x14ac:dyDescent="0.25">
      <c r="A1454" s="29">
        <v>44707.111111111109</v>
      </c>
      <c r="B1454">
        <v>3.9601843357086102</v>
      </c>
      <c r="C1454">
        <f>'Test and Boreholes Details'!$B$3-B1454</f>
        <v>58.88381566429139</v>
      </c>
    </row>
    <row r="1455" spans="1:3" x14ac:dyDescent="0.25">
      <c r="A1455" s="29">
        <v>44707.114583333336</v>
      </c>
      <c r="B1455">
        <v>3.9623234272003098</v>
      </c>
      <c r="C1455">
        <f>'Test and Boreholes Details'!$B$3-B1455</f>
        <v>58.881676572799691</v>
      </c>
    </row>
    <row r="1456" spans="1:3" x14ac:dyDescent="0.25">
      <c r="A1456" s="29">
        <v>44707.118055555555</v>
      </c>
      <c r="B1456">
        <v>3.9633381366729701</v>
      </c>
      <c r="C1456">
        <f>'Test and Boreholes Details'!$B$3-B1456</f>
        <v>58.880661863327035</v>
      </c>
    </row>
    <row r="1457" spans="1:3" x14ac:dyDescent="0.25">
      <c r="A1457" s="29">
        <v>44707.121527777781</v>
      </c>
      <c r="B1457">
        <v>3.9627153873443599</v>
      </c>
      <c r="C1457">
        <f>'Test and Boreholes Details'!$B$3-B1457</f>
        <v>58.881284612655641</v>
      </c>
    </row>
    <row r="1458" spans="1:3" x14ac:dyDescent="0.25">
      <c r="A1458" s="29">
        <v>44707.125</v>
      </c>
      <c r="B1458">
        <v>3.9631826877593901</v>
      </c>
      <c r="C1458">
        <f>'Test and Boreholes Details'!$B$3-B1458</f>
        <v>58.880817312240609</v>
      </c>
    </row>
    <row r="1459" spans="1:3" x14ac:dyDescent="0.25">
      <c r="A1459" s="29">
        <v>44707.128472222219</v>
      </c>
      <c r="B1459">
        <v>3.9649412631988499</v>
      </c>
      <c r="C1459">
        <f>'Test and Boreholes Details'!$B$3-B1459</f>
        <v>58.879058736801149</v>
      </c>
    </row>
    <row r="1460" spans="1:3" x14ac:dyDescent="0.25">
      <c r="A1460" s="29">
        <v>44707.131944444445</v>
      </c>
      <c r="B1460">
        <v>3.9640257358550999</v>
      </c>
      <c r="C1460">
        <f>'Test and Boreholes Details'!$B$3-B1460</f>
        <v>58.879974264144899</v>
      </c>
    </row>
    <row r="1461" spans="1:3" x14ac:dyDescent="0.25">
      <c r="A1461" s="29">
        <v>44707.135416666664</v>
      </c>
      <c r="B1461">
        <v>3.9648468494415199</v>
      </c>
      <c r="C1461">
        <f>'Test and Boreholes Details'!$B$3-B1461</f>
        <v>58.87915315055848</v>
      </c>
    </row>
    <row r="1462" spans="1:3" x14ac:dyDescent="0.25">
      <c r="A1462" s="29">
        <v>44707.138888888891</v>
      </c>
      <c r="B1462">
        <v>3.96587014198303</v>
      </c>
      <c r="C1462">
        <f>'Test and Boreholes Details'!$B$3-B1462</f>
        <v>58.878129858016969</v>
      </c>
    </row>
    <row r="1463" spans="1:3" x14ac:dyDescent="0.25">
      <c r="A1463" s="29">
        <v>44707.142361111109</v>
      </c>
      <c r="B1463">
        <v>3.9665663242339999</v>
      </c>
      <c r="C1463">
        <f>'Test and Boreholes Details'!$B$3-B1463</f>
        <v>58.877433675766</v>
      </c>
    </row>
    <row r="1464" spans="1:3" x14ac:dyDescent="0.25">
      <c r="A1464" s="29">
        <v>44707.145833333336</v>
      </c>
      <c r="B1464">
        <v>3.9674999713897701</v>
      </c>
      <c r="C1464">
        <f>'Test and Boreholes Details'!$B$3-B1464</f>
        <v>58.876500028610231</v>
      </c>
    </row>
    <row r="1465" spans="1:3" x14ac:dyDescent="0.25">
      <c r="A1465" s="29">
        <v>44707.149305555555</v>
      </c>
      <c r="B1465">
        <v>3.9683811664581299</v>
      </c>
      <c r="C1465">
        <f>'Test and Boreholes Details'!$B$3-B1465</f>
        <v>58.875618833541871</v>
      </c>
    </row>
    <row r="1466" spans="1:3" x14ac:dyDescent="0.25">
      <c r="A1466" s="29">
        <v>44707.152777777781</v>
      </c>
      <c r="B1466">
        <v>3.9652454853057799</v>
      </c>
      <c r="C1466">
        <f>'Test and Boreholes Details'!$B$3-B1466</f>
        <v>58.878754514694222</v>
      </c>
    </row>
    <row r="1467" spans="1:3" x14ac:dyDescent="0.25">
      <c r="A1467" s="29">
        <v>44707.15625</v>
      </c>
      <c r="B1467">
        <v>3.9673092365264799</v>
      </c>
      <c r="C1467">
        <f>'Test and Boreholes Details'!$B$3-B1467</f>
        <v>58.876690763473519</v>
      </c>
    </row>
    <row r="1468" spans="1:3" x14ac:dyDescent="0.25">
      <c r="A1468" s="29">
        <v>44707.159722222219</v>
      </c>
      <c r="B1468">
        <v>3.9731466770172101</v>
      </c>
      <c r="C1468">
        <f>'Test and Boreholes Details'!$B$3-B1468</f>
        <v>58.870853322982789</v>
      </c>
    </row>
    <row r="1469" spans="1:3" x14ac:dyDescent="0.25">
      <c r="A1469" s="29">
        <v>44707.163194444445</v>
      </c>
      <c r="B1469">
        <v>3.96945023536682</v>
      </c>
      <c r="C1469">
        <f>'Test and Boreholes Details'!$B$3-B1469</f>
        <v>58.87454976463318</v>
      </c>
    </row>
    <row r="1470" spans="1:3" x14ac:dyDescent="0.25">
      <c r="A1470" s="29">
        <v>44707.166666666664</v>
      </c>
      <c r="B1470">
        <v>3.9713146686553902</v>
      </c>
      <c r="C1470">
        <f>'Test and Boreholes Details'!$B$3-B1470</f>
        <v>58.872685331344613</v>
      </c>
    </row>
    <row r="1471" spans="1:3" x14ac:dyDescent="0.25">
      <c r="A1471" s="29">
        <v>44707.170138888891</v>
      </c>
      <c r="B1471">
        <v>3.9668953418731601</v>
      </c>
      <c r="C1471">
        <f>'Test and Boreholes Details'!$B$3-B1471</f>
        <v>58.877104658126839</v>
      </c>
    </row>
    <row r="1472" spans="1:3" x14ac:dyDescent="0.25">
      <c r="A1472" s="29">
        <v>44707.173611111109</v>
      </c>
      <c r="B1472">
        <v>3.96739506721496</v>
      </c>
      <c r="C1472">
        <f>'Test and Boreholes Details'!$B$3-B1472</f>
        <v>58.876604932785042</v>
      </c>
    </row>
    <row r="1473" spans="1:3" x14ac:dyDescent="0.25">
      <c r="A1473" s="29">
        <v>44707.177083333336</v>
      </c>
      <c r="B1473">
        <v>3.9685175418853702</v>
      </c>
      <c r="C1473">
        <f>'Test and Boreholes Details'!$B$3-B1473</f>
        <v>58.875482458114632</v>
      </c>
    </row>
    <row r="1474" spans="1:3" x14ac:dyDescent="0.25">
      <c r="A1474" s="29">
        <v>44707.180555555555</v>
      </c>
      <c r="B1474">
        <v>3.9704773426055899</v>
      </c>
      <c r="C1474">
        <f>'Test and Boreholes Details'!$B$3-B1474</f>
        <v>58.87352265739441</v>
      </c>
    </row>
    <row r="1475" spans="1:3" x14ac:dyDescent="0.25">
      <c r="A1475" s="29">
        <v>44707.184027777781</v>
      </c>
      <c r="B1475">
        <v>3.9696180820464999</v>
      </c>
      <c r="C1475">
        <f>'Test and Boreholes Details'!$B$3-B1475</f>
        <v>58.8743819179535</v>
      </c>
    </row>
    <row r="1476" spans="1:3" x14ac:dyDescent="0.25">
      <c r="A1476" s="29">
        <v>44707.1875</v>
      </c>
      <c r="B1476">
        <v>3.9718887805938698</v>
      </c>
      <c r="C1476">
        <f>'Test and Boreholes Details'!$B$3-B1476</f>
        <v>58.872111219406129</v>
      </c>
    </row>
    <row r="1477" spans="1:3" x14ac:dyDescent="0.25">
      <c r="A1477" s="29">
        <v>44707.190972222219</v>
      </c>
      <c r="B1477">
        <v>3.97302174568176</v>
      </c>
      <c r="C1477">
        <f>'Test and Boreholes Details'!$B$3-B1477</f>
        <v>58.870978254318238</v>
      </c>
    </row>
    <row r="1478" spans="1:3" x14ac:dyDescent="0.25">
      <c r="A1478" s="29">
        <v>44707.194444444445</v>
      </c>
      <c r="B1478">
        <v>3.9755375385284402</v>
      </c>
      <c r="C1478">
        <f>'Test and Boreholes Details'!$B$3-B1478</f>
        <v>58.868462461471559</v>
      </c>
    </row>
    <row r="1479" spans="1:3" x14ac:dyDescent="0.25">
      <c r="A1479" s="29">
        <v>44707.197916666664</v>
      </c>
      <c r="B1479">
        <v>3.9745495319366402</v>
      </c>
      <c r="C1479">
        <f>'Test and Boreholes Details'!$B$3-B1479</f>
        <v>58.869450468063363</v>
      </c>
    </row>
    <row r="1480" spans="1:3" x14ac:dyDescent="0.25">
      <c r="A1480" s="29">
        <v>44707.201388888891</v>
      </c>
      <c r="B1480">
        <v>3.9771912097930899</v>
      </c>
      <c r="C1480">
        <f>'Test and Boreholes Details'!$B$3-B1480</f>
        <v>58.86680879020691</v>
      </c>
    </row>
    <row r="1481" spans="1:3" x14ac:dyDescent="0.25">
      <c r="A1481" s="29">
        <v>44707.204861111109</v>
      </c>
      <c r="B1481">
        <v>3.9784185886382999</v>
      </c>
      <c r="C1481">
        <f>'Test and Boreholes Details'!$B$3-B1481</f>
        <v>58.865581411361703</v>
      </c>
    </row>
    <row r="1482" spans="1:3" x14ac:dyDescent="0.25">
      <c r="A1482" s="29">
        <v>44707.208333333336</v>
      </c>
      <c r="B1482">
        <v>3.9765846729278498</v>
      </c>
      <c r="C1482">
        <f>'Test and Boreholes Details'!$B$3-B1482</f>
        <v>58.867415327072152</v>
      </c>
    </row>
    <row r="1483" spans="1:3" x14ac:dyDescent="0.25">
      <c r="A1483" s="29">
        <v>44707.211805555555</v>
      </c>
      <c r="B1483">
        <v>3.9741070270538299</v>
      </c>
      <c r="C1483">
        <f>'Test and Boreholes Details'!$B$3-B1483</f>
        <v>58.869892972946168</v>
      </c>
    </row>
    <row r="1484" spans="1:3" x14ac:dyDescent="0.25">
      <c r="A1484" s="29">
        <v>44707.215277777781</v>
      </c>
      <c r="B1484">
        <v>3.9728701114654501</v>
      </c>
      <c r="C1484">
        <f>'Test and Boreholes Details'!$B$3-B1484</f>
        <v>58.871129888534554</v>
      </c>
    </row>
    <row r="1485" spans="1:3" x14ac:dyDescent="0.25">
      <c r="A1485" s="29">
        <v>44707.21875</v>
      </c>
      <c r="B1485">
        <v>3.9758532047271702</v>
      </c>
      <c r="C1485">
        <f>'Test and Boreholes Details'!$B$3-B1485</f>
        <v>58.868146795272828</v>
      </c>
    </row>
    <row r="1486" spans="1:3" x14ac:dyDescent="0.25">
      <c r="A1486" s="29">
        <v>44707.222222222219</v>
      </c>
      <c r="B1486">
        <v>3.9772198200225799</v>
      </c>
      <c r="C1486">
        <f>'Test and Boreholes Details'!$B$3-B1486</f>
        <v>58.866780179977418</v>
      </c>
    </row>
    <row r="1487" spans="1:3" x14ac:dyDescent="0.25">
      <c r="A1487" s="29">
        <v>44707.225694444445</v>
      </c>
      <c r="B1487">
        <v>3.9777452945709202</v>
      </c>
      <c r="C1487">
        <f>'Test and Boreholes Details'!$B$3-B1487</f>
        <v>58.866254705429078</v>
      </c>
    </row>
    <row r="1488" spans="1:3" x14ac:dyDescent="0.25">
      <c r="A1488" s="29">
        <v>44707.229166666664</v>
      </c>
      <c r="B1488">
        <v>3.9825441837310702</v>
      </c>
      <c r="C1488">
        <f>'Test and Boreholes Details'!$B$3-B1488</f>
        <v>58.861455816268929</v>
      </c>
    </row>
    <row r="1489" spans="1:3" x14ac:dyDescent="0.25">
      <c r="A1489" s="29">
        <v>44707.232638888891</v>
      </c>
      <c r="B1489">
        <v>3.9794380664825399</v>
      </c>
      <c r="C1489">
        <f>'Test and Boreholes Details'!$B$3-B1489</f>
        <v>58.864561933517464</v>
      </c>
    </row>
    <row r="1490" spans="1:3" x14ac:dyDescent="0.25">
      <c r="A1490" s="29">
        <v>44707.236111111109</v>
      </c>
      <c r="B1490">
        <v>3.9810545444488499</v>
      </c>
      <c r="C1490">
        <f>'Test and Boreholes Details'!$B$3-B1490</f>
        <v>58.862945455551149</v>
      </c>
    </row>
    <row r="1491" spans="1:3" x14ac:dyDescent="0.25">
      <c r="A1491" s="29">
        <v>44707.239583333336</v>
      </c>
      <c r="B1491">
        <v>3.98075222969055</v>
      </c>
      <c r="C1491">
        <f>'Test and Boreholes Details'!$B$3-B1491</f>
        <v>58.863247770309449</v>
      </c>
    </row>
    <row r="1492" spans="1:3" x14ac:dyDescent="0.25">
      <c r="A1492" s="29">
        <v>44707.243055555555</v>
      </c>
      <c r="B1492">
        <v>3.9837257862090998</v>
      </c>
      <c r="C1492">
        <f>'Test and Boreholes Details'!$B$3-B1492</f>
        <v>58.860274213790902</v>
      </c>
    </row>
    <row r="1493" spans="1:3" x14ac:dyDescent="0.25">
      <c r="A1493" s="29">
        <v>44707.246527777781</v>
      </c>
      <c r="B1493">
        <v>3.9838964939117401</v>
      </c>
      <c r="C1493">
        <f>'Test and Boreholes Details'!$B$3-B1493</f>
        <v>58.860103506088258</v>
      </c>
    </row>
    <row r="1494" spans="1:3" x14ac:dyDescent="0.25">
      <c r="A1494" s="29">
        <v>44707.25</v>
      </c>
      <c r="B1494">
        <v>3.98601841926574</v>
      </c>
      <c r="C1494">
        <f>'Test and Boreholes Details'!$B$3-B1494</f>
        <v>58.857981580734261</v>
      </c>
    </row>
    <row r="1495" spans="1:3" x14ac:dyDescent="0.25">
      <c r="A1495" s="29">
        <v>44707.253472222219</v>
      </c>
      <c r="B1495">
        <v>3.9872829914093</v>
      </c>
      <c r="C1495">
        <f>'Test and Boreholes Details'!$B$3-B1495</f>
        <v>58.856717008590699</v>
      </c>
    </row>
    <row r="1496" spans="1:3" x14ac:dyDescent="0.25">
      <c r="A1496" s="29">
        <v>44707.256944444445</v>
      </c>
      <c r="B1496">
        <v>3.9894707202911301</v>
      </c>
      <c r="C1496">
        <f>'Test and Boreholes Details'!$B$3-B1496</f>
        <v>58.854529279708871</v>
      </c>
    </row>
    <row r="1497" spans="1:3" x14ac:dyDescent="0.25">
      <c r="A1497" s="29">
        <v>44707.260416666664</v>
      </c>
      <c r="B1497">
        <v>3.99135994911193</v>
      </c>
      <c r="C1497">
        <f>'Test and Boreholes Details'!$B$3-B1497</f>
        <v>58.85264005088807</v>
      </c>
    </row>
    <row r="1498" spans="1:3" x14ac:dyDescent="0.25">
      <c r="A1498" s="29">
        <v>44707.263888888891</v>
      </c>
      <c r="B1498">
        <v>3.9882519245147701</v>
      </c>
      <c r="C1498">
        <f>'Test and Boreholes Details'!$B$3-B1498</f>
        <v>58.855748075485231</v>
      </c>
    </row>
    <row r="1499" spans="1:3" x14ac:dyDescent="0.25">
      <c r="A1499" s="29">
        <v>44707.267361111109</v>
      </c>
      <c r="B1499">
        <v>3.9927837848663299</v>
      </c>
      <c r="C1499">
        <f>'Test and Boreholes Details'!$B$3-B1499</f>
        <v>58.851216215133668</v>
      </c>
    </row>
    <row r="1500" spans="1:3" x14ac:dyDescent="0.25">
      <c r="A1500" s="29">
        <v>44707.270833333336</v>
      </c>
      <c r="B1500">
        <v>3.9908554553985498</v>
      </c>
      <c r="C1500">
        <f>'Test and Boreholes Details'!$B$3-B1500</f>
        <v>58.853144544601449</v>
      </c>
    </row>
    <row r="1501" spans="1:3" x14ac:dyDescent="0.25">
      <c r="A1501" s="29">
        <v>44707.274305555555</v>
      </c>
      <c r="B1501">
        <v>3.99389576911926</v>
      </c>
      <c r="C1501">
        <f>'Test and Boreholes Details'!$B$3-B1501</f>
        <v>58.850104230880738</v>
      </c>
    </row>
    <row r="1502" spans="1:3" x14ac:dyDescent="0.25">
      <c r="A1502" s="29">
        <v>44707.277777777781</v>
      </c>
      <c r="B1502">
        <v>3.9929745197296098</v>
      </c>
      <c r="C1502">
        <f>'Test and Boreholes Details'!$B$3-B1502</f>
        <v>58.851025480270394</v>
      </c>
    </row>
    <row r="1503" spans="1:3" x14ac:dyDescent="0.25">
      <c r="A1503" s="29">
        <v>44707.28125</v>
      </c>
      <c r="B1503">
        <v>3.9949800968170099</v>
      </c>
      <c r="C1503">
        <f>'Test and Boreholes Details'!$B$3-B1503</f>
        <v>58.849019903182992</v>
      </c>
    </row>
    <row r="1504" spans="1:3" x14ac:dyDescent="0.25">
      <c r="A1504" s="29">
        <v>44707.284722222219</v>
      </c>
      <c r="B1504">
        <v>3.9993050098419101</v>
      </c>
      <c r="C1504">
        <f>'Test and Boreholes Details'!$B$3-B1504</f>
        <v>58.844694990158089</v>
      </c>
    </row>
    <row r="1505" spans="1:3" x14ac:dyDescent="0.25">
      <c r="A1505" s="29">
        <v>44707.288194444445</v>
      </c>
      <c r="B1505">
        <v>3.9988110065460201</v>
      </c>
      <c r="C1505">
        <f>'Test and Boreholes Details'!$B$3-B1505</f>
        <v>58.845188993453981</v>
      </c>
    </row>
    <row r="1506" spans="1:3" x14ac:dyDescent="0.25">
      <c r="A1506" s="29">
        <v>44707.291666666664</v>
      </c>
      <c r="B1506">
        <v>3.9977791309356601</v>
      </c>
      <c r="C1506">
        <f>'Test and Boreholes Details'!$B$3-B1506</f>
        <v>58.846220869064339</v>
      </c>
    </row>
    <row r="1507" spans="1:3" x14ac:dyDescent="0.25">
      <c r="A1507" s="29">
        <v>44707.295138888891</v>
      </c>
      <c r="B1507">
        <v>4.0005636215209899</v>
      </c>
      <c r="C1507">
        <f>'Test and Boreholes Details'!$B$3-B1507</f>
        <v>58.843436378479012</v>
      </c>
    </row>
    <row r="1508" spans="1:3" x14ac:dyDescent="0.25">
      <c r="A1508" s="29">
        <v>44707.298611111109</v>
      </c>
      <c r="B1508">
        <v>4.0003299713134703</v>
      </c>
      <c r="C1508">
        <f>'Test and Boreholes Details'!$B$3-B1508</f>
        <v>58.843670028686532</v>
      </c>
    </row>
    <row r="1509" spans="1:3" x14ac:dyDescent="0.25">
      <c r="A1509" s="29">
        <v>44707.302083333336</v>
      </c>
      <c r="B1509">
        <v>4.0020246505737296</v>
      </c>
      <c r="C1509">
        <f>'Test and Boreholes Details'!$B$3-B1509</f>
        <v>58.841975349426271</v>
      </c>
    </row>
    <row r="1510" spans="1:3" x14ac:dyDescent="0.25">
      <c r="A1510" s="29">
        <v>44707.305555555555</v>
      </c>
      <c r="B1510">
        <v>4.0019826889037997</v>
      </c>
      <c r="C1510">
        <f>'Test and Boreholes Details'!$B$3-B1510</f>
        <v>58.8420173110962</v>
      </c>
    </row>
    <row r="1511" spans="1:3" x14ac:dyDescent="0.25">
      <c r="A1511" s="29">
        <v>44707.309027777781</v>
      </c>
      <c r="B1511">
        <v>4.0026769638061497</v>
      </c>
      <c r="C1511">
        <f>'Test and Boreholes Details'!$B$3-B1511</f>
        <v>58.841323036193849</v>
      </c>
    </row>
    <row r="1512" spans="1:3" x14ac:dyDescent="0.25">
      <c r="A1512" s="29">
        <v>44707.3125</v>
      </c>
      <c r="B1512">
        <v>4.0016736984252903</v>
      </c>
      <c r="C1512">
        <f>'Test and Boreholes Details'!$B$3-B1512</f>
        <v>58.842326301574708</v>
      </c>
    </row>
    <row r="1513" spans="1:3" x14ac:dyDescent="0.25">
      <c r="A1513" s="29">
        <v>44707.315972222219</v>
      </c>
      <c r="B1513">
        <v>4.0051794052123997</v>
      </c>
      <c r="C1513">
        <f>'Test and Boreholes Details'!$B$3-B1513</f>
        <v>58.838820594787599</v>
      </c>
    </row>
    <row r="1514" spans="1:3" x14ac:dyDescent="0.25">
      <c r="A1514" s="29">
        <v>44707.319444444445</v>
      </c>
      <c r="B1514">
        <v>4.0070285797119096</v>
      </c>
      <c r="C1514">
        <f>'Test and Boreholes Details'!$B$3-B1514</f>
        <v>58.836971420288094</v>
      </c>
    </row>
    <row r="1515" spans="1:3" x14ac:dyDescent="0.25">
      <c r="A1515" s="29">
        <v>44707.322916666664</v>
      </c>
      <c r="B1515">
        <v>4.0060501098632804</v>
      </c>
      <c r="C1515">
        <f>'Test and Boreholes Details'!$B$3-B1515</f>
        <v>58.83794989013672</v>
      </c>
    </row>
    <row r="1516" spans="1:3" x14ac:dyDescent="0.25">
      <c r="A1516" s="29">
        <v>44707.326388888891</v>
      </c>
      <c r="B1516">
        <v>4.0075225830078098</v>
      </c>
      <c r="C1516">
        <f>'Test and Boreholes Details'!$B$3-B1516</f>
        <v>58.836477416992189</v>
      </c>
    </row>
    <row r="1517" spans="1:3" x14ac:dyDescent="0.25">
      <c r="A1517" s="29">
        <v>44707.329861111109</v>
      </c>
      <c r="B1517">
        <v>4.0096178054809499</v>
      </c>
      <c r="C1517">
        <f>'Test and Boreholes Details'!$B$3-B1517</f>
        <v>58.834382194519051</v>
      </c>
    </row>
    <row r="1518" spans="1:3" x14ac:dyDescent="0.25">
      <c r="A1518" s="29">
        <v>44707.333333333336</v>
      </c>
      <c r="B1518">
        <v>4.0160007476806596</v>
      </c>
      <c r="C1518">
        <f>'Test and Boreholes Details'!$B$3-B1518</f>
        <v>58.827999252319344</v>
      </c>
    </row>
    <row r="1519" spans="1:3" x14ac:dyDescent="0.25">
      <c r="A1519" s="29">
        <v>44707.336805555555</v>
      </c>
      <c r="B1519">
        <v>4.0123224258422798</v>
      </c>
      <c r="C1519">
        <f>'Test and Boreholes Details'!$B$3-B1519</f>
        <v>58.831677574157723</v>
      </c>
    </row>
    <row r="1520" spans="1:3" x14ac:dyDescent="0.25">
      <c r="A1520" s="29">
        <v>44707.340277777781</v>
      </c>
      <c r="B1520">
        <v>4.0143804550170898</v>
      </c>
      <c r="C1520">
        <f>'Test and Boreholes Details'!$B$3-B1520</f>
        <v>58.829619544982911</v>
      </c>
    </row>
    <row r="1521" spans="1:3" x14ac:dyDescent="0.25">
      <c r="A1521" s="29">
        <v>44707.34375</v>
      </c>
      <c r="B1521">
        <v>4.01312255859375</v>
      </c>
      <c r="C1521">
        <f>'Test and Boreholes Details'!$B$3-B1521</f>
        <v>58.830877441406251</v>
      </c>
    </row>
    <row r="1522" spans="1:3" x14ac:dyDescent="0.25">
      <c r="A1522" s="29">
        <v>44707.347222222219</v>
      </c>
      <c r="B1522">
        <v>4.0166692733764604</v>
      </c>
      <c r="C1522">
        <f>'Test and Boreholes Details'!$B$3-B1522</f>
        <v>58.827330726623543</v>
      </c>
    </row>
    <row r="1523" spans="1:3" x14ac:dyDescent="0.25">
      <c r="A1523" s="29">
        <v>44707.350694444445</v>
      </c>
      <c r="B1523">
        <v>4.0162668228149396</v>
      </c>
      <c r="C1523">
        <f>'Test and Boreholes Details'!$B$3-B1523</f>
        <v>58.82773317718506</v>
      </c>
    </row>
    <row r="1524" spans="1:3" x14ac:dyDescent="0.25">
      <c r="A1524" s="29">
        <v>44707.354166666664</v>
      </c>
      <c r="B1524">
        <v>4.0168094635009703</v>
      </c>
      <c r="C1524">
        <f>'Test and Boreholes Details'!$B$3-B1524</f>
        <v>58.827190536499032</v>
      </c>
    </row>
    <row r="1525" spans="1:3" x14ac:dyDescent="0.25">
      <c r="A1525" s="29">
        <v>44707.357638888891</v>
      </c>
      <c r="B1525">
        <v>4.0113763809204102</v>
      </c>
      <c r="C1525">
        <f>'Test and Boreholes Details'!$B$3-B1525</f>
        <v>58.832623619079591</v>
      </c>
    </row>
    <row r="1526" spans="1:3" x14ac:dyDescent="0.25">
      <c r="A1526" s="29">
        <v>44707.361111111109</v>
      </c>
      <c r="B1526">
        <v>4.01922130584716</v>
      </c>
      <c r="C1526">
        <f>'Test and Boreholes Details'!$B$3-B1526</f>
        <v>58.82477869415284</v>
      </c>
    </row>
    <row r="1527" spans="1:3" x14ac:dyDescent="0.25">
      <c r="A1527" s="29">
        <v>44707.364583333336</v>
      </c>
      <c r="B1527">
        <v>4.0172443389892498</v>
      </c>
      <c r="C1527">
        <f>'Test and Boreholes Details'!$B$3-B1527</f>
        <v>58.82675566101075</v>
      </c>
    </row>
    <row r="1528" spans="1:3" x14ac:dyDescent="0.25">
      <c r="A1528" s="29">
        <v>44707.368055555555</v>
      </c>
      <c r="B1528">
        <v>4.0237073898315403</v>
      </c>
      <c r="C1528">
        <f>'Test and Boreholes Details'!$B$3-B1528</f>
        <v>58.820292610168458</v>
      </c>
    </row>
    <row r="1529" spans="1:3" x14ac:dyDescent="0.25">
      <c r="A1529" s="29">
        <v>44707.371527777781</v>
      </c>
      <c r="B1529">
        <v>4.02286529541015</v>
      </c>
      <c r="C1529">
        <f>'Test and Boreholes Details'!$B$3-B1529</f>
        <v>58.821134704589852</v>
      </c>
    </row>
    <row r="1530" spans="1:3" x14ac:dyDescent="0.25">
      <c r="A1530" s="29">
        <v>44707.375</v>
      </c>
      <c r="B1530">
        <v>4.0216598510742099</v>
      </c>
      <c r="C1530">
        <f>'Test and Boreholes Details'!$B$3-B1530</f>
        <v>58.82234014892579</v>
      </c>
    </row>
    <row r="1531" spans="1:3" x14ac:dyDescent="0.25">
      <c r="A1531" s="29">
        <v>44707.378472222219</v>
      </c>
      <c r="B1531">
        <v>4.0261917114257804</v>
      </c>
      <c r="C1531">
        <f>'Test and Boreholes Details'!$B$3-B1531</f>
        <v>58.81780828857422</v>
      </c>
    </row>
    <row r="1532" spans="1:3" x14ac:dyDescent="0.25">
      <c r="A1532" s="29">
        <v>44707.381944444445</v>
      </c>
      <c r="B1532">
        <v>4.0249977111816397</v>
      </c>
      <c r="C1532">
        <f>'Test and Boreholes Details'!$B$3-B1532</f>
        <v>58.819002288818361</v>
      </c>
    </row>
    <row r="1533" spans="1:3" x14ac:dyDescent="0.25">
      <c r="A1533" s="29">
        <v>44707.385416666664</v>
      </c>
      <c r="B1533">
        <v>4.0247297286987296</v>
      </c>
      <c r="C1533">
        <f>'Test and Boreholes Details'!$B$3-B1533</f>
        <v>58.819270271301271</v>
      </c>
    </row>
    <row r="1534" spans="1:3" x14ac:dyDescent="0.25">
      <c r="A1534" s="29">
        <v>44707.388888888891</v>
      </c>
      <c r="B1534">
        <v>4.0276689529418901</v>
      </c>
      <c r="C1534">
        <f>'Test and Boreholes Details'!$B$3-B1534</f>
        <v>58.816331047058114</v>
      </c>
    </row>
    <row r="1535" spans="1:3" x14ac:dyDescent="0.25">
      <c r="A1535" s="29">
        <v>44707.392361111109</v>
      </c>
      <c r="B1535">
        <v>4.02855968475341</v>
      </c>
      <c r="C1535">
        <f>'Test and Boreholes Details'!$B$3-B1535</f>
        <v>58.81544031524659</v>
      </c>
    </row>
    <row r="1536" spans="1:3" x14ac:dyDescent="0.25">
      <c r="A1536" s="29">
        <v>44707.395833333336</v>
      </c>
      <c r="B1536">
        <v>4.0299358367919904</v>
      </c>
      <c r="C1536">
        <f>'Test and Boreholes Details'!$B$3-B1536</f>
        <v>58.814064163208009</v>
      </c>
    </row>
    <row r="1537" spans="1:3" x14ac:dyDescent="0.25">
      <c r="A1537" s="29">
        <v>44707.399305555555</v>
      </c>
      <c r="B1537">
        <v>4.0276823043823198</v>
      </c>
      <c r="C1537">
        <f>'Test and Boreholes Details'!$B$3-B1537</f>
        <v>58.816317695617684</v>
      </c>
    </row>
    <row r="1538" spans="1:3" x14ac:dyDescent="0.25">
      <c r="A1538" s="29">
        <v>44707.402777777781</v>
      </c>
      <c r="B1538">
        <v>4.0297307968139604</v>
      </c>
      <c r="C1538">
        <f>'Test and Boreholes Details'!$B$3-B1538</f>
        <v>58.814269203186043</v>
      </c>
    </row>
    <row r="1539" spans="1:3" x14ac:dyDescent="0.25">
      <c r="A1539" s="29">
        <v>44707.40625</v>
      </c>
      <c r="B1539">
        <v>4.0291461944579998</v>
      </c>
      <c r="C1539">
        <f>'Test and Boreholes Details'!$B$3-B1539</f>
        <v>58.814853805542</v>
      </c>
    </row>
    <row r="1540" spans="1:3" x14ac:dyDescent="0.25">
      <c r="A1540" s="29">
        <v>44707.409722222219</v>
      </c>
      <c r="B1540">
        <v>4.0353431701660103</v>
      </c>
      <c r="C1540">
        <f>'Test and Boreholes Details'!$B$3-B1540</f>
        <v>58.808656829833993</v>
      </c>
    </row>
    <row r="1541" spans="1:3" x14ac:dyDescent="0.25">
      <c r="A1541" s="29">
        <v>44707.413194444445</v>
      </c>
      <c r="B1541">
        <v>4.0301599502563397</v>
      </c>
      <c r="C1541">
        <f>'Test and Boreholes Details'!$B$3-B1541</f>
        <v>58.813840049743661</v>
      </c>
    </row>
    <row r="1542" spans="1:3" x14ac:dyDescent="0.25">
      <c r="A1542" s="29">
        <v>44707.416666666664</v>
      </c>
      <c r="B1542">
        <v>4.03509044647216</v>
      </c>
      <c r="C1542">
        <f>'Test and Boreholes Details'!$B$3-B1542</f>
        <v>58.80890955352784</v>
      </c>
    </row>
    <row r="1543" spans="1:3" x14ac:dyDescent="0.25">
      <c r="A1543" s="29">
        <v>44707.420138888891</v>
      </c>
      <c r="B1543">
        <v>4.02978515625</v>
      </c>
      <c r="C1543">
        <f>'Test and Boreholes Details'!$B$3-B1543</f>
        <v>58.814214843750001</v>
      </c>
    </row>
    <row r="1544" spans="1:3" x14ac:dyDescent="0.25">
      <c r="A1544" s="29">
        <v>44707.423611111109</v>
      </c>
      <c r="B1544">
        <v>4.0346326828002903</v>
      </c>
      <c r="C1544">
        <f>'Test and Boreholes Details'!$B$3-B1544</f>
        <v>58.809367317199708</v>
      </c>
    </row>
    <row r="1545" spans="1:3" x14ac:dyDescent="0.25">
      <c r="A1545" s="29">
        <v>44707.427083333336</v>
      </c>
      <c r="B1545">
        <v>4.0394086837768501</v>
      </c>
      <c r="C1545">
        <f>'Test and Boreholes Details'!$B$3-B1545</f>
        <v>58.804591316223153</v>
      </c>
    </row>
    <row r="1546" spans="1:3" x14ac:dyDescent="0.25">
      <c r="A1546" s="29">
        <v>44707.430555555555</v>
      </c>
      <c r="B1546">
        <v>4.0394802093505797</v>
      </c>
      <c r="C1546">
        <f>'Test and Boreholes Details'!$B$3-B1546</f>
        <v>58.804519790649422</v>
      </c>
    </row>
    <row r="1547" spans="1:3" x14ac:dyDescent="0.25">
      <c r="A1547" s="29">
        <v>44707.434027777781</v>
      </c>
      <c r="B1547">
        <v>4.0375404357910103</v>
      </c>
      <c r="C1547">
        <f>'Test and Boreholes Details'!$B$3-B1547</f>
        <v>58.806459564208993</v>
      </c>
    </row>
    <row r="1548" spans="1:3" x14ac:dyDescent="0.25">
      <c r="A1548" s="29">
        <v>44707.4375</v>
      </c>
      <c r="B1548">
        <v>4.0386381149291903</v>
      </c>
      <c r="C1548">
        <f>'Test and Boreholes Details'!$B$3-B1548</f>
        <v>58.805361885070809</v>
      </c>
    </row>
    <row r="1549" spans="1:3" x14ac:dyDescent="0.25">
      <c r="A1549" s="29">
        <v>44707.440972222219</v>
      </c>
      <c r="B1549">
        <v>4.0397491455078098</v>
      </c>
      <c r="C1549">
        <f>'Test and Boreholes Details'!$B$3-B1549</f>
        <v>58.804250854492189</v>
      </c>
    </row>
    <row r="1550" spans="1:3" x14ac:dyDescent="0.25">
      <c r="A1550" s="29">
        <v>44707.444444444445</v>
      </c>
      <c r="B1550">
        <v>4.0435447692870996</v>
      </c>
      <c r="C1550">
        <f>'Test and Boreholes Details'!$B$3-B1550</f>
        <v>58.800455230712899</v>
      </c>
    </row>
    <row r="1551" spans="1:3" x14ac:dyDescent="0.25">
      <c r="A1551" s="29">
        <v>44707.447916666664</v>
      </c>
      <c r="B1551">
        <v>4.0446710586547798</v>
      </c>
      <c r="C1551">
        <f>'Test and Boreholes Details'!$B$3-B1551</f>
        <v>58.799328941345223</v>
      </c>
    </row>
    <row r="1552" spans="1:3" x14ac:dyDescent="0.25">
      <c r="A1552" s="29">
        <v>44707.451388888891</v>
      </c>
      <c r="B1552">
        <v>4.0432195663452104</v>
      </c>
      <c r="C1552">
        <f>'Test and Boreholes Details'!$B$3-B1552</f>
        <v>58.800780433654793</v>
      </c>
    </row>
    <row r="1553" spans="1:3" x14ac:dyDescent="0.25">
      <c r="A1553" s="29">
        <v>44707.454861111109</v>
      </c>
      <c r="B1553">
        <v>4.04404544830322</v>
      </c>
      <c r="C1553">
        <f>'Test and Boreholes Details'!$B$3-B1553</f>
        <v>58.799954551696779</v>
      </c>
    </row>
    <row r="1554" spans="1:3" x14ac:dyDescent="0.25">
      <c r="A1554" s="29">
        <v>44707.458333333336</v>
      </c>
      <c r="B1554">
        <v>4.0453100204467702</v>
      </c>
      <c r="C1554">
        <f>'Test and Boreholes Details'!$B$3-B1554</f>
        <v>58.798689979553231</v>
      </c>
    </row>
    <row r="1555" spans="1:3" x14ac:dyDescent="0.25">
      <c r="A1555" s="29">
        <v>44707.461805555555</v>
      </c>
      <c r="B1555">
        <v>4.0444574356079102</v>
      </c>
      <c r="C1555">
        <f>'Test and Boreholes Details'!$B$3-B1555</f>
        <v>58.799542564392091</v>
      </c>
    </row>
    <row r="1556" spans="1:3" x14ac:dyDescent="0.25">
      <c r="A1556" s="29">
        <v>44707.465277777781</v>
      </c>
      <c r="B1556">
        <v>4.0462303161620996</v>
      </c>
      <c r="C1556">
        <f>'Test and Boreholes Details'!$B$3-B1556</f>
        <v>58.797769683837899</v>
      </c>
    </row>
    <row r="1557" spans="1:3" x14ac:dyDescent="0.25">
      <c r="A1557" s="29">
        <v>44707.46875</v>
      </c>
      <c r="B1557">
        <v>4.04921054840087</v>
      </c>
      <c r="C1557">
        <f>'Test and Boreholes Details'!$B$3-B1557</f>
        <v>58.794789451599129</v>
      </c>
    </row>
    <row r="1558" spans="1:3" x14ac:dyDescent="0.25">
      <c r="A1558" s="29">
        <v>44707.472222222219</v>
      </c>
      <c r="B1558">
        <v>4.05084228515625</v>
      </c>
      <c r="C1558">
        <f>'Test and Boreholes Details'!$B$3-B1558</f>
        <v>58.793157714843751</v>
      </c>
    </row>
    <row r="1559" spans="1:3" x14ac:dyDescent="0.25">
      <c r="A1559" s="29">
        <v>44707.475694444445</v>
      </c>
      <c r="B1559">
        <v>4.0494222640991202</v>
      </c>
      <c r="C1559">
        <f>'Test and Boreholes Details'!$B$3-B1559</f>
        <v>58.79457773590088</v>
      </c>
    </row>
    <row r="1560" spans="1:3" x14ac:dyDescent="0.25">
      <c r="A1560" s="29">
        <v>44707.479166666664</v>
      </c>
      <c r="B1560">
        <v>4.0512533187866202</v>
      </c>
      <c r="C1560">
        <f>'Test and Boreholes Details'!$B$3-B1560</f>
        <v>58.79274668121338</v>
      </c>
    </row>
    <row r="1561" spans="1:3" x14ac:dyDescent="0.25">
      <c r="A1561" s="29">
        <v>44707.482638888891</v>
      </c>
      <c r="B1561">
        <v>4.0521650314331001</v>
      </c>
      <c r="C1561">
        <f>'Test and Boreholes Details'!$B$3-B1561</f>
        <v>58.791834968566903</v>
      </c>
    </row>
    <row r="1562" spans="1:3" x14ac:dyDescent="0.25">
      <c r="A1562" s="29">
        <v>44707.486111111109</v>
      </c>
      <c r="B1562">
        <v>4.0534238815307599</v>
      </c>
      <c r="C1562">
        <f>'Test and Boreholes Details'!$B$3-B1562</f>
        <v>58.790576118469239</v>
      </c>
    </row>
    <row r="1563" spans="1:3" x14ac:dyDescent="0.25">
      <c r="A1563" s="29">
        <v>44707.489583333336</v>
      </c>
      <c r="B1563">
        <v>4.0564861297607404</v>
      </c>
      <c r="C1563">
        <f>'Test and Boreholes Details'!$B$3-B1563</f>
        <v>58.787513870239259</v>
      </c>
    </row>
    <row r="1564" spans="1:3" x14ac:dyDescent="0.25">
      <c r="A1564" s="29">
        <v>44707.493055555555</v>
      </c>
      <c r="B1564">
        <v>4.0566320419311497</v>
      </c>
      <c r="C1564">
        <f>'Test and Boreholes Details'!$B$3-B1564</f>
        <v>58.787367958068849</v>
      </c>
    </row>
    <row r="1565" spans="1:3" x14ac:dyDescent="0.25">
      <c r="A1565" s="29">
        <v>44707.496527777781</v>
      </c>
      <c r="B1565">
        <v>4.0574321746826101</v>
      </c>
      <c r="C1565">
        <f>'Test and Boreholes Details'!$B$3-B1565</f>
        <v>58.786567825317391</v>
      </c>
    </row>
    <row r="1566" spans="1:3" x14ac:dyDescent="0.25">
      <c r="A1566" s="29">
        <v>44707.5</v>
      </c>
      <c r="B1566">
        <v>4.0581884384155202</v>
      </c>
      <c r="C1566">
        <f>'Test and Boreholes Details'!$B$3-B1566</f>
        <v>58.785811561584481</v>
      </c>
    </row>
    <row r="1567" spans="1:3" x14ac:dyDescent="0.25">
      <c r="A1567" s="29">
        <v>44707.503472222219</v>
      </c>
      <c r="B1567">
        <v>4.0576829910278303</v>
      </c>
      <c r="C1567">
        <f>'Test and Boreholes Details'!$B$3-B1567</f>
        <v>58.786317008972169</v>
      </c>
    </row>
    <row r="1568" spans="1:3" x14ac:dyDescent="0.25">
      <c r="A1568" s="29">
        <v>44707.506944444445</v>
      </c>
      <c r="B1568">
        <v>4.0603294372558496</v>
      </c>
      <c r="C1568">
        <f>'Test and Boreholes Details'!$B$3-B1568</f>
        <v>58.783670562744149</v>
      </c>
    </row>
    <row r="1569" spans="1:3" x14ac:dyDescent="0.25">
      <c r="A1569" s="29">
        <v>44707.510416666664</v>
      </c>
      <c r="B1569">
        <v>4.0626335144042898</v>
      </c>
      <c r="C1569">
        <f>'Test and Boreholes Details'!$B$3-B1569</f>
        <v>58.781366485595711</v>
      </c>
    </row>
    <row r="1570" spans="1:3" x14ac:dyDescent="0.25">
      <c r="A1570" s="29">
        <v>44707.513888888891</v>
      </c>
      <c r="B1570">
        <v>4.0635986328125</v>
      </c>
      <c r="C1570">
        <f>'Test and Boreholes Details'!$B$3-B1570</f>
        <v>58.780401367187501</v>
      </c>
    </row>
    <row r="1571" spans="1:3" x14ac:dyDescent="0.25">
      <c r="A1571" s="29">
        <v>44707.517361111109</v>
      </c>
      <c r="B1571">
        <v>4.0635871887206996</v>
      </c>
      <c r="C1571">
        <f>'Test and Boreholes Details'!$B$3-B1571</f>
        <v>58.780412811279305</v>
      </c>
    </row>
    <row r="1572" spans="1:3" x14ac:dyDescent="0.25">
      <c r="A1572" s="29">
        <v>44707.520833333336</v>
      </c>
      <c r="B1572">
        <v>4.0653724670410103</v>
      </c>
      <c r="C1572">
        <f>'Test and Boreholes Details'!$B$3-B1572</f>
        <v>58.778627532958993</v>
      </c>
    </row>
    <row r="1573" spans="1:3" x14ac:dyDescent="0.25">
      <c r="A1573" s="29">
        <v>44707.524305555555</v>
      </c>
      <c r="B1573">
        <v>4.06551170349121</v>
      </c>
      <c r="C1573">
        <f>'Test and Boreholes Details'!$B$3-B1573</f>
        <v>58.77848829650879</v>
      </c>
    </row>
    <row r="1574" spans="1:3" x14ac:dyDescent="0.25">
      <c r="A1574" s="29">
        <v>44707.527777777781</v>
      </c>
      <c r="B1574">
        <v>4.06634426116943</v>
      </c>
      <c r="C1574">
        <f>'Test and Boreholes Details'!$B$3-B1574</f>
        <v>58.777655738830575</v>
      </c>
    </row>
    <row r="1575" spans="1:3" x14ac:dyDescent="0.25">
      <c r="A1575" s="29">
        <v>44707.53125</v>
      </c>
      <c r="B1575">
        <v>4.0690584182739196</v>
      </c>
      <c r="C1575">
        <f>'Test and Boreholes Details'!$B$3-B1575</f>
        <v>58.774941581726083</v>
      </c>
    </row>
    <row r="1576" spans="1:3" x14ac:dyDescent="0.25">
      <c r="A1576" s="29">
        <v>44707.534722222219</v>
      </c>
      <c r="B1576">
        <v>4.0713930130004803</v>
      </c>
      <c r="C1576">
        <f>'Test and Boreholes Details'!$B$3-B1576</f>
        <v>58.77260698699952</v>
      </c>
    </row>
    <row r="1577" spans="1:3" x14ac:dyDescent="0.25">
      <c r="A1577" s="29">
        <v>44707.538194444445</v>
      </c>
      <c r="B1577">
        <v>4.0703983306884703</v>
      </c>
      <c r="C1577">
        <f>'Test and Boreholes Details'!$B$3-B1577</f>
        <v>58.773601669311532</v>
      </c>
    </row>
    <row r="1578" spans="1:3" x14ac:dyDescent="0.25">
      <c r="A1578" s="29">
        <v>44707.541666666664</v>
      </c>
      <c r="B1578">
        <v>4.0702667236328098</v>
      </c>
      <c r="C1578">
        <f>'Test and Boreholes Details'!$B$3-B1578</f>
        <v>58.773733276367189</v>
      </c>
    </row>
    <row r="1579" spans="1:3" x14ac:dyDescent="0.25">
      <c r="A1579" s="29">
        <v>44707.545138888891</v>
      </c>
      <c r="B1579">
        <v>4.0717954635620099</v>
      </c>
      <c r="C1579">
        <f>'Test and Boreholes Details'!$B$3-B1579</f>
        <v>58.772204536437989</v>
      </c>
    </row>
    <row r="1580" spans="1:3" x14ac:dyDescent="0.25">
      <c r="A1580" s="29">
        <v>44707.548611111109</v>
      </c>
      <c r="B1580">
        <v>4.0746965408325098</v>
      </c>
      <c r="C1580">
        <f>'Test and Boreholes Details'!$B$3-B1580</f>
        <v>58.769303459167489</v>
      </c>
    </row>
    <row r="1581" spans="1:3" x14ac:dyDescent="0.25">
      <c r="A1581" s="29">
        <v>44707.552083333336</v>
      </c>
      <c r="B1581">
        <v>4.0748414993286097</v>
      </c>
      <c r="C1581">
        <f>'Test and Boreholes Details'!$B$3-B1581</f>
        <v>58.769158500671395</v>
      </c>
    </row>
    <row r="1582" spans="1:3" x14ac:dyDescent="0.25">
      <c r="A1582" s="29">
        <v>44707.555555555555</v>
      </c>
      <c r="B1582">
        <v>4.07478427886962</v>
      </c>
      <c r="C1582">
        <f>'Test and Boreholes Details'!$B$3-B1582</f>
        <v>58.769215721130379</v>
      </c>
    </row>
    <row r="1583" spans="1:3" x14ac:dyDescent="0.25">
      <c r="A1583" s="29">
        <v>44707.559027777781</v>
      </c>
      <c r="B1583">
        <v>4.0757818222045898</v>
      </c>
      <c r="C1583">
        <f>'Test and Boreholes Details'!$B$3-B1583</f>
        <v>58.768218177795411</v>
      </c>
    </row>
    <row r="1584" spans="1:3" x14ac:dyDescent="0.25">
      <c r="A1584" s="29">
        <v>44707.5625</v>
      </c>
      <c r="B1584">
        <v>4.0706930160522399</v>
      </c>
      <c r="C1584">
        <f>'Test and Boreholes Details'!$B$3-B1584</f>
        <v>58.773306983947762</v>
      </c>
    </row>
    <row r="1585" spans="1:3" x14ac:dyDescent="0.25">
      <c r="A1585" s="29">
        <v>44707.565972222219</v>
      </c>
      <c r="B1585">
        <v>4.0719432830810502</v>
      </c>
      <c r="C1585">
        <f>'Test and Boreholes Details'!$B$3-B1585</f>
        <v>58.772056716918954</v>
      </c>
    </row>
    <row r="1586" spans="1:3" x14ac:dyDescent="0.25">
      <c r="A1586" s="29">
        <v>44707.569444444445</v>
      </c>
      <c r="B1586">
        <v>4.0819368362426696</v>
      </c>
      <c r="C1586">
        <f>'Test and Boreholes Details'!$B$3-B1586</f>
        <v>58.762063163757333</v>
      </c>
    </row>
    <row r="1587" spans="1:3" x14ac:dyDescent="0.25">
      <c r="A1587" s="29">
        <v>44707.572916666664</v>
      </c>
      <c r="B1587">
        <v>4.0762662887573198</v>
      </c>
      <c r="C1587">
        <f>'Test and Boreholes Details'!$B$3-B1587</f>
        <v>58.767733711242684</v>
      </c>
    </row>
    <row r="1588" spans="1:3" x14ac:dyDescent="0.25">
      <c r="A1588" s="29">
        <v>44707.576388888891</v>
      </c>
      <c r="B1588">
        <v>4.0766906738281197</v>
      </c>
      <c r="C1588">
        <f>'Test and Boreholes Details'!$B$3-B1588</f>
        <v>58.767309326171883</v>
      </c>
    </row>
    <row r="1589" spans="1:3" x14ac:dyDescent="0.25">
      <c r="A1589" s="29">
        <v>44707.579861111109</v>
      </c>
      <c r="B1589">
        <v>4.0765810012817303</v>
      </c>
      <c r="C1589">
        <f>'Test and Boreholes Details'!$B$3-B1589</f>
        <v>58.76741899871827</v>
      </c>
    </row>
    <row r="1590" spans="1:3" x14ac:dyDescent="0.25">
      <c r="A1590" s="29">
        <v>44707.583333333336</v>
      </c>
      <c r="B1590">
        <v>4.0802087783813397</v>
      </c>
      <c r="C1590">
        <f>'Test and Boreholes Details'!$B$3-B1590</f>
        <v>58.763791221618661</v>
      </c>
    </row>
    <row r="1591" spans="1:3" x14ac:dyDescent="0.25">
      <c r="A1591" s="29">
        <v>44707.586805555555</v>
      </c>
      <c r="B1591">
        <v>4.0827341079711896</v>
      </c>
      <c r="C1591">
        <f>'Test and Boreholes Details'!$B$3-B1591</f>
        <v>58.76126589202881</v>
      </c>
    </row>
    <row r="1592" spans="1:3" x14ac:dyDescent="0.25">
      <c r="A1592" s="29">
        <v>44707.590277777781</v>
      </c>
      <c r="B1592">
        <v>4.0853252410888601</v>
      </c>
      <c r="C1592">
        <f>'Test and Boreholes Details'!$B$3-B1592</f>
        <v>58.758674758911141</v>
      </c>
    </row>
    <row r="1593" spans="1:3" x14ac:dyDescent="0.25">
      <c r="A1593" s="29">
        <v>44707.59375</v>
      </c>
      <c r="B1593">
        <v>4.0855464935302699</v>
      </c>
      <c r="C1593">
        <f>'Test and Boreholes Details'!$B$3-B1593</f>
        <v>58.758453506469735</v>
      </c>
    </row>
    <row r="1594" spans="1:3" x14ac:dyDescent="0.25">
      <c r="A1594" s="29">
        <v>44707.597222222219</v>
      </c>
      <c r="B1594">
        <v>4.0871706008911097</v>
      </c>
      <c r="C1594">
        <f>'Test and Boreholes Details'!$B$3-B1594</f>
        <v>58.756829399108895</v>
      </c>
    </row>
    <row r="1595" spans="1:3" x14ac:dyDescent="0.25">
      <c r="A1595" s="29">
        <v>44707.600694444445</v>
      </c>
      <c r="B1595">
        <v>4.0873680114745996</v>
      </c>
      <c r="C1595">
        <f>'Test and Boreholes Details'!$B$3-B1595</f>
        <v>58.756631988525399</v>
      </c>
    </row>
    <row r="1596" spans="1:3" x14ac:dyDescent="0.25">
      <c r="A1596" s="29">
        <v>44707.604166666664</v>
      </c>
      <c r="B1596">
        <v>4.0863399505615199</v>
      </c>
      <c r="C1596">
        <f>'Test and Boreholes Details'!$B$3-B1596</f>
        <v>58.757660049438485</v>
      </c>
    </row>
    <row r="1597" spans="1:3" x14ac:dyDescent="0.25">
      <c r="A1597" s="29">
        <v>44707.607638888891</v>
      </c>
      <c r="B1597">
        <v>4.0907344818115199</v>
      </c>
      <c r="C1597">
        <f>'Test and Boreholes Details'!$B$3-B1597</f>
        <v>58.753265518188485</v>
      </c>
    </row>
    <row r="1598" spans="1:3" x14ac:dyDescent="0.25">
      <c r="A1598" s="29">
        <v>44707.611111111109</v>
      </c>
      <c r="B1598">
        <v>4.0904178619384703</v>
      </c>
      <c r="C1598">
        <f>'Test and Boreholes Details'!$B$3-B1598</f>
        <v>58.753582138061532</v>
      </c>
    </row>
    <row r="1599" spans="1:3" x14ac:dyDescent="0.25">
      <c r="A1599" s="29">
        <v>44707.614583333336</v>
      </c>
      <c r="B1599">
        <v>4.09207916259765</v>
      </c>
      <c r="C1599">
        <f>'Test and Boreholes Details'!$B$3-B1599</f>
        <v>58.751920837402352</v>
      </c>
    </row>
    <row r="1600" spans="1:3" x14ac:dyDescent="0.25">
      <c r="A1600" s="29">
        <v>44707.618055555555</v>
      </c>
      <c r="B1600">
        <v>4.0919075012206996</v>
      </c>
      <c r="C1600">
        <f>'Test and Boreholes Details'!$B$3-B1600</f>
        <v>58.752092498779305</v>
      </c>
    </row>
    <row r="1601" spans="1:3" x14ac:dyDescent="0.25">
      <c r="A1601" s="29">
        <v>44707.621527777781</v>
      </c>
      <c r="B1601">
        <v>4.0915508270263601</v>
      </c>
      <c r="C1601">
        <f>'Test and Boreholes Details'!$B$3-B1601</f>
        <v>58.752449172973641</v>
      </c>
    </row>
    <row r="1602" spans="1:3" x14ac:dyDescent="0.25">
      <c r="A1602" s="29">
        <v>44707.625</v>
      </c>
      <c r="B1602">
        <v>4.0923528671264604</v>
      </c>
      <c r="C1602">
        <f>'Test and Boreholes Details'!$B$3-B1602</f>
        <v>58.751647132873543</v>
      </c>
    </row>
    <row r="1603" spans="1:3" x14ac:dyDescent="0.25">
      <c r="A1603" s="29">
        <v>44707.628472222219</v>
      </c>
      <c r="B1603">
        <v>4.09565830230712</v>
      </c>
      <c r="C1603">
        <f>'Test and Boreholes Details'!$B$3-B1603</f>
        <v>58.748341697692879</v>
      </c>
    </row>
    <row r="1604" spans="1:3" x14ac:dyDescent="0.25">
      <c r="A1604" s="29">
        <v>44707.631944444445</v>
      </c>
      <c r="B1604">
        <v>4.0959348678588796</v>
      </c>
      <c r="C1604">
        <f>'Test and Boreholes Details'!$B$3-B1604</f>
        <v>58.748065132141122</v>
      </c>
    </row>
    <row r="1605" spans="1:3" x14ac:dyDescent="0.25">
      <c r="A1605" s="29">
        <v>44707.635416666664</v>
      </c>
      <c r="B1605">
        <v>4.09466457366943</v>
      </c>
      <c r="C1605">
        <f>'Test and Boreholes Details'!$B$3-B1605</f>
        <v>58.749335426330575</v>
      </c>
    </row>
    <row r="1606" spans="1:3" x14ac:dyDescent="0.25">
      <c r="A1606" s="29">
        <v>44707.638888888891</v>
      </c>
      <c r="B1606">
        <v>4.0981922149658203</v>
      </c>
      <c r="C1606">
        <f>'Test and Boreholes Details'!$B$3-B1606</f>
        <v>58.745807785034181</v>
      </c>
    </row>
    <row r="1607" spans="1:3" x14ac:dyDescent="0.25">
      <c r="A1607" s="29">
        <v>44707.642361111109</v>
      </c>
      <c r="B1607">
        <v>4.0974216461181596</v>
      </c>
      <c r="C1607">
        <f>'Test and Boreholes Details'!$B$3-B1607</f>
        <v>58.746578353881844</v>
      </c>
    </row>
    <row r="1608" spans="1:3" x14ac:dyDescent="0.25">
      <c r="A1608" s="29">
        <v>44707.645833333336</v>
      </c>
      <c r="B1608">
        <v>4.10096836090087</v>
      </c>
      <c r="C1608">
        <f>'Test and Boreholes Details'!$B$3-B1608</f>
        <v>58.743031639099129</v>
      </c>
    </row>
    <row r="1609" spans="1:3" x14ac:dyDescent="0.25">
      <c r="A1609" s="29">
        <v>44707.649305555555</v>
      </c>
      <c r="B1609">
        <v>4.1020526885986301</v>
      </c>
      <c r="C1609">
        <f>'Test and Boreholes Details'!$B$3-B1609</f>
        <v>58.741947311401368</v>
      </c>
    </row>
    <row r="1610" spans="1:3" x14ac:dyDescent="0.25">
      <c r="A1610" s="29">
        <v>44707.652777777781</v>
      </c>
      <c r="B1610">
        <v>4.1045475006103498</v>
      </c>
      <c r="C1610">
        <f>'Test and Boreholes Details'!$B$3-B1610</f>
        <v>58.73945249938965</v>
      </c>
    </row>
    <row r="1611" spans="1:3" x14ac:dyDescent="0.25">
      <c r="A1611" s="29">
        <v>44707.65625</v>
      </c>
      <c r="B1611">
        <v>4.1028842926025302</v>
      </c>
      <c r="C1611">
        <f>'Test and Boreholes Details'!$B$3-B1611</f>
        <v>58.741115707397469</v>
      </c>
    </row>
    <row r="1612" spans="1:3" x14ac:dyDescent="0.25">
      <c r="A1612" s="29">
        <v>44707.659722222219</v>
      </c>
      <c r="B1612">
        <v>4.10670661926269</v>
      </c>
      <c r="C1612">
        <f>'Test and Boreholes Details'!$B$3-B1612</f>
        <v>58.737293380737313</v>
      </c>
    </row>
    <row r="1613" spans="1:3" x14ac:dyDescent="0.25">
      <c r="A1613" s="29">
        <v>44707.663194444445</v>
      </c>
      <c r="B1613">
        <v>4.1093168258666903</v>
      </c>
      <c r="C1613">
        <f>'Test and Boreholes Details'!$B$3-B1613</f>
        <v>58.734683174133309</v>
      </c>
    </row>
    <row r="1614" spans="1:3" x14ac:dyDescent="0.25">
      <c r="A1614" s="29">
        <v>44707.666666666664</v>
      </c>
      <c r="B1614">
        <v>4.1077175140380797</v>
      </c>
      <c r="C1614">
        <f>'Test and Boreholes Details'!$B$3-B1614</f>
        <v>58.736282485961922</v>
      </c>
    </row>
    <row r="1615" spans="1:3" x14ac:dyDescent="0.25">
      <c r="A1615" s="29">
        <v>44707.670138888891</v>
      </c>
      <c r="B1615">
        <v>4.1095867156982404</v>
      </c>
      <c r="C1615">
        <f>'Test and Boreholes Details'!$B$3-B1615</f>
        <v>58.734413284301759</v>
      </c>
    </row>
    <row r="1616" spans="1:3" x14ac:dyDescent="0.25">
      <c r="A1616" s="29">
        <v>44707.673611111109</v>
      </c>
      <c r="B1616">
        <v>4.11175441741943</v>
      </c>
      <c r="C1616">
        <f>'Test and Boreholes Details'!$B$3-B1616</f>
        <v>58.732245582580575</v>
      </c>
    </row>
    <row r="1617" spans="1:3" x14ac:dyDescent="0.25">
      <c r="A1617" s="29">
        <v>44707.677083333336</v>
      </c>
      <c r="B1617">
        <v>4.1120700836181596</v>
      </c>
      <c r="C1617">
        <f>'Test and Boreholes Details'!$B$3-B1617</f>
        <v>58.731929916381844</v>
      </c>
    </row>
    <row r="1618" spans="1:3" x14ac:dyDescent="0.25">
      <c r="A1618" s="29">
        <v>44707.680555555555</v>
      </c>
      <c r="B1618">
        <v>4.1152400970458896</v>
      </c>
      <c r="C1618">
        <f>'Test and Boreholes Details'!$B$3-B1618</f>
        <v>58.72875990295411</v>
      </c>
    </row>
    <row r="1619" spans="1:3" x14ac:dyDescent="0.25">
      <c r="A1619" s="29">
        <v>44707.684027777781</v>
      </c>
      <c r="B1619">
        <v>4.1178855895995996</v>
      </c>
      <c r="C1619">
        <f>'Test and Boreholes Details'!$B$3-B1619</f>
        <v>58.726114410400399</v>
      </c>
    </row>
    <row r="1620" spans="1:3" x14ac:dyDescent="0.25">
      <c r="A1620" s="29">
        <v>44707.6875</v>
      </c>
      <c r="B1620">
        <v>4.1209182739257804</v>
      </c>
      <c r="C1620">
        <f>'Test and Boreholes Details'!$B$3-B1620</f>
        <v>58.72308172607422</v>
      </c>
    </row>
    <row r="1621" spans="1:3" x14ac:dyDescent="0.25">
      <c r="A1621" s="29">
        <v>44707.690972222219</v>
      </c>
      <c r="B1621">
        <v>4.1161956787109304</v>
      </c>
      <c r="C1621">
        <f>'Test and Boreholes Details'!$B$3-B1621</f>
        <v>58.727804321289071</v>
      </c>
    </row>
    <row r="1622" spans="1:3" x14ac:dyDescent="0.25">
      <c r="A1622" s="29">
        <v>44707.694444444445</v>
      </c>
      <c r="B1622">
        <v>4.12530422210693</v>
      </c>
      <c r="C1622">
        <f>'Test and Boreholes Details'!$B$3-B1622</f>
        <v>58.718695777893075</v>
      </c>
    </row>
    <row r="1623" spans="1:3" x14ac:dyDescent="0.25">
      <c r="A1623" s="29">
        <v>44707.697916666664</v>
      </c>
      <c r="B1623">
        <v>4.1240243911743102</v>
      </c>
      <c r="C1623">
        <f>'Test and Boreholes Details'!$B$3-B1623</f>
        <v>58.719975608825692</v>
      </c>
    </row>
    <row r="1624" spans="1:3" x14ac:dyDescent="0.25">
      <c r="A1624" s="29">
        <v>44707.701388888891</v>
      </c>
      <c r="B1624">
        <v>4.1256380081176696</v>
      </c>
      <c r="C1624">
        <f>'Test and Boreholes Details'!$B$3-B1624</f>
        <v>58.718361991882333</v>
      </c>
    </row>
    <row r="1625" spans="1:3" x14ac:dyDescent="0.25">
      <c r="A1625" s="29">
        <v>44707.704861111109</v>
      </c>
      <c r="B1625">
        <v>4.1235256195068297</v>
      </c>
      <c r="C1625">
        <f>'Test and Boreholes Details'!$B$3-B1625</f>
        <v>58.720474380493172</v>
      </c>
    </row>
    <row r="1626" spans="1:3" x14ac:dyDescent="0.25">
      <c r="A1626" s="29">
        <v>44707.708333333336</v>
      </c>
      <c r="B1626">
        <v>4.1242284774780202</v>
      </c>
      <c r="C1626">
        <f>'Test and Boreholes Details'!$B$3-B1626</f>
        <v>58.719771522521981</v>
      </c>
    </row>
    <row r="1627" spans="1:3" x14ac:dyDescent="0.25">
      <c r="A1627" s="29">
        <v>44707.711805555555</v>
      </c>
      <c r="B1627">
        <v>4.1270551681518501</v>
      </c>
      <c r="C1627">
        <f>'Test and Boreholes Details'!$B$3-B1627</f>
        <v>58.716944831848153</v>
      </c>
    </row>
    <row r="1628" spans="1:3" x14ac:dyDescent="0.25">
      <c r="A1628" s="29">
        <v>44707.715277777781</v>
      </c>
      <c r="B1628">
        <v>4.1312103271484304</v>
      </c>
      <c r="C1628">
        <f>'Test and Boreholes Details'!$B$3-B1628</f>
        <v>58.712789672851571</v>
      </c>
    </row>
    <row r="1629" spans="1:3" x14ac:dyDescent="0.25">
      <c r="A1629" s="29">
        <v>44707.71875</v>
      </c>
      <c r="B1629">
        <v>4.1322574615478498</v>
      </c>
      <c r="C1629">
        <f>'Test and Boreholes Details'!$B$3-B1629</f>
        <v>58.71174253845215</v>
      </c>
    </row>
    <row r="1630" spans="1:3" x14ac:dyDescent="0.25">
      <c r="A1630" s="29">
        <v>44707.722222222219</v>
      </c>
      <c r="B1630">
        <v>4.1308088302612296</v>
      </c>
      <c r="C1630">
        <f>'Test and Boreholes Details'!$B$3-B1630</f>
        <v>58.713191169738771</v>
      </c>
    </row>
    <row r="1631" spans="1:3" x14ac:dyDescent="0.25">
      <c r="A1631" s="29">
        <v>44707.725694444445</v>
      </c>
      <c r="B1631">
        <v>4.13238430023193</v>
      </c>
      <c r="C1631">
        <f>'Test and Boreholes Details'!$B$3-B1631</f>
        <v>58.711615699768075</v>
      </c>
    </row>
    <row r="1632" spans="1:3" x14ac:dyDescent="0.25">
      <c r="A1632" s="29">
        <v>44707.729166666664</v>
      </c>
      <c r="B1632">
        <v>4.13677978515625</v>
      </c>
      <c r="C1632">
        <f>'Test and Boreholes Details'!$B$3-B1632</f>
        <v>58.707220214843751</v>
      </c>
    </row>
    <row r="1633" spans="1:3" x14ac:dyDescent="0.25">
      <c r="A1633" s="29">
        <v>44707.732638888891</v>
      </c>
      <c r="B1633">
        <v>4.1351337432861301</v>
      </c>
      <c r="C1633">
        <f>'Test and Boreholes Details'!$B$3-B1633</f>
        <v>58.708866256713868</v>
      </c>
    </row>
    <row r="1634" spans="1:3" x14ac:dyDescent="0.25">
      <c r="A1634" s="29">
        <v>44707.736111111109</v>
      </c>
      <c r="B1634">
        <v>4.1392736434936497</v>
      </c>
      <c r="C1634">
        <f>'Test and Boreholes Details'!$B$3-B1634</f>
        <v>58.704726356506349</v>
      </c>
    </row>
    <row r="1635" spans="1:3" x14ac:dyDescent="0.25">
      <c r="A1635" s="29">
        <v>44707.739583333336</v>
      </c>
      <c r="B1635">
        <v>4.1419982910156197</v>
      </c>
      <c r="C1635">
        <f>'Test and Boreholes Details'!$B$3-B1635</f>
        <v>58.702001708984383</v>
      </c>
    </row>
    <row r="1636" spans="1:3" x14ac:dyDescent="0.25">
      <c r="A1636" s="29">
        <v>44707.743055555555</v>
      </c>
      <c r="B1636">
        <v>4.1416311264037997</v>
      </c>
      <c r="C1636">
        <f>'Test and Boreholes Details'!$B$3-B1636</f>
        <v>58.7023688735962</v>
      </c>
    </row>
    <row r="1637" spans="1:3" x14ac:dyDescent="0.25">
      <c r="A1637" s="29">
        <v>44707.746527777781</v>
      </c>
      <c r="B1637">
        <v>4.1406068801879803</v>
      </c>
      <c r="C1637">
        <f>'Test and Boreholes Details'!$B$3-B1637</f>
        <v>58.70339311981202</v>
      </c>
    </row>
    <row r="1638" spans="1:3" x14ac:dyDescent="0.25">
      <c r="A1638" s="29">
        <v>44707.75</v>
      </c>
      <c r="B1638">
        <v>4.1494588851928702</v>
      </c>
      <c r="C1638">
        <f>'Test and Boreholes Details'!$B$3-B1638</f>
        <v>58.69454111480713</v>
      </c>
    </row>
    <row r="1639" spans="1:3" x14ac:dyDescent="0.25">
      <c r="A1639" s="29">
        <v>44707.753472222219</v>
      </c>
      <c r="B1639">
        <v>4.1448984146118102</v>
      </c>
      <c r="C1639">
        <f>'Test and Boreholes Details'!$B$3-B1639</f>
        <v>58.699101585388192</v>
      </c>
    </row>
    <row r="1640" spans="1:3" x14ac:dyDescent="0.25">
      <c r="A1640" s="29">
        <v>44707.756944444445</v>
      </c>
      <c r="B1640">
        <v>4.1487760543823198</v>
      </c>
      <c r="C1640">
        <f>'Test and Boreholes Details'!$B$3-B1640</f>
        <v>58.695223945617684</v>
      </c>
    </row>
    <row r="1641" spans="1:3" x14ac:dyDescent="0.25">
      <c r="A1641" s="29">
        <v>44707.760416666664</v>
      </c>
      <c r="B1641">
        <v>4.14990234375</v>
      </c>
      <c r="C1641">
        <f>'Test and Boreholes Details'!$B$3-B1641</f>
        <v>58.694097656250001</v>
      </c>
    </row>
    <row r="1642" spans="1:3" x14ac:dyDescent="0.25">
      <c r="A1642" s="29">
        <v>44707.763888888891</v>
      </c>
      <c r="B1642">
        <v>4.1536073684692303</v>
      </c>
      <c r="C1642">
        <f>'Test and Boreholes Details'!$B$3-B1642</f>
        <v>58.69039263153077</v>
      </c>
    </row>
    <row r="1643" spans="1:3" x14ac:dyDescent="0.25">
      <c r="A1643" s="29">
        <v>44707.767361111109</v>
      </c>
      <c r="B1643">
        <v>4.1529426574706996</v>
      </c>
      <c r="C1643">
        <f>'Test and Boreholes Details'!$B$3-B1643</f>
        <v>58.691057342529305</v>
      </c>
    </row>
    <row r="1644" spans="1:3" x14ac:dyDescent="0.25">
      <c r="A1644" s="29">
        <v>44707.770833333336</v>
      </c>
      <c r="B1644">
        <v>4.1508502960204998</v>
      </c>
      <c r="C1644">
        <f>'Test and Boreholes Details'!$B$3-B1644</f>
        <v>58.6931497039795</v>
      </c>
    </row>
    <row r="1645" spans="1:3" x14ac:dyDescent="0.25">
      <c r="A1645" s="29">
        <v>44707.774305555555</v>
      </c>
      <c r="B1645">
        <v>4.1544122695922798</v>
      </c>
      <c r="C1645">
        <f>'Test and Boreholes Details'!$B$3-B1645</f>
        <v>58.689587730407723</v>
      </c>
    </row>
    <row r="1646" spans="1:3" x14ac:dyDescent="0.25">
      <c r="A1646" s="29">
        <v>44707.777777777781</v>
      </c>
      <c r="B1646">
        <v>4.1580743789672798</v>
      </c>
      <c r="C1646">
        <f>'Test and Boreholes Details'!$B$3-B1646</f>
        <v>58.685925621032723</v>
      </c>
    </row>
    <row r="1647" spans="1:3" x14ac:dyDescent="0.25">
      <c r="A1647" s="29">
        <v>44707.78125</v>
      </c>
      <c r="B1647">
        <v>4.1585216522216797</v>
      </c>
      <c r="C1647">
        <f>'Test and Boreholes Details'!$B$3-B1647</f>
        <v>58.685478347778322</v>
      </c>
    </row>
    <row r="1648" spans="1:3" x14ac:dyDescent="0.25">
      <c r="A1648" s="29">
        <v>44707.784722222219</v>
      </c>
      <c r="B1648">
        <v>4.1616125106811497</v>
      </c>
      <c r="C1648">
        <f>'Test and Boreholes Details'!$B$3-B1648</f>
        <v>58.682387489318849</v>
      </c>
    </row>
    <row r="1649" spans="1:3" x14ac:dyDescent="0.25">
      <c r="A1649" s="29">
        <v>44707.788194444445</v>
      </c>
      <c r="B1649">
        <v>4.1649045944213796</v>
      </c>
      <c r="C1649">
        <f>'Test and Boreholes Details'!$B$3-B1649</f>
        <v>58.679095405578622</v>
      </c>
    </row>
    <row r="1650" spans="1:3" x14ac:dyDescent="0.25">
      <c r="A1650" s="29">
        <v>44707.791666666664</v>
      </c>
      <c r="B1650">
        <v>4.16802883148193</v>
      </c>
      <c r="C1650">
        <f>'Test and Boreholes Details'!$B$3-B1650</f>
        <v>58.675971168518075</v>
      </c>
    </row>
    <row r="1651" spans="1:3" x14ac:dyDescent="0.25">
      <c r="A1651" s="29">
        <v>44707.795138888891</v>
      </c>
      <c r="B1651">
        <v>4.1673879623412997</v>
      </c>
      <c r="C1651">
        <f>'Test and Boreholes Details'!$B$3-B1651</f>
        <v>58.6766120376587</v>
      </c>
    </row>
    <row r="1652" spans="1:3" x14ac:dyDescent="0.25">
      <c r="A1652" s="29">
        <v>44707.798611111109</v>
      </c>
      <c r="B1652">
        <v>4.1694631576537997</v>
      </c>
      <c r="C1652">
        <f>'Test and Boreholes Details'!$B$3-B1652</f>
        <v>58.6745368423462</v>
      </c>
    </row>
    <row r="1653" spans="1:3" x14ac:dyDescent="0.25">
      <c r="A1653" s="29">
        <v>44707.802083333336</v>
      </c>
      <c r="B1653">
        <v>4.1718034744262598</v>
      </c>
      <c r="C1653">
        <f>'Test and Boreholes Details'!$B$3-B1653</f>
        <v>58.672196525573739</v>
      </c>
    </row>
    <row r="1654" spans="1:3" x14ac:dyDescent="0.25">
      <c r="A1654" s="29">
        <v>44707.805555555555</v>
      </c>
      <c r="B1654">
        <v>4.16902256011962</v>
      </c>
      <c r="C1654">
        <f>'Test and Boreholes Details'!$B$3-B1654</f>
        <v>58.674977439880379</v>
      </c>
    </row>
    <row r="1655" spans="1:3" x14ac:dyDescent="0.25">
      <c r="A1655" s="29">
        <v>44707.809027777781</v>
      </c>
      <c r="B1655">
        <v>4.1722106933593697</v>
      </c>
      <c r="C1655">
        <f>'Test and Boreholes Details'!$B$3-B1655</f>
        <v>58.671789306640633</v>
      </c>
    </row>
    <row r="1656" spans="1:3" x14ac:dyDescent="0.25">
      <c r="A1656" s="29">
        <v>44707.8125</v>
      </c>
      <c r="B1656">
        <v>4.1759405136108398</v>
      </c>
      <c r="C1656">
        <f>'Test and Boreholes Details'!$B$3-B1656</f>
        <v>58.668059486389161</v>
      </c>
    </row>
    <row r="1657" spans="1:3" x14ac:dyDescent="0.25">
      <c r="A1657" s="29">
        <v>44707.815972222219</v>
      </c>
      <c r="B1657">
        <v>4.1768131256103498</v>
      </c>
      <c r="C1657">
        <f>'Test and Boreholes Details'!$B$3-B1657</f>
        <v>58.66718687438965</v>
      </c>
    </row>
    <row r="1658" spans="1:3" x14ac:dyDescent="0.25">
      <c r="A1658" s="29">
        <v>44707.819444444445</v>
      </c>
      <c r="B1658">
        <v>4.1800374984741202</v>
      </c>
      <c r="C1658">
        <f>'Test and Boreholes Details'!$B$3-B1658</f>
        <v>58.66396250152588</v>
      </c>
    </row>
    <row r="1659" spans="1:3" x14ac:dyDescent="0.25">
      <c r="A1659" s="29">
        <v>44707.822916666664</v>
      </c>
      <c r="B1659">
        <v>4.1771116256713796</v>
      </c>
      <c r="C1659">
        <f>'Test and Boreholes Details'!$B$3-B1659</f>
        <v>58.666888374328622</v>
      </c>
    </row>
    <row r="1660" spans="1:3" x14ac:dyDescent="0.25">
      <c r="A1660" s="29">
        <v>44707.826388888891</v>
      </c>
      <c r="B1660">
        <v>4.18076419830322</v>
      </c>
      <c r="C1660">
        <f>'Test and Boreholes Details'!$B$3-B1660</f>
        <v>58.663235801696779</v>
      </c>
    </row>
    <row r="1661" spans="1:3" x14ac:dyDescent="0.25">
      <c r="A1661" s="29">
        <v>44707.829861111109</v>
      </c>
      <c r="B1661">
        <v>4.1819543838500897</v>
      </c>
      <c r="C1661">
        <f>'Test and Boreholes Details'!$B$3-B1661</f>
        <v>58.662045616149911</v>
      </c>
    </row>
    <row r="1662" spans="1:3" x14ac:dyDescent="0.25">
      <c r="A1662" s="29">
        <v>44707.833333333336</v>
      </c>
      <c r="B1662">
        <v>4.1838874816894496</v>
      </c>
      <c r="C1662">
        <f>'Test and Boreholes Details'!$B$3-B1662</f>
        <v>58.660112518310555</v>
      </c>
    </row>
    <row r="1663" spans="1:3" x14ac:dyDescent="0.25">
      <c r="A1663" s="29">
        <v>44707.836805555555</v>
      </c>
      <c r="B1663">
        <v>4.1860599517822203</v>
      </c>
      <c r="C1663">
        <f>'Test and Boreholes Details'!$B$3-B1663</f>
        <v>58.657940048217782</v>
      </c>
    </row>
    <row r="1664" spans="1:3" x14ac:dyDescent="0.25">
      <c r="A1664" s="29">
        <v>44707.840277777781</v>
      </c>
      <c r="B1664">
        <v>4.1887016296386701</v>
      </c>
      <c r="C1664">
        <f>'Test and Boreholes Details'!$B$3-B1664</f>
        <v>58.655298370361329</v>
      </c>
    </row>
    <row r="1665" spans="1:3" x14ac:dyDescent="0.25">
      <c r="A1665" s="29">
        <v>44707.84375</v>
      </c>
      <c r="B1665">
        <v>4.1866693496704102</v>
      </c>
      <c r="C1665">
        <f>'Test and Boreholes Details'!$B$3-B1665</f>
        <v>58.657330650329591</v>
      </c>
    </row>
    <row r="1666" spans="1:3" x14ac:dyDescent="0.25">
      <c r="A1666" s="29">
        <v>44707.847222222219</v>
      </c>
      <c r="B1666">
        <v>4.1898822784423801</v>
      </c>
      <c r="C1666">
        <f>'Test and Boreholes Details'!$B$3-B1666</f>
        <v>58.654117721557618</v>
      </c>
    </row>
    <row r="1667" spans="1:3" x14ac:dyDescent="0.25">
      <c r="A1667" s="29">
        <v>44707.850694444445</v>
      </c>
      <c r="B1667">
        <v>4.1930198669433496</v>
      </c>
      <c r="C1667">
        <f>'Test and Boreholes Details'!$B$3-B1667</f>
        <v>58.650980133056649</v>
      </c>
    </row>
    <row r="1668" spans="1:3" x14ac:dyDescent="0.25">
      <c r="A1668" s="29">
        <v>44707.854166666664</v>
      </c>
      <c r="B1668">
        <v>4.1938610076904297</v>
      </c>
      <c r="C1668">
        <f>'Test and Boreholes Details'!$B$3-B1668</f>
        <v>58.650138992309572</v>
      </c>
    </row>
    <row r="1669" spans="1:3" x14ac:dyDescent="0.25">
      <c r="A1669" s="29">
        <v>44707.857638888891</v>
      </c>
      <c r="B1669">
        <v>4.1941776275634703</v>
      </c>
      <c r="C1669">
        <f>'Test and Boreholes Details'!$B$3-B1669</f>
        <v>58.649822372436532</v>
      </c>
    </row>
    <row r="1670" spans="1:3" x14ac:dyDescent="0.25">
      <c r="A1670" s="29">
        <v>44707.861111111109</v>
      </c>
      <c r="B1670">
        <v>4.19724369049072</v>
      </c>
      <c r="C1670">
        <f>'Test and Boreholes Details'!$B$3-B1670</f>
        <v>58.646756309509279</v>
      </c>
    </row>
    <row r="1671" spans="1:3" x14ac:dyDescent="0.25">
      <c r="A1671" s="29">
        <v>44707.864583333336</v>
      </c>
      <c r="B1671">
        <v>4.1991920471191397</v>
      </c>
      <c r="C1671">
        <f>'Test and Boreholes Details'!$B$3-B1671</f>
        <v>58.644807952880861</v>
      </c>
    </row>
    <row r="1672" spans="1:3" x14ac:dyDescent="0.25">
      <c r="A1672" s="29">
        <v>44707.868055555555</v>
      </c>
      <c r="B1672">
        <v>4.1985168457031197</v>
      </c>
      <c r="C1672">
        <f>'Test and Boreholes Details'!$B$3-B1672</f>
        <v>58.645483154296883</v>
      </c>
    </row>
    <row r="1673" spans="1:3" x14ac:dyDescent="0.25">
      <c r="A1673" s="29">
        <v>44707.871527777781</v>
      </c>
      <c r="B1673">
        <v>4.2083768844604403</v>
      </c>
      <c r="C1673">
        <f>'Test and Boreholes Details'!$B$3-B1673</f>
        <v>58.635623115539559</v>
      </c>
    </row>
    <row r="1674" spans="1:3" x14ac:dyDescent="0.25">
      <c r="A1674" s="29">
        <v>44707.875</v>
      </c>
      <c r="B1674">
        <v>4.2011966705322203</v>
      </c>
      <c r="C1674">
        <f>'Test and Boreholes Details'!$B$3-B1674</f>
        <v>58.642803329467782</v>
      </c>
    </row>
    <row r="1675" spans="1:3" x14ac:dyDescent="0.25">
      <c r="A1675" s="29">
        <v>44707.878472222219</v>
      </c>
      <c r="B1675">
        <v>4.2082052230834899</v>
      </c>
      <c r="C1675">
        <f>'Test and Boreholes Details'!$B$3-B1675</f>
        <v>58.635794776916512</v>
      </c>
    </row>
    <row r="1676" spans="1:3" x14ac:dyDescent="0.25">
      <c r="A1676" s="29">
        <v>44707.881944444445</v>
      </c>
      <c r="B1676">
        <v>4.2073678970336896</v>
      </c>
      <c r="C1676">
        <f>'Test and Boreholes Details'!$B$3-B1676</f>
        <v>58.63663210296631</v>
      </c>
    </row>
    <row r="1677" spans="1:3" x14ac:dyDescent="0.25">
      <c r="A1677" s="29">
        <v>44707.885416666664</v>
      </c>
      <c r="B1677">
        <v>4.2081317901611301</v>
      </c>
      <c r="C1677">
        <f>'Test and Boreholes Details'!$B$3-B1677</f>
        <v>58.635868209838868</v>
      </c>
    </row>
    <row r="1678" spans="1:3" x14ac:dyDescent="0.25">
      <c r="A1678" s="29">
        <v>44707.888888888891</v>
      </c>
      <c r="B1678">
        <v>4.2106161117553702</v>
      </c>
      <c r="C1678">
        <f>'Test and Boreholes Details'!$B$3-B1678</f>
        <v>58.63338388824463</v>
      </c>
    </row>
    <row r="1679" spans="1:3" x14ac:dyDescent="0.25">
      <c r="A1679" s="29">
        <v>44707.892361111109</v>
      </c>
      <c r="B1679">
        <v>4.21056652069091</v>
      </c>
      <c r="C1679">
        <f>'Test and Boreholes Details'!$B$3-B1679</f>
        <v>58.63343347930909</v>
      </c>
    </row>
    <row r="1680" spans="1:3" x14ac:dyDescent="0.25">
      <c r="A1680" s="29">
        <v>44707.895833333336</v>
      </c>
      <c r="B1680">
        <v>4.2151947021484304</v>
      </c>
      <c r="C1680">
        <f>'Test and Boreholes Details'!$B$3-B1680</f>
        <v>58.628805297851571</v>
      </c>
    </row>
    <row r="1681" spans="1:3" x14ac:dyDescent="0.25">
      <c r="A1681" s="29">
        <v>44707.899305555555</v>
      </c>
      <c r="B1681">
        <v>4.2121515274047798</v>
      </c>
      <c r="C1681">
        <f>'Test and Boreholes Details'!$B$3-B1681</f>
        <v>58.631848472595223</v>
      </c>
    </row>
    <row r="1682" spans="1:3" x14ac:dyDescent="0.25">
      <c r="A1682" s="29">
        <v>44707.902777777781</v>
      </c>
      <c r="B1682">
        <v>4.2191076278686497</v>
      </c>
      <c r="C1682">
        <f>'Test and Boreholes Details'!$B$3-B1682</f>
        <v>58.624892372131349</v>
      </c>
    </row>
    <row r="1683" spans="1:3" x14ac:dyDescent="0.25">
      <c r="A1683" s="29">
        <v>44707.90625</v>
      </c>
      <c r="B1683">
        <v>4.2179641723632804</v>
      </c>
      <c r="C1683">
        <f>'Test and Boreholes Details'!$B$3-B1683</f>
        <v>58.62603582763672</v>
      </c>
    </row>
    <row r="1684" spans="1:3" x14ac:dyDescent="0.25">
      <c r="A1684" s="29">
        <v>44707.909722222219</v>
      </c>
      <c r="B1684">
        <v>4.2191295623779297</v>
      </c>
      <c r="C1684">
        <f>'Test and Boreholes Details'!$B$3-B1684</f>
        <v>58.624870437622072</v>
      </c>
    </row>
    <row r="1685" spans="1:3" x14ac:dyDescent="0.25">
      <c r="A1685" s="29">
        <v>44707.913194444445</v>
      </c>
      <c r="B1685">
        <v>4.2229728698730398</v>
      </c>
      <c r="C1685">
        <f>'Test and Boreholes Details'!$B$3-B1685</f>
        <v>58.621027130126961</v>
      </c>
    </row>
    <row r="1686" spans="1:3" x14ac:dyDescent="0.25">
      <c r="A1686" s="29">
        <v>44707.916666666664</v>
      </c>
      <c r="B1686">
        <v>4.2216987609863201</v>
      </c>
      <c r="C1686">
        <f>'Test and Boreholes Details'!$B$3-B1686</f>
        <v>58.62230123901368</v>
      </c>
    </row>
    <row r="1687" spans="1:3" x14ac:dyDescent="0.25">
      <c r="A1687" s="29">
        <v>44707.920138888891</v>
      </c>
      <c r="B1687">
        <v>4.2235136032104403</v>
      </c>
      <c r="C1687">
        <f>'Test and Boreholes Details'!$B$3-B1687</f>
        <v>58.620486396789559</v>
      </c>
    </row>
    <row r="1688" spans="1:3" x14ac:dyDescent="0.25">
      <c r="A1688" s="29">
        <v>44707.923611111109</v>
      </c>
      <c r="B1688">
        <v>4.2255830764770499</v>
      </c>
      <c r="C1688">
        <f>'Test and Boreholes Details'!$B$3-B1688</f>
        <v>58.61841692352295</v>
      </c>
    </row>
    <row r="1689" spans="1:3" x14ac:dyDescent="0.25">
      <c r="A1689" s="29">
        <v>44707.927083333336</v>
      </c>
      <c r="B1689">
        <v>4.2298545837402299</v>
      </c>
      <c r="C1689">
        <f>'Test and Boreholes Details'!$B$3-B1689</f>
        <v>58.614145416259774</v>
      </c>
    </row>
    <row r="1690" spans="1:3" x14ac:dyDescent="0.25">
      <c r="A1690" s="29">
        <v>44707.930555555555</v>
      </c>
      <c r="B1690">
        <v>4.2282466888427699</v>
      </c>
      <c r="C1690">
        <f>'Test and Boreholes Details'!$B$3-B1690</f>
        <v>58.615753311157235</v>
      </c>
    </row>
    <row r="1691" spans="1:3" x14ac:dyDescent="0.25">
      <c r="A1691" s="29">
        <v>44707.934027777781</v>
      </c>
      <c r="B1691">
        <v>4.2300376892089799</v>
      </c>
      <c r="C1691">
        <f>'Test and Boreholes Details'!$B$3-B1691</f>
        <v>58.613962310791024</v>
      </c>
    </row>
    <row r="1692" spans="1:3" x14ac:dyDescent="0.25">
      <c r="A1692" s="29">
        <v>44707.9375</v>
      </c>
      <c r="B1692">
        <v>4.2322893142700098</v>
      </c>
      <c r="C1692">
        <f>'Test and Boreholes Details'!$B$3-B1692</f>
        <v>58.611710685729989</v>
      </c>
    </row>
    <row r="1693" spans="1:3" x14ac:dyDescent="0.25">
      <c r="A1693" s="29">
        <v>44707.940972222219</v>
      </c>
      <c r="B1693">
        <v>4.2334222793579102</v>
      </c>
      <c r="C1693">
        <f>'Test and Boreholes Details'!$B$3-B1693</f>
        <v>58.610577720642091</v>
      </c>
    </row>
    <row r="1694" spans="1:3" x14ac:dyDescent="0.25">
      <c r="A1694" s="29">
        <v>44707.944444444445</v>
      </c>
      <c r="B1694">
        <v>4.2315940856933496</v>
      </c>
      <c r="C1694">
        <f>'Test and Boreholes Details'!$B$3-B1694</f>
        <v>58.612405914306649</v>
      </c>
    </row>
    <row r="1695" spans="1:3" x14ac:dyDescent="0.25">
      <c r="A1695" s="29">
        <v>44707.947916666664</v>
      </c>
      <c r="B1695">
        <v>4.2334642410278303</v>
      </c>
      <c r="C1695">
        <f>'Test and Boreholes Details'!$B$3-B1695</f>
        <v>58.610535758972169</v>
      </c>
    </row>
    <row r="1696" spans="1:3" x14ac:dyDescent="0.25">
      <c r="A1696" s="29">
        <v>44707.951388888891</v>
      </c>
      <c r="B1696">
        <v>4.2375192642211896</v>
      </c>
      <c r="C1696">
        <f>'Test and Boreholes Details'!$B$3-B1696</f>
        <v>58.60648073577881</v>
      </c>
    </row>
    <row r="1697" spans="1:3" x14ac:dyDescent="0.25">
      <c r="A1697" s="29">
        <v>44707.954861111109</v>
      </c>
      <c r="B1697">
        <v>4.2374010086059499</v>
      </c>
      <c r="C1697">
        <f>'Test and Boreholes Details'!$B$3-B1697</f>
        <v>58.606598991394051</v>
      </c>
    </row>
    <row r="1698" spans="1:3" x14ac:dyDescent="0.25">
      <c r="A1698" s="29">
        <v>44707.958333333336</v>
      </c>
      <c r="B1698">
        <v>4.2388381958007804</v>
      </c>
      <c r="C1698">
        <f>'Test and Boreholes Details'!$B$3-B1698</f>
        <v>58.60516180419922</v>
      </c>
    </row>
    <row r="1699" spans="1:3" x14ac:dyDescent="0.25">
      <c r="A1699" s="29">
        <v>44707.961805555555</v>
      </c>
      <c r="B1699">
        <v>4.2389936447143501</v>
      </c>
      <c r="C1699">
        <f>'Test and Boreholes Details'!$B$3-B1699</f>
        <v>58.605006355285653</v>
      </c>
    </row>
    <row r="1700" spans="1:3" x14ac:dyDescent="0.25">
      <c r="A1700" s="29">
        <v>44707.965277777781</v>
      </c>
      <c r="B1700">
        <v>4.2424497604370099</v>
      </c>
      <c r="C1700">
        <f>'Test and Boreholes Details'!$B$3-B1700</f>
        <v>58.601550239562989</v>
      </c>
    </row>
    <row r="1701" spans="1:3" x14ac:dyDescent="0.25">
      <c r="A1701" s="29">
        <v>44707.96875</v>
      </c>
      <c r="B1701">
        <v>4.24186038970947</v>
      </c>
      <c r="C1701">
        <f>'Test and Boreholes Details'!$B$3-B1701</f>
        <v>58.602139610290529</v>
      </c>
    </row>
    <row r="1702" spans="1:3" x14ac:dyDescent="0.25">
      <c r="A1702" s="29">
        <v>44707.972222222219</v>
      </c>
      <c r="B1702">
        <v>4.2396593093871999</v>
      </c>
      <c r="C1702">
        <f>'Test and Boreholes Details'!$B$3-B1702</f>
        <v>58.604340690612801</v>
      </c>
    </row>
    <row r="1703" spans="1:3" x14ac:dyDescent="0.25">
      <c r="A1703" s="29">
        <v>44707.975694444445</v>
      </c>
      <c r="B1703">
        <v>4.2441892623901296</v>
      </c>
      <c r="C1703">
        <f>'Test and Boreholes Details'!$B$3-B1703</f>
        <v>58.599810737609872</v>
      </c>
    </row>
    <row r="1704" spans="1:3" x14ac:dyDescent="0.25">
      <c r="A1704" s="29">
        <v>44707.979166666664</v>
      </c>
      <c r="B1704">
        <v>4.2479162216186497</v>
      </c>
      <c r="C1704">
        <f>'Test and Boreholes Details'!$B$3-B1704</f>
        <v>58.596083778381349</v>
      </c>
    </row>
    <row r="1705" spans="1:3" x14ac:dyDescent="0.25">
      <c r="A1705" s="29">
        <v>44707.982638888891</v>
      </c>
      <c r="B1705">
        <v>4.2467117309570304</v>
      </c>
      <c r="C1705">
        <f>'Test and Boreholes Details'!$B$3-B1705</f>
        <v>58.59728826904297</v>
      </c>
    </row>
    <row r="1706" spans="1:3" x14ac:dyDescent="0.25">
      <c r="A1706" s="29">
        <v>44707.986111111109</v>
      </c>
      <c r="B1706">
        <v>4.2501859664916903</v>
      </c>
      <c r="C1706">
        <f>'Test and Boreholes Details'!$B$3-B1706</f>
        <v>58.593814033508309</v>
      </c>
    </row>
    <row r="1707" spans="1:3" x14ac:dyDescent="0.25">
      <c r="A1707" s="29">
        <v>44707.989583333336</v>
      </c>
      <c r="B1707">
        <v>4.2502527236938397</v>
      </c>
      <c r="C1707">
        <f>'Test and Boreholes Details'!$B$3-B1707</f>
        <v>58.593747276306161</v>
      </c>
    </row>
    <row r="1708" spans="1:3" x14ac:dyDescent="0.25">
      <c r="A1708" s="29">
        <v>44707.993055555555</v>
      </c>
      <c r="B1708">
        <v>4.2524280548095703</v>
      </c>
      <c r="C1708">
        <f>'Test and Boreholes Details'!$B$3-B1708</f>
        <v>58.591571945190431</v>
      </c>
    </row>
    <row r="1709" spans="1:3" x14ac:dyDescent="0.25">
      <c r="A1709" s="29">
        <v>44707.996527777781</v>
      </c>
      <c r="B1709">
        <v>4.2521295547485298</v>
      </c>
      <c r="C1709">
        <f>'Test and Boreholes Details'!$B$3-B1709</f>
        <v>58.591870445251473</v>
      </c>
    </row>
    <row r="1710" spans="1:3" x14ac:dyDescent="0.25">
      <c r="A1710" s="29">
        <v>44708</v>
      </c>
      <c r="B1710">
        <v>4.2565202713012598</v>
      </c>
      <c r="C1710">
        <f>'Test and Boreholes Details'!$B$3-B1710</f>
        <v>58.587479728698739</v>
      </c>
    </row>
    <row r="1711" spans="1:3" x14ac:dyDescent="0.25">
      <c r="A1711" s="29">
        <v>44708.003472222219</v>
      </c>
      <c r="B1711">
        <v>4.2537860870361301</v>
      </c>
      <c r="C1711">
        <f>'Test and Boreholes Details'!$B$3-B1711</f>
        <v>58.590213912963868</v>
      </c>
    </row>
    <row r="1712" spans="1:3" x14ac:dyDescent="0.25">
      <c r="A1712" s="29">
        <v>44708.006944444445</v>
      </c>
      <c r="B1712">
        <v>4.25626373291015</v>
      </c>
      <c r="C1712">
        <f>'Test and Boreholes Details'!$B$3-B1712</f>
        <v>58.587736267089852</v>
      </c>
    </row>
    <row r="1713" spans="1:3" x14ac:dyDescent="0.25">
      <c r="A1713" s="29">
        <v>44708.010416666664</v>
      </c>
      <c r="B1713">
        <v>4.2588396072387598</v>
      </c>
      <c r="C1713">
        <f>'Test and Boreholes Details'!$B$3-B1713</f>
        <v>58.585160392761239</v>
      </c>
    </row>
    <row r="1714" spans="1:3" x14ac:dyDescent="0.25">
      <c r="A1714" s="29">
        <v>44708.013888888891</v>
      </c>
      <c r="B1714">
        <v>4.2638025283813397</v>
      </c>
      <c r="C1714">
        <f>'Test and Boreholes Details'!$B$3-B1714</f>
        <v>58.580197471618661</v>
      </c>
    </row>
    <row r="1715" spans="1:3" x14ac:dyDescent="0.25">
      <c r="A1715" s="29">
        <v>44708.017361111109</v>
      </c>
      <c r="B1715">
        <v>4.2587633132934499</v>
      </c>
      <c r="C1715">
        <f>'Test and Boreholes Details'!$B$3-B1715</f>
        <v>58.585236686706551</v>
      </c>
    </row>
    <row r="1716" spans="1:3" x14ac:dyDescent="0.25">
      <c r="A1716" s="29">
        <v>44708.020833333336</v>
      </c>
      <c r="B1716">
        <v>4.2646160125732404</v>
      </c>
      <c r="C1716">
        <f>'Test and Boreholes Details'!$B$3-B1716</f>
        <v>58.579383987426759</v>
      </c>
    </row>
    <row r="1717" spans="1:3" x14ac:dyDescent="0.25">
      <c r="A1717" s="29">
        <v>44708.024305555555</v>
      </c>
      <c r="B1717">
        <v>4.2632465362548801</v>
      </c>
      <c r="C1717">
        <f>'Test and Boreholes Details'!$B$3-B1717</f>
        <v>58.580753463745118</v>
      </c>
    </row>
    <row r="1718" spans="1:3" x14ac:dyDescent="0.25">
      <c r="A1718" s="29">
        <v>44708.027777777781</v>
      </c>
      <c r="B1718">
        <v>4.2661285400390598</v>
      </c>
      <c r="C1718">
        <f>'Test and Boreholes Details'!$B$3-B1718</f>
        <v>58.577871459960939</v>
      </c>
    </row>
    <row r="1719" spans="1:3" x14ac:dyDescent="0.25">
      <c r="A1719" s="29">
        <v>44708.03125</v>
      </c>
      <c r="B1719">
        <v>4.2691907882690403</v>
      </c>
      <c r="C1719">
        <f>'Test and Boreholes Details'!$B$3-B1719</f>
        <v>58.574809211730958</v>
      </c>
    </row>
    <row r="1720" spans="1:3" x14ac:dyDescent="0.25">
      <c r="A1720" s="29">
        <v>44708.034722222219</v>
      </c>
      <c r="B1720">
        <v>4.2691049575805602</v>
      </c>
      <c r="C1720">
        <f>'Test and Boreholes Details'!$B$3-B1720</f>
        <v>58.574895042419442</v>
      </c>
    </row>
    <row r="1721" spans="1:3" x14ac:dyDescent="0.25">
      <c r="A1721" s="29">
        <v>44708.038194444445</v>
      </c>
      <c r="B1721">
        <v>4.2696123123168901</v>
      </c>
      <c r="C1721">
        <f>'Test and Boreholes Details'!$B$3-B1721</f>
        <v>58.574387687683114</v>
      </c>
    </row>
    <row r="1722" spans="1:3" x14ac:dyDescent="0.25">
      <c r="A1722" s="29">
        <v>44708.041666666664</v>
      </c>
      <c r="B1722">
        <v>4.2718563079833896</v>
      </c>
      <c r="C1722">
        <f>'Test and Boreholes Details'!$B$3-B1722</f>
        <v>58.57214369201661</v>
      </c>
    </row>
    <row r="1723" spans="1:3" x14ac:dyDescent="0.25">
      <c r="A1723" s="29">
        <v>44708.045138888891</v>
      </c>
      <c r="B1723">
        <v>4.2703371047973597</v>
      </c>
      <c r="C1723">
        <f>'Test and Boreholes Details'!$B$3-B1723</f>
        <v>58.573662895202645</v>
      </c>
    </row>
    <row r="1724" spans="1:3" x14ac:dyDescent="0.25">
      <c r="A1724" s="29">
        <v>44708.048611111109</v>
      </c>
      <c r="B1724">
        <v>4.27343654632568</v>
      </c>
      <c r="C1724">
        <f>'Test and Boreholes Details'!$B$3-B1724</f>
        <v>58.570563453674325</v>
      </c>
    </row>
    <row r="1725" spans="1:3" x14ac:dyDescent="0.25">
      <c r="A1725" s="29">
        <v>44708.052083333336</v>
      </c>
      <c r="B1725">
        <v>4.2731637954711896</v>
      </c>
      <c r="C1725">
        <f>'Test and Boreholes Details'!$B$3-B1725</f>
        <v>58.57083620452881</v>
      </c>
    </row>
    <row r="1726" spans="1:3" x14ac:dyDescent="0.25">
      <c r="A1726" s="29">
        <v>44708.055555555555</v>
      </c>
      <c r="B1726">
        <v>4.2755374908447203</v>
      </c>
      <c r="C1726">
        <f>'Test and Boreholes Details'!$B$3-B1726</f>
        <v>58.568462509155282</v>
      </c>
    </row>
    <row r="1727" spans="1:3" x14ac:dyDescent="0.25">
      <c r="A1727" s="29">
        <v>44708.059027777781</v>
      </c>
      <c r="B1727">
        <v>4.2770433425903303</v>
      </c>
      <c r="C1727">
        <f>'Test and Boreholes Details'!$B$3-B1727</f>
        <v>58.566956657409669</v>
      </c>
    </row>
    <row r="1728" spans="1:3" x14ac:dyDescent="0.25">
      <c r="A1728" s="29">
        <v>44708.0625</v>
      </c>
      <c r="B1728">
        <v>4.2801151275634703</v>
      </c>
      <c r="C1728">
        <f>'Test and Boreholes Details'!$B$3-B1728</f>
        <v>58.563884872436532</v>
      </c>
    </row>
    <row r="1729" spans="1:3" x14ac:dyDescent="0.25">
      <c r="A1729" s="29">
        <v>44708.065972222219</v>
      </c>
      <c r="B1729">
        <v>4.2764339447021396</v>
      </c>
      <c r="C1729">
        <f>'Test and Boreholes Details'!$B$3-B1729</f>
        <v>58.56756605529786</v>
      </c>
    </row>
    <row r="1730" spans="1:3" x14ac:dyDescent="0.25">
      <c r="A1730" s="29">
        <v>44708.069444444445</v>
      </c>
      <c r="B1730">
        <v>4.2769145965576101</v>
      </c>
      <c r="C1730">
        <f>'Test and Boreholes Details'!$B$3-B1730</f>
        <v>58.567085403442391</v>
      </c>
    </row>
    <row r="1731" spans="1:3" x14ac:dyDescent="0.25">
      <c r="A1731" s="29">
        <v>44708.072916666664</v>
      </c>
      <c r="B1731">
        <v>4.2797203063964799</v>
      </c>
      <c r="C1731">
        <f>'Test and Boreholes Details'!$B$3-B1731</f>
        <v>58.564279693603524</v>
      </c>
    </row>
    <row r="1732" spans="1:3" x14ac:dyDescent="0.25">
      <c r="A1732" s="29">
        <v>44708.076388888891</v>
      </c>
      <c r="B1732">
        <v>4.2784929275512598</v>
      </c>
      <c r="C1732">
        <f>'Test and Boreholes Details'!$B$3-B1732</f>
        <v>58.565507072448739</v>
      </c>
    </row>
    <row r="1733" spans="1:3" x14ac:dyDescent="0.25">
      <c r="A1733" s="29">
        <v>44708.079861111109</v>
      </c>
      <c r="B1733">
        <v>4.2836742401123002</v>
      </c>
      <c r="C1733">
        <f>'Test and Boreholes Details'!$B$3-B1733</f>
        <v>58.560325759887704</v>
      </c>
    </row>
    <row r="1734" spans="1:3" x14ac:dyDescent="0.25">
      <c r="A1734" s="29">
        <v>44708.083333333336</v>
      </c>
      <c r="B1734">
        <v>4.2874107360839799</v>
      </c>
      <c r="C1734">
        <f>'Test and Boreholes Details'!$B$3-B1734</f>
        <v>58.556589263916024</v>
      </c>
    </row>
    <row r="1735" spans="1:3" x14ac:dyDescent="0.25">
      <c r="A1735" s="29">
        <v>44708.086805555555</v>
      </c>
      <c r="B1735">
        <v>4.2875833511352504</v>
      </c>
      <c r="C1735">
        <f>'Test and Boreholes Details'!$B$3-B1735</f>
        <v>58.556416648864754</v>
      </c>
    </row>
    <row r="1736" spans="1:3" x14ac:dyDescent="0.25">
      <c r="A1736" s="29">
        <v>44708.090277777781</v>
      </c>
      <c r="B1736">
        <v>4.2867469787597603</v>
      </c>
      <c r="C1736">
        <f>'Test and Boreholes Details'!$B$3-B1736</f>
        <v>58.557253021240243</v>
      </c>
    </row>
    <row r="1737" spans="1:3" x14ac:dyDescent="0.25">
      <c r="A1737" s="29">
        <v>44708.09375</v>
      </c>
      <c r="B1737">
        <v>4.2895221710204998</v>
      </c>
      <c r="C1737">
        <f>'Test and Boreholes Details'!$B$3-B1737</f>
        <v>58.5544778289795</v>
      </c>
    </row>
    <row r="1738" spans="1:3" x14ac:dyDescent="0.25">
      <c r="A1738" s="29">
        <v>44708.097222222219</v>
      </c>
      <c r="B1738">
        <v>4.2891778945922798</v>
      </c>
      <c r="C1738">
        <f>'Test and Boreholes Details'!$B$3-B1738</f>
        <v>58.554822105407723</v>
      </c>
    </row>
    <row r="1739" spans="1:3" x14ac:dyDescent="0.25">
      <c r="A1739" s="29">
        <v>44708.100694444445</v>
      </c>
      <c r="B1739">
        <v>4.29408836364746</v>
      </c>
      <c r="C1739">
        <f>'Test and Boreholes Details'!$B$3-B1739</f>
        <v>58.54991163635254</v>
      </c>
    </row>
    <row r="1740" spans="1:3" x14ac:dyDescent="0.25">
      <c r="A1740" s="29">
        <v>44708.104166666664</v>
      </c>
      <c r="B1740">
        <v>4.2928266525268501</v>
      </c>
      <c r="C1740">
        <f>'Test and Boreholes Details'!$B$3-B1740</f>
        <v>58.551173347473153</v>
      </c>
    </row>
    <row r="1741" spans="1:3" x14ac:dyDescent="0.25">
      <c r="A1741" s="29">
        <v>44708.107638888891</v>
      </c>
      <c r="B1741">
        <v>4.29551029205322</v>
      </c>
      <c r="C1741">
        <f>'Test and Boreholes Details'!$B$3-B1741</f>
        <v>58.548489707946779</v>
      </c>
    </row>
    <row r="1742" spans="1:3" x14ac:dyDescent="0.25">
      <c r="A1742" s="29">
        <v>44708.111111111109</v>
      </c>
      <c r="B1742">
        <v>4.2932538986206001</v>
      </c>
      <c r="C1742">
        <f>'Test and Boreholes Details'!$B$3-B1742</f>
        <v>58.550746101379403</v>
      </c>
    </row>
    <row r="1743" spans="1:3" x14ac:dyDescent="0.25">
      <c r="A1743" s="29">
        <v>44708.114583333336</v>
      </c>
      <c r="B1743">
        <v>4.2973127365112296</v>
      </c>
      <c r="C1743">
        <f>'Test and Boreholes Details'!$B$3-B1743</f>
        <v>58.546687263488771</v>
      </c>
    </row>
    <row r="1744" spans="1:3" x14ac:dyDescent="0.25">
      <c r="A1744" s="29">
        <v>44708.118055555555</v>
      </c>
      <c r="B1744">
        <v>4.2989864349365199</v>
      </c>
      <c r="C1744">
        <f>'Test and Boreholes Details'!$B$3-B1744</f>
        <v>58.545013565063485</v>
      </c>
    </row>
    <row r="1745" spans="1:3" x14ac:dyDescent="0.25">
      <c r="A1745" s="29">
        <v>44708.121527777781</v>
      </c>
      <c r="B1745">
        <v>4.2983436584472603</v>
      </c>
      <c r="C1745">
        <f>'Test and Boreholes Details'!$B$3-B1745</f>
        <v>58.545656341552743</v>
      </c>
    </row>
    <row r="1746" spans="1:3" x14ac:dyDescent="0.25">
      <c r="A1746" s="29">
        <v>44708.125</v>
      </c>
      <c r="B1746">
        <v>4.2990522384643501</v>
      </c>
      <c r="C1746">
        <f>'Test and Boreholes Details'!$B$3-B1746</f>
        <v>58.544947761535653</v>
      </c>
    </row>
    <row r="1747" spans="1:3" x14ac:dyDescent="0.25">
      <c r="A1747" s="29">
        <v>44708.128472222219</v>
      </c>
      <c r="B1747">
        <v>4.3059778213500897</v>
      </c>
      <c r="C1747">
        <f>'Test and Boreholes Details'!$B$3-B1747</f>
        <v>58.538022178649911</v>
      </c>
    </row>
    <row r="1748" spans="1:3" x14ac:dyDescent="0.25">
      <c r="A1748" s="29">
        <v>44708.131944444445</v>
      </c>
      <c r="B1748">
        <v>4.3048381805419904</v>
      </c>
      <c r="C1748">
        <f>'Test and Boreholes Details'!$B$3-B1748</f>
        <v>58.539161819458009</v>
      </c>
    </row>
    <row r="1749" spans="1:3" x14ac:dyDescent="0.25">
      <c r="A1749" s="29">
        <v>44708.135416666664</v>
      </c>
      <c r="B1749">
        <v>4.3063974380493102</v>
      </c>
      <c r="C1749">
        <f>'Test and Boreholes Details'!$B$3-B1749</f>
        <v>58.537602561950692</v>
      </c>
    </row>
    <row r="1750" spans="1:3" x14ac:dyDescent="0.25">
      <c r="A1750" s="29">
        <v>44708.138888888891</v>
      </c>
      <c r="B1750">
        <v>4.3069276809692303</v>
      </c>
      <c r="C1750">
        <f>'Test and Boreholes Details'!$B$3-B1750</f>
        <v>58.53707231903077</v>
      </c>
    </row>
    <row r="1751" spans="1:3" x14ac:dyDescent="0.25">
      <c r="A1751" s="29">
        <v>44708.142361111109</v>
      </c>
      <c r="B1751">
        <v>4.30787849426269</v>
      </c>
      <c r="C1751">
        <f>'Test and Boreholes Details'!$B$3-B1751</f>
        <v>58.536121505737313</v>
      </c>
    </row>
    <row r="1752" spans="1:3" x14ac:dyDescent="0.25">
      <c r="A1752" s="29">
        <v>44708.145833333336</v>
      </c>
      <c r="B1752">
        <v>4.3087844848632804</v>
      </c>
      <c r="C1752">
        <f>'Test and Boreholes Details'!$B$3-B1752</f>
        <v>58.53521551513672</v>
      </c>
    </row>
    <row r="1753" spans="1:3" x14ac:dyDescent="0.25">
      <c r="A1753" s="29">
        <v>44708.149305555555</v>
      </c>
      <c r="B1753">
        <v>4.3083639144897399</v>
      </c>
      <c r="C1753">
        <f>'Test and Boreholes Details'!$B$3-B1753</f>
        <v>58.535636085510262</v>
      </c>
    </row>
    <row r="1754" spans="1:3" x14ac:dyDescent="0.25">
      <c r="A1754" s="29">
        <v>44708.152777777781</v>
      </c>
      <c r="B1754">
        <v>4.3101806640625</v>
      </c>
      <c r="C1754">
        <f>'Test and Boreholes Details'!$B$3-B1754</f>
        <v>58.533819335937501</v>
      </c>
    </row>
    <row r="1755" spans="1:3" x14ac:dyDescent="0.25">
      <c r="A1755" s="29">
        <v>44708.15625</v>
      </c>
      <c r="B1755">
        <v>4.3124790191650302</v>
      </c>
      <c r="C1755">
        <f>'Test and Boreholes Details'!$B$3-B1755</f>
        <v>58.531520980834969</v>
      </c>
    </row>
    <row r="1756" spans="1:3" x14ac:dyDescent="0.25">
      <c r="A1756" s="29">
        <v>44708.159722222219</v>
      </c>
      <c r="B1756">
        <v>4.3165683746337802</v>
      </c>
      <c r="C1756">
        <f>'Test and Boreholes Details'!$B$3-B1756</f>
        <v>58.527431625366219</v>
      </c>
    </row>
    <row r="1757" spans="1:3" x14ac:dyDescent="0.25">
      <c r="A1757" s="29">
        <v>44708.163194444445</v>
      </c>
      <c r="B1757">
        <v>4.3179235458373997</v>
      </c>
      <c r="C1757">
        <f>'Test and Boreholes Details'!$B$3-B1757</f>
        <v>58.526076454162599</v>
      </c>
    </row>
    <row r="1758" spans="1:3" x14ac:dyDescent="0.25">
      <c r="A1758" s="29">
        <v>44708.166666666664</v>
      </c>
      <c r="B1758">
        <v>4.3139467239379803</v>
      </c>
      <c r="C1758">
        <f>'Test and Boreholes Details'!$B$3-B1758</f>
        <v>58.53005327606202</v>
      </c>
    </row>
    <row r="1759" spans="1:3" x14ac:dyDescent="0.25">
      <c r="A1759" s="29">
        <v>44708.170138888891</v>
      </c>
      <c r="B1759">
        <v>4.3181858062744096</v>
      </c>
      <c r="C1759">
        <f>'Test and Boreholes Details'!$B$3-B1759</f>
        <v>58.525814193725594</v>
      </c>
    </row>
    <row r="1760" spans="1:3" x14ac:dyDescent="0.25">
      <c r="A1760" s="29">
        <v>44708.173611111109</v>
      </c>
      <c r="B1760">
        <v>4.3237876892089799</v>
      </c>
      <c r="C1760">
        <f>'Test and Boreholes Details'!$B$3-B1760</f>
        <v>58.520212310791024</v>
      </c>
    </row>
    <row r="1761" spans="1:3" x14ac:dyDescent="0.25">
      <c r="A1761" s="29">
        <v>44708.177083333336</v>
      </c>
      <c r="B1761">
        <v>4.3209915161132804</v>
      </c>
      <c r="C1761">
        <f>'Test and Boreholes Details'!$B$3-B1761</f>
        <v>58.52300848388672</v>
      </c>
    </row>
    <row r="1762" spans="1:3" x14ac:dyDescent="0.25">
      <c r="A1762" s="29">
        <v>44708.180555555555</v>
      </c>
      <c r="B1762">
        <v>4.3238000869750897</v>
      </c>
      <c r="C1762">
        <f>'Test and Boreholes Details'!$B$3-B1762</f>
        <v>58.520199913024911</v>
      </c>
    </row>
    <row r="1763" spans="1:3" x14ac:dyDescent="0.25">
      <c r="A1763" s="29">
        <v>44708.184027777781</v>
      </c>
      <c r="B1763">
        <v>4.3252296447753897</v>
      </c>
      <c r="C1763">
        <f>'Test and Boreholes Details'!$B$3-B1763</f>
        <v>58.518770355224611</v>
      </c>
    </row>
    <row r="1764" spans="1:3" x14ac:dyDescent="0.25">
      <c r="A1764" s="29">
        <v>44708.1875</v>
      </c>
      <c r="B1764">
        <v>4.3252935409545898</v>
      </c>
      <c r="C1764">
        <f>'Test and Boreholes Details'!$B$3-B1764</f>
        <v>58.518706459045411</v>
      </c>
    </row>
    <row r="1765" spans="1:3" x14ac:dyDescent="0.25">
      <c r="A1765" s="29">
        <v>44708.190972222219</v>
      </c>
      <c r="B1765">
        <v>4.3258848190307599</v>
      </c>
      <c r="C1765">
        <f>'Test and Boreholes Details'!$B$3-B1765</f>
        <v>58.518115180969239</v>
      </c>
    </row>
    <row r="1766" spans="1:3" x14ac:dyDescent="0.25">
      <c r="A1766" s="29">
        <v>44708.194444444445</v>
      </c>
      <c r="B1766">
        <v>4.3293437957763601</v>
      </c>
      <c r="C1766">
        <f>'Test and Boreholes Details'!$B$3-B1766</f>
        <v>58.514656204223641</v>
      </c>
    </row>
    <row r="1767" spans="1:3" x14ac:dyDescent="0.25">
      <c r="A1767" s="29">
        <v>44708.197916666664</v>
      </c>
      <c r="B1767">
        <v>4.3282823562621999</v>
      </c>
      <c r="C1767">
        <f>'Test and Boreholes Details'!$B$3-B1767</f>
        <v>58.515717643737801</v>
      </c>
    </row>
    <row r="1768" spans="1:3" x14ac:dyDescent="0.25">
      <c r="A1768" s="29">
        <v>44708.201388888891</v>
      </c>
      <c r="B1768">
        <v>4.3260984420776296</v>
      </c>
      <c r="C1768">
        <f>'Test and Boreholes Details'!$B$3-B1768</f>
        <v>58.517901557922372</v>
      </c>
    </row>
    <row r="1769" spans="1:3" x14ac:dyDescent="0.25">
      <c r="A1769" s="29">
        <v>44708.204861111109</v>
      </c>
      <c r="B1769">
        <v>4.3316068649291903</v>
      </c>
      <c r="C1769">
        <f>'Test and Boreholes Details'!$B$3-B1769</f>
        <v>58.512393135070809</v>
      </c>
    </row>
    <row r="1770" spans="1:3" x14ac:dyDescent="0.25">
      <c r="A1770" s="29">
        <v>44708.208333333336</v>
      </c>
      <c r="B1770">
        <v>4.3335933685302699</v>
      </c>
      <c r="C1770">
        <f>'Test and Boreholes Details'!$B$3-B1770</f>
        <v>58.510406631469735</v>
      </c>
    </row>
    <row r="1771" spans="1:3" x14ac:dyDescent="0.25">
      <c r="A1771" s="29">
        <v>44708.211805555555</v>
      </c>
      <c r="B1771">
        <v>4.3364715576171804</v>
      </c>
      <c r="C1771">
        <f>'Test and Boreholes Details'!$B$3-B1771</f>
        <v>58.507528442382821</v>
      </c>
    </row>
    <row r="1772" spans="1:3" x14ac:dyDescent="0.25">
      <c r="A1772" s="29">
        <v>44708.215277777781</v>
      </c>
      <c r="B1772">
        <v>4.3340206146240199</v>
      </c>
      <c r="C1772">
        <f>'Test and Boreholes Details'!$B$3-B1772</f>
        <v>58.509979385375985</v>
      </c>
    </row>
    <row r="1773" spans="1:3" x14ac:dyDescent="0.25">
      <c r="A1773" s="29">
        <v>44708.21875</v>
      </c>
      <c r="B1773">
        <v>4.3369846343994096</v>
      </c>
      <c r="C1773">
        <f>'Test and Boreholes Details'!$B$3-B1773</f>
        <v>58.507015365600594</v>
      </c>
    </row>
    <row r="1774" spans="1:3" x14ac:dyDescent="0.25">
      <c r="A1774" s="29">
        <v>44708.222222222219</v>
      </c>
      <c r="B1774">
        <v>4.3369646072387598</v>
      </c>
      <c r="C1774">
        <f>'Test and Boreholes Details'!$B$3-B1774</f>
        <v>58.507035392761239</v>
      </c>
    </row>
    <row r="1775" spans="1:3" x14ac:dyDescent="0.25">
      <c r="A1775" s="29">
        <v>44708.225694444445</v>
      </c>
      <c r="B1775">
        <v>4.3333330154418901</v>
      </c>
      <c r="C1775">
        <f>'Test and Boreholes Details'!$B$3-B1775</f>
        <v>58.510666984558114</v>
      </c>
    </row>
    <row r="1776" spans="1:3" x14ac:dyDescent="0.25">
      <c r="A1776" s="29">
        <v>44708.229166666664</v>
      </c>
      <c r="B1776">
        <v>4.3365764617919904</v>
      </c>
      <c r="C1776">
        <f>'Test and Boreholes Details'!$B$3-B1776</f>
        <v>58.507423538208009</v>
      </c>
    </row>
    <row r="1777" spans="1:3" x14ac:dyDescent="0.25">
      <c r="A1777" s="29">
        <v>44708.232638888891</v>
      </c>
      <c r="B1777">
        <v>4.3359270095825098</v>
      </c>
      <c r="C1777">
        <f>'Test and Boreholes Details'!$B$3-B1777</f>
        <v>58.508072990417489</v>
      </c>
    </row>
    <row r="1778" spans="1:3" x14ac:dyDescent="0.25">
      <c r="A1778" s="29">
        <v>44708.236111111109</v>
      </c>
      <c r="B1778">
        <v>4.33672618865966</v>
      </c>
      <c r="C1778">
        <f>'Test and Boreholes Details'!$B$3-B1778</f>
        <v>58.50727381134034</v>
      </c>
    </row>
    <row r="1779" spans="1:3" x14ac:dyDescent="0.25">
      <c r="A1779" s="29">
        <v>44708.239583333336</v>
      </c>
      <c r="B1779">
        <v>4.3404664993286097</v>
      </c>
      <c r="C1779">
        <f>'Test and Boreholes Details'!$B$3-B1779</f>
        <v>58.503533500671395</v>
      </c>
    </row>
    <row r="1780" spans="1:3" x14ac:dyDescent="0.25">
      <c r="A1780" s="29">
        <v>44708.243055555555</v>
      </c>
      <c r="B1780">
        <v>4.3422870635986301</v>
      </c>
      <c r="C1780">
        <f>'Test and Boreholes Details'!$B$3-B1780</f>
        <v>58.501712936401368</v>
      </c>
    </row>
    <row r="1781" spans="1:3" x14ac:dyDescent="0.25">
      <c r="A1781" s="29">
        <v>44708.246527777781</v>
      </c>
      <c r="B1781">
        <v>4.3452491760253897</v>
      </c>
      <c r="C1781">
        <f>'Test and Boreholes Details'!$B$3-B1781</f>
        <v>58.498750823974611</v>
      </c>
    </row>
    <row r="1782" spans="1:3" x14ac:dyDescent="0.25">
      <c r="A1782" s="29">
        <v>44708.25</v>
      </c>
      <c r="B1782">
        <v>4.3476238250732404</v>
      </c>
      <c r="C1782">
        <f>'Test and Boreholes Details'!$B$3-B1782</f>
        <v>58.496376174926759</v>
      </c>
    </row>
    <row r="1783" spans="1:3" x14ac:dyDescent="0.25">
      <c r="A1783" s="29">
        <v>44708.253472222219</v>
      </c>
      <c r="B1783">
        <v>4.3507595062255797</v>
      </c>
      <c r="C1783">
        <f>'Test and Boreholes Details'!$B$3-B1783</f>
        <v>58.493240493774422</v>
      </c>
    </row>
    <row r="1784" spans="1:3" x14ac:dyDescent="0.25">
      <c r="A1784" s="29">
        <v>44708.256944444445</v>
      </c>
      <c r="B1784">
        <v>4.3522472381591797</v>
      </c>
      <c r="C1784">
        <f>'Test and Boreholes Details'!$B$3-B1784</f>
        <v>58.491752761840822</v>
      </c>
    </row>
    <row r="1785" spans="1:3" x14ac:dyDescent="0.25">
      <c r="A1785" s="29">
        <v>44708.260416666664</v>
      </c>
      <c r="B1785">
        <v>4.3529901504516602</v>
      </c>
      <c r="C1785">
        <f>'Test and Boreholes Details'!$B$3-B1785</f>
        <v>58.491009849548341</v>
      </c>
    </row>
    <row r="1786" spans="1:3" x14ac:dyDescent="0.25">
      <c r="A1786" s="29">
        <v>44708.263888888891</v>
      </c>
      <c r="B1786">
        <v>4.35518074035644</v>
      </c>
      <c r="C1786">
        <f>'Test and Boreholes Details'!$B$3-B1786</f>
        <v>58.488819259643563</v>
      </c>
    </row>
    <row r="1787" spans="1:3" x14ac:dyDescent="0.25">
      <c r="A1787" s="29">
        <v>44708.267361111109</v>
      </c>
      <c r="B1787">
        <v>4.35980129241943</v>
      </c>
      <c r="C1787">
        <f>'Test and Boreholes Details'!$B$3-B1787</f>
        <v>58.484198707580575</v>
      </c>
    </row>
    <row r="1788" spans="1:3" x14ac:dyDescent="0.25">
      <c r="A1788" s="29">
        <v>44708.270833333336</v>
      </c>
      <c r="B1788">
        <v>4.3605451583862296</v>
      </c>
      <c r="C1788">
        <f>'Test and Boreholes Details'!$B$3-B1788</f>
        <v>58.483454841613771</v>
      </c>
    </row>
    <row r="1789" spans="1:3" x14ac:dyDescent="0.25">
      <c r="A1789" s="29">
        <v>44708.274305555555</v>
      </c>
      <c r="B1789">
        <v>4.3612422943115199</v>
      </c>
      <c r="C1789">
        <f>'Test and Boreholes Details'!$B$3-B1789</f>
        <v>58.482757705688485</v>
      </c>
    </row>
    <row r="1790" spans="1:3" x14ac:dyDescent="0.25">
      <c r="A1790" s="29">
        <v>44708.277777777781</v>
      </c>
      <c r="B1790">
        <v>4.3629503250121999</v>
      </c>
      <c r="C1790">
        <f>'Test and Boreholes Details'!$B$3-B1790</f>
        <v>58.481049674987801</v>
      </c>
    </row>
    <row r="1791" spans="1:3" x14ac:dyDescent="0.25">
      <c r="A1791" s="29">
        <v>44708.28125</v>
      </c>
      <c r="B1791">
        <v>4.3683872222900302</v>
      </c>
      <c r="C1791">
        <f>'Test and Boreholes Details'!$B$3-B1791</f>
        <v>58.475612777709969</v>
      </c>
    </row>
    <row r="1792" spans="1:3" x14ac:dyDescent="0.25">
      <c r="A1792" s="29">
        <v>44708.284722222219</v>
      </c>
      <c r="B1792">
        <v>4.3659439086914</v>
      </c>
      <c r="C1792">
        <f>'Test and Boreholes Details'!$B$3-B1792</f>
        <v>58.478056091308602</v>
      </c>
    </row>
    <row r="1793" spans="1:3" x14ac:dyDescent="0.25">
      <c r="A1793" s="29">
        <v>44708.288194444445</v>
      </c>
      <c r="B1793">
        <v>4.3664083480834899</v>
      </c>
      <c r="C1793">
        <f>'Test and Boreholes Details'!$B$3-B1793</f>
        <v>58.477591651916512</v>
      </c>
    </row>
    <row r="1794" spans="1:3" x14ac:dyDescent="0.25">
      <c r="A1794" s="29">
        <v>44708.291666666664</v>
      </c>
      <c r="B1794">
        <v>4.3683500289916903</v>
      </c>
      <c r="C1794">
        <f>'Test and Boreholes Details'!$B$3-B1794</f>
        <v>58.475649971008309</v>
      </c>
    </row>
    <row r="1795" spans="1:3" x14ac:dyDescent="0.25">
      <c r="A1795" s="29">
        <v>44708.295138888891</v>
      </c>
      <c r="B1795">
        <v>4.3738813400268501</v>
      </c>
      <c r="C1795">
        <f>'Test and Boreholes Details'!$B$3-B1795</f>
        <v>58.470118659973153</v>
      </c>
    </row>
    <row r="1796" spans="1:3" x14ac:dyDescent="0.25">
      <c r="A1796" s="29">
        <v>44708.298611111109</v>
      </c>
      <c r="B1796">
        <v>4.3791255950927699</v>
      </c>
      <c r="C1796">
        <f>'Test and Boreholes Details'!$B$3-B1796</f>
        <v>58.464874404907235</v>
      </c>
    </row>
    <row r="1797" spans="1:3" x14ac:dyDescent="0.25">
      <c r="A1797" s="29">
        <v>44708.302083333336</v>
      </c>
      <c r="B1797">
        <v>4.3781204223632804</v>
      </c>
      <c r="C1797">
        <f>'Test and Boreholes Details'!$B$3-B1797</f>
        <v>58.46587957763672</v>
      </c>
    </row>
    <row r="1798" spans="1:3" x14ac:dyDescent="0.25">
      <c r="A1798" s="29">
        <v>44708.305555555555</v>
      </c>
      <c r="B1798">
        <v>4.3799476623535103</v>
      </c>
      <c r="C1798">
        <f>'Test and Boreholes Details'!$B$3-B1798</f>
        <v>58.464052337646493</v>
      </c>
    </row>
    <row r="1799" spans="1:3" x14ac:dyDescent="0.25">
      <c r="A1799" s="29">
        <v>44708.309027777781</v>
      </c>
      <c r="B1799">
        <v>4.38370609283447</v>
      </c>
      <c r="C1799">
        <f>'Test and Boreholes Details'!$B$3-B1799</f>
        <v>58.460293907165529</v>
      </c>
    </row>
    <row r="1800" spans="1:3" x14ac:dyDescent="0.25">
      <c r="A1800" s="29">
        <v>44708.3125</v>
      </c>
      <c r="B1800">
        <v>4.3838539123535103</v>
      </c>
      <c r="C1800">
        <f>'Test and Boreholes Details'!$B$3-B1800</f>
        <v>58.460146087646493</v>
      </c>
    </row>
    <row r="1801" spans="1:3" x14ac:dyDescent="0.25">
      <c r="A1801" s="29">
        <v>44708.315972222219</v>
      </c>
      <c r="B1801">
        <v>4.3860883712768501</v>
      </c>
      <c r="C1801">
        <f>'Test and Boreholes Details'!$B$3-B1801</f>
        <v>58.457911628723153</v>
      </c>
    </row>
    <row r="1802" spans="1:3" x14ac:dyDescent="0.25">
      <c r="A1802" s="29">
        <v>44708.319444444445</v>
      </c>
      <c r="B1802">
        <v>4.3822612762451101</v>
      </c>
      <c r="C1802">
        <f>'Test and Boreholes Details'!$B$3-B1802</f>
        <v>58.461738723754891</v>
      </c>
    </row>
    <row r="1803" spans="1:3" x14ac:dyDescent="0.25">
      <c r="A1803" s="29">
        <v>44708.322916666664</v>
      </c>
      <c r="B1803">
        <v>4.3848361968994096</v>
      </c>
      <c r="C1803">
        <f>'Test and Boreholes Details'!$B$3-B1803</f>
        <v>58.459163803100594</v>
      </c>
    </row>
    <row r="1804" spans="1:3" x14ac:dyDescent="0.25">
      <c r="A1804" s="29">
        <v>44708.326388888891</v>
      </c>
      <c r="B1804">
        <v>4.3913898468017498</v>
      </c>
      <c r="C1804">
        <f>'Test and Boreholes Details'!$B$3-B1804</f>
        <v>58.45261015319825</v>
      </c>
    </row>
    <row r="1805" spans="1:3" x14ac:dyDescent="0.25">
      <c r="A1805" s="29">
        <v>44708.329861111109</v>
      </c>
      <c r="B1805">
        <v>4.39076423645019</v>
      </c>
      <c r="C1805">
        <f>'Test and Boreholes Details'!$B$3-B1805</f>
        <v>58.453235763549813</v>
      </c>
    </row>
    <row r="1806" spans="1:3" x14ac:dyDescent="0.25">
      <c r="A1806" s="29">
        <v>44708.333333333336</v>
      </c>
      <c r="B1806">
        <v>4.3896150588989196</v>
      </c>
      <c r="C1806">
        <f>'Test and Boreholes Details'!$B$3-B1806</f>
        <v>58.454384941101083</v>
      </c>
    </row>
    <row r="1807" spans="1:3" x14ac:dyDescent="0.25">
      <c r="A1807" s="29">
        <v>44708.336805555555</v>
      </c>
      <c r="B1807">
        <v>4.3887634277343697</v>
      </c>
      <c r="C1807">
        <f>'Test and Boreholes Details'!$B$3-B1807</f>
        <v>58.455236572265633</v>
      </c>
    </row>
    <row r="1808" spans="1:3" x14ac:dyDescent="0.25">
      <c r="A1808" s="29">
        <v>44708.340277777781</v>
      </c>
      <c r="B1808">
        <v>4.3966217041015598</v>
      </c>
      <c r="C1808">
        <f>'Test and Boreholes Details'!$B$3-B1808</f>
        <v>58.447378295898439</v>
      </c>
    </row>
    <row r="1809" spans="1:3" x14ac:dyDescent="0.25">
      <c r="A1809" s="29">
        <v>44708.34375</v>
      </c>
      <c r="B1809">
        <v>4.3943843841552699</v>
      </c>
      <c r="C1809">
        <f>'Test and Boreholes Details'!$B$3-B1809</f>
        <v>58.449615615844735</v>
      </c>
    </row>
    <row r="1810" spans="1:3" x14ac:dyDescent="0.25">
      <c r="A1810" s="29">
        <v>44708.347222222219</v>
      </c>
      <c r="B1810">
        <v>4.3978729248046804</v>
      </c>
      <c r="C1810">
        <f>'Test and Boreholes Details'!$B$3-B1810</f>
        <v>58.446127075195321</v>
      </c>
    </row>
    <row r="1811" spans="1:3" x14ac:dyDescent="0.25">
      <c r="A1811" s="29">
        <v>44708.350694444445</v>
      </c>
      <c r="B1811">
        <v>4.4013795852661097</v>
      </c>
      <c r="C1811">
        <f>'Test and Boreholes Details'!$B$3-B1811</f>
        <v>58.442620414733895</v>
      </c>
    </row>
    <row r="1812" spans="1:3" x14ac:dyDescent="0.25">
      <c r="A1812" s="29">
        <v>44708.354166666664</v>
      </c>
      <c r="B1812">
        <v>4.3995590209960902</v>
      </c>
      <c r="C1812">
        <f>'Test and Boreholes Details'!$B$3-B1812</f>
        <v>58.444440979003915</v>
      </c>
    </row>
    <row r="1813" spans="1:3" x14ac:dyDescent="0.25">
      <c r="A1813" s="29">
        <v>44708.357638888891</v>
      </c>
      <c r="B1813">
        <v>4.4010810852050701</v>
      </c>
      <c r="C1813">
        <f>'Test and Boreholes Details'!$B$3-B1813</f>
        <v>58.44291891479493</v>
      </c>
    </row>
    <row r="1814" spans="1:3" x14ac:dyDescent="0.25">
      <c r="A1814" s="29">
        <v>44708.361111111109</v>
      </c>
      <c r="B1814">
        <v>4.4069633483886701</v>
      </c>
      <c r="C1814">
        <f>'Test and Boreholes Details'!$B$3-B1814</f>
        <v>58.437036651611329</v>
      </c>
    </row>
    <row r="1815" spans="1:3" x14ac:dyDescent="0.25">
      <c r="A1815" s="29">
        <v>44708.364583333336</v>
      </c>
      <c r="B1815">
        <v>4.4033174514770499</v>
      </c>
      <c r="C1815">
        <f>'Test and Boreholes Details'!$B$3-B1815</f>
        <v>58.44068254852295</v>
      </c>
    </row>
    <row r="1816" spans="1:3" x14ac:dyDescent="0.25">
      <c r="A1816" s="29">
        <v>44708.368055555555</v>
      </c>
      <c r="B1816">
        <v>4.4062786102294904</v>
      </c>
      <c r="C1816">
        <f>'Test and Boreholes Details'!$B$3-B1816</f>
        <v>58.437721389770509</v>
      </c>
    </row>
    <row r="1817" spans="1:3" x14ac:dyDescent="0.25">
      <c r="A1817" s="29">
        <v>44708.371527777781</v>
      </c>
      <c r="B1817">
        <v>4.4081230163574201</v>
      </c>
      <c r="C1817">
        <f>'Test and Boreholes Details'!$B$3-B1817</f>
        <v>58.435876983642579</v>
      </c>
    </row>
    <row r="1818" spans="1:3" x14ac:dyDescent="0.25">
      <c r="A1818" s="29">
        <v>44708.375</v>
      </c>
      <c r="B1818">
        <v>4.4107942581176696</v>
      </c>
      <c r="C1818">
        <f>'Test and Boreholes Details'!$B$3-B1818</f>
        <v>58.433205741882333</v>
      </c>
    </row>
    <row r="1819" spans="1:3" x14ac:dyDescent="0.25">
      <c r="A1819" s="29">
        <v>44708.378472222219</v>
      </c>
      <c r="B1819">
        <v>4.4079113006591797</v>
      </c>
      <c r="C1819">
        <f>'Test and Boreholes Details'!$B$3-B1819</f>
        <v>58.436088699340822</v>
      </c>
    </row>
    <row r="1820" spans="1:3" x14ac:dyDescent="0.25">
      <c r="A1820" s="29">
        <v>44708.381944444445</v>
      </c>
      <c r="B1820">
        <v>4.4126091003417898</v>
      </c>
      <c r="C1820">
        <f>'Test and Boreholes Details'!$B$3-B1820</f>
        <v>58.431390899658211</v>
      </c>
    </row>
    <row r="1821" spans="1:3" x14ac:dyDescent="0.25">
      <c r="A1821" s="29">
        <v>44708.385416666664</v>
      </c>
      <c r="B1821">
        <v>4.4139366149902299</v>
      </c>
      <c r="C1821">
        <f>'Test and Boreholes Details'!$B$3-B1821</f>
        <v>58.430063385009774</v>
      </c>
    </row>
    <row r="1822" spans="1:3" x14ac:dyDescent="0.25">
      <c r="A1822" s="29">
        <v>44708.388888888891</v>
      </c>
      <c r="B1822">
        <v>4.4144697189331001</v>
      </c>
      <c r="C1822">
        <f>'Test and Boreholes Details'!$B$3-B1822</f>
        <v>58.429530281066903</v>
      </c>
    </row>
    <row r="1823" spans="1:3" x14ac:dyDescent="0.25">
      <c r="A1823" s="29">
        <v>44708.392361111109</v>
      </c>
      <c r="B1823">
        <v>4.4143600463867099</v>
      </c>
      <c r="C1823">
        <f>'Test and Boreholes Details'!$B$3-B1823</f>
        <v>58.42963995361329</v>
      </c>
    </row>
    <row r="1824" spans="1:3" x14ac:dyDescent="0.25">
      <c r="A1824" s="29">
        <v>44708.395833333336</v>
      </c>
      <c r="B1824">
        <v>4.4187545776367099</v>
      </c>
      <c r="C1824">
        <f>'Test and Boreholes Details'!$B$3-B1824</f>
        <v>58.42524542236329</v>
      </c>
    </row>
    <row r="1825" spans="1:3" x14ac:dyDescent="0.25">
      <c r="A1825" s="29">
        <v>44708.399305555555</v>
      </c>
      <c r="B1825">
        <v>4.4193668365478498</v>
      </c>
      <c r="C1825">
        <f>'Test and Boreholes Details'!$B$3-B1825</f>
        <v>58.42463316345215</v>
      </c>
    </row>
    <row r="1826" spans="1:3" x14ac:dyDescent="0.25">
      <c r="A1826" s="29">
        <v>44708.402777777781</v>
      </c>
      <c r="B1826">
        <v>4.4221630096435502</v>
      </c>
      <c r="C1826">
        <f>'Test and Boreholes Details'!$B$3-B1826</f>
        <v>58.421836990356454</v>
      </c>
    </row>
    <row r="1827" spans="1:3" x14ac:dyDescent="0.25">
      <c r="A1827" s="29">
        <v>44708.40625</v>
      </c>
      <c r="B1827">
        <v>4.4215812683105398</v>
      </c>
      <c r="C1827">
        <f>'Test and Boreholes Details'!$B$3-B1827</f>
        <v>58.422418731689461</v>
      </c>
    </row>
    <row r="1828" spans="1:3" x14ac:dyDescent="0.25">
      <c r="A1828" s="29">
        <v>44708.409722222219</v>
      </c>
      <c r="B1828">
        <v>4.4249315261840803</v>
      </c>
      <c r="C1828">
        <f>'Test and Boreholes Details'!$B$3-B1828</f>
        <v>58.419068473815919</v>
      </c>
    </row>
    <row r="1829" spans="1:3" x14ac:dyDescent="0.25">
      <c r="A1829" s="29">
        <v>44708.413194444445</v>
      </c>
      <c r="B1829">
        <v>4.4271707534790004</v>
      </c>
      <c r="C1829">
        <f>'Test and Boreholes Details'!$B$3-B1829</f>
        <v>58.416829246521004</v>
      </c>
    </row>
    <row r="1830" spans="1:3" x14ac:dyDescent="0.25">
      <c r="A1830" s="29">
        <v>44708.416666666664</v>
      </c>
      <c r="B1830">
        <v>4.4266767501831001</v>
      </c>
      <c r="C1830">
        <f>'Test and Boreholes Details'!$B$3-B1830</f>
        <v>58.417323249816903</v>
      </c>
    </row>
    <row r="1831" spans="1:3" x14ac:dyDescent="0.25">
      <c r="A1831" s="29">
        <v>44708.420138888891</v>
      </c>
      <c r="B1831">
        <v>4.4271526336669904</v>
      </c>
      <c r="C1831">
        <f>'Test and Boreholes Details'!$B$3-B1831</f>
        <v>58.416847366333009</v>
      </c>
    </row>
    <row r="1832" spans="1:3" x14ac:dyDescent="0.25">
      <c r="A1832" s="29">
        <v>44708.423611111109</v>
      </c>
      <c r="B1832">
        <v>4.4283256530761701</v>
      </c>
      <c r="C1832">
        <f>'Test and Boreholes Details'!$B$3-B1832</f>
        <v>58.415674346923829</v>
      </c>
    </row>
    <row r="1833" spans="1:3" x14ac:dyDescent="0.25">
      <c r="A1833" s="29">
        <v>44708.427083333336</v>
      </c>
      <c r="B1833">
        <v>4.4319334030151296</v>
      </c>
      <c r="C1833">
        <f>'Test and Boreholes Details'!$B$3-B1833</f>
        <v>58.412066596984872</v>
      </c>
    </row>
    <row r="1834" spans="1:3" x14ac:dyDescent="0.25">
      <c r="A1834" s="29">
        <v>44708.430555555555</v>
      </c>
      <c r="B1834">
        <v>4.4342155456542898</v>
      </c>
      <c r="C1834">
        <f>'Test and Boreholes Details'!$B$3-B1834</f>
        <v>58.409784454345711</v>
      </c>
    </row>
    <row r="1835" spans="1:3" x14ac:dyDescent="0.25">
      <c r="A1835" s="29">
        <v>44708.434027777781</v>
      </c>
      <c r="B1835">
        <v>4.4347686767578098</v>
      </c>
      <c r="C1835">
        <f>'Test and Boreholes Details'!$B$3-B1835</f>
        <v>58.409231323242189</v>
      </c>
    </row>
    <row r="1836" spans="1:3" x14ac:dyDescent="0.25">
      <c r="A1836" s="29">
        <v>44708.4375</v>
      </c>
      <c r="B1836">
        <v>4.4379119873046804</v>
      </c>
      <c r="C1836">
        <f>'Test and Boreholes Details'!$B$3-B1836</f>
        <v>58.406088012695321</v>
      </c>
    </row>
    <row r="1837" spans="1:3" x14ac:dyDescent="0.25">
      <c r="A1837" s="29">
        <v>44708.440972222219</v>
      </c>
      <c r="B1837">
        <v>4.4420471191406197</v>
      </c>
      <c r="C1837">
        <f>'Test and Boreholes Details'!$B$3-B1837</f>
        <v>58.401952880859383</v>
      </c>
    </row>
    <row r="1838" spans="1:3" x14ac:dyDescent="0.25">
      <c r="A1838" s="29">
        <v>44708.444444444445</v>
      </c>
      <c r="B1838">
        <v>4.4400892257690403</v>
      </c>
      <c r="C1838">
        <f>'Test and Boreholes Details'!$B$3-B1838</f>
        <v>58.403910774230958</v>
      </c>
    </row>
    <row r="1839" spans="1:3" x14ac:dyDescent="0.25">
      <c r="A1839" s="29">
        <v>44708.447916666664</v>
      </c>
      <c r="B1839">
        <v>4.4425458908081001</v>
      </c>
      <c r="C1839">
        <f>'Test and Boreholes Details'!$B$3-B1839</f>
        <v>58.401454109191903</v>
      </c>
    </row>
    <row r="1840" spans="1:3" x14ac:dyDescent="0.25">
      <c r="A1840" s="29">
        <v>44708.451388888891</v>
      </c>
      <c r="B1840">
        <v>4.4428329467773402</v>
      </c>
      <c r="C1840">
        <f>'Test and Boreholes Details'!$B$3-B1840</f>
        <v>58.401167053222665</v>
      </c>
    </row>
    <row r="1841" spans="1:3" x14ac:dyDescent="0.25">
      <c r="A1841" s="29">
        <v>44708.454861111109</v>
      </c>
      <c r="B1841">
        <v>4.4463682174682599</v>
      </c>
      <c r="C1841">
        <f>'Test and Boreholes Details'!$B$3-B1841</f>
        <v>58.397631782531739</v>
      </c>
    </row>
    <row r="1842" spans="1:3" x14ac:dyDescent="0.25">
      <c r="A1842" s="29">
        <v>44708.458333333336</v>
      </c>
      <c r="B1842">
        <v>4.4492940902709899</v>
      </c>
      <c r="C1842">
        <f>'Test and Boreholes Details'!$B$3-B1842</f>
        <v>58.394705909729012</v>
      </c>
    </row>
    <row r="1843" spans="1:3" x14ac:dyDescent="0.25">
      <c r="A1843" s="29">
        <v>44708.461805555555</v>
      </c>
      <c r="B1843">
        <v>4.4486408233642498</v>
      </c>
      <c r="C1843">
        <f>'Test and Boreholes Details'!$B$3-B1843</f>
        <v>58.39535917663575</v>
      </c>
    </row>
    <row r="1844" spans="1:3" x14ac:dyDescent="0.25">
      <c r="A1844" s="29">
        <v>44708.465277777781</v>
      </c>
      <c r="B1844">
        <v>4.4500179290771396</v>
      </c>
      <c r="C1844">
        <f>'Test and Boreholes Details'!$B$3-B1844</f>
        <v>58.39398207092286</v>
      </c>
    </row>
    <row r="1845" spans="1:3" x14ac:dyDescent="0.25">
      <c r="A1845" s="29">
        <v>44708.46875</v>
      </c>
      <c r="B1845">
        <v>4.4499359130859304</v>
      </c>
      <c r="C1845">
        <f>'Test and Boreholes Details'!$B$3-B1845</f>
        <v>58.394064086914071</v>
      </c>
    </row>
    <row r="1846" spans="1:3" x14ac:dyDescent="0.25">
      <c r="A1846" s="29">
        <v>44708.472222222219</v>
      </c>
      <c r="B1846">
        <v>4.4500951766967702</v>
      </c>
      <c r="C1846">
        <f>'Test and Boreholes Details'!$B$3-B1846</f>
        <v>58.393904823303231</v>
      </c>
    </row>
    <row r="1847" spans="1:3" x14ac:dyDescent="0.25">
      <c r="A1847" s="29">
        <v>44708.475694444445</v>
      </c>
      <c r="B1847">
        <v>4.4511747360229403</v>
      </c>
      <c r="C1847">
        <f>'Test and Boreholes Details'!$B$3-B1847</f>
        <v>58.392825263977059</v>
      </c>
    </row>
    <row r="1848" spans="1:3" x14ac:dyDescent="0.25">
      <c r="A1848" s="29">
        <v>44708.479166666664</v>
      </c>
      <c r="B1848">
        <v>4.4543161392211896</v>
      </c>
      <c r="C1848">
        <f>'Test and Boreholes Details'!$B$3-B1848</f>
        <v>58.38968386077881</v>
      </c>
    </row>
    <row r="1849" spans="1:3" x14ac:dyDescent="0.25">
      <c r="A1849" s="29">
        <v>44708.482638888891</v>
      </c>
      <c r="B1849">
        <v>4.4564313888549796</v>
      </c>
      <c r="C1849">
        <f>'Test and Boreholes Details'!$B$3-B1849</f>
        <v>58.387568611145021</v>
      </c>
    </row>
    <row r="1850" spans="1:3" x14ac:dyDescent="0.25">
      <c r="A1850" s="29">
        <v>44708.486111111109</v>
      </c>
      <c r="B1850">
        <v>4.46073246002197</v>
      </c>
      <c r="C1850">
        <f>'Test and Boreholes Details'!$B$3-B1850</f>
        <v>58.383267539978029</v>
      </c>
    </row>
    <row r="1851" spans="1:3" x14ac:dyDescent="0.25">
      <c r="A1851" s="29">
        <v>44708.489583333336</v>
      </c>
      <c r="B1851">
        <v>4.4609928131103498</v>
      </c>
      <c r="C1851">
        <f>'Test and Boreholes Details'!$B$3-B1851</f>
        <v>58.38300718688965</v>
      </c>
    </row>
    <row r="1852" spans="1:3" x14ac:dyDescent="0.25">
      <c r="A1852" s="29">
        <v>44708.493055555555</v>
      </c>
      <c r="B1852">
        <v>4.4603948593139604</v>
      </c>
      <c r="C1852">
        <f>'Test and Boreholes Details'!$B$3-B1852</f>
        <v>58.383605140686043</v>
      </c>
    </row>
    <row r="1853" spans="1:3" x14ac:dyDescent="0.25">
      <c r="A1853" s="29">
        <v>44708.496527777781</v>
      </c>
      <c r="B1853">
        <v>4.4676103591918901</v>
      </c>
      <c r="C1853">
        <f>'Test and Boreholes Details'!$B$3-B1853</f>
        <v>58.376389640808114</v>
      </c>
    </row>
    <row r="1854" spans="1:3" x14ac:dyDescent="0.25">
      <c r="A1854" s="29">
        <v>44708.5</v>
      </c>
      <c r="B1854">
        <v>4.4656858444213796</v>
      </c>
      <c r="C1854">
        <f>'Test and Boreholes Details'!$B$3-B1854</f>
        <v>58.378314155578622</v>
      </c>
    </row>
    <row r="1855" spans="1:3" x14ac:dyDescent="0.25">
      <c r="A1855" s="29">
        <v>44708.503472222219</v>
      </c>
      <c r="B1855">
        <v>4.4638814926147399</v>
      </c>
      <c r="C1855">
        <f>'Test and Boreholes Details'!$B$3-B1855</f>
        <v>58.380118507385262</v>
      </c>
    </row>
    <row r="1856" spans="1:3" x14ac:dyDescent="0.25">
      <c r="A1856" s="29">
        <v>44708.506944444445</v>
      </c>
      <c r="B1856">
        <v>4.4670705795287997</v>
      </c>
      <c r="C1856">
        <f>'Test and Boreholes Details'!$B$3-B1856</f>
        <v>58.3769294204712</v>
      </c>
    </row>
    <row r="1857" spans="1:3" x14ac:dyDescent="0.25">
      <c r="A1857" s="29">
        <v>44708.510416666664</v>
      </c>
      <c r="B1857">
        <v>4.46716213226318</v>
      </c>
      <c r="C1857">
        <f>'Test and Boreholes Details'!$B$3-B1857</f>
        <v>58.376837867736825</v>
      </c>
    </row>
    <row r="1858" spans="1:3" x14ac:dyDescent="0.25">
      <c r="A1858" s="29">
        <v>44708.513888888891</v>
      </c>
      <c r="B1858">
        <v>4.4690628051757804</v>
      </c>
      <c r="C1858">
        <f>'Test and Boreholes Details'!$B$3-B1858</f>
        <v>58.37493719482422</v>
      </c>
    </row>
    <row r="1859" spans="1:3" x14ac:dyDescent="0.25">
      <c r="A1859" s="29">
        <v>44708.517361111109</v>
      </c>
      <c r="B1859">
        <v>4.4711599349975497</v>
      </c>
      <c r="C1859">
        <f>'Test and Boreholes Details'!$B$3-B1859</f>
        <v>58.37284006500245</v>
      </c>
    </row>
    <row r="1860" spans="1:3" x14ac:dyDescent="0.25">
      <c r="A1860" s="29">
        <v>44708.520833333336</v>
      </c>
      <c r="B1860">
        <v>4.4714908599853498</v>
      </c>
      <c r="C1860">
        <f>'Test and Boreholes Details'!$B$3-B1860</f>
        <v>58.37250914001465</v>
      </c>
    </row>
    <row r="1861" spans="1:3" x14ac:dyDescent="0.25">
      <c r="A1861" s="29">
        <v>44708.524305555555</v>
      </c>
      <c r="B1861">
        <v>4.4720954895019496</v>
      </c>
      <c r="C1861">
        <f>'Test and Boreholes Details'!$B$3-B1861</f>
        <v>58.371904510498055</v>
      </c>
    </row>
    <row r="1862" spans="1:3" x14ac:dyDescent="0.25">
      <c r="A1862" s="29">
        <v>44708.527777777781</v>
      </c>
      <c r="B1862">
        <v>4.4776802062988201</v>
      </c>
      <c r="C1862">
        <f>'Test and Boreholes Details'!$B$3-B1862</f>
        <v>58.36631979370118</v>
      </c>
    </row>
    <row r="1863" spans="1:3" x14ac:dyDescent="0.25">
      <c r="A1863" s="29">
        <v>44708.53125</v>
      </c>
      <c r="B1863">
        <v>4.4778270721435502</v>
      </c>
      <c r="C1863">
        <f>'Test and Boreholes Details'!$B$3-B1863</f>
        <v>58.366172927856454</v>
      </c>
    </row>
    <row r="1864" spans="1:3" x14ac:dyDescent="0.25">
      <c r="A1864" s="29">
        <v>44708.534722222219</v>
      </c>
      <c r="B1864">
        <v>4.4771709442138601</v>
      </c>
      <c r="C1864">
        <f>'Test and Boreholes Details'!$B$3-B1864</f>
        <v>58.366829055786141</v>
      </c>
    </row>
    <row r="1865" spans="1:3" x14ac:dyDescent="0.25">
      <c r="A1865" s="29">
        <v>44708.538194444445</v>
      </c>
      <c r="B1865">
        <v>4.4818162918090803</v>
      </c>
      <c r="C1865">
        <f>'Test and Boreholes Details'!$B$3-B1865</f>
        <v>58.362183708190919</v>
      </c>
    </row>
    <row r="1866" spans="1:3" x14ac:dyDescent="0.25">
      <c r="A1866" s="29">
        <v>44708.541666666664</v>
      </c>
      <c r="B1866">
        <v>4.4836111068725497</v>
      </c>
      <c r="C1866">
        <f>'Test and Boreholes Details'!$B$3-B1866</f>
        <v>58.36038889312745</v>
      </c>
    </row>
    <row r="1867" spans="1:3" x14ac:dyDescent="0.25">
      <c r="A1867" s="29">
        <v>44708.545138888891</v>
      </c>
      <c r="B1867">
        <v>4.4843654632568297</v>
      </c>
      <c r="C1867">
        <f>'Test and Boreholes Details'!$B$3-B1867</f>
        <v>58.359634536743172</v>
      </c>
    </row>
    <row r="1868" spans="1:3" x14ac:dyDescent="0.25">
      <c r="A1868" s="29">
        <v>44708.548611111109</v>
      </c>
      <c r="B1868">
        <v>4.4856138229370099</v>
      </c>
      <c r="C1868">
        <f>'Test and Boreholes Details'!$B$3-B1868</f>
        <v>58.358386177062989</v>
      </c>
    </row>
    <row r="1869" spans="1:3" x14ac:dyDescent="0.25">
      <c r="A1869" s="29">
        <v>44708.552083333336</v>
      </c>
      <c r="B1869">
        <v>4.4869050979614196</v>
      </c>
      <c r="C1869">
        <f>'Test and Boreholes Details'!$B$3-B1869</f>
        <v>58.357094902038583</v>
      </c>
    </row>
    <row r="1870" spans="1:3" x14ac:dyDescent="0.25">
      <c r="A1870" s="29">
        <v>44708.555555555555</v>
      </c>
      <c r="B1870">
        <v>4.4840917587280202</v>
      </c>
      <c r="C1870">
        <f>'Test and Boreholes Details'!$B$3-B1870</f>
        <v>58.359908241271981</v>
      </c>
    </row>
    <row r="1871" spans="1:3" x14ac:dyDescent="0.25">
      <c r="A1871" s="29">
        <v>44708.559027777781</v>
      </c>
      <c r="B1871">
        <v>4.4891014099120996</v>
      </c>
      <c r="C1871">
        <f>'Test and Boreholes Details'!$B$3-B1871</f>
        <v>58.354898590087899</v>
      </c>
    </row>
    <row r="1872" spans="1:3" x14ac:dyDescent="0.25">
      <c r="A1872" s="29">
        <v>44708.5625</v>
      </c>
      <c r="B1872">
        <v>4.4861574172973597</v>
      </c>
      <c r="C1872">
        <f>'Test and Boreholes Details'!$B$3-B1872</f>
        <v>58.357842582702645</v>
      </c>
    </row>
    <row r="1873" spans="1:3" x14ac:dyDescent="0.25">
      <c r="A1873" s="29">
        <v>44708.565972222219</v>
      </c>
      <c r="B1873">
        <v>4.4891443252563397</v>
      </c>
      <c r="C1873">
        <f>'Test and Boreholes Details'!$B$3-B1873</f>
        <v>58.354855674743661</v>
      </c>
    </row>
    <row r="1874" spans="1:3" x14ac:dyDescent="0.25">
      <c r="A1874" s="29">
        <v>44708.569444444445</v>
      </c>
      <c r="B1874">
        <v>4.49141025543212</v>
      </c>
      <c r="C1874">
        <f>'Test and Boreholes Details'!$B$3-B1874</f>
        <v>58.352589744567879</v>
      </c>
    </row>
    <row r="1875" spans="1:3" x14ac:dyDescent="0.25">
      <c r="A1875" s="29">
        <v>44708.572916666664</v>
      </c>
      <c r="B1875">
        <v>4.4952354431152299</v>
      </c>
      <c r="C1875">
        <f>'Test and Boreholes Details'!$B$3-B1875</f>
        <v>58.348764556884774</v>
      </c>
    </row>
    <row r="1876" spans="1:3" x14ac:dyDescent="0.25">
      <c r="A1876" s="29">
        <v>44708.576388888891</v>
      </c>
      <c r="B1876">
        <v>4.4971771240234304</v>
      </c>
      <c r="C1876">
        <f>'Test and Boreholes Details'!$B$3-B1876</f>
        <v>58.346822875976571</v>
      </c>
    </row>
    <row r="1877" spans="1:3" x14ac:dyDescent="0.25">
      <c r="A1877" s="29">
        <v>44708.579861111109</v>
      </c>
      <c r="B1877">
        <v>4.4961595535278303</v>
      </c>
      <c r="C1877">
        <f>'Test and Boreholes Details'!$B$3-B1877</f>
        <v>58.347840446472169</v>
      </c>
    </row>
    <row r="1878" spans="1:3" x14ac:dyDescent="0.25">
      <c r="A1878" s="29">
        <v>44708.583333333336</v>
      </c>
      <c r="B1878">
        <v>4.4973106384277299</v>
      </c>
      <c r="C1878">
        <f>'Test and Boreholes Details'!$B$3-B1878</f>
        <v>58.346689361572274</v>
      </c>
    </row>
    <row r="1879" spans="1:3" x14ac:dyDescent="0.25">
      <c r="A1879" s="29">
        <v>44708.586805555555</v>
      </c>
      <c r="B1879">
        <v>4.5004673004150302</v>
      </c>
      <c r="C1879">
        <f>'Test and Boreholes Details'!$B$3-B1879</f>
        <v>58.343532699584969</v>
      </c>
    </row>
    <row r="1880" spans="1:3" x14ac:dyDescent="0.25">
      <c r="A1880" s="29">
        <v>44708.590277777781</v>
      </c>
      <c r="B1880">
        <v>4.5014104843139604</v>
      </c>
      <c r="C1880">
        <f>'Test and Boreholes Details'!$B$3-B1880</f>
        <v>58.342589515686043</v>
      </c>
    </row>
    <row r="1881" spans="1:3" x14ac:dyDescent="0.25">
      <c r="A1881" s="29">
        <v>44708.59375</v>
      </c>
      <c r="B1881">
        <v>4.5029869079589799</v>
      </c>
      <c r="C1881">
        <f>'Test and Boreholes Details'!$B$3-B1881</f>
        <v>58.341013092041024</v>
      </c>
    </row>
    <row r="1882" spans="1:3" x14ac:dyDescent="0.25">
      <c r="A1882" s="29">
        <v>44708.597222222219</v>
      </c>
      <c r="B1882">
        <v>4.5038433074951101</v>
      </c>
      <c r="C1882">
        <f>'Test and Boreholes Details'!$B$3-B1882</f>
        <v>58.340156692504891</v>
      </c>
    </row>
    <row r="1883" spans="1:3" x14ac:dyDescent="0.25">
      <c r="A1883" s="29">
        <v>44708.600694444445</v>
      </c>
      <c r="B1883">
        <v>4.50537014007568</v>
      </c>
      <c r="C1883">
        <f>'Test and Boreholes Details'!$B$3-B1883</f>
        <v>58.338629859924325</v>
      </c>
    </row>
    <row r="1884" spans="1:3" x14ac:dyDescent="0.25">
      <c r="A1884" s="29">
        <v>44708.604166666664</v>
      </c>
      <c r="B1884">
        <v>4.5053539276123002</v>
      </c>
      <c r="C1884">
        <f>'Test and Boreholes Details'!$B$3-B1884</f>
        <v>58.338646072387704</v>
      </c>
    </row>
    <row r="1885" spans="1:3" x14ac:dyDescent="0.25">
      <c r="A1885" s="29">
        <v>44708.607638888891</v>
      </c>
      <c r="B1885">
        <v>4.5080709457397399</v>
      </c>
      <c r="C1885">
        <f>'Test and Boreholes Details'!$B$3-B1885</f>
        <v>58.335929054260262</v>
      </c>
    </row>
    <row r="1886" spans="1:3" x14ac:dyDescent="0.25">
      <c r="A1886" s="29">
        <v>44708.611111111109</v>
      </c>
      <c r="B1886">
        <v>4.5067663192748997</v>
      </c>
      <c r="C1886">
        <f>'Test and Boreholes Details'!$B$3-B1886</f>
        <v>58.337233680725099</v>
      </c>
    </row>
    <row r="1887" spans="1:3" x14ac:dyDescent="0.25">
      <c r="A1887" s="29">
        <v>44708.614583333336</v>
      </c>
      <c r="B1887">
        <v>4.50947761535644</v>
      </c>
      <c r="C1887">
        <f>'Test and Boreholes Details'!$B$3-B1887</f>
        <v>58.334522384643563</v>
      </c>
    </row>
    <row r="1888" spans="1:3" x14ac:dyDescent="0.25">
      <c r="A1888" s="29">
        <v>44708.618055555555</v>
      </c>
      <c r="B1888">
        <v>4.5111560821533203</v>
      </c>
      <c r="C1888">
        <f>'Test and Boreholes Details'!$B$3-B1888</f>
        <v>58.332843917846681</v>
      </c>
    </row>
    <row r="1889" spans="1:3" x14ac:dyDescent="0.25">
      <c r="A1889" s="29">
        <v>44708.621527777781</v>
      </c>
      <c r="B1889">
        <v>4.5102281570434499</v>
      </c>
      <c r="C1889">
        <f>'Test and Boreholes Details'!$B$3-B1889</f>
        <v>58.333771842956551</v>
      </c>
    </row>
    <row r="1890" spans="1:3" x14ac:dyDescent="0.25">
      <c r="A1890" s="29">
        <v>44708.625</v>
      </c>
      <c r="B1890">
        <v>4.5155925750732404</v>
      </c>
      <c r="C1890">
        <f>'Test and Boreholes Details'!$B$3-B1890</f>
        <v>58.328407424926759</v>
      </c>
    </row>
    <row r="1891" spans="1:3" x14ac:dyDescent="0.25">
      <c r="A1891" s="29">
        <v>44708.628472222219</v>
      </c>
      <c r="B1891">
        <v>4.5168638229370099</v>
      </c>
      <c r="C1891">
        <f>'Test and Boreholes Details'!$B$3-B1891</f>
        <v>58.327136177062989</v>
      </c>
    </row>
    <row r="1892" spans="1:3" x14ac:dyDescent="0.25">
      <c r="A1892" s="29">
        <v>44708.631944444445</v>
      </c>
      <c r="B1892">
        <v>4.5169467926025302</v>
      </c>
      <c r="C1892">
        <f>'Test and Boreholes Details'!$B$3-B1892</f>
        <v>58.327053207397469</v>
      </c>
    </row>
    <row r="1893" spans="1:3" x14ac:dyDescent="0.25">
      <c r="A1893" s="29">
        <v>44708.635416666664</v>
      </c>
      <c r="B1893">
        <v>4.5193185806274396</v>
      </c>
      <c r="C1893">
        <f>'Test and Boreholes Details'!$B$3-B1893</f>
        <v>58.32468141937256</v>
      </c>
    </row>
    <row r="1894" spans="1:3" x14ac:dyDescent="0.25">
      <c r="A1894" s="29">
        <v>44708.638888888891</v>
      </c>
      <c r="B1894">
        <v>4.5196332931518501</v>
      </c>
      <c r="C1894">
        <f>'Test and Boreholes Details'!$B$3-B1894</f>
        <v>58.324366706848153</v>
      </c>
    </row>
    <row r="1895" spans="1:3" x14ac:dyDescent="0.25">
      <c r="A1895" s="29">
        <v>44708.642361111109</v>
      </c>
      <c r="B1895">
        <v>4.5212917327880797</v>
      </c>
      <c r="C1895">
        <f>'Test and Boreholes Details'!$B$3-B1895</f>
        <v>58.322708267211922</v>
      </c>
    </row>
    <row r="1896" spans="1:3" x14ac:dyDescent="0.25">
      <c r="A1896" s="29">
        <v>44708.645833333336</v>
      </c>
      <c r="B1896">
        <v>4.5267457962036097</v>
      </c>
      <c r="C1896">
        <f>'Test and Boreholes Details'!$B$3-B1896</f>
        <v>58.317254203796395</v>
      </c>
    </row>
    <row r="1897" spans="1:3" x14ac:dyDescent="0.25">
      <c r="A1897" s="29">
        <v>44708.649305555555</v>
      </c>
      <c r="B1897">
        <v>4.5258769989013601</v>
      </c>
      <c r="C1897">
        <f>'Test and Boreholes Details'!$B$3-B1897</f>
        <v>58.318123001098641</v>
      </c>
    </row>
    <row r="1898" spans="1:3" x14ac:dyDescent="0.25">
      <c r="A1898" s="29">
        <v>44708.652777777781</v>
      </c>
      <c r="B1898">
        <v>4.5297470092773402</v>
      </c>
      <c r="C1898">
        <f>'Test and Boreholes Details'!$B$3-B1898</f>
        <v>58.314252990722665</v>
      </c>
    </row>
    <row r="1899" spans="1:3" x14ac:dyDescent="0.25">
      <c r="A1899" s="29">
        <v>44708.65625</v>
      </c>
      <c r="B1899">
        <v>4.5286235809326101</v>
      </c>
      <c r="C1899">
        <f>'Test and Boreholes Details'!$B$3-B1899</f>
        <v>58.315376419067391</v>
      </c>
    </row>
    <row r="1900" spans="1:3" x14ac:dyDescent="0.25">
      <c r="A1900" s="29">
        <v>44708.659722222219</v>
      </c>
      <c r="B1900">
        <v>4.5284156799316397</v>
      </c>
      <c r="C1900">
        <f>'Test and Boreholes Details'!$B$3-B1900</f>
        <v>58.315584320068361</v>
      </c>
    </row>
    <row r="1901" spans="1:3" x14ac:dyDescent="0.25">
      <c r="A1901" s="29">
        <v>44708.663194444445</v>
      </c>
      <c r="B1901">
        <v>4.5304212570190403</v>
      </c>
      <c r="C1901">
        <f>'Test and Boreholes Details'!$B$3-B1901</f>
        <v>58.313578742980958</v>
      </c>
    </row>
    <row r="1902" spans="1:3" x14ac:dyDescent="0.25">
      <c r="A1902" s="29">
        <v>44708.666666666664</v>
      </c>
      <c r="B1902">
        <v>4.5335397720336896</v>
      </c>
      <c r="C1902">
        <f>'Test and Boreholes Details'!$B$3-B1902</f>
        <v>58.31046022796631</v>
      </c>
    </row>
    <row r="1903" spans="1:3" x14ac:dyDescent="0.25">
      <c r="A1903" s="29">
        <v>44708.670138888891</v>
      </c>
      <c r="B1903">
        <v>4.5376882553100497</v>
      </c>
      <c r="C1903">
        <f>'Test and Boreholes Details'!$B$3-B1903</f>
        <v>58.30631174468995</v>
      </c>
    </row>
    <row r="1904" spans="1:3" x14ac:dyDescent="0.25">
      <c r="A1904" s="29">
        <v>44708.673611111109</v>
      </c>
      <c r="B1904">
        <v>4.5383167266845703</v>
      </c>
      <c r="C1904">
        <f>'Test and Boreholes Details'!$B$3-B1904</f>
        <v>58.305683273315431</v>
      </c>
    </row>
    <row r="1905" spans="1:3" x14ac:dyDescent="0.25">
      <c r="A1905" s="29">
        <v>44708.677083333336</v>
      </c>
      <c r="B1905">
        <v>4.5406789779662997</v>
      </c>
      <c r="C1905">
        <f>'Test and Boreholes Details'!$B$3-B1905</f>
        <v>58.3033210220337</v>
      </c>
    </row>
    <row r="1906" spans="1:3" x14ac:dyDescent="0.25">
      <c r="A1906" s="29">
        <v>44708.680555555555</v>
      </c>
      <c r="B1906">
        <v>4.5455522537231401</v>
      </c>
      <c r="C1906">
        <f>'Test and Boreholes Details'!$B$3-B1906</f>
        <v>58.298447746276864</v>
      </c>
    </row>
    <row r="1907" spans="1:3" x14ac:dyDescent="0.25">
      <c r="A1907" s="29">
        <v>44708.684027777781</v>
      </c>
      <c r="B1907">
        <v>4.5427036285400302</v>
      </c>
      <c r="C1907">
        <f>'Test and Boreholes Details'!$B$3-B1907</f>
        <v>58.301296371459969</v>
      </c>
    </row>
    <row r="1908" spans="1:3" x14ac:dyDescent="0.25">
      <c r="A1908" s="29">
        <v>44708.6875</v>
      </c>
      <c r="B1908">
        <v>4.5452356338500897</v>
      </c>
      <c r="C1908">
        <f>'Test and Boreholes Details'!$B$3-B1908</f>
        <v>58.298764366149911</v>
      </c>
    </row>
    <row r="1909" spans="1:3" x14ac:dyDescent="0.25">
      <c r="A1909" s="29">
        <v>44708.690972222219</v>
      </c>
      <c r="B1909">
        <v>4.5497856140136701</v>
      </c>
      <c r="C1909">
        <f>'Test and Boreholes Details'!$B$3-B1909</f>
        <v>58.294214385986329</v>
      </c>
    </row>
    <row r="1910" spans="1:3" x14ac:dyDescent="0.25">
      <c r="A1910" s="29">
        <v>44708.694444444445</v>
      </c>
      <c r="B1910">
        <v>4.5494499206542898</v>
      </c>
      <c r="C1910">
        <f>'Test and Boreholes Details'!$B$3-B1910</f>
        <v>58.294550079345711</v>
      </c>
    </row>
    <row r="1911" spans="1:3" x14ac:dyDescent="0.25">
      <c r="A1911" s="29">
        <v>44708.697916666664</v>
      </c>
      <c r="B1911">
        <v>4.5509452819824201</v>
      </c>
      <c r="C1911">
        <f>'Test and Boreholes Details'!$B$3-B1911</f>
        <v>58.293054718017579</v>
      </c>
    </row>
    <row r="1912" spans="1:3" x14ac:dyDescent="0.25">
      <c r="A1912" s="29">
        <v>44708.701388888891</v>
      </c>
      <c r="B1912">
        <v>4.5531797409057599</v>
      </c>
      <c r="C1912">
        <f>'Test and Boreholes Details'!$B$3-B1912</f>
        <v>58.290820259094239</v>
      </c>
    </row>
    <row r="1913" spans="1:3" x14ac:dyDescent="0.25">
      <c r="A1913" s="29">
        <v>44708.704861111109</v>
      </c>
      <c r="B1913">
        <v>4.5548353195190403</v>
      </c>
      <c r="C1913">
        <f>'Test and Boreholes Details'!$B$3-B1913</f>
        <v>58.289164680480958</v>
      </c>
    </row>
    <row r="1914" spans="1:3" x14ac:dyDescent="0.25">
      <c r="A1914" s="29">
        <v>44708.708333333336</v>
      </c>
      <c r="B1914">
        <v>4.5541028976440403</v>
      </c>
      <c r="C1914">
        <f>'Test and Boreholes Details'!$B$3-B1914</f>
        <v>58.289897102355958</v>
      </c>
    </row>
    <row r="1915" spans="1:3" x14ac:dyDescent="0.25">
      <c r="A1915" s="29">
        <v>44708.711805555555</v>
      </c>
      <c r="B1915">
        <v>4.5566778182983398</v>
      </c>
      <c r="C1915">
        <f>'Test and Boreholes Details'!$B$3-B1915</f>
        <v>58.287322181701661</v>
      </c>
    </row>
    <row r="1916" spans="1:3" x14ac:dyDescent="0.25">
      <c r="A1916" s="29">
        <v>44708.715277777781</v>
      </c>
      <c r="B1916">
        <v>4.5564260482787997</v>
      </c>
      <c r="C1916">
        <f>'Test and Boreholes Details'!$B$3-B1916</f>
        <v>58.2875739517212</v>
      </c>
    </row>
    <row r="1917" spans="1:3" x14ac:dyDescent="0.25">
      <c r="A1917" s="29">
        <v>44708.71875</v>
      </c>
      <c r="B1917">
        <v>4.5613908767700098</v>
      </c>
      <c r="C1917">
        <f>'Test and Boreholes Details'!$B$3-B1917</f>
        <v>58.282609123229989</v>
      </c>
    </row>
    <row r="1918" spans="1:3" x14ac:dyDescent="0.25">
      <c r="A1918" s="29">
        <v>44708.722222222219</v>
      </c>
      <c r="B1918">
        <v>4.5609893798828098</v>
      </c>
      <c r="C1918">
        <f>'Test and Boreholes Details'!$B$3-B1918</f>
        <v>58.283010620117189</v>
      </c>
    </row>
    <row r="1919" spans="1:3" x14ac:dyDescent="0.25">
      <c r="A1919" s="29">
        <v>44708.725694444445</v>
      </c>
      <c r="B1919">
        <v>4.5693979263305602</v>
      </c>
      <c r="C1919">
        <f>'Test and Boreholes Details'!$B$3-B1919</f>
        <v>58.274602073669442</v>
      </c>
    </row>
    <row r="1920" spans="1:3" x14ac:dyDescent="0.25">
      <c r="A1920" s="29">
        <v>44708.729166666664</v>
      </c>
      <c r="B1920">
        <v>4.5681056976318297</v>
      </c>
      <c r="C1920">
        <f>'Test and Boreholes Details'!$B$3-B1920</f>
        <v>58.275894302368172</v>
      </c>
    </row>
    <row r="1921" spans="1:3" x14ac:dyDescent="0.25">
      <c r="A1921" s="29">
        <v>44708.732638888891</v>
      </c>
      <c r="B1921">
        <v>4.56788825988769</v>
      </c>
      <c r="C1921">
        <f>'Test and Boreholes Details'!$B$3-B1921</f>
        <v>58.276111740112313</v>
      </c>
    </row>
    <row r="1922" spans="1:3" x14ac:dyDescent="0.25">
      <c r="A1922" s="29">
        <v>44708.736111111109</v>
      </c>
      <c r="B1922">
        <v>4.5689744949340803</v>
      </c>
      <c r="C1922">
        <f>'Test and Boreholes Details'!$B$3-B1922</f>
        <v>58.275025505065919</v>
      </c>
    </row>
    <row r="1923" spans="1:3" x14ac:dyDescent="0.25">
      <c r="A1923" s="29">
        <v>44708.739583333336</v>
      </c>
      <c r="B1923">
        <v>4.5714912414550701</v>
      </c>
      <c r="C1923">
        <f>'Test and Boreholes Details'!$B$3-B1923</f>
        <v>58.27250875854493</v>
      </c>
    </row>
    <row r="1924" spans="1:3" x14ac:dyDescent="0.25">
      <c r="A1924" s="29">
        <v>44708.743055555555</v>
      </c>
      <c r="B1924">
        <v>4.5750598907470703</v>
      </c>
      <c r="C1924">
        <f>'Test and Boreholes Details'!$B$3-B1924</f>
        <v>58.268940109252931</v>
      </c>
    </row>
    <row r="1925" spans="1:3" x14ac:dyDescent="0.25">
      <c r="A1925" s="29">
        <v>44708.746527777781</v>
      </c>
      <c r="B1925">
        <v>4.5789470672607404</v>
      </c>
      <c r="C1925">
        <f>'Test and Boreholes Details'!$B$3-B1925</f>
        <v>58.265052932739259</v>
      </c>
    </row>
    <row r="1926" spans="1:3" x14ac:dyDescent="0.25">
      <c r="A1926" s="29">
        <v>44708.75</v>
      </c>
      <c r="B1926">
        <v>4.5839900970458896</v>
      </c>
      <c r="C1926">
        <f>'Test and Boreholes Details'!$B$3-B1926</f>
        <v>58.26000990295411</v>
      </c>
    </row>
    <row r="1927" spans="1:3" x14ac:dyDescent="0.25">
      <c r="A1927" s="29">
        <v>44708.753472222219</v>
      </c>
      <c r="B1927">
        <v>4.5797061920165998</v>
      </c>
      <c r="C1927">
        <f>'Test and Boreholes Details'!$B$3-B1927</f>
        <v>58.2642938079834</v>
      </c>
    </row>
    <row r="1928" spans="1:3" x14ac:dyDescent="0.25">
      <c r="A1928" s="29">
        <v>44708.756944444445</v>
      </c>
      <c r="B1928">
        <v>4.5803298950195304</v>
      </c>
      <c r="C1928">
        <f>'Test and Boreholes Details'!$B$3-B1928</f>
        <v>58.26367010498047</v>
      </c>
    </row>
    <row r="1929" spans="1:3" x14ac:dyDescent="0.25">
      <c r="A1929" s="29">
        <v>44708.760416666664</v>
      </c>
      <c r="B1929">
        <v>4.5868883132934499</v>
      </c>
      <c r="C1929">
        <f>'Test and Boreholes Details'!$B$3-B1929</f>
        <v>58.257111686706551</v>
      </c>
    </row>
    <row r="1930" spans="1:3" x14ac:dyDescent="0.25">
      <c r="A1930" s="29">
        <v>44708.763888888891</v>
      </c>
      <c r="B1930">
        <v>4.5847177505493102</v>
      </c>
      <c r="C1930">
        <f>'Test and Boreholes Details'!$B$3-B1930</f>
        <v>58.259282249450692</v>
      </c>
    </row>
    <row r="1931" spans="1:3" x14ac:dyDescent="0.25">
      <c r="A1931" s="29">
        <v>44708.767361111109</v>
      </c>
      <c r="B1931">
        <v>4.5853710174560502</v>
      </c>
      <c r="C1931">
        <f>'Test and Boreholes Details'!$B$3-B1931</f>
        <v>58.258628982543954</v>
      </c>
    </row>
    <row r="1932" spans="1:3" x14ac:dyDescent="0.25">
      <c r="A1932" s="29">
        <v>44708.770833333336</v>
      </c>
      <c r="B1932">
        <v>4.5859165191650302</v>
      </c>
      <c r="C1932">
        <f>'Test and Boreholes Details'!$B$3-B1932</f>
        <v>58.258083480834969</v>
      </c>
    </row>
    <row r="1933" spans="1:3" x14ac:dyDescent="0.25">
      <c r="A1933" s="29">
        <v>44708.774305555555</v>
      </c>
      <c r="B1933">
        <v>4.5870542526245099</v>
      </c>
      <c r="C1933">
        <f>'Test and Boreholes Details'!$B$3-B1933</f>
        <v>58.256945747375489</v>
      </c>
    </row>
    <row r="1934" spans="1:3" x14ac:dyDescent="0.25">
      <c r="A1934" s="29">
        <v>44708.777777777781</v>
      </c>
      <c r="B1934">
        <v>4.58841800689697</v>
      </c>
      <c r="C1934">
        <f>'Test and Boreholes Details'!$B$3-B1934</f>
        <v>58.255581993103029</v>
      </c>
    </row>
    <row r="1935" spans="1:3" x14ac:dyDescent="0.25">
      <c r="A1935" s="29">
        <v>44708.78125</v>
      </c>
      <c r="B1935">
        <v>4.59527111053466</v>
      </c>
      <c r="C1935">
        <f>'Test and Boreholes Details'!$B$3-B1935</f>
        <v>58.24872888946534</v>
      </c>
    </row>
    <row r="1936" spans="1:3" x14ac:dyDescent="0.25">
      <c r="A1936" s="29">
        <v>44708.784722222219</v>
      </c>
      <c r="B1936">
        <v>4.5941209793090803</v>
      </c>
      <c r="C1936">
        <f>'Test and Boreholes Details'!$B$3-B1936</f>
        <v>58.249879020690919</v>
      </c>
    </row>
    <row r="1937" spans="1:3" x14ac:dyDescent="0.25">
      <c r="A1937" s="29">
        <v>44708.788194444445</v>
      </c>
      <c r="B1937">
        <v>4.5932855606079102</v>
      </c>
      <c r="C1937">
        <f>'Test and Boreholes Details'!$B$3-B1937</f>
        <v>58.250714439392091</v>
      </c>
    </row>
    <row r="1938" spans="1:3" x14ac:dyDescent="0.25">
      <c r="A1938" s="29">
        <v>44708.791666666664</v>
      </c>
      <c r="B1938">
        <v>4.5991573333740199</v>
      </c>
      <c r="C1938">
        <f>'Test and Boreholes Details'!$B$3-B1938</f>
        <v>58.244842666625985</v>
      </c>
    </row>
    <row r="1939" spans="1:3" x14ac:dyDescent="0.25">
      <c r="A1939" s="29">
        <v>44708.795138888891</v>
      </c>
      <c r="B1939">
        <v>4.5981750488281197</v>
      </c>
      <c r="C1939">
        <f>'Test and Boreholes Details'!$B$3-B1939</f>
        <v>58.245824951171883</v>
      </c>
    </row>
    <row r="1940" spans="1:3" x14ac:dyDescent="0.25">
      <c r="A1940" s="29">
        <v>44708.798611111109</v>
      </c>
      <c r="B1940">
        <v>4.6002883911132804</v>
      </c>
      <c r="C1940">
        <f>'Test and Boreholes Details'!$B$3-B1940</f>
        <v>58.24371160888672</v>
      </c>
    </row>
    <row r="1941" spans="1:3" x14ac:dyDescent="0.25">
      <c r="A1941" s="29">
        <v>44708.802083333336</v>
      </c>
      <c r="B1941">
        <v>4.59997081756591</v>
      </c>
      <c r="C1941">
        <f>'Test and Boreholes Details'!$B$3-B1941</f>
        <v>58.24402918243409</v>
      </c>
    </row>
    <row r="1942" spans="1:3" x14ac:dyDescent="0.25">
      <c r="A1942" s="29">
        <v>44708.805555555555</v>
      </c>
      <c r="B1942">
        <v>4.6006374359130797</v>
      </c>
      <c r="C1942">
        <f>'Test and Boreholes Details'!$B$3-B1942</f>
        <v>58.243362564086922</v>
      </c>
    </row>
    <row r="1943" spans="1:3" x14ac:dyDescent="0.25">
      <c r="A1943" s="29">
        <v>44708.809027777781</v>
      </c>
      <c r="B1943">
        <v>4.6075839996337802</v>
      </c>
      <c r="C1943">
        <f>'Test and Boreholes Details'!$B$3-B1943</f>
        <v>58.236416000366219</v>
      </c>
    </row>
    <row r="1944" spans="1:3" x14ac:dyDescent="0.25">
      <c r="A1944" s="29">
        <v>44708.8125</v>
      </c>
      <c r="B1944">
        <v>4.6051874160766602</v>
      </c>
      <c r="C1944">
        <f>'Test and Boreholes Details'!$B$3-B1944</f>
        <v>58.238812583923341</v>
      </c>
    </row>
    <row r="1945" spans="1:3" x14ac:dyDescent="0.25">
      <c r="A1945" s="29">
        <v>44708.815972222219</v>
      </c>
      <c r="B1945">
        <v>4.6107254028320304</v>
      </c>
      <c r="C1945">
        <f>'Test and Boreholes Details'!$B$3-B1945</f>
        <v>58.23327459716797</v>
      </c>
    </row>
    <row r="1946" spans="1:3" x14ac:dyDescent="0.25">
      <c r="A1946" s="29">
        <v>44708.819444444445</v>
      </c>
      <c r="B1946">
        <v>4.6123399734496999</v>
      </c>
      <c r="C1946">
        <f>'Test and Boreholes Details'!$B$3-B1946</f>
        <v>58.231660026550301</v>
      </c>
    </row>
    <row r="1947" spans="1:3" x14ac:dyDescent="0.25">
      <c r="A1947" s="29">
        <v>44708.822916666664</v>
      </c>
      <c r="B1947">
        <v>4.6113204956054599</v>
      </c>
      <c r="C1947">
        <f>'Test and Boreholes Details'!$B$3-B1947</f>
        <v>58.23267950439454</v>
      </c>
    </row>
    <row r="1948" spans="1:3" x14ac:dyDescent="0.25">
      <c r="A1948" s="29">
        <v>44708.826388888891</v>
      </c>
      <c r="B1948">
        <v>4.6125507354736301</v>
      </c>
      <c r="C1948">
        <f>'Test and Boreholes Details'!$B$3-B1948</f>
        <v>58.231449264526368</v>
      </c>
    </row>
    <row r="1949" spans="1:3" x14ac:dyDescent="0.25">
      <c r="A1949" s="29">
        <v>44708.829861111109</v>
      </c>
      <c r="B1949">
        <v>4.6161623001098597</v>
      </c>
      <c r="C1949">
        <f>'Test and Boreholes Details'!$B$3-B1949</f>
        <v>58.227837699890145</v>
      </c>
    </row>
    <row r="1950" spans="1:3" x14ac:dyDescent="0.25">
      <c r="A1950" s="29">
        <v>44708.833333333336</v>
      </c>
      <c r="B1950">
        <v>4.6136140823364196</v>
      </c>
      <c r="C1950">
        <f>'Test and Boreholes Details'!$B$3-B1950</f>
        <v>58.230385917663583</v>
      </c>
    </row>
    <row r="1951" spans="1:3" x14ac:dyDescent="0.25">
      <c r="A1951" s="29">
        <v>44708.836805555555</v>
      </c>
      <c r="B1951">
        <v>4.6180009841918901</v>
      </c>
      <c r="C1951">
        <f>'Test and Boreholes Details'!$B$3-B1951</f>
        <v>58.225999015808114</v>
      </c>
    </row>
    <row r="1952" spans="1:3" x14ac:dyDescent="0.25">
      <c r="A1952" s="29">
        <v>44708.840277777781</v>
      </c>
      <c r="B1952">
        <v>4.6178417205810502</v>
      </c>
      <c r="C1952">
        <f>'Test and Boreholes Details'!$B$3-B1952</f>
        <v>58.226158279418954</v>
      </c>
    </row>
    <row r="1953" spans="1:3" x14ac:dyDescent="0.25">
      <c r="A1953" s="29">
        <v>44708.84375</v>
      </c>
      <c r="B1953">
        <v>4.6194639205932599</v>
      </c>
      <c r="C1953">
        <f>'Test and Boreholes Details'!$B$3-B1953</f>
        <v>58.224536079406739</v>
      </c>
    </row>
    <row r="1954" spans="1:3" x14ac:dyDescent="0.25">
      <c r="A1954" s="29">
        <v>44708.847222222219</v>
      </c>
      <c r="B1954">
        <v>4.62361240386962</v>
      </c>
      <c r="C1954">
        <f>'Test and Boreholes Details'!$B$3-B1954</f>
        <v>58.220387596130379</v>
      </c>
    </row>
    <row r="1955" spans="1:3" x14ac:dyDescent="0.25">
      <c r="A1955" s="29">
        <v>44708.850694444445</v>
      </c>
      <c r="B1955">
        <v>4.62512111663818</v>
      </c>
      <c r="C1955">
        <f>'Test and Boreholes Details'!$B$3-B1955</f>
        <v>58.218878883361825</v>
      </c>
    </row>
    <row r="1956" spans="1:3" x14ac:dyDescent="0.25">
      <c r="A1956" s="29">
        <v>44708.854166666664</v>
      </c>
      <c r="B1956">
        <v>4.6261062622070304</v>
      </c>
      <c r="C1956">
        <f>'Test and Boreholes Details'!$B$3-B1956</f>
        <v>58.21789373779297</v>
      </c>
    </row>
    <row r="1957" spans="1:3" x14ac:dyDescent="0.25">
      <c r="A1957" s="29">
        <v>44708.857638888891</v>
      </c>
      <c r="B1957">
        <v>4.6278886795043901</v>
      </c>
      <c r="C1957">
        <f>'Test and Boreholes Details'!$B$3-B1957</f>
        <v>58.216111320495614</v>
      </c>
    </row>
    <row r="1958" spans="1:3" x14ac:dyDescent="0.25">
      <c r="A1958" s="29">
        <v>44708.861111111109</v>
      </c>
      <c r="B1958">
        <v>4.6301517486572203</v>
      </c>
      <c r="C1958">
        <f>'Test and Boreholes Details'!$B$3-B1958</f>
        <v>58.213848251342782</v>
      </c>
    </row>
    <row r="1959" spans="1:3" x14ac:dyDescent="0.25">
      <c r="A1959" s="29">
        <v>44708.864583333336</v>
      </c>
      <c r="B1959">
        <v>4.6346397399902299</v>
      </c>
      <c r="C1959">
        <f>'Test and Boreholes Details'!$B$3-B1959</f>
        <v>58.209360260009774</v>
      </c>
    </row>
    <row r="1960" spans="1:3" x14ac:dyDescent="0.25">
      <c r="A1960" s="29">
        <v>44708.868055555555</v>
      </c>
      <c r="B1960">
        <v>4.6377983093261701</v>
      </c>
      <c r="C1960">
        <f>'Test and Boreholes Details'!$B$3-B1960</f>
        <v>58.206201690673829</v>
      </c>
    </row>
    <row r="1961" spans="1:3" x14ac:dyDescent="0.25">
      <c r="A1961" s="29">
        <v>44708.871527777781</v>
      </c>
      <c r="B1961">
        <v>4.6372995376586896</v>
      </c>
      <c r="C1961">
        <f>'Test and Boreholes Details'!$B$3-B1961</f>
        <v>58.20670046234131</v>
      </c>
    </row>
    <row r="1962" spans="1:3" x14ac:dyDescent="0.25">
      <c r="A1962" s="29">
        <v>44708.875</v>
      </c>
      <c r="B1962">
        <v>4.6389465332031197</v>
      </c>
      <c r="C1962">
        <f>'Test and Boreholes Details'!$B$3-B1962</f>
        <v>58.205053466796883</v>
      </c>
    </row>
    <row r="1963" spans="1:3" x14ac:dyDescent="0.25">
      <c r="A1963" s="29">
        <v>44708.878472222219</v>
      </c>
      <c r="B1963">
        <v>4.6386489868164</v>
      </c>
      <c r="C1963">
        <f>'Test and Boreholes Details'!$B$3-B1963</f>
        <v>58.205351013183602</v>
      </c>
    </row>
    <row r="1964" spans="1:3" x14ac:dyDescent="0.25">
      <c r="A1964" s="29">
        <v>44708.881944444445</v>
      </c>
      <c r="B1964">
        <v>4.6428413391113201</v>
      </c>
      <c r="C1964">
        <f>'Test and Boreholes Details'!$B$3-B1964</f>
        <v>58.20115866088868</v>
      </c>
    </row>
    <row r="1965" spans="1:3" x14ac:dyDescent="0.25">
      <c r="A1965" s="29">
        <v>44708.885416666664</v>
      </c>
      <c r="B1965">
        <v>4.6406383514404297</v>
      </c>
      <c r="C1965">
        <f>'Test and Boreholes Details'!$B$3-B1965</f>
        <v>58.203361648559572</v>
      </c>
    </row>
    <row r="1966" spans="1:3" x14ac:dyDescent="0.25">
      <c r="A1966" s="29">
        <v>44708.888888888891</v>
      </c>
      <c r="B1966">
        <v>4.6438703536987296</v>
      </c>
      <c r="C1966">
        <f>'Test and Boreholes Details'!$B$3-B1966</f>
        <v>58.200129646301271</v>
      </c>
    </row>
    <row r="1967" spans="1:3" x14ac:dyDescent="0.25">
      <c r="A1967" s="29">
        <v>44708.892361111109</v>
      </c>
      <c r="B1967">
        <v>4.6480236053466797</v>
      </c>
      <c r="C1967">
        <f>'Test and Boreholes Details'!$B$3-B1967</f>
        <v>58.195976394653322</v>
      </c>
    </row>
    <row r="1968" spans="1:3" x14ac:dyDescent="0.25">
      <c r="A1968" s="29">
        <v>44708.895833333336</v>
      </c>
      <c r="B1968">
        <v>4.64296150207519</v>
      </c>
      <c r="C1968">
        <f>'Test and Boreholes Details'!$B$3-B1968</f>
        <v>58.201038497924813</v>
      </c>
    </row>
    <row r="1969" spans="1:3" x14ac:dyDescent="0.25">
      <c r="A1969" s="29">
        <v>44708.899305555555</v>
      </c>
      <c r="B1969">
        <v>4.6419401168823198</v>
      </c>
      <c r="C1969">
        <f>'Test and Boreholes Details'!$B$3-B1969</f>
        <v>58.202059883117684</v>
      </c>
    </row>
    <row r="1970" spans="1:3" x14ac:dyDescent="0.25">
      <c r="A1970" s="29">
        <v>44708.902777777781</v>
      </c>
      <c r="B1970">
        <v>4.6472387313842702</v>
      </c>
      <c r="C1970">
        <f>'Test and Boreholes Details'!$B$3-B1970</f>
        <v>58.196761268615731</v>
      </c>
    </row>
    <row r="1971" spans="1:3" x14ac:dyDescent="0.25">
      <c r="A1971" s="29">
        <v>44708.90625</v>
      </c>
      <c r="B1971">
        <v>4.6488590240478498</v>
      </c>
      <c r="C1971">
        <f>'Test and Boreholes Details'!$B$3-B1971</f>
        <v>58.19514097595215</v>
      </c>
    </row>
    <row r="1972" spans="1:3" x14ac:dyDescent="0.25">
      <c r="A1972" s="29">
        <v>44708.909722222219</v>
      </c>
      <c r="B1972">
        <v>4.6499462127685502</v>
      </c>
      <c r="C1972">
        <f>'Test and Boreholes Details'!$B$3-B1972</f>
        <v>58.194053787231454</v>
      </c>
    </row>
    <row r="1973" spans="1:3" x14ac:dyDescent="0.25">
      <c r="A1973" s="29">
        <v>44708.913194444445</v>
      </c>
      <c r="B1973">
        <v>4.6536293029785103</v>
      </c>
      <c r="C1973">
        <f>'Test and Boreholes Details'!$B$3-B1973</f>
        <v>58.190370697021493</v>
      </c>
    </row>
    <row r="1974" spans="1:3" x14ac:dyDescent="0.25">
      <c r="A1974" s="29">
        <v>44708.916666666664</v>
      </c>
      <c r="B1974">
        <v>4.6531867980956996</v>
      </c>
      <c r="C1974">
        <f>'Test and Boreholes Details'!$B$3-B1974</f>
        <v>58.190813201904305</v>
      </c>
    </row>
    <row r="1975" spans="1:3" x14ac:dyDescent="0.25">
      <c r="A1975" s="29">
        <v>44708.920138888891</v>
      </c>
      <c r="B1975">
        <v>4.6567840576171804</v>
      </c>
      <c r="C1975">
        <f>'Test and Boreholes Details'!$B$3-B1975</f>
        <v>58.187215942382821</v>
      </c>
    </row>
    <row r="1976" spans="1:3" x14ac:dyDescent="0.25">
      <c r="A1976" s="29">
        <v>44708.923611111109</v>
      </c>
      <c r="B1976">
        <v>4.6590547561645499</v>
      </c>
      <c r="C1976">
        <f>'Test and Boreholes Details'!$B$3-B1976</f>
        <v>58.18494524383545</v>
      </c>
    </row>
    <row r="1977" spans="1:3" x14ac:dyDescent="0.25">
      <c r="A1977" s="29">
        <v>44708.927083333336</v>
      </c>
      <c r="B1977">
        <v>4.6582736968994096</v>
      </c>
      <c r="C1977">
        <f>'Test and Boreholes Details'!$B$3-B1977</f>
        <v>58.185726303100594</v>
      </c>
    </row>
    <row r="1978" spans="1:3" x14ac:dyDescent="0.25">
      <c r="A1978" s="29">
        <v>44708.930555555555</v>
      </c>
      <c r="B1978">
        <v>4.6593666076660103</v>
      </c>
      <c r="C1978">
        <f>'Test and Boreholes Details'!$B$3-B1978</f>
        <v>58.184633392333993</v>
      </c>
    </row>
    <row r="1979" spans="1:3" x14ac:dyDescent="0.25">
      <c r="A1979" s="29">
        <v>44708.934027777781</v>
      </c>
      <c r="B1979">
        <v>4.6613693237304599</v>
      </c>
      <c r="C1979">
        <f>'Test and Boreholes Details'!$B$3-B1979</f>
        <v>58.18263067626954</v>
      </c>
    </row>
    <row r="1980" spans="1:3" x14ac:dyDescent="0.25">
      <c r="A1980" s="29">
        <v>44708.9375</v>
      </c>
      <c r="B1980">
        <v>4.6611595153808496</v>
      </c>
      <c r="C1980">
        <f>'Test and Boreholes Details'!$B$3-B1980</f>
        <v>58.182840484619149</v>
      </c>
    </row>
    <row r="1981" spans="1:3" x14ac:dyDescent="0.25">
      <c r="A1981" s="29">
        <v>44708.940972222219</v>
      </c>
      <c r="B1981">
        <v>4.6618738174438397</v>
      </c>
      <c r="C1981">
        <f>'Test and Boreholes Details'!$B$3-B1981</f>
        <v>58.182126182556161</v>
      </c>
    </row>
    <row r="1982" spans="1:3" x14ac:dyDescent="0.25">
      <c r="A1982" s="29">
        <v>44708.944444444445</v>
      </c>
      <c r="B1982">
        <v>4.6633481979370099</v>
      </c>
      <c r="C1982">
        <f>'Test and Boreholes Details'!$B$3-B1982</f>
        <v>58.180651802062989</v>
      </c>
    </row>
    <row r="1983" spans="1:3" x14ac:dyDescent="0.25">
      <c r="A1983" s="29">
        <v>44708.947916666664</v>
      </c>
      <c r="B1983">
        <v>4.6650848388671804</v>
      </c>
      <c r="C1983">
        <f>'Test and Boreholes Details'!$B$3-B1983</f>
        <v>58.178915161132821</v>
      </c>
    </row>
    <row r="1984" spans="1:3" x14ac:dyDescent="0.25">
      <c r="A1984" s="29">
        <v>44708.951388888891</v>
      </c>
      <c r="B1984">
        <v>4.6702632904052699</v>
      </c>
      <c r="C1984">
        <f>'Test and Boreholes Details'!$B$3-B1984</f>
        <v>58.173736709594735</v>
      </c>
    </row>
    <row r="1985" spans="1:3" x14ac:dyDescent="0.25">
      <c r="A1985" s="29">
        <v>44708.954861111109</v>
      </c>
      <c r="B1985">
        <v>4.6675605773925701</v>
      </c>
      <c r="C1985">
        <f>'Test and Boreholes Details'!$B$3-B1985</f>
        <v>58.17643942260743</v>
      </c>
    </row>
    <row r="1986" spans="1:3" x14ac:dyDescent="0.25">
      <c r="A1986" s="29">
        <v>44708.958333333336</v>
      </c>
      <c r="B1986">
        <v>4.6674156188964799</v>
      </c>
      <c r="C1986">
        <f>'Test and Boreholes Details'!$B$3-B1986</f>
        <v>58.176584381103524</v>
      </c>
    </row>
    <row r="1987" spans="1:3" x14ac:dyDescent="0.25">
      <c r="A1987" s="29">
        <v>44708.961805555555</v>
      </c>
      <c r="B1987">
        <v>4.6698579788207999</v>
      </c>
      <c r="C1987">
        <f>'Test and Boreholes Details'!$B$3-B1987</f>
        <v>58.1741420211792</v>
      </c>
    </row>
    <row r="1988" spans="1:3" x14ac:dyDescent="0.25">
      <c r="A1988" s="29">
        <v>44708.965277777781</v>
      </c>
      <c r="B1988">
        <v>4.6706476211547798</v>
      </c>
      <c r="C1988">
        <f>'Test and Boreholes Details'!$B$3-B1988</f>
        <v>58.173352378845223</v>
      </c>
    </row>
    <row r="1989" spans="1:3" x14ac:dyDescent="0.25">
      <c r="A1989" s="29">
        <v>44708.96875</v>
      </c>
      <c r="B1989">
        <v>4.6682100296020499</v>
      </c>
      <c r="C1989">
        <f>'Test and Boreholes Details'!$B$3-B1989</f>
        <v>58.17578997039795</v>
      </c>
    </row>
    <row r="1990" spans="1:3" x14ac:dyDescent="0.25">
      <c r="A1990" s="29">
        <v>44708.972222222219</v>
      </c>
      <c r="B1990">
        <v>4.67179107666015</v>
      </c>
      <c r="C1990">
        <f>'Test and Boreholes Details'!$B$3-B1990</f>
        <v>58.172208923339852</v>
      </c>
    </row>
    <row r="1991" spans="1:3" x14ac:dyDescent="0.25">
      <c r="A1991" s="29">
        <v>44708.975694444445</v>
      </c>
      <c r="B1991">
        <v>4.6743392944335902</v>
      </c>
      <c r="C1991">
        <f>'Test and Boreholes Details'!$B$3-B1991</f>
        <v>58.169660705566415</v>
      </c>
    </row>
    <row r="1992" spans="1:3" x14ac:dyDescent="0.25">
      <c r="A1992" s="29">
        <v>44708.979166666664</v>
      </c>
      <c r="B1992">
        <v>4.6771602630615199</v>
      </c>
      <c r="C1992">
        <f>'Test and Boreholes Details'!$B$3-B1992</f>
        <v>58.166839736938485</v>
      </c>
    </row>
    <row r="1993" spans="1:3" x14ac:dyDescent="0.25">
      <c r="A1993" s="29">
        <v>44708.982638888891</v>
      </c>
      <c r="B1993">
        <v>4.6763925552368102</v>
      </c>
      <c r="C1993">
        <f>'Test and Boreholes Details'!$B$3-B1993</f>
        <v>58.167607444763192</v>
      </c>
    </row>
    <row r="1994" spans="1:3" x14ac:dyDescent="0.25">
      <c r="A1994" s="29">
        <v>44708.986111111109</v>
      </c>
      <c r="B1994">
        <v>4.6770906448364196</v>
      </c>
      <c r="C1994">
        <f>'Test and Boreholes Details'!$B$3-B1994</f>
        <v>58.166909355163583</v>
      </c>
    </row>
    <row r="1995" spans="1:3" x14ac:dyDescent="0.25">
      <c r="A1995" s="29">
        <v>44708.989583333336</v>
      </c>
      <c r="B1995">
        <v>4.67750740051269</v>
      </c>
      <c r="C1995">
        <f>'Test and Boreholes Details'!$B$3-B1995</f>
        <v>58.166492599487313</v>
      </c>
    </row>
    <row r="1996" spans="1:3" x14ac:dyDescent="0.25">
      <c r="A1996" s="29">
        <v>44708.993055555555</v>
      </c>
      <c r="B1996">
        <v>4.6756811141967702</v>
      </c>
      <c r="C1996">
        <f>'Test and Boreholes Details'!$B$3-B1996</f>
        <v>58.168318885803231</v>
      </c>
    </row>
    <row r="1997" spans="1:3" x14ac:dyDescent="0.25">
      <c r="A1997" s="29">
        <v>44708.996527777781</v>
      </c>
      <c r="B1997">
        <v>4.6823863983154297</v>
      </c>
      <c r="C1997">
        <f>'Test and Boreholes Details'!$B$3-B1997</f>
        <v>58.161613601684572</v>
      </c>
    </row>
    <row r="1998" spans="1:3" x14ac:dyDescent="0.25">
      <c r="A1998" s="29">
        <v>44709</v>
      </c>
      <c r="B1998">
        <v>4.6790065765380797</v>
      </c>
      <c r="C1998">
        <f>'Test and Boreholes Details'!$B$3-B1998</f>
        <v>58.164993423461922</v>
      </c>
    </row>
    <row r="1999" spans="1:3" x14ac:dyDescent="0.25">
      <c r="A1999" s="29">
        <v>44709.003472222219</v>
      </c>
      <c r="B1999">
        <v>4.6797189712524396</v>
      </c>
      <c r="C1999">
        <f>'Test and Boreholes Details'!$B$3-B1999</f>
        <v>58.16428102874756</v>
      </c>
    </row>
    <row r="2000" spans="1:3" x14ac:dyDescent="0.25">
      <c r="A2000" s="29">
        <v>44709.006944444445</v>
      </c>
      <c r="B2000">
        <v>4.6773109436035103</v>
      </c>
      <c r="C2000">
        <f>'Test and Boreholes Details'!$B$3-B2000</f>
        <v>58.166689056396493</v>
      </c>
    </row>
    <row r="2001" spans="1:3" x14ac:dyDescent="0.25">
      <c r="A2001" s="29">
        <v>44709.010416666664</v>
      </c>
      <c r="B2001">
        <v>4.6845474243164</v>
      </c>
      <c r="C2001">
        <f>'Test and Boreholes Details'!$B$3-B2001</f>
        <v>58.159452575683602</v>
      </c>
    </row>
    <row r="2002" spans="1:3" x14ac:dyDescent="0.25">
      <c r="A2002" s="29">
        <v>44709.013888888891</v>
      </c>
      <c r="B2002">
        <v>4.6816873550415004</v>
      </c>
      <c r="C2002">
        <f>'Test and Boreholes Details'!$B$3-B2002</f>
        <v>58.162312644958504</v>
      </c>
    </row>
    <row r="2003" spans="1:3" x14ac:dyDescent="0.25">
      <c r="A2003" s="29">
        <v>44709.017361111109</v>
      </c>
      <c r="B2003">
        <v>4.6857843399047798</v>
      </c>
      <c r="C2003">
        <f>'Test and Boreholes Details'!$B$3-B2003</f>
        <v>58.158215660095223</v>
      </c>
    </row>
    <row r="2004" spans="1:3" x14ac:dyDescent="0.25">
      <c r="A2004" s="29">
        <v>44709.020833333336</v>
      </c>
      <c r="B2004">
        <v>4.6858415603637598</v>
      </c>
      <c r="C2004">
        <f>'Test and Boreholes Details'!$B$3-B2004</f>
        <v>58.158158439636239</v>
      </c>
    </row>
    <row r="2005" spans="1:3" x14ac:dyDescent="0.25">
      <c r="A2005" s="29">
        <v>44709.024305555555</v>
      </c>
      <c r="B2005">
        <v>4.6874694824218697</v>
      </c>
      <c r="C2005">
        <f>'Test and Boreholes Details'!$B$3-B2005</f>
        <v>58.156530517578133</v>
      </c>
    </row>
    <row r="2006" spans="1:3" x14ac:dyDescent="0.25">
      <c r="A2006" s="29">
        <v>44709.027777777781</v>
      </c>
      <c r="B2006">
        <v>4.6878318786620996</v>
      </c>
      <c r="C2006">
        <f>'Test and Boreholes Details'!$B$3-B2006</f>
        <v>58.156168121337899</v>
      </c>
    </row>
    <row r="2007" spans="1:3" x14ac:dyDescent="0.25">
      <c r="A2007" s="29">
        <v>44709.03125</v>
      </c>
      <c r="B2007">
        <v>4.6911334991454998</v>
      </c>
      <c r="C2007">
        <f>'Test and Boreholes Details'!$B$3-B2007</f>
        <v>58.1528665008545</v>
      </c>
    </row>
    <row r="2008" spans="1:3" x14ac:dyDescent="0.25">
      <c r="A2008" s="29">
        <v>44709.034722222219</v>
      </c>
      <c r="B2008">
        <v>4.6926517486572203</v>
      </c>
      <c r="C2008">
        <f>'Test and Boreholes Details'!$B$3-B2008</f>
        <v>58.151348251342782</v>
      </c>
    </row>
    <row r="2009" spans="1:3" x14ac:dyDescent="0.25">
      <c r="A2009" s="29">
        <v>44709.038194444445</v>
      </c>
      <c r="B2009">
        <v>4.69264316558837</v>
      </c>
      <c r="C2009">
        <f>'Test and Boreholes Details'!$B$3-B2009</f>
        <v>58.151356834411629</v>
      </c>
    </row>
    <row r="2010" spans="1:3" x14ac:dyDescent="0.25">
      <c r="A2010" s="29">
        <v>44709.041666666664</v>
      </c>
      <c r="B2010">
        <v>4.6908226013183496</v>
      </c>
      <c r="C2010">
        <f>'Test and Boreholes Details'!$B$3-B2010</f>
        <v>58.153177398681649</v>
      </c>
    </row>
    <row r="2011" spans="1:3" x14ac:dyDescent="0.25">
      <c r="A2011" s="29">
        <v>44709.045138888891</v>
      </c>
      <c r="B2011">
        <v>4.6951103210449201</v>
      </c>
      <c r="C2011">
        <f>'Test and Boreholes Details'!$B$3-B2011</f>
        <v>58.148889678955079</v>
      </c>
    </row>
    <row r="2012" spans="1:3" x14ac:dyDescent="0.25">
      <c r="A2012" s="29">
        <v>44709.048611111109</v>
      </c>
      <c r="B2012">
        <v>4.6994638442993102</v>
      </c>
      <c r="C2012">
        <f>'Test and Boreholes Details'!$B$3-B2012</f>
        <v>58.144536155700692</v>
      </c>
    </row>
    <row r="2013" spans="1:3" x14ac:dyDescent="0.25">
      <c r="A2013" s="29">
        <v>44709.052083333336</v>
      </c>
      <c r="B2013">
        <v>4.6950645446777299</v>
      </c>
      <c r="C2013">
        <f>'Test and Boreholes Details'!$B$3-B2013</f>
        <v>58.148935455322274</v>
      </c>
    </row>
    <row r="2014" spans="1:3" x14ac:dyDescent="0.25">
      <c r="A2014" s="29">
        <v>44709.055555555555</v>
      </c>
      <c r="B2014">
        <v>4.6975975036620996</v>
      </c>
      <c r="C2014">
        <f>'Test and Boreholes Details'!$B$3-B2014</f>
        <v>58.146402496337899</v>
      </c>
    </row>
    <row r="2015" spans="1:3" x14ac:dyDescent="0.25">
      <c r="A2015" s="29">
        <v>44709.059027777781</v>
      </c>
      <c r="B2015">
        <v>4.6982488632202104</v>
      </c>
      <c r="C2015">
        <f>'Test and Boreholes Details'!$B$3-B2015</f>
        <v>58.145751136779793</v>
      </c>
    </row>
    <row r="2016" spans="1:3" x14ac:dyDescent="0.25">
      <c r="A2016" s="29">
        <v>44709.0625</v>
      </c>
      <c r="B2016">
        <v>4.6972417831420898</v>
      </c>
      <c r="C2016">
        <f>'Test and Boreholes Details'!$B$3-B2016</f>
        <v>58.146758216857911</v>
      </c>
    </row>
    <row r="2017" spans="1:3" x14ac:dyDescent="0.25">
      <c r="A2017" s="29">
        <v>44709.065972222219</v>
      </c>
      <c r="B2017">
        <v>4.6986265182495099</v>
      </c>
      <c r="C2017">
        <f>'Test and Boreholes Details'!$B$3-B2017</f>
        <v>58.145373481750489</v>
      </c>
    </row>
    <row r="2018" spans="1:3" x14ac:dyDescent="0.25">
      <c r="A2018" s="29">
        <v>44709.069444444445</v>
      </c>
      <c r="B2018">
        <v>4.7031373977661097</v>
      </c>
      <c r="C2018">
        <f>'Test and Boreholes Details'!$B$3-B2018</f>
        <v>58.140862602233895</v>
      </c>
    </row>
    <row r="2019" spans="1:3" x14ac:dyDescent="0.25">
      <c r="A2019" s="29">
        <v>44709.072916666664</v>
      </c>
      <c r="B2019">
        <v>4.7029056549072203</v>
      </c>
      <c r="C2019">
        <f>'Test and Boreholes Details'!$B$3-B2019</f>
        <v>58.141094345092782</v>
      </c>
    </row>
    <row r="2020" spans="1:3" x14ac:dyDescent="0.25">
      <c r="A2020" s="29">
        <v>44709.076388888891</v>
      </c>
      <c r="B2020">
        <v>4.7039299011230398</v>
      </c>
      <c r="C2020">
        <f>'Test and Boreholes Details'!$B$3-B2020</f>
        <v>58.140070098876961</v>
      </c>
    </row>
    <row r="2021" spans="1:3" x14ac:dyDescent="0.25">
      <c r="A2021" s="29">
        <v>44709.079861111109</v>
      </c>
      <c r="B2021">
        <v>4.7076883316040004</v>
      </c>
      <c r="C2021">
        <f>'Test and Boreholes Details'!$B$3-B2021</f>
        <v>58.136311668396004</v>
      </c>
    </row>
    <row r="2022" spans="1:3" x14ac:dyDescent="0.25">
      <c r="A2022" s="29">
        <v>44709.083333333336</v>
      </c>
      <c r="B2022">
        <v>4.7051591873168901</v>
      </c>
      <c r="C2022">
        <f>'Test and Boreholes Details'!$B$3-B2022</f>
        <v>58.138840812683114</v>
      </c>
    </row>
    <row r="2023" spans="1:3" x14ac:dyDescent="0.25">
      <c r="A2023" s="29">
        <v>44709.086805555555</v>
      </c>
      <c r="B2023">
        <v>4.7019081115722603</v>
      </c>
      <c r="C2023">
        <f>'Test and Boreholes Details'!$B$3-B2023</f>
        <v>58.142091888427743</v>
      </c>
    </row>
    <row r="2024" spans="1:3" x14ac:dyDescent="0.25">
      <c r="A2024" s="29">
        <v>44709.090277777781</v>
      </c>
      <c r="B2024">
        <v>4.7081718444824201</v>
      </c>
      <c r="C2024">
        <f>'Test and Boreholes Details'!$B$3-B2024</f>
        <v>58.135828155517579</v>
      </c>
    </row>
    <row r="2025" spans="1:3" x14ac:dyDescent="0.25">
      <c r="A2025" s="29">
        <v>44709.09375</v>
      </c>
      <c r="B2025">
        <v>4.7092342376708896</v>
      </c>
      <c r="C2025">
        <f>'Test and Boreholes Details'!$B$3-B2025</f>
        <v>58.13476576232911</v>
      </c>
    </row>
    <row r="2026" spans="1:3" x14ac:dyDescent="0.25">
      <c r="A2026" s="29">
        <v>44709.097222222219</v>
      </c>
      <c r="B2026">
        <v>4.7062664031982404</v>
      </c>
      <c r="C2026">
        <f>'Test and Boreholes Details'!$B$3-B2026</f>
        <v>58.137733596801759</v>
      </c>
    </row>
    <row r="2027" spans="1:3" x14ac:dyDescent="0.25">
      <c r="A2027" s="29">
        <v>44709.100694444445</v>
      </c>
      <c r="B2027">
        <v>4.7083215713500897</v>
      </c>
      <c r="C2027">
        <f>'Test and Boreholes Details'!$B$3-B2027</f>
        <v>58.135678428649911</v>
      </c>
    </row>
    <row r="2028" spans="1:3" x14ac:dyDescent="0.25">
      <c r="A2028" s="29">
        <v>44709.104166666664</v>
      </c>
      <c r="B2028">
        <v>4.71331787109375</v>
      </c>
      <c r="C2028">
        <f>'Test and Boreholes Details'!$B$3-B2028</f>
        <v>58.130682128906251</v>
      </c>
    </row>
    <row r="2029" spans="1:3" x14ac:dyDescent="0.25">
      <c r="A2029" s="29">
        <v>44709.107638888891</v>
      </c>
      <c r="B2029">
        <v>4.7082481384277299</v>
      </c>
      <c r="C2029">
        <f>'Test and Boreholes Details'!$B$3-B2029</f>
        <v>58.135751861572274</v>
      </c>
    </row>
    <row r="2030" spans="1:3" x14ac:dyDescent="0.25">
      <c r="A2030" s="29">
        <v>44709.111111111109</v>
      </c>
      <c r="B2030">
        <v>4.7111892700195304</v>
      </c>
      <c r="C2030">
        <f>'Test and Boreholes Details'!$B$3-B2030</f>
        <v>58.13281072998047</v>
      </c>
    </row>
    <row r="2031" spans="1:3" x14ac:dyDescent="0.25">
      <c r="A2031" s="29">
        <v>44709.114583333336</v>
      </c>
      <c r="B2031">
        <v>4.7125930786132804</v>
      </c>
      <c r="C2031">
        <f>'Test and Boreholes Details'!$B$3-B2031</f>
        <v>58.13140692138672</v>
      </c>
    </row>
    <row r="2032" spans="1:3" x14ac:dyDescent="0.25">
      <c r="A2032" s="29">
        <v>44709.118055555555</v>
      </c>
      <c r="B2032">
        <v>4.7114572525024396</v>
      </c>
      <c r="C2032">
        <f>'Test and Boreholes Details'!$B$3-B2032</f>
        <v>58.13254274749756</v>
      </c>
    </row>
    <row r="2033" spans="1:3" x14ac:dyDescent="0.25">
      <c r="A2033" s="29">
        <v>44709.121527777781</v>
      </c>
      <c r="B2033">
        <v>4.71207523345947</v>
      </c>
      <c r="C2033">
        <f>'Test and Boreholes Details'!$B$3-B2033</f>
        <v>58.131924766540529</v>
      </c>
    </row>
    <row r="2034" spans="1:3" x14ac:dyDescent="0.25">
      <c r="A2034" s="29">
        <v>44709.125</v>
      </c>
      <c r="B2034">
        <v>4.7160120010375897</v>
      </c>
      <c r="C2034">
        <f>'Test and Boreholes Details'!$B$3-B2034</f>
        <v>58.127987998962411</v>
      </c>
    </row>
    <row r="2035" spans="1:3" x14ac:dyDescent="0.25">
      <c r="A2035" s="29">
        <v>44709.128472222219</v>
      </c>
      <c r="B2035">
        <v>4.7202119827270499</v>
      </c>
      <c r="C2035">
        <f>'Test and Boreholes Details'!$B$3-B2035</f>
        <v>58.12378801727295</v>
      </c>
    </row>
    <row r="2036" spans="1:3" x14ac:dyDescent="0.25">
      <c r="A2036" s="29">
        <v>44709.131944444445</v>
      </c>
      <c r="B2036">
        <v>4.7166414260864196</v>
      </c>
      <c r="C2036">
        <f>'Test and Boreholes Details'!$B$3-B2036</f>
        <v>58.127358573913583</v>
      </c>
    </row>
    <row r="2037" spans="1:3" x14ac:dyDescent="0.25">
      <c r="A2037" s="29">
        <v>44709.135416666664</v>
      </c>
      <c r="B2037">
        <v>4.7192325592040998</v>
      </c>
      <c r="C2037">
        <f>'Test and Boreholes Details'!$B$3-B2037</f>
        <v>58.1247674407959</v>
      </c>
    </row>
    <row r="2038" spans="1:3" x14ac:dyDescent="0.25">
      <c r="A2038" s="29">
        <v>44709.138888888891</v>
      </c>
      <c r="B2038">
        <v>4.71994876861572</v>
      </c>
      <c r="C2038">
        <f>'Test and Boreholes Details'!$B$3-B2038</f>
        <v>58.124051231384279</v>
      </c>
    </row>
    <row r="2039" spans="1:3" x14ac:dyDescent="0.25">
      <c r="A2039" s="29">
        <v>44709.142361111109</v>
      </c>
      <c r="B2039">
        <v>4.7236766815185502</v>
      </c>
      <c r="C2039">
        <f>'Test and Boreholes Details'!$B$3-B2039</f>
        <v>58.120323318481454</v>
      </c>
    </row>
    <row r="2040" spans="1:3" x14ac:dyDescent="0.25">
      <c r="A2040" s="29">
        <v>44709.145833333336</v>
      </c>
      <c r="B2040">
        <v>4.71870994567871</v>
      </c>
      <c r="C2040">
        <f>'Test and Boreholes Details'!$B$3-B2040</f>
        <v>58.12529005432129</v>
      </c>
    </row>
    <row r="2041" spans="1:3" x14ac:dyDescent="0.25">
      <c r="A2041" s="29">
        <v>44709.149305555555</v>
      </c>
      <c r="B2041">
        <v>4.7227497100829998</v>
      </c>
      <c r="C2041">
        <f>'Test and Boreholes Details'!$B$3-B2041</f>
        <v>58.121250289917</v>
      </c>
    </row>
    <row r="2042" spans="1:3" x14ac:dyDescent="0.25">
      <c r="A2042" s="29">
        <v>44709.152777777781</v>
      </c>
      <c r="B2042">
        <v>4.72493553161621</v>
      </c>
      <c r="C2042">
        <f>'Test and Boreholes Details'!$B$3-B2042</f>
        <v>58.11906446838379</v>
      </c>
    </row>
    <row r="2043" spans="1:3" x14ac:dyDescent="0.25">
      <c r="A2043" s="29">
        <v>44709.15625</v>
      </c>
      <c r="B2043">
        <v>4.7268218994140598</v>
      </c>
      <c r="C2043">
        <f>'Test and Boreholes Details'!$B$3-B2043</f>
        <v>58.117178100585939</v>
      </c>
    </row>
    <row r="2044" spans="1:3" x14ac:dyDescent="0.25">
      <c r="A2044" s="29">
        <v>44709.159722222219</v>
      </c>
      <c r="B2044">
        <v>4.7240018844604403</v>
      </c>
      <c r="C2044">
        <f>'Test and Boreholes Details'!$B$3-B2044</f>
        <v>58.119998115539559</v>
      </c>
    </row>
    <row r="2045" spans="1:3" x14ac:dyDescent="0.25">
      <c r="A2045" s="29">
        <v>44709.163194444445</v>
      </c>
      <c r="B2045">
        <v>4.7280759811401296</v>
      </c>
      <c r="C2045">
        <f>'Test and Boreholes Details'!$B$3-B2045</f>
        <v>58.115924018859872</v>
      </c>
    </row>
    <row r="2046" spans="1:3" x14ac:dyDescent="0.25">
      <c r="A2046" s="29">
        <v>44709.166666666664</v>
      </c>
      <c r="B2046">
        <v>4.7267761230468697</v>
      </c>
      <c r="C2046">
        <f>'Test and Boreholes Details'!$B$3-B2046</f>
        <v>58.117223876953133</v>
      </c>
    </row>
    <row r="2047" spans="1:3" x14ac:dyDescent="0.25">
      <c r="A2047" s="29">
        <v>44709.170138888891</v>
      </c>
      <c r="B2047">
        <v>4.7251062393188397</v>
      </c>
      <c r="C2047">
        <f>'Test and Boreholes Details'!$B$3-B2047</f>
        <v>58.118893760681161</v>
      </c>
    </row>
    <row r="2048" spans="1:3" x14ac:dyDescent="0.25">
      <c r="A2048" s="29">
        <v>44709.173611111109</v>
      </c>
      <c r="B2048">
        <v>4.7280740737915004</v>
      </c>
      <c r="C2048">
        <f>'Test and Boreholes Details'!$B$3-B2048</f>
        <v>58.115925926208504</v>
      </c>
    </row>
    <row r="2049" spans="1:3" x14ac:dyDescent="0.25">
      <c r="A2049" s="29">
        <v>44709.177083333336</v>
      </c>
      <c r="B2049">
        <v>4.7290124893188397</v>
      </c>
      <c r="C2049">
        <f>'Test and Boreholes Details'!$B$3-B2049</f>
        <v>58.114987510681161</v>
      </c>
    </row>
    <row r="2050" spans="1:3" x14ac:dyDescent="0.25">
      <c r="A2050" s="29">
        <v>44709.180555555555</v>
      </c>
      <c r="B2050">
        <v>4.7291336059570304</v>
      </c>
      <c r="C2050">
        <f>'Test and Boreholes Details'!$B$3-B2050</f>
        <v>58.11486639404297</v>
      </c>
    </row>
    <row r="2051" spans="1:3" x14ac:dyDescent="0.25">
      <c r="A2051" s="29">
        <v>44709.184027777781</v>
      </c>
      <c r="B2051">
        <v>4.7304382324218697</v>
      </c>
      <c r="C2051">
        <f>'Test and Boreholes Details'!$B$3-B2051</f>
        <v>58.113561767578133</v>
      </c>
    </row>
    <row r="2052" spans="1:3" x14ac:dyDescent="0.25">
      <c r="A2052" s="29">
        <v>44709.1875</v>
      </c>
      <c r="B2052">
        <v>4.7314252853393501</v>
      </c>
      <c r="C2052">
        <f>'Test and Boreholes Details'!$B$3-B2052</f>
        <v>58.112574714660653</v>
      </c>
    </row>
    <row r="2053" spans="1:3" x14ac:dyDescent="0.25">
      <c r="A2053" s="29">
        <v>44709.190972222219</v>
      </c>
      <c r="B2053">
        <v>4.73030662536621</v>
      </c>
      <c r="C2053">
        <f>'Test and Boreholes Details'!$B$3-B2053</f>
        <v>58.11369337463379</v>
      </c>
    </row>
    <row r="2054" spans="1:3" x14ac:dyDescent="0.25">
      <c r="A2054" s="29">
        <v>44709.194444444445</v>
      </c>
      <c r="B2054">
        <v>4.7308692932128897</v>
      </c>
      <c r="C2054">
        <f>'Test and Boreholes Details'!$B$3-B2054</f>
        <v>58.113130706787111</v>
      </c>
    </row>
    <row r="2055" spans="1:3" x14ac:dyDescent="0.25">
      <c r="A2055" s="29">
        <v>44709.197916666664</v>
      </c>
      <c r="B2055">
        <v>4.7324628829956001</v>
      </c>
      <c r="C2055">
        <f>'Test and Boreholes Details'!$B$3-B2055</f>
        <v>58.111537117004403</v>
      </c>
    </row>
    <row r="2056" spans="1:3" x14ac:dyDescent="0.25">
      <c r="A2056" s="29">
        <v>44709.201388888891</v>
      </c>
      <c r="B2056">
        <v>4.7315654754638601</v>
      </c>
      <c r="C2056">
        <f>'Test and Boreholes Details'!$B$3-B2056</f>
        <v>58.112434524536141</v>
      </c>
    </row>
    <row r="2057" spans="1:3" x14ac:dyDescent="0.25">
      <c r="A2057" s="29">
        <v>44709.204861111109</v>
      </c>
      <c r="B2057">
        <v>4.7318153381347603</v>
      </c>
      <c r="C2057">
        <f>'Test and Boreholes Details'!$B$3-B2057</f>
        <v>58.112184661865243</v>
      </c>
    </row>
    <row r="2058" spans="1:3" x14ac:dyDescent="0.25">
      <c r="A2058" s="29">
        <v>44709.208333333336</v>
      </c>
      <c r="B2058">
        <v>4.7355794906616202</v>
      </c>
      <c r="C2058">
        <f>'Test and Boreholes Details'!$B$3-B2058</f>
        <v>58.10842050933838</v>
      </c>
    </row>
    <row r="2059" spans="1:3" x14ac:dyDescent="0.25">
      <c r="A2059" s="29">
        <v>44709.211805555555</v>
      </c>
      <c r="B2059">
        <v>4.7330799102783203</v>
      </c>
      <c r="C2059">
        <f>'Test and Boreholes Details'!$B$3-B2059</f>
        <v>58.110920089721681</v>
      </c>
    </row>
    <row r="2060" spans="1:3" x14ac:dyDescent="0.25">
      <c r="A2060" s="29">
        <v>44709.215277777781</v>
      </c>
      <c r="B2060">
        <v>4.7345161437988201</v>
      </c>
      <c r="C2060">
        <f>'Test and Boreholes Details'!$B$3-B2060</f>
        <v>58.10948385620118</v>
      </c>
    </row>
    <row r="2061" spans="1:3" x14ac:dyDescent="0.25">
      <c r="A2061" s="29">
        <v>44709.21875</v>
      </c>
      <c r="B2061">
        <v>4.7352838516235298</v>
      </c>
      <c r="C2061">
        <f>'Test and Boreholes Details'!$B$3-B2061</f>
        <v>58.108716148376473</v>
      </c>
    </row>
    <row r="2062" spans="1:3" x14ac:dyDescent="0.25">
      <c r="A2062" s="29">
        <v>44709.222222222219</v>
      </c>
      <c r="B2062">
        <v>4.7378854751586896</v>
      </c>
      <c r="C2062">
        <f>'Test and Boreholes Details'!$B$3-B2062</f>
        <v>58.10611452484131</v>
      </c>
    </row>
    <row r="2063" spans="1:3" x14ac:dyDescent="0.25">
      <c r="A2063" s="29">
        <v>44709.225694444445</v>
      </c>
      <c r="B2063">
        <v>4.7371501922607404</v>
      </c>
      <c r="C2063">
        <f>'Test and Boreholes Details'!$B$3-B2063</f>
        <v>58.106849807739259</v>
      </c>
    </row>
    <row r="2064" spans="1:3" x14ac:dyDescent="0.25">
      <c r="A2064" s="29">
        <v>44709.229166666664</v>
      </c>
      <c r="B2064">
        <v>4.7401275634765598</v>
      </c>
      <c r="C2064">
        <f>'Test and Boreholes Details'!$B$3-B2064</f>
        <v>58.103872436523439</v>
      </c>
    </row>
    <row r="2065" spans="1:3" x14ac:dyDescent="0.25">
      <c r="A2065" s="29">
        <v>44709.232638888891</v>
      </c>
      <c r="B2065">
        <v>4.7388334274291903</v>
      </c>
      <c r="C2065">
        <f>'Test and Boreholes Details'!$B$3-B2065</f>
        <v>58.105166572570809</v>
      </c>
    </row>
    <row r="2066" spans="1:3" x14ac:dyDescent="0.25">
      <c r="A2066" s="29">
        <v>44709.236111111109</v>
      </c>
      <c r="B2066">
        <v>4.74367332458496</v>
      </c>
      <c r="C2066">
        <f>'Test and Boreholes Details'!$B$3-B2066</f>
        <v>58.10032667541504</v>
      </c>
    </row>
    <row r="2067" spans="1:3" x14ac:dyDescent="0.25">
      <c r="A2067" s="29">
        <v>44709.239583333336</v>
      </c>
      <c r="B2067">
        <v>4.7447910308837802</v>
      </c>
      <c r="C2067">
        <f>'Test and Boreholes Details'!$B$3-B2067</f>
        <v>58.099208969116219</v>
      </c>
    </row>
    <row r="2068" spans="1:3" x14ac:dyDescent="0.25">
      <c r="A2068" s="29">
        <v>44709.243055555555</v>
      </c>
      <c r="B2068">
        <v>4.7436494827270499</v>
      </c>
      <c r="C2068">
        <f>'Test and Boreholes Details'!$B$3-B2068</f>
        <v>58.10035051727295</v>
      </c>
    </row>
    <row r="2069" spans="1:3" x14ac:dyDescent="0.25">
      <c r="A2069" s="29">
        <v>44709.246527777781</v>
      </c>
      <c r="B2069">
        <v>4.75042724609375</v>
      </c>
      <c r="C2069">
        <f>'Test and Boreholes Details'!$B$3-B2069</f>
        <v>58.093572753906251</v>
      </c>
    </row>
    <row r="2070" spans="1:3" x14ac:dyDescent="0.25">
      <c r="A2070" s="29">
        <v>44709.25</v>
      </c>
      <c r="B2070">
        <v>4.7474298477172798</v>
      </c>
      <c r="C2070">
        <f>'Test and Boreholes Details'!$B$3-B2070</f>
        <v>58.096570152282723</v>
      </c>
    </row>
    <row r="2071" spans="1:3" x14ac:dyDescent="0.25">
      <c r="A2071" s="29">
        <v>44709.253472222219</v>
      </c>
      <c r="B2071">
        <v>4.7486400604248002</v>
      </c>
      <c r="C2071">
        <f>'Test and Boreholes Details'!$B$3-B2071</f>
        <v>58.095359939575204</v>
      </c>
    </row>
    <row r="2072" spans="1:3" x14ac:dyDescent="0.25">
      <c r="A2072" s="29">
        <v>44709.256944444445</v>
      </c>
      <c r="B2072">
        <v>4.7499885559081996</v>
      </c>
      <c r="C2072">
        <f>'Test and Boreholes Details'!$B$3-B2072</f>
        <v>58.094011444091805</v>
      </c>
    </row>
    <row r="2073" spans="1:3" x14ac:dyDescent="0.25">
      <c r="A2073" s="29">
        <v>44709.260416666664</v>
      </c>
      <c r="B2073">
        <v>4.7517938613891602</v>
      </c>
      <c r="C2073">
        <f>'Test and Boreholes Details'!$B$3-B2073</f>
        <v>58.092206138610841</v>
      </c>
    </row>
    <row r="2074" spans="1:3" x14ac:dyDescent="0.25">
      <c r="A2074" s="29">
        <v>44709.263888888891</v>
      </c>
      <c r="B2074">
        <v>4.75884532928466</v>
      </c>
      <c r="C2074">
        <f>'Test and Boreholes Details'!$B$3-B2074</f>
        <v>58.08515467071534</v>
      </c>
    </row>
    <row r="2075" spans="1:3" x14ac:dyDescent="0.25">
      <c r="A2075" s="29">
        <v>44709.267361111109</v>
      </c>
      <c r="B2075">
        <v>4.7512073516845703</v>
      </c>
      <c r="C2075">
        <f>'Test and Boreholes Details'!$B$3-B2075</f>
        <v>58.092792648315431</v>
      </c>
    </row>
    <row r="2076" spans="1:3" x14ac:dyDescent="0.25">
      <c r="A2076" s="29">
        <v>44709.270833333336</v>
      </c>
      <c r="B2076">
        <v>4.75718021392822</v>
      </c>
      <c r="C2076">
        <f>'Test and Boreholes Details'!$B$3-B2076</f>
        <v>58.086819786071779</v>
      </c>
    </row>
    <row r="2077" spans="1:3" x14ac:dyDescent="0.25">
      <c r="A2077" s="29">
        <v>44709.274305555555</v>
      </c>
      <c r="B2077">
        <v>4.7569494247436497</v>
      </c>
      <c r="C2077">
        <f>'Test and Boreholes Details'!$B$3-B2077</f>
        <v>58.087050575256349</v>
      </c>
    </row>
    <row r="2078" spans="1:3" x14ac:dyDescent="0.25">
      <c r="A2078" s="29">
        <v>44709.277777777781</v>
      </c>
      <c r="B2078">
        <v>4.7562532424926696</v>
      </c>
      <c r="C2078">
        <f>'Test and Boreholes Details'!$B$3-B2078</f>
        <v>58.087746757507333</v>
      </c>
    </row>
    <row r="2079" spans="1:3" x14ac:dyDescent="0.25">
      <c r="A2079" s="29">
        <v>44709.28125</v>
      </c>
      <c r="B2079">
        <v>4.7573738098144496</v>
      </c>
      <c r="C2079">
        <f>'Test and Boreholes Details'!$B$3-B2079</f>
        <v>58.086626190185555</v>
      </c>
    </row>
    <row r="2080" spans="1:3" x14ac:dyDescent="0.25">
      <c r="A2080" s="29">
        <v>44709.284722222219</v>
      </c>
      <c r="B2080">
        <v>4.7559967041015598</v>
      </c>
      <c r="C2080">
        <f>'Test and Boreholes Details'!$B$3-B2080</f>
        <v>58.088003295898439</v>
      </c>
    </row>
    <row r="2081" spans="1:3" x14ac:dyDescent="0.25">
      <c r="A2081" s="29">
        <v>44709.288194444445</v>
      </c>
      <c r="B2081">
        <v>4.7562932968139604</v>
      </c>
      <c r="C2081">
        <f>'Test and Boreholes Details'!$B$3-B2081</f>
        <v>58.087706703186043</v>
      </c>
    </row>
    <row r="2082" spans="1:3" x14ac:dyDescent="0.25">
      <c r="A2082" s="29">
        <v>44709.291666666664</v>
      </c>
      <c r="B2082">
        <v>4.7579450607299796</v>
      </c>
      <c r="C2082">
        <f>'Test and Boreholes Details'!$B$3-B2082</f>
        <v>58.086054939270021</v>
      </c>
    </row>
    <row r="2083" spans="1:3" x14ac:dyDescent="0.25">
      <c r="A2083" s="29">
        <v>44709.295138888891</v>
      </c>
      <c r="B2083">
        <v>4.7596445083618102</v>
      </c>
      <c r="C2083">
        <f>'Test and Boreholes Details'!$B$3-B2083</f>
        <v>58.084355491638192</v>
      </c>
    </row>
    <row r="2084" spans="1:3" x14ac:dyDescent="0.25">
      <c r="A2084" s="29">
        <v>44709.298611111109</v>
      </c>
      <c r="B2084">
        <v>4.7634077072143501</v>
      </c>
      <c r="C2084">
        <f>'Test and Boreholes Details'!$B$3-B2084</f>
        <v>58.080592292785653</v>
      </c>
    </row>
    <row r="2085" spans="1:3" x14ac:dyDescent="0.25">
      <c r="A2085" s="29">
        <v>44709.302083333336</v>
      </c>
      <c r="B2085">
        <v>4.7663755416870099</v>
      </c>
      <c r="C2085">
        <f>'Test and Boreholes Details'!$B$3-B2085</f>
        <v>58.077624458312989</v>
      </c>
    </row>
    <row r="2086" spans="1:3" x14ac:dyDescent="0.25">
      <c r="A2086" s="29">
        <v>44709.305555555555</v>
      </c>
      <c r="B2086">
        <v>4.76531505584716</v>
      </c>
      <c r="C2086">
        <f>'Test and Boreholes Details'!$B$3-B2086</f>
        <v>58.07868494415284</v>
      </c>
    </row>
    <row r="2087" spans="1:3" x14ac:dyDescent="0.25">
      <c r="A2087" s="29">
        <v>44709.309027777781</v>
      </c>
      <c r="B2087">
        <v>4.7660789489745996</v>
      </c>
      <c r="C2087">
        <f>'Test and Boreholes Details'!$B$3-B2087</f>
        <v>58.077921051025399</v>
      </c>
    </row>
    <row r="2088" spans="1:3" x14ac:dyDescent="0.25">
      <c r="A2088" s="29">
        <v>44709.3125</v>
      </c>
      <c r="B2088">
        <v>4.7642555236816397</v>
      </c>
      <c r="C2088">
        <f>'Test and Boreholes Details'!$B$3-B2088</f>
        <v>58.079744476318361</v>
      </c>
    </row>
    <row r="2089" spans="1:3" x14ac:dyDescent="0.25">
      <c r="A2089" s="29">
        <v>44709.315972222219</v>
      </c>
      <c r="B2089">
        <v>4.7683429718017498</v>
      </c>
      <c r="C2089">
        <f>'Test and Boreholes Details'!$B$3-B2089</f>
        <v>58.07565702819825</v>
      </c>
    </row>
    <row r="2090" spans="1:3" x14ac:dyDescent="0.25">
      <c r="A2090" s="29">
        <v>44709.319444444445</v>
      </c>
      <c r="B2090">
        <v>4.7651462554931596</v>
      </c>
      <c r="C2090">
        <f>'Test and Boreholes Details'!$B$3-B2090</f>
        <v>58.078853744506844</v>
      </c>
    </row>
    <row r="2091" spans="1:3" x14ac:dyDescent="0.25">
      <c r="A2091" s="29">
        <v>44709.322916666664</v>
      </c>
      <c r="B2091">
        <v>4.7688484191894496</v>
      </c>
      <c r="C2091">
        <f>'Test and Boreholes Details'!$B$3-B2091</f>
        <v>58.075151580810555</v>
      </c>
    </row>
    <row r="2092" spans="1:3" x14ac:dyDescent="0.25">
      <c r="A2092" s="29">
        <v>44709.326388888891</v>
      </c>
      <c r="B2092">
        <v>4.7689743041992099</v>
      </c>
      <c r="C2092">
        <f>'Test and Boreholes Details'!$B$3-B2092</f>
        <v>58.07502569580079</v>
      </c>
    </row>
    <row r="2093" spans="1:3" x14ac:dyDescent="0.25">
      <c r="A2093" s="29">
        <v>44709.329861111109</v>
      </c>
      <c r="B2093">
        <v>4.7728967666625897</v>
      </c>
      <c r="C2093">
        <f>'Test and Boreholes Details'!$B$3-B2093</f>
        <v>58.071103233337411</v>
      </c>
    </row>
    <row r="2094" spans="1:3" x14ac:dyDescent="0.25">
      <c r="A2094" s="29">
        <v>44709.333333333336</v>
      </c>
      <c r="B2094">
        <v>4.7741184234619096</v>
      </c>
      <c r="C2094">
        <f>'Test and Boreholes Details'!$B$3-B2094</f>
        <v>58.069881576538094</v>
      </c>
    </row>
    <row r="2095" spans="1:3" x14ac:dyDescent="0.25">
      <c r="A2095" s="29">
        <v>44709.336805555555</v>
      </c>
      <c r="B2095">
        <v>4.7730283737182599</v>
      </c>
      <c r="C2095">
        <f>'Test and Boreholes Details'!$B$3-B2095</f>
        <v>58.070971626281739</v>
      </c>
    </row>
    <row r="2096" spans="1:3" x14ac:dyDescent="0.25">
      <c r="A2096" s="29">
        <v>44709.340277777781</v>
      </c>
      <c r="B2096">
        <v>4.7745256423950098</v>
      </c>
      <c r="C2096">
        <f>'Test and Boreholes Details'!$B$3-B2096</f>
        <v>58.069474357604989</v>
      </c>
    </row>
    <row r="2097" spans="1:3" x14ac:dyDescent="0.25">
      <c r="A2097" s="29">
        <v>44709.34375</v>
      </c>
      <c r="B2097">
        <v>4.7752428054809499</v>
      </c>
      <c r="C2097">
        <f>'Test and Boreholes Details'!$B$3-B2097</f>
        <v>58.068757194519051</v>
      </c>
    </row>
    <row r="2098" spans="1:3" x14ac:dyDescent="0.25">
      <c r="A2098" s="29">
        <v>44709.347222222219</v>
      </c>
      <c r="B2098">
        <v>4.77508449554443</v>
      </c>
      <c r="C2098">
        <f>'Test and Boreholes Details'!$B$3-B2098</f>
        <v>58.068915504455575</v>
      </c>
    </row>
    <row r="2099" spans="1:3" x14ac:dyDescent="0.25">
      <c r="A2099" s="29">
        <v>44709.350694444445</v>
      </c>
      <c r="B2099">
        <v>4.7746334075927699</v>
      </c>
      <c r="C2099">
        <f>'Test and Boreholes Details'!$B$3-B2099</f>
        <v>58.069366592407235</v>
      </c>
    </row>
    <row r="2100" spans="1:3" x14ac:dyDescent="0.25">
      <c r="A2100" s="29">
        <v>44709.354166666664</v>
      </c>
      <c r="B2100">
        <v>4.7743110656738201</v>
      </c>
      <c r="C2100">
        <f>'Test and Boreholes Details'!$B$3-B2100</f>
        <v>58.06968893432618</v>
      </c>
    </row>
    <row r="2101" spans="1:3" x14ac:dyDescent="0.25">
      <c r="A2101" s="29">
        <v>44709.357638888891</v>
      </c>
      <c r="B2101">
        <v>4.7756643295287997</v>
      </c>
      <c r="C2101">
        <f>'Test and Boreholes Details'!$B$3-B2101</f>
        <v>58.0683356704712</v>
      </c>
    </row>
    <row r="2102" spans="1:3" x14ac:dyDescent="0.25">
      <c r="A2102" s="29">
        <v>44709.361111111109</v>
      </c>
      <c r="B2102">
        <v>4.7791757583618102</v>
      </c>
      <c r="C2102">
        <f>'Test and Boreholes Details'!$B$3-B2102</f>
        <v>58.064824241638192</v>
      </c>
    </row>
    <row r="2103" spans="1:3" x14ac:dyDescent="0.25">
      <c r="A2103" s="29">
        <v>44709.364583333336</v>
      </c>
      <c r="B2103">
        <v>4.7823410034179599</v>
      </c>
      <c r="C2103">
        <f>'Test and Boreholes Details'!$B$3-B2103</f>
        <v>58.06165899658204</v>
      </c>
    </row>
    <row r="2104" spans="1:3" x14ac:dyDescent="0.25">
      <c r="A2104" s="29">
        <v>44709.368055555555</v>
      </c>
      <c r="B2104">
        <v>4.7838029861450098</v>
      </c>
      <c r="C2104">
        <f>'Test and Boreholes Details'!$B$3-B2104</f>
        <v>58.060197013854989</v>
      </c>
    </row>
    <row r="2105" spans="1:3" x14ac:dyDescent="0.25">
      <c r="A2105" s="29">
        <v>44709.371527777781</v>
      </c>
      <c r="B2105">
        <v>4.78405284881591</v>
      </c>
      <c r="C2105">
        <f>'Test and Boreholes Details'!$B$3-B2105</f>
        <v>58.05994715118409</v>
      </c>
    </row>
    <row r="2106" spans="1:3" x14ac:dyDescent="0.25">
      <c r="A2106" s="29">
        <v>44709.375</v>
      </c>
      <c r="B2106">
        <v>4.7854490280151296</v>
      </c>
      <c r="C2106">
        <f>'Test and Boreholes Details'!$B$3-B2106</f>
        <v>58.058550971984872</v>
      </c>
    </row>
    <row r="2107" spans="1:3" x14ac:dyDescent="0.25">
      <c r="A2107" s="29">
        <v>44709.378472222219</v>
      </c>
      <c r="B2107">
        <v>4.7832469940185502</v>
      </c>
      <c r="C2107">
        <f>'Test and Boreholes Details'!$B$3-B2107</f>
        <v>58.060753005981454</v>
      </c>
    </row>
    <row r="2108" spans="1:3" x14ac:dyDescent="0.25">
      <c r="A2108" s="29">
        <v>44709.381944444445</v>
      </c>
      <c r="B2108">
        <v>4.7857933044433496</v>
      </c>
      <c r="C2108">
        <f>'Test and Boreholes Details'!$B$3-B2108</f>
        <v>58.058206695556649</v>
      </c>
    </row>
    <row r="2109" spans="1:3" x14ac:dyDescent="0.25">
      <c r="A2109" s="29">
        <v>44709.385416666664</v>
      </c>
      <c r="B2109">
        <v>4.78413486480712</v>
      </c>
      <c r="C2109">
        <f>'Test and Boreholes Details'!$B$3-B2109</f>
        <v>58.059865135192879</v>
      </c>
    </row>
    <row r="2110" spans="1:3" x14ac:dyDescent="0.25">
      <c r="A2110" s="29">
        <v>44709.388888888891</v>
      </c>
      <c r="B2110">
        <v>4.7859039306640598</v>
      </c>
      <c r="C2110">
        <f>'Test and Boreholes Details'!$B$3-B2110</f>
        <v>58.058096069335939</v>
      </c>
    </row>
    <row r="2111" spans="1:3" x14ac:dyDescent="0.25">
      <c r="A2111" s="29">
        <v>44709.392361111109</v>
      </c>
      <c r="B2111">
        <v>4.7824039459228498</v>
      </c>
      <c r="C2111">
        <f>'Test and Boreholes Details'!$B$3-B2111</f>
        <v>58.06159605407715</v>
      </c>
    </row>
    <row r="2112" spans="1:3" x14ac:dyDescent="0.25">
      <c r="A2112" s="29">
        <v>44709.395833333336</v>
      </c>
      <c r="B2112">
        <v>4.7901525497436497</v>
      </c>
      <c r="C2112">
        <f>'Test and Boreholes Details'!$B$3-B2112</f>
        <v>58.053847450256349</v>
      </c>
    </row>
    <row r="2113" spans="1:3" x14ac:dyDescent="0.25">
      <c r="A2113" s="29">
        <v>44709.399305555555</v>
      </c>
      <c r="B2113">
        <v>4.78533458709716</v>
      </c>
      <c r="C2113">
        <f>'Test and Boreholes Details'!$B$3-B2113</f>
        <v>58.05866541290284</v>
      </c>
    </row>
    <row r="2114" spans="1:3" x14ac:dyDescent="0.25">
      <c r="A2114" s="29">
        <v>44709.402777777781</v>
      </c>
      <c r="B2114">
        <v>4.7921237945556596</v>
      </c>
      <c r="C2114">
        <f>'Test and Boreholes Details'!$B$3-B2114</f>
        <v>58.051876205444344</v>
      </c>
    </row>
    <row r="2115" spans="1:3" x14ac:dyDescent="0.25">
      <c r="A2115" s="29">
        <v>44709.40625</v>
      </c>
      <c r="B2115">
        <v>4.78885650634765</v>
      </c>
      <c r="C2115">
        <f>'Test and Boreholes Details'!$B$3-B2115</f>
        <v>58.055143493652352</v>
      </c>
    </row>
    <row r="2116" spans="1:3" x14ac:dyDescent="0.25">
      <c r="A2116" s="29">
        <v>44709.409722222219</v>
      </c>
      <c r="B2116">
        <v>4.7883920669555602</v>
      </c>
      <c r="C2116">
        <f>'Test and Boreholes Details'!$B$3-B2116</f>
        <v>58.055607933044442</v>
      </c>
    </row>
    <row r="2117" spans="1:3" x14ac:dyDescent="0.25">
      <c r="A2117" s="29">
        <v>44709.413194444445</v>
      </c>
      <c r="B2117">
        <v>4.7907896041870099</v>
      </c>
      <c r="C2117">
        <f>'Test and Boreholes Details'!$B$3-B2117</f>
        <v>58.053210395812989</v>
      </c>
    </row>
    <row r="2118" spans="1:3" x14ac:dyDescent="0.25">
      <c r="A2118" s="29">
        <v>44709.416666666664</v>
      </c>
      <c r="B2118">
        <v>4.7908515930175701</v>
      </c>
      <c r="C2118">
        <f>'Test and Boreholes Details'!$B$3-B2118</f>
        <v>58.05314840698243</v>
      </c>
    </row>
    <row r="2119" spans="1:3" x14ac:dyDescent="0.25">
      <c r="A2119" s="29">
        <v>44709.420138888891</v>
      </c>
      <c r="B2119">
        <v>4.7938356399536097</v>
      </c>
      <c r="C2119">
        <f>'Test and Boreholes Details'!$B$3-B2119</f>
        <v>58.050164360046395</v>
      </c>
    </row>
    <row r="2120" spans="1:3" x14ac:dyDescent="0.25">
      <c r="A2120" s="29">
        <v>44709.423611111109</v>
      </c>
      <c r="B2120">
        <v>4.7940731048583896</v>
      </c>
      <c r="C2120">
        <f>'Test and Boreholes Details'!$B$3-B2120</f>
        <v>58.04992689514161</v>
      </c>
    </row>
    <row r="2121" spans="1:3" x14ac:dyDescent="0.25">
      <c r="A2121" s="29">
        <v>44709.427083333336</v>
      </c>
      <c r="B2121">
        <v>4.7962265014648402</v>
      </c>
      <c r="C2121">
        <f>'Test and Boreholes Details'!$B$3-B2121</f>
        <v>58.047773498535165</v>
      </c>
    </row>
    <row r="2122" spans="1:3" x14ac:dyDescent="0.25">
      <c r="A2122" s="29">
        <v>44709.430555555555</v>
      </c>
      <c r="B2122">
        <v>4.79477787017822</v>
      </c>
      <c r="C2122">
        <f>'Test and Boreholes Details'!$B$3-B2122</f>
        <v>58.049222129821779</v>
      </c>
    </row>
    <row r="2123" spans="1:3" x14ac:dyDescent="0.25">
      <c r="A2123" s="29">
        <v>44709.434027777781</v>
      </c>
      <c r="B2123">
        <v>4.7962293624877903</v>
      </c>
      <c r="C2123">
        <f>'Test and Boreholes Details'!$B$3-B2123</f>
        <v>58.047770637512208</v>
      </c>
    </row>
    <row r="2124" spans="1:3" x14ac:dyDescent="0.25">
      <c r="A2124" s="29">
        <v>44709.4375</v>
      </c>
      <c r="B2124">
        <v>4.7969188690185502</v>
      </c>
      <c r="C2124">
        <f>'Test and Boreholes Details'!$B$3-B2124</f>
        <v>58.047081130981454</v>
      </c>
    </row>
    <row r="2125" spans="1:3" x14ac:dyDescent="0.25">
      <c r="A2125" s="29">
        <v>44709.440972222219</v>
      </c>
      <c r="B2125">
        <v>4.79884529113769</v>
      </c>
      <c r="C2125">
        <f>'Test and Boreholes Details'!$B$3-B2125</f>
        <v>58.045154708862313</v>
      </c>
    </row>
    <row r="2126" spans="1:3" x14ac:dyDescent="0.25">
      <c r="A2126" s="29">
        <v>44709.444444444445</v>
      </c>
      <c r="B2126">
        <v>4.7972173690795898</v>
      </c>
      <c r="C2126">
        <f>'Test and Boreholes Details'!$B$3-B2126</f>
        <v>58.046782630920411</v>
      </c>
    </row>
    <row r="2127" spans="1:3" x14ac:dyDescent="0.25">
      <c r="A2127" s="29">
        <v>44709.447916666664</v>
      </c>
      <c r="B2127">
        <v>4.7992525100707999</v>
      </c>
      <c r="C2127">
        <f>'Test and Boreholes Details'!$B$3-B2127</f>
        <v>58.0447474899292</v>
      </c>
    </row>
    <row r="2128" spans="1:3" x14ac:dyDescent="0.25">
      <c r="A2128" s="29">
        <v>44709.451388888891</v>
      </c>
      <c r="B2128">
        <v>4.79714012145996</v>
      </c>
      <c r="C2128">
        <f>'Test and Boreholes Details'!$B$3-B2128</f>
        <v>58.04685987854004</v>
      </c>
    </row>
    <row r="2129" spans="1:3" x14ac:dyDescent="0.25">
      <c r="A2129" s="29">
        <v>44709.454861111109</v>
      </c>
      <c r="B2129">
        <v>4.7989463806152299</v>
      </c>
      <c r="C2129">
        <f>'Test and Boreholes Details'!$B$3-B2129</f>
        <v>58.045053619384774</v>
      </c>
    </row>
    <row r="2130" spans="1:3" x14ac:dyDescent="0.25">
      <c r="A2130" s="29">
        <v>44709.458333333336</v>
      </c>
      <c r="B2130">
        <v>4.8012952804565403</v>
      </c>
      <c r="C2130">
        <f>'Test and Boreholes Details'!$B$3-B2130</f>
        <v>58.042704719543458</v>
      </c>
    </row>
    <row r="2131" spans="1:3" x14ac:dyDescent="0.25">
      <c r="A2131" s="29">
        <v>44709.461805555555</v>
      </c>
      <c r="B2131">
        <v>4.8035659790039</v>
      </c>
      <c r="C2131">
        <f>'Test and Boreholes Details'!$B$3-B2131</f>
        <v>58.040434020996102</v>
      </c>
    </row>
    <row r="2132" spans="1:3" x14ac:dyDescent="0.25">
      <c r="A2132" s="29">
        <v>44709.465277777781</v>
      </c>
      <c r="B2132">
        <v>4.8025331497192303</v>
      </c>
      <c r="C2132">
        <f>'Test and Boreholes Details'!$B$3-B2132</f>
        <v>58.04146685028077</v>
      </c>
    </row>
    <row r="2133" spans="1:3" x14ac:dyDescent="0.25">
      <c r="A2133" s="29">
        <v>44709.46875</v>
      </c>
      <c r="B2133">
        <v>4.8009080886840803</v>
      </c>
      <c r="C2133">
        <f>'Test and Boreholes Details'!$B$3-B2133</f>
        <v>58.043091911315919</v>
      </c>
    </row>
    <row r="2134" spans="1:3" x14ac:dyDescent="0.25">
      <c r="A2134" s="29">
        <v>44709.472222222219</v>
      </c>
      <c r="B2134">
        <v>4.8021783828735298</v>
      </c>
      <c r="C2134">
        <f>'Test and Boreholes Details'!$B$3-B2134</f>
        <v>58.041821617126473</v>
      </c>
    </row>
    <row r="2135" spans="1:3" x14ac:dyDescent="0.25">
      <c r="A2135" s="29">
        <v>44709.475694444445</v>
      </c>
      <c r="B2135">
        <v>4.8017406463623002</v>
      </c>
      <c r="C2135">
        <f>'Test and Boreholes Details'!$B$3-B2135</f>
        <v>58.042259353637704</v>
      </c>
    </row>
    <row r="2136" spans="1:3" x14ac:dyDescent="0.25">
      <c r="A2136" s="29">
        <v>44709.479166666664</v>
      </c>
      <c r="B2136">
        <v>4.8083152770995996</v>
      </c>
      <c r="C2136">
        <f>'Test and Boreholes Details'!$B$3-B2136</f>
        <v>58.035684722900399</v>
      </c>
    </row>
    <row r="2137" spans="1:3" x14ac:dyDescent="0.25">
      <c r="A2137" s="29">
        <v>44709.482638888891</v>
      </c>
      <c r="B2137">
        <v>4.80610847473144</v>
      </c>
      <c r="C2137">
        <f>'Test and Boreholes Details'!$B$3-B2137</f>
        <v>58.037891525268563</v>
      </c>
    </row>
    <row r="2138" spans="1:3" x14ac:dyDescent="0.25">
      <c r="A2138" s="29">
        <v>44709.486111111109</v>
      </c>
      <c r="B2138">
        <v>4.8062944412231401</v>
      </c>
      <c r="C2138">
        <f>'Test and Boreholes Details'!$B$3-B2138</f>
        <v>58.037705558776864</v>
      </c>
    </row>
    <row r="2139" spans="1:3" x14ac:dyDescent="0.25">
      <c r="A2139" s="29">
        <v>44709.489583333336</v>
      </c>
      <c r="B2139">
        <v>4.8055505752563397</v>
      </c>
      <c r="C2139">
        <f>'Test and Boreholes Details'!$B$3-B2139</f>
        <v>58.038449424743661</v>
      </c>
    </row>
    <row r="2140" spans="1:3" x14ac:dyDescent="0.25">
      <c r="A2140" s="29">
        <v>44709.493055555555</v>
      </c>
      <c r="B2140">
        <v>4.8070964813232404</v>
      </c>
      <c r="C2140">
        <f>'Test and Boreholes Details'!$B$3-B2140</f>
        <v>58.036903518676759</v>
      </c>
    </row>
    <row r="2141" spans="1:3" x14ac:dyDescent="0.25">
      <c r="A2141" s="29">
        <v>44709.496527777781</v>
      </c>
      <c r="B2141">
        <v>4.8078479766845703</v>
      </c>
      <c r="C2141">
        <f>'Test and Boreholes Details'!$B$3-B2141</f>
        <v>58.036152023315431</v>
      </c>
    </row>
    <row r="2142" spans="1:3" x14ac:dyDescent="0.25">
      <c r="A2142" s="29">
        <v>44709.5</v>
      </c>
      <c r="B2142">
        <v>4.8046693801879803</v>
      </c>
      <c r="C2142">
        <f>'Test and Boreholes Details'!$B$3-B2142</f>
        <v>58.03933061981202</v>
      </c>
    </row>
    <row r="2143" spans="1:3" x14ac:dyDescent="0.25">
      <c r="A2143" s="29">
        <v>44709.503472222219</v>
      </c>
      <c r="B2143">
        <v>4.8083772659301696</v>
      </c>
      <c r="C2143">
        <f>'Test and Boreholes Details'!$B$3-B2143</f>
        <v>58.035622734069833</v>
      </c>
    </row>
    <row r="2144" spans="1:3" x14ac:dyDescent="0.25">
      <c r="A2144" s="29">
        <v>44709.506944444445</v>
      </c>
      <c r="B2144">
        <v>4.8129758834838796</v>
      </c>
      <c r="C2144">
        <f>'Test and Boreholes Details'!$B$3-B2144</f>
        <v>58.031024116516122</v>
      </c>
    </row>
    <row r="2145" spans="1:3" x14ac:dyDescent="0.25">
      <c r="A2145" s="29">
        <v>44709.510416666664</v>
      </c>
      <c r="B2145">
        <v>4.8132419586181596</v>
      </c>
      <c r="C2145">
        <f>'Test and Boreholes Details'!$B$3-B2145</f>
        <v>58.030758041381844</v>
      </c>
    </row>
    <row r="2146" spans="1:3" x14ac:dyDescent="0.25">
      <c r="A2146" s="29">
        <v>44709.513888888891</v>
      </c>
      <c r="B2146">
        <v>4.8103990554809499</v>
      </c>
      <c r="C2146">
        <f>'Test and Boreholes Details'!$B$3-B2146</f>
        <v>58.033600944519051</v>
      </c>
    </row>
    <row r="2147" spans="1:3" x14ac:dyDescent="0.25">
      <c r="A2147" s="29">
        <v>44709.517361111109</v>
      </c>
      <c r="B2147">
        <v>4.8094806671142498</v>
      </c>
      <c r="C2147">
        <f>'Test and Boreholes Details'!$B$3-B2147</f>
        <v>58.03451933288575</v>
      </c>
    </row>
    <row r="2148" spans="1:3" x14ac:dyDescent="0.25">
      <c r="A2148" s="29">
        <v>44709.520833333336</v>
      </c>
      <c r="B2148">
        <v>4.8114347457885698</v>
      </c>
      <c r="C2148">
        <f>'Test and Boreholes Details'!$B$3-B2148</f>
        <v>58.032565254211434</v>
      </c>
    </row>
    <row r="2149" spans="1:3" x14ac:dyDescent="0.25">
      <c r="A2149" s="29">
        <v>44709.524305555555</v>
      </c>
      <c r="B2149">
        <v>4.8155050277709899</v>
      </c>
      <c r="C2149">
        <f>'Test and Boreholes Details'!$B$3-B2149</f>
        <v>58.028494972229012</v>
      </c>
    </row>
    <row r="2150" spans="1:3" x14ac:dyDescent="0.25">
      <c r="A2150" s="29">
        <v>44709.527777777781</v>
      </c>
      <c r="B2150">
        <v>4.8159933090209899</v>
      </c>
      <c r="C2150">
        <f>'Test and Boreholes Details'!$B$3-B2150</f>
        <v>58.028006690979012</v>
      </c>
    </row>
    <row r="2151" spans="1:3" x14ac:dyDescent="0.25">
      <c r="A2151" s="29">
        <v>44709.53125</v>
      </c>
      <c r="B2151">
        <v>4.8163270950317303</v>
      </c>
      <c r="C2151">
        <f>'Test and Boreholes Details'!$B$3-B2151</f>
        <v>58.02767290496827</v>
      </c>
    </row>
    <row r="2152" spans="1:3" x14ac:dyDescent="0.25">
      <c r="A2152" s="29">
        <v>44709.534722222219</v>
      </c>
      <c r="B2152">
        <v>4.8140745162963796</v>
      </c>
      <c r="C2152">
        <f>'Test and Boreholes Details'!$B$3-B2152</f>
        <v>58.029925483703622</v>
      </c>
    </row>
    <row r="2153" spans="1:3" x14ac:dyDescent="0.25">
      <c r="A2153" s="29">
        <v>44709.538194444445</v>
      </c>
      <c r="B2153">
        <v>4.8150053024291903</v>
      </c>
      <c r="C2153">
        <f>'Test and Boreholes Details'!$B$3-B2153</f>
        <v>58.028994697570809</v>
      </c>
    </row>
    <row r="2154" spans="1:3" x14ac:dyDescent="0.25">
      <c r="A2154" s="29">
        <v>44709.541666666664</v>
      </c>
      <c r="B2154">
        <v>4.81648349761962</v>
      </c>
      <c r="C2154">
        <f>'Test and Boreholes Details'!$B$3-B2154</f>
        <v>58.027516502380379</v>
      </c>
    </row>
    <row r="2155" spans="1:3" x14ac:dyDescent="0.25">
      <c r="A2155" s="29">
        <v>44709.545138888891</v>
      </c>
      <c r="B2155">
        <v>4.8190546035766602</v>
      </c>
      <c r="C2155">
        <f>'Test and Boreholes Details'!$B$3-B2155</f>
        <v>58.024945396423341</v>
      </c>
    </row>
    <row r="2156" spans="1:3" x14ac:dyDescent="0.25">
      <c r="A2156" s="29">
        <v>44709.548611111109</v>
      </c>
      <c r="B2156">
        <v>4.8188781738281197</v>
      </c>
      <c r="C2156">
        <f>'Test and Boreholes Details'!$B$3-B2156</f>
        <v>58.025121826171883</v>
      </c>
    </row>
    <row r="2157" spans="1:3" x14ac:dyDescent="0.25">
      <c r="A2157" s="29">
        <v>44709.552083333336</v>
      </c>
      <c r="B2157">
        <v>4.8203268051147399</v>
      </c>
      <c r="C2157">
        <f>'Test and Boreholes Details'!$B$3-B2157</f>
        <v>58.023673194885262</v>
      </c>
    </row>
    <row r="2158" spans="1:3" x14ac:dyDescent="0.25">
      <c r="A2158" s="29">
        <v>44709.555555555555</v>
      </c>
      <c r="B2158">
        <v>4.8227968215942303</v>
      </c>
      <c r="C2158">
        <f>'Test and Boreholes Details'!$B$3-B2158</f>
        <v>58.02120317840577</v>
      </c>
    </row>
    <row r="2159" spans="1:3" x14ac:dyDescent="0.25">
      <c r="A2159" s="29">
        <v>44709.559027777781</v>
      </c>
      <c r="B2159">
        <v>4.8211603164672798</v>
      </c>
      <c r="C2159">
        <f>'Test and Boreholes Details'!$B$3-B2159</f>
        <v>58.022839683532723</v>
      </c>
    </row>
    <row r="2160" spans="1:3" x14ac:dyDescent="0.25">
      <c r="A2160" s="29">
        <v>44709.5625</v>
      </c>
      <c r="B2160">
        <v>4.8220233917236301</v>
      </c>
      <c r="C2160">
        <f>'Test and Boreholes Details'!$B$3-B2160</f>
        <v>58.021976608276368</v>
      </c>
    </row>
    <row r="2161" spans="1:3" x14ac:dyDescent="0.25">
      <c r="A2161" s="29">
        <v>44709.565972222219</v>
      </c>
      <c r="B2161">
        <v>4.8223724365234304</v>
      </c>
      <c r="C2161">
        <f>'Test and Boreholes Details'!$B$3-B2161</f>
        <v>58.021627563476571</v>
      </c>
    </row>
    <row r="2162" spans="1:3" x14ac:dyDescent="0.25">
      <c r="A2162" s="29">
        <v>44709.569444444445</v>
      </c>
      <c r="B2162">
        <v>4.8210802078246999</v>
      </c>
      <c r="C2162">
        <f>'Test and Boreholes Details'!$B$3-B2162</f>
        <v>58.022919792175301</v>
      </c>
    </row>
    <row r="2163" spans="1:3" x14ac:dyDescent="0.25">
      <c r="A2163" s="29">
        <v>44709.572916666664</v>
      </c>
      <c r="B2163">
        <v>4.8211107254028303</v>
      </c>
      <c r="C2163">
        <f>'Test and Boreholes Details'!$B$3-B2163</f>
        <v>58.022889274597169</v>
      </c>
    </row>
    <row r="2164" spans="1:3" x14ac:dyDescent="0.25">
      <c r="A2164" s="29">
        <v>44709.576388888891</v>
      </c>
      <c r="B2164">
        <v>4.8239936828613201</v>
      </c>
      <c r="C2164">
        <f>'Test and Boreholes Details'!$B$3-B2164</f>
        <v>58.02000631713868</v>
      </c>
    </row>
    <row r="2165" spans="1:3" x14ac:dyDescent="0.25">
      <c r="A2165" s="29">
        <v>44709.579861111109</v>
      </c>
      <c r="B2165">
        <v>4.8260831832885698</v>
      </c>
      <c r="C2165">
        <f>'Test and Boreholes Details'!$B$3-B2165</f>
        <v>58.017916816711434</v>
      </c>
    </row>
    <row r="2166" spans="1:3" x14ac:dyDescent="0.25">
      <c r="A2166" s="29">
        <v>44709.583333333336</v>
      </c>
      <c r="B2166">
        <v>4.8272829055786097</v>
      </c>
      <c r="C2166">
        <f>'Test and Boreholes Details'!$B$3-B2166</f>
        <v>58.016717094421395</v>
      </c>
    </row>
    <row r="2167" spans="1:3" x14ac:dyDescent="0.25">
      <c r="A2167" s="29">
        <v>44709.586805555555</v>
      </c>
      <c r="B2167">
        <v>4.8256721496581996</v>
      </c>
      <c r="C2167">
        <f>'Test and Boreholes Details'!$B$3-B2167</f>
        <v>58.018327850341805</v>
      </c>
    </row>
    <row r="2168" spans="1:3" x14ac:dyDescent="0.25">
      <c r="A2168" s="29">
        <v>44709.590277777781</v>
      </c>
      <c r="B2168">
        <v>4.8303489685058496</v>
      </c>
      <c r="C2168">
        <f>'Test and Boreholes Details'!$B$3-B2168</f>
        <v>58.013651031494149</v>
      </c>
    </row>
    <row r="2169" spans="1:3" x14ac:dyDescent="0.25">
      <c r="A2169" s="29">
        <v>44709.59375</v>
      </c>
      <c r="B2169">
        <v>4.8261795043945304</v>
      </c>
      <c r="C2169">
        <f>'Test and Boreholes Details'!$B$3-B2169</f>
        <v>58.01782049560547</v>
      </c>
    </row>
    <row r="2170" spans="1:3" x14ac:dyDescent="0.25">
      <c r="A2170" s="29">
        <v>44709.597222222219</v>
      </c>
      <c r="B2170">
        <v>4.8254594802856401</v>
      </c>
      <c r="C2170">
        <f>'Test and Boreholes Details'!$B$3-B2170</f>
        <v>58.018540519714364</v>
      </c>
    </row>
    <row r="2171" spans="1:3" x14ac:dyDescent="0.25">
      <c r="A2171" s="29">
        <v>44709.600694444445</v>
      </c>
      <c r="B2171">
        <v>4.8310136795043901</v>
      </c>
      <c r="C2171">
        <f>'Test and Boreholes Details'!$B$3-B2171</f>
        <v>58.012986320495614</v>
      </c>
    </row>
    <row r="2172" spans="1:3" x14ac:dyDescent="0.25">
      <c r="A2172" s="29">
        <v>44709.604166666664</v>
      </c>
      <c r="B2172">
        <v>4.83170413970947</v>
      </c>
      <c r="C2172">
        <f>'Test and Boreholes Details'!$B$3-B2172</f>
        <v>58.012295860290529</v>
      </c>
    </row>
    <row r="2173" spans="1:3" x14ac:dyDescent="0.25">
      <c r="A2173" s="29">
        <v>44709.607638888891</v>
      </c>
      <c r="B2173">
        <v>4.8343706130981401</v>
      </c>
      <c r="C2173">
        <f>'Test and Boreholes Details'!$B$3-B2173</f>
        <v>58.009629386901864</v>
      </c>
    </row>
    <row r="2174" spans="1:3" x14ac:dyDescent="0.25">
      <c r="A2174" s="29">
        <v>44709.611111111109</v>
      </c>
      <c r="B2174">
        <v>4.8298091888427699</v>
      </c>
      <c r="C2174">
        <f>'Test and Boreholes Details'!$B$3-B2174</f>
        <v>58.014190811157235</v>
      </c>
    </row>
    <row r="2175" spans="1:3" x14ac:dyDescent="0.25">
      <c r="A2175" s="29">
        <v>44709.614583333336</v>
      </c>
      <c r="B2175">
        <v>4.8315296173095703</v>
      </c>
      <c r="C2175">
        <f>'Test and Boreholes Details'!$B$3-B2175</f>
        <v>58.012470382690431</v>
      </c>
    </row>
    <row r="2176" spans="1:3" x14ac:dyDescent="0.25">
      <c r="A2176" s="29">
        <v>44709.618055555555</v>
      </c>
      <c r="B2176">
        <v>4.8313694000244096</v>
      </c>
      <c r="C2176">
        <f>'Test and Boreholes Details'!$B$3-B2176</f>
        <v>58.012630599975594</v>
      </c>
    </row>
    <row r="2177" spans="1:3" x14ac:dyDescent="0.25">
      <c r="A2177" s="29">
        <v>44709.621527777781</v>
      </c>
      <c r="B2177">
        <v>4.8349180221557599</v>
      </c>
      <c r="C2177">
        <f>'Test and Boreholes Details'!$B$3-B2177</f>
        <v>58.009081977844239</v>
      </c>
    </row>
    <row r="2178" spans="1:3" x14ac:dyDescent="0.25">
      <c r="A2178" s="29">
        <v>44709.625</v>
      </c>
      <c r="B2178">
        <v>4.8355894088745099</v>
      </c>
      <c r="C2178">
        <f>'Test and Boreholes Details'!$B$3-B2178</f>
        <v>58.008410591125489</v>
      </c>
    </row>
    <row r="2179" spans="1:3" x14ac:dyDescent="0.25">
      <c r="A2179" s="29">
        <v>44709.628472222219</v>
      </c>
      <c r="B2179">
        <v>4.8379306793212802</v>
      </c>
      <c r="C2179">
        <f>'Test and Boreholes Details'!$B$3-B2179</f>
        <v>58.006069320678719</v>
      </c>
    </row>
    <row r="2180" spans="1:3" x14ac:dyDescent="0.25">
      <c r="A2180" s="29">
        <v>44709.631944444445</v>
      </c>
      <c r="B2180">
        <v>4.8382816314697203</v>
      </c>
      <c r="C2180">
        <f>'Test and Boreholes Details'!$B$3-B2180</f>
        <v>58.005718368530282</v>
      </c>
    </row>
    <row r="2181" spans="1:3" x14ac:dyDescent="0.25">
      <c r="A2181" s="29">
        <v>44709.635416666664</v>
      </c>
      <c r="B2181">
        <v>4.83615970611572</v>
      </c>
      <c r="C2181">
        <f>'Test and Boreholes Details'!$B$3-B2181</f>
        <v>58.007840293884279</v>
      </c>
    </row>
    <row r="2182" spans="1:3" x14ac:dyDescent="0.25">
      <c r="A2182" s="29">
        <v>44709.638888888891</v>
      </c>
      <c r="B2182">
        <v>4.8356418609619096</v>
      </c>
      <c r="C2182">
        <f>'Test and Boreholes Details'!$B$3-B2182</f>
        <v>58.008358139038094</v>
      </c>
    </row>
    <row r="2183" spans="1:3" x14ac:dyDescent="0.25">
      <c r="A2183" s="29">
        <v>44709.642361111109</v>
      </c>
      <c r="B2183">
        <v>4.8392486572265598</v>
      </c>
      <c r="C2183">
        <f>'Test and Boreholes Details'!$B$3-B2183</f>
        <v>58.004751342773439</v>
      </c>
    </row>
    <row r="2184" spans="1:3" x14ac:dyDescent="0.25">
      <c r="A2184" s="29">
        <v>44709.645833333336</v>
      </c>
      <c r="B2184">
        <v>4.8358554840087802</v>
      </c>
      <c r="C2184">
        <f>'Test and Boreholes Details'!$B$3-B2184</f>
        <v>58.008144515991219</v>
      </c>
    </row>
    <row r="2185" spans="1:3" x14ac:dyDescent="0.25">
      <c r="A2185" s="29">
        <v>44709.649305555555</v>
      </c>
      <c r="B2185">
        <v>4.8385534286498997</v>
      </c>
      <c r="C2185">
        <f>'Test and Boreholes Details'!$B$3-B2185</f>
        <v>58.005446571350099</v>
      </c>
    </row>
    <row r="2186" spans="1:3" x14ac:dyDescent="0.25">
      <c r="A2186" s="29">
        <v>44709.652777777781</v>
      </c>
      <c r="B2186">
        <v>4.8432407379150302</v>
      </c>
      <c r="C2186">
        <f>'Test and Boreholes Details'!$B$3-B2186</f>
        <v>58.000759262084969</v>
      </c>
    </row>
    <row r="2187" spans="1:3" x14ac:dyDescent="0.25">
      <c r="A2187" s="29">
        <v>44709.65625</v>
      </c>
      <c r="B2187">
        <v>4.8399143218994096</v>
      </c>
      <c r="C2187">
        <f>'Test and Boreholes Details'!$B$3-B2187</f>
        <v>58.004085678100594</v>
      </c>
    </row>
    <row r="2188" spans="1:3" x14ac:dyDescent="0.25">
      <c r="A2188" s="29">
        <v>44709.659722222219</v>
      </c>
      <c r="B2188">
        <v>4.83935070037841</v>
      </c>
      <c r="C2188">
        <f>'Test and Boreholes Details'!$B$3-B2188</f>
        <v>58.00464929962159</v>
      </c>
    </row>
    <row r="2189" spans="1:3" x14ac:dyDescent="0.25">
      <c r="A2189" s="29">
        <v>44709.663194444445</v>
      </c>
      <c r="B2189">
        <v>4.8427038192748997</v>
      </c>
      <c r="C2189">
        <f>'Test and Boreholes Details'!$B$3-B2189</f>
        <v>58.001296180725099</v>
      </c>
    </row>
    <row r="2190" spans="1:3" x14ac:dyDescent="0.25">
      <c r="A2190" s="29">
        <v>44709.666666666664</v>
      </c>
      <c r="B2190">
        <v>4.8438043594360298</v>
      </c>
      <c r="C2190">
        <f>'Test and Boreholes Details'!$B$3-B2190</f>
        <v>58.000195640563973</v>
      </c>
    </row>
    <row r="2191" spans="1:3" x14ac:dyDescent="0.25">
      <c r="A2191" s="29">
        <v>44709.670138888891</v>
      </c>
      <c r="B2191">
        <v>4.8447322845458896</v>
      </c>
      <c r="C2191">
        <f>'Test and Boreholes Details'!$B$3-B2191</f>
        <v>57.99926771545411</v>
      </c>
    </row>
    <row r="2192" spans="1:3" x14ac:dyDescent="0.25">
      <c r="A2192" s="29">
        <v>44709.673611111109</v>
      </c>
      <c r="B2192">
        <v>4.8442115783691397</v>
      </c>
      <c r="C2192">
        <f>'Test and Boreholes Details'!$B$3-B2192</f>
        <v>57.999788421630861</v>
      </c>
    </row>
    <row r="2193" spans="1:3" x14ac:dyDescent="0.25">
      <c r="A2193" s="29">
        <v>44709.677083333336</v>
      </c>
      <c r="B2193">
        <v>4.8446617126464799</v>
      </c>
      <c r="C2193">
        <f>'Test and Boreholes Details'!$B$3-B2193</f>
        <v>57.999338287353524</v>
      </c>
    </row>
    <row r="2194" spans="1:3" x14ac:dyDescent="0.25">
      <c r="A2194" s="29">
        <v>44709.680555555555</v>
      </c>
      <c r="B2194">
        <v>4.8445158004760698</v>
      </c>
      <c r="C2194">
        <f>'Test and Boreholes Details'!$B$3-B2194</f>
        <v>57.999484199523934</v>
      </c>
    </row>
    <row r="2195" spans="1:3" x14ac:dyDescent="0.25">
      <c r="A2195" s="29">
        <v>44709.684027777781</v>
      </c>
      <c r="B2195">
        <v>4.8459615707397399</v>
      </c>
      <c r="C2195">
        <f>'Test and Boreholes Details'!$B$3-B2195</f>
        <v>57.998038429260262</v>
      </c>
    </row>
    <row r="2196" spans="1:3" x14ac:dyDescent="0.25">
      <c r="A2196" s="29">
        <v>44709.6875</v>
      </c>
      <c r="B2196">
        <v>4.8469505310058496</v>
      </c>
      <c r="C2196">
        <f>'Test and Boreholes Details'!$B$3-B2196</f>
        <v>57.997049468994149</v>
      </c>
    </row>
    <row r="2197" spans="1:3" x14ac:dyDescent="0.25">
      <c r="A2197" s="29">
        <v>44709.690972222219</v>
      </c>
      <c r="B2197">
        <v>4.8446636199951101</v>
      </c>
      <c r="C2197">
        <f>'Test and Boreholes Details'!$B$3-B2197</f>
        <v>57.999336380004891</v>
      </c>
    </row>
    <row r="2198" spans="1:3" x14ac:dyDescent="0.25">
      <c r="A2198" s="29">
        <v>44709.694444444445</v>
      </c>
      <c r="B2198">
        <v>4.8479928970336896</v>
      </c>
      <c r="C2198">
        <f>'Test and Boreholes Details'!$B$3-B2198</f>
        <v>57.99600710296631</v>
      </c>
    </row>
    <row r="2199" spans="1:3" x14ac:dyDescent="0.25">
      <c r="A2199" s="29">
        <v>44709.697916666664</v>
      </c>
      <c r="B2199">
        <v>4.8488988876342702</v>
      </c>
      <c r="C2199">
        <f>'Test and Boreholes Details'!$B$3-B2199</f>
        <v>57.995101112365731</v>
      </c>
    </row>
    <row r="2200" spans="1:3" x14ac:dyDescent="0.25">
      <c r="A2200" s="29">
        <v>44709.701388888891</v>
      </c>
      <c r="B2200">
        <v>4.8529405593871999</v>
      </c>
      <c r="C2200">
        <f>'Test and Boreholes Details'!$B$3-B2200</f>
        <v>57.991059440612801</v>
      </c>
    </row>
    <row r="2201" spans="1:3" x14ac:dyDescent="0.25">
      <c r="A2201" s="29">
        <v>44709.704861111109</v>
      </c>
      <c r="B2201">
        <v>4.8558044433593697</v>
      </c>
      <c r="C2201">
        <f>'Test and Boreholes Details'!$B$3-B2201</f>
        <v>57.988195556640633</v>
      </c>
    </row>
    <row r="2202" spans="1:3" x14ac:dyDescent="0.25">
      <c r="A2202" s="29">
        <v>44709.708333333336</v>
      </c>
      <c r="B2202">
        <v>4.8528623580932599</v>
      </c>
      <c r="C2202">
        <f>'Test and Boreholes Details'!$B$3-B2202</f>
        <v>57.991137641906739</v>
      </c>
    </row>
    <row r="2203" spans="1:3" x14ac:dyDescent="0.25">
      <c r="A2203" s="29">
        <v>44709.711805555555</v>
      </c>
      <c r="B2203">
        <v>4.8497591018676696</v>
      </c>
      <c r="C2203">
        <f>'Test and Boreholes Details'!$B$3-B2203</f>
        <v>57.994240898132333</v>
      </c>
    </row>
    <row r="2204" spans="1:3" x14ac:dyDescent="0.25">
      <c r="A2204" s="29">
        <v>44709.715277777781</v>
      </c>
      <c r="B2204">
        <v>4.8538465499877903</v>
      </c>
      <c r="C2204">
        <f>'Test and Boreholes Details'!$B$3-B2204</f>
        <v>57.990153450012208</v>
      </c>
    </row>
    <row r="2205" spans="1:3" x14ac:dyDescent="0.25">
      <c r="A2205" s="29">
        <v>44709.71875</v>
      </c>
      <c r="B2205">
        <v>4.8547716140746999</v>
      </c>
      <c r="C2205">
        <f>'Test and Boreholes Details'!$B$3-B2205</f>
        <v>57.989228385925301</v>
      </c>
    </row>
    <row r="2206" spans="1:3" x14ac:dyDescent="0.25">
      <c r="A2206" s="29">
        <v>44709.722222222219</v>
      </c>
      <c r="B2206">
        <v>4.8571147918701101</v>
      </c>
      <c r="C2206">
        <f>'Test and Boreholes Details'!$B$3-B2206</f>
        <v>57.986885208129891</v>
      </c>
    </row>
    <row r="2207" spans="1:3" x14ac:dyDescent="0.25">
      <c r="A2207" s="29">
        <v>44709.725694444445</v>
      </c>
      <c r="B2207">
        <v>4.8566751480102504</v>
      </c>
      <c r="C2207">
        <f>'Test and Boreholes Details'!$B$3-B2207</f>
        <v>57.987324851989754</v>
      </c>
    </row>
    <row r="2208" spans="1:3" x14ac:dyDescent="0.25">
      <c r="A2208" s="29">
        <v>44709.729166666664</v>
      </c>
      <c r="B2208">
        <v>4.8556146621704102</v>
      </c>
      <c r="C2208">
        <f>'Test and Boreholes Details'!$B$3-B2208</f>
        <v>57.988385337829591</v>
      </c>
    </row>
    <row r="2209" spans="1:3" x14ac:dyDescent="0.25">
      <c r="A2209" s="29">
        <v>44709.732638888891</v>
      </c>
      <c r="B2209">
        <v>4.8574104309081996</v>
      </c>
      <c r="C2209">
        <f>'Test and Boreholes Details'!$B$3-B2209</f>
        <v>57.986589569091805</v>
      </c>
    </row>
    <row r="2210" spans="1:3" x14ac:dyDescent="0.25">
      <c r="A2210" s="29">
        <v>44709.736111111109</v>
      </c>
      <c r="B2210">
        <v>4.8573188781738201</v>
      </c>
      <c r="C2210">
        <f>'Test and Boreholes Details'!$B$3-B2210</f>
        <v>57.98668112182618</v>
      </c>
    </row>
    <row r="2211" spans="1:3" x14ac:dyDescent="0.25">
      <c r="A2211" s="29">
        <v>44709.739583333336</v>
      </c>
      <c r="B2211">
        <v>4.8595209121704102</v>
      </c>
      <c r="C2211">
        <f>'Test and Boreholes Details'!$B$3-B2211</f>
        <v>57.984479087829591</v>
      </c>
    </row>
    <row r="2212" spans="1:3" x14ac:dyDescent="0.25">
      <c r="A2212" s="29">
        <v>44709.743055555555</v>
      </c>
      <c r="B2212">
        <v>4.8613405227661097</v>
      </c>
      <c r="C2212">
        <f>'Test and Boreholes Details'!$B$3-B2212</f>
        <v>57.982659477233895</v>
      </c>
    </row>
    <row r="2213" spans="1:3" x14ac:dyDescent="0.25">
      <c r="A2213" s="29">
        <v>44709.746527777781</v>
      </c>
      <c r="B2213">
        <v>4.8637466430664</v>
      </c>
      <c r="C2213">
        <f>'Test and Boreholes Details'!$B$3-B2213</f>
        <v>57.980253356933602</v>
      </c>
    </row>
    <row r="2214" spans="1:3" x14ac:dyDescent="0.25">
      <c r="A2214" s="29">
        <v>44709.75</v>
      </c>
      <c r="B2214">
        <v>4.8627042770385698</v>
      </c>
      <c r="C2214">
        <f>'Test and Boreholes Details'!$B$3-B2214</f>
        <v>57.981295722961434</v>
      </c>
    </row>
    <row r="2215" spans="1:3" x14ac:dyDescent="0.25">
      <c r="A2215" s="29">
        <v>44709.753472222219</v>
      </c>
      <c r="B2215">
        <v>4.8601799011230398</v>
      </c>
      <c r="C2215">
        <f>'Test and Boreholes Details'!$B$3-B2215</f>
        <v>57.983820098876961</v>
      </c>
    </row>
    <row r="2216" spans="1:3" x14ac:dyDescent="0.25">
      <c r="A2216" s="29">
        <v>44709.756944444445</v>
      </c>
      <c r="B2216">
        <v>4.8625755310058496</v>
      </c>
      <c r="C2216">
        <f>'Test and Boreholes Details'!$B$3-B2216</f>
        <v>57.981424468994149</v>
      </c>
    </row>
    <row r="2217" spans="1:3" x14ac:dyDescent="0.25">
      <c r="A2217" s="29">
        <v>44709.760416666664</v>
      </c>
      <c r="B2217">
        <v>4.86495018005371</v>
      </c>
      <c r="C2217">
        <f>'Test and Boreholes Details'!$B$3-B2217</f>
        <v>57.97904981994629</v>
      </c>
    </row>
    <row r="2218" spans="1:3" x14ac:dyDescent="0.25">
      <c r="A2218" s="29">
        <v>44709.763888888891</v>
      </c>
      <c r="B2218">
        <v>4.8650245666503897</v>
      </c>
      <c r="C2218">
        <f>'Test and Boreholes Details'!$B$3-B2218</f>
        <v>57.978975433349611</v>
      </c>
    </row>
    <row r="2219" spans="1:3" x14ac:dyDescent="0.25">
      <c r="A2219" s="29">
        <v>44709.767361111109</v>
      </c>
      <c r="B2219">
        <v>4.8665494918823198</v>
      </c>
      <c r="C2219">
        <f>'Test and Boreholes Details'!$B$3-B2219</f>
        <v>57.977450508117684</v>
      </c>
    </row>
    <row r="2220" spans="1:3" x14ac:dyDescent="0.25">
      <c r="A2220" s="29">
        <v>44709.770833333336</v>
      </c>
      <c r="B2220">
        <v>4.8680849075317303</v>
      </c>
      <c r="C2220">
        <f>'Test and Boreholes Details'!$B$3-B2220</f>
        <v>57.97591509246827</v>
      </c>
    </row>
    <row r="2221" spans="1:3" x14ac:dyDescent="0.25">
      <c r="A2221" s="29">
        <v>44709.774305555555</v>
      </c>
      <c r="B2221">
        <v>4.8657598495483398</v>
      </c>
      <c r="C2221">
        <f>'Test and Boreholes Details'!$B$3-B2221</f>
        <v>57.978240150451661</v>
      </c>
    </row>
    <row r="2222" spans="1:3" x14ac:dyDescent="0.25">
      <c r="A2222" s="29">
        <v>44709.777777777781</v>
      </c>
      <c r="B2222">
        <v>4.8654804229736301</v>
      </c>
      <c r="C2222">
        <f>'Test and Boreholes Details'!$B$3-B2222</f>
        <v>57.978519577026368</v>
      </c>
    </row>
    <row r="2223" spans="1:3" x14ac:dyDescent="0.25">
      <c r="A2223" s="29">
        <v>44709.78125</v>
      </c>
      <c r="B2223">
        <v>4.8694562911987296</v>
      </c>
      <c r="C2223">
        <f>'Test and Boreholes Details'!$B$3-B2223</f>
        <v>57.974543708801271</v>
      </c>
    </row>
    <row r="2224" spans="1:3" x14ac:dyDescent="0.25">
      <c r="A2224" s="29">
        <v>44709.784722222219</v>
      </c>
      <c r="B2224">
        <v>4.87467288970947</v>
      </c>
      <c r="C2224">
        <f>'Test and Boreholes Details'!$B$3-B2224</f>
        <v>57.969327110290529</v>
      </c>
    </row>
    <row r="2225" spans="1:3" x14ac:dyDescent="0.25">
      <c r="A2225" s="29">
        <v>44709.788194444445</v>
      </c>
      <c r="B2225">
        <v>4.8694028854370099</v>
      </c>
      <c r="C2225">
        <f>'Test and Boreholes Details'!$B$3-B2225</f>
        <v>57.974597114562989</v>
      </c>
    </row>
    <row r="2226" spans="1:3" x14ac:dyDescent="0.25">
      <c r="A2226" s="29">
        <v>44709.791666666664</v>
      </c>
      <c r="B2226">
        <v>4.8717508316040004</v>
      </c>
      <c r="C2226">
        <f>'Test and Boreholes Details'!$B$3-B2226</f>
        <v>57.972249168396004</v>
      </c>
    </row>
    <row r="2227" spans="1:3" x14ac:dyDescent="0.25">
      <c r="A2227" s="29">
        <v>44709.795138888891</v>
      </c>
      <c r="B2227">
        <v>4.8719959259033203</v>
      </c>
      <c r="C2227">
        <f>'Test and Boreholes Details'!$B$3-B2227</f>
        <v>57.972004074096681</v>
      </c>
    </row>
    <row r="2228" spans="1:3" x14ac:dyDescent="0.25">
      <c r="A2228" s="29">
        <v>44709.798611111109</v>
      </c>
      <c r="B2228">
        <v>4.8733234405517498</v>
      </c>
      <c r="C2228">
        <f>'Test and Boreholes Details'!$B$3-B2228</f>
        <v>57.97067655944825</v>
      </c>
    </row>
    <row r="2229" spans="1:3" x14ac:dyDescent="0.25">
      <c r="A2229" s="29">
        <v>44709.802083333336</v>
      </c>
      <c r="B2229">
        <v>4.8749065399169904</v>
      </c>
      <c r="C2229">
        <f>'Test and Boreholes Details'!$B$3-B2229</f>
        <v>57.969093460083009</v>
      </c>
    </row>
    <row r="2230" spans="1:3" x14ac:dyDescent="0.25">
      <c r="A2230" s="29">
        <v>44709.805555555555</v>
      </c>
      <c r="B2230">
        <v>4.8770513534545898</v>
      </c>
      <c r="C2230">
        <f>'Test and Boreholes Details'!$B$3-B2230</f>
        <v>57.966948646545411</v>
      </c>
    </row>
    <row r="2231" spans="1:3" x14ac:dyDescent="0.25">
      <c r="A2231" s="29">
        <v>44709.809027777781</v>
      </c>
      <c r="B2231">
        <v>4.8780717849731401</v>
      </c>
      <c r="C2231">
        <f>'Test and Boreholes Details'!$B$3-B2231</f>
        <v>57.965928215026864</v>
      </c>
    </row>
    <row r="2232" spans="1:3" x14ac:dyDescent="0.25">
      <c r="A2232" s="29">
        <v>44709.8125</v>
      </c>
      <c r="B2232">
        <v>4.8789110183715803</v>
      </c>
      <c r="C2232">
        <f>'Test and Boreholes Details'!$B$3-B2232</f>
        <v>57.965088981628419</v>
      </c>
    </row>
    <row r="2233" spans="1:3" x14ac:dyDescent="0.25">
      <c r="A2233" s="29">
        <v>44709.815972222219</v>
      </c>
      <c r="B2233">
        <v>4.8786945343017498</v>
      </c>
      <c r="C2233">
        <f>'Test and Boreholes Details'!$B$3-B2233</f>
        <v>57.96530546569825</v>
      </c>
    </row>
    <row r="2234" spans="1:3" x14ac:dyDescent="0.25">
      <c r="A2234" s="29">
        <v>44709.819444444445</v>
      </c>
      <c r="B2234">
        <v>4.8747062683105398</v>
      </c>
      <c r="C2234">
        <f>'Test and Boreholes Details'!$B$3-B2234</f>
        <v>57.969293731689461</v>
      </c>
    </row>
    <row r="2235" spans="1:3" x14ac:dyDescent="0.25">
      <c r="A2235" s="29">
        <v>44709.822916666664</v>
      </c>
      <c r="B2235">
        <v>4.8793067932128897</v>
      </c>
      <c r="C2235">
        <f>'Test and Boreholes Details'!$B$3-B2235</f>
        <v>57.964693206787111</v>
      </c>
    </row>
    <row r="2236" spans="1:3" x14ac:dyDescent="0.25">
      <c r="A2236" s="29">
        <v>44709.826388888891</v>
      </c>
      <c r="B2236">
        <v>4.8802165985107404</v>
      </c>
      <c r="C2236">
        <f>'Test and Boreholes Details'!$B$3-B2236</f>
        <v>57.963783401489259</v>
      </c>
    </row>
    <row r="2237" spans="1:3" x14ac:dyDescent="0.25">
      <c r="A2237" s="29">
        <v>44709.829861111109</v>
      </c>
      <c r="B2237">
        <v>4.8824071884155202</v>
      </c>
      <c r="C2237">
        <f>'Test and Boreholes Details'!$B$3-B2237</f>
        <v>57.961592811584481</v>
      </c>
    </row>
    <row r="2238" spans="1:3" x14ac:dyDescent="0.25">
      <c r="A2238" s="29">
        <v>44709.833333333336</v>
      </c>
      <c r="B2238">
        <v>4.8823175430297798</v>
      </c>
      <c r="C2238">
        <f>'Test and Boreholes Details'!$B$3-B2238</f>
        <v>57.961682456970223</v>
      </c>
    </row>
    <row r="2239" spans="1:3" x14ac:dyDescent="0.25">
      <c r="A2239" s="29">
        <v>44709.836805555555</v>
      </c>
      <c r="B2239">
        <v>4.88282871246337</v>
      </c>
      <c r="C2239">
        <f>'Test and Boreholes Details'!$B$3-B2239</f>
        <v>57.961171287536629</v>
      </c>
    </row>
    <row r="2240" spans="1:3" x14ac:dyDescent="0.25">
      <c r="A2240" s="29">
        <v>44709.840277777781</v>
      </c>
      <c r="B2240">
        <v>4.8824596405029297</v>
      </c>
      <c r="C2240">
        <f>'Test and Boreholes Details'!$B$3-B2240</f>
        <v>57.961540359497072</v>
      </c>
    </row>
    <row r="2241" spans="1:3" x14ac:dyDescent="0.25">
      <c r="A2241" s="29">
        <v>44709.84375</v>
      </c>
      <c r="B2241">
        <v>4.8875751495361301</v>
      </c>
      <c r="C2241">
        <f>'Test and Boreholes Details'!$B$3-B2241</f>
        <v>57.956424850463868</v>
      </c>
    </row>
    <row r="2242" spans="1:3" x14ac:dyDescent="0.25">
      <c r="A2242" s="29">
        <v>44709.847222222219</v>
      </c>
      <c r="B2242">
        <v>4.8832826614379803</v>
      </c>
      <c r="C2242">
        <f>'Test and Boreholes Details'!$B$3-B2242</f>
        <v>57.96071733856202</v>
      </c>
    </row>
    <row r="2243" spans="1:3" x14ac:dyDescent="0.25">
      <c r="A2243" s="29">
        <v>44709.850694444445</v>
      </c>
      <c r="B2243">
        <v>4.8887996673583896</v>
      </c>
      <c r="C2243">
        <f>'Test and Boreholes Details'!$B$3-B2243</f>
        <v>57.95520033264161</v>
      </c>
    </row>
    <row r="2244" spans="1:3" x14ac:dyDescent="0.25">
      <c r="A2244" s="29">
        <v>44709.854166666664</v>
      </c>
      <c r="B2244">
        <v>4.88738918304443</v>
      </c>
      <c r="C2244">
        <f>'Test and Boreholes Details'!$B$3-B2244</f>
        <v>57.956610816955575</v>
      </c>
    </row>
    <row r="2245" spans="1:3" x14ac:dyDescent="0.25">
      <c r="A2245" s="29">
        <v>44709.857638888891</v>
      </c>
      <c r="B2245">
        <v>4.8871517181396396</v>
      </c>
      <c r="C2245">
        <f>'Test and Boreholes Details'!$B$3-B2245</f>
        <v>57.95684828186036</v>
      </c>
    </row>
    <row r="2246" spans="1:3" x14ac:dyDescent="0.25">
      <c r="A2246" s="29">
        <v>44709.861111111109</v>
      </c>
      <c r="B2246">
        <v>4.8891515731811497</v>
      </c>
      <c r="C2246">
        <f>'Test and Boreholes Details'!$B$3-B2246</f>
        <v>57.954848426818849</v>
      </c>
    </row>
    <row r="2247" spans="1:3" x14ac:dyDescent="0.25">
      <c r="A2247" s="29">
        <v>44709.864583333336</v>
      </c>
      <c r="B2247">
        <v>4.88929939270019</v>
      </c>
      <c r="C2247">
        <f>'Test and Boreholes Details'!$B$3-B2247</f>
        <v>57.954700607299813</v>
      </c>
    </row>
    <row r="2248" spans="1:3" x14ac:dyDescent="0.25">
      <c r="A2248" s="29">
        <v>44709.868055555555</v>
      </c>
      <c r="B2248">
        <v>4.88891506195068</v>
      </c>
      <c r="C2248">
        <f>'Test and Boreholes Details'!$B$3-B2248</f>
        <v>57.955084938049325</v>
      </c>
    </row>
    <row r="2249" spans="1:3" x14ac:dyDescent="0.25">
      <c r="A2249" s="29">
        <v>44709.871527777781</v>
      </c>
      <c r="B2249">
        <v>4.8862047195434499</v>
      </c>
      <c r="C2249">
        <f>'Test and Boreholes Details'!$B$3-B2249</f>
        <v>57.957795280456551</v>
      </c>
    </row>
    <row r="2250" spans="1:3" x14ac:dyDescent="0.25">
      <c r="A2250" s="29">
        <v>44709.875</v>
      </c>
      <c r="B2250">
        <v>4.8894100189208896</v>
      </c>
      <c r="C2250">
        <f>'Test and Boreholes Details'!$B$3-B2250</f>
        <v>57.95458998107911</v>
      </c>
    </row>
    <row r="2251" spans="1:3" x14ac:dyDescent="0.25">
      <c r="A2251" s="29">
        <v>44709.878472222219</v>
      </c>
      <c r="B2251">
        <v>4.8891000747680602</v>
      </c>
      <c r="C2251">
        <f>'Test and Boreholes Details'!$B$3-B2251</f>
        <v>57.954899925231942</v>
      </c>
    </row>
    <row r="2252" spans="1:3" x14ac:dyDescent="0.25">
      <c r="A2252" s="29">
        <v>44709.881944444445</v>
      </c>
      <c r="B2252">
        <v>4.8905553817748997</v>
      </c>
      <c r="C2252">
        <f>'Test and Boreholes Details'!$B$3-B2252</f>
        <v>57.953444618225099</v>
      </c>
    </row>
    <row r="2253" spans="1:3" x14ac:dyDescent="0.25">
      <c r="A2253" s="29">
        <v>44709.885416666664</v>
      </c>
      <c r="B2253">
        <v>4.8878250122070304</v>
      </c>
      <c r="C2253">
        <f>'Test and Boreholes Details'!$B$3-B2253</f>
        <v>57.95617498779297</v>
      </c>
    </row>
    <row r="2254" spans="1:3" x14ac:dyDescent="0.25">
      <c r="A2254" s="29">
        <v>44709.888888888891</v>
      </c>
      <c r="B2254">
        <v>4.8924169540405202</v>
      </c>
      <c r="C2254">
        <f>'Test and Boreholes Details'!$B$3-B2254</f>
        <v>57.951583045959481</v>
      </c>
    </row>
    <row r="2255" spans="1:3" x14ac:dyDescent="0.25">
      <c r="A2255" s="29">
        <v>44709.892361111109</v>
      </c>
      <c r="B2255">
        <v>4.8922557830810502</v>
      </c>
      <c r="C2255">
        <f>'Test and Boreholes Details'!$B$3-B2255</f>
        <v>57.951744216918954</v>
      </c>
    </row>
    <row r="2256" spans="1:3" x14ac:dyDescent="0.25">
      <c r="A2256" s="29">
        <v>44709.895833333336</v>
      </c>
      <c r="B2256">
        <v>4.8908109664916903</v>
      </c>
      <c r="C2256">
        <f>'Test and Boreholes Details'!$B$3-B2256</f>
        <v>57.953189033508309</v>
      </c>
    </row>
    <row r="2257" spans="1:3" x14ac:dyDescent="0.25">
      <c r="A2257" s="29">
        <v>44709.899305555555</v>
      </c>
      <c r="B2257">
        <v>4.8940229415893501</v>
      </c>
      <c r="C2257">
        <f>'Test and Boreholes Details'!$B$3-B2257</f>
        <v>57.949977058410653</v>
      </c>
    </row>
    <row r="2258" spans="1:3" x14ac:dyDescent="0.25">
      <c r="A2258" s="29">
        <v>44709.902777777781</v>
      </c>
      <c r="B2258">
        <v>4.8881702423095703</v>
      </c>
      <c r="C2258">
        <f>'Test and Boreholes Details'!$B$3-B2258</f>
        <v>57.955829757690431</v>
      </c>
    </row>
    <row r="2259" spans="1:3" x14ac:dyDescent="0.25">
      <c r="A2259" s="29">
        <v>44709.90625</v>
      </c>
      <c r="B2259">
        <v>4.8935947418212802</v>
      </c>
      <c r="C2259">
        <f>'Test and Boreholes Details'!$B$3-B2259</f>
        <v>57.950405258178719</v>
      </c>
    </row>
    <row r="2260" spans="1:3" x14ac:dyDescent="0.25">
      <c r="A2260" s="29">
        <v>44709.909722222219</v>
      </c>
      <c r="B2260">
        <v>4.8932790756225497</v>
      </c>
      <c r="C2260">
        <f>'Test and Boreholes Details'!$B$3-B2260</f>
        <v>57.95072092437745</v>
      </c>
    </row>
    <row r="2261" spans="1:3" x14ac:dyDescent="0.25">
      <c r="A2261" s="29">
        <v>44709.913194444445</v>
      </c>
      <c r="B2261">
        <v>4.8933124542236301</v>
      </c>
      <c r="C2261">
        <f>'Test and Boreholes Details'!$B$3-B2261</f>
        <v>57.950687545776368</v>
      </c>
    </row>
    <row r="2262" spans="1:3" x14ac:dyDescent="0.25">
      <c r="A2262" s="29">
        <v>44709.916666666664</v>
      </c>
      <c r="B2262">
        <v>4.8931627273559499</v>
      </c>
      <c r="C2262">
        <f>'Test and Boreholes Details'!$B$3-B2262</f>
        <v>57.950837272644051</v>
      </c>
    </row>
    <row r="2263" spans="1:3" x14ac:dyDescent="0.25">
      <c r="A2263" s="29">
        <v>44709.920138888891</v>
      </c>
      <c r="B2263">
        <v>4.89725494384765</v>
      </c>
      <c r="C2263">
        <f>'Test and Boreholes Details'!$B$3-B2263</f>
        <v>57.946745056152352</v>
      </c>
    </row>
    <row r="2264" spans="1:3" x14ac:dyDescent="0.25">
      <c r="A2264" s="29">
        <v>44709.923611111109</v>
      </c>
      <c r="B2264">
        <v>4.8936347961425701</v>
      </c>
      <c r="C2264">
        <f>'Test and Boreholes Details'!$B$3-B2264</f>
        <v>57.95036520385743</v>
      </c>
    </row>
    <row r="2265" spans="1:3" x14ac:dyDescent="0.25">
      <c r="A2265" s="29">
        <v>44709.927083333336</v>
      </c>
      <c r="B2265">
        <v>4.8946199417114196</v>
      </c>
      <c r="C2265">
        <f>'Test and Boreholes Details'!$B$3-B2265</f>
        <v>57.949380058288583</v>
      </c>
    </row>
    <row r="2266" spans="1:3" x14ac:dyDescent="0.25">
      <c r="A2266" s="29">
        <v>44709.930555555555</v>
      </c>
      <c r="B2266">
        <v>4.8975648880004803</v>
      </c>
      <c r="C2266">
        <f>'Test and Boreholes Details'!$B$3-B2266</f>
        <v>57.94643511199952</v>
      </c>
    </row>
    <row r="2267" spans="1:3" x14ac:dyDescent="0.25">
      <c r="A2267" s="29">
        <v>44709.934027777781</v>
      </c>
      <c r="B2267">
        <v>4.8948907852172798</v>
      </c>
      <c r="C2267">
        <f>'Test and Boreholes Details'!$B$3-B2267</f>
        <v>57.949109214782723</v>
      </c>
    </row>
    <row r="2268" spans="1:3" x14ac:dyDescent="0.25">
      <c r="A2268" s="29">
        <v>44709.9375</v>
      </c>
      <c r="B2268">
        <v>4.8942708969116202</v>
      </c>
      <c r="C2268">
        <f>'Test and Boreholes Details'!$B$3-B2268</f>
        <v>57.94972910308838</v>
      </c>
    </row>
    <row r="2269" spans="1:3" x14ac:dyDescent="0.25">
      <c r="A2269" s="29">
        <v>44709.940972222219</v>
      </c>
      <c r="B2269">
        <v>4.8956279754638601</v>
      </c>
      <c r="C2269">
        <f>'Test and Boreholes Details'!$B$3-B2269</f>
        <v>57.948372024536141</v>
      </c>
    </row>
    <row r="2270" spans="1:3" x14ac:dyDescent="0.25">
      <c r="A2270" s="29">
        <v>44709.944444444445</v>
      </c>
      <c r="B2270">
        <v>4.8984298706054599</v>
      </c>
      <c r="C2270">
        <f>'Test and Boreholes Details'!$B$3-B2270</f>
        <v>57.94557012939454</v>
      </c>
    </row>
    <row r="2271" spans="1:3" x14ac:dyDescent="0.25">
      <c r="A2271" s="29">
        <v>44709.947916666664</v>
      </c>
      <c r="B2271">
        <v>4.9004268646240199</v>
      </c>
      <c r="C2271">
        <f>'Test and Boreholes Details'!$B$3-B2271</f>
        <v>57.943573135375985</v>
      </c>
    </row>
    <row r="2272" spans="1:3" x14ac:dyDescent="0.25">
      <c r="A2272" s="29">
        <v>44709.951388888891</v>
      </c>
      <c r="B2272">
        <v>4.8958683013915998</v>
      </c>
      <c r="C2272">
        <f>'Test and Boreholes Details'!$B$3-B2272</f>
        <v>57.9481316986084</v>
      </c>
    </row>
    <row r="2273" spans="1:3" x14ac:dyDescent="0.25">
      <c r="A2273" s="29">
        <v>44709.954861111109</v>
      </c>
      <c r="B2273">
        <v>4.8989439010620099</v>
      </c>
      <c r="C2273">
        <f>'Test and Boreholes Details'!$B$3-B2273</f>
        <v>57.945056098937989</v>
      </c>
    </row>
    <row r="2274" spans="1:3" x14ac:dyDescent="0.25">
      <c r="A2274" s="29">
        <v>44709.958333333336</v>
      </c>
      <c r="B2274">
        <v>4.8959293365478498</v>
      </c>
      <c r="C2274">
        <f>'Test and Boreholes Details'!$B$3-B2274</f>
        <v>57.94807066345215</v>
      </c>
    </row>
    <row r="2275" spans="1:3" x14ac:dyDescent="0.25">
      <c r="A2275" s="29">
        <v>44709.961805555555</v>
      </c>
      <c r="B2275">
        <v>4.8993587493896396</v>
      </c>
      <c r="C2275">
        <f>'Test and Boreholes Details'!$B$3-B2275</f>
        <v>57.94464125061036</v>
      </c>
    </row>
    <row r="2276" spans="1:3" x14ac:dyDescent="0.25">
      <c r="A2276" s="29">
        <v>44709.965277777781</v>
      </c>
      <c r="B2276">
        <v>4.8998527526855398</v>
      </c>
      <c r="C2276">
        <f>'Test and Boreholes Details'!$B$3-B2276</f>
        <v>57.944147247314461</v>
      </c>
    </row>
    <row r="2277" spans="1:3" x14ac:dyDescent="0.25">
      <c r="A2277" s="29">
        <v>44709.96875</v>
      </c>
      <c r="B2277">
        <v>4.8974924087524396</v>
      </c>
      <c r="C2277">
        <f>'Test and Boreholes Details'!$B$3-B2277</f>
        <v>57.94650759124756</v>
      </c>
    </row>
    <row r="2278" spans="1:3" x14ac:dyDescent="0.25">
      <c r="A2278" s="29">
        <v>44709.972222222219</v>
      </c>
      <c r="B2278">
        <v>4.9038095474243102</v>
      </c>
      <c r="C2278">
        <f>'Test and Boreholes Details'!$B$3-B2278</f>
        <v>57.940190452575692</v>
      </c>
    </row>
    <row r="2279" spans="1:3" x14ac:dyDescent="0.25">
      <c r="A2279" s="29">
        <v>44709.975694444445</v>
      </c>
      <c r="B2279">
        <v>4.9025602340698198</v>
      </c>
      <c r="C2279">
        <f>'Test and Boreholes Details'!$B$3-B2279</f>
        <v>57.941439765930184</v>
      </c>
    </row>
    <row r="2280" spans="1:3" x14ac:dyDescent="0.25">
      <c r="A2280" s="29">
        <v>44709.979166666664</v>
      </c>
      <c r="B2280">
        <v>4.9014005661010698</v>
      </c>
      <c r="C2280">
        <f>'Test and Boreholes Details'!$B$3-B2280</f>
        <v>57.942599433898934</v>
      </c>
    </row>
    <row r="2281" spans="1:3" x14ac:dyDescent="0.25">
      <c r="A2281" s="29">
        <v>44709.982638888891</v>
      </c>
      <c r="B2281">
        <v>4.9014348983764604</v>
      </c>
      <c r="C2281">
        <f>'Test and Boreholes Details'!$B$3-B2281</f>
        <v>57.942565101623543</v>
      </c>
    </row>
    <row r="2282" spans="1:3" x14ac:dyDescent="0.25">
      <c r="A2282" s="29">
        <v>44709.986111111109</v>
      </c>
      <c r="B2282">
        <v>4.9023971557617099</v>
      </c>
      <c r="C2282">
        <f>'Test and Boreholes Details'!$B$3-B2282</f>
        <v>57.94160284423829</v>
      </c>
    </row>
    <row r="2283" spans="1:3" x14ac:dyDescent="0.25">
      <c r="A2283" s="29">
        <v>44709.989583333336</v>
      </c>
      <c r="B2283">
        <v>4.9009294509887598</v>
      </c>
      <c r="C2283">
        <f>'Test and Boreholes Details'!$B$3-B2283</f>
        <v>57.943070549011239</v>
      </c>
    </row>
    <row r="2284" spans="1:3" x14ac:dyDescent="0.25">
      <c r="A2284" s="29">
        <v>44709.993055555555</v>
      </c>
      <c r="B2284">
        <v>4.9047145843505797</v>
      </c>
      <c r="C2284">
        <f>'Test and Boreholes Details'!$B$3-B2284</f>
        <v>57.939285415649422</v>
      </c>
    </row>
    <row r="2285" spans="1:3" x14ac:dyDescent="0.25">
      <c r="A2285" s="29">
        <v>44709.996527777781</v>
      </c>
      <c r="B2285">
        <v>4.9034662246704102</v>
      </c>
      <c r="C2285">
        <f>'Test and Boreholes Details'!$B$3-B2285</f>
        <v>57.940533775329591</v>
      </c>
    </row>
    <row r="2286" spans="1:3" x14ac:dyDescent="0.25">
      <c r="A2286" s="29">
        <v>44710</v>
      </c>
      <c r="B2286">
        <v>4.9045505523681596</v>
      </c>
      <c r="C2286">
        <f>'Test and Boreholes Details'!$B$3-B2286</f>
        <v>57.939449447631844</v>
      </c>
    </row>
    <row r="2287" spans="1:3" x14ac:dyDescent="0.25">
      <c r="A2287" s="29">
        <v>44710.003472222219</v>
      </c>
      <c r="B2287">
        <v>4.9023065567016602</v>
      </c>
      <c r="C2287">
        <f>'Test and Boreholes Details'!$B$3-B2287</f>
        <v>57.941693443298341</v>
      </c>
    </row>
    <row r="2288" spans="1:3" x14ac:dyDescent="0.25">
      <c r="A2288" s="29">
        <v>44710.006944444445</v>
      </c>
      <c r="B2288">
        <v>4.8994636535644496</v>
      </c>
      <c r="C2288">
        <f>'Test and Boreholes Details'!$B$3-B2288</f>
        <v>57.944536346435555</v>
      </c>
    </row>
    <row r="2289" spans="1:3" x14ac:dyDescent="0.25">
      <c r="A2289" s="29">
        <v>44710.010416666664</v>
      </c>
      <c r="B2289">
        <v>4.9059343338012598</v>
      </c>
      <c r="C2289">
        <f>'Test and Boreholes Details'!$B$3-B2289</f>
        <v>57.938065666198739</v>
      </c>
    </row>
    <row r="2290" spans="1:3" x14ac:dyDescent="0.25">
      <c r="A2290" s="29">
        <v>44710.013888888891</v>
      </c>
      <c r="B2290">
        <v>4.90767002105712</v>
      </c>
      <c r="C2290">
        <f>'Test and Boreholes Details'!$B$3-B2290</f>
        <v>57.936329978942879</v>
      </c>
    </row>
    <row r="2291" spans="1:3" x14ac:dyDescent="0.25">
      <c r="A2291" s="29">
        <v>44710.017361111109</v>
      </c>
      <c r="B2291">
        <v>4.9060678482055602</v>
      </c>
      <c r="C2291">
        <f>'Test and Boreholes Details'!$B$3-B2291</f>
        <v>57.937932151794442</v>
      </c>
    </row>
    <row r="2292" spans="1:3" x14ac:dyDescent="0.25">
      <c r="A2292" s="29">
        <v>44710.020833333336</v>
      </c>
      <c r="B2292">
        <v>4.9022502899169904</v>
      </c>
      <c r="C2292">
        <f>'Test and Boreholes Details'!$B$3-B2292</f>
        <v>57.941749710083009</v>
      </c>
    </row>
    <row r="2293" spans="1:3" x14ac:dyDescent="0.25">
      <c r="A2293" s="29">
        <v>44710.024305555555</v>
      </c>
      <c r="B2293">
        <v>4.9053134918212802</v>
      </c>
      <c r="C2293">
        <f>'Test and Boreholes Details'!$B$3-B2293</f>
        <v>57.938686508178719</v>
      </c>
    </row>
    <row r="2294" spans="1:3" x14ac:dyDescent="0.25">
      <c r="A2294" s="29">
        <v>44710.027777777781</v>
      </c>
      <c r="B2294">
        <v>4.9054174423217702</v>
      </c>
      <c r="C2294">
        <f>'Test and Boreholes Details'!$B$3-B2294</f>
        <v>57.938582557678231</v>
      </c>
    </row>
    <row r="2295" spans="1:3" x14ac:dyDescent="0.25">
      <c r="A2295" s="29">
        <v>44710.03125</v>
      </c>
      <c r="B2295">
        <v>4.9072084426879803</v>
      </c>
      <c r="C2295">
        <f>'Test and Boreholes Details'!$B$3-B2295</f>
        <v>57.93679155731202</v>
      </c>
    </row>
    <row r="2296" spans="1:3" x14ac:dyDescent="0.25">
      <c r="A2296" s="29">
        <v>44710.034722222219</v>
      </c>
      <c r="B2296">
        <v>4.9035282135009703</v>
      </c>
      <c r="C2296">
        <f>'Test and Boreholes Details'!$B$3-B2296</f>
        <v>57.940471786499032</v>
      </c>
    </row>
    <row r="2297" spans="1:3" x14ac:dyDescent="0.25">
      <c r="A2297" s="29">
        <v>44710.038194444445</v>
      </c>
      <c r="B2297">
        <v>4.9067955017089799</v>
      </c>
      <c r="C2297">
        <f>'Test and Boreholes Details'!$B$3-B2297</f>
        <v>57.937204498291024</v>
      </c>
    </row>
    <row r="2298" spans="1:3" x14ac:dyDescent="0.25">
      <c r="A2298" s="29">
        <v>44710.041666666664</v>
      </c>
      <c r="B2298">
        <v>4.9100379943847603</v>
      </c>
      <c r="C2298">
        <f>'Test and Boreholes Details'!$B$3-B2298</f>
        <v>57.933962005615243</v>
      </c>
    </row>
    <row r="2299" spans="1:3" x14ac:dyDescent="0.25">
      <c r="A2299" s="29">
        <v>44710.045138888891</v>
      </c>
      <c r="B2299">
        <v>4.9067211151123002</v>
      </c>
      <c r="C2299">
        <f>'Test and Boreholes Details'!$B$3-B2299</f>
        <v>57.937278884887704</v>
      </c>
    </row>
    <row r="2300" spans="1:3" x14ac:dyDescent="0.25">
      <c r="A2300" s="29">
        <v>44710.048611111109</v>
      </c>
      <c r="B2300">
        <v>4.9104022979736301</v>
      </c>
      <c r="C2300">
        <f>'Test and Boreholes Details'!$B$3-B2300</f>
        <v>57.933597702026368</v>
      </c>
    </row>
    <row r="2301" spans="1:3" x14ac:dyDescent="0.25">
      <c r="A2301" s="29">
        <v>44710.052083333336</v>
      </c>
      <c r="B2301">
        <v>4.9089975357055602</v>
      </c>
      <c r="C2301">
        <f>'Test and Boreholes Details'!$B$3-B2301</f>
        <v>57.935002464294442</v>
      </c>
    </row>
    <row r="2302" spans="1:3" x14ac:dyDescent="0.25">
      <c r="A2302" s="29">
        <v>44710.055555555555</v>
      </c>
      <c r="B2302">
        <v>4.9104557037353498</v>
      </c>
      <c r="C2302">
        <f>'Test and Boreholes Details'!$B$3-B2302</f>
        <v>57.93354429626465</v>
      </c>
    </row>
    <row r="2303" spans="1:3" x14ac:dyDescent="0.25">
      <c r="A2303" s="29">
        <v>44710.059027777781</v>
      </c>
      <c r="B2303">
        <v>4.9114236831665004</v>
      </c>
      <c r="C2303">
        <f>'Test and Boreholes Details'!$B$3-B2303</f>
        <v>57.932576316833504</v>
      </c>
    </row>
    <row r="2304" spans="1:3" x14ac:dyDescent="0.25">
      <c r="A2304" s="29">
        <v>44710.0625</v>
      </c>
      <c r="B2304">
        <v>4.9110231399536097</v>
      </c>
      <c r="C2304">
        <f>'Test and Boreholes Details'!$B$3-B2304</f>
        <v>57.932976860046395</v>
      </c>
    </row>
    <row r="2305" spans="1:3" x14ac:dyDescent="0.25">
      <c r="A2305" s="29">
        <v>44710.065972222219</v>
      </c>
      <c r="B2305">
        <v>4.9091873168945304</v>
      </c>
      <c r="C2305">
        <f>'Test and Boreholes Details'!$B$3-B2305</f>
        <v>57.93481268310547</v>
      </c>
    </row>
    <row r="2306" spans="1:3" x14ac:dyDescent="0.25">
      <c r="A2306" s="29">
        <v>44710.069444444445</v>
      </c>
      <c r="B2306">
        <v>4.9100036621093697</v>
      </c>
      <c r="C2306">
        <f>'Test and Boreholes Details'!$B$3-B2306</f>
        <v>57.933996337890633</v>
      </c>
    </row>
    <row r="2307" spans="1:3" x14ac:dyDescent="0.25">
      <c r="A2307" s="29">
        <v>44710.072916666664</v>
      </c>
      <c r="B2307">
        <v>4.9129619598388601</v>
      </c>
      <c r="C2307">
        <f>'Test and Boreholes Details'!$B$3-B2307</f>
        <v>57.931038040161141</v>
      </c>
    </row>
    <row r="2308" spans="1:3" x14ac:dyDescent="0.25">
      <c r="A2308" s="29">
        <v>44710.076388888891</v>
      </c>
      <c r="B2308">
        <v>4.9166107177734304</v>
      </c>
      <c r="C2308">
        <f>'Test and Boreholes Details'!$B$3-B2308</f>
        <v>57.927389282226571</v>
      </c>
    </row>
    <row r="2309" spans="1:3" x14ac:dyDescent="0.25">
      <c r="A2309" s="29">
        <v>44710.079861111109</v>
      </c>
      <c r="B2309">
        <v>4.9107713699340803</v>
      </c>
      <c r="C2309">
        <f>'Test and Boreholes Details'!$B$3-B2309</f>
        <v>57.933228630065919</v>
      </c>
    </row>
    <row r="2310" spans="1:3" x14ac:dyDescent="0.25">
      <c r="A2310" s="29">
        <v>44710.083333333336</v>
      </c>
      <c r="B2310">
        <v>4.9130086898803702</v>
      </c>
      <c r="C2310">
        <f>'Test and Boreholes Details'!$B$3-B2310</f>
        <v>57.93099131011963</v>
      </c>
    </row>
    <row r="2311" spans="1:3" x14ac:dyDescent="0.25">
      <c r="A2311" s="29">
        <v>44710.086805555555</v>
      </c>
      <c r="B2311">
        <v>4.9147806167602504</v>
      </c>
      <c r="C2311">
        <f>'Test and Boreholes Details'!$B$3-B2311</f>
        <v>57.929219383239754</v>
      </c>
    </row>
    <row r="2312" spans="1:3" x14ac:dyDescent="0.25">
      <c r="A2312" s="29">
        <v>44710.090277777781</v>
      </c>
      <c r="B2312">
        <v>4.9144144058227504</v>
      </c>
      <c r="C2312">
        <f>'Test and Boreholes Details'!$B$3-B2312</f>
        <v>57.929585594177254</v>
      </c>
    </row>
    <row r="2313" spans="1:3" x14ac:dyDescent="0.25">
      <c r="A2313" s="29">
        <v>44710.09375</v>
      </c>
      <c r="B2313">
        <v>4.9115819931030202</v>
      </c>
      <c r="C2313">
        <f>'Test and Boreholes Details'!$B$3-B2313</f>
        <v>57.932418006896981</v>
      </c>
    </row>
    <row r="2314" spans="1:3" x14ac:dyDescent="0.25">
      <c r="A2314" s="29">
        <v>44710.097222222219</v>
      </c>
      <c r="B2314">
        <v>4.9111433029174796</v>
      </c>
      <c r="C2314">
        <f>'Test and Boreholes Details'!$B$3-B2314</f>
        <v>57.932856697082521</v>
      </c>
    </row>
    <row r="2315" spans="1:3" x14ac:dyDescent="0.25">
      <c r="A2315" s="29">
        <v>44710.100694444445</v>
      </c>
      <c r="B2315">
        <v>4.9109029769897399</v>
      </c>
      <c r="C2315">
        <f>'Test and Boreholes Details'!$B$3-B2315</f>
        <v>57.933097023010262</v>
      </c>
    </row>
    <row r="2316" spans="1:3" x14ac:dyDescent="0.25">
      <c r="A2316" s="29">
        <v>44710.104166666664</v>
      </c>
      <c r="B2316">
        <v>4.9135770797729403</v>
      </c>
      <c r="C2316">
        <f>'Test and Boreholes Details'!$B$3-B2316</f>
        <v>57.930422920227059</v>
      </c>
    </row>
    <row r="2317" spans="1:3" x14ac:dyDescent="0.25">
      <c r="A2317" s="29">
        <v>44710.107638888891</v>
      </c>
      <c r="B2317">
        <v>4.9130058288574201</v>
      </c>
      <c r="C2317">
        <f>'Test and Boreholes Details'!$B$3-B2317</f>
        <v>57.930994171142579</v>
      </c>
    </row>
    <row r="2318" spans="1:3" x14ac:dyDescent="0.25">
      <c r="A2318" s="29">
        <v>44710.111111111109</v>
      </c>
      <c r="B2318">
        <v>4.91371726989746</v>
      </c>
      <c r="C2318">
        <f>'Test and Boreholes Details'!$B$3-B2318</f>
        <v>57.93028273010254</v>
      </c>
    </row>
    <row r="2319" spans="1:3" x14ac:dyDescent="0.25">
      <c r="A2319" s="29">
        <v>44710.114583333336</v>
      </c>
      <c r="B2319">
        <v>4.9129943847656197</v>
      </c>
      <c r="C2319">
        <f>'Test and Boreholes Details'!$B$3-B2319</f>
        <v>57.931005615234383</v>
      </c>
    </row>
    <row r="2320" spans="1:3" x14ac:dyDescent="0.25">
      <c r="A2320" s="29">
        <v>44710.118055555555</v>
      </c>
      <c r="B2320">
        <v>4.9163150787353498</v>
      </c>
      <c r="C2320">
        <f>'Test and Boreholes Details'!$B$3-B2320</f>
        <v>57.92768492126465</v>
      </c>
    </row>
    <row r="2321" spans="1:3" x14ac:dyDescent="0.25">
      <c r="A2321" s="29">
        <v>44710.121527777781</v>
      </c>
      <c r="B2321">
        <v>4.91461181640625</v>
      </c>
      <c r="C2321">
        <f>'Test and Boreholes Details'!$B$3-B2321</f>
        <v>57.929388183593751</v>
      </c>
    </row>
    <row r="2322" spans="1:3" x14ac:dyDescent="0.25">
      <c r="A2322" s="29">
        <v>44710.125</v>
      </c>
      <c r="B2322">
        <v>4.9140300750732404</v>
      </c>
      <c r="C2322">
        <f>'Test and Boreholes Details'!$B$3-B2322</f>
        <v>57.929969924926759</v>
      </c>
    </row>
    <row r="2323" spans="1:3" x14ac:dyDescent="0.25">
      <c r="A2323" s="29">
        <v>44710.128472222219</v>
      </c>
      <c r="B2323">
        <v>4.91629886627197</v>
      </c>
      <c r="C2323">
        <f>'Test and Boreholes Details'!$B$3-B2323</f>
        <v>57.927701133728029</v>
      </c>
    </row>
    <row r="2324" spans="1:3" x14ac:dyDescent="0.25">
      <c r="A2324" s="29">
        <v>44710.131944444445</v>
      </c>
      <c r="B2324">
        <v>4.91259670257568</v>
      </c>
      <c r="C2324">
        <f>'Test and Boreholes Details'!$B$3-B2324</f>
        <v>57.931403297424325</v>
      </c>
    </row>
    <row r="2325" spans="1:3" x14ac:dyDescent="0.25">
      <c r="A2325" s="29">
        <v>44710.135416666664</v>
      </c>
      <c r="B2325">
        <v>4.9161567687988201</v>
      </c>
      <c r="C2325">
        <f>'Test and Boreholes Details'!$B$3-B2325</f>
        <v>57.92784323120118</v>
      </c>
    </row>
    <row r="2326" spans="1:3" x14ac:dyDescent="0.25">
      <c r="A2326" s="29">
        <v>44710.138888888891</v>
      </c>
      <c r="B2326">
        <v>4.91530036926269</v>
      </c>
      <c r="C2326">
        <f>'Test and Boreholes Details'!$B$3-B2326</f>
        <v>57.928699630737313</v>
      </c>
    </row>
    <row r="2327" spans="1:3" x14ac:dyDescent="0.25">
      <c r="A2327" s="29">
        <v>44710.142361111109</v>
      </c>
      <c r="B2327">
        <v>4.9137859344482404</v>
      </c>
      <c r="C2327">
        <f>'Test and Boreholes Details'!$B$3-B2327</f>
        <v>57.930214065551759</v>
      </c>
    </row>
    <row r="2328" spans="1:3" x14ac:dyDescent="0.25">
      <c r="A2328" s="29">
        <v>44710.145833333336</v>
      </c>
      <c r="B2328">
        <v>4.9135513305664</v>
      </c>
      <c r="C2328">
        <f>'Test and Boreholes Details'!$B$3-B2328</f>
        <v>57.930448669433602</v>
      </c>
    </row>
    <row r="2329" spans="1:3" x14ac:dyDescent="0.25">
      <c r="A2329" s="29">
        <v>44710.149305555555</v>
      </c>
      <c r="B2329">
        <v>4.9152059555053702</v>
      </c>
      <c r="C2329">
        <f>'Test and Boreholes Details'!$B$3-B2329</f>
        <v>57.92879404449463</v>
      </c>
    </row>
    <row r="2330" spans="1:3" x14ac:dyDescent="0.25">
      <c r="A2330" s="29">
        <v>44710.152777777781</v>
      </c>
      <c r="B2330">
        <v>4.9145030975341797</v>
      </c>
      <c r="C2330">
        <f>'Test and Boreholes Details'!$B$3-B2330</f>
        <v>57.929496902465822</v>
      </c>
    </row>
    <row r="2331" spans="1:3" x14ac:dyDescent="0.25">
      <c r="A2331" s="29">
        <v>44710.15625</v>
      </c>
      <c r="B2331">
        <v>4.9176683425903303</v>
      </c>
      <c r="C2331">
        <f>'Test and Boreholes Details'!$B$3-B2331</f>
        <v>57.926331657409669</v>
      </c>
    </row>
    <row r="2332" spans="1:3" x14ac:dyDescent="0.25">
      <c r="A2332" s="29">
        <v>44710.159722222219</v>
      </c>
      <c r="B2332">
        <v>4.9166307449340803</v>
      </c>
      <c r="C2332">
        <f>'Test and Boreholes Details'!$B$3-B2332</f>
        <v>57.927369255065919</v>
      </c>
    </row>
    <row r="2333" spans="1:3" x14ac:dyDescent="0.25">
      <c r="A2333" s="29">
        <v>44710.163194444445</v>
      </c>
      <c r="B2333">
        <v>4.9185276031494096</v>
      </c>
      <c r="C2333">
        <f>'Test and Boreholes Details'!$B$3-B2333</f>
        <v>57.925472396850594</v>
      </c>
    </row>
    <row r="2334" spans="1:3" x14ac:dyDescent="0.25">
      <c r="A2334" s="29">
        <v>44710.166666666664</v>
      </c>
      <c r="B2334">
        <v>4.9161834716796804</v>
      </c>
      <c r="C2334">
        <f>'Test and Boreholes Details'!$B$3-B2334</f>
        <v>57.927816528320321</v>
      </c>
    </row>
    <row r="2335" spans="1:3" x14ac:dyDescent="0.25">
      <c r="A2335" s="29">
        <v>44710.170138888891</v>
      </c>
      <c r="B2335">
        <v>4.9168329238891602</v>
      </c>
      <c r="C2335">
        <f>'Test and Boreholes Details'!$B$3-B2335</f>
        <v>57.927167076110841</v>
      </c>
    </row>
    <row r="2336" spans="1:3" x14ac:dyDescent="0.25">
      <c r="A2336" s="29">
        <v>44710.173611111109</v>
      </c>
      <c r="B2336">
        <v>4.9113883972167898</v>
      </c>
      <c r="C2336">
        <f>'Test and Boreholes Details'!$B$3-B2336</f>
        <v>57.932611602783211</v>
      </c>
    </row>
    <row r="2337" spans="1:3" x14ac:dyDescent="0.25">
      <c r="A2337" s="29">
        <v>44710.177083333336</v>
      </c>
      <c r="B2337">
        <v>4.9107160568237296</v>
      </c>
      <c r="C2337">
        <f>'Test and Boreholes Details'!$B$3-B2337</f>
        <v>57.933283943176271</v>
      </c>
    </row>
    <row r="2338" spans="1:3" x14ac:dyDescent="0.25">
      <c r="A2338" s="29">
        <v>44710.180555555555</v>
      </c>
      <c r="B2338">
        <v>4.9118127822875897</v>
      </c>
      <c r="C2338">
        <f>'Test and Boreholes Details'!$B$3-B2338</f>
        <v>57.932187217712411</v>
      </c>
    </row>
    <row r="2339" spans="1:3" x14ac:dyDescent="0.25">
      <c r="A2339" s="29">
        <v>44710.184027777781</v>
      </c>
      <c r="B2339">
        <v>4.9140520095825098</v>
      </c>
      <c r="C2339">
        <f>'Test and Boreholes Details'!$B$3-B2339</f>
        <v>57.929947990417489</v>
      </c>
    </row>
    <row r="2340" spans="1:3" x14ac:dyDescent="0.25">
      <c r="A2340" s="29">
        <v>44710.1875</v>
      </c>
      <c r="B2340">
        <v>4.9156494140625</v>
      </c>
      <c r="C2340">
        <f>'Test and Boreholes Details'!$B$3-B2340</f>
        <v>57.928350585937501</v>
      </c>
    </row>
    <row r="2341" spans="1:3" x14ac:dyDescent="0.25">
      <c r="A2341" s="29">
        <v>44710.190972222219</v>
      </c>
      <c r="B2341">
        <v>4.9119338989257804</v>
      </c>
      <c r="C2341">
        <f>'Test and Boreholes Details'!$B$3-B2341</f>
        <v>57.93206610107422</v>
      </c>
    </row>
    <row r="2342" spans="1:3" x14ac:dyDescent="0.25">
      <c r="A2342" s="29">
        <v>44710.194444444445</v>
      </c>
      <c r="B2342">
        <v>4.9118518829345703</v>
      </c>
      <c r="C2342">
        <f>'Test and Boreholes Details'!$B$3-B2342</f>
        <v>57.932148117065431</v>
      </c>
    </row>
    <row r="2343" spans="1:3" x14ac:dyDescent="0.25">
      <c r="A2343" s="29">
        <v>44710.197916666664</v>
      </c>
      <c r="B2343">
        <v>4.91064453125</v>
      </c>
      <c r="C2343">
        <f>'Test and Boreholes Details'!$B$3-B2343</f>
        <v>57.933355468750001</v>
      </c>
    </row>
    <row r="2344" spans="1:3" x14ac:dyDescent="0.25">
      <c r="A2344" s="29">
        <v>44710.201388888891</v>
      </c>
      <c r="B2344">
        <v>4.9106197357177699</v>
      </c>
      <c r="C2344">
        <f>'Test and Boreholes Details'!$B$3-B2344</f>
        <v>57.933380264282235</v>
      </c>
    </row>
    <row r="2345" spans="1:3" x14ac:dyDescent="0.25">
      <c r="A2345" s="29">
        <v>44710.204861111109</v>
      </c>
      <c r="B2345">
        <v>4.9088544845581001</v>
      </c>
      <c r="C2345">
        <f>'Test and Boreholes Details'!$B$3-B2345</f>
        <v>57.935145515441903</v>
      </c>
    </row>
    <row r="2346" spans="1:3" x14ac:dyDescent="0.25">
      <c r="A2346" s="29">
        <v>44710.208333333336</v>
      </c>
      <c r="B2346">
        <v>4.91156005859375</v>
      </c>
      <c r="C2346">
        <f>'Test and Boreholes Details'!$B$3-B2346</f>
        <v>57.932439941406251</v>
      </c>
    </row>
    <row r="2347" spans="1:3" x14ac:dyDescent="0.25">
      <c r="A2347" s="29">
        <v>44710.211805555555</v>
      </c>
      <c r="B2347">
        <v>4.9153804779052699</v>
      </c>
      <c r="C2347">
        <f>'Test and Boreholes Details'!$B$3-B2347</f>
        <v>57.928619522094735</v>
      </c>
    </row>
    <row r="2348" spans="1:3" x14ac:dyDescent="0.25">
      <c r="A2348" s="29">
        <v>44710.215277777781</v>
      </c>
      <c r="B2348">
        <v>4.9135560989379803</v>
      </c>
      <c r="C2348">
        <f>'Test and Boreholes Details'!$B$3-B2348</f>
        <v>57.93044390106202</v>
      </c>
    </row>
    <row r="2349" spans="1:3" x14ac:dyDescent="0.25">
      <c r="A2349" s="29">
        <v>44710.21875</v>
      </c>
      <c r="B2349">
        <v>4.9154987335204998</v>
      </c>
      <c r="C2349">
        <f>'Test and Boreholes Details'!$B$3-B2349</f>
        <v>57.9285012664795</v>
      </c>
    </row>
    <row r="2350" spans="1:3" x14ac:dyDescent="0.25">
      <c r="A2350" s="29">
        <v>44710.222222222219</v>
      </c>
      <c r="B2350">
        <v>4.9146986007690403</v>
      </c>
      <c r="C2350">
        <f>'Test and Boreholes Details'!$B$3-B2350</f>
        <v>57.929301399230958</v>
      </c>
    </row>
    <row r="2351" spans="1:3" x14ac:dyDescent="0.25">
      <c r="A2351" s="29">
        <v>44710.225694444445</v>
      </c>
      <c r="B2351">
        <v>4.9162168502807599</v>
      </c>
      <c r="C2351">
        <f>'Test and Boreholes Details'!$B$3-B2351</f>
        <v>57.927783149719239</v>
      </c>
    </row>
    <row r="2352" spans="1:3" x14ac:dyDescent="0.25">
      <c r="A2352" s="29">
        <v>44710.229166666664</v>
      </c>
      <c r="B2352">
        <v>4.9163045883178702</v>
      </c>
      <c r="C2352">
        <f>'Test and Boreholes Details'!$B$3-B2352</f>
        <v>57.92769541168213</v>
      </c>
    </row>
    <row r="2353" spans="1:3" x14ac:dyDescent="0.25">
      <c r="A2353" s="29">
        <v>44710.232638888891</v>
      </c>
      <c r="B2353">
        <v>4.9164657592773402</v>
      </c>
      <c r="C2353">
        <f>'Test and Boreholes Details'!$B$3-B2353</f>
        <v>57.927534240722665</v>
      </c>
    </row>
    <row r="2354" spans="1:3" x14ac:dyDescent="0.25">
      <c r="A2354" s="29">
        <v>44710.236111111109</v>
      </c>
      <c r="B2354">
        <v>4.9190645217895499</v>
      </c>
      <c r="C2354">
        <f>'Test and Boreholes Details'!$B$3-B2354</f>
        <v>57.92493547821045</v>
      </c>
    </row>
    <row r="2355" spans="1:3" x14ac:dyDescent="0.25">
      <c r="A2355" s="29">
        <v>44710.239583333336</v>
      </c>
      <c r="B2355">
        <v>4.91866111755371</v>
      </c>
      <c r="C2355">
        <f>'Test and Boreholes Details'!$B$3-B2355</f>
        <v>57.92533888244629</v>
      </c>
    </row>
    <row r="2356" spans="1:3" x14ac:dyDescent="0.25">
      <c r="A2356" s="29">
        <v>44710.243055555555</v>
      </c>
      <c r="B2356">
        <v>4.9190254211425701</v>
      </c>
      <c r="C2356">
        <f>'Test and Boreholes Details'!$B$3-B2356</f>
        <v>57.92497457885743</v>
      </c>
    </row>
    <row r="2357" spans="1:3" x14ac:dyDescent="0.25">
      <c r="A2357" s="29">
        <v>44710.246527777781</v>
      </c>
      <c r="B2357">
        <v>4.9194154739379803</v>
      </c>
      <c r="C2357">
        <f>'Test and Boreholes Details'!$B$3-B2357</f>
        <v>57.92458452606202</v>
      </c>
    </row>
    <row r="2358" spans="1:3" x14ac:dyDescent="0.25">
      <c r="A2358" s="29">
        <v>44710.25</v>
      </c>
      <c r="B2358">
        <v>4.9169139862060502</v>
      </c>
      <c r="C2358">
        <f>'Test and Boreholes Details'!$B$3-B2358</f>
        <v>57.927086013793954</v>
      </c>
    </row>
    <row r="2359" spans="1:3" x14ac:dyDescent="0.25">
      <c r="A2359" s="29">
        <v>44710.253472222219</v>
      </c>
      <c r="B2359">
        <v>4.9192771911620996</v>
      </c>
      <c r="C2359">
        <f>'Test and Boreholes Details'!$B$3-B2359</f>
        <v>57.924722808837899</v>
      </c>
    </row>
    <row r="2360" spans="1:3" x14ac:dyDescent="0.25">
      <c r="A2360" s="29">
        <v>44710.256944444445</v>
      </c>
      <c r="B2360">
        <v>4.9219980239868102</v>
      </c>
      <c r="C2360">
        <f>'Test and Boreholes Details'!$B$3-B2360</f>
        <v>57.922001976013192</v>
      </c>
    </row>
    <row r="2361" spans="1:3" x14ac:dyDescent="0.25">
      <c r="A2361" s="29">
        <v>44710.260416666664</v>
      </c>
      <c r="B2361">
        <v>4.9186010360717702</v>
      </c>
      <c r="C2361">
        <f>'Test and Boreholes Details'!$B$3-B2361</f>
        <v>57.925398963928231</v>
      </c>
    </row>
    <row r="2362" spans="1:3" x14ac:dyDescent="0.25">
      <c r="A2362" s="29">
        <v>44710.263888888891</v>
      </c>
      <c r="B2362">
        <v>4.9213571548461896</v>
      </c>
      <c r="C2362">
        <f>'Test and Boreholes Details'!$B$3-B2362</f>
        <v>57.92264284515381</v>
      </c>
    </row>
    <row r="2363" spans="1:3" x14ac:dyDescent="0.25">
      <c r="A2363" s="29">
        <v>44710.267361111109</v>
      </c>
      <c r="B2363">
        <v>4.92235851287841</v>
      </c>
      <c r="C2363">
        <f>'Test and Boreholes Details'!$B$3-B2363</f>
        <v>57.92164148712159</v>
      </c>
    </row>
    <row r="2364" spans="1:3" x14ac:dyDescent="0.25">
      <c r="A2364" s="29">
        <v>44710.270833333336</v>
      </c>
      <c r="B2364">
        <v>4.9219579696655202</v>
      </c>
      <c r="C2364">
        <f>'Test and Boreholes Details'!$B$3-B2364</f>
        <v>57.922042030334481</v>
      </c>
    </row>
    <row r="2365" spans="1:3" x14ac:dyDescent="0.25">
      <c r="A2365" s="29">
        <v>44710.274305555555</v>
      </c>
      <c r="B2365">
        <v>4.9222860336303702</v>
      </c>
      <c r="C2365">
        <f>'Test and Boreholes Details'!$B$3-B2365</f>
        <v>57.92171396636963</v>
      </c>
    </row>
    <row r="2366" spans="1:3" x14ac:dyDescent="0.25">
      <c r="A2366" s="29">
        <v>44710.277777777781</v>
      </c>
      <c r="B2366">
        <v>4.9230728149414</v>
      </c>
      <c r="C2366">
        <f>'Test and Boreholes Details'!$B$3-B2366</f>
        <v>57.920927185058602</v>
      </c>
    </row>
    <row r="2367" spans="1:3" x14ac:dyDescent="0.25">
      <c r="A2367" s="29">
        <v>44710.28125</v>
      </c>
      <c r="B2367">
        <v>4.9260349273681596</v>
      </c>
      <c r="C2367">
        <f>'Test and Boreholes Details'!$B$3-B2367</f>
        <v>57.917965072631844</v>
      </c>
    </row>
    <row r="2368" spans="1:3" x14ac:dyDescent="0.25">
      <c r="A2368" s="29">
        <v>44710.284722222219</v>
      </c>
      <c r="B2368">
        <v>4.9235811233520499</v>
      </c>
      <c r="C2368">
        <f>'Test and Boreholes Details'!$B$3-B2368</f>
        <v>57.92041887664795</v>
      </c>
    </row>
    <row r="2369" spans="1:3" x14ac:dyDescent="0.25">
      <c r="A2369" s="29">
        <v>44710.288194444445</v>
      </c>
      <c r="B2369">
        <v>4.9272899627685502</v>
      </c>
      <c r="C2369">
        <f>'Test and Boreholes Details'!$B$3-B2369</f>
        <v>57.916710037231454</v>
      </c>
    </row>
    <row r="2370" spans="1:3" x14ac:dyDescent="0.25">
      <c r="A2370" s="29">
        <v>44710.291666666664</v>
      </c>
      <c r="B2370">
        <v>4.9252767562866202</v>
      </c>
      <c r="C2370">
        <f>'Test and Boreholes Details'!$B$3-B2370</f>
        <v>57.91872324371338</v>
      </c>
    </row>
    <row r="2371" spans="1:3" x14ac:dyDescent="0.25">
      <c r="A2371" s="29">
        <v>44710.295138888891</v>
      </c>
      <c r="B2371">
        <v>4.9225902557373002</v>
      </c>
      <c r="C2371">
        <f>'Test and Boreholes Details'!$B$3-B2371</f>
        <v>57.921409744262704</v>
      </c>
    </row>
    <row r="2372" spans="1:3" x14ac:dyDescent="0.25">
      <c r="A2372" s="29">
        <v>44710.298611111109</v>
      </c>
      <c r="B2372">
        <v>4.9272613525390598</v>
      </c>
      <c r="C2372">
        <f>'Test and Boreholes Details'!$B$3-B2372</f>
        <v>57.916738647460939</v>
      </c>
    </row>
    <row r="2373" spans="1:3" x14ac:dyDescent="0.25">
      <c r="A2373" s="29">
        <v>44710.302083333336</v>
      </c>
      <c r="B2373">
        <v>4.9226751327514604</v>
      </c>
      <c r="C2373">
        <f>'Test and Boreholes Details'!$B$3-B2373</f>
        <v>57.921324867248543</v>
      </c>
    </row>
    <row r="2374" spans="1:3" x14ac:dyDescent="0.25">
      <c r="A2374" s="29">
        <v>44710.305555555555</v>
      </c>
      <c r="B2374">
        <v>4.9227018356323198</v>
      </c>
      <c r="C2374">
        <f>'Test and Boreholes Details'!$B$3-B2374</f>
        <v>57.921298164367684</v>
      </c>
    </row>
    <row r="2375" spans="1:3" x14ac:dyDescent="0.25">
      <c r="A2375" s="29">
        <v>44710.309027777781</v>
      </c>
      <c r="B2375">
        <v>4.92620849609375</v>
      </c>
      <c r="C2375">
        <f>'Test and Boreholes Details'!$B$3-B2375</f>
        <v>57.917791503906251</v>
      </c>
    </row>
    <row r="2376" spans="1:3" x14ac:dyDescent="0.25">
      <c r="A2376" s="29">
        <v>44710.3125</v>
      </c>
      <c r="B2376">
        <v>4.9294271469116202</v>
      </c>
      <c r="C2376">
        <f>'Test and Boreholes Details'!$B$3-B2376</f>
        <v>57.91457285308838</v>
      </c>
    </row>
    <row r="2377" spans="1:3" x14ac:dyDescent="0.25">
      <c r="A2377" s="29">
        <v>44710.315972222219</v>
      </c>
      <c r="B2377">
        <v>4.9274053573608398</v>
      </c>
      <c r="C2377">
        <f>'Test and Boreholes Details'!$B$3-B2377</f>
        <v>57.916594642639161</v>
      </c>
    </row>
    <row r="2378" spans="1:3" x14ac:dyDescent="0.25">
      <c r="A2378" s="29">
        <v>44710.319444444445</v>
      </c>
      <c r="B2378">
        <v>4.9294614791870099</v>
      </c>
      <c r="C2378">
        <f>'Test and Boreholes Details'!$B$3-B2378</f>
        <v>57.914538520812989</v>
      </c>
    </row>
    <row r="2379" spans="1:3" x14ac:dyDescent="0.25">
      <c r="A2379" s="29">
        <v>44710.322916666664</v>
      </c>
      <c r="B2379">
        <v>4.9283857345581001</v>
      </c>
      <c r="C2379">
        <f>'Test and Boreholes Details'!$B$3-B2379</f>
        <v>57.915614265441903</v>
      </c>
    </row>
    <row r="2380" spans="1:3" x14ac:dyDescent="0.25">
      <c r="A2380" s="29">
        <v>44710.326388888891</v>
      </c>
      <c r="B2380">
        <v>4.93029689788818</v>
      </c>
      <c r="C2380">
        <f>'Test and Boreholes Details'!$B$3-B2380</f>
        <v>57.913703102111825</v>
      </c>
    </row>
    <row r="2381" spans="1:3" x14ac:dyDescent="0.25">
      <c r="A2381" s="29">
        <v>44710.329861111109</v>
      </c>
      <c r="B2381">
        <v>4.9263639450073198</v>
      </c>
      <c r="C2381">
        <f>'Test and Boreholes Details'!$B$3-B2381</f>
        <v>57.917636054992684</v>
      </c>
    </row>
    <row r="2382" spans="1:3" x14ac:dyDescent="0.25">
      <c r="A2382" s="29">
        <v>44710.333333333336</v>
      </c>
      <c r="B2382">
        <v>4.9274320602416903</v>
      </c>
      <c r="C2382">
        <f>'Test and Boreholes Details'!$B$3-B2382</f>
        <v>57.916567939758309</v>
      </c>
    </row>
    <row r="2383" spans="1:3" x14ac:dyDescent="0.25">
      <c r="A2383" s="29">
        <v>44710.336805555555</v>
      </c>
      <c r="B2383">
        <v>4.92870998382568</v>
      </c>
      <c r="C2383">
        <f>'Test and Boreholes Details'!$B$3-B2383</f>
        <v>57.915290016174325</v>
      </c>
    </row>
    <row r="2384" spans="1:3" x14ac:dyDescent="0.25">
      <c r="A2384" s="29">
        <v>44710.340277777781</v>
      </c>
      <c r="B2384">
        <v>4.9288415908813397</v>
      </c>
      <c r="C2384">
        <f>'Test and Boreholes Details'!$B$3-B2384</f>
        <v>57.915158409118661</v>
      </c>
    </row>
    <row r="2385" spans="1:3" x14ac:dyDescent="0.25">
      <c r="A2385" s="29">
        <v>44710.34375</v>
      </c>
      <c r="B2385">
        <v>4.9284982681274396</v>
      </c>
      <c r="C2385">
        <f>'Test and Boreholes Details'!$B$3-B2385</f>
        <v>57.91550173187256</v>
      </c>
    </row>
    <row r="2386" spans="1:3" x14ac:dyDescent="0.25">
      <c r="A2386" s="29">
        <v>44710.347222222219</v>
      </c>
      <c r="B2386">
        <v>4.92866611480712</v>
      </c>
      <c r="C2386">
        <f>'Test and Boreholes Details'!$B$3-B2386</f>
        <v>57.915333885192879</v>
      </c>
    </row>
    <row r="2387" spans="1:3" x14ac:dyDescent="0.25">
      <c r="A2387" s="29">
        <v>44710.350694444445</v>
      </c>
      <c r="B2387">
        <v>4.9303321838378897</v>
      </c>
      <c r="C2387">
        <f>'Test and Boreholes Details'!$B$3-B2387</f>
        <v>57.913667816162111</v>
      </c>
    </row>
    <row r="2388" spans="1:3" x14ac:dyDescent="0.25">
      <c r="A2388" s="29">
        <v>44710.354166666664</v>
      </c>
      <c r="B2388">
        <v>4.9275770187377903</v>
      </c>
      <c r="C2388">
        <f>'Test and Boreholes Details'!$B$3-B2388</f>
        <v>57.916422981262208</v>
      </c>
    </row>
    <row r="2389" spans="1:3" x14ac:dyDescent="0.25">
      <c r="A2389" s="29">
        <v>44710.357638888891</v>
      </c>
      <c r="B2389">
        <v>4.9306964874267498</v>
      </c>
      <c r="C2389">
        <f>'Test and Boreholes Details'!$B$3-B2389</f>
        <v>57.91330351257325</v>
      </c>
    </row>
    <row r="2390" spans="1:3" x14ac:dyDescent="0.25">
      <c r="A2390" s="29">
        <v>44710.361111111109</v>
      </c>
      <c r="B2390">
        <v>4.9304084777831996</v>
      </c>
      <c r="C2390">
        <f>'Test and Boreholes Details'!$B$3-B2390</f>
        <v>57.913591522216805</v>
      </c>
    </row>
    <row r="2391" spans="1:3" x14ac:dyDescent="0.25">
      <c r="A2391" s="29">
        <v>44710.364583333336</v>
      </c>
      <c r="B2391">
        <v>4.9293088912963796</v>
      </c>
      <c r="C2391">
        <f>'Test and Boreholes Details'!$B$3-B2391</f>
        <v>57.914691108703622</v>
      </c>
    </row>
    <row r="2392" spans="1:3" x14ac:dyDescent="0.25">
      <c r="A2392" s="29">
        <v>44710.368055555555</v>
      </c>
      <c r="B2392">
        <v>4.9331960678100497</v>
      </c>
      <c r="C2392">
        <f>'Test and Boreholes Details'!$B$3-B2392</f>
        <v>57.91080393218995</v>
      </c>
    </row>
    <row r="2393" spans="1:3" x14ac:dyDescent="0.25">
      <c r="A2393" s="29">
        <v>44710.371527777781</v>
      </c>
      <c r="B2393">
        <v>4.9312248229980398</v>
      </c>
      <c r="C2393">
        <f>'Test and Boreholes Details'!$B$3-B2393</f>
        <v>57.912775177001961</v>
      </c>
    </row>
    <row r="2394" spans="1:3" x14ac:dyDescent="0.25">
      <c r="A2394" s="29">
        <v>44710.375</v>
      </c>
      <c r="B2394">
        <v>4.92840099334716</v>
      </c>
      <c r="C2394">
        <f>'Test and Boreholes Details'!$B$3-B2394</f>
        <v>57.91559900665284</v>
      </c>
    </row>
    <row r="2395" spans="1:3" x14ac:dyDescent="0.25">
      <c r="A2395" s="29">
        <v>44710.378472222219</v>
      </c>
      <c r="B2395">
        <v>4.9314851760864196</v>
      </c>
      <c r="C2395">
        <f>'Test and Boreholes Details'!$B$3-B2395</f>
        <v>57.912514823913583</v>
      </c>
    </row>
    <row r="2396" spans="1:3" x14ac:dyDescent="0.25">
      <c r="A2396" s="29">
        <v>44710.381944444445</v>
      </c>
      <c r="B2396">
        <v>4.9318704605102504</v>
      </c>
      <c r="C2396">
        <f>'Test and Boreholes Details'!$B$3-B2396</f>
        <v>57.912129539489754</v>
      </c>
    </row>
    <row r="2397" spans="1:3" x14ac:dyDescent="0.25">
      <c r="A2397" s="29">
        <v>44710.385416666664</v>
      </c>
      <c r="B2397">
        <v>4.9317035675048801</v>
      </c>
      <c r="C2397">
        <f>'Test and Boreholes Details'!$B$3-B2397</f>
        <v>57.912296432495118</v>
      </c>
    </row>
    <row r="2398" spans="1:3" x14ac:dyDescent="0.25">
      <c r="A2398" s="29">
        <v>44710.388888888891</v>
      </c>
      <c r="B2398">
        <v>4.9338254928588796</v>
      </c>
      <c r="C2398">
        <f>'Test and Boreholes Details'!$B$3-B2398</f>
        <v>57.910174507141122</v>
      </c>
    </row>
    <row r="2399" spans="1:3" x14ac:dyDescent="0.25">
      <c r="A2399" s="29">
        <v>44710.392361111109</v>
      </c>
      <c r="B2399">
        <v>4.9304771423339799</v>
      </c>
      <c r="C2399">
        <f>'Test and Boreholes Details'!$B$3-B2399</f>
        <v>57.913522857666024</v>
      </c>
    </row>
    <row r="2400" spans="1:3" x14ac:dyDescent="0.25">
      <c r="A2400" s="29">
        <v>44710.395833333336</v>
      </c>
      <c r="B2400">
        <v>4.9353523254394496</v>
      </c>
      <c r="C2400">
        <f>'Test and Boreholes Details'!$B$3-B2400</f>
        <v>57.908647674560555</v>
      </c>
    </row>
    <row r="2401" spans="1:3" x14ac:dyDescent="0.25">
      <c r="A2401" s="29">
        <v>44710.399305555555</v>
      </c>
      <c r="B2401">
        <v>4.9318618774414</v>
      </c>
      <c r="C2401">
        <f>'Test and Boreholes Details'!$B$3-B2401</f>
        <v>57.912138122558602</v>
      </c>
    </row>
    <row r="2402" spans="1:3" x14ac:dyDescent="0.25">
      <c r="A2402" s="29">
        <v>44710.402777777781</v>
      </c>
      <c r="B2402">
        <v>4.9313764572143501</v>
      </c>
      <c r="C2402">
        <f>'Test and Boreholes Details'!$B$3-B2402</f>
        <v>57.912623542785653</v>
      </c>
    </row>
    <row r="2403" spans="1:3" x14ac:dyDescent="0.25">
      <c r="A2403" s="29">
        <v>44710.40625</v>
      </c>
      <c r="B2403">
        <v>4.9344100952148402</v>
      </c>
      <c r="C2403">
        <f>'Test and Boreholes Details'!$B$3-B2403</f>
        <v>57.909589904785165</v>
      </c>
    </row>
    <row r="2404" spans="1:3" x14ac:dyDescent="0.25">
      <c r="A2404" s="29">
        <v>44710.409722222219</v>
      </c>
      <c r="B2404">
        <v>4.93511867523193</v>
      </c>
      <c r="C2404">
        <f>'Test and Boreholes Details'!$B$3-B2404</f>
        <v>57.908881324768075</v>
      </c>
    </row>
    <row r="2405" spans="1:3" x14ac:dyDescent="0.25">
      <c r="A2405" s="29">
        <v>44710.413194444445</v>
      </c>
      <c r="B2405">
        <v>4.9363155364990199</v>
      </c>
      <c r="C2405">
        <f>'Test and Boreholes Details'!$B$3-B2405</f>
        <v>57.907684463500985</v>
      </c>
    </row>
    <row r="2406" spans="1:3" x14ac:dyDescent="0.25">
      <c r="A2406" s="29">
        <v>44710.416666666664</v>
      </c>
      <c r="B2406">
        <v>4.9328422546386701</v>
      </c>
      <c r="C2406">
        <f>'Test and Boreholes Details'!$B$3-B2406</f>
        <v>57.911157745361329</v>
      </c>
    </row>
    <row r="2407" spans="1:3" x14ac:dyDescent="0.25">
      <c r="A2407" s="29">
        <v>44710.420138888891</v>
      </c>
      <c r="B2407">
        <v>4.9340839385986301</v>
      </c>
      <c r="C2407">
        <f>'Test and Boreholes Details'!$B$3-B2407</f>
        <v>57.909916061401368</v>
      </c>
    </row>
    <row r="2408" spans="1:3" x14ac:dyDescent="0.25">
      <c r="A2408" s="29">
        <v>44710.423611111109</v>
      </c>
      <c r="B2408">
        <v>4.9301452636718697</v>
      </c>
      <c r="C2408">
        <f>'Test and Boreholes Details'!$B$3-B2408</f>
        <v>57.913854736328133</v>
      </c>
    </row>
    <row r="2409" spans="1:3" x14ac:dyDescent="0.25">
      <c r="A2409" s="29">
        <v>44710.427083333336</v>
      </c>
      <c r="B2409">
        <v>4.9348163604736301</v>
      </c>
      <c r="C2409">
        <f>'Test and Boreholes Details'!$B$3-B2409</f>
        <v>57.909183639526368</v>
      </c>
    </row>
    <row r="2410" spans="1:3" x14ac:dyDescent="0.25">
      <c r="A2410" s="29">
        <v>44710.430555555555</v>
      </c>
      <c r="B2410">
        <v>4.9306097030639604</v>
      </c>
      <c r="C2410">
        <f>'Test and Boreholes Details'!$B$3-B2410</f>
        <v>57.913390296936043</v>
      </c>
    </row>
    <row r="2411" spans="1:3" x14ac:dyDescent="0.25">
      <c r="A2411" s="29">
        <v>44710.434027777781</v>
      </c>
      <c r="B2411">
        <v>4.9390153884887598</v>
      </c>
      <c r="C2411">
        <f>'Test and Boreholes Details'!$B$3-B2411</f>
        <v>57.904984611511239</v>
      </c>
    </row>
    <row r="2412" spans="1:3" x14ac:dyDescent="0.25">
      <c r="A2412" s="29">
        <v>44710.4375</v>
      </c>
      <c r="B2412">
        <v>4.9369201660156197</v>
      </c>
      <c r="C2412">
        <f>'Test and Boreholes Details'!$B$3-B2412</f>
        <v>57.907079833984383</v>
      </c>
    </row>
    <row r="2413" spans="1:3" x14ac:dyDescent="0.25">
      <c r="A2413" s="29">
        <v>44710.440972222219</v>
      </c>
      <c r="B2413">
        <v>4.9387083053588796</v>
      </c>
      <c r="C2413">
        <f>'Test and Boreholes Details'!$B$3-B2413</f>
        <v>57.905291694641122</v>
      </c>
    </row>
    <row r="2414" spans="1:3" x14ac:dyDescent="0.25">
      <c r="A2414" s="29">
        <v>44710.444444444445</v>
      </c>
      <c r="B2414">
        <v>4.9365129470825098</v>
      </c>
      <c r="C2414">
        <f>'Test and Boreholes Details'!$B$3-B2414</f>
        <v>57.907487052917489</v>
      </c>
    </row>
    <row r="2415" spans="1:3" x14ac:dyDescent="0.25">
      <c r="A2415" s="29">
        <v>44710.447916666664</v>
      </c>
      <c r="B2415">
        <v>4.9395561218261701</v>
      </c>
      <c r="C2415">
        <f>'Test and Boreholes Details'!$B$3-B2415</f>
        <v>57.904443878173829</v>
      </c>
    </row>
    <row r="2416" spans="1:3" x14ac:dyDescent="0.25">
      <c r="A2416" s="29">
        <v>44710.451388888891</v>
      </c>
      <c r="B2416">
        <v>4.9357376098632804</v>
      </c>
      <c r="C2416">
        <f>'Test and Boreholes Details'!$B$3-B2416</f>
        <v>57.90826239013672</v>
      </c>
    </row>
    <row r="2417" spans="1:3" x14ac:dyDescent="0.25">
      <c r="A2417" s="29">
        <v>44710.454861111109</v>
      </c>
      <c r="B2417">
        <v>4.9403829574584899</v>
      </c>
      <c r="C2417">
        <f>'Test and Boreholes Details'!$B$3-B2417</f>
        <v>57.903617042541512</v>
      </c>
    </row>
    <row r="2418" spans="1:3" x14ac:dyDescent="0.25">
      <c r="A2418" s="29">
        <v>44710.458333333336</v>
      </c>
      <c r="B2418">
        <v>4.9387216567993102</v>
      </c>
      <c r="C2418">
        <f>'Test and Boreholes Details'!$B$3-B2418</f>
        <v>57.905278343200692</v>
      </c>
    </row>
    <row r="2419" spans="1:3" x14ac:dyDescent="0.25">
      <c r="A2419" s="29">
        <v>44710.461805555555</v>
      </c>
      <c r="B2419">
        <v>4.9377937316894496</v>
      </c>
      <c r="C2419">
        <f>'Test and Boreholes Details'!$B$3-B2419</f>
        <v>57.906206268310555</v>
      </c>
    </row>
    <row r="2420" spans="1:3" x14ac:dyDescent="0.25">
      <c r="A2420" s="29">
        <v>44710.465277777781</v>
      </c>
      <c r="B2420">
        <v>4.9382781982421804</v>
      </c>
      <c r="C2420">
        <f>'Test and Boreholes Details'!$B$3-B2420</f>
        <v>57.905721801757821</v>
      </c>
    </row>
    <row r="2421" spans="1:3" x14ac:dyDescent="0.25">
      <c r="A2421" s="29">
        <v>44710.46875</v>
      </c>
      <c r="B2421">
        <v>4.9406061172485298</v>
      </c>
      <c r="C2421">
        <f>'Test and Boreholes Details'!$B$3-B2421</f>
        <v>57.903393882751473</v>
      </c>
    </row>
    <row r="2422" spans="1:3" x14ac:dyDescent="0.25">
      <c r="A2422" s="29">
        <v>44710.472222222219</v>
      </c>
      <c r="B2422">
        <v>4.9392061233520499</v>
      </c>
      <c r="C2422">
        <f>'Test and Boreholes Details'!$B$3-B2422</f>
        <v>57.90479387664795</v>
      </c>
    </row>
    <row r="2423" spans="1:3" x14ac:dyDescent="0.25">
      <c r="A2423" s="29">
        <v>44710.475694444445</v>
      </c>
      <c r="B2423">
        <v>4.9413528442382804</v>
      </c>
      <c r="C2423">
        <f>'Test and Boreholes Details'!$B$3-B2423</f>
        <v>57.90264715576172</v>
      </c>
    </row>
    <row r="2424" spans="1:3" x14ac:dyDescent="0.25">
      <c r="A2424" s="29">
        <v>44710.479166666664</v>
      </c>
      <c r="B2424">
        <v>4.94095611572265</v>
      </c>
      <c r="C2424">
        <f>'Test and Boreholes Details'!$B$3-B2424</f>
        <v>57.903043884277352</v>
      </c>
    </row>
    <row r="2425" spans="1:3" x14ac:dyDescent="0.25">
      <c r="A2425" s="29">
        <v>44710.482638888891</v>
      </c>
      <c r="B2425">
        <v>4.9383401870727504</v>
      </c>
      <c r="C2425">
        <f>'Test and Boreholes Details'!$B$3-B2425</f>
        <v>57.905659812927254</v>
      </c>
    </row>
    <row r="2426" spans="1:3" x14ac:dyDescent="0.25">
      <c r="A2426" s="29">
        <v>44710.486111111109</v>
      </c>
      <c r="B2426">
        <v>4.9408826828002903</v>
      </c>
      <c r="C2426">
        <f>'Test and Boreholes Details'!$B$3-B2426</f>
        <v>57.903117317199708</v>
      </c>
    </row>
    <row r="2427" spans="1:3" x14ac:dyDescent="0.25">
      <c r="A2427" s="29">
        <v>44710.489583333336</v>
      </c>
      <c r="B2427">
        <v>4.9422273635864196</v>
      </c>
      <c r="C2427">
        <f>'Test and Boreholes Details'!$B$3-B2427</f>
        <v>57.901772636413583</v>
      </c>
    </row>
    <row r="2428" spans="1:3" x14ac:dyDescent="0.25">
      <c r="A2428" s="29">
        <v>44710.493055555555</v>
      </c>
      <c r="B2428">
        <v>4.9413900375366202</v>
      </c>
      <c r="C2428">
        <f>'Test and Boreholes Details'!$B$3-B2428</f>
        <v>57.90260996246338</v>
      </c>
    </row>
    <row r="2429" spans="1:3" x14ac:dyDescent="0.25">
      <c r="A2429" s="29">
        <v>44710.496527777781</v>
      </c>
      <c r="B2429">
        <v>4.9389009475707999</v>
      </c>
      <c r="C2429">
        <f>'Test and Boreholes Details'!$B$3-B2429</f>
        <v>57.9050990524292</v>
      </c>
    </row>
    <row r="2430" spans="1:3" x14ac:dyDescent="0.25">
      <c r="A2430" s="29">
        <v>44710.5</v>
      </c>
      <c r="B2430">
        <v>4.94362068176269</v>
      </c>
      <c r="C2430">
        <f>'Test and Boreholes Details'!$B$3-B2430</f>
        <v>57.900379318237313</v>
      </c>
    </row>
    <row r="2431" spans="1:3" x14ac:dyDescent="0.25">
      <c r="A2431" s="29">
        <v>44710.503472222219</v>
      </c>
      <c r="B2431">
        <v>4.9381065368652299</v>
      </c>
      <c r="C2431">
        <f>'Test and Boreholes Details'!$B$3-B2431</f>
        <v>57.905893463134774</v>
      </c>
    </row>
    <row r="2432" spans="1:3" x14ac:dyDescent="0.25">
      <c r="A2432" s="29">
        <v>44710.506944444445</v>
      </c>
      <c r="B2432">
        <v>4.9455366134643501</v>
      </c>
      <c r="C2432">
        <f>'Test and Boreholes Details'!$B$3-B2432</f>
        <v>57.898463386535653</v>
      </c>
    </row>
    <row r="2433" spans="1:3" x14ac:dyDescent="0.25">
      <c r="A2433" s="29">
        <v>44710.510416666664</v>
      </c>
      <c r="B2433">
        <v>4.9405307769775302</v>
      </c>
      <c r="C2433">
        <f>'Test and Boreholes Details'!$B$3-B2433</f>
        <v>57.903469223022469</v>
      </c>
    </row>
    <row r="2434" spans="1:3" x14ac:dyDescent="0.25">
      <c r="A2434" s="29">
        <v>44710.513888888891</v>
      </c>
      <c r="B2434">
        <v>4.9420566558837802</v>
      </c>
      <c r="C2434">
        <f>'Test and Boreholes Details'!$B$3-B2434</f>
        <v>57.901943344116219</v>
      </c>
    </row>
    <row r="2435" spans="1:3" x14ac:dyDescent="0.25">
      <c r="A2435" s="29">
        <v>44710.517361111109</v>
      </c>
      <c r="B2435">
        <v>4.9456396102905202</v>
      </c>
      <c r="C2435">
        <f>'Test and Boreholes Details'!$B$3-B2435</f>
        <v>57.898360389709481</v>
      </c>
    </row>
    <row r="2436" spans="1:3" x14ac:dyDescent="0.25">
      <c r="A2436" s="29">
        <v>44710.520833333336</v>
      </c>
      <c r="B2436">
        <v>4.9456853866577104</v>
      </c>
      <c r="C2436">
        <f>'Test and Boreholes Details'!$B$3-B2436</f>
        <v>57.898314613342293</v>
      </c>
    </row>
    <row r="2437" spans="1:3" x14ac:dyDescent="0.25">
      <c r="A2437" s="29">
        <v>44710.524305555555</v>
      </c>
      <c r="B2437">
        <v>4.9447298049926696</v>
      </c>
      <c r="C2437">
        <f>'Test and Boreholes Details'!$B$3-B2437</f>
        <v>57.899270195007333</v>
      </c>
    </row>
    <row r="2438" spans="1:3" x14ac:dyDescent="0.25">
      <c r="A2438" s="29">
        <v>44710.527777777781</v>
      </c>
      <c r="B2438">
        <v>4.9451837539672798</v>
      </c>
      <c r="C2438">
        <f>'Test and Boreholes Details'!$B$3-B2438</f>
        <v>57.898816246032723</v>
      </c>
    </row>
    <row r="2439" spans="1:3" x14ac:dyDescent="0.25">
      <c r="A2439" s="29">
        <v>44710.53125</v>
      </c>
      <c r="B2439">
        <v>4.9463376998901296</v>
      </c>
      <c r="C2439">
        <f>'Test and Boreholes Details'!$B$3-B2439</f>
        <v>57.897662300109872</v>
      </c>
    </row>
    <row r="2440" spans="1:3" x14ac:dyDescent="0.25">
      <c r="A2440" s="29">
        <v>44710.534722222219</v>
      </c>
      <c r="B2440">
        <v>4.9420261383056596</v>
      </c>
      <c r="C2440">
        <f>'Test and Boreholes Details'!$B$3-B2440</f>
        <v>57.901973861694344</v>
      </c>
    </row>
    <row r="2441" spans="1:3" x14ac:dyDescent="0.25">
      <c r="A2441" s="29">
        <v>44710.538194444445</v>
      </c>
      <c r="B2441">
        <v>4.9424152374267498</v>
      </c>
      <c r="C2441">
        <f>'Test and Boreholes Details'!$B$3-B2441</f>
        <v>57.90158476257325</v>
      </c>
    </row>
    <row r="2442" spans="1:3" x14ac:dyDescent="0.25">
      <c r="A2442" s="29">
        <v>44710.541666666664</v>
      </c>
      <c r="B2442">
        <v>4.9432735443115199</v>
      </c>
      <c r="C2442">
        <f>'Test and Boreholes Details'!$B$3-B2442</f>
        <v>57.900726455688485</v>
      </c>
    </row>
    <row r="2443" spans="1:3" x14ac:dyDescent="0.25">
      <c r="A2443" s="29">
        <v>44710.545138888891</v>
      </c>
      <c r="B2443">
        <v>4.9413471221923801</v>
      </c>
      <c r="C2443">
        <f>'Test and Boreholes Details'!$B$3-B2443</f>
        <v>57.902652877807618</v>
      </c>
    </row>
    <row r="2444" spans="1:3" x14ac:dyDescent="0.25">
      <c r="A2444" s="29">
        <v>44710.548611111109</v>
      </c>
      <c r="B2444">
        <v>4.9427967071533203</v>
      </c>
      <c r="C2444">
        <f>'Test and Boreholes Details'!$B$3-B2444</f>
        <v>57.901203292846681</v>
      </c>
    </row>
    <row r="2445" spans="1:3" x14ac:dyDescent="0.25">
      <c r="A2445" s="29">
        <v>44710.552083333336</v>
      </c>
      <c r="B2445">
        <v>4.9453878402709899</v>
      </c>
      <c r="C2445">
        <f>'Test and Boreholes Details'!$B$3-B2445</f>
        <v>57.898612159729012</v>
      </c>
    </row>
    <row r="2446" spans="1:3" x14ac:dyDescent="0.25">
      <c r="A2446" s="29">
        <v>44710.555555555555</v>
      </c>
      <c r="B2446">
        <v>4.9440584182739196</v>
      </c>
      <c r="C2446">
        <f>'Test and Boreholes Details'!$B$3-B2446</f>
        <v>57.899941581726083</v>
      </c>
    </row>
    <row r="2447" spans="1:3" x14ac:dyDescent="0.25">
      <c r="A2447" s="29">
        <v>44710.559027777781</v>
      </c>
      <c r="B2447">
        <v>4.9426031112670898</v>
      </c>
      <c r="C2447">
        <f>'Test and Boreholes Details'!$B$3-B2447</f>
        <v>57.901396888732911</v>
      </c>
    </row>
    <row r="2448" spans="1:3" x14ac:dyDescent="0.25">
      <c r="A2448" s="29">
        <v>44710.5625</v>
      </c>
      <c r="B2448">
        <v>4.94276618957519</v>
      </c>
      <c r="C2448">
        <f>'Test and Boreholes Details'!$B$3-B2448</f>
        <v>57.901233810424813</v>
      </c>
    </row>
    <row r="2449" spans="1:3" x14ac:dyDescent="0.25">
      <c r="A2449" s="29">
        <v>44710.565972222219</v>
      </c>
      <c r="B2449">
        <v>4.9433279037475497</v>
      </c>
      <c r="C2449">
        <f>'Test and Boreholes Details'!$B$3-B2449</f>
        <v>57.90067209625245</v>
      </c>
    </row>
    <row r="2450" spans="1:3" x14ac:dyDescent="0.25">
      <c r="A2450" s="29">
        <v>44710.569444444445</v>
      </c>
      <c r="B2450">
        <v>4.9408149719238201</v>
      </c>
      <c r="C2450">
        <f>'Test and Boreholes Details'!$B$3-B2450</f>
        <v>57.90318502807618</v>
      </c>
    </row>
    <row r="2451" spans="1:3" x14ac:dyDescent="0.25">
      <c r="A2451" s="29">
        <v>44710.572916666664</v>
      </c>
      <c r="B2451">
        <v>4.9415559768676696</v>
      </c>
      <c r="C2451">
        <f>'Test and Boreholes Details'!$B$3-B2451</f>
        <v>57.902444023132333</v>
      </c>
    </row>
    <row r="2452" spans="1:3" x14ac:dyDescent="0.25">
      <c r="A2452" s="29">
        <v>44710.576388888891</v>
      </c>
      <c r="B2452">
        <v>4.9454412460327104</v>
      </c>
      <c r="C2452">
        <f>'Test and Boreholes Details'!$B$3-B2452</f>
        <v>57.898558753967293</v>
      </c>
    </row>
    <row r="2453" spans="1:3" x14ac:dyDescent="0.25">
      <c r="A2453" s="29">
        <v>44710.579861111109</v>
      </c>
      <c r="B2453">
        <v>4.9425697326660103</v>
      </c>
      <c r="C2453">
        <f>'Test and Boreholes Details'!$B$3-B2453</f>
        <v>57.901430267333993</v>
      </c>
    </row>
    <row r="2454" spans="1:3" x14ac:dyDescent="0.25">
      <c r="A2454" s="29">
        <v>44710.583333333336</v>
      </c>
      <c r="B2454">
        <v>4.9423246383666903</v>
      </c>
      <c r="C2454">
        <f>'Test and Boreholes Details'!$B$3-B2454</f>
        <v>57.901675361633309</v>
      </c>
    </row>
    <row r="2455" spans="1:3" x14ac:dyDescent="0.25">
      <c r="A2455" s="29">
        <v>44710.586805555555</v>
      </c>
      <c r="B2455">
        <v>4.9444932937621999</v>
      </c>
      <c r="C2455">
        <f>'Test and Boreholes Details'!$B$3-B2455</f>
        <v>57.899506706237801</v>
      </c>
    </row>
    <row r="2456" spans="1:3" x14ac:dyDescent="0.25">
      <c r="A2456" s="29">
        <v>44710.590277777781</v>
      </c>
      <c r="B2456">
        <v>4.9383211135864196</v>
      </c>
      <c r="C2456">
        <f>'Test and Boreholes Details'!$B$3-B2456</f>
        <v>57.905678886413583</v>
      </c>
    </row>
    <row r="2457" spans="1:3" x14ac:dyDescent="0.25">
      <c r="A2457" s="29">
        <v>44710.59375</v>
      </c>
      <c r="B2457">
        <v>4.9440155029296804</v>
      </c>
      <c r="C2457">
        <f>'Test and Boreholes Details'!$B$3-B2457</f>
        <v>57.899984497070321</v>
      </c>
    </row>
    <row r="2458" spans="1:3" x14ac:dyDescent="0.25">
      <c r="A2458" s="29">
        <v>44710.597222222219</v>
      </c>
      <c r="B2458">
        <v>4.9417819976806596</v>
      </c>
      <c r="C2458">
        <f>'Test and Boreholes Details'!$B$3-B2458</f>
        <v>57.902218002319344</v>
      </c>
    </row>
    <row r="2459" spans="1:3" x14ac:dyDescent="0.25">
      <c r="A2459" s="29">
        <v>44710.600694444445</v>
      </c>
      <c r="B2459">
        <v>4.9428386688232404</v>
      </c>
      <c r="C2459">
        <f>'Test and Boreholes Details'!$B$3-B2459</f>
        <v>57.901161331176759</v>
      </c>
    </row>
    <row r="2460" spans="1:3" x14ac:dyDescent="0.25">
      <c r="A2460" s="29">
        <v>44710.604166666664</v>
      </c>
      <c r="B2460">
        <v>4.9456615447998002</v>
      </c>
      <c r="C2460">
        <f>'Test and Boreholes Details'!$B$3-B2460</f>
        <v>57.898338455200204</v>
      </c>
    </row>
    <row r="2461" spans="1:3" x14ac:dyDescent="0.25">
      <c r="A2461" s="29">
        <v>44710.607638888891</v>
      </c>
      <c r="B2461">
        <v>4.9452543258666903</v>
      </c>
      <c r="C2461">
        <f>'Test and Boreholes Details'!$B$3-B2461</f>
        <v>57.898745674133309</v>
      </c>
    </row>
    <row r="2462" spans="1:3" x14ac:dyDescent="0.25">
      <c r="A2462" s="29">
        <v>44710.611111111109</v>
      </c>
      <c r="B2462">
        <v>4.9443836212158203</v>
      </c>
      <c r="C2462">
        <f>'Test and Boreholes Details'!$B$3-B2462</f>
        <v>57.899616378784181</v>
      </c>
    </row>
    <row r="2463" spans="1:3" x14ac:dyDescent="0.25">
      <c r="A2463" s="29">
        <v>44710.614583333336</v>
      </c>
      <c r="B2463">
        <v>4.9471406936645499</v>
      </c>
      <c r="C2463">
        <f>'Test and Boreholes Details'!$B$3-B2463</f>
        <v>57.89685930633545</v>
      </c>
    </row>
    <row r="2464" spans="1:3" x14ac:dyDescent="0.25">
      <c r="A2464" s="29">
        <v>44710.618055555555</v>
      </c>
      <c r="B2464">
        <v>4.9424562454223597</v>
      </c>
      <c r="C2464">
        <f>'Test and Boreholes Details'!$B$3-B2464</f>
        <v>57.901543754577645</v>
      </c>
    </row>
    <row r="2465" spans="1:3" x14ac:dyDescent="0.25">
      <c r="A2465" s="29">
        <v>44710.621527777781</v>
      </c>
      <c r="B2465">
        <v>4.9432382583618102</v>
      </c>
      <c r="C2465">
        <f>'Test and Boreholes Details'!$B$3-B2465</f>
        <v>57.900761741638192</v>
      </c>
    </row>
    <row r="2466" spans="1:3" x14ac:dyDescent="0.25">
      <c r="A2466" s="29">
        <v>44710.625</v>
      </c>
      <c r="B2466">
        <v>4.94569587707519</v>
      </c>
      <c r="C2466">
        <f>'Test and Boreholes Details'!$B$3-B2466</f>
        <v>57.898304122924813</v>
      </c>
    </row>
    <row r="2467" spans="1:3" x14ac:dyDescent="0.25">
      <c r="A2467" s="29">
        <v>44710.628472222219</v>
      </c>
      <c r="B2467">
        <v>4.9476213455200098</v>
      </c>
      <c r="C2467">
        <f>'Test and Boreholes Details'!$B$3-B2467</f>
        <v>57.896378654479989</v>
      </c>
    </row>
    <row r="2468" spans="1:3" x14ac:dyDescent="0.25">
      <c r="A2468" s="29">
        <v>44710.631944444445</v>
      </c>
      <c r="B2468">
        <v>4.9445524215698198</v>
      </c>
      <c r="C2468">
        <f>'Test and Boreholes Details'!$B$3-B2468</f>
        <v>57.899447578430184</v>
      </c>
    </row>
    <row r="2469" spans="1:3" x14ac:dyDescent="0.25">
      <c r="A2469" s="29">
        <v>44710.635416666664</v>
      </c>
      <c r="B2469">
        <v>4.9439058303832999</v>
      </c>
      <c r="C2469">
        <f>'Test and Boreholes Details'!$B$3-B2469</f>
        <v>57.9000941696167</v>
      </c>
    </row>
    <row r="2470" spans="1:3" x14ac:dyDescent="0.25">
      <c r="A2470" s="29">
        <v>44710.638888888891</v>
      </c>
      <c r="B2470">
        <v>4.9465417861938397</v>
      </c>
      <c r="C2470">
        <f>'Test and Boreholes Details'!$B$3-B2470</f>
        <v>57.897458213806161</v>
      </c>
    </row>
    <row r="2471" spans="1:3" x14ac:dyDescent="0.25">
      <c r="A2471" s="29">
        <v>44710.642361111109</v>
      </c>
      <c r="B2471">
        <v>4.9445714950561497</v>
      </c>
      <c r="C2471">
        <f>'Test and Boreholes Details'!$B$3-B2471</f>
        <v>57.899428504943849</v>
      </c>
    </row>
    <row r="2472" spans="1:3" x14ac:dyDescent="0.25">
      <c r="A2472" s="29">
        <v>44710.645833333336</v>
      </c>
      <c r="B2472">
        <v>4.9440965652465803</v>
      </c>
      <c r="C2472">
        <f>'Test and Boreholes Details'!$B$3-B2472</f>
        <v>57.899903434753419</v>
      </c>
    </row>
    <row r="2473" spans="1:3" x14ac:dyDescent="0.25">
      <c r="A2473" s="29">
        <v>44710.649305555555</v>
      </c>
      <c r="B2473">
        <v>4.9438571929931596</v>
      </c>
      <c r="C2473">
        <f>'Test and Boreholes Details'!$B$3-B2473</f>
        <v>57.900142807006844</v>
      </c>
    </row>
    <row r="2474" spans="1:3" x14ac:dyDescent="0.25">
      <c r="A2474" s="29">
        <v>44710.652777777781</v>
      </c>
      <c r="B2474">
        <v>4.9460268020629803</v>
      </c>
      <c r="C2474">
        <f>'Test and Boreholes Details'!$B$3-B2474</f>
        <v>57.89797319793702</v>
      </c>
    </row>
    <row r="2475" spans="1:3" x14ac:dyDescent="0.25">
      <c r="A2475" s="29">
        <v>44710.65625</v>
      </c>
      <c r="B2475">
        <v>4.94400787353515</v>
      </c>
      <c r="C2475">
        <f>'Test and Boreholes Details'!$B$3-B2475</f>
        <v>57.899992126464852</v>
      </c>
    </row>
    <row r="2476" spans="1:3" x14ac:dyDescent="0.25">
      <c r="A2476" s="29">
        <v>44710.659722222219</v>
      </c>
      <c r="B2476">
        <v>4.9422521591186497</v>
      </c>
      <c r="C2476">
        <f>'Test and Boreholes Details'!$B$3-B2476</f>
        <v>57.901747840881349</v>
      </c>
    </row>
    <row r="2477" spans="1:3" x14ac:dyDescent="0.25">
      <c r="A2477" s="29">
        <v>44710.663194444445</v>
      </c>
      <c r="B2477">
        <v>4.9397335052490199</v>
      </c>
      <c r="C2477">
        <f>'Test and Boreholes Details'!$B$3-B2477</f>
        <v>57.904266494750985</v>
      </c>
    </row>
    <row r="2478" spans="1:3" x14ac:dyDescent="0.25">
      <c r="A2478" s="29">
        <v>44710.666666666664</v>
      </c>
      <c r="B2478">
        <v>4.9423484802245996</v>
      </c>
      <c r="C2478">
        <f>'Test and Boreholes Details'!$B$3-B2478</f>
        <v>57.901651519775399</v>
      </c>
    </row>
    <row r="2479" spans="1:3" x14ac:dyDescent="0.25">
      <c r="A2479" s="29">
        <v>44710.670138888891</v>
      </c>
      <c r="B2479">
        <v>4.9452219009399396</v>
      </c>
      <c r="C2479">
        <f>'Test and Boreholes Details'!$B$3-B2479</f>
        <v>57.89877809906006</v>
      </c>
    </row>
    <row r="2480" spans="1:3" x14ac:dyDescent="0.25">
      <c r="A2480" s="29">
        <v>44710.673611111109</v>
      </c>
      <c r="B2480">
        <v>4.9462547302245996</v>
      </c>
      <c r="C2480">
        <f>'Test and Boreholes Details'!$B$3-B2480</f>
        <v>57.897745269775399</v>
      </c>
    </row>
    <row r="2481" spans="1:3" x14ac:dyDescent="0.25">
      <c r="A2481" s="29">
        <v>44710.677083333336</v>
      </c>
      <c r="B2481">
        <v>4.9436559677123997</v>
      </c>
      <c r="C2481">
        <f>'Test and Boreholes Details'!$B$3-B2481</f>
        <v>57.900344032287599</v>
      </c>
    </row>
    <row r="2482" spans="1:3" x14ac:dyDescent="0.25">
      <c r="A2482" s="29">
        <v>44710.680555555555</v>
      </c>
      <c r="B2482">
        <v>4.9446945190429599</v>
      </c>
      <c r="C2482">
        <f>'Test and Boreholes Details'!$B$3-B2482</f>
        <v>57.89930548095704</v>
      </c>
    </row>
    <row r="2483" spans="1:3" x14ac:dyDescent="0.25">
      <c r="A2483" s="29">
        <v>44710.684027777781</v>
      </c>
      <c r="B2483">
        <v>4.9450139999389604</v>
      </c>
      <c r="C2483">
        <f>'Test and Boreholes Details'!$B$3-B2483</f>
        <v>57.898986000061043</v>
      </c>
    </row>
    <row r="2484" spans="1:3" x14ac:dyDescent="0.25">
      <c r="A2484" s="29">
        <v>44710.6875</v>
      </c>
      <c r="B2484">
        <v>4.9487752914428702</v>
      </c>
      <c r="C2484">
        <f>'Test and Boreholes Details'!$B$3-B2484</f>
        <v>57.89522470855713</v>
      </c>
    </row>
    <row r="2485" spans="1:3" x14ac:dyDescent="0.25">
      <c r="A2485" s="29">
        <v>44710.690972222219</v>
      </c>
      <c r="B2485">
        <v>4.9479808807373002</v>
      </c>
      <c r="C2485">
        <f>'Test and Boreholes Details'!$B$3-B2485</f>
        <v>57.896019119262704</v>
      </c>
    </row>
    <row r="2486" spans="1:3" x14ac:dyDescent="0.25">
      <c r="A2486" s="29">
        <v>44710.694444444445</v>
      </c>
      <c r="B2486">
        <v>4.9459428787231401</v>
      </c>
      <c r="C2486">
        <f>'Test and Boreholes Details'!$B$3-B2486</f>
        <v>57.898057121276864</v>
      </c>
    </row>
    <row r="2487" spans="1:3" x14ac:dyDescent="0.25">
      <c r="A2487" s="29">
        <v>44710.697916666664</v>
      </c>
      <c r="B2487">
        <v>4.9468088150024396</v>
      </c>
      <c r="C2487">
        <f>'Test and Boreholes Details'!$B$3-B2487</f>
        <v>57.89719118499756</v>
      </c>
    </row>
    <row r="2488" spans="1:3" x14ac:dyDescent="0.25">
      <c r="A2488" s="29">
        <v>44710.701388888891</v>
      </c>
      <c r="B2488">
        <v>4.9436473846435502</v>
      </c>
      <c r="C2488">
        <f>'Test and Boreholes Details'!$B$3-B2488</f>
        <v>57.900352615356454</v>
      </c>
    </row>
    <row r="2489" spans="1:3" x14ac:dyDescent="0.25">
      <c r="A2489" s="29">
        <v>44710.704861111109</v>
      </c>
      <c r="B2489">
        <v>4.9428720474243102</v>
      </c>
      <c r="C2489">
        <f>'Test and Boreholes Details'!$B$3-B2489</f>
        <v>57.901127952575692</v>
      </c>
    </row>
    <row r="2490" spans="1:3" x14ac:dyDescent="0.25">
      <c r="A2490" s="29">
        <v>44710.708333333336</v>
      </c>
      <c r="B2490">
        <v>4.9474496841430602</v>
      </c>
      <c r="C2490">
        <f>'Test and Boreholes Details'!$B$3-B2490</f>
        <v>57.896550315856942</v>
      </c>
    </row>
    <row r="2491" spans="1:3" x14ac:dyDescent="0.25">
      <c r="A2491" s="29">
        <v>44710.711805555555</v>
      </c>
      <c r="B2491">
        <v>4.9528532028198198</v>
      </c>
      <c r="C2491">
        <f>'Test and Boreholes Details'!$B$3-B2491</f>
        <v>57.891146797180184</v>
      </c>
    </row>
    <row r="2492" spans="1:3" x14ac:dyDescent="0.25">
      <c r="A2492" s="29">
        <v>44710.715277777781</v>
      </c>
      <c r="B2492">
        <v>4.9484910964965803</v>
      </c>
      <c r="C2492">
        <f>'Test and Boreholes Details'!$B$3-B2492</f>
        <v>57.895508903503419</v>
      </c>
    </row>
    <row r="2493" spans="1:3" x14ac:dyDescent="0.25">
      <c r="A2493" s="29">
        <v>44710.71875</v>
      </c>
      <c r="B2493">
        <v>4.94661521911621</v>
      </c>
      <c r="C2493">
        <f>'Test and Boreholes Details'!$B$3-B2493</f>
        <v>57.89738478088379</v>
      </c>
    </row>
    <row r="2494" spans="1:3" x14ac:dyDescent="0.25">
      <c r="A2494" s="29">
        <v>44710.722222222219</v>
      </c>
      <c r="B2494">
        <v>4.95124912261962</v>
      </c>
      <c r="C2494">
        <f>'Test and Boreholes Details'!$B$3-B2494</f>
        <v>57.892750877380379</v>
      </c>
    </row>
    <row r="2495" spans="1:3" x14ac:dyDescent="0.25">
      <c r="A2495" s="29">
        <v>44710.725694444445</v>
      </c>
      <c r="B2495">
        <v>4.9492073059081996</v>
      </c>
      <c r="C2495">
        <f>'Test and Boreholes Details'!$B$3-B2495</f>
        <v>57.894792694091805</v>
      </c>
    </row>
    <row r="2496" spans="1:3" x14ac:dyDescent="0.25">
      <c r="A2496" s="29">
        <v>44710.729166666664</v>
      </c>
      <c r="B2496">
        <v>4.9522390365600497</v>
      </c>
      <c r="C2496">
        <f>'Test and Boreholes Details'!$B$3-B2496</f>
        <v>57.89176096343995</v>
      </c>
    </row>
    <row r="2497" spans="1:3" x14ac:dyDescent="0.25">
      <c r="A2497" s="29">
        <v>44710.732638888891</v>
      </c>
      <c r="B2497">
        <v>4.9496107101440403</v>
      </c>
      <c r="C2497">
        <f>'Test and Boreholes Details'!$B$3-B2497</f>
        <v>57.894389289855958</v>
      </c>
    </row>
    <row r="2498" spans="1:3" x14ac:dyDescent="0.25">
      <c r="A2498" s="29">
        <v>44710.736111111109</v>
      </c>
      <c r="B2498">
        <v>4.9494571685790998</v>
      </c>
      <c r="C2498">
        <f>'Test and Boreholes Details'!$B$3-B2498</f>
        <v>57.8945428314209</v>
      </c>
    </row>
    <row r="2499" spans="1:3" x14ac:dyDescent="0.25">
      <c r="A2499" s="29">
        <v>44710.739583333336</v>
      </c>
      <c r="B2499">
        <v>4.9531354904174796</v>
      </c>
      <c r="C2499">
        <f>'Test and Boreholes Details'!$B$3-B2499</f>
        <v>57.890864509582521</v>
      </c>
    </row>
    <row r="2500" spans="1:3" x14ac:dyDescent="0.25">
      <c r="A2500" s="29">
        <v>44710.743055555555</v>
      </c>
      <c r="B2500">
        <v>4.9492130279540998</v>
      </c>
      <c r="C2500">
        <f>'Test and Boreholes Details'!$B$3-B2500</f>
        <v>57.8947869720459</v>
      </c>
    </row>
    <row r="2501" spans="1:3" x14ac:dyDescent="0.25">
      <c r="A2501" s="29">
        <v>44710.746527777781</v>
      </c>
      <c r="B2501">
        <v>4.9524888992309499</v>
      </c>
      <c r="C2501">
        <f>'Test and Boreholes Details'!$B$3-B2501</f>
        <v>57.891511100769051</v>
      </c>
    </row>
    <row r="2502" spans="1:3" x14ac:dyDescent="0.25">
      <c r="A2502" s="29">
        <v>44710.75</v>
      </c>
      <c r="B2502">
        <v>4.9485149383544904</v>
      </c>
      <c r="C2502">
        <f>'Test and Boreholes Details'!$B$3-B2502</f>
        <v>57.895485061645509</v>
      </c>
    </row>
    <row r="2503" spans="1:3" x14ac:dyDescent="0.25">
      <c r="A2503" s="29">
        <v>44710.753472222219</v>
      </c>
      <c r="B2503">
        <v>4.9504938125610298</v>
      </c>
      <c r="C2503">
        <f>'Test and Boreholes Details'!$B$3-B2503</f>
        <v>57.893506187438973</v>
      </c>
    </row>
    <row r="2504" spans="1:3" x14ac:dyDescent="0.25">
      <c r="A2504" s="29">
        <v>44710.756944444445</v>
      </c>
      <c r="B2504">
        <v>4.95015525817871</v>
      </c>
      <c r="C2504">
        <f>'Test and Boreholes Details'!$B$3-B2504</f>
        <v>57.89384474182129</v>
      </c>
    </row>
    <row r="2505" spans="1:3" x14ac:dyDescent="0.25">
      <c r="A2505" s="29">
        <v>44710.760416666664</v>
      </c>
      <c r="B2505">
        <v>4.9498157501220703</v>
      </c>
      <c r="C2505">
        <f>'Test and Boreholes Details'!$B$3-B2505</f>
        <v>57.894184249877931</v>
      </c>
    </row>
    <row r="2506" spans="1:3" x14ac:dyDescent="0.25">
      <c r="A2506" s="29">
        <v>44710.763888888891</v>
      </c>
      <c r="B2506">
        <v>4.9502792358398402</v>
      </c>
      <c r="C2506">
        <f>'Test and Boreholes Details'!$B$3-B2506</f>
        <v>57.893720764160165</v>
      </c>
    </row>
    <row r="2507" spans="1:3" x14ac:dyDescent="0.25">
      <c r="A2507" s="29">
        <v>44710.767361111109</v>
      </c>
      <c r="B2507">
        <v>4.9535531997680602</v>
      </c>
      <c r="C2507">
        <f>'Test and Boreholes Details'!$B$3-B2507</f>
        <v>57.890446800231942</v>
      </c>
    </row>
    <row r="2508" spans="1:3" x14ac:dyDescent="0.25">
      <c r="A2508" s="29">
        <v>44710.770833333336</v>
      </c>
      <c r="B2508">
        <v>4.9536437988281197</v>
      </c>
      <c r="C2508">
        <f>'Test and Boreholes Details'!$B$3-B2508</f>
        <v>57.890356201171883</v>
      </c>
    </row>
    <row r="2509" spans="1:3" x14ac:dyDescent="0.25">
      <c r="A2509" s="29">
        <v>44710.774305555555</v>
      </c>
      <c r="B2509">
        <v>4.9498329162597603</v>
      </c>
      <c r="C2509">
        <f>'Test and Boreholes Details'!$B$3-B2509</f>
        <v>57.894167083740243</v>
      </c>
    </row>
    <row r="2510" spans="1:3" x14ac:dyDescent="0.25">
      <c r="A2510" s="29">
        <v>44710.777777777781</v>
      </c>
      <c r="B2510">
        <v>4.9534921646118102</v>
      </c>
      <c r="C2510">
        <f>'Test and Boreholes Details'!$B$3-B2510</f>
        <v>57.890507835388192</v>
      </c>
    </row>
    <row r="2511" spans="1:3" x14ac:dyDescent="0.25">
      <c r="A2511" s="29">
        <v>44710.78125</v>
      </c>
      <c r="B2511">
        <v>4.9530792236328098</v>
      </c>
      <c r="C2511">
        <f>'Test and Boreholes Details'!$B$3-B2511</f>
        <v>57.890920776367189</v>
      </c>
    </row>
    <row r="2512" spans="1:3" x14ac:dyDescent="0.25">
      <c r="A2512" s="29">
        <v>44710.784722222219</v>
      </c>
      <c r="B2512">
        <v>4.9564914703369096</v>
      </c>
      <c r="C2512">
        <f>'Test and Boreholes Details'!$B$3-B2512</f>
        <v>57.887508529663094</v>
      </c>
    </row>
    <row r="2513" spans="1:3" x14ac:dyDescent="0.25">
      <c r="A2513" s="29">
        <v>44710.788194444445</v>
      </c>
      <c r="B2513">
        <v>4.95047760009765</v>
      </c>
      <c r="C2513">
        <f>'Test and Boreholes Details'!$B$3-B2513</f>
        <v>57.893522399902352</v>
      </c>
    </row>
    <row r="2514" spans="1:3" x14ac:dyDescent="0.25">
      <c r="A2514" s="29">
        <v>44710.791666666664</v>
      </c>
      <c r="B2514">
        <v>4.9591064453125</v>
      </c>
      <c r="C2514">
        <f>'Test and Boreholes Details'!$B$3-B2514</f>
        <v>57.884893554687501</v>
      </c>
    </row>
    <row r="2515" spans="1:3" x14ac:dyDescent="0.25">
      <c r="A2515" s="29">
        <v>44710.795138888891</v>
      </c>
      <c r="B2515">
        <v>4.9537754058837802</v>
      </c>
      <c r="C2515">
        <f>'Test and Boreholes Details'!$B$3-B2515</f>
        <v>57.890224594116219</v>
      </c>
    </row>
    <row r="2516" spans="1:3" x14ac:dyDescent="0.25">
      <c r="A2516" s="29">
        <v>44710.798611111109</v>
      </c>
      <c r="B2516">
        <v>4.9573078155517498</v>
      </c>
      <c r="C2516">
        <f>'Test and Boreholes Details'!$B$3-B2516</f>
        <v>57.88669218444825</v>
      </c>
    </row>
    <row r="2517" spans="1:3" x14ac:dyDescent="0.25">
      <c r="A2517" s="29">
        <v>44710.802083333336</v>
      </c>
      <c r="B2517">
        <v>4.9556856155395499</v>
      </c>
      <c r="C2517">
        <f>'Test and Boreholes Details'!$B$3-B2517</f>
        <v>57.88831438446045</v>
      </c>
    </row>
    <row r="2518" spans="1:3" x14ac:dyDescent="0.25">
      <c r="A2518" s="29">
        <v>44710.805555555555</v>
      </c>
      <c r="B2518">
        <v>4.9540319442748997</v>
      </c>
      <c r="C2518">
        <f>'Test and Boreholes Details'!$B$3-B2518</f>
        <v>57.889968055725099</v>
      </c>
    </row>
    <row r="2519" spans="1:3" x14ac:dyDescent="0.25">
      <c r="A2519" s="29">
        <v>44710.809027777781</v>
      </c>
      <c r="B2519">
        <v>4.95582771301269</v>
      </c>
      <c r="C2519">
        <f>'Test and Boreholes Details'!$B$3-B2519</f>
        <v>57.888172286987313</v>
      </c>
    </row>
    <row r="2520" spans="1:3" x14ac:dyDescent="0.25">
      <c r="A2520" s="29">
        <v>44710.8125</v>
      </c>
      <c r="B2520">
        <v>4.9549283981323198</v>
      </c>
      <c r="C2520">
        <f>'Test and Boreholes Details'!$B$3-B2520</f>
        <v>57.889071601867684</v>
      </c>
    </row>
    <row r="2521" spans="1:3" x14ac:dyDescent="0.25">
      <c r="A2521" s="29">
        <v>44710.815972222219</v>
      </c>
      <c r="B2521">
        <v>4.9587373733520499</v>
      </c>
      <c r="C2521">
        <f>'Test and Boreholes Details'!$B$3-B2521</f>
        <v>57.88526262664795</v>
      </c>
    </row>
    <row r="2522" spans="1:3" x14ac:dyDescent="0.25">
      <c r="A2522" s="29">
        <v>44710.819444444445</v>
      </c>
      <c r="B2522">
        <v>4.9558029174804599</v>
      </c>
      <c r="C2522">
        <f>'Test and Boreholes Details'!$B$3-B2522</f>
        <v>57.88819708251954</v>
      </c>
    </row>
    <row r="2523" spans="1:3" x14ac:dyDescent="0.25">
      <c r="A2523" s="29">
        <v>44710.822916666664</v>
      </c>
      <c r="B2523">
        <v>4.9568300247192303</v>
      </c>
      <c r="C2523">
        <f>'Test and Boreholes Details'!$B$3-B2523</f>
        <v>57.88716997528077</v>
      </c>
    </row>
    <row r="2524" spans="1:3" x14ac:dyDescent="0.25">
      <c r="A2524" s="29">
        <v>44710.826388888891</v>
      </c>
      <c r="B2524">
        <v>4.9603595733642498</v>
      </c>
      <c r="C2524">
        <f>'Test and Boreholes Details'!$B$3-B2524</f>
        <v>57.88364042663575</v>
      </c>
    </row>
    <row r="2525" spans="1:3" x14ac:dyDescent="0.25">
      <c r="A2525" s="29">
        <v>44710.829861111109</v>
      </c>
      <c r="B2525">
        <v>4.9600086212158203</v>
      </c>
      <c r="C2525">
        <f>'Test and Boreholes Details'!$B$3-B2525</f>
        <v>57.883991378784181</v>
      </c>
    </row>
    <row r="2526" spans="1:3" x14ac:dyDescent="0.25">
      <c r="A2526" s="29">
        <v>44710.833333333336</v>
      </c>
      <c r="B2526">
        <v>4.9600400924682599</v>
      </c>
      <c r="C2526">
        <f>'Test and Boreholes Details'!$B$3-B2526</f>
        <v>57.883959907531739</v>
      </c>
    </row>
    <row r="2527" spans="1:3" x14ac:dyDescent="0.25">
      <c r="A2527" s="29">
        <v>44710.836805555555</v>
      </c>
      <c r="B2527">
        <v>4.9602270126342702</v>
      </c>
      <c r="C2527">
        <f>'Test and Boreholes Details'!$B$3-B2527</f>
        <v>57.883772987365731</v>
      </c>
    </row>
    <row r="2528" spans="1:3" x14ac:dyDescent="0.25">
      <c r="A2528" s="29">
        <v>44710.840277777781</v>
      </c>
      <c r="B2528">
        <v>4.96109867095947</v>
      </c>
      <c r="C2528">
        <f>'Test and Boreholes Details'!$B$3-B2528</f>
        <v>57.882901329040529</v>
      </c>
    </row>
    <row r="2529" spans="1:3" x14ac:dyDescent="0.25">
      <c r="A2529" s="29">
        <v>44710.84375</v>
      </c>
      <c r="B2529">
        <v>4.9588279724120996</v>
      </c>
      <c r="C2529">
        <f>'Test and Boreholes Details'!$B$3-B2529</f>
        <v>57.885172027587899</v>
      </c>
    </row>
    <row r="2530" spans="1:3" x14ac:dyDescent="0.25">
      <c r="A2530" s="29">
        <v>44710.847222222219</v>
      </c>
      <c r="B2530">
        <v>4.95832920074462</v>
      </c>
      <c r="C2530">
        <f>'Test and Boreholes Details'!$B$3-B2530</f>
        <v>57.885670799255379</v>
      </c>
    </row>
    <row r="2531" spans="1:3" x14ac:dyDescent="0.25">
      <c r="A2531" s="29">
        <v>44710.850694444445</v>
      </c>
      <c r="B2531">
        <v>4.9596004486083896</v>
      </c>
      <c r="C2531">
        <f>'Test and Boreholes Details'!$B$3-B2531</f>
        <v>57.88439955139161</v>
      </c>
    </row>
    <row r="2532" spans="1:3" x14ac:dyDescent="0.25">
      <c r="A2532" s="29">
        <v>44710.854166666664</v>
      </c>
      <c r="B2532">
        <v>4.9622821807861301</v>
      </c>
      <c r="C2532">
        <f>'Test and Boreholes Details'!$B$3-B2532</f>
        <v>57.881717819213868</v>
      </c>
    </row>
    <row r="2533" spans="1:3" x14ac:dyDescent="0.25">
      <c r="A2533" s="29">
        <v>44710.857638888891</v>
      </c>
      <c r="B2533">
        <v>4.9599809646606401</v>
      </c>
      <c r="C2533">
        <f>'Test and Boreholes Details'!$B$3-B2533</f>
        <v>57.884019035339364</v>
      </c>
    </row>
    <row r="2534" spans="1:3" x14ac:dyDescent="0.25">
      <c r="A2534" s="29">
        <v>44710.861111111109</v>
      </c>
      <c r="B2534">
        <v>4.9580793380737296</v>
      </c>
      <c r="C2534">
        <f>'Test and Boreholes Details'!$B$3-B2534</f>
        <v>57.885920661926271</v>
      </c>
    </row>
    <row r="2535" spans="1:3" x14ac:dyDescent="0.25">
      <c r="A2535" s="29">
        <v>44710.864583333336</v>
      </c>
      <c r="B2535">
        <v>4.9633207321166903</v>
      </c>
      <c r="C2535">
        <f>'Test and Boreholes Details'!$B$3-B2535</f>
        <v>57.880679267883309</v>
      </c>
    </row>
    <row r="2536" spans="1:3" x14ac:dyDescent="0.25">
      <c r="A2536" s="29">
        <v>44710.868055555555</v>
      </c>
      <c r="B2536">
        <v>4.9613838195800701</v>
      </c>
      <c r="C2536">
        <f>'Test and Boreholes Details'!$B$3-B2536</f>
        <v>57.88261618041993</v>
      </c>
    </row>
    <row r="2537" spans="1:3" x14ac:dyDescent="0.25">
      <c r="A2537" s="29">
        <v>44710.871527777781</v>
      </c>
      <c r="B2537">
        <v>4.9627819061279297</v>
      </c>
      <c r="C2537">
        <f>'Test and Boreholes Details'!$B$3-B2537</f>
        <v>57.881218093872072</v>
      </c>
    </row>
    <row r="2538" spans="1:3" x14ac:dyDescent="0.25">
      <c r="A2538" s="29">
        <v>44710.875</v>
      </c>
      <c r="B2538">
        <v>4.9623746871948198</v>
      </c>
      <c r="C2538">
        <f>'Test and Boreholes Details'!$B$3-B2538</f>
        <v>57.881625312805184</v>
      </c>
    </row>
    <row r="2539" spans="1:3" x14ac:dyDescent="0.25">
      <c r="A2539" s="29">
        <v>44710.878472222219</v>
      </c>
      <c r="B2539">
        <v>4.9624938964843697</v>
      </c>
      <c r="C2539">
        <f>'Test and Boreholes Details'!$B$3-B2539</f>
        <v>57.881506103515633</v>
      </c>
    </row>
    <row r="2540" spans="1:3" x14ac:dyDescent="0.25">
      <c r="A2540" s="29">
        <v>44710.881944444445</v>
      </c>
      <c r="B2540">
        <v>4.9639186859130797</v>
      </c>
      <c r="C2540">
        <f>'Test and Boreholes Details'!$B$3-B2540</f>
        <v>57.880081314086922</v>
      </c>
    </row>
    <row r="2541" spans="1:3" x14ac:dyDescent="0.25">
      <c r="A2541" s="29">
        <v>44710.885416666664</v>
      </c>
      <c r="B2541">
        <v>4.96244049072265</v>
      </c>
      <c r="C2541">
        <f>'Test and Boreholes Details'!$B$3-B2541</f>
        <v>57.881559509277352</v>
      </c>
    </row>
    <row r="2542" spans="1:3" x14ac:dyDescent="0.25">
      <c r="A2542" s="29">
        <v>44710.888888888891</v>
      </c>
      <c r="B2542">
        <v>4.9648733139037997</v>
      </c>
      <c r="C2542">
        <f>'Test and Boreholes Details'!$B$3-B2542</f>
        <v>57.8791266860962</v>
      </c>
    </row>
    <row r="2543" spans="1:3" x14ac:dyDescent="0.25">
      <c r="A2543" s="29">
        <v>44710.892361111109</v>
      </c>
      <c r="B2543">
        <v>4.9633665084838796</v>
      </c>
      <c r="C2543">
        <f>'Test and Boreholes Details'!$B$3-B2543</f>
        <v>57.880633491516122</v>
      </c>
    </row>
    <row r="2544" spans="1:3" x14ac:dyDescent="0.25">
      <c r="A2544" s="29">
        <v>44710.895833333336</v>
      </c>
      <c r="B2544">
        <v>4.9636592864990199</v>
      </c>
      <c r="C2544">
        <f>'Test and Boreholes Details'!$B$3-B2544</f>
        <v>57.880340713500985</v>
      </c>
    </row>
    <row r="2545" spans="1:3" x14ac:dyDescent="0.25">
      <c r="A2545" s="29">
        <v>44710.899305555555</v>
      </c>
      <c r="B2545">
        <v>4.9665880203246999</v>
      </c>
      <c r="C2545">
        <f>'Test and Boreholes Details'!$B$3-B2545</f>
        <v>57.877411979675301</v>
      </c>
    </row>
    <row r="2546" spans="1:3" x14ac:dyDescent="0.25">
      <c r="A2546" s="29">
        <v>44710.902777777781</v>
      </c>
      <c r="B2546">
        <v>4.9653511047363201</v>
      </c>
      <c r="C2546">
        <f>'Test and Boreholes Details'!$B$3-B2546</f>
        <v>57.87864889526368</v>
      </c>
    </row>
    <row r="2547" spans="1:3" x14ac:dyDescent="0.25">
      <c r="A2547" s="29">
        <v>44710.90625</v>
      </c>
      <c r="B2547">
        <v>4.9621667861938397</v>
      </c>
      <c r="C2547">
        <f>'Test and Boreholes Details'!$B$3-B2547</f>
        <v>57.881833213806161</v>
      </c>
    </row>
    <row r="2548" spans="1:3" x14ac:dyDescent="0.25">
      <c r="A2548" s="29">
        <v>44710.909722222219</v>
      </c>
      <c r="B2548">
        <v>4.9642906188964799</v>
      </c>
      <c r="C2548">
        <f>'Test and Boreholes Details'!$B$3-B2548</f>
        <v>57.879709381103524</v>
      </c>
    </row>
    <row r="2549" spans="1:3" x14ac:dyDescent="0.25">
      <c r="A2549" s="29">
        <v>44710.913194444445</v>
      </c>
      <c r="B2549">
        <v>4.9630527496337802</v>
      </c>
      <c r="C2549">
        <f>'Test and Boreholes Details'!$B$3-B2549</f>
        <v>57.880947250366219</v>
      </c>
    </row>
    <row r="2550" spans="1:3" x14ac:dyDescent="0.25">
      <c r="A2550" s="29">
        <v>44710.916666666664</v>
      </c>
      <c r="B2550">
        <v>4.9653263092040998</v>
      </c>
      <c r="C2550">
        <f>'Test and Boreholes Details'!$B$3-B2550</f>
        <v>57.8786736907959</v>
      </c>
    </row>
    <row r="2551" spans="1:3" x14ac:dyDescent="0.25">
      <c r="A2551" s="29">
        <v>44710.920138888891</v>
      </c>
      <c r="B2551">
        <v>4.9639120101928702</v>
      </c>
      <c r="C2551">
        <f>'Test and Boreholes Details'!$B$3-B2551</f>
        <v>57.88008798980713</v>
      </c>
    </row>
    <row r="2552" spans="1:3" x14ac:dyDescent="0.25">
      <c r="A2552" s="29">
        <v>44710.923611111109</v>
      </c>
      <c r="B2552">
        <v>4.9641370773315403</v>
      </c>
      <c r="C2552">
        <f>'Test and Boreholes Details'!$B$3-B2552</f>
        <v>57.879862922668458</v>
      </c>
    </row>
    <row r="2553" spans="1:3" x14ac:dyDescent="0.25">
      <c r="A2553" s="29">
        <v>44710.927083333336</v>
      </c>
      <c r="B2553">
        <v>4.96435070037841</v>
      </c>
      <c r="C2553">
        <f>'Test and Boreholes Details'!$B$3-B2553</f>
        <v>57.87964929962159</v>
      </c>
    </row>
    <row r="2554" spans="1:3" x14ac:dyDescent="0.25">
      <c r="A2554" s="29">
        <v>44710.930555555555</v>
      </c>
      <c r="B2554">
        <v>4.9644584655761701</v>
      </c>
      <c r="C2554">
        <f>'Test and Boreholes Details'!$B$3-B2554</f>
        <v>57.879541534423829</v>
      </c>
    </row>
    <row r="2555" spans="1:3" x14ac:dyDescent="0.25">
      <c r="A2555" s="29">
        <v>44710.934027777781</v>
      </c>
      <c r="B2555">
        <v>4.9638280868530202</v>
      </c>
      <c r="C2555">
        <f>'Test and Boreholes Details'!$B$3-B2555</f>
        <v>57.880171913146981</v>
      </c>
    </row>
    <row r="2556" spans="1:3" x14ac:dyDescent="0.25">
      <c r="A2556" s="29">
        <v>44710.9375</v>
      </c>
      <c r="B2556">
        <v>4.9653158187866202</v>
      </c>
      <c r="C2556">
        <f>'Test and Boreholes Details'!$B$3-B2556</f>
        <v>57.87868418121338</v>
      </c>
    </row>
    <row r="2557" spans="1:3" x14ac:dyDescent="0.25">
      <c r="A2557" s="29">
        <v>44710.940972222219</v>
      </c>
      <c r="B2557">
        <v>4.96541023254394</v>
      </c>
      <c r="C2557">
        <f>'Test and Boreholes Details'!$B$3-B2557</f>
        <v>57.878589767456063</v>
      </c>
    </row>
    <row r="2558" spans="1:3" x14ac:dyDescent="0.25">
      <c r="A2558" s="29">
        <v>44710.944444444445</v>
      </c>
      <c r="B2558">
        <v>4.9661054611206001</v>
      </c>
      <c r="C2558">
        <f>'Test and Boreholes Details'!$B$3-B2558</f>
        <v>57.877894538879403</v>
      </c>
    </row>
    <row r="2559" spans="1:3" x14ac:dyDescent="0.25">
      <c r="A2559" s="29">
        <v>44710.947916666664</v>
      </c>
      <c r="B2559">
        <v>4.9655866622924796</v>
      </c>
      <c r="C2559">
        <f>'Test and Boreholes Details'!$B$3-B2559</f>
        <v>57.878413337707521</v>
      </c>
    </row>
    <row r="2560" spans="1:3" x14ac:dyDescent="0.25">
      <c r="A2560" s="29">
        <v>44710.951388888891</v>
      </c>
      <c r="B2560">
        <v>4.9618902206420898</v>
      </c>
      <c r="C2560">
        <f>'Test and Boreholes Details'!$B$3-B2560</f>
        <v>57.882109779357911</v>
      </c>
    </row>
    <row r="2561" spans="1:3" x14ac:dyDescent="0.25">
      <c r="A2561" s="29">
        <v>44710.954861111109</v>
      </c>
      <c r="B2561">
        <v>4.96833992004394</v>
      </c>
      <c r="C2561">
        <f>'Test and Boreholes Details'!$B$3-B2561</f>
        <v>57.875660079956063</v>
      </c>
    </row>
    <row r="2562" spans="1:3" x14ac:dyDescent="0.25">
      <c r="A2562" s="29">
        <v>44710.958333333336</v>
      </c>
      <c r="B2562">
        <v>4.9641857147216797</v>
      </c>
      <c r="C2562">
        <f>'Test and Boreholes Details'!$B$3-B2562</f>
        <v>57.879814285278322</v>
      </c>
    </row>
    <row r="2563" spans="1:3" x14ac:dyDescent="0.25">
      <c r="A2563" s="29">
        <v>44710.961805555555</v>
      </c>
      <c r="B2563">
        <v>4.9635972976684499</v>
      </c>
      <c r="C2563">
        <f>'Test and Boreholes Details'!$B$3-B2563</f>
        <v>57.880402702331551</v>
      </c>
    </row>
    <row r="2564" spans="1:3" x14ac:dyDescent="0.25">
      <c r="A2564" s="29">
        <v>44710.965277777781</v>
      </c>
      <c r="B2564">
        <v>4.9645280838012598</v>
      </c>
      <c r="C2564">
        <f>'Test and Boreholes Details'!$B$3-B2564</f>
        <v>57.879471916198739</v>
      </c>
    </row>
    <row r="2565" spans="1:3" x14ac:dyDescent="0.25">
      <c r="A2565" s="29">
        <v>44710.96875</v>
      </c>
      <c r="B2565">
        <v>4.9668331146240199</v>
      </c>
      <c r="C2565">
        <f>'Test and Boreholes Details'!$B$3-B2565</f>
        <v>57.877166885375985</v>
      </c>
    </row>
    <row r="2566" spans="1:3" x14ac:dyDescent="0.25">
      <c r="A2566" s="29">
        <v>44710.972222222219</v>
      </c>
      <c r="B2566">
        <v>4.9697084426879803</v>
      </c>
      <c r="C2566">
        <f>'Test and Boreholes Details'!$B$3-B2566</f>
        <v>57.87429155731202</v>
      </c>
    </row>
    <row r="2567" spans="1:3" x14ac:dyDescent="0.25">
      <c r="A2567" s="29">
        <v>44710.975694444445</v>
      </c>
      <c r="B2567">
        <v>4.96685791015625</v>
      </c>
      <c r="C2567">
        <f>'Test and Boreholes Details'!$B$3-B2567</f>
        <v>57.877142089843751</v>
      </c>
    </row>
    <row r="2568" spans="1:3" x14ac:dyDescent="0.25">
      <c r="A2568" s="29">
        <v>44710.979166666664</v>
      </c>
      <c r="B2568">
        <v>4.9687910079956001</v>
      </c>
      <c r="C2568">
        <f>'Test and Boreholes Details'!$B$3-B2568</f>
        <v>57.875208992004403</v>
      </c>
    </row>
    <row r="2569" spans="1:3" x14ac:dyDescent="0.25">
      <c r="A2569" s="29">
        <v>44710.982638888891</v>
      </c>
      <c r="B2569">
        <v>4.9649887084960902</v>
      </c>
      <c r="C2569">
        <f>'Test and Boreholes Details'!$B$3-B2569</f>
        <v>57.879011291503915</v>
      </c>
    </row>
    <row r="2570" spans="1:3" x14ac:dyDescent="0.25">
      <c r="A2570" s="29">
        <v>44710.986111111109</v>
      </c>
      <c r="B2570">
        <v>4.9670314788818297</v>
      </c>
      <c r="C2570">
        <f>'Test and Boreholes Details'!$B$3-B2570</f>
        <v>57.876968521118172</v>
      </c>
    </row>
    <row r="2571" spans="1:3" x14ac:dyDescent="0.25">
      <c r="A2571" s="29">
        <v>44710.989583333336</v>
      </c>
      <c r="B2571">
        <v>4.9652786254882804</v>
      </c>
      <c r="C2571">
        <f>'Test and Boreholes Details'!$B$3-B2571</f>
        <v>57.87872137451172</v>
      </c>
    </row>
    <row r="2572" spans="1:3" x14ac:dyDescent="0.25">
      <c r="A2572" s="29">
        <v>44710.993055555555</v>
      </c>
      <c r="B2572">
        <v>4.9630393981933496</v>
      </c>
      <c r="C2572">
        <f>'Test and Boreholes Details'!$B$3-B2572</f>
        <v>57.880960601806649</v>
      </c>
    </row>
    <row r="2573" spans="1:3" x14ac:dyDescent="0.25">
      <c r="A2573" s="29">
        <v>44710.996527777781</v>
      </c>
      <c r="B2573">
        <v>4.9645061492919904</v>
      </c>
      <c r="C2573">
        <f>'Test and Boreholes Details'!$B$3-B2573</f>
        <v>57.879493850708009</v>
      </c>
    </row>
    <row r="2574" spans="1:3" x14ac:dyDescent="0.25">
      <c r="A2574" s="29">
        <v>44711</v>
      </c>
      <c r="B2574">
        <v>4.9632835388183496</v>
      </c>
      <c r="C2574">
        <f>'Test and Boreholes Details'!$B$3-B2574</f>
        <v>57.880716461181649</v>
      </c>
    </row>
    <row r="2575" spans="1:3" x14ac:dyDescent="0.25">
      <c r="A2575" s="29">
        <v>44711.003472222219</v>
      </c>
      <c r="B2575">
        <v>4.9633989334106401</v>
      </c>
      <c r="C2575">
        <f>'Test and Boreholes Details'!$B$3-B2575</f>
        <v>57.880601066589364</v>
      </c>
    </row>
    <row r="2576" spans="1:3" x14ac:dyDescent="0.25">
      <c r="A2576" s="29">
        <v>44711.006944444445</v>
      </c>
      <c r="B2576">
        <v>4.9662446975707999</v>
      </c>
      <c r="C2576">
        <f>'Test and Boreholes Details'!$B$3-B2576</f>
        <v>57.8777553024292</v>
      </c>
    </row>
    <row r="2577" spans="1:3" x14ac:dyDescent="0.25">
      <c r="A2577" s="29">
        <v>44711.010416666664</v>
      </c>
      <c r="B2577">
        <v>4.9626073837280202</v>
      </c>
      <c r="C2577">
        <f>'Test and Boreholes Details'!$B$3-B2577</f>
        <v>57.881392616271981</v>
      </c>
    </row>
    <row r="2578" spans="1:3" x14ac:dyDescent="0.25">
      <c r="A2578" s="29">
        <v>44711.013888888891</v>
      </c>
      <c r="B2578">
        <v>4.9623355865478498</v>
      </c>
      <c r="C2578">
        <f>'Test and Boreholes Details'!$B$3-B2578</f>
        <v>57.88166441345215</v>
      </c>
    </row>
    <row r="2579" spans="1:3" x14ac:dyDescent="0.25">
      <c r="A2579" s="29">
        <v>44711.017361111109</v>
      </c>
      <c r="B2579">
        <v>4.9655733108520499</v>
      </c>
      <c r="C2579">
        <f>'Test and Boreholes Details'!$B$3-B2579</f>
        <v>57.87842668914795</v>
      </c>
    </row>
    <row r="2580" spans="1:3" x14ac:dyDescent="0.25">
      <c r="A2580" s="29">
        <v>44711.020833333336</v>
      </c>
      <c r="B2580">
        <v>4.9673204421996999</v>
      </c>
      <c r="C2580">
        <f>'Test and Boreholes Details'!$B$3-B2580</f>
        <v>57.876679557800301</v>
      </c>
    </row>
    <row r="2581" spans="1:3" x14ac:dyDescent="0.25">
      <c r="A2581" s="29">
        <v>44711.024305555555</v>
      </c>
      <c r="B2581">
        <v>4.96244049072265</v>
      </c>
      <c r="C2581">
        <f>'Test and Boreholes Details'!$B$3-B2581</f>
        <v>57.881559509277352</v>
      </c>
    </row>
    <row r="2582" spans="1:3" x14ac:dyDescent="0.25">
      <c r="A2582" s="29">
        <v>44711.027777777781</v>
      </c>
      <c r="B2582">
        <v>4.9624776840209899</v>
      </c>
      <c r="C2582">
        <f>'Test and Boreholes Details'!$B$3-B2582</f>
        <v>57.881522315979012</v>
      </c>
    </row>
    <row r="2583" spans="1:3" x14ac:dyDescent="0.25">
      <c r="A2583" s="29">
        <v>44711.03125</v>
      </c>
      <c r="B2583">
        <v>4.9636993408203098</v>
      </c>
      <c r="C2583">
        <f>'Test and Boreholes Details'!$B$3-B2583</f>
        <v>57.880300659179689</v>
      </c>
    </row>
    <row r="2584" spans="1:3" x14ac:dyDescent="0.25">
      <c r="A2584" s="29">
        <v>44711.034722222219</v>
      </c>
      <c r="B2584">
        <v>4.96315574645996</v>
      </c>
      <c r="C2584">
        <f>'Test and Boreholes Details'!$B$3-B2584</f>
        <v>57.88084425354004</v>
      </c>
    </row>
    <row r="2585" spans="1:3" x14ac:dyDescent="0.25">
      <c r="A2585" s="29">
        <v>44711.038194444445</v>
      </c>
      <c r="B2585">
        <v>4.9610576629638601</v>
      </c>
      <c r="C2585">
        <f>'Test and Boreholes Details'!$B$3-B2585</f>
        <v>57.882942337036141</v>
      </c>
    </row>
    <row r="2586" spans="1:3" x14ac:dyDescent="0.25">
      <c r="A2586" s="29">
        <v>44711.041666666664</v>
      </c>
      <c r="B2586">
        <v>4.9605693817138601</v>
      </c>
      <c r="C2586">
        <f>'Test and Boreholes Details'!$B$3-B2586</f>
        <v>57.883430618286141</v>
      </c>
    </row>
    <row r="2587" spans="1:3" x14ac:dyDescent="0.25">
      <c r="A2587" s="29">
        <v>44711.045138888891</v>
      </c>
      <c r="B2587">
        <v>4.96012210845947</v>
      </c>
      <c r="C2587">
        <f>'Test and Boreholes Details'!$B$3-B2587</f>
        <v>57.883877891540529</v>
      </c>
    </row>
    <row r="2588" spans="1:3" x14ac:dyDescent="0.25">
      <c r="A2588" s="29">
        <v>44711.048611111109</v>
      </c>
      <c r="B2588">
        <v>4.9607343673706001</v>
      </c>
      <c r="C2588">
        <f>'Test and Boreholes Details'!$B$3-B2588</f>
        <v>57.883265632629403</v>
      </c>
    </row>
    <row r="2589" spans="1:3" x14ac:dyDescent="0.25">
      <c r="A2589" s="29">
        <v>44711.052083333336</v>
      </c>
      <c r="B2589">
        <v>4.9638128280639604</v>
      </c>
      <c r="C2589">
        <f>'Test and Boreholes Details'!$B$3-B2589</f>
        <v>57.880187171936043</v>
      </c>
    </row>
    <row r="2590" spans="1:3" x14ac:dyDescent="0.25">
      <c r="A2590" s="29">
        <v>44711.055555555555</v>
      </c>
      <c r="B2590">
        <v>4.9605360031127903</v>
      </c>
      <c r="C2590">
        <f>'Test and Boreholes Details'!$B$3-B2590</f>
        <v>57.883463996887208</v>
      </c>
    </row>
    <row r="2591" spans="1:3" x14ac:dyDescent="0.25">
      <c r="A2591" s="29">
        <v>44711.059027777781</v>
      </c>
      <c r="B2591">
        <v>4.9630174636840803</v>
      </c>
      <c r="C2591">
        <f>'Test and Boreholes Details'!$B$3-B2591</f>
        <v>57.880982536315919</v>
      </c>
    </row>
    <row r="2592" spans="1:3" x14ac:dyDescent="0.25">
      <c r="A2592" s="29">
        <v>44711.0625</v>
      </c>
      <c r="B2592">
        <v>4.96341800689697</v>
      </c>
      <c r="C2592">
        <f>'Test and Boreholes Details'!$B$3-B2592</f>
        <v>57.880581993103029</v>
      </c>
    </row>
    <row r="2593" spans="1:3" x14ac:dyDescent="0.25">
      <c r="A2593" s="29">
        <v>44711.065972222219</v>
      </c>
      <c r="B2593">
        <v>4.9621152877807599</v>
      </c>
      <c r="C2593">
        <f>'Test and Boreholes Details'!$B$3-B2593</f>
        <v>57.881884712219239</v>
      </c>
    </row>
    <row r="2594" spans="1:3" x14ac:dyDescent="0.25">
      <c r="A2594" s="29">
        <v>44711.069444444445</v>
      </c>
      <c r="B2594">
        <v>4.9665241241454998</v>
      </c>
      <c r="C2594">
        <f>'Test and Boreholes Details'!$B$3-B2594</f>
        <v>57.8774758758545</v>
      </c>
    </row>
    <row r="2595" spans="1:3" x14ac:dyDescent="0.25">
      <c r="A2595" s="29">
        <v>44711.072916666664</v>
      </c>
      <c r="B2595">
        <v>4.9642772674560502</v>
      </c>
      <c r="C2595">
        <f>'Test and Boreholes Details'!$B$3-B2595</f>
        <v>57.879722732543954</v>
      </c>
    </row>
    <row r="2596" spans="1:3" x14ac:dyDescent="0.25">
      <c r="A2596" s="29">
        <v>44711.076388888891</v>
      </c>
      <c r="B2596">
        <v>4.9627037048339799</v>
      </c>
      <c r="C2596">
        <f>'Test and Boreholes Details'!$B$3-B2596</f>
        <v>57.881296295166024</v>
      </c>
    </row>
    <row r="2597" spans="1:3" x14ac:dyDescent="0.25">
      <c r="A2597" s="29">
        <v>44711.079861111109</v>
      </c>
      <c r="B2597">
        <v>4.9618206024169904</v>
      </c>
      <c r="C2597">
        <f>'Test and Boreholes Details'!$B$3-B2597</f>
        <v>57.882179397583009</v>
      </c>
    </row>
    <row r="2598" spans="1:3" x14ac:dyDescent="0.25">
      <c r="A2598" s="29">
        <v>44711.083333333336</v>
      </c>
      <c r="B2598">
        <v>4.9599494934081996</v>
      </c>
      <c r="C2598">
        <f>'Test and Boreholes Details'!$B$3-B2598</f>
        <v>57.884050506591805</v>
      </c>
    </row>
    <row r="2599" spans="1:3" x14ac:dyDescent="0.25">
      <c r="A2599" s="29">
        <v>44711.086805555555</v>
      </c>
      <c r="B2599">
        <v>4.9605522155761701</v>
      </c>
      <c r="C2599">
        <f>'Test and Boreholes Details'!$B$3-B2599</f>
        <v>57.883447784423829</v>
      </c>
    </row>
    <row r="2600" spans="1:3" x14ac:dyDescent="0.25">
      <c r="A2600" s="29">
        <v>44711.090277777781</v>
      </c>
      <c r="B2600">
        <v>4.9612941741943297</v>
      </c>
      <c r="C2600">
        <f>'Test and Boreholes Details'!$B$3-B2600</f>
        <v>57.882705825805672</v>
      </c>
    </row>
    <row r="2601" spans="1:3" x14ac:dyDescent="0.25">
      <c r="A2601" s="29">
        <v>44711.09375</v>
      </c>
      <c r="B2601">
        <v>4.9618244171142498</v>
      </c>
      <c r="C2601">
        <f>'Test and Boreholes Details'!$B$3-B2601</f>
        <v>57.88217558288575</v>
      </c>
    </row>
    <row r="2602" spans="1:3" x14ac:dyDescent="0.25">
      <c r="A2602" s="29">
        <v>44711.097222222219</v>
      </c>
      <c r="B2602">
        <v>4.9642457962036097</v>
      </c>
      <c r="C2602">
        <f>'Test and Boreholes Details'!$B$3-B2602</f>
        <v>57.879754203796395</v>
      </c>
    </row>
    <row r="2603" spans="1:3" x14ac:dyDescent="0.25">
      <c r="A2603" s="29">
        <v>44711.100694444445</v>
      </c>
      <c r="B2603">
        <v>4.9650068283081001</v>
      </c>
      <c r="C2603">
        <f>'Test and Boreholes Details'!$B$3-B2603</f>
        <v>57.878993171691903</v>
      </c>
    </row>
    <row r="2604" spans="1:3" x14ac:dyDescent="0.25">
      <c r="A2604" s="29">
        <v>44711.104166666664</v>
      </c>
      <c r="B2604">
        <v>4.9614181518554599</v>
      </c>
      <c r="C2604">
        <f>'Test and Boreholes Details'!$B$3-B2604</f>
        <v>57.88258184814454</v>
      </c>
    </row>
    <row r="2605" spans="1:3" x14ac:dyDescent="0.25">
      <c r="A2605" s="29">
        <v>44711.107638888891</v>
      </c>
      <c r="B2605">
        <v>4.9595012664794904</v>
      </c>
      <c r="C2605">
        <f>'Test and Boreholes Details'!$B$3-B2605</f>
        <v>57.884498733520509</v>
      </c>
    </row>
    <row r="2606" spans="1:3" x14ac:dyDescent="0.25">
      <c r="A2606" s="29">
        <v>44711.111111111109</v>
      </c>
      <c r="B2606">
        <v>4.9640302658081001</v>
      </c>
      <c r="C2606">
        <f>'Test and Boreholes Details'!$B$3-B2606</f>
        <v>57.879969734191903</v>
      </c>
    </row>
    <row r="2607" spans="1:3" x14ac:dyDescent="0.25">
      <c r="A2607" s="29">
        <v>44711.114583333336</v>
      </c>
      <c r="B2607">
        <v>4.9616785049438397</v>
      </c>
      <c r="C2607">
        <f>'Test and Boreholes Details'!$B$3-B2607</f>
        <v>57.882321495056161</v>
      </c>
    </row>
    <row r="2608" spans="1:3" x14ac:dyDescent="0.25">
      <c r="A2608" s="29">
        <v>44711.118055555555</v>
      </c>
      <c r="B2608">
        <v>4.9588670730590803</v>
      </c>
      <c r="C2608">
        <f>'Test and Boreholes Details'!$B$3-B2608</f>
        <v>57.885132926940919</v>
      </c>
    </row>
    <row r="2609" spans="1:3" x14ac:dyDescent="0.25">
      <c r="A2609" s="29">
        <v>44711.121527777781</v>
      </c>
      <c r="B2609">
        <v>4.9560079574584899</v>
      </c>
      <c r="C2609">
        <f>'Test and Boreholes Details'!$B$3-B2609</f>
        <v>57.887992042541512</v>
      </c>
    </row>
    <row r="2610" spans="1:3" x14ac:dyDescent="0.25">
      <c r="A2610" s="29">
        <v>44711.125</v>
      </c>
      <c r="B2610">
        <v>4.9570655822753897</v>
      </c>
      <c r="C2610">
        <f>'Test and Boreholes Details'!$B$3-B2610</f>
        <v>57.886934417724611</v>
      </c>
    </row>
    <row r="2611" spans="1:3" x14ac:dyDescent="0.25">
      <c r="A2611" s="29">
        <v>44711.128472222219</v>
      </c>
      <c r="B2611">
        <v>4.9600315093994096</v>
      </c>
      <c r="C2611">
        <f>'Test and Boreholes Details'!$B$3-B2611</f>
        <v>57.883968490600594</v>
      </c>
    </row>
    <row r="2612" spans="1:3" x14ac:dyDescent="0.25">
      <c r="A2612" s="29">
        <v>44711.131944444445</v>
      </c>
      <c r="B2612">
        <v>4.9580993652343697</v>
      </c>
      <c r="C2612">
        <f>'Test and Boreholes Details'!$B$3-B2612</f>
        <v>57.885900634765633</v>
      </c>
    </row>
    <row r="2613" spans="1:3" x14ac:dyDescent="0.25">
      <c r="A2613" s="29">
        <v>44711.135416666664</v>
      </c>
      <c r="B2613">
        <v>4.9589862823486301</v>
      </c>
      <c r="C2613">
        <f>'Test and Boreholes Details'!$B$3-B2613</f>
        <v>57.885013717651368</v>
      </c>
    </row>
    <row r="2614" spans="1:3" x14ac:dyDescent="0.25">
      <c r="A2614" s="29">
        <v>44711.138888888891</v>
      </c>
      <c r="B2614">
        <v>4.9612321853637598</v>
      </c>
      <c r="C2614">
        <f>'Test and Boreholes Details'!$B$3-B2614</f>
        <v>57.882767814636239</v>
      </c>
    </row>
    <row r="2615" spans="1:3" x14ac:dyDescent="0.25">
      <c r="A2615" s="29">
        <v>44711.142361111109</v>
      </c>
      <c r="B2615">
        <v>4.9575262069702104</v>
      </c>
      <c r="C2615">
        <f>'Test and Boreholes Details'!$B$3-B2615</f>
        <v>57.886473793029793</v>
      </c>
    </row>
    <row r="2616" spans="1:3" x14ac:dyDescent="0.25">
      <c r="A2616" s="29">
        <v>44711.145833333336</v>
      </c>
      <c r="B2616">
        <v>4.9572868347167898</v>
      </c>
      <c r="C2616">
        <f>'Test and Boreholes Details'!$B$3-B2616</f>
        <v>57.886713165283211</v>
      </c>
    </row>
    <row r="2617" spans="1:3" x14ac:dyDescent="0.25">
      <c r="A2617" s="29">
        <v>44711.149305555555</v>
      </c>
      <c r="B2617">
        <v>4.9589033126831001</v>
      </c>
      <c r="C2617">
        <f>'Test and Boreholes Details'!$B$3-B2617</f>
        <v>57.885096687316903</v>
      </c>
    </row>
    <row r="2618" spans="1:3" x14ac:dyDescent="0.25">
      <c r="A2618" s="29">
        <v>44711.152777777781</v>
      </c>
      <c r="B2618">
        <v>4.9563865661620996</v>
      </c>
      <c r="C2618">
        <f>'Test and Boreholes Details'!$B$3-B2618</f>
        <v>57.887613433837899</v>
      </c>
    </row>
    <row r="2619" spans="1:3" x14ac:dyDescent="0.25">
      <c r="A2619" s="29">
        <v>44711.15625</v>
      </c>
      <c r="B2619">
        <v>4.9585447311401296</v>
      </c>
      <c r="C2619">
        <f>'Test and Boreholes Details'!$B$3-B2619</f>
        <v>57.885455268859872</v>
      </c>
    </row>
    <row r="2620" spans="1:3" x14ac:dyDescent="0.25">
      <c r="A2620" s="29">
        <v>44711.159722222219</v>
      </c>
      <c r="B2620">
        <v>4.9585151672363201</v>
      </c>
      <c r="C2620">
        <f>'Test and Boreholes Details'!$B$3-B2620</f>
        <v>57.88548483276368</v>
      </c>
    </row>
    <row r="2621" spans="1:3" x14ac:dyDescent="0.25">
      <c r="A2621" s="29">
        <v>44711.163194444445</v>
      </c>
      <c r="B2621">
        <v>4.9589891433715803</v>
      </c>
      <c r="C2621">
        <f>'Test and Boreholes Details'!$B$3-B2621</f>
        <v>57.885010856628419</v>
      </c>
    </row>
    <row r="2622" spans="1:3" x14ac:dyDescent="0.25">
      <c r="A2622" s="29">
        <v>44711.166666666664</v>
      </c>
      <c r="B2622">
        <v>4.9571304321289</v>
      </c>
      <c r="C2622">
        <f>'Test and Boreholes Details'!$B$3-B2622</f>
        <v>57.886869567871102</v>
      </c>
    </row>
    <row r="2623" spans="1:3" x14ac:dyDescent="0.25">
      <c r="A2623" s="29">
        <v>44711.170138888891</v>
      </c>
      <c r="B2623">
        <v>4.95522117614746</v>
      </c>
      <c r="C2623">
        <f>'Test and Boreholes Details'!$B$3-B2623</f>
        <v>57.88877882385254</v>
      </c>
    </row>
    <row r="2624" spans="1:3" x14ac:dyDescent="0.25">
      <c r="A2624" s="29">
        <v>44711.173611111109</v>
      </c>
      <c r="B2624">
        <v>4.9536590576171804</v>
      </c>
      <c r="C2624">
        <f>'Test and Boreholes Details'!$B$3-B2624</f>
        <v>57.890340942382821</v>
      </c>
    </row>
    <row r="2625" spans="1:3" x14ac:dyDescent="0.25">
      <c r="A2625" s="29">
        <v>44711.177083333336</v>
      </c>
      <c r="B2625">
        <v>4.9565610885620099</v>
      </c>
      <c r="C2625">
        <f>'Test and Boreholes Details'!$B$3-B2625</f>
        <v>57.887438911437989</v>
      </c>
    </row>
    <row r="2626" spans="1:3" x14ac:dyDescent="0.25">
      <c r="A2626" s="29">
        <v>44711.180555555555</v>
      </c>
      <c r="B2626">
        <v>4.9536828994750897</v>
      </c>
      <c r="C2626">
        <f>'Test and Boreholes Details'!$B$3-B2626</f>
        <v>57.890317100524911</v>
      </c>
    </row>
    <row r="2627" spans="1:3" x14ac:dyDescent="0.25">
      <c r="A2627" s="29">
        <v>44711.184027777781</v>
      </c>
      <c r="B2627">
        <v>4.9536571502685502</v>
      </c>
      <c r="C2627">
        <f>'Test and Boreholes Details'!$B$3-B2627</f>
        <v>57.890342849731454</v>
      </c>
    </row>
    <row r="2628" spans="1:3" x14ac:dyDescent="0.25">
      <c r="A2628" s="29">
        <v>44711.1875</v>
      </c>
      <c r="B2628">
        <v>4.9544000625610298</v>
      </c>
      <c r="C2628">
        <f>'Test and Boreholes Details'!$B$3-B2628</f>
        <v>57.889599937438973</v>
      </c>
    </row>
    <row r="2629" spans="1:3" x14ac:dyDescent="0.25">
      <c r="A2629" s="29">
        <v>44711.190972222219</v>
      </c>
      <c r="B2629">
        <v>4.9519720077514604</v>
      </c>
      <c r="C2629">
        <f>'Test and Boreholes Details'!$B$3-B2629</f>
        <v>57.892027992248543</v>
      </c>
    </row>
    <row r="2630" spans="1:3" x14ac:dyDescent="0.25">
      <c r="A2630" s="29">
        <v>44711.194444444445</v>
      </c>
      <c r="B2630">
        <v>4.9515876770019496</v>
      </c>
      <c r="C2630">
        <f>'Test and Boreholes Details'!$B$3-B2630</f>
        <v>57.892412322998055</v>
      </c>
    </row>
    <row r="2631" spans="1:3" x14ac:dyDescent="0.25">
      <c r="A2631" s="29">
        <v>44711.197916666664</v>
      </c>
      <c r="B2631">
        <v>4.9525623321533203</v>
      </c>
      <c r="C2631">
        <f>'Test and Boreholes Details'!$B$3-B2631</f>
        <v>57.891437667846681</v>
      </c>
    </row>
    <row r="2632" spans="1:3" x14ac:dyDescent="0.25">
      <c r="A2632" s="29">
        <v>44711.201388888891</v>
      </c>
      <c r="B2632">
        <v>4.9476451873779297</v>
      </c>
      <c r="C2632">
        <f>'Test and Boreholes Details'!$B$3-B2632</f>
        <v>57.896354812622072</v>
      </c>
    </row>
    <row r="2633" spans="1:3" x14ac:dyDescent="0.25">
      <c r="A2633" s="29">
        <v>44711.204861111109</v>
      </c>
      <c r="B2633">
        <v>4.9471740722656197</v>
      </c>
      <c r="C2633">
        <f>'Test and Boreholes Details'!$B$3-B2633</f>
        <v>57.896825927734383</v>
      </c>
    </row>
    <row r="2634" spans="1:3" x14ac:dyDescent="0.25">
      <c r="A2634" s="29">
        <v>44711.208333333336</v>
      </c>
      <c r="B2634">
        <v>4.9521446228027299</v>
      </c>
      <c r="C2634">
        <f>'Test and Boreholes Details'!$B$3-B2634</f>
        <v>57.891855377197274</v>
      </c>
    </row>
    <row r="2635" spans="1:3" x14ac:dyDescent="0.25">
      <c r="A2635" s="29">
        <v>44711.211805555555</v>
      </c>
      <c r="B2635">
        <v>4.9494543075561497</v>
      </c>
      <c r="C2635">
        <f>'Test and Boreholes Details'!$B$3-B2635</f>
        <v>57.894545692443849</v>
      </c>
    </row>
    <row r="2636" spans="1:3" x14ac:dyDescent="0.25">
      <c r="A2636" s="29">
        <v>44711.215277777781</v>
      </c>
      <c r="B2636">
        <v>4.9504318237304599</v>
      </c>
      <c r="C2636">
        <f>'Test and Boreholes Details'!$B$3-B2636</f>
        <v>57.89356817626954</v>
      </c>
    </row>
    <row r="2637" spans="1:3" x14ac:dyDescent="0.25">
      <c r="A2637" s="29">
        <v>44711.21875</v>
      </c>
      <c r="B2637">
        <v>4.9480476379394496</v>
      </c>
      <c r="C2637">
        <f>'Test and Boreholes Details'!$B$3-B2637</f>
        <v>57.895952362060555</v>
      </c>
    </row>
    <row r="2638" spans="1:3" x14ac:dyDescent="0.25">
      <c r="A2638" s="29">
        <v>44711.222222222219</v>
      </c>
      <c r="B2638">
        <v>4.9504451751708896</v>
      </c>
      <c r="C2638">
        <f>'Test and Boreholes Details'!$B$3-B2638</f>
        <v>57.89355482482911</v>
      </c>
    </row>
    <row r="2639" spans="1:3" x14ac:dyDescent="0.25">
      <c r="A2639" s="29">
        <v>44711.225694444445</v>
      </c>
      <c r="B2639">
        <v>4.9518041610717702</v>
      </c>
      <c r="C2639">
        <f>'Test and Boreholes Details'!$B$3-B2639</f>
        <v>57.892195838928231</v>
      </c>
    </row>
    <row r="2640" spans="1:3" x14ac:dyDescent="0.25">
      <c r="A2640" s="29">
        <v>44711.229166666664</v>
      </c>
      <c r="B2640">
        <v>4.9490652084350497</v>
      </c>
      <c r="C2640">
        <f>'Test and Boreholes Details'!$B$3-B2640</f>
        <v>57.89493479156495</v>
      </c>
    </row>
    <row r="2641" spans="1:3" x14ac:dyDescent="0.25">
      <c r="A2641" s="29">
        <v>44711.232638888891</v>
      </c>
      <c r="B2641">
        <v>4.9448480606079102</v>
      </c>
      <c r="C2641">
        <f>'Test and Boreholes Details'!$B$3-B2641</f>
        <v>57.899151939392091</v>
      </c>
    </row>
    <row r="2642" spans="1:3" x14ac:dyDescent="0.25">
      <c r="A2642" s="29">
        <v>44711.236111111109</v>
      </c>
      <c r="B2642">
        <v>4.9482221603393501</v>
      </c>
      <c r="C2642">
        <f>'Test and Boreholes Details'!$B$3-B2642</f>
        <v>57.895777839660653</v>
      </c>
    </row>
    <row r="2643" spans="1:3" x14ac:dyDescent="0.25">
      <c r="A2643" s="29">
        <v>44711.239583333336</v>
      </c>
      <c r="B2643">
        <v>4.9477872848510698</v>
      </c>
      <c r="C2643">
        <f>'Test and Boreholes Details'!$B$3-B2643</f>
        <v>57.896212715148934</v>
      </c>
    </row>
    <row r="2644" spans="1:3" x14ac:dyDescent="0.25">
      <c r="A2644" s="29">
        <v>44711.243055555555</v>
      </c>
      <c r="B2644">
        <v>4.9503030776977504</v>
      </c>
      <c r="C2644">
        <f>'Test and Boreholes Details'!$B$3-B2644</f>
        <v>57.893696922302254</v>
      </c>
    </row>
    <row r="2645" spans="1:3" x14ac:dyDescent="0.25">
      <c r="A2645" s="29">
        <v>44711.246527777781</v>
      </c>
      <c r="B2645">
        <v>4.9518718719482404</v>
      </c>
      <c r="C2645">
        <f>'Test and Boreholes Details'!$B$3-B2645</f>
        <v>57.892128128051759</v>
      </c>
    </row>
    <row r="2646" spans="1:3" x14ac:dyDescent="0.25">
      <c r="A2646" s="29">
        <v>44711.25</v>
      </c>
      <c r="B2646">
        <v>4.9557762145995996</v>
      </c>
      <c r="C2646">
        <f>'Test and Boreholes Details'!$B$3-B2646</f>
        <v>57.888223785400399</v>
      </c>
    </row>
    <row r="2647" spans="1:3" x14ac:dyDescent="0.25">
      <c r="A2647" s="29">
        <v>44711.253472222219</v>
      </c>
      <c r="B2647">
        <v>4.9520988464355398</v>
      </c>
      <c r="C2647">
        <f>'Test and Boreholes Details'!$B$3-B2647</f>
        <v>57.891901153564461</v>
      </c>
    </row>
    <row r="2648" spans="1:3" x14ac:dyDescent="0.25">
      <c r="A2648" s="29">
        <v>44711.256944444445</v>
      </c>
      <c r="B2648">
        <v>4.9505043029785103</v>
      </c>
      <c r="C2648">
        <f>'Test and Boreholes Details'!$B$3-B2648</f>
        <v>57.893495697021493</v>
      </c>
    </row>
    <row r="2649" spans="1:3" x14ac:dyDescent="0.25">
      <c r="A2649" s="29">
        <v>44711.260416666664</v>
      </c>
      <c r="B2649">
        <v>4.95391368865966</v>
      </c>
      <c r="C2649">
        <f>'Test and Boreholes Details'!$B$3-B2649</f>
        <v>57.89008631134034</v>
      </c>
    </row>
    <row r="2650" spans="1:3" x14ac:dyDescent="0.25">
      <c r="A2650" s="29">
        <v>44711.263888888891</v>
      </c>
      <c r="B2650">
        <v>4.9549446105956996</v>
      </c>
      <c r="C2650">
        <f>'Test and Boreholes Details'!$B$3-B2650</f>
        <v>57.889055389404305</v>
      </c>
    </row>
    <row r="2651" spans="1:3" x14ac:dyDescent="0.25">
      <c r="A2651" s="29">
        <v>44711.267361111109</v>
      </c>
      <c r="B2651">
        <v>4.9548454284667898</v>
      </c>
      <c r="C2651">
        <f>'Test and Boreholes Details'!$B$3-B2651</f>
        <v>57.889154571533211</v>
      </c>
    </row>
    <row r="2652" spans="1:3" x14ac:dyDescent="0.25">
      <c r="A2652" s="29">
        <v>44711.270833333336</v>
      </c>
      <c r="B2652">
        <v>4.9555377960204998</v>
      </c>
      <c r="C2652">
        <f>'Test and Boreholes Details'!$B$3-B2652</f>
        <v>57.8884622039795</v>
      </c>
    </row>
    <row r="2653" spans="1:3" x14ac:dyDescent="0.25">
      <c r="A2653" s="29">
        <v>44711.274305555555</v>
      </c>
      <c r="B2653">
        <v>4.9519462585449201</v>
      </c>
      <c r="C2653">
        <f>'Test and Boreholes Details'!$B$3-B2653</f>
        <v>57.892053741455079</v>
      </c>
    </row>
    <row r="2654" spans="1:3" x14ac:dyDescent="0.25">
      <c r="A2654" s="29">
        <v>44711.277777777781</v>
      </c>
      <c r="B2654">
        <v>4.9500522613525302</v>
      </c>
      <c r="C2654">
        <f>'Test and Boreholes Details'!$B$3-B2654</f>
        <v>57.893947738647469</v>
      </c>
    </row>
    <row r="2655" spans="1:3" x14ac:dyDescent="0.25">
      <c r="A2655" s="29">
        <v>44711.28125</v>
      </c>
      <c r="B2655">
        <v>4.9500427246093697</v>
      </c>
      <c r="C2655">
        <f>'Test and Boreholes Details'!$B$3-B2655</f>
        <v>57.893957275390633</v>
      </c>
    </row>
    <row r="2656" spans="1:3" x14ac:dyDescent="0.25">
      <c r="A2656" s="29">
        <v>44711.284722222219</v>
      </c>
      <c r="B2656">
        <v>4.9562740325927699</v>
      </c>
      <c r="C2656">
        <f>'Test and Boreholes Details'!$B$3-B2656</f>
        <v>57.887725967407235</v>
      </c>
    </row>
    <row r="2657" spans="1:3" x14ac:dyDescent="0.25">
      <c r="A2657" s="29">
        <v>44711.288194444445</v>
      </c>
      <c r="B2657">
        <v>4.9531650543212802</v>
      </c>
      <c r="C2657">
        <f>'Test and Boreholes Details'!$B$3-B2657</f>
        <v>57.890834945678719</v>
      </c>
    </row>
    <row r="2658" spans="1:3" x14ac:dyDescent="0.25">
      <c r="A2658" s="29">
        <v>44711.291666666664</v>
      </c>
      <c r="B2658">
        <v>4.9559116363525302</v>
      </c>
      <c r="C2658">
        <f>'Test and Boreholes Details'!$B$3-B2658</f>
        <v>57.888088363647469</v>
      </c>
    </row>
    <row r="2659" spans="1:3" x14ac:dyDescent="0.25">
      <c r="A2659" s="29">
        <v>44711.295138888891</v>
      </c>
      <c r="B2659">
        <v>4.9515457153320304</v>
      </c>
      <c r="C2659">
        <f>'Test and Boreholes Details'!$B$3-B2659</f>
        <v>57.89245428466797</v>
      </c>
    </row>
    <row r="2660" spans="1:3" x14ac:dyDescent="0.25">
      <c r="A2660" s="29">
        <v>44711.298611111109</v>
      </c>
      <c r="B2660">
        <v>4.9564752578735298</v>
      </c>
      <c r="C2660">
        <f>'Test and Boreholes Details'!$B$3-B2660</f>
        <v>57.887524742126473</v>
      </c>
    </row>
    <row r="2661" spans="1:3" x14ac:dyDescent="0.25">
      <c r="A2661" s="29">
        <v>44711.302083333336</v>
      </c>
      <c r="B2661">
        <v>4.95473289489746</v>
      </c>
      <c r="C2661">
        <f>'Test and Boreholes Details'!$B$3-B2661</f>
        <v>57.88926710510254</v>
      </c>
    </row>
    <row r="2662" spans="1:3" x14ac:dyDescent="0.25">
      <c r="A2662" s="29">
        <v>44711.305555555555</v>
      </c>
      <c r="B2662">
        <v>4.9543352127075098</v>
      </c>
      <c r="C2662">
        <f>'Test and Boreholes Details'!$B$3-B2662</f>
        <v>57.889664787292489</v>
      </c>
    </row>
    <row r="2663" spans="1:3" x14ac:dyDescent="0.25">
      <c r="A2663" s="29">
        <v>44711.309027777781</v>
      </c>
      <c r="B2663">
        <v>4.95259284973144</v>
      </c>
      <c r="C2663">
        <f>'Test and Boreholes Details'!$B$3-B2663</f>
        <v>57.891407150268563</v>
      </c>
    </row>
    <row r="2664" spans="1:3" x14ac:dyDescent="0.25">
      <c r="A2664" s="29">
        <v>44711.3125</v>
      </c>
      <c r="B2664">
        <v>4.9533262252807599</v>
      </c>
      <c r="C2664">
        <f>'Test and Boreholes Details'!$B$3-B2664</f>
        <v>57.890673774719239</v>
      </c>
    </row>
    <row r="2665" spans="1:3" x14ac:dyDescent="0.25">
      <c r="A2665" s="29">
        <v>44711.315972222219</v>
      </c>
      <c r="B2665">
        <v>4.9545259475707999</v>
      </c>
      <c r="C2665">
        <f>'Test and Boreholes Details'!$B$3-B2665</f>
        <v>57.8894740524292</v>
      </c>
    </row>
    <row r="2666" spans="1:3" x14ac:dyDescent="0.25">
      <c r="A2666" s="29">
        <v>44711.319444444445</v>
      </c>
      <c r="B2666">
        <v>4.9539518356323198</v>
      </c>
      <c r="C2666">
        <f>'Test and Boreholes Details'!$B$3-B2666</f>
        <v>57.890048164367684</v>
      </c>
    </row>
    <row r="2667" spans="1:3" x14ac:dyDescent="0.25">
      <c r="A2667" s="29">
        <v>44711.322916666664</v>
      </c>
      <c r="B2667">
        <v>4.9535808563232404</v>
      </c>
      <c r="C2667">
        <f>'Test and Boreholes Details'!$B$3-B2667</f>
        <v>57.890419143676759</v>
      </c>
    </row>
    <row r="2668" spans="1:3" x14ac:dyDescent="0.25">
      <c r="A2668" s="29">
        <v>44711.326388888891</v>
      </c>
      <c r="B2668">
        <v>4.9545259475707999</v>
      </c>
      <c r="C2668">
        <f>'Test and Boreholes Details'!$B$3-B2668</f>
        <v>57.8894740524292</v>
      </c>
    </row>
    <row r="2669" spans="1:3" x14ac:dyDescent="0.25">
      <c r="A2669" s="29">
        <v>44711.329861111109</v>
      </c>
      <c r="B2669">
        <v>4.9532480239868102</v>
      </c>
      <c r="C2669">
        <f>'Test and Boreholes Details'!$B$3-B2669</f>
        <v>57.890751976013192</v>
      </c>
    </row>
    <row r="2670" spans="1:3" x14ac:dyDescent="0.25">
      <c r="A2670" s="29">
        <v>44711.333333333336</v>
      </c>
      <c r="B2670">
        <v>4.95133304595947</v>
      </c>
      <c r="C2670">
        <f>'Test and Boreholes Details'!$B$3-B2670</f>
        <v>57.892666954040529</v>
      </c>
    </row>
    <row r="2671" spans="1:3" x14ac:dyDescent="0.25">
      <c r="A2671" s="29">
        <v>44711.336805555555</v>
      </c>
      <c r="B2671">
        <v>4.9549789428710902</v>
      </c>
      <c r="C2671">
        <f>'Test and Boreholes Details'!$B$3-B2671</f>
        <v>57.889021057128915</v>
      </c>
    </row>
    <row r="2672" spans="1:3" x14ac:dyDescent="0.25">
      <c r="A2672" s="29">
        <v>44711.340277777781</v>
      </c>
      <c r="B2672">
        <v>4.9536819458007804</v>
      </c>
      <c r="C2672">
        <f>'Test and Boreholes Details'!$B$3-B2672</f>
        <v>57.89031805419922</v>
      </c>
    </row>
    <row r="2673" spans="1:3" x14ac:dyDescent="0.25">
      <c r="A2673" s="29">
        <v>44711.34375</v>
      </c>
      <c r="B2673">
        <v>4.9543676376342702</v>
      </c>
      <c r="C2673">
        <f>'Test and Boreholes Details'!$B$3-B2673</f>
        <v>57.889632362365731</v>
      </c>
    </row>
    <row r="2674" spans="1:3" x14ac:dyDescent="0.25">
      <c r="A2674" s="29">
        <v>44711.347222222219</v>
      </c>
      <c r="B2674">
        <v>4.9534816741943297</v>
      </c>
      <c r="C2674">
        <f>'Test and Boreholes Details'!$B$3-B2674</f>
        <v>57.890518325805672</v>
      </c>
    </row>
    <row r="2675" spans="1:3" x14ac:dyDescent="0.25">
      <c r="A2675" s="29">
        <v>44711.350694444445</v>
      </c>
      <c r="B2675">
        <v>4.9528455734252903</v>
      </c>
      <c r="C2675">
        <f>'Test and Boreholes Details'!$B$3-B2675</f>
        <v>57.891154426574708</v>
      </c>
    </row>
    <row r="2676" spans="1:3" x14ac:dyDescent="0.25">
      <c r="A2676" s="29">
        <v>44711.354166666664</v>
      </c>
      <c r="B2676">
        <v>4.9541206359863201</v>
      </c>
      <c r="C2676">
        <f>'Test and Boreholes Details'!$B$3-B2676</f>
        <v>57.88987936401368</v>
      </c>
    </row>
    <row r="2677" spans="1:3" x14ac:dyDescent="0.25">
      <c r="A2677" s="29">
        <v>44711.357638888891</v>
      </c>
      <c r="B2677">
        <v>4.9500350952148402</v>
      </c>
      <c r="C2677">
        <f>'Test and Boreholes Details'!$B$3-B2677</f>
        <v>57.893964904785165</v>
      </c>
    </row>
    <row r="2678" spans="1:3" x14ac:dyDescent="0.25">
      <c r="A2678" s="29">
        <v>44711.361111111109</v>
      </c>
      <c r="B2678">
        <v>4.9515380859375</v>
      </c>
      <c r="C2678">
        <f>'Test and Boreholes Details'!$B$3-B2678</f>
        <v>57.892461914062501</v>
      </c>
    </row>
    <row r="2679" spans="1:3" x14ac:dyDescent="0.25">
      <c r="A2679" s="29">
        <v>44711.364583333336</v>
      </c>
      <c r="B2679">
        <v>4.9518899917602504</v>
      </c>
      <c r="C2679">
        <f>'Test and Boreholes Details'!$B$3-B2679</f>
        <v>57.892110008239754</v>
      </c>
    </row>
    <row r="2680" spans="1:3" x14ac:dyDescent="0.25">
      <c r="A2680" s="29">
        <v>44711.368055555555</v>
      </c>
      <c r="B2680">
        <v>4.9567193984985298</v>
      </c>
      <c r="C2680">
        <f>'Test and Boreholes Details'!$B$3-B2680</f>
        <v>57.887280601501473</v>
      </c>
    </row>
    <row r="2681" spans="1:3" x14ac:dyDescent="0.25">
      <c r="A2681" s="29">
        <v>44711.371527777781</v>
      </c>
      <c r="B2681">
        <v>4.9507751464843697</v>
      </c>
      <c r="C2681">
        <f>'Test and Boreholes Details'!$B$3-B2681</f>
        <v>57.893224853515633</v>
      </c>
    </row>
    <row r="2682" spans="1:3" x14ac:dyDescent="0.25">
      <c r="A2682" s="29">
        <v>44711.375</v>
      </c>
      <c r="B2682">
        <v>4.9521932601928702</v>
      </c>
      <c r="C2682">
        <f>'Test and Boreholes Details'!$B$3-B2682</f>
        <v>57.89180673980713</v>
      </c>
    </row>
    <row r="2683" spans="1:3" x14ac:dyDescent="0.25">
      <c r="A2683" s="29">
        <v>44711.378472222219</v>
      </c>
      <c r="B2683">
        <v>4.9504423141479403</v>
      </c>
      <c r="C2683">
        <f>'Test and Boreholes Details'!$B$3-B2683</f>
        <v>57.893557685852059</v>
      </c>
    </row>
    <row r="2684" spans="1:3" x14ac:dyDescent="0.25">
      <c r="A2684" s="29">
        <v>44711.381944444445</v>
      </c>
      <c r="B2684">
        <v>4.95263576507568</v>
      </c>
      <c r="C2684">
        <f>'Test and Boreholes Details'!$B$3-B2684</f>
        <v>57.891364234924325</v>
      </c>
    </row>
    <row r="2685" spans="1:3" x14ac:dyDescent="0.25">
      <c r="A2685" s="29">
        <v>44711.385416666664</v>
      </c>
      <c r="B2685">
        <v>4.9519968032836896</v>
      </c>
      <c r="C2685">
        <f>'Test and Boreholes Details'!$B$3-B2685</f>
        <v>57.89200319671631</v>
      </c>
    </row>
    <row r="2686" spans="1:3" x14ac:dyDescent="0.25">
      <c r="A2686" s="29">
        <v>44711.388888888891</v>
      </c>
      <c r="B2686">
        <v>4.95157718658447</v>
      </c>
      <c r="C2686">
        <f>'Test and Boreholes Details'!$B$3-B2686</f>
        <v>57.892422813415529</v>
      </c>
    </row>
    <row r="2687" spans="1:3" x14ac:dyDescent="0.25">
      <c r="A2687" s="29">
        <v>44711.392361111109</v>
      </c>
      <c r="B2687">
        <v>4.9511489868164</v>
      </c>
      <c r="C2687">
        <f>'Test and Boreholes Details'!$B$3-B2687</f>
        <v>57.892851013183602</v>
      </c>
    </row>
    <row r="2688" spans="1:3" x14ac:dyDescent="0.25">
      <c r="A2688" s="29">
        <v>44711.395833333336</v>
      </c>
      <c r="B2688">
        <v>4.95302009582519</v>
      </c>
      <c r="C2688">
        <f>'Test and Boreholes Details'!$B$3-B2688</f>
        <v>57.890979904174813</v>
      </c>
    </row>
    <row r="2689" spans="1:3" x14ac:dyDescent="0.25">
      <c r="A2689" s="29">
        <v>44711.399305555555</v>
      </c>
      <c r="B2689">
        <v>4.9506254196166903</v>
      </c>
      <c r="C2689">
        <f>'Test and Boreholes Details'!$B$3-B2689</f>
        <v>57.893374580383309</v>
      </c>
    </row>
    <row r="2690" spans="1:3" x14ac:dyDescent="0.25">
      <c r="A2690" s="29">
        <v>44711.402777777781</v>
      </c>
      <c r="B2690">
        <v>4.9528942108154297</v>
      </c>
      <c r="C2690">
        <f>'Test and Boreholes Details'!$B$3-B2690</f>
        <v>57.891105789184572</v>
      </c>
    </row>
    <row r="2691" spans="1:3" x14ac:dyDescent="0.25">
      <c r="A2691" s="29">
        <v>44711.40625</v>
      </c>
      <c r="B2691">
        <v>4.9502143859863201</v>
      </c>
      <c r="C2691">
        <f>'Test and Boreholes Details'!$B$3-B2691</f>
        <v>57.89378561401368</v>
      </c>
    </row>
    <row r="2692" spans="1:3" x14ac:dyDescent="0.25">
      <c r="A2692" s="29">
        <v>44711.409722222219</v>
      </c>
      <c r="B2692">
        <v>4.9530115127563397</v>
      </c>
      <c r="C2692">
        <f>'Test and Boreholes Details'!$B$3-B2692</f>
        <v>57.890988487243661</v>
      </c>
    </row>
    <row r="2693" spans="1:3" x14ac:dyDescent="0.25">
      <c r="A2693" s="29">
        <v>44711.413194444445</v>
      </c>
      <c r="B2693">
        <v>4.95267486572265</v>
      </c>
      <c r="C2693">
        <f>'Test and Boreholes Details'!$B$3-B2693</f>
        <v>57.891325134277352</v>
      </c>
    </row>
    <row r="2694" spans="1:3" x14ac:dyDescent="0.25">
      <c r="A2694" s="29">
        <v>44711.416666666664</v>
      </c>
      <c r="B2694">
        <v>4.9497499465942303</v>
      </c>
      <c r="C2694">
        <f>'Test and Boreholes Details'!$B$3-B2694</f>
        <v>57.89425005340577</v>
      </c>
    </row>
    <row r="2695" spans="1:3" x14ac:dyDescent="0.25">
      <c r="A2695" s="29">
        <v>44711.420138888891</v>
      </c>
      <c r="B2695">
        <v>4.9534683227539</v>
      </c>
      <c r="C2695">
        <f>'Test and Boreholes Details'!$B$3-B2695</f>
        <v>57.890531677246102</v>
      </c>
    </row>
    <row r="2696" spans="1:3" x14ac:dyDescent="0.25">
      <c r="A2696" s="29">
        <v>44711.423611111109</v>
      </c>
      <c r="B2696">
        <v>4.9519968032836896</v>
      </c>
      <c r="C2696">
        <f>'Test and Boreholes Details'!$B$3-B2696</f>
        <v>57.89200319671631</v>
      </c>
    </row>
    <row r="2697" spans="1:3" x14ac:dyDescent="0.25">
      <c r="A2697" s="29">
        <v>44711.427083333336</v>
      </c>
      <c r="B2697">
        <v>4.9503087997436497</v>
      </c>
      <c r="C2697">
        <f>'Test and Boreholes Details'!$B$3-B2697</f>
        <v>57.893691200256349</v>
      </c>
    </row>
    <row r="2698" spans="1:3" x14ac:dyDescent="0.25">
      <c r="A2698" s="29">
        <v>44711.430555555555</v>
      </c>
      <c r="B2698">
        <v>4.9538726806640598</v>
      </c>
      <c r="C2698">
        <f>'Test and Boreholes Details'!$B$3-B2698</f>
        <v>57.890127319335939</v>
      </c>
    </row>
    <row r="2699" spans="1:3" x14ac:dyDescent="0.25">
      <c r="A2699" s="29">
        <v>44711.434027777781</v>
      </c>
      <c r="B2699">
        <v>4.9516267776489196</v>
      </c>
      <c r="C2699">
        <f>'Test and Boreholes Details'!$B$3-B2699</f>
        <v>57.892373222351083</v>
      </c>
    </row>
    <row r="2700" spans="1:3" x14ac:dyDescent="0.25">
      <c r="A2700" s="29">
        <v>44711.4375</v>
      </c>
      <c r="B2700">
        <v>4.9514169692993102</v>
      </c>
      <c r="C2700">
        <f>'Test and Boreholes Details'!$B$3-B2700</f>
        <v>57.892583030700692</v>
      </c>
    </row>
    <row r="2701" spans="1:3" x14ac:dyDescent="0.25">
      <c r="A2701" s="29">
        <v>44711.440972222219</v>
      </c>
      <c r="B2701">
        <v>4.9489822387695304</v>
      </c>
      <c r="C2701">
        <f>'Test and Boreholes Details'!$B$3-B2701</f>
        <v>57.89501776123047</v>
      </c>
    </row>
    <row r="2702" spans="1:3" x14ac:dyDescent="0.25">
      <c r="A2702" s="29">
        <v>44711.444444444445</v>
      </c>
      <c r="B2702">
        <v>4.9503421783447203</v>
      </c>
      <c r="C2702">
        <f>'Test and Boreholes Details'!$B$3-B2702</f>
        <v>57.893657821655282</v>
      </c>
    </row>
    <row r="2703" spans="1:3" x14ac:dyDescent="0.25">
      <c r="A2703" s="29">
        <v>44711.447916666664</v>
      </c>
      <c r="B2703">
        <v>4.9506816864013601</v>
      </c>
      <c r="C2703">
        <f>'Test and Boreholes Details'!$B$3-B2703</f>
        <v>57.893318313598641</v>
      </c>
    </row>
    <row r="2704" spans="1:3" x14ac:dyDescent="0.25">
      <c r="A2704" s="29">
        <v>44711.451388888891</v>
      </c>
      <c r="B2704">
        <v>4.9519834518432599</v>
      </c>
      <c r="C2704">
        <f>'Test and Boreholes Details'!$B$3-B2704</f>
        <v>57.892016548156739</v>
      </c>
    </row>
    <row r="2705" spans="1:3" x14ac:dyDescent="0.25">
      <c r="A2705" s="29">
        <v>44711.454861111109</v>
      </c>
      <c r="B2705">
        <v>4.9508323669433496</v>
      </c>
      <c r="C2705">
        <f>'Test and Boreholes Details'!$B$3-B2705</f>
        <v>57.893167633056649</v>
      </c>
    </row>
    <row r="2706" spans="1:3" x14ac:dyDescent="0.25">
      <c r="A2706" s="29">
        <v>44711.458333333336</v>
      </c>
      <c r="B2706">
        <v>4.95289802551269</v>
      </c>
      <c r="C2706">
        <f>'Test and Boreholes Details'!$B$3-B2706</f>
        <v>57.891101974487313</v>
      </c>
    </row>
    <row r="2707" spans="1:3" x14ac:dyDescent="0.25">
      <c r="A2707" s="29">
        <v>44711.461805555555</v>
      </c>
      <c r="B2707">
        <v>4.9524888992309499</v>
      </c>
      <c r="C2707">
        <f>'Test and Boreholes Details'!$B$3-B2707</f>
        <v>57.891511100769051</v>
      </c>
    </row>
    <row r="2708" spans="1:3" x14ac:dyDescent="0.25">
      <c r="A2708" s="29">
        <v>44711.465277777781</v>
      </c>
      <c r="B2708">
        <v>4.9530763626098597</v>
      </c>
      <c r="C2708">
        <f>'Test and Boreholes Details'!$B$3-B2708</f>
        <v>57.890923637390145</v>
      </c>
    </row>
    <row r="2709" spans="1:3" x14ac:dyDescent="0.25">
      <c r="A2709" s="29">
        <v>44711.46875</v>
      </c>
      <c r="B2709">
        <v>4.9464750289916903</v>
      </c>
      <c r="C2709">
        <f>'Test and Boreholes Details'!$B$3-B2709</f>
        <v>57.897524971008309</v>
      </c>
    </row>
    <row r="2710" spans="1:3" x14ac:dyDescent="0.25">
      <c r="A2710" s="29">
        <v>44711.472222222219</v>
      </c>
      <c r="B2710">
        <v>4.9505929946899396</v>
      </c>
      <c r="C2710">
        <f>'Test and Boreholes Details'!$B$3-B2710</f>
        <v>57.89340700531006</v>
      </c>
    </row>
    <row r="2711" spans="1:3" x14ac:dyDescent="0.25">
      <c r="A2711" s="29">
        <v>44711.475694444445</v>
      </c>
      <c r="B2711">
        <v>4.9510498046875</v>
      </c>
      <c r="C2711">
        <f>'Test and Boreholes Details'!$B$3-B2711</f>
        <v>57.892950195312501</v>
      </c>
    </row>
    <row r="2712" spans="1:3" x14ac:dyDescent="0.25">
      <c r="A2712" s="29">
        <v>44711.479166666664</v>
      </c>
      <c r="B2712">
        <v>4.9505262374877903</v>
      </c>
      <c r="C2712">
        <f>'Test and Boreholes Details'!$B$3-B2712</f>
        <v>57.893473762512208</v>
      </c>
    </row>
    <row r="2713" spans="1:3" x14ac:dyDescent="0.25">
      <c r="A2713" s="29">
        <v>44711.482638888891</v>
      </c>
      <c r="B2713">
        <v>4.9501686096191397</v>
      </c>
      <c r="C2713">
        <f>'Test and Boreholes Details'!$B$3-B2713</f>
        <v>57.893831390380861</v>
      </c>
    </row>
    <row r="2714" spans="1:3" x14ac:dyDescent="0.25">
      <c r="A2714" s="29">
        <v>44711.486111111109</v>
      </c>
      <c r="B2714">
        <v>4.9543676376342702</v>
      </c>
      <c r="C2714">
        <f>'Test and Boreholes Details'!$B$3-B2714</f>
        <v>57.889632362365731</v>
      </c>
    </row>
    <row r="2715" spans="1:3" x14ac:dyDescent="0.25">
      <c r="A2715" s="29">
        <v>44711.489583333336</v>
      </c>
      <c r="B2715">
        <v>4.94886970520019</v>
      </c>
      <c r="C2715">
        <f>'Test and Boreholes Details'!$B$3-B2715</f>
        <v>57.895130294799813</v>
      </c>
    </row>
    <row r="2716" spans="1:3" x14ac:dyDescent="0.25">
      <c r="A2716" s="29">
        <v>44711.493055555555</v>
      </c>
      <c r="B2716">
        <v>4.9520549774169904</v>
      </c>
      <c r="C2716">
        <f>'Test and Boreholes Details'!$B$3-B2716</f>
        <v>57.891945022583009</v>
      </c>
    </row>
    <row r="2717" spans="1:3" x14ac:dyDescent="0.25">
      <c r="A2717" s="29">
        <v>44711.496527777781</v>
      </c>
      <c r="B2717">
        <v>4.9507484436035103</v>
      </c>
      <c r="C2717">
        <f>'Test and Boreholes Details'!$B$3-B2717</f>
        <v>57.893251556396493</v>
      </c>
    </row>
    <row r="2718" spans="1:3" x14ac:dyDescent="0.25">
      <c r="A2718" s="29">
        <v>44711.5</v>
      </c>
      <c r="B2718">
        <v>4.9545984268188397</v>
      </c>
      <c r="C2718">
        <f>'Test and Boreholes Details'!$B$3-B2718</f>
        <v>57.889401573181161</v>
      </c>
    </row>
    <row r="2719" spans="1:3" x14ac:dyDescent="0.25">
      <c r="A2719" s="29">
        <v>44711.503472222219</v>
      </c>
      <c r="B2719">
        <v>4.9555301666259703</v>
      </c>
      <c r="C2719">
        <f>'Test and Boreholes Details'!$B$3-B2719</f>
        <v>57.888469833374032</v>
      </c>
    </row>
    <row r="2720" spans="1:3" x14ac:dyDescent="0.25">
      <c r="A2720" s="29">
        <v>44711.506944444445</v>
      </c>
      <c r="B2720">
        <v>4.9546709060668901</v>
      </c>
      <c r="C2720">
        <f>'Test and Boreholes Details'!$B$3-B2720</f>
        <v>57.889329093933114</v>
      </c>
    </row>
    <row r="2721" spans="1:3" x14ac:dyDescent="0.25">
      <c r="A2721" s="29">
        <v>44711.510416666664</v>
      </c>
      <c r="B2721">
        <v>4.9501047134399396</v>
      </c>
      <c r="C2721">
        <f>'Test and Boreholes Details'!$B$3-B2721</f>
        <v>57.89389528656006</v>
      </c>
    </row>
    <row r="2722" spans="1:3" x14ac:dyDescent="0.25">
      <c r="A2722" s="29">
        <v>44711.513888888891</v>
      </c>
      <c r="B2722">
        <v>4.9505262374877903</v>
      </c>
      <c r="C2722">
        <f>'Test and Boreholes Details'!$B$3-B2722</f>
        <v>57.893473762512208</v>
      </c>
    </row>
    <row r="2723" spans="1:3" x14ac:dyDescent="0.25">
      <c r="A2723" s="29">
        <v>44711.517361111109</v>
      </c>
      <c r="B2723">
        <v>4.9517927169799796</v>
      </c>
      <c r="C2723">
        <f>'Test and Boreholes Details'!$B$3-B2723</f>
        <v>57.892207283020021</v>
      </c>
    </row>
    <row r="2724" spans="1:3" x14ac:dyDescent="0.25">
      <c r="A2724" s="29">
        <v>44711.520833333336</v>
      </c>
      <c r="B2724">
        <v>4.9527559280395499</v>
      </c>
      <c r="C2724">
        <f>'Test and Boreholes Details'!$B$3-B2724</f>
        <v>57.89124407196045</v>
      </c>
    </row>
    <row r="2725" spans="1:3" x14ac:dyDescent="0.25">
      <c r="A2725" s="29">
        <v>44711.524305555555</v>
      </c>
      <c r="B2725">
        <v>4.9484348297119096</v>
      </c>
      <c r="C2725">
        <f>'Test and Boreholes Details'!$B$3-B2725</f>
        <v>57.895565170288094</v>
      </c>
    </row>
    <row r="2726" spans="1:3" x14ac:dyDescent="0.25">
      <c r="A2726" s="29">
        <v>44711.527777777781</v>
      </c>
      <c r="B2726">
        <v>4.9520454406738201</v>
      </c>
      <c r="C2726">
        <f>'Test and Boreholes Details'!$B$3-B2726</f>
        <v>57.89195455932618</v>
      </c>
    </row>
    <row r="2727" spans="1:3" x14ac:dyDescent="0.25">
      <c r="A2727" s="29">
        <v>44711.53125</v>
      </c>
      <c r="B2727">
        <v>4.9501581192016602</v>
      </c>
      <c r="C2727">
        <f>'Test and Boreholes Details'!$B$3-B2727</f>
        <v>57.893841880798341</v>
      </c>
    </row>
    <row r="2728" spans="1:3" x14ac:dyDescent="0.25">
      <c r="A2728" s="29">
        <v>44711.534722222219</v>
      </c>
      <c r="B2728">
        <v>4.9533929824829102</v>
      </c>
      <c r="C2728">
        <f>'Test and Boreholes Details'!$B$3-B2728</f>
        <v>57.890607017517091</v>
      </c>
    </row>
    <row r="2729" spans="1:3" x14ac:dyDescent="0.25">
      <c r="A2729" s="29">
        <v>44711.538194444445</v>
      </c>
      <c r="B2729">
        <v>4.9482383728027299</v>
      </c>
      <c r="C2729">
        <f>'Test and Boreholes Details'!$B$3-B2729</f>
        <v>57.895761627197274</v>
      </c>
    </row>
    <row r="2730" spans="1:3" x14ac:dyDescent="0.25">
      <c r="A2730" s="29">
        <v>44711.541666666664</v>
      </c>
      <c r="B2730">
        <v>4.9558725357055602</v>
      </c>
      <c r="C2730">
        <f>'Test and Boreholes Details'!$B$3-B2730</f>
        <v>57.888127464294442</v>
      </c>
    </row>
    <row r="2731" spans="1:3" x14ac:dyDescent="0.25">
      <c r="A2731" s="29">
        <v>44711.545138888891</v>
      </c>
      <c r="B2731">
        <v>4.9515228271484304</v>
      </c>
      <c r="C2731">
        <f>'Test and Boreholes Details'!$B$3-B2731</f>
        <v>57.892477172851571</v>
      </c>
    </row>
    <row r="2732" spans="1:3" x14ac:dyDescent="0.25">
      <c r="A2732" s="29">
        <v>44711.548611111109</v>
      </c>
      <c r="B2732">
        <v>4.9480962753295898</v>
      </c>
      <c r="C2732">
        <f>'Test and Boreholes Details'!$B$3-B2732</f>
        <v>57.895903724670411</v>
      </c>
    </row>
    <row r="2733" spans="1:3" x14ac:dyDescent="0.25">
      <c r="A2733" s="29">
        <v>44711.552083333336</v>
      </c>
      <c r="B2733">
        <v>4.9490146636962802</v>
      </c>
      <c r="C2733">
        <f>'Test and Boreholes Details'!$B$3-B2733</f>
        <v>57.894985336303719</v>
      </c>
    </row>
    <row r="2734" spans="1:3" x14ac:dyDescent="0.25">
      <c r="A2734" s="29">
        <v>44711.555555555555</v>
      </c>
      <c r="B2734">
        <v>4.9500102996826101</v>
      </c>
      <c r="C2734">
        <f>'Test and Boreholes Details'!$B$3-B2734</f>
        <v>57.893989700317391</v>
      </c>
    </row>
    <row r="2735" spans="1:3" x14ac:dyDescent="0.25">
      <c r="A2735" s="29">
        <v>44711.559027777781</v>
      </c>
      <c r="B2735">
        <v>4.9512424468994096</v>
      </c>
      <c r="C2735">
        <f>'Test and Boreholes Details'!$B$3-B2735</f>
        <v>57.892757553100594</v>
      </c>
    </row>
    <row r="2736" spans="1:3" x14ac:dyDescent="0.25">
      <c r="A2736" s="29">
        <v>44711.5625</v>
      </c>
      <c r="B2736">
        <v>4.9462709426879803</v>
      </c>
      <c r="C2736">
        <f>'Test and Boreholes Details'!$B$3-B2736</f>
        <v>57.89772905731202</v>
      </c>
    </row>
    <row r="2737" spans="1:3" x14ac:dyDescent="0.25">
      <c r="A2737" s="29">
        <v>44711.565972222219</v>
      </c>
      <c r="B2737">
        <v>4.9507513046264604</v>
      </c>
      <c r="C2737">
        <f>'Test and Boreholes Details'!$B$3-B2737</f>
        <v>57.893248695373543</v>
      </c>
    </row>
    <row r="2738" spans="1:3" x14ac:dyDescent="0.25">
      <c r="A2738" s="29">
        <v>44711.569444444445</v>
      </c>
      <c r="B2738">
        <v>4.9489603042602504</v>
      </c>
      <c r="C2738">
        <f>'Test and Boreholes Details'!$B$3-B2738</f>
        <v>57.895039695739754</v>
      </c>
    </row>
    <row r="2739" spans="1:3" x14ac:dyDescent="0.25">
      <c r="A2739" s="29">
        <v>44711.572916666664</v>
      </c>
      <c r="B2739">
        <v>4.9508104324340803</v>
      </c>
      <c r="C2739">
        <f>'Test and Boreholes Details'!$B$3-B2739</f>
        <v>57.893189567565919</v>
      </c>
    </row>
    <row r="2740" spans="1:3" x14ac:dyDescent="0.25">
      <c r="A2740" s="29">
        <v>44711.576388888891</v>
      </c>
      <c r="B2740">
        <v>4.95174217224121</v>
      </c>
      <c r="C2740">
        <f>'Test and Boreholes Details'!$B$3-B2740</f>
        <v>57.89225782775879</v>
      </c>
    </row>
    <row r="2741" spans="1:3" x14ac:dyDescent="0.25">
      <c r="A2741" s="29">
        <v>44711.579861111109</v>
      </c>
      <c r="B2741">
        <v>4.9501743316650302</v>
      </c>
      <c r="C2741">
        <f>'Test and Boreholes Details'!$B$3-B2741</f>
        <v>57.893825668334969</v>
      </c>
    </row>
    <row r="2742" spans="1:3" x14ac:dyDescent="0.25">
      <c r="A2742" s="29">
        <v>44711.583333333336</v>
      </c>
      <c r="B2742">
        <v>4.9502382278442303</v>
      </c>
      <c r="C2742">
        <f>'Test and Boreholes Details'!$B$3-B2742</f>
        <v>57.89376177215577</v>
      </c>
    </row>
    <row r="2743" spans="1:3" x14ac:dyDescent="0.25">
      <c r="A2743" s="29">
        <v>44711.586805555555</v>
      </c>
      <c r="B2743">
        <v>4.9506587982177699</v>
      </c>
      <c r="C2743">
        <f>'Test and Boreholes Details'!$B$3-B2743</f>
        <v>57.893341201782235</v>
      </c>
    </row>
    <row r="2744" spans="1:3" x14ac:dyDescent="0.25">
      <c r="A2744" s="29">
        <v>44711.590277777781</v>
      </c>
      <c r="B2744">
        <v>4.9499912261962802</v>
      </c>
      <c r="C2744">
        <f>'Test and Boreholes Details'!$B$3-B2744</f>
        <v>57.894008773803719</v>
      </c>
    </row>
    <row r="2745" spans="1:3" x14ac:dyDescent="0.25">
      <c r="A2745" s="29">
        <v>44711.59375</v>
      </c>
      <c r="B2745">
        <v>4.9511194229125897</v>
      </c>
      <c r="C2745">
        <f>'Test and Boreholes Details'!$B$3-B2745</f>
        <v>57.892880577087411</v>
      </c>
    </row>
    <row r="2746" spans="1:3" x14ac:dyDescent="0.25">
      <c r="A2746" s="29">
        <v>44711.597222222219</v>
      </c>
      <c r="B2746">
        <v>4.9477901458740199</v>
      </c>
      <c r="C2746">
        <f>'Test and Boreholes Details'!$B$3-B2746</f>
        <v>57.896209854125985</v>
      </c>
    </row>
    <row r="2747" spans="1:3" x14ac:dyDescent="0.25">
      <c r="A2747" s="29">
        <v>44711.600694444445</v>
      </c>
      <c r="B2747">
        <v>4.9536323547363201</v>
      </c>
      <c r="C2747">
        <f>'Test and Boreholes Details'!$B$3-B2747</f>
        <v>57.89036764526368</v>
      </c>
    </row>
    <row r="2748" spans="1:3" x14ac:dyDescent="0.25">
      <c r="A2748" s="29">
        <v>44711.604166666664</v>
      </c>
      <c r="B2748">
        <v>4.9479551315307599</v>
      </c>
      <c r="C2748">
        <f>'Test and Boreholes Details'!$B$3-B2748</f>
        <v>57.896044868469239</v>
      </c>
    </row>
    <row r="2749" spans="1:3" x14ac:dyDescent="0.25">
      <c r="A2749" s="29">
        <v>44711.607638888891</v>
      </c>
      <c r="B2749">
        <v>4.9453763961791903</v>
      </c>
      <c r="C2749">
        <f>'Test and Boreholes Details'!$B$3-B2749</f>
        <v>57.898623603820809</v>
      </c>
    </row>
    <row r="2750" spans="1:3" x14ac:dyDescent="0.25">
      <c r="A2750" s="29">
        <v>44711.611111111109</v>
      </c>
      <c r="B2750">
        <v>4.9499473571777299</v>
      </c>
      <c r="C2750">
        <f>'Test and Boreholes Details'!$B$3-B2750</f>
        <v>57.894052642822274</v>
      </c>
    </row>
    <row r="2751" spans="1:3" x14ac:dyDescent="0.25">
      <c r="A2751" s="29">
        <v>44711.614583333336</v>
      </c>
      <c r="B2751">
        <v>4.9462575912475497</v>
      </c>
      <c r="C2751">
        <f>'Test and Boreholes Details'!$B$3-B2751</f>
        <v>57.89774240875245</v>
      </c>
    </row>
    <row r="2752" spans="1:3" x14ac:dyDescent="0.25">
      <c r="A2752" s="29">
        <v>44711.618055555555</v>
      </c>
      <c r="B2752">
        <v>4.9455595016479403</v>
      </c>
      <c r="C2752">
        <f>'Test and Boreholes Details'!$B$3-B2752</f>
        <v>57.898440498352059</v>
      </c>
    </row>
    <row r="2753" spans="1:3" x14ac:dyDescent="0.25">
      <c r="A2753" s="29">
        <v>44711.621527777781</v>
      </c>
      <c r="B2753">
        <v>4.9461765289306596</v>
      </c>
      <c r="C2753">
        <f>'Test and Boreholes Details'!$B$3-B2753</f>
        <v>57.897823471069344</v>
      </c>
    </row>
    <row r="2754" spans="1:3" x14ac:dyDescent="0.25">
      <c r="A2754" s="29">
        <v>44711.625</v>
      </c>
      <c r="B2754">
        <v>4.9495315551757804</v>
      </c>
      <c r="C2754">
        <f>'Test and Boreholes Details'!$B$3-B2754</f>
        <v>57.89446844482422</v>
      </c>
    </row>
    <row r="2755" spans="1:3" x14ac:dyDescent="0.25">
      <c r="A2755" s="29">
        <v>44711.628472222219</v>
      </c>
      <c r="B2755">
        <v>4.9480667114257804</v>
      </c>
      <c r="C2755">
        <f>'Test and Boreholes Details'!$B$3-B2755</f>
        <v>57.89593328857422</v>
      </c>
    </row>
    <row r="2756" spans="1:3" x14ac:dyDescent="0.25">
      <c r="A2756" s="29">
        <v>44711.631944444445</v>
      </c>
      <c r="B2756">
        <v>4.94638919830322</v>
      </c>
      <c r="C2756">
        <f>'Test and Boreholes Details'!$B$3-B2756</f>
        <v>57.897610801696779</v>
      </c>
    </row>
    <row r="2757" spans="1:3" x14ac:dyDescent="0.25">
      <c r="A2757" s="29">
        <v>44711.635416666664</v>
      </c>
      <c r="B2757">
        <v>4.9498519897460902</v>
      </c>
      <c r="C2757">
        <f>'Test and Boreholes Details'!$B$3-B2757</f>
        <v>57.894148010253915</v>
      </c>
    </row>
    <row r="2758" spans="1:3" x14ac:dyDescent="0.25">
      <c r="A2758" s="29">
        <v>44711.638888888891</v>
      </c>
      <c r="B2758">
        <v>4.9498691558837802</v>
      </c>
      <c r="C2758">
        <f>'Test and Boreholes Details'!$B$3-B2758</f>
        <v>57.894130844116219</v>
      </c>
    </row>
    <row r="2759" spans="1:3" x14ac:dyDescent="0.25">
      <c r="A2759" s="29">
        <v>44711.642361111109</v>
      </c>
      <c r="B2759">
        <v>4.9486188888549796</v>
      </c>
      <c r="C2759">
        <f>'Test and Boreholes Details'!$B$3-B2759</f>
        <v>57.895381111145021</v>
      </c>
    </row>
    <row r="2760" spans="1:3" x14ac:dyDescent="0.25">
      <c r="A2760" s="29">
        <v>44711.645833333336</v>
      </c>
      <c r="B2760">
        <v>4.9499444961547798</v>
      </c>
      <c r="C2760">
        <f>'Test and Boreholes Details'!$B$3-B2760</f>
        <v>57.894055503845223</v>
      </c>
    </row>
    <row r="2761" spans="1:3" x14ac:dyDescent="0.25">
      <c r="A2761" s="29">
        <v>44711.649305555555</v>
      </c>
      <c r="B2761">
        <v>4.9518632888793901</v>
      </c>
      <c r="C2761">
        <f>'Test and Boreholes Details'!$B$3-B2761</f>
        <v>57.892136711120614</v>
      </c>
    </row>
    <row r="2762" spans="1:3" x14ac:dyDescent="0.25">
      <c r="A2762" s="29">
        <v>44711.652777777781</v>
      </c>
      <c r="B2762">
        <v>4.9458093643188397</v>
      </c>
      <c r="C2762">
        <f>'Test and Boreholes Details'!$B$3-B2762</f>
        <v>57.898190635681161</v>
      </c>
    </row>
    <row r="2763" spans="1:3" x14ac:dyDescent="0.25">
      <c r="A2763" s="29">
        <v>44711.65625</v>
      </c>
      <c r="B2763">
        <v>4.9498739242553702</v>
      </c>
      <c r="C2763">
        <f>'Test and Boreholes Details'!$B$3-B2763</f>
        <v>57.89412607574463</v>
      </c>
    </row>
    <row r="2764" spans="1:3" x14ac:dyDescent="0.25">
      <c r="A2764" s="29">
        <v>44711.659722222219</v>
      </c>
      <c r="B2764">
        <v>4.9510765075683496</v>
      </c>
      <c r="C2764">
        <f>'Test and Boreholes Details'!$B$3-B2764</f>
        <v>57.892923492431649</v>
      </c>
    </row>
    <row r="2765" spans="1:3" x14ac:dyDescent="0.25">
      <c r="A2765" s="29">
        <v>44711.663194444445</v>
      </c>
      <c r="B2765">
        <v>4.9471797943115199</v>
      </c>
      <c r="C2765">
        <f>'Test and Boreholes Details'!$B$3-B2765</f>
        <v>57.896820205688485</v>
      </c>
    </row>
    <row r="2766" spans="1:3" x14ac:dyDescent="0.25">
      <c r="A2766" s="29">
        <v>44711.666666666664</v>
      </c>
      <c r="B2766">
        <v>4.9496679306030202</v>
      </c>
      <c r="C2766">
        <f>'Test and Boreholes Details'!$B$3-B2766</f>
        <v>57.894332069396981</v>
      </c>
    </row>
    <row r="2767" spans="1:3" x14ac:dyDescent="0.25">
      <c r="A2767" s="29">
        <v>44711.670138888891</v>
      </c>
      <c r="B2767">
        <v>4.9495563507079998</v>
      </c>
      <c r="C2767">
        <f>'Test and Boreholes Details'!$B$3-B2767</f>
        <v>57.894443649292</v>
      </c>
    </row>
    <row r="2768" spans="1:3" x14ac:dyDescent="0.25">
      <c r="A2768" s="29">
        <v>44711.673611111109</v>
      </c>
      <c r="B2768">
        <v>4.94649314880371</v>
      </c>
      <c r="C2768">
        <f>'Test and Boreholes Details'!$B$3-B2768</f>
        <v>57.89750685119629</v>
      </c>
    </row>
    <row r="2769" spans="1:3" x14ac:dyDescent="0.25">
      <c r="A2769" s="29">
        <v>44711.677083333336</v>
      </c>
      <c r="B2769">
        <v>4.9446964263915998</v>
      </c>
      <c r="C2769">
        <f>'Test and Boreholes Details'!$B$3-B2769</f>
        <v>57.8993035736084</v>
      </c>
    </row>
    <row r="2770" spans="1:3" x14ac:dyDescent="0.25">
      <c r="A2770" s="29">
        <v>44711.680555555555</v>
      </c>
      <c r="B2770">
        <v>4.9455890655517498</v>
      </c>
      <c r="C2770">
        <f>'Test and Boreholes Details'!$B$3-B2770</f>
        <v>57.89841093444825</v>
      </c>
    </row>
    <row r="2771" spans="1:3" x14ac:dyDescent="0.25">
      <c r="A2771" s="29">
        <v>44711.684027777781</v>
      </c>
      <c r="B2771">
        <v>4.9432020187377903</v>
      </c>
      <c r="C2771">
        <f>'Test and Boreholes Details'!$B$3-B2771</f>
        <v>57.900797981262208</v>
      </c>
    </row>
    <row r="2772" spans="1:3" x14ac:dyDescent="0.25">
      <c r="A2772" s="29">
        <v>44711.6875</v>
      </c>
      <c r="B2772">
        <v>4.9491300582885698</v>
      </c>
      <c r="C2772">
        <f>'Test and Boreholes Details'!$B$3-B2772</f>
        <v>57.894869941711434</v>
      </c>
    </row>
    <row r="2773" spans="1:3" x14ac:dyDescent="0.25">
      <c r="A2773" s="29">
        <v>44711.690972222219</v>
      </c>
      <c r="B2773">
        <v>4.9433956146240199</v>
      </c>
      <c r="C2773">
        <f>'Test and Boreholes Details'!$B$3-B2773</f>
        <v>57.900604385375985</v>
      </c>
    </row>
    <row r="2774" spans="1:3" x14ac:dyDescent="0.25">
      <c r="A2774" s="29">
        <v>44711.694444444445</v>
      </c>
      <c r="B2774">
        <v>4.9439849853515598</v>
      </c>
      <c r="C2774">
        <f>'Test and Boreholes Details'!$B$3-B2774</f>
        <v>57.900015014648439</v>
      </c>
    </row>
    <row r="2775" spans="1:3" x14ac:dyDescent="0.25">
      <c r="A2775" s="29">
        <v>44711.697916666664</v>
      </c>
      <c r="B2775">
        <v>4.9441184997558496</v>
      </c>
      <c r="C2775">
        <f>'Test and Boreholes Details'!$B$3-B2775</f>
        <v>57.899881500244149</v>
      </c>
    </row>
    <row r="2776" spans="1:3" x14ac:dyDescent="0.25">
      <c r="A2776" s="29">
        <v>44711.701388888891</v>
      </c>
      <c r="B2776">
        <v>4.9468345642089799</v>
      </c>
      <c r="C2776">
        <f>'Test and Boreholes Details'!$B$3-B2776</f>
        <v>57.897165435791024</v>
      </c>
    </row>
    <row r="2777" spans="1:3" x14ac:dyDescent="0.25">
      <c r="A2777" s="29">
        <v>44711.704861111109</v>
      </c>
      <c r="B2777">
        <v>4.9472265243530202</v>
      </c>
      <c r="C2777">
        <f>'Test and Boreholes Details'!$B$3-B2777</f>
        <v>57.896773475646981</v>
      </c>
    </row>
    <row r="2778" spans="1:3" x14ac:dyDescent="0.25">
      <c r="A2778" s="29">
        <v>44711.708333333336</v>
      </c>
      <c r="B2778">
        <v>4.9428119659423801</v>
      </c>
      <c r="C2778">
        <f>'Test and Boreholes Details'!$B$3-B2778</f>
        <v>57.901188034057618</v>
      </c>
    </row>
    <row r="2779" spans="1:3" x14ac:dyDescent="0.25">
      <c r="A2779" s="29">
        <v>44711.711805555555</v>
      </c>
      <c r="B2779">
        <v>4.9452562332153303</v>
      </c>
      <c r="C2779">
        <f>'Test and Boreholes Details'!$B$3-B2779</f>
        <v>57.898743766784669</v>
      </c>
    </row>
    <row r="2780" spans="1:3" x14ac:dyDescent="0.25">
      <c r="A2780" s="29">
        <v>44711.715277777781</v>
      </c>
      <c r="B2780">
        <v>4.9435806274414</v>
      </c>
      <c r="C2780">
        <f>'Test and Boreholes Details'!$B$3-B2780</f>
        <v>57.900419372558602</v>
      </c>
    </row>
    <row r="2781" spans="1:3" x14ac:dyDescent="0.25">
      <c r="A2781" s="29">
        <v>44711.71875</v>
      </c>
      <c r="B2781">
        <v>4.9457798004150302</v>
      </c>
      <c r="C2781">
        <f>'Test and Boreholes Details'!$B$3-B2781</f>
        <v>57.898220199584969</v>
      </c>
    </row>
    <row r="2782" spans="1:3" x14ac:dyDescent="0.25">
      <c r="A2782" s="29">
        <v>44711.722222222219</v>
      </c>
      <c r="B2782">
        <v>4.9429979324340803</v>
      </c>
      <c r="C2782">
        <f>'Test and Boreholes Details'!$B$3-B2782</f>
        <v>57.901002067565919</v>
      </c>
    </row>
    <row r="2783" spans="1:3" x14ac:dyDescent="0.25">
      <c r="A2783" s="29">
        <v>44711.725694444445</v>
      </c>
      <c r="B2783">
        <v>4.9450788497924796</v>
      </c>
      <c r="C2783">
        <f>'Test and Boreholes Details'!$B$3-B2783</f>
        <v>57.898921150207521</v>
      </c>
    </row>
    <row r="2784" spans="1:3" x14ac:dyDescent="0.25">
      <c r="A2784" s="29">
        <v>44711.729166666664</v>
      </c>
      <c r="B2784">
        <v>4.9434890747070304</v>
      </c>
      <c r="C2784">
        <f>'Test and Boreholes Details'!$B$3-B2784</f>
        <v>57.90051092529297</v>
      </c>
    </row>
    <row r="2785" spans="1:3" x14ac:dyDescent="0.25">
      <c r="A2785" s="29">
        <v>44711.732638888891</v>
      </c>
      <c r="B2785">
        <v>4.9438047409057599</v>
      </c>
      <c r="C2785">
        <f>'Test and Boreholes Details'!$B$3-B2785</f>
        <v>57.900195259094239</v>
      </c>
    </row>
    <row r="2786" spans="1:3" x14ac:dyDescent="0.25">
      <c r="A2786" s="29">
        <v>44711.736111111109</v>
      </c>
      <c r="B2786">
        <v>4.9465389251708896</v>
      </c>
      <c r="C2786">
        <f>'Test and Boreholes Details'!$B$3-B2786</f>
        <v>57.89746107482911</v>
      </c>
    </row>
    <row r="2787" spans="1:3" x14ac:dyDescent="0.25">
      <c r="A2787" s="29">
        <v>44711.739583333336</v>
      </c>
      <c r="B2787">
        <v>4.9470443725585902</v>
      </c>
      <c r="C2787">
        <f>'Test and Boreholes Details'!$B$3-B2787</f>
        <v>57.896955627441415</v>
      </c>
    </row>
    <row r="2788" spans="1:3" x14ac:dyDescent="0.25">
      <c r="A2788" s="29">
        <v>44711.743055555555</v>
      </c>
      <c r="B2788">
        <v>4.9420690536498997</v>
      </c>
      <c r="C2788">
        <f>'Test and Boreholes Details'!$B$3-B2788</f>
        <v>57.901930946350099</v>
      </c>
    </row>
    <row r="2789" spans="1:3" x14ac:dyDescent="0.25">
      <c r="A2789" s="29">
        <v>44711.746527777781</v>
      </c>
      <c r="B2789">
        <v>4.9437923431396396</v>
      </c>
      <c r="C2789">
        <f>'Test and Boreholes Details'!$B$3-B2789</f>
        <v>57.90020765686036</v>
      </c>
    </row>
    <row r="2790" spans="1:3" x14ac:dyDescent="0.25">
      <c r="A2790" s="29">
        <v>44711.75</v>
      </c>
      <c r="B2790">
        <v>4.9448556900024396</v>
      </c>
      <c r="C2790">
        <f>'Test and Boreholes Details'!$B$3-B2790</f>
        <v>57.89914430999756</v>
      </c>
    </row>
    <row r="2791" spans="1:3" x14ac:dyDescent="0.25">
      <c r="A2791" s="29">
        <v>44711.753472222219</v>
      </c>
      <c r="B2791">
        <v>4.9463443756103498</v>
      </c>
      <c r="C2791">
        <f>'Test and Boreholes Details'!$B$3-B2791</f>
        <v>57.89765562438965</v>
      </c>
    </row>
    <row r="2792" spans="1:3" x14ac:dyDescent="0.25">
      <c r="A2792" s="29">
        <v>44711.756944444445</v>
      </c>
      <c r="B2792">
        <v>4.9451160430908203</v>
      </c>
      <c r="C2792">
        <f>'Test and Boreholes Details'!$B$3-B2792</f>
        <v>57.898883956909181</v>
      </c>
    </row>
    <row r="2793" spans="1:3" x14ac:dyDescent="0.25">
      <c r="A2793" s="29">
        <v>44711.760416666664</v>
      </c>
      <c r="B2793">
        <v>4.9470119476318297</v>
      </c>
      <c r="C2793">
        <f>'Test and Boreholes Details'!$B$3-B2793</f>
        <v>57.896988052368172</v>
      </c>
    </row>
    <row r="2794" spans="1:3" x14ac:dyDescent="0.25">
      <c r="A2794" s="29">
        <v>44711.763888888891</v>
      </c>
      <c r="B2794">
        <v>4.9449167251586896</v>
      </c>
      <c r="C2794">
        <f>'Test and Boreholes Details'!$B$3-B2794</f>
        <v>57.89908327484131</v>
      </c>
    </row>
    <row r="2795" spans="1:3" x14ac:dyDescent="0.25">
      <c r="A2795" s="29">
        <v>44711.767361111109</v>
      </c>
      <c r="B2795">
        <v>4.9439601898193297</v>
      </c>
      <c r="C2795">
        <f>'Test and Boreholes Details'!$B$3-B2795</f>
        <v>57.900039810180672</v>
      </c>
    </row>
    <row r="2796" spans="1:3" x14ac:dyDescent="0.25">
      <c r="A2796" s="29">
        <v>44711.770833333336</v>
      </c>
      <c r="B2796">
        <v>4.9449529647827104</v>
      </c>
      <c r="C2796">
        <f>'Test and Boreholes Details'!$B$3-B2796</f>
        <v>57.899047035217293</v>
      </c>
    </row>
    <row r="2797" spans="1:3" x14ac:dyDescent="0.25">
      <c r="A2797" s="29">
        <v>44711.774305555555</v>
      </c>
      <c r="B2797">
        <v>4.9423055648803702</v>
      </c>
      <c r="C2797">
        <f>'Test and Boreholes Details'!$B$3-B2797</f>
        <v>57.90169443511963</v>
      </c>
    </row>
    <row r="2798" spans="1:3" x14ac:dyDescent="0.25">
      <c r="A2798" s="29">
        <v>44711.777777777781</v>
      </c>
      <c r="B2798">
        <v>4.9443588256835902</v>
      </c>
      <c r="C2798">
        <f>'Test and Boreholes Details'!$B$3-B2798</f>
        <v>57.899641174316415</v>
      </c>
    </row>
    <row r="2799" spans="1:3" x14ac:dyDescent="0.25">
      <c r="A2799" s="29">
        <v>44711.78125</v>
      </c>
      <c r="B2799">
        <v>4.9442615509033203</v>
      </c>
      <c r="C2799">
        <f>'Test and Boreholes Details'!$B$3-B2799</f>
        <v>57.899738449096681</v>
      </c>
    </row>
    <row r="2800" spans="1:3" x14ac:dyDescent="0.25">
      <c r="A2800" s="29">
        <v>44711.784722222219</v>
      </c>
      <c r="B2800">
        <v>4.9410915374755797</v>
      </c>
      <c r="C2800">
        <f>'Test and Boreholes Details'!$B$3-B2800</f>
        <v>57.902908462524422</v>
      </c>
    </row>
    <row r="2801" spans="1:3" x14ac:dyDescent="0.25">
      <c r="A2801" s="29">
        <v>44711.788194444445</v>
      </c>
      <c r="B2801">
        <v>4.9474077224731401</v>
      </c>
      <c r="C2801">
        <f>'Test and Boreholes Details'!$B$3-B2801</f>
        <v>57.896592277526864</v>
      </c>
    </row>
    <row r="2802" spans="1:3" x14ac:dyDescent="0.25">
      <c r="A2802" s="29">
        <v>44711.791666666664</v>
      </c>
      <c r="B2802">
        <v>4.9465208053588796</v>
      </c>
      <c r="C2802">
        <f>'Test and Boreholes Details'!$B$3-B2802</f>
        <v>57.897479194641122</v>
      </c>
    </row>
    <row r="2803" spans="1:3" x14ac:dyDescent="0.25">
      <c r="A2803" s="29">
        <v>44711.795138888891</v>
      </c>
      <c r="B2803">
        <v>4.9450387954711896</v>
      </c>
      <c r="C2803">
        <f>'Test and Boreholes Details'!$B$3-B2803</f>
        <v>57.89896120452881</v>
      </c>
    </row>
    <row r="2804" spans="1:3" x14ac:dyDescent="0.25">
      <c r="A2804" s="29">
        <v>44711.798611111109</v>
      </c>
      <c r="B2804">
        <v>4.9424142837524396</v>
      </c>
      <c r="C2804">
        <f>'Test and Boreholes Details'!$B$3-B2804</f>
        <v>57.90158571624756</v>
      </c>
    </row>
    <row r="2805" spans="1:3" x14ac:dyDescent="0.25">
      <c r="A2805" s="29">
        <v>44711.802083333336</v>
      </c>
      <c r="B2805">
        <v>4.9426574707031197</v>
      </c>
      <c r="C2805">
        <f>'Test and Boreholes Details'!$B$3-B2805</f>
        <v>57.901342529296883</v>
      </c>
    </row>
    <row r="2806" spans="1:3" x14ac:dyDescent="0.25">
      <c r="A2806" s="29">
        <v>44711.805555555555</v>
      </c>
      <c r="B2806">
        <v>4.9425230026245099</v>
      </c>
      <c r="C2806">
        <f>'Test and Boreholes Details'!$B$3-B2806</f>
        <v>57.901476997375489</v>
      </c>
    </row>
    <row r="2807" spans="1:3" x14ac:dyDescent="0.25">
      <c r="A2807" s="29">
        <v>44711.809027777781</v>
      </c>
      <c r="B2807">
        <v>4.9437713623046804</v>
      </c>
      <c r="C2807">
        <f>'Test and Boreholes Details'!$B$3-B2807</f>
        <v>57.900228637695321</v>
      </c>
    </row>
    <row r="2808" spans="1:3" x14ac:dyDescent="0.25">
      <c r="A2808" s="29">
        <v>44711.8125</v>
      </c>
      <c r="B2808">
        <v>4.9440612792968697</v>
      </c>
      <c r="C2808">
        <f>'Test and Boreholes Details'!$B$3-B2808</f>
        <v>57.899938720703133</v>
      </c>
    </row>
    <row r="2809" spans="1:3" x14ac:dyDescent="0.25">
      <c r="A2809" s="29">
        <v>44711.815972222219</v>
      </c>
      <c r="B2809">
        <v>4.9459743499755797</v>
      </c>
      <c r="C2809">
        <f>'Test and Boreholes Details'!$B$3-B2809</f>
        <v>57.898025650024422</v>
      </c>
    </row>
    <row r="2810" spans="1:3" x14ac:dyDescent="0.25">
      <c r="A2810" s="29">
        <v>44711.819444444445</v>
      </c>
      <c r="B2810">
        <v>4.9444427490234304</v>
      </c>
      <c r="C2810">
        <f>'Test and Boreholes Details'!$B$3-B2810</f>
        <v>57.899557250976571</v>
      </c>
    </row>
    <row r="2811" spans="1:3" x14ac:dyDescent="0.25">
      <c r="A2811" s="29">
        <v>44711.822916666664</v>
      </c>
      <c r="B2811">
        <v>4.94429588317871</v>
      </c>
      <c r="C2811">
        <f>'Test and Boreholes Details'!$B$3-B2811</f>
        <v>57.89970411682129</v>
      </c>
    </row>
    <row r="2812" spans="1:3" x14ac:dyDescent="0.25">
      <c r="A2812" s="29">
        <v>44711.826388888891</v>
      </c>
      <c r="B2812">
        <v>4.9447431564331001</v>
      </c>
      <c r="C2812">
        <f>'Test and Boreholes Details'!$B$3-B2812</f>
        <v>57.899256843566903</v>
      </c>
    </row>
    <row r="2813" spans="1:3" x14ac:dyDescent="0.25">
      <c r="A2813" s="29">
        <v>44711.829861111109</v>
      </c>
      <c r="B2813">
        <v>4.9459972381591797</v>
      </c>
      <c r="C2813">
        <f>'Test and Boreholes Details'!$B$3-B2813</f>
        <v>57.898002761840822</v>
      </c>
    </row>
    <row r="2814" spans="1:3" x14ac:dyDescent="0.25">
      <c r="A2814" s="29">
        <v>44711.833333333336</v>
      </c>
      <c r="B2814">
        <v>4.9448347091674796</v>
      </c>
      <c r="C2814">
        <f>'Test and Boreholes Details'!$B$3-B2814</f>
        <v>57.899165290832521</v>
      </c>
    </row>
    <row r="2815" spans="1:3" x14ac:dyDescent="0.25">
      <c r="A2815" s="29">
        <v>44711.836805555555</v>
      </c>
      <c r="B2815">
        <v>4.9441213607787997</v>
      </c>
      <c r="C2815">
        <f>'Test and Boreholes Details'!$B$3-B2815</f>
        <v>57.8998786392212</v>
      </c>
    </row>
    <row r="2816" spans="1:3" x14ac:dyDescent="0.25">
      <c r="A2816" s="29">
        <v>44711.840277777781</v>
      </c>
      <c r="B2816">
        <v>4.9431352615356401</v>
      </c>
      <c r="C2816">
        <f>'Test and Boreholes Details'!$B$3-B2816</f>
        <v>57.900864738464364</v>
      </c>
    </row>
    <row r="2817" spans="1:3" x14ac:dyDescent="0.25">
      <c r="A2817" s="29">
        <v>44711.84375</v>
      </c>
      <c r="B2817">
        <v>4.9421043395995996</v>
      </c>
      <c r="C2817">
        <f>'Test and Boreholes Details'!$B$3-B2817</f>
        <v>57.901895660400399</v>
      </c>
    </row>
    <row r="2818" spans="1:3" x14ac:dyDescent="0.25">
      <c r="A2818" s="29">
        <v>44711.847222222219</v>
      </c>
      <c r="B2818">
        <v>4.94288825988769</v>
      </c>
      <c r="C2818">
        <f>'Test and Boreholes Details'!$B$3-B2818</f>
        <v>57.901111740112313</v>
      </c>
    </row>
    <row r="2819" spans="1:3" x14ac:dyDescent="0.25">
      <c r="A2819" s="29">
        <v>44711.850694444445</v>
      </c>
      <c r="B2819">
        <v>4.9448165893554599</v>
      </c>
      <c r="C2819">
        <f>'Test and Boreholes Details'!$B$3-B2819</f>
        <v>57.89918341064454</v>
      </c>
    </row>
    <row r="2820" spans="1:3" x14ac:dyDescent="0.25">
      <c r="A2820" s="29">
        <v>44711.854166666664</v>
      </c>
      <c r="B2820">
        <v>4.9453630447387598</v>
      </c>
      <c r="C2820">
        <f>'Test and Boreholes Details'!$B$3-B2820</f>
        <v>57.898636955261239</v>
      </c>
    </row>
    <row r="2821" spans="1:3" x14ac:dyDescent="0.25">
      <c r="A2821" s="29">
        <v>44711.857638888891</v>
      </c>
      <c r="B2821">
        <v>4.9419231414794904</v>
      </c>
      <c r="C2821">
        <f>'Test and Boreholes Details'!$B$3-B2821</f>
        <v>57.902076858520509</v>
      </c>
    </row>
    <row r="2822" spans="1:3" x14ac:dyDescent="0.25">
      <c r="A2822" s="29">
        <v>44711.861111111109</v>
      </c>
      <c r="B2822">
        <v>4.9449968338012598</v>
      </c>
      <c r="C2822">
        <f>'Test and Boreholes Details'!$B$3-B2822</f>
        <v>57.899003166198739</v>
      </c>
    </row>
    <row r="2823" spans="1:3" x14ac:dyDescent="0.25">
      <c r="A2823" s="29">
        <v>44711.864583333336</v>
      </c>
      <c r="B2823">
        <v>4.9439620971679599</v>
      </c>
      <c r="C2823">
        <f>'Test and Boreholes Details'!$B$3-B2823</f>
        <v>57.90003790283204</v>
      </c>
    </row>
    <row r="2824" spans="1:3" x14ac:dyDescent="0.25">
      <c r="A2824" s="29">
        <v>44711.868055555555</v>
      </c>
      <c r="B2824">
        <v>4.94166660308837</v>
      </c>
      <c r="C2824">
        <f>'Test and Boreholes Details'!$B$3-B2824</f>
        <v>57.902333396911629</v>
      </c>
    </row>
    <row r="2825" spans="1:3" x14ac:dyDescent="0.25">
      <c r="A2825" s="29">
        <v>44711.871527777781</v>
      </c>
      <c r="B2825">
        <v>4.9409923553466797</v>
      </c>
      <c r="C2825">
        <f>'Test and Boreholes Details'!$B$3-B2825</f>
        <v>57.903007644653322</v>
      </c>
    </row>
    <row r="2826" spans="1:3" x14ac:dyDescent="0.25">
      <c r="A2826" s="29">
        <v>44711.875</v>
      </c>
      <c r="B2826">
        <v>4.9417877197265598</v>
      </c>
      <c r="C2826">
        <f>'Test and Boreholes Details'!$B$3-B2826</f>
        <v>57.902212280273439</v>
      </c>
    </row>
    <row r="2827" spans="1:3" x14ac:dyDescent="0.25">
      <c r="A2827" s="29">
        <v>44711.878472222219</v>
      </c>
      <c r="B2827">
        <v>4.9398860931396396</v>
      </c>
      <c r="C2827">
        <f>'Test and Boreholes Details'!$B$3-B2827</f>
        <v>57.90411390686036</v>
      </c>
    </row>
    <row r="2828" spans="1:3" x14ac:dyDescent="0.25">
      <c r="A2828" s="29">
        <v>44711.881944444445</v>
      </c>
      <c r="B2828">
        <v>4.9455070495605398</v>
      </c>
      <c r="C2828">
        <f>'Test and Boreholes Details'!$B$3-B2828</f>
        <v>57.898492950439461</v>
      </c>
    </row>
    <row r="2829" spans="1:3" x14ac:dyDescent="0.25">
      <c r="A2829" s="29">
        <v>44711.885416666664</v>
      </c>
      <c r="B2829">
        <v>4.9447278976440403</v>
      </c>
      <c r="C2829">
        <f>'Test and Boreholes Details'!$B$3-B2829</f>
        <v>57.899272102355958</v>
      </c>
    </row>
    <row r="2830" spans="1:3" x14ac:dyDescent="0.25">
      <c r="A2830" s="29">
        <v>44711.888888888891</v>
      </c>
      <c r="B2830">
        <v>4.94522857666015</v>
      </c>
      <c r="C2830">
        <f>'Test and Boreholes Details'!$B$3-B2830</f>
        <v>57.898771423339852</v>
      </c>
    </row>
    <row r="2831" spans="1:3" x14ac:dyDescent="0.25">
      <c r="A2831" s="29">
        <v>44711.892361111109</v>
      </c>
      <c r="B2831">
        <v>4.9438943862915004</v>
      </c>
      <c r="C2831">
        <f>'Test and Boreholes Details'!$B$3-B2831</f>
        <v>57.900105613708504</v>
      </c>
    </row>
    <row r="2832" spans="1:3" x14ac:dyDescent="0.25">
      <c r="A2832" s="29">
        <v>44711.895833333336</v>
      </c>
      <c r="B2832">
        <v>4.94140625</v>
      </c>
      <c r="C2832">
        <f>'Test and Boreholes Details'!$B$3-B2832</f>
        <v>57.902593750000001</v>
      </c>
    </row>
    <row r="2833" spans="1:3" x14ac:dyDescent="0.25">
      <c r="A2833" s="29">
        <v>44711.899305555555</v>
      </c>
      <c r="B2833">
        <v>4.9439992904662997</v>
      </c>
      <c r="C2833">
        <f>'Test and Boreholes Details'!$B$3-B2833</f>
        <v>57.9000007095337</v>
      </c>
    </row>
    <row r="2834" spans="1:3" x14ac:dyDescent="0.25">
      <c r="A2834" s="29">
        <v>44711.902777777781</v>
      </c>
      <c r="B2834">
        <v>4.94329357147216</v>
      </c>
      <c r="C2834">
        <f>'Test and Boreholes Details'!$B$3-B2834</f>
        <v>57.90070642852784</v>
      </c>
    </row>
    <row r="2835" spans="1:3" x14ac:dyDescent="0.25">
      <c r="A2835" s="29">
        <v>44711.90625</v>
      </c>
      <c r="B2835">
        <v>4.9457006454467702</v>
      </c>
      <c r="C2835">
        <f>'Test and Boreholes Details'!$B$3-B2835</f>
        <v>57.898299354553231</v>
      </c>
    </row>
    <row r="2836" spans="1:3" x14ac:dyDescent="0.25">
      <c r="A2836" s="29">
        <v>44711.909722222219</v>
      </c>
      <c r="B2836">
        <v>4.9431781768798801</v>
      </c>
      <c r="C2836">
        <f>'Test and Boreholes Details'!$B$3-B2836</f>
        <v>57.900821823120118</v>
      </c>
    </row>
    <row r="2837" spans="1:3" x14ac:dyDescent="0.25">
      <c r="A2837" s="29">
        <v>44711.913194444445</v>
      </c>
      <c r="B2837">
        <v>4.9451513290405202</v>
      </c>
      <c r="C2837">
        <f>'Test and Boreholes Details'!$B$3-B2837</f>
        <v>57.898848670959481</v>
      </c>
    </row>
    <row r="2838" spans="1:3" x14ac:dyDescent="0.25">
      <c r="A2838" s="29">
        <v>44711.916666666664</v>
      </c>
      <c r="B2838">
        <v>4.9439830780029297</v>
      </c>
      <c r="C2838">
        <f>'Test and Boreholes Details'!$B$3-B2838</f>
        <v>57.900016921997072</v>
      </c>
    </row>
    <row r="2839" spans="1:3" x14ac:dyDescent="0.25">
      <c r="A2839" s="29">
        <v>44711.920138888891</v>
      </c>
      <c r="B2839">
        <v>4.9405012130737296</v>
      </c>
      <c r="C2839">
        <f>'Test and Boreholes Details'!$B$3-B2839</f>
        <v>57.903498786926271</v>
      </c>
    </row>
    <row r="2840" spans="1:3" x14ac:dyDescent="0.25">
      <c r="A2840" s="29">
        <v>44711.923611111109</v>
      </c>
      <c r="B2840">
        <v>4.9445543289184499</v>
      </c>
      <c r="C2840">
        <f>'Test and Boreholes Details'!$B$3-B2840</f>
        <v>57.899445671081551</v>
      </c>
    </row>
    <row r="2841" spans="1:3" x14ac:dyDescent="0.25">
      <c r="A2841" s="29">
        <v>44711.927083333336</v>
      </c>
      <c r="B2841">
        <v>4.9424419403076101</v>
      </c>
      <c r="C2841">
        <f>'Test and Boreholes Details'!$B$3-B2841</f>
        <v>57.901558059692391</v>
      </c>
    </row>
    <row r="2842" spans="1:3" x14ac:dyDescent="0.25">
      <c r="A2842" s="29">
        <v>44711.930555555555</v>
      </c>
      <c r="B2842">
        <v>4.9447698593139604</v>
      </c>
      <c r="C2842">
        <f>'Test and Boreholes Details'!$B$3-B2842</f>
        <v>57.899230140686043</v>
      </c>
    </row>
    <row r="2843" spans="1:3" x14ac:dyDescent="0.25">
      <c r="A2843" s="29">
        <v>44711.934027777781</v>
      </c>
      <c r="B2843">
        <v>4.9429292678832999</v>
      </c>
      <c r="C2843">
        <f>'Test and Boreholes Details'!$B$3-B2843</f>
        <v>57.9010707321167</v>
      </c>
    </row>
    <row r="2844" spans="1:3" x14ac:dyDescent="0.25">
      <c r="A2844" s="29">
        <v>44711.9375</v>
      </c>
      <c r="B2844">
        <v>4.9423542022704998</v>
      </c>
      <c r="C2844">
        <f>'Test and Boreholes Details'!$B$3-B2844</f>
        <v>57.9016457977295</v>
      </c>
    </row>
    <row r="2845" spans="1:3" x14ac:dyDescent="0.25">
      <c r="A2845" s="29">
        <v>44711.940972222219</v>
      </c>
      <c r="B2845">
        <v>4.9423189163207999</v>
      </c>
      <c r="C2845">
        <f>'Test and Boreholes Details'!$B$3-B2845</f>
        <v>57.9016810836792</v>
      </c>
    </row>
    <row r="2846" spans="1:3" x14ac:dyDescent="0.25">
      <c r="A2846" s="29">
        <v>44711.944444444445</v>
      </c>
      <c r="B2846">
        <v>4.9435567855834899</v>
      </c>
      <c r="C2846">
        <f>'Test and Boreholes Details'!$B$3-B2846</f>
        <v>57.900443214416512</v>
      </c>
    </row>
    <row r="2847" spans="1:3" x14ac:dyDescent="0.25">
      <c r="A2847" s="29">
        <v>44711.947916666664</v>
      </c>
      <c r="B2847">
        <v>4.9434213638305602</v>
      </c>
      <c r="C2847">
        <f>'Test and Boreholes Details'!$B$3-B2847</f>
        <v>57.900578636169442</v>
      </c>
    </row>
    <row r="2848" spans="1:3" x14ac:dyDescent="0.25">
      <c r="A2848" s="29">
        <v>44711.951388888891</v>
      </c>
      <c r="B2848">
        <v>4.9465208053588796</v>
      </c>
      <c r="C2848">
        <f>'Test and Boreholes Details'!$B$3-B2848</f>
        <v>57.897479194641122</v>
      </c>
    </row>
    <row r="2849" spans="1:3" x14ac:dyDescent="0.25">
      <c r="A2849" s="29">
        <v>44711.954861111109</v>
      </c>
      <c r="B2849">
        <v>4.9429836273193297</v>
      </c>
      <c r="C2849">
        <f>'Test and Boreholes Details'!$B$3-B2849</f>
        <v>57.901016372680672</v>
      </c>
    </row>
    <row r="2850" spans="1:3" x14ac:dyDescent="0.25">
      <c r="A2850" s="29">
        <v>44711.958333333336</v>
      </c>
      <c r="B2850">
        <v>4.9388694763183496</v>
      </c>
      <c r="C2850">
        <f>'Test and Boreholes Details'!$B$3-B2850</f>
        <v>57.905130523681649</v>
      </c>
    </row>
    <row r="2851" spans="1:3" x14ac:dyDescent="0.25">
      <c r="A2851" s="29">
        <v>44711.961805555555</v>
      </c>
      <c r="B2851">
        <v>4.9427280426025302</v>
      </c>
      <c r="C2851">
        <f>'Test and Boreholes Details'!$B$3-B2851</f>
        <v>57.901271957397469</v>
      </c>
    </row>
    <row r="2852" spans="1:3" x14ac:dyDescent="0.25">
      <c r="A2852" s="29">
        <v>44711.965277777781</v>
      </c>
      <c r="B2852">
        <v>4.9413547515869096</v>
      </c>
      <c r="C2852">
        <f>'Test and Boreholes Details'!$B$3-B2852</f>
        <v>57.902645248413094</v>
      </c>
    </row>
    <row r="2853" spans="1:3" x14ac:dyDescent="0.25">
      <c r="A2853" s="29">
        <v>44711.96875</v>
      </c>
      <c r="B2853">
        <v>4.9452018737792898</v>
      </c>
      <c r="C2853">
        <f>'Test and Boreholes Details'!$B$3-B2853</f>
        <v>57.898798126220711</v>
      </c>
    </row>
    <row r="2854" spans="1:3" x14ac:dyDescent="0.25">
      <c r="A2854" s="29">
        <v>44711.972222222219</v>
      </c>
      <c r="B2854">
        <v>4.9384002685546804</v>
      </c>
      <c r="C2854">
        <f>'Test and Boreholes Details'!$B$3-B2854</f>
        <v>57.905599731445321</v>
      </c>
    </row>
    <row r="2855" spans="1:3" x14ac:dyDescent="0.25">
      <c r="A2855" s="29">
        <v>44711.975694444445</v>
      </c>
      <c r="B2855">
        <v>4.941162109375</v>
      </c>
      <c r="C2855">
        <f>'Test and Boreholes Details'!$B$3-B2855</f>
        <v>57.902837890625001</v>
      </c>
    </row>
    <row r="2856" spans="1:3" x14ac:dyDescent="0.25">
      <c r="A2856" s="29">
        <v>44711.979166666664</v>
      </c>
      <c r="B2856">
        <v>4.9415025711059499</v>
      </c>
      <c r="C2856">
        <f>'Test and Boreholes Details'!$B$3-B2856</f>
        <v>57.902497428894051</v>
      </c>
    </row>
    <row r="2857" spans="1:3" x14ac:dyDescent="0.25">
      <c r="A2857" s="29">
        <v>44711.982638888891</v>
      </c>
      <c r="B2857">
        <v>4.94172859191894</v>
      </c>
      <c r="C2857">
        <f>'Test and Boreholes Details'!$B$3-B2857</f>
        <v>57.902271408081063</v>
      </c>
    </row>
    <row r="2858" spans="1:3" x14ac:dyDescent="0.25">
      <c r="A2858" s="29">
        <v>44711.986111111109</v>
      </c>
      <c r="B2858">
        <v>4.94183254241943</v>
      </c>
      <c r="C2858">
        <f>'Test and Boreholes Details'!$B$3-B2858</f>
        <v>57.902167457580575</v>
      </c>
    </row>
    <row r="2859" spans="1:3" x14ac:dyDescent="0.25">
      <c r="A2859" s="29">
        <v>44711.989583333336</v>
      </c>
      <c r="B2859">
        <v>4.9404525756835902</v>
      </c>
      <c r="C2859">
        <f>'Test and Boreholes Details'!$B$3-B2859</f>
        <v>57.903547424316415</v>
      </c>
    </row>
    <row r="2860" spans="1:3" x14ac:dyDescent="0.25">
      <c r="A2860" s="29">
        <v>44711.993055555555</v>
      </c>
      <c r="B2860">
        <v>4.9407377243041903</v>
      </c>
      <c r="C2860">
        <f>'Test and Boreholes Details'!$B$3-B2860</f>
        <v>57.903262275695809</v>
      </c>
    </row>
    <row r="2861" spans="1:3" x14ac:dyDescent="0.25">
      <c r="A2861" s="29">
        <v>44711.996527777781</v>
      </c>
      <c r="B2861">
        <v>4.9369888305664</v>
      </c>
      <c r="C2861">
        <f>'Test and Boreholes Details'!$B$3-B2861</f>
        <v>57.907011169433602</v>
      </c>
    </row>
    <row r="2862" spans="1:3" x14ac:dyDescent="0.25">
      <c r="A2862" s="29">
        <v>44712</v>
      </c>
      <c r="B2862">
        <v>4.9433631896972603</v>
      </c>
      <c r="C2862">
        <f>'Test and Boreholes Details'!$B$3-B2862</f>
        <v>57.900636810302743</v>
      </c>
    </row>
    <row r="2863" spans="1:3" x14ac:dyDescent="0.25">
      <c r="A2863" s="29">
        <v>44712.003472222219</v>
      </c>
      <c r="B2863">
        <v>4.9379777908325098</v>
      </c>
      <c r="C2863">
        <f>'Test and Boreholes Details'!$B$3-B2863</f>
        <v>57.906022209167489</v>
      </c>
    </row>
    <row r="2864" spans="1:3" x14ac:dyDescent="0.25">
      <c r="A2864" s="29">
        <v>44712.006944444445</v>
      </c>
      <c r="B2864">
        <v>4.9428987503051696</v>
      </c>
      <c r="C2864">
        <f>'Test and Boreholes Details'!$B$3-B2864</f>
        <v>57.901101249694833</v>
      </c>
    </row>
    <row r="2865" spans="1:3" x14ac:dyDescent="0.25">
      <c r="A2865" s="29">
        <v>44712.010416666664</v>
      </c>
      <c r="B2865">
        <v>4.94061183929443</v>
      </c>
      <c r="C2865">
        <f>'Test and Boreholes Details'!$B$3-B2865</f>
        <v>57.903388160705575</v>
      </c>
    </row>
    <row r="2866" spans="1:3" x14ac:dyDescent="0.25">
      <c r="A2866" s="29">
        <v>44712.013888888891</v>
      </c>
      <c r="B2866">
        <v>4.9396829605102504</v>
      </c>
      <c r="C2866">
        <f>'Test and Boreholes Details'!$B$3-B2866</f>
        <v>57.904317039489754</v>
      </c>
    </row>
    <row r="2867" spans="1:3" x14ac:dyDescent="0.25">
      <c r="A2867" s="29">
        <v>44712.017361111109</v>
      </c>
      <c r="B2867">
        <v>4.9392662048339799</v>
      </c>
      <c r="C2867">
        <f>'Test and Boreholes Details'!$B$3-B2867</f>
        <v>57.904733795166024</v>
      </c>
    </row>
    <row r="2868" spans="1:3" x14ac:dyDescent="0.25">
      <c r="A2868" s="29">
        <v>44712.020833333336</v>
      </c>
      <c r="B2868">
        <v>4.9429378509521396</v>
      </c>
      <c r="C2868">
        <f>'Test and Boreholes Details'!$B$3-B2868</f>
        <v>57.90106214904786</v>
      </c>
    </row>
    <row r="2869" spans="1:3" x14ac:dyDescent="0.25">
      <c r="A2869" s="29">
        <v>44712.024305555555</v>
      </c>
      <c r="B2869">
        <v>4.9384746551513601</v>
      </c>
      <c r="C2869">
        <f>'Test and Boreholes Details'!$B$3-B2869</f>
        <v>57.905525344848641</v>
      </c>
    </row>
    <row r="2870" spans="1:3" x14ac:dyDescent="0.25">
      <c r="A2870" s="29">
        <v>44712.027777777781</v>
      </c>
      <c r="B2870">
        <v>4.9385643005370996</v>
      </c>
      <c r="C2870">
        <f>'Test and Boreholes Details'!$B$3-B2870</f>
        <v>57.905435699462899</v>
      </c>
    </row>
    <row r="2871" spans="1:3" x14ac:dyDescent="0.25">
      <c r="A2871" s="29">
        <v>44712.03125</v>
      </c>
      <c r="B2871">
        <v>4.93741703033447</v>
      </c>
      <c r="C2871">
        <f>'Test and Boreholes Details'!$B$3-B2871</f>
        <v>57.906582969665529</v>
      </c>
    </row>
    <row r="2872" spans="1:3" x14ac:dyDescent="0.25">
      <c r="A2872" s="29">
        <v>44712.034722222219</v>
      </c>
      <c r="B2872">
        <v>4.9390659332275302</v>
      </c>
      <c r="C2872">
        <f>'Test and Boreholes Details'!$B$3-B2872</f>
        <v>57.904934066772469</v>
      </c>
    </row>
    <row r="2873" spans="1:3" x14ac:dyDescent="0.25">
      <c r="A2873" s="29">
        <v>44712.038194444445</v>
      </c>
      <c r="B2873">
        <v>4.9389162063598597</v>
      </c>
      <c r="C2873">
        <f>'Test and Boreholes Details'!$B$3-B2873</f>
        <v>57.905083793640145</v>
      </c>
    </row>
    <row r="2874" spans="1:3" x14ac:dyDescent="0.25">
      <c r="A2874" s="29">
        <v>44712.041666666664</v>
      </c>
      <c r="B2874">
        <v>4.9383211135864196</v>
      </c>
      <c r="C2874">
        <f>'Test and Boreholes Details'!$B$3-B2874</f>
        <v>57.905678886413583</v>
      </c>
    </row>
    <row r="2875" spans="1:3" x14ac:dyDescent="0.25">
      <c r="A2875" s="29">
        <v>44712.045138888891</v>
      </c>
      <c r="B2875">
        <v>4.9353275299072203</v>
      </c>
      <c r="C2875">
        <f>'Test and Boreholes Details'!$B$3-B2875</f>
        <v>57.908672470092782</v>
      </c>
    </row>
    <row r="2876" spans="1:3" x14ac:dyDescent="0.25">
      <c r="A2876" s="29">
        <v>44712.048611111109</v>
      </c>
      <c r="B2876">
        <v>4.9397706985473597</v>
      </c>
      <c r="C2876">
        <f>'Test and Boreholes Details'!$B$3-B2876</f>
        <v>57.904229301452645</v>
      </c>
    </row>
    <row r="2877" spans="1:3" x14ac:dyDescent="0.25">
      <c r="A2877" s="29">
        <v>44712.052083333336</v>
      </c>
      <c r="B2877">
        <v>4.9372072219848597</v>
      </c>
      <c r="C2877">
        <f>'Test and Boreholes Details'!$B$3-B2877</f>
        <v>57.906792778015145</v>
      </c>
    </row>
    <row r="2878" spans="1:3" x14ac:dyDescent="0.25">
      <c r="A2878" s="29">
        <v>44712.055555555555</v>
      </c>
      <c r="B2878">
        <v>4.9382505416870099</v>
      </c>
      <c r="C2878">
        <f>'Test and Boreholes Details'!$B$3-B2878</f>
        <v>57.905749458312989</v>
      </c>
    </row>
    <row r="2879" spans="1:3" x14ac:dyDescent="0.25">
      <c r="A2879" s="29">
        <v>44712.059027777781</v>
      </c>
      <c r="B2879">
        <v>4.9360876083373997</v>
      </c>
      <c r="C2879">
        <f>'Test and Boreholes Details'!$B$3-B2879</f>
        <v>57.907912391662599</v>
      </c>
    </row>
    <row r="2880" spans="1:3" x14ac:dyDescent="0.25">
      <c r="A2880" s="29">
        <v>44712.0625</v>
      </c>
      <c r="B2880">
        <v>4.9390850067138601</v>
      </c>
      <c r="C2880">
        <f>'Test and Boreholes Details'!$B$3-B2880</f>
        <v>57.904914993286141</v>
      </c>
    </row>
    <row r="2881" spans="1:3" x14ac:dyDescent="0.25">
      <c r="A2881" s="29">
        <v>44712.065972222219</v>
      </c>
      <c r="B2881">
        <v>4.9357194900512598</v>
      </c>
      <c r="C2881">
        <f>'Test and Boreholes Details'!$B$3-B2881</f>
        <v>57.908280509948739</v>
      </c>
    </row>
    <row r="2882" spans="1:3" x14ac:dyDescent="0.25">
      <c r="A2882" s="29">
        <v>44712.069444444445</v>
      </c>
      <c r="B2882">
        <v>4.93550205230712</v>
      </c>
      <c r="C2882">
        <f>'Test and Boreholes Details'!$B$3-B2882</f>
        <v>57.908497947692879</v>
      </c>
    </row>
    <row r="2883" spans="1:3" x14ac:dyDescent="0.25">
      <c r="A2883" s="29">
        <v>44712.072916666664</v>
      </c>
      <c r="B2883">
        <v>4.9379320144653303</v>
      </c>
      <c r="C2883">
        <f>'Test and Boreholes Details'!$B$3-B2883</f>
        <v>57.906067985534669</v>
      </c>
    </row>
    <row r="2884" spans="1:3" x14ac:dyDescent="0.25">
      <c r="A2884" s="29">
        <v>44712.076388888891</v>
      </c>
      <c r="B2884">
        <v>4.9347400665283203</v>
      </c>
      <c r="C2884">
        <f>'Test and Boreholes Details'!$B$3-B2884</f>
        <v>57.909259933471681</v>
      </c>
    </row>
    <row r="2885" spans="1:3" x14ac:dyDescent="0.25">
      <c r="A2885" s="29">
        <v>44712.079861111109</v>
      </c>
      <c r="B2885">
        <v>4.9359426498412997</v>
      </c>
      <c r="C2885">
        <f>'Test and Boreholes Details'!$B$3-B2885</f>
        <v>57.9080573501587</v>
      </c>
    </row>
    <row r="2886" spans="1:3" x14ac:dyDescent="0.25">
      <c r="A2886" s="29">
        <v>44712.083333333336</v>
      </c>
      <c r="B2886">
        <v>4.9367160797119096</v>
      </c>
      <c r="C2886">
        <f>'Test and Boreholes Details'!$B$3-B2886</f>
        <v>57.907283920288094</v>
      </c>
    </row>
    <row r="2887" spans="1:3" x14ac:dyDescent="0.25">
      <c r="A2887" s="29">
        <v>44712.086805555555</v>
      </c>
      <c r="B2887">
        <v>4.9390115737915004</v>
      </c>
      <c r="C2887">
        <f>'Test and Boreholes Details'!$B$3-B2887</f>
        <v>57.904988426208504</v>
      </c>
    </row>
    <row r="2888" spans="1:3" x14ac:dyDescent="0.25">
      <c r="A2888" s="29">
        <v>44712.090277777781</v>
      </c>
      <c r="B2888">
        <v>4.9353523254394496</v>
      </c>
      <c r="C2888">
        <f>'Test and Boreholes Details'!$B$3-B2888</f>
        <v>57.908647674560555</v>
      </c>
    </row>
    <row r="2889" spans="1:3" x14ac:dyDescent="0.25">
      <c r="A2889" s="29">
        <v>44712.09375</v>
      </c>
      <c r="B2889">
        <v>4.93336582183837</v>
      </c>
      <c r="C2889">
        <f>'Test and Boreholes Details'!$B$3-B2889</f>
        <v>57.910634178161629</v>
      </c>
    </row>
    <row r="2890" spans="1:3" x14ac:dyDescent="0.25">
      <c r="A2890" s="29">
        <v>44712.097222222219</v>
      </c>
      <c r="B2890">
        <v>4.9323158264160103</v>
      </c>
      <c r="C2890">
        <f>'Test and Boreholes Details'!$B$3-B2890</f>
        <v>57.911684173583993</v>
      </c>
    </row>
    <row r="2891" spans="1:3" x14ac:dyDescent="0.25">
      <c r="A2891" s="29">
        <v>44712.100694444445</v>
      </c>
      <c r="B2891">
        <v>4.9330339431762598</v>
      </c>
      <c r="C2891">
        <f>'Test and Boreholes Details'!$B$3-B2891</f>
        <v>57.910966056823739</v>
      </c>
    </row>
    <row r="2892" spans="1:3" x14ac:dyDescent="0.25">
      <c r="A2892" s="29">
        <v>44712.104166666664</v>
      </c>
      <c r="B2892">
        <v>4.9344120025634703</v>
      </c>
      <c r="C2892">
        <f>'Test and Boreholes Details'!$B$3-B2892</f>
        <v>57.909587997436532</v>
      </c>
    </row>
    <row r="2893" spans="1:3" x14ac:dyDescent="0.25">
      <c r="A2893" s="29">
        <v>44712.107638888891</v>
      </c>
      <c r="B2893">
        <v>4.9331932067870996</v>
      </c>
      <c r="C2893">
        <f>'Test and Boreholes Details'!$B$3-B2893</f>
        <v>57.910806793212899</v>
      </c>
    </row>
    <row r="2894" spans="1:3" x14ac:dyDescent="0.25">
      <c r="A2894" s="29">
        <v>44712.111111111109</v>
      </c>
      <c r="B2894">
        <v>4.9338169097900302</v>
      </c>
      <c r="C2894">
        <f>'Test and Boreholes Details'!$B$3-B2894</f>
        <v>57.910183090209969</v>
      </c>
    </row>
    <row r="2895" spans="1:3" x14ac:dyDescent="0.25">
      <c r="A2895" s="29">
        <v>44712.114583333336</v>
      </c>
      <c r="B2895">
        <v>4.9337596893310502</v>
      </c>
      <c r="C2895">
        <f>'Test and Boreholes Details'!$B$3-B2895</f>
        <v>57.910240310668954</v>
      </c>
    </row>
    <row r="2896" spans="1:3" x14ac:dyDescent="0.25">
      <c r="A2896" s="29">
        <v>44712.118055555555</v>
      </c>
      <c r="B2896">
        <v>4.9315891265869096</v>
      </c>
      <c r="C2896">
        <f>'Test and Boreholes Details'!$B$3-B2896</f>
        <v>57.912410873413094</v>
      </c>
    </row>
    <row r="2897" spans="1:3" x14ac:dyDescent="0.25">
      <c r="A2897" s="29">
        <v>44712.121527777781</v>
      </c>
      <c r="B2897">
        <v>4.9312973022460902</v>
      </c>
      <c r="C2897">
        <f>'Test and Boreholes Details'!$B$3-B2897</f>
        <v>57.912702697753915</v>
      </c>
    </row>
    <row r="2898" spans="1:3" x14ac:dyDescent="0.25">
      <c r="A2898" s="29">
        <v>44712.125</v>
      </c>
      <c r="B2898">
        <v>4.9326419830322203</v>
      </c>
      <c r="C2898">
        <f>'Test and Boreholes Details'!$B$3-B2898</f>
        <v>57.911358016967782</v>
      </c>
    </row>
    <row r="2899" spans="1:3" x14ac:dyDescent="0.25">
      <c r="A2899" s="29">
        <v>44712.128472222219</v>
      </c>
      <c r="B2899">
        <v>4.9316530227661097</v>
      </c>
      <c r="C2899">
        <f>'Test and Boreholes Details'!$B$3-B2899</f>
        <v>57.912346977233895</v>
      </c>
    </row>
    <row r="2900" spans="1:3" x14ac:dyDescent="0.25">
      <c r="A2900" s="29">
        <v>44712.131944444445</v>
      </c>
      <c r="B2900">
        <v>4.9302453994750897</v>
      </c>
      <c r="C2900">
        <f>'Test and Boreholes Details'!$B$3-B2900</f>
        <v>57.913754600524911</v>
      </c>
    </row>
    <row r="2901" spans="1:3" x14ac:dyDescent="0.25">
      <c r="A2901" s="29">
        <v>44712.135416666664</v>
      </c>
      <c r="B2901">
        <v>4.9309196472167898</v>
      </c>
      <c r="C2901">
        <f>'Test and Boreholes Details'!$B$3-B2901</f>
        <v>57.913080352783211</v>
      </c>
    </row>
    <row r="2902" spans="1:3" x14ac:dyDescent="0.25">
      <c r="A2902" s="29">
        <v>44712.138888888891</v>
      </c>
      <c r="B2902">
        <v>4.9299125671386701</v>
      </c>
      <c r="C2902">
        <f>'Test and Boreholes Details'!$B$3-B2902</f>
        <v>57.914087432861329</v>
      </c>
    </row>
    <row r="2903" spans="1:3" x14ac:dyDescent="0.25">
      <c r="A2903" s="29">
        <v>44712.142361111109</v>
      </c>
      <c r="B2903">
        <v>4.9302701950073198</v>
      </c>
      <c r="C2903">
        <f>'Test and Boreholes Details'!$B$3-B2903</f>
        <v>57.913729804992684</v>
      </c>
    </row>
    <row r="2904" spans="1:3" x14ac:dyDescent="0.25">
      <c r="A2904" s="29">
        <v>44712.145833333336</v>
      </c>
      <c r="B2904">
        <v>4.9286918640136701</v>
      </c>
      <c r="C2904">
        <f>'Test and Boreholes Details'!$B$3-B2904</f>
        <v>57.915308135986329</v>
      </c>
    </row>
    <row r="2905" spans="1:3" x14ac:dyDescent="0.25">
      <c r="A2905" s="29">
        <v>44712.149305555555</v>
      </c>
      <c r="B2905">
        <v>4.9249839782714799</v>
      </c>
      <c r="C2905">
        <f>'Test and Boreholes Details'!$B$3-B2905</f>
        <v>57.919016021728524</v>
      </c>
    </row>
    <row r="2906" spans="1:3" x14ac:dyDescent="0.25">
      <c r="A2906" s="29">
        <v>44712.152777777781</v>
      </c>
      <c r="B2906">
        <v>4.93029689788818</v>
      </c>
      <c r="C2906">
        <f>'Test and Boreholes Details'!$B$3-B2906</f>
        <v>57.913703102111825</v>
      </c>
    </row>
    <row r="2907" spans="1:3" x14ac:dyDescent="0.25">
      <c r="A2907" s="29">
        <v>44712.15625</v>
      </c>
      <c r="B2907">
        <v>4.92469882965087</v>
      </c>
      <c r="C2907">
        <f>'Test and Boreholes Details'!$B$3-B2907</f>
        <v>57.919301170349129</v>
      </c>
    </row>
    <row r="2908" spans="1:3" x14ac:dyDescent="0.25">
      <c r="A2908" s="29">
        <v>44712.159722222219</v>
      </c>
      <c r="B2908">
        <v>4.9224519729614196</v>
      </c>
      <c r="C2908">
        <f>'Test and Boreholes Details'!$B$3-B2908</f>
        <v>57.921548027038583</v>
      </c>
    </row>
    <row r="2909" spans="1:3" x14ac:dyDescent="0.25">
      <c r="A2909" s="29">
        <v>44712.163194444445</v>
      </c>
      <c r="B2909">
        <v>4.9261445999145499</v>
      </c>
      <c r="C2909">
        <f>'Test and Boreholes Details'!$B$3-B2909</f>
        <v>57.91785540008545</v>
      </c>
    </row>
    <row r="2910" spans="1:3" x14ac:dyDescent="0.25">
      <c r="A2910" s="29">
        <v>44712.166666666664</v>
      </c>
      <c r="B2910">
        <v>4.9281625747680602</v>
      </c>
      <c r="C2910">
        <f>'Test and Boreholes Details'!$B$3-B2910</f>
        <v>57.915837425231942</v>
      </c>
    </row>
    <row r="2911" spans="1:3" x14ac:dyDescent="0.25">
      <c r="A2911" s="29">
        <v>44712.170138888891</v>
      </c>
      <c r="B2911">
        <v>4.9249143600463796</v>
      </c>
      <c r="C2911">
        <f>'Test and Boreholes Details'!$B$3-B2911</f>
        <v>57.919085639953622</v>
      </c>
    </row>
    <row r="2912" spans="1:3" x14ac:dyDescent="0.25">
      <c r="A2912" s="29">
        <v>44712.173611111109</v>
      </c>
      <c r="B2912">
        <v>4.9253673553466797</v>
      </c>
      <c r="C2912">
        <f>'Test and Boreholes Details'!$B$3-B2912</f>
        <v>57.918632644653322</v>
      </c>
    </row>
    <row r="2913" spans="1:3" x14ac:dyDescent="0.25">
      <c r="A2913" s="29">
        <v>44712.177083333336</v>
      </c>
      <c r="B2913">
        <v>4.92679595947265</v>
      </c>
      <c r="C2913">
        <f>'Test and Boreholes Details'!$B$3-B2913</f>
        <v>57.917204040527352</v>
      </c>
    </row>
    <row r="2914" spans="1:3" x14ac:dyDescent="0.25">
      <c r="A2914" s="29">
        <v>44712.180555555555</v>
      </c>
      <c r="B2914">
        <v>4.9245300292968697</v>
      </c>
      <c r="C2914">
        <f>'Test and Boreholes Details'!$B$3-B2914</f>
        <v>57.919469970703133</v>
      </c>
    </row>
    <row r="2915" spans="1:3" x14ac:dyDescent="0.25">
      <c r="A2915" s="29">
        <v>44712.184027777781</v>
      </c>
      <c r="B2915">
        <v>4.9276847839355398</v>
      </c>
      <c r="C2915">
        <f>'Test and Boreholes Details'!$B$3-B2915</f>
        <v>57.916315216064461</v>
      </c>
    </row>
    <row r="2916" spans="1:3" x14ac:dyDescent="0.25">
      <c r="A2916" s="29">
        <v>44712.1875</v>
      </c>
      <c r="B2916">
        <v>4.9260444641113201</v>
      </c>
      <c r="C2916">
        <f>'Test and Boreholes Details'!$B$3-B2916</f>
        <v>57.91795553588868</v>
      </c>
    </row>
    <row r="2917" spans="1:3" x14ac:dyDescent="0.25">
      <c r="A2917" s="29">
        <v>44712.190972222219</v>
      </c>
      <c r="B2917">
        <v>4.9260606765746999</v>
      </c>
      <c r="C2917">
        <f>'Test and Boreholes Details'!$B$3-B2917</f>
        <v>57.917939323425301</v>
      </c>
    </row>
    <row r="2918" spans="1:3" x14ac:dyDescent="0.25">
      <c r="A2918" s="29">
        <v>44712.194444444445</v>
      </c>
      <c r="B2918">
        <v>4.9240446090698198</v>
      </c>
      <c r="C2918">
        <f>'Test and Boreholes Details'!$B$3-B2918</f>
        <v>57.919955390930184</v>
      </c>
    </row>
    <row r="2919" spans="1:3" x14ac:dyDescent="0.25">
      <c r="A2919" s="29">
        <v>44712.197916666664</v>
      </c>
      <c r="B2919">
        <v>4.9231834411620996</v>
      </c>
      <c r="C2919">
        <f>'Test and Boreholes Details'!$B$3-B2919</f>
        <v>57.920816558837899</v>
      </c>
    </row>
    <row r="2920" spans="1:3" x14ac:dyDescent="0.25">
      <c r="A2920" s="29">
        <v>44712.201388888891</v>
      </c>
      <c r="B2920">
        <v>4.9243364334106401</v>
      </c>
      <c r="C2920">
        <f>'Test and Boreholes Details'!$B$3-B2920</f>
        <v>57.919663566589364</v>
      </c>
    </row>
    <row r="2921" spans="1:3" x14ac:dyDescent="0.25">
      <c r="A2921" s="29">
        <v>44712.204861111109</v>
      </c>
      <c r="B2921">
        <v>4.92091941833496</v>
      </c>
      <c r="C2921">
        <f>'Test and Boreholes Details'!$B$3-B2921</f>
        <v>57.92308058166504</v>
      </c>
    </row>
    <row r="2922" spans="1:3" x14ac:dyDescent="0.25">
      <c r="A2922" s="29">
        <v>44712.208333333336</v>
      </c>
      <c r="B2922">
        <v>4.9238510131835902</v>
      </c>
      <c r="C2922">
        <f>'Test and Boreholes Details'!$B$3-B2922</f>
        <v>57.920148986816415</v>
      </c>
    </row>
    <row r="2923" spans="1:3" x14ac:dyDescent="0.25">
      <c r="A2923" s="29">
        <v>44712.211805555555</v>
      </c>
      <c r="B2923">
        <v>4.9243917465209899</v>
      </c>
      <c r="C2923">
        <f>'Test and Boreholes Details'!$B$3-B2923</f>
        <v>57.919608253479012</v>
      </c>
    </row>
    <row r="2924" spans="1:3" x14ac:dyDescent="0.25">
      <c r="A2924" s="29">
        <v>44712.215277777781</v>
      </c>
      <c r="B2924">
        <v>4.9218053817748997</v>
      </c>
      <c r="C2924">
        <f>'Test and Boreholes Details'!$B$3-B2924</f>
        <v>57.922194618225099</v>
      </c>
    </row>
    <row r="2925" spans="1:3" x14ac:dyDescent="0.25">
      <c r="A2925" s="29">
        <v>44712.21875</v>
      </c>
      <c r="B2925">
        <v>4.9234161376953098</v>
      </c>
      <c r="C2925">
        <f>'Test and Boreholes Details'!$B$3-B2925</f>
        <v>57.920583862304689</v>
      </c>
    </row>
    <row r="2926" spans="1:3" x14ac:dyDescent="0.25">
      <c r="A2926" s="29">
        <v>44712.222222222219</v>
      </c>
      <c r="B2926">
        <v>4.9190778732299796</v>
      </c>
      <c r="C2926">
        <f>'Test and Boreholes Details'!$B$3-B2926</f>
        <v>57.924922126770021</v>
      </c>
    </row>
    <row r="2927" spans="1:3" x14ac:dyDescent="0.25">
      <c r="A2927" s="29">
        <v>44712.225694444445</v>
      </c>
      <c r="B2927">
        <v>4.9250593185424796</v>
      </c>
      <c r="C2927">
        <f>'Test and Boreholes Details'!$B$3-B2927</f>
        <v>57.918940681457521</v>
      </c>
    </row>
    <row r="2928" spans="1:3" x14ac:dyDescent="0.25">
      <c r="A2928" s="29">
        <v>44712.229166666664</v>
      </c>
      <c r="B2928">
        <v>4.9240951538085902</v>
      </c>
      <c r="C2928">
        <f>'Test and Boreholes Details'!$B$3-B2928</f>
        <v>57.919904846191415</v>
      </c>
    </row>
    <row r="2929" spans="1:3" x14ac:dyDescent="0.25">
      <c r="A2929" s="29">
        <v>44712.232638888891</v>
      </c>
      <c r="B2929">
        <v>4.9204301834106401</v>
      </c>
      <c r="C2929">
        <f>'Test and Boreholes Details'!$B$3-B2929</f>
        <v>57.923569816589364</v>
      </c>
    </row>
    <row r="2930" spans="1:3" x14ac:dyDescent="0.25">
      <c r="A2930" s="29">
        <v>44712.236111111109</v>
      </c>
      <c r="B2930">
        <v>4.9187450408935502</v>
      </c>
      <c r="C2930">
        <f>'Test and Boreholes Details'!$B$3-B2930</f>
        <v>57.925254959106454</v>
      </c>
    </row>
    <row r="2931" spans="1:3" x14ac:dyDescent="0.25">
      <c r="A2931" s="29">
        <v>44712.239583333336</v>
      </c>
      <c r="B2931">
        <v>4.92235851287841</v>
      </c>
      <c r="C2931">
        <f>'Test and Boreholes Details'!$B$3-B2931</f>
        <v>57.92164148712159</v>
      </c>
    </row>
    <row r="2932" spans="1:3" x14ac:dyDescent="0.25">
      <c r="A2932" s="29">
        <v>44712.243055555555</v>
      </c>
      <c r="B2932">
        <v>4.9238719940185502</v>
      </c>
      <c r="C2932">
        <f>'Test and Boreholes Details'!$B$3-B2932</f>
        <v>57.920128005981454</v>
      </c>
    </row>
    <row r="2933" spans="1:3" x14ac:dyDescent="0.25">
      <c r="A2933" s="29">
        <v>44712.246527777781</v>
      </c>
      <c r="B2933">
        <v>4.9226751327514604</v>
      </c>
      <c r="C2933">
        <f>'Test and Boreholes Details'!$B$3-B2933</f>
        <v>57.921324867248543</v>
      </c>
    </row>
    <row r="2934" spans="1:3" x14ac:dyDescent="0.25">
      <c r="A2934" s="29">
        <v>44712.25</v>
      </c>
      <c r="B2934">
        <v>4.9239807128906197</v>
      </c>
      <c r="C2934">
        <f>'Test and Boreholes Details'!$B$3-B2934</f>
        <v>57.920019287109383</v>
      </c>
    </row>
    <row r="2935" spans="1:3" x14ac:dyDescent="0.25">
      <c r="A2935" s="29">
        <v>44712.253472222219</v>
      </c>
      <c r="B2935">
        <v>4.9201765060424796</v>
      </c>
      <c r="C2935">
        <f>'Test and Boreholes Details'!$B$3-B2935</f>
        <v>57.923823493957521</v>
      </c>
    </row>
    <row r="2936" spans="1:3" x14ac:dyDescent="0.25">
      <c r="A2936" s="29">
        <v>44712.256944444445</v>
      </c>
      <c r="B2936">
        <v>4.9227705001831001</v>
      </c>
      <c r="C2936">
        <f>'Test and Boreholes Details'!$B$3-B2936</f>
        <v>57.921229499816903</v>
      </c>
    </row>
    <row r="2937" spans="1:3" x14ac:dyDescent="0.25">
      <c r="A2937" s="29">
        <v>44712.260416666664</v>
      </c>
      <c r="B2937">
        <v>4.9210748672485298</v>
      </c>
      <c r="C2937">
        <f>'Test and Boreholes Details'!$B$3-B2937</f>
        <v>57.922925132751473</v>
      </c>
    </row>
    <row r="2938" spans="1:3" x14ac:dyDescent="0.25">
      <c r="A2938" s="29">
        <v>44712.263888888891</v>
      </c>
      <c r="B2938">
        <v>4.9228258132934499</v>
      </c>
      <c r="C2938">
        <f>'Test and Boreholes Details'!$B$3-B2938</f>
        <v>57.921174186706551</v>
      </c>
    </row>
    <row r="2939" spans="1:3" x14ac:dyDescent="0.25">
      <c r="A2939" s="29">
        <v>44712.267361111109</v>
      </c>
      <c r="B2939">
        <v>4.9253358840942303</v>
      </c>
      <c r="C2939">
        <f>'Test and Boreholes Details'!$B$3-B2939</f>
        <v>57.91866411590577</v>
      </c>
    </row>
    <row r="2940" spans="1:3" x14ac:dyDescent="0.25">
      <c r="A2940" s="29">
        <v>44712.270833333336</v>
      </c>
      <c r="B2940">
        <v>4.9217596054077104</v>
      </c>
      <c r="C2940">
        <f>'Test and Boreholes Details'!$B$3-B2940</f>
        <v>57.922240394592293</v>
      </c>
    </row>
    <row r="2941" spans="1:3" x14ac:dyDescent="0.25">
      <c r="A2941" s="29">
        <v>44712.274305555555</v>
      </c>
      <c r="B2941">
        <v>4.9234695434570304</v>
      </c>
      <c r="C2941">
        <f>'Test and Boreholes Details'!$B$3-B2941</f>
        <v>57.92053045654297</v>
      </c>
    </row>
    <row r="2942" spans="1:3" x14ac:dyDescent="0.25">
      <c r="A2942" s="29">
        <v>44712.277777777781</v>
      </c>
      <c r="B2942">
        <v>4.9217996597290004</v>
      </c>
      <c r="C2942">
        <f>'Test and Boreholes Details'!$B$3-B2942</f>
        <v>57.922200340271004</v>
      </c>
    </row>
    <row r="2943" spans="1:3" x14ac:dyDescent="0.25">
      <c r="A2943" s="29">
        <v>44712.28125</v>
      </c>
      <c r="B2943">
        <v>4.92079353332519</v>
      </c>
      <c r="C2943">
        <f>'Test and Boreholes Details'!$B$3-B2943</f>
        <v>57.923206466674813</v>
      </c>
    </row>
    <row r="2944" spans="1:3" x14ac:dyDescent="0.25">
      <c r="A2944" s="29">
        <v>44712.284722222219</v>
      </c>
      <c r="B2944">
        <v>4.9186725616454998</v>
      </c>
      <c r="C2944">
        <f>'Test and Boreholes Details'!$B$3-B2944</f>
        <v>57.9253274383545</v>
      </c>
    </row>
    <row r="2945" spans="1:3" x14ac:dyDescent="0.25">
      <c r="A2945" s="29">
        <v>44712.288194444445</v>
      </c>
      <c r="B2945">
        <v>4.9237766265869096</v>
      </c>
      <c r="C2945">
        <f>'Test and Boreholes Details'!$B$3-B2945</f>
        <v>57.920223373413094</v>
      </c>
    </row>
    <row r="2946" spans="1:3" x14ac:dyDescent="0.25">
      <c r="A2946" s="29">
        <v>44712.291666666664</v>
      </c>
      <c r="B2946">
        <v>4.9256992340087802</v>
      </c>
      <c r="C2946">
        <f>'Test and Boreholes Details'!$B$3-B2946</f>
        <v>57.918300765991219</v>
      </c>
    </row>
    <row r="2947" spans="1:3" x14ac:dyDescent="0.25">
      <c r="A2947" s="29">
        <v>44712.295138888891</v>
      </c>
      <c r="B2947">
        <v>4.9214401245117099</v>
      </c>
      <c r="C2947">
        <f>'Test and Boreholes Details'!$B$3-B2947</f>
        <v>57.92255987548829</v>
      </c>
    </row>
    <row r="2948" spans="1:3" x14ac:dyDescent="0.25">
      <c r="A2948" s="29">
        <v>44712.298611111109</v>
      </c>
      <c r="B2948">
        <v>4.9245862960815403</v>
      </c>
      <c r="C2948">
        <f>'Test and Boreholes Details'!$B$3-B2948</f>
        <v>57.919413703918458</v>
      </c>
    </row>
    <row r="2949" spans="1:3" x14ac:dyDescent="0.25">
      <c r="A2949" s="29">
        <v>44712.302083333336</v>
      </c>
      <c r="B2949">
        <v>4.9234294891357404</v>
      </c>
      <c r="C2949">
        <f>'Test and Boreholes Details'!$B$3-B2949</f>
        <v>57.920570510864259</v>
      </c>
    </row>
    <row r="2950" spans="1:3" x14ac:dyDescent="0.25">
      <c r="A2950" s="29">
        <v>44712.305555555555</v>
      </c>
      <c r="B2950">
        <v>4.9211473464965803</v>
      </c>
      <c r="C2950">
        <f>'Test and Boreholes Details'!$B$3-B2950</f>
        <v>57.922852653503419</v>
      </c>
    </row>
    <row r="2951" spans="1:3" x14ac:dyDescent="0.25">
      <c r="A2951" s="29">
        <v>44712.309027777781</v>
      </c>
      <c r="B2951">
        <v>4.9223451614379803</v>
      </c>
      <c r="C2951">
        <f>'Test and Boreholes Details'!$B$3-B2951</f>
        <v>57.92165483856202</v>
      </c>
    </row>
    <row r="2952" spans="1:3" x14ac:dyDescent="0.25">
      <c r="A2952" s="29">
        <v>44712.3125</v>
      </c>
      <c r="B2952">
        <v>4.9230136871337802</v>
      </c>
      <c r="C2952">
        <f>'Test and Boreholes Details'!$B$3-B2952</f>
        <v>57.920986312866219</v>
      </c>
    </row>
    <row r="2953" spans="1:3" x14ac:dyDescent="0.25">
      <c r="A2953" s="29">
        <v>44712.315972222219</v>
      </c>
      <c r="B2953">
        <v>4.9230442047119096</v>
      </c>
      <c r="C2953">
        <f>'Test and Boreholes Details'!$B$3-B2953</f>
        <v>57.920955795288094</v>
      </c>
    </row>
    <row r="2954" spans="1:3" x14ac:dyDescent="0.25">
      <c r="A2954" s="29">
        <v>44712.319444444445</v>
      </c>
      <c r="B2954">
        <v>4.9230470657348597</v>
      </c>
      <c r="C2954">
        <f>'Test and Boreholes Details'!$B$3-B2954</f>
        <v>57.920952934265145</v>
      </c>
    </row>
    <row r="2955" spans="1:3" x14ac:dyDescent="0.25">
      <c r="A2955" s="29">
        <v>44712.322916666664</v>
      </c>
      <c r="B2955">
        <v>4.9217834472656197</v>
      </c>
      <c r="C2955">
        <f>'Test and Boreholes Details'!$B$3-B2955</f>
        <v>57.922216552734383</v>
      </c>
    </row>
    <row r="2956" spans="1:3" x14ac:dyDescent="0.25">
      <c r="A2956" s="29">
        <v>44712.326388888891</v>
      </c>
      <c r="B2956">
        <v>4.92229747772216</v>
      </c>
      <c r="C2956">
        <f>'Test and Boreholes Details'!$B$3-B2956</f>
        <v>57.92170252227784</v>
      </c>
    </row>
    <row r="2957" spans="1:3" x14ac:dyDescent="0.25">
      <c r="A2957" s="29">
        <v>44712.329861111109</v>
      </c>
      <c r="B2957">
        <v>4.9218816757202104</v>
      </c>
      <c r="C2957">
        <f>'Test and Boreholes Details'!$B$3-B2957</f>
        <v>57.922118324279793</v>
      </c>
    </row>
    <row r="2958" spans="1:3" x14ac:dyDescent="0.25">
      <c r="A2958" s="29">
        <v>44712.333333333336</v>
      </c>
      <c r="B2958">
        <v>4.9183578491210902</v>
      </c>
      <c r="C2958">
        <f>'Test and Boreholes Details'!$B$3-B2958</f>
        <v>57.925642150878915</v>
      </c>
    </row>
    <row r="2959" spans="1:3" x14ac:dyDescent="0.25">
      <c r="A2959" s="29">
        <v>44712.336805555555</v>
      </c>
      <c r="B2959">
        <v>4.9233598709106401</v>
      </c>
      <c r="C2959">
        <f>'Test and Boreholes Details'!$B$3-B2959</f>
        <v>57.920640129089364</v>
      </c>
    </row>
    <row r="2960" spans="1:3" x14ac:dyDescent="0.25">
      <c r="A2960" s="29">
        <v>44712.340277777781</v>
      </c>
      <c r="B2960">
        <v>4.9207248687744096</v>
      </c>
      <c r="C2960">
        <f>'Test and Boreholes Details'!$B$3-B2960</f>
        <v>57.923275131225594</v>
      </c>
    </row>
    <row r="2961" spans="1:3" x14ac:dyDescent="0.25">
      <c r="A2961" s="29">
        <v>44712.34375</v>
      </c>
      <c r="B2961">
        <v>4.92081451416015</v>
      </c>
      <c r="C2961">
        <f>'Test and Boreholes Details'!$B$3-B2961</f>
        <v>57.923185485839852</v>
      </c>
    </row>
    <row r="2962" spans="1:3" x14ac:dyDescent="0.25">
      <c r="A2962" s="29">
        <v>44712.347222222219</v>
      </c>
      <c r="B2962">
        <v>4.92069339752197</v>
      </c>
      <c r="C2962">
        <f>'Test and Boreholes Details'!$B$3-B2962</f>
        <v>57.923306602478029</v>
      </c>
    </row>
    <row r="2963" spans="1:3" x14ac:dyDescent="0.25">
      <c r="A2963" s="29">
        <v>44712.350694444445</v>
      </c>
      <c r="B2963">
        <v>4.9207563400268501</v>
      </c>
      <c r="C2963">
        <f>'Test and Boreholes Details'!$B$3-B2963</f>
        <v>57.923243659973153</v>
      </c>
    </row>
    <row r="2964" spans="1:3" x14ac:dyDescent="0.25">
      <c r="A2964" s="29">
        <v>44712.354166666664</v>
      </c>
      <c r="B2964">
        <v>4.9194221496581996</v>
      </c>
      <c r="C2964">
        <f>'Test and Boreholes Details'!$B$3-B2964</f>
        <v>57.924577850341805</v>
      </c>
    </row>
    <row r="2965" spans="1:3" x14ac:dyDescent="0.25">
      <c r="A2965" s="29">
        <v>44712.357638888891</v>
      </c>
      <c r="B2965">
        <v>4.9172220230102504</v>
      </c>
      <c r="C2965">
        <f>'Test and Boreholes Details'!$B$3-B2965</f>
        <v>57.926777976989754</v>
      </c>
    </row>
    <row r="2966" spans="1:3" x14ac:dyDescent="0.25">
      <c r="A2966" s="29">
        <v>44712.361111111109</v>
      </c>
      <c r="B2966">
        <v>4.9223613739013601</v>
      </c>
      <c r="C2966">
        <f>'Test and Boreholes Details'!$B$3-B2966</f>
        <v>57.921638626098641</v>
      </c>
    </row>
    <row r="2967" spans="1:3" x14ac:dyDescent="0.25">
      <c r="A2967" s="29">
        <v>44712.364583333336</v>
      </c>
      <c r="B2967">
        <v>4.9189701080322203</v>
      </c>
      <c r="C2967">
        <f>'Test and Boreholes Details'!$B$3-B2967</f>
        <v>57.925029891967782</v>
      </c>
    </row>
    <row r="2968" spans="1:3" x14ac:dyDescent="0.25">
      <c r="A2968" s="29">
        <v>44712.368055555555</v>
      </c>
      <c r="B2968">
        <v>4.9214963912963796</v>
      </c>
      <c r="C2968">
        <f>'Test and Boreholes Details'!$B$3-B2968</f>
        <v>57.922503608703622</v>
      </c>
    </row>
    <row r="2969" spans="1:3" x14ac:dyDescent="0.25">
      <c r="A2969" s="29">
        <v>44712.371527777781</v>
      </c>
      <c r="B2969">
        <v>4.9188489913940403</v>
      </c>
      <c r="C2969">
        <f>'Test and Boreholes Details'!$B$3-B2969</f>
        <v>57.925151008605958</v>
      </c>
    </row>
    <row r="2970" spans="1:3" x14ac:dyDescent="0.25">
      <c r="A2970" s="29">
        <v>44712.375</v>
      </c>
      <c r="B2970">
        <v>4.9217891693115199</v>
      </c>
      <c r="C2970">
        <f>'Test and Boreholes Details'!$B$3-B2970</f>
        <v>57.922210830688485</v>
      </c>
    </row>
    <row r="2971" spans="1:3" x14ac:dyDescent="0.25">
      <c r="A2971" s="29">
        <v>44712.378472222219</v>
      </c>
      <c r="B2971">
        <v>4.9186077117919904</v>
      </c>
      <c r="C2971">
        <f>'Test and Boreholes Details'!$B$3-B2971</f>
        <v>57.925392288208009</v>
      </c>
    </row>
    <row r="2972" spans="1:3" x14ac:dyDescent="0.25">
      <c r="A2972" s="29">
        <v>44712.381944444445</v>
      </c>
      <c r="B2972">
        <v>4.91860008239746</v>
      </c>
      <c r="C2972">
        <f>'Test and Boreholes Details'!$B$3-B2972</f>
        <v>57.92539991760254</v>
      </c>
    </row>
    <row r="2973" spans="1:3" x14ac:dyDescent="0.25">
      <c r="A2973" s="29">
        <v>44712.385416666664</v>
      </c>
      <c r="B2973">
        <v>4.9187889099120996</v>
      </c>
      <c r="C2973">
        <f>'Test and Boreholes Details'!$B$3-B2973</f>
        <v>57.925211090087899</v>
      </c>
    </row>
    <row r="2974" spans="1:3" x14ac:dyDescent="0.25">
      <c r="A2974" s="29">
        <v>44712.388888888891</v>
      </c>
      <c r="B2974">
        <v>4.9177618026733398</v>
      </c>
      <c r="C2974">
        <f>'Test and Boreholes Details'!$B$3-B2974</f>
        <v>57.926238197326661</v>
      </c>
    </row>
    <row r="2975" spans="1:3" x14ac:dyDescent="0.25">
      <c r="A2975" s="29">
        <v>44712.392361111109</v>
      </c>
      <c r="B2975">
        <v>4.9200668334960902</v>
      </c>
      <c r="C2975">
        <f>'Test and Boreholes Details'!$B$3-B2975</f>
        <v>57.923933166503915</v>
      </c>
    </row>
    <row r="2976" spans="1:3" x14ac:dyDescent="0.25">
      <c r="A2976" s="29">
        <v>44712.395833333336</v>
      </c>
      <c r="B2976">
        <v>4.9182329177856401</v>
      </c>
      <c r="C2976">
        <f>'Test and Boreholes Details'!$B$3-B2976</f>
        <v>57.925767082214364</v>
      </c>
    </row>
    <row r="2977" spans="1:3" x14ac:dyDescent="0.25">
      <c r="A2977" s="29">
        <v>44712.399305555555</v>
      </c>
      <c r="B2977">
        <v>4.9202709197998002</v>
      </c>
      <c r="C2977">
        <f>'Test and Boreholes Details'!$B$3-B2977</f>
        <v>57.923729080200204</v>
      </c>
    </row>
    <row r="2978" spans="1:3" x14ac:dyDescent="0.25">
      <c r="A2978" s="29">
        <v>44712.402777777781</v>
      </c>
      <c r="B2978">
        <v>4.9216928482055602</v>
      </c>
      <c r="C2978">
        <f>'Test and Boreholes Details'!$B$3-B2978</f>
        <v>57.922307151794442</v>
      </c>
    </row>
    <row r="2979" spans="1:3" x14ac:dyDescent="0.25">
      <c r="A2979" s="29">
        <v>44712.40625</v>
      </c>
      <c r="B2979">
        <v>4.9233169555664</v>
      </c>
      <c r="C2979">
        <f>'Test and Boreholes Details'!$B$3-B2979</f>
        <v>57.920683044433602</v>
      </c>
    </row>
    <row r="2980" spans="1:3" x14ac:dyDescent="0.25">
      <c r="A2980" s="29">
        <v>44712.409722222219</v>
      </c>
      <c r="B2980">
        <v>4.9227209091186497</v>
      </c>
      <c r="C2980">
        <f>'Test and Boreholes Details'!$B$3-B2980</f>
        <v>57.921279090881349</v>
      </c>
    </row>
    <row r="2981" spans="1:3" x14ac:dyDescent="0.25">
      <c r="A2981" s="29">
        <v>44712.413194444445</v>
      </c>
      <c r="B2981">
        <v>4.9186668395995996</v>
      </c>
      <c r="C2981">
        <f>'Test and Boreholes Details'!$B$3-B2981</f>
        <v>57.925333160400399</v>
      </c>
    </row>
    <row r="2982" spans="1:3" x14ac:dyDescent="0.25">
      <c r="A2982" s="29">
        <v>44712.416666666664</v>
      </c>
      <c r="B2982">
        <v>4.92022705078125</v>
      </c>
      <c r="C2982">
        <f>'Test and Boreholes Details'!$B$3-B2982</f>
        <v>57.923772949218751</v>
      </c>
    </row>
    <row r="2983" spans="1:3" x14ac:dyDescent="0.25">
      <c r="A2983" s="29">
        <v>44712.420138888891</v>
      </c>
      <c r="B2983">
        <v>4.9189329147338796</v>
      </c>
      <c r="C2983">
        <f>'Test and Boreholes Details'!$B$3-B2983</f>
        <v>57.925067085266122</v>
      </c>
    </row>
    <row r="2984" spans="1:3" x14ac:dyDescent="0.25">
      <c r="A2984" s="29">
        <v>44712.423611111109</v>
      </c>
      <c r="B2984">
        <v>4.92177009582519</v>
      </c>
      <c r="C2984">
        <f>'Test and Boreholes Details'!$B$3-B2984</f>
        <v>57.922229904174813</v>
      </c>
    </row>
    <row r="2985" spans="1:3" x14ac:dyDescent="0.25">
      <c r="A2985" s="29">
        <v>44712.427083333336</v>
      </c>
      <c r="B2985">
        <v>4.9210557937621999</v>
      </c>
      <c r="C2985">
        <f>'Test and Boreholes Details'!$B$3-B2985</f>
        <v>57.922944206237801</v>
      </c>
    </row>
    <row r="2986" spans="1:3" x14ac:dyDescent="0.25">
      <c r="A2986" s="29">
        <v>44712.430555555555</v>
      </c>
      <c r="B2986">
        <v>4.9172077178954998</v>
      </c>
      <c r="C2986">
        <f>'Test and Boreholes Details'!$B$3-B2986</f>
        <v>57.9267922821045</v>
      </c>
    </row>
    <row r="2987" spans="1:3" x14ac:dyDescent="0.25">
      <c r="A2987" s="29">
        <v>44712.434027777781</v>
      </c>
      <c r="B2987">
        <v>4.92101573944091</v>
      </c>
      <c r="C2987">
        <f>'Test and Boreholes Details'!$B$3-B2987</f>
        <v>57.92298426055909</v>
      </c>
    </row>
    <row r="2988" spans="1:3" x14ac:dyDescent="0.25">
      <c r="A2988" s="29">
        <v>44712.4375</v>
      </c>
      <c r="B2988">
        <v>4.9159793853759703</v>
      </c>
      <c r="C2988">
        <f>'Test and Boreholes Details'!$B$3-B2988</f>
        <v>57.928020614624032</v>
      </c>
    </row>
    <row r="2989" spans="1:3" x14ac:dyDescent="0.25">
      <c r="A2989" s="29">
        <v>44712.440972222219</v>
      </c>
      <c r="B2989">
        <v>4.9182348251342702</v>
      </c>
      <c r="C2989">
        <f>'Test and Boreholes Details'!$B$3-B2989</f>
        <v>57.925765174865731</v>
      </c>
    </row>
    <row r="2990" spans="1:3" x14ac:dyDescent="0.25">
      <c r="A2990" s="29">
        <v>44712.444444444445</v>
      </c>
      <c r="B2990">
        <v>4.9159040451049796</v>
      </c>
      <c r="C2990">
        <f>'Test and Boreholes Details'!$B$3-B2990</f>
        <v>57.928095954895021</v>
      </c>
    </row>
    <row r="2991" spans="1:3" x14ac:dyDescent="0.25">
      <c r="A2991" s="29">
        <v>44712.447916666664</v>
      </c>
      <c r="B2991">
        <v>4.9202194213867099</v>
      </c>
      <c r="C2991">
        <f>'Test and Boreholes Details'!$B$3-B2991</f>
        <v>57.92378057861329</v>
      </c>
    </row>
    <row r="2992" spans="1:3" x14ac:dyDescent="0.25">
      <c r="A2992" s="29">
        <v>44712.451388888891</v>
      </c>
      <c r="B2992">
        <v>4.9196357727050701</v>
      </c>
      <c r="C2992">
        <f>'Test and Boreholes Details'!$B$3-B2992</f>
        <v>57.92436422729493</v>
      </c>
    </row>
    <row r="2993" spans="1:3" x14ac:dyDescent="0.25">
      <c r="A2993" s="29">
        <v>44712.454861111109</v>
      </c>
      <c r="B2993">
        <v>4.9175987243652299</v>
      </c>
      <c r="C2993">
        <f>'Test and Boreholes Details'!$B$3-B2993</f>
        <v>57.926401275634774</v>
      </c>
    </row>
    <row r="2994" spans="1:3" x14ac:dyDescent="0.25">
      <c r="A2994" s="29">
        <v>44712.458333333336</v>
      </c>
      <c r="B2994">
        <v>4.9167575836181596</v>
      </c>
      <c r="C2994">
        <f>'Test and Boreholes Details'!$B$3-B2994</f>
        <v>57.927242416381844</v>
      </c>
    </row>
    <row r="2995" spans="1:3" x14ac:dyDescent="0.25">
      <c r="A2995" s="29">
        <v>44712.461805555555</v>
      </c>
      <c r="B2995">
        <v>4.9185523986816397</v>
      </c>
      <c r="C2995">
        <f>'Test and Boreholes Details'!$B$3-B2995</f>
        <v>57.925447601318361</v>
      </c>
    </row>
    <row r="2996" spans="1:3" x14ac:dyDescent="0.25">
      <c r="A2996" s="29">
        <v>44712.465277777781</v>
      </c>
      <c r="B2996">
        <v>4.9177541732787997</v>
      </c>
      <c r="C2996">
        <f>'Test and Boreholes Details'!$B$3-B2996</f>
        <v>57.9262458267212</v>
      </c>
    </row>
    <row r="2997" spans="1:3" x14ac:dyDescent="0.25">
      <c r="A2997" s="29">
        <v>44712.46875</v>
      </c>
      <c r="B2997">
        <v>4.9215526580810502</v>
      </c>
      <c r="C2997">
        <f>'Test and Boreholes Details'!$B$3-B2997</f>
        <v>57.922447341918954</v>
      </c>
    </row>
    <row r="2998" spans="1:3" x14ac:dyDescent="0.25">
      <c r="A2998" s="29">
        <v>44712.472222222219</v>
      </c>
      <c r="B2998">
        <v>4.9202156066894496</v>
      </c>
      <c r="C2998">
        <f>'Test and Boreholes Details'!$B$3-B2998</f>
        <v>57.923784393310555</v>
      </c>
    </row>
    <row r="2999" spans="1:3" x14ac:dyDescent="0.25">
      <c r="A2999" s="29">
        <v>44712.475694444445</v>
      </c>
      <c r="B2999">
        <v>4.9166507720947203</v>
      </c>
      <c r="C2999">
        <f>'Test and Boreholes Details'!$B$3-B2999</f>
        <v>57.927349227905282</v>
      </c>
    </row>
    <row r="3000" spans="1:3" x14ac:dyDescent="0.25">
      <c r="A3000" s="29">
        <v>44712.479166666664</v>
      </c>
      <c r="B3000">
        <v>4.9206027984619096</v>
      </c>
      <c r="C3000">
        <f>'Test and Boreholes Details'!$B$3-B3000</f>
        <v>57.923397201538094</v>
      </c>
    </row>
    <row r="3001" spans="1:3" x14ac:dyDescent="0.25">
      <c r="A3001" s="29">
        <v>44712.482638888891</v>
      </c>
      <c r="B3001">
        <v>4.9193630218505797</v>
      </c>
      <c r="C3001">
        <f>'Test and Boreholes Details'!$B$3-B3001</f>
        <v>57.924636978149422</v>
      </c>
    </row>
    <row r="3002" spans="1:3" x14ac:dyDescent="0.25">
      <c r="A3002" s="29">
        <v>44712.486111111109</v>
      </c>
      <c r="B3002">
        <v>4.9219150543212802</v>
      </c>
      <c r="C3002">
        <f>'Test and Boreholes Details'!$B$3-B3002</f>
        <v>57.922084945678719</v>
      </c>
    </row>
    <row r="3003" spans="1:3" x14ac:dyDescent="0.25">
      <c r="A3003" s="29">
        <v>44712.489583333336</v>
      </c>
      <c r="B3003">
        <v>4.9179744720458896</v>
      </c>
      <c r="C3003">
        <f>'Test and Boreholes Details'!$B$3-B3003</f>
        <v>57.92602552795411</v>
      </c>
    </row>
    <row r="3004" spans="1:3" x14ac:dyDescent="0.25">
      <c r="A3004" s="29">
        <v>44712.493055555555</v>
      </c>
      <c r="B3004">
        <v>4.9170465469360298</v>
      </c>
      <c r="C3004">
        <f>'Test and Boreholes Details'!$B$3-B3004</f>
        <v>57.926953453063973</v>
      </c>
    </row>
    <row r="3005" spans="1:3" x14ac:dyDescent="0.25">
      <c r="A3005" s="29">
        <v>44712.496527777781</v>
      </c>
      <c r="B3005">
        <v>4.9211959838867099</v>
      </c>
      <c r="C3005">
        <f>'Test and Boreholes Details'!$B$3-B3005</f>
        <v>57.92280401611329</v>
      </c>
    </row>
    <row r="3006" spans="1:3" x14ac:dyDescent="0.25">
      <c r="A3006" s="29">
        <v>44712.5</v>
      </c>
      <c r="B3006">
        <v>4.9181623458862296</v>
      </c>
      <c r="C3006">
        <f>'Test and Boreholes Details'!$B$3-B3006</f>
        <v>57.925837654113771</v>
      </c>
    </row>
    <row r="3007" spans="1:3" x14ac:dyDescent="0.25">
      <c r="A3007" s="29">
        <v>44712.503472222219</v>
      </c>
      <c r="B3007">
        <v>4.9167060852050701</v>
      </c>
      <c r="C3007">
        <f>'Test and Boreholes Details'!$B$3-B3007</f>
        <v>57.92729391479493</v>
      </c>
    </row>
    <row r="3008" spans="1:3" x14ac:dyDescent="0.25">
      <c r="A3008" s="29">
        <v>44712.506944444445</v>
      </c>
      <c r="B3008">
        <v>4.9183635711669904</v>
      </c>
      <c r="C3008">
        <f>'Test and Boreholes Details'!$B$3-B3008</f>
        <v>57.925636428833009</v>
      </c>
    </row>
    <row r="3009" spans="1:3" x14ac:dyDescent="0.25">
      <c r="A3009" s="29">
        <v>44712.510416666664</v>
      </c>
      <c r="B3009">
        <v>4.9211606979370099</v>
      </c>
      <c r="C3009">
        <f>'Test and Boreholes Details'!$B$3-B3009</f>
        <v>57.922839302062989</v>
      </c>
    </row>
    <row r="3010" spans="1:3" x14ac:dyDescent="0.25">
      <c r="A3010" s="29">
        <v>44712.513888888891</v>
      </c>
      <c r="B3010">
        <v>4.9178724288940403</v>
      </c>
      <c r="C3010">
        <f>'Test and Boreholes Details'!$B$3-B3010</f>
        <v>57.926127571105958</v>
      </c>
    </row>
    <row r="3011" spans="1:3" x14ac:dyDescent="0.25">
      <c r="A3011" s="29">
        <v>44712.517361111109</v>
      </c>
      <c r="B3011">
        <v>4.9195594787597603</v>
      </c>
      <c r="C3011">
        <f>'Test and Boreholes Details'!$B$3-B3011</f>
        <v>57.924440521240243</v>
      </c>
    </row>
    <row r="3012" spans="1:3" x14ac:dyDescent="0.25">
      <c r="A3012" s="29">
        <v>44712.520833333336</v>
      </c>
      <c r="B3012">
        <v>4.9222545623779297</v>
      </c>
      <c r="C3012">
        <f>'Test and Boreholes Details'!$B$3-B3012</f>
        <v>57.921745437622072</v>
      </c>
    </row>
    <row r="3013" spans="1:3" x14ac:dyDescent="0.25">
      <c r="A3013" s="29">
        <v>44712.524305555555</v>
      </c>
      <c r="B3013">
        <v>4.922119140625</v>
      </c>
      <c r="C3013">
        <f>'Test and Boreholes Details'!$B$3-B3013</f>
        <v>57.921880859375001</v>
      </c>
    </row>
    <row r="3014" spans="1:3" x14ac:dyDescent="0.25">
      <c r="A3014" s="29">
        <v>44712.527777777781</v>
      </c>
      <c r="B3014">
        <v>4.9197044372558496</v>
      </c>
      <c r="C3014">
        <f>'Test and Boreholes Details'!$B$3-B3014</f>
        <v>57.924295562744149</v>
      </c>
    </row>
    <row r="3015" spans="1:3" x14ac:dyDescent="0.25">
      <c r="A3015" s="29">
        <v>44712.53125</v>
      </c>
      <c r="B3015">
        <v>4.9226484298706001</v>
      </c>
      <c r="C3015">
        <f>'Test and Boreholes Details'!$B$3-B3015</f>
        <v>57.921351570129403</v>
      </c>
    </row>
    <row r="3016" spans="1:3" x14ac:dyDescent="0.25">
      <c r="A3016" s="29">
        <v>44712.534722222219</v>
      </c>
      <c r="B3016">
        <v>4.92185306549072</v>
      </c>
      <c r="C3016">
        <f>'Test and Boreholes Details'!$B$3-B3016</f>
        <v>57.922146934509279</v>
      </c>
    </row>
    <row r="3017" spans="1:3" x14ac:dyDescent="0.25">
      <c r="A3017" s="29">
        <v>44712.538194444445</v>
      </c>
      <c r="B3017">
        <v>4.9217653274536097</v>
      </c>
      <c r="C3017">
        <f>'Test and Boreholes Details'!$B$3-B3017</f>
        <v>57.922234672546395</v>
      </c>
    </row>
    <row r="3018" spans="1:3" x14ac:dyDescent="0.25">
      <c r="A3018" s="29">
        <v>44712.541666666664</v>
      </c>
      <c r="B3018">
        <v>4.91934967041015</v>
      </c>
      <c r="C3018">
        <f>'Test and Boreholes Details'!$B$3-B3018</f>
        <v>57.924650329589852</v>
      </c>
    </row>
    <row r="3019" spans="1:3" x14ac:dyDescent="0.25">
      <c r="A3019" s="29">
        <v>44712.545138888891</v>
      </c>
      <c r="B3019">
        <v>4.9211235046386701</v>
      </c>
      <c r="C3019">
        <f>'Test and Boreholes Details'!$B$3-B3019</f>
        <v>57.922876495361329</v>
      </c>
    </row>
    <row r="3020" spans="1:3" x14ac:dyDescent="0.25">
      <c r="A3020" s="29">
        <v>44712.548611111109</v>
      </c>
      <c r="B3020">
        <v>4.92559337615966</v>
      </c>
      <c r="C3020">
        <f>'Test and Boreholes Details'!$B$3-B3020</f>
        <v>57.91840662384034</v>
      </c>
    </row>
    <row r="3021" spans="1:3" x14ac:dyDescent="0.25">
      <c r="A3021" s="29">
        <v>44712.552083333336</v>
      </c>
      <c r="B3021">
        <v>4.9229164123535103</v>
      </c>
      <c r="C3021">
        <f>'Test and Boreholes Details'!$B$3-B3021</f>
        <v>57.921083587646493</v>
      </c>
    </row>
    <row r="3022" spans="1:3" x14ac:dyDescent="0.25">
      <c r="A3022" s="29">
        <v>44712.555555555555</v>
      </c>
      <c r="B3022">
        <v>4.9241781234741202</v>
      </c>
      <c r="C3022">
        <f>'Test and Boreholes Details'!$B$3-B3022</f>
        <v>57.91982187652588</v>
      </c>
    </row>
    <row r="3023" spans="1:3" x14ac:dyDescent="0.25">
      <c r="A3023" s="29">
        <v>44712.559027777781</v>
      </c>
      <c r="B3023">
        <v>4.9213886260986301</v>
      </c>
      <c r="C3023">
        <f>'Test and Boreholes Details'!$B$3-B3023</f>
        <v>57.922611373901368</v>
      </c>
    </row>
    <row r="3024" spans="1:3" x14ac:dyDescent="0.25">
      <c r="A3024" s="29">
        <v>44712.5625</v>
      </c>
      <c r="B3024">
        <v>4.9219245910644496</v>
      </c>
      <c r="C3024">
        <f>'Test and Boreholes Details'!$B$3-B3024</f>
        <v>57.922075408935555</v>
      </c>
    </row>
    <row r="3025" spans="1:3" x14ac:dyDescent="0.25">
      <c r="A3025" s="29">
        <v>44712.565972222219</v>
      </c>
      <c r="B3025">
        <v>4.9280281066894496</v>
      </c>
      <c r="C3025">
        <f>'Test and Boreholes Details'!$B$3-B3025</f>
        <v>57.915971893310555</v>
      </c>
    </row>
    <row r="3026" spans="1:3" x14ac:dyDescent="0.25">
      <c r="A3026" s="29">
        <v>44712.569444444445</v>
      </c>
      <c r="B3026">
        <v>4.9276466369628897</v>
      </c>
      <c r="C3026">
        <f>'Test and Boreholes Details'!$B$3-B3026</f>
        <v>57.916353363037111</v>
      </c>
    </row>
    <row r="3027" spans="1:3" x14ac:dyDescent="0.25">
      <c r="A3027" s="29">
        <v>44712.572916666664</v>
      </c>
      <c r="B3027">
        <v>4.92933845520019</v>
      </c>
      <c r="C3027">
        <f>'Test and Boreholes Details'!$B$3-B3027</f>
        <v>57.914661544799813</v>
      </c>
    </row>
    <row r="3028" spans="1:3" x14ac:dyDescent="0.25">
      <c r="A3028" s="29">
        <v>44712.576388888891</v>
      </c>
      <c r="B3028">
        <v>4.9302244186401296</v>
      </c>
      <c r="C3028">
        <f>'Test and Boreholes Details'!$B$3-B3028</f>
        <v>57.913775581359872</v>
      </c>
    </row>
    <row r="3029" spans="1:3" x14ac:dyDescent="0.25">
      <c r="A3029" s="29">
        <v>44712.579861111109</v>
      </c>
      <c r="B3029">
        <v>4.9330539703369096</v>
      </c>
      <c r="C3029">
        <f>'Test and Boreholes Details'!$B$3-B3029</f>
        <v>57.910946029663094</v>
      </c>
    </row>
    <row r="3030" spans="1:3" x14ac:dyDescent="0.25">
      <c r="A3030" s="29">
        <v>44712.583333333336</v>
      </c>
      <c r="B3030">
        <v>4.9336862564086896</v>
      </c>
      <c r="C3030">
        <f>'Test and Boreholes Details'!$B$3-B3030</f>
        <v>57.91031374359131</v>
      </c>
    </row>
    <row r="3031" spans="1:3" x14ac:dyDescent="0.25">
      <c r="A3031" s="29">
        <v>44712.586805555555</v>
      </c>
      <c r="B3031">
        <v>4.9363670349120996</v>
      </c>
      <c r="C3031">
        <f>'Test and Boreholes Details'!$B$3-B3031</f>
        <v>57.907632965087899</v>
      </c>
    </row>
    <row r="3032" spans="1:3" x14ac:dyDescent="0.25">
      <c r="A3032" s="29">
        <v>44712.590277777781</v>
      </c>
      <c r="B3032">
        <v>4.9394493103027299</v>
      </c>
      <c r="C3032">
        <f>'Test and Boreholes Details'!$B$3-B3032</f>
        <v>57.904550689697274</v>
      </c>
    </row>
    <row r="3033" spans="1:3" x14ac:dyDescent="0.25">
      <c r="A3033" s="29">
        <v>44712.59375</v>
      </c>
      <c r="B3033">
        <v>4.9383440017700098</v>
      </c>
      <c r="C3033">
        <f>'Test and Boreholes Details'!$B$3-B3033</f>
        <v>57.905655998229989</v>
      </c>
    </row>
    <row r="3034" spans="1:3" x14ac:dyDescent="0.25">
      <c r="A3034" s="29">
        <v>44712.597222222219</v>
      </c>
      <c r="B3034">
        <v>4.9413337707519496</v>
      </c>
      <c r="C3034">
        <f>'Test and Boreholes Details'!$B$3-B3034</f>
        <v>57.902666229248055</v>
      </c>
    </row>
    <row r="3035" spans="1:3" x14ac:dyDescent="0.25">
      <c r="A3035" s="29">
        <v>44712.600694444445</v>
      </c>
      <c r="B3035">
        <v>4.94592189788818</v>
      </c>
      <c r="C3035">
        <f>'Test and Boreholes Details'!$B$3-B3035</f>
        <v>57.898078102111825</v>
      </c>
    </row>
    <row r="3036" spans="1:3" x14ac:dyDescent="0.25">
      <c r="A3036" s="29">
        <v>44712.604166666664</v>
      </c>
      <c r="B3036">
        <v>4.9436340332031197</v>
      </c>
      <c r="C3036">
        <f>'Test and Boreholes Details'!$B$3-B3036</f>
        <v>57.900365966796883</v>
      </c>
    </row>
    <row r="3037" spans="1:3" x14ac:dyDescent="0.25">
      <c r="A3037" s="29">
        <v>44712.607638888891</v>
      </c>
      <c r="B3037">
        <v>4.9441928863525302</v>
      </c>
      <c r="C3037">
        <f>'Test and Boreholes Details'!$B$3-B3037</f>
        <v>57.899807113647469</v>
      </c>
    </row>
    <row r="3038" spans="1:3" x14ac:dyDescent="0.25">
      <c r="A3038" s="29">
        <v>44712.611111111109</v>
      </c>
      <c r="B3038">
        <v>4.9496994018554599</v>
      </c>
      <c r="C3038">
        <f>'Test and Boreholes Details'!$B$3-B3038</f>
        <v>57.89430059814454</v>
      </c>
    </row>
    <row r="3039" spans="1:3" x14ac:dyDescent="0.25">
      <c r="A3039" s="29">
        <v>44712.614583333336</v>
      </c>
      <c r="B3039">
        <v>4.9533929824829102</v>
      </c>
      <c r="C3039">
        <f>'Test and Boreholes Details'!$B$3-B3039</f>
        <v>57.890607017517091</v>
      </c>
    </row>
    <row r="3040" spans="1:3" x14ac:dyDescent="0.25">
      <c r="A3040" s="29">
        <v>44712.618055555555</v>
      </c>
      <c r="B3040">
        <v>4.9567070007324201</v>
      </c>
      <c r="C3040">
        <f>'Test and Boreholes Details'!$B$3-B3040</f>
        <v>57.887292999267579</v>
      </c>
    </row>
    <row r="3041" spans="1:3" x14ac:dyDescent="0.25">
      <c r="A3041" s="29">
        <v>44712.621527777781</v>
      </c>
      <c r="B3041">
        <v>4.9559192657470703</v>
      </c>
      <c r="C3041">
        <f>'Test and Boreholes Details'!$B$3-B3041</f>
        <v>57.888080734252931</v>
      </c>
    </row>
    <row r="3042" spans="1:3" x14ac:dyDescent="0.25">
      <c r="A3042" s="29">
        <v>44712.625</v>
      </c>
      <c r="B3042">
        <v>4.9605798721313397</v>
      </c>
      <c r="C3042">
        <f>'Test and Boreholes Details'!$B$3-B3042</f>
        <v>57.883420127868661</v>
      </c>
    </row>
    <row r="3043" spans="1:3" x14ac:dyDescent="0.25">
      <c r="A3043" s="29">
        <v>44712.628472222219</v>
      </c>
      <c r="B3043">
        <v>4.95875740051269</v>
      </c>
      <c r="C3043">
        <f>'Test and Boreholes Details'!$B$3-B3043</f>
        <v>57.885242599487313</v>
      </c>
    </row>
    <row r="3044" spans="1:3" x14ac:dyDescent="0.25">
      <c r="A3044" s="29">
        <v>44712.631944444445</v>
      </c>
      <c r="B3044">
        <v>4.9612245559692303</v>
      </c>
      <c r="C3044">
        <f>'Test and Boreholes Details'!$B$3-B3044</f>
        <v>57.88277544403077</v>
      </c>
    </row>
    <row r="3045" spans="1:3" x14ac:dyDescent="0.25">
      <c r="A3045" s="29">
        <v>44712.635416666664</v>
      </c>
      <c r="B3045">
        <v>4.9652624130248997</v>
      </c>
      <c r="C3045">
        <f>'Test and Boreholes Details'!$B$3-B3045</f>
        <v>57.878737586975099</v>
      </c>
    </row>
    <row r="3046" spans="1:3" x14ac:dyDescent="0.25">
      <c r="A3046" s="29">
        <v>44712.638888888891</v>
      </c>
      <c r="B3046">
        <v>4.97007083892822</v>
      </c>
      <c r="C3046">
        <f>'Test and Boreholes Details'!$B$3-B3046</f>
        <v>57.873929161071779</v>
      </c>
    </row>
    <row r="3047" spans="1:3" x14ac:dyDescent="0.25">
      <c r="A3047" s="29">
        <v>44712.642361111109</v>
      </c>
      <c r="B3047">
        <v>4.9696464538574201</v>
      </c>
      <c r="C3047">
        <f>'Test and Boreholes Details'!$B$3-B3047</f>
        <v>57.874353546142579</v>
      </c>
    </row>
    <row r="3048" spans="1:3" x14ac:dyDescent="0.25">
      <c r="A3048" s="29">
        <v>44712.645833333336</v>
      </c>
      <c r="B3048">
        <v>4.9745378494262598</v>
      </c>
      <c r="C3048">
        <f>'Test and Boreholes Details'!$B$3-B3048</f>
        <v>57.869462150573739</v>
      </c>
    </row>
    <row r="3049" spans="1:3" x14ac:dyDescent="0.25">
      <c r="A3049" s="29">
        <v>44712.649305555555</v>
      </c>
      <c r="B3049">
        <v>4.97399425506591</v>
      </c>
      <c r="C3049">
        <f>'Test and Boreholes Details'!$B$3-B3049</f>
        <v>57.87000574493409</v>
      </c>
    </row>
    <row r="3050" spans="1:3" x14ac:dyDescent="0.25">
      <c r="A3050" s="29">
        <v>44712.652777777781</v>
      </c>
      <c r="B3050">
        <v>4.9804162979125897</v>
      </c>
      <c r="C3050">
        <f>'Test and Boreholes Details'!$B$3-B3050</f>
        <v>57.863583702087411</v>
      </c>
    </row>
    <row r="3051" spans="1:3" x14ac:dyDescent="0.25">
      <c r="A3051" s="29">
        <v>44712.65625</v>
      </c>
      <c r="B3051">
        <v>4.9818639755248997</v>
      </c>
      <c r="C3051">
        <f>'Test and Boreholes Details'!$B$3-B3051</f>
        <v>57.862136024475099</v>
      </c>
    </row>
    <row r="3052" spans="1:3" x14ac:dyDescent="0.25">
      <c r="A3052" s="29">
        <v>44712.659722222219</v>
      </c>
      <c r="B3052">
        <v>4.9849386215209899</v>
      </c>
      <c r="C3052">
        <f>'Test and Boreholes Details'!$B$3-B3052</f>
        <v>57.859061378479012</v>
      </c>
    </row>
    <row r="3053" spans="1:3" x14ac:dyDescent="0.25">
      <c r="A3053" s="29">
        <v>44712.663194444445</v>
      </c>
      <c r="B3053">
        <v>4.9871692657470703</v>
      </c>
      <c r="C3053">
        <f>'Test and Boreholes Details'!$B$3-B3053</f>
        <v>57.856830734252931</v>
      </c>
    </row>
    <row r="3054" spans="1:3" x14ac:dyDescent="0.25">
      <c r="A3054" s="29">
        <v>44712.666666666664</v>
      </c>
      <c r="B3054">
        <v>4.9880523681640598</v>
      </c>
      <c r="C3054">
        <f>'Test and Boreholes Details'!$B$3-B3054</f>
        <v>57.855947631835939</v>
      </c>
    </row>
    <row r="3055" spans="1:3" x14ac:dyDescent="0.25">
      <c r="A3055" s="29">
        <v>44712.670138888891</v>
      </c>
      <c r="B3055">
        <v>4.9909763336181596</v>
      </c>
      <c r="C3055">
        <f>'Test and Boreholes Details'!$B$3-B3055</f>
        <v>57.853023666381844</v>
      </c>
    </row>
    <row r="3056" spans="1:3" x14ac:dyDescent="0.25">
      <c r="A3056" s="29">
        <v>44712.673611111109</v>
      </c>
      <c r="B3056">
        <v>4.9931154251098597</v>
      </c>
      <c r="C3056">
        <f>'Test and Boreholes Details'!$B$3-B3056</f>
        <v>57.850884574890145</v>
      </c>
    </row>
    <row r="3057" spans="1:3" x14ac:dyDescent="0.25">
      <c r="A3057" s="29">
        <v>44712.677083333336</v>
      </c>
      <c r="B3057">
        <v>4.9950571060180602</v>
      </c>
      <c r="C3057">
        <f>'Test and Boreholes Details'!$B$3-B3057</f>
        <v>57.848942893981942</v>
      </c>
    </row>
    <row r="3058" spans="1:3" x14ac:dyDescent="0.25">
      <c r="A3058" s="29">
        <v>44712.680555555555</v>
      </c>
      <c r="B3058">
        <v>5.00174713134765</v>
      </c>
      <c r="C3058">
        <f>'Test and Boreholes Details'!$B$3-B3058</f>
        <v>57.842252868652352</v>
      </c>
    </row>
    <row r="3059" spans="1:3" x14ac:dyDescent="0.25">
      <c r="A3059" s="29">
        <v>44712.684027777781</v>
      </c>
      <c r="B3059">
        <v>5.0019426345825098</v>
      </c>
      <c r="C3059">
        <f>'Test and Boreholes Details'!$B$3-B3059</f>
        <v>57.842057365417489</v>
      </c>
    </row>
    <row r="3060" spans="1:3" x14ac:dyDescent="0.25">
      <c r="A3060" s="29">
        <v>44712.6875</v>
      </c>
      <c r="B3060">
        <v>5.0102605819702104</v>
      </c>
      <c r="C3060">
        <f>'Test and Boreholes Details'!$B$3-B3060</f>
        <v>57.833739418029793</v>
      </c>
    </row>
    <row r="3061" spans="1:3" x14ac:dyDescent="0.25">
      <c r="A3061" s="29">
        <v>44712.690972222219</v>
      </c>
      <c r="B3061">
        <v>5.0108880996704102</v>
      </c>
      <c r="C3061">
        <f>'Test and Boreholes Details'!$B$3-B3061</f>
        <v>57.833111900329591</v>
      </c>
    </row>
    <row r="3062" spans="1:3" x14ac:dyDescent="0.25">
      <c r="A3062" s="29">
        <v>44712.694444444445</v>
      </c>
      <c r="B3062">
        <v>5.01655673980712</v>
      </c>
      <c r="C3062">
        <f>'Test and Boreholes Details'!$B$3-B3062</f>
        <v>57.827443260192879</v>
      </c>
    </row>
    <row r="3063" spans="1:3" x14ac:dyDescent="0.25">
      <c r="A3063" s="29">
        <v>44712.697916666664</v>
      </c>
      <c r="B3063">
        <v>5.0173749923706001</v>
      </c>
      <c r="C3063">
        <f>'Test and Boreholes Details'!$B$3-B3063</f>
        <v>57.826625007629403</v>
      </c>
    </row>
    <row r="3064" spans="1:3" x14ac:dyDescent="0.25">
      <c r="A3064" s="29">
        <v>44712.701388888891</v>
      </c>
      <c r="B3064">
        <v>5.020263671875</v>
      </c>
      <c r="C3064">
        <f>'Test and Boreholes Details'!$B$3-B3064</f>
        <v>57.823736328125001</v>
      </c>
    </row>
    <row r="3065" spans="1:3" x14ac:dyDescent="0.25">
      <c r="A3065" s="29">
        <v>44712.704861111109</v>
      </c>
      <c r="B3065">
        <v>5.0250864028930602</v>
      </c>
      <c r="C3065">
        <f>'Test and Boreholes Details'!$B$3-B3065</f>
        <v>57.818913597106942</v>
      </c>
    </row>
    <row r="3066" spans="1:3" x14ac:dyDescent="0.25">
      <c r="A3066" s="29">
        <v>44712.708333333336</v>
      </c>
      <c r="B3066">
        <v>5.0292892456054599</v>
      </c>
      <c r="C3066">
        <f>'Test and Boreholes Details'!$B$3-B3066</f>
        <v>57.81471075439454</v>
      </c>
    </row>
    <row r="3067" spans="1:3" x14ac:dyDescent="0.25">
      <c r="A3067" s="29">
        <v>44712.711805555555</v>
      </c>
      <c r="B3067">
        <v>5.0337829589843697</v>
      </c>
      <c r="C3067">
        <f>'Test and Boreholes Details'!$B$3-B3067</f>
        <v>57.810217041015633</v>
      </c>
    </row>
    <row r="3068" spans="1:3" x14ac:dyDescent="0.25">
      <c r="A3068" s="29">
        <v>44712.715277777781</v>
      </c>
      <c r="B3068">
        <v>5.0381107330322203</v>
      </c>
      <c r="C3068">
        <f>'Test and Boreholes Details'!$B$3-B3068</f>
        <v>57.805889266967782</v>
      </c>
    </row>
    <row r="3069" spans="1:3" x14ac:dyDescent="0.25">
      <c r="A3069" s="29">
        <v>44712.71875</v>
      </c>
      <c r="B3069">
        <v>5.0400133132934499</v>
      </c>
      <c r="C3069">
        <f>'Test and Boreholes Details'!$B$3-B3069</f>
        <v>57.803986686706551</v>
      </c>
    </row>
    <row r="3070" spans="1:3" x14ac:dyDescent="0.25">
      <c r="A3070" s="29">
        <v>44712.722222222219</v>
      </c>
      <c r="B3070">
        <v>5.0432443618774396</v>
      </c>
      <c r="C3070">
        <f>'Test and Boreholes Details'!$B$3-B3070</f>
        <v>57.80075563812256</v>
      </c>
    </row>
    <row r="3071" spans="1:3" x14ac:dyDescent="0.25">
      <c r="A3071" s="29">
        <v>44712.725694444445</v>
      </c>
      <c r="B3071">
        <v>5.0522098541259703</v>
      </c>
      <c r="C3071">
        <f>'Test and Boreholes Details'!$B$3-B3071</f>
        <v>57.791790145874032</v>
      </c>
    </row>
    <row r="3072" spans="1:3" x14ac:dyDescent="0.25">
      <c r="A3072" s="29">
        <v>44712.729166666664</v>
      </c>
      <c r="B3072">
        <v>5.0522594451904297</v>
      </c>
      <c r="C3072">
        <f>'Test and Boreholes Details'!$B$3-B3072</f>
        <v>57.791740554809572</v>
      </c>
    </row>
    <row r="3073" spans="1:3" x14ac:dyDescent="0.25">
      <c r="A3073" s="29">
        <v>44712.732638888891</v>
      </c>
      <c r="B3073">
        <v>5.0553522109985298</v>
      </c>
      <c r="C3073">
        <f>'Test and Boreholes Details'!$B$3-B3073</f>
        <v>57.788647789001473</v>
      </c>
    </row>
    <row r="3074" spans="1:3" x14ac:dyDescent="0.25">
      <c r="A3074" s="29">
        <v>44712.736111111109</v>
      </c>
      <c r="B3074">
        <v>5.0586023330688397</v>
      </c>
      <c r="C3074">
        <f>'Test and Boreholes Details'!$B$3-B3074</f>
        <v>57.785397666931161</v>
      </c>
    </row>
    <row r="3075" spans="1:3" x14ac:dyDescent="0.25">
      <c r="A3075" s="29">
        <v>44712.739583333336</v>
      </c>
      <c r="B3075">
        <v>5.0616769790649396</v>
      </c>
      <c r="C3075">
        <f>'Test and Boreholes Details'!$B$3-B3075</f>
        <v>57.78232302093506</v>
      </c>
    </row>
    <row r="3076" spans="1:3" x14ac:dyDescent="0.25">
      <c r="A3076" s="29">
        <v>44712.743055555555</v>
      </c>
      <c r="B3076">
        <v>5.0665645599365199</v>
      </c>
      <c r="C3076">
        <f>'Test and Boreholes Details'!$B$3-B3076</f>
        <v>57.777435440063485</v>
      </c>
    </row>
    <row r="3077" spans="1:3" x14ac:dyDescent="0.25">
      <c r="A3077" s="29">
        <v>44712.746527777781</v>
      </c>
      <c r="B3077">
        <v>5.0712652206420898</v>
      </c>
      <c r="C3077">
        <f>'Test and Boreholes Details'!$B$3-B3077</f>
        <v>57.772734779357911</v>
      </c>
    </row>
    <row r="3078" spans="1:3" x14ac:dyDescent="0.25">
      <c r="A3078" s="29">
        <v>44712.75</v>
      </c>
      <c r="B3078">
        <v>5.0745849609375</v>
      </c>
      <c r="C3078">
        <f>'Test and Boreholes Details'!$B$3-B3078</f>
        <v>57.769415039062501</v>
      </c>
    </row>
    <row r="3079" spans="1:3" x14ac:dyDescent="0.25">
      <c r="A3079" s="29">
        <v>44712.753472222219</v>
      </c>
      <c r="B3079">
        <v>5.08125400543212</v>
      </c>
      <c r="C3079">
        <f>'Test and Boreholes Details'!$B$3-B3079</f>
        <v>57.762745994567879</v>
      </c>
    </row>
    <row r="3080" spans="1:3" x14ac:dyDescent="0.25">
      <c r="A3080" s="29">
        <v>44712.756944444445</v>
      </c>
      <c r="B3080">
        <v>5.08101463317871</v>
      </c>
      <c r="C3080">
        <f>'Test and Boreholes Details'!$B$3-B3080</f>
        <v>57.76298536682129</v>
      </c>
    </row>
    <row r="3081" spans="1:3" x14ac:dyDescent="0.25">
      <c r="A3081" s="29">
        <v>44712.760416666664</v>
      </c>
      <c r="B3081">
        <v>5.0874958038329998</v>
      </c>
      <c r="C3081">
        <f>'Test and Boreholes Details'!$B$3-B3081</f>
        <v>57.756504196167</v>
      </c>
    </row>
    <row r="3082" spans="1:3" x14ac:dyDescent="0.25">
      <c r="A3082" s="29">
        <v>44712.763888888891</v>
      </c>
      <c r="B3082">
        <v>5.0901870727539</v>
      </c>
      <c r="C3082">
        <f>'Test and Boreholes Details'!$B$3-B3082</f>
        <v>57.753812927246102</v>
      </c>
    </row>
    <row r="3083" spans="1:3" x14ac:dyDescent="0.25">
      <c r="A3083" s="29">
        <v>44712.767361111109</v>
      </c>
      <c r="B3083">
        <v>5.0973701477050701</v>
      </c>
      <c r="C3083">
        <f>'Test and Boreholes Details'!$B$3-B3083</f>
        <v>57.74662985229493</v>
      </c>
    </row>
    <row r="3084" spans="1:3" x14ac:dyDescent="0.25">
      <c r="A3084" s="29">
        <v>44712.770833333336</v>
      </c>
      <c r="B3084">
        <v>5.1008653640746999</v>
      </c>
      <c r="C3084">
        <f>'Test and Boreholes Details'!$B$3-B3084</f>
        <v>57.743134635925301</v>
      </c>
    </row>
    <row r="3085" spans="1:3" x14ac:dyDescent="0.25">
      <c r="A3085" s="29">
        <v>44712.774305555555</v>
      </c>
      <c r="B3085">
        <v>5.1051130294799796</v>
      </c>
      <c r="C3085">
        <f>'Test and Boreholes Details'!$B$3-B3085</f>
        <v>57.738886970520021</v>
      </c>
    </row>
    <row r="3086" spans="1:3" x14ac:dyDescent="0.25">
      <c r="A3086" s="29">
        <v>44712.777777777781</v>
      </c>
      <c r="B3086">
        <v>5.1037302017211896</v>
      </c>
      <c r="C3086">
        <f>'Test and Boreholes Details'!$B$3-B3086</f>
        <v>57.74026979827881</v>
      </c>
    </row>
    <row r="3087" spans="1:3" x14ac:dyDescent="0.25">
      <c r="A3087" s="29">
        <v>44712.78125</v>
      </c>
      <c r="B3087">
        <v>5.1106891632079998</v>
      </c>
      <c r="C3087">
        <f>'Test and Boreholes Details'!$B$3-B3087</f>
        <v>57.733310836792</v>
      </c>
    </row>
    <row r="3088" spans="1:3" x14ac:dyDescent="0.25">
      <c r="A3088" s="29">
        <v>44712.784722222219</v>
      </c>
      <c r="B3088">
        <v>5.1143436431884703</v>
      </c>
      <c r="C3088">
        <f>'Test and Boreholes Details'!$B$3-B3088</f>
        <v>57.729656356811532</v>
      </c>
    </row>
    <row r="3089" spans="1:3" x14ac:dyDescent="0.25">
      <c r="A3089" s="29">
        <v>44712.788194444445</v>
      </c>
      <c r="B3089">
        <v>5.1163263320922798</v>
      </c>
      <c r="C3089">
        <f>'Test and Boreholes Details'!$B$3-B3089</f>
        <v>57.727673667907723</v>
      </c>
    </row>
    <row r="3090" spans="1:3" x14ac:dyDescent="0.25">
      <c r="A3090" s="29">
        <v>44712.791666666664</v>
      </c>
      <c r="B3090">
        <v>5.12253665924072</v>
      </c>
      <c r="C3090">
        <f>'Test and Boreholes Details'!$B$3-B3090</f>
        <v>57.721463340759279</v>
      </c>
    </row>
    <row r="3091" spans="1:3" x14ac:dyDescent="0.25">
      <c r="A3091" s="29">
        <v>44712.795138888891</v>
      </c>
      <c r="B3091">
        <v>5.1264104843139604</v>
      </c>
      <c r="C3091">
        <f>'Test and Boreholes Details'!$B$3-B3091</f>
        <v>57.717589515686043</v>
      </c>
    </row>
    <row r="3092" spans="1:3" x14ac:dyDescent="0.25">
      <c r="A3092" s="29">
        <v>44712.798611111109</v>
      </c>
      <c r="B3092">
        <v>5.1277875900268501</v>
      </c>
      <c r="C3092">
        <f>'Test and Boreholes Details'!$B$3-B3092</f>
        <v>57.716212409973153</v>
      </c>
    </row>
    <row r="3093" spans="1:3" x14ac:dyDescent="0.25">
      <c r="A3093" s="29">
        <v>44712.802083333336</v>
      </c>
      <c r="B3093">
        <v>5.13092041015625</v>
      </c>
      <c r="C3093">
        <f>'Test and Boreholes Details'!$B$3-B3093</f>
        <v>57.713079589843751</v>
      </c>
    </row>
    <row r="3094" spans="1:3" x14ac:dyDescent="0.25">
      <c r="A3094" s="29">
        <v>44712.805555555555</v>
      </c>
      <c r="B3094">
        <v>5.1345367431640598</v>
      </c>
      <c r="C3094">
        <f>'Test and Boreholes Details'!$B$3-B3094</f>
        <v>57.709463256835939</v>
      </c>
    </row>
    <row r="3095" spans="1:3" x14ac:dyDescent="0.25">
      <c r="A3095" s="29">
        <v>44712.809027777781</v>
      </c>
      <c r="B3095">
        <v>5.1409626007079998</v>
      </c>
      <c r="C3095">
        <f>'Test and Boreholes Details'!$B$3-B3095</f>
        <v>57.703037399292</v>
      </c>
    </row>
    <row r="3096" spans="1:3" x14ac:dyDescent="0.25">
      <c r="A3096" s="29">
        <v>44712.8125</v>
      </c>
      <c r="B3096">
        <v>5.1412067413329998</v>
      </c>
      <c r="C3096">
        <f>'Test and Boreholes Details'!$B$3-B3096</f>
        <v>57.702793258667</v>
      </c>
    </row>
    <row r="3097" spans="1:3" x14ac:dyDescent="0.25">
      <c r="A3097" s="29">
        <v>44712.815972222219</v>
      </c>
      <c r="B3097">
        <v>5.1450300216674796</v>
      </c>
      <c r="C3097">
        <f>'Test and Boreholes Details'!$B$3-B3097</f>
        <v>57.698969978332521</v>
      </c>
    </row>
    <row r="3098" spans="1:3" x14ac:dyDescent="0.25">
      <c r="A3098" s="29">
        <v>44712.819444444445</v>
      </c>
      <c r="B3098">
        <v>5.1525936126708896</v>
      </c>
      <c r="C3098">
        <f>'Test and Boreholes Details'!$B$3-B3098</f>
        <v>57.69140638732911</v>
      </c>
    </row>
    <row r="3099" spans="1:3" x14ac:dyDescent="0.25">
      <c r="A3099" s="29">
        <v>44712.822916666664</v>
      </c>
      <c r="B3099">
        <v>5.1511096954345703</v>
      </c>
      <c r="C3099">
        <f>'Test and Boreholes Details'!$B$3-B3099</f>
        <v>57.692890304565431</v>
      </c>
    </row>
    <row r="3100" spans="1:3" x14ac:dyDescent="0.25">
      <c r="A3100" s="29">
        <v>44712.826388888891</v>
      </c>
      <c r="B3100">
        <v>5.1576757431030202</v>
      </c>
      <c r="C3100">
        <f>'Test and Boreholes Details'!$B$3-B3100</f>
        <v>57.686324256896981</v>
      </c>
    </row>
    <row r="3101" spans="1:3" x14ac:dyDescent="0.25">
      <c r="A3101" s="29">
        <v>44712.829861111109</v>
      </c>
      <c r="B3101">
        <v>5.16222667694091</v>
      </c>
      <c r="C3101">
        <f>'Test and Boreholes Details'!$B$3-B3101</f>
        <v>57.68177332305909</v>
      </c>
    </row>
    <row r="3102" spans="1:3" x14ac:dyDescent="0.25">
      <c r="A3102" s="29">
        <v>44712.833333333336</v>
      </c>
      <c r="B3102">
        <v>5.16208744049072</v>
      </c>
      <c r="C3102">
        <f>'Test and Boreholes Details'!$B$3-B3102</f>
        <v>57.681912559509279</v>
      </c>
    </row>
    <row r="3103" spans="1:3" x14ac:dyDescent="0.25">
      <c r="A3103" s="29">
        <v>44712.836805555555</v>
      </c>
      <c r="B3103">
        <v>5.1638908386230398</v>
      </c>
      <c r="C3103">
        <f>'Test and Boreholes Details'!$B$3-B3103</f>
        <v>57.680109161376961</v>
      </c>
    </row>
    <row r="3104" spans="1:3" x14ac:dyDescent="0.25">
      <c r="A3104" s="29">
        <v>44712.840277777781</v>
      </c>
      <c r="B3104">
        <v>5.1688413619995099</v>
      </c>
      <c r="C3104">
        <f>'Test and Boreholes Details'!$B$3-B3104</f>
        <v>57.675158638000489</v>
      </c>
    </row>
    <row r="3105" spans="1:3" x14ac:dyDescent="0.25">
      <c r="A3105" s="29">
        <v>44712.84375</v>
      </c>
      <c r="B3105">
        <v>5.1720771789550701</v>
      </c>
      <c r="C3105">
        <f>'Test and Boreholes Details'!$B$3-B3105</f>
        <v>57.67192282104493</v>
      </c>
    </row>
    <row r="3106" spans="1:3" x14ac:dyDescent="0.25">
      <c r="A3106" s="29">
        <v>44712.847222222219</v>
      </c>
      <c r="B3106">
        <v>5.1763496398925701</v>
      </c>
      <c r="C3106">
        <f>'Test and Boreholes Details'!$B$3-B3106</f>
        <v>57.66765036010743</v>
      </c>
    </row>
    <row r="3107" spans="1:3" x14ac:dyDescent="0.25">
      <c r="A3107" s="29">
        <v>44712.850694444445</v>
      </c>
      <c r="B3107">
        <v>5.1754245758056596</v>
      </c>
      <c r="C3107">
        <f>'Test and Boreholes Details'!$B$3-B3107</f>
        <v>57.668575424194344</v>
      </c>
    </row>
    <row r="3108" spans="1:3" x14ac:dyDescent="0.25">
      <c r="A3108" s="29">
        <v>44712.854166666664</v>
      </c>
      <c r="B3108">
        <v>5.1810197830200098</v>
      </c>
      <c r="C3108">
        <f>'Test and Boreholes Details'!$B$3-B3108</f>
        <v>57.662980216979989</v>
      </c>
    </row>
    <row r="3109" spans="1:3" x14ac:dyDescent="0.25">
      <c r="A3109" s="29">
        <v>44712.857638888891</v>
      </c>
      <c r="B3109">
        <v>5.1843004226684499</v>
      </c>
      <c r="C3109">
        <f>'Test and Boreholes Details'!$B$3-B3109</f>
        <v>57.659699577331551</v>
      </c>
    </row>
    <row r="3110" spans="1:3" x14ac:dyDescent="0.25">
      <c r="A3110" s="29">
        <v>44712.861111111109</v>
      </c>
      <c r="B3110">
        <v>5.1858654022216797</v>
      </c>
      <c r="C3110">
        <f>'Test and Boreholes Details'!$B$3-B3110</f>
        <v>57.658134597778322</v>
      </c>
    </row>
    <row r="3111" spans="1:3" x14ac:dyDescent="0.25">
      <c r="A3111" s="29">
        <v>44712.864583333336</v>
      </c>
      <c r="B3111">
        <v>5.1913986206054599</v>
      </c>
      <c r="C3111">
        <f>'Test and Boreholes Details'!$B$3-B3111</f>
        <v>57.65260137939454</v>
      </c>
    </row>
    <row r="3112" spans="1:3" x14ac:dyDescent="0.25">
      <c r="A3112" s="29">
        <v>44712.868055555555</v>
      </c>
      <c r="B3112">
        <v>5.19036769866943</v>
      </c>
      <c r="C3112">
        <f>'Test and Boreholes Details'!$B$3-B3112</f>
        <v>57.653632301330575</v>
      </c>
    </row>
    <row r="3113" spans="1:3" x14ac:dyDescent="0.25">
      <c r="A3113" s="29">
        <v>44712.871527777781</v>
      </c>
      <c r="B3113">
        <v>5.1942901611328098</v>
      </c>
      <c r="C3113">
        <f>'Test and Boreholes Details'!$B$3-B3113</f>
        <v>57.649709838867189</v>
      </c>
    </row>
    <row r="3114" spans="1:3" x14ac:dyDescent="0.25">
      <c r="A3114" s="29">
        <v>44712.875</v>
      </c>
      <c r="B3114">
        <v>5.1968860626220703</v>
      </c>
      <c r="C3114">
        <f>'Test and Boreholes Details'!$B$3-B3114</f>
        <v>57.647113937377931</v>
      </c>
    </row>
    <row r="3115" spans="1:3" x14ac:dyDescent="0.25">
      <c r="A3115" s="29">
        <v>44712.878472222219</v>
      </c>
      <c r="B3115">
        <v>5.2051496505737296</v>
      </c>
      <c r="C3115">
        <f>'Test and Boreholes Details'!$B$3-B3115</f>
        <v>57.638850349426271</v>
      </c>
    </row>
    <row r="3116" spans="1:3" x14ac:dyDescent="0.25">
      <c r="A3116" s="29">
        <v>44712.881944444445</v>
      </c>
      <c r="B3116">
        <v>5.2053108215331996</v>
      </c>
      <c r="C3116">
        <f>'Test and Boreholes Details'!$B$3-B3116</f>
        <v>57.638689178466805</v>
      </c>
    </row>
    <row r="3117" spans="1:3" x14ac:dyDescent="0.25">
      <c r="A3117" s="29">
        <v>44712.885416666664</v>
      </c>
      <c r="B3117">
        <v>5.2121782302856401</v>
      </c>
      <c r="C3117">
        <f>'Test and Boreholes Details'!$B$3-B3117</f>
        <v>57.631821769714364</v>
      </c>
    </row>
    <row r="3118" spans="1:3" x14ac:dyDescent="0.25">
      <c r="A3118" s="29">
        <v>44712.888888888891</v>
      </c>
      <c r="B3118">
        <v>5.2097024917602504</v>
      </c>
      <c r="C3118">
        <f>'Test and Boreholes Details'!$B$3-B3118</f>
        <v>57.634297508239754</v>
      </c>
    </row>
    <row r="3119" spans="1:3" x14ac:dyDescent="0.25">
      <c r="A3119" s="29">
        <v>44712.892361111109</v>
      </c>
      <c r="B3119">
        <v>5.2104463577270499</v>
      </c>
      <c r="C3119">
        <f>'Test and Boreholes Details'!$B$3-B3119</f>
        <v>57.63355364227295</v>
      </c>
    </row>
    <row r="3120" spans="1:3" x14ac:dyDescent="0.25">
      <c r="A3120" s="29">
        <v>44712.895833333336</v>
      </c>
      <c r="B3120">
        <v>5.2154397964477504</v>
      </c>
      <c r="C3120">
        <f>'Test and Boreholes Details'!$B$3-B3120</f>
        <v>57.628560203552254</v>
      </c>
    </row>
    <row r="3121" spans="1:3" x14ac:dyDescent="0.25">
      <c r="A3121" s="29">
        <v>44712.899305555555</v>
      </c>
      <c r="B3121">
        <v>5.2171201705932599</v>
      </c>
      <c r="C3121">
        <f>'Test and Boreholes Details'!$B$3-B3121</f>
        <v>57.626879829406739</v>
      </c>
    </row>
    <row r="3122" spans="1:3" x14ac:dyDescent="0.25">
      <c r="A3122" s="29">
        <v>44712.902777777781</v>
      </c>
      <c r="B3122">
        <v>5.2206697463989196</v>
      </c>
      <c r="C3122">
        <f>'Test and Boreholes Details'!$B$3-B3122</f>
        <v>57.623330253601083</v>
      </c>
    </row>
    <row r="3123" spans="1:3" x14ac:dyDescent="0.25">
      <c r="A3123" s="29">
        <v>44712.90625</v>
      </c>
      <c r="B3123">
        <v>5.2223043441772399</v>
      </c>
      <c r="C3123">
        <f>'Test and Boreholes Details'!$B$3-B3123</f>
        <v>57.621695655822762</v>
      </c>
    </row>
    <row r="3124" spans="1:3" x14ac:dyDescent="0.25">
      <c r="A3124" s="29">
        <v>44712.909722222219</v>
      </c>
      <c r="B3124">
        <v>5.2236747741699201</v>
      </c>
      <c r="C3124">
        <f>'Test and Boreholes Details'!$B$3-B3124</f>
        <v>57.620325225830079</v>
      </c>
    </row>
    <row r="3125" spans="1:3" x14ac:dyDescent="0.25">
      <c r="A3125" s="29">
        <v>44712.913194444445</v>
      </c>
      <c r="B3125">
        <v>5.2274684906005797</v>
      </c>
      <c r="C3125">
        <f>'Test and Boreholes Details'!$B$3-B3125</f>
        <v>57.616531509399422</v>
      </c>
    </row>
    <row r="3126" spans="1:3" x14ac:dyDescent="0.25">
      <c r="A3126" s="29">
        <v>44712.916666666664</v>
      </c>
      <c r="B3126">
        <v>5.2248573303222603</v>
      </c>
      <c r="C3126">
        <f>'Test and Boreholes Details'!$B$3-B3126</f>
        <v>57.619142669677743</v>
      </c>
    </row>
    <row r="3127" spans="1:3" x14ac:dyDescent="0.25">
      <c r="A3127" s="29">
        <v>44712.920138888891</v>
      </c>
      <c r="B3127">
        <v>5.2292575836181596</v>
      </c>
      <c r="C3127">
        <f>'Test and Boreholes Details'!$B$3-B3127</f>
        <v>57.614742416381844</v>
      </c>
    </row>
    <row r="3128" spans="1:3" x14ac:dyDescent="0.25">
      <c r="A3128" s="29">
        <v>44712.923611111109</v>
      </c>
      <c r="B3128">
        <v>5.2322969436645499</v>
      </c>
      <c r="C3128">
        <f>'Test and Boreholes Details'!$B$3-B3128</f>
        <v>57.61170305633545</v>
      </c>
    </row>
    <row r="3129" spans="1:3" x14ac:dyDescent="0.25">
      <c r="A3129" s="29">
        <v>44712.927083333336</v>
      </c>
      <c r="B3129">
        <v>5.2351350784301696</v>
      </c>
      <c r="C3129">
        <f>'Test and Boreholes Details'!$B$3-B3129</f>
        <v>57.608864921569833</v>
      </c>
    </row>
    <row r="3130" spans="1:3" x14ac:dyDescent="0.25">
      <c r="A3130" s="29">
        <v>44712.930555555555</v>
      </c>
      <c r="B3130">
        <v>5.2349281311035103</v>
      </c>
      <c r="C3130">
        <f>'Test and Boreholes Details'!$B$3-B3130</f>
        <v>57.609071868896493</v>
      </c>
    </row>
    <row r="3131" spans="1:3" x14ac:dyDescent="0.25">
      <c r="A3131" s="29">
        <v>44712.934027777781</v>
      </c>
      <c r="B3131">
        <v>5.23683357238769</v>
      </c>
      <c r="C3131">
        <f>'Test and Boreholes Details'!$B$3-B3131</f>
        <v>57.607166427612313</v>
      </c>
    </row>
    <row r="3132" spans="1:3" x14ac:dyDescent="0.25">
      <c r="A3132" s="29">
        <v>44712.9375</v>
      </c>
      <c r="B3132">
        <v>5.2382640838623002</v>
      </c>
      <c r="C3132">
        <f>'Test and Boreholes Details'!$B$3-B3132</f>
        <v>57.605735916137704</v>
      </c>
    </row>
    <row r="3133" spans="1:3" x14ac:dyDescent="0.25">
      <c r="A3133" s="29">
        <v>44712.940972222219</v>
      </c>
      <c r="B3133">
        <v>5.24407863616943</v>
      </c>
      <c r="C3133">
        <f>'Test and Boreholes Details'!$B$3-B3133</f>
        <v>57.599921363830575</v>
      </c>
    </row>
    <row r="3134" spans="1:3" x14ac:dyDescent="0.25">
      <c r="A3134" s="29">
        <v>44712.944444444445</v>
      </c>
      <c r="B3134">
        <v>5.2476596832275302</v>
      </c>
      <c r="C3134">
        <f>'Test and Boreholes Details'!$B$3-B3134</f>
        <v>57.596340316772469</v>
      </c>
    </row>
    <row r="3135" spans="1:3" x14ac:dyDescent="0.25">
      <c r="A3135" s="29">
        <v>44712.947916666664</v>
      </c>
      <c r="B3135">
        <v>5.2451896667480398</v>
      </c>
      <c r="C3135">
        <f>'Test and Boreholes Details'!$B$3-B3135</f>
        <v>57.598810333251961</v>
      </c>
    </row>
    <row r="3136" spans="1:3" x14ac:dyDescent="0.25">
      <c r="A3136" s="29">
        <v>44712.951388888891</v>
      </c>
      <c r="B3136">
        <v>5.24924564361572</v>
      </c>
      <c r="C3136">
        <f>'Test and Boreholes Details'!$B$3-B3136</f>
        <v>57.594754356384279</v>
      </c>
    </row>
    <row r="3137" spans="1:3" x14ac:dyDescent="0.25">
      <c r="A3137" s="29">
        <v>44712.954861111109</v>
      </c>
      <c r="B3137">
        <v>5.2532854080200098</v>
      </c>
      <c r="C3137">
        <f>'Test and Boreholes Details'!$B$3-B3137</f>
        <v>57.590714591979989</v>
      </c>
    </row>
    <row r="3138" spans="1:3" x14ac:dyDescent="0.25">
      <c r="A3138" s="29">
        <v>44712.958333333336</v>
      </c>
      <c r="B3138">
        <v>5.2531061172485298</v>
      </c>
      <c r="C3138">
        <f>'Test and Boreholes Details'!$B$3-B3138</f>
        <v>57.590893882751473</v>
      </c>
    </row>
    <row r="3139" spans="1:3" x14ac:dyDescent="0.25">
      <c r="A3139" s="29">
        <v>44712.961805555555</v>
      </c>
      <c r="B3139">
        <v>5.2518672943115199</v>
      </c>
      <c r="C3139">
        <f>'Test and Boreholes Details'!$B$3-B3139</f>
        <v>57.592132705688485</v>
      </c>
    </row>
    <row r="3140" spans="1:3" x14ac:dyDescent="0.25">
      <c r="A3140" s="29">
        <v>44712.965277777781</v>
      </c>
      <c r="B3140">
        <v>5.25591945648193</v>
      </c>
      <c r="C3140">
        <f>'Test and Boreholes Details'!$B$3-B3140</f>
        <v>57.588080543518075</v>
      </c>
    </row>
    <row r="3141" spans="1:3" x14ac:dyDescent="0.25">
      <c r="A3141" s="29">
        <v>44712.96875</v>
      </c>
      <c r="B3141">
        <v>5.25575828552246</v>
      </c>
      <c r="C3141">
        <f>'Test and Boreholes Details'!$B$3-B3141</f>
        <v>57.58824171447754</v>
      </c>
    </row>
    <row r="3142" spans="1:3" x14ac:dyDescent="0.25">
      <c r="A3142" s="29">
        <v>44712.972222222219</v>
      </c>
      <c r="B3142">
        <v>5.2554836273193297</v>
      </c>
      <c r="C3142">
        <f>'Test and Boreholes Details'!$B$3-B3142</f>
        <v>57.588516372680672</v>
      </c>
    </row>
    <row r="3143" spans="1:3" x14ac:dyDescent="0.25">
      <c r="A3143" s="29">
        <v>44712.975694444445</v>
      </c>
      <c r="B3143">
        <v>5.2604570388793901</v>
      </c>
      <c r="C3143">
        <f>'Test and Boreholes Details'!$B$3-B3143</f>
        <v>57.583542961120614</v>
      </c>
    </row>
    <row r="3144" spans="1:3" x14ac:dyDescent="0.25">
      <c r="A3144" s="29">
        <v>44712.979166666664</v>
      </c>
      <c r="B3144">
        <v>5.2607088088989196</v>
      </c>
      <c r="C3144">
        <f>'Test and Boreholes Details'!$B$3-B3144</f>
        <v>57.583291191101083</v>
      </c>
    </row>
    <row r="3145" spans="1:3" x14ac:dyDescent="0.25">
      <c r="A3145" s="29">
        <v>44712.982638888891</v>
      </c>
      <c r="B3145">
        <v>5.26344871520996</v>
      </c>
      <c r="C3145">
        <f>'Test and Boreholes Details'!$B$3-B3145</f>
        <v>57.58055128479004</v>
      </c>
    </row>
    <row r="3146" spans="1:3" x14ac:dyDescent="0.25">
      <c r="A3146" s="29">
        <v>44712.986111111109</v>
      </c>
      <c r="B3146">
        <v>5.2640485763549796</v>
      </c>
      <c r="C3146">
        <f>'Test and Boreholes Details'!$B$3-B3146</f>
        <v>57.579951423645021</v>
      </c>
    </row>
    <row r="3147" spans="1:3" x14ac:dyDescent="0.25">
      <c r="A3147" s="29">
        <v>44712.989583333336</v>
      </c>
      <c r="B3147">
        <v>5.2679061889648402</v>
      </c>
      <c r="C3147">
        <f>'Test and Boreholes Details'!$B$3-B3147</f>
        <v>57.576093811035165</v>
      </c>
    </row>
    <row r="3148" spans="1:3" x14ac:dyDescent="0.25">
      <c r="A3148" s="29">
        <v>44712.993055555555</v>
      </c>
      <c r="B3148">
        <v>5.2656269073486301</v>
      </c>
      <c r="C3148">
        <f>'Test and Boreholes Details'!$B$3-B3148</f>
        <v>57.578373092651368</v>
      </c>
    </row>
    <row r="3149" spans="1:3" x14ac:dyDescent="0.25">
      <c r="A3149" s="29">
        <v>44712.996527777781</v>
      </c>
      <c r="B3149">
        <v>5.2728166580200098</v>
      </c>
      <c r="C3149">
        <f>'Test and Boreholes Details'!$B$3-B3149</f>
        <v>57.571183341979989</v>
      </c>
    </row>
    <row r="3150" spans="1:3" x14ac:dyDescent="0.25">
      <c r="A3150" s="29">
        <v>44713</v>
      </c>
      <c r="B3150">
        <v>5.2710371017456001</v>
      </c>
      <c r="C3150">
        <f>'Test and Boreholes Details'!$B$3-B3150</f>
        <v>57.572962898254403</v>
      </c>
    </row>
    <row r="3151" spans="1:3" x14ac:dyDescent="0.25">
      <c r="A3151" s="29">
        <v>44713.003472222219</v>
      </c>
      <c r="B3151">
        <v>5.2731018066406197</v>
      </c>
      <c r="C3151">
        <f>'Test and Boreholes Details'!$B$3-B3151</f>
        <v>57.570898193359383</v>
      </c>
    </row>
    <row r="3152" spans="1:3" x14ac:dyDescent="0.25">
      <c r="A3152" s="29">
        <v>44713.006944444445</v>
      </c>
      <c r="B3152">
        <v>5.2724809646606401</v>
      </c>
      <c r="C3152">
        <f>'Test and Boreholes Details'!$B$3-B3152</f>
        <v>57.571519035339364</v>
      </c>
    </row>
    <row r="3153" spans="1:3" x14ac:dyDescent="0.25">
      <c r="A3153" s="29">
        <v>44713.010416666664</v>
      </c>
      <c r="B3153">
        <v>5.2742137908935502</v>
      </c>
      <c r="C3153">
        <f>'Test and Boreholes Details'!$B$3-B3153</f>
        <v>57.569786209106454</v>
      </c>
    </row>
    <row r="3154" spans="1:3" x14ac:dyDescent="0.25">
      <c r="A3154" s="29">
        <v>44713.013888888891</v>
      </c>
      <c r="B3154">
        <v>5.2754640579223597</v>
      </c>
      <c r="C3154">
        <f>'Test and Boreholes Details'!$B$3-B3154</f>
        <v>57.568535942077645</v>
      </c>
    </row>
    <row r="3155" spans="1:3" x14ac:dyDescent="0.25">
      <c r="A3155" s="29">
        <v>44713.017361111109</v>
      </c>
      <c r="B3155">
        <v>5.2768669128417898</v>
      </c>
      <c r="C3155">
        <f>'Test and Boreholes Details'!$B$3-B3155</f>
        <v>57.567133087158211</v>
      </c>
    </row>
    <row r="3156" spans="1:3" x14ac:dyDescent="0.25">
      <c r="A3156" s="29">
        <v>44713.020833333336</v>
      </c>
      <c r="B3156">
        <v>5.2794065475463796</v>
      </c>
      <c r="C3156">
        <f>'Test and Boreholes Details'!$B$3-B3156</f>
        <v>57.564593452453622</v>
      </c>
    </row>
    <row r="3157" spans="1:3" x14ac:dyDescent="0.25">
      <c r="A3157" s="29">
        <v>44713.024305555555</v>
      </c>
      <c r="B3157">
        <v>5.27968025207519</v>
      </c>
      <c r="C3157">
        <f>'Test and Boreholes Details'!$B$3-B3157</f>
        <v>57.564319747924813</v>
      </c>
    </row>
    <row r="3158" spans="1:3" x14ac:dyDescent="0.25">
      <c r="A3158" s="29">
        <v>44713.027777777781</v>
      </c>
      <c r="B3158">
        <v>5.2801275253295898</v>
      </c>
      <c r="C3158">
        <f>'Test and Boreholes Details'!$B$3-B3158</f>
        <v>57.563872474670411</v>
      </c>
    </row>
    <row r="3159" spans="1:3" x14ac:dyDescent="0.25">
      <c r="A3159" s="29">
        <v>44713.03125</v>
      </c>
      <c r="B3159">
        <v>5.28118801116943</v>
      </c>
      <c r="C3159">
        <f>'Test and Boreholes Details'!$B$3-B3159</f>
        <v>57.562811988830575</v>
      </c>
    </row>
    <row r="3160" spans="1:3" x14ac:dyDescent="0.25">
      <c r="A3160" s="29">
        <v>44713.034722222219</v>
      </c>
      <c r="B3160">
        <v>5.2827987670898402</v>
      </c>
      <c r="C3160">
        <f>'Test and Boreholes Details'!$B$3-B3160</f>
        <v>57.561201232910165</v>
      </c>
    </row>
    <row r="3161" spans="1:3" x14ac:dyDescent="0.25">
      <c r="A3161" s="29">
        <v>44713.038194444445</v>
      </c>
      <c r="B3161">
        <v>5.2824630737304599</v>
      </c>
      <c r="C3161">
        <f>'Test and Boreholes Details'!$B$3-B3161</f>
        <v>57.56153692626954</v>
      </c>
    </row>
    <row r="3162" spans="1:3" x14ac:dyDescent="0.25">
      <c r="A3162" s="29">
        <v>44713.041666666664</v>
      </c>
      <c r="B3162">
        <v>5.2846736907958896</v>
      </c>
      <c r="C3162">
        <f>'Test and Boreholes Details'!$B$3-B3162</f>
        <v>57.55932630920411</v>
      </c>
    </row>
    <row r="3163" spans="1:3" x14ac:dyDescent="0.25">
      <c r="A3163" s="29">
        <v>44713.045138888891</v>
      </c>
      <c r="B3163">
        <v>5.2860841751098597</v>
      </c>
      <c r="C3163">
        <f>'Test and Boreholes Details'!$B$3-B3163</f>
        <v>57.557915824890145</v>
      </c>
    </row>
    <row r="3164" spans="1:3" x14ac:dyDescent="0.25">
      <c r="A3164" s="29">
        <v>44713.048611111109</v>
      </c>
      <c r="B3164">
        <v>5.2850961685180602</v>
      </c>
      <c r="C3164">
        <f>'Test and Boreholes Details'!$B$3-B3164</f>
        <v>57.558903831481942</v>
      </c>
    </row>
    <row r="3165" spans="1:3" x14ac:dyDescent="0.25">
      <c r="A3165" s="29">
        <v>44713.052083333336</v>
      </c>
      <c r="B3165">
        <v>5.2868318557739196</v>
      </c>
      <c r="C3165">
        <f>'Test and Boreholes Details'!$B$3-B3165</f>
        <v>57.557168144226083</v>
      </c>
    </row>
    <row r="3166" spans="1:3" x14ac:dyDescent="0.25">
      <c r="A3166" s="29">
        <v>44713.055555555555</v>
      </c>
      <c r="B3166">
        <v>5.2877826690673801</v>
      </c>
      <c r="C3166">
        <f>'Test and Boreholes Details'!$B$3-B3166</f>
        <v>57.556217330932618</v>
      </c>
    </row>
    <row r="3167" spans="1:3" x14ac:dyDescent="0.25">
      <c r="A3167" s="29">
        <v>44713.059027777781</v>
      </c>
      <c r="B3167">
        <v>5.2917852401733398</v>
      </c>
      <c r="C3167">
        <f>'Test and Boreholes Details'!$B$3-B3167</f>
        <v>57.552214759826661</v>
      </c>
    </row>
    <row r="3168" spans="1:3" x14ac:dyDescent="0.25">
      <c r="A3168" s="29">
        <v>44713.0625</v>
      </c>
      <c r="B3168">
        <v>5.2854337692260698</v>
      </c>
      <c r="C3168">
        <f>'Test and Boreholes Details'!$B$3-B3168</f>
        <v>57.558566230773934</v>
      </c>
    </row>
    <row r="3169" spans="1:3" x14ac:dyDescent="0.25">
      <c r="A3169" s="29">
        <v>44713.065972222219</v>
      </c>
      <c r="B3169">
        <v>5.2898092269897399</v>
      </c>
      <c r="C3169">
        <f>'Test and Boreholes Details'!$B$3-B3169</f>
        <v>57.554190773010262</v>
      </c>
    </row>
    <row r="3170" spans="1:3" x14ac:dyDescent="0.25">
      <c r="A3170" s="29">
        <v>44713.069444444445</v>
      </c>
      <c r="B3170">
        <v>5.2914676666259703</v>
      </c>
      <c r="C3170">
        <f>'Test and Boreholes Details'!$B$3-B3170</f>
        <v>57.552532333374032</v>
      </c>
    </row>
    <row r="3171" spans="1:3" x14ac:dyDescent="0.25">
      <c r="A3171" s="29">
        <v>44713.072916666664</v>
      </c>
      <c r="B3171">
        <v>5.29048728942871</v>
      </c>
      <c r="C3171">
        <f>'Test and Boreholes Details'!$B$3-B3171</f>
        <v>57.55351271057129</v>
      </c>
    </row>
    <row r="3172" spans="1:3" x14ac:dyDescent="0.25">
      <c r="A3172" s="29">
        <v>44713.076388888891</v>
      </c>
      <c r="B3172">
        <v>5.2958135604858398</v>
      </c>
      <c r="C3172">
        <f>'Test and Boreholes Details'!$B$3-B3172</f>
        <v>57.548186439514161</v>
      </c>
    </row>
    <row r="3173" spans="1:3" x14ac:dyDescent="0.25">
      <c r="A3173" s="29">
        <v>44713.079861111109</v>
      </c>
      <c r="B3173">
        <v>5.2951507568359304</v>
      </c>
      <c r="C3173">
        <f>'Test and Boreholes Details'!$B$3-B3173</f>
        <v>57.548849243164071</v>
      </c>
    </row>
    <row r="3174" spans="1:3" x14ac:dyDescent="0.25">
      <c r="A3174" s="29">
        <v>44713.083333333336</v>
      </c>
      <c r="B3174">
        <v>5.2931251525878897</v>
      </c>
      <c r="C3174">
        <f>'Test and Boreholes Details'!$B$3-B3174</f>
        <v>57.550874847412111</v>
      </c>
    </row>
    <row r="3175" spans="1:3" x14ac:dyDescent="0.25">
      <c r="A3175" s="29">
        <v>44713.086805555555</v>
      </c>
      <c r="B3175">
        <v>5.29711818695068</v>
      </c>
      <c r="C3175">
        <f>'Test and Boreholes Details'!$B$3-B3175</f>
        <v>57.546881813049325</v>
      </c>
    </row>
    <row r="3176" spans="1:3" x14ac:dyDescent="0.25">
      <c r="A3176" s="29">
        <v>44713.090277777781</v>
      </c>
      <c r="B3176">
        <v>5.2943515777587802</v>
      </c>
      <c r="C3176">
        <f>'Test and Boreholes Details'!$B$3-B3176</f>
        <v>57.549648422241219</v>
      </c>
    </row>
    <row r="3177" spans="1:3" x14ac:dyDescent="0.25">
      <c r="A3177" s="29">
        <v>44713.09375</v>
      </c>
      <c r="B3177">
        <v>5.2945375442504803</v>
      </c>
      <c r="C3177">
        <f>'Test and Boreholes Details'!$B$3-B3177</f>
        <v>57.54946245574952</v>
      </c>
    </row>
    <row r="3178" spans="1:3" x14ac:dyDescent="0.25">
      <c r="A3178" s="29">
        <v>44713.097222222219</v>
      </c>
      <c r="B3178">
        <v>5.2974672317504803</v>
      </c>
      <c r="C3178">
        <f>'Test and Boreholes Details'!$B$3-B3178</f>
        <v>57.54653276824952</v>
      </c>
    </row>
    <row r="3179" spans="1:3" x14ac:dyDescent="0.25">
      <c r="A3179" s="29">
        <v>44713.100694444445</v>
      </c>
      <c r="B3179">
        <v>5.29725837707519</v>
      </c>
      <c r="C3179">
        <f>'Test and Boreholes Details'!$B$3-B3179</f>
        <v>57.546741622924813</v>
      </c>
    </row>
    <row r="3180" spans="1:3" x14ac:dyDescent="0.25">
      <c r="A3180" s="29">
        <v>44713.104166666664</v>
      </c>
      <c r="B3180">
        <v>5.2974624633789</v>
      </c>
      <c r="C3180">
        <f>'Test and Boreholes Details'!$B$3-B3180</f>
        <v>57.546537536621102</v>
      </c>
    </row>
    <row r="3181" spans="1:3" x14ac:dyDescent="0.25">
      <c r="A3181" s="29">
        <v>44713.107638888891</v>
      </c>
      <c r="B3181">
        <v>5.2996959686279297</v>
      </c>
      <c r="C3181">
        <f>'Test and Boreholes Details'!$B$3-B3181</f>
        <v>57.544304031372072</v>
      </c>
    </row>
    <row r="3182" spans="1:3" x14ac:dyDescent="0.25">
      <c r="A3182" s="29">
        <v>44713.111111111109</v>
      </c>
      <c r="B3182">
        <v>5.3021659851074201</v>
      </c>
      <c r="C3182">
        <f>'Test and Boreholes Details'!$B$3-B3182</f>
        <v>57.541834014892579</v>
      </c>
    </row>
    <row r="3183" spans="1:3" x14ac:dyDescent="0.25">
      <c r="A3183" s="29">
        <v>44713.114583333336</v>
      </c>
      <c r="B3183">
        <v>5.3011980056762598</v>
      </c>
      <c r="C3183">
        <f>'Test and Boreholes Details'!$B$3-B3183</f>
        <v>57.542801994323739</v>
      </c>
    </row>
    <row r="3184" spans="1:3" x14ac:dyDescent="0.25">
      <c r="A3184" s="29">
        <v>44713.118055555555</v>
      </c>
      <c r="B3184">
        <v>5.30016613006591</v>
      </c>
      <c r="C3184">
        <f>'Test and Boreholes Details'!$B$3-B3184</f>
        <v>57.54383386993409</v>
      </c>
    </row>
    <row r="3185" spans="1:3" x14ac:dyDescent="0.25">
      <c r="A3185" s="29">
        <v>44713.121527777781</v>
      </c>
      <c r="B3185">
        <v>5.3023509979248002</v>
      </c>
      <c r="C3185">
        <f>'Test and Boreholes Details'!$B$3-B3185</f>
        <v>57.541649002075204</v>
      </c>
    </row>
    <row r="3186" spans="1:3" x14ac:dyDescent="0.25">
      <c r="A3186" s="29">
        <v>44713.125</v>
      </c>
      <c r="B3186">
        <v>5.3024988174438397</v>
      </c>
      <c r="C3186">
        <f>'Test and Boreholes Details'!$B$3-B3186</f>
        <v>57.541501182556161</v>
      </c>
    </row>
    <row r="3187" spans="1:3" x14ac:dyDescent="0.25">
      <c r="A3187" s="29">
        <v>44713.128472222219</v>
      </c>
      <c r="B3187">
        <v>5.3013439178466797</v>
      </c>
      <c r="C3187">
        <f>'Test and Boreholes Details'!$B$3-B3187</f>
        <v>57.542656082153322</v>
      </c>
    </row>
    <row r="3188" spans="1:3" x14ac:dyDescent="0.25">
      <c r="A3188" s="29">
        <v>44713.131944444445</v>
      </c>
      <c r="B3188">
        <v>5.3066120147704998</v>
      </c>
      <c r="C3188">
        <f>'Test and Boreholes Details'!$B$3-B3188</f>
        <v>57.5373879852295</v>
      </c>
    </row>
    <row r="3189" spans="1:3" x14ac:dyDescent="0.25">
      <c r="A3189" s="29">
        <v>44713.135416666664</v>
      </c>
      <c r="B3189">
        <v>5.3029470443725497</v>
      </c>
      <c r="C3189">
        <f>'Test and Boreholes Details'!$B$3-B3189</f>
        <v>57.54105295562745</v>
      </c>
    </row>
    <row r="3190" spans="1:3" x14ac:dyDescent="0.25">
      <c r="A3190" s="29">
        <v>44713.138888888891</v>
      </c>
      <c r="B3190">
        <v>5.30281639099121</v>
      </c>
      <c r="C3190">
        <f>'Test and Boreholes Details'!$B$3-B3190</f>
        <v>57.54118360900879</v>
      </c>
    </row>
    <row r="3191" spans="1:3" x14ac:dyDescent="0.25">
      <c r="A3191" s="29">
        <v>44713.142361111109</v>
      </c>
      <c r="B3191">
        <v>5.3081140518188397</v>
      </c>
      <c r="C3191">
        <f>'Test and Boreholes Details'!$B$3-B3191</f>
        <v>57.535885948181161</v>
      </c>
    </row>
    <row r="3192" spans="1:3" x14ac:dyDescent="0.25">
      <c r="A3192" s="29">
        <v>44713.145833333336</v>
      </c>
      <c r="B3192">
        <v>5.3082952499389604</v>
      </c>
      <c r="C3192">
        <f>'Test and Boreholes Details'!$B$3-B3192</f>
        <v>57.535704750061043</v>
      </c>
    </row>
    <row r="3193" spans="1:3" x14ac:dyDescent="0.25">
      <c r="A3193" s="29">
        <v>44713.149305555555</v>
      </c>
      <c r="B3193">
        <v>5.3075065612792898</v>
      </c>
      <c r="C3193">
        <f>'Test and Boreholes Details'!$B$3-B3193</f>
        <v>57.536493438720711</v>
      </c>
    </row>
    <row r="3194" spans="1:3" x14ac:dyDescent="0.25">
      <c r="A3194" s="29">
        <v>44713.152777777781</v>
      </c>
      <c r="B3194">
        <v>5.3052253723144496</v>
      </c>
      <c r="C3194">
        <f>'Test and Boreholes Details'!$B$3-B3194</f>
        <v>57.538774627685555</v>
      </c>
    </row>
    <row r="3195" spans="1:3" x14ac:dyDescent="0.25">
      <c r="A3195" s="29">
        <v>44713.15625</v>
      </c>
      <c r="B3195">
        <v>5.30922126770019</v>
      </c>
      <c r="C3195">
        <f>'Test and Boreholes Details'!$B$3-B3195</f>
        <v>57.534778732299813</v>
      </c>
    </row>
    <row r="3196" spans="1:3" x14ac:dyDescent="0.25">
      <c r="A3196" s="29">
        <v>44713.159722222219</v>
      </c>
      <c r="B3196">
        <v>5.3052635192870996</v>
      </c>
      <c r="C3196">
        <f>'Test and Boreholes Details'!$B$3-B3196</f>
        <v>57.538736480712899</v>
      </c>
    </row>
    <row r="3197" spans="1:3" x14ac:dyDescent="0.25">
      <c r="A3197" s="29">
        <v>44713.163194444445</v>
      </c>
      <c r="B3197">
        <v>5.3049793243408203</v>
      </c>
      <c r="C3197">
        <f>'Test and Boreholes Details'!$B$3-B3197</f>
        <v>57.539020675659181</v>
      </c>
    </row>
    <row r="3198" spans="1:3" x14ac:dyDescent="0.25">
      <c r="A3198" s="29">
        <v>44713.166666666664</v>
      </c>
      <c r="B3198">
        <v>5.3103218078613201</v>
      </c>
      <c r="C3198">
        <f>'Test and Boreholes Details'!$B$3-B3198</f>
        <v>57.53367819213868</v>
      </c>
    </row>
    <row r="3199" spans="1:3" x14ac:dyDescent="0.25">
      <c r="A3199" s="29">
        <v>44713.170138888891</v>
      </c>
      <c r="B3199">
        <v>5.3132266998290998</v>
      </c>
      <c r="C3199">
        <f>'Test and Boreholes Details'!$B$3-B3199</f>
        <v>57.5307733001709</v>
      </c>
    </row>
    <row r="3200" spans="1:3" x14ac:dyDescent="0.25">
      <c r="A3200" s="29">
        <v>44713.173611111109</v>
      </c>
      <c r="B3200">
        <v>5.3137474060058496</v>
      </c>
      <c r="C3200">
        <f>'Test and Boreholes Details'!$B$3-B3200</f>
        <v>57.530252593994149</v>
      </c>
    </row>
    <row r="3201" spans="1:3" x14ac:dyDescent="0.25">
      <c r="A3201" s="29">
        <v>44713.177083333336</v>
      </c>
      <c r="B3201">
        <v>5.30924224853515</v>
      </c>
      <c r="C3201">
        <f>'Test and Boreholes Details'!$B$3-B3201</f>
        <v>57.534757751464852</v>
      </c>
    </row>
    <row r="3202" spans="1:3" x14ac:dyDescent="0.25">
      <c r="A3202" s="29">
        <v>44713.180555555555</v>
      </c>
      <c r="B3202">
        <v>5.3074483871459899</v>
      </c>
      <c r="C3202">
        <f>'Test and Boreholes Details'!$B$3-B3202</f>
        <v>57.536551612854012</v>
      </c>
    </row>
    <row r="3203" spans="1:3" x14ac:dyDescent="0.25">
      <c r="A3203" s="29">
        <v>44713.184027777781</v>
      </c>
      <c r="B3203">
        <v>5.3082180023193297</v>
      </c>
      <c r="C3203">
        <f>'Test and Boreholes Details'!$B$3-B3203</f>
        <v>57.535781997680672</v>
      </c>
    </row>
    <row r="3204" spans="1:3" x14ac:dyDescent="0.25">
      <c r="A3204" s="29">
        <v>44713.1875</v>
      </c>
      <c r="B3204">
        <v>5.3095893859863201</v>
      </c>
      <c r="C3204">
        <f>'Test and Boreholes Details'!$B$3-B3204</f>
        <v>57.53441061401368</v>
      </c>
    </row>
    <row r="3205" spans="1:3" x14ac:dyDescent="0.25">
      <c r="A3205" s="29">
        <v>44713.190972222219</v>
      </c>
      <c r="B3205">
        <v>5.3048906326293901</v>
      </c>
      <c r="C3205">
        <f>'Test and Boreholes Details'!$B$3-B3205</f>
        <v>57.539109367370614</v>
      </c>
    </row>
    <row r="3206" spans="1:3" x14ac:dyDescent="0.25">
      <c r="A3206" s="29">
        <v>44713.194444444445</v>
      </c>
      <c r="B3206">
        <v>5.3052158355712802</v>
      </c>
      <c r="C3206">
        <f>'Test and Boreholes Details'!$B$3-B3206</f>
        <v>57.538784164428719</v>
      </c>
    </row>
    <row r="3207" spans="1:3" x14ac:dyDescent="0.25">
      <c r="A3207" s="29">
        <v>44713.197916666664</v>
      </c>
      <c r="B3207">
        <v>5.3065767288207999</v>
      </c>
      <c r="C3207">
        <f>'Test and Boreholes Details'!$B$3-B3207</f>
        <v>57.5374232711792</v>
      </c>
    </row>
    <row r="3208" spans="1:3" x14ac:dyDescent="0.25">
      <c r="A3208" s="29">
        <v>44713.201388888891</v>
      </c>
      <c r="B3208">
        <v>5.30407238006591</v>
      </c>
      <c r="C3208">
        <f>'Test and Boreholes Details'!$B$3-B3208</f>
        <v>57.53992761993409</v>
      </c>
    </row>
    <row r="3209" spans="1:3" x14ac:dyDescent="0.25">
      <c r="A3209" s="29">
        <v>44713.204861111109</v>
      </c>
      <c r="B3209">
        <v>5.3067340850829998</v>
      </c>
      <c r="C3209">
        <f>'Test and Boreholes Details'!$B$3-B3209</f>
        <v>57.537265914917</v>
      </c>
    </row>
    <row r="3210" spans="1:3" x14ac:dyDescent="0.25">
      <c r="A3210" s="29">
        <v>44713.208333333336</v>
      </c>
      <c r="B3210">
        <v>5.3045387268066397</v>
      </c>
      <c r="C3210">
        <f>'Test and Boreholes Details'!$B$3-B3210</f>
        <v>57.539461273193361</v>
      </c>
    </row>
    <row r="3211" spans="1:3" x14ac:dyDescent="0.25">
      <c r="A3211" s="29">
        <v>44713.211805555555</v>
      </c>
      <c r="B3211">
        <v>5.30411529541015</v>
      </c>
      <c r="C3211">
        <f>'Test and Boreholes Details'!$B$3-B3211</f>
        <v>57.539884704589852</v>
      </c>
    </row>
    <row r="3212" spans="1:3" x14ac:dyDescent="0.25">
      <c r="A3212" s="29">
        <v>44713.215277777781</v>
      </c>
      <c r="B3212">
        <v>5.3021793365478498</v>
      </c>
      <c r="C3212">
        <f>'Test and Boreholes Details'!$B$3-B3212</f>
        <v>57.54182066345215</v>
      </c>
    </row>
    <row r="3213" spans="1:3" x14ac:dyDescent="0.25">
      <c r="A3213" s="29">
        <v>44713.21875</v>
      </c>
      <c r="B3213">
        <v>5.3050031661987296</v>
      </c>
      <c r="C3213">
        <f>'Test and Boreholes Details'!$B$3-B3213</f>
        <v>57.538996833801271</v>
      </c>
    </row>
    <row r="3214" spans="1:3" x14ac:dyDescent="0.25">
      <c r="A3214" s="29">
        <v>44713.222222222219</v>
      </c>
      <c r="B3214">
        <v>5.3061742782592702</v>
      </c>
      <c r="C3214">
        <f>'Test and Boreholes Details'!$B$3-B3214</f>
        <v>57.537825721740731</v>
      </c>
    </row>
    <row r="3215" spans="1:3" x14ac:dyDescent="0.25">
      <c r="A3215" s="29">
        <v>44713.225694444445</v>
      </c>
      <c r="B3215">
        <v>5.3066711425781197</v>
      </c>
      <c r="C3215">
        <f>'Test and Boreholes Details'!$B$3-B3215</f>
        <v>57.537328857421883</v>
      </c>
    </row>
    <row r="3216" spans="1:3" x14ac:dyDescent="0.25">
      <c r="A3216" s="29">
        <v>44713.229166666664</v>
      </c>
      <c r="B3216">
        <v>5.3069982528686497</v>
      </c>
      <c r="C3216">
        <f>'Test and Boreholes Details'!$B$3-B3216</f>
        <v>57.537001747131349</v>
      </c>
    </row>
    <row r="3217" spans="1:3" x14ac:dyDescent="0.25">
      <c r="A3217" s="29">
        <v>44713.232638888891</v>
      </c>
      <c r="B3217">
        <v>5.3060436248779297</v>
      </c>
      <c r="C3217">
        <f>'Test and Boreholes Details'!$B$3-B3217</f>
        <v>57.537956375122072</v>
      </c>
    </row>
    <row r="3218" spans="1:3" x14ac:dyDescent="0.25">
      <c r="A3218" s="29">
        <v>44713.236111111109</v>
      </c>
      <c r="B3218">
        <v>5.30671882629394</v>
      </c>
      <c r="C3218">
        <f>'Test and Boreholes Details'!$B$3-B3218</f>
        <v>57.537281173706063</v>
      </c>
    </row>
    <row r="3219" spans="1:3" x14ac:dyDescent="0.25">
      <c r="A3219" s="29">
        <v>44713.239583333336</v>
      </c>
      <c r="B3219">
        <v>5.3095407485961896</v>
      </c>
      <c r="C3219">
        <f>'Test and Boreholes Details'!$B$3-B3219</f>
        <v>57.53445925140381</v>
      </c>
    </row>
    <row r="3220" spans="1:3" x14ac:dyDescent="0.25">
      <c r="A3220" s="29">
        <v>44713.243055555555</v>
      </c>
      <c r="B3220">
        <v>5.3126869201660103</v>
      </c>
      <c r="C3220">
        <f>'Test and Boreholes Details'!$B$3-B3220</f>
        <v>57.531313079833993</v>
      </c>
    </row>
    <row r="3221" spans="1:3" x14ac:dyDescent="0.25">
      <c r="A3221" s="29">
        <v>44713.246527777781</v>
      </c>
      <c r="B3221">
        <v>5.3108806610107404</v>
      </c>
      <c r="C3221">
        <f>'Test and Boreholes Details'!$B$3-B3221</f>
        <v>57.533119338989259</v>
      </c>
    </row>
    <row r="3222" spans="1:3" x14ac:dyDescent="0.25">
      <c r="A3222" s="29">
        <v>44713.25</v>
      </c>
      <c r="B3222">
        <v>5.3128271102905202</v>
      </c>
      <c r="C3222">
        <f>'Test and Boreholes Details'!$B$3-B3222</f>
        <v>57.531172889709481</v>
      </c>
    </row>
    <row r="3223" spans="1:3" x14ac:dyDescent="0.25">
      <c r="A3223" s="29">
        <v>44713.253472222219</v>
      </c>
      <c r="B3223">
        <v>5.3111724853515598</v>
      </c>
      <c r="C3223">
        <f>'Test and Boreholes Details'!$B$3-B3223</f>
        <v>57.532827514648439</v>
      </c>
    </row>
    <row r="3224" spans="1:3" x14ac:dyDescent="0.25">
      <c r="A3224" s="29">
        <v>44713.256944444445</v>
      </c>
      <c r="B3224">
        <v>5.3147544860839799</v>
      </c>
      <c r="C3224">
        <f>'Test and Boreholes Details'!$B$3-B3224</f>
        <v>57.529245513916024</v>
      </c>
    </row>
    <row r="3225" spans="1:3" x14ac:dyDescent="0.25">
      <c r="A3225" s="29">
        <v>44713.260416666664</v>
      </c>
      <c r="B3225">
        <v>5.3130359649658203</v>
      </c>
      <c r="C3225">
        <f>'Test and Boreholes Details'!$B$3-B3225</f>
        <v>57.530964035034181</v>
      </c>
    </row>
    <row r="3226" spans="1:3" x14ac:dyDescent="0.25">
      <c r="A3226" s="29">
        <v>44713.263888888891</v>
      </c>
      <c r="B3226">
        <v>5.3123893737792898</v>
      </c>
      <c r="C3226">
        <f>'Test and Boreholes Details'!$B$3-B3226</f>
        <v>57.531610626220711</v>
      </c>
    </row>
    <row r="3227" spans="1:3" x14ac:dyDescent="0.25">
      <c r="A3227" s="29">
        <v>44713.267361111109</v>
      </c>
      <c r="B3227">
        <v>5.3115825653076101</v>
      </c>
      <c r="C3227">
        <f>'Test and Boreholes Details'!$B$3-B3227</f>
        <v>57.532417434692391</v>
      </c>
    </row>
    <row r="3228" spans="1:3" x14ac:dyDescent="0.25">
      <c r="A3228" s="29">
        <v>44713.270833333336</v>
      </c>
      <c r="B3228">
        <v>5.3115329742431596</v>
      </c>
      <c r="C3228">
        <f>'Test and Boreholes Details'!$B$3-B3228</f>
        <v>57.532467025756844</v>
      </c>
    </row>
    <row r="3229" spans="1:3" x14ac:dyDescent="0.25">
      <c r="A3229" s="29">
        <v>44713.274305555555</v>
      </c>
      <c r="B3229">
        <v>5.3135061264037997</v>
      </c>
      <c r="C3229">
        <f>'Test and Boreholes Details'!$B$3-B3229</f>
        <v>57.5304938735962</v>
      </c>
    </row>
    <row r="3230" spans="1:3" x14ac:dyDescent="0.25">
      <c r="A3230" s="29">
        <v>44713.277777777781</v>
      </c>
      <c r="B3230">
        <v>5.3126497268676696</v>
      </c>
      <c r="C3230">
        <f>'Test and Boreholes Details'!$B$3-B3230</f>
        <v>57.531350273132333</v>
      </c>
    </row>
    <row r="3231" spans="1:3" x14ac:dyDescent="0.25">
      <c r="A3231" s="29">
        <v>44713.28125</v>
      </c>
      <c r="B3231">
        <v>5.3144817352294904</v>
      </c>
      <c r="C3231">
        <f>'Test and Boreholes Details'!$B$3-B3231</f>
        <v>57.529518264770509</v>
      </c>
    </row>
    <row r="3232" spans="1:3" x14ac:dyDescent="0.25">
      <c r="A3232" s="29">
        <v>44713.284722222219</v>
      </c>
      <c r="B3232">
        <v>5.3149099349975497</v>
      </c>
      <c r="C3232">
        <f>'Test and Boreholes Details'!$B$3-B3232</f>
        <v>57.52909006500245</v>
      </c>
    </row>
    <row r="3233" spans="1:3" x14ac:dyDescent="0.25">
      <c r="A3233" s="29">
        <v>44713.288194444445</v>
      </c>
      <c r="B3233">
        <v>5.3128347396850497</v>
      </c>
      <c r="C3233">
        <f>'Test and Boreholes Details'!$B$3-B3233</f>
        <v>57.53116526031495</v>
      </c>
    </row>
    <row r="3234" spans="1:3" x14ac:dyDescent="0.25">
      <c r="A3234" s="29">
        <v>44713.291666666664</v>
      </c>
      <c r="B3234">
        <v>5.3162307739257804</v>
      </c>
      <c r="C3234">
        <f>'Test and Boreholes Details'!$B$3-B3234</f>
        <v>57.52776922607422</v>
      </c>
    </row>
    <row r="3235" spans="1:3" x14ac:dyDescent="0.25">
      <c r="A3235" s="29">
        <v>44713.295138888891</v>
      </c>
      <c r="B3235">
        <v>5.3142433166503897</v>
      </c>
      <c r="C3235">
        <f>'Test and Boreholes Details'!$B$3-B3235</f>
        <v>57.529756683349611</v>
      </c>
    </row>
    <row r="3236" spans="1:3" x14ac:dyDescent="0.25">
      <c r="A3236" s="29">
        <v>44713.298611111109</v>
      </c>
      <c r="B3236">
        <v>5.3172111511230398</v>
      </c>
      <c r="C3236">
        <f>'Test and Boreholes Details'!$B$3-B3236</f>
        <v>57.526788848876961</v>
      </c>
    </row>
    <row r="3237" spans="1:3" x14ac:dyDescent="0.25">
      <c r="A3237" s="29">
        <v>44713.302083333336</v>
      </c>
      <c r="B3237">
        <v>5.31428718566894</v>
      </c>
      <c r="C3237">
        <f>'Test and Boreholes Details'!$B$3-B3237</f>
        <v>57.529712814331063</v>
      </c>
    </row>
    <row r="3238" spans="1:3" x14ac:dyDescent="0.25">
      <c r="A3238" s="29">
        <v>44713.305555555555</v>
      </c>
      <c r="B3238">
        <v>5.3135595321655202</v>
      </c>
      <c r="C3238">
        <f>'Test and Boreholes Details'!$B$3-B3238</f>
        <v>57.530440467834481</v>
      </c>
    </row>
    <row r="3239" spans="1:3" x14ac:dyDescent="0.25">
      <c r="A3239" s="29">
        <v>44713.309027777781</v>
      </c>
      <c r="B3239">
        <v>5.3164138793945304</v>
      </c>
      <c r="C3239">
        <f>'Test and Boreholes Details'!$B$3-B3239</f>
        <v>57.52758612060547</v>
      </c>
    </row>
    <row r="3240" spans="1:3" x14ac:dyDescent="0.25">
      <c r="A3240" s="29">
        <v>44713.3125</v>
      </c>
      <c r="B3240">
        <v>5.3144292831420898</v>
      </c>
      <c r="C3240">
        <f>'Test and Boreholes Details'!$B$3-B3240</f>
        <v>57.529570716857911</v>
      </c>
    </row>
    <row r="3241" spans="1:3" x14ac:dyDescent="0.25">
      <c r="A3241" s="29">
        <v>44713.315972222219</v>
      </c>
      <c r="B3241">
        <v>5.3119430541992099</v>
      </c>
      <c r="C3241">
        <f>'Test and Boreholes Details'!$B$3-B3241</f>
        <v>57.53205694580079</v>
      </c>
    </row>
    <row r="3242" spans="1:3" x14ac:dyDescent="0.25">
      <c r="A3242" s="29">
        <v>44713.319444444445</v>
      </c>
      <c r="B3242">
        <v>5.3163518905639604</v>
      </c>
      <c r="C3242">
        <f>'Test and Boreholes Details'!$B$3-B3242</f>
        <v>57.527648109436043</v>
      </c>
    </row>
    <row r="3243" spans="1:3" x14ac:dyDescent="0.25">
      <c r="A3243" s="29">
        <v>44713.322916666664</v>
      </c>
      <c r="B3243">
        <v>5.3146657943725497</v>
      </c>
      <c r="C3243">
        <f>'Test and Boreholes Details'!$B$3-B3243</f>
        <v>57.52933420562745</v>
      </c>
    </row>
    <row r="3244" spans="1:3" x14ac:dyDescent="0.25">
      <c r="A3244" s="29">
        <v>44713.326388888891</v>
      </c>
      <c r="B3244">
        <v>5.3136043548583896</v>
      </c>
      <c r="C3244">
        <f>'Test and Boreholes Details'!$B$3-B3244</f>
        <v>57.53039564514161</v>
      </c>
    </row>
    <row r="3245" spans="1:3" x14ac:dyDescent="0.25">
      <c r="A3245" s="29">
        <v>44713.329861111109</v>
      </c>
      <c r="B3245">
        <v>5.3163032531738201</v>
      </c>
      <c r="C3245">
        <f>'Test and Boreholes Details'!$B$3-B3245</f>
        <v>57.52769674682618</v>
      </c>
    </row>
    <row r="3246" spans="1:3" x14ac:dyDescent="0.25">
      <c r="A3246" s="29">
        <v>44713.333333333336</v>
      </c>
      <c r="B3246">
        <v>5.3147592544555602</v>
      </c>
      <c r="C3246">
        <f>'Test and Boreholes Details'!$B$3-B3246</f>
        <v>57.529240745544442</v>
      </c>
    </row>
    <row r="3247" spans="1:3" x14ac:dyDescent="0.25">
      <c r="A3247" s="29">
        <v>44713.336805555555</v>
      </c>
      <c r="B3247">
        <v>5.3146600723266602</v>
      </c>
      <c r="C3247">
        <f>'Test and Boreholes Details'!$B$3-B3247</f>
        <v>57.529339927673341</v>
      </c>
    </row>
    <row r="3248" spans="1:3" x14ac:dyDescent="0.25">
      <c r="A3248" s="29">
        <v>44713.340277777781</v>
      </c>
      <c r="B3248">
        <v>5.3150320053100497</v>
      </c>
      <c r="C3248">
        <f>'Test and Boreholes Details'!$B$3-B3248</f>
        <v>57.52896799468995</v>
      </c>
    </row>
    <row r="3249" spans="1:3" x14ac:dyDescent="0.25">
      <c r="A3249" s="29">
        <v>44713.34375</v>
      </c>
      <c r="B3249">
        <v>5.3135490417480398</v>
      </c>
      <c r="C3249">
        <f>'Test and Boreholes Details'!$B$3-B3249</f>
        <v>57.530450958251961</v>
      </c>
    </row>
    <row r="3250" spans="1:3" x14ac:dyDescent="0.25">
      <c r="A3250" s="29">
        <v>44713.347222222219</v>
      </c>
      <c r="B3250">
        <v>5.3150091171264604</v>
      </c>
      <c r="C3250">
        <f>'Test and Boreholes Details'!$B$3-B3250</f>
        <v>57.528990882873543</v>
      </c>
    </row>
    <row r="3251" spans="1:3" x14ac:dyDescent="0.25">
      <c r="A3251" s="29">
        <v>44713.350694444445</v>
      </c>
      <c r="B3251">
        <v>5.3130121231079102</v>
      </c>
      <c r="C3251">
        <f>'Test and Boreholes Details'!$B$3-B3251</f>
        <v>57.530987876892091</v>
      </c>
    </row>
    <row r="3252" spans="1:3" x14ac:dyDescent="0.25">
      <c r="A3252" s="29">
        <v>44713.354166666664</v>
      </c>
      <c r="B3252">
        <v>5.3119688034057599</v>
      </c>
      <c r="C3252">
        <f>'Test and Boreholes Details'!$B$3-B3252</f>
        <v>57.532031196594239</v>
      </c>
    </row>
    <row r="3253" spans="1:3" x14ac:dyDescent="0.25">
      <c r="A3253" s="29">
        <v>44713.357638888891</v>
      </c>
      <c r="B3253">
        <v>5.3148908615112296</v>
      </c>
      <c r="C3253">
        <f>'Test and Boreholes Details'!$B$3-B3253</f>
        <v>57.529109138488771</v>
      </c>
    </row>
    <row r="3254" spans="1:3" x14ac:dyDescent="0.25">
      <c r="A3254" s="29">
        <v>44713.361111111109</v>
      </c>
      <c r="B3254">
        <v>5.3183574676513601</v>
      </c>
      <c r="C3254">
        <f>'Test and Boreholes Details'!$B$3-B3254</f>
        <v>57.525642532348641</v>
      </c>
    </row>
    <row r="3255" spans="1:3" x14ac:dyDescent="0.25">
      <c r="A3255" s="29">
        <v>44713.364583333336</v>
      </c>
      <c r="B3255">
        <v>5.3136854171752903</v>
      </c>
      <c r="C3255">
        <f>'Test and Boreholes Details'!$B$3-B3255</f>
        <v>57.530314582824708</v>
      </c>
    </row>
    <row r="3256" spans="1:3" x14ac:dyDescent="0.25">
      <c r="A3256" s="29">
        <v>44713.368055555555</v>
      </c>
      <c r="B3256">
        <v>5.3127622604370099</v>
      </c>
      <c r="C3256">
        <f>'Test and Boreholes Details'!$B$3-B3256</f>
        <v>57.531237739562989</v>
      </c>
    </row>
    <row r="3257" spans="1:3" x14ac:dyDescent="0.25">
      <c r="A3257" s="29">
        <v>44713.371527777781</v>
      </c>
      <c r="B3257">
        <v>5.3164901733398402</v>
      </c>
      <c r="C3257">
        <f>'Test and Boreholes Details'!$B$3-B3257</f>
        <v>57.527509826660165</v>
      </c>
    </row>
    <row r="3258" spans="1:3" x14ac:dyDescent="0.25">
      <c r="A3258" s="29">
        <v>44713.375</v>
      </c>
      <c r="B3258">
        <v>5.3123998641967702</v>
      </c>
      <c r="C3258">
        <f>'Test and Boreholes Details'!$B$3-B3258</f>
        <v>57.531600135803231</v>
      </c>
    </row>
    <row r="3259" spans="1:3" x14ac:dyDescent="0.25">
      <c r="A3259" s="29">
        <v>44713.378472222219</v>
      </c>
      <c r="B3259">
        <v>5.3121662139892498</v>
      </c>
      <c r="C3259">
        <f>'Test and Boreholes Details'!$B$3-B3259</f>
        <v>57.53183378601075</v>
      </c>
    </row>
    <row r="3260" spans="1:3" x14ac:dyDescent="0.25">
      <c r="A3260" s="29">
        <v>44713.381944444445</v>
      </c>
      <c r="B3260">
        <v>5.31026268005371</v>
      </c>
      <c r="C3260">
        <f>'Test and Boreholes Details'!$B$3-B3260</f>
        <v>57.53373731994629</v>
      </c>
    </row>
    <row r="3261" spans="1:3" x14ac:dyDescent="0.25">
      <c r="A3261" s="29">
        <v>44713.385416666664</v>
      </c>
      <c r="B3261">
        <v>5.3123903274536097</v>
      </c>
      <c r="C3261">
        <f>'Test and Boreholes Details'!$B$3-B3261</f>
        <v>57.531609672546395</v>
      </c>
    </row>
    <row r="3262" spans="1:3" x14ac:dyDescent="0.25">
      <c r="A3262" s="29">
        <v>44713.388888888891</v>
      </c>
      <c r="B3262">
        <v>5.3152980804443297</v>
      </c>
      <c r="C3262">
        <f>'Test and Boreholes Details'!$B$3-B3262</f>
        <v>57.528701919555672</v>
      </c>
    </row>
    <row r="3263" spans="1:3" x14ac:dyDescent="0.25">
      <c r="A3263" s="29">
        <v>44713.392361111109</v>
      </c>
      <c r="B3263">
        <v>5.3128843307495099</v>
      </c>
      <c r="C3263">
        <f>'Test and Boreholes Details'!$B$3-B3263</f>
        <v>57.531115669250489</v>
      </c>
    </row>
    <row r="3264" spans="1:3" x14ac:dyDescent="0.25">
      <c r="A3264" s="29">
        <v>44713.395833333336</v>
      </c>
      <c r="B3264">
        <v>5.3122653961181596</v>
      </c>
      <c r="C3264">
        <f>'Test and Boreholes Details'!$B$3-B3264</f>
        <v>57.531734603881844</v>
      </c>
    </row>
    <row r="3265" spans="1:3" x14ac:dyDescent="0.25">
      <c r="A3265" s="29">
        <v>44713.399305555555</v>
      </c>
      <c r="B3265">
        <v>5.3121833801269496</v>
      </c>
      <c r="C3265">
        <f>'Test and Boreholes Details'!$B$3-B3265</f>
        <v>57.531816619873055</v>
      </c>
    </row>
    <row r="3266" spans="1:3" x14ac:dyDescent="0.25">
      <c r="A3266" s="29">
        <v>44713.402777777781</v>
      </c>
      <c r="B3266">
        <v>5.3105268478393501</v>
      </c>
      <c r="C3266">
        <f>'Test and Boreholes Details'!$B$3-B3266</f>
        <v>57.533473152160653</v>
      </c>
    </row>
    <row r="3267" spans="1:3" x14ac:dyDescent="0.25">
      <c r="A3267" s="29">
        <v>44713.40625</v>
      </c>
      <c r="B3267">
        <v>5.3155059814453098</v>
      </c>
      <c r="C3267">
        <f>'Test and Boreholes Details'!$B$3-B3267</f>
        <v>57.528494018554689</v>
      </c>
    </row>
    <row r="3268" spans="1:3" x14ac:dyDescent="0.25">
      <c r="A3268" s="29">
        <v>44713.409722222219</v>
      </c>
      <c r="B3268">
        <v>5.3149232864379803</v>
      </c>
      <c r="C3268">
        <f>'Test and Boreholes Details'!$B$3-B3268</f>
        <v>57.52907671356202</v>
      </c>
    </row>
    <row r="3269" spans="1:3" x14ac:dyDescent="0.25">
      <c r="A3269" s="29">
        <v>44713.413194444445</v>
      </c>
      <c r="B3269">
        <v>5.3137235641479403</v>
      </c>
      <c r="C3269">
        <f>'Test and Boreholes Details'!$B$3-B3269</f>
        <v>57.530276435852059</v>
      </c>
    </row>
    <row r="3270" spans="1:3" x14ac:dyDescent="0.25">
      <c r="A3270" s="29">
        <v>44713.416666666664</v>
      </c>
      <c r="B3270">
        <v>5.3151044845581001</v>
      </c>
      <c r="C3270">
        <f>'Test and Boreholes Details'!$B$3-B3270</f>
        <v>57.528895515441903</v>
      </c>
    </row>
    <row r="3271" spans="1:3" x14ac:dyDescent="0.25">
      <c r="A3271" s="29">
        <v>44713.420138888891</v>
      </c>
      <c r="B3271">
        <v>5.3123893737792898</v>
      </c>
      <c r="C3271">
        <f>'Test and Boreholes Details'!$B$3-B3271</f>
        <v>57.531610626220711</v>
      </c>
    </row>
    <row r="3272" spans="1:3" x14ac:dyDescent="0.25">
      <c r="A3272" s="29">
        <v>44713.423611111109</v>
      </c>
      <c r="B3272">
        <v>5.3140563964843697</v>
      </c>
      <c r="C3272">
        <f>'Test and Boreholes Details'!$B$3-B3272</f>
        <v>57.529943603515633</v>
      </c>
    </row>
    <row r="3273" spans="1:3" x14ac:dyDescent="0.25">
      <c r="A3273" s="29">
        <v>44713.427083333336</v>
      </c>
      <c r="B3273">
        <v>5.3106565475463796</v>
      </c>
      <c r="C3273">
        <f>'Test and Boreholes Details'!$B$3-B3273</f>
        <v>57.533343452453622</v>
      </c>
    </row>
    <row r="3274" spans="1:3" x14ac:dyDescent="0.25">
      <c r="A3274" s="29">
        <v>44713.430555555555</v>
      </c>
      <c r="B3274">
        <v>5.3130121231079102</v>
      </c>
      <c r="C3274">
        <f>'Test and Boreholes Details'!$B$3-B3274</f>
        <v>57.530987876892091</v>
      </c>
    </row>
    <row r="3275" spans="1:3" x14ac:dyDescent="0.25">
      <c r="A3275" s="29">
        <v>44713.434027777781</v>
      </c>
      <c r="B3275">
        <v>5.3080129623412997</v>
      </c>
      <c r="C3275">
        <f>'Test and Boreholes Details'!$B$3-B3275</f>
        <v>57.5359870376587</v>
      </c>
    </row>
    <row r="3276" spans="1:3" x14ac:dyDescent="0.25">
      <c r="A3276" s="29">
        <v>44713.4375</v>
      </c>
      <c r="B3276">
        <v>5.3082094192504803</v>
      </c>
      <c r="C3276">
        <f>'Test and Boreholes Details'!$B$3-B3276</f>
        <v>57.53579058074952</v>
      </c>
    </row>
    <row r="3277" spans="1:3" x14ac:dyDescent="0.25">
      <c r="A3277" s="29">
        <v>44713.440972222219</v>
      </c>
      <c r="B3277">
        <v>5.3103275299072203</v>
      </c>
      <c r="C3277">
        <f>'Test and Boreholes Details'!$B$3-B3277</f>
        <v>57.533672470092782</v>
      </c>
    </row>
    <row r="3278" spans="1:3" x14ac:dyDescent="0.25">
      <c r="A3278" s="29">
        <v>44713.444444444445</v>
      </c>
      <c r="B3278">
        <v>5.3143987655639604</v>
      </c>
      <c r="C3278">
        <f>'Test and Boreholes Details'!$B$3-B3278</f>
        <v>57.529601234436043</v>
      </c>
    </row>
    <row r="3279" spans="1:3" x14ac:dyDescent="0.25">
      <c r="A3279" s="29">
        <v>44713.447916666664</v>
      </c>
      <c r="B3279">
        <v>5.3169298171996999</v>
      </c>
      <c r="C3279">
        <f>'Test and Boreholes Details'!$B$3-B3279</f>
        <v>57.527070182800301</v>
      </c>
    </row>
    <row r="3280" spans="1:3" x14ac:dyDescent="0.25">
      <c r="A3280" s="29">
        <v>44713.451388888891</v>
      </c>
      <c r="B3280">
        <v>5.3149995803832999</v>
      </c>
      <c r="C3280">
        <f>'Test and Boreholes Details'!$B$3-B3280</f>
        <v>57.5290004196167</v>
      </c>
    </row>
    <row r="3281" spans="1:3" x14ac:dyDescent="0.25">
      <c r="A3281" s="29">
        <v>44713.454861111109</v>
      </c>
      <c r="B3281">
        <v>5.3156814575195304</v>
      </c>
      <c r="C3281">
        <f>'Test and Boreholes Details'!$B$3-B3281</f>
        <v>57.52831854248047</v>
      </c>
    </row>
    <row r="3282" spans="1:3" x14ac:dyDescent="0.25">
      <c r="A3282" s="29">
        <v>44713.458333333336</v>
      </c>
      <c r="B3282">
        <v>5.31675052642822</v>
      </c>
      <c r="C3282">
        <f>'Test and Boreholes Details'!$B$3-B3282</f>
        <v>57.527249473571779</v>
      </c>
    </row>
    <row r="3283" spans="1:3" x14ac:dyDescent="0.25">
      <c r="A3283" s="29">
        <v>44713.461805555555</v>
      </c>
      <c r="B3283">
        <v>5.3178815841674796</v>
      </c>
      <c r="C3283">
        <f>'Test and Boreholes Details'!$B$3-B3283</f>
        <v>57.526118415832521</v>
      </c>
    </row>
    <row r="3284" spans="1:3" x14ac:dyDescent="0.25">
      <c r="A3284" s="29">
        <v>44713.465277777781</v>
      </c>
      <c r="B3284">
        <v>5.3150339126586896</v>
      </c>
      <c r="C3284">
        <f>'Test and Boreholes Details'!$B$3-B3284</f>
        <v>57.52896608734131</v>
      </c>
    </row>
    <row r="3285" spans="1:3" x14ac:dyDescent="0.25">
      <c r="A3285" s="29">
        <v>44713.46875</v>
      </c>
      <c r="B3285">
        <v>5.3143854141235298</v>
      </c>
      <c r="C3285">
        <f>'Test and Boreholes Details'!$B$3-B3285</f>
        <v>57.529614585876473</v>
      </c>
    </row>
    <row r="3286" spans="1:3" x14ac:dyDescent="0.25">
      <c r="A3286" s="29">
        <v>44713.472222222219</v>
      </c>
      <c r="B3286">
        <v>5.3134174346923801</v>
      </c>
      <c r="C3286">
        <f>'Test and Boreholes Details'!$B$3-B3286</f>
        <v>57.530582565307618</v>
      </c>
    </row>
    <row r="3287" spans="1:3" x14ac:dyDescent="0.25">
      <c r="A3287" s="29">
        <v>44713.475694444445</v>
      </c>
      <c r="B3287">
        <v>5.3182792663574201</v>
      </c>
      <c r="C3287">
        <f>'Test and Boreholes Details'!$B$3-B3287</f>
        <v>57.525720733642579</v>
      </c>
    </row>
    <row r="3288" spans="1:3" x14ac:dyDescent="0.25">
      <c r="A3288" s="29">
        <v>44713.479166666664</v>
      </c>
      <c r="B3288">
        <v>5.3184299468994096</v>
      </c>
      <c r="C3288">
        <f>'Test and Boreholes Details'!$B$3-B3288</f>
        <v>57.525570053100594</v>
      </c>
    </row>
    <row r="3289" spans="1:3" x14ac:dyDescent="0.25">
      <c r="A3289" s="29">
        <v>44713.482638888891</v>
      </c>
      <c r="B3289">
        <v>5.3168697357177699</v>
      </c>
      <c r="C3289">
        <f>'Test and Boreholes Details'!$B$3-B3289</f>
        <v>57.527130264282235</v>
      </c>
    </row>
    <row r="3290" spans="1:3" x14ac:dyDescent="0.25">
      <c r="A3290" s="29">
        <v>44713.486111111109</v>
      </c>
      <c r="B3290">
        <v>5.3163700103759703</v>
      </c>
      <c r="C3290">
        <f>'Test and Boreholes Details'!$B$3-B3290</f>
        <v>57.527629989624032</v>
      </c>
    </row>
    <row r="3291" spans="1:3" x14ac:dyDescent="0.25">
      <c r="A3291" s="29">
        <v>44713.489583333336</v>
      </c>
      <c r="B3291">
        <v>5.3198661804199201</v>
      </c>
      <c r="C3291">
        <f>'Test and Boreholes Details'!$B$3-B3291</f>
        <v>57.524133819580079</v>
      </c>
    </row>
    <row r="3292" spans="1:3" x14ac:dyDescent="0.25">
      <c r="A3292" s="29">
        <v>44713.493055555555</v>
      </c>
      <c r="B3292">
        <v>5.3181877136230398</v>
      </c>
      <c r="C3292">
        <f>'Test and Boreholes Details'!$B$3-B3292</f>
        <v>57.525812286376961</v>
      </c>
    </row>
    <row r="3293" spans="1:3" x14ac:dyDescent="0.25">
      <c r="A3293" s="29">
        <v>44713.496527777781</v>
      </c>
      <c r="B3293">
        <v>5.3210172653198198</v>
      </c>
      <c r="C3293">
        <f>'Test and Boreholes Details'!$B$3-B3293</f>
        <v>57.522982734680184</v>
      </c>
    </row>
    <row r="3294" spans="1:3" x14ac:dyDescent="0.25">
      <c r="A3294" s="29">
        <v>44713.5</v>
      </c>
      <c r="B3294">
        <v>5.3232269287109304</v>
      </c>
      <c r="C3294">
        <f>'Test and Boreholes Details'!$B$3-B3294</f>
        <v>57.520773071289071</v>
      </c>
    </row>
    <row r="3295" spans="1:3" x14ac:dyDescent="0.25">
      <c r="A3295" s="29">
        <v>44713.503472222219</v>
      </c>
      <c r="B3295">
        <v>5.3204488754272399</v>
      </c>
      <c r="C3295">
        <f>'Test and Boreholes Details'!$B$3-B3295</f>
        <v>57.523551124572762</v>
      </c>
    </row>
    <row r="3296" spans="1:3" x14ac:dyDescent="0.25">
      <c r="A3296" s="29">
        <v>44713.506944444445</v>
      </c>
      <c r="B3296">
        <v>5.3258371353149396</v>
      </c>
      <c r="C3296">
        <f>'Test and Boreholes Details'!$B$3-B3296</f>
        <v>57.51816286468506</v>
      </c>
    </row>
    <row r="3297" spans="1:3" x14ac:dyDescent="0.25">
      <c r="A3297" s="29">
        <v>44713.510416666664</v>
      </c>
      <c r="B3297">
        <v>5.3277034759521396</v>
      </c>
      <c r="C3297">
        <f>'Test and Boreholes Details'!$B$3-B3297</f>
        <v>57.51629652404786</v>
      </c>
    </row>
    <row r="3298" spans="1:3" x14ac:dyDescent="0.25">
      <c r="A3298" s="29">
        <v>44713.513888888891</v>
      </c>
      <c r="B3298">
        <v>5.3268003463745099</v>
      </c>
      <c r="C3298">
        <f>'Test and Boreholes Details'!$B$3-B3298</f>
        <v>57.517199653625489</v>
      </c>
    </row>
    <row r="3299" spans="1:3" x14ac:dyDescent="0.25">
      <c r="A3299" s="29">
        <v>44713.517361111109</v>
      </c>
      <c r="B3299">
        <v>5.32718753814697</v>
      </c>
      <c r="C3299">
        <f>'Test and Boreholes Details'!$B$3-B3299</f>
        <v>57.516812461853029</v>
      </c>
    </row>
    <row r="3300" spans="1:3" x14ac:dyDescent="0.25">
      <c r="A3300" s="29">
        <v>44713.520833333336</v>
      </c>
      <c r="B3300">
        <v>5.3270797729492099</v>
      </c>
      <c r="C3300">
        <f>'Test and Boreholes Details'!$B$3-B3300</f>
        <v>57.51692022705079</v>
      </c>
    </row>
    <row r="3301" spans="1:3" x14ac:dyDescent="0.25">
      <c r="A3301" s="29">
        <v>44713.524305555555</v>
      </c>
      <c r="B3301">
        <v>5.3294506072998002</v>
      </c>
      <c r="C3301">
        <f>'Test and Boreholes Details'!$B$3-B3301</f>
        <v>57.514549392700204</v>
      </c>
    </row>
    <row r="3302" spans="1:3" x14ac:dyDescent="0.25">
      <c r="A3302" s="29">
        <v>44713.527777777781</v>
      </c>
      <c r="B3302">
        <v>5.3315715789794904</v>
      </c>
      <c r="C3302">
        <f>'Test and Boreholes Details'!$B$3-B3302</f>
        <v>57.512428421020509</v>
      </c>
    </row>
    <row r="3303" spans="1:3" x14ac:dyDescent="0.25">
      <c r="A3303" s="29">
        <v>44713.53125</v>
      </c>
      <c r="B3303">
        <v>5.3369836807250897</v>
      </c>
      <c r="C3303">
        <f>'Test and Boreholes Details'!$B$3-B3303</f>
        <v>57.507016319274911</v>
      </c>
    </row>
    <row r="3304" spans="1:3" x14ac:dyDescent="0.25">
      <c r="A3304" s="29">
        <v>44713.534722222219</v>
      </c>
      <c r="B3304">
        <v>5.3371124267578098</v>
      </c>
      <c r="C3304">
        <f>'Test and Boreholes Details'!$B$3-B3304</f>
        <v>57.506887573242189</v>
      </c>
    </row>
    <row r="3305" spans="1:3" x14ac:dyDescent="0.25">
      <c r="A3305" s="29">
        <v>44713.538194444445</v>
      </c>
      <c r="B3305">
        <v>5.3372488021850497</v>
      </c>
      <c r="C3305">
        <f>'Test and Boreholes Details'!$B$3-B3305</f>
        <v>57.50675119781495</v>
      </c>
    </row>
    <row r="3306" spans="1:3" x14ac:dyDescent="0.25">
      <c r="A3306" s="29">
        <v>44713.541666666664</v>
      </c>
      <c r="B3306">
        <v>5.3440923690795898</v>
      </c>
      <c r="C3306">
        <f>'Test and Boreholes Details'!$B$3-B3306</f>
        <v>57.499907630920411</v>
      </c>
    </row>
    <row r="3307" spans="1:3" x14ac:dyDescent="0.25">
      <c r="A3307" s="29">
        <v>44713.545138888891</v>
      </c>
      <c r="B3307">
        <v>5.34295654296875</v>
      </c>
      <c r="C3307">
        <f>'Test and Boreholes Details'!$B$3-B3307</f>
        <v>57.501043457031251</v>
      </c>
    </row>
    <row r="3308" spans="1:3" x14ac:dyDescent="0.25">
      <c r="A3308" s="29">
        <v>44713.548611111109</v>
      </c>
      <c r="B3308">
        <v>5.34321689605712</v>
      </c>
      <c r="C3308">
        <f>'Test and Boreholes Details'!$B$3-B3308</f>
        <v>57.500783103942879</v>
      </c>
    </row>
    <row r="3309" spans="1:3" x14ac:dyDescent="0.25">
      <c r="A3309" s="29">
        <v>44713.552083333336</v>
      </c>
      <c r="B3309">
        <v>5.3458881378173801</v>
      </c>
      <c r="C3309">
        <f>'Test and Boreholes Details'!$B$3-B3309</f>
        <v>57.498111862182618</v>
      </c>
    </row>
    <row r="3310" spans="1:3" x14ac:dyDescent="0.25">
      <c r="A3310" s="29">
        <v>44713.555555555555</v>
      </c>
      <c r="B3310">
        <v>5.3482246398925701</v>
      </c>
      <c r="C3310">
        <f>'Test and Boreholes Details'!$B$3-B3310</f>
        <v>57.49577536010743</v>
      </c>
    </row>
    <row r="3311" spans="1:3" x14ac:dyDescent="0.25">
      <c r="A3311" s="29">
        <v>44713.559027777781</v>
      </c>
      <c r="B3311">
        <v>5.3509359359741202</v>
      </c>
      <c r="C3311">
        <f>'Test and Boreholes Details'!$B$3-B3311</f>
        <v>57.49306406402588</v>
      </c>
    </row>
    <row r="3312" spans="1:3" x14ac:dyDescent="0.25">
      <c r="A3312" s="29">
        <v>44713.5625</v>
      </c>
      <c r="B3312">
        <v>5.3514137268066397</v>
      </c>
      <c r="C3312">
        <f>'Test and Boreholes Details'!$B$3-B3312</f>
        <v>57.492586273193361</v>
      </c>
    </row>
    <row r="3313" spans="1:3" x14ac:dyDescent="0.25">
      <c r="A3313" s="29">
        <v>44713.565972222219</v>
      </c>
      <c r="B3313">
        <v>5.35715579986572</v>
      </c>
      <c r="C3313">
        <f>'Test and Boreholes Details'!$B$3-B3313</f>
        <v>57.486844200134279</v>
      </c>
    </row>
    <row r="3314" spans="1:3" x14ac:dyDescent="0.25">
      <c r="A3314" s="29">
        <v>44713.569444444445</v>
      </c>
      <c r="B3314">
        <v>5.3582916259765598</v>
      </c>
      <c r="C3314">
        <f>'Test and Boreholes Details'!$B$3-B3314</f>
        <v>57.485708374023439</v>
      </c>
    </row>
    <row r="3315" spans="1:3" x14ac:dyDescent="0.25">
      <c r="A3315" s="29">
        <v>44713.572916666664</v>
      </c>
      <c r="B3315">
        <v>5.3599872589111301</v>
      </c>
      <c r="C3315">
        <f>'Test and Boreholes Details'!$B$3-B3315</f>
        <v>57.484012741088868</v>
      </c>
    </row>
    <row r="3316" spans="1:3" x14ac:dyDescent="0.25">
      <c r="A3316" s="29">
        <v>44713.576388888891</v>
      </c>
      <c r="B3316">
        <v>5.3645257949829102</v>
      </c>
      <c r="C3316">
        <f>'Test and Boreholes Details'!$B$3-B3316</f>
        <v>57.479474205017091</v>
      </c>
    </row>
    <row r="3317" spans="1:3" x14ac:dyDescent="0.25">
      <c r="A3317" s="29">
        <v>44713.579861111109</v>
      </c>
      <c r="B3317">
        <v>5.3685874938964799</v>
      </c>
      <c r="C3317">
        <f>'Test and Boreholes Details'!$B$3-B3317</f>
        <v>57.475412506103524</v>
      </c>
    </row>
    <row r="3318" spans="1:3" x14ac:dyDescent="0.25">
      <c r="A3318" s="29">
        <v>44713.583333333336</v>
      </c>
      <c r="B3318">
        <v>5.3709983825683496</v>
      </c>
      <c r="C3318">
        <f>'Test and Boreholes Details'!$B$3-B3318</f>
        <v>57.473001617431649</v>
      </c>
    </row>
    <row r="3319" spans="1:3" x14ac:dyDescent="0.25">
      <c r="A3319" s="29">
        <v>44713.586805555555</v>
      </c>
      <c r="B3319">
        <v>5.3796749114990199</v>
      </c>
      <c r="C3319">
        <f>'Test and Boreholes Details'!$B$3-B3319</f>
        <v>57.464325088500985</v>
      </c>
    </row>
    <row r="3320" spans="1:3" x14ac:dyDescent="0.25">
      <c r="A3320" s="29">
        <v>44713.590277777781</v>
      </c>
      <c r="B3320">
        <v>5.3827733993530202</v>
      </c>
      <c r="C3320">
        <f>'Test and Boreholes Details'!$B$3-B3320</f>
        <v>57.461226600646981</v>
      </c>
    </row>
    <row r="3321" spans="1:3" x14ac:dyDescent="0.25">
      <c r="A3321" s="29">
        <v>44713.59375</v>
      </c>
      <c r="B3321">
        <v>5.3825187683105398</v>
      </c>
      <c r="C3321">
        <f>'Test and Boreholes Details'!$B$3-B3321</f>
        <v>57.461481231689461</v>
      </c>
    </row>
    <row r="3322" spans="1:3" x14ac:dyDescent="0.25">
      <c r="A3322" s="29">
        <v>44713.597222222219</v>
      </c>
      <c r="B3322">
        <v>5.3877363204956001</v>
      </c>
      <c r="C3322">
        <f>'Test and Boreholes Details'!$B$3-B3322</f>
        <v>57.456263679504403</v>
      </c>
    </row>
    <row r="3323" spans="1:3" x14ac:dyDescent="0.25">
      <c r="A3323" s="29">
        <v>44713.600694444445</v>
      </c>
      <c r="B3323">
        <v>5.3931388854980398</v>
      </c>
      <c r="C3323">
        <f>'Test and Boreholes Details'!$B$3-B3323</f>
        <v>57.450861114501961</v>
      </c>
    </row>
    <row r="3324" spans="1:3" x14ac:dyDescent="0.25">
      <c r="A3324" s="29">
        <v>44713.604166666664</v>
      </c>
      <c r="B3324">
        <v>5.3961915969848597</v>
      </c>
      <c r="C3324">
        <f>'Test and Boreholes Details'!$B$3-B3324</f>
        <v>57.447808403015145</v>
      </c>
    </row>
    <row r="3325" spans="1:3" x14ac:dyDescent="0.25">
      <c r="A3325" s="29">
        <v>44713.607638888891</v>
      </c>
      <c r="B3325">
        <v>5.3973312377929599</v>
      </c>
      <c r="C3325">
        <f>'Test and Boreholes Details'!$B$3-B3325</f>
        <v>57.44666876220704</v>
      </c>
    </row>
    <row r="3326" spans="1:3" x14ac:dyDescent="0.25">
      <c r="A3326" s="29">
        <v>44713.611111111109</v>
      </c>
      <c r="B3326">
        <v>5.4010963439941397</v>
      </c>
      <c r="C3326">
        <f>'Test and Boreholes Details'!$B$3-B3326</f>
        <v>57.442903656005861</v>
      </c>
    </row>
    <row r="3327" spans="1:3" x14ac:dyDescent="0.25">
      <c r="A3327" s="29">
        <v>44713.614583333336</v>
      </c>
      <c r="B3327">
        <v>5.4068574905395499</v>
      </c>
      <c r="C3327">
        <f>'Test and Boreholes Details'!$B$3-B3327</f>
        <v>57.43714250946045</v>
      </c>
    </row>
    <row r="3328" spans="1:3" x14ac:dyDescent="0.25">
      <c r="A3328" s="29">
        <v>44713.618055555555</v>
      </c>
      <c r="B3328">
        <v>5.4081935882568297</v>
      </c>
      <c r="C3328">
        <f>'Test and Boreholes Details'!$B$3-B3328</f>
        <v>57.435806411743172</v>
      </c>
    </row>
    <row r="3329" spans="1:3" x14ac:dyDescent="0.25">
      <c r="A3329" s="29">
        <v>44713.621527777781</v>
      </c>
      <c r="B3329">
        <v>5.4114723205566397</v>
      </c>
      <c r="C3329">
        <f>'Test and Boreholes Details'!$B$3-B3329</f>
        <v>57.432527679443361</v>
      </c>
    </row>
    <row r="3330" spans="1:3" x14ac:dyDescent="0.25">
      <c r="A3330" s="29">
        <v>44713.625</v>
      </c>
      <c r="B3330">
        <v>5.4117765426635698</v>
      </c>
      <c r="C3330">
        <f>'Test and Boreholes Details'!$B$3-B3330</f>
        <v>57.432223457336434</v>
      </c>
    </row>
    <row r="3331" spans="1:3" x14ac:dyDescent="0.25">
      <c r="A3331" s="29">
        <v>44713.628472222219</v>
      </c>
      <c r="B3331">
        <v>5.4194030761718697</v>
      </c>
      <c r="C3331">
        <f>'Test and Boreholes Details'!$B$3-B3331</f>
        <v>57.424596923828133</v>
      </c>
    </row>
    <row r="3332" spans="1:3" x14ac:dyDescent="0.25">
      <c r="A3332" s="29">
        <v>44713.631944444445</v>
      </c>
      <c r="B3332">
        <v>5.4267511367797798</v>
      </c>
      <c r="C3332">
        <f>'Test and Boreholes Details'!$B$3-B3332</f>
        <v>57.417248863220223</v>
      </c>
    </row>
    <row r="3333" spans="1:3" x14ac:dyDescent="0.25">
      <c r="A3333" s="29">
        <v>44713.635416666664</v>
      </c>
      <c r="B3333">
        <v>5.4291353225707999</v>
      </c>
      <c r="C3333">
        <f>'Test and Boreholes Details'!$B$3-B3333</f>
        <v>57.4148646774292</v>
      </c>
    </row>
    <row r="3334" spans="1:3" x14ac:dyDescent="0.25">
      <c r="A3334" s="29">
        <v>44713.638888888891</v>
      </c>
      <c r="B3334">
        <v>5.4301261901855398</v>
      </c>
      <c r="C3334">
        <f>'Test and Boreholes Details'!$B$3-B3334</f>
        <v>57.413873809814461</v>
      </c>
    </row>
    <row r="3335" spans="1:3" x14ac:dyDescent="0.25">
      <c r="A3335" s="29">
        <v>44713.642361111109</v>
      </c>
      <c r="B3335">
        <v>5.4330282211303702</v>
      </c>
      <c r="C3335">
        <f>'Test and Boreholes Details'!$B$3-B3335</f>
        <v>57.41097177886963</v>
      </c>
    </row>
    <row r="3336" spans="1:3" x14ac:dyDescent="0.25">
      <c r="A3336" s="29">
        <v>44713.645833333336</v>
      </c>
      <c r="B3336">
        <v>5.4389667510986301</v>
      </c>
      <c r="C3336">
        <f>'Test and Boreholes Details'!$B$3-B3336</f>
        <v>57.405033248901368</v>
      </c>
    </row>
    <row r="3337" spans="1:3" x14ac:dyDescent="0.25">
      <c r="A3337" s="29">
        <v>44713.649305555555</v>
      </c>
      <c r="B3337">
        <v>5.4455089569091797</v>
      </c>
      <c r="C3337">
        <f>'Test and Boreholes Details'!$B$3-B3337</f>
        <v>57.398491043090822</v>
      </c>
    </row>
    <row r="3338" spans="1:3" x14ac:dyDescent="0.25">
      <c r="A3338" s="29">
        <v>44713.652777777781</v>
      </c>
      <c r="B3338">
        <v>5.4492006301879803</v>
      </c>
      <c r="C3338">
        <f>'Test and Boreholes Details'!$B$3-B3338</f>
        <v>57.39479936981202</v>
      </c>
    </row>
    <row r="3339" spans="1:3" x14ac:dyDescent="0.25">
      <c r="A3339" s="29">
        <v>44713.65625</v>
      </c>
      <c r="B3339">
        <v>5.4543199539184499</v>
      </c>
      <c r="C3339">
        <f>'Test and Boreholes Details'!$B$3-B3339</f>
        <v>57.389680046081551</v>
      </c>
    </row>
    <row r="3340" spans="1:3" x14ac:dyDescent="0.25">
      <c r="A3340" s="29">
        <v>44713.659722222219</v>
      </c>
      <c r="B3340">
        <v>5.4562616348266602</v>
      </c>
      <c r="C3340">
        <f>'Test and Boreholes Details'!$B$3-B3340</f>
        <v>57.387738365173341</v>
      </c>
    </row>
    <row r="3341" spans="1:3" x14ac:dyDescent="0.25">
      <c r="A3341" s="29">
        <v>44713.663194444445</v>
      </c>
      <c r="B3341">
        <v>5.4626827239990199</v>
      </c>
      <c r="C3341">
        <f>'Test and Boreholes Details'!$B$3-B3341</f>
        <v>57.381317276000985</v>
      </c>
    </row>
    <row r="3342" spans="1:3" x14ac:dyDescent="0.25">
      <c r="A3342" s="29">
        <v>44713.666666666664</v>
      </c>
      <c r="B3342">
        <v>5.4653110504150302</v>
      </c>
      <c r="C3342">
        <f>'Test and Boreholes Details'!$B$3-B3342</f>
        <v>57.378688949584969</v>
      </c>
    </row>
    <row r="3343" spans="1:3" x14ac:dyDescent="0.25">
      <c r="A3343" s="29">
        <v>44713.670138888891</v>
      </c>
      <c r="B3343">
        <v>5.4701976776123002</v>
      </c>
      <c r="C3343">
        <f>'Test and Boreholes Details'!$B$3-B3343</f>
        <v>57.373802322387704</v>
      </c>
    </row>
    <row r="3344" spans="1:3" x14ac:dyDescent="0.25">
      <c r="A3344" s="29">
        <v>44713.673611111109</v>
      </c>
      <c r="B3344">
        <v>5.4737062454223597</v>
      </c>
      <c r="C3344">
        <f>'Test and Boreholes Details'!$B$3-B3344</f>
        <v>57.370293754577645</v>
      </c>
    </row>
    <row r="3345" spans="1:3" x14ac:dyDescent="0.25">
      <c r="A3345" s="29">
        <v>44713.677083333336</v>
      </c>
      <c r="B3345">
        <v>5.4778957366943297</v>
      </c>
      <c r="C3345">
        <f>'Test and Boreholes Details'!$B$3-B3345</f>
        <v>57.366104263305672</v>
      </c>
    </row>
    <row r="3346" spans="1:3" x14ac:dyDescent="0.25">
      <c r="A3346" s="29">
        <v>44713.680555555555</v>
      </c>
      <c r="B3346">
        <v>5.4826459884643501</v>
      </c>
      <c r="C3346">
        <f>'Test and Boreholes Details'!$B$3-B3346</f>
        <v>57.361354011535653</v>
      </c>
    </row>
    <row r="3347" spans="1:3" x14ac:dyDescent="0.25">
      <c r="A3347" s="29">
        <v>44713.684027777781</v>
      </c>
      <c r="B3347">
        <v>5.4921102523803702</v>
      </c>
      <c r="C3347">
        <f>'Test and Boreholes Details'!$B$3-B3347</f>
        <v>57.35188974761963</v>
      </c>
    </row>
    <row r="3348" spans="1:3" x14ac:dyDescent="0.25">
      <c r="A3348" s="29">
        <v>44713.6875</v>
      </c>
      <c r="B3348">
        <v>5.4958572387695304</v>
      </c>
      <c r="C3348">
        <f>'Test and Boreholes Details'!$B$3-B3348</f>
        <v>57.34814276123047</v>
      </c>
    </row>
    <row r="3349" spans="1:3" x14ac:dyDescent="0.25">
      <c r="A3349" s="29">
        <v>44713.690972222219</v>
      </c>
      <c r="B3349">
        <v>5.5009450912475497</v>
      </c>
      <c r="C3349">
        <f>'Test and Boreholes Details'!$B$3-B3349</f>
        <v>57.34305490875245</v>
      </c>
    </row>
    <row r="3350" spans="1:3" x14ac:dyDescent="0.25">
      <c r="A3350" s="29">
        <v>44713.694444444445</v>
      </c>
      <c r="B3350">
        <v>5.50713634490966</v>
      </c>
      <c r="C3350">
        <f>'Test and Boreholes Details'!$B$3-B3350</f>
        <v>57.33686365509034</v>
      </c>
    </row>
    <row r="3351" spans="1:3" x14ac:dyDescent="0.25">
      <c r="A3351" s="29">
        <v>44713.697916666664</v>
      </c>
      <c r="B3351">
        <v>5.5098686218261701</v>
      </c>
      <c r="C3351">
        <f>'Test and Boreholes Details'!$B$3-B3351</f>
        <v>57.334131378173829</v>
      </c>
    </row>
    <row r="3352" spans="1:3" x14ac:dyDescent="0.25">
      <c r="A3352" s="29">
        <v>44713.701388888891</v>
      </c>
      <c r="B3352">
        <v>5.5189323425292898</v>
      </c>
      <c r="C3352">
        <f>'Test and Boreholes Details'!$B$3-B3352</f>
        <v>57.325067657470711</v>
      </c>
    </row>
    <row r="3353" spans="1:3" x14ac:dyDescent="0.25">
      <c r="A3353" s="29">
        <v>44713.704861111109</v>
      </c>
      <c r="B3353">
        <v>5.5180950164794904</v>
      </c>
      <c r="C3353">
        <f>'Test and Boreholes Details'!$B$3-B3353</f>
        <v>57.325904983520509</v>
      </c>
    </row>
    <row r="3354" spans="1:3" x14ac:dyDescent="0.25">
      <c r="A3354" s="29">
        <v>44713.708333333336</v>
      </c>
      <c r="B3354">
        <v>5.5282421112060502</v>
      </c>
      <c r="C3354">
        <f>'Test and Boreholes Details'!$B$3-B3354</f>
        <v>57.315757888793954</v>
      </c>
    </row>
    <row r="3355" spans="1:3" x14ac:dyDescent="0.25">
      <c r="A3355" s="29">
        <v>44713.711805555555</v>
      </c>
      <c r="B3355">
        <v>5.5314588546752903</v>
      </c>
      <c r="C3355">
        <f>'Test and Boreholes Details'!$B$3-B3355</f>
        <v>57.312541145324708</v>
      </c>
    </row>
    <row r="3356" spans="1:3" x14ac:dyDescent="0.25">
      <c r="A3356" s="29">
        <v>44713.715277777781</v>
      </c>
      <c r="B3356">
        <v>5.5350914001464799</v>
      </c>
      <c r="C3356">
        <f>'Test and Boreholes Details'!$B$3-B3356</f>
        <v>57.308908599853524</v>
      </c>
    </row>
    <row r="3357" spans="1:3" x14ac:dyDescent="0.25">
      <c r="A3357" s="29">
        <v>44713.71875</v>
      </c>
      <c r="B3357">
        <v>5.5400743484496999</v>
      </c>
      <c r="C3357">
        <f>'Test and Boreholes Details'!$B$3-B3357</f>
        <v>57.303925651550301</v>
      </c>
    </row>
    <row r="3358" spans="1:3" x14ac:dyDescent="0.25">
      <c r="A3358" s="29">
        <v>44713.722222222219</v>
      </c>
      <c r="B3358">
        <v>5.5472154617309499</v>
      </c>
      <c r="C3358">
        <f>'Test and Boreholes Details'!$B$3-B3358</f>
        <v>57.296784538269051</v>
      </c>
    </row>
    <row r="3359" spans="1:3" x14ac:dyDescent="0.25">
      <c r="A3359" s="29">
        <v>44713.725694444445</v>
      </c>
      <c r="B3359">
        <v>5.55700588226318</v>
      </c>
      <c r="C3359">
        <f>'Test and Boreholes Details'!$B$3-B3359</f>
        <v>57.286994117736825</v>
      </c>
    </row>
    <row r="3360" spans="1:3" x14ac:dyDescent="0.25">
      <c r="A3360" s="29">
        <v>44713.729166666664</v>
      </c>
      <c r="B3360">
        <v>5.5585021972656197</v>
      </c>
      <c r="C3360">
        <f>'Test and Boreholes Details'!$B$3-B3360</f>
        <v>57.285497802734383</v>
      </c>
    </row>
    <row r="3361" spans="1:3" x14ac:dyDescent="0.25">
      <c r="A3361" s="29">
        <v>44713.732638888891</v>
      </c>
      <c r="B3361">
        <v>5.5624790191650302</v>
      </c>
      <c r="C3361">
        <f>'Test and Boreholes Details'!$B$3-B3361</f>
        <v>57.281520980834969</v>
      </c>
    </row>
    <row r="3362" spans="1:3" x14ac:dyDescent="0.25">
      <c r="A3362" s="29">
        <v>44713.736111111109</v>
      </c>
      <c r="B3362">
        <v>5.5676975250244096</v>
      </c>
      <c r="C3362">
        <f>'Test and Boreholes Details'!$B$3-B3362</f>
        <v>57.276302474975594</v>
      </c>
    </row>
    <row r="3363" spans="1:3" x14ac:dyDescent="0.25">
      <c r="A3363" s="29">
        <v>44713.739583333336</v>
      </c>
      <c r="B3363">
        <v>5.5755701065063397</v>
      </c>
      <c r="C3363">
        <f>'Test and Boreholes Details'!$B$3-B3363</f>
        <v>57.268429893493661</v>
      </c>
    </row>
    <row r="3364" spans="1:3" x14ac:dyDescent="0.25">
      <c r="A3364" s="29">
        <v>44713.743055555555</v>
      </c>
      <c r="B3364">
        <v>5.5798234939575098</v>
      </c>
      <c r="C3364">
        <f>'Test and Boreholes Details'!$B$3-B3364</f>
        <v>57.264176506042489</v>
      </c>
    </row>
    <row r="3365" spans="1:3" x14ac:dyDescent="0.25">
      <c r="A3365" s="29">
        <v>44713.746527777781</v>
      </c>
      <c r="B3365">
        <v>5.5833110809326101</v>
      </c>
      <c r="C3365">
        <f>'Test and Boreholes Details'!$B$3-B3365</f>
        <v>57.260688919067391</v>
      </c>
    </row>
    <row r="3366" spans="1:3" x14ac:dyDescent="0.25">
      <c r="A3366" s="29">
        <v>44713.75</v>
      </c>
      <c r="B3366">
        <v>5.5928878784179599</v>
      </c>
      <c r="C3366">
        <f>'Test and Boreholes Details'!$B$3-B3366</f>
        <v>57.25111212158204</v>
      </c>
    </row>
    <row r="3367" spans="1:3" x14ac:dyDescent="0.25">
      <c r="A3367" s="29">
        <v>44713.753472222219</v>
      </c>
      <c r="B3367">
        <v>5.6018762588500897</v>
      </c>
      <c r="C3367">
        <f>'Test and Boreholes Details'!$B$3-B3367</f>
        <v>57.242123741149911</v>
      </c>
    </row>
    <row r="3368" spans="1:3" x14ac:dyDescent="0.25">
      <c r="A3368" s="29">
        <v>44713.756944444445</v>
      </c>
      <c r="B3368">
        <v>5.6037778854370099</v>
      </c>
      <c r="C3368">
        <f>'Test and Boreholes Details'!$B$3-B3368</f>
        <v>57.240222114562989</v>
      </c>
    </row>
    <row r="3369" spans="1:3" x14ac:dyDescent="0.25">
      <c r="A3369" s="29">
        <v>44713.760416666664</v>
      </c>
      <c r="B3369">
        <v>5.6086463928222603</v>
      </c>
      <c r="C3369">
        <f>'Test and Boreholes Details'!$B$3-B3369</f>
        <v>57.235353607177743</v>
      </c>
    </row>
    <row r="3370" spans="1:3" x14ac:dyDescent="0.25">
      <c r="A3370" s="29">
        <v>44713.763888888891</v>
      </c>
      <c r="B3370">
        <v>5.6159191131591797</v>
      </c>
      <c r="C3370">
        <f>'Test and Boreholes Details'!$B$3-B3370</f>
        <v>57.228080886840822</v>
      </c>
    </row>
    <row r="3371" spans="1:3" x14ac:dyDescent="0.25">
      <c r="A3371" s="29">
        <v>44713.767361111109</v>
      </c>
      <c r="B3371">
        <v>5.6225671768188397</v>
      </c>
      <c r="C3371">
        <f>'Test and Boreholes Details'!$B$3-B3371</f>
        <v>57.221432823181161</v>
      </c>
    </row>
    <row r="3372" spans="1:3" x14ac:dyDescent="0.25">
      <c r="A3372" s="29">
        <v>44713.770833333336</v>
      </c>
      <c r="B3372">
        <v>5.62766361236572</v>
      </c>
      <c r="C3372">
        <f>'Test and Boreholes Details'!$B$3-B3372</f>
        <v>57.216336387634279</v>
      </c>
    </row>
    <row r="3373" spans="1:3" x14ac:dyDescent="0.25">
      <c r="A3373" s="29">
        <v>44713.774305555555</v>
      </c>
      <c r="B3373">
        <v>5.6353836059570304</v>
      </c>
      <c r="C3373">
        <f>'Test and Boreholes Details'!$B$3-B3373</f>
        <v>57.20861639404297</v>
      </c>
    </row>
    <row r="3374" spans="1:3" x14ac:dyDescent="0.25">
      <c r="A3374" s="29">
        <v>44713.777777777781</v>
      </c>
      <c r="B3374">
        <v>5.6374101638793901</v>
      </c>
      <c r="C3374">
        <f>'Test and Boreholes Details'!$B$3-B3374</f>
        <v>57.206589836120614</v>
      </c>
    </row>
    <row r="3375" spans="1:3" x14ac:dyDescent="0.25">
      <c r="A3375" s="29">
        <v>44713.78125</v>
      </c>
      <c r="B3375">
        <v>5.6442594528198198</v>
      </c>
      <c r="C3375">
        <f>'Test and Boreholes Details'!$B$3-B3375</f>
        <v>57.199740547180184</v>
      </c>
    </row>
    <row r="3376" spans="1:3" x14ac:dyDescent="0.25">
      <c r="A3376" s="29">
        <v>44713.784722222219</v>
      </c>
      <c r="B3376">
        <v>5.6548128128051696</v>
      </c>
      <c r="C3376">
        <f>'Test and Boreholes Details'!$B$3-B3376</f>
        <v>57.189187187194833</v>
      </c>
    </row>
    <row r="3377" spans="1:3" x14ac:dyDescent="0.25">
      <c r="A3377" s="29">
        <v>44713.788194444445</v>
      </c>
      <c r="B3377">
        <v>5.6602010726928702</v>
      </c>
      <c r="C3377">
        <f>'Test and Boreholes Details'!$B$3-B3377</f>
        <v>57.18379892730713</v>
      </c>
    </row>
    <row r="3378" spans="1:3" x14ac:dyDescent="0.25">
      <c r="A3378" s="29">
        <v>44713.791666666664</v>
      </c>
      <c r="B3378">
        <v>5.6621198654174796</v>
      </c>
      <c r="C3378">
        <f>'Test and Boreholes Details'!$B$3-B3378</f>
        <v>57.181880134582521</v>
      </c>
    </row>
    <row r="3379" spans="1:3" x14ac:dyDescent="0.25">
      <c r="A3379" s="29">
        <v>44713.795138888891</v>
      </c>
      <c r="B3379">
        <v>5.6681537628173801</v>
      </c>
      <c r="C3379">
        <f>'Test and Boreholes Details'!$B$3-B3379</f>
        <v>57.175846237182618</v>
      </c>
    </row>
    <row r="3380" spans="1:3" x14ac:dyDescent="0.25">
      <c r="A3380" s="29">
        <v>44713.798611111109</v>
      </c>
      <c r="B3380">
        <v>5.6783580780029297</v>
      </c>
      <c r="C3380">
        <f>'Test and Boreholes Details'!$B$3-B3380</f>
        <v>57.165641921997072</v>
      </c>
    </row>
    <row r="3381" spans="1:3" x14ac:dyDescent="0.25">
      <c r="A3381" s="29">
        <v>44713.802083333336</v>
      </c>
      <c r="B3381">
        <v>5.6797237396240199</v>
      </c>
      <c r="C3381">
        <f>'Test and Boreholes Details'!$B$3-B3381</f>
        <v>57.164276260375985</v>
      </c>
    </row>
    <row r="3382" spans="1:3" x14ac:dyDescent="0.25">
      <c r="A3382" s="29">
        <v>44713.805555555555</v>
      </c>
      <c r="B3382">
        <v>5.6903142929077104</v>
      </c>
      <c r="C3382">
        <f>'Test and Boreholes Details'!$B$3-B3382</f>
        <v>57.153685707092293</v>
      </c>
    </row>
    <row r="3383" spans="1:3" x14ac:dyDescent="0.25">
      <c r="A3383" s="29">
        <v>44713.809027777781</v>
      </c>
      <c r="B3383">
        <v>5.6975765228271396</v>
      </c>
      <c r="C3383">
        <f>'Test and Boreholes Details'!$B$3-B3383</f>
        <v>57.14642347717286</v>
      </c>
    </row>
    <row r="3384" spans="1:3" x14ac:dyDescent="0.25">
      <c r="A3384" s="29">
        <v>44713.8125</v>
      </c>
      <c r="B3384">
        <v>5.7013444900512598</v>
      </c>
      <c r="C3384">
        <f>'Test and Boreholes Details'!$B$3-B3384</f>
        <v>57.142655509948739</v>
      </c>
    </row>
    <row r="3385" spans="1:3" x14ac:dyDescent="0.25">
      <c r="A3385" s="29">
        <v>44713.815972222219</v>
      </c>
      <c r="B3385">
        <v>5.7048988342285103</v>
      </c>
      <c r="C3385">
        <f>'Test and Boreholes Details'!$B$3-B3385</f>
        <v>57.139101165771493</v>
      </c>
    </row>
    <row r="3386" spans="1:3" x14ac:dyDescent="0.25">
      <c r="A3386" s="29">
        <v>44713.819444444445</v>
      </c>
      <c r="B3386">
        <v>5.7128524780273402</v>
      </c>
      <c r="C3386">
        <f>'Test and Boreholes Details'!$B$3-B3386</f>
        <v>57.131147521972665</v>
      </c>
    </row>
    <row r="3387" spans="1:3" x14ac:dyDescent="0.25">
      <c r="A3387" s="29">
        <v>44713.822916666664</v>
      </c>
      <c r="B3387">
        <v>5.7178449630737296</v>
      </c>
      <c r="C3387">
        <f>'Test and Boreholes Details'!$B$3-B3387</f>
        <v>57.126155036926271</v>
      </c>
    </row>
    <row r="3388" spans="1:3" x14ac:dyDescent="0.25">
      <c r="A3388" s="29">
        <v>44713.826388888891</v>
      </c>
      <c r="B3388">
        <v>5.7229528427123997</v>
      </c>
      <c r="C3388">
        <f>'Test and Boreholes Details'!$B$3-B3388</f>
        <v>57.121047157287599</v>
      </c>
    </row>
    <row r="3389" spans="1:3" x14ac:dyDescent="0.25">
      <c r="A3389" s="29">
        <v>44713.829861111109</v>
      </c>
      <c r="B3389">
        <v>5.7321014404296804</v>
      </c>
      <c r="C3389">
        <f>'Test and Boreholes Details'!$B$3-B3389</f>
        <v>57.111898559570321</v>
      </c>
    </row>
    <row r="3390" spans="1:3" x14ac:dyDescent="0.25">
      <c r="A3390" s="29">
        <v>44713.833333333336</v>
      </c>
      <c r="B3390">
        <v>5.7369461059570304</v>
      </c>
      <c r="C3390">
        <f>'Test and Boreholes Details'!$B$3-B3390</f>
        <v>57.10705389404297</v>
      </c>
    </row>
    <row r="3391" spans="1:3" x14ac:dyDescent="0.25">
      <c r="A3391" s="29">
        <v>44713.836805555555</v>
      </c>
      <c r="B3391">
        <v>5.7435197830200098</v>
      </c>
      <c r="C3391">
        <f>'Test and Boreholes Details'!$B$3-B3391</f>
        <v>57.100480216979989</v>
      </c>
    </row>
    <row r="3392" spans="1:3" x14ac:dyDescent="0.25">
      <c r="A3392" s="29">
        <v>44713.840277777781</v>
      </c>
      <c r="B3392">
        <v>5.74724864959716</v>
      </c>
      <c r="C3392">
        <f>'Test and Boreholes Details'!$B$3-B3392</f>
        <v>57.09675135040284</v>
      </c>
    </row>
    <row r="3393" spans="1:3" x14ac:dyDescent="0.25">
      <c r="A3393" s="29">
        <v>44713.84375</v>
      </c>
      <c r="B3393">
        <v>5.7566509246826101</v>
      </c>
      <c r="C3393">
        <f>'Test and Boreholes Details'!$B$3-B3393</f>
        <v>57.087349075317391</v>
      </c>
    </row>
    <row r="3394" spans="1:3" x14ac:dyDescent="0.25">
      <c r="A3394" s="29">
        <v>44713.847222222219</v>
      </c>
      <c r="B3394">
        <v>5.7604866027831996</v>
      </c>
      <c r="C3394">
        <f>'Test and Boreholes Details'!$B$3-B3394</f>
        <v>57.083513397216805</v>
      </c>
    </row>
    <row r="3395" spans="1:3" x14ac:dyDescent="0.25">
      <c r="A3395" s="29">
        <v>44713.850694444445</v>
      </c>
      <c r="B3395">
        <v>5.7646217346191397</v>
      </c>
      <c r="C3395">
        <f>'Test and Boreholes Details'!$B$3-B3395</f>
        <v>57.079378265380861</v>
      </c>
    </row>
    <row r="3396" spans="1:3" x14ac:dyDescent="0.25">
      <c r="A3396" s="29">
        <v>44713.854166666664</v>
      </c>
      <c r="B3396">
        <v>5.7724380493164</v>
      </c>
      <c r="C3396">
        <f>'Test and Boreholes Details'!$B$3-B3396</f>
        <v>57.071561950683602</v>
      </c>
    </row>
    <row r="3397" spans="1:3" x14ac:dyDescent="0.25">
      <c r="A3397" s="29">
        <v>44713.857638888891</v>
      </c>
      <c r="B3397">
        <v>5.7791252136230398</v>
      </c>
      <c r="C3397">
        <f>'Test and Boreholes Details'!$B$3-B3397</f>
        <v>57.064874786376961</v>
      </c>
    </row>
    <row r="3398" spans="1:3" x14ac:dyDescent="0.25">
      <c r="A3398" s="29">
        <v>44713.861111111109</v>
      </c>
      <c r="B3398">
        <v>5.7840642929077104</v>
      </c>
      <c r="C3398">
        <f>'Test and Boreholes Details'!$B$3-B3398</f>
        <v>57.059935707092293</v>
      </c>
    </row>
    <row r="3399" spans="1:3" x14ac:dyDescent="0.25">
      <c r="A3399" s="29">
        <v>44713.864583333336</v>
      </c>
      <c r="B3399">
        <v>5.7920799255370996</v>
      </c>
      <c r="C3399">
        <f>'Test and Boreholes Details'!$B$3-B3399</f>
        <v>57.051920074462899</v>
      </c>
    </row>
    <row r="3400" spans="1:3" x14ac:dyDescent="0.25">
      <c r="A3400" s="29">
        <v>44713.868055555555</v>
      </c>
      <c r="B3400">
        <v>5.7976160049438397</v>
      </c>
      <c r="C3400">
        <f>'Test and Boreholes Details'!$B$3-B3400</f>
        <v>57.046383995056161</v>
      </c>
    </row>
    <row r="3401" spans="1:3" x14ac:dyDescent="0.25">
      <c r="A3401" s="29">
        <v>44713.871527777781</v>
      </c>
      <c r="B3401">
        <v>5.8016080856323198</v>
      </c>
      <c r="C3401">
        <f>'Test and Boreholes Details'!$B$3-B3401</f>
        <v>57.042391914367684</v>
      </c>
    </row>
    <row r="3402" spans="1:3" x14ac:dyDescent="0.25">
      <c r="A3402" s="29">
        <v>44713.875</v>
      </c>
      <c r="B3402">
        <v>5.8075227737426696</v>
      </c>
      <c r="C3402">
        <f>'Test and Boreholes Details'!$B$3-B3402</f>
        <v>57.036477226257333</v>
      </c>
    </row>
    <row r="3403" spans="1:3" x14ac:dyDescent="0.25">
      <c r="A3403" s="29">
        <v>44713.878472222219</v>
      </c>
      <c r="B3403">
        <v>5.8162288665771396</v>
      </c>
      <c r="C3403">
        <f>'Test and Boreholes Details'!$B$3-B3403</f>
        <v>57.02777113342286</v>
      </c>
    </row>
    <row r="3404" spans="1:3" x14ac:dyDescent="0.25">
      <c r="A3404" s="29">
        <v>44713.881944444445</v>
      </c>
      <c r="B3404">
        <v>5.8217458724975497</v>
      </c>
      <c r="C3404">
        <f>'Test and Boreholes Details'!$B$3-B3404</f>
        <v>57.02225412750245</v>
      </c>
    </row>
    <row r="3405" spans="1:3" x14ac:dyDescent="0.25">
      <c r="A3405" s="29">
        <v>44713.885416666664</v>
      </c>
      <c r="B3405">
        <v>5.8305463790893501</v>
      </c>
      <c r="C3405">
        <f>'Test and Boreholes Details'!$B$3-B3405</f>
        <v>57.013453620910653</v>
      </c>
    </row>
    <row r="3406" spans="1:3" x14ac:dyDescent="0.25">
      <c r="A3406" s="29">
        <v>44713.888888888891</v>
      </c>
      <c r="B3406">
        <v>5.8301630020141602</v>
      </c>
      <c r="C3406">
        <f>'Test and Boreholes Details'!$B$3-B3406</f>
        <v>57.013836997985841</v>
      </c>
    </row>
    <row r="3407" spans="1:3" x14ac:dyDescent="0.25">
      <c r="A3407" s="29">
        <v>44713.892361111109</v>
      </c>
      <c r="B3407">
        <v>5.8388767242431596</v>
      </c>
      <c r="C3407">
        <f>'Test and Boreholes Details'!$B$3-B3407</f>
        <v>57.005123275756844</v>
      </c>
    </row>
    <row r="3408" spans="1:3" x14ac:dyDescent="0.25">
      <c r="A3408" s="29">
        <v>44713.895833333336</v>
      </c>
      <c r="B3408">
        <v>5.84527587890625</v>
      </c>
      <c r="C3408">
        <f>'Test and Boreholes Details'!$B$3-B3408</f>
        <v>56.998724121093751</v>
      </c>
    </row>
    <row r="3409" spans="1:3" x14ac:dyDescent="0.25">
      <c r="A3409" s="29">
        <v>44713.899305555555</v>
      </c>
      <c r="B3409">
        <v>5.8519706726074201</v>
      </c>
      <c r="C3409">
        <f>'Test and Boreholes Details'!$B$3-B3409</f>
        <v>56.992029327392579</v>
      </c>
    </row>
    <row r="3410" spans="1:3" x14ac:dyDescent="0.25">
      <c r="A3410" s="29">
        <v>44713.902777777781</v>
      </c>
      <c r="B3410">
        <v>5.8560600280761701</v>
      </c>
      <c r="C3410">
        <f>'Test and Boreholes Details'!$B$3-B3410</f>
        <v>56.987939971923829</v>
      </c>
    </row>
    <row r="3411" spans="1:3" x14ac:dyDescent="0.25">
      <c r="A3411" s="29">
        <v>44713.90625</v>
      </c>
      <c r="B3411">
        <v>5.8669452667236301</v>
      </c>
      <c r="C3411">
        <f>'Test and Boreholes Details'!$B$3-B3411</f>
        <v>56.977054733276368</v>
      </c>
    </row>
    <row r="3412" spans="1:3" x14ac:dyDescent="0.25">
      <c r="A3412" s="29">
        <v>44713.909722222219</v>
      </c>
      <c r="B3412">
        <v>5.8694257736206001</v>
      </c>
      <c r="C3412">
        <f>'Test and Boreholes Details'!$B$3-B3412</f>
        <v>56.974574226379403</v>
      </c>
    </row>
    <row r="3413" spans="1:3" x14ac:dyDescent="0.25">
      <c r="A3413" s="29">
        <v>44713.913194444445</v>
      </c>
      <c r="B3413">
        <v>5.8730535507202104</v>
      </c>
      <c r="C3413">
        <f>'Test and Boreholes Details'!$B$3-B3413</f>
        <v>56.970946449279793</v>
      </c>
    </row>
    <row r="3414" spans="1:3" x14ac:dyDescent="0.25">
      <c r="A3414" s="29">
        <v>44713.916666666664</v>
      </c>
      <c r="B3414">
        <v>5.8822832107543901</v>
      </c>
      <c r="C3414">
        <f>'Test and Boreholes Details'!$B$3-B3414</f>
        <v>56.961716789245614</v>
      </c>
    </row>
    <row r="3415" spans="1:3" x14ac:dyDescent="0.25">
      <c r="A3415" s="29">
        <v>44713.920138888891</v>
      </c>
      <c r="B3415">
        <v>5.8870487213134703</v>
      </c>
      <c r="C3415">
        <f>'Test and Boreholes Details'!$B$3-B3415</f>
        <v>56.956951278686532</v>
      </c>
    </row>
    <row r="3416" spans="1:3" x14ac:dyDescent="0.25">
      <c r="A3416" s="29">
        <v>44713.923611111109</v>
      </c>
      <c r="B3416">
        <v>5.8898038864135698</v>
      </c>
      <c r="C3416">
        <f>'Test and Boreholes Details'!$B$3-B3416</f>
        <v>56.954196113586434</v>
      </c>
    </row>
    <row r="3417" spans="1:3" x14ac:dyDescent="0.25">
      <c r="A3417" s="29">
        <v>44713.927083333336</v>
      </c>
      <c r="B3417">
        <v>5.8954753875732404</v>
      </c>
      <c r="C3417">
        <f>'Test and Boreholes Details'!$B$3-B3417</f>
        <v>56.948524612426759</v>
      </c>
    </row>
    <row r="3418" spans="1:3" x14ac:dyDescent="0.25">
      <c r="A3418" s="29">
        <v>44713.930555555555</v>
      </c>
      <c r="B3418">
        <v>5.9054918289184499</v>
      </c>
      <c r="C3418">
        <f>'Test and Boreholes Details'!$B$3-B3418</f>
        <v>56.938508171081551</v>
      </c>
    </row>
    <row r="3419" spans="1:3" x14ac:dyDescent="0.25">
      <c r="A3419" s="29">
        <v>44713.934027777781</v>
      </c>
      <c r="B3419">
        <v>5.9076385498046804</v>
      </c>
      <c r="C3419">
        <f>'Test and Boreholes Details'!$B$3-B3419</f>
        <v>56.936361450195321</v>
      </c>
    </row>
    <row r="3420" spans="1:3" x14ac:dyDescent="0.25">
      <c r="A3420" s="29">
        <v>44713.9375</v>
      </c>
      <c r="B3420">
        <v>5.9117794036865199</v>
      </c>
      <c r="C3420">
        <f>'Test and Boreholes Details'!$B$3-B3420</f>
        <v>56.932220596313485</v>
      </c>
    </row>
    <row r="3421" spans="1:3" x14ac:dyDescent="0.25">
      <c r="A3421" s="29">
        <v>44713.940972222219</v>
      </c>
      <c r="B3421">
        <v>5.9222955703735298</v>
      </c>
      <c r="C3421">
        <f>'Test and Boreholes Details'!$B$3-B3421</f>
        <v>56.921704429626473</v>
      </c>
    </row>
    <row r="3422" spans="1:3" x14ac:dyDescent="0.25">
      <c r="A3422" s="29">
        <v>44713.944444444445</v>
      </c>
      <c r="B3422">
        <v>5.9287080764770499</v>
      </c>
      <c r="C3422">
        <f>'Test and Boreholes Details'!$B$3-B3422</f>
        <v>56.91529192352295</v>
      </c>
    </row>
    <row r="3423" spans="1:3" x14ac:dyDescent="0.25">
      <c r="A3423" s="29">
        <v>44713.947916666664</v>
      </c>
      <c r="B3423">
        <v>5.9325990676879803</v>
      </c>
      <c r="C3423">
        <f>'Test and Boreholes Details'!$B$3-B3423</f>
        <v>56.91140093231202</v>
      </c>
    </row>
    <row r="3424" spans="1:3" x14ac:dyDescent="0.25">
      <c r="A3424" s="29">
        <v>44713.951388888891</v>
      </c>
      <c r="B3424">
        <v>5.9335508346557599</v>
      </c>
      <c r="C3424">
        <f>'Test and Boreholes Details'!$B$3-B3424</f>
        <v>56.910449165344239</v>
      </c>
    </row>
    <row r="3425" spans="1:3" x14ac:dyDescent="0.25">
      <c r="A3425" s="29">
        <v>44713.954861111109</v>
      </c>
      <c r="B3425">
        <v>5.9436521530151296</v>
      </c>
      <c r="C3425">
        <f>'Test and Boreholes Details'!$B$3-B3425</f>
        <v>56.900347846984872</v>
      </c>
    </row>
    <row r="3426" spans="1:3" x14ac:dyDescent="0.25">
      <c r="A3426" s="29">
        <v>44713.958333333336</v>
      </c>
      <c r="B3426">
        <v>5.95086574554443</v>
      </c>
      <c r="C3426">
        <f>'Test and Boreholes Details'!$B$3-B3426</f>
        <v>56.893134254455575</v>
      </c>
    </row>
    <row r="3427" spans="1:3" x14ac:dyDescent="0.25">
      <c r="A3427" s="29">
        <v>44713.961805555555</v>
      </c>
      <c r="B3427">
        <v>5.9546432495117099</v>
      </c>
      <c r="C3427">
        <f>'Test and Boreholes Details'!$B$3-B3427</f>
        <v>56.88935675048829</v>
      </c>
    </row>
    <row r="3428" spans="1:3" x14ac:dyDescent="0.25">
      <c r="A3428" s="29">
        <v>44713.965277777781</v>
      </c>
      <c r="B3428">
        <v>5.9596233367919904</v>
      </c>
      <c r="C3428">
        <f>'Test and Boreholes Details'!$B$3-B3428</f>
        <v>56.884376663208009</v>
      </c>
    </row>
    <row r="3429" spans="1:3" x14ac:dyDescent="0.25">
      <c r="A3429" s="29">
        <v>44713.96875</v>
      </c>
      <c r="B3429">
        <v>5.96565437316894</v>
      </c>
      <c r="C3429">
        <f>'Test and Boreholes Details'!$B$3-B3429</f>
        <v>56.878345626831063</v>
      </c>
    </row>
    <row r="3430" spans="1:3" x14ac:dyDescent="0.25">
      <c r="A3430" s="29">
        <v>44713.972222222219</v>
      </c>
      <c r="B3430">
        <v>5.9721364974975497</v>
      </c>
      <c r="C3430">
        <f>'Test and Boreholes Details'!$B$3-B3430</f>
        <v>56.87186350250245</v>
      </c>
    </row>
    <row r="3431" spans="1:3" x14ac:dyDescent="0.25">
      <c r="A3431" s="29">
        <v>44713.975694444445</v>
      </c>
      <c r="B3431">
        <v>5.9772806167602504</v>
      </c>
      <c r="C3431">
        <f>'Test and Boreholes Details'!$B$3-B3431</f>
        <v>56.866719383239754</v>
      </c>
    </row>
    <row r="3432" spans="1:3" x14ac:dyDescent="0.25">
      <c r="A3432" s="29">
        <v>44713.979166666664</v>
      </c>
      <c r="B3432">
        <v>5.9848461151123002</v>
      </c>
      <c r="C3432">
        <f>'Test and Boreholes Details'!$B$3-B3432</f>
        <v>56.859153884887704</v>
      </c>
    </row>
    <row r="3433" spans="1:3" x14ac:dyDescent="0.25">
      <c r="A3433" s="29">
        <v>44713.982638888891</v>
      </c>
      <c r="B3433">
        <v>5.9929351806640598</v>
      </c>
      <c r="C3433">
        <f>'Test and Boreholes Details'!$B$3-B3433</f>
        <v>56.851064819335939</v>
      </c>
    </row>
    <row r="3434" spans="1:3" x14ac:dyDescent="0.25">
      <c r="A3434" s="29">
        <v>44713.986111111109</v>
      </c>
      <c r="B3434">
        <v>5.9963207244873002</v>
      </c>
      <c r="C3434">
        <f>'Test and Boreholes Details'!$B$3-B3434</f>
        <v>56.847679275512704</v>
      </c>
    </row>
    <row r="3435" spans="1:3" x14ac:dyDescent="0.25">
      <c r="A3435" s="29">
        <v>44713.989583333336</v>
      </c>
      <c r="B3435">
        <v>5.9997997283935502</v>
      </c>
      <c r="C3435">
        <f>'Test and Boreholes Details'!$B$3-B3435</f>
        <v>56.844200271606454</v>
      </c>
    </row>
    <row r="3436" spans="1:3" x14ac:dyDescent="0.25">
      <c r="A3436" s="29">
        <v>44713.993055555555</v>
      </c>
      <c r="B3436">
        <v>6.0031795501708896</v>
      </c>
      <c r="C3436">
        <f>'Test and Boreholes Details'!$B$3-B3436</f>
        <v>56.84082044982911</v>
      </c>
    </row>
    <row r="3437" spans="1:3" x14ac:dyDescent="0.25">
      <c r="A3437" s="29">
        <v>44713.996527777781</v>
      </c>
      <c r="B3437">
        <v>6.0131692886352504</v>
      </c>
      <c r="C3437">
        <f>'Test and Boreholes Details'!$B$3-B3437</f>
        <v>56.830830711364754</v>
      </c>
    </row>
    <row r="3438" spans="1:3" x14ac:dyDescent="0.25">
      <c r="A3438" s="29">
        <v>44714</v>
      </c>
      <c r="B3438">
        <v>6.01663970947265</v>
      </c>
      <c r="C3438">
        <f>'Test and Boreholes Details'!$B$3-B3438</f>
        <v>56.827360290527352</v>
      </c>
    </row>
    <row r="3439" spans="1:3" x14ac:dyDescent="0.25">
      <c r="A3439" s="29">
        <v>44714.003472222219</v>
      </c>
      <c r="B3439">
        <v>6.0233697891235298</v>
      </c>
      <c r="C3439">
        <f>'Test and Boreholes Details'!$B$3-B3439</f>
        <v>56.820630210876473</v>
      </c>
    </row>
    <row r="3440" spans="1:3" x14ac:dyDescent="0.25">
      <c r="A3440" s="29">
        <v>44714.006944444445</v>
      </c>
      <c r="B3440">
        <v>6.0230789184570304</v>
      </c>
      <c r="C3440">
        <f>'Test and Boreholes Details'!$B$3-B3440</f>
        <v>56.82092108154297</v>
      </c>
    </row>
    <row r="3441" spans="1:3" x14ac:dyDescent="0.25">
      <c r="A3441" s="29">
        <v>44714.010416666664</v>
      </c>
      <c r="B3441">
        <v>6.0313720703125</v>
      </c>
      <c r="C3441">
        <f>'Test and Boreholes Details'!$B$3-B3441</f>
        <v>56.812627929687501</v>
      </c>
    </row>
    <row r="3442" spans="1:3" x14ac:dyDescent="0.25">
      <c r="A3442" s="29">
        <v>44714.013888888891</v>
      </c>
      <c r="B3442">
        <v>6.0403547286987296</v>
      </c>
      <c r="C3442">
        <f>'Test and Boreholes Details'!$B$3-B3442</f>
        <v>56.803645271301271</v>
      </c>
    </row>
    <row r="3443" spans="1:3" x14ac:dyDescent="0.25">
      <c r="A3443" s="29">
        <v>44714.017361111109</v>
      </c>
      <c r="B3443">
        <v>6.0414257049560502</v>
      </c>
      <c r="C3443">
        <f>'Test and Boreholes Details'!$B$3-B3443</f>
        <v>56.802574295043954</v>
      </c>
    </row>
    <row r="3444" spans="1:3" x14ac:dyDescent="0.25">
      <c r="A3444" s="29">
        <v>44714.020833333336</v>
      </c>
      <c r="B3444">
        <v>6.0500297546386701</v>
      </c>
      <c r="C3444">
        <f>'Test and Boreholes Details'!$B$3-B3444</f>
        <v>56.793970245361329</v>
      </c>
    </row>
    <row r="3445" spans="1:3" x14ac:dyDescent="0.25">
      <c r="A3445" s="29">
        <v>44714.024305555555</v>
      </c>
      <c r="B3445">
        <v>6.0511226654052699</v>
      </c>
      <c r="C3445">
        <f>'Test and Boreholes Details'!$B$3-B3445</f>
        <v>56.792877334594735</v>
      </c>
    </row>
    <row r="3446" spans="1:3" x14ac:dyDescent="0.25">
      <c r="A3446" s="29">
        <v>44714.027777777781</v>
      </c>
      <c r="B3446">
        <v>6.0601081848144496</v>
      </c>
      <c r="C3446">
        <f>'Test and Boreholes Details'!$B$3-B3446</f>
        <v>56.783891815185555</v>
      </c>
    </row>
    <row r="3447" spans="1:3" x14ac:dyDescent="0.25">
      <c r="A3447" s="29">
        <v>44714.03125</v>
      </c>
      <c r="B3447">
        <v>6.06463527679443</v>
      </c>
      <c r="C3447">
        <f>'Test and Boreholes Details'!$B$3-B3447</f>
        <v>56.779364723205575</v>
      </c>
    </row>
    <row r="3448" spans="1:3" x14ac:dyDescent="0.25">
      <c r="A3448" s="29">
        <v>44714.034722222219</v>
      </c>
      <c r="B3448">
        <v>6.0678777694702104</v>
      </c>
      <c r="C3448">
        <f>'Test and Boreholes Details'!$B$3-B3448</f>
        <v>56.776122230529793</v>
      </c>
    </row>
    <row r="3449" spans="1:3" x14ac:dyDescent="0.25">
      <c r="A3449" s="29">
        <v>44714.038194444445</v>
      </c>
      <c r="B3449">
        <v>6.0761814117431596</v>
      </c>
      <c r="C3449">
        <f>'Test and Boreholes Details'!$B$3-B3449</f>
        <v>56.767818588256844</v>
      </c>
    </row>
    <row r="3450" spans="1:3" x14ac:dyDescent="0.25">
      <c r="A3450" s="29">
        <v>44714.041666666664</v>
      </c>
      <c r="B3450">
        <v>6.0788888931274396</v>
      </c>
      <c r="C3450">
        <f>'Test and Boreholes Details'!$B$3-B3450</f>
        <v>56.76511110687256</v>
      </c>
    </row>
    <row r="3451" spans="1:3" x14ac:dyDescent="0.25">
      <c r="A3451" s="29">
        <v>44714.045138888891</v>
      </c>
      <c r="B3451">
        <v>6.0833997726440403</v>
      </c>
      <c r="C3451">
        <f>'Test and Boreholes Details'!$B$3-B3451</f>
        <v>56.760600227355958</v>
      </c>
    </row>
    <row r="3452" spans="1:3" x14ac:dyDescent="0.25">
      <c r="A3452" s="29">
        <v>44714.048611111109</v>
      </c>
      <c r="B3452">
        <v>6.0936021804809499</v>
      </c>
      <c r="C3452">
        <f>'Test and Boreholes Details'!$B$3-B3452</f>
        <v>56.750397819519051</v>
      </c>
    </row>
    <row r="3453" spans="1:3" x14ac:dyDescent="0.25">
      <c r="A3453" s="29">
        <v>44714.052083333336</v>
      </c>
      <c r="B3453">
        <v>6.0965690612792898</v>
      </c>
      <c r="C3453">
        <f>'Test and Boreholes Details'!$B$3-B3453</f>
        <v>56.747430938720711</v>
      </c>
    </row>
    <row r="3454" spans="1:3" x14ac:dyDescent="0.25">
      <c r="A3454" s="29">
        <v>44714.055555555555</v>
      </c>
      <c r="B3454">
        <v>6.0986795425415004</v>
      </c>
      <c r="C3454">
        <f>'Test and Boreholes Details'!$B$3-B3454</f>
        <v>56.745320457458504</v>
      </c>
    </row>
    <row r="3455" spans="1:3" x14ac:dyDescent="0.25">
      <c r="A3455" s="29">
        <v>44714.059027777781</v>
      </c>
      <c r="B3455">
        <v>6.10603427886962</v>
      </c>
      <c r="C3455">
        <f>'Test and Boreholes Details'!$B$3-B3455</f>
        <v>56.737965721130379</v>
      </c>
    </row>
    <row r="3456" spans="1:3" x14ac:dyDescent="0.25">
      <c r="A3456" s="29">
        <v>44714.0625</v>
      </c>
      <c r="B3456">
        <v>6.1101217269897399</v>
      </c>
      <c r="C3456">
        <f>'Test and Boreholes Details'!$B$3-B3456</f>
        <v>56.733878273010262</v>
      </c>
    </row>
    <row r="3457" spans="1:3" x14ac:dyDescent="0.25">
      <c r="A3457" s="29">
        <v>44714.065972222219</v>
      </c>
      <c r="B3457">
        <v>6.1128568649291903</v>
      </c>
      <c r="C3457">
        <f>'Test and Boreholes Details'!$B$3-B3457</f>
        <v>56.731143135070809</v>
      </c>
    </row>
    <row r="3458" spans="1:3" x14ac:dyDescent="0.25">
      <c r="A3458" s="29">
        <v>44714.069444444445</v>
      </c>
      <c r="B3458">
        <v>6.1215391159057599</v>
      </c>
      <c r="C3458">
        <f>'Test and Boreholes Details'!$B$3-B3458</f>
        <v>56.722460884094239</v>
      </c>
    </row>
    <row r="3459" spans="1:3" x14ac:dyDescent="0.25">
      <c r="A3459" s="29">
        <v>44714.072916666664</v>
      </c>
      <c r="B3459">
        <v>6.1241273880004803</v>
      </c>
      <c r="C3459">
        <f>'Test and Boreholes Details'!$B$3-B3459</f>
        <v>56.71987261199952</v>
      </c>
    </row>
    <row r="3460" spans="1:3" x14ac:dyDescent="0.25">
      <c r="A3460" s="29">
        <v>44714.076388888891</v>
      </c>
      <c r="B3460">
        <v>6.1278228759765598</v>
      </c>
      <c r="C3460">
        <f>'Test and Boreholes Details'!$B$3-B3460</f>
        <v>56.716177124023439</v>
      </c>
    </row>
    <row r="3461" spans="1:3" x14ac:dyDescent="0.25">
      <c r="A3461" s="29">
        <v>44714.079861111109</v>
      </c>
      <c r="B3461">
        <v>6.1379432678222603</v>
      </c>
      <c r="C3461">
        <f>'Test and Boreholes Details'!$B$3-B3461</f>
        <v>56.706056732177743</v>
      </c>
    </row>
    <row r="3462" spans="1:3" x14ac:dyDescent="0.25">
      <c r="A3462" s="29">
        <v>44714.083333333336</v>
      </c>
      <c r="B3462">
        <v>6.1442012786865199</v>
      </c>
      <c r="C3462">
        <f>'Test and Boreholes Details'!$B$3-B3462</f>
        <v>56.699798721313485</v>
      </c>
    </row>
    <row r="3463" spans="1:3" x14ac:dyDescent="0.25">
      <c r="A3463" s="29">
        <v>44714.086805555555</v>
      </c>
      <c r="B3463">
        <v>6.1485471725463796</v>
      </c>
      <c r="C3463">
        <f>'Test and Boreholes Details'!$B$3-B3463</f>
        <v>56.695452827453622</v>
      </c>
    </row>
    <row r="3464" spans="1:3" x14ac:dyDescent="0.25">
      <c r="A3464" s="29">
        <v>44714.090277777781</v>
      </c>
      <c r="B3464">
        <v>6.1493349075317303</v>
      </c>
      <c r="C3464">
        <f>'Test and Boreholes Details'!$B$3-B3464</f>
        <v>56.69466509246827</v>
      </c>
    </row>
    <row r="3465" spans="1:3" x14ac:dyDescent="0.25">
      <c r="A3465" s="29">
        <v>44714.09375</v>
      </c>
      <c r="B3465">
        <v>6.1542177200317303</v>
      </c>
      <c r="C3465">
        <f>'Test and Boreholes Details'!$B$3-B3465</f>
        <v>56.68978227996827</v>
      </c>
    </row>
    <row r="3466" spans="1:3" x14ac:dyDescent="0.25">
      <c r="A3466" s="29">
        <v>44714.097222222219</v>
      </c>
      <c r="B3466">
        <v>6.1599359512329102</v>
      </c>
      <c r="C3466">
        <f>'Test and Boreholes Details'!$B$3-B3466</f>
        <v>56.684064048767091</v>
      </c>
    </row>
    <row r="3467" spans="1:3" x14ac:dyDescent="0.25">
      <c r="A3467" s="29">
        <v>44714.100694444445</v>
      </c>
      <c r="B3467">
        <v>6.16692638397216</v>
      </c>
      <c r="C3467">
        <f>'Test and Boreholes Details'!$B$3-B3467</f>
        <v>56.67707361602784</v>
      </c>
    </row>
    <row r="3468" spans="1:3" x14ac:dyDescent="0.25">
      <c r="A3468" s="29">
        <v>44714.104166666664</v>
      </c>
      <c r="B3468">
        <v>6.1692571640014604</v>
      </c>
      <c r="C3468">
        <f>'Test and Boreholes Details'!$B$3-B3468</f>
        <v>56.674742835998543</v>
      </c>
    </row>
    <row r="3469" spans="1:3" x14ac:dyDescent="0.25">
      <c r="A3469" s="29">
        <v>44714.107638888891</v>
      </c>
      <c r="B3469">
        <v>6.1777782440185502</v>
      </c>
      <c r="C3469">
        <f>'Test and Boreholes Details'!$B$3-B3469</f>
        <v>56.666221755981454</v>
      </c>
    </row>
    <row r="3470" spans="1:3" x14ac:dyDescent="0.25">
      <c r="A3470" s="29">
        <v>44714.111111111109</v>
      </c>
      <c r="B3470">
        <v>6.1788034439086896</v>
      </c>
      <c r="C3470">
        <f>'Test and Boreholes Details'!$B$3-B3470</f>
        <v>56.66519655609131</v>
      </c>
    </row>
    <row r="3471" spans="1:3" x14ac:dyDescent="0.25">
      <c r="A3471" s="29">
        <v>44714.114583333336</v>
      </c>
      <c r="B3471">
        <v>6.1853055953979403</v>
      </c>
      <c r="C3471">
        <f>'Test and Boreholes Details'!$B$3-B3471</f>
        <v>56.658694404602059</v>
      </c>
    </row>
    <row r="3472" spans="1:3" x14ac:dyDescent="0.25">
      <c r="A3472" s="29">
        <v>44714.118055555555</v>
      </c>
      <c r="B3472">
        <v>6.1901063919067303</v>
      </c>
      <c r="C3472">
        <f>'Test and Boreholes Details'!$B$3-B3472</f>
        <v>56.65389360809327</v>
      </c>
    </row>
    <row r="3473" spans="1:3" x14ac:dyDescent="0.25">
      <c r="A3473" s="29">
        <v>44714.121527777781</v>
      </c>
      <c r="B3473">
        <v>6.1941394805908203</v>
      </c>
      <c r="C3473">
        <f>'Test and Boreholes Details'!$B$3-B3473</f>
        <v>56.649860519409181</v>
      </c>
    </row>
    <row r="3474" spans="1:3" x14ac:dyDescent="0.25">
      <c r="A3474" s="29">
        <v>44714.125</v>
      </c>
      <c r="B3474">
        <v>6.2003107070922798</v>
      </c>
      <c r="C3474">
        <f>'Test and Boreholes Details'!$B$3-B3474</f>
        <v>56.643689292907723</v>
      </c>
    </row>
    <row r="3475" spans="1:3" x14ac:dyDescent="0.25">
      <c r="A3475" s="29">
        <v>44714.128472222219</v>
      </c>
      <c r="B3475">
        <v>6.2005872726440403</v>
      </c>
      <c r="C3475">
        <f>'Test and Boreholes Details'!$B$3-B3475</f>
        <v>56.643412727355958</v>
      </c>
    </row>
    <row r="3476" spans="1:3" x14ac:dyDescent="0.25">
      <c r="A3476" s="29">
        <v>44714.131944444445</v>
      </c>
      <c r="B3476">
        <v>6.2093620300292898</v>
      </c>
      <c r="C3476">
        <f>'Test and Boreholes Details'!$B$3-B3476</f>
        <v>56.634637969970711</v>
      </c>
    </row>
    <row r="3477" spans="1:3" x14ac:dyDescent="0.25">
      <c r="A3477" s="29">
        <v>44714.135416666664</v>
      </c>
      <c r="B3477">
        <v>6.2130365371704102</v>
      </c>
      <c r="C3477">
        <f>'Test and Boreholes Details'!$B$3-B3477</f>
        <v>56.630963462829591</v>
      </c>
    </row>
    <row r="3478" spans="1:3" x14ac:dyDescent="0.25">
      <c r="A3478" s="29">
        <v>44714.138888888891</v>
      </c>
      <c r="B3478">
        <v>6.2192821502685502</v>
      </c>
      <c r="C3478">
        <f>'Test and Boreholes Details'!$B$3-B3478</f>
        <v>56.624717849731454</v>
      </c>
    </row>
    <row r="3479" spans="1:3" x14ac:dyDescent="0.25">
      <c r="A3479" s="29">
        <v>44714.142361111109</v>
      </c>
      <c r="B3479">
        <v>6.2210874557495099</v>
      </c>
      <c r="C3479">
        <f>'Test and Boreholes Details'!$B$3-B3479</f>
        <v>56.622912544250489</v>
      </c>
    </row>
    <row r="3480" spans="1:3" x14ac:dyDescent="0.25">
      <c r="A3480" s="29">
        <v>44714.145833333336</v>
      </c>
      <c r="B3480">
        <v>6.2297029495239196</v>
      </c>
      <c r="C3480">
        <f>'Test and Boreholes Details'!$B$3-B3480</f>
        <v>56.614297050476083</v>
      </c>
    </row>
    <row r="3481" spans="1:3" x14ac:dyDescent="0.25">
      <c r="A3481" s="29">
        <v>44714.149305555555</v>
      </c>
      <c r="B3481">
        <v>6.2329721450805602</v>
      </c>
      <c r="C3481">
        <f>'Test and Boreholes Details'!$B$3-B3481</f>
        <v>56.611027854919442</v>
      </c>
    </row>
    <row r="3482" spans="1:3" x14ac:dyDescent="0.25">
      <c r="A3482" s="29">
        <v>44714.152777777781</v>
      </c>
      <c r="B3482">
        <v>6.2380952835082999</v>
      </c>
      <c r="C3482">
        <f>'Test and Boreholes Details'!$B$3-B3482</f>
        <v>56.6059047164917</v>
      </c>
    </row>
    <row r="3483" spans="1:3" x14ac:dyDescent="0.25">
      <c r="A3483" s="29">
        <v>44714.15625</v>
      </c>
      <c r="B3483">
        <v>6.2428522109985298</v>
      </c>
      <c r="C3483">
        <f>'Test and Boreholes Details'!$B$3-B3483</f>
        <v>56.601147789001473</v>
      </c>
    </row>
    <row r="3484" spans="1:3" x14ac:dyDescent="0.25">
      <c r="A3484" s="29">
        <v>44714.159722222219</v>
      </c>
      <c r="B3484">
        <v>6.24521732330322</v>
      </c>
      <c r="C3484">
        <f>'Test and Boreholes Details'!$B$3-B3484</f>
        <v>56.598782676696779</v>
      </c>
    </row>
    <row r="3485" spans="1:3" x14ac:dyDescent="0.25">
      <c r="A3485" s="29">
        <v>44714.163194444445</v>
      </c>
      <c r="B3485">
        <v>6.2503156661987296</v>
      </c>
      <c r="C3485">
        <f>'Test and Boreholes Details'!$B$3-B3485</f>
        <v>56.593684333801271</v>
      </c>
    </row>
    <row r="3486" spans="1:3" x14ac:dyDescent="0.25">
      <c r="A3486" s="29">
        <v>44714.166666666664</v>
      </c>
      <c r="B3486">
        <v>6.2537555694579998</v>
      </c>
      <c r="C3486">
        <f>'Test and Boreholes Details'!$B$3-B3486</f>
        <v>56.590244430542</v>
      </c>
    </row>
    <row r="3487" spans="1:3" x14ac:dyDescent="0.25">
      <c r="A3487" s="29">
        <v>44714.170138888891</v>
      </c>
      <c r="B3487">
        <v>6.2558383941650302</v>
      </c>
      <c r="C3487">
        <f>'Test and Boreholes Details'!$B$3-B3487</f>
        <v>56.588161605834969</v>
      </c>
    </row>
    <row r="3488" spans="1:3" x14ac:dyDescent="0.25">
      <c r="A3488" s="29">
        <v>44714.173611111109</v>
      </c>
      <c r="B3488">
        <v>6.2670087814331001</v>
      </c>
      <c r="C3488">
        <f>'Test and Boreholes Details'!$B$3-B3488</f>
        <v>56.576991218566903</v>
      </c>
    </row>
    <row r="3489" spans="1:3" x14ac:dyDescent="0.25">
      <c r="A3489" s="29">
        <v>44714.177083333336</v>
      </c>
      <c r="B3489">
        <v>6.2681846618652299</v>
      </c>
      <c r="C3489">
        <f>'Test and Boreholes Details'!$B$3-B3489</f>
        <v>56.575815338134774</v>
      </c>
    </row>
    <row r="3490" spans="1:3" x14ac:dyDescent="0.25">
      <c r="A3490" s="29">
        <v>44714.180555555555</v>
      </c>
      <c r="B3490">
        <v>6.2707099914550701</v>
      </c>
      <c r="C3490">
        <f>'Test and Boreholes Details'!$B$3-B3490</f>
        <v>56.57329000854493</v>
      </c>
    </row>
    <row r="3491" spans="1:3" x14ac:dyDescent="0.25">
      <c r="A3491" s="29">
        <v>44714.184027777781</v>
      </c>
      <c r="B3491">
        <v>6.2778644561767498</v>
      </c>
      <c r="C3491">
        <f>'Test and Boreholes Details'!$B$3-B3491</f>
        <v>56.56613554382325</v>
      </c>
    </row>
    <row r="3492" spans="1:3" x14ac:dyDescent="0.25">
      <c r="A3492" s="29">
        <v>44714.1875</v>
      </c>
      <c r="B3492">
        <v>6.2774734497070304</v>
      </c>
      <c r="C3492">
        <f>'Test and Boreholes Details'!$B$3-B3492</f>
        <v>56.56652655029297</v>
      </c>
    </row>
    <row r="3493" spans="1:3" x14ac:dyDescent="0.25">
      <c r="A3493" s="29">
        <v>44714.190972222219</v>
      </c>
      <c r="B3493">
        <v>6.2835845947265598</v>
      </c>
      <c r="C3493">
        <f>'Test and Boreholes Details'!$B$3-B3493</f>
        <v>56.560415405273439</v>
      </c>
    </row>
    <row r="3494" spans="1:3" x14ac:dyDescent="0.25">
      <c r="A3494" s="29">
        <v>44714.194444444445</v>
      </c>
      <c r="B3494">
        <v>6.28729152679443</v>
      </c>
      <c r="C3494">
        <f>'Test and Boreholes Details'!$B$3-B3494</f>
        <v>56.556708473205575</v>
      </c>
    </row>
    <row r="3495" spans="1:3" x14ac:dyDescent="0.25">
      <c r="A3495" s="29">
        <v>44714.197916666664</v>
      </c>
      <c r="B3495">
        <v>6.2893829345703098</v>
      </c>
      <c r="C3495">
        <f>'Test and Boreholes Details'!$B$3-B3495</f>
        <v>56.554617065429689</v>
      </c>
    </row>
    <row r="3496" spans="1:3" x14ac:dyDescent="0.25">
      <c r="A3496" s="29">
        <v>44714.201388888891</v>
      </c>
      <c r="B3496">
        <v>6.2942695617675701</v>
      </c>
      <c r="C3496">
        <f>'Test and Boreholes Details'!$B$3-B3496</f>
        <v>56.54973043823243</v>
      </c>
    </row>
    <row r="3497" spans="1:3" x14ac:dyDescent="0.25">
      <c r="A3497" s="29">
        <v>44714.204861111109</v>
      </c>
      <c r="B3497">
        <v>6.2955818176269496</v>
      </c>
      <c r="C3497">
        <f>'Test and Boreholes Details'!$B$3-B3497</f>
        <v>56.548418182373055</v>
      </c>
    </row>
    <row r="3498" spans="1:3" x14ac:dyDescent="0.25">
      <c r="A3498" s="29">
        <v>44714.208333333336</v>
      </c>
      <c r="B3498">
        <v>6.3043956756591797</v>
      </c>
      <c r="C3498">
        <f>'Test and Boreholes Details'!$B$3-B3498</f>
        <v>56.539604324340822</v>
      </c>
    </row>
    <row r="3499" spans="1:3" x14ac:dyDescent="0.25">
      <c r="A3499" s="29">
        <v>44714.211805555555</v>
      </c>
      <c r="B3499">
        <v>6.3058700561523402</v>
      </c>
      <c r="C3499">
        <f>'Test and Boreholes Details'!$B$3-B3499</f>
        <v>56.538129943847665</v>
      </c>
    </row>
    <row r="3500" spans="1:3" x14ac:dyDescent="0.25">
      <c r="A3500" s="29">
        <v>44714.215277777781</v>
      </c>
      <c r="B3500">
        <v>6.3096790313720703</v>
      </c>
      <c r="C3500">
        <f>'Test and Boreholes Details'!$B$3-B3500</f>
        <v>56.534320968627931</v>
      </c>
    </row>
    <row r="3501" spans="1:3" x14ac:dyDescent="0.25">
      <c r="A3501" s="29">
        <v>44714.21875</v>
      </c>
      <c r="B3501">
        <v>6.3151283264160103</v>
      </c>
      <c r="C3501">
        <f>'Test and Boreholes Details'!$B$3-B3501</f>
        <v>56.528871673583993</v>
      </c>
    </row>
    <row r="3502" spans="1:3" x14ac:dyDescent="0.25">
      <c r="A3502" s="29">
        <v>44714.222222222219</v>
      </c>
      <c r="B3502">
        <v>6.3177213668823198</v>
      </c>
      <c r="C3502">
        <f>'Test and Boreholes Details'!$B$3-B3502</f>
        <v>56.526278633117684</v>
      </c>
    </row>
    <row r="3503" spans="1:3" x14ac:dyDescent="0.25">
      <c r="A3503" s="29">
        <v>44714.225694444445</v>
      </c>
      <c r="B3503">
        <v>6.3218297958373997</v>
      </c>
      <c r="C3503">
        <f>'Test and Boreholes Details'!$B$3-B3503</f>
        <v>56.522170204162599</v>
      </c>
    </row>
    <row r="3504" spans="1:3" x14ac:dyDescent="0.25">
      <c r="A3504" s="29">
        <v>44714.229166666664</v>
      </c>
      <c r="B3504">
        <v>6.3266334533691397</v>
      </c>
      <c r="C3504">
        <f>'Test and Boreholes Details'!$B$3-B3504</f>
        <v>56.517366546630861</v>
      </c>
    </row>
    <row r="3505" spans="1:3" x14ac:dyDescent="0.25">
      <c r="A3505" s="29">
        <v>44714.232638888891</v>
      </c>
      <c r="B3505">
        <v>6.3296842575073198</v>
      </c>
      <c r="C3505">
        <f>'Test and Boreholes Details'!$B$3-B3505</f>
        <v>56.514315742492684</v>
      </c>
    </row>
    <row r="3506" spans="1:3" x14ac:dyDescent="0.25">
      <c r="A3506" s="29">
        <v>44714.236111111109</v>
      </c>
      <c r="B3506">
        <v>6.3349618911743102</v>
      </c>
      <c r="C3506">
        <f>'Test and Boreholes Details'!$B$3-B3506</f>
        <v>56.509038108825692</v>
      </c>
    </row>
    <row r="3507" spans="1:3" x14ac:dyDescent="0.25">
      <c r="A3507" s="29">
        <v>44714.239583333336</v>
      </c>
      <c r="B3507">
        <v>6.34490489959716</v>
      </c>
      <c r="C3507">
        <f>'Test and Boreholes Details'!$B$3-B3507</f>
        <v>56.49909510040284</v>
      </c>
    </row>
    <row r="3508" spans="1:3" x14ac:dyDescent="0.25">
      <c r="A3508" s="29">
        <v>44714.243055555555</v>
      </c>
      <c r="B3508">
        <v>6.3468780517578098</v>
      </c>
      <c r="C3508">
        <f>'Test and Boreholes Details'!$B$3-B3508</f>
        <v>56.497121948242189</v>
      </c>
    </row>
    <row r="3509" spans="1:3" x14ac:dyDescent="0.25">
      <c r="A3509" s="29">
        <v>44714.246527777781</v>
      </c>
      <c r="B3509">
        <v>6.3544321060180602</v>
      </c>
      <c r="C3509">
        <f>'Test and Boreholes Details'!$B$3-B3509</f>
        <v>56.489567893981942</v>
      </c>
    </row>
    <row r="3510" spans="1:3" x14ac:dyDescent="0.25">
      <c r="A3510" s="29">
        <v>44714.25</v>
      </c>
      <c r="B3510">
        <v>6.3533563613891602</v>
      </c>
      <c r="C3510">
        <f>'Test and Boreholes Details'!$B$3-B3510</f>
        <v>56.490643638610841</v>
      </c>
    </row>
    <row r="3511" spans="1:3" x14ac:dyDescent="0.25">
      <c r="A3511" s="29">
        <v>44714.253472222219</v>
      </c>
      <c r="B3511">
        <v>6.35835838317871</v>
      </c>
      <c r="C3511">
        <f>'Test and Boreholes Details'!$B$3-B3511</f>
        <v>56.48564161682129</v>
      </c>
    </row>
    <row r="3512" spans="1:3" x14ac:dyDescent="0.25">
      <c r="A3512" s="29">
        <v>44714.256944444445</v>
      </c>
      <c r="B3512">
        <v>6.3603982925415004</v>
      </c>
      <c r="C3512">
        <f>'Test and Boreholes Details'!$B$3-B3512</f>
        <v>56.483601707458504</v>
      </c>
    </row>
    <row r="3513" spans="1:3" x14ac:dyDescent="0.25">
      <c r="A3513" s="29">
        <v>44714.260416666664</v>
      </c>
      <c r="B3513">
        <v>6.3688011169433496</v>
      </c>
      <c r="C3513">
        <f>'Test and Boreholes Details'!$B$3-B3513</f>
        <v>56.475198883056649</v>
      </c>
    </row>
    <row r="3514" spans="1:3" x14ac:dyDescent="0.25">
      <c r="A3514" s="29">
        <v>44714.263888888891</v>
      </c>
      <c r="B3514">
        <v>6.3711843490600497</v>
      </c>
      <c r="C3514">
        <f>'Test and Boreholes Details'!$B$3-B3514</f>
        <v>56.47281565093995</v>
      </c>
    </row>
    <row r="3515" spans="1:3" x14ac:dyDescent="0.25">
      <c r="A3515" s="29">
        <v>44714.267361111109</v>
      </c>
      <c r="B3515">
        <v>6.3767776489257804</v>
      </c>
      <c r="C3515">
        <f>'Test and Boreholes Details'!$B$3-B3515</f>
        <v>56.46722235107422</v>
      </c>
    </row>
    <row r="3516" spans="1:3" x14ac:dyDescent="0.25">
      <c r="A3516" s="29">
        <v>44714.270833333336</v>
      </c>
      <c r="B3516">
        <v>6.3819189071655202</v>
      </c>
      <c r="C3516">
        <f>'Test and Boreholes Details'!$B$3-B3516</f>
        <v>56.462081092834481</v>
      </c>
    </row>
    <row r="3517" spans="1:3" x14ac:dyDescent="0.25">
      <c r="A3517" s="29">
        <v>44714.274305555555</v>
      </c>
      <c r="B3517">
        <v>6.3857927322387598</v>
      </c>
      <c r="C3517">
        <f>'Test and Boreholes Details'!$B$3-B3517</f>
        <v>56.458207267761239</v>
      </c>
    </row>
    <row r="3518" spans="1:3" x14ac:dyDescent="0.25">
      <c r="A3518" s="29">
        <v>44714.277777777781</v>
      </c>
      <c r="B3518">
        <v>6.3922977447509703</v>
      </c>
      <c r="C3518">
        <f>'Test and Boreholes Details'!$B$3-B3518</f>
        <v>56.451702255249032</v>
      </c>
    </row>
    <row r="3519" spans="1:3" x14ac:dyDescent="0.25">
      <c r="A3519" s="29">
        <v>44714.28125</v>
      </c>
      <c r="B3519">
        <v>6.3969125747680602</v>
      </c>
      <c r="C3519">
        <f>'Test and Boreholes Details'!$B$3-B3519</f>
        <v>56.447087425231942</v>
      </c>
    </row>
    <row r="3520" spans="1:3" x14ac:dyDescent="0.25">
      <c r="A3520" s="29">
        <v>44714.284722222219</v>
      </c>
      <c r="B3520">
        <v>6.3969850540161097</v>
      </c>
      <c r="C3520">
        <f>'Test and Boreholes Details'!$B$3-B3520</f>
        <v>56.447014945983895</v>
      </c>
    </row>
    <row r="3521" spans="1:3" x14ac:dyDescent="0.25">
      <c r="A3521" s="29">
        <v>44714.288194444445</v>
      </c>
      <c r="B3521">
        <v>6.4021234512329102</v>
      </c>
      <c r="C3521">
        <f>'Test and Boreholes Details'!$B$3-B3521</f>
        <v>56.441876548767091</v>
      </c>
    </row>
    <row r="3522" spans="1:3" x14ac:dyDescent="0.25">
      <c r="A3522" s="29">
        <v>44714.291666666664</v>
      </c>
      <c r="B3522">
        <v>6.4069881439208896</v>
      </c>
      <c r="C3522">
        <f>'Test and Boreholes Details'!$B$3-B3522</f>
        <v>56.43701185607911</v>
      </c>
    </row>
    <row r="3523" spans="1:3" x14ac:dyDescent="0.25">
      <c r="A3523" s="29">
        <v>44714.295138888891</v>
      </c>
      <c r="B3523">
        <v>6.4098091125488201</v>
      </c>
      <c r="C3523">
        <f>'Test and Boreholes Details'!$B$3-B3523</f>
        <v>56.43419088745118</v>
      </c>
    </row>
    <row r="3524" spans="1:3" x14ac:dyDescent="0.25">
      <c r="A3524" s="29">
        <v>44714.298611111109</v>
      </c>
      <c r="B3524">
        <v>6.4150505065917898</v>
      </c>
      <c r="C3524">
        <f>'Test and Boreholes Details'!$B$3-B3524</f>
        <v>56.428949493408211</v>
      </c>
    </row>
    <row r="3525" spans="1:3" x14ac:dyDescent="0.25">
      <c r="A3525" s="29">
        <v>44714.302083333336</v>
      </c>
      <c r="B3525">
        <v>6.4202775955200098</v>
      </c>
      <c r="C3525">
        <f>'Test and Boreholes Details'!$B$3-B3525</f>
        <v>56.423722404479989</v>
      </c>
    </row>
    <row r="3526" spans="1:3" x14ac:dyDescent="0.25">
      <c r="A3526" s="29">
        <v>44714.305555555555</v>
      </c>
      <c r="B3526">
        <v>6.4232511520385698</v>
      </c>
      <c r="C3526">
        <f>'Test and Boreholes Details'!$B$3-B3526</f>
        <v>56.420748847961434</v>
      </c>
    </row>
    <row r="3527" spans="1:3" x14ac:dyDescent="0.25">
      <c r="A3527" s="29">
        <v>44714.309027777781</v>
      </c>
      <c r="B3527">
        <v>6.4265413284301696</v>
      </c>
      <c r="C3527">
        <f>'Test and Boreholes Details'!$B$3-B3527</f>
        <v>56.417458671569833</v>
      </c>
    </row>
    <row r="3528" spans="1:3" x14ac:dyDescent="0.25">
      <c r="A3528" s="29">
        <v>44714.3125</v>
      </c>
      <c r="B3528">
        <v>6.4277276992797798</v>
      </c>
      <c r="C3528">
        <f>'Test and Boreholes Details'!$B$3-B3528</f>
        <v>56.416272300720223</v>
      </c>
    </row>
    <row r="3529" spans="1:3" x14ac:dyDescent="0.25">
      <c r="A3529" s="29">
        <v>44714.315972222219</v>
      </c>
      <c r="B3529">
        <v>6.4302797317504803</v>
      </c>
      <c r="C3529">
        <f>'Test and Boreholes Details'!$B$3-B3529</f>
        <v>56.41372026824952</v>
      </c>
    </row>
    <row r="3530" spans="1:3" x14ac:dyDescent="0.25">
      <c r="A3530" s="29">
        <v>44714.319444444445</v>
      </c>
      <c r="B3530">
        <v>6.4404649734496999</v>
      </c>
      <c r="C3530">
        <f>'Test and Boreholes Details'!$B$3-B3530</f>
        <v>56.403535026550301</v>
      </c>
    </row>
    <row r="3531" spans="1:3" x14ac:dyDescent="0.25">
      <c r="A3531" s="29">
        <v>44714.322916666664</v>
      </c>
      <c r="B3531">
        <v>6.4402170181274396</v>
      </c>
      <c r="C3531">
        <f>'Test and Boreholes Details'!$B$3-B3531</f>
        <v>56.40378298187256</v>
      </c>
    </row>
    <row r="3532" spans="1:3" x14ac:dyDescent="0.25">
      <c r="A3532" s="29">
        <v>44714.326388888891</v>
      </c>
      <c r="B3532">
        <v>6.4434261322021396</v>
      </c>
      <c r="C3532">
        <f>'Test and Boreholes Details'!$B$3-B3532</f>
        <v>56.40057386779786</v>
      </c>
    </row>
    <row r="3533" spans="1:3" x14ac:dyDescent="0.25">
      <c r="A3533" s="29">
        <v>44714.329861111109</v>
      </c>
      <c r="B3533">
        <v>6.4523868560790998</v>
      </c>
      <c r="C3533">
        <f>'Test and Boreholes Details'!$B$3-B3533</f>
        <v>56.3916131439209</v>
      </c>
    </row>
    <row r="3534" spans="1:3" x14ac:dyDescent="0.25">
      <c r="A3534" s="29">
        <v>44714.333333333336</v>
      </c>
      <c r="B3534">
        <v>6.4535245895385698</v>
      </c>
      <c r="C3534">
        <f>'Test and Boreholes Details'!$B$3-B3534</f>
        <v>56.390475410461434</v>
      </c>
    </row>
    <row r="3535" spans="1:3" x14ac:dyDescent="0.25">
      <c r="A3535" s="29">
        <v>44714.336805555555</v>
      </c>
      <c r="B3535">
        <v>6.4584779739379803</v>
      </c>
      <c r="C3535">
        <f>'Test and Boreholes Details'!$B$3-B3535</f>
        <v>56.38552202606202</v>
      </c>
    </row>
    <row r="3536" spans="1:3" x14ac:dyDescent="0.25">
      <c r="A3536" s="29">
        <v>44714.340277777781</v>
      </c>
      <c r="B3536">
        <v>6.4615554809570304</v>
      </c>
      <c r="C3536">
        <f>'Test and Boreholes Details'!$B$3-B3536</f>
        <v>56.38244451904297</v>
      </c>
    </row>
    <row r="3537" spans="1:3" x14ac:dyDescent="0.25">
      <c r="A3537" s="29">
        <v>44714.34375</v>
      </c>
      <c r="B3537">
        <v>6.4670324325561497</v>
      </c>
      <c r="C3537">
        <f>'Test and Boreholes Details'!$B$3-B3537</f>
        <v>56.376967567443849</v>
      </c>
    </row>
    <row r="3538" spans="1:3" x14ac:dyDescent="0.25">
      <c r="A3538" s="29">
        <v>44714.347222222219</v>
      </c>
      <c r="B3538">
        <v>6.4685363769531197</v>
      </c>
      <c r="C3538">
        <f>'Test and Boreholes Details'!$B$3-B3538</f>
        <v>56.375463623046883</v>
      </c>
    </row>
    <row r="3539" spans="1:3" x14ac:dyDescent="0.25">
      <c r="A3539" s="29">
        <v>44714.350694444445</v>
      </c>
      <c r="B3539">
        <v>6.4741916656494096</v>
      </c>
      <c r="C3539">
        <f>'Test and Boreholes Details'!$B$3-B3539</f>
        <v>56.369808334350594</v>
      </c>
    </row>
    <row r="3540" spans="1:3" x14ac:dyDescent="0.25">
      <c r="A3540" s="29">
        <v>44714.354166666664</v>
      </c>
      <c r="B3540">
        <v>6.4778966903686497</v>
      </c>
      <c r="C3540">
        <f>'Test and Boreholes Details'!$B$3-B3540</f>
        <v>56.366103309631349</v>
      </c>
    </row>
    <row r="3541" spans="1:3" x14ac:dyDescent="0.25">
      <c r="A3541" s="29">
        <v>44714.357638888891</v>
      </c>
      <c r="B3541">
        <v>6.4850149154662997</v>
      </c>
      <c r="C3541">
        <f>'Test and Boreholes Details'!$B$3-B3541</f>
        <v>56.3589850845337</v>
      </c>
    </row>
    <row r="3542" spans="1:3" x14ac:dyDescent="0.25">
      <c r="A3542" s="29">
        <v>44714.361111111109</v>
      </c>
      <c r="B3542">
        <v>6.4870176315307599</v>
      </c>
      <c r="C3542">
        <f>'Test and Boreholes Details'!$B$3-B3542</f>
        <v>56.356982368469239</v>
      </c>
    </row>
    <row r="3543" spans="1:3" x14ac:dyDescent="0.25">
      <c r="A3543" s="29">
        <v>44714.364583333336</v>
      </c>
      <c r="B3543">
        <v>6.4883871078491202</v>
      </c>
      <c r="C3543">
        <f>'Test and Boreholes Details'!$B$3-B3543</f>
        <v>56.35561289215088</v>
      </c>
    </row>
    <row r="3544" spans="1:3" x14ac:dyDescent="0.25">
      <c r="A3544" s="29">
        <v>44714.368055555555</v>
      </c>
      <c r="B3544">
        <v>6.4929704666137598</v>
      </c>
      <c r="C3544">
        <f>'Test and Boreholes Details'!$B$3-B3544</f>
        <v>56.351029533386239</v>
      </c>
    </row>
    <row r="3545" spans="1:3" x14ac:dyDescent="0.25">
      <c r="A3545" s="29">
        <v>44714.371527777781</v>
      </c>
      <c r="B3545">
        <v>6.4954242706298801</v>
      </c>
      <c r="C3545">
        <f>'Test and Boreholes Details'!$B$3-B3545</f>
        <v>56.348575729370118</v>
      </c>
    </row>
    <row r="3546" spans="1:3" x14ac:dyDescent="0.25">
      <c r="A3546" s="29">
        <v>44714.375</v>
      </c>
      <c r="B3546">
        <v>6.5052289962768501</v>
      </c>
      <c r="C3546">
        <f>'Test and Boreholes Details'!$B$3-B3546</f>
        <v>56.338771003723153</v>
      </c>
    </row>
    <row r="3547" spans="1:3" x14ac:dyDescent="0.25">
      <c r="A3547" s="29">
        <v>44714.378472222219</v>
      </c>
      <c r="B3547">
        <v>6.5025768280029297</v>
      </c>
      <c r="C3547">
        <f>'Test and Boreholes Details'!$B$3-B3547</f>
        <v>56.341423171997072</v>
      </c>
    </row>
    <row r="3548" spans="1:3" x14ac:dyDescent="0.25">
      <c r="A3548" s="29">
        <v>44714.381944444445</v>
      </c>
      <c r="B3548">
        <v>6.5066194534301696</v>
      </c>
      <c r="C3548">
        <f>'Test and Boreholes Details'!$B$3-B3548</f>
        <v>56.337380546569833</v>
      </c>
    </row>
    <row r="3549" spans="1:3" x14ac:dyDescent="0.25">
      <c r="A3549" s="29">
        <v>44714.385416666664</v>
      </c>
      <c r="B3549">
        <v>6.5127220153808496</v>
      </c>
      <c r="C3549">
        <f>'Test and Boreholes Details'!$B$3-B3549</f>
        <v>56.331277984619149</v>
      </c>
    </row>
    <row r="3550" spans="1:3" x14ac:dyDescent="0.25">
      <c r="A3550" s="29">
        <v>44714.388888888891</v>
      </c>
      <c r="B3550">
        <v>6.5152616500854403</v>
      </c>
      <c r="C3550">
        <f>'Test and Boreholes Details'!$B$3-B3550</f>
        <v>56.328738349914559</v>
      </c>
    </row>
    <row r="3551" spans="1:3" x14ac:dyDescent="0.25">
      <c r="A3551" s="29">
        <v>44714.392361111109</v>
      </c>
      <c r="B3551">
        <v>6.5181722640991202</v>
      </c>
      <c r="C3551">
        <f>'Test and Boreholes Details'!$B$3-B3551</f>
        <v>56.32582773590088</v>
      </c>
    </row>
    <row r="3552" spans="1:3" x14ac:dyDescent="0.25">
      <c r="A3552" s="29">
        <v>44714.395833333336</v>
      </c>
      <c r="B3552">
        <v>6.52699375152587</v>
      </c>
      <c r="C3552">
        <f>'Test and Boreholes Details'!$B$3-B3552</f>
        <v>56.317006248474129</v>
      </c>
    </row>
    <row r="3553" spans="1:3" x14ac:dyDescent="0.25">
      <c r="A3553" s="29">
        <v>44714.399305555555</v>
      </c>
      <c r="B3553">
        <v>6.5231113433837802</v>
      </c>
      <c r="C3553">
        <f>'Test and Boreholes Details'!$B$3-B3553</f>
        <v>56.320888656616219</v>
      </c>
    </row>
    <row r="3554" spans="1:3" x14ac:dyDescent="0.25">
      <c r="A3554" s="29">
        <v>44714.402777777781</v>
      </c>
      <c r="B3554">
        <v>6.5314273834228498</v>
      </c>
      <c r="C3554">
        <f>'Test and Boreholes Details'!$B$3-B3554</f>
        <v>56.31257261657715</v>
      </c>
    </row>
    <row r="3555" spans="1:3" x14ac:dyDescent="0.25">
      <c r="A3555" s="29">
        <v>44714.40625</v>
      </c>
      <c r="B3555">
        <v>6.53497219085693</v>
      </c>
      <c r="C3555">
        <f>'Test and Boreholes Details'!$B$3-B3555</f>
        <v>56.309027809143075</v>
      </c>
    </row>
    <row r="3556" spans="1:3" x14ac:dyDescent="0.25">
      <c r="A3556" s="29">
        <v>44714.409722222219</v>
      </c>
      <c r="B3556">
        <v>6.5391569137573198</v>
      </c>
      <c r="C3556">
        <f>'Test and Boreholes Details'!$B$3-B3556</f>
        <v>56.304843086242684</v>
      </c>
    </row>
    <row r="3557" spans="1:3" x14ac:dyDescent="0.25">
      <c r="A3557" s="29">
        <v>44714.413194444445</v>
      </c>
      <c r="B3557">
        <v>6.5422992706298801</v>
      </c>
      <c r="C3557">
        <f>'Test and Boreholes Details'!$B$3-B3557</f>
        <v>56.301700729370118</v>
      </c>
    </row>
    <row r="3558" spans="1:3" x14ac:dyDescent="0.25">
      <c r="A3558" s="29">
        <v>44714.416666666664</v>
      </c>
      <c r="B3558">
        <v>6.5428867340087802</v>
      </c>
      <c r="C3558">
        <f>'Test and Boreholes Details'!$B$3-B3558</f>
        <v>56.301113265991219</v>
      </c>
    </row>
    <row r="3559" spans="1:3" x14ac:dyDescent="0.25">
      <c r="A3559" s="29">
        <v>44714.420138888891</v>
      </c>
      <c r="B3559">
        <v>6.5490942001342702</v>
      </c>
      <c r="C3559">
        <f>'Test and Boreholes Details'!$B$3-B3559</f>
        <v>56.294905799865731</v>
      </c>
    </row>
    <row r="3560" spans="1:3" x14ac:dyDescent="0.25">
      <c r="A3560" s="29">
        <v>44714.423611111109</v>
      </c>
      <c r="B3560">
        <v>6.5538053512573198</v>
      </c>
      <c r="C3560">
        <f>'Test and Boreholes Details'!$B$3-B3560</f>
        <v>56.290194648742684</v>
      </c>
    </row>
    <row r="3561" spans="1:3" x14ac:dyDescent="0.25">
      <c r="A3561" s="29">
        <v>44714.427083333336</v>
      </c>
      <c r="B3561">
        <v>6.5599069595336896</v>
      </c>
      <c r="C3561">
        <f>'Test and Boreholes Details'!$B$3-B3561</f>
        <v>56.28409304046631</v>
      </c>
    </row>
    <row r="3562" spans="1:3" x14ac:dyDescent="0.25">
      <c r="A3562" s="29">
        <v>44714.430555555555</v>
      </c>
      <c r="B3562">
        <v>6.5608024597167898</v>
      </c>
      <c r="C3562">
        <f>'Test and Boreholes Details'!$B$3-B3562</f>
        <v>56.283197540283211</v>
      </c>
    </row>
    <row r="3563" spans="1:3" x14ac:dyDescent="0.25">
      <c r="A3563" s="29">
        <v>44714.434027777781</v>
      </c>
      <c r="B3563">
        <v>6.5644884109496999</v>
      </c>
      <c r="C3563">
        <f>'Test and Boreholes Details'!$B$3-B3563</f>
        <v>56.279511589050301</v>
      </c>
    </row>
    <row r="3564" spans="1:3" x14ac:dyDescent="0.25">
      <c r="A3564" s="29">
        <v>44714.4375</v>
      </c>
      <c r="B3564">
        <v>6.5681524276733398</v>
      </c>
      <c r="C3564">
        <f>'Test and Boreholes Details'!$B$3-B3564</f>
        <v>56.275847572326661</v>
      </c>
    </row>
    <row r="3565" spans="1:3" x14ac:dyDescent="0.25">
      <c r="A3565" s="29">
        <v>44714.440972222219</v>
      </c>
      <c r="B3565">
        <v>6.5744533538818297</v>
      </c>
      <c r="C3565">
        <f>'Test and Boreholes Details'!$B$3-B3565</f>
        <v>56.269546646118172</v>
      </c>
    </row>
    <row r="3566" spans="1:3" x14ac:dyDescent="0.25">
      <c r="A3566" s="29">
        <v>44714.444444444445</v>
      </c>
      <c r="B3566">
        <v>6.5783224105834899</v>
      </c>
      <c r="C3566">
        <f>'Test and Boreholes Details'!$B$3-B3566</f>
        <v>56.265677589416512</v>
      </c>
    </row>
    <row r="3567" spans="1:3" x14ac:dyDescent="0.25">
      <c r="A3567" s="29">
        <v>44714.447916666664</v>
      </c>
      <c r="B3567">
        <v>6.5814132690429599</v>
      </c>
      <c r="C3567">
        <f>'Test and Boreholes Details'!$B$3-B3567</f>
        <v>56.26258673095704</v>
      </c>
    </row>
    <row r="3568" spans="1:3" x14ac:dyDescent="0.25">
      <c r="A3568" s="29">
        <v>44714.451388888891</v>
      </c>
      <c r="B3568">
        <v>6.5821342468261701</v>
      </c>
      <c r="C3568">
        <f>'Test and Boreholes Details'!$B$3-B3568</f>
        <v>56.261865753173829</v>
      </c>
    </row>
    <row r="3569" spans="1:3" x14ac:dyDescent="0.25">
      <c r="A3569" s="29">
        <v>44714.454861111109</v>
      </c>
      <c r="B3569">
        <v>6.58428859710693</v>
      </c>
      <c r="C3569">
        <f>'Test and Boreholes Details'!$B$3-B3569</f>
        <v>56.259711402893075</v>
      </c>
    </row>
    <row r="3570" spans="1:3" x14ac:dyDescent="0.25">
      <c r="A3570" s="29">
        <v>44714.458333333336</v>
      </c>
      <c r="B3570">
        <v>6.5894184112548801</v>
      </c>
      <c r="C3570">
        <f>'Test and Boreholes Details'!$B$3-B3570</f>
        <v>56.254581588745118</v>
      </c>
    </row>
    <row r="3571" spans="1:3" x14ac:dyDescent="0.25">
      <c r="A3571" s="29">
        <v>44714.461805555555</v>
      </c>
      <c r="B3571">
        <v>6.59720611572265</v>
      </c>
      <c r="C3571">
        <f>'Test and Boreholes Details'!$B$3-B3571</f>
        <v>56.246793884277352</v>
      </c>
    </row>
    <row r="3572" spans="1:3" x14ac:dyDescent="0.25">
      <c r="A3572" s="29">
        <v>44714.465277777781</v>
      </c>
      <c r="B3572">
        <v>6.6008424758911097</v>
      </c>
      <c r="C3572">
        <f>'Test and Boreholes Details'!$B$3-B3572</f>
        <v>56.243157524108895</v>
      </c>
    </row>
    <row r="3573" spans="1:3" x14ac:dyDescent="0.25">
      <c r="A3573" s="29">
        <v>44714.46875</v>
      </c>
      <c r="B3573">
        <v>6.6020317077636701</v>
      </c>
      <c r="C3573">
        <f>'Test and Boreholes Details'!$B$3-B3573</f>
        <v>56.241968292236329</v>
      </c>
    </row>
    <row r="3574" spans="1:3" x14ac:dyDescent="0.25">
      <c r="A3574" s="29">
        <v>44714.472222222219</v>
      </c>
      <c r="B3574">
        <v>6.6046400070190403</v>
      </c>
      <c r="C3574">
        <f>'Test and Boreholes Details'!$B$3-B3574</f>
        <v>56.239359992980958</v>
      </c>
    </row>
    <row r="3575" spans="1:3" x14ac:dyDescent="0.25">
      <c r="A3575" s="29">
        <v>44714.475694444445</v>
      </c>
      <c r="B3575">
        <v>6.6062164306640598</v>
      </c>
      <c r="C3575">
        <f>'Test and Boreholes Details'!$B$3-B3575</f>
        <v>56.237783569335939</v>
      </c>
    </row>
    <row r="3576" spans="1:3" x14ac:dyDescent="0.25">
      <c r="A3576" s="29">
        <v>44714.479166666664</v>
      </c>
      <c r="B3576">
        <v>6.6119346618652299</v>
      </c>
      <c r="C3576">
        <f>'Test and Boreholes Details'!$B$3-B3576</f>
        <v>56.232065338134774</v>
      </c>
    </row>
    <row r="3577" spans="1:3" x14ac:dyDescent="0.25">
      <c r="A3577" s="29">
        <v>44714.482638888891</v>
      </c>
      <c r="B3577">
        <v>6.6154918670654297</v>
      </c>
      <c r="C3577">
        <f>'Test and Boreholes Details'!$B$3-B3577</f>
        <v>56.228508132934572</v>
      </c>
    </row>
    <row r="3578" spans="1:3" x14ac:dyDescent="0.25">
      <c r="A3578" s="29">
        <v>44714.486111111109</v>
      </c>
      <c r="B3578">
        <v>6.6181344985961896</v>
      </c>
      <c r="C3578">
        <f>'Test and Boreholes Details'!$B$3-B3578</f>
        <v>56.22586550140381</v>
      </c>
    </row>
    <row r="3579" spans="1:3" x14ac:dyDescent="0.25">
      <c r="A3579" s="29">
        <v>44714.489583333336</v>
      </c>
      <c r="B3579">
        <v>6.6241474151611301</v>
      </c>
      <c r="C3579">
        <f>'Test and Boreholes Details'!$B$3-B3579</f>
        <v>56.219852584838868</v>
      </c>
    </row>
    <row r="3580" spans="1:3" x14ac:dyDescent="0.25">
      <c r="A3580" s="29">
        <v>44714.493055555555</v>
      </c>
      <c r="B3580">
        <v>6.6244773864745996</v>
      </c>
      <c r="C3580">
        <f>'Test and Boreholes Details'!$B$3-B3580</f>
        <v>56.219522613525399</v>
      </c>
    </row>
    <row r="3581" spans="1:3" x14ac:dyDescent="0.25">
      <c r="A3581" s="29">
        <v>44714.496527777781</v>
      </c>
      <c r="B3581">
        <v>6.6295137405395499</v>
      </c>
      <c r="C3581">
        <f>'Test and Boreholes Details'!$B$3-B3581</f>
        <v>56.21448625946045</v>
      </c>
    </row>
    <row r="3582" spans="1:3" x14ac:dyDescent="0.25">
      <c r="A3582" s="29">
        <v>44714.5</v>
      </c>
      <c r="B3582">
        <v>6.6321020126342702</v>
      </c>
      <c r="C3582">
        <f>'Test and Boreholes Details'!$B$3-B3582</f>
        <v>56.211897987365731</v>
      </c>
    </row>
    <row r="3583" spans="1:3" x14ac:dyDescent="0.25">
      <c r="A3583" s="29">
        <v>44714.503472222219</v>
      </c>
      <c r="B3583">
        <v>6.6359062194824201</v>
      </c>
      <c r="C3583">
        <f>'Test and Boreholes Details'!$B$3-B3583</f>
        <v>56.208093780517579</v>
      </c>
    </row>
    <row r="3584" spans="1:3" x14ac:dyDescent="0.25">
      <c r="A3584" s="29">
        <v>44714.506944444445</v>
      </c>
      <c r="B3584">
        <v>6.6390523910522399</v>
      </c>
      <c r="C3584">
        <f>'Test and Boreholes Details'!$B$3-B3584</f>
        <v>56.204947608947762</v>
      </c>
    </row>
    <row r="3585" spans="1:3" x14ac:dyDescent="0.25">
      <c r="A3585" s="29">
        <v>44714.510416666664</v>
      </c>
      <c r="B3585">
        <v>6.64442634582519</v>
      </c>
      <c r="C3585">
        <f>'Test and Boreholes Details'!$B$3-B3585</f>
        <v>56.199573654174813</v>
      </c>
    </row>
    <row r="3586" spans="1:3" x14ac:dyDescent="0.25">
      <c r="A3586" s="29">
        <v>44714.513888888891</v>
      </c>
      <c r="B3586">
        <v>6.6432723999023402</v>
      </c>
      <c r="C3586">
        <f>'Test and Boreholes Details'!$B$3-B3586</f>
        <v>56.200727600097665</v>
      </c>
    </row>
    <row r="3587" spans="1:3" x14ac:dyDescent="0.25">
      <c r="A3587" s="29">
        <v>44714.517361111109</v>
      </c>
      <c r="B3587">
        <v>6.6492919921875</v>
      </c>
      <c r="C3587">
        <f>'Test and Boreholes Details'!$B$3-B3587</f>
        <v>56.194708007812501</v>
      </c>
    </row>
    <row r="3588" spans="1:3" x14ac:dyDescent="0.25">
      <c r="A3588" s="29">
        <v>44714.520833333336</v>
      </c>
      <c r="B3588">
        <v>6.64708995819091</v>
      </c>
      <c r="C3588">
        <f>'Test and Boreholes Details'!$B$3-B3588</f>
        <v>56.19691004180909</v>
      </c>
    </row>
    <row r="3589" spans="1:3" x14ac:dyDescent="0.25">
      <c r="A3589" s="29">
        <v>44714.524305555555</v>
      </c>
      <c r="B3589">
        <v>6.6530275344848597</v>
      </c>
      <c r="C3589">
        <f>'Test and Boreholes Details'!$B$3-B3589</f>
        <v>56.190972465515145</v>
      </c>
    </row>
    <row r="3590" spans="1:3" x14ac:dyDescent="0.25">
      <c r="A3590" s="29">
        <v>44714.527777777781</v>
      </c>
      <c r="B3590">
        <v>6.66274070739746</v>
      </c>
      <c r="C3590">
        <f>'Test and Boreholes Details'!$B$3-B3590</f>
        <v>56.18125929260254</v>
      </c>
    </row>
    <row r="3591" spans="1:3" x14ac:dyDescent="0.25">
      <c r="A3591" s="29">
        <v>44714.53125</v>
      </c>
      <c r="B3591">
        <v>6.6612548828125</v>
      </c>
      <c r="C3591">
        <f>'Test and Boreholes Details'!$B$3-B3591</f>
        <v>56.182745117187501</v>
      </c>
    </row>
    <row r="3592" spans="1:3" x14ac:dyDescent="0.25">
      <c r="A3592" s="29">
        <v>44714.534722222219</v>
      </c>
      <c r="B3592">
        <v>6.6636505126953098</v>
      </c>
      <c r="C3592">
        <f>'Test and Boreholes Details'!$B$3-B3592</f>
        <v>56.180349487304689</v>
      </c>
    </row>
    <row r="3593" spans="1:3" x14ac:dyDescent="0.25">
      <c r="A3593" s="29">
        <v>44714.538194444445</v>
      </c>
      <c r="B3593">
        <v>6.6710004806518501</v>
      </c>
      <c r="C3593">
        <f>'Test and Boreholes Details'!$B$3-B3593</f>
        <v>56.172999519348153</v>
      </c>
    </row>
    <row r="3594" spans="1:3" x14ac:dyDescent="0.25">
      <c r="A3594" s="29">
        <v>44714.541666666664</v>
      </c>
      <c r="B3594">
        <v>6.6704111099243102</v>
      </c>
      <c r="C3594">
        <f>'Test and Boreholes Details'!$B$3-B3594</f>
        <v>56.173588890075692</v>
      </c>
    </row>
    <row r="3595" spans="1:3" x14ac:dyDescent="0.25">
      <c r="A3595" s="29">
        <v>44714.545138888891</v>
      </c>
      <c r="B3595">
        <v>6.67038822174072</v>
      </c>
      <c r="C3595">
        <f>'Test and Boreholes Details'!$B$3-B3595</f>
        <v>56.173611778259279</v>
      </c>
    </row>
    <row r="3596" spans="1:3" x14ac:dyDescent="0.25">
      <c r="A3596" s="29">
        <v>44714.548611111109</v>
      </c>
      <c r="B3596">
        <v>6.6747665405273402</v>
      </c>
      <c r="C3596">
        <f>'Test and Boreholes Details'!$B$3-B3596</f>
        <v>56.169233459472665</v>
      </c>
    </row>
    <row r="3597" spans="1:3" x14ac:dyDescent="0.25">
      <c r="A3597" s="29">
        <v>44714.552083333336</v>
      </c>
      <c r="B3597">
        <v>6.6768341064453098</v>
      </c>
      <c r="C3597">
        <f>'Test and Boreholes Details'!$B$3-B3597</f>
        <v>56.167165893554689</v>
      </c>
    </row>
    <row r="3598" spans="1:3" x14ac:dyDescent="0.25">
      <c r="A3598" s="29">
        <v>44714.555555555555</v>
      </c>
      <c r="B3598">
        <v>6.6803874969482404</v>
      </c>
      <c r="C3598">
        <f>'Test and Boreholes Details'!$B$3-B3598</f>
        <v>56.163612503051759</v>
      </c>
    </row>
    <row r="3599" spans="1:3" x14ac:dyDescent="0.25">
      <c r="A3599" s="29">
        <v>44714.559027777781</v>
      </c>
      <c r="B3599">
        <v>6.6861581802368102</v>
      </c>
      <c r="C3599">
        <f>'Test and Boreholes Details'!$B$3-B3599</f>
        <v>56.157841819763192</v>
      </c>
    </row>
    <row r="3600" spans="1:3" x14ac:dyDescent="0.25">
      <c r="A3600" s="29">
        <v>44714.5625</v>
      </c>
      <c r="B3600">
        <v>6.6893558502197203</v>
      </c>
      <c r="C3600">
        <f>'Test and Boreholes Details'!$B$3-B3600</f>
        <v>56.154644149780282</v>
      </c>
    </row>
    <row r="3601" spans="1:3" x14ac:dyDescent="0.25">
      <c r="A3601" s="29">
        <v>44714.565972222219</v>
      </c>
      <c r="B3601">
        <v>6.6915836334228498</v>
      </c>
      <c r="C3601">
        <f>'Test and Boreholes Details'!$B$3-B3601</f>
        <v>56.15241636657715</v>
      </c>
    </row>
    <row r="3602" spans="1:3" x14ac:dyDescent="0.25">
      <c r="A3602" s="29">
        <v>44714.569444444445</v>
      </c>
      <c r="B3602">
        <v>6.69472312927246</v>
      </c>
      <c r="C3602">
        <f>'Test and Boreholes Details'!$B$3-B3602</f>
        <v>56.14927687072754</v>
      </c>
    </row>
    <row r="3603" spans="1:3" x14ac:dyDescent="0.25">
      <c r="A3603" s="29">
        <v>44714.572916666664</v>
      </c>
      <c r="B3603">
        <v>6.6994256973266602</v>
      </c>
      <c r="C3603">
        <f>'Test and Boreholes Details'!$B$3-B3603</f>
        <v>56.144574302673341</v>
      </c>
    </row>
    <row r="3604" spans="1:3" x14ac:dyDescent="0.25">
      <c r="A3604" s="29">
        <v>44714.576388888891</v>
      </c>
      <c r="B3604">
        <v>6.7023200988769496</v>
      </c>
      <c r="C3604">
        <f>'Test and Boreholes Details'!$B$3-B3604</f>
        <v>56.141679901123055</v>
      </c>
    </row>
    <row r="3605" spans="1:3" x14ac:dyDescent="0.25">
      <c r="A3605" s="29">
        <v>44714.579861111109</v>
      </c>
      <c r="B3605">
        <v>6.7080488204956001</v>
      </c>
      <c r="C3605">
        <f>'Test and Boreholes Details'!$B$3-B3605</f>
        <v>56.135951179504403</v>
      </c>
    </row>
    <row r="3606" spans="1:3" x14ac:dyDescent="0.25">
      <c r="A3606" s="29">
        <v>44714.583333333336</v>
      </c>
      <c r="B3606">
        <v>6.7094640731811497</v>
      </c>
      <c r="C3606">
        <f>'Test and Boreholes Details'!$B$3-B3606</f>
        <v>56.134535926818849</v>
      </c>
    </row>
    <row r="3607" spans="1:3" x14ac:dyDescent="0.25">
      <c r="A3607" s="29">
        <v>44714.586805555555</v>
      </c>
      <c r="B3607">
        <v>6.7074956893920898</v>
      </c>
      <c r="C3607">
        <f>'Test and Boreholes Details'!$B$3-B3607</f>
        <v>56.136504310607911</v>
      </c>
    </row>
    <row r="3608" spans="1:3" x14ac:dyDescent="0.25">
      <c r="A3608" s="29">
        <v>44714.590277777781</v>
      </c>
      <c r="B3608">
        <v>6.7139701843261701</v>
      </c>
      <c r="C3608">
        <f>'Test and Boreholes Details'!$B$3-B3608</f>
        <v>56.130029815673829</v>
      </c>
    </row>
    <row r="3609" spans="1:3" x14ac:dyDescent="0.25">
      <c r="A3609" s="29">
        <v>44714.59375</v>
      </c>
      <c r="B3609">
        <v>6.7154369354248002</v>
      </c>
      <c r="C3609">
        <f>'Test and Boreholes Details'!$B$3-B3609</f>
        <v>56.128563064575204</v>
      </c>
    </row>
    <row r="3610" spans="1:3" x14ac:dyDescent="0.25">
      <c r="A3610" s="29">
        <v>44714.597222222219</v>
      </c>
      <c r="B3610">
        <v>6.7191448211669904</v>
      </c>
      <c r="C3610">
        <f>'Test and Boreholes Details'!$B$3-B3610</f>
        <v>56.124855178833009</v>
      </c>
    </row>
    <row r="3611" spans="1:3" x14ac:dyDescent="0.25">
      <c r="A3611" s="29">
        <v>44714.600694444445</v>
      </c>
      <c r="B3611">
        <v>6.7205524444579998</v>
      </c>
      <c r="C3611">
        <f>'Test and Boreholes Details'!$B$3-B3611</f>
        <v>56.123447555542</v>
      </c>
    </row>
    <row r="3612" spans="1:3" x14ac:dyDescent="0.25">
      <c r="A3612" s="29">
        <v>44714.604166666664</v>
      </c>
      <c r="B3612">
        <v>6.7241544723510698</v>
      </c>
      <c r="C3612">
        <f>'Test and Boreholes Details'!$B$3-B3612</f>
        <v>56.119845527648934</v>
      </c>
    </row>
    <row r="3613" spans="1:3" x14ac:dyDescent="0.25">
      <c r="A3613" s="29">
        <v>44714.607638888891</v>
      </c>
      <c r="B3613">
        <v>6.7264308929443297</v>
      </c>
      <c r="C3613">
        <f>'Test and Boreholes Details'!$B$3-B3613</f>
        <v>56.117569107055672</v>
      </c>
    </row>
    <row r="3614" spans="1:3" x14ac:dyDescent="0.25">
      <c r="A3614" s="29">
        <v>44714.611111111109</v>
      </c>
      <c r="B3614">
        <v>6.7289791107177699</v>
      </c>
      <c r="C3614">
        <f>'Test and Boreholes Details'!$B$3-B3614</f>
        <v>56.115020889282235</v>
      </c>
    </row>
    <row r="3615" spans="1:3" x14ac:dyDescent="0.25">
      <c r="A3615" s="29">
        <v>44714.614583333336</v>
      </c>
      <c r="B3615">
        <v>6.7345161437988201</v>
      </c>
      <c r="C3615">
        <f>'Test and Boreholes Details'!$B$3-B3615</f>
        <v>56.10948385620118</v>
      </c>
    </row>
    <row r="3616" spans="1:3" x14ac:dyDescent="0.25">
      <c r="A3616" s="29">
        <v>44714.618055555555</v>
      </c>
      <c r="B3616">
        <v>6.73547267913818</v>
      </c>
      <c r="C3616">
        <f>'Test and Boreholes Details'!$B$3-B3616</f>
        <v>56.108527320861825</v>
      </c>
    </row>
    <row r="3617" spans="1:3" x14ac:dyDescent="0.25">
      <c r="A3617" s="29">
        <v>44714.621527777781</v>
      </c>
      <c r="B3617">
        <v>6.7402248382568297</v>
      </c>
      <c r="C3617">
        <f>'Test and Boreholes Details'!$B$3-B3617</f>
        <v>56.103775161743172</v>
      </c>
    </row>
    <row r="3618" spans="1:3" x14ac:dyDescent="0.25">
      <c r="A3618" s="29">
        <v>44714.625</v>
      </c>
      <c r="B3618">
        <v>6.7430677413940403</v>
      </c>
      <c r="C3618">
        <f>'Test and Boreholes Details'!$B$3-B3618</f>
        <v>56.100932258605958</v>
      </c>
    </row>
    <row r="3619" spans="1:3" x14ac:dyDescent="0.25">
      <c r="A3619" s="29">
        <v>44714.628472222219</v>
      </c>
      <c r="B3619">
        <v>6.7463808059692303</v>
      </c>
      <c r="C3619">
        <f>'Test and Boreholes Details'!$B$3-B3619</f>
        <v>56.09761919403077</v>
      </c>
    </row>
    <row r="3620" spans="1:3" x14ac:dyDescent="0.25">
      <c r="A3620" s="29">
        <v>44714.631944444445</v>
      </c>
      <c r="B3620">
        <v>6.7483215332031197</v>
      </c>
      <c r="C3620">
        <f>'Test and Boreholes Details'!$B$3-B3620</f>
        <v>56.095678466796883</v>
      </c>
    </row>
    <row r="3621" spans="1:3" x14ac:dyDescent="0.25">
      <c r="A3621" s="29">
        <v>44714.635416666664</v>
      </c>
      <c r="B3621">
        <v>6.7495832443237296</v>
      </c>
      <c r="C3621">
        <f>'Test and Boreholes Details'!$B$3-B3621</f>
        <v>56.094416755676271</v>
      </c>
    </row>
    <row r="3622" spans="1:3" x14ac:dyDescent="0.25">
      <c r="A3622" s="29">
        <v>44714.638888888891</v>
      </c>
      <c r="B3622">
        <v>6.7542924880981401</v>
      </c>
      <c r="C3622">
        <f>'Test and Boreholes Details'!$B$3-B3622</f>
        <v>56.089707511901864</v>
      </c>
    </row>
    <row r="3623" spans="1:3" x14ac:dyDescent="0.25">
      <c r="A3623" s="29">
        <v>44714.642361111109</v>
      </c>
      <c r="B3623">
        <v>6.7561721801757804</v>
      </c>
      <c r="C3623">
        <f>'Test and Boreholes Details'!$B$3-B3623</f>
        <v>56.08782781982422</v>
      </c>
    </row>
    <row r="3624" spans="1:3" x14ac:dyDescent="0.25">
      <c r="A3624" s="29">
        <v>44714.645833333336</v>
      </c>
      <c r="B3624">
        <v>6.7591342926025302</v>
      </c>
      <c r="C3624">
        <f>'Test and Boreholes Details'!$B$3-B3624</f>
        <v>56.084865707397469</v>
      </c>
    </row>
    <row r="3625" spans="1:3" x14ac:dyDescent="0.25">
      <c r="A3625" s="29">
        <v>44714.649305555555</v>
      </c>
      <c r="B3625">
        <v>6.76291751861572</v>
      </c>
      <c r="C3625">
        <f>'Test and Boreholes Details'!$B$3-B3625</f>
        <v>56.081082481384279</v>
      </c>
    </row>
    <row r="3626" spans="1:3" x14ac:dyDescent="0.25">
      <c r="A3626" s="29">
        <v>44714.652777777781</v>
      </c>
      <c r="B3626">
        <v>6.7646780014037997</v>
      </c>
      <c r="C3626">
        <f>'Test and Boreholes Details'!$B$3-B3626</f>
        <v>56.0793219985962</v>
      </c>
    </row>
    <row r="3627" spans="1:3" x14ac:dyDescent="0.25">
      <c r="A3627" s="29">
        <v>44714.65625</v>
      </c>
      <c r="B3627">
        <v>6.76063632965087</v>
      </c>
      <c r="C3627">
        <f>'Test and Boreholes Details'!$B$3-B3627</f>
        <v>56.083363670349129</v>
      </c>
    </row>
    <row r="3628" spans="1:3" x14ac:dyDescent="0.25">
      <c r="A3628" s="29">
        <v>44714.659722222219</v>
      </c>
      <c r="B3628">
        <v>6.7706985473632804</v>
      </c>
      <c r="C3628">
        <f>'Test and Boreholes Details'!$B$3-B3628</f>
        <v>56.07330145263672</v>
      </c>
    </row>
    <row r="3629" spans="1:3" x14ac:dyDescent="0.25">
      <c r="A3629" s="29">
        <v>44714.663194444445</v>
      </c>
      <c r="B3629">
        <v>6.7714204788207999</v>
      </c>
      <c r="C3629">
        <f>'Test and Boreholes Details'!$B$3-B3629</f>
        <v>56.0725795211792</v>
      </c>
    </row>
    <row r="3630" spans="1:3" x14ac:dyDescent="0.25">
      <c r="A3630" s="29">
        <v>44714.666666666664</v>
      </c>
      <c r="B3630">
        <v>6.7694015502929599</v>
      </c>
      <c r="C3630">
        <f>'Test and Boreholes Details'!$B$3-B3630</f>
        <v>56.07459844970704</v>
      </c>
    </row>
    <row r="3631" spans="1:3" x14ac:dyDescent="0.25">
      <c r="A3631" s="29">
        <v>44714.670138888891</v>
      </c>
      <c r="B3631">
        <v>6.7779417037963796</v>
      </c>
      <c r="C3631">
        <f>'Test and Boreholes Details'!$B$3-B3631</f>
        <v>56.066058296203622</v>
      </c>
    </row>
    <row r="3632" spans="1:3" x14ac:dyDescent="0.25">
      <c r="A3632" s="29">
        <v>44714.673611111109</v>
      </c>
      <c r="B3632">
        <v>6.77736091613769</v>
      </c>
      <c r="C3632">
        <f>'Test and Boreholes Details'!$B$3-B3632</f>
        <v>56.066639083862313</v>
      </c>
    </row>
    <row r="3633" spans="1:3" x14ac:dyDescent="0.25">
      <c r="A3633" s="29">
        <v>44714.677083333336</v>
      </c>
      <c r="B3633">
        <v>6.7826671600341797</v>
      </c>
      <c r="C3633">
        <f>'Test and Boreholes Details'!$B$3-B3633</f>
        <v>56.061332839965822</v>
      </c>
    </row>
    <row r="3634" spans="1:3" x14ac:dyDescent="0.25">
      <c r="A3634" s="29">
        <v>44714.680555555555</v>
      </c>
      <c r="B3634">
        <v>6.78279304504394</v>
      </c>
      <c r="C3634">
        <f>'Test and Boreholes Details'!$B$3-B3634</f>
        <v>56.061206954956063</v>
      </c>
    </row>
    <row r="3635" spans="1:3" x14ac:dyDescent="0.25">
      <c r="A3635" s="29">
        <v>44714.684027777781</v>
      </c>
      <c r="B3635">
        <v>6.7866697311401296</v>
      </c>
      <c r="C3635">
        <f>'Test and Boreholes Details'!$B$3-B3635</f>
        <v>56.057330268859872</v>
      </c>
    </row>
    <row r="3636" spans="1:3" x14ac:dyDescent="0.25">
      <c r="A3636" s="29">
        <v>44714.6875</v>
      </c>
      <c r="B3636">
        <v>6.7893409729003897</v>
      </c>
      <c r="C3636">
        <f>'Test and Boreholes Details'!$B$3-B3636</f>
        <v>56.054659027099611</v>
      </c>
    </row>
    <row r="3637" spans="1:3" x14ac:dyDescent="0.25">
      <c r="A3637" s="29">
        <v>44714.690972222219</v>
      </c>
      <c r="B3637">
        <v>6.7947759628295898</v>
      </c>
      <c r="C3637">
        <f>'Test and Boreholes Details'!$B$3-B3637</f>
        <v>56.049224037170411</v>
      </c>
    </row>
    <row r="3638" spans="1:3" x14ac:dyDescent="0.25">
      <c r="A3638" s="29">
        <v>44714.694444444445</v>
      </c>
      <c r="B3638">
        <v>6.7931108474731401</v>
      </c>
      <c r="C3638">
        <f>'Test and Boreholes Details'!$B$3-B3638</f>
        <v>56.050889152526864</v>
      </c>
    </row>
    <row r="3639" spans="1:3" x14ac:dyDescent="0.25">
      <c r="A3639" s="29">
        <v>44714.697916666664</v>
      </c>
      <c r="B3639">
        <v>6.7940874099731401</v>
      </c>
      <c r="C3639">
        <f>'Test and Boreholes Details'!$B$3-B3639</f>
        <v>56.049912590026864</v>
      </c>
    </row>
    <row r="3640" spans="1:3" x14ac:dyDescent="0.25">
      <c r="A3640" s="29">
        <v>44714.701388888891</v>
      </c>
      <c r="B3640">
        <v>6.7977981567382804</v>
      </c>
      <c r="C3640">
        <f>'Test and Boreholes Details'!$B$3-B3640</f>
        <v>56.04620184326172</v>
      </c>
    </row>
    <row r="3641" spans="1:3" x14ac:dyDescent="0.25">
      <c r="A3641" s="29">
        <v>44714.704861111109</v>
      </c>
      <c r="B3641">
        <v>6.8022279739379803</v>
      </c>
      <c r="C3641">
        <f>'Test and Boreholes Details'!$B$3-B3641</f>
        <v>56.04177202606202</v>
      </c>
    </row>
    <row r="3642" spans="1:3" x14ac:dyDescent="0.25">
      <c r="A3642" s="29">
        <v>44714.708333333336</v>
      </c>
      <c r="B3642">
        <v>6.8050422668456996</v>
      </c>
      <c r="C3642">
        <f>'Test and Boreholes Details'!$B$3-B3642</f>
        <v>56.038957733154305</v>
      </c>
    </row>
    <row r="3643" spans="1:3" x14ac:dyDescent="0.25">
      <c r="A3643" s="29">
        <v>44714.711805555555</v>
      </c>
      <c r="B3643">
        <v>6.8062496185302699</v>
      </c>
      <c r="C3643">
        <f>'Test and Boreholes Details'!$B$3-B3643</f>
        <v>56.037750381469735</v>
      </c>
    </row>
    <row r="3644" spans="1:3" x14ac:dyDescent="0.25">
      <c r="A3644" s="29">
        <v>44714.715277777781</v>
      </c>
      <c r="B3644">
        <v>6.80615139007568</v>
      </c>
      <c r="C3644">
        <f>'Test and Boreholes Details'!$B$3-B3644</f>
        <v>56.037848609924325</v>
      </c>
    </row>
    <row r="3645" spans="1:3" x14ac:dyDescent="0.25">
      <c r="A3645" s="29">
        <v>44714.71875</v>
      </c>
      <c r="B3645">
        <v>6.8097114562988201</v>
      </c>
      <c r="C3645">
        <f>'Test and Boreholes Details'!$B$3-B3645</f>
        <v>56.03428854370118</v>
      </c>
    </row>
    <row r="3646" spans="1:3" x14ac:dyDescent="0.25">
      <c r="A3646" s="29">
        <v>44714.722222222219</v>
      </c>
      <c r="B3646">
        <v>6.8126163482665998</v>
      </c>
      <c r="C3646">
        <f>'Test and Boreholes Details'!$B$3-B3646</f>
        <v>56.0313836517334</v>
      </c>
    </row>
    <row r="3647" spans="1:3" x14ac:dyDescent="0.25">
      <c r="A3647" s="29">
        <v>44714.725694444445</v>
      </c>
      <c r="B3647">
        <v>6.8175373077392498</v>
      </c>
      <c r="C3647">
        <f>'Test and Boreholes Details'!$B$3-B3647</f>
        <v>56.02646269226075</v>
      </c>
    </row>
    <row r="3648" spans="1:3" x14ac:dyDescent="0.25">
      <c r="A3648" s="29">
        <v>44714.729166666664</v>
      </c>
      <c r="B3648">
        <v>6.8204994201660103</v>
      </c>
      <c r="C3648">
        <f>'Test and Boreholes Details'!$B$3-B3648</f>
        <v>56.023500579833993</v>
      </c>
    </row>
    <row r="3649" spans="1:3" x14ac:dyDescent="0.25">
      <c r="A3649" s="29">
        <v>44714.732638888891</v>
      </c>
      <c r="B3649">
        <v>6.8213796615600497</v>
      </c>
      <c r="C3649">
        <f>'Test and Boreholes Details'!$B$3-B3649</f>
        <v>56.02262033843995</v>
      </c>
    </row>
    <row r="3650" spans="1:3" x14ac:dyDescent="0.25">
      <c r="A3650" s="29">
        <v>44714.736111111109</v>
      </c>
      <c r="B3650">
        <v>6.8227729797363201</v>
      </c>
      <c r="C3650">
        <f>'Test and Boreholes Details'!$B$3-B3650</f>
        <v>56.02122702026368</v>
      </c>
    </row>
    <row r="3651" spans="1:3" x14ac:dyDescent="0.25">
      <c r="A3651" s="29">
        <v>44714.739583333336</v>
      </c>
      <c r="B3651">
        <v>6.8312730789184499</v>
      </c>
      <c r="C3651">
        <f>'Test and Boreholes Details'!$B$3-B3651</f>
        <v>56.012726921081551</v>
      </c>
    </row>
    <row r="3652" spans="1:3" x14ac:dyDescent="0.25">
      <c r="A3652" s="29">
        <v>44714.743055555555</v>
      </c>
      <c r="B3652">
        <v>6.8297052383422798</v>
      </c>
      <c r="C3652">
        <f>'Test and Boreholes Details'!$B$3-B3652</f>
        <v>56.014294761657723</v>
      </c>
    </row>
    <row r="3653" spans="1:3" x14ac:dyDescent="0.25">
      <c r="A3653" s="29">
        <v>44714.746527777781</v>
      </c>
      <c r="B3653">
        <v>6.83009433746337</v>
      </c>
      <c r="C3653">
        <f>'Test and Boreholes Details'!$B$3-B3653</f>
        <v>56.013905662536629</v>
      </c>
    </row>
    <row r="3654" spans="1:3" x14ac:dyDescent="0.25">
      <c r="A3654" s="29">
        <v>44714.75</v>
      </c>
      <c r="B3654">
        <v>6.8337459564208896</v>
      </c>
      <c r="C3654">
        <f>'Test and Boreholes Details'!$B$3-B3654</f>
        <v>56.01025404357911</v>
      </c>
    </row>
    <row r="3655" spans="1:3" x14ac:dyDescent="0.25">
      <c r="A3655" s="29">
        <v>44714.753472222219</v>
      </c>
      <c r="B3655">
        <v>6.83705711364746</v>
      </c>
      <c r="C3655">
        <f>'Test and Boreholes Details'!$B$3-B3655</f>
        <v>56.00694288635254</v>
      </c>
    </row>
    <row r="3656" spans="1:3" x14ac:dyDescent="0.25">
      <c r="A3656" s="29">
        <v>44714.756944444445</v>
      </c>
      <c r="B3656">
        <v>6.8407697677612296</v>
      </c>
      <c r="C3656">
        <f>'Test and Boreholes Details'!$B$3-B3656</f>
        <v>56.003230232238771</v>
      </c>
    </row>
    <row r="3657" spans="1:3" x14ac:dyDescent="0.25">
      <c r="A3657" s="29">
        <v>44714.760416666664</v>
      </c>
      <c r="B3657">
        <v>6.8444738388061497</v>
      </c>
      <c r="C3657">
        <f>'Test and Boreholes Details'!$B$3-B3657</f>
        <v>55.999526161193849</v>
      </c>
    </row>
    <row r="3658" spans="1:3" x14ac:dyDescent="0.25">
      <c r="A3658" s="29">
        <v>44714.763888888891</v>
      </c>
      <c r="B3658">
        <v>6.8452634811401296</v>
      </c>
      <c r="C3658">
        <f>'Test and Boreholes Details'!$B$3-B3658</f>
        <v>55.998736518859872</v>
      </c>
    </row>
    <row r="3659" spans="1:3" x14ac:dyDescent="0.25">
      <c r="A3659" s="29">
        <v>44714.767361111109</v>
      </c>
      <c r="B3659">
        <v>6.8502321243286097</v>
      </c>
      <c r="C3659">
        <f>'Test and Boreholes Details'!$B$3-B3659</f>
        <v>55.993767875671395</v>
      </c>
    </row>
    <row r="3660" spans="1:3" x14ac:dyDescent="0.25">
      <c r="A3660" s="29">
        <v>44714.770833333336</v>
      </c>
      <c r="B3660">
        <v>6.8489999771118102</v>
      </c>
      <c r="C3660">
        <f>'Test and Boreholes Details'!$B$3-B3660</f>
        <v>55.995000022888192</v>
      </c>
    </row>
    <row r="3661" spans="1:3" x14ac:dyDescent="0.25">
      <c r="A3661" s="29">
        <v>44714.774305555555</v>
      </c>
      <c r="B3661">
        <v>6.8490219116210902</v>
      </c>
      <c r="C3661">
        <f>'Test and Boreholes Details'!$B$3-B3661</f>
        <v>55.994978088378915</v>
      </c>
    </row>
    <row r="3662" spans="1:3" x14ac:dyDescent="0.25">
      <c r="A3662" s="29">
        <v>44714.777777777781</v>
      </c>
      <c r="B3662">
        <v>6.8534259796142498</v>
      </c>
      <c r="C3662">
        <f>'Test and Boreholes Details'!$B$3-B3662</f>
        <v>55.99057402038575</v>
      </c>
    </row>
    <row r="3663" spans="1:3" x14ac:dyDescent="0.25">
      <c r="A3663" s="29">
        <v>44714.78125</v>
      </c>
      <c r="B3663">
        <v>6.8534307479858398</v>
      </c>
      <c r="C3663">
        <f>'Test and Boreholes Details'!$B$3-B3663</f>
        <v>55.990569252014161</v>
      </c>
    </row>
    <row r="3664" spans="1:3" x14ac:dyDescent="0.25">
      <c r="A3664" s="29">
        <v>44714.784722222219</v>
      </c>
      <c r="B3664">
        <v>6.8566255569457999</v>
      </c>
      <c r="C3664">
        <f>'Test and Boreholes Details'!$B$3-B3664</f>
        <v>55.9873744430542</v>
      </c>
    </row>
    <row r="3665" spans="1:3" x14ac:dyDescent="0.25">
      <c r="A3665" s="29">
        <v>44714.788194444445</v>
      </c>
      <c r="B3665">
        <v>6.8573036193847603</v>
      </c>
      <c r="C3665">
        <f>'Test and Boreholes Details'!$B$3-B3665</f>
        <v>55.986696380615243</v>
      </c>
    </row>
    <row r="3666" spans="1:3" x14ac:dyDescent="0.25">
      <c r="A3666" s="29">
        <v>44714.791666666664</v>
      </c>
      <c r="B3666">
        <v>6.86429595947265</v>
      </c>
      <c r="C3666">
        <f>'Test and Boreholes Details'!$B$3-B3666</f>
        <v>55.979704040527352</v>
      </c>
    </row>
    <row r="3667" spans="1:3" x14ac:dyDescent="0.25">
      <c r="A3667" s="29">
        <v>44714.795138888891</v>
      </c>
      <c r="B3667">
        <v>6.8632774353027299</v>
      </c>
      <c r="C3667">
        <f>'Test and Boreholes Details'!$B$3-B3667</f>
        <v>55.980722564697274</v>
      </c>
    </row>
    <row r="3668" spans="1:3" x14ac:dyDescent="0.25">
      <c r="A3668" s="29">
        <v>44714.798611111109</v>
      </c>
      <c r="B3668">
        <v>6.86743068695068</v>
      </c>
      <c r="C3668">
        <f>'Test and Boreholes Details'!$B$3-B3668</f>
        <v>55.976569313049325</v>
      </c>
    </row>
    <row r="3669" spans="1:3" x14ac:dyDescent="0.25">
      <c r="A3669" s="29">
        <v>44714.802083333336</v>
      </c>
      <c r="B3669">
        <v>6.86592674255371</v>
      </c>
      <c r="C3669">
        <f>'Test and Boreholes Details'!$B$3-B3669</f>
        <v>55.97807325744629</v>
      </c>
    </row>
    <row r="3670" spans="1:3" x14ac:dyDescent="0.25">
      <c r="A3670" s="29">
        <v>44714.805555555555</v>
      </c>
      <c r="B3670">
        <v>6.8700189590454102</v>
      </c>
      <c r="C3670">
        <f>'Test and Boreholes Details'!$B$3-B3670</f>
        <v>55.973981040954591</v>
      </c>
    </row>
    <row r="3671" spans="1:3" x14ac:dyDescent="0.25">
      <c r="A3671" s="29">
        <v>44714.809027777781</v>
      </c>
      <c r="B3671">
        <v>6.87165927886962</v>
      </c>
      <c r="C3671">
        <f>'Test and Boreholes Details'!$B$3-B3671</f>
        <v>55.972340721130379</v>
      </c>
    </row>
    <row r="3672" spans="1:3" x14ac:dyDescent="0.25">
      <c r="A3672" s="29">
        <v>44714.8125</v>
      </c>
      <c r="B3672">
        <v>6.8734169006347603</v>
      </c>
      <c r="C3672">
        <f>'Test and Boreholes Details'!$B$3-B3672</f>
        <v>55.970583099365243</v>
      </c>
    </row>
    <row r="3673" spans="1:3" x14ac:dyDescent="0.25">
      <c r="A3673" s="29">
        <v>44714.815972222219</v>
      </c>
      <c r="B3673">
        <v>6.8704242706298801</v>
      </c>
      <c r="C3673">
        <f>'Test and Boreholes Details'!$B$3-B3673</f>
        <v>55.973575729370118</v>
      </c>
    </row>
    <row r="3674" spans="1:3" x14ac:dyDescent="0.25">
      <c r="A3674" s="29">
        <v>44714.819444444445</v>
      </c>
      <c r="B3674">
        <v>6.8774814605712802</v>
      </c>
      <c r="C3674">
        <f>'Test and Boreholes Details'!$B$3-B3674</f>
        <v>55.966518539428719</v>
      </c>
    </row>
    <row r="3675" spans="1:3" x14ac:dyDescent="0.25">
      <c r="A3675" s="29">
        <v>44714.822916666664</v>
      </c>
      <c r="B3675">
        <v>6.8795795440673801</v>
      </c>
      <c r="C3675">
        <f>'Test and Boreholes Details'!$B$3-B3675</f>
        <v>55.964420455932618</v>
      </c>
    </row>
    <row r="3676" spans="1:3" x14ac:dyDescent="0.25">
      <c r="A3676" s="29">
        <v>44714.826388888891</v>
      </c>
      <c r="B3676">
        <v>6.8819494247436497</v>
      </c>
      <c r="C3676">
        <f>'Test and Boreholes Details'!$B$3-B3676</f>
        <v>55.962050575256349</v>
      </c>
    </row>
    <row r="3677" spans="1:3" x14ac:dyDescent="0.25">
      <c r="A3677" s="29">
        <v>44714.829861111109</v>
      </c>
      <c r="B3677">
        <v>6.8796215057373002</v>
      </c>
      <c r="C3677">
        <f>'Test and Boreholes Details'!$B$3-B3677</f>
        <v>55.964378494262704</v>
      </c>
    </row>
    <row r="3678" spans="1:3" x14ac:dyDescent="0.25">
      <c r="A3678" s="29">
        <v>44714.833333333336</v>
      </c>
      <c r="B3678">
        <v>6.8846635818481401</v>
      </c>
      <c r="C3678">
        <f>'Test and Boreholes Details'!$B$3-B3678</f>
        <v>55.959336418151864</v>
      </c>
    </row>
    <row r="3679" spans="1:3" x14ac:dyDescent="0.25">
      <c r="A3679" s="29">
        <v>44714.836805555555</v>
      </c>
      <c r="B3679">
        <v>6.8853187561035103</v>
      </c>
      <c r="C3679">
        <f>'Test and Boreholes Details'!$B$3-B3679</f>
        <v>55.958681243896493</v>
      </c>
    </row>
    <row r="3680" spans="1:3" x14ac:dyDescent="0.25">
      <c r="A3680" s="29">
        <v>44714.840277777781</v>
      </c>
      <c r="B3680">
        <v>6.88445949554443</v>
      </c>
      <c r="C3680">
        <f>'Test and Boreholes Details'!$B$3-B3680</f>
        <v>55.959540504455575</v>
      </c>
    </row>
    <row r="3681" spans="1:3" x14ac:dyDescent="0.25">
      <c r="A3681" s="29">
        <v>44714.84375</v>
      </c>
      <c r="B3681">
        <v>6.8884525299072203</v>
      </c>
      <c r="C3681">
        <f>'Test and Boreholes Details'!$B$3-B3681</f>
        <v>55.955547470092782</v>
      </c>
    </row>
    <row r="3682" spans="1:3" x14ac:dyDescent="0.25">
      <c r="A3682" s="29">
        <v>44714.847222222219</v>
      </c>
      <c r="B3682">
        <v>6.88787746429443</v>
      </c>
      <c r="C3682">
        <f>'Test and Boreholes Details'!$B$3-B3682</f>
        <v>55.956122535705575</v>
      </c>
    </row>
    <row r="3683" spans="1:3" x14ac:dyDescent="0.25">
      <c r="A3683" s="29">
        <v>44714.850694444445</v>
      </c>
      <c r="B3683">
        <v>6.8919363021850497</v>
      </c>
      <c r="C3683">
        <f>'Test and Boreholes Details'!$B$3-B3683</f>
        <v>55.95206369781495</v>
      </c>
    </row>
    <row r="3684" spans="1:3" x14ac:dyDescent="0.25">
      <c r="A3684" s="29">
        <v>44714.854166666664</v>
      </c>
      <c r="B3684">
        <v>6.8908538818359304</v>
      </c>
      <c r="C3684">
        <f>'Test and Boreholes Details'!$B$3-B3684</f>
        <v>55.953146118164071</v>
      </c>
    </row>
    <row r="3685" spans="1:3" x14ac:dyDescent="0.25">
      <c r="A3685" s="29">
        <v>44714.857638888891</v>
      </c>
      <c r="B3685">
        <v>6.8986253738403303</v>
      </c>
      <c r="C3685">
        <f>'Test and Boreholes Details'!$B$3-B3685</f>
        <v>55.945374626159669</v>
      </c>
    </row>
    <row r="3686" spans="1:3" x14ac:dyDescent="0.25">
      <c r="A3686" s="29">
        <v>44714.861111111109</v>
      </c>
      <c r="B3686">
        <v>6.8991823196411097</v>
      </c>
      <c r="C3686">
        <f>'Test and Boreholes Details'!$B$3-B3686</f>
        <v>55.944817680358895</v>
      </c>
    </row>
    <row r="3687" spans="1:3" x14ac:dyDescent="0.25">
      <c r="A3687" s="29">
        <v>44714.864583333336</v>
      </c>
      <c r="B3687">
        <v>6.89967918395996</v>
      </c>
      <c r="C3687">
        <f>'Test and Boreholes Details'!$B$3-B3687</f>
        <v>55.94432081604004</v>
      </c>
    </row>
    <row r="3688" spans="1:3" x14ac:dyDescent="0.25">
      <c r="A3688" s="29">
        <v>44714.868055555555</v>
      </c>
      <c r="B3688">
        <v>6.900390625</v>
      </c>
      <c r="C3688">
        <f>'Test and Boreholes Details'!$B$3-B3688</f>
        <v>55.943609375000001</v>
      </c>
    </row>
    <row r="3689" spans="1:3" x14ac:dyDescent="0.25">
      <c r="A3689" s="29">
        <v>44714.871527777781</v>
      </c>
      <c r="B3689">
        <v>6.8992252349853498</v>
      </c>
      <c r="C3689">
        <f>'Test and Boreholes Details'!$B$3-B3689</f>
        <v>55.94477476501465</v>
      </c>
    </row>
    <row r="3690" spans="1:3" x14ac:dyDescent="0.25">
      <c r="A3690" s="29">
        <v>44714.875</v>
      </c>
      <c r="B3690">
        <v>6.9054136276245099</v>
      </c>
      <c r="C3690">
        <f>'Test and Boreholes Details'!$B$3-B3690</f>
        <v>55.938586372375489</v>
      </c>
    </row>
    <row r="3691" spans="1:3" x14ac:dyDescent="0.25">
      <c r="A3691" s="29">
        <v>44714.878472222219</v>
      </c>
      <c r="B3691">
        <v>6.9028024673461896</v>
      </c>
      <c r="C3691">
        <f>'Test and Boreholes Details'!$B$3-B3691</f>
        <v>55.94119753265381</v>
      </c>
    </row>
    <row r="3692" spans="1:3" x14ac:dyDescent="0.25">
      <c r="A3692" s="29">
        <v>44714.881944444445</v>
      </c>
      <c r="B3692">
        <v>6.9075393676757804</v>
      </c>
      <c r="C3692">
        <f>'Test and Boreholes Details'!$B$3-B3692</f>
        <v>55.93646063232422</v>
      </c>
    </row>
    <row r="3693" spans="1:3" x14ac:dyDescent="0.25">
      <c r="A3693" s="29">
        <v>44714.885416666664</v>
      </c>
      <c r="B3693">
        <v>6.9131050109863201</v>
      </c>
      <c r="C3693">
        <f>'Test and Boreholes Details'!$B$3-B3693</f>
        <v>55.93089498901368</v>
      </c>
    </row>
    <row r="3694" spans="1:3" x14ac:dyDescent="0.25">
      <c r="A3694" s="29">
        <v>44714.888888888891</v>
      </c>
      <c r="B3694">
        <v>6.9087181091308496</v>
      </c>
      <c r="C3694">
        <f>'Test and Boreholes Details'!$B$3-B3694</f>
        <v>55.935281890869149</v>
      </c>
    </row>
    <row r="3695" spans="1:3" x14ac:dyDescent="0.25">
      <c r="A3695" s="29">
        <v>44714.892361111109</v>
      </c>
      <c r="B3695">
        <v>6.9150676727294904</v>
      </c>
      <c r="C3695">
        <f>'Test and Boreholes Details'!$B$3-B3695</f>
        <v>55.928932327270509</v>
      </c>
    </row>
    <row r="3696" spans="1:3" x14ac:dyDescent="0.25">
      <c r="A3696" s="29">
        <v>44714.895833333336</v>
      </c>
      <c r="B3696">
        <v>6.9151496887206996</v>
      </c>
      <c r="C3696">
        <f>'Test and Boreholes Details'!$B$3-B3696</f>
        <v>55.928850311279305</v>
      </c>
    </row>
    <row r="3697" spans="1:3" x14ac:dyDescent="0.25">
      <c r="A3697" s="29">
        <v>44714.899305555555</v>
      </c>
      <c r="B3697">
        <v>6.9188318252563397</v>
      </c>
      <c r="C3697">
        <f>'Test and Boreholes Details'!$B$3-B3697</f>
        <v>55.925168174743661</v>
      </c>
    </row>
    <row r="3698" spans="1:3" x14ac:dyDescent="0.25">
      <c r="A3698" s="29">
        <v>44714.902777777781</v>
      </c>
      <c r="B3698">
        <v>6.9174165725707999</v>
      </c>
      <c r="C3698">
        <f>'Test and Boreholes Details'!$B$3-B3698</f>
        <v>55.9265834274292</v>
      </c>
    </row>
    <row r="3699" spans="1:3" x14ac:dyDescent="0.25">
      <c r="A3699" s="29">
        <v>44714.90625</v>
      </c>
      <c r="B3699">
        <v>6.9206190109252903</v>
      </c>
      <c r="C3699">
        <f>'Test and Boreholes Details'!$B$3-B3699</f>
        <v>55.923380989074708</v>
      </c>
    </row>
    <row r="3700" spans="1:3" x14ac:dyDescent="0.25">
      <c r="A3700" s="29">
        <v>44714.909722222219</v>
      </c>
      <c r="B3700">
        <v>6.9208288192748997</v>
      </c>
      <c r="C3700">
        <f>'Test and Boreholes Details'!$B$3-B3700</f>
        <v>55.923171180725099</v>
      </c>
    </row>
    <row r="3701" spans="1:3" x14ac:dyDescent="0.25">
      <c r="A3701" s="29">
        <v>44714.913194444445</v>
      </c>
      <c r="B3701">
        <v>6.9210729598998997</v>
      </c>
      <c r="C3701">
        <f>'Test and Boreholes Details'!$B$3-B3701</f>
        <v>55.922927040100099</v>
      </c>
    </row>
    <row r="3702" spans="1:3" x14ac:dyDescent="0.25">
      <c r="A3702" s="29">
        <v>44714.916666666664</v>
      </c>
      <c r="B3702">
        <v>6.9241199493408203</v>
      </c>
      <c r="C3702">
        <f>'Test and Boreholes Details'!$B$3-B3702</f>
        <v>55.919880050659181</v>
      </c>
    </row>
    <row r="3703" spans="1:3" x14ac:dyDescent="0.25">
      <c r="A3703" s="29">
        <v>44714.920138888891</v>
      </c>
      <c r="B3703">
        <v>6.9269790649414</v>
      </c>
      <c r="C3703">
        <f>'Test and Boreholes Details'!$B$3-B3703</f>
        <v>55.917020935058602</v>
      </c>
    </row>
    <row r="3704" spans="1:3" x14ac:dyDescent="0.25">
      <c r="A3704" s="29">
        <v>44714.923611111109</v>
      </c>
      <c r="B3704">
        <v>6.9293432235717702</v>
      </c>
      <c r="C3704">
        <f>'Test and Boreholes Details'!$B$3-B3704</f>
        <v>55.914656776428231</v>
      </c>
    </row>
    <row r="3705" spans="1:3" x14ac:dyDescent="0.25">
      <c r="A3705" s="29">
        <v>44714.927083333336</v>
      </c>
      <c r="B3705">
        <v>6.9332237243652299</v>
      </c>
      <c r="C3705">
        <f>'Test and Boreholes Details'!$B$3-B3705</f>
        <v>55.910776275634774</v>
      </c>
    </row>
    <row r="3706" spans="1:3" x14ac:dyDescent="0.25">
      <c r="A3706" s="29">
        <v>44714.930555555555</v>
      </c>
      <c r="B3706">
        <v>6.9323492050170898</v>
      </c>
      <c r="C3706">
        <f>'Test and Boreholes Details'!$B$3-B3706</f>
        <v>55.911650794982911</v>
      </c>
    </row>
    <row r="3707" spans="1:3" x14ac:dyDescent="0.25">
      <c r="A3707" s="29">
        <v>44714.934027777781</v>
      </c>
      <c r="B3707">
        <v>6.9355382919311497</v>
      </c>
      <c r="C3707">
        <f>'Test and Boreholes Details'!$B$3-B3707</f>
        <v>55.908461708068849</v>
      </c>
    </row>
    <row r="3708" spans="1:3" x14ac:dyDescent="0.25">
      <c r="A3708" s="29">
        <v>44714.9375</v>
      </c>
      <c r="B3708">
        <v>6.9372911453246999</v>
      </c>
      <c r="C3708">
        <f>'Test and Boreholes Details'!$B$3-B3708</f>
        <v>55.906708854675301</v>
      </c>
    </row>
    <row r="3709" spans="1:3" x14ac:dyDescent="0.25">
      <c r="A3709" s="29">
        <v>44714.940972222219</v>
      </c>
      <c r="B3709">
        <v>6.9402227401733398</v>
      </c>
      <c r="C3709">
        <f>'Test and Boreholes Details'!$B$3-B3709</f>
        <v>55.903777259826661</v>
      </c>
    </row>
    <row r="3710" spans="1:3" x14ac:dyDescent="0.25">
      <c r="A3710" s="29">
        <v>44714.944444444445</v>
      </c>
      <c r="B3710">
        <v>6.9414768218994096</v>
      </c>
      <c r="C3710">
        <f>'Test and Boreholes Details'!$B$3-B3710</f>
        <v>55.902523178100594</v>
      </c>
    </row>
    <row r="3711" spans="1:3" x14ac:dyDescent="0.25">
      <c r="A3711" s="29">
        <v>44714.947916666664</v>
      </c>
      <c r="B3711">
        <v>6.9459257125854403</v>
      </c>
      <c r="C3711">
        <f>'Test and Boreholes Details'!$B$3-B3711</f>
        <v>55.898074287414559</v>
      </c>
    </row>
    <row r="3712" spans="1:3" x14ac:dyDescent="0.25">
      <c r="A3712" s="29">
        <v>44714.951388888891</v>
      </c>
      <c r="B3712">
        <v>6.9449253082275302</v>
      </c>
      <c r="C3712">
        <f>'Test and Boreholes Details'!$B$3-B3712</f>
        <v>55.899074691772469</v>
      </c>
    </row>
    <row r="3713" spans="1:3" x14ac:dyDescent="0.25">
      <c r="A3713" s="29">
        <v>44714.954861111109</v>
      </c>
      <c r="B3713">
        <v>6.9436006546020499</v>
      </c>
      <c r="C3713">
        <f>'Test and Boreholes Details'!$B$3-B3713</f>
        <v>55.90039934539795</v>
      </c>
    </row>
    <row r="3714" spans="1:3" x14ac:dyDescent="0.25">
      <c r="A3714" s="29">
        <v>44714.958333333336</v>
      </c>
      <c r="B3714">
        <v>6.9531040191650302</v>
      </c>
      <c r="C3714">
        <f>'Test and Boreholes Details'!$B$3-B3714</f>
        <v>55.890895980834969</v>
      </c>
    </row>
    <row r="3715" spans="1:3" x14ac:dyDescent="0.25">
      <c r="A3715" s="29">
        <v>44714.961805555555</v>
      </c>
      <c r="B3715">
        <v>6.95094871520996</v>
      </c>
      <c r="C3715">
        <f>'Test and Boreholes Details'!$B$3-B3715</f>
        <v>55.89305128479004</v>
      </c>
    </row>
    <row r="3716" spans="1:3" x14ac:dyDescent="0.25">
      <c r="A3716" s="29">
        <v>44714.965277777781</v>
      </c>
      <c r="B3716">
        <v>6.9538459777831996</v>
      </c>
      <c r="C3716">
        <f>'Test and Boreholes Details'!$B$3-B3716</f>
        <v>55.890154022216805</v>
      </c>
    </row>
    <row r="3717" spans="1:3" x14ac:dyDescent="0.25">
      <c r="A3717" s="29">
        <v>44714.96875</v>
      </c>
      <c r="B3717">
        <v>6.9600439071655202</v>
      </c>
      <c r="C3717">
        <f>'Test and Boreholes Details'!$B$3-B3717</f>
        <v>55.883956092834481</v>
      </c>
    </row>
    <row r="3718" spans="1:3" x14ac:dyDescent="0.25">
      <c r="A3718" s="29">
        <v>44714.972222222219</v>
      </c>
      <c r="B3718">
        <v>6.9586772918701101</v>
      </c>
      <c r="C3718">
        <f>'Test and Boreholes Details'!$B$3-B3718</f>
        <v>55.885322708129891</v>
      </c>
    </row>
    <row r="3719" spans="1:3" x14ac:dyDescent="0.25">
      <c r="A3719" s="29">
        <v>44714.975694444445</v>
      </c>
      <c r="B3719">
        <v>6.9595394134521396</v>
      </c>
      <c r="C3719">
        <f>'Test and Boreholes Details'!$B$3-B3719</f>
        <v>55.88446058654786</v>
      </c>
    </row>
    <row r="3720" spans="1:3" x14ac:dyDescent="0.25">
      <c r="A3720" s="29">
        <v>44714.979166666664</v>
      </c>
      <c r="B3720">
        <v>6.9617328643798801</v>
      </c>
      <c r="C3720">
        <f>'Test and Boreholes Details'!$B$3-B3720</f>
        <v>55.882267135620118</v>
      </c>
    </row>
    <row r="3721" spans="1:3" x14ac:dyDescent="0.25">
      <c r="A3721" s="29">
        <v>44714.982638888891</v>
      </c>
      <c r="B3721">
        <v>6.96144294738769</v>
      </c>
      <c r="C3721">
        <f>'Test and Boreholes Details'!$B$3-B3721</f>
        <v>55.882557052612313</v>
      </c>
    </row>
    <row r="3722" spans="1:3" x14ac:dyDescent="0.25">
      <c r="A3722" s="29">
        <v>44714.986111111109</v>
      </c>
      <c r="B3722">
        <v>6.9670333862304599</v>
      </c>
      <c r="C3722">
        <f>'Test and Boreholes Details'!$B$3-B3722</f>
        <v>55.87696661376954</v>
      </c>
    </row>
    <row r="3723" spans="1:3" x14ac:dyDescent="0.25">
      <c r="A3723" s="29">
        <v>44714.989583333336</v>
      </c>
      <c r="B3723">
        <v>6.9648513793945304</v>
      </c>
      <c r="C3723">
        <f>'Test and Boreholes Details'!$B$3-B3723</f>
        <v>55.87914862060547</v>
      </c>
    </row>
    <row r="3724" spans="1:3" x14ac:dyDescent="0.25">
      <c r="A3724" s="29">
        <v>44714.993055555555</v>
      </c>
      <c r="B3724">
        <v>6.9687347412109304</v>
      </c>
      <c r="C3724">
        <f>'Test and Boreholes Details'!$B$3-B3724</f>
        <v>55.875265258789071</v>
      </c>
    </row>
    <row r="3725" spans="1:3" x14ac:dyDescent="0.25">
      <c r="A3725" s="29">
        <v>44714.996527777781</v>
      </c>
      <c r="B3725">
        <v>6.9712362289428702</v>
      </c>
      <c r="C3725">
        <f>'Test and Boreholes Details'!$B$3-B3725</f>
        <v>55.87276377105713</v>
      </c>
    </row>
    <row r="3726" spans="1:3" x14ac:dyDescent="0.25">
      <c r="A3726" s="29">
        <v>44715</v>
      </c>
      <c r="B3726">
        <v>6.9714860916137598</v>
      </c>
      <c r="C3726">
        <f>'Test and Boreholes Details'!$B$3-B3726</f>
        <v>55.872513908386239</v>
      </c>
    </row>
    <row r="3727" spans="1:3" x14ac:dyDescent="0.25">
      <c r="A3727" s="29">
        <v>44715.003472222219</v>
      </c>
      <c r="B3727">
        <v>6.9764852523803702</v>
      </c>
      <c r="C3727">
        <f>'Test and Boreholes Details'!$B$3-B3727</f>
        <v>55.86751474761963</v>
      </c>
    </row>
    <row r="3728" spans="1:3" x14ac:dyDescent="0.25">
      <c r="A3728" s="29">
        <v>44715.006944444445</v>
      </c>
      <c r="B3728">
        <v>6.9746007919311497</v>
      </c>
      <c r="C3728">
        <f>'Test and Boreholes Details'!$B$3-B3728</f>
        <v>55.869399208068849</v>
      </c>
    </row>
    <row r="3729" spans="1:3" x14ac:dyDescent="0.25">
      <c r="A3729" s="29">
        <v>44715.010416666664</v>
      </c>
      <c r="B3729">
        <v>6.9768285751342702</v>
      </c>
      <c r="C3729">
        <f>'Test and Boreholes Details'!$B$3-B3729</f>
        <v>55.867171424865731</v>
      </c>
    </row>
    <row r="3730" spans="1:3" x14ac:dyDescent="0.25">
      <c r="A3730" s="29">
        <v>44715.013888888891</v>
      </c>
      <c r="B3730">
        <v>6.9821014404296804</v>
      </c>
      <c r="C3730">
        <f>'Test and Boreholes Details'!$B$3-B3730</f>
        <v>55.861898559570321</v>
      </c>
    </row>
    <row r="3731" spans="1:3" x14ac:dyDescent="0.25">
      <c r="A3731" s="29">
        <v>44715.017361111109</v>
      </c>
      <c r="B3731">
        <v>6.9809389114379803</v>
      </c>
      <c r="C3731">
        <f>'Test and Boreholes Details'!$B$3-B3731</f>
        <v>55.86306108856202</v>
      </c>
    </row>
    <row r="3732" spans="1:3" x14ac:dyDescent="0.25">
      <c r="A3732" s="29">
        <v>44715.020833333336</v>
      </c>
      <c r="B3732">
        <v>6.9848289489745996</v>
      </c>
      <c r="C3732">
        <f>'Test and Boreholes Details'!$B$3-B3732</f>
        <v>55.859171051025399</v>
      </c>
    </row>
    <row r="3733" spans="1:3" x14ac:dyDescent="0.25">
      <c r="A3733" s="29">
        <v>44715.024305555555</v>
      </c>
      <c r="B3733">
        <v>6.9898357391357404</v>
      </c>
      <c r="C3733">
        <f>'Test and Boreholes Details'!$B$3-B3733</f>
        <v>55.854164260864259</v>
      </c>
    </row>
    <row r="3734" spans="1:3" x14ac:dyDescent="0.25">
      <c r="A3734" s="29">
        <v>44715.027777777781</v>
      </c>
      <c r="B3734">
        <v>6.9895887374877903</v>
      </c>
      <c r="C3734">
        <f>'Test and Boreholes Details'!$B$3-B3734</f>
        <v>55.854411262512208</v>
      </c>
    </row>
    <row r="3735" spans="1:3" x14ac:dyDescent="0.25">
      <c r="A3735" s="29">
        <v>44715.03125</v>
      </c>
      <c r="B3735">
        <v>6.9895324707031197</v>
      </c>
      <c r="C3735">
        <f>'Test and Boreholes Details'!$B$3-B3735</f>
        <v>55.854467529296883</v>
      </c>
    </row>
    <row r="3736" spans="1:3" x14ac:dyDescent="0.25">
      <c r="A3736" s="29">
        <v>44715.034722222219</v>
      </c>
      <c r="B3736">
        <v>6.9924802780151296</v>
      </c>
      <c r="C3736">
        <f>'Test and Boreholes Details'!$B$3-B3736</f>
        <v>55.851519721984872</v>
      </c>
    </row>
    <row r="3737" spans="1:3" x14ac:dyDescent="0.25">
      <c r="A3737" s="29">
        <v>44715.038194444445</v>
      </c>
      <c r="B3737">
        <v>6.9935331344604403</v>
      </c>
      <c r="C3737">
        <f>'Test and Boreholes Details'!$B$3-B3737</f>
        <v>55.850466865539559</v>
      </c>
    </row>
    <row r="3738" spans="1:3" x14ac:dyDescent="0.25">
      <c r="A3738" s="29">
        <v>44715.041666666664</v>
      </c>
      <c r="B3738">
        <v>6.9959506988525302</v>
      </c>
      <c r="C3738">
        <f>'Test and Boreholes Details'!$B$3-B3738</f>
        <v>55.848049301147469</v>
      </c>
    </row>
    <row r="3739" spans="1:3" x14ac:dyDescent="0.25">
      <c r="A3739" s="29">
        <v>44715.045138888891</v>
      </c>
      <c r="B3739">
        <v>6.9985723495483398</v>
      </c>
      <c r="C3739">
        <f>'Test and Boreholes Details'!$B$3-B3739</f>
        <v>55.845427650451661</v>
      </c>
    </row>
    <row r="3740" spans="1:3" x14ac:dyDescent="0.25">
      <c r="A3740" s="29">
        <v>44715.048611111109</v>
      </c>
      <c r="B3740">
        <v>6.9989099502563397</v>
      </c>
      <c r="C3740">
        <f>'Test and Boreholes Details'!$B$3-B3740</f>
        <v>55.845090049743661</v>
      </c>
    </row>
    <row r="3741" spans="1:3" x14ac:dyDescent="0.25">
      <c r="A3741" s="29">
        <v>44715.052083333336</v>
      </c>
      <c r="B3741">
        <v>6.99981594085693</v>
      </c>
      <c r="C3741">
        <f>'Test and Boreholes Details'!$B$3-B3741</f>
        <v>55.844184059143075</v>
      </c>
    </row>
    <row r="3742" spans="1:3" x14ac:dyDescent="0.25">
      <c r="A3742" s="29">
        <v>44715.055555555555</v>
      </c>
      <c r="B3742">
        <v>7.0036649703979403</v>
      </c>
      <c r="C3742">
        <f>'Test and Boreholes Details'!$B$3-B3742</f>
        <v>55.840335029602059</v>
      </c>
    </row>
    <row r="3743" spans="1:3" x14ac:dyDescent="0.25">
      <c r="A3743" s="29">
        <v>44715.059027777781</v>
      </c>
      <c r="B3743">
        <v>7.0021295547485298</v>
      </c>
      <c r="C3743">
        <f>'Test and Boreholes Details'!$B$3-B3743</f>
        <v>55.841870445251473</v>
      </c>
    </row>
    <row r="3744" spans="1:3" x14ac:dyDescent="0.25">
      <c r="A3744" s="29">
        <v>44715.0625</v>
      </c>
      <c r="B3744">
        <v>7.0012226104736301</v>
      </c>
      <c r="C3744">
        <f>'Test and Boreholes Details'!$B$3-B3744</f>
        <v>55.842777389526368</v>
      </c>
    </row>
    <row r="3745" spans="1:3" x14ac:dyDescent="0.25">
      <c r="A3745" s="29">
        <v>44715.065972222219</v>
      </c>
      <c r="B3745">
        <v>7.0064001083373997</v>
      </c>
      <c r="C3745">
        <f>'Test and Boreholes Details'!$B$3-B3745</f>
        <v>55.837599891662599</v>
      </c>
    </row>
    <row r="3746" spans="1:3" x14ac:dyDescent="0.25">
      <c r="A3746" s="29">
        <v>44715.069444444445</v>
      </c>
      <c r="B3746">
        <v>7.0088825225829998</v>
      </c>
      <c r="C3746">
        <f>'Test and Boreholes Details'!$B$3-B3746</f>
        <v>55.835117477417</v>
      </c>
    </row>
    <row r="3747" spans="1:3" x14ac:dyDescent="0.25">
      <c r="A3747" s="29">
        <v>44715.072916666664</v>
      </c>
      <c r="B3747">
        <v>7.0085306167602504</v>
      </c>
      <c r="C3747">
        <f>'Test and Boreholes Details'!$B$3-B3747</f>
        <v>55.835469383239754</v>
      </c>
    </row>
    <row r="3748" spans="1:3" x14ac:dyDescent="0.25">
      <c r="A3748" s="29">
        <v>44715.076388888891</v>
      </c>
      <c r="B3748">
        <v>7.0108842849731401</v>
      </c>
      <c r="C3748">
        <f>'Test and Boreholes Details'!$B$3-B3748</f>
        <v>55.833115715026864</v>
      </c>
    </row>
    <row r="3749" spans="1:3" x14ac:dyDescent="0.25">
      <c r="A3749" s="29">
        <v>44715.079861111109</v>
      </c>
      <c r="B3749">
        <v>7.0155954360961896</v>
      </c>
      <c r="C3749">
        <f>'Test and Boreholes Details'!$B$3-B3749</f>
        <v>55.82840456390381</v>
      </c>
    </row>
    <row r="3750" spans="1:3" x14ac:dyDescent="0.25">
      <c r="A3750" s="29">
        <v>44715.083333333336</v>
      </c>
      <c r="B3750">
        <v>7.0149211883544904</v>
      </c>
      <c r="C3750">
        <f>'Test and Boreholes Details'!$B$3-B3750</f>
        <v>55.829078811645509</v>
      </c>
    </row>
    <row r="3751" spans="1:3" x14ac:dyDescent="0.25">
      <c r="A3751" s="29">
        <v>44715.086805555555</v>
      </c>
      <c r="B3751">
        <v>7.0152091979980398</v>
      </c>
      <c r="C3751">
        <f>'Test and Boreholes Details'!$B$3-B3751</f>
        <v>55.828790802001961</v>
      </c>
    </row>
    <row r="3752" spans="1:3" x14ac:dyDescent="0.25">
      <c r="A3752" s="29">
        <v>44715.090277777781</v>
      </c>
      <c r="B3752">
        <v>7.0170478820800701</v>
      </c>
      <c r="C3752">
        <f>'Test and Boreholes Details'!$B$3-B3752</f>
        <v>55.82695211791993</v>
      </c>
    </row>
    <row r="3753" spans="1:3" x14ac:dyDescent="0.25">
      <c r="A3753" s="29">
        <v>44715.09375</v>
      </c>
      <c r="B3753">
        <v>7.0227985382079998</v>
      </c>
      <c r="C3753">
        <f>'Test and Boreholes Details'!$B$3-B3753</f>
        <v>55.821201461792</v>
      </c>
    </row>
    <row r="3754" spans="1:3" x14ac:dyDescent="0.25">
      <c r="A3754" s="29">
        <v>44715.097222222219</v>
      </c>
      <c r="B3754">
        <v>7.02050304412841</v>
      </c>
      <c r="C3754">
        <f>'Test and Boreholes Details'!$B$3-B3754</f>
        <v>55.82349695587159</v>
      </c>
    </row>
    <row r="3755" spans="1:3" x14ac:dyDescent="0.25">
      <c r="A3755" s="29">
        <v>44715.100694444445</v>
      </c>
      <c r="B3755">
        <v>7.0219154357910103</v>
      </c>
      <c r="C3755">
        <f>'Test and Boreholes Details'!$B$3-B3755</f>
        <v>55.822084564208993</v>
      </c>
    </row>
    <row r="3756" spans="1:3" x14ac:dyDescent="0.25">
      <c r="A3756" s="29">
        <v>44715.104166666664</v>
      </c>
      <c r="B3756">
        <v>7.0245208740234304</v>
      </c>
      <c r="C3756">
        <f>'Test and Boreholes Details'!$B$3-B3756</f>
        <v>55.819479125976571</v>
      </c>
    </row>
    <row r="3757" spans="1:3" x14ac:dyDescent="0.25">
      <c r="A3757" s="29">
        <v>44715.107638888891</v>
      </c>
      <c r="B3757">
        <v>7.02203369140625</v>
      </c>
      <c r="C3757">
        <f>'Test and Boreholes Details'!$B$3-B3757</f>
        <v>55.821966308593751</v>
      </c>
    </row>
    <row r="3758" spans="1:3" x14ac:dyDescent="0.25">
      <c r="A3758" s="29">
        <v>44715.111111111109</v>
      </c>
      <c r="B3758">
        <v>7.0274591445922798</v>
      </c>
      <c r="C3758">
        <f>'Test and Boreholes Details'!$B$3-B3758</f>
        <v>55.816540855407723</v>
      </c>
    </row>
    <row r="3759" spans="1:3" x14ac:dyDescent="0.25">
      <c r="A3759" s="29">
        <v>44715.114583333336</v>
      </c>
      <c r="B3759">
        <v>7.0300064086914</v>
      </c>
      <c r="C3759">
        <f>'Test and Boreholes Details'!$B$3-B3759</f>
        <v>55.813993591308602</v>
      </c>
    </row>
    <row r="3760" spans="1:3" x14ac:dyDescent="0.25">
      <c r="A3760" s="29">
        <v>44715.118055555555</v>
      </c>
      <c r="B3760">
        <v>7.0287656784057599</v>
      </c>
      <c r="C3760">
        <f>'Test and Boreholes Details'!$B$3-B3760</f>
        <v>55.815234321594239</v>
      </c>
    </row>
    <row r="3761" spans="1:3" x14ac:dyDescent="0.25">
      <c r="A3761" s="29">
        <v>44715.121527777781</v>
      </c>
      <c r="B3761">
        <v>7.0349140167236301</v>
      </c>
      <c r="C3761">
        <f>'Test and Boreholes Details'!$B$3-B3761</f>
        <v>55.809085983276368</v>
      </c>
    </row>
    <row r="3762" spans="1:3" x14ac:dyDescent="0.25">
      <c r="A3762" s="29">
        <v>44715.125</v>
      </c>
      <c r="B3762">
        <v>7.0309181213378897</v>
      </c>
      <c r="C3762">
        <f>'Test and Boreholes Details'!$B$3-B3762</f>
        <v>55.813081878662111</v>
      </c>
    </row>
    <row r="3763" spans="1:3" x14ac:dyDescent="0.25">
      <c r="A3763" s="29">
        <v>44715.128472222219</v>
      </c>
      <c r="B3763">
        <v>7.0374975204467702</v>
      </c>
      <c r="C3763">
        <f>'Test and Boreholes Details'!$B$3-B3763</f>
        <v>55.806502479553231</v>
      </c>
    </row>
    <row r="3764" spans="1:3" x14ac:dyDescent="0.25">
      <c r="A3764" s="29">
        <v>44715.131944444445</v>
      </c>
      <c r="B3764">
        <v>7.0362806320190403</v>
      </c>
      <c r="C3764">
        <f>'Test and Boreholes Details'!$B$3-B3764</f>
        <v>55.807719367980958</v>
      </c>
    </row>
    <row r="3765" spans="1:3" x14ac:dyDescent="0.25">
      <c r="A3765" s="29">
        <v>44715.135416666664</v>
      </c>
      <c r="B3765">
        <v>7.0362243652343697</v>
      </c>
      <c r="C3765">
        <f>'Test and Boreholes Details'!$B$3-B3765</f>
        <v>55.807775634765633</v>
      </c>
    </row>
    <row r="3766" spans="1:3" x14ac:dyDescent="0.25">
      <c r="A3766" s="29">
        <v>44715.138888888891</v>
      </c>
      <c r="B3766">
        <v>7.0405330657958896</v>
      </c>
      <c r="C3766">
        <f>'Test and Boreholes Details'!$B$3-B3766</f>
        <v>55.80346693420411</v>
      </c>
    </row>
    <row r="3767" spans="1:3" x14ac:dyDescent="0.25">
      <c r="A3767" s="29">
        <v>44715.142361111109</v>
      </c>
      <c r="B3767">
        <v>7.04074954986572</v>
      </c>
      <c r="C3767">
        <f>'Test and Boreholes Details'!$B$3-B3767</f>
        <v>55.803250450134279</v>
      </c>
    </row>
    <row r="3768" spans="1:3" x14ac:dyDescent="0.25">
      <c r="A3768" s="29">
        <v>44715.145833333336</v>
      </c>
      <c r="B3768">
        <v>7.04190921783447</v>
      </c>
      <c r="C3768">
        <f>'Test and Boreholes Details'!$B$3-B3768</f>
        <v>55.802090782165529</v>
      </c>
    </row>
    <row r="3769" spans="1:3" x14ac:dyDescent="0.25">
      <c r="A3769" s="29">
        <v>44715.149305555555</v>
      </c>
      <c r="B3769">
        <v>7.04199123382568</v>
      </c>
      <c r="C3769">
        <f>'Test and Boreholes Details'!$B$3-B3769</f>
        <v>55.802008766174325</v>
      </c>
    </row>
    <row r="3770" spans="1:3" x14ac:dyDescent="0.25">
      <c r="A3770" s="29">
        <v>44715.152777777781</v>
      </c>
      <c r="B3770">
        <v>7.0486335754394496</v>
      </c>
      <c r="C3770">
        <f>'Test and Boreholes Details'!$B$3-B3770</f>
        <v>55.795366424560555</v>
      </c>
    </row>
    <row r="3771" spans="1:3" x14ac:dyDescent="0.25">
      <c r="A3771" s="29">
        <v>44715.15625</v>
      </c>
      <c r="B3771">
        <v>7.0454950332641602</v>
      </c>
      <c r="C3771">
        <f>'Test and Boreholes Details'!$B$3-B3771</f>
        <v>55.798504966735841</v>
      </c>
    </row>
    <row r="3772" spans="1:3" x14ac:dyDescent="0.25">
      <c r="A3772" s="29">
        <v>44715.159722222219</v>
      </c>
      <c r="B3772">
        <v>7.0448989868164</v>
      </c>
      <c r="C3772">
        <f>'Test and Boreholes Details'!$B$3-B3772</f>
        <v>55.799101013183602</v>
      </c>
    </row>
    <row r="3773" spans="1:3" x14ac:dyDescent="0.25">
      <c r="A3773" s="29">
        <v>44715.163194444445</v>
      </c>
      <c r="B3773">
        <v>7.0470628738403303</v>
      </c>
      <c r="C3773">
        <f>'Test and Boreholes Details'!$B$3-B3773</f>
        <v>55.796937126159669</v>
      </c>
    </row>
    <row r="3774" spans="1:3" x14ac:dyDescent="0.25">
      <c r="A3774" s="29">
        <v>44715.166666666664</v>
      </c>
      <c r="B3774">
        <v>7.0483617782592702</v>
      </c>
      <c r="C3774">
        <f>'Test and Boreholes Details'!$B$3-B3774</f>
        <v>55.795638221740731</v>
      </c>
    </row>
    <row r="3775" spans="1:3" x14ac:dyDescent="0.25">
      <c r="A3775" s="29">
        <v>44715.170138888891</v>
      </c>
      <c r="B3775">
        <v>7.0469226837158203</v>
      </c>
      <c r="C3775">
        <f>'Test and Boreholes Details'!$B$3-B3775</f>
        <v>55.797077316284181</v>
      </c>
    </row>
    <row r="3776" spans="1:3" x14ac:dyDescent="0.25">
      <c r="A3776" s="29">
        <v>44715.173611111109</v>
      </c>
      <c r="B3776">
        <v>7.0509767532348597</v>
      </c>
      <c r="C3776">
        <f>'Test and Boreholes Details'!$B$3-B3776</f>
        <v>55.793023246765145</v>
      </c>
    </row>
    <row r="3777" spans="1:3" x14ac:dyDescent="0.25">
      <c r="A3777" s="29">
        <v>44715.177083333336</v>
      </c>
      <c r="B3777">
        <v>7.05220127105712</v>
      </c>
      <c r="C3777">
        <f>'Test and Boreholes Details'!$B$3-B3777</f>
        <v>55.791798728942879</v>
      </c>
    </row>
    <row r="3778" spans="1:3" x14ac:dyDescent="0.25">
      <c r="A3778" s="29">
        <v>44715.180555555555</v>
      </c>
      <c r="B3778">
        <v>7.0493888854980398</v>
      </c>
      <c r="C3778">
        <f>'Test and Boreholes Details'!$B$3-B3778</f>
        <v>55.794611114501961</v>
      </c>
    </row>
    <row r="3779" spans="1:3" x14ac:dyDescent="0.25">
      <c r="A3779" s="29">
        <v>44715.184027777781</v>
      </c>
      <c r="B3779">
        <v>7.0502195358276296</v>
      </c>
      <c r="C3779">
        <f>'Test and Boreholes Details'!$B$3-B3779</f>
        <v>55.793780464172372</v>
      </c>
    </row>
    <row r="3780" spans="1:3" x14ac:dyDescent="0.25">
      <c r="A3780" s="29">
        <v>44715.1875</v>
      </c>
      <c r="B3780">
        <v>7.0498390197753897</v>
      </c>
      <c r="C3780">
        <f>'Test and Boreholes Details'!$B$3-B3780</f>
        <v>55.794160980224611</v>
      </c>
    </row>
    <row r="3781" spans="1:3" x14ac:dyDescent="0.25">
      <c r="A3781" s="29">
        <v>44715.190972222219</v>
      </c>
      <c r="B3781">
        <v>7.0509014129638601</v>
      </c>
      <c r="C3781">
        <f>'Test and Boreholes Details'!$B$3-B3781</f>
        <v>55.793098587036141</v>
      </c>
    </row>
    <row r="3782" spans="1:3" x14ac:dyDescent="0.25">
      <c r="A3782" s="29">
        <v>44715.194444444445</v>
      </c>
      <c r="B3782">
        <v>7.0524616241454998</v>
      </c>
      <c r="C3782">
        <f>'Test and Boreholes Details'!$B$3-B3782</f>
        <v>55.7915383758545</v>
      </c>
    </row>
    <row r="3783" spans="1:3" x14ac:dyDescent="0.25">
      <c r="A3783" s="29">
        <v>44715.197916666664</v>
      </c>
      <c r="B3783">
        <v>7.0569210052490199</v>
      </c>
      <c r="C3783">
        <f>'Test and Boreholes Details'!$B$3-B3783</f>
        <v>55.787078994750985</v>
      </c>
    </row>
    <row r="3784" spans="1:3" x14ac:dyDescent="0.25">
      <c r="A3784" s="29">
        <v>44715.201388888891</v>
      </c>
      <c r="B3784">
        <v>7.05549812316894</v>
      </c>
      <c r="C3784">
        <f>'Test and Boreholes Details'!$B$3-B3784</f>
        <v>55.788501876831063</v>
      </c>
    </row>
    <row r="3785" spans="1:3" x14ac:dyDescent="0.25">
      <c r="A3785" s="29">
        <v>44715.204861111109</v>
      </c>
      <c r="B3785">
        <v>7.0564670562744096</v>
      </c>
      <c r="C3785">
        <f>'Test and Boreholes Details'!$B$3-B3785</f>
        <v>55.787532943725594</v>
      </c>
    </row>
    <row r="3786" spans="1:3" x14ac:dyDescent="0.25">
      <c r="A3786" s="29">
        <v>44715.208333333336</v>
      </c>
      <c r="B3786">
        <v>7.0582923889160103</v>
      </c>
      <c r="C3786">
        <f>'Test and Boreholes Details'!$B$3-B3786</f>
        <v>55.785707611083993</v>
      </c>
    </row>
    <row r="3787" spans="1:3" x14ac:dyDescent="0.25">
      <c r="A3787" s="29">
        <v>44715.211805555555</v>
      </c>
      <c r="B3787">
        <v>7.0581598281860298</v>
      </c>
      <c r="C3787">
        <f>'Test and Boreholes Details'!$B$3-B3787</f>
        <v>55.785840171813973</v>
      </c>
    </row>
    <row r="3788" spans="1:3" x14ac:dyDescent="0.25">
      <c r="A3788" s="29">
        <v>44715.215277777781</v>
      </c>
      <c r="B3788">
        <v>7.0643196105956996</v>
      </c>
      <c r="C3788">
        <f>'Test and Boreholes Details'!$B$3-B3788</f>
        <v>55.779680389404305</v>
      </c>
    </row>
    <row r="3789" spans="1:3" x14ac:dyDescent="0.25">
      <c r="A3789" s="29">
        <v>44715.21875</v>
      </c>
      <c r="B3789">
        <v>7.0627679824829102</v>
      </c>
      <c r="C3789">
        <f>'Test and Boreholes Details'!$B$3-B3789</f>
        <v>55.781232017517091</v>
      </c>
    </row>
    <row r="3790" spans="1:3" x14ac:dyDescent="0.25">
      <c r="A3790" s="29">
        <v>44715.222222222219</v>
      </c>
      <c r="B3790">
        <v>7.0652914047241202</v>
      </c>
      <c r="C3790">
        <f>'Test and Boreholes Details'!$B$3-B3790</f>
        <v>55.77870859527588</v>
      </c>
    </row>
    <row r="3791" spans="1:3" x14ac:dyDescent="0.25">
      <c r="A3791" s="29">
        <v>44715.225694444445</v>
      </c>
      <c r="B3791">
        <v>7.0667791366577104</v>
      </c>
      <c r="C3791">
        <f>'Test and Boreholes Details'!$B$3-B3791</f>
        <v>55.777220863342293</v>
      </c>
    </row>
    <row r="3792" spans="1:3" x14ac:dyDescent="0.25">
      <c r="A3792" s="29">
        <v>44715.229166666664</v>
      </c>
      <c r="B3792">
        <v>7.0665807723998997</v>
      </c>
      <c r="C3792">
        <f>'Test and Boreholes Details'!$B$3-B3792</f>
        <v>55.777419227600099</v>
      </c>
    </row>
    <row r="3793" spans="1:3" x14ac:dyDescent="0.25">
      <c r="A3793" s="29">
        <v>44715.232638888891</v>
      </c>
      <c r="B3793">
        <v>7.0713567733764604</v>
      </c>
      <c r="C3793">
        <f>'Test and Boreholes Details'!$B$3-B3793</f>
        <v>55.772643226623543</v>
      </c>
    </row>
    <row r="3794" spans="1:3" x14ac:dyDescent="0.25">
      <c r="A3794" s="29">
        <v>44715.236111111109</v>
      </c>
      <c r="B3794">
        <v>7.0682954788207999</v>
      </c>
      <c r="C3794">
        <f>'Test and Boreholes Details'!$B$3-B3794</f>
        <v>55.7757045211792</v>
      </c>
    </row>
    <row r="3795" spans="1:3" x14ac:dyDescent="0.25">
      <c r="A3795" s="29">
        <v>44715.239583333336</v>
      </c>
      <c r="B3795">
        <v>7.07338047027587</v>
      </c>
      <c r="C3795">
        <f>'Test and Boreholes Details'!$B$3-B3795</f>
        <v>55.770619529724129</v>
      </c>
    </row>
    <row r="3796" spans="1:3" x14ac:dyDescent="0.25">
      <c r="A3796" s="29">
        <v>44715.243055555555</v>
      </c>
      <c r="B3796">
        <v>7.0750541687011701</v>
      </c>
      <c r="C3796">
        <f>'Test and Boreholes Details'!$B$3-B3796</f>
        <v>55.768945831298829</v>
      </c>
    </row>
    <row r="3797" spans="1:3" x14ac:dyDescent="0.25">
      <c r="A3797" s="29">
        <v>44715.246527777781</v>
      </c>
      <c r="B3797">
        <v>7.0772409439086896</v>
      </c>
      <c r="C3797">
        <f>'Test and Boreholes Details'!$B$3-B3797</f>
        <v>55.76675905609131</v>
      </c>
    </row>
    <row r="3798" spans="1:3" x14ac:dyDescent="0.25">
      <c r="A3798" s="29">
        <v>44715.25</v>
      </c>
      <c r="B3798">
        <v>7.0785617828369096</v>
      </c>
      <c r="C3798">
        <f>'Test and Boreholes Details'!$B$3-B3798</f>
        <v>55.765438217163094</v>
      </c>
    </row>
    <row r="3799" spans="1:3" x14ac:dyDescent="0.25">
      <c r="A3799" s="29">
        <v>44715.253472222219</v>
      </c>
      <c r="B3799">
        <v>7.0822238922119096</v>
      </c>
      <c r="C3799">
        <f>'Test and Boreholes Details'!$B$3-B3799</f>
        <v>55.761776107788094</v>
      </c>
    </row>
    <row r="3800" spans="1:3" x14ac:dyDescent="0.25">
      <c r="A3800" s="29">
        <v>44715.256944444445</v>
      </c>
      <c r="B3800">
        <v>7.0813865661620996</v>
      </c>
      <c r="C3800">
        <f>'Test and Boreholes Details'!$B$3-B3800</f>
        <v>55.762613433837899</v>
      </c>
    </row>
    <row r="3801" spans="1:3" x14ac:dyDescent="0.25">
      <c r="A3801" s="29">
        <v>44715.260416666664</v>
      </c>
      <c r="B3801">
        <v>7.0847721099853498</v>
      </c>
      <c r="C3801">
        <f>'Test and Boreholes Details'!$B$3-B3801</f>
        <v>55.75922789001465</v>
      </c>
    </row>
    <row r="3802" spans="1:3" x14ac:dyDescent="0.25">
      <c r="A3802" s="29">
        <v>44715.263888888891</v>
      </c>
      <c r="B3802">
        <v>7.0847444534301696</v>
      </c>
      <c r="C3802">
        <f>'Test and Boreholes Details'!$B$3-B3802</f>
        <v>55.759255546569833</v>
      </c>
    </row>
    <row r="3803" spans="1:3" x14ac:dyDescent="0.25">
      <c r="A3803" s="29">
        <v>44715.267361111109</v>
      </c>
      <c r="B3803">
        <v>7.0874319076537997</v>
      </c>
      <c r="C3803">
        <f>'Test and Boreholes Details'!$B$3-B3803</f>
        <v>55.7565680923462</v>
      </c>
    </row>
    <row r="3804" spans="1:3" x14ac:dyDescent="0.25">
      <c r="A3804" s="29">
        <v>44715.270833333336</v>
      </c>
      <c r="B3804">
        <v>7.0878000259399396</v>
      </c>
      <c r="C3804">
        <f>'Test and Boreholes Details'!$B$3-B3804</f>
        <v>55.75619997406006</v>
      </c>
    </row>
    <row r="3805" spans="1:3" x14ac:dyDescent="0.25">
      <c r="A3805" s="29">
        <v>44715.274305555555</v>
      </c>
      <c r="B3805">
        <v>7.0902214050292898</v>
      </c>
      <c r="C3805">
        <f>'Test and Boreholes Details'!$B$3-B3805</f>
        <v>55.753778594970711</v>
      </c>
    </row>
    <row r="3806" spans="1:3" x14ac:dyDescent="0.25">
      <c r="A3806" s="29">
        <v>44715.277777777781</v>
      </c>
      <c r="B3806">
        <v>7.09020519256591</v>
      </c>
      <c r="C3806">
        <f>'Test and Boreholes Details'!$B$3-B3806</f>
        <v>55.75379480743409</v>
      </c>
    </row>
    <row r="3807" spans="1:3" x14ac:dyDescent="0.25">
      <c r="A3807" s="29">
        <v>44715.28125</v>
      </c>
      <c r="B3807">
        <v>7.0908069610595703</v>
      </c>
      <c r="C3807">
        <f>'Test and Boreholes Details'!$B$3-B3807</f>
        <v>55.753193038940431</v>
      </c>
    </row>
    <row r="3808" spans="1:3" x14ac:dyDescent="0.25">
      <c r="A3808" s="29">
        <v>44715.284722222219</v>
      </c>
      <c r="B3808">
        <v>7.0946187973022399</v>
      </c>
      <c r="C3808">
        <f>'Test and Boreholes Details'!$B$3-B3808</f>
        <v>55.749381202697762</v>
      </c>
    </row>
    <row r="3809" spans="1:3" x14ac:dyDescent="0.25">
      <c r="A3809" s="29">
        <v>44715.288194444445</v>
      </c>
      <c r="B3809">
        <v>7.09582424163818</v>
      </c>
      <c r="C3809">
        <f>'Test and Boreholes Details'!$B$3-B3809</f>
        <v>55.748175758361825</v>
      </c>
    </row>
    <row r="3810" spans="1:3" x14ac:dyDescent="0.25">
      <c r="A3810" s="29">
        <v>44715.291666666664</v>
      </c>
      <c r="B3810">
        <v>7.09395027160644</v>
      </c>
      <c r="C3810">
        <f>'Test and Boreholes Details'!$B$3-B3810</f>
        <v>55.750049728393563</v>
      </c>
    </row>
    <row r="3811" spans="1:3" x14ac:dyDescent="0.25">
      <c r="A3811" s="29">
        <v>44715.295138888891</v>
      </c>
      <c r="B3811">
        <v>7.0970249176025302</v>
      </c>
      <c r="C3811">
        <f>'Test and Boreholes Details'!$B$3-B3811</f>
        <v>55.746975082397469</v>
      </c>
    </row>
    <row r="3812" spans="1:3" x14ac:dyDescent="0.25">
      <c r="A3812" s="29">
        <v>44715.298611111109</v>
      </c>
      <c r="B3812">
        <v>7.0984315872192303</v>
      </c>
      <c r="C3812">
        <f>'Test and Boreholes Details'!$B$3-B3812</f>
        <v>55.74556841278077</v>
      </c>
    </row>
    <row r="3813" spans="1:3" x14ac:dyDescent="0.25">
      <c r="A3813" s="29">
        <v>44715.302083333336</v>
      </c>
      <c r="B3813">
        <v>7.09846591949462</v>
      </c>
      <c r="C3813">
        <f>'Test and Boreholes Details'!$B$3-B3813</f>
        <v>55.745534080505379</v>
      </c>
    </row>
    <row r="3814" spans="1:3" x14ac:dyDescent="0.25">
      <c r="A3814" s="29">
        <v>44715.305555555555</v>
      </c>
      <c r="B3814">
        <v>7.0966510772704998</v>
      </c>
      <c r="C3814">
        <f>'Test and Boreholes Details'!$B$3-B3814</f>
        <v>55.7473489227295</v>
      </c>
    </row>
    <row r="3815" spans="1:3" x14ac:dyDescent="0.25">
      <c r="A3815" s="29">
        <v>44715.309027777781</v>
      </c>
      <c r="B3815">
        <v>7.1007537841796804</v>
      </c>
      <c r="C3815">
        <f>'Test and Boreholes Details'!$B$3-B3815</f>
        <v>55.743246215820321</v>
      </c>
    </row>
    <row r="3816" spans="1:3" x14ac:dyDescent="0.25">
      <c r="A3816" s="29">
        <v>44715.3125</v>
      </c>
      <c r="B3816">
        <v>7.1040449142456001</v>
      </c>
      <c r="C3816">
        <f>'Test and Boreholes Details'!$B$3-B3816</f>
        <v>55.739955085754403</v>
      </c>
    </row>
    <row r="3817" spans="1:3" x14ac:dyDescent="0.25">
      <c r="A3817" s="29">
        <v>44715.315972222219</v>
      </c>
      <c r="B3817">
        <v>7.1069259643554599</v>
      </c>
      <c r="C3817">
        <f>'Test and Boreholes Details'!$B$3-B3817</f>
        <v>55.73707403564454</v>
      </c>
    </row>
    <row r="3818" spans="1:3" x14ac:dyDescent="0.25">
      <c r="A3818" s="29">
        <v>44715.319444444445</v>
      </c>
      <c r="B3818">
        <v>7.1094989776611301</v>
      </c>
      <c r="C3818">
        <f>'Test and Boreholes Details'!$B$3-B3818</f>
        <v>55.734501022338868</v>
      </c>
    </row>
    <row r="3819" spans="1:3" x14ac:dyDescent="0.25">
      <c r="A3819" s="29">
        <v>44715.322916666664</v>
      </c>
      <c r="B3819">
        <v>7.1080398559570304</v>
      </c>
      <c r="C3819">
        <f>'Test and Boreholes Details'!$B$3-B3819</f>
        <v>55.73596014404297</v>
      </c>
    </row>
    <row r="3820" spans="1:3" x14ac:dyDescent="0.25">
      <c r="A3820" s="29">
        <v>44715.326388888891</v>
      </c>
      <c r="B3820">
        <v>7.1103858947753897</v>
      </c>
      <c r="C3820">
        <f>'Test and Boreholes Details'!$B$3-B3820</f>
        <v>55.733614105224611</v>
      </c>
    </row>
    <row r="3821" spans="1:3" x14ac:dyDescent="0.25">
      <c r="A3821" s="29">
        <v>44715.329861111109</v>
      </c>
      <c r="B3821">
        <v>7.11208152770996</v>
      </c>
      <c r="C3821">
        <f>'Test and Boreholes Details'!$B$3-B3821</f>
        <v>55.73191847229004</v>
      </c>
    </row>
    <row r="3822" spans="1:3" x14ac:dyDescent="0.25">
      <c r="A3822" s="29">
        <v>44715.333333333336</v>
      </c>
      <c r="B3822">
        <v>7.1138925552368102</v>
      </c>
      <c r="C3822">
        <f>'Test and Boreholes Details'!$B$3-B3822</f>
        <v>55.730107444763192</v>
      </c>
    </row>
    <row r="3823" spans="1:3" x14ac:dyDescent="0.25">
      <c r="A3823" s="29">
        <v>44715.336805555555</v>
      </c>
      <c r="B3823">
        <v>7.1147251129150302</v>
      </c>
      <c r="C3823">
        <f>'Test and Boreholes Details'!$B$3-B3823</f>
        <v>55.729274887084969</v>
      </c>
    </row>
    <row r="3824" spans="1:3" x14ac:dyDescent="0.25">
      <c r="A3824" s="29">
        <v>44715.340277777781</v>
      </c>
      <c r="B3824">
        <v>7.11590099334716</v>
      </c>
      <c r="C3824">
        <f>'Test and Boreholes Details'!$B$3-B3824</f>
        <v>55.72809900665284</v>
      </c>
    </row>
    <row r="3825" spans="1:3" x14ac:dyDescent="0.25">
      <c r="A3825" s="29">
        <v>44715.34375</v>
      </c>
      <c r="B3825">
        <v>7.1211891174316397</v>
      </c>
      <c r="C3825">
        <f>'Test and Boreholes Details'!$B$3-B3825</f>
        <v>55.722810882568361</v>
      </c>
    </row>
    <row r="3826" spans="1:3" x14ac:dyDescent="0.25">
      <c r="A3826" s="29">
        <v>44715.347222222219</v>
      </c>
      <c r="B3826">
        <v>7.1164178848266602</v>
      </c>
      <c r="C3826">
        <f>'Test and Boreholes Details'!$B$3-B3826</f>
        <v>55.727582115173341</v>
      </c>
    </row>
    <row r="3827" spans="1:3" x14ac:dyDescent="0.25">
      <c r="A3827" s="29">
        <v>44715.350694444445</v>
      </c>
      <c r="B3827">
        <v>7.11889171600341</v>
      </c>
      <c r="C3827">
        <f>'Test and Boreholes Details'!$B$3-B3827</f>
        <v>55.72510828399659</v>
      </c>
    </row>
    <row r="3828" spans="1:3" x14ac:dyDescent="0.25">
      <c r="A3828" s="29">
        <v>44715.354166666664</v>
      </c>
      <c r="B3828">
        <v>7.1187973022460902</v>
      </c>
      <c r="C3828">
        <f>'Test and Boreholes Details'!$B$3-B3828</f>
        <v>55.725202697753915</v>
      </c>
    </row>
    <row r="3829" spans="1:3" x14ac:dyDescent="0.25">
      <c r="A3829" s="29">
        <v>44715.357638888891</v>
      </c>
      <c r="B3829">
        <v>7.1188650131225497</v>
      </c>
      <c r="C3829">
        <f>'Test and Boreholes Details'!$B$3-B3829</f>
        <v>55.72513498687745</v>
      </c>
    </row>
    <row r="3830" spans="1:3" x14ac:dyDescent="0.25">
      <c r="A3830" s="29">
        <v>44715.361111111109</v>
      </c>
      <c r="B3830">
        <v>7.1191139221191397</v>
      </c>
      <c r="C3830">
        <f>'Test and Boreholes Details'!$B$3-B3830</f>
        <v>55.724886077880861</v>
      </c>
    </row>
    <row r="3831" spans="1:3" x14ac:dyDescent="0.25">
      <c r="A3831" s="29">
        <v>44715.364583333336</v>
      </c>
      <c r="B3831">
        <v>7.1258049011230398</v>
      </c>
      <c r="C3831">
        <f>'Test and Boreholes Details'!$B$3-B3831</f>
        <v>55.718195098876961</v>
      </c>
    </row>
    <row r="3832" spans="1:3" x14ac:dyDescent="0.25">
      <c r="A3832" s="29">
        <v>44715.368055555555</v>
      </c>
      <c r="B3832">
        <v>7.1257829666137598</v>
      </c>
      <c r="C3832">
        <f>'Test and Boreholes Details'!$B$3-B3832</f>
        <v>55.718217033386239</v>
      </c>
    </row>
    <row r="3833" spans="1:3" x14ac:dyDescent="0.25">
      <c r="A3833" s="29">
        <v>44715.371527777781</v>
      </c>
      <c r="B3833">
        <v>7.1260461807250897</v>
      </c>
      <c r="C3833">
        <f>'Test and Boreholes Details'!$B$3-B3833</f>
        <v>55.717953819274911</v>
      </c>
    </row>
    <row r="3834" spans="1:3" x14ac:dyDescent="0.25">
      <c r="A3834" s="29">
        <v>44715.375</v>
      </c>
      <c r="B3834">
        <v>7.13149070739746</v>
      </c>
      <c r="C3834">
        <f>'Test and Boreholes Details'!$B$3-B3834</f>
        <v>55.71250929260254</v>
      </c>
    </row>
    <row r="3835" spans="1:3" x14ac:dyDescent="0.25">
      <c r="A3835" s="29">
        <v>44715.378472222219</v>
      </c>
      <c r="B3835">
        <v>7.1303358078002903</v>
      </c>
      <c r="C3835">
        <f>'Test and Boreholes Details'!$B$3-B3835</f>
        <v>55.713664192199708</v>
      </c>
    </row>
    <row r="3836" spans="1:3" x14ac:dyDescent="0.25">
      <c r="A3836" s="29">
        <v>44715.381944444445</v>
      </c>
      <c r="B3836">
        <v>7.13236331939697</v>
      </c>
      <c r="C3836">
        <f>'Test and Boreholes Details'!$B$3-B3836</f>
        <v>55.711636680603029</v>
      </c>
    </row>
    <row r="3837" spans="1:3" x14ac:dyDescent="0.25">
      <c r="A3837" s="29">
        <v>44715.385416666664</v>
      </c>
      <c r="B3837">
        <v>7.1331872940063397</v>
      </c>
      <c r="C3837">
        <f>'Test and Boreholes Details'!$B$3-B3837</f>
        <v>55.710812705993661</v>
      </c>
    </row>
    <row r="3838" spans="1:3" x14ac:dyDescent="0.25">
      <c r="A3838" s="29">
        <v>44715.388888888891</v>
      </c>
      <c r="B3838">
        <v>7.1333856582641602</v>
      </c>
      <c r="C3838">
        <f>'Test and Boreholes Details'!$B$3-B3838</f>
        <v>55.710614341735841</v>
      </c>
    </row>
    <row r="3839" spans="1:3" x14ac:dyDescent="0.25">
      <c r="A3839" s="29">
        <v>44715.392361111109</v>
      </c>
      <c r="B3839">
        <v>7.1325511932373002</v>
      </c>
      <c r="C3839">
        <f>'Test and Boreholes Details'!$B$3-B3839</f>
        <v>55.711448806762704</v>
      </c>
    </row>
    <row r="3840" spans="1:3" x14ac:dyDescent="0.25">
      <c r="A3840" s="29">
        <v>44715.395833333336</v>
      </c>
      <c r="B3840">
        <v>7.1355390548706001</v>
      </c>
      <c r="C3840">
        <f>'Test and Boreholes Details'!$B$3-B3840</f>
        <v>55.708460945129403</v>
      </c>
    </row>
    <row r="3841" spans="1:3" x14ac:dyDescent="0.25">
      <c r="A3841" s="29">
        <v>44715.399305555555</v>
      </c>
      <c r="B3841">
        <v>7.1398429870605398</v>
      </c>
      <c r="C3841">
        <f>'Test and Boreholes Details'!$B$3-B3841</f>
        <v>55.704157012939461</v>
      </c>
    </row>
    <row r="3842" spans="1:3" x14ac:dyDescent="0.25">
      <c r="A3842" s="29">
        <v>44715.402777777781</v>
      </c>
      <c r="B3842">
        <v>7.1403255462646396</v>
      </c>
      <c r="C3842">
        <f>'Test and Boreholes Details'!$B$3-B3842</f>
        <v>55.70367445373536</v>
      </c>
    </row>
    <row r="3843" spans="1:3" x14ac:dyDescent="0.25">
      <c r="A3843" s="29">
        <v>44715.40625</v>
      </c>
      <c r="B3843">
        <v>7.1404504776000897</v>
      </c>
      <c r="C3843">
        <f>'Test and Boreholes Details'!$B$3-B3843</f>
        <v>55.703549522399911</v>
      </c>
    </row>
    <row r="3844" spans="1:3" x14ac:dyDescent="0.25">
      <c r="A3844" s="29">
        <v>44715.409722222219</v>
      </c>
      <c r="B3844">
        <v>7.1421604156494096</v>
      </c>
      <c r="C3844">
        <f>'Test and Boreholes Details'!$B$3-B3844</f>
        <v>55.701839584350594</v>
      </c>
    </row>
    <row r="3845" spans="1:3" x14ac:dyDescent="0.25">
      <c r="A3845" s="29">
        <v>44715.413194444445</v>
      </c>
      <c r="B3845">
        <v>7.1456871032714799</v>
      </c>
      <c r="C3845">
        <f>'Test and Boreholes Details'!$B$3-B3845</f>
        <v>55.698312896728524</v>
      </c>
    </row>
    <row r="3846" spans="1:3" x14ac:dyDescent="0.25">
      <c r="A3846" s="29">
        <v>44715.416666666664</v>
      </c>
      <c r="B3846">
        <v>7.1435909271240199</v>
      </c>
      <c r="C3846">
        <f>'Test and Boreholes Details'!$B$3-B3846</f>
        <v>55.700409072875985</v>
      </c>
    </row>
    <row r="3847" spans="1:3" x14ac:dyDescent="0.25">
      <c r="A3847" s="29">
        <v>44715.420138888891</v>
      </c>
      <c r="B3847">
        <v>7.1452894210815403</v>
      </c>
      <c r="C3847">
        <f>'Test and Boreholes Details'!$B$3-B3847</f>
        <v>55.698710578918458</v>
      </c>
    </row>
    <row r="3848" spans="1:3" x14ac:dyDescent="0.25">
      <c r="A3848" s="29">
        <v>44715.423611111109</v>
      </c>
      <c r="B3848">
        <v>7.1482191085815403</v>
      </c>
      <c r="C3848">
        <f>'Test and Boreholes Details'!$B$3-B3848</f>
        <v>55.695780891418458</v>
      </c>
    </row>
    <row r="3849" spans="1:3" x14ac:dyDescent="0.25">
      <c r="A3849" s="29">
        <v>44715.427083333336</v>
      </c>
      <c r="B3849">
        <v>7.1479988098144496</v>
      </c>
      <c r="C3849">
        <f>'Test and Boreholes Details'!$B$3-B3849</f>
        <v>55.696001190185555</v>
      </c>
    </row>
    <row r="3850" spans="1:3" x14ac:dyDescent="0.25">
      <c r="A3850" s="29">
        <v>44715.430555555555</v>
      </c>
      <c r="B3850">
        <v>7.1490850448608398</v>
      </c>
      <c r="C3850">
        <f>'Test and Boreholes Details'!$B$3-B3850</f>
        <v>55.694914955139161</v>
      </c>
    </row>
    <row r="3851" spans="1:3" x14ac:dyDescent="0.25">
      <c r="A3851" s="29">
        <v>44715.434027777781</v>
      </c>
      <c r="B3851">
        <v>7.1480770111083896</v>
      </c>
      <c r="C3851">
        <f>'Test and Boreholes Details'!$B$3-B3851</f>
        <v>55.69592298889161</v>
      </c>
    </row>
    <row r="3852" spans="1:3" x14ac:dyDescent="0.25">
      <c r="A3852" s="29">
        <v>44715.4375</v>
      </c>
      <c r="B3852">
        <v>7.1484575271606401</v>
      </c>
      <c r="C3852">
        <f>'Test and Boreholes Details'!$B$3-B3852</f>
        <v>55.695542472839364</v>
      </c>
    </row>
    <row r="3853" spans="1:3" x14ac:dyDescent="0.25">
      <c r="A3853" s="29">
        <v>44715.440972222219</v>
      </c>
      <c r="B3853">
        <v>7.1512422561645499</v>
      </c>
      <c r="C3853">
        <f>'Test and Boreholes Details'!$B$3-B3853</f>
        <v>55.69275774383545</v>
      </c>
    </row>
    <row r="3854" spans="1:3" x14ac:dyDescent="0.25">
      <c r="A3854" s="29">
        <v>44715.444444444445</v>
      </c>
      <c r="B3854">
        <v>7.1537437438964799</v>
      </c>
      <c r="C3854">
        <f>'Test and Boreholes Details'!$B$3-B3854</f>
        <v>55.690256256103524</v>
      </c>
    </row>
    <row r="3855" spans="1:3" x14ac:dyDescent="0.25">
      <c r="A3855" s="29">
        <v>44715.447916666664</v>
      </c>
      <c r="B3855">
        <v>7.1568222045898402</v>
      </c>
      <c r="C3855">
        <f>'Test and Boreholes Details'!$B$3-B3855</f>
        <v>55.687177795410165</v>
      </c>
    </row>
    <row r="3856" spans="1:3" x14ac:dyDescent="0.25">
      <c r="A3856" s="29">
        <v>44715.451388888891</v>
      </c>
      <c r="B3856">
        <v>7.1591615676879803</v>
      </c>
      <c r="C3856">
        <f>'Test and Boreholes Details'!$B$3-B3856</f>
        <v>55.68483843231202</v>
      </c>
    </row>
    <row r="3857" spans="1:3" x14ac:dyDescent="0.25">
      <c r="A3857" s="29">
        <v>44715.454861111109</v>
      </c>
      <c r="B3857">
        <v>7.1575078964233398</v>
      </c>
      <c r="C3857">
        <f>'Test and Boreholes Details'!$B$3-B3857</f>
        <v>55.686492103576661</v>
      </c>
    </row>
    <row r="3858" spans="1:3" x14ac:dyDescent="0.25">
      <c r="A3858" s="29">
        <v>44715.458333333336</v>
      </c>
      <c r="B3858">
        <v>7.1612234115600497</v>
      </c>
      <c r="C3858">
        <f>'Test and Boreholes Details'!$B$3-B3858</f>
        <v>55.68277658843995</v>
      </c>
    </row>
    <row r="3859" spans="1:3" x14ac:dyDescent="0.25">
      <c r="A3859" s="29">
        <v>44715.461805555555</v>
      </c>
      <c r="B3859">
        <v>7.1597900390625</v>
      </c>
      <c r="C3859">
        <f>'Test and Boreholes Details'!$B$3-B3859</f>
        <v>55.684209960937501</v>
      </c>
    </row>
    <row r="3860" spans="1:3" x14ac:dyDescent="0.25">
      <c r="A3860" s="29">
        <v>44715.465277777781</v>
      </c>
      <c r="B3860">
        <v>7.1596097946166903</v>
      </c>
      <c r="C3860">
        <f>'Test and Boreholes Details'!$B$3-B3860</f>
        <v>55.684390205383309</v>
      </c>
    </row>
    <row r="3861" spans="1:3" x14ac:dyDescent="0.25">
      <c r="A3861" s="29">
        <v>44715.46875</v>
      </c>
      <c r="B3861">
        <v>7.1621713638305602</v>
      </c>
      <c r="C3861">
        <f>'Test and Boreholes Details'!$B$3-B3861</f>
        <v>55.681828636169442</v>
      </c>
    </row>
    <row r="3862" spans="1:3" x14ac:dyDescent="0.25">
      <c r="A3862" s="29">
        <v>44715.472222222219</v>
      </c>
      <c r="B3862">
        <v>7.1626005172729403</v>
      </c>
      <c r="C3862">
        <f>'Test and Boreholes Details'!$B$3-B3862</f>
        <v>55.681399482727059</v>
      </c>
    </row>
    <row r="3863" spans="1:3" x14ac:dyDescent="0.25">
      <c r="A3863" s="29">
        <v>44715.475694444445</v>
      </c>
      <c r="B3863">
        <v>7.1664505004882804</v>
      </c>
      <c r="C3863">
        <f>'Test and Boreholes Details'!$B$3-B3863</f>
        <v>55.67754949951172</v>
      </c>
    </row>
    <row r="3864" spans="1:3" x14ac:dyDescent="0.25">
      <c r="A3864" s="29">
        <v>44715.479166666664</v>
      </c>
      <c r="B3864">
        <v>7.1666126251220703</v>
      </c>
      <c r="C3864">
        <f>'Test and Boreholes Details'!$B$3-B3864</f>
        <v>55.677387374877931</v>
      </c>
    </row>
    <row r="3865" spans="1:3" x14ac:dyDescent="0.25">
      <c r="A3865" s="29">
        <v>44715.482638888891</v>
      </c>
      <c r="B3865">
        <v>7.1678867340087802</v>
      </c>
      <c r="C3865">
        <f>'Test and Boreholes Details'!$B$3-B3865</f>
        <v>55.676113265991219</v>
      </c>
    </row>
    <row r="3866" spans="1:3" x14ac:dyDescent="0.25">
      <c r="A3866" s="29">
        <v>44715.486111111109</v>
      </c>
      <c r="B3866">
        <v>7.1670494079589799</v>
      </c>
      <c r="C3866">
        <f>'Test and Boreholes Details'!$B$3-B3866</f>
        <v>55.676950592041024</v>
      </c>
    </row>
    <row r="3867" spans="1:3" x14ac:dyDescent="0.25">
      <c r="A3867" s="29">
        <v>44715.489583333336</v>
      </c>
      <c r="B3867">
        <v>7.1708908081054599</v>
      </c>
      <c r="C3867">
        <f>'Test and Boreholes Details'!$B$3-B3867</f>
        <v>55.67310919189454</v>
      </c>
    </row>
    <row r="3868" spans="1:3" x14ac:dyDescent="0.25">
      <c r="A3868" s="29">
        <v>44715.493055555555</v>
      </c>
      <c r="B3868">
        <v>7.1676225662231401</v>
      </c>
      <c r="C3868">
        <f>'Test and Boreholes Details'!$B$3-B3868</f>
        <v>55.676377433776864</v>
      </c>
    </row>
    <row r="3869" spans="1:3" x14ac:dyDescent="0.25">
      <c r="A3869" s="29">
        <v>44715.496527777781</v>
      </c>
      <c r="B3869">
        <v>7.1657066345214799</v>
      </c>
      <c r="C3869">
        <f>'Test and Boreholes Details'!$B$3-B3869</f>
        <v>55.678293365478524</v>
      </c>
    </row>
    <row r="3870" spans="1:3" x14ac:dyDescent="0.25">
      <c r="A3870" s="29">
        <v>44715.5</v>
      </c>
      <c r="B3870">
        <v>7.1699714660644496</v>
      </c>
      <c r="C3870">
        <f>'Test and Boreholes Details'!$B$3-B3870</f>
        <v>55.674028533935555</v>
      </c>
    </row>
    <row r="3871" spans="1:3" x14ac:dyDescent="0.25">
      <c r="A3871" s="29">
        <v>44715.503472222219</v>
      </c>
      <c r="B3871">
        <v>7.1694602966308496</v>
      </c>
      <c r="C3871">
        <f>'Test and Boreholes Details'!$B$3-B3871</f>
        <v>55.674539703369149</v>
      </c>
    </row>
    <row r="3872" spans="1:3" x14ac:dyDescent="0.25">
      <c r="A3872" s="29">
        <v>44715.506944444445</v>
      </c>
      <c r="B3872">
        <v>7.16934967041015</v>
      </c>
      <c r="C3872">
        <f>'Test and Boreholes Details'!$B$3-B3872</f>
        <v>55.674650329589852</v>
      </c>
    </row>
    <row r="3873" spans="1:3" x14ac:dyDescent="0.25">
      <c r="A3873" s="29">
        <v>44715.510416666664</v>
      </c>
      <c r="B3873">
        <v>7.16898345947265</v>
      </c>
      <c r="C3873">
        <f>'Test and Boreholes Details'!$B$3-B3873</f>
        <v>55.675016540527352</v>
      </c>
    </row>
    <row r="3874" spans="1:3" x14ac:dyDescent="0.25">
      <c r="A3874" s="29">
        <v>44715.513888888891</v>
      </c>
      <c r="B3874">
        <v>7.1668586730956996</v>
      </c>
      <c r="C3874">
        <f>'Test and Boreholes Details'!$B$3-B3874</f>
        <v>55.677141326904305</v>
      </c>
    </row>
    <row r="3875" spans="1:3" x14ac:dyDescent="0.25">
      <c r="A3875" s="29">
        <v>44715.517361111109</v>
      </c>
      <c r="B3875">
        <v>7.1710605621337802</v>
      </c>
      <c r="C3875">
        <f>'Test and Boreholes Details'!$B$3-B3875</f>
        <v>55.672939437866219</v>
      </c>
    </row>
    <row r="3876" spans="1:3" x14ac:dyDescent="0.25">
      <c r="A3876" s="29">
        <v>44715.520833333336</v>
      </c>
      <c r="B3876">
        <v>7.1725873947143501</v>
      </c>
      <c r="C3876">
        <f>'Test and Boreholes Details'!$B$3-B3876</f>
        <v>55.671412605285653</v>
      </c>
    </row>
    <row r="3877" spans="1:3" x14ac:dyDescent="0.25">
      <c r="A3877" s="29">
        <v>44715.524305555555</v>
      </c>
      <c r="B3877">
        <v>7.1766843795776296</v>
      </c>
      <c r="C3877">
        <f>'Test and Boreholes Details'!$B$3-B3877</f>
        <v>55.667315620422372</v>
      </c>
    </row>
    <row r="3878" spans="1:3" x14ac:dyDescent="0.25">
      <c r="A3878" s="29">
        <v>44715.527777777781</v>
      </c>
      <c r="B3878">
        <v>7.17339611053466</v>
      </c>
      <c r="C3878">
        <f>'Test and Boreholes Details'!$B$3-B3878</f>
        <v>55.67060388946534</v>
      </c>
    </row>
    <row r="3879" spans="1:3" x14ac:dyDescent="0.25">
      <c r="A3879" s="29">
        <v>44715.53125</v>
      </c>
      <c r="B3879">
        <v>7.1762657165527299</v>
      </c>
      <c r="C3879">
        <f>'Test and Boreholes Details'!$B$3-B3879</f>
        <v>55.667734283447274</v>
      </c>
    </row>
    <row r="3880" spans="1:3" x14ac:dyDescent="0.25">
      <c r="A3880" s="29">
        <v>44715.534722222219</v>
      </c>
      <c r="B3880">
        <v>7.1762561798095703</v>
      </c>
      <c r="C3880">
        <f>'Test and Boreholes Details'!$B$3-B3880</f>
        <v>55.667743820190431</v>
      </c>
    </row>
    <row r="3881" spans="1:3" x14ac:dyDescent="0.25">
      <c r="A3881" s="29">
        <v>44715.538194444445</v>
      </c>
      <c r="B3881">
        <v>7.1753988265991202</v>
      </c>
      <c r="C3881">
        <f>'Test and Boreholes Details'!$B$3-B3881</f>
        <v>55.66860117340088</v>
      </c>
    </row>
    <row r="3882" spans="1:3" x14ac:dyDescent="0.25">
      <c r="A3882" s="29">
        <v>44715.541666666664</v>
      </c>
      <c r="B3882">
        <v>7.1777935028076101</v>
      </c>
      <c r="C3882">
        <f>'Test and Boreholes Details'!$B$3-B3882</f>
        <v>55.666206497192391</v>
      </c>
    </row>
    <row r="3883" spans="1:3" x14ac:dyDescent="0.25">
      <c r="A3883" s="29">
        <v>44715.545138888891</v>
      </c>
      <c r="B3883">
        <v>7.17673587799072</v>
      </c>
      <c r="C3883">
        <f>'Test and Boreholes Details'!$B$3-B3883</f>
        <v>55.667264122009279</v>
      </c>
    </row>
    <row r="3884" spans="1:3" x14ac:dyDescent="0.25">
      <c r="A3884" s="29">
        <v>44715.548611111109</v>
      </c>
      <c r="B3884">
        <v>7.1745967864990199</v>
      </c>
      <c r="C3884">
        <f>'Test and Boreholes Details'!$B$3-B3884</f>
        <v>55.669403213500985</v>
      </c>
    </row>
    <row r="3885" spans="1:3" x14ac:dyDescent="0.25">
      <c r="A3885" s="29">
        <v>44715.552083333336</v>
      </c>
      <c r="B3885">
        <v>7.1758975982665998</v>
      </c>
      <c r="C3885">
        <f>'Test and Boreholes Details'!$B$3-B3885</f>
        <v>55.6681024017334</v>
      </c>
    </row>
    <row r="3886" spans="1:3" x14ac:dyDescent="0.25">
      <c r="A3886" s="29">
        <v>44715.555555555555</v>
      </c>
      <c r="B3886">
        <v>7.1706523895263601</v>
      </c>
      <c r="C3886">
        <f>'Test and Boreholes Details'!$B$3-B3886</f>
        <v>55.673347610473641</v>
      </c>
    </row>
    <row r="3887" spans="1:3" x14ac:dyDescent="0.25">
      <c r="A3887" s="29">
        <v>44715.559027777781</v>
      </c>
      <c r="B3887">
        <v>7.1755380630493102</v>
      </c>
      <c r="C3887">
        <f>'Test and Boreholes Details'!$B$3-B3887</f>
        <v>55.668461936950692</v>
      </c>
    </row>
    <row r="3888" spans="1:3" x14ac:dyDescent="0.25">
      <c r="A3888" s="29">
        <v>44715.5625</v>
      </c>
      <c r="B3888">
        <v>7.17671298980712</v>
      </c>
      <c r="C3888">
        <f>'Test and Boreholes Details'!$B$3-B3888</f>
        <v>55.667287010192879</v>
      </c>
    </row>
    <row r="3889" spans="1:3" x14ac:dyDescent="0.25">
      <c r="A3889" s="29">
        <v>44715.565972222219</v>
      </c>
      <c r="B3889">
        <v>7.1782064437866202</v>
      </c>
      <c r="C3889">
        <f>'Test and Boreholes Details'!$B$3-B3889</f>
        <v>55.66579355621338</v>
      </c>
    </row>
    <row r="3890" spans="1:3" x14ac:dyDescent="0.25">
      <c r="A3890" s="29">
        <v>44715.569444444445</v>
      </c>
      <c r="B3890">
        <v>7.1739110946655202</v>
      </c>
      <c r="C3890">
        <f>'Test and Boreholes Details'!$B$3-B3890</f>
        <v>55.670088905334481</v>
      </c>
    </row>
    <row r="3891" spans="1:3" x14ac:dyDescent="0.25">
      <c r="A3891" s="29">
        <v>44715.572916666664</v>
      </c>
      <c r="B3891">
        <v>7.1720886230468697</v>
      </c>
      <c r="C3891">
        <f>'Test and Boreholes Details'!$B$3-B3891</f>
        <v>55.671911376953133</v>
      </c>
    </row>
    <row r="3892" spans="1:3" x14ac:dyDescent="0.25">
      <c r="A3892" s="29">
        <v>44715.576388888891</v>
      </c>
      <c r="B3892">
        <v>7.1709899902343697</v>
      </c>
      <c r="C3892">
        <f>'Test and Boreholes Details'!$B$3-B3892</f>
        <v>55.673010009765633</v>
      </c>
    </row>
    <row r="3893" spans="1:3" x14ac:dyDescent="0.25">
      <c r="A3893" s="29">
        <v>44715.579861111109</v>
      </c>
      <c r="B3893">
        <v>7.1700887680053702</v>
      </c>
      <c r="C3893">
        <f>'Test and Boreholes Details'!$B$3-B3893</f>
        <v>55.67391123199463</v>
      </c>
    </row>
    <row r="3894" spans="1:3" x14ac:dyDescent="0.25">
      <c r="A3894" s="29">
        <v>44715.583333333336</v>
      </c>
      <c r="B3894">
        <v>7.1705684661865199</v>
      </c>
      <c r="C3894">
        <f>'Test and Boreholes Details'!$B$3-B3894</f>
        <v>55.673431533813485</v>
      </c>
    </row>
    <row r="3895" spans="1:3" x14ac:dyDescent="0.25">
      <c r="A3895" s="29">
        <v>44715.586805555555</v>
      </c>
      <c r="B3895">
        <v>7.1709899902343697</v>
      </c>
      <c r="C3895">
        <f>'Test and Boreholes Details'!$B$3-B3895</f>
        <v>55.673010009765633</v>
      </c>
    </row>
    <row r="3896" spans="1:3" x14ac:dyDescent="0.25">
      <c r="A3896" s="29">
        <v>44715.590277777781</v>
      </c>
      <c r="B3896">
        <v>7.1664657592773402</v>
      </c>
      <c r="C3896">
        <f>'Test and Boreholes Details'!$B$3-B3896</f>
        <v>55.677534240722665</v>
      </c>
    </row>
    <row r="3897" spans="1:3" x14ac:dyDescent="0.25">
      <c r="A3897" s="29">
        <v>44715.59375</v>
      </c>
      <c r="B3897">
        <v>7.1660642623901296</v>
      </c>
      <c r="C3897">
        <f>'Test and Boreholes Details'!$B$3-B3897</f>
        <v>55.677935737609872</v>
      </c>
    </row>
    <row r="3898" spans="1:3" x14ac:dyDescent="0.25">
      <c r="A3898" s="29">
        <v>44715.597222222219</v>
      </c>
      <c r="B3898">
        <v>7.1604690551757804</v>
      </c>
      <c r="C3898">
        <f>'Test and Boreholes Details'!$B$3-B3898</f>
        <v>55.68353094482422</v>
      </c>
    </row>
    <row r="3899" spans="1:3" x14ac:dyDescent="0.25">
      <c r="A3899" s="29">
        <v>44715.600694444445</v>
      </c>
      <c r="B3899">
        <v>7.1655588150024396</v>
      </c>
      <c r="C3899">
        <f>'Test and Boreholes Details'!$B$3-B3899</f>
        <v>55.67844118499756</v>
      </c>
    </row>
    <row r="3900" spans="1:3" x14ac:dyDescent="0.25">
      <c r="A3900" s="29">
        <v>44715.604166666664</v>
      </c>
      <c r="B3900">
        <v>7.1616077423095703</v>
      </c>
      <c r="C3900">
        <f>'Test and Boreholes Details'!$B$3-B3900</f>
        <v>55.682392257690431</v>
      </c>
    </row>
    <row r="3901" spans="1:3" x14ac:dyDescent="0.25">
      <c r="A3901" s="29">
        <v>44715.607638888891</v>
      </c>
      <c r="B3901">
        <v>7.1588792800903303</v>
      </c>
      <c r="C3901">
        <f>'Test and Boreholes Details'!$B$3-B3901</f>
        <v>55.685120719909669</v>
      </c>
    </row>
    <row r="3902" spans="1:3" x14ac:dyDescent="0.25">
      <c r="A3902" s="29">
        <v>44715.611111111109</v>
      </c>
      <c r="B3902">
        <v>7.1631832122802699</v>
      </c>
      <c r="C3902">
        <f>'Test and Boreholes Details'!$B$3-B3902</f>
        <v>55.680816787719735</v>
      </c>
    </row>
    <row r="3903" spans="1:3" x14ac:dyDescent="0.25">
      <c r="A3903" s="29">
        <v>44715.614583333336</v>
      </c>
      <c r="B3903">
        <v>7.1593284606933496</v>
      </c>
      <c r="C3903">
        <f>'Test and Boreholes Details'!$B$3-B3903</f>
        <v>55.684671539306649</v>
      </c>
    </row>
    <row r="3904" spans="1:3" x14ac:dyDescent="0.25">
      <c r="A3904" s="29">
        <v>44715.618055555555</v>
      </c>
      <c r="B3904">
        <v>7.1568717956542898</v>
      </c>
      <c r="C3904">
        <f>'Test and Boreholes Details'!$B$3-B3904</f>
        <v>55.687128204345711</v>
      </c>
    </row>
    <row r="3905" spans="1:3" x14ac:dyDescent="0.25">
      <c r="A3905" s="29">
        <v>44715.621527777781</v>
      </c>
      <c r="B3905">
        <v>7.1604957580566397</v>
      </c>
      <c r="C3905">
        <f>'Test and Boreholes Details'!$B$3-B3905</f>
        <v>55.683504241943361</v>
      </c>
    </row>
    <row r="3906" spans="1:3" x14ac:dyDescent="0.25">
      <c r="A3906" s="29">
        <v>44715.625</v>
      </c>
      <c r="B3906">
        <v>7.1552429199218697</v>
      </c>
      <c r="C3906">
        <f>'Test and Boreholes Details'!$B$3-B3906</f>
        <v>55.688757080078133</v>
      </c>
    </row>
    <row r="3907" spans="1:3" x14ac:dyDescent="0.25">
      <c r="A3907" s="29">
        <v>44715.628472222219</v>
      </c>
      <c r="B3907">
        <v>7.1505355834960902</v>
      </c>
      <c r="C3907">
        <f>'Test and Boreholes Details'!$B$3-B3907</f>
        <v>55.693464416503915</v>
      </c>
    </row>
    <row r="3908" spans="1:3" x14ac:dyDescent="0.25">
      <c r="A3908" s="29">
        <v>44715.631944444445</v>
      </c>
      <c r="B3908">
        <v>7.1507329940795898</v>
      </c>
      <c r="C3908">
        <f>'Test and Boreholes Details'!$B$3-B3908</f>
        <v>55.693267005920411</v>
      </c>
    </row>
    <row r="3909" spans="1:3" x14ac:dyDescent="0.25">
      <c r="A3909" s="29">
        <v>44715.635416666664</v>
      </c>
      <c r="B3909">
        <v>7.15217781066894</v>
      </c>
      <c r="C3909">
        <f>'Test and Boreholes Details'!$B$3-B3909</f>
        <v>55.691822189331063</v>
      </c>
    </row>
    <row r="3910" spans="1:3" x14ac:dyDescent="0.25">
      <c r="A3910" s="29">
        <v>44715.638888888891</v>
      </c>
      <c r="B3910">
        <v>7.1463155746459899</v>
      </c>
      <c r="C3910">
        <f>'Test and Boreholes Details'!$B$3-B3910</f>
        <v>55.697684425354012</v>
      </c>
    </row>
    <row r="3911" spans="1:3" x14ac:dyDescent="0.25">
      <c r="A3911" s="29">
        <v>44715.642361111109</v>
      </c>
      <c r="B3911">
        <v>7.1492280960082999</v>
      </c>
      <c r="C3911">
        <f>'Test and Boreholes Details'!$B$3-B3911</f>
        <v>55.6947719039917</v>
      </c>
    </row>
    <row r="3912" spans="1:3" x14ac:dyDescent="0.25">
      <c r="A3912" s="29">
        <v>44715.645833333336</v>
      </c>
      <c r="B3912">
        <v>7.1442670822143501</v>
      </c>
      <c r="C3912">
        <f>'Test and Boreholes Details'!$B$3-B3912</f>
        <v>55.699732917785653</v>
      </c>
    </row>
    <row r="3913" spans="1:3" x14ac:dyDescent="0.25">
      <c r="A3913" s="29">
        <v>44715.649305555555</v>
      </c>
      <c r="B3913">
        <v>7.1452445983886701</v>
      </c>
      <c r="C3913">
        <f>'Test and Boreholes Details'!$B$3-B3913</f>
        <v>55.698755401611329</v>
      </c>
    </row>
    <row r="3914" spans="1:3" x14ac:dyDescent="0.25">
      <c r="A3914" s="29">
        <v>44715.652777777781</v>
      </c>
      <c r="B3914">
        <v>7.1429061889648402</v>
      </c>
      <c r="C3914">
        <f>'Test and Boreholes Details'!$B$3-B3914</f>
        <v>55.701093811035165</v>
      </c>
    </row>
    <row r="3915" spans="1:3" x14ac:dyDescent="0.25">
      <c r="A3915" s="29">
        <v>44715.65625</v>
      </c>
      <c r="B3915">
        <v>7.1388816833495996</v>
      </c>
      <c r="C3915">
        <f>'Test and Boreholes Details'!$B$3-B3915</f>
        <v>55.705118316650399</v>
      </c>
    </row>
    <row r="3916" spans="1:3" x14ac:dyDescent="0.25">
      <c r="A3916" s="29">
        <v>44715.659722222219</v>
      </c>
      <c r="B3916">
        <v>7.14054203033447</v>
      </c>
      <c r="C3916">
        <f>'Test and Boreholes Details'!$B$3-B3916</f>
        <v>55.703457969665529</v>
      </c>
    </row>
    <row r="3917" spans="1:3" x14ac:dyDescent="0.25">
      <c r="A3917" s="29">
        <v>44715.663194444445</v>
      </c>
      <c r="B3917">
        <v>7.1366586685180602</v>
      </c>
      <c r="C3917">
        <f>'Test and Boreholes Details'!$B$3-B3917</f>
        <v>55.707341331481942</v>
      </c>
    </row>
    <row r="3918" spans="1:3" x14ac:dyDescent="0.25">
      <c r="A3918" s="29">
        <v>44715.666666666664</v>
      </c>
      <c r="B3918">
        <v>7.1354608535766602</v>
      </c>
      <c r="C3918">
        <f>'Test and Boreholes Details'!$B$3-B3918</f>
        <v>55.708539146423341</v>
      </c>
    </row>
    <row r="3919" spans="1:3" x14ac:dyDescent="0.25">
      <c r="A3919" s="29">
        <v>44715.670138888891</v>
      </c>
      <c r="B3919">
        <v>7.1351900100707999</v>
      </c>
      <c r="C3919">
        <f>'Test and Boreholes Details'!$B$3-B3919</f>
        <v>55.7088099899292</v>
      </c>
    </row>
    <row r="3920" spans="1:3" x14ac:dyDescent="0.25">
      <c r="A3920" s="29">
        <v>44715.673611111109</v>
      </c>
      <c r="B3920">
        <v>7.1330156326293901</v>
      </c>
      <c r="C3920">
        <f>'Test and Boreholes Details'!$B$3-B3920</f>
        <v>55.710984367370614</v>
      </c>
    </row>
    <row r="3921" spans="1:3" x14ac:dyDescent="0.25">
      <c r="A3921" s="29">
        <v>44715.677083333336</v>
      </c>
      <c r="B3921">
        <v>7.1335821151733398</v>
      </c>
      <c r="C3921">
        <f>'Test and Boreholes Details'!$B$3-B3921</f>
        <v>55.710417884826661</v>
      </c>
    </row>
    <row r="3922" spans="1:3" x14ac:dyDescent="0.25">
      <c r="A3922" s="29">
        <v>44715.680555555555</v>
      </c>
      <c r="B3922">
        <v>7.1255025863647399</v>
      </c>
      <c r="C3922">
        <f>'Test and Boreholes Details'!$B$3-B3922</f>
        <v>55.718497413635262</v>
      </c>
    </row>
    <row r="3923" spans="1:3" x14ac:dyDescent="0.25">
      <c r="A3923" s="29">
        <v>44715.684027777781</v>
      </c>
      <c r="B3923">
        <v>7.1246633529662997</v>
      </c>
      <c r="C3923">
        <f>'Test and Boreholes Details'!$B$3-B3923</f>
        <v>55.7193366470337</v>
      </c>
    </row>
    <row r="3924" spans="1:3" x14ac:dyDescent="0.25">
      <c r="A3924" s="29">
        <v>44715.6875</v>
      </c>
      <c r="B3924">
        <v>7.1248321533203098</v>
      </c>
      <c r="C3924">
        <f>'Test and Boreholes Details'!$B$3-B3924</f>
        <v>55.719167846679689</v>
      </c>
    </row>
    <row r="3925" spans="1:3" x14ac:dyDescent="0.25">
      <c r="A3925" s="29">
        <v>44715.690972222219</v>
      </c>
      <c r="B3925">
        <v>7.1236677169799796</v>
      </c>
      <c r="C3925">
        <f>'Test and Boreholes Details'!$B$3-B3925</f>
        <v>55.720332283020021</v>
      </c>
    </row>
    <row r="3926" spans="1:3" x14ac:dyDescent="0.25">
      <c r="A3926" s="29">
        <v>44715.694444444445</v>
      </c>
      <c r="B3926">
        <v>7.1182136535644496</v>
      </c>
      <c r="C3926">
        <f>'Test and Boreholes Details'!$B$3-B3926</f>
        <v>55.725786346435555</v>
      </c>
    </row>
    <row r="3927" spans="1:3" x14ac:dyDescent="0.25">
      <c r="A3927" s="29">
        <v>44715.697916666664</v>
      </c>
      <c r="B3927">
        <v>7.1208829879760698</v>
      </c>
      <c r="C3927">
        <f>'Test and Boreholes Details'!$B$3-B3927</f>
        <v>55.723117012023934</v>
      </c>
    </row>
    <row r="3928" spans="1:3" x14ac:dyDescent="0.25">
      <c r="A3928" s="29">
        <v>44715.701388888891</v>
      </c>
      <c r="B3928">
        <v>7.1203813552856401</v>
      </c>
      <c r="C3928">
        <f>'Test and Boreholes Details'!$B$3-B3928</f>
        <v>55.723618644714364</v>
      </c>
    </row>
    <row r="3929" spans="1:3" x14ac:dyDescent="0.25">
      <c r="A3929" s="29">
        <v>44715.704861111109</v>
      </c>
      <c r="B3929">
        <v>7.1157369613647399</v>
      </c>
      <c r="C3929">
        <f>'Test and Boreholes Details'!$B$3-B3929</f>
        <v>55.728263038635262</v>
      </c>
    </row>
    <row r="3930" spans="1:3" x14ac:dyDescent="0.25">
      <c r="A3930" s="29">
        <v>44715.708333333336</v>
      </c>
      <c r="B3930">
        <v>7.1154499053954998</v>
      </c>
      <c r="C3930">
        <f>'Test and Boreholes Details'!$B$3-B3930</f>
        <v>55.7285500946045</v>
      </c>
    </row>
    <row r="3931" spans="1:3" x14ac:dyDescent="0.25">
      <c r="A3931" s="29">
        <v>44715.711805555555</v>
      </c>
      <c r="B3931">
        <v>7.1105012893676696</v>
      </c>
      <c r="C3931">
        <f>'Test and Boreholes Details'!$B$3-B3931</f>
        <v>55.733498710632333</v>
      </c>
    </row>
    <row r="3932" spans="1:3" x14ac:dyDescent="0.25">
      <c r="A3932" s="29">
        <v>44715.715277777781</v>
      </c>
      <c r="B3932">
        <v>7.1055984497070304</v>
      </c>
      <c r="C3932">
        <f>'Test and Boreholes Details'!$B$3-B3932</f>
        <v>55.73840155029297</v>
      </c>
    </row>
    <row r="3933" spans="1:3" x14ac:dyDescent="0.25">
      <c r="A3933" s="29">
        <v>44715.71875</v>
      </c>
      <c r="B3933">
        <v>7.1038827896118102</v>
      </c>
      <c r="C3933">
        <f>'Test and Boreholes Details'!$B$3-B3933</f>
        <v>55.740117210388192</v>
      </c>
    </row>
    <row r="3934" spans="1:3" x14ac:dyDescent="0.25">
      <c r="A3934" s="29">
        <v>44715.722222222219</v>
      </c>
      <c r="B3934">
        <v>7.1013460159301696</v>
      </c>
      <c r="C3934">
        <f>'Test and Boreholes Details'!$B$3-B3934</f>
        <v>55.742653984069833</v>
      </c>
    </row>
    <row r="3935" spans="1:3" x14ac:dyDescent="0.25">
      <c r="A3935" s="29">
        <v>44715.725694444445</v>
      </c>
      <c r="B3935">
        <v>7.0974922180175701</v>
      </c>
      <c r="C3935">
        <f>'Test and Boreholes Details'!$B$3-B3935</f>
        <v>55.74650778198243</v>
      </c>
    </row>
    <row r="3936" spans="1:3" x14ac:dyDescent="0.25">
      <c r="A3936" s="29">
        <v>44715.729166666664</v>
      </c>
      <c r="B3936">
        <v>7.0974178314208896</v>
      </c>
      <c r="C3936">
        <f>'Test and Boreholes Details'!$B$3-B3936</f>
        <v>55.74658216857911</v>
      </c>
    </row>
    <row r="3937" spans="1:3" x14ac:dyDescent="0.25">
      <c r="A3937" s="29">
        <v>44715.732638888891</v>
      </c>
      <c r="B3937">
        <v>7.0966215133666903</v>
      </c>
      <c r="C3937">
        <f>'Test and Boreholes Details'!$B$3-B3937</f>
        <v>55.747378486633309</v>
      </c>
    </row>
    <row r="3938" spans="1:3" x14ac:dyDescent="0.25">
      <c r="A3938" s="29">
        <v>44715.736111111109</v>
      </c>
      <c r="B3938">
        <v>7.09393310546875</v>
      </c>
      <c r="C3938">
        <f>'Test and Boreholes Details'!$B$3-B3938</f>
        <v>55.750066894531251</v>
      </c>
    </row>
    <row r="3939" spans="1:3" x14ac:dyDescent="0.25">
      <c r="A3939" s="29">
        <v>44715.739583333336</v>
      </c>
      <c r="B3939">
        <v>7.0916414260864196</v>
      </c>
      <c r="C3939">
        <f>'Test and Boreholes Details'!$B$3-B3939</f>
        <v>55.752358573913583</v>
      </c>
    </row>
    <row r="3940" spans="1:3" x14ac:dyDescent="0.25">
      <c r="A3940" s="29">
        <v>44715.743055555555</v>
      </c>
      <c r="B3940">
        <v>7.0901889801025302</v>
      </c>
      <c r="C3940">
        <f>'Test and Boreholes Details'!$B$3-B3940</f>
        <v>55.753811019897469</v>
      </c>
    </row>
    <row r="3941" spans="1:3" x14ac:dyDescent="0.25">
      <c r="A3941" s="29">
        <v>44715.746527777781</v>
      </c>
      <c r="B3941">
        <v>7.0864658355712802</v>
      </c>
      <c r="C3941">
        <f>'Test and Boreholes Details'!$B$3-B3941</f>
        <v>55.757534164428719</v>
      </c>
    </row>
    <row r="3942" spans="1:3" x14ac:dyDescent="0.25">
      <c r="A3942" s="29">
        <v>44715.75</v>
      </c>
      <c r="B3942">
        <v>7.0827741622924796</v>
      </c>
      <c r="C3942">
        <f>'Test and Boreholes Details'!$B$3-B3942</f>
        <v>55.761225837707521</v>
      </c>
    </row>
    <row r="3943" spans="1:3" x14ac:dyDescent="0.25">
      <c r="A3943" s="29">
        <v>44715.753472222219</v>
      </c>
      <c r="B3943">
        <v>7.0792922973632804</v>
      </c>
      <c r="C3943">
        <f>'Test and Boreholes Details'!$B$3-B3943</f>
        <v>55.76470770263672</v>
      </c>
    </row>
    <row r="3944" spans="1:3" x14ac:dyDescent="0.25">
      <c r="A3944" s="29">
        <v>44715.756944444445</v>
      </c>
      <c r="B3944">
        <v>7.0781135559081996</v>
      </c>
      <c r="C3944">
        <f>'Test and Boreholes Details'!$B$3-B3944</f>
        <v>55.765886444091805</v>
      </c>
    </row>
    <row r="3945" spans="1:3" x14ac:dyDescent="0.25">
      <c r="A3945" s="29">
        <v>44715.760416666664</v>
      </c>
      <c r="B3945">
        <v>7.0764064788818297</v>
      </c>
      <c r="C3945">
        <f>'Test and Boreholes Details'!$B$3-B3945</f>
        <v>55.767593521118172</v>
      </c>
    </row>
    <row r="3946" spans="1:3" x14ac:dyDescent="0.25">
      <c r="A3946" s="29">
        <v>44715.763888888891</v>
      </c>
      <c r="B3946">
        <v>7.0754528045654297</v>
      </c>
      <c r="C3946">
        <f>'Test and Boreholes Details'!$B$3-B3946</f>
        <v>55.768547195434572</v>
      </c>
    </row>
    <row r="3947" spans="1:3" x14ac:dyDescent="0.25">
      <c r="A3947" s="29">
        <v>44715.767361111109</v>
      </c>
      <c r="B3947">
        <v>7.0729293823242099</v>
      </c>
      <c r="C3947">
        <f>'Test and Boreholes Details'!$B$3-B3947</f>
        <v>55.77107061767579</v>
      </c>
    </row>
    <row r="3948" spans="1:3" x14ac:dyDescent="0.25">
      <c r="A3948" s="29">
        <v>44715.770833333336</v>
      </c>
      <c r="B3948">
        <v>7.0722064971923801</v>
      </c>
      <c r="C3948">
        <f>'Test and Boreholes Details'!$B$3-B3948</f>
        <v>55.771793502807618</v>
      </c>
    </row>
    <row r="3949" spans="1:3" x14ac:dyDescent="0.25">
      <c r="A3949" s="29">
        <v>44715.774305555555</v>
      </c>
      <c r="B3949">
        <v>7.0695104598998997</v>
      </c>
      <c r="C3949">
        <f>'Test and Boreholes Details'!$B$3-B3949</f>
        <v>55.774489540100099</v>
      </c>
    </row>
    <row r="3950" spans="1:3" x14ac:dyDescent="0.25">
      <c r="A3950" s="29">
        <v>44715.777777777781</v>
      </c>
      <c r="B3950">
        <v>7.0644207000732404</v>
      </c>
      <c r="C3950">
        <f>'Test and Boreholes Details'!$B$3-B3950</f>
        <v>55.779579299926759</v>
      </c>
    </row>
    <row r="3951" spans="1:3" x14ac:dyDescent="0.25">
      <c r="A3951" s="29">
        <v>44715.78125</v>
      </c>
      <c r="B3951">
        <v>7.06300926208496</v>
      </c>
      <c r="C3951">
        <f>'Test and Boreholes Details'!$B$3-B3951</f>
        <v>55.78099073791504</v>
      </c>
    </row>
    <row r="3952" spans="1:3" x14ac:dyDescent="0.25">
      <c r="A3952" s="29">
        <v>44715.784722222219</v>
      </c>
      <c r="B3952">
        <v>7.0595922470092702</v>
      </c>
      <c r="C3952">
        <f>'Test and Boreholes Details'!$B$3-B3952</f>
        <v>55.784407752990731</v>
      </c>
    </row>
    <row r="3953" spans="1:3" x14ac:dyDescent="0.25">
      <c r="A3953" s="29">
        <v>44715.788194444445</v>
      </c>
      <c r="B3953">
        <v>7.0637845993041903</v>
      </c>
      <c r="C3953">
        <f>'Test and Boreholes Details'!$B$3-B3953</f>
        <v>55.780215400695809</v>
      </c>
    </row>
    <row r="3954" spans="1:3" x14ac:dyDescent="0.25">
      <c r="A3954" s="29">
        <v>44715.791666666664</v>
      </c>
      <c r="B3954">
        <v>7.0578231811523402</v>
      </c>
      <c r="C3954">
        <f>'Test and Boreholes Details'!$B$3-B3954</f>
        <v>55.786176818847665</v>
      </c>
    </row>
    <row r="3955" spans="1:3" x14ac:dyDescent="0.25">
      <c r="A3955" s="29">
        <v>44715.795138888891</v>
      </c>
      <c r="B3955">
        <v>7.0545473098754803</v>
      </c>
      <c r="C3955">
        <f>'Test and Boreholes Details'!$B$3-B3955</f>
        <v>55.78945269012452</v>
      </c>
    </row>
    <row r="3956" spans="1:3" x14ac:dyDescent="0.25">
      <c r="A3956" s="29">
        <v>44715.798611111109</v>
      </c>
      <c r="B3956">
        <v>7.0530652999877903</v>
      </c>
      <c r="C3956">
        <f>'Test and Boreholes Details'!$B$3-B3956</f>
        <v>55.790934700012208</v>
      </c>
    </row>
    <row r="3957" spans="1:3" x14ac:dyDescent="0.25">
      <c r="A3957" s="29">
        <v>44715.802083333336</v>
      </c>
      <c r="B3957">
        <v>7.0468187332153303</v>
      </c>
      <c r="C3957">
        <f>'Test and Boreholes Details'!$B$3-B3957</f>
        <v>55.797181266784669</v>
      </c>
    </row>
    <row r="3958" spans="1:3" x14ac:dyDescent="0.25">
      <c r="A3958" s="29">
        <v>44715.805555555555</v>
      </c>
      <c r="B3958">
        <v>7.0476913452148402</v>
      </c>
      <c r="C3958">
        <f>'Test and Boreholes Details'!$B$3-B3958</f>
        <v>55.796308654785165</v>
      </c>
    </row>
    <row r="3959" spans="1:3" x14ac:dyDescent="0.25">
      <c r="A3959" s="29">
        <v>44715.809027777781</v>
      </c>
      <c r="B3959">
        <v>7.0427217483520499</v>
      </c>
      <c r="C3959">
        <f>'Test and Boreholes Details'!$B$3-B3959</f>
        <v>55.80127825164795</v>
      </c>
    </row>
    <row r="3960" spans="1:3" x14ac:dyDescent="0.25">
      <c r="A3960" s="29">
        <v>44715.8125</v>
      </c>
      <c r="B3960">
        <v>7.0417499542236301</v>
      </c>
      <c r="C3960">
        <f>'Test and Boreholes Details'!$B$3-B3960</f>
        <v>55.802250045776368</v>
      </c>
    </row>
    <row r="3961" spans="1:3" x14ac:dyDescent="0.25">
      <c r="A3961" s="29">
        <v>44715.815972222219</v>
      </c>
      <c r="B3961">
        <v>7.0380048751831001</v>
      </c>
      <c r="C3961">
        <f>'Test and Boreholes Details'!$B$3-B3961</f>
        <v>55.805995124816903</v>
      </c>
    </row>
    <row r="3962" spans="1:3" x14ac:dyDescent="0.25">
      <c r="A3962" s="29">
        <v>44715.819444444445</v>
      </c>
      <c r="B3962">
        <v>7.0364580154418901</v>
      </c>
      <c r="C3962">
        <f>'Test and Boreholes Details'!$B$3-B3962</f>
        <v>55.807541984558114</v>
      </c>
    </row>
    <row r="3963" spans="1:3" x14ac:dyDescent="0.25">
      <c r="A3963" s="29">
        <v>44715.822916666664</v>
      </c>
      <c r="B3963">
        <v>7.035888671875</v>
      </c>
      <c r="C3963">
        <f>'Test and Boreholes Details'!$B$3-B3963</f>
        <v>55.808111328125001</v>
      </c>
    </row>
    <row r="3964" spans="1:3" x14ac:dyDescent="0.25">
      <c r="A3964" s="29">
        <v>44715.826388888891</v>
      </c>
      <c r="B3964">
        <v>7.0279951095581001</v>
      </c>
      <c r="C3964">
        <f>'Test and Boreholes Details'!$B$3-B3964</f>
        <v>55.816004890441903</v>
      </c>
    </row>
    <row r="3965" spans="1:3" x14ac:dyDescent="0.25">
      <c r="A3965" s="29">
        <v>44715.829861111109</v>
      </c>
      <c r="B3965">
        <v>7.0262107849120996</v>
      </c>
      <c r="C3965">
        <f>'Test and Boreholes Details'!$B$3-B3965</f>
        <v>55.817789215087899</v>
      </c>
    </row>
    <row r="3966" spans="1:3" x14ac:dyDescent="0.25">
      <c r="A3966" s="29">
        <v>44715.833333333336</v>
      </c>
      <c r="B3966">
        <v>7.0250291824340803</v>
      </c>
      <c r="C3966">
        <f>'Test and Boreholes Details'!$B$3-B3966</f>
        <v>55.818970817565919</v>
      </c>
    </row>
    <row r="3967" spans="1:3" x14ac:dyDescent="0.25">
      <c r="A3967" s="29">
        <v>44715.836805555555</v>
      </c>
      <c r="B3967">
        <v>7.0228281021118102</v>
      </c>
      <c r="C3967">
        <f>'Test and Boreholes Details'!$B$3-B3967</f>
        <v>55.821171897888192</v>
      </c>
    </row>
    <row r="3968" spans="1:3" x14ac:dyDescent="0.25">
      <c r="A3968" s="29">
        <v>44715.840277777781</v>
      </c>
      <c r="B3968">
        <v>7.0211153030395499</v>
      </c>
      <c r="C3968">
        <f>'Test and Boreholes Details'!$B$3-B3968</f>
        <v>55.82288469696045</v>
      </c>
    </row>
    <row r="3969" spans="1:3" x14ac:dyDescent="0.25">
      <c r="A3969" s="29">
        <v>44715.84375</v>
      </c>
      <c r="B3969">
        <v>7.0188121795654297</v>
      </c>
      <c r="C3969">
        <f>'Test and Boreholes Details'!$B$3-B3969</f>
        <v>55.825187820434572</v>
      </c>
    </row>
    <row r="3970" spans="1:3" x14ac:dyDescent="0.25">
      <c r="A3970" s="29">
        <v>44715.847222222219</v>
      </c>
      <c r="B3970">
        <v>7.01540184020996</v>
      </c>
      <c r="C3970">
        <f>'Test and Boreholes Details'!$B$3-B3970</f>
        <v>55.82859815979004</v>
      </c>
    </row>
    <row r="3971" spans="1:3" x14ac:dyDescent="0.25">
      <c r="A3971" s="29">
        <v>44715.850694444445</v>
      </c>
      <c r="B3971">
        <v>7.0123252868652299</v>
      </c>
      <c r="C3971">
        <f>'Test and Boreholes Details'!$B$3-B3971</f>
        <v>55.831674713134774</v>
      </c>
    </row>
    <row r="3972" spans="1:3" x14ac:dyDescent="0.25">
      <c r="A3972" s="29">
        <v>44715.854166666664</v>
      </c>
      <c r="B3972">
        <v>7.0083093643188397</v>
      </c>
      <c r="C3972">
        <f>'Test and Boreholes Details'!$B$3-B3972</f>
        <v>55.835690635681161</v>
      </c>
    </row>
    <row r="3973" spans="1:3" x14ac:dyDescent="0.25">
      <c r="A3973" s="29">
        <v>44715.857638888891</v>
      </c>
      <c r="B3973">
        <v>7.0057888031005797</v>
      </c>
      <c r="C3973">
        <f>'Test and Boreholes Details'!$B$3-B3973</f>
        <v>55.838211196899422</v>
      </c>
    </row>
    <row r="3974" spans="1:3" x14ac:dyDescent="0.25">
      <c r="A3974" s="29">
        <v>44715.861111111109</v>
      </c>
      <c r="B3974">
        <v>7.00307273864746</v>
      </c>
      <c r="C3974">
        <f>'Test and Boreholes Details'!$B$3-B3974</f>
        <v>55.84092726135254</v>
      </c>
    </row>
    <row r="3975" spans="1:3" x14ac:dyDescent="0.25">
      <c r="A3975" s="29">
        <v>44715.864583333336</v>
      </c>
      <c r="B3975">
        <v>6.9993696212768501</v>
      </c>
      <c r="C3975">
        <f>'Test and Boreholes Details'!$B$3-B3975</f>
        <v>55.844630378723153</v>
      </c>
    </row>
    <row r="3976" spans="1:3" x14ac:dyDescent="0.25">
      <c r="A3976" s="29">
        <v>44715.868055555555</v>
      </c>
      <c r="B3976">
        <v>6.9967193603515598</v>
      </c>
      <c r="C3976">
        <f>'Test and Boreholes Details'!$B$3-B3976</f>
        <v>55.847280639648439</v>
      </c>
    </row>
    <row r="3977" spans="1:3" x14ac:dyDescent="0.25">
      <c r="A3977" s="29">
        <v>44715.871527777781</v>
      </c>
      <c r="B3977">
        <v>6.9951457977294904</v>
      </c>
      <c r="C3977">
        <f>'Test and Boreholes Details'!$B$3-B3977</f>
        <v>55.848854202270509</v>
      </c>
    </row>
    <row r="3978" spans="1:3" x14ac:dyDescent="0.25">
      <c r="A3978" s="29">
        <v>44715.875</v>
      </c>
      <c r="B3978">
        <v>6.9934215545654297</v>
      </c>
      <c r="C3978">
        <f>'Test and Boreholes Details'!$B$3-B3978</f>
        <v>55.850578445434572</v>
      </c>
    </row>
    <row r="3979" spans="1:3" x14ac:dyDescent="0.25">
      <c r="A3979" s="29">
        <v>44715.878472222219</v>
      </c>
      <c r="B3979">
        <v>6.9879026412963796</v>
      </c>
      <c r="C3979">
        <f>'Test and Boreholes Details'!$B$3-B3979</f>
        <v>55.856097358703622</v>
      </c>
    </row>
    <row r="3980" spans="1:3" x14ac:dyDescent="0.25">
      <c r="A3980" s="29">
        <v>44715.881944444445</v>
      </c>
      <c r="B3980">
        <v>6.9823541641235298</v>
      </c>
      <c r="C3980">
        <f>'Test and Boreholes Details'!$B$3-B3980</f>
        <v>55.861645835876473</v>
      </c>
    </row>
    <row r="3981" spans="1:3" x14ac:dyDescent="0.25">
      <c r="A3981" s="29">
        <v>44715.885416666664</v>
      </c>
      <c r="B3981">
        <v>6.9811668395995996</v>
      </c>
      <c r="C3981">
        <f>'Test and Boreholes Details'!$B$3-B3981</f>
        <v>55.862833160400399</v>
      </c>
    </row>
    <row r="3982" spans="1:3" x14ac:dyDescent="0.25">
      <c r="A3982" s="29">
        <v>44715.888888888891</v>
      </c>
      <c r="B3982">
        <v>6.9790115356445304</v>
      </c>
      <c r="C3982">
        <f>'Test and Boreholes Details'!$B$3-B3982</f>
        <v>55.86498846435547</v>
      </c>
    </row>
    <row r="3983" spans="1:3" x14ac:dyDescent="0.25">
      <c r="A3983" s="29">
        <v>44715.892361111109</v>
      </c>
      <c r="B3983">
        <v>6.9748201370239196</v>
      </c>
      <c r="C3983">
        <f>'Test and Boreholes Details'!$B$3-B3983</f>
        <v>55.869179862976083</v>
      </c>
    </row>
    <row r="3984" spans="1:3" x14ac:dyDescent="0.25">
      <c r="A3984" s="29">
        <v>44715.895833333336</v>
      </c>
      <c r="B3984">
        <v>6.97316169738769</v>
      </c>
      <c r="C3984">
        <f>'Test and Boreholes Details'!$B$3-B3984</f>
        <v>55.870838302612313</v>
      </c>
    </row>
    <row r="3985" spans="1:3" x14ac:dyDescent="0.25">
      <c r="A3985" s="29">
        <v>44715.899305555555</v>
      </c>
      <c r="B3985">
        <v>6.9710321426391602</v>
      </c>
      <c r="C3985">
        <f>'Test and Boreholes Details'!$B$3-B3985</f>
        <v>55.872967857360841</v>
      </c>
    </row>
    <row r="3986" spans="1:3" x14ac:dyDescent="0.25">
      <c r="A3986" s="29">
        <v>44715.902777777781</v>
      </c>
      <c r="B3986">
        <v>6.9650297164916903</v>
      </c>
      <c r="C3986">
        <f>'Test and Boreholes Details'!$B$3-B3986</f>
        <v>55.878970283508309</v>
      </c>
    </row>
    <row r="3987" spans="1:3" x14ac:dyDescent="0.25">
      <c r="A3987" s="29">
        <v>44715.90625</v>
      </c>
      <c r="B3987">
        <v>6.9634027481079102</v>
      </c>
      <c r="C3987">
        <f>'Test and Boreholes Details'!$B$3-B3987</f>
        <v>55.880597251892091</v>
      </c>
    </row>
    <row r="3988" spans="1:3" x14ac:dyDescent="0.25">
      <c r="A3988" s="29">
        <v>44715.909722222219</v>
      </c>
      <c r="B3988">
        <v>6.9583253860473597</v>
      </c>
      <c r="C3988">
        <f>'Test and Boreholes Details'!$B$3-B3988</f>
        <v>55.885674613952645</v>
      </c>
    </row>
    <row r="3989" spans="1:3" x14ac:dyDescent="0.25">
      <c r="A3989" s="29">
        <v>44715.913194444445</v>
      </c>
      <c r="B3989">
        <v>6.95682525634765</v>
      </c>
      <c r="C3989">
        <f>'Test and Boreholes Details'!$B$3-B3989</f>
        <v>55.887174743652352</v>
      </c>
    </row>
    <row r="3990" spans="1:3" x14ac:dyDescent="0.25">
      <c r="A3990" s="29">
        <v>44715.916666666664</v>
      </c>
      <c r="B3990">
        <v>6.9536075592040998</v>
      </c>
      <c r="C3990">
        <f>'Test and Boreholes Details'!$B$3-B3990</f>
        <v>55.8903924407959</v>
      </c>
    </row>
    <row r="3991" spans="1:3" x14ac:dyDescent="0.25">
      <c r="A3991" s="29">
        <v>44715.920138888891</v>
      </c>
      <c r="B3991">
        <v>6.95100593566894</v>
      </c>
      <c r="C3991">
        <f>'Test and Boreholes Details'!$B$3-B3991</f>
        <v>55.892994064331063</v>
      </c>
    </row>
    <row r="3992" spans="1:3" x14ac:dyDescent="0.25">
      <c r="A3992" s="29">
        <v>44715.923611111109</v>
      </c>
      <c r="B3992">
        <v>6.95052146911621</v>
      </c>
      <c r="C3992">
        <f>'Test and Boreholes Details'!$B$3-B3992</f>
        <v>55.89347853088379</v>
      </c>
    </row>
    <row r="3993" spans="1:3" x14ac:dyDescent="0.25">
      <c r="A3993" s="29">
        <v>44715.927083333336</v>
      </c>
      <c r="B3993">
        <v>6.94527244567871</v>
      </c>
      <c r="C3993">
        <f>'Test and Boreholes Details'!$B$3-B3993</f>
        <v>55.89872755432129</v>
      </c>
    </row>
    <row r="3994" spans="1:3" x14ac:dyDescent="0.25">
      <c r="A3994" s="29">
        <v>44715.930555555555</v>
      </c>
      <c r="B3994">
        <v>6.9451627731323198</v>
      </c>
      <c r="C3994">
        <f>'Test and Boreholes Details'!$B$3-B3994</f>
        <v>55.898837226867684</v>
      </c>
    </row>
    <row r="3995" spans="1:3" x14ac:dyDescent="0.25">
      <c r="A3995" s="29">
        <v>44715.934027777781</v>
      </c>
      <c r="B3995">
        <v>6.9401464462280202</v>
      </c>
      <c r="C3995">
        <f>'Test and Boreholes Details'!$B$3-B3995</f>
        <v>55.903853553771981</v>
      </c>
    </row>
    <row r="3996" spans="1:3" x14ac:dyDescent="0.25">
      <c r="A3996" s="29">
        <v>44715.9375</v>
      </c>
      <c r="B3996">
        <v>6.9357929229736301</v>
      </c>
      <c r="C3996">
        <f>'Test and Boreholes Details'!$B$3-B3996</f>
        <v>55.908207077026368</v>
      </c>
    </row>
    <row r="3997" spans="1:3" x14ac:dyDescent="0.25">
      <c r="A3997" s="29">
        <v>44715.940972222219</v>
      </c>
      <c r="B3997">
        <v>6.9332323074340803</v>
      </c>
      <c r="C3997">
        <f>'Test and Boreholes Details'!$B$3-B3997</f>
        <v>55.910767692565919</v>
      </c>
    </row>
    <row r="3998" spans="1:3" x14ac:dyDescent="0.25">
      <c r="A3998" s="29">
        <v>44715.944444444445</v>
      </c>
      <c r="B3998">
        <v>6.9312114715576101</v>
      </c>
      <c r="C3998">
        <f>'Test and Boreholes Details'!$B$3-B3998</f>
        <v>55.912788528442391</v>
      </c>
    </row>
    <row r="3999" spans="1:3" x14ac:dyDescent="0.25">
      <c r="A3999" s="29">
        <v>44715.947916666664</v>
      </c>
      <c r="B3999">
        <v>6.9251337051391602</v>
      </c>
      <c r="C3999">
        <f>'Test and Boreholes Details'!$B$3-B3999</f>
        <v>55.918866294860841</v>
      </c>
    </row>
    <row r="4000" spans="1:3" x14ac:dyDescent="0.25">
      <c r="A4000" s="29">
        <v>44715.951388888891</v>
      </c>
      <c r="B4000">
        <v>6.9249334335327104</v>
      </c>
      <c r="C4000">
        <f>'Test and Boreholes Details'!$B$3-B4000</f>
        <v>55.919066566467293</v>
      </c>
    </row>
    <row r="4001" spans="1:3" x14ac:dyDescent="0.25">
      <c r="A4001" s="29">
        <v>44715.954861111109</v>
      </c>
      <c r="B4001">
        <v>6.9212703704833896</v>
      </c>
      <c r="C4001">
        <f>'Test and Boreholes Details'!$B$3-B4001</f>
        <v>55.92272962951661</v>
      </c>
    </row>
    <row r="4002" spans="1:3" x14ac:dyDescent="0.25">
      <c r="A4002" s="29">
        <v>44715.958333333336</v>
      </c>
      <c r="B4002">
        <v>6.9188985824584899</v>
      </c>
      <c r="C4002">
        <f>'Test and Boreholes Details'!$B$3-B4002</f>
        <v>55.925101417541512</v>
      </c>
    </row>
    <row r="4003" spans="1:3" x14ac:dyDescent="0.25">
      <c r="A4003" s="29">
        <v>44715.961805555555</v>
      </c>
      <c r="B4003">
        <v>6.9164743423461896</v>
      </c>
      <c r="C4003">
        <f>'Test and Boreholes Details'!$B$3-B4003</f>
        <v>55.92752565765381</v>
      </c>
    </row>
    <row r="4004" spans="1:3" x14ac:dyDescent="0.25">
      <c r="A4004" s="29">
        <v>44715.965277777781</v>
      </c>
      <c r="B4004">
        <v>6.9160528182983398</v>
      </c>
      <c r="C4004">
        <f>'Test and Boreholes Details'!$B$3-B4004</f>
        <v>55.927947181701661</v>
      </c>
    </row>
    <row r="4005" spans="1:3" x14ac:dyDescent="0.25">
      <c r="A4005" s="29">
        <v>44715.96875</v>
      </c>
      <c r="B4005">
        <v>6.9085226058959899</v>
      </c>
      <c r="C4005">
        <f>'Test and Boreholes Details'!$B$3-B4005</f>
        <v>55.935477394104012</v>
      </c>
    </row>
    <row r="4006" spans="1:3" x14ac:dyDescent="0.25">
      <c r="A4006" s="29">
        <v>44715.972222222219</v>
      </c>
      <c r="B4006">
        <v>6.9075260162353498</v>
      </c>
      <c r="C4006">
        <f>'Test and Boreholes Details'!$B$3-B4006</f>
        <v>55.93647398376465</v>
      </c>
    </row>
    <row r="4007" spans="1:3" x14ac:dyDescent="0.25">
      <c r="A4007" s="29">
        <v>44715.975694444445</v>
      </c>
      <c r="B4007">
        <v>6.9026803970336896</v>
      </c>
      <c r="C4007">
        <f>'Test and Boreholes Details'!$B$3-B4007</f>
        <v>55.94131960296631</v>
      </c>
    </row>
    <row r="4008" spans="1:3" x14ac:dyDescent="0.25">
      <c r="A4008" s="29">
        <v>44715.979166666664</v>
      </c>
      <c r="B4008">
        <v>6.8974504470825098</v>
      </c>
      <c r="C4008">
        <f>'Test and Boreholes Details'!$B$3-B4008</f>
        <v>55.946549552917489</v>
      </c>
    </row>
    <row r="4009" spans="1:3" x14ac:dyDescent="0.25">
      <c r="A4009" s="29">
        <v>44715.982638888891</v>
      </c>
      <c r="B4009">
        <v>6.8985347747802699</v>
      </c>
      <c r="C4009">
        <f>'Test and Boreholes Details'!$B$3-B4009</f>
        <v>55.945465225219735</v>
      </c>
    </row>
    <row r="4010" spans="1:3" x14ac:dyDescent="0.25">
      <c r="A4010" s="29">
        <v>44715.986111111109</v>
      </c>
      <c r="B4010">
        <v>6.8930387496948198</v>
      </c>
      <c r="C4010">
        <f>'Test and Boreholes Details'!$B$3-B4010</f>
        <v>55.950961250305184</v>
      </c>
    </row>
    <row r="4011" spans="1:3" x14ac:dyDescent="0.25">
      <c r="A4011" s="29">
        <v>44715.989583333336</v>
      </c>
      <c r="B4011">
        <v>6.8947229385375897</v>
      </c>
      <c r="C4011">
        <f>'Test and Boreholes Details'!$B$3-B4011</f>
        <v>55.949277061462411</v>
      </c>
    </row>
    <row r="4012" spans="1:3" x14ac:dyDescent="0.25">
      <c r="A4012" s="29">
        <v>44715.993055555555</v>
      </c>
      <c r="B4012">
        <v>6.8860759735107404</v>
      </c>
      <c r="C4012">
        <f>'Test and Boreholes Details'!$B$3-B4012</f>
        <v>55.957924026489259</v>
      </c>
    </row>
    <row r="4013" spans="1:3" x14ac:dyDescent="0.25">
      <c r="A4013" s="29">
        <v>44715.996527777781</v>
      </c>
      <c r="B4013">
        <v>6.8838872909545898</v>
      </c>
      <c r="C4013">
        <f>'Test and Boreholes Details'!$B$3-B4013</f>
        <v>55.960112709045411</v>
      </c>
    </row>
    <row r="4014" spans="1:3" x14ac:dyDescent="0.25">
      <c r="A4014" s="29">
        <v>44716</v>
      </c>
      <c r="B4014">
        <v>6.8796215057373002</v>
      </c>
      <c r="C4014">
        <f>'Test and Boreholes Details'!$B$3-B4014</f>
        <v>55.964378494262704</v>
      </c>
    </row>
    <row r="4015" spans="1:3" x14ac:dyDescent="0.25">
      <c r="A4015" s="29">
        <v>44716.003472222219</v>
      </c>
      <c r="B4015">
        <v>6.87780666351318</v>
      </c>
      <c r="C4015">
        <f>'Test and Boreholes Details'!$B$3-B4015</f>
        <v>55.966193336486825</v>
      </c>
    </row>
    <row r="4016" spans="1:3" x14ac:dyDescent="0.25">
      <c r="A4016" s="29">
        <v>44716.006944444445</v>
      </c>
      <c r="B4016">
        <v>6.8727331161498997</v>
      </c>
      <c r="C4016">
        <f>'Test and Boreholes Details'!$B$3-B4016</f>
        <v>55.971266883850099</v>
      </c>
    </row>
    <row r="4017" spans="1:3" x14ac:dyDescent="0.25">
      <c r="A4017" s="29">
        <v>44716.010416666664</v>
      </c>
      <c r="B4017">
        <v>6.8703622817993102</v>
      </c>
      <c r="C4017">
        <f>'Test and Boreholes Details'!$B$3-B4017</f>
        <v>55.973637718200692</v>
      </c>
    </row>
    <row r="4018" spans="1:3" x14ac:dyDescent="0.25">
      <c r="A4018" s="29">
        <v>44716.013888888891</v>
      </c>
      <c r="B4018">
        <v>6.8686771392822203</v>
      </c>
      <c r="C4018">
        <f>'Test and Boreholes Details'!$B$3-B4018</f>
        <v>55.975322860717782</v>
      </c>
    </row>
    <row r="4019" spans="1:3" x14ac:dyDescent="0.25">
      <c r="A4019" s="29">
        <v>44716.017361111109</v>
      </c>
      <c r="B4019">
        <v>6.86396980285644</v>
      </c>
      <c r="C4019">
        <f>'Test and Boreholes Details'!$B$3-B4019</f>
        <v>55.980030197143563</v>
      </c>
    </row>
    <row r="4020" spans="1:3" x14ac:dyDescent="0.25">
      <c r="A4020" s="29">
        <v>44716.020833333336</v>
      </c>
      <c r="B4020">
        <v>6.86138439178466</v>
      </c>
      <c r="C4020">
        <f>'Test and Boreholes Details'!$B$3-B4020</f>
        <v>55.98261560821534</v>
      </c>
    </row>
    <row r="4021" spans="1:3" x14ac:dyDescent="0.25">
      <c r="A4021" s="29">
        <v>44716.024305555555</v>
      </c>
      <c r="B4021">
        <v>6.8550300598144496</v>
      </c>
      <c r="C4021">
        <f>'Test and Boreholes Details'!$B$3-B4021</f>
        <v>55.988969940185555</v>
      </c>
    </row>
    <row r="4022" spans="1:3" x14ac:dyDescent="0.25">
      <c r="A4022" s="29">
        <v>44716.027777777781</v>
      </c>
      <c r="B4022">
        <v>6.8539562225341797</v>
      </c>
      <c r="C4022">
        <f>'Test and Boreholes Details'!$B$3-B4022</f>
        <v>55.990043777465822</v>
      </c>
    </row>
    <row r="4023" spans="1:3" x14ac:dyDescent="0.25">
      <c r="A4023" s="29">
        <v>44716.03125</v>
      </c>
      <c r="B4023">
        <v>6.8509759902954102</v>
      </c>
      <c r="C4023">
        <f>'Test and Boreholes Details'!$B$3-B4023</f>
        <v>55.993024009704591</v>
      </c>
    </row>
    <row r="4024" spans="1:3" x14ac:dyDescent="0.25">
      <c r="A4024" s="29">
        <v>44716.034722222219</v>
      </c>
      <c r="B4024">
        <v>6.8470458984375</v>
      </c>
      <c r="C4024">
        <f>'Test and Boreholes Details'!$B$3-B4024</f>
        <v>55.996954101562501</v>
      </c>
    </row>
    <row r="4025" spans="1:3" x14ac:dyDescent="0.25">
      <c r="A4025" s="29">
        <v>44716.038194444445</v>
      </c>
      <c r="B4025">
        <v>6.8489141464233398</v>
      </c>
      <c r="C4025">
        <f>'Test and Boreholes Details'!$B$3-B4025</f>
        <v>55.995085853576661</v>
      </c>
    </row>
    <row r="4026" spans="1:3" x14ac:dyDescent="0.25">
      <c r="A4026" s="29">
        <v>44716.041666666664</v>
      </c>
      <c r="B4026">
        <v>6.8420171737670898</v>
      </c>
      <c r="C4026">
        <f>'Test and Boreholes Details'!$B$3-B4026</f>
        <v>56.001982826232911</v>
      </c>
    </row>
    <row r="4027" spans="1:3" x14ac:dyDescent="0.25">
      <c r="A4027" s="29">
        <v>44716.045138888891</v>
      </c>
      <c r="B4027">
        <v>6.8422613143920898</v>
      </c>
      <c r="C4027">
        <f>'Test and Boreholes Details'!$B$3-B4027</f>
        <v>56.001738685607911</v>
      </c>
    </row>
    <row r="4028" spans="1:3" x14ac:dyDescent="0.25">
      <c r="A4028" s="29">
        <v>44716.048611111109</v>
      </c>
      <c r="B4028">
        <v>6.8353891372680602</v>
      </c>
      <c r="C4028">
        <f>'Test and Boreholes Details'!$B$3-B4028</f>
        <v>56.008610862731942</v>
      </c>
    </row>
    <row r="4029" spans="1:3" x14ac:dyDescent="0.25">
      <c r="A4029" s="29">
        <v>44716.052083333336</v>
      </c>
      <c r="B4029">
        <v>6.8309774398803702</v>
      </c>
      <c r="C4029">
        <f>'Test and Boreholes Details'!$B$3-B4029</f>
        <v>56.01302256011963</v>
      </c>
    </row>
    <row r="4030" spans="1:3" x14ac:dyDescent="0.25">
      <c r="A4030" s="29">
        <v>44716.055555555555</v>
      </c>
      <c r="B4030">
        <v>6.8273458480834899</v>
      </c>
      <c r="C4030">
        <f>'Test and Boreholes Details'!$B$3-B4030</f>
        <v>56.016654151916512</v>
      </c>
    </row>
    <row r="4031" spans="1:3" x14ac:dyDescent="0.25">
      <c r="A4031" s="29">
        <v>44716.059027777781</v>
      </c>
      <c r="B4031">
        <v>6.8272180557250897</v>
      </c>
      <c r="C4031">
        <f>'Test and Boreholes Details'!$B$3-B4031</f>
        <v>56.016781944274911</v>
      </c>
    </row>
    <row r="4032" spans="1:3" x14ac:dyDescent="0.25">
      <c r="A4032" s="29">
        <v>44716.0625</v>
      </c>
      <c r="B4032">
        <v>6.8226175308227504</v>
      </c>
      <c r="C4032">
        <f>'Test and Boreholes Details'!$B$3-B4032</f>
        <v>56.021382469177254</v>
      </c>
    </row>
    <row r="4033" spans="1:3" x14ac:dyDescent="0.25">
      <c r="A4033" s="29">
        <v>44716.065972222219</v>
      </c>
      <c r="B4033">
        <v>6.8215141296386701</v>
      </c>
      <c r="C4033">
        <f>'Test and Boreholes Details'!$B$3-B4033</f>
        <v>56.022485870361329</v>
      </c>
    </row>
    <row r="4034" spans="1:3" x14ac:dyDescent="0.25">
      <c r="A4034" s="29">
        <v>44716.069444444445</v>
      </c>
      <c r="B4034">
        <v>6.8135499954223597</v>
      </c>
      <c r="C4034">
        <f>'Test and Boreholes Details'!$B$3-B4034</f>
        <v>56.030450004577645</v>
      </c>
    </row>
    <row r="4035" spans="1:3" x14ac:dyDescent="0.25">
      <c r="A4035" s="29">
        <v>44716.072916666664</v>
      </c>
      <c r="B4035">
        <v>6.8166484832763601</v>
      </c>
      <c r="C4035">
        <f>'Test and Boreholes Details'!$B$3-B4035</f>
        <v>56.027351516723641</v>
      </c>
    </row>
    <row r="4036" spans="1:3" x14ac:dyDescent="0.25">
      <c r="A4036" s="29">
        <v>44716.076388888891</v>
      </c>
      <c r="B4036">
        <v>6.8084402084350497</v>
      </c>
      <c r="C4036">
        <f>'Test and Boreholes Details'!$B$3-B4036</f>
        <v>56.03555979156495</v>
      </c>
    </row>
    <row r="4037" spans="1:3" x14ac:dyDescent="0.25">
      <c r="A4037" s="29">
        <v>44716.079861111109</v>
      </c>
      <c r="B4037">
        <v>6.8075456619262598</v>
      </c>
      <c r="C4037">
        <f>'Test and Boreholes Details'!$B$3-B4037</f>
        <v>56.036454338073739</v>
      </c>
    </row>
    <row r="4038" spans="1:3" x14ac:dyDescent="0.25">
      <c r="A4038" s="29">
        <v>44716.083333333336</v>
      </c>
      <c r="B4038">
        <v>6.8050518035888601</v>
      </c>
      <c r="C4038">
        <f>'Test and Boreholes Details'!$B$3-B4038</f>
        <v>56.038948196411141</v>
      </c>
    </row>
    <row r="4039" spans="1:3" x14ac:dyDescent="0.25">
      <c r="A4039" s="29">
        <v>44716.086805555555</v>
      </c>
      <c r="B4039">
        <v>6.7975692749023402</v>
      </c>
      <c r="C4039">
        <f>'Test and Boreholes Details'!$B$3-B4039</f>
        <v>56.046430725097665</v>
      </c>
    </row>
    <row r="4040" spans="1:3" x14ac:dyDescent="0.25">
      <c r="A4040" s="29">
        <v>44716.090277777781</v>
      </c>
      <c r="B4040">
        <v>6.7973175048828098</v>
      </c>
      <c r="C4040">
        <f>'Test and Boreholes Details'!$B$3-B4040</f>
        <v>56.046682495117189</v>
      </c>
    </row>
    <row r="4041" spans="1:3" x14ac:dyDescent="0.25">
      <c r="A4041" s="29">
        <v>44716.09375</v>
      </c>
      <c r="B4041">
        <v>6.79129791259765</v>
      </c>
      <c r="C4041">
        <f>'Test and Boreholes Details'!$B$3-B4041</f>
        <v>56.052702087402352</v>
      </c>
    </row>
    <row r="4042" spans="1:3" x14ac:dyDescent="0.25">
      <c r="A4042" s="29">
        <v>44716.097222222219</v>
      </c>
      <c r="B4042">
        <v>6.7873735427856401</v>
      </c>
      <c r="C4042">
        <f>'Test and Boreholes Details'!$B$3-B4042</f>
        <v>56.056626457214364</v>
      </c>
    </row>
    <row r="4043" spans="1:3" x14ac:dyDescent="0.25">
      <c r="A4043" s="29">
        <v>44716.100694444445</v>
      </c>
      <c r="B4043">
        <v>6.7846183776855398</v>
      </c>
      <c r="C4043">
        <f>'Test and Boreholes Details'!$B$3-B4043</f>
        <v>56.059381622314461</v>
      </c>
    </row>
    <row r="4044" spans="1:3" x14ac:dyDescent="0.25">
      <c r="A4044" s="29">
        <v>44716.104166666664</v>
      </c>
      <c r="B4044">
        <v>6.7853517532348597</v>
      </c>
      <c r="C4044">
        <f>'Test and Boreholes Details'!$B$3-B4044</f>
        <v>56.058648246765145</v>
      </c>
    </row>
    <row r="4045" spans="1:3" x14ac:dyDescent="0.25">
      <c r="A4045" s="29">
        <v>44716.107638888891</v>
      </c>
      <c r="B4045">
        <v>6.7758226394653303</v>
      </c>
      <c r="C4045">
        <f>'Test and Boreholes Details'!$B$3-B4045</f>
        <v>56.068177360534669</v>
      </c>
    </row>
    <row r="4046" spans="1:3" x14ac:dyDescent="0.25">
      <c r="A4046" s="29">
        <v>44716.111111111109</v>
      </c>
      <c r="B4046">
        <v>6.7763147354125897</v>
      </c>
      <c r="C4046">
        <f>'Test and Boreholes Details'!$B$3-B4046</f>
        <v>56.067685264587411</v>
      </c>
    </row>
    <row r="4047" spans="1:3" x14ac:dyDescent="0.25">
      <c r="A4047" s="29">
        <v>44716.114583333336</v>
      </c>
      <c r="B4047">
        <v>6.7711429595947203</v>
      </c>
      <c r="C4047">
        <f>'Test and Boreholes Details'!$B$3-B4047</f>
        <v>56.072857040405282</v>
      </c>
    </row>
    <row r="4048" spans="1:3" x14ac:dyDescent="0.25">
      <c r="A4048" s="29">
        <v>44716.118055555555</v>
      </c>
      <c r="B4048">
        <v>6.7742395401000897</v>
      </c>
      <c r="C4048">
        <f>'Test and Boreholes Details'!$B$3-B4048</f>
        <v>56.069760459899911</v>
      </c>
    </row>
    <row r="4049" spans="1:3" x14ac:dyDescent="0.25">
      <c r="A4049" s="29">
        <v>44716.121527777781</v>
      </c>
      <c r="B4049">
        <v>6.7666664123535103</v>
      </c>
      <c r="C4049">
        <f>'Test and Boreholes Details'!$B$3-B4049</f>
        <v>56.077333587646493</v>
      </c>
    </row>
    <row r="4050" spans="1:3" x14ac:dyDescent="0.25">
      <c r="A4050" s="29">
        <v>44716.125</v>
      </c>
      <c r="B4050">
        <v>6.7628355026245099</v>
      </c>
      <c r="C4050">
        <f>'Test and Boreholes Details'!$B$3-B4050</f>
        <v>56.081164497375489</v>
      </c>
    </row>
    <row r="4051" spans="1:3" x14ac:dyDescent="0.25">
      <c r="A4051" s="29">
        <v>44716.128472222219</v>
      </c>
      <c r="B4051">
        <v>6.75955963134765</v>
      </c>
      <c r="C4051">
        <f>'Test and Boreholes Details'!$B$3-B4051</f>
        <v>56.084440368652352</v>
      </c>
    </row>
    <row r="4052" spans="1:3" x14ac:dyDescent="0.25">
      <c r="A4052" s="29">
        <v>44716.131944444445</v>
      </c>
      <c r="B4052">
        <v>6.7559566497802699</v>
      </c>
      <c r="C4052">
        <f>'Test and Boreholes Details'!$B$3-B4052</f>
        <v>56.088043350219735</v>
      </c>
    </row>
    <row r="4053" spans="1:3" x14ac:dyDescent="0.25">
      <c r="A4053" s="29">
        <v>44716.135416666664</v>
      </c>
      <c r="B4053">
        <v>6.7523250579833896</v>
      </c>
      <c r="C4053">
        <f>'Test and Boreholes Details'!$B$3-B4053</f>
        <v>56.09167494201661</v>
      </c>
    </row>
    <row r="4054" spans="1:3" x14ac:dyDescent="0.25">
      <c r="A4054" s="29">
        <v>44716.138888888891</v>
      </c>
      <c r="B4054">
        <v>6.7519760131835902</v>
      </c>
      <c r="C4054">
        <f>'Test and Boreholes Details'!$B$3-B4054</f>
        <v>56.092023986816415</v>
      </c>
    </row>
    <row r="4055" spans="1:3" x14ac:dyDescent="0.25">
      <c r="A4055" s="29">
        <v>44716.142361111109</v>
      </c>
      <c r="B4055">
        <v>6.7474899291992099</v>
      </c>
      <c r="C4055">
        <f>'Test and Boreholes Details'!$B$3-B4055</f>
        <v>56.09651007080079</v>
      </c>
    </row>
    <row r="4056" spans="1:3" x14ac:dyDescent="0.25">
      <c r="A4056" s="29">
        <v>44716.145833333336</v>
      </c>
      <c r="B4056">
        <v>6.7464504241943297</v>
      </c>
      <c r="C4056">
        <f>'Test and Boreholes Details'!$B$3-B4056</f>
        <v>56.097549575805672</v>
      </c>
    </row>
    <row r="4057" spans="1:3" x14ac:dyDescent="0.25">
      <c r="A4057" s="29">
        <v>44716.149305555555</v>
      </c>
      <c r="B4057">
        <v>6.7392721176147399</v>
      </c>
      <c r="C4057">
        <f>'Test and Boreholes Details'!$B$3-B4057</f>
        <v>56.104727882385262</v>
      </c>
    </row>
    <row r="4058" spans="1:3" x14ac:dyDescent="0.25">
      <c r="A4058" s="29">
        <v>44716.152777777781</v>
      </c>
      <c r="B4058">
        <v>6.7367801666259703</v>
      </c>
      <c r="C4058">
        <f>'Test and Boreholes Details'!$B$3-B4058</f>
        <v>56.107219833374032</v>
      </c>
    </row>
    <row r="4059" spans="1:3" x14ac:dyDescent="0.25">
      <c r="A4059" s="29">
        <v>44716.15625</v>
      </c>
      <c r="B4059">
        <v>6.7338132858276296</v>
      </c>
      <c r="C4059">
        <f>'Test and Boreholes Details'!$B$3-B4059</f>
        <v>56.110186714172372</v>
      </c>
    </row>
    <row r="4060" spans="1:3" x14ac:dyDescent="0.25">
      <c r="A4060" s="29">
        <v>44716.159722222219</v>
      </c>
      <c r="B4060">
        <v>6.7348957061767498</v>
      </c>
      <c r="C4060">
        <f>'Test and Boreholes Details'!$B$3-B4060</f>
        <v>56.10910429382325</v>
      </c>
    </row>
    <row r="4061" spans="1:3" x14ac:dyDescent="0.25">
      <c r="A4061" s="29">
        <v>44716.163194444445</v>
      </c>
      <c r="B4061">
        <v>6.72525882720947</v>
      </c>
      <c r="C4061">
        <f>'Test and Boreholes Details'!$B$3-B4061</f>
        <v>56.118741172790529</v>
      </c>
    </row>
    <row r="4062" spans="1:3" x14ac:dyDescent="0.25">
      <c r="A4062" s="29">
        <v>44716.166666666664</v>
      </c>
      <c r="B4062">
        <v>6.7199287414550701</v>
      </c>
      <c r="C4062">
        <f>'Test and Boreholes Details'!$B$3-B4062</f>
        <v>56.12407125854493</v>
      </c>
    </row>
    <row r="4063" spans="1:3" x14ac:dyDescent="0.25">
      <c r="A4063" s="29">
        <v>44716.170138888891</v>
      </c>
      <c r="B4063">
        <v>6.7210512161254803</v>
      </c>
      <c r="C4063">
        <f>'Test and Boreholes Details'!$B$3-B4063</f>
        <v>56.12294878387452</v>
      </c>
    </row>
    <row r="4064" spans="1:3" x14ac:dyDescent="0.25">
      <c r="A4064" s="29">
        <v>44716.173611111109</v>
      </c>
      <c r="B4064">
        <v>6.7138500213623002</v>
      </c>
      <c r="C4064">
        <f>'Test and Boreholes Details'!$B$3-B4064</f>
        <v>56.130149978637704</v>
      </c>
    </row>
    <row r="4065" spans="1:3" x14ac:dyDescent="0.25">
      <c r="A4065" s="29">
        <v>44716.177083333336</v>
      </c>
      <c r="B4065">
        <v>6.7117586135864196</v>
      </c>
      <c r="C4065">
        <f>'Test and Boreholes Details'!$B$3-B4065</f>
        <v>56.132241386413583</v>
      </c>
    </row>
    <row r="4066" spans="1:3" x14ac:dyDescent="0.25">
      <c r="A4066" s="29">
        <v>44716.180555555555</v>
      </c>
      <c r="B4066">
        <v>6.7066421508789</v>
      </c>
      <c r="C4066">
        <f>'Test and Boreholes Details'!$B$3-B4066</f>
        <v>56.137357849121102</v>
      </c>
    </row>
    <row r="4067" spans="1:3" x14ac:dyDescent="0.25">
      <c r="A4067" s="29">
        <v>44716.184027777781</v>
      </c>
      <c r="B4067">
        <v>6.7030363082885698</v>
      </c>
      <c r="C4067">
        <f>'Test and Boreholes Details'!$B$3-B4067</f>
        <v>56.140963691711434</v>
      </c>
    </row>
    <row r="4068" spans="1:3" x14ac:dyDescent="0.25">
      <c r="A4068" s="29">
        <v>44716.1875</v>
      </c>
      <c r="B4068">
        <v>6.6991300582885698</v>
      </c>
      <c r="C4068">
        <f>'Test and Boreholes Details'!$B$3-B4068</f>
        <v>56.144869941711434</v>
      </c>
    </row>
    <row r="4069" spans="1:3" x14ac:dyDescent="0.25">
      <c r="A4069" s="29">
        <v>44716.190972222219</v>
      </c>
      <c r="B4069">
        <v>6.6949100494384703</v>
      </c>
      <c r="C4069">
        <f>'Test and Boreholes Details'!$B$3-B4069</f>
        <v>56.149089950561532</v>
      </c>
    </row>
    <row r="4070" spans="1:3" x14ac:dyDescent="0.25">
      <c r="A4070" s="29">
        <v>44716.194444444445</v>
      </c>
      <c r="B4070">
        <v>6.6947917938232404</v>
      </c>
      <c r="C4070">
        <f>'Test and Boreholes Details'!$B$3-B4070</f>
        <v>56.149208206176759</v>
      </c>
    </row>
    <row r="4071" spans="1:3" x14ac:dyDescent="0.25">
      <c r="A4071" s="29">
        <v>44716.197916666664</v>
      </c>
      <c r="B4071">
        <v>6.6851310729980398</v>
      </c>
      <c r="C4071">
        <f>'Test and Boreholes Details'!$B$3-B4071</f>
        <v>56.158868927001961</v>
      </c>
    </row>
    <row r="4072" spans="1:3" x14ac:dyDescent="0.25">
      <c r="A4072" s="29">
        <v>44716.201388888891</v>
      </c>
      <c r="B4072">
        <v>6.6872653961181596</v>
      </c>
      <c r="C4072">
        <f>'Test and Boreholes Details'!$B$3-B4072</f>
        <v>56.156734603881844</v>
      </c>
    </row>
    <row r="4073" spans="1:3" x14ac:dyDescent="0.25">
      <c r="A4073" s="29">
        <v>44716.204861111109</v>
      </c>
      <c r="B4073">
        <v>6.6799621582031197</v>
      </c>
      <c r="C4073">
        <f>'Test and Boreholes Details'!$B$3-B4073</f>
        <v>56.164037841796883</v>
      </c>
    </row>
    <row r="4074" spans="1:3" x14ac:dyDescent="0.25">
      <c r="A4074" s="29">
        <v>44716.208333333336</v>
      </c>
      <c r="B4074">
        <v>6.6768217086791903</v>
      </c>
      <c r="C4074">
        <f>'Test and Boreholes Details'!$B$3-B4074</f>
        <v>56.167178291320809</v>
      </c>
    </row>
    <row r="4075" spans="1:3" x14ac:dyDescent="0.25">
      <c r="A4075" s="29">
        <v>44716.211805555555</v>
      </c>
      <c r="B4075">
        <v>6.67443370819091</v>
      </c>
      <c r="C4075">
        <f>'Test and Boreholes Details'!$B$3-B4075</f>
        <v>56.16956629180909</v>
      </c>
    </row>
    <row r="4076" spans="1:3" x14ac:dyDescent="0.25">
      <c r="A4076" s="29">
        <v>44716.215277777781</v>
      </c>
      <c r="B4076">
        <v>6.6702032089233398</v>
      </c>
      <c r="C4076">
        <f>'Test and Boreholes Details'!$B$3-B4076</f>
        <v>56.173796791076661</v>
      </c>
    </row>
    <row r="4077" spans="1:3" x14ac:dyDescent="0.25">
      <c r="A4077" s="29">
        <v>44716.21875</v>
      </c>
      <c r="B4077">
        <v>6.6672286987304599</v>
      </c>
      <c r="C4077">
        <f>'Test and Boreholes Details'!$B$3-B4077</f>
        <v>56.17677130126954</v>
      </c>
    </row>
    <row r="4078" spans="1:3" x14ac:dyDescent="0.25">
      <c r="A4078" s="29">
        <v>44716.222222222219</v>
      </c>
      <c r="B4078">
        <v>6.6666831970214799</v>
      </c>
      <c r="C4078">
        <f>'Test and Boreholes Details'!$B$3-B4078</f>
        <v>56.177316802978524</v>
      </c>
    </row>
    <row r="4079" spans="1:3" x14ac:dyDescent="0.25">
      <c r="A4079" s="29">
        <v>44716.225694444445</v>
      </c>
      <c r="B4079">
        <v>6.6636075973510698</v>
      </c>
      <c r="C4079">
        <f>'Test and Boreholes Details'!$B$3-B4079</f>
        <v>56.180392402648934</v>
      </c>
    </row>
    <row r="4080" spans="1:3" x14ac:dyDescent="0.25">
      <c r="A4080" s="29">
        <v>44716.229166666664</v>
      </c>
      <c r="B4080">
        <v>6.6615619659423801</v>
      </c>
      <c r="C4080">
        <f>'Test and Boreholes Details'!$B$3-B4080</f>
        <v>56.182438034057618</v>
      </c>
    </row>
    <row r="4081" spans="1:3" x14ac:dyDescent="0.25">
      <c r="A4081" s="29">
        <v>44716.232638888891</v>
      </c>
      <c r="B4081">
        <v>6.6560764312744096</v>
      </c>
      <c r="C4081">
        <f>'Test and Boreholes Details'!$B$3-B4081</f>
        <v>56.187923568725594</v>
      </c>
    </row>
    <row r="4082" spans="1:3" x14ac:dyDescent="0.25">
      <c r="A4082" s="29">
        <v>44716.236111111109</v>
      </c>
      <c r="B4082">
        <v>6.6550340652465803</v>
      </c>
      <c r="C4082">
        <f>'Test and Boreholes Details'!$B$3-B4082</f>
        <v>56.188965934753419</v>
      </c>
    </row>
    <row r="4083" spans="1:3" x14ac:dyDescent="0.25">
      <c r="A4083" s="29">
        <v>44716.239583333336</v>
      </c>
      <c r="B4083">
        <v>6.6544332504272399</v>
      </c>
      <c r="C4083">
        <f>'Test and Boreholes Details'!$B$3-B4083</f>
        <v>56.189566749572762</v>
      </c>
    </row>
    <row r="4084" spans="1:3" x14ac:dyDescent="0.25">
      <c r="A4084" s="29">
        <v>44716.243055555555</v>
      </c>
      <c r="B4084">
        <v>6.65057277679443</v>
      </c>
      <c r="C4084">
        <f>'Test and Boreholes Details'!$B$3-B4084</f>
        <v>56.193427223205575</v>
      </c>
    </row>
    <row r="4085" spans="1:3" x14ac:dyDescent="0.25">
      <c r="A4085" s="29">
        <v>44716.246527777781</v>
      </c>
      <c r="B4085">
        <v>6.6465215682983398</v>
      </c>
      <c r="C4085">
        <f>'Test and Boreholes Details'!$B$3-B4085</f>
        <v>56.197478431701661</v>
      </c>
    </row>
    <row r="4086" spans="1:3" x14ac:dyDescent="0.25">
      <c r="A4086" s="29">
        <v>44716.25</v>
      </c>
      <c r="B4086">
        <v>6.6461238861083896</v>
      </c>
      <c r="C4086">
        <f>'Test and Boreholes Details'!$B$3-B4086</f>
        <v>56.19787611389161</v>
      </c>
    </row>
    <row r="4087" spans="1:3" x14ac:dyDescent="0.25">
      <c r="A4087" s="29">
        <v>44716.253472222219</v>
      </c>
      <c r="B4087">
        <v>6.6470470428466797</v>
      </c>
      <c r="C4087">
        <f>'Test and Boreholes Details'!$B$3-B4087</f>
        <v>56.196952957153322</v>
      </c>
    </row>
    <row r="4088" spans="1:3" x14ac:dyDescent="0.25">
      <c r="A4088" s="29">
        <v>44716.256944444445</v>
      </c>
      <c r="B4088">
        <v>6.6392936706542898</v>
      </c>
      <c r="C4088">
        <f>'Test and Boreholes Details'!$B$3-B4088</f>
        <v>56.204706329345711</v>
      </c>
    </row>
    <row r="4089" spans="1:3" x14ac:dyDescent="0.25">
      <c r="A4089" s="29">
        <v>44716.260416666664</v>
      </c>
      <c r="B4089">
        <v>6.6399545669555602</v>
      </c>
      <c r="C4089">
        <f>'Test and Boreholes Details'!$B$3-B4089</f>
        <v>56.204045433044442</v>
      </c>
    </row>
    <row r="4090" spans="1:3" x14ac:dyDescent="0.25">
      <c r="A4090" s="29">
        <v>44716.263888888891</v>
      </c>
      <c r="B4090">
        <v>6.6347112655639604</v>
      </c>
      <c r="C4090">
        <f>'Test and Boreholes Details'!$B$3-B4090</f>
        <v>56.209288734436043</v>
      </c>
    </row>
    <row r="4091" spans="1:3" x14ac:dyDescent="0.25">
      <c r="A4091" s="29">
        <v>44716.267361111109</v>
      </c>
      <c r="B4091">
        <v>6.6307134628295898</v>
      </c>
      <c r="C4091">
        <f>'Test and Boreholes Details'!$B$3-B4091</f>
        <v>56.213286537170411</v>
      </c>
    </row>
    <row r="4092" spans="1:3" x14ac:dyDescent="0.25">
      <c r="A4092" s="29">
        <v>44716.270833333336</v>
      </c>
      <c r="B4092">
        <v>6.6274824142456001</v>
      </c>
      <c r="C4092">
        <f>'Test and Boreholes Details'!$B$3-B4092</f>
        <v>56.216517585754403</v>
      </c>
    </row>
    <row r="4093" spans="1:3" x14ac:dyDescent="0.25">
      <c r="A4093" s="29">
        <v>44716.274305555555</v>
      </c>
      <c r="B4093">
        <v>6.6268234252929599</v>
      </c>
      <c r="C4093">
        <f>'Test and Boreholes Details'!$B$3-B4093</f>
        <v>56.21717657470704</v>
      </c>
    </row>
    <row r="4094" spans="1:3" x14ac:dyDescent="0.25">
      <c r="A4094" s="29">
        <v>44716.277777777781</v>
      </c>
      <c r="B4094">
        <v>6.6237068176269496</v>
      </c>
      <c r="C4094">
        <f>'Test and Boreholes Details'!$B$3-B4094</f>
        <v>56.220293182373055</v>
      </c>
    </row>
    <row r="4095" spans="1:3" x14ac:dyDescent="0.25">
      <c r="A4095" s="29">
        <v>44716.28125</v>
      </c>
      <c r="B4095">
        <v>6.6205844879150302</v>
      </c>
      <c r="C4095">
        <f>'Test and Boreholes Details'!$B$3-B4095</f>
        <v>56.223415512084969</v>
      </c>
    </row>
    <row r="4096" spans="1:3" x14ac:dyDescent="0.25">
      <c r="A4096" s="29">
        <v>44716.284722222219</v>
      </c>
      <c r="B4096">
        <v>6.6155614852905202</v>
      </c>
      <c r="C4096">
        <f>'Test and Boreholes Details'!$B$3-B4096</f>
        <v>56.228438514709481</v>
      </c>
    </row>
    <row r="4097" spans="1:3" x14ac:dyDescent="0.25">
      <c r="A4097" s="29">
        <v>44716.288194444445</v>
      </c>
      <c r="B4097">
        <v>6.6141061782836896</v>
      </c>
      <c r="C4097">
        <f>'Test and Boreholes Details'!$B$3-B4097</f>
        <v>56.22989382171631</v>
      </c>
    </row>
    <row r="4098" spans="1:3" x14ac:dyDescent="0.25">
      <c r="A4098" s="29">
        <v>44716.291666666664</v>
      </c>
      <c r="B4098">
        <v>6.6104927062988201</v>
      </c>
      <c r="C4098">
        <f>'Test and Boreholes Details'!$B$3-B4098</f>
        <v>56.23350729370118</v>
      </c>
    </row>
    <row r="4099" spans="1:3" x14ac:dyDescent="0.25">
      <c r="A4099" s="29">
        <v>44716.295138888891</v>
      </c>
      <c r="B4099">
        <v>6.6065998077392498</v>
      </c>
      <c r="C4099">
        <f>'Test and Boreholes Details'!$B$3-B4099</f>
        <v>56.23740019226075</v>
      </c>
    </row>
    <row r="4100" spans="1:3" x14ac:dyDescent="0.25">
      <c r="A4100" s="29">
        <v>44716.298611111109</v>
      </c>
      <c r="B4100">
        <v>6.6064767837524396</v>
      </c>
      <c r="C4100">
        <f>'Test and Boreholes Details'!$B$3-B4100</f>
        <v>56.23752321624756</v>
      </c>
    </row>
    <row r="4101" spans="1:3" x14ac:dyDescent="0.25">
      <c r="A4101" s="29">
        <v>44716.302083333336</v>
      </c>
      <c r="B4101">
        <v>6.6038646697998002</v>
      </c>
      <c r="C4101">
        <f>'Test and Boreholes Details'!$B$3-B4101</f>
        <v>56.240135330200204</v>
      </c>
    </row>
    <row r="4102" spans="1:3" x14ac:dyDescent="0.25">
      <c r="A4102" s="29">
        <v>44716.305555555555</v>
      </c>
      <c r="B4102">
        <v>6.6017465591430602</v>
      </c>
      <c r="C4102">
        <f>'Test and Boreholes Details'!$B$3-B4102</f>
        <v>56.242253440856942</v>
      </c>
    </row>
    <row r="4103" spans="1:3" x14ac:dyDescent="0.25">
      <c r="A4103" s="29">
        <v>44716.309027777781</v>
      </c>
      <c r="B4103">
        <v>6.5989751815795898</v>
      </c>
      <c r="C4103">
        <f>'Test and Boreholes Details'!$B$3-B4103</f>
        <v>56.245024818420411</v>
      </c>
    </row>
    <row r="4104" spans="1:3" x14ac:dyDescent="0.25">
      <c r="A4104" s="29">
        <v>44716.3125</v>
      </c>
      <c r="B4104">
        <v>6.5916185379028303</v>
      </c>
      <c r="C4104">
        <f>'Test and Boreholes Details'!$B$3-B4104</f>
        <v>56.252381462097169</v>
      </c>
    </row>
    <row r="4105" spans="1:3" x14ac:dyDescent="0.25">
      <c r="A4105" s="29">
        <v>44716.315972222219</v>
      </c>
      <c r="B4105">
        <v>6.5924863815307599</v>
      </c>
      <c r="C4105">
        <f>'Test and Boreholes Details'!$B$3-B4105</f>
        <v>56.251513618469239</v>
      </c>
    </row>
    <row r="4106" spans="1:3" x14ac:dyDescent="0.25">
      <c r="A4106" s="29">
        <v>44716.319444444445</v>
      </c>
      <c r="B4106">
        <v>6.5840311050415004</v>
      </c>
      <c r="C4106">
        <f>'Test and Boreholes Details'!$B$3-B4106</f>
        <v>56.259968894958504</v>
      </c>
    </row>
    <row r="4107" spans="1:3" x14ac:dyDescent="0.25">
      <c r="A4107" s="29">
        <v>44716.322916666664</v>
      </c>
      <c r="B4107">
        <v>6.5831708908081001</v>
      </c>
      <c r="C4107">
        <f>'Test and Boreholes Details'!$B$3-B4107</f>
        <v>56.260829109191903</v>
      </c>
    </row>
    <row r="4108" spans="1:3" x14ac:dyDescent="0.25">
      <c r="A4108" s="29">
        <v>44716.326388888891</v>
      </c>
      <c r="B4108">
        <v>6.5805368423461896</v>
      </c>
      <c r="C4108">
        <f>'Test and Boreholes Details'!$B$3-B4108</f>
        <v>56.26346315765381</v>
      </c>
    </row>
    <row r="4109" spans="1:3" x14ac:dyDescent="0.25">
      <c r="A4109" s="29">
        <v>44716.329861111109</v>
      </c>
      <c r="B4109">
        <v>6.5809345245361301</v>
      </c>
      <c r="C4109">
        <f>'Test and Boreholes Details'!$B$3-B4109</f>
        <v>56.263065475463868</v>
      </c>
    </row>
    <row r="4110" spans="1:3" x14ac:dyDescent="0.25">
      <c r="A4110" s="29">
        <v>44716.333333333336</v>
      </c>
      <c r="B4110">
        <v>6.5829267501831001</v>
      </c>
      <c r="C4110">
        <f>'Test and Boreholes Details'!$B$3-B4110</f>
        <v>56.261073249816903</v>
      </c>
    </row>
    <row r="4111" spans="1:3" x14ac:dyDescent="0.25">
      <c r="A4111" s="29">
        <v>44716.336805555555</v>
      </c>
      <c r="B4111">
        <v>6.5719003677368102</v>
      </c>
      <c r="C4111">
        <f>'Test and Boreholes Details'!$B$3-B4111</f>
        <v>56.272099632263192</v>
      </c>
    </row>
    <row r="4112" spans="1:3" x14ac:dyDescent="0.25">
      <c r="A4112" s="29">
        <v>44716.340277777781</v>
      </c>
      <c r="B4112">
        <v>6.5710535049438397</v>
      </c>
      <c r="C4112">
        <f>'Test and Boreholes Details'!$B$3-B4112</f>
        <v>56.272946495056161</v>
      </c>
    </row>
    <row r="4113" spans="1:3" x14ac:dyDescent="0.25">
      <c r="A4113" s="29">
        <v>44716.34375</v>
      </c>
      <c r="B4113">
        <v>6.5699310302734304</v>
      </c>
      <c r="C4113">
        <f>'Test and Boreholes Details'!$B$3-B4113</f>
        <v>56.274068969726571</v>
      </c>
    </row>
    <row r="4114" spans="1:3" x14ac:dyDescent="0.25">
      <c r="A4114" s="29">
        <v>44716.347222222219</v>
      </c>
      <c r="B4114">
        <v>6.5661497116088796</v>
      </c>
      <c r="C4114">
        <f>'Test and Boreholes Details'!$B$3-B4114</f>
        <v>56.277850288391122</v>
      </c>
    </row>
    <row r="4115" spans="1:3" x14ac:dyDescent="0.25">
      <c r="A4115" s="29">
        <v>44716.350694444445</v>
      </c>
      <c r="B4115">
        <v>6.5588693618774396</v>
      </c>
      <c r="C4115">
        <f>'Test and Boreholes Details'!$B$3-B4115</f>
        <v>56.28513063812256</v>
      </c>
    </row>
    <row r="4116" spans="1:3" x14ac:dyDescent="0.25">
      <c r="A4116" s="29">
        <v>44716.354166666664</v>
      </c>
      <c r="B4116">
        <v>6.5593070983886701</v>
      </c>
      <c r="C4116">
        <f>'Test and Boreholes Details'!$B$3-B4116</f>
        <v>56.284692901611329</v>
      </c>
    </row>
    <row r="4117" spans="1:3" x14ac:dyDescent="0.25">
      <c r="A4117" s="29">
        <v>44716.357638888891</v>
      </c>
      <c r="B4117">
        <v>6.5556764602661097</v>
      </c>
      <c r="C4117">
        <f>'Test and Boreholes Details'!$B$3-B4117</f>
        <v>56.288323539733895</v>
      </c>
    </row>
    <row r="4118" spans="1:3" x14ac:dyDescent="0.25">
      <c r="A4118" s="29">
        <v>44716.361111111109</v>
      </c>
      <c r="B4118">
        <v>6.5539236068725497</v>
      </c>
      <c r="C4118">
        <f>'Test and Boreholes Details'!$B$3-B4118</f>
        <v>56.29007639312745</v>
      </c>
    </row>
    <row r="4119" spans="1:3" x14ac:dyDescent="0.25">
      <c r="A4119" s="29">
        <v>44716.364583333336</v>
      </c>
      <c r="B4119">
        <v>6.5496835708618102</v>
      </c>
      <c r="C4119">
        <f>'Test and Boreholes Details'!$B$3-B4119</f>
        <v>56.294316429138192</v>
      </c>
    </row>
    <row r="4120" spans="1:3" x14ac:dyDescent="0.25">
      <c r="A4120" s="29">
        <v>44716.368055555555</v>
      </c>
      <c r="B4120">
        <v>6.5479621887206996</v>
      </c>
      <c r="C4120">
        <f>'Test and Boreholes Details'!$B$3-B4120</f>
        <v>56.296037811279305</v>
      </c>
    </row>
    <row r="4121" spans="1:3" x14ac:dyDescent="0.25">
      <c r="A4121" s="29">
        <v>44716.371527777781</v>
      </c>
      <c r="B4121">
        <v>6.54280662536621</v>
      </c>
      <c r="C4121">
        <f>'Test and Boreholes Details'!$B$3-B4121</f>
        <v>56.30119337463379</v>
      </c>
    </row>
    <row r="4122" spans="1:3" x14ac:dyDescent="0.25">
      <c r="A4122" s="29">
        <v>44716.375</v>
      </c>
      <c r="B4122">
        <v>6.5404977798461896</v>
      </c>
      <c r="C4122">
        <f>'Test and Boreholes Details'!$B$3-B4122</f>
        <v>56.30350222015381</v>
      </c>
    </row>
    <row r="4123" spans="1:3" x14ac:dyDescent="0.25">
      <c r="A4123" s="29">
        <v>44716.378472222219</v>
      </c>
      <c r="B4123">
        <v>6.5350637435912997</v>
      </c>
      <c r="C4123">
        <f>'Test and Boreholes Details'!$B$3-B4123</f>
        <v>56.3089362564087</v>
      </c>
    </row>
    <row r="4124" spans="1:3" x14ac:dyDescent="0.25">
      <c r="A4124" s="29">
        <v>44716.381944444445</v>
      </c>
      <c r="B4124">
        <v>6.5329656600952104</v>
      </c>
      <c r="C4124">
        <f>'Test and Boreholes Details'!$B$3-B4124</f>
        <v>56.311034339904793</v>
      </c>
    </row>
    <row r="4125" spans="1:3" x14ac:dyDescent="0.25">
      <c r="A4125" s="29">
        <v>44716.385416666664</v>
      </c>
      <c r="B4125">
        <v>6.53022861480712</v>
      </c>
      <c r="C4125">
        <f>'Test and Boreholes Details'!$B$3-B4125</f>
        <v>56.313771385192879</v>
      </c>
    </row>
    <row r="4126" spans="1:3" x14ac:dyDescent="0.25">
      <c r="A4126" s="29">
        <v>44716.388888888891</v>
      </c>
      <c r="B4126">
        <v>6.5251483917236301</v>
      </c>
      <c r="C4126">
        <f>'Test and Boreholes Details'!$B$3-B4126</f>
        <v>56.318851608276368</v>
      </c>
    </row>
    <row r="4127" spans="1:3" x14ac:dyDescent="0.25">
      <c r="A4127" s="29">
        <v>44716.392361111109</v>
      </c>
      <c r="B4127">
        <v>6.5221376419067303</v>
      </c>
      <c r="C4127">
        <f>'Test and Boreholes Details'!$B$3-B4127</f>
        <v>56.32186235809327</v>
      </c>
    </row>
    <row r="4128" spans="1:3" x14ac:dyDescent="0.25">
      <c r="A4128" s="29">
        <v>44716.395833333336</v>
      </c>
      <c r="B4128">
        <v>6.5167655944824201</v>
      </c>
      <c r="C4128">
        <f>'Test and Boreholes Details'!$B$3-B4128</f>
        <v>56.327234405517579</v>
      </c>
    </row>
    <row r="4129" spans="1:3" x14ac:dyDescent="0.25">
      <c r="A4129" s="29">
        <v>44716.399305555555</v>
      </c>
      <c r="B4129">
        <v>6.5138626098632804</v>
      </c>
      <c r="C4129">
        <f>'Test and Boreholes Details'!$B$3-B4129</f>
        <v>56.33013739013672</v>
      </c>
    </row>
    <row r="4130" spans="1:3" x14ac:dyDescent="0.25">
      <c r="A4130" s="29">
        <v>44716.402777777781</v>
      </c>
      <c r="B4130">
        <v>6.5159969329833896</v>
      </c>
      <c r="C4130">
        <f>'Test and Boreholes Details'!$B$3-B4130</f>
        <v>56.32800306701661</v>
      </c>
    </row>
    <row r="4131" spans="1:3" x14ac:dyDescent="0.25">
      <c r="A4131" s="29">
        <v>44716.40625</v>
      </c>
      <c r="B4131">
        <v>6.5075597763061497</v>
      </c>
      <c r="C4131">
        <f>'Test and Boreholes Details'!$B$3-B4131</f>
        <v>56.336440223693849</v>
      </c>
    </row>
    <row r="4132" spans="1:3" x14ac:dyDescent="0.25">
      <c r="A4132" s="29">
        <v>44716.409722222219</v>
      </c>
      <c r="B4132">
        <v>6.5071783065795898</v>
      </c>
      <c r="C4132">
        <f>'Test and Boreholes Details'!$B$3-B4132</f>
        <v>56.336821693420411</v>
      </c>
    </row>
    <row r="4133" spans="1:3" x14ac:dyDescent="0.25">
      <c r="A4133" s="29">
        <v>44716.413194444445</v>
      </c>
      <c r="B4133">
        <v>6.5019588470458896</v>
      </c>
      <c r="C4133">
        <f>'Test and Boreholes Details'!$B$3-B4133</f>
        <v>56.34204115295411</v>
      </c>
    </row>
    <row r="4134" spans="1:3" x14ac:dyDescent="0.25">
      <c r="A4134" s="29">
        <v>44716.416666666664</v>
      </c>
      <c r="B4134">
        <v>6.5002298355102504</v>
      </c>
      <c r="C4134">
        <f>'Test and Boreholes Details'!$B$3-B4134</f>
        <v>56.343770164489754</v>
      </c>
    </row>
    <row r="4135" spans="1:3" x14ac:dyDescent="0.25">
      <c r="A4135" s="29">
        <v>44716.420138888891</v>
      </c>
      <c r="B4135">
        <v>6.4986028671264604</v>
      </c>
      <c r="C4135">
        <f>'Test and Boreholes Details'!$B$3-B4135</f>
        <v>56.345397132873543</v>
      </c>
    </row>
    <row r="4136" spans="1:3" x14ac:dyDescent="0.25">
      <c r="A4136" s="29">
        <v>44716.423611111109</v>
      </c>
      <c r="B4136">
        <v>6.49757480621337</v>
      </c>
      <c r="C4136">
        <f>'Test and Boreholes Details'!$B$3-B4136</f>
        <v>56.346425193786629</v>
      </c>
    </row>
    <row r="4137" spans="1:3" x14ac:dyDescent="0.25">
      <c r="A4137" s="29">
        <v>44716.427083333336</v>
      </c>
      <c r="B4137">
        <v>6.4906339645385698</v>
      </c>
      <c r="C4137">
        <f>'Test and Boreholes Details'!$B$3-B4137</f>
        <v>56.353366035461434</v>
      </c>
    </row>
    <row r="4138" spans="1:3" x14ac:dyDescent="0.25">
      <c r="A4138" s="29">
        <v>44716.430555555555</v>
      </c>
      <c r="B4138">
        <v>6.49092197418212</v>
      </c>
      <c r="C4138">
        <f>'Test and Boreholes Details'!$B$3-B4138</f>
        <v>56.353078025817879</v>
      </c>
    </row>
    <row r="4139" spans="1:3" x14ac:dyDescent="0.25">
      <c r="A4139" s="29">
        <v>44716.434027777781</v>
      </c>
      <c r="B4139">
        <v>6.4814386367797798</v>
      </c>
      <c r="C4139">
        <f>'Test and Boreholes Details'!$B$3-B4139</f>
        <v>56.362561363220223</v>
      </c>
    </row>
    <row r="4140" spans="1:3" x14ac:dyDescent="0.25">
      <c r="A4140" s="29">
        <v>44716.4375</v>
      </c>
      <c r="B4140">
        <v>6.48005771636962</v>
      </c>
      <c r="C4140">
        <f>'Test and Boreholes Details'!$B$3-B4140</f>
        <v>56.363942283630379</v>
      </c>
    </row>
    <row r="4141" spans="1:3" x14ac:dyDescent="0.25">
      <c r="A4141" s="29">
        <v>44716.440972222219</v>
      </c>
      <c r="B4141">
        <v>6.4759750366210902</v>
      </c>
      <c r="C4141">
        <f>'Test and Boreholes Details'!$B$3-B4141</f>
        <v>56.368024963378915</v>
      </c>
    </row>
    <row r="4142" spans="1:3" x14ac:dyDescent="0.25">
      <c r="A4142" s="29">
        <v>44716.444444444445</v>
      </c>
      <c r="B4142">
        <v>6.4747362136840803</v>
      </c>
      <c r="C4142">
        <f>'Test and Boreholes Details'!$B$3-B4142</f>
        <v>56.369263786315919</v>
      </c>
    </row>
    <row r="4143" spans="1:3" x14ac:dyDescent="0.25">
      <c r="A4143" s="29">
        <v>44716.447916666664</v>
      </c>
      <c r="B4143">
        <v>6.4724435806274396</v>
      </c>
      <c r="C4143">
        <f>'Test and Boreholes Details'!$B$3-B4143</f>
        <v>56.37155641937256</v>
      </c>
    </row>
    <row r="4144" spans="1:3" x14ac:dyDescent="0.25">
      <c r="A4144" s="29">
        <v>44716.451388888891</v>
      </c>
      <c r="B4144">
        <v>6.4683370590209899</v>
      </c>
      <c r="C4144">
        <f>'Test and Boreholes Details'!$B$3-B4144</f>
        <v>56.375662940979012</v>
      </c>
    </row>
    <row r="4145" spans="1:3" x14ac:dyDescent="0.25">
      <c r="A4145" s="29">
        <v>44716.454861111109</v>
      </c>
      <c r="B4145">
        <v>6.46776866912841</v>
      </c>
      <c r="C4145">
        <f>'Test and Boreholes Details'!$B$3-B4145</f>
        <v>56.37623133087159</v>
      </c>
    </row>
    <row r="4146" spans="1:3" x14ac:dyDescent="0.25">
      <c r="A4146" s="29">
        <v>44716.458333333336</v>
      </c>
      <c r="B4146">
        <v>6.4645395278930602</v>
      </c>
      <c r="C4146">
        <f>'Test and Boreholes Details'!$B$3-B4146</f>
        <v>56.379460472106942</v>
      </c>
    </row>
    <row r="4147" spans="1:3" x14ac:dyDescent="0.25">
      <c r="A4147" s="29">
        <v>44716.461805555555</v>
      </c>
      <c r="B4147">
        <v>6.4663114547729403</v>
      </c>
      <c r="C4147">
        <f>'Test and Boreholes Details'!$B$3-B4147</f>
        <v>56.377688545227059</v>
      </c>
    </row>
    <row r="4148" spans="1:3" x14ac:dyDescent="0.25">
      <c r="A4148" s="29">
        <v>44716.465277777781</v>
      </c>
      <c r="B4148">
        <v>6.4602279663085902</v>
      </c>
      <c r="C4148">
        <f>'Test and Boreholes Details'!$B$3-B4148</f>
        <v>56.383772033691415</v>
      </c>
    </row>
    <row r="4149" spans="1:3" x14ac:dyDescent="0.25">
      <c r="A4149" s="29">
        <v>44716.46875</v>
      </c>
      <c r="B4149">
        <v>6.4576902389526296</v>
      </c>
      <c r="C4149">
        <f>'Test and Boreholes Details'!$B$3-B4149</f>
        <v>56.386309761047372</v>
      </c>
    </row>
    <row r="4150" spans="1:3" x14ac:dyDescent="0.25">
      <c r="A4150" s="29">
        <v>44716.472222222219</v>
      </c>
      <c r="B4150">
        <v>6.4584970474243102</v>
      </c>
      <c r="C4150">
        <f>'Test and Boreholes Details'!$B$3-B4150</f>
        <v>56.385502952575692</v>
      </c>
    </row>
    <row r="4151" spans="1:3" x14ac:dyDescent="0.25">
      <c r="A4151" s="29">
        <v>44716.475694444445</v>
      </c>
      <c r="B4151">
        <v>6.45222568511962</v>
      </c>
      <c r="C4151">
        <f>'Test and Boreholes Details'!$B$3-B4151</f>
        <v>56.391774314880379</v>
      </c>
    </row>
    <row r="4152" spans="1:3" x14ac:dyDescent="0.25">
      <c r="A4152" s="29">
        <v>44716.479166666664</v>
      </c>
      <c r="B4152">
        <v>6.4495267868041903</v>
      </c>
      <c r="C4152">
        <f>'Test and Boreholes Details'!$B$3-B4152</f>
        <v>56.394473213195809</v>
      </c>
    </row>
    <row r="4153" spans="1:3" x14ac:dyDescent="0.25">
      <c r="A4153" s="29">
        <v>44716.482638888891</v>
      </c>
      <c r="B4153">
        <v>6.4454221725463796</v>
      </c>
      <c r="C4153">
        <f>'Test and Boreholes Details'!$B$3-B4153</f>
        <v>56.398577827453622</v>
      </c>
    </row>
    <row r="4154" spans="1:3" x14ac:dyDescent="0.25">
      <c r="A4154" s="29">
        <v>44716.486111111109</v>
      </c>
      <c r="B4154">
        <v>6.4448280334472603</v>
      </c>
      <c r="C4154">
        <f>'Test and Boreholes Details'!$B$3-B4154</f>
        <v>56.399171966552743</v>
      </c>
    </row>
    <row r="4155" spans="1:3" x14ac:dyDescent="0.25">
      <c r="A4155" s="29">
        <v>44716.489583333336</v>
      </c>
      <c r="B4155">
        <v>6.4420070648193297</v>
      </c>
      <c r="C4155">
        <f>'Test and Boreholes Details'!$B$3-B4155</f>
        <v>56.401992935180672</v>
      </c>
    </row>
    <row r="4156" spans="1:3" x14ac:dyDescent="0.25">
      <c r="A4156" s="29">
        <v>44716.493055555555</v>
      </c>
      <c r="B4156">
        <v>6.4385738372802699</v>
      </c>
      <c r="C4156">
        <f>'Test and Boreholes Details'!$B$3-B4156</f>
        <v>56.405426162719735</v>
      </c>
    </row>
    <row r="4157" spans="1:3" x14ac:dyDescent="0.25">
      <c r="A4157" s="29">
        <v>44716.496527777781</v>
      </c>
      <c r="B4157">
        <v>6.4344711303710902</v>
      </c>
      <c r="C4157">
        <f>'Test and Boreholes Details'!$B$3-B4157</f>
        <v>56.409528869628915</v>
      </c>
    </row>
    <row r="4158" spans="1:3" x14ac:dyDescent="0.25">
      <c r="A4158" s="29">
        <v>44716.5</v>
      </c>
      <c r="B4158">
        <v>6.4298534393310502</v>
      </c>
      <c r="C4158">
        <f>'Test and Boreholes Details'!$B$3-B4158</f>
        <v>56.414146560668954</v>
      </c>
    </row>
    <row r="4159" spans="1:3" x14ac:dyDescent="0.25">
      <c r="A4159" s="29">
        <v>44716.503472222219</v>
      </c>
      <c r="B4159">
        <v>6.4310836791992099</v>
      </c>
      <c r="C4159">
        <f>'Test and Boreholes Details'!$B$3-B4159</f>
        <v>56.41291632080079</v>
      </c>
    </row>
    <row r="4160" spans="1:3" x14ac:dyDescent="0.25">
      <c r="A4160" s="29">
        <v>44716.506944444445</v>
      </c>
      <c r="B4160">
        <v>6.4253196716308496</v>
      </c>
      <c r="C4160">
        <f>'Test and Boreholes Details'!$B$3-B4160</f>
        <v>56.418680328369149</v>
      </c>
    </row>
    <row r="4161" spans="1:3" x14ac:dyDescent="0.25">
      <c r="A4161" s="29">
        <v>44716.510416666664</v>
      </c>
      <c r="B4161">
        <v>6.4210577011108398</v>
      </c>
      <c r="C4161">
        <f>'Test and Boreholes Details'!$B$3-B4161</f>
        <v>56.422942298889161</v>
      </c>
    </row>
    <row r="4162" spans="1:3" x14ac:dyDescent="0.25">
      <c r="A4162" s="29">
        <v>44716.513888888891</v>
      </c>
      <c r="B4162">
        <v>6.4231586456298801</v>
      </c>
      <c r="C4162">
        <f>'Test and Boreholes Details'!$B$3-B4162</f>
        <v>56.420841354370118</v>
      </c>
    </row>
    <row r="4163" spans="1:3" x14ac:dyDescent="0.25">
      <c r="A4163" s="29">
        <v>44716.517361111109</v>
      </c>
      <c r="B4163">
        <v>6.4178495407104403</v>
      </c>
      <c r="C4163">
        <f>'Test and Boreholes Details'!$B$3-B4163</f>
        <v>56.426150459289559</v>
      </c>
    </row>
    <row r="4164" spans="1:3" x14ac:dyDescent="0.25">
      <c r="A4164" s="29">
        <v>44716.520833333336</v>
      </c>
      <c r="B4164">
        <v>6.4197940826415998</v>
      </c>
      <c r="C4164">
        <f>'Test and Boreholes Details'!$B$3-B4164</f>
        <v>56.4242059173584</v>
      </c>
    </row>
    <row r="4165" spans="1:3" x14ac:dyDescent="0.25">
      <c r="A4165" s="29">
        <v>44716.524305555555</v>
      </c>
      <c r="B4165">
        <v>6.4141864776611301</v>
      </c>
      <c r="C4165">
        <f>'Test and Boreholes Details'!$B$3-B4165</f>
        <v>56.429813522338868</v>
      </c>
    </row>
    <row r="4166" spans="1:3" x14ac:dyDescent="0.25">
      <c r="A4166" s="29">
        <v>44716.527777777781</v>
      </c>
      <c r="B4166">
        <v>6.41021633148193</v>
      </c>
      <c r="C4166">
        <f>'Test and Boreholes Details'!$B$3-B4166</f>
        <v>56.433783668518075</v>
      </c>
    </row>
    <row r="4167" spans="1:3" x14ac:dyDescent="0.25">
      <c r="A4167" s="29">
        <v>44716.53125</v>
      </c>
      <c r="B4167">
        <v>6.4051122665405202</v>
      </c>
      <c r="C4167">
        <f>'Test and Boreholes Details'!$B$3-B4167</f>
        <v>56.438887733459481</v>
      </c>
    </row>
    <row r="4168" spans="1:3" x14ac:dyDescent="0.25">
      <c r="A4168" s="29">
        <v>44716.534722222219</v>
      </c>
      <c r="B4168">
        <v>6.4005184173583896</v>
      </c>
      <c r="C4168">
        <f>'Test and Boreholes Details'!$B$3-B4168</f>
        <v>56.44348158264161</v>
      </c>
    </row>
    <row r="4169" spans="1:3" x14ac:dyDescent="0.25">
      <c r="A4169" s="29">
        <v>44716.538194444445</v>
      </c>
      <c r="B4169">
        <v>6.3996028900146396</v>
      </c>
      <c r="C4169">
        <f>'Test and Boreholes Details'!$B$3-B4169</f>
        <v>56.44439710998536</v>
      </c>
    </row>
    <row r="4170" spans="1:3" x14ac:dyDescent="0.25">
      <c r="A4170" s="29">
        <v>44716.541666666664</v>
      </c>
      <c r="B4170">
        <v>6.3978300094604403</v>
      </c>
      <c r="C4170">
        <f>'Test and Boreholes Details'!$B$3-B4170</f>
        <v>56.446169990539559</v>
      </c>
    </row>
    <row r="4171" spans="1:3" x14ac:dyDescent="0.25">
      <c r="A4171" s="29">
        <v>44716.545138888891</v>
      </c>
      <c r="B4171">
        <v>6.3962135314941397</v>
      </c>
      <c r="C4171">
        <f>'Test and Boreholes Details'!$B$3-B4171</f>
        <v>56.447786468505861</v>
      </c>
    </row>
    <row r="4172" spans="1:3" x14ac:dyDescent="0.25">
      <c r="A4172" s="29">
        <v>44716.548611111109</v>
      </c>
      <c r="B4172">
        <v>6.3922042846679599</v>
      </c>
      <c r="C4172">
        <f>'Test and Boreholes Details'!$B$3-B4172</f>
        <v>56.45179571533204</v>
      </c>
    </row>
    <row r="4173" spans="1:3" x14ac:dyDescent="0.25">
      <c r="A4173" s="29">
        <v>44716.552083333336</v>
      </c>
      <c r="B4173">
        <v>6.3912334442138601</v>
      </c>
      <c r="C4173">
        <f>'Test and Boreholes Details'!$B$3-B4173</f>
        <v>56.452766555786141</v>
      </c>
    </row>
    <row r="4174" spans="1:3" x14ac:dyDescent="0.25">
      <c r="A4174" s="29">
        <v>44716.555555555555</v>
      </c>
      <c r="B4174">
        <v>6.3895778656005797</v>
      </c>
      <c r="C4174">
        <f>'Test and Boreholes Details'!$B$3-B4174</f>
        <v>56.454422134399422</v>
      </c>
    </row>
    <row r="4175" spans="1:3" x14ac:dyDescent="0.25">
      <c r="A4175" s="29">
        <v>44716.559027777781</v>
      </c>
      <c r="B4175">
        <v>6.3836383819579998</v>
      </c>
      <c r="C4175">
        <f>'Test and Boreholes Details'!$B$3-B4175</f>
        <v>56.460361618042</v>
      </c>
    </row>
    <row r="4176" spans="1:3" x14ac:dyDescent="0.25">
      <c r="A4176" s="29">
        <v>44716.5625</v>
      </c>
      <c r="B4176">
        <v>6.38110256195068</v>
      </c>
      <c r="C4176">
        <f>'Test and Boreholes Details'!$B$3-B4176</f>
        <v>56.462897438049325</v>
      </c>
    </row>
    <row r="4177" spans="1:3" x14ac:dyDescent="0.25">
      <c r="A4177" s="29">
        <v>44716.565972222219</v>
      </c>
      <c r="B4177">
        <v>6.3785734176635698</v>
      </c>
      <c r="C4177">
        <f>'Test and Boreholes Details'!$B$3-B4177</f>
        <v>56.465426582336434</v>
      </c>
    </row>
    <row r="4178" spans="1:3" x14ac:dyDescent="0.25">
      <c r="A4178" s="29">
        <v>44716.569444444445</v>
      </c>
      <c r="B4178">
        <v>6.3760671615600497</v>
      </c>
      <c r="C4178">
        <f>'Test and Boreholes Details'!$B$3-B4178</f>
        <v>56.46793283843995</v>
      </c>
    </row>
    <row r="4179" spans="1:3" x14ac:dyDescent="0.25">
      <c r="A4179" s="29">
        <v>44716.572916666664</v>
      </c>
      <c r="B4179">
        <v>6.37269783020019</v>
      </c>
      <c r="C4179">
        <f>'Test and Boreholes Details'!$B$3-B4179</f>
        <v>56.471302169799813</v>
      </c>
    </row>
    <row r="4180" spans="1:3" x14ac:dyDescent="0.25">
      <c r="A4180" s="29">
        <v>44716.576388888891</v>
      </c>
      <c r="B4180">
        <v>6.3699989318847603</v>
      </c>
      <c r="C4180">
        <f>'Test and Boreholes Details'!$B$3-B4180</f>
        <v>56.474001068115243</v>
      </c>
    </row>
    <row r="4181" spans="1:3" x14ac:dyDescent="0.25">
      <c r="A4181" s="29">
        <v>44716.579861111109</v>
      </c>
      <c r="B4181">
        <v>6.3685894012451101</v>
      </c>
      <c r="C4181">
        <f>'Test and Boreholes Details'!$B$3-B4181</f>
        <v>56.475410598754891</v>
      </c>
    </row>
    <row r="4182" spans="1:3" x14ac:dyDescent="0.25">
      <c r="A4182" s="29">
        <v>44716.583333333336</v>
      </c>
      <c r="B4182">
        <v>6.3666534423828098</v>
      </c>
      <c r="C4182">
        <f>'Test and Boreholes Details'!$B$3-B4182</f>
        <v>56.477346557617189</v>
      </c>
    </row>
    <row r="4183" spans="1:3" x14ac:dyDescent="0.25">
      <c r="A4183" s="29">
        <v>44716.586805555555</v>
      </c>
      <c r="B4183">
        <v>6.3632898330688397</v>
      </c>
      <c r="C4183">
        <f>'Test and Boreholes Details'!$B$3-B4183</f>
        <v>56.480710166931161</v>
      </c>
    </row>
    <row r="4184" spans="1:3" x14ac:dyDescent="0.25">
      <c r="A4184" s="29">
        <v>44716.590277777781</v>
      </c>
      <c r="B4184">
        <v>6.3636121749877903</v>
      </c>
      <c r="C4184">
        <f>'Test and Boreholes Details'!$B$3-B4184</f>
        <v>56.480387825012208</v>
      </c>
    </row>
    <row r="4185" spans="1:3" x14ac:dyDescent="0.25">
      <c r="A4185" s="29">
        <v>44716.59375</v>
      </c>
      <c r="B4185">
        <v>6.3604068756103498</v>
      </c>
      <c r="C4185">
        <f>'Test and Boreholes Details'!$B$3-B4185</f>
        <v>56.48359312438965</v>
      </c>
    </row>
    <row r="4186" spans="1:3" x14ac:dyDescent="0.25">
      <c r="A4186" s="29">
        <v>44716.597222222219</v>
      </c>
      <c r="B4186">
        <v>6.3583307266235298</v>
      </c>
      <c r="C4186">
        <f>'Test and Boreholes Details'!$B$3-B4186</f>
        <v>56.485669273376473</v>
      </c>
    </row>
    <row r="4187" spans="1:3" x14ac:dyDescent="0.25">
      <c r="A4187" s="29">
        <v>44716.600694444445</v>
      </c>
      <c r="B4187">
        <v>6.3540077209472603</v>
      </c>
      <c r="C4187">
        <f>'Test and Boreholes Details'!$B$3-B4187</f>
        <v>56.489992279052743</v>
      </c>
    </row>
    <row r="4188" spans="1:3" x14ac:dyDescent="0.25">
      <c r="A4188" s="29">
        <v>44716.604166666664</v>
      </c>
      <c r="B4188">
        <v>6.3529977798461896</v>
      </c>
      <c r="C4188">
        <f>'Test and Boreholes Details'!$B$3-B4188</f>
        <v>56.49100222015381</v>
      </c>
    </row>
    <row r="4189" spans="1:3" x14ac:dyDescent="0.25">
      <c r="A4189" s="29">
        <v>44716.607638888891</v>
      </c>
      <c r="B4189">
        <v>6.3476371765136701</v>
      </c>
      <c r="C4189">
        <f>'Test and Boreholes Details'!$B$3-B4189</f>
        <v>56.496362823486329</v>
      </c>
    </row>
    <row r="4190" spans="1:3" x14ac:dyDescent="0.25">
      <c r="A4190" s="29">
        <v>44716.611111111109</v>
      </c>
      <c r="B4190">
        <v>6.3468894958495996</v>
      </c>
      <c r="C4190">
        <f>'Test and Boreholes Details'!$B$3-B4190</f>
        <v>56.497110504150399</v>
      </c>
    </row>
    <row r="4191" spans="1:3" x14ac:dyDescent="0.25">
      <c r="A4191" s="29">
        <v>44716.614583333336</v>
      </c>
      <c r="B4191">
        <v>6.3421564102172798</v>
      </c>
      <c r="C4191">
        <f>'Test and Boreholes Details'!$B$3-B4191</f>
        <v>56.501843589782723</v>
      </c>
    </row>
    <row r="4192" spans="1:3" x14ac:dyDescent="0.25">
      <c r="A4192" s="29">
        <v>44716.618055555555</v>
      </c>
      <c r="B4192">
        <v>6.3404998779296804</v>
      </c>
      <c r="C4192">
        <f>'Test and Boreholes Details'!$B$3-B4192</f>
        <v>56.503500122070321</v>
      </c>
    </row>
    <row r="4193" spans="1:3" x14ac:dyDescent="0.25">
      <c r="A4193" s="29">
        <v>44716.621527777781</v>
      </c>
      <c r="B4193">
        <v>6.3346471786498997</v>
      </c>
      <c r="C4193">
        <f>'Test and Boreholes Details'!$B$3-B4193</f>
        <v>56.509352821350099</v>
      </c>
    </row>
    <row r="4194" spans="1:3" x14ac:dyDescent="0.25">
      <c r="A4194" s="29">
        <v>44716.625</v>
      </c>
      <c r="B4194">
        <v>6.3351840972900302</v>
      </c>
      <c r="C4194">
        <f>'Test and Boreholes Details'!$B$3-B4194</f>
        <v>56.508815902709969</v>
      </c>
    </row>
    <row r="4195" spans="1:3" x14ac:dyDescent="0.25">
      <c r="A4195" s="29">
        <v>44716.628472222219</v>
      </c>
      <c r="B4195">
        <v>6.3320322036743102</v>
      </c>
      <c r="C4195">
        <f>'Test and Boreholes Details'!$B$3-B4195</f>
        <v>56.511967796325692</v>
      </c>
    </row>
    <row r="4196" spans="1:3" x14ac:dyDescent="0.25">
      <c r="A4196" s="29">
        <v>44716.631944444445</v>
      </c>
      <c r="B4196">
        <v>6.3287858963012598</v>
      </c>
      <c r="C4196">
        <f>'Test and Boreholes Details'!$B$3-B4196</f>
        <v>56.515214103698739</v>
      </c>
    </row>
    <row r="4197" spans="1:3" x14ac:dyDescent="0.25">
      <c r="A4197" s="29">
        <v>44716.635416666664</v>
      </c>
      <c r="B4197">
        <v>6.3268671035766602</v>
      </c>
      <c r="C4197">
        <f>'Test and Boreholes Details'!$B$3-B4197</f>
        <v>56.517132896423341</v>
      </c>
    </row>
    <row r="4198" spans="1:3" x14ac:dyDescent="0.25">
      <c r="A4198" s="29">
        <v>44716.638888888891</v>
      </c>
      <c r="B4198">
        <v>6.3197927474975497</v>
      </c>
      <c r="C4198">
        <f>'Test and Boreholes Details'!$B$3-B4198</f>
        <v>56.52420725250245</v>
      </c>
    </row>
    <row r="4199" spans="1:3" x14ac:dyDescent="0.25">
      <c r="A4199" s="29">
        <v>44716.642361111109</v>
      </c>
      <c r="B4199">
        <v>6.3190984725952104</v>
      </c>
      <c r="C4199">
        <f>'Test and Boreholes Details'!$B$3-B4199</f>
        <v>56.524901527404793</v>
      </c>
    </row>
    <row r="4200" spans="1:3" x14ac:dyDescent="0.25">
      <c r="A4200" s="29">
        <v>44716.645833333336</v>
      </c>
      <c r="B4200">
        <v>6.315185546875</v>
      </c>
      <c r="C4200">
        <f>'Test and Boreholes Details'!$B$3-B4200</f>
        <v>56.528814453125001</v>
      </c>
    </row>
    <row r="4201" spans="1:3" x14ac:dyDescent="0.25">
      <c r="A4201" s="29">
        <v>44716.649305555555</v>
      </c>
      <c r="B4201">
        <v>6.3129682540893501</v>
      </c>
      <c r="C4201">
        <f>'Test and Boreholes Details'!$B$3-B4201</f>
        <v>56.531031745910653</v>
      </c>
    </row>
    <row r="4202" spans="1:3" x14ac:dyDescent="0.25">
      <c r="A4202" s="29">
        <v>44716.652777777781</v>
      </c>
      <c r="B4202">
        <v>6.31192874908447</v>
      </c>
      <c r="C4202">
        <f>'Test and Boreholes Details'!$B$3-B4202</f>
        <v>56.532071250915529</v>
      </c>
    </row>
    <row r="4203" spans="1:3" x14ac:dyDescent="0.25">
      <c r="A4203" s="29">
        <v>44716.65625</v>
      </c>
      <c r="B4203">
        <v>6.3092498779296804</v>
      </c>
      <c r="C4203">
        <f>'Test and Boreholes Details'!$B$3-B4203</f>
        <v>56.534750122070321</v>
      </c>
    </row>
    <row r="4204" spans="1:3" x14ac:dyDescent="0.25">
      <c r="A4204" s="29">
        <v>44716.659722222219</v>
      </c>
      <c r="B4204">
        <v>6.3070640563964799</v>
      </c>
      <c r="C4204">
        <f>'Test and Boreholes Details'!$B$3-B4204</f>
        <v>56.536935943603524</v>
      </c>
    </row>
    <row r="4205" spans="1:3" x14ac:dyDescent="0.25">
      <c r="A4205" s="29">
        <v>44716.663194444445</v>
      </c>
      <c r="B4205">
        <v>6.3026666641235298</v>
      </c>
      <c r="C4205">
        <f>'Test and Boreholes Details'!$B$3-B4205</f>
        <v>56.541333335876473</v>
      </c>
    </row>
    <row r="4206" spans="1:3" x14ac:dyDescent="0.25">
      <c r="A4206" s="29">
        <v>44716.666666666664</v>
      </c>
      <c r="B4206">
        <v>6.3032894134521396</v>
      </c>
      <c r="C4206">
        <f>'Test and Boreholes Details'!$B$3-B4206</f>
        <v>56.54071058654786</v>
      </c>
    </row>
    <row r="4207" spans="1:3" x14ac:dyDescent="0.25">
      <c r="A4207" s="29">
        <v>44716.670138888891</v>
      </c>
      <c r="B4207">
        <v>6.2956361770629803</v>
      </c>
      <c r="C4207">
        <f>'Test and Boreholes Details'!$B$3-B4207</f>
        <v>56.54836382293702</v>
      </c>
    </row>
    <row r="4208" spans="1:3" x14ac:dyDescent="0.25">
      <c r="A4208" s="29">
        <v>44716.673611111109</v>
      </c>
      <c r="B4208">
        <v>6.2929134368896396</v>
      </c>
      <c r="C4208">
        <f>'Test and Boreholes Details'!$B$3-B4208</f>
        <v>56.55108656311036</v>
      </c>
    </row>
    <row r="4209" spans="1:3" x14ac:dyDescent="0.25">
      <c r="A4209" s="29">
        <v>44716.677083333336</v>
      </c>
      <c r="B4209">
        <v>6.2938823699951101</v>
      </c>
      <c r="C4209">
        <f>'Test and Boreholes Details'!$B$3-B4209</f>
        <v>56.550117630004891</v>
      </c>
    </row>
    <row r="4210" spans="1:3" x14ac:dyDescent="0.25">
      <c r="A4210" s="29">
        <v>44716.680555555555</v>
      </c>
      <c r="B4210">
        <v>6.2908868789672798</v>
      </c>
      <c r="C4210">
        <f>'Test and Boreholes Details'!$B$3-B4210</f>
        <v>56.553113121032723</v>
      </c>
    </row>
    <row r="4211" spans="1:3" x14ac:dyDescent="0.25">
      <c r="A4211" s="29">
        <v>44716.684027777781</v>
      </c>
      <c r="B4211">
        <v>6.2898015975952104</v>
      </c>
      <c r="C4211">
        <f>'Test and Boreholes Details'!$B$3-B4211</f>
        <v>56.554198402404793</v>
      </c>
    </row>
    <row r="4212" spans="1:3" x14ac:dyDescent="0.25">
      <c r="A4212" s="29">
        <v>44716.6875</v>
      </c>
      <c r="B4212">
        <v>6.28765392303466</v>
      </c>
      <c r="C4212">
        <f>'Test and Boreholes Details'!$B$3-B4212</f>
        <v>56.55634607696534</v>
      </c>
    </row>
    <row r="4213" spans="1:3" x14ac:dyDescent="0.25">
      <c r="A4213" s="29">
        <v>44716.690972222219</v>
      </c>
      <c r="B4213">
        <v>6.2866458892822203</v>
      </c>
      <c r="C4213">
        <f>'Test and Boreholes Details'!$B$3-B4213</f>
        <v>56.557354110717782</v>
      </c>
    </row>
    <row r="4214" spans="1:3" x14ac:dyDescent="0.25">
      <c r="A4214" s="29">
        <v>44716.694444444445</v>
      </c>
      <c r="B4214">
        <v>6.28236961364746</v>
      </c>
      <c r="C4214">
        <f>'Test and Boreholes Details'!$B$3-B4214</f>
        <v>56.56163038635254</v>
      </c>
    </row>
    <row r="4215" spans="1:3" x14ac:dyDescent="0.25">
      <c r="A4215" s="29">
        <v>44716.697916666664</v>
      </c>
      <c r="B4215">
        <v>6.2775249481201101</v>
      </c>
      <c r="C4215">
        <f>'Test and Boreholes Details'!$B$3-B4215</f>
        <v>56.566475051879891</v>
      </c>
    </row>
    <row r="4216" spans="1:3" x14ac:dyDescent="0.25">
      <c r="A4216" s="29">
        <v>44716.701388888891</v>
      </c>
      <c r="B4216">
        <v>6.2749662399291903</v>
      </c>
      <c r="C4216">
        <f>'Test and Boreholes Details'!$B$3-B4216</f>
        <v>56.569033760070809</v>
      </c>
    </row>
    <row r="4217" spans="1:3" x14ac:dyDescent="0.25">
      <c r="A4217" s="29">
        <v>44716.704861111109</v>
      </c>
      <c r="B4217">
        <v>6.2754631042480398</v>
      </c>
      <c r="C4217">
        <f>'Test and Boreholes Details'!$B$3-B4217</f>
        <v>56.568536895751961</v>
      </c>
    </row>
    <row r="4218" spans="1:3" x14ac:dyDescent="0.25">
      <c r="A4218" s="29">
        <v>44716.708333333336</v>
      </c>
      <c r="B4218">
        <v>6.2725086212158203</v>
      </c>
      <c r="C4218">
        <f>'Test and Boreholes Details'!$B$3-B4218</f>
        <v>56.571491378784181</v>
      </c>
    </row>
    <row r="4219" spans="1:3" x14ac:dyDescent="0.25">
      <c r="A4219" s="29">
        <v>44716.711805555555</v>
      </c>
      <c r="B4219">
        <v>6.2695407867431596</v>
      </c>
      <c r="C4219">
        <f>'Test and Boreholes Details'!$B$3-B4219</f>
        <v>56.574459213256844</v>
      </c>
    </row>
    <row r="4220" spans="1:3" x14ac:dyDescent="0.25">
      <c r="A4220" s="29">
        <v>44716.715277777781</v>
      </c>
      <c r="B4220">
        <v>6.2678251266479403</v>
      </c>
      <c r="C4220">
        <f>'Test and Boreholes Details'!$B$3-B4220</f>
        <v>56.576174873352059</v>
      </c>
    </row>
    <row r="4221" spans="1:3" x14ac:dyDescent="0.25">
      <c r="A4221" s="29">
        <v>44716.71875</v>
      </c>
      <c r="B4221">
        <v>6.2629575729370099</v>
      </c>
      <c r="C4221">
        <f>'Test and Boreholes Details'!$B$3-B4221</f>
        <v>56.581042427062989</v>
      </c>
    </row>
    <row r="4222" spans="1:3" x14ac:dyDescent="0.25">
      <c r="A4222" s="29">
        <v>44716.722222222219</v>
      </c>
      <c r="B4222">
        <v>6.2592744827270499</v>
      </c>
      <c r="C4222">
        <f>'Test and Boreholes Details'!$B$3-B4222</f>
        <v>56.58472551727295</v>
      </c>
    </row>
    <row r="4223" spans="1:3" x14ac:dyDescent="0.25">
      <c r="A4223" s="29">
        <v>44716.725694444445</v>
      </c>
      <c r="B4223">
        <v>6.2601547241210902</v>
      </c>
      <c r="C4223">
        <f>'Test and Boreholes Details'!$B$3-B4223</f>
        <v>56.583845275878915</v>
      </c>
    </row>
    <row r="4224" spans="1:3" x14ac:dyDescent="0.25">
      <c r="A4224" s="29">
        <v>44716.729166666664</v>
      </c>
      <c r="B4224">
        <v>6.25673484802246</v>
      </c>
      <c r="C4224">
        <f>'Test and Boreholes Details'!$B$3-B4224</f>
        <v>56.58726515197754</v>
      </c>
    </row>
    <row r="4225" spans="1:3" x14ac:dyDescent="0.25">
      <c r="A4225" s="29">
        <v>44716.732638888891</v>
      </c>
      <c r="B4225">
        <v>6.2542724609375</v>
      </c>
      <c r="C4225">
        <f>'Test and Boreholes Details'!$B$3-B4225</f>
        <v>56.589727539062501</v>
      </c>
    </row>
    <row r="4226" spans="1:3" x14ac:dyDescent="0.25">
      <c r="A4226" s="29">
        <v>44716.736111111109</v>
      </c>
      <c r="B4226">
        <v>6.2520580291748002</v>
      </c>
      <c r="C4226">
        <f>'Test and Boreholes Details'!$B$3-B4226</f>
        <v>56.591941970825204</v>
      </c>
    </row>
    <row r="4227" spans="1:3" x14ac:dyDescent="0.25">
      <c r="A4227" s="29">
        <v>44716.739583333336</v>
      </c>
      <c r="B4227">
        <v>6.2534704208373997</v>
      </c>
      <c r="C4227">
        <f>'Test and Boreholes Details'!$B$3-B4227</f>
        <v>56.590529579162599</v>
      </c>
    </row>
    <row r="4228" spans="1:3" x14ac:dyDescent="0.25">
      <c r="A4228" s="29">
        <v>44716.743055555555</v>
      </c>
      <c r="B4228">
        <v>6.2475004196166903</v>
      </c>
      <c r="C4228">
        <f>'Test and Boreholes Details'!$B$3-B4228</f>
        <v>56.596499580383309</v>
      </c>
    </row>
    <row r="4229" spans="1:3" x14ac:dyDescent="0.25">
      <c r="A4229" s="29">
        <v>44716.746527777781</v>
      </c>
      <c r="B4229">
        <v>6.24295806884765</v>
      </c>
      <c r="C4229">
        <f>'Test and Boreholes Details'!$B$3-B4229</f>
        <v>56.601041931152352</v>
      </c>
    </row>
    <row r="4230" spans="1:3" x14ac:dyDescent="0.25">
      <c r="A4230" s="29">
        <v>44716.75</v>
      </c>
      <c r="B4230">
        <v>6.2415056228637598</v>
      </c>
      <c r="C4230">
        <f>'Test and Boreholes Details'!$B$3-B4230</f>
        <v>56.602494377136239</v>
      </c>
    </row>
    <row r="4231" spans="1:3" x14ac:dyDescent="0.25">
      <c r="A4231" s="29">
        <v>44716.753472222219</v>
      </c>
      <c r="B4231">
        <v>6.2412223815917898</v>
      </c>
      <c r="C4231">
        <f>'Test and Boreholes Details'!$B$3-B4231</f>
        <v>56.602777618408211</v>
      </c>
    </row>
    <row r="4232" spans="1:3" x14ac:dyDescent="0.25">
      <c r="A4232" s="29">
        <v>44716.756944444445</v>
      </c>
      <c r="B4232">
        <v>6.2356433868408203</v>
      </c>
      <c r="C4232">
        <f>'Test and Boreholes Details'!$B$3-B4232</f>
        <v>56.608356613159181</v>
      </c>
    </row>
    <row r="4233" spans="1:3" x14ac:dyDescent="0.25">
      <c r="A4233" s="29">
        <v>44716.760416666664</v>
      </c>
      <c r="B4233">
        <v>6.2349700927734304</v>
      </c>
      <c r="C4233">
        <f>'Test and Boreholes Details'!$B$3-B4233</f>
        <v>56.609029907226571</v>
      </c>
    </row>
    <row r="4234" spans="1:3" x14ac:dyDescent="0.25">
      <c r="A4234" s="29">
        <v>44716.763888888891</v>
      </c>
      <c r="B4234">
        <v>6.2322635650634703</v>
      </c>
      <c r="C4234">
        <f>'Test and Boreholes Details'!$B$3-B4234</f>
        <v>56.611736434936532</v>
      </c>
    </row>
    <row r="4235" spans="1:3" x14ac:dyDescent="0.25">
      <c r="A4235" s="29">
        <v>44716.767361111109</v>
      </c>
      <c r="B4235">
        <v>6.2316198348998997</v>
      </c>
      <c r="C4235">
        <f>'Test and Boreholes Details'!$B$3-B4235</f>
        <v>56.612380165100099</v>
      </c>
    </row>
    <row r="4236" spans="1:3" x14ac:dyDescent="0.25">
      <c r="A4236" s="29">
        <v>44716.770833333336</v>
      </c>
      <c r="B4236">
        <v>6.2287254333495996</v>
      </c>
      <c r="C4236">
        <f>'Test and Boreholes Details'!$B$3-B4236</f>
        <v>56.615274566650399</v>
      </c>
    </row>
    <row r="4237" spans="1:3" x14ac:dyDescent="0.25">
      <c r="A4237" s="29">
        <v>44716.774305555555</v>
      </c>
      <c r="B4237">
        <v>6.2255172729492099</v>
      </c>
      <c r="C4237">
        <f>'Test and Boreholes Details'!$B$3-B4237</f>
        <v>56.61848272705079</v>
      </c>
    </row>
    <row r="4238" spans="1:3" x14ac:dyDescent="0.25">
      <c r="A4238" s="29">
        <v>44716.777777777781</v>
      </c>
      <c r="B4238">
        <v>6.2241926193237296</v>
      </c>
      <c r="C4238">
        <f>'Test and Boreholes Details'!$B$3-B4238</f>
        <v>56.619807380676271</v>
      </c>
    </row>
    <row r="4239" spans="1:3" x14ac:dyDescent="0.25">
      <c r="A4239" s="29">
        <v>44716.78125</v>
      </c>
      <c r="B4239">
        <v>6.2205858230590803</v>
      </c>
      <c r="C4239">
        <f>'Test and Boreholes Details'!$B$3-B4239</f>
        <v>56.623414176940919</v>
      </c>
    </row>
    <row r="4240" spans="1:3" x14ac:dyDescent="0.25">
      <c r="A4240" s="29">
        <v>44716.784722222219</v>
      </c>
      <c r="B4240">
        <v>6.2174186706542898</v>
      </c>
      <c r="C4240">
        <f>'Test and Boreholes Details'!$B$3-B4240</f>
        <v>56.626581329345711</v>
      </c>
    </row>
    <row r="4241" spans="1:3" x14ac:dyDescent="0.25">
      <c r="A4241" s="29">
        <v>44716.788194444445</v>
      </c>
      <c r="B4241">
        <v>6.2129316329956001</v>
      </c>
      <c r="C4241">
        <f>'Test and Boreholes Details'!$B$3-B4241</f>
        <v>56.631068367004403</v>
      </c>
    </row>
    <row r="4242" spans="1:3" x14ac:dyDescent="0.25">
      <c r="A4242" s="29">
        <v>44716.791666666664</v>
      </c>
      <c r="B4242">
        <v>6.2097663879394496</v>
      </c>
      <c r="C4242">
        <f>'Test and Boreholes Details'!$B$3-B4242</f>
        <v>56.634233612060555</v>
      </c>
    </row>
    <row r="4243" spans="1:3" x14ac:dyDescent="0.25">
      <c r="A4243" s="29">
        <v>44716.795138888891</v>
      </c>
      <c r="B4243">
        <v>6.2093610763549796</v>
      </c>
      <c r="C4243">
        <f>'Test and Boreholes Details'!$B$3-B4243</f>
        <v>56.634638923645021</v>
      </c>
    </row>
    <row r="4244" spans="1:3" x14ac:dyDescent="0.25">
      <c r="A4244" s="29">
        <v>44716.798611111109</v>
      </c>
      <c r="B4244">
        <v>6.2062034606933496</v>
      </c>
      <c r="C4244">
        <f>'Test and Boreholes Details'!$B$3-B4244</f>
        <v>56.637796539306649</v>
      </c>
    </row>
    <row r="4245" spans="1:3" x14ac:dyDescent="0.25">
      <c r="A4245" s="29">
        <v>44716.802083333336</v>
      </c>
      <c r="B4245">
        <v>6.2033309936523402</v>
      </c>
      <c r="C4245">
        <f>'Test and Boreholes Details'!$B$3-B4245</f>
        <v>56.640669006347665</v>
      </c>
    </row>
    <row r="4246" spans="1:3" x14ac:dyDescent="0.25">
      <c r="A4246" s="29">
        <v>44716.805555555555</v>
      </c>
      <c r="B4246">
        <v>6.2030286788940403</v>
      </c>
      <c r="C4246">
        <f>'Test and Boreholes Details'!$B$3-B4246</f>
        <v>56.640971321105958</v>
      </c>
    </row>
    <row r="4247" spans="1:3" x14ac:dyDescent="0.25">
      <c r="A4247" s="29">
        <v>44716.809027777781</v>
      </c>
      <c r="B4247">
        <v>6.1977949142456001</v>
      </c>
      <c r="C4247">
        <f>'Test and Boreholes Details'!$B$3-B4247</f>
        <v>56.646205085754403</v>
      </c>
    </row>
    <row r="4248" spans="1:3" x14ac:dyDescent="0.25">
      <c r="A4248" s="29">
        <v>44716.8125</v>
      </c>
      <c r="B4248">
        <v>6.1939001083373997</v>
      </c>
      <c r="C4248">
        <f>'Test and Boreholes Details'!$B$3-B4248</f>
        <v>56.650099891662599</v>
      </c>
    </row>
    <row r="4249" spans="1:3" x14ac:dyDescent="0.25">
      <c r="A4249" s="29">
        <v>44716.815972222219</v>
      </c>
      <c r="B4249">
        <v>6.1928348541259703</v>
      </c>
      <c r="C4249">
        <f>'Test and Boreholes Details'!$B$3-B4249</f>
        <v>56.651165145874032</v>
      </c>
    </row>
    <row r="4250" spans="1:3" x14ac:dyDescent="0.25">
      <c r="A4250" s="29">
        <v>44716.819444444445</v>
      </c>
      <c r="B4250">
        <v>6.1898107528686497</v>
      </c>
      <c r="C4250">
        <f>'Test and Boreholes Details'!$B$3-B4250</f>
        <v>56.654189247131349</v>
      </c>
    </row>
    <row r="4251" spans="1:3" x14ac:dyDescent="0.25">
      <c r="A4251" s="29">
        <v>44716.822916666664</v>
      </c>
      <c r="B4251">
        <v>6.1890220642089799</v>
      </c>
      <c r="C4251">
        <f>'Test and Boreholes Details'!$B$3-B4251</f>
        <v>56.654977935791024</v>
      </c>
    </row>
    <row r="4252" spans="1:3" x14ac:dyDescent="0.25">
      <c r="A4252" s="29">
        <v>44716.826388888891</v>
      </c>
      <c r="B4252">
        <v>6.1867074966430602</v>
      </c>
      <c r="C4252">
        <f>'Test and Boreholes Details'!$B$3-B4252</f>
        <v>56.657292503356942</v>
      </c>
    </row>
    <row r="4253" spans="1:3" x14ac:dyDescent="0.25">
      <c r="A4253" s="29">
        <v>44716.829861111109</v>
      </c>
      <c r="B4253">
        <v>6.1845216751098597</v>
      </c>
      <c r="C4253">
        <f>'Test and Boreholes Details'!$B$3-B4253</f>
        <v>56.659478324890145</v>
      </c>
    </row>
    <row r="4254" spans="1:3" x14ac:dyDescent="0.25">
      <c r="A4254" s="29">
        <v>44716.833333333336</v>
      </c>
      <c r="B4254">
        <v>6.18322277069091</v>
      </c>
      <c r="C4254">
        <f>'Test and Boreholes Details'!$B$3-B4254</f>
        <v>56.66077722930909</v>
      </c>
    </row>
    <row r="4255" spans="1:3" x14ac:dyDescent="0.25">
      <c r="A4255" s="29">
        <v>44716.836805555555</v>
      </c>
      <c r="B4255">
        <v>6.1804437637329102</v>
      </c>
      <c r="C4255">
        <f>'Test and Boreholes Details'!$B$3-B4255</f>
        <v>56.663556236267091</v>
      </c>
    </row>
    <row r="4256" spans="1:3" x14ac:dyDescent="0.25">
      <c r="A4256" s="29">
        <v>44716.840277777781</v>
      </c>
      <c r="B4256">
        <v>6.1789083480834899</v>
      </c>
      <c r="C4256">
        <f>'Test and Boreholes Details'!$B$3-B4256</f>
        <v>56.665091651916512</v>
      </c>
    </row>
    <row r="4257" spans="1:3" x14ac:dyDescent="0.25">
      <c r="A4257" s="29">
        <v>44716.84375</v>
      </c>
      <c r="B4257">
        <v>6.1739177703857404</v>
      </c>
      <c r="C4257">
        <f>'Test and Boreholes Details'!$B$3-B4257</f>
        <v>56.670082229614259</v>
      </c>
    </row>
    <row r="4258" spans="1:3" x14ac:dyDescent="0.25">
      <c r="A4258" s="29">
        <v>44716.847222222219</v>
      </c>
      <c r="B4258">
        <v>6.1713943481445304</v>
      </c>
      <c r="C4258">
        <f>'Test and Boreholes Details'!$B$3-B4258</f>
        <v>56.67260565185547</v>
      </c>
    </row>
    <row r="4259" spans="1:3" x14ac:dyDescent="0.25">
      <c r="A4259" s="29">
        <v>44716.850694444445</v>
      </c>
      <c r="B4259">
        <v>6.16751861572265</v>
      </c>
      <c r="C4259">
        <f>'Test and Boreholes Details'!$B$3-B4259</f>
        <v>56.676481384277352</v>
      </c>
    </row>
    <row r="4260" spans="1:3" x14ac:dyDescent="0.25">
      <c r="A4260" s="29">
        <v>44716.854166666664</v>
      </c>
      <c r="B4260">
        <v>6.1658878326415998</v>
      </c>
      <c r="C4260">
        <f>'Test and Boreholes Details'!$B$3-B4260</f>
        <v>56.6781121673584</v>
      </c>
    </row>
    <row r="4261" spans="1:3" x14ac:dyDescent="0.25">
      <c r="A4261" s="29">
        <v>44716.857638888891</v>
      </c>
      <c r="B4261">
        <v>6.1623611450195304</v>
      </c>
      <c r="C4261">
        <f>'Test and Boreholes Details'!$B$3-B4261</f>
        <v>56.68163885498047</v>
      </c>
    </row>
    <row r="4262" spans="1:3" x14ac:dyDescent="0.25">
      <c r="A4262" s="29">
        <v>44716.861111111109</v>
      </c>
      <c r="B4262">
        <v>6.1662940979003897</v>
      </c>
      <c r="C4262">
        <f>'Test and Boreholes Details'!$B$3-B4262</f>
        <v>56.677705902099611</v>
      </c>
    </row>
    <row r="4263" spans="1:3" x14ac:dyDescent="0.25">
      <c r="A4263" s="29">
        <v>44716.864583333336</v>
      </c>
      <c r="B4263">
        <v>6.1582307815551696</v>
      </c>
      <c r="C4263">
        <f>'Test and Boreholes Details'!$B$3-B4263</f>
        <v>56.685769218444833</v>
      </c>
    </row>
    <row r="4264" spans="1:3" x14ac:dyDescent="0.25">
      <c r="A4264" s="29">
        <v>44716.868055555555</v>
      </c>
      <c r="B4264">
        <v>6.1565208435058496</v>
      </c>
      <c r="C4264">
        <f>'Test and Boreholes Details'!$B$3-B4264</f>
        <v>56.687479156494149</v>
      </c>
    </row>
    <row r="4265" spans="1:3" x14ac:dyDescent="0.25">
      <c r="A4265" s="29">
        <v>44716.871527777781</v>
      </c>
      <c r="B4265">
        <v>6.1539392471313397</v>
      </c>
      <c r="C4265">
        <f>'Test and Boreholes Details'!$B$3-B4265</f>
        <v>56.690060752868661</v>
      </c>
    </row>
    <row r="4266" spans="1:3" x14ac:dyDescent="0.25">
      <c r="A4266" s="29">
        <v>44716.875</v>
      </c>
      <c r="B4266">
        <v>6.15223884582519</v>
      </c>
      <c r="C4266">
        <f>'Test and Boreholes Details'!$B$3-B4266</f>
        <v>56.691761154174813</v>
      </c>
    </row>
    <row r="4267" spans="1:3" x14ac:dyDescent="0.25">
      <c r="A4267" s="29">
        <v>44716.878472222219</v>
      </c>
      <c r="B4267">
        <v>6.1540508270263601</v>
      </c>
      <c r="C4267">
        <f>'Test and Boreholes Details'!$B$3-B4267</f>
        <v>56.689949172973641</v>
      </c>
    </row>
    <row r="4268" spans="1:3" x14ac:dyDescent="0.25">
      <c r="A4268" s="29">
        <v>44716.881944444445</v>
      </c>
      <c r="B4268">
        <v>6.1471672058105398</v>
      </c>
      <c r="C4268">
        <f>'Test and Boreholes Details'!$B$3-B4268</f>
        <v>56.696832794189461</v>
      </c>
    </row>
    <row r="4269" spans="1:3" x14ac:dyDescent="0.25">
      <c r="A4269" s="29">
        <v>44716.885416666664</v>
      </c>
      <c r="B4269">
        <v>6.14770412445068</v>
      </c>
      <c r="C4269">
        <f>'Test and Boreholes Details'!$B$3-B4269</f>
        <v>56.696295875549325</v>
      </c>
    </row>
    <row r="4270" spans="1:3" x14ac:dyDescent="0.25">
      <c r="A4270" s="29">
        <v>44716.888888888891</v>
      </c>
      <c r="B4270">
        <v>6.1433353424072203</v>
      </c>
      <c r="C4270">
        <f>'Test and Boreholes Details'!$B$3-B4270</f>
        <v>56.700664657592782</v>
      </c>
    </row>
    <row r="4271" spans="1:3" x14ac:dyDescent="0.25">
      <c r="A4271" s="29">
        <v>44716.892361111109</v>
      </c>
      <c r="B4271">
        <v>6.1427621841430602</v>
      </c>
      <c r="C4271">
        <f>'Test and Boreholes Details'!$B$3-B4271</f>
        <v>56.701237815856942</v>
      </c>
    </row>
    <row r="4272" spans="1:3" x14ac:dyDescent="0.25">
      <c r="A4272" s="29">
        <v>44716.895833333336</v>
      </c>
      <c r="B4272">
        <v>6.1378746032714799</v>
      </c>
      <c r="C4272">
        <f>'Test and Boreholes Details'!$B$3-B4272</f>
        <v>56.706125396728524</v>
      </c>
    </row>
    <row r="4273" spans="1:3" x14ac:dyDescent="0.25">
      <c r="A4273" s="29">
        <v>44716.899305555555</v>
      </c>
      <c r="B4273">
        <v>6.1357011795043901</v>
      </c>
      <c r="C4273">
        <f>'Test and Boreholes Details'!$B$3-B4273</f>
        <v>56.708298820495614</v>
      </c>
    </row>
    <row r="4274" spans="1:3" x14ac:dyDescent="0.25">
      <c r="A4274" s="29">
        <v>44716.902777777781</v>
      </c>
      <c r="B4274">
        <v>6.1329183578491202</v>
      </c>
      <c r="C4274">
        <f>'Test and Boreholes Details'!$B$3-B4274</f>
        <v>56.71108164215088</v>
      </c>
    </row>
    <row r="4275" spans="1:3" x14ac:dyDescent="0.25">
      <c r="A4275" s="29">
        <v>44716.90625</v>
      </c>
      <c r="B4275">
        <v>6.1294574737548801</v>
      </c>
      <c r="C4275">
        <f>'Test and Boreholes Details'!$B$3-B4275</f>
        <v>56.714542526245118</v>
      </c>
    </row>
    <row r="4276" spans="1:3" x14ac:dyDescent="0.25">
      <c r="A4276" s="29">
        <v>44716.909722222219</v>
      </c>
      <c r="B4276">
        <v>6.1306028366088796</v>
      </c>
      <c r="C4276">
        <f>'Test and Boreholes Details'!$B$3-B4276</f>
        <v>56.713397163391122</v>
      </c>
    </row>
    <row r="4277" spans="1:3" x14ac:dyDescent="0.25">
      <c r="A4277" s="29">
        <v>44716.913194444445</v>
      </c>
      <c r="B4277">
        <v>6.1237812042236301</v>
      </c>
      <c r="C4277">
        <f>'Test and Boreholes Details'!$B$3-B4277</f>
        <v>56.720218795776368</v>
      </c>
    </row>
    <row r="4278" spans="1:3" x14ac:dyDescent="0.25">
      <c r="A4278" s="29">
        <v>44716.916666666664</v>
      </c>
      <c r="B4278">
        <v>6.1225624084472603</v>
      </c>
      <c r="C4278">
        <f>'Test and Boreholes Details'!$B$3-B4278</f>
        <v>56.721437591552743</v>
      </c>
    </row>
    <row r="4279" spans="1:3" x14ac:dyDescent="0.25">
      <c r="A4279" s="29">
        <v>44716.920138888891</v>
      </c>
      <c r="B4279">
        <v>6.1195468902587802</v>
      </c>
      <c r="C4279">
        <f>'Test and Boreholes Details'!$B$3-B4279</f>
        <v>56.724453109741219</v>
      </c>
    </row>
    <row r="4280" spans="1:3" x14ac:dyDescent="0.25">
      <c r="A4280" s="29">
        <v>44716.923611111109</v>
      </c>
      <c r="B4280">
        <v>6.11529445648193</v>
      </c>
      <c r="C4280">
        <f>'Test and Boreholes Details'!$B$3-B4280</f>
        <v>56.728705543518075</v>
      </c>
    </row>
    <row r="4281" spans="1:3" x14ac:dyDescent="0.25">
      <c r="A4281" s="29">
        <v>44716.927083333336</v>
      </c>
      <c r="B4281">
        <v>6.1159067153930602</v>
      </c>
      <c r="C4281">
        <f>'Test and Boreholes Details'!$B$3-B4281</f>
        <v>56.728093284606942</v>
      </c>
    </row>
    <row r="4282" spans="1:3" x14ac:dyDescent="0.25">
      <c r="A4282" s="29">
        <v>44716.930555555555</v>
      </c>
      <c r="B4282">
        <v>6.1151857376098597</v>
      </c>
      <c r="C4282">
        <f>'Test and Boreholes Details'!$B$3-B4282</f>
        <v>56.728814262390145</v>
      </c>
    </row>
    <row r="4283" spans="1:3" x14ac:dyDescent="0.25">
      <c r="A4283" s="29">
        <v>44716.934027777781</v>
      </c>
      <c r="B4283">
        <v>6.1115512847900302</v>
      </c>
      <c r="C4283">
        <f>'Test and Boreholes Details'!$B$3-B4283</f>
        <v>56.732448715209969</v>
      </c>
    </row>
    <row r="4284" spans="1:3" x14ac:dyDescent="0.25">
      <c r="A4284" s="29">
        <v>44716.9375</v>
      </c>
      <c r="B4284">
        <v>6.1103830337524396</v>
      </c>
      <c r="C4284">
        <f>'Test and Boreholes Details'!$B$3-B4284</f>
        <v>56.73361696624756</v>
      </c>
    </row>
    <row r="4285" spans="1:3" x14ac:dyDescent="0.25">
      <c r="A4285" s="29">
        <v>44716.940972222219</v>
      </c>
      <c r="B4285">
        <v>6.1050148010253897</v>
      </c>
      <c r="C4285">
        <f>'Test and Boreholes Details'!$B$3-B4285</f>
        <v>56.738985198974611</v>
      </c>
    </row>
    <row r="4286" spans="1:3" x14ac:dyDescent="0.25">
      <c r="A4286" s="29">
        <v>44716.944444444445</v>
      </c>
      <c r="B4286">
        <v>6.1044416427612296</v>
      </c>
      <c r="C4286">
        <f>'Test and Boreholes Details'!$B$3-B4286</f>
        <v>56.739558357238771</v>
      </c>
    </row>
    <row r="4287" spans="1:3" x14ac:dyDescent="0.25">
      <c r="A4287" s="29">
        <v>44716.947916666664</v>
      </c>
      <c r="B4287">
        <v>6.1016387939453098</v>
      </c>
      <c r="C4287">
        <f>'Test and Boreholes Details'!$B$3-B4287</f>
        <v>56.742361206054689</v>
      </c>
    </row>
    <row r="4288" spans="1:3" x14ac:dyDescent="0.25">
      <c r="A4288" s="29">
        <v>44716.951388888891</v>
      </c>
      <c r="B4288">
        <v>6.09901523590087</v>
      </c>
      <c r="C4288">
        <f>'Test and Boreholes Details'!$B$3-B4288</f>
        <v>56.744984764099129</v>
      </c>
    </row>
    <row r="4289" spans="1:3" x14ac:dyDescent="0.25">
      <c r="A4289" s="29">
        <v>44716.954861111109</v>
      </c>
      <c r="B4289">
        <v>6.0966043472290004</v>
      </c>
      <c r="C4289">
        <f>'Test and Boreholes Details'!$B$3-B4289</f>
        <v>56.747395652771004</v>
      </c>
    </row>
    <row r="4290" spans="1:3" x14ac:dyDescent="0.25">
      <c r="A4290" s="29">
        <v>44716.958333333336</v>
      </c>
      <c r="B4290">
        <v>6.0920963287353498</v>
      </c>
      <c r="C4290">
        <f>'Test and Boreholes Details'!$B$3-B4290</f>
        <v>56.75190367126465</v>
      </c>
    </row>
    <row r="4291" spans="1:3" x14ac:dyDescent="0.25">
      <c r="A4291" s="29">
        <v>44716.961805555555</v>
      </c>
      <c r="B4291">
        <v>6.0927009582519496</v>
      </c>
      <c r="C4291">
        <f>'Test and Boreholes Details'!$B$3-B4291</f>
        <v>56.751299041748055</v>
      </c>
    </row>
    <row r="4292" spans="1:3" x14ac:dyDescent="0.25">
      <c r="A4292" s="29">
        <v>44716.965277777781</v>
      </c>
      <c r="B4292">
        <v>6.0857286453246999</v>
      </c>
      <c r="C4292">
        <f>'Test and Boreholes Details'!$B$3-B4292</f>
        <v>56.758271354675301</v>
      </c>
    </row>
    <row r="4293" spans="1:3" x14ac:dyDescent="0.25">
      <c r="A4293" s="29">
        <v>44716.96875</v>
      </c>
      <c r="B4293">
        <v>6.0884132385253897</v>
      </c>
      <c r="C4293">
        <f>'Test and Boreholes Details'!$B$3-B4293</f>
        <v>56.755586761474611</v>
      </c>
    </row>
    <row r="4294" spans="1:3" x14ac:dyDescent="0.25">
      <c r="A4294" s="29">
        <v>44716.972222222219</v>
      </c>
      <c r="B4294">
        <v>6.0887126922607404</v>
      </c>
      <c r="C4294">
        <f>'Test and Boreholes Details'!$B$3-B4294</f>
        <v>56.755287307739259</v>
      </c>
    </row>
    <row r="4295" spans="1:3" x14ac:dyDescent="0.25">
      <c r="A4295" s="29">
        <v>44716.975694444445</v>
      </c>
      <c r="B4295">
        <v>6.0856723785400302</v>
      </c>
      <c r="C4295">
        <f>'Test and Boreholes Details'!$B$3-B4295</f>
        <v>56.758327621459969</v>
      </c>
    </row>
    <row r="4296" spans="1:3" x14ac:dyDescent="0.25">
      <c r="A4296" s="29">
        <v>44716.979166666664</v>
      </c>
      <c r="B4296">
        <v>6.0804586410522399</v>
      </c>
      <c r="C4296">
        <f>'Test and Boreholes Details'!$B$3-B4296</f>
        <v>56.763541358947762</v>
      </c>
    </row>
    <row r="4297" spans="1:3" x14ac:dyDescent="0.25">
      <c r="A4297" s="29">
        <v>44716.982638888891</v>
      </c>
      <c r="B4297">
        <v>6.0727558135986301</v>
      </c>
      <c r="C4297">
        <f>'Test and Boreholes Details'!$B$3-B4297</f>
        <v>56.771244186401368</v>
      </c>
    </row>
    <row r="4298" spans="1:3" x14ac:dyDescent="0.25">
      <c r="A4298" s="29">
        <v>44716.986111111109</v>
      </c>
      <c r="B4298">
        <v>6.0715751647949201</v>
      </c>
      <c r="C4298">
        <f>'Test and Boreholes Details'!$B$3-B4298</f>
        <v>56.772424835205079</v>
      </c>
    </row>
    <row r="4299" spans="1:3" x14ac:dyDescent="0.25">
      <c r="A4299" s="29">
        <v>44716.989583333336</v>
      </c>
      <c r="B4299">
        <v>6.0704393386840803</v>
      </c>
      <c r="C4299">
        <f>'Test and Boreholes Details'!$B$3-B4299</f>
        <v>56.773560661315919</v>
      </c>
    </row>
    <row r="4300" spans="1:3" x14ac:dyDescent="0.25">
      <c r="A4300" s="29">
        <v>44716.993055555555</v>
      </c>
      <c r="B4300">
        <v>6.0695047378540004</v>
      </c>
      <c r="C4300">
        <f>'Test and Boreholes Details'!$B$3-B4300</f>
        <v>56.774495262146004</v>
      </c>
    </row>
    <row r="4301" spans="1:3" x14ac:dyDescent="0.25">
      <c r="A4301" s="29">
        <v>44716.996527777781</v>
      </c>
      <c r="B4301">
        <v>6.0652952194213796</v>
      </c>
      <c r="C4301">
        <f>'Test and Boreholes Details'!$B$3-B4301</f>
        <v>56.778704780578622</v>
      </c>
    </row>
    <row r="4302" spans="1:3" x14ac:dyDescent="0.25">
      <c r="A4302" s="29">
        <v>44717</v>
      </c>
      <c r="B4302">
        <v>6.06595611572265</v>
      </c>
      <c r="C4302">
        <f>'Test and Boreholes Details'!$B$3-B4302</f>
        <v>56.778043884277352</v>
      </c>
    </row>
    <row r="4303" spans="1:3" x14ac:dyDescent="0.25">
      <c r="A4303" s="29">
        <v>44717.003472222219</v>
      </c>
      <c r="B4303">
        <v>6.0602235794067303</v>
      </c>
      <c r="C4303">
        <f>'Test and Boreholes Details'!$B$3-B4303</f>
        <v>56.78377642059327</v>
      </c>
    </row>
    <row r="4304" spans="1:3" x14ac:dyDescent="0.25">
      <c r="A4304" s="29">
        <v>44717.006944444445</v>
      </c>
      <c r="B4304">
        <v>6.0582246780395499</v>
      </c>
      <c r="C4304">
        <f>'Test and Boreholes Details'!$B$3-B4304</f>
        <v>56.78577532196045</v>
      </c>
    </row>
    <row r="4305" spans="1:3" x14ac:dyDescent="0.25">
      <c r="A4305" s="29">
        <v>44717.010416666664</v>
      </c>
      <c r="B4305">
        <v>6.0556707382202104</v>
      </c>
      <c r="C4305">
        <f>'Test and Boreholes Details'!$B$3-B4305</f>
        <v>56.788329261779793</v>
      </c>
    </row>
    <row r="4306" spans="1:3" x14ac:dyDescent="0.25">
      <c r="A4306" s="29">
        <v>44717.013888888891</v>
      </c>
      <c r="B4306">
        <v>6.05281162261962</v>
      </c>
      <c r="C4306">
        <f>'Test and Boreholes Details'!$B$3-B4306</f>
        <v>56.791188377380379</v>
      </c>
    </row>
    <row r="4307" spans="1:3" x14ac:dyDescent="0.25">
      <c r="A4307" s="29">
        <v>44717.017361111109</v>
      </c>
      <c r="B4307">
        <v>6.0526218414306596</v>
      </c>
      <c r="C4307">
        <f>'Test and Boreholes Details'!$B$3-B4307</f>
        <v>56.791378158569344</v>
      </c>
    </row>
    <row r="4308" spans="1:3" x14ac:dyDescent="0.25">
      <c r="A4308" s="29">
        <v>44717.020833333336</v>
      </c>
      <c r="B4308">
        <v>6.0485820770263601</v>
      </c>
      <c r="C4308">
        <f>'Test and Boreholes Details'!$B$3-B4308</f>
        <v>56.795417922973641</v>
      </c>
    </row>
    <row r="4309" spans="1:3" x14ac:dyDescent="0.25">
      <c r="A4309" s="29">
        <v>44717.024305555555</v>
      </c>
      <c r="B4309">
        <v>6.0453939437866202</v>
      </c>
      <c r="C4309">
        <f>'Test and Boreholes Details'!$B$3-B4309</f>
        <v>56.79860605621338</v>
      </c>
    </row>
    <row r="4310" spans="1:3" x14ac:dyDescent="0.25">
      <c r="A4310" s="29">
        <v>44717.027777777781</v>
      </c>
      <c r="B4310">
        <v>6.0462713241577104</v>
      </c>
      <c r="C4310">
        <f>'Test and Boreholes Details'!$B$3-B4310</f>
        <v>56.797728675842293</v>
      </c>
    </row>
    <row r="4311" spans="1:3" x14ac:dyDescent="0.25">
      <c r="A4311" s="29">
        <v>44717.03125</v>
      </c>
      <c r="B4311">
        <v>6.0424394607543901</v>
      </c>
      <c r="C4311">
        <f>'Test and Boreholes Details'!$B$3-B4311</f>
        <v>56.801560539245614</v>
      </c>
    </row>
    <row r="4312" spans="1:3" x14ac:dyDescent="0.25">
      <c r="A4312" s="29">
        <v>44717.034722222219</v>
      </c>
      <c r="B4312">
        <v>6.0367488861083896</v>
      </c>
      <c r="C4312">
        <f>'Test and Boreholes Details'!$B$3-B4312</f>
        <v>56.80725111389161</v>
      </c>
    </row>
    <row r="4313" spans="1:3" x14ac:dyDescent="0.25">
      <c r="A4313" s="29">
        <v>44717.038194444445</v>
      </c>
      <c r="B4313">
        <v>6.0358819961547798</v>
      </c>
      <c r="C4313">
        <f>'Test and Boreholes Details'!$B$3-B4313</f>
        <v>56.808118003845223</v>
      </c>
    </row>
    <row r="4314" spans="1:3" x14ac:dyDescent="0.25">
      <c r="A4314" s="29">
        <v>44717.041666666664</v>
      </c>
      <c r="B4314">
        <v>6.0324764251708896</v>
      </c>
      <c r="C4314">
        <f>'Test and Boreholes Details'!$B$3-B4314</f>
        <v>56.81152357482911</v>
      </c>
    </row>
    <row r="4315" spans="1:3" x14ac:dyDescent="0.25">
      <c r="A4315" s="29">
        <v>44717.045138888891</v>
      </c>
      <c r="B4315">
        <v>6.0293607711791903</v>
      </c>
      <c r="C4315">
        <f>'Test and Boreholes Details'!$B$3-B4315</f>
        <v>56.814639228820809</v>
      </c>
    </row>
    <row r="4316" spans="1:3" x14ac:dyDescent="0.25">
      <c r="A4316" s="29">
        <v>44717.048611111109</v>
      </c>
      <c r="B4316">
        <v>6.0301818847656197</v>
      </c>
      <c r="C4316">
        <f>'Test and Boreholes Details'!$B$3-B4316</f>
        <v>56.813818115234383</v>
      </c>
    </row>
    <row r="4317" spans="1:3" x14ac:dyDescent="0.25">
      <c r="A4317" s="29">
        <v>44717.052083333336</v>
      </c>
      <c r="B4317">
        <v>6.0260934829711896</v>
      </c>
      <c r="C4317">
        <f>'Test and Boreholes Details'!$B$3-B4317</f>
        <v>56.81790651702881</v>
      </c>
    </row>
    <row r="4318" spans="1:3" x14ac:dyDescent="0.25">
      <c r="A4318" s="29">
        <v>44717.055555555555</v>
      </c>
      <c r="B4318">
        <v>6.02595615386962</v>
      </c>
      <c r="C4318">
        <f>'Test and Boreholes Details'!$B$3-B4318</f>
        <v>56.818043846130379</v>
      </c>
    </row>
    <row r="4319" spans="1:3" x14ac:dyDescent="0.25">
      <c r="A4319" s="29">
        <v>44717.059027777781</v>
      </c>
      <c r="B4319">
        <v>6.0253829956054599</v>
      </c>
      <c r="C4319">
        <f>'Test and Boreholes Details'!$B$3-B4319</f>
        <v>56.81861700439454</v>
      </c>
    </row>
    <row r="4320" spans="1:3" x14ac:dyDescent="0.25">
      <c r="A4320" s="29">
        <v>44717.0625</v>
      </c>
      <c r="B4320">
        <v>6.0216503143310502</v>
      </c>
      <c r="C4320">
        <f>'Test and Boreholes Details'!$B$3-B4320</f>
        <v>56.822349685668954</v>
      </c>
    </row>
    <row r="4321" spans="1:3" x14ac:dyDescent="0.25">
      <c r="A4321" s="29">
        <v>44717.065972222219</v>
      </c>
      <c r="B4321">
        <v>6.01588630676269</v>
      </c>
      <c r="C4321">
        <f>'Test and Boreholes Details'!$B$3-B4321</f>
        <v>56.828113693237313</v>
      </c>
    </row>
    <row r="4322" spans="1:3" x14ac:dyDescent="0.25">
      <c r="A4322" s="29">
        <v>44717.069444444445</v>
      </c>
      <c r="B4322">
        <v>6.01265525817871</v>
      </c>
      <c r="C4322">
        <f>'Test and Boreholes Details'!$B$3-B4322</f>
        <v>56.83134474182129</v>
      </c>
    </row>
    <row r="4323" spans="1:3" x14ac:dyDescent="0.25">
      <c r="A4323" s="29">
        <v>44717.072916666664</v>
      </c>
      <c r="B4323">
        <v>6.0135126113891602</v>
      </c>
      <c r="C4323">
        <f>'Test and Boreholes Details'!$B$3-B4323</f>
        <v>56.830487388610841</v>
      </c>
    </row>
    <row r="4324" spans="1:3" x14ac:dyDescent="0.25">
      <c r="A4324" s="29">
        <v>44717.076388888891</v>
      </c>
      <c r="B4324">
        <v>6.0128173828125</v>
      </c>
      <c r="C4324">
        <f>'Test and Boreholes Details'!$B$3-B4324</f>
        <v>56.831182617187501</v>
      </c>
    </row>
    <row r="4325" spans="1:3" x14ac:dyDescent="0.25">
      <c r="A4325" s="29">
        <v>44717.079861111109</v>
      </c>
      <c r="B4325">
        <v>6.0081329345703098</v>
      </c>
      <c r="C4325">
        <f>'Test and Boreholes Details'!$B$3-B4325</f>
        <v>56.835867065429689</v>
      </c>
    </row>
    <row r="4326" spans="1:3" x14ac:dyDescent="0.25">
      <c r="A4326" s="29">
        <v>44717.083333333336</v>
      </c>
      <c r="B4326">
        <v>6.0054645538329998</v>
      </c>
      <c r="C4326">
        <f>'Test and Boreholes Details'!$B$3-B4326</f>
        <v>56.838535446167</v>
      </c>
    </row>
    <row r="4327" spans="1:3" x14ac:dyDescent="0.25">
      <c r="A4327" s="29">
        <v>44717.086805555555</v>
      </c>
      <c r="B4327">
        <v>6.0054693222045898</v>
      </c>
      <c r="C4327">
        <f>'Test and Boreholes Details'!$B$3-B4327</f>
        <v>56.838530677795411</v>
      </c>
    </row>
    <row r="4328" spans="1:3" x14ac:dyDescent="0.25">
      <c r="A4328" s="29">
        <v>44717.090277777781</v>
      </c>
      <c r="B4328">
        <v>6.0032253265380797</v>
      </c>
      <c r="C4328">
        <f>'Test and Boreholes Details'!$B$3-B4328</f>
        <v>56.840774673461922</v>
      </c>
    </row>
    <row r="4329" spans="1:3" x14ac:dyDescent="0.25">
      <c r="A4329" s="29">
        <v>44717.09375</v>
      </c>
      <c r="B4329">
        <v>5.9976921081542898</v>
      </c>
      <c r="C4329">
        <f>'Test and Boreholes Details'!$B$3-B4329</f>
        <v>56.846307891845711</v>
      </c>
    </row>
    <row r="4330" spans="1:3" x14ac:dyDescent="0.25">
      <c r="A4330" s="29">
        <v>44717.097222222219</v>
      </c>
      <c r="B4330">
        <v>5.9969596862792898</v>
      </c>
      <c r="C4330">
        <f>'Test and Boreholes Details'!$B$3-B4330</f>
        <v>56.847040313720711</v>
      </c>
    </row>
    <row r="4331" spans="1:3" x14ac:dyDescent="0.25">
      <c r="A4331" s="29">
        <v>44717.100694444445</v>
      </c>
      <c r="B4331">
        <v>5.9947147369384703</v>
      </c>
      <c r="C4331">
        <f>'Test and Boreholes Details'!$B$3-B4331</f>
        <v>56.849285263061532</v>
      </c>
    </row>
    <row r="4332" spans="1:3" x14ac:dyDescent="0.25">
      <c r="A4332" s="29">
        <v>44717.104166666664</v>
      </c>
      <c r="B4332">
        <v>5.9929561614990199</v>
      </c>
      <c r="C4332">
        <f>'Test and Boreholes Details'!$B$3-B4332</f>
        <v>56.851043838500985</v>
      </c>
    </row>
    <row r="4333" spans="1:3" x14ac:dyDescent="0.25">
      <c r="A4333" s="29">
        <v>44717.107638888891</v>
      </c>
      <c r="B4333">
        <v>5.9885110855102504</v>
      </c>
      <c r="C4333">
        <f>'Test and Boreholes Details'!$B$3-B4333</f>
        <v>56.855488914489754</v>
      </c>
    </row>
    <row r="4334" spans="1:3" x14ac:dyDescent="0.25">
      <c r="A4334" s="29">
        <v>44717.111111111109</v>
      </c>
      <c r="B4334">
        <v>5.9885616302490199</v>
      </c>
      <c r="C4334">
        <f>'Test and Boreholes Details'!$B$3-B4334</f>
        <v>56.855438369750985</v>
      </c>
    </row>
    <row r="4335" spans="1:3" x14ac:dyDescent="0.25">
      <c r="A4335" s="29">
        <v>44717.114583333336</v>
      </c>
      <c r="B4335">
        <v>5.9839630126953098</v>
      </c>
      <c r="C4335">
        <f>'Test and Boreholes Details'!$B$3-B4335</f>
        <v>56.860036987304689</v>
      </c>
    </row>
    <row r="4336" spans="1:3" x14ac:dyDescent="0.25">
      <c r="A4336" s="29">
        <v>44717.118055555555</v>
      </c>
      <c r="B4336">
        <v>5.9801158905029297</v>
      </c>
      <c r="C4336">
        <f>'Test and Boreholes Details'!$B$3-B4336</f>
        <v>56.863884109497072</v>
      </c>
    </row>
    <row r="4337" spans="1:3" x14ac:dyDescent="0.25">
      <c r="A4337" s="29">
        <v>44717.121527777781</v>
      </c>
      <c r="B4337">
        <v>5.97932529449462</v>
      </c>
      <c r="C4337">
        <f>'Test and Boreholes Details'!$B$3-B4337</f>
        <v>56.864674705505379</v>
      </c>
    </row>
    <row r="4338" spans="1:3" x14ac:dyDescent="0.25">
      <c r="A4338" s="29">
        <v>44717.125</v>
      </c>
      <c r="B4338">
        <v>5.9777164459228498</v>
      </c>
      <c r="C4338">
        <f>'Test and Boreholes Details'!$B$3-B4338</f>
        <v>56.86628355407715</v>
      </c>
    </row>
    <row r="4339" spans="1:3" x14ac:dyDescent="0.25">
      <c r="A4339" s="29">
        <v>44717.128472222219</v>
      </c>
      <c r="B4339">
        <v>5.9758119583129803</v>
      </c>
      <c r="C4339">
        <f>'Test and Boreholes Details'!$B$3-B4339</f>
        <v>56.86818804168702</v>
      </c>
    </row>
    <row r="4340" spans="1:3" x14ac:dyDescent="0.25">
      <c r="A4340" s="29">
        <v>44717.131944444445</v>
      </c>
      <c r="B4340">
        <v>5.9727869033813397</v>
      </c>
      <c r="C4340">
        <f>'Test and Boreholes Details'!$B$3-B4340</f>
        <v>56.871213096618661</v>
      </c>
    </row>
    <row r="4341" spans="1:3" x14ac:dyDescent="0.25">
      <c r="A4341" s="29">
        <v>44717.135416666664</v>
      </c>
      <c r="B4341">
        <v>5.9709177017211896</v>
      </c>
      <c r="C4341">
        <f>'Test and Boreholes Details'!$B$3-B4341</f>
        <v>56.87308229827881</v>
      </c>
    </row>
    <row r="4342" spans="1:3" x14ac:dyDescent="0.25">
      <c r="A4342" s="29">
        <v>44717.138888888891</v>
      </c>
      <c r="B4342">
        <v>5.9697618484496999</v>
      </c>
      <c r="C4342">
        <f>'Test and Boreholes Details'!$B$3-B4342</f>
        <v>56.874238151550301</v>
      </c>
    </row>
    <row r="4343" spans="1:3" x14ac:dyDescent="0.25">
      <c r="A4343" s="29">
        <v>44717.142361111109</v>
      </c>
      <c r="B4343">
        <v>5.9637298583984304</v>
      </c>
      <c r="C4343">
        <f>'Test and Boreholes Details'!$B$3-B4343</f>
        <v>56.880270141601571</v>
      </c>
    </row>
    <row r="4344" spans="1:3" x14ac:dyDescent="0.25">
      <c r="A4344" s="29">
        <v>44717.145833333336</v>
      </c>
      <c r="B4344">
        <v>5.9636344909667898</v>
      </c>
      <c r="C4344">
        <f>'Test and Boreholes Details'!$B$3-B4344</f>
        <v>56.880365509033211</v>
      </c>
    </row>
    <row r="4345" spans="1:3" x14ac:dyDescent="0.25">
      <c r="A4345" s="29">
        <v>44717.149305555555</v>
      </c>
      <c r="B4345">
        <v>5.9598035812377903</v>
      </c>
      <c r="C4345">
        <f>'Test and Boreholes Details'!$B$3-B4345</f>
        <v>56.884196418762208</v>
      </c>
    </row>
    <row r="4346" spans="1:3" x14ac:dyDescent="0.25">
      <c r="A4346" s="29">
        <v>44717.152777777781</v>
      </c>
      <c r="B4346">
        <v>5.9632406234741202</v>
      </c>
      <c r="C4346">
        <f>'Test and Boreholes Details'!$B$3-B4346</f>
        <v>56.88075937652588</v>
      </c>
    </row>
    <row r="4347" spans="1:3" x14ac:dyDescent="0.25">
      <c r="A4347" s="29">
        <v>44717.15625</v>
      </c>
      <c r="B4347">
        <v>5.9605607986450098</v>
      </c>
      <c r="C4347">
        <f>'Test and Boreholes Details'!$B$3-B4347</f>
        <v>56.883439201354989</v>
      </c>
    </row>
    <row r="4348" spans="1:3" x14ac:dyDescent="0.25">
      <c r="A4348" s="29">
        <v>44717.159722222219</v>
      </c>
      <c r="B4348">
        <v>5.9565496444702104</v>
      </c>
      <c r="C4348">
        <f>'Test and Boreholes Details'!$B$3-B4348</f>
        <v>56.887450355529793</v>
      </c>
    </row>
    <row r="4349" spans="1:3" x14ac:dyDescent="0.25">
      <c r="A4349" s="29">
        <v>44717.163194444445</v>
      </c>
      <c r="B4349">
        <v>5.9528388977050701</v>
      </c>
      <c r="C4349">
        <f>'Test and Boreholes Details'!$B$3-B4349</f>
        <v>56.89116110229493</v>
      </c>
    </row>
    <row r="4350" spans="1:3" x14ac:dyDescent="0.25">
      <c r="A4350" s="29">
        <v>44717.166666666664</v>
      </c>
      <c r="B4350">
        <v>5.95350742340087</v>
      </c>
      <c r="C4350">
        <f>'Test and Boreholes Details'!$B$3-B4350</f>
        <v>56.890492576599129</v>
      </c>
    </row>
    <row r="4351" spans="1:3" x14ac:dyDescent="0.25">
      <c r="A4351" s="29">
        <v>44717.170138888891</v>
      </c>
      <c r="B4351">
        <v>5.9476728439331001</v>
      </c>
      <c r="C4351">
        <f>'Test and Boreholes Details'!$B$3-B4351</f>
        <v>56.896327156066903</v>
      </c>
    </row>
    <row r="4352" spans="1:3" x14ac:dyDescent="0.25">
      <c r="A4352" s="29">
        <v>44717.173611111109</v>
      </c>
      <c r="B4352">
        <v>5.9468841552734304</v>
      </c>
      <c r="C4352">
        <f>'Test and Boreholes Details'!$B$3-B4352</f>
        <v>56.897115844726571</v>
      </c>
    </row>
    <row r="4353" spans="1:3" x14ac:dyDescent="0.25">
      <c r="A4353" s="29">
        <v>44717.177083333336</v>
      </c>
      <c r="B4353">
        <v>5.9439840316772399</v>
      </c>
      <c r="C4353">
        <f>'Test and Boreholes Details'!$B$3-B4353</f>
        <v>56.900015968322762</v>
      </c>
    </row>
    <row r="4354" spans="1:3" x14ac:dyDescent="0.25">
      <c r="A4354" s="29">
        <v>44717.180555555555</v>
      </c>
      <c r="B4354">
        <v>5.9378557205200098</v>
      </c>
      <c r="C4354">
        <f>'Test and Boreholes Details'!$B$3-B4354</f>
        <v>56.906144279479989</v>
      </c>
    </row>
    <row r="4355" spans="1:3" x14ac:dyDescent="0.25">
      <c r="A4355" s="29">
        <v>44717.184027777781</v>
      </c>
      <c r="B4355">
        <v>5.9388170242309499</v>
      </c>
      <c r="C4355">
        <f>'Test and Boreholes Details'!$B$3-B4355</f>
        <v>56.905182975769051</v>
      </c>
    </row>
    <row r="4356" spans="1:3" x14ac:dyDescent="0.25">
      <c r="A4356" s="29">
        <v>44717.1875</v>
      </c>
      <c r="B4356">
        <v>5.93615627288818</v>
      </c>
      <c r="C4356">
        <f>'Test and Boreholes Details'!$B$3-B4356</f>
        <v>56.907843727111825</v>
      </c>
    </row>
    <row r="4357" spans="1:3" x14ac:dyDescent="0.25">
      <c r="A4357" s="29">
        <v>44717.190972222219</v>
      </c>
      <c r="B4357">
        <v>5.93139171600341</v>
      </c>
      <c r="C4357">
        <f>'Test and Boreholes Details'!$B$3-B4357</f>
        <v>56.91260828399659</v>
      </c>
    </row>
    <row r="4358" spans="1:3" x14ac:dyDescent="0.25">
      <c r="A4358" s="29">
        <v>44717.194444444445</v>
      </c>
      <c r="B4358">
        <v>5.9309740066528303</v>
      </c>
      <c r="C4358">
        <f>'Test and Boreholes Details'!$B$3-B4358</f>
        <v>56.913025993347169</v>
      </c>
    </row>
    <row r="4359" spans="1:3" x14ac:dyDescent="0.25">
      <c r="A4359" s="29">
        <v>44717.197916666664</v>
      </c>
      <c r="B4359">
        <v>5.9250459671020499</v>
      </c>
      <c r="C4359">
        <f>'Test and Boreholes Details'!$B$3-B4359</f>
        <v>56.91895403289795</v>
      </c>
    </row>
    <row r="4360" spans="1:3" x14ac:dyDescent="0.25">
      <c r="A4360" s="29">
        <v>44717.201388888891</v>
      </c>
      <c r="B4360">
        <v>5.9217348098754803</v>
      </c>
      <c r="C4360">
        <f>'Test and Boreholes Details'!$B$3-B4360</f>
        <v>56.92226519012452</v>
      </c>
    </row>
    <row r="4361" spans="1:3" x14ac:dyDescent="0.25">
      <c r="A4361" s="29">
        <v>44717.204861111109</v>
      </c>
      <c r="B4361">
        <v>5.9210500717162997</v>
      </c>
      <c r="C4361">
        <f>'Test and Boreholes Details'!$B$3-B4361</f>
        <v>56.9229499282837</v>
      </c>
    </row>
    <row r="4362" spans="1:3" x14ac:dyDescent="0.25">
      <c r="A4362" s="29">
        <v>44717.208333333336</v>
      </c>
      <c r="B4362">
        <v>5.9182701110839799</v>
      </c>
      <c r="C4362">
        <f>'Test and Boreholes Details'!$B$3-B4362</f>
        <v>56.925729888916024</v>
      </c>
    </row>
    <row r="4363" spans="1:3" x14ac:dyDescent="0.25">
      <c r="A4363" s="29">
        <v>44717.211805555555</v>
      </c>
      <c r="B4363">
        <v>5.91717052459716</v>
      </c>
      <c r="C4363">
        <f>'Test and Boreholes Details'!$B$3-B4363</f>
        <v>56.92682947540284</v>
      </c>
    </row>
    <row r="4364" spans="1:3" x14ac:dyDescent="0.25">
      <c r="A4364" s="29">
        <v>44717.215277777781</v>
      </c>
      <c r="B4364">
        <v>5.91395664215087</v>
      </c>
      <c r="C4364">
        <f>'Test and Boreholes Details'!$B$3-B4364</f>
        <v>56.930043357849129</v>
      </c>
    </row>
    <row r="4365" spans="1:3" x14ac:dyDescent="0.25">
      <c r="A4365" s="29">
        <v>44717.21875</v>
      </c>
      <c r="B4365">
        <v>5.9087457656860298</v>
      </c>
      <c r="C4365">
        <f>'Test and Boreholes Details'!$B$3-B4365</f>
        <v>56.935254234313973</v>
      </c>
    </row>
    <row r="4366" spans="1:3" x14ac:dyDescent="0.25">
      <c r="A4366" s="29">
        <v>44717.222222222219</v>
      </c>
      <c r="B4366">
        <v>5.9138841629028303</v>
      </c>
      <c r="C4366">
        <f>'Test and Boreholes Details'!$B$3-B4366</f>
        <v>56.930115837097169</v>
      </c>
    </row>
    <row r="4367" spans="1:3" x14ac:dyDescent="0.25">
      <c r="A4367" s="29">
        <v>44717.225694444445</v>
      </c>
      <c r="B4367">
        <v>5.9072952270507804</v>
      </c>
      <c r="C4367">
        <f>'Test and Boreholes Details'!$B$3-B4367</f>
        <v>56.93670477294922</v>
      </c>
    </row>
    <row r="4368" spans="1:3" x14ac:dyDescent="0.25">
      <c r="A4368" s="29">
        <v>44717.229166666664</v>
      </c>
      <c r="B4368">
        <v>5.9093208312988201</v>
      </c>
      <c r="C4368">
        <f>'Test and Boreholes Details'!$B$3-B4368</f>
        <v>56.93467916870118</v>
      </c>
    </row>
    <row r="4369" spans="1:3" x14ac:dyDescent="0.25">
      <c r="A4369" s="29">
        <v>44717.232638888891</v>
      </c>
      <c r="B4369">
        <v>5.9058866500854403</v>
      </c>
      <c r="C4369">
        <f>'Test and Boreholes Details'!$B$3-B4369</f>
        <v>56.938113349914559</v>
      </c>
    </row>
    <row r="4370" spans="1:3" x14ac:dyDescent="0.25">
      <c r="A4370" s="29">
        <v>44717.236111111109</v>
      </c>
      <c r="B4370">
        <v>5.9018192291259703</v>
      </c>
      <c r="C4370">
        <f>'Test and Boreholes Details'!$B$3-B4370</f>
        <v>56.942180770874032</v>
      </c>
    </row>
    <row r="4371" spans="1:3" x14ac:dyDescent="0.25">
      <c r="A4371" s="29">
        <v>44717.239583333336</v>
      </c>
      <c r="B4371">
        <v>5.9039335250854403</v>
      </c>
      <c r="C4371">
        <f>'Test and Boreholes Details'!$B$3-B4371</f>
        <v>56.940066474914559</v>
      </c>
    </row>
    <row r="4372" spans="1:3" x14ac:dyDescent="0.25">
      <c r="A4372" s="29">
        <v>44717.243055555555</v>
      </c>
      <c r="B4372">
        <v>5.9014425277709899</v>
      </c>
      <c r="C4372">
        <f>'Test and Boreholes Details'!$B$3-B4372</f>
        <v>56.942557472229012</v>
      </c>
    </row>
    <row r="4373" spans="1:3" x14ac:dyDescent="0.25">
      <c r="A4373" s="29">
        <v>44717.246527777781</v>
      </c>
      <c r="B4373">
        <v>5.9025993347167898</v>
      </c>
      <c r="C4373">
        <f>'Test and Boreholes Details'!$B$3-B4373</f>
        <v>56.941400665283211</v>
      </c>
    </row>
    <row r="4374" spans="1:3" x14ac:dyDescent="0.25">
      <c r="A4374" s="29">
        <v>44717.25</v>
      </c>
      <c r="B4374">
        <v>5.8961067199706996</v>
      </c>
      <c r="C4374">
        <f>'Test and Boreholes Details'!$B$3-B4374</f>
        <v>56.947893280029305</v>
      </c>
    </row>
    <row r="4375" spans="1:3" x14ac:dyDescent="0.25">
      <c r="A4375" s="29">
        <v>44717.253472222219</v>
      </c>
      <c r="B4375">
        <v>5.8925695419311497</v>
      </c>
      <c r="C4375">
        <f>'Test and Boreholes Details'!$B$3-B4375</f>
        <v>56.951430458068849</v>
      </c>
    </row>
    <row r="4376" spans="1:3" x14ac:dyDescent="0.25">
      <c r="A4376" s="29">
        <v>44717.256944444445</v>
      </c>
      <c r="B4376">
        <v>5.8924903869628897</v>
      </c>
      <c r="C4376">
        <f>'Test and Boreholes Details'!$B$3-B4376</f>
        <v>56.951509613037111</v>
      </c>
    </row>
    <row r="4377" spans="1:3" x14ac:dyDescent="0.25">
      <c r="A4377" s="29">
        <v>44717.260416666664</v>
      </c>
      <c r="B4377">
        <v>5.8911228179931596</v>
      </c>
      <c r="C4377">
        <f>'Test and Boreholes Details'!$B$3-B4377</f>
        <v>56.952877182006844</v>
      </c>
    </row>
    <row r="4378" spans="1:3" x14ac:dyDescent="0.25">
      <c r="A4378" s="29">
        <v>44717.263888888891</v>
      </c>
      <c r="B4378">
        <v>5.8906993865966797</v>
      </c>
      <c r="C4378">
        <f>'Test and Boreholes Details'!$B$3-B4378</f>
        <v>56.953300613403322</v>
      </c>
    </row>
    <row r="4379" spans="1:3" x14ac:dyDescent="0.25">
      <c r="A4379" s="29">
        <v>44717.267361111109</v>
      </c>
      <c r="B4379">
        <v>5.8834428787231401</v>
      </c>
      <c r="C4379">
        <f>'Test and Boreholes Details'!$B$3-B4379</f>
        <v>56.960557121276864</v>
      </c>
    </row>
    <row r="4380" spans="1:3" x14ac:dyDescent="0.25">
      <c r="A4380" s="29">
        <v>44717.270833333336</v>
      </c>
      <c r="B4380">
        <v>5.88478279113769</v>
      </c>
      <c r="C4380">
        <f>'Test and Boreholes Details'!$B$3-B4380</f>
        <v>56.959217208862313</v>
      </c>
    </row>
    <row r="4381" spans="1:3" x14ac:dyDescent="0.25">
      <c r="A4381" s="29">
        <v>44717.274305555555</v>
      </c>
      <c r="B4381">
        <v>5.8828172683715803</v>
      </c>
      <c r="C4381">
        <f>'Test and Boreholes Details'!$B$3-B4381</f>
        <v>56.961182731628419</v>
      </c>
    </row>
    <row r="4382" spans="1:3" x14ac:dyDescent="0.25">
      <c r="A4382" s="29">
        <v>44717.277777777781</v>
      </c>
      <c r="B4382">
        <v>5.8821325302123997</v>
      </c>
      <c r="C4382">
        <f>'Test and Boreholes Details'!$B$3-B4382</f>
        <v>56.961867469787599</v>
      </c>
    </row>
    <row r="4383" spans="1:3" x14ac:dyDescent="0.25">
      <c r="A4383" s="29">
        <v>44717.28125</v>
      </c>
      <c r="B4383">
        <v>5.8759603500366202</v>
      </c>
      <c r="C4383">
        <f>'Test and Boreholes Details'!$B$3-B4383</f>
        <v>56.96803964996338</v>
      </c>
    </row>
    <row r="4384" spans="1:3" x14ac:dyDescent="0.25">
      <c r="A4384" s="29">
        <v>44717.284722222219</v>
      </c>
      <c r="B4384">
        <v>5.8762302398681596</v>
      </c>
      <c r="C4384">
        <f>'Test and Boreholes Details'!$B$3-B4384</f>
        <v>56.967769760131844</v>
      </c>
    </row>
    <row r="4385" spans="1:3" x14ac:dyDescent="0.25">
      <c r="A4385" s="29">
        <v>44717.288194444445</v>
      </c>
      <c r="B4385">
        <v>5.8777313232421804</v>
      </c>
      <c r="C4385">
        <f>'Test and Boreholes Details'!$B$3-B4385</f>
        <v>56.966268676757821</v>
      </c>
    </row>
    <row r="4386" spans="1:3" x14ac:dyDescent="0.25">
      <c r="A4386" s="29">
        <v>44717.291666666664</v>
      </c>
      <c r="B4386">
        <v>5.8726234436035103</v>
      </c>
      <c r="C4386">
        <f>'Test and Boreholes Details'!$B$3-B4386</f>
        <v>56.971376556396493</v>
      </c>
    </row>
    <row r="4387" spans="1:3" x14ac:dyDescent="0.25">
      <c r="A4387" s="29">
        <v>44717.295138888891</v>
      </c>
      <c r="B4387">
        <v>5.8727045059204102</v>
      </c>
      <c r="C4387">
        <f>'Test and Boreholes Details'!$B$3-B4387</f>
        <v>56.971295494079591</v>
      </c>
    </row>
    <row r="4388" spans="1:3" x14ac:dyDescent="0.25">
      <c r="A4388" s="29">
        <v>44717.298611111109</v>
      </c>
      <c r="B4388">
        <v>5.8687772750854403</v>
      </c>
      <c r="C4388">
        <f>'Test and Boreholes Details'!$B$3-B4388</f>
        <v>56.975222724914559</v>
      </c>
    </row>
    <row r="4389" spans="1:3" x14ac:dyDescent="0.25">
      <c r="A4389" s="29">
        <v>44717.302083333336</v>
      </c>
      <c r="B4389">
        <v>5.8677186965942303</v>
      </c>
      <c r="C4389">
        <f>'Test and Boreholes Details'!$B$3-B4389</f>
        <v>56.97628130340577</v>
      </c>
    </row>
    <row r="4390" spans="1:3" x14ac:dyDescent="0.25">
      <c r="A4390" s="29">
        <v>44717.305555555555</v>
      </c>
      <c r="B4390">
        <v>5.8677721023559499</v>
      </c>
      <c r="C4390">
        <f>'Test and Boreholes Details'!$B$3-B4390</f>
        <v>56.976227897644051</v>
      </c>
    </row>
    <row r="4391" spans="1:3" x14ac:dyDescent="0.25">
      <c r="A4391" s="29">
        <v>44717.309027777781</v>
      </c>
      <c r="B4391">
        <v>5.8667306900024396</v>
      </c>
      <c r="C4391">
        <f>'Test and Boreholes Details'!$B$3-B4391</f>
        <v>56.97726930999756</v>
      </c>
    </row>
    <row r="4392" spans="1:3" x14ac:dyDescent="0.25">
      <c r="A4392" s="29">
        <v>44717.3125</v>
      </c>
      <c r="B4392">
        <v>5.8617048263549796</v>
      </c>
      <c r="C4392">
        <f>'Test and Boreholes Details'!$B$3-B4392</f>
        <v>56.982295173645021</v>
      </c>
    </row>
    <row r="4393" spans="1:3" x14ac:dyDescent="0.25">
      <c r="A4393" s="29">
        <v>44717.315972222219</v>
      </c>
      <c r="B4393">
        <v>5.8577842712402299</v>
      </c>
      <c r="C4393">
        <f>'Test and Boreholes Details'!$B$3-B4393</f>
        <v>56.986215728759774</v>
      </c>
    </row>
    <row r="4394" spans="1:3" x14ac:dyDescent="0.25">
      <c r="A4394" s="29">
        <v>44717.319444444445</v>
      </c>
      <c r="B4394">
        <v>5.8597249984741202</v>
      </c>
      <c r="C4394">
        <f>'Test and Boreholes Details'!$B$3-B4394</f>
        <v>56.98427500152588</v>
      </c>
    </row>
    <row r="4395" spans="1:3" x14ac:dyDescent="0.25">
      <c r="A4395" s="29">
        <v>44717.322916666664</v>
      </c>
      <c r="B4395">
        <v>5.85969638824462</v>
      </c>
      <c r="C4395">
        <f>'Test and Boreholes Details'!$B$3-B4395</f>
        <v>56.984303611755379</v>
      </c>
    </row>
    <row r="4396" spans="1:3" x14ac:dyDescent="0.25">
      <c r="A4396" s="29">
        <v>44717.326388888891</v>
      </c>
      <c r="B4396">
        <v>5.85379886627197</v>
      </c>
      <c r="C4396">
        <f>'Test and Boreholes Details'!$B$3-B4396</f>
        <v>56.990201133728029</v>
      </c>
    </row>
    <row r="4397" spans="1:3" x14ac:dyDescent="0.25">
      <c r="A4397" s="29">
        <v>44717.329861111109</v>
      </c>
      <c r="B4397">
        <v>5.8500242233276296</v>
      </c>
      <c r="C4397">
        <f>'Test and Boreholes Details'!$B$3-B4397</f>
        <v>56.993975776672372</v>
      </c>
    </row>
    <row r="4398" spans="1:3" x14ac:dyDescent="0.25">
      <c r="A4398" s="29">
        <v>44717.333333333336</v>
      </c>
      <c r="B4398">
        <v>5.8514347076415998</v>
      </c>
      <c r="C4398">
        <f>'Test and Boreholes Details'!$B$3-B4398</f>
        <v>56.9925652923584</v>
      </c>
    </row>
    <row r="4399" spans="1:3" x14ac:dyDescent="0.25">
      <c r="A4399" s="29">
        <v>44717.336805555555</v>
      </c>
      <c r="B4399">
        <v>5.8468132019042898</v>
      </c>
      <c r="C4399">
        <f>'Test and Boreholes Details'!$B$3-B4399</f>
        <v>56.997186798095711</v>
      </c>
    </row>
    <row r="4400" spans="1:3" x14ac:dyDescent="0.25">
      <c r="A4400" s="29">
        <v>44717.340277777781</v>
      </c>
      <c r="B4400">
        <v>5.8457307815551696</v>
      </c>
      <c r="C4400">
        <f>'Test and Boreholes Details'!$B$3-B4400</f>
        <v>56.998269218444833</v>
      </c>
    </row>
    <row r="4401" spans="1:3" x14ac:dyDescent="0.25">
      <c r="A4401" s="29">
        <v>44717.34375</v>
      </c>
      <c r="B4401">
        <v>5.8444528579711896</v>
      </c>
      <c r="C4401">
        <f>'Test and Boreholes Details'!$B$3-B4401</f>
        <v>56.99954714202881</v>
      </c>
    </row>
    <row r="4402" spans="1:3" x14ac:dyDescent="0.25">
      <c r="A4402" s="29">
        <v>44717.347222222219</v>
      </c>
      <c r="B4402">
        <v>5.8412561416625897</v>
      </c>
      <c r="C4402">
        <f>'Test and Boreholes Details'!$B$3-B4402</f>
        <v>57.002743858337411</v>
      </c>
    </row>
    <row r="4403" spans="1:3" x14ac:dyDescent="0.25">
      <c r="A4403" s="29">
        <v>44717.350694444445</v>
      </c>
      <c r="B4403">
        <v>5.8420829772949201</v>
      </c>
      <c r="C4403">
        <f>'Test and Boreholes Details'!$B$3-B4403</f>
        <v>57.001917022705079</v>
      </c>
    </row>
    <row r="4404" spans="1:3" x14ac:dyDescent="0.25">
      <c r="A4404" s="29">
        <v>44717.354166666664</v>
      </c>
      <c r="B4404">
        <v>5.8340072631835902</v>
      </c>
      <c r="C4404">
        <f>'Test and Boreholes Details'!$B$3-B4404</f>
        <v>57.009992736816415</v>
      </c>
    </row>
    <row r="4405" spans="1:3" x14ac:dyDescent="0.25">
      <c r="A4405" s="29">
        <v>44717.357638888891</v>
      </c>
      <c r="B4405">
        <v>5.8342971801757804</v>
      </c>
      <c r="C4405">
        <f>'Test and Boreholes Details'!$B$3-B4405</f>
        <v>57.00970281982422</v>
      </c>
    </row>
    <row r="4406" spans="1:3" x14ac:dyDescent="0.25">
      <c r="A4406" s="29">
        <v>44717.361111111109</v>
      </c>
      <c r="B4406">
        <v>5.8319225311279297</v>
      </c>
      <c r="C4406">
        <f>'Test and Boreholes Details'!$B$3-B4406</f>
        <v>57.012077468872072</v>
      </c>
    </row>
    <row r="4407" spans="1:3" x14ac:dyDescent="0.25">
      <c r="A4407" s="29">
        <v>44717.364583333336</v>
      </c>
      <c r="B4407">
        <v>5.8306951522827104</v>
      </c>
      <c r="C4407">
        <f>'Test and Boreholes Details'!$B$3-B4407</f>
        <v>57.013304847717293</v>
      </c>
    </row>
    <row r="4408" spans="1:3" x14ac:dyDescent="0.25">
      <c r="A4408" s="29">
        <v>44717.368055555555</v>
      </c>
      <c r="B4408">
        <v>5.8302440643310502</v>
      </c>
      <c r="C4408">
        <f>'Test and Boreholes Details'!$B$3-B4408</f>
        <v>57.013755935668954</v>
      </c>
    </row>
    <row r="4409" spans="1:3" x14ac:dyDescent="0.25">
      <c r="A4409" s="29">
        <v>44717.371527777781</v>
      </c>
      <c r="B4409">
        <v>5.8292713165283203</v>
      </c>
      <c r="C4409">
        <f>'Test and Boreholes Details'!$B$3-B4409</f>
        <v>57.014728683471681</v>
      </c>
    </row>
    <row r="4410" spans="1:3" x14ac:dyDescent="0.25">
      <c r="A4410" s="29">
        <v>44717.375</v>
      </c>
      <c r="B4410">
        <v>5.82423591613769</v>
      </c>
      <c r="C4410">
        <f>'Test and Boreholes Details'!$B$3-B4410</f>
        <v>57.019764083862313</v>
      </c>
    </row>
    <row r="4411" spans="1:3" x14ac:dyDescent="0.25">
      <c r="A4411" s="29">
        <v>44717.378472222219</v>
      </c>
      <c r="B4411">
        <v>5.8243207931518501</v>
      </c>
      <c r="C4411">
        <f>'Test and Boreholes Details'!$B$3-B4411</f>
        <v>57.019679206848153</v>
      </c>
    </row>
    <row r="4412" spans="1:3" x14ac:dyDescent="0.25">
      <c r="A4412" s="29">
        <v>44717.381944444445</v>
      </c>
      <c r="B4412">
        <v>5.8199310302734304</v>
      </c>
      <c r="C4412">
        <f>'Test and Boreholes Details'!$B$3-B4412</f>
        <v>57.024068969726571</v>
      </c>
    </row>
    <row r="4413" spans="1:3" x14ac:dyDescent="0.25">
      <c r="A4413" s="29">
        <v>44717.385416666664</v>
      </c>
      <c r="B4413">
        <v>5.8202829360961896</v>
      </c>
      <c r="C4413">
        <f>'Test and Boreholes Details'!$B$3-B4413</f>
        <v>57.02371706390381</v>
      </c>
    </row>
    <row r="4414" spans="1:3" x14ac:dyDescent="0.25">
      <c r="A4414" s="29">
        <v>44717.388888888891</v>
      </c>
      <c r="B4414">
        <v>5.8173933029174796</v>
      </c>
      <c r="C4414">
        <f>'Test and Boreholes Details'!$B$3-B4414</f>
        <v>57.026606697082521</v>
      </c>
    </row>
    <row r="4415" spans="1:3" x14ac:dyDescent="0.25">
      <c r="A4415" s="29">
        <v>44717.392361111109</v>
      </c>
      <c r="B4415">
        <v>5.8154544830322203</v>
      </c>
      <c r="C4415">
        <f>'Test and Boreholes Details'!$B$3-B4415</f>
        <v>57.028545516967782</v>
      </c>
    </row>
    <row r="4416" spans="1:3" x14ac:dyDescent="0.25">
      <c r="A4416" s="29">
        <v>44717.395833333336</v>
      </c>
      <c r="B4416">
        <v>5.8138933181762598</v>
      </c>
      <c r="C4416">
        <f>'Test and Boreholes Details'!$B$3-B4416</f>
        <v>57.030106681823739</v>
      </c>
    </row>
    <row r="4417" spans="1:3" x14ac:dyDescent="0.25">
      <c r="A4417" s="29">
        <v>44717.399305555555</v>
      </c>
      <c r="B4417">
        <v>5.8108034133911097</v>
      </c>
      <c r="C4417">
        <f>'Test and Boreholes Details'!$B$3-B4417</f>
        <v>57.033196586608895</v>
      </c>
    </row>
    <row r="4418" spans="1:3" x14ac:dyDescent="0.25">
      <c r="A4418" s="29">
        <v>44717.402777777781</v>
      </c>
      <c r="B4418">
        <v>5.8128490447998002</v>
      </c>
      <c r="C4418">
        <f>'Test and Boreholes Details'!$B$3-B4418</f>
        <v>57.031150955200204</v>
      </c>
    </row>
    <row r="4419" spans="1:3" x14ac:dyDescent="0.25">
      <c r="A4419" s="29">
        <v>44717.40625</v>
      </c>
      <c r="B4419">
        <v>5.8074178695678702</v>
      </c>
      <c r="C4419">
        <f>'Test and Boreholes Details'!$B$3-B4419</f>
        <v>57.03658213043213</v>
      </c>
    </row>
    <row r="4420" spans="1:3" x14ac:dyDescent="0.25">
      <c r="A4420" s="29">
        <v>44717.409722222219</v>
      </c>
      <c r="B4420">
        <v>5.803955078125</v>
      </c>
      <c r="C4420">
        <f>'Test and Boreholes Details'!$B$3-B4420</f>
        <v>57.040044921875001</v>
      </c>
    </row>
    <row r="4421" spans="1:3" x14ac:dyDescent="0.25">
      <c r="A4421" s="29">
        <v>44717.413194444445</v>
      </c>
      <c r="B4421">
        <v>5.8018770217895499</v>
      </c>
      <c r="C4421">
        <f>'Test and Boreholes Details'!$B$3-B4421</f>
        <v>57.04212297821045</v>
      </c>
    </row>
    <row r="4422" spans="1:3" x14ac:dyDescent="0.25">
      <c r="A4422" s="29">
        <v>44717.416666666664</v>
      </c>
      <c r="B4422">
        <v>5.7992687225341797</v>
      </c>
      <c r="C4422">
        <f>'Test and Boreholes Details'!$B$3-B4422</f>
        <v>57.044731277465822</v>
      </c>
    </row>
    <row r="4423" spans="1:3" x14ac:dyDescent="0.25">
      <c r="A4423" s="29">
        <v>44717.420138888891</v>
      </c>
      <c r="B4423">
        <v>5.8010540008544904</v>
      </c>
      <c r="C4423">
        <f>'Test and Boreholes Details'!$B$3-B4423</f>
        <v>57.042945999145509</v>
      </c>
    </row>
    <row r="4424" spans="1:3" x14ac:dyDescent="0.25">
      <c r="A4424" s="29">
        <v>44717.423611111109</v>
      </c>
      <c r="B4424">
        <v>5.79752445220947</v>
      </c>
      <c r="C4424">
        <f>'Test and Boreholes Details'!$B$3-B4424</f>
        <v>57.046475547790529</v>
      </c>
    </row>
    <row r="4425" spans="1:3" x14ac:dyDescent="0.25">
      <c r="A4425" s="29">
        <v>44717.427083333336</v>
      </c>
      <c r="B4425">
        <v>5.7954626083373997</v>
      </c>
      <c r="C4425">
        <f>'Test and Boreholes Details'!$B$3-B4425</f>
        <v>57.048537391662599</v>
      </c>
    </row>
    <row r="4426" spans="1:3" x14ac:dyDescent="0.25">
      <c r="A4426" s="29">
        <v>44717.430555555555</v>
      </c>
      <c r="B4426">
        <v>5.7906713485717702</v>
      </c>
      <c r="C4426">
        <f>'Test and Boreholes Details'!$B$3-B4426</f>
        <v>57.053328651428231</v>
      </c>
    </row>
    <row r="4427" spans="1:3" x14ac:dyDescent="0.25">
      <c r="A4427" s="29">
        <v>44717.434027777781</v>
      </c>
      <c r="B4427">
        <v>5.7939567565917898</v>
      </c>
      <c r="C4427">
        <f>'Test and Boreholes Details'!$B$3-B4427</f>
        <v>57.050043243408211</v>
      </c>
    </row>
    <row r="4428" spans="1:3" x14ac:dyDescent="0.25">
      <c r="A4428" s="29">
        <v>44717.4375</v>
      </c>
      <c r="B4428">
        <v>5.7887449264526296</v>
      </c>
      <c r="C4428">
        <f>'Test and Boreholes Details'!$B$3-B4428</f>
        <v>57.055255073547372</v>
      </c>
    </row>
    <row r="4429" spans="1:3" x14ac:dyDescent="0.25">
      <c r="A4429" s="29">
        <v>44717.440972222219</v>
      </c>
      <c r="B4429">
        <v>5.7877216339111301</v>
      </c>
      <c r="C4429">
        <f>'Test and Boreholes Details'!$B$3-B4429</f>
        <v>57.056278366088868</v>
      </c>
    </row>
    <row r="4430" spans="1:3" x14ac:dyDescent="0.25">
      <c r="A4430" s="29">
        <v>44717.444444444445</v>
      </c>
      <c r="B4430">
        <v>5.7870683670043901</v>
      </c>
      <c r="C4430">
        <f>'Test and Boreholes Details'!$B$3-B4430</f>
        <v>57.056931632995614</v>
      </c>
    </row>
    <row r="4431" spans="1:3" x14ac:dyDescent="0.25">
      <c r="A4431" s="29">
        <v>44717.447916666664</v>
      </c>
      <c r="B4431">
        <v>5.7825326919555602</v>
      </c>
      <c r="C4431">
        <f>'Test and Boreholes Details'!$B$3-B4431</f>
        <v>57.061467308044442</v>
      </c>
    </row>
    <row r="4432" spans="1:3" x14ac:dyDescent="0.25">
      <c r="A4432" s="29">
        <v>44717.451388888891</v>
      </c>
      <c r="B4432">
        <v>5.7822132110595703</v>
      </c>
      <c r="C4432">
        <f>'Test and Boreholes Details'!$B$3-B4432</f>
        <v>57.061786788940431</v>
      </c>
    </row>
    <row r="4433" spans="1:3" x14ac:dyDescent="0.25">
      <c r="A4433" s="29">
        <v>44717.454861111109</v>
      </c>
      <c r="B4433">
        <v>5.78000736236572</v>
      </c>
      <c r="C4433">
        <f>'Test and Boreholes Details'!$B$3-B4433</f>
        <v>57.063992637634279</v>
      </c>
    </row>
    <row r="4434" spans="1:3" x14ac:dyDescent="0.25">
      <c r="A4434" s="29">
        <v>44717.458333333336</v>
      </c>
      <c r="B4434">
        <v>5.7757225036620996</v>
      </c>
      <c r="C4434">
        <f>'Test and Boreholes Details'!$B$3-B4434</f>
        <v>57.068277496337899</v>
      </c>
    </row>
    <row r="4435" spans="1:3" x14ac:dyDescent="0.25">
      <c r="A4435" s="29">
        <v>44717.461805555555</v>
      </c>
      <c r="B4435">
        <v>5.7770729064941397</v>
      </c>
      <c r="C4435">
        <f>'Test and Boreholes Details'!$B$3-B4435</f>
        <v>57.066927093505861</v>
      </c>
    </row>
    <row r="4436" spans="1:3" x14ac:dyDescent="0.25">
      <c r="A4436" s="29">
        <v>44717.465277777781</v>
      </c>
      <c r="B4436">
        <v>5.7772121429443297</v>
      </c>
      <c r="C4436">
        <f>'Test and Boreholes Details'!$B$3-B4436</f>
        <v>57.066787857055672</v>
      </c>
    </row>
    <row r="4437" spans="1:3" x14ac:dyDescent="0.25">
      <c r="A4437" s="29">
        <v>44717.46875</v>
      </c>
      <c r="B4437">
        <v>5.7709197998046804</v>
      </c>
      <c r="C4437">
        <f>'Test and Boreholes Details'!$B$3-B4437</f>
        <v>57.073080200195321</v>
      </c>
    </row>
    <row r="4438" spans="1:3" x14ac:dyDescent="0.25">
      <c r="A4438" s="29">
        <v>44717.472222222219</v>
      </c>
      <c r="B4438">
        <v>5.7692298889160103</v>
      </c>
      <c r="C4438">
        <f>'Test and Boreholes Details'!$B$3-B4438</f>
        <v>57.074770111083993</v>
      </c>
    </row>
    <row r="4439" spans="1:3" x14ac:dyDescent="0.25">
      <c r="A4439" s="29">
        <v>44717.475694444445</v>
      </c>
      <c r="B4439">
        <v>5.7673139572143501</v>
      </c>
      <c r="C4439">
        <f>'Test and Boreholes Details'!$B$3-B4439</f>
        <v>57.076686042785653</v>
      </c>
    </row>
    <row r="4440" spans="1:3" x14ac:dyDescent="0.25">
      <c r="A4440" s="29">
        <v>44717.479166666664</v>
      </c>
      <c r="B4440">
        <v>5.7645463943481401</v>
      </c>
      <c r="C4440">
        <f>'Test and Boreholes Details'!$B$3-B4440</f>
        <v>57.079453605651864</v>
      </c>
    </row>
    <row r="4441" spans="1:3" x14ac:dyDescent="0.25">
      <c r="A4441" s="29">
        <v>44717.482638888891</v>
      </c>
      <c r="B4441">
        <v>5.7670993804931596</v>
      </c>
      <c r="C4441">
        <f>'Test and Boreholes Details'!$B$3-B4441</f>
        <v>57.076900619506844</v>
      </c>
    </row>
    <row r="4442" spans="1:3" x14ac:dyDescent="0.25">
      <c r="A4442" s="29">
        <v>44717.486111111109</v>
      </c>
      <c r="B4442">
        <v>5.7609653472900302</v>
      </c>
      <c r="C4442">
        <f>'Test and Boreholes Details'!$B$3-B4442</f>
        <v>57.083034652709969</v>
      </c>
    </row>
    <row r="4443" spans="1:3" x14ac:dyDescent="0.25">
      <c r="A4443" s="29">
        <v>44717.489583333336</v>
      </c>
      <c r="B4443">
        <v>5.7572765350341797</v>
      </c>
      <c r="C4443">
        <f>'Test and Boreholes Details'!$B$3-B4443</f>
        <v>57.086723464965822</v>
      </c>
    </row>
    <row r="4444" spans="1:3" x14ac:dyDescent="0.25">
      <c r="A4444" s="29">
        <v>44717.493055555555</v>
      </c>
      <c r="B4444">
        <v>5.7571716308593697</v>
      </c>
      <c r="C4444">
        <f>'Test and Boreholes Details'!$B$3-B4444</f>
        <v>57.086828369140633</v>
      </c>
    </row>
    <row r="4445" spans="1:3" x14ac:dyDescent="0.25">
      <c r="A4445" s="29">
        <v>44717.496527777781</v>
      </c>
      <c r="B4445">
        <v>5.7545595169067303</v>
      </c>
      <c r="C4445">
        <f>'Test and Boreholes Details'!$B$3-B4445</f>
        <v>57.08944048309327</v>
      </c>
    </row>
    <row r="4446" spans="1:3" x14ac:dyDescent="0.25">
      <c r="A4446" s="29">
        <v>44717.5</v>
      </c>
      <c r="B4446">
        <v>5.7554187774658203</v>
      </c>
      <c r="C4446">
        <f>'Test and Boreholes Details'!$B$3-B4446</f>
        <v>57.088581222534181</v>
      </c>
    </row>
    <row r="4447" spans="1:3" x14ac:dyDescent="0.25">
      <c r="A4447" s="29">
        <v>44717.503472222219</v>
      </c>
      <c r="B4447">
        <v>5.7524814605712802</v>
      </c>
      <c r="C4447">
        <f>'Test and Boreholes Details'!$B$3-B4447</f>
        <v>57.091518539428719</v>
      </c>
    </row>
    <row r="4448" spans="1:3" x14ac:dyDescent="0.25">
      <c r="A4448" s="29">
        <v>44717.506944444445</v>
      </c>
      <c r="B4448">
        <v>5.7526731491088796</v>
      </c>
      <c r="C4448">
        <f>'Test and Boreholes Details'!$B$3-B4448</f>
        <v>57.091326850891122</v>
      </c>
    </row>
    <row r="4449" spans="1:3" x14ac:dyDescent="0.25">
      <c r="A4449" s="29">
        <v>44717.510416666664</v>
      </c>
      <c r="B4449">
        <v>5.7484178543090803</v>
      </c>
      <c r="C4449">
        <f>'Test and Boreholes Details'!$B$3-B4449</f>
        <v>57.095582145690919</v>
      </c>
    </row>
    <row r="4450" spans="1:3" x14ac:dyDescent="0.25">
      <c r="A4450" s="29">
        <v>44717.513888888891</v>
      </c>
      <c r="B4450">
        <v>5.7447280883789</v>
      </c>
      <c r="C4450">
        <f>'Test and Boreholes Details'!$B$3-B4450</f>
        <v>57.099271911621102</v>
      </c>
    </row>
    <row r="4451" spans="1:3" x14ac:dyDescent="0.25">
      <c r="A4451" s="29">
        <v>44717.517361111109</v>
      </c>
      <c r="B4451">
        <v>5.7440328598022399</v>
      </c>
      <c r="C4451">
        <f>'Test and Boreholes Details'!$B$3-B4451</f>
        <v>57.099967140197762</v>
      </c>
    </row>
    <row r="4452" spans="1:3" x14ac:dyDescent="0.25">
      <c r="A4452" s="29">
        <v>44717.520833333336</v>
      </c>
      <c r="B4452">
        <v>5.7451000213623002</v>
      </c>
      <c r="C4452">
        <f>'Test and Boreholes Details'!$B$3-B4452</f>
        <v>57.098899978637704</v>
      </c>
    </row>
    <row r="4453" spans="1:3" x14ac:dyDescent="0.25">
      <c r="A4453" s="29">
        <v>44717.524305555555</v>
      </c>
      <c r="B4453">
        <v>5.7424135208129803</v>
      </c>
      <c r="C4453">
        <f>'Test and Boreholes Details'!$B$3-B4453</f>
        <v>57.10158647918702</v>
      </c>
    </row>
    <row r="4454" spans="1:3" x14ac:dyDescent="0.25">
      <c r="A4454" s="29">
        <v>44717.527777777781</v>
      </c>
      <c r="B4454">
        <v>5.7401828765869096</v>
      </c>
      <c r="C4454">
        <f>'Test and Boreholes Details'!$B$3-B4454</f>
        <v>57.103817123413094</v>
      </c>
    </row>
    <row r="4455" spans="1:3" x14ac:dyDescent="0.25">
      <c r="A4455" s="29">
        <v>44717.53125</v>
      </c>
      <c r="B4455">
        <v>5.7384996414184499</v>
      </c>
      <c r="C4455">
        <f>'Test and Boreholes Details'!$B$3-B4455</f>
        <v>57.105500358581551</v>
      </c>
    </row>
    <row r="4456" spans="1:3" x14ac:dyDescent="0.25">
      <c r="A4456" s="29">
        <v>44717.534722222219</v>
      </c>
      <c r="B4456">
        <v>5.7372283935546804</v>
      </c>
      <c r="C4456">
        <f>'Test and Boreholes Details'!$B$3-B4456</f>
        <v>57.106771606445321</v>
      </c>
    </row>
    <row r="4457" spans="1:3" x14ac:dyDescent="0.25">
      <c r="A4457" s="29">
        <v>44717.538194444445</v>
      </c>
      <c r="B4457">
        <v>5.7371788024902299</v>
      </c>
      <c r="C4457">
        <f>'Test and Boreholes Details'!$B$3-B4457</f>
        <v>57.106821197509774</v>
      </c>
    </row>
    <row r="4458" spans="1:3" x14ac:dyDescent="0.25">
      <c r="A4458" s="29">
        <v>44717.541666666664</v>
      </c>
      <c r="B4458">
        <v>5.7318687438964799</v>
      </c>
      <c r="C4458">
        <f>'Test and Boreholes Details'!$B$3-B4458</f>
        <v>57.112131256103524</v>
      </c>
    </row>
    <row r="4459" spans="1:3" x14ac:dyDescent="0.25">
      <c r="A4459" s="29">
        <v>44717.545138888891</v>
      </c>
      <c r="B4459">
        <v>5.7311677932739196</v>
      </c>
      <c r="C4459">
        <f>'Test and Boreholes Details'!$B$3-B4459</f>
        <v>57.112832206726083</v>
      </c>
    </row>
    <row r="4460" spans="1:3" x14ac:dyDescent="0.25">
      <c r="A4460" s="29">
        <v>44717.548611111109</v>
      </c>
      <c r="B4460">
        <v>5.7309188842773402</v>
      </c>
      <c r="C4460">
        <f>'Test and Boreholes Details'!$B$3-B4460</f>
        <v>57.113081115722665</v>
      </c>
    </row>
    <row r="4461" spans="1:3" x14ac:dyDescent="0.25">
      <c r="A4461" s="29">
        <v>44717.552083333336</v>
      </c>
      <c r="B4461">
        <v>5.7284479141235298</v>
      </c>
      <c r="C4461">
        <f>'Test and Boreholes Details'!$B$3-B4461</f>
        <v>57.115552085876473</v>
      </c>
    </row>
    <row r="4462" spans="1:3" x14ac:dyDescent="0.25">
      <c r="A4462" s="29">
        <v>44717.555555555555</v>
      </c>
      <c r="B4462">
        <v>5.7272481918334899</v>
      </c>
      <c r="C4462">
        <f>'Test and Boreholes Details'!$B$3-B4462</f>
        <v>57.116751808166512</v>
      </c>
    </row>
    <row r="4463" spans="1:3" x14ac:dyDescent="0.25">
      <c r="A4463" s="29">
        <v>44717.559027777781</v>
      </c>
      <c r="B4463">
        <v>5.72493076324462</v>
      </c>
      <c r="C4463">
        <f>'Test and Boreholes Details'!$B$3-B4463</f>
        <v>57.119069236755379</v>
      </c>
    </row>
    <row r="4464" spans="1:3" x14ac:dyDescent="0.25">
      <c r="A4464" s="29">
        <v>44717.5625</v>
      </c>
      <c r="B4464">
        <v>5.7257232666015598</v>
      </c>
      <c r="C4464">
        <f>'Test and Boreholes Details'!$B$3-B4464</f>
        <v>57.118276733398439</v>
      </c>
    </row>
    <row r="4465" spans="1:3" x14ac:dyDescent="0.25">
      <c r="A4465" s="29">
        <v>44717.565972222219</v>
      </c>
      <c r="B4465">
        <v>5.7190465927123997</v>
      </c>
      <c r="C4465">
        <f>'Test and Boreholes Details'!$B$3-B4465</f>
        <v>57.124953407287599</v>
      </c>
    </row>
    <row r="4466" spans="1:3" x14ac:dyDescent="0.25">
      <c r="A4466" s="29">
        <v>44717.569444444445</v>
      </c>
      <c r="B4466">
        <v>5.7203588485717702</v>
      </c>
      <c r="C4466">
        <f>'Test and Boreholes Details'!$B$3-B4466</f>
        <v>57.123641151428231</v>
      </c>
    </row>
    <row r="4467" spans="1:3" x14ac:dyDescent="0.25">
      <c r="A4467" s="29">
        <v>44717.572916666664</v>
      </c>
      <c r="B4467">
        <v>5.7189922332763601</v>
      </c>
      <c r="C4467">
        <f>'Test and Boreholes Details'!$B$3-B4467</f>
        <v>57.125007766723641</v>
      </c>
    </row>
    <row r="4468" spans="1:3" x14ac:dyDescent="0.25">
      <c r="A4468" s="29">
        <v>44717.576388888891</v>
      </c>
      <c r="B4468">
        <v>5.71646881103515</v>
      </c>
      <c r="C4468">
        <f>'Test and Boreholes Details'!$B$3-B4468</f>
        <v>57.127531188964852</v>
      </c>
    </row>
    <row r="4469" spans="1:3" x14ac:dyDescent="0.25">
      <c r="A4469" s="29">
        <v>44717.579861111109</v>
      </c>
      <c r="B4469">
        <v>5.71630764007568</v>
      </c>
      <c r="C4469">
        <f>'Test and Boreholes Details'!$B$3-B4469</f>
        <v>57.127692359924325</v>
      </c>
    </row>
    <row r="4470" spans="1:3" x14ac:dyDescent="0.25">
      <c r="A4470" s="29">
        <v>44717.583333333336</v>
      </c>
      <c r="B4470">
        <v>5.7135562896728498</v>
      </c>
      <c r="C4470">
        <f>'Test and Boreholes Details'!$B$3-B4470</f>
        <v>57.13044371032715</v>
      </c>
    </row>
    <row r="4471" spans="1:3" x14ac:dyDescent="0.25">
      <c r="A4471" s="29">
        <v>44717.586805555555</v>
      </c>
      <c r="B4471">
        <v>5.7164201736450098</v>
      </c>
      <c r="C4471">
        <f>'Test and Boreholes Details'!$B$3-B4471</f>
        <v>57.127579826354989</v>
      </c>
    </row>
    <row r="4472" spans="1:3" x14ac:dyDescent="0.25">
      <c r="A4472" s="29">
        <v>44717.590277777781</v>
      </c>
      <c r="B4472">
        <v>5.7085838317870996</v>
      </c>
      <c r="C4472">
        <f>'Test and Boreholes Details'!$B$3-B4472</f>
        <v>57.135416168212899</v>
      </c>
    </row>
    <row r="4473" spans="1:3" x14ac:dyDescent="0.25">
      <c r="A4473" s="29">
        <v>44717.59375</v>
      </c>
      <c r="B4473">
        <v>5.7096805572509703</v>
      </c>
      <c r="C4473">
        <f>'Test and Boreholes Details'!$B$3-B4473</f>
        <v>57.134319442749032</v>
      </c>
    </row>
    <row r="4474" spans="1:3" x14ac:dyDescent="0.25">
      <c r="A4474" s="29">
        <v>44717.597222222219</v>
      </c>
      <c r="B4474">
        <v>5.70672130584716</v>
      </c>
      <c r="C4474">
        <f>'Test and Boreholes Details'!$B$3-B4474</f>
        <v>57.13727869415284</v>
      </c>
    </row>
    <row r="4475" spans="1:3" x14ac:dyDescent="0.25">
      <c r="A4475" s="29">
        <v>44717.600694444445</v>
      </c>
      <c r="B4475">
        <v>5.7088956832885698</v>
      </c>
      <c r="C4475">
        <f>'Test and Boreholes Details'!$B$3-B4475</f>
        <v>57.135104316711434</v>
      </c>
    </row>
    <row r="4476" spans="1:3" x14ac:dyDescent="0.25">
      <c r="A4476" s="29">
        <v>44717.604166666664</v>
      </c>
      <c r="B4476">
        <v>5.6999731063842702</v>
      </c>
      <c r="C4476">
        <f>'Test and Boreholes Details'!$B$3-B4476</f>
        <v>57.144026893615731</v>
      </c>
    </row>
    <row r="4477" spans="1:3" x14ac:dyDescent="0.25">
      <c r="A4477" s="29">
        <v>44717.607638888891</v>
      </c>
      <c r="B4477">
        <v>5.7039756774902299</v>
      </c>
      <c r="C4477">
        <f>'Test and Boreholes Details'!$B$3-B4477</f>
        <v>57.140024322509774</v>
      </c>
    </row>
    <row r="4478" spans="1:3" x14ac:dyDescent="0.25">
      <c r="A4478" s="29">
        <v>44717.611111111109</v>
      </c>
      <c r="B4478">
        <v>5.6995258331298801</v>
      </c>
      <c r="C4478">
        <f>'Test and Boreholes Details'!$B$3-B4478</f>
        <v>57.144474166870118</v>
      </c>
    </row>
    <row r="4479" spans="1:3" x14ac:dyDescent="0.25">
      <c r="A4479" s="29">
        <v>44717.614583333336</v>
      </c>
      <c r="B4479">
        <v>5.6972141265869096</v>
      </c>
      <c r="C4479">
        <f>'Test and Boreholes Details'!$B$3-B4479</f>
        <v>57.146785873413094</v>
      </c>
    </row>
    <row r="4480" spans="1:3" x14ac:dyDescent="0.25">
      <c r="A4480" s="29">
        <v>44717.618055555555</v>
      </c>
      <c r="B4480">
        <v>5.6943902969360298</v>
      </c>
      <c r="C4480">
        <f>'Test and Boreholes Details'!$B$3-B4480</f>
        <v>57.149609703063973</v>
      </c>
    </row>
    <row r="4481" spans="1:3" x14ac:dyDescent="0.25">
      <c r="A4481" s="29">
        <v>44717.621527777781</v>
      </c>
      <c r="B4481">
        <v>5.69508552551269</v>
      </c>
      <c r="C4481">
        <f>'Test and Boreholes Details'!$B$3-B4481</f>
        <v>57.148914474487313</v>
      </c>
    </row>
    <row r="4482" spans="1:3" x14ac:dyDescent="0.25">
      <c r="A4482" s="29">
        <v>44717.625</v>
      </c>
      <c r="B4482">
        <v>5.6926078796386701</v>
      </c>
      <c r="C4482">
        <f>'Test and Boreholes Details'!$B$3-B4482</f>
        <v>57.151392120361329</v>
      </c>
    </row>
    <row r="4483" spans="1:3" x14ac:dyDescent="0.25">
      <c r="A4483" s="29">
        <v>44717.628472222219</v>
      </c>
      <c r="B4483">
        <v>5.6925592422485298</v>
      </c>
      <c r="C4483">
        <f>'Test and Boreholes Details'!$B$3-B4483</f>
        <v>57.151440757751473</v>
      </c>
    </row>
    <row r="4484" spans="1:3" x14ac:dyDescent="0.25">
      <c r="A4484" s="29">
        <v>44717.631944444445</v>
      </c>
      <c r="B4484">
        <v>5.6874837875366202</v>
      </c>
      <c r="C4484">
        <f>'Test and Boreholes Details'!$B$3-B4484</f>
        <v>57.15651621246338</v>
      </c>
    </row>
    <row r="4485" spans="1:3" x14ac:dyDescent="0.25">
      <c r="A4485" s="29">
        <v>44717.635416666664</v>
      </c>
      <c r="B4485">
        <v>5.6866350173950098</v>
      </c>
      <c r="C4485">
        <f>'Test and Boreholes Details'!$B$3-B4485</f>
        <v>57.157364982604989</v>
      </c>
    </row>
    <row r="4486" spans="1:3" x14ac:dyDescent="0.25">
      <c r="A4486" s="29">
        <v>44717.638888888891</v>
      </c>
      <c r="B4486">
        <v>5.6840915679931596</v>
      </c>
      <c r="C4486">
        <f>'Test and Boreholes Details'!$B$3-B4486</f>
        <v>57.159908432006844</v>
      </c>
    </row>
    <row r="4487" spans="1:3" x14ac:dyDescent="0.25">
      <c r="A4487" s="29">
        <v>44717.642361111109</v>
      </c>
      <c r="B4487">
        <v>5.6843681335449201</v>
      </c>
      <c r="C4487">
        <f>'Test and Boreholes Details'!$B$3-B4487</f>
        <v>57.159631866455079</v>
      </c>
    </row>
    <row r="4488" spans="1:3" x14ac:dyDescent="0.25">
      <c r="A4488" s="29">
        <v>44717.645833333336</v>
      </c>
      <c r="B4488">
        <v>5.6826448440551696</v>
      </c>
      <c r="C4488">
        <f>'Test and Boreholes Details'!$B$3-B4488</f>
        <v>57.161355155944833</v>
      </c>
    </row>
    <row r="4489" spans="1:3" x14ac:dyDescent="0.25">
      <c r="A4489" s="29">
        <v>44717.649305555555</v>
      </c>
      <c r="B4489">
        <v>5.6831064224243102</v>
      </c>
      <c r="C4489">
        <f>'Test and Boreholes Details'!$B$3-B4489</f>
        <v>57.160893577575692</v>
      </c>
    </row>
    <row r="4490" spans="1:3" x14ac:dyDescent="0.25">
      <c r="A4490" s="29">
        <v>44717.652777777781</v>
      </c>
      <c r="B4490">
        <v>5.6826658248901296</v>
      </c>
      <c r="C4490">
        <f>'Test and Boreholes Details'!$B$3-B4490</f>
        <v>57.161334175109872</v>
      </c>
    </row>
    <row r="4491" spans="1:3" x14ac:dyDescent="0.25">
      <c r="A4491" s="29">
        <v>44717.65625</v>
      </c>
      <c r="B4491">
        <v>5.6764230728149396</v>
      </c>
      <c r="C4491">
        <f>'Test and Boreholes Details'!$B$3-B4491</f>
        <v>57.16757692718506</v>
      </c>
    </row>
    <row r="4492" spans="1:3" x14ac:dyDescent="0.25">
      <c r="A4492" s="29">
        <v>44717.659722222219</v>
      </c>
      <c r="B4492">
        <v>5.6753072738647399</v>
      </c>
      <c r="C4492">
        <f>'Test and Boreholes Details'!$B$3-B4492</f>
        <v>57.168692726135262</v>
      </c>
    </row>
    <row r="4493" spans="1:3" x14ac:dyDescent="0.25">
      <c r="A4493" s="29">
        <v>44717.663194444445</v>
      </c>
      <c r="B4493">
        <v>5.6773262023925701</v>
      </c>
      <c r="C4493">
        <f>'Test and Boreholes Details'!$B$3-B4493</f>
        <v>57.16667379760743</v>
      </c>
    </row>
    <row r="4494" spans="1:3" x14ac:dyDescent="0.25">
      <c r="A4494" s="29">
        <v>44717.666666666664</v>
      </c>
      <c r="B4494">
        <v>5.6685771942138601</v>
      </c>
      <c r="C4494">
        <f>'Test and Boreholes Details'!$B$3-B4494</f>
        <v>57.175422805786141</v>
      </c>
    </row>
    <row r="4495" spans="1:3" x14ac:dyDescent="0.25">
      <c r="A4495" s="29">
        <v>44717.670138888891</v>
      </c>
      <c r="B4495">
        <v>5.6697044372558496</v>
      </c>
      <c r="C4495">
        <f>'Test and Boreholes Details'!$B$3-B4495</f>
        <v>57.174295562744149</v>
      </c>
    </row>
    <row r="4496" spans="1:3" x14ac:dyDescent="0.25">
      <c r="A4496" s="29">
        <v>44717.673611111109</v>
      </c>
      <c r="B4496">
        <v>5.6705636978149396</v>
      </c>
      <c r="C4496">
        <f>'Test and Boreholes Details'!$B$3-B4496</f>
        <v>57.17343630218506</v>
      </c>
    </row>
    <row r="4497" spans="1:3" x14ac:dyDescent="0.25">
      <c r="A4497" s="29">
        <v>44717.677083333336</v>
      </c>
      <c r="B4497">
        <v>5.6664505004882804</v>
      </c>
      <c r="C4497">
        <f>'Test and Boreholes Details'!$B$3-B4497</f>
        <v>57.17754949951172</v>
      </c>
    </row>
    <row r="4498" spans="1:3" x14ac:dyDescent="0.25">
      <c r="A4498" s="29">
        <v>44717.680555555555</v>
      </c>
      <c r="B4498">
        <v>5.6688537597656197</v>
      </c>
      <c r="C4498">
        <f>'Test and Boreholes Details'!$B$3-B4498</f>
        <v>57.175146240234383</v>
      </c>
    </row>
    <row r="4499" spans="1:3" x14ac:dyDescent="0.25">
      <c r="A4499" s="29">
        <v>44717.684027777781</v>
      </c>
      <c r="B4499">
        <v>5.6651372909545898</v>
      </c>
      <c r="C4499">
        <f>'Test and Boreholes Details'!$B$3-B4499</f>
        <v>57.178862709045411</v>
      </c>
    </row>
    <row r="4500" spans="1:3" x14ac:dyDescent="0.25">
      <c r="A4500" s="29">
        <v>44717.6875</v>
      </c>
      <c r="B4500">
        <v>5.6643857955932599</v>
      </c>
      <c r="C4500">
        <f>'Test and Boreholes Details'!$B$3-B4500</f>
        <v>57.179614204406739</v>
      </c>
    </row>
    <row r="4501" spans="1:3" x14ac:dyDescent="0.25">
      <c r="A4501" s="29">
        <v>44717.690972222219</v>
      </c>
      <c r="B4501">
        <v>5.6604290008544904</v>
      </c>
      <c r="C4501">
        <f>'Test and Boreholes Details'!$B$3-B4501</f>
        <v>57.183570999145509</v>
      </c>
    </row>
    <row r="4502" spans="1:3" x14ac:dyDescent="0.25">
      <c r="A4502" s="29">
        <v>44717.694444444445</v>
      </c>
      <c r="B4502">
        <v>5.66163825988769</v>
      </c>
      <c r="C4502">
        <f>'Test and Boreholes Details'!$B$3-B4502</f>
        <v>57.182361740112313</v>
      </c>
    </row>
    <row r="4503" spans="1:3" x14ac:dyDescent="0.25">
      <c r="A4503" s="29">
        <v>44717.697916666664</v>
      </c>
      <c r="B4503">
        <v>5.6590795516967702</v>
      </c>
      <c r="C4503">
        <f>'Test and Boreholes Details'!$B$3-B4503</f>
        <v>57.184920448303231</v>
      </c>
    </row>
    <row r="4504" spans="1:3" x14ac:dyDescent="0.25">
      <c r="A4504" s="29">
        <v>44717.701388888891</v>
      </c>
      <c r="B4504">
        <v>5.6568336486816397</v>
      </c>
      <c r="C4504">
        <f>'Test and Boreholes Details'!$B$3-B4504</f>
        <v>57.187166351318361</v>
      </c>
    </row>
    <row r="4505" spans="1:3" x14ac:dyDescent="0.25">
      <c r="A4505" s="29">
        <v>44717.704861111109</v>
      </c>
      <c r="B4505">
        <v>5.65537357330322</v>
      </c>
      <c r="C4505">
        <f>'Test and Boreholes Details'!$B$3-B4505</f>
        <v>57.188626426696779</v>
      </c>
    </row>
    <row r="4506" spans="1:3" x14ac:dyDescent="0.25">
      <c r="A4506" s="29">
        <v>44717.708333333336</v>
      </c>
      <c r="B4506">
        <v>5.6544523239135698</v>
      </c>
      <c r="C4506">
        <f>'Test and Boreholes Details'!$B$3-B4506</f>
        <v>57.189547676086434</v>
      </c>
    </row>
    <row r="4507" spans="1:3" x14ac:dyDescent="0.25">
      <c r="A4507" s="29">
        <v>44717.711805555555</v>
      </c>
      <c r="B4507">
        <v>5.65162849426269</v>
      </c>
      <c r="C4507">
        <f>'Test and Boreholes Details'!$B$3-B4507</f>
        <v>57.192371505737313</v>
      </c>
    </row>
    <row r="4508" spans="1:3" x14ac:dyDescent="0.25">
      <c r="A4508" s="29">
        <v>44717.715277777781</v>
      </c>
      <c r="B4508">
        <v>5.6487722396850497</v>
      </c>
      <c r="C4508">
        <f>'Test and Boreholes Details'!$B$3-B4508</f>
        <v>57.19522776031495</v>
      </c>
    </row>
    <row r="4509" spans="1:3" x14ac:dyDescent="0.25">
      <c r="A4509" s="29">
        <v>44717.71875</v>
      </c>
      <c r="B4509">
        <v>5.6476573944091797</v>
      </c>
      <c r="C4509">
        <f>'Test and Boreholes Details'!$B$3-B4509</f>
        <v>57.196342605590822</v>
      </c>
    </row>
    <row r="4510" spans="1:3" x14ac:dyDescent="0.25">
      <c r="A4510" s="29">
        <v>44717.722222222219</v>
      </c>
      <c r="B4510">
        <v>5.6451177597045898</v>
      </c>
      <c r="C4510">
        <f>'Test and Boreholes Details'!$B$3-B4510</f>
        <v>57.198882240295411</v>
      </c>
    </row>
    <row r="4511" spans="1:3" x14ac:dyDescent="0.25">
      <c r="A4511" s="29">
        <v>44717.725694444445</v>
      </c>
      <c r="B4511">
        <v>5.6471366882324201</v>
      </c>
      <c r="C4511">
        <f>'Test and Boreholes Details'!$B$3-B4511</f>
        <v>57.196863311767579</v>
      </c>
    </row>
    <row r="4512" spans="1:3" x14ac:dyDescent="0.25">
      <c r="A4512" s="29">
        <v>44717.729166666664</v>
      </c>
      <c r="B4512">
        <v>5.6409406661987296</v>
      </c>
      <c r="C4512">
        <f>'Test and Boreholes Details'!$B$3-B4512</f>
        <v>57.203059333801271</v>
      </c>
    </row>
    <row r="4513" spans="1:3" x14ac:dyDescent="0.25">
      <c r="A4513" s="29">
        <v>44717.732638888891</v>
      </c>
      <c r="B4513">
        <v>5.6398792266845703</v>
      </c>
      <c r="C4513">
        <f>'Test and Boreholes Details'!$B$3-B4513</f>
        <v>57.204120773315431</v>
      </c>
    </row>
    <row r="4514" spans="1:3" x14ac:dyDescent="0.25">
      <c r="A4514" s="29">
        <v>44717.736111111109</v>
      </c>
      <c r="B4514">
        <v>5.6398019790649396</v>
      </c>
      <c r="C4514">
        <f>'Test and Boreholes Details'!$B$3-B4514</f>
        <v>57.20419802093506</v>
      </c>
    </row>
    <row r="4515" spans="1:3" x14ac:dyDescent="0.25">
      <c r="A4515" s="29">
        <v>44717.739583333336</v>
      </c>
      <c r="B4515">
        <v>5.6338615417480398</v>
      </c>
      <c r="C4515">
        <f>'Test and Boreholes Details'!$B$3-B4515</f>
        <v>57.210138458251961</v>
      </c>
    </row>
    <row r="4516" spans="1:3" x14ac:dyDescent="0.25">
      <c r="A4516" s="29">
        <v>44717.743055555555</v>
      </c>
      <c r="B4516">
        <v>5.6333971023559499</v>
      </c>
      <c r="C4516">
        <f>'Test and Boreholes Details'!$B$3-B4516</f>
        <v>57.210602897644051</v>
      </c>
    </row>
    <row r="4517" spans="1:3" x14ac:dyDescent="0.25">
      <c r="A4517" s="29">
        <v>44717.746527777781</v>
      </c>
      <c r="B4517">
        <v>5.6321830749511701</v>
      </c>
      <c r="C4517">
        <f>'Test and Boreholes Details'!$B$3-B4517</f>
        <v>57.211816925048829</v>
      </c>
    </row>
    <row r="4518" spans="1:3" x14ac:dyDescent="0.25">
      <c r="A4518" s="29">
        <v>44717.75</v>
      </c>
      <c r="B4518">
        <v>5.6303081512451101</v>
      </c>
      <c r="C4518">
        <f>'Test and Boreholes Details'!$B$3-B4518</f>
        <v>57.213691848754891</v>
      </c>
    </row>
    <row r="4519" spans="1:3" x14ac:dyDescent="0.25">
      <c r="A4519" s="29">
        <v>44717.753472222219</v>
      </c>
      <c r="B4519">
        <v>5.6301345825195304</v>
      </c>
      <c r="C4519">
        <f>'Test and Boreholes Details'!$B$3-B4519</f>
        <v>57.21386541748047</v>
      </c>
    </row>
    <row r="4520" spans="1:3" x14ac:dyDescent="0.25">
      <c r="A4520" s="29">
        <v>44717.756944444445</v>
      </c>
      <c r="B4520">
        <v>5.6265106201171804</v>
      </c>
      <c r="C4520">
        <f>'Test and Boreholes Details'!$B$3-B4520</f>
        <v>57.217489379882821</v>
      </c>
    </row>
    <row r="4521" spans="1:3" x14ac:dyDescent="0.25">
      <c r="A4521" s="29">
        <v>44717.760416666664</v>
      </c>
      <c r="B4521">
        <v>5.6251468658447203</v>
      </c>
      <c r="C4521">
        <f>'Test and Boreholes Details'!$B$3-B4521</f>
        <v>57.218853134155282</v>
      </c>
    </row>
    <row r="4522" spans="1:3" x14ac:dyDescent="0.25">
      <c r="A4522" s="29">
        <v>44717.763888888891</v>
      </c>
      <c r="B4522">
        <v>5.6237087249755797</v>
      </c>
      <c r="C4522">
        <f>'Test and Boreholes Details'!$B$3-B4522</f>
        <v>57.220291275024422</v>
      </c>
    </row>
    <row r="4523" spans="1:3" x14ac:dyDescent="0.25">
      <c r="A4523" s="29">
        <v>44717.767361111109</v>
      </c>
      <c r="B4523">
        <v>5.6210899353027299</v>
      </c>
      <c r="C4523">
        <f>'Test and Boreholes Details'!$B$3-B4523</f>
        <v>57.222910064697274</v>
      </c>
    </row>
    <row r="4524" spans="1:3" x14ac:dyDescent="0.25">
      <c r="A4524" s="29">
        <v>44717.770833333336</v>
      </c>
      <c r="B4524">
        <v>5.6188030242919904</v>
      </c>
      <c r="C4524">
        <f>'Test and Boreholes Details'!$B$3-B4524</f>
        <v>57.225196975708009</v>
      </c>
    </row>
    <row r="4525" spans="1:3" x14ac:dyDescent="0.25">
      <c r="A4525" s="29">
        <v>44717.774305555555</v>
      </c>
      <c r="B4525">
        <v>5.6176834106445304</v>
      </c>
      <c r="C4525">
        <f>'Test and Boreholes Details'!$B$3-B4525</f>
        <v>57.22631658935547</v>
      </c>
    </row>
    <row r="4526" spans="1:3" x14ac:dyDescent="0.25">
      <c r="A4526" s="29">
        <v>44717.777777777781</v>
      </c>
      <c r="B4526">
        <v>5.6158876419067303</v>
      </c>
      <c r="C4526">
        <f>'Test and Boreholes Details'!$B$3-B4526</f>
        <v>57.22811235809327</v>
      </c>
    </row>
    <row r="4527" spans="1:3" x14ac:dyDescent="0.25">
      <c r="A4527" s="29">
        <v>44717.78125</v>
      </c>
      <c r="B4527">
        <v>5.6181650161743102</v>
      </c>
      <c r="C4527">
        <f>'Test and Boreholes Details'!$B$3-B4527</f>
        <v>57.225834983825692</v>
      </c>
    </row>
    <row r="4528" spans="1:3" x14ac:dyDescent="0.25">
      <c r="A4528" s="29">
        <v>44717.784722222219</v>
      </c>
      <c r="B4528">
        <v>5.6122951507568297</v>
      </c>
      <c r="C4528">
        <f>'Test and Boreholes Details'!$B$3-B4528</f>
        <v>57.231704849243172</v>
      </c>
    </row>
    <row r="4529" spans="1:3" x14ac:dyDescent="0.25">
      <c r="A4529" s="29">
        <v>44717.788194444445</v>
      </c>
      <c r="B4529">
        <v>5.6106491088867099</v>
      </c>
      <c r="C4529">
        <f>'Test and Boreholes Details'!$B$3-B4529</f>
        <v>57.23335089111329</v>
      </c>
    </row>
    <row r="4530" spans="1:3" x14ac:dyDescent="0.25">
      <c r="A4530" s="29">
        <v>44717.791666666664</v>
      </c>
      <c r="B4530">
        <v>5.6099357604980398</v>
      </c>
      <c r="C4530">
        <f>'Test and Boreholes Details'!$B$3-B4530</f>
        <v>57.234064239501961</v>
      </c>
    </row>
    <row r="4531" spans="1:3" x14ac:dyDescent="0.25">
      <c r="A4531" s="29">
        <v>44717.795138888891</v>
      </c>
      <c r="B4531">
        <v>5.6071643829345703</v>
      </c>
      <c r="C4531">
        <f>'Test and Boreholes Details'!$B$3-B4531</f>
        <v>57.236835617065431</v>
      </c>
    </row>
    <row r="4532" spans="1:3" x14ac:dyDescent="0.25">
      <c r="A4532" s="29">
        <v>44717.798611111109</v>
      </c>
      <c r="B4532">
        <v>5.6072921752929599</v>
      </c>
      <c r="C4532">
        <f>'Test and Boreholes Details'!$B$3-B4532</f>
        <v>57.23670782470704</v>
      </c>
    </row>
    <row r="4533" spans="1:3" x14ac:dyDescent="0.25">
      <c r="A4533" s="29">
        <v>44717.802083333336</v>
      </c>
      <c r="B4533">
        <v>5.6045494079589799</v>
      </c>
      <c r="C4533">
        <f>'Test and Boreholes Details'!$B$3-B4533</f>
        <v>57.239450592041024</v>
      </c>
    </row>
    <row r="4534" spans="1:3" x14ac:dyDescent="0.25">
      <c r="A4534" s="29">
        <v>44717.805555555555</v>
      </c>
      <c r="B4534">
        <v>5.5997714996337802</v>
      </c>
      <c r="C4534">
        <f>'Test and Boreholes Details'!$B$3-B4534</f>
        <v>57.244228500366219</v>
      </c>
    </row>
    <row r="4535" spans="1:3" x14ac:dyDescent="0.25">
      <c r="A4535" s="29">
        <v>44717.809027777781</v>
      </c>
      <c r="B4535">
        <v>5.6004714965820304</v>
      </c>
      <c r="C4535">
        <f>'Test and Boreholes Details'!$B$3-B4535</f>
        <v>57.24352850341797</v>
      </c>
    </row>
    <row r="4536" spans="1:3" x14ac:dyDescent="0.25">
      <c r="A4536" s="29">
        <v>44717.8125</v>
      </c>
      <c r="B4536">
        <v>5.6041574478149396</v>
      </c>
      <c r="C4536">
        <f>'Test and Boreholes Details'!$B$3-B4536</f>
        <v>57.23984255218506</v>
      </c>
    </row>
    <row r="4537" spans="1:3" x14ac:dyDescent="0.25">
      <c r="A4537" s="29">
        <v>44717.815972222219</v>
      </c>
      <c r="B4537">
        <v>5.5957288742065403</v>
      </c>
      <c r="C4537">
        <f>'Test and Boreholes Details'!$B$3-B4537</f>
        <v>57.248271125793458</v>
      </c>
    </row>
    <row r="4538" spans="1:3" x14ac:dyDescent="0.25">
      <c r="A4538" s="29">
        <v>44717.819444444445</v>
      </c>
      <c r="B4538">
        <v>5.5959320068359304</v>
      </c>
      <c r="C4538">
        <f>'Test and Boreholes Details'!$B$3-B4538</f>
        <v>57.248067993164071</v>
      </c>
    </row>
    <row r="4539" spans="1:3" x14ac:dyDescent="0.25">
      <c r="A4539" s="29">
        <v>44717.822916666664</v>
      </c>
      <c r="B4539">
        <v>5.59191799163818</v>
      </c>
      <c r="C4539">
        <f>'Test and Boreholes Details'!$B$3-B4539</f>
        <v>57.252082008361825</v>
      </c>
    </row>
    <row r="4540" spans="1:3" x14ac:dyDescent="0.25">
      <c r="A4540" s="29">
        <v>44717.826388888891</v>
      </c>
      <c r="B4540">
        <v>5.5904769897460902</v>
      </c>
      <c r="C4540">
        <f>'Test and Boreholes Details'!$B$3-B4540</f>
        <v>57.253523010253915</v>
      </c>
    </row>
    <row r="4541" spans="1:3" x14ac:dyDescent="0.25">
      <c r="A4541" s="29">
        <v>44717.829861111109</v>
      </c>
      <c r="B4541">
        <v>5.5940418243408203</v>
      </c>
      <c r="C4541">
        <f>'Test and Boreholes Details'!$B$3-B4541</f>
        <v>57.249958175659181</v>
      </c>
    </row>
    <row r="4542" spans="1:3" x14ac:dyDescent="0.25">
      <c r="A4542" s="29">
        <v>44717.833333333336</v>
      </c>
      <c r="B4542">
        <v>5.5903158187866202</v>
      </c>
      <c r="C4542">
        <f>'Test and Boreholes Details'!$B$3-B4542</f>
        <v>57.25368418121338</v>
      </c>
    </row>
    <row r="4543" spans="1:3" x14ac:dyDescent="0.25">
      <c r="A4543" s="29">
        <v>44717.836805555555</v>
      </c>
      <c r="B4543">
        <v>5.5876045227050701</v>
      </c>
      <c r="C4543">
        <f>'Test and Boreholes Details'!$B$3-B4543</f>
        <v>57.25639547729493</v>
      </c>
    </row>
    <row r="4544" spans="1:3" x14ac:dyDescent="0.25">
      <c r="A4544" s="29">
        <v>44717.840277777781</v>
      </c>
      <c r="B4544">
        <v>5.5891742706298801</v>
      </c>
      <c r="C4544">
        <f>'Test and Boreholes Details'!$B$3-B4544</f>
        <v>57.254825729370118</v>
      </c>
    </row>
    <row r="4545" spans="1:3" x14ac:dyDescent="0.25">
      <c r="A4545" s="29">
        <v>44717.84375</v>
      </c>
      <c r="B4545">
        <v>5.5851097106933496</v>
      </c>
      <c r="C4545">
        <f>'Test and Boreholes Details'!$B$3-B4545</f>
        <v>57.258890289306649</v>
      </c>
    </row>
    <row r="4546" spans="1:3" x14ac:dyDescent="0.25">
      <c r="A4546" s="29">
        <v>44717.847222222219</v>
      </c>
      <c r="B4546">
        <v>5.5826511383056596</v>
      </c>
      <c r="C4546">
        <f>'Test and Boreholes Details'!$B$3-B4546</f>
        <v>57.261348861694344</v>
      </c>
    </row>
    <row r="4547" spans="1:3" x14ac:dyDescent="0.25">
      <c r="A4547" s="29">
        <v>44717.850694444445</v>
      </c>
      <c r="B4547">
        <v>5.58414459228515</v>
      </c>
      <c r="C4547">
        <f>'Test and Boreholes Details'!$B$3-B4547</f>
        <v>57.259855407714852</v>
      </c>
    </row>
    <row r="4548" spans="1:3" x14ac:dyDescent="0.25">
      <c r="A4548" s="29">
        <v>44717.854166666664</v>
      </c>
      <c r="B4548">
        <v>5.5794076919555602</v>
      </c>
      <c r="C4548">
        <f>'Test and Boreholes Details'!$B$3-B4548</f>
        <v>57.264592308044442</v>
      </c>
    </row>
    <row r="4549" spans="1:3" x14ac:dyDescent="0.25">
      <c r="A4549" s="29">
        <v>44717.857638888891</v>
      </c>
      <c r="B4549">
        <v>5.5768651962280202</v>
      </c>
      <c r="C4549">
        <f>'Test and Boreholes Details'!$B$3-B4549</f>
        <v>57.267134803771981</v>
      </c>
    </row>
    <row r="4550" spans="1:3" x14ac:dyDescent="0.25">
      <c r="A4550" s="29">
        <v>44717.861111111109</v>
      </c>
      <c r="B4550">
        <v>5.5746288299560502</v>
      </c>
      <c r="C4550">
        <f>'Test and Boreholes Details'!$B$3-B4550</f>
        <v>57.269371170043954</v>
      </c>
    </row>
    <row r="4551" spans="1:3" x14ac:dyDescent="0.25">
      <c r="A4551" s="29">
        <v>44717.864583333336</v>
      </c>
      <c r="B4551">
        <v>5.5722990036010698</v>
      </c>
      <c r="C4551">
        <f>'Test and Boreholes Details'!$B$3-B4551</f>
        <v>57.271700996398934</v>
      </c>
    </row>
    <row r="4552" spans="1:3" x14ac:dyDescent="0.25">
      <c r="A4552" s="29">
        <v>44717.868055555555</v>
      </c>
      <c r="B4552">
        <v>5.5759496688842702</v>
      </c>
      <c r="C4552">
        <f>'Test and Boreholes Details'!$B$3-B4552</f>
        <v>57.268050331115731</v>
      </c>
    </row>
    <row r="4553" spans="1:3" x14ac:dyDescent="0.25">
      <c r="A4553" s="29">
        <v>44717.871527777781</v>
      </c>
      <c r="B4553">
        <v>5.5705509185790998</v>
      </c>
      <c r="C4553">
        <f>'Test and Boreholes Details'!$B$3-B4553</f>
        <v>57.2734490814209</v>
      </c>
    </row>
    <row r="4554" spans="1:3" x14ac:dyDescent="0.25">
      <c r="A4554" s="29">
        <v>44717.875</v>
      </c>
      <c r="B4554">
        <v>5.5682945251464799</v>
      </c>
      <c r="C4554">
        <f>'Test and Boreholes Details'!$B$3-B4554</f>
        <v>57.275705474853524</v>
      </c>
    </row>
    <row r="4555" spans="1:3" x14ac:dyDescent="0.25">
      <c r="A4555" s="29">
        <v>44717.878472222219</v>
      </c>
      <c r="B4555">
        <v>5.5698814392089799</v>
      </c>
      <c r="C4555">
        <f>'Test and Boreholes Details'!$B$3-B4555</f>
        <v>57.274118560791024</v>
      </c>
    </row>
    <row r="4556" spans="1:3" x14ac:dyDescent="0.25">
      <c r="A4556" s="29">
        <v>44717.881944444445</v>
      </c>
      <c r="B4556">
        <v>5.5660972595214799</v>
      </c>
      <c r="C4556">
        <f>'Test and Boreholes Details'!$B$3-B4556</f>
        <v>57.277902740478524</v>
      </c>
    </row>
    <row r="4557" spans="1:3" x14ac:dyDescent="0.25">
      <c r="A4557" s="29">
        <v>44717.885416666664</v>
      </c>
      <c r="B4557">
        <v>5.5656833648681596</v>
      </c>
      <c r="C4557">
        <f>'Test and Boreholes Details'!$B$3-B4557</f>
        <v>57.278316635131844</v>
      </c>
    </row>
    <row r="4558" spans="1:3" x14ac:dyDescent="0.25">
      <c r="A4558" s="29">
        <v>44717.888888888891</v>
      </c>
      <c r="B4558">
        <v>5.5626955032348597</v>
      </c>
      <c r="C4558">
        <f>'Test and Boreholes Details'!$B$3-B4558</f>
        <v>57.281304496765145</v>
      </c>
    </row>
    <row r="4559" spans="1:3" x14ac:dyDescent="0.25">
      <c r="A4559" s="29">
        <v>44717.892361111109</v>
      </c>
      <c r="B4559">
        <v>5.5607261657714799</v>
      </c>
      <c r="C4559">
        <f>'Test and Boreholes Details'!$B$3-B4559</f>
        <v>57.283273834228524</v>
      </c>
    </row>
    <row r="4560" spans="1:3" x14ac:dyDescent="0.25">
      <c r="A4560" s="29">
        <v>44717.895833333336</v>
      </c>
      <c r="B4560">
        <v>5.56029796600341</v>
      </c>
      <c r="C4560">
        <f>'Test and Boreholes Details'!$B$3-B4560</f>
        <v>57.28370203399659</v>
      </c>
    </row>
    <row r="4561" spans="1:3" x14ac:dyDescent="0.25">
      <c r="A4561" s="29">
        <v>44717.899305555555</v>
      </c>
      <c r="B4561">
        <v>5.5610027313232404</v>
      </c>
      <c r="C4561">
        <f>'Test and Boreholes Details'!$B$3-B4561</f>
        <v>57.282997268676759</v>
      </c>
    </row>
    <row r="4562" spans="1:3" x14ac:dyDescent="0.25">
      <c r="A4562" s="29">
        <v>44717.902777777781</v>
      </c>
      <c r="B4562">
        <v>5.5531873703002903</v>
      </c>
      <c r="C4562">
        <f>'Test and Boreholes Details'!$B$3-B4562</f>
        <v>57.290812629699708</v>
      </c>
    </row>
    <row r="4563" spans="1:3" x14ac:dyDescent="0.25">
      <c r="A4563" s="29">
        <v>44717.90625</v>
      </c>
      <c r="B4563">
        <v>5.5580711364745996</v>
      </c>
      <c r="C4563">
        <f>'Test and Boreholes Details'!$B$3-B4563</f>
        <v>57.285928863525399</v>
      </c>
    </row>
    <row r="4564" spans="1:3" x14ac:dyDescent="0.25">
      <c r="A4564" s="29">
        <v>44717.909722222219</v>
      </c>
      <c r="B4564">
        <v>5.5553874969482404</v>
      </c>
      <c r="C4564">
        <f>'Test and Boreholes Details'!$B$3-B4564</f>
        <v>57.288612503051759</v>
      </c>
    </row>
    <row r="4565" spans="1:3" x14ac:dyDescent="0.25">
      <c r="A4565" s="29">
        <v>44717.913194444445</v>
      </c>
      <c r="B4565">
        <v>5.5539054870605398</v>
      </c>
      <c r="C4565">
        <f>'Test and Boreholes Details'!$B$3-B4565</f>
        <v>57.290094512939461</v>
      </c>
    </row>
    <row r="4566" spans="1:3" x14ac:dyDescent="0.25">
      <c r="A4566" s="29">
        <v>44717.916666666664</v>
      </c>
      <c r="B4566">
        <v>5.5485296249389604</v>
      </c>
      <c r="C4566">
        <f>'Test and Boreholes Details'!$B$3-B4566</f>
        <v>57.295470375061043</v>
      </c>
    </row>
    <row r="4567" spans="1:3" x14ac:dyDescent="0.25">
      <c r="A4567" s="29">
        <v>44717.920138888891</v>
      </c>
      <c r="B4567">
        <v>5.54741954803466</v>
      </c>
      <c r="C4567">
        <f>'Test and Boreholes Details'!$B$3-B4567</f>
        <v>57.29658045196534</v>
      </c>
    </row>
    <row r="4568" spans="1:3" x14ac:dyDescent="0.25">
      <c r="A4568" s="29">
        <v>44717.923611111109</v>
      </c>
      <c r="B4568">
        <v>5.5489397048950098</v>
      </c>
      <c r="C4568">
        <f>'Test and Boreholes Details'!$B$3-B4568</f>
        <v>57.295060295104989</v>
      </c>
    </row>
    <row r="4569" spans="1:3" x14ac:dyDescent="0.25">
      <c r="A4569" s="29">
        <v>44717.927083333336</v>
      </c>
      <c r="B4569">
        <v>5.5464925765991202</v>
      </c>
      <c r="C4569">
        <f>'Test and Boreholes Details'!$B$3-B4569</f>
        <v>57.29750742340088</v>
      </c>
    </row>
    <row r="4570" spans="1:3" x14ac:dyDescent="0.25">
      <c r="A4570" s="29">
        <v>44717.930555555555</v>
      </c>
      <c r="B4570">
        <v>5.5435361862182599</v>
      </c>
      <c r="C4570">
        <f>'Test and Boreholes Details'!$B$3-B4570</f>
        <v>57.300463813781739</v>
      </c>
    </row>
    <row r="4571" spans="1:3" x14ac:dyDescent="0.25">
      <c r="A4571" s="29">
        <v>44717.934027777781</v>
      </c>
      <c r="B4571">
        <v>5.5428934097290004</v>
      </c>
      <c r="C4571">
        <f>'Test and Boreholes Details'!$B$3-B4571</f>
        <v>57.301106590271004</v>
      </c>
    </row>
    <row r="4572" spans="1:3" x14ac:dyDescent="0.25">
      <c r="A4572" s="29">
        <v>44717.9375</v>
      </c>
      <c r="B4572">
        <v>5.5418004989623997</v>
      </c>
      <c r="C4572">
        <f>'Test and Boreholes Details'!$B$3-B4572</f>
        <v>57.302199501037599</v>
      </c>
    </row>
    <row r="4573" spans="1:3" x14ac:dyDescent="0.25">
      <c r="A4573" s="29">
        <v>44717.940972222219</v>
      </c>
      <c r="B4573">
        <v>5.5388202667236301</v>
      </c>
      <c r="C4573">
        <f>'Test and Boreholes Details'!$B$3-B4573</f>
        <v>57.305179733276368</v>
      </c>
    </row>
    <row r="4574" spans="1:3" x14ac:dyDescent="0.25">
      <c r="A4574" s="29">
        <v>44717.944444444445</v>
      </c>
      <c r="B4574">
        <v>5.5357789993286097</v>
      </c>
      <c r="C4574">
        <f>'Test and Boreholes Details'!$B$3-B4574</f>
        <v>57.308221000671395</v>
      </c>
    </row>
    <row r="4575" spans="1:3" x14ac:dyDescent="0.25">
      <c r="A4575" s="29">
        <v>44717.947916666664</v>
      </c>
      <c r="B4575">
        <v>5.5376014709472603</v>
      </c>
      <c r="C4575">
        <f>'Test and Boreholes Details'!$B$3-B4575</f>
        <v>57.306398529052743</v>
      </c>
    </row>
    <row r="4576" spans="1:3" x14ac:dyDescent="0.25">
      <c r="A4576" s="29">
        <v>44717.951388888891</v>
      </c>
      <c r="B4576">
        <v>5.5326919555664</v>
      </c>
      <c r="C4576">
        <f>'Test and Boreholes Details'!$B$3-B4576</f>
        <v>57.311308044433602</v>
      </c>
    </row>
    <row r="4577" spans="1:3" x14ac:dyDescent="0.25">
      <c r="A4577" s="29">
        <v>44717.954861111109</v>
      </c>
      <c r="B4577">
        <v>5.5337762832641602</v>
      </c>
      <c r="C4577">
        <f>'Test and Boreholes Details'!$B$3-B4577</f>
        <v>57.310223716735841</v>
      </c>
    </row>
    <row r="4578" spans="1:3" x14ac:dyDescent="0.25">
      <c r="A4578" s="29">
        <v>44717.958333333336</v>
      </c>
      <c r="B4578">
        <v>5.5286321640014604</v>
      </c>
      <c r="C4578">
        <f>'Test and Boreholes Details'!$B$3-B4578</f>
        <v>57.315367835998543</v>
      </c>
    </row>
    <row r="4579" spans="1:3" x14ac:dyDescent="0.25">
      <c r="A4579" s="29">
        <v>44717.961805555555</v>
      </c>
      <c r="B4579">
        <v>5.5299758911132804</v>
      </c>
      <c r="C4579">
        <f>'Test and Boreholes Details'!$B$3-B4579</f>
        <v>57.31402410888672</v>
      </c>
    </row>
    <row r="4580" spans="1:3" x14ac:dyDescent="0.25">
      <c r="A4580" s="29">
        <v>44717.965277777781</v>
      </c>
      <c r="B4580">
        <v>5.5292940139770499</v>
      </c>
      <c r="C4580">
        <f>'Test and Boreholes Details'!$B$3-B4580</f>
        <v>57.31470598602295</v>
      </c>
    </row>
    <row r="4581" spans="1:3" x14ac:dyDescent="0.25">
      <c r="A4581" s="29">
        <v>44717.96875</v>
      </c>
      <c r="B4581">
        <v>5.5243177413940403</v>
      </c>
      <c r="C4581">
        <f>'Test and Boreholes Details'!$B$3-B4581</f>
        <v>57.319682258605958</v>
      </c>
    </row>
    <row r="4582" spans="1:3" x14ac:dyDescent="0.25">
      <c r="A4582" s="29">
        <v>44717.972222222219</v>
      </c>
      <c r="B4582">
        <v>5.5261735916137598</v>
      </c>
      <c r="C4582">
        <f>'Test and Boreholes Details'!$B$3-B4582</f>
        <v>57.317826408386239</v>
      </c>
    </row>
    <row r="4583" spans="1:3" x14ac:dyDescent="0.25">
      <c r="A4583" s="29">
        <v>44717.975694444445</v>
      </c>
      <c r="B4583">
        <v>5.5195055007934499</v>
      </c>
      <c r="C4583">
        <f>'Test and Boreholes Details'!$B$3-B4583</f>
        <v>57.324494499206551</v>
      </c>
    </row>
    <row r="4584" spans="1:3" x14ac:dyDescent="0.25">
      <c r="A4584" s="29">
        <v>44717.979166666664</v>
      </c>
      <c r="B4584">
        <v>5.5191020965576101</v>
      </c>
      <c r="C4584">
        <f>'Test and Boreholes Details'!$B$3-B4584</f>
        <v>57.324897903442391</v>
      </c>
    </row>
    <row r="4585" spans="1:3" x14ac:dyDescent="0.25">
      <c r="A4585" s="29">
        <v>44717.982638888891</v>
      </c>
      <c r="B4585">
        <v>5.5190935134887598</v>
      </c>
      <c r="C4585">
        <f>'Test and Boreholes Details'!$B$3-B4585</f>
        <v>57.324906486511239</v>
      </c>
    </row>
    <row r="4586" spans="1:3" x14ac:dyDescent="0.25">
      <c r="A4586" s="29">
        <v>44717.986111111109</v>
      </c>
      <c r="B4586">
        <v>5.5186748504638601</v>
      </c>
      <c r="C4586">
        <f>'Test and Boreholes Details'!$B$3-B4586</f>
        <v>57.325325149536141</v>
      </c>
    </row>
    <row r="4587" spans="1:3" x14ac:dyDescent="0.25">
      <c r="A4587" s="29">
        <v>44717.989583333336</v>
      </c>
      <c r="B4587">
        <v>5.51574611663818</v>
      </c>
      <c r="C4587">
        <f>'Test and Boreholes Details'!$B$3-B4587</f>
        <v>57.328253883361825</v>
      </c>
    </row>
    <row r="4588" spans="1:3" x14ac:dyDescent="0.25">
      <c r="A4588" s="29">
        <v>44717.993055555555</v>
      </c>
      <c r="B4588">
        <v>5.5132064819335902</v>
      </c>
      <c r="C4588">
        <f>'Test and Boreholes Details'!$B$3-B4588</f>
        <v>57.330793518066415</v>
      </c>
    </row>
    <row r="4589" spans="1:3" x14ac:dyDescent="0.25">
      <c r="A4589" s="29">
        <v>44717.996527777781</v>
      </c>
      <c r="B4589">
        <v>5.5132274627685502</v>
      </c>
      <c r="C4589">
        <f>'Test and Boreholes Details'!$B$3-B4589</f>
        <v>57.330772537231454</v>
      </c>
    </row>
    <row r="4590" spans="1:3" x14ac:dyDescent="0.25">
      <c r="A4590" s="29">
        <v>44718</v>
      </c>
      <c r="B4590">
        <v>5.5129480361938397</v>
      </c>
      <c r="C4590">
        <f>'Test and Boreholes Details'!$B$3-B4590</f>
        <v>57.331051963806161</v>
      </c>
    </row>
    <row r="4591" spans="1:3" x14ac:dyDescent="0.25">
      <c r="A4591" s="29">
        <v>44718.003472222219</v>
      </c>
      <c r="B4591">
        <v>5.5128183364868102</v>
      </c>
      <c r="C4591">
        <f>'Test and Boreholes Details'!$B$3-B4591</f>
        <v>57.331181663513192</v>
      </c>
    </row>
    <row r="4592" spans="1:3" x14ac:dyDescent="0.25">
      <c r="A4592" s="29">
        <v>44718.006944444445</v>
      </c>
      <c r="B4592">
        <v>5.5071926116943297</v>
      </c>
      <c r="C4592">
        <f>'Test and Boreholes Details'!$B$3-B4592</f>
        <v>57.336807388305672</v>
      </c>
    </row>
    <row r="4593" spans="1:3" x14ac:dyDescent="0.25">
      <c r="A4593" s="29">
        <v>44718.010416666664</v>
      </c>
      <c r="B4593">
        <v>5.5056943893432599</v>
      </c>
      <c r="C4593">
        <f>'Test and Boreholes Details'!$B$3-B4593</f>
        <v>57.338305610656739</v>
      </c>
    </row>
    <row r="4594" spans="1:3" x14ac:dyDescent="0.25">
      <c r="A4594" s="29">
        <v>44718.013888888891</v>
      </c>
      <c r="B4594">
        <v>5.5060005187988201</v>
      </c>
      <c r="C4594">
        <f>'Test and Boreholes Details'!$B$3-B4594</f>
        <v>57.33799948120118</v>
      </c>
    </row>
    <row r="4595" spans="1:3" x14ac:dyDescent="0.25">
      <c r="A4595" s="29">
        <v>44718.017361111109</v>
      </c>
      <c r="B4595">
        <v>5.5030460357665998</v>
      </c>
      <c r="C4595">
        <f>'Test and Boreholes Details'!$B$3-B4595</f>
        <v>57.3409539642334</v>
      </c>
    </row>
    <row r="4596" spans="1:3" x14ac:dyDescent="0.25">
      <c r="A4596" s="29">
        <v>44718.020833333336</v>
      </c>
      <c r="B4596">
        <v>5.5013046264648402</v>
      </c>
      <c r="C4596">
        <f>'Test and Boreholes Details'!$B$3-B4596</f>
        <v>57.342695373535165</v>
      </c>
    </row>
    <row r="4597" spans="1:3" x14ac:dyDescent="0.25">
      <c r="A4597" s="29">
        <v>44718.024305555555</v>
      </c>
      <c r="B4597">
        <v>5.50115871429443</v>
      </c>
      <c r="C4597">
        <f>'Test and Boreholes Details'!$B$3-B4597</f>
        <v>57.342841285705575</v>
      </c>
    </row>
    <row r="4598" spans="1:3" x14ac:dyDescent="0.25">
      <c r="A4598" s="29">
        <v>44718.027777777781</v>
      </c>
      <c r="B4598">
        <v>5.5012636184692303</v>
      </c>
      <c r="C4598">
        <f>'Test and Boreholes Details'!$B$3-B4598</f>
        <v>57.34273638153077</v>
      </c>
    </row>
    <row r="4599" spans="1:3" x14ac:dyDescent="0.25">
      <c r="A4599" s="29">
        <v>44718.03125</v>
      </c>
      <c r="B4599">
        <v>5.49592781066894</v>
      </c>
      <c r="C4599">
        <f>'Test and Boreholes Details'!$B$3-B4599</f>
        <v>57.348072189331063</v>
      </c>
    </row>
    <row r="4600" spans="1:3" x14ac:dyDescent="0.25">
      <c r="A4600" s="29">
        <v>44718.034722222219</v>
      </c>
      <c r="B4600">
        <v>5.4949264526367099</v>
      </c>
      <c r="C4600">
        <f>'Test and Boreholes Details'!$B$3-B4600</f>
        <v>57.34907354736329</v>
      </c>
    </row>
    <row r="4601" spans="1:3" x14ac:dyDescent="0.25">
      <c r="A4601" s="29">
        <v>44718.038194444445</v>
      </c>
      <c r="B4601">
        <v>5.4961585998535103</v>
      </c>
      <c r="C4601">
        <f>'Test and Boreholes Details'!$B$3-B4601</f>
        <v>57.347841400146493</v>
      </c>
    </row>
    <row r="4602" spans="1:3" x14ac:dyDescent="0.25">
      <c r="A4602" s="29">
        <v>44718.041666666664</v>
      </c>
      <c r="B4602">
        <v>5.4931430816650302</v>
      </c>
      <c r="C4602">
        <f>'Test and Boreholes Details'!$B$3-B4602</f>
        <v>57.350856918334969</v>
      </c>
    </row>
    <row r="4603" spans="1:3" x14ac:dyDescent="0.25">
      <c r="A4603" s="29">
        <v>44718.045138888891</v>
      </c>
      <c r="B4603">
        <v>5.4925127029418901</v>
      </c>
      <c r="C4603">
        <f>'Test and Boreholes Details'!$B$3-B4603</f>
        <v>57.351487297058114</v>
      </c>
    </row>
    <row r="4604" spans="1:3" x14ac:dyDescent="0.25">
      <c r="A4604" s="29">
        <v>44718.048611111109</v>
      </c>
      <c r="B4604">
        <v>5.4884128570556596</v>
      </c>
      <c r="C4604">
        <f>'Test and Boreholes Details'!$B$3-B4604</f>
        <v>57.355587142944344</v>
      </c>
    </row>
    <row r="4605" spans="1:3" x14ac:dyDescent="0.25">
      <c r="A4605" s="29">
        <v>44718.052083333336</v>
      </c>
      <c r="B4605">
        <v>5.4894495010375897</v>
      </c>
      <c r="C4605">
        <f>'Test and Boreholes Details'!$B$3-B4605</f>
        <v>57.354550498962411</v>
      </c>
    </row>
    <row r="4606" spans="1:3" x14ac:dyDescent="0.25">
      <c r="A4606" s="29">
        <v>44718.055555555555</v>
      </c>
      <c r="B4606">
        <v>5.4879217147827104</v>
      </c>
      <c r="C4606">
        <f>'Test and Boreholes Details'!$B$3-B4606</f>
        <v>57.356078285217293</v>
      </c>
    </row>
    <row r="4607" spans="1:3" x14ac:dyDescent="0.25">
      <c r="A4607" s="29">
        <v>44718.059027777781</v>
      </c>
      <c r="B4607">
        <v>5.4841279983520499</v>
      </c>
      <c r="C4607">
        <f>'Test and Boreholes Details'!$B$3-B4607</f>
        <v>57.35987200164795</v>
      </c>
    </row>
    <row r="4608" spans="1:3" x14ac:dyDescent="0.25">
      <c r="A4608" s="29">
        <v>44718.0625</v>
      </c>
      <c r="B4608">
        <v>5.4845466613769496</v>
      </c>
      <c r="C4608">
        <f>'Test and Boreholes Details'!$B$3-B4608</f>
        <v>57.359453338623055</v>
      </c>
    </row>
    <row r="4609" spans="1:3" x14ac:dyDescent="0.25">
      <c r="A4609" s="29">
        <v>44718.065972222219</v>
      </c>
      <c r="B4609">
        <v>5.4822292327880797</v>
      </c>
      <c r="C4609">
        <f>'Test and Boreholes Details'!$B$3-B4609</f>
        <v>57.361770767211922</v>
      </c>
    </row>
    <row r="4610" spans="1:3" x14ac:dyDescent="0.25">
      <c r="A4610" s="29">
        <v>44718.069444444445</v>
      </c>
      <c r="B4610">
        <v>5.4819211959838796</v>
      </c>
      <c r="C4610">
        <f>'Test and Boreholes Details'!$B$3-B4610</f>
        <v>57.362078804016122</v>
      </c>
    </row>
    <row r="4611" spans="1:3" x14ac:dyDescent="0.25">
      <c r="A4611" s="29">
        <v>44718.072916666664</v>
      </c>
      <c r="B4611">
        <v>5.4802675247192303</v>
      </c>
      <c r="C4611">
        <f>'Test and Boreholes Details'!$B$3-B4611</f>
        <v>57.36373247528077</v>
      </c>
    </row>
    <row r="4612" spans="1:3" x14ac:dyDescent="0.25">
      <c r="A4612" s="29">
        <v>44718.076388888891</v>
      </c>
      <c r="B4612">
        <v>5.4774837493896396</v>
      </c>
      <c r="C4612">
        <f>'Test and Boreholes Details'!$B$3-B4612</f>
        <v>57.36651625061036</v>
      </c>
    </row>
    <row r="4613" spans="1:3" x14ac:dyDescent="0.25">
      <c r="A4613" s="29">
        <v>44718.079861111109</v>
      </c>
      <c r="B4613">
        <v>5.4793338775634703</v>
      </c>
      <c r="C4613">
        <f>'Test and Boreholes Details'!$B$3-B4613</f>
        <v>57.364666122436532</v>
      </c>
    </row>
    <row r="4614" spans="1:3" x14ac:dyDescent="0.25">
      <c r="A4614" s="29">
        <v>44718.083333333336</v>
      </c>
      <c r="B4614">
        <v>5.4775686264037997</v>
      </c>
      <c r="C4614">
        <f>'Test and Boreholes Details'!$B$3-B4614</f>
        <v>57.3664313735962</v>
      </c>
    </row>
    <row r="4615" spans="1:3" x14ac:dyDescent="0.25">
      <c r="A4615" s="29">
        <v>44718.086805555555</v>
      </c>
      <c r="B4615">
        <v>5.47242832183837</v>
      </c>
      <c r="C4615">
        <f>'Test and Boreholes Details'!$B$3-B4615</f>
        <v>57.371571678161629</v>
      </c>
    </row>
    <row r="4616" spans="1:3" x14ac:dyDescent="0.25">
      <c r="A4616" s="29">
        <v>44718.090277777781</v>
      </c>
      <c r="B4616">
        <v>5.4697313308715803</v>
      </c>
      <c r="C4616">
        <f>'Test and Boreholes Details'!$B$3-B4616</f>
        <v>57.374268669128419</v>
      </c>
    </row>
    <row r="4617" spans="1:3" x14ac:dyDescent="0.25">
      <c r="A4617" s="29">
        <v>44718.09375</v>
      </c>
      <c r="B4617">
        <v>5.4746780395507804</v>
      </c>
      <c r="C4617">
        <f>'Test and Boreholes Details'!$B$3-B4617</f>
        <v>57.36932196044922</v>
      </c>
    </row>
    <row r="4618" spans="1:3" x14ac:dyDescent="0.25">
      <c r="A4618" s="29">
        <v>44718.097222222219</v>
      </c>
      <c r="B4618">
        <v>5.4734134674072203</v>
      </c>
      <c r="C4618">
        <f>'Test and Boreholes Details'!$B$3-B4618</f>
        <v>57.370586532592782</v>
      </c>
    </row>
    <row r="4619" spans="1:3" x14ac:dyDescent="0.25">
      <c r="A4619" s="29">
        <v>44718.100694444445</v>
      </c>
      <c r="B4619">
        <v>5.4698972702026296</v>
      </c>
      <c r="C4619">
        <f>'Test and Boreholes Details'!$B$3-B4619</f>
        <v>57.374102729797372</v>
      </c>
    </row>
    <row r="4620" spans="1:3" x14ac:dyDescent="0.25">
      <c r="A4620" s="29">
        <v>44718.104166666664</v>
      </c>
      <c r="B4620">
        <v>5.4690361022949201</v>
      </c>
      <c r="C4620">
        <f>'Test and Boreholes Details'!$B$3-B4620</f>
        <v>57.374963897705079</v>
      </c>
    </row>
    <row r="4621" spans="1:3" x14ac:dyDescent="0.25">
      <c r="A4621" s="29">
        <v>44718.107638888891</v>
      </c>
      <c r="B4621">
        <v>5.4627151489257804</v>
      </c>
      <c r="C4621">
        <f>'Test and Boreholes Details'!$B$3-B4621</f>
        <v>57.38128485107422</v>
      </c>
    </row>
    <row r="4622" spans="1:3" x14ac:dyDescent="0.25">
      <c r="A4622" s="29">
        <v>44718.111111111109</v>
      </c>
      <c r="B4622">
        <v>5.4649248123168901</v>
      </c>
      <c r="C4622">
        <f>'Test and Boreholes Details'!$B$3-B4622</f>
        <v>57.379075187683114</v>
      </c>
    </row>
    <row r="4623" spans="1:3" x14ac:dyDescent="0.25">
      <c r="A4623" s="29">
        <v>44718.114583333336</v>
      </c>
      <c r="B4623">
        <v>5.4642829895019496</v>
      </c>
      <c r="C4623">
        <f>'Test and Boreholes Details'!$B$3-B4623</f>
        <v>57.379717010498055</v>
      </c>
    </row>
    <row r="4624" spans="1:3" x14ac:dyDescent="0.25">
      <c r="A4624" s="29">
        <v>44718.118055555555</v>
      </c>
      <c r="B4624">
        <v>5.4628963470458896</v>
      </c>
      <c r="C4624">
        <f>'Test and Boreholes Details'!$B$3-B4624</f>
        <v>57.38110365295411</v>
      </c>
    </row>
    <row r="4625" spans="1:3" x14ac:dyDescent="0.25">
      <c r="A4625" s="29">
        <v>44718.121527777781</v>
      </c>
      <c r="B4625">
        <v>5.4612226486206001</v>
      </c>
      <c r="C4625">
        <f>'Test and Boreholes Details'!$B$3-B4625</f>
        <v>57.382777351379403</v>
      </c>
    </row>
    <row r="4626" spans="1:3" x14ac:dyDescent="0.25">
      <c r="A4626" s="29">
        <v>44718.125</v>
      </c>
      <c r="B4626">
        <v>5.4595785140991202</v>
      </c>
      <c r="C4626">
        <f>'Test and Boreholes Details'!$B$3-B4626</f>
        <v>57.38442148590088</v>
      </c>
    </row>
    <row r="4627" spans="1:3" x14ac:dyDescent="0.25">
      <c r="A4627" s="29">
        <v>44718.128472222219</v>
      </c>
      <c r="B4627">
        <v>5.4617834091186497</v>
      </c>
      <c r="C4627">
        <f>'Test and Boreholes Details'!$B$3-B4627</f>
        <v>57.382216590881349</v>
      </c>
    </row>
    <row r="4628" spans="1:3" x14ac:dyDescent="0.25">
      <c r="A4628" s="29">
        <v>44718.131944444445</v>
      </c>
      <c r="B4628">
        <v>5.4566421508789</v>
      </c>
      <c r="C4628">
        <f>'Test and Boreholes Details'!$B$3-B4628</f>
        <v>57.387357849121102</v>
      </c>
    </row>
    <row r="4629" spans="1:3" x14ac:dyDescent="0.25">
      <c r="A4629" s="29">
        <v>44718.135416666664</v>
      </c>
      <c r="B4629">
        <v>5.4589862823486301</v>
      </c>
      <c r="C4629">
        <f>'Test and Boreholes Details'!$B$3-B4629</f>
        <v>57.385013717651368</v>
      </c>
    </row>
    <row r="4630" spans="1:3" x14ac:dyDescent="0.25">
      <c r="A4630" s="29">
        <v>44718.138888888891</v>
      </c>
      <c r="B4630">
        <v>5.4577999114990199</v>
      </c>
      <c r="C4630">
        <f>'Test and Boreholes Details'!$B$3-B4630</f>
        <v>57.386200088500985</v>
      </c>
    </row>
    <row r="4631" spans="1:3" x14ac:dyDescent="0.25">
      <c r="A4631" s="29">
        <v>44718.142361111109</v>
      </c>
      <c r="B4631">
        <v>5.4569730758666903</v>
      </c>
      <c r="C4631">
        <f>'Test and Boreholes Details'!$B$3-B4631</f>
        <v>57.387026924133309</v>
      </c>
    </row>
    <row r="4632" spans="1:3" x14ac:dyDescent="0.25">
      <c r="A4632" s="29">
        <v>44718.145833333336</v>
      </c>
      <c r="B4632">
        <v>5.4539794921875</v>
      </c>
      <c r="C4632">
        <f>'Test and Boreholes Details'!$B$3-B4632</f>
        <v>57.390020507812501</v>
      </c>
    </row>
    <row r="4633" spans="1:3" x14ac:dyDescent="0.25">
      <c r="A4633" s="29">
        <v>44718.149305555555</v>
      </c>
      <c r="B4633">
        <v>5.4537200927734304</v>
      </c>
      <c r="C4633">
        <f>'Test and Boreholes Details'!$B$3-B4633</f>
        <v>57.390279907226571</v>
      </c>
    </row>
    <row r="4634" spans="1:3" x14ac:dyDescent="0.25">
      <c r="A4634" s="29">
        <v>44718.152777777781</v>
      </c>
      <c r="B4634">
        <v>5.4510154724120996</v>
      </c>
      <c r="C4634">
        <f>'Test and Boreholes Details'!$B$3-B4634</f>
        <v>57.392984527587899</v>
      </c>
    </row>
    <row r="4635" spans="1:3" x14ac:dyDescent="0.25">
      <c r="A4635" s="29">
        <v>44718.15625</v>
      </c>
      <c r="B4635">
        <v>5.4502611160278303</v>
      </c>
      <c r="C4635">
        <f>'Test and Boreholes Details'!$B$3-B4635</f>
        <v>57.393738883972169</v>
      </c>
    </row>
    <row r="4636" spans="1:3" x14ac:dyDescent="0.25">
      <c r="A4636" s="29">
        <v>44718.159722222219</v>
      </c>
      <c r="B4636">
        <v>5.4436378479003897</v>
      </c>
      <c r="C4636">
        <f>'Test and Boreholes Details'!$B$3-B4636</f>
        <v>57.400362152099611</v>
      </c>
    </row>
    <row r="4637" spans="1:3" x14ac:dyDescent="0.25">
      <c r="A4637" s="29">
        <v>44718.163194444445</v>
      </c>
      <c r="B4637">
        <v>5.4452314376831001</v>
      </c>
      <c r="C4637">
        <f>'Test and Boreholes Details'!$B$3-B4637</f>
        <v>57.398768562316903</v>
      </c>
    </row>
    <row r="4638" spans="1:3" x14ac:dyDescent="0.25">
      <c r="A4638" s="29">
        <v>44718.166666666664</v>
      </c>
      <c r="B4638">
        <v>5.4417800903320304</v>
      </c>
      <c r="C4638">
        <f>'Test and Boreholes Details'!$B$3-B4638</f>
        <v>57.40221990966797</v>
      </c>
    </row>
    <row r="4639" spans="1:3" x14ac:dyDescent="0.25">
      <c r="A4639" s="29">
        <v>44718.170138888891</v>
      </c>
      <c r="B4639">
        <v>5.4437913894653303</v>
      </c>
      <c r="C4639">
        <f>'Test and Boreholes Details'!$B$3-B4639</f>
        <v>57.400208610534669</v>
      </c>
    </row>
    <row r="4640" spans="1:3" x14ac:dyDescent="0.25">
      <c r="A4640" s="29">
        <v>44718.173611111109</v>
      </c>
      <c r="B4640">
        <v>5.4397830963134703</v>
      </c>
      <c r="C4640">
        <f>'Test and Boreholes Details'!$B$3-B4640</f>
        <v>57.404216903686532</v>
      </c>
    </row>
    <row r="4641" spans="1:3" x14ac:dyDescent="0.25">
      <c r="A4641" s="29">
        <v>44718.177083333336</v>
      </c>
      <c r="B4641">
        <v>5.4379320144653303</v>
      </c>
      <c r="C4641">
        <f>'Test and Boreholes Details'!$B$3-B4641</f>
        <v>57.406067985534669</v>
      </c>
    </row>
    <row r="4642" spans="1:3" x14ac:dyDescent="0.25">
      <c r="A4642" s="29">
        <v>44718.180555555555</v>
      </c>
      <c r="B4642">
        <v>5.4376897811889604</v>
      </c>
      <c r="C4642">
        <f>'Test and Boreholes Details'!$B$3-B4642</f>
        <v>57.406310218811043</v>
      </c>
    </row>
    <row r="4643" spans="1:3" x14ac:dyDescent="0.25">
      <c r="A4643" s="29">
        <v>44718.184027777781</v>
      </c>
      <c r="B4643">
        <v>5.4400281906127903</v>
      </c>
      <c r="C4643">
        <f>'Test and Boreholes Details'!$B$3-B4643</f>
        <v>57.403971809387208</v>
      </c>
    </row>
    <row r="4644" spans="1:3" x14ac:dyDescent="0.25">
      <c r="A4644" s="29">
        <v>44718.1875</v>
      </c>
      <c r="B4644">
        <v>5.43397617340087</v>
      </c>
      <c r="C4644">
        <f>'Test and Boreholes Details'!$B$3-B4644</f>
        <v>57.410023826599129</v>
      </c>
    </row>
    <row r="4645" spans="1:3" x14ac:dyDescent="0.25">
      <c r="A4645" s="29">
        <v>44718.190972222219</v>
      </c>
      <c r="B4645">
        <v>5.43177986145019</v>
      </c>
      <c r="C4645">
        <f>'Test and Boreholes Details'!$B$3-B4645</f>
        <v>57.412220138549813</v>
      </c>
    </row>
    <row r="4646" spans="1:3" x14ac:dyDescent="0.25">
      <c r="A4646" s="29">
        <v>44718.194444444445</v>
      </c>
      <c r="B4646">
        <v>5.4306545257568297</v>
      </c>
      <c r="C4646">
        <f>'Test and Boreholes Details'!$B$3-B4646</f>
        <v>57.413345474243172</v>
      </c>
    </row>
    <row r="4647" spans="1:3" x14ac:dyDescent="0.25">
      <c r="A4647" s="29">
        <v>44718.197916666664</v>
      </c>
      <c r="B4647">
        <v>5.4304332733154297</v>
      </c>
      <c r="C4647">
        <f>'Test and Boreholes Details'!$B$3-B4647</f>
        <v>57.413566726684572</v>
      </c>
    </row>
    <row r="4648" spans="1:3" x14ac:dyDescent="0.25">
      <c r="A4648" s="29">
        <v>44718.201388888891</v>
      </c>
      <c r="B4648">
        <v>5.42704105377197</v>
      </c>
      <c r="C4648">
        <f>'Test and Boreholes Details'!$B$3-B4648</f>
        <v>57.416958946228029</v>
      </c>
    </row>
    <row r="4649" spans="1:3" x14ac:dyDescent="0.25">
      <c r="A4649" s="29">
        <v>44718.204861111109</v>
      </c>
      <c r="B4649">
        <v>5.42250633239746</v>
      </c>
      <c r="C4649">
        <f>'Test and Boreholes Details'!$B$3-B4649</f>
        <v>57.42149366760254</v>
      </c>
    </row>
    <row r="4650" spans="1:3" x14ac:dyDescent="0.25">
      <c r="A4650" s="29">
        <v>44718.208333333336</v>
      </c>
      <c r="B4650">
        <v>5.4251194000244096</v>
      </c>
      <c r="C4650">
        <f>'Test and Boreholes Details'!$B$3-B4650</f>
        <v>57.418880599975594</v>
      </c>
    </row>
    <row r="4651" spans="1:3" x14ac:dyDescent="0.25">
      <c r="A4651" s="29">
        <v>44718.211805555555</v>
      </c>
      <c r="B4651">
        <v>5.4205245971679599</v>
      </c>
      <c r="C4651">
        <f>'Test and Boreholes Details'!$B$3-B4651</f>
        <v>57.42347540283204</v>
      </c>
    </row>
    <row r="4652" spans="1:3" x14ac:dyDescent="0.25">
      <c r="A4652" s="29">
        <v>44718.215277777781</v>
      </c>
      <c r="B4652">
        <v>5.4208612442016602</v>
      </c>
      <c r="C4652">
        <f>'Test and Boreholes Details'!$B$3-B4652</f>
        <v>57.423138755798341</v>
      </c>
    </row>
    <row r="4653" spans="1:3" x14ac:dyDescent="0.25">
      <c r="A4653" s="29">
        <v>44718.21875</v>
      </c>
      <c r="B4653">
        <v>5.4229307174682599</v>
      </c>
      <c r="C4653">
        <f>'Test and Boreholes Details'!$B$3-B4653</f>
        <v>57.421069282531739</v>
      </c>
    </row>
    <row r="4654" spans="1:3" x14ac:dyDescent="0.25">
      <c r="A4654" s="29">
        <v>44718.222222222219</v>
      </c>
      <c r="B4654">
        <v>5.4212903976440403</v>
      </c>
      <c r="C4654">
        <f>'Test and Boreholes Details'!$B$3-B4654</f>
        <v>57.422709602355958</v>
      </c>
    </row>
    <row r="4655" spans="1:3" x14ac:dyDescent="0.25">
      <c r="A4655" s="29">
        <v>44718.225694444445</v>
      </c>
      <c r="B4655">
        <v>5.41735744476318</v>
      </c>
      <c r="C4655">
        <f>'Test and Boreholes Details'!$B$3-B4655</f>
        <v>57.426642555236825</v>
      </c>
    </row>
    <row r="4656" spans="1:3" x14ac:dyDescent="0.25">
      <c r="A4656" s="29">
        <v>44718.229166666664</v>
      </c>
      <c r="B4656">
        <v>5.4114322662353498</v>
      </c>
      <c r="C4656">
        <f>'Test and Boreholes Details'!$B$3-B4656</f>
        <v>57.43256773376465</v>
      </c>
    </row>
    <row r="4657" spans="1:3" x14ac:dyDescent="0.25">
      <c r="A4657" s="29">
        <v>44718.232638888891</v>
      </c>
      <c r="B4657">
        <v>5.4133358001708896</v>
      </c>
      <c r="C4657">
        <f>'Test and Boreholes Details'!$B$3-B4657</f>
        <v>57.43066419982911</v>
      </c>
    </row>
    <row r="4658" spans="1:3" x14ac:dyDescent="0.25">
      <c r="A4658" s="29">
        <v>44718.236111111109</v>
      </c>
      <c r="B4658">
        <v>5.4113922119140598</v>
      </c>
      <c r="C4658">
        <f>'Test and Boreholes Details'!$B$3-B4658</f>
        <v>57.432607788085939</v>
      </c>
    </row>
    <row r="4659" spans="1:3" x14ac:dyDescent="0.25">
      <c r="A4659" s="29">
        <v>44718.239583333336</v>
      </c>
      <c r="B4659">
        <v>5.4123868942260698</v>
      </c>
      <c r="C4659">
        <f>'Test and Boreholes Details'!$B$3-B4659</f>
        <v>57.431613105773934</v>
      </c>
    </row>
    <row r="4660" spans="1:3" x14ac:dyDescent="0.25">
      <c r="A4660" s="29">
        <v>44718.243055555555</v>
      </c>
      <c r="B4660">
        <v>5.4060525894165004</v>
      </c>
      <c r="C4660">
        <f>'Test and Boreholes Details'!$B$3-B4660</f>
        <v>57.437947410583504</v>
      </c>
    </row>
    <row r="4661" spans="1:3" x14ac:dyDescent="0.25">
      <c r="A4661" s="29">
        <v>44718.246527777781</v>
      </c>
      <c r="B4661">
        <v>5.4066267013549796</v>
      </c>
      <c r="C4661">
        <f>'Test and Boreholes Details'!$B$3-B4661</f>
        <v>57.437373298645021</v>
      </c>
    </row>
    <row r="4662" spans="1:3" x14ac:dyDescent="0.25">
      <c r="A4662" s="29">
        <v>44718.25</v>
      </c>
      <c r="B4662">
        <v>5.4092206954956001</v>
      </c>
      <c r="C4662">
        <f>'Test and Boreholes Details'!$B$3-B4662</f>
        <v>57.434779304504403</v>
      </c>
    </row>
    <row r="4663" spans="1:3" x14ac:dyDescent="0.25">
      <c r="A4663" s="29">
        <v>44718.253472222219</v>
      </c>
      <c r="B4663">
        <v>5.4072122573852504</v>
      </c>
      <c r="C4663">
        <f>'Test and Boreholes Details'!$B$3-B4663</f>
        <v>57.436787742614754</v>
      </c>
    </row>
    <row r="4664" spans="1:3" x14ac:dyDescent="0.25">
      <c r="A4664" s="29">
        <v>44718.256944444445</v>
      </c>
      <c r="B4664">
        <v>5.4018449783325098</v>
      </c>
      <c r="C4664">
        <f>'Test and Boreholes Details'!$B$3-B4664</f>
        <v>57.442155021667489</v>
      </c>
    </row>
    <row r="4665" spans="1:3" x14ac:dyDescent="0.25">
      <c r="A4665" s="29">
        <v>44718.260416666664</v>
      </c>
      <c r="B4665">
        <v>5.4027585983276296</v>
      </c>
      <c r="C4665">
        <f>'Test and Boreholes Details'!$B$3-B4665</f>
        <v>57.441241401672372</v>
      </c>
    </row>
    <row r="4666" spans="1:3" x14ac:dyDescent="0.25">
      <c r="A4666" s="29">
        <v>44718.263888888891</v>
      </c>
      <c r="B4666">
        <v>5.4062004089355398</v>
      </c>
      <c r="C4666">
        <f>'Test and Boreholes Details'!$B$3-B4666</f>
        <v>57.437799591064461</v>
      </c>
    </row>
    <row r="4667" spans="1:3" x14ac:dyDescent="0.25">
      <c r="A4667" s="29">
        <v>44718.267361111109</v>
      </c>
      <c r="B4667">
        <v>5.4035558700561497</v>
      </c>
      <c r="C4667">
        <f>'Test and Boreholes Details'!$B$3-B4667</f>
        <v>57.440444129943849</v>
      </c>
    </row>
    <row r="4668" spans="1:3" x14ac:dyDescent="0.25">
      <c r="A4668" s="29">
        <v>44718.270833333336</v>
      </c>
      <c r="B4668">
        <v>5.4026794433593697</v>
      </c>
      <c r="C4668">
        <f>'Test and Boreholes Details'!$B$3-B4668</f>
        <v>57.441320556640633</v>
      </c>
    </row>
    <row r="4669" spans="1:3" x14ac:dyDescent="0.25">
      <c r="A4669" s="29">
        <v>44718.274305555555</v>
      </c>
      <c r="B4669">
        <v>5.4013786315917898</v>
      </c>
      <c r="C4669">
        <f>'Test and Boreholes Details'!$B$3-B4669</f>
        <v>57.442621368408211</v>
      </c>
    </row>
    <row r="4670" spans="1:3" x14ac:dyDescent="0.25">
      <c r="A4670" s="29">
        <v>44718.277777777781</v>
      </c>
      <c r="B4670">
        <v>5.3957567214965803</v>
      </c>
      <c r="C4670">
        <f>'Test and Boreholes Details'!$B$3-B4670</f>
        <v>57.448243278503419</v>
      </c>
    </row>
    <row r="4671" spans="1:3" x14ac:dyDescent="0.25">
      <c r="A4671" s="29">
        <v>44718.28125</v>
      </c>
      <c r="B4671">
        <v>5.3973608016967702</v>
      </c>
      <c r="C4671">
        <f>'Test and Boreholes Details'!$B$3-B4671</f>
        <v>57.446639198303231</v>
      </c>
    </row>
    <row r="4672" spans="1:3" x14ac:dyDescent="0.25">
      <c r="A4672" s="29">
        <v>44718.284722222219</v>
      </c>
      <c r="B4672">
        <v>5.3982210159301696</v>
      </c>
      <c r="C4672">
        <f>'Test and Boreholes Details'!$B$3-B4672</f>
        <v>57.445778984069833</v>
      </c>
    </row>
    <row r="4673" spans="1:3" x14ac:dyDescent="0.25">
      <c r="A4673" s="29">
        <v>44718.288194444445</v>
      </c>
      <c r="B4673">
        <v>5.3904619216918901</v>
      </c>
      <c r="C4673">
        <f>'Test and Boreholes Details'!$B$3-B4673</f>
        <v>57.453538078308114</v>
      </c>
    </row>
    <row r="4674" spans="1:3" x14ac:dyDescent="0.25">
      <c r="A4674" s="29">
        <v>44718.291666666664</v>
      </c>
      <c r="B4674">
        <v>5.3949632644653303</v>
      </c>
      <c r="C4674">
        <f>'Test and Boreholes Details'!$B$3-B4674</f>
        <v>57.449036735534669</v>
      </c>
    </row>
    <row r="4675" spans="1:3" x14ac:dyDescent="0.25">
      <c r="A4675" s="29">
        <v>44718.295138888891</v>
      </c>
      <c r="B4675">
        <v>5.3903789520263601</v>
      </c>
      <c r="C4675">
        <f>'Test and Boreholes Details'!$B$3-B4675</f>
        <v>57.453621047973641</v>
      </c>
    </row>
    <row r="4676" spans="1:3" x14ac:dyDescent="0.25">
      <c r="A4676" s="29">
        <v>44718.298611111109</v>
      </c>
      <c r="B4676">
        <v>5.3898181915283203</v>
      </c>
      <c r="C4676">
        <f>'Test and Boreholes Details'!$B$3-B4676</f>
        <v>57.454181808471681</v>
      </c>
    </row>
    <row r="4677" spans="1:3" x14ac:dyDescent="0.25">
      <c r="A4677" s="29">
        <v>44718.302083333336</v>
      </c>
      <c r="B4677">
        <v>5.3899831771850497</v>
      </c>
      <c r="C4677">
        <f>'Test and Boreholes Details'!$B$3-B4677</f>
        <v>57.45401682281495</v>
      </c>
    </row>
    <row r="4678" spans="1:3" x14ac:dyDescent="0.25">
      <c r="A4678" s="29">
        <v>44718.305555555555</v>
      </c>
      <c r="B4678">
        <v>5.3858461380004803</v>
      </c>
      <c r="C4678">
        <f>'Test and Boreholes Details'!$B$3-B4678</f>
        <v>57.45815386199952</v>
      </c>
    </row>
    <row r="4679" spans="1:3" x14ac:dyDescent="0.25">
      <c r="A4679" s="29">
        <v>44718.309027777781</v>
      </c>
      <c r="B4679">
        <v>5.3851413726806596</v>
      </c>
      <c r="C4679">
        <f>'Test and Boreholes Details'!$B$3-B4679</f>
        <v>57.458858627319344</v>
      </c>
    </row>
    <row r="4680" spans="1:3" x14ac:dyDescent="0.25">
      <c r="A4680" s="29">
        <v>44718.3125</v>
      </c>
      <c r="B4680">
        <v>5.3853616714477504</v>
      </c>
      <c r="C4680">
        <f>'Test and Boreholes Details'!$B$3-B4680</f>
        <v>57.458638328552254</v>
      </c>
    </row>
    <row r="4681" spans="1:3" x14ac:dyDescent="0.25">
      <c r="A4681" s="29">
        <v>44718.315972222219</v>
      </c>
      <c r="B4681">
        <v>5.3866653442382804</v>
      </c>
      <c r="C4681">
        <f>'Test and Boreholes Details'!$B$3-B4681</f>
        <v>57.45733465576172</v>
      </c>
    </row>
    <row r="4682" spans="1:3" x14ac:dyDescent="0.25">
      <c r="A4682" s="29">
        <v>44718.319444444445</v>
      </c>
      <c r="B4682">
        <v>5.38093757629394</v>
      </c>
      <c r="C4682">
        <f>'Test and Boreholes Details'!$B$3-B4682</f>
        <v>57.463062423706063</v>
      </c>
    </row>
    <row r="4683" spans="1:3" x14ac:dyDescent="0.25">
      <c r="A4683" s="29">
        <v>44718.322916666664</v>
      </c>
      <c r="B4683">
        <v>5.3833131790161097</v>
      </c>
      <c r="C4683">
        <f>'Test and Boreholes Details'!$B$3-B4683</f>
        <v>57.460686820983895</v>
      </c>
    </row>
    <row r="4684" spans="1:3" x14ac:dyDescent="0.25">
      <c r="A4684" s="29">
        <v>44718.326388888891</v>
      </c>
      <c r="B4684">
        <v>5.3828029632568297</v>
      </c>
      <c r="C4684">
        <f>'Test and Boreholes Details'!$B$3-B4684</f>
        <v>57.461197036743172</v>
      </c>
    </row>
    <row r="4685" spans="1:3" x14ac:dyDescent="0.25">
      <c r="A4685" s="29">
        <v>44718.329861111109</v>
      </c>
      <c r="B4685">
        <v>5.37990379333496</v>
      </c>
      <c r="C4685">
        <f>'Test and Boreholes Details'!$B$3-B4685</f>
        <v>57.46409620666504</v>
      </c>
    </row>
    <row r="4686" spans="1:3" x14ac:dyDescent="0.25">
      <c r="A4686" s="29">
        <v>44718.333333333336</v>
      </c>
      <c r="B4686">
        <v>5.3760747909545898</v>
      </c>
      <c r="C4686">
        <f>'Test and Boreholes Details'!$B$3-B4686</f>
        <v>57.467925209045411</v>
      </c>
    </row>
    <row r="4687" spans="1:3" x14ac:dyDescent="0.25">
      <c r="A4687" s="29">
        <v>44718.336805555555</v>
      </c>
      <c r="B4687">
        <v>5.3787975311279297</v>
      </c>
      <c r="C4687">
        <f>'Test and Boreholes Details'!$B$3-B4687</f>
        <v>57.465202468872072</v>
      </c>
    </row>
    <row r="4688" spans="1:3" x14ac:dyDescent="0.25">
      <c r="A4688" s="29">
        <v>44718.340277777781</v>
      </c>
      <c r="B4688">
        <v>5.3738899230956996</v>
      </c>
      <c r="C4688">
        <f>'Test and Boreholes Details'!$B$3-B4688</f>
        <v>57.470110076904305</v>
      </c>
    </row>
    <row r="4689" spans="1:3" x14ac:dyDescent="0.25">
      <c r="A4689" s="29">
        <v>44718.34375</v>
      </c>
      <c r="B4689">
        <v>5.3760509490966797</v>
      </c>
      <c r="C4689">
        <f>'Test and Boreholes Details'!$B$3-B4689</f>
        <v>57.467949050903322</v>
      </c>
    </row>
    <row r="4690" spans="1:3" x14ac:dyDescent="0.25">
      <c r="A4690" s="29">
        <v>44718.347222222219</v>
      </c>
      <c r="B4690">
        <v>5.3731746673583896</v>
      </c>
      <c r="C4690">
        <f>'Test and Boreholes Details'!$B$3-B4690</f>
        <v>57.47082533264161</v>
      </c>
    </row>
    <row r="4691" spans="1:3" x14ac:dyDescent="0.25">
      <c r="A4691" s="29">
        <v>44718.350694444445</v>
      </c>
      <c r="B4691">
        <v>5.37318611145019</v>
      </c>
      <c r="C4691">
        <f>'Test and Boreholes Details'!$B$3-B4691</f>
        <v>57.470813888549813</v>
      </c>
    </row>
    <row r="4692" spans="1:3" x14ac:dyDescent="0.25">
      <c r="A4692" s="29">
        <v>44718.354166666664</v>
      </c>
      <c r="B4692">
        <v>5.3709688186645499</v>
      </c>
      <c r="C4692">
        <f>'Test and Boreholes Details'!$B$3-B4692</f>
        <v>57.47303118133545</v>
      </c>
    </row>
    <row r="4693" spans="1:3" x14ac:dyDescent="0.25">
      <c r="A4693" s="29">
        <v>44718.357638888891</v>
      </c>
      <c r="B4693">
        <v>5.3676280975341797</v>
      </c>
      <c r="C4693">
        <f>'Test and Boreholes Details'!$B$3-B4693</f>
        <v>57.476371902465822</v>
      </c>
    </row>
    <row r="4694" spans="1:3" x14ac:dyDescent="0.25">
      <c r="A4694" s="29">
        <v>44718.361111111109</v>
      </c>
      <c r="B4694">
        <v>5.3701639175415004</v>
      </c>
      <c r="C4694">
        <f>'Test and Boreholes Details'!$B$3-B4694</f>
        <v>57.473836082458504</v>
      </c>
    </row>
    <row r="4695" spans="1:3" x14ac:dyDescent="0.25">
      <c r="A4695" s="29">
        <v>44718.364583333336</v>
      </c>
      <c r="B4695">
        <v>5.3695087432861301</v>
      </c>
      <c r="C4695">
        <f>'Test and Boreholes Details'!$B$3-B4695</f>
        <v>57.474491256713868</v>
      </c>
    </row>
    <row r="4696" spans="1:3" x14ac:dyDescent="0.25">
      <c r="A4696" s="29">
        <v>44718.368055555555</v>
      </c>
      <c r="B4696">
        <v>5.3647994995117099</v>
      </c>
      <c r="C4696">
        <f>'Test and Boreholes Details'!$B$3-B4696</f>
        <v>57.47920050048829</v>
      </c>
    </row>
    <row r="4697" spans="1:3" x14ac:dyDescent="0.25">
      <c r="A4697" s="29">
        <v>44718.371527777781</v>
      </c>
      <c r="B4697">
        <v>5.3632688522338796</v>
      </c>
      <c r="C4697">
        <f>'Test and Boreholes Details'!$B$3-B4697</f>
        <v>57.480731147766122</v>
      </c>
    </row>
    <row r="4698" spans="1:3" x14ac:dyDescent="0.25">
      <c r="A4698" s="29">
        <v>44718.375</v>
      </c>
      <c r="B4698">
        <v>5.3670349121093697</v>
      </c>
      <c r="C4698">
        <f>'Test and Boreholes Details'!$B$3-B4698</f>
        <v>57.476965087890633</v>
      </c>
    </row>
    <row r="4699" spans="1:3" x14ac:dyDescent="0.25">
      <c r="A4699" s="29">
        <v>44718.378472222219</v>
      </c>
      <c r="B4699">
        <v>5.3595170974731401</v>
      </c>
      <c r="C4699">
        <f>'Test and Boreholes Details'!$B$3-B4699</f>
        <v>57.484482902526864</v>
      </c>
    </row>
    <row r="4700" spans="1:3" x14ac:dyDescent="0.25">
      <c r="A4700" s="29">
        <v>44718.381944444445</v>
      </c>
      <c r="B4700">
        <v>5.3578863143920898</v>
      </c>
      <c r="C4700">
        <f>'Test and Boreholes Details'!$B$3-B4700</f>
        <v>57.486113685607911</v>
      </c>
    </row>
    <row r="4701" spans="1:3" x14ac:dyDescent="0.25">
      <c r="A4701" s="29">
        <v>44718.385416666664</v>
      </c>
      <c r="B4701">
        <v>5.3610706329345703</v>
      </c>
      <c r="C4701">
        <f>'Test and Boreholes Details'!$B$3-B4701</f>
        <v>57.482929367065431</v>
      </c>
    </row>
    <row r="4702" spans="1:3" x14ac:dyDescent="0.25">
      <c r="A4702" s="29">
        <v>44718.388888888891</v>
      </c>
      <c r="B4702">
        <v>5.3548955917358398</v>
      </c>
      <c r="C4702">
        <f>'Test and Boreholes Details'!$B$3-B4702</f>
        <v>57.489104408264161</v>
      </c>
    </row>
    <row r="4703" spans="1:3" x14ac:dyDescent="0.25">
      <c r="A4703" s="29">
        <v>44718.392361111109</v>
      </c>
      <c r="B4703">
        <v>5.3547887802123997</v>
      </c>
      <c r="C4703">
        <f>'Test and Boreholes Details'!$B$3-B4703</f>
        <v>57.489211219787599</v>
      </c>
    </row>
    <row r="4704" spans="1:3" x14ac:dyDescent="0.25">
      <c r="A4704" s="29">
        <v>44718.395833333336</v>
      </c>
      <c r="B4704">
        <v>5.3548488616943297</v>
      </c>
      <c r="C4704">
        <f>'Test and Boreholes Details'!$B$3-B4704</f>
        <v>57.489151138305672</v>
      </c>
    </row>
    <row r="4705" spans="1:3" x14ac:dyDescent="0.25">
      <c r="A4705" s="29">
        <v>44718.399305555555</v>
      </c>
      <c r="B4705">
        <v>5.35432624816894</v>
      </c>
      <c r="C4705">
        <f>'Test and Boreholes Details'!$B$3-B4705</f>
        <v>57.489673751831063</v>
      </c>
    </row>
    <row r="4706" spans="1:3" x14ac:dyDescent="0.25">
      <c r="A4706" s="29">
        <v>44718.402777777781</v>
      </c>
      <c r="B4706">
        <v>5.3558435440063397</v>
      </c>
      <c r="C4706">
        <f>'Test and Boreholes Details'!$B$3-B4706</f>
        <v>57.488156455993661</v>
      </c>
    </row>
    <row r="4707" spans="1:3" x14ac:dyDescent="0.25">
      <c r="A4707" s="29">
        <v>44718.40625</v>
      </c>
      <c r="B4707">
        <v>5.3529462814331001</v>
      </c>
      <c r="C4707">
        <f>'Test and Boreholes Details'!$B$3-B4707</f>
        <v>57.491053718566903</v>
      </c>
    </row>
    <row r="4708" spans="1:3" x14ac:dyDescent="0.25">
      <c r="A4708" s="29">
        <v>44718.409722222219</v>
      </c>
      <c r="B4708">
        <v>5.3544073104858398</v>
      </c>
      <c r="C4708">
        <f>'Test and Boreholes Details'!$B$3-B4708</f>
        <v>57.489592689514161</v>
      </c>
    </row>
    <row r="4709" spans="1:3" x14ac:dyDescent="0.25">
      <c r="A4709" s="29">
        <v>44718.413194444445</v>
      </c>
      <c r="B4709">
        <v>5.3476333618164</v>
      </c>
      <c r="C4709">
        <f>'Test and Boreholes Details'!$B$3-B4709</f>
        <v>57.496366638183602</v>
      </c>
    </row>
    <row r="4710" spans="1:3" x14ac:dyDescent="0.25">
      <c r="A4710" s="29">
        <v>44718.416666666664</v>
      </c>
      <c r="B4710">
        <v>5.3498983383178702</v>
      </c>
      <c r="C4710">
        <f>'Test and Boreholes Details'!$B$3-B4710</f>
        <v>57.49410166168213</v>
      </c>
    </row>
    <row r="4711" spans="1:3" x14ac:dyDescent="0.25">
      <c r="A4711" s="29">
        <v>44718.420138888891</v>
      </c>
      <c r="B4711">
        <v>5.3451957702636701</v>
      </c>
      <c r="C4711">
        <f>'Test and Boreholes Details'!$B$3-B4711</f>
        <v>57.498804229736329</v>
      </c>
    </row>
    <row r="4712" spans="1:3" x14ac:dyDescent="0.25">
      <c r="A4712" s="29">
        <v>44718.423611111109</v>
      </c>
      <c r="B4712">
        <v>5.3496198654174796</v>
      </c>
      <c r="C4712">
        <f>'Test and Boreholes Details'!$B$3-B4712</f>
        <v>57.494380134582521</v>
      </c>
    </row>
    <row r="4713" spans="1:3" x14ac:dyDescent="0.25">
      <c r="A4713" s="29">
        <v>44718.427083333336</v>
      </c>
      <c r="B4713">
        <v>5.3471364974975497</v>
      </c>
      <c r="C4713">
        <f>'Test and Boreholes Details'!$B$3-B4713</f>
        <v>57.49686350250245</v>
      </c>
    </row>
    <row r="4714" spans="1:3" x14ac:dyDescent="0.25">
      <c r="A4714" s="29">
        <v>44718.430555555555</v>
      </c>
      <c r="B4714">
        <v>5.3452644348144496</v>
      </c>
      <c r="C4714">
        <f>'Test and Boreholes Details'!$B$3-B4714</f>
        <v>57.498735565185555</v>
      </c>
    </row>
    <row r="4715" spans="1:3" x14ac:dyDescent="0.25">
      <c r="A4715" s="29">
        <v>44718.434027777781</v>
      </c>
      <c r="B4715">
        <v>5.3439798355102504</v>
      </c>
      <c r="C4715">
        <f>'Test and Boreholes Details'!$B$3-B4715</f>
        <v>57.500020164489754</v>
      </c>
    </row>
    <row r="4716" spans="1:3" x14ac:dyDescent="0.25">
      <c r="A4716" s="29">
        <v>44718.4375</v>
      </c>
      <c r="B4716">
        <v>5.3412322998046804</v>
      </c>
      <c r="C4716">
        <f>'Test and Boreholes Details'!$B$3-B4716</f>
        <v>57.502767700195321</v>
      </c>
    </row>
    <row r="4717" spans="1:3" x14ac:dyDescent="0.25">
      <c r="A4717" s="29">
        <v>44718.440972222219</v>
      </c>
      <c r="B4717">
        <v>5.3383893966674796</v>
      </c>
      <c r="C4717">
        <f>'Test and Boreholes Details'!$B$3-B4717</f>
        <v>57.505610603332521</v>
      </c>
    </row>
    <row r="4718" spans="1:3" x14ac:dyDescent="0.25">
      <c r="A4718" s="29">
        <v>44718.444444444445</v>
      </c>
      <c r="B4718">
        <v>5.3410778045654297</v>
      </c>
      <c r="C4718">
        <f>'Test and Boreholes Details'!$B$3-B4718</f>
        <v>57.502922195434572</v>
      </c>
    </row>
    <row r="4719" spans="1:3" x14ac:dyDescent="0.25">
      <c r="A4719" s="29">
        <v>44718.447916666664</v>
      </c>
      <c r="B4719">
        <v>5.3431587219238201</v>
      </c>
      <c r="C4719">
        <f>'Test and Boreholes Details'!$B$3-B4719</f>
        <v>57.50084127807618</v>
      </c>
    </row>
    <row r="4720" spans="1:3" x14ac:dyDescent="0.25">
      <c r="A4720" s="29">
        <v>44718.451388888891</v>
      </c>
      <c r="B4720">
        <v>5.3370733261108398</v>
      </c>
      <c r="C4720">
        <f>'Test and Boreholes Details'!$B$3-B4720</f>
        <v>57.506926673889161</v>
      </c>
    </row>
    <row r="4721" spans="1:3" x14ac:dyDescent="0.25">
      <c r="A4721" s="29">
        <v>44718.454861111109</v>
      </c>
      <c r="B4721">
        <v>5.3329801559448198</v>
      </c>
      <c r="C4721">
        <f>'Test and Boreholes Details'!$B$3-B4721</f>
        <v>57.511019844055184</v>
      </c>
    </row>
    <row r="4722" spans="1:3" x14ac:dyDescent="0.25">
      <c r="A4722" s="29">
        <v>44718.458333333336</v>
      </c>
      <c r="B4722">
        <v>5.33445072174072</v>
      </c>
      <c r="C4722">
        <f>'Test and Boreholes Details'!$B$3-B4722</f>
        <v>57.509549278259279</v>
      </c>
    </row>
    <row r="4723" spans="1:3" x14ac:dyDescent="0.25">
      <c r="A4723" s="29">
        <v>44718.461805555555</v>
      </c>
      <c r="B4723">
        <v>5.3352813720703098</v>
      </c>
      <c r="C4723">
        <f>'Test and Boreholes Details'!$B$3-B4723</f>
        <v>57.508718627929689</v>
      </c>
    </row>
    <row r="4724" spans="1:3" x14ac:dyDescent="0.25">
      <c r="A4724" s="29">
        <v>44718.465277777781</v>
      </c>
      <c r="B4724">
        <v>5.3338098526000897</v>
      </c>
      <c r="C4724">
        <f>'Test and Boreholes Details'!$B$3-B4724</f>
        <v>57.510190147399911</v>
      </c>
    </row>
    <row r="4725" spans="1:3" x14ac:dyDescent="0.25">
      <c r="A4725" s="29">
        <v>44718.46875</v>
      </c>
      <c r="B4725">
        <v>5.3308076858520499</v>
      </c>
      <c r="C4725">
        <f>'Test and Boreholes Details'!$B$3-B4725</f>
        <v>57.51319231414795</v>
      </c>
    </row>
    <row r="4726" spans="1:3" x14ac:dyDescent="0.25">
      <c r="A4726" s="29">
        <v>44718.472222222219</v>
      </c>
      <c r="B4726">
        <v>5.3299789428710902</v>
      </c>
      <c r="C4726">
        <f>'Test and Boreholes Details'!$B$3-B4726</f>
        <v>57.514021057128915</v>
      </c>
    </row>
    <row r="4727" spans="1:3" x14ac:dyDescent="0.25">
      <c r="A4727" s="29">
        <v>44718.475694444445</v>
      </c>
      <c r="B4727">
        <v>5.32859134674072</v>
      </c>
      <c r="C4727">
        <f>'Test and Boreholes Details'!$B$3-B4727</f>
        <v>57.515408653259279</v>
      </c>
    </row>
    <row r="4728" spans="1:3" x14ac:dyDescent="0.25">
      <c r="A4728" s="29">
        <v>44718.479166666664</v>
      </c>
      <c r="B4728">
        <v>5.3281040191650302</v>
      </c>
      <c r="C4728">
        <f>'Test and Boreholes Details'!$B$3-B4728</f>
        <v>57.515895980834969</v>
      </c>
    </row>
    <row r="4729" spans="1:3" x14ac:dyDescent="0.25">
      <c r="A4729" s="29">
        <v>44718.482638888891</v>
      </c>
      <c r="B4729">
        <v>5.3266448974609304</v>
      </c>
      <c r="C4729">
        <f>'Test and Boreholes Details'!$B$3-B4729</f>
        <v>57.517355102539071</v>
      </c>
    </row>
    <row r="4730" spans="1:3" x14ac:dyDescent="0.25">
      <c r="A4730" s="29">
        <v>44718.486111111109</v>
      </c>
      <c r="B4730">
        <v>5.3265428543090803</v>
      </c>
      <c r="C4730">
        <f>'Test and Boreholes Details'!$B$3-B4730</f>
        <v>57.517457145690919</v>
      </c>
    </row>
    <row r="4731" spans="1:3" x14ac:dyDescent="0.25">
      <c r="A4731" s="29">
        <v>44718.489583333336</v>
      </c>
      <c r="B4731">
        <v>5.32149314880371</v>
      </c>
      <c r="C4731">
        <f>'Test and Boreholes Details'!$B$3-B4731</f>
        <v>57.52250685119629</v>
      </c>
    </row>
    <row r="4732" spans="1:3" x14ac:dyDescent="0.25">
      <c r="A4732" s="29">
        <v>44718.493055555555</v>
      </c>
      <c r="B4732">
        <v>5.32287502288818</v>
      </c>
      <c r="C4732">
        <f>'Test and Boreholes Details'!$B$3-B4732</f>
        <v>57.521124977111825</v>
      </c>
    </row>
    <row r="4733" spans="1:3" x14ac:dyDescent="0.25">
      <c r="A4733" s="29">
        <v>44718.496527777781</v>
      </c>
      <c r="B4733">
        <v>5.3209047317504803</v>
      </c>
      <c r="C4733">
        <f>'Test and Boreholes Details'!$B$3-B4733</f>
        <v>57.52309526824952</v>
      </c>
    </row>
    <row r="4734" spans="1:3" x14ac:dyDescent="0.25">
      <c r="A4734" s="29">
        <v>44718.5</v>
      </c>
      <c r="B4734">
        <v>5.3189783096313397</v>
      </c>
      <c r="C4734">
        <f>'Test and Boreholes Details'!$B$3-B4734</f>
        <v>57.525021690368661</v>
      </c>
    </row>
    <row r="4735" spans="1:3" x14ac:dyDescent="0.25">
      <c r="A4735" s="29">
        <v>44718.503472222219</v>
      </c>
      <c r="B4735">
        <v>5.3173770904540998</v>
      </c>
      <c r="C4735">
        <f>'Test and Boreholes Details'!$B$3-B4735</f>
        <v>57.5266229095459</v>
      </c>
    </row>
    <row r="4736" spans="1:3" x14ac:dyDescent="0.25">
      <c r="A4736" s="29">
        <v>44718.506944444445</v>
      </c>
      <c r="B4736">
        <v>5.31437015533447</v>
      </c>
      <c r="C4736">
        <f>'Test and Boreholes Details'!$B$3-B4736</f>
        <v>57.529629844665529</v>
      </c>
    </row>
    <row r="4737" spans="1:3" x14ac:dyDescent="0.25">
      <c r="A4737" s="29">
        <v>44718.510416666664</v>
      </c>
      <c r="B4737">
        <v>5.3144989013671804</v>
      </c>
      <c r="C4737">
        <f>'Test and Boreholes Details'!$B$3-B4737</f>
        <v>57.529501098632821</v>
      </c>
    </row>
    <row r="4738" spans="1:3" x14ac:dyDescent="0.25">
      <c r="A4738" s="29">
        <v>44718.513888888891</v>
      </c>
      <c r="B4738">
        <v>5.3173875808715803</v>
      </c>
      <c r="C4738">
        <f>'Test and Boreholes Details'!$B$3-B4738</f>
        <v>57.526612419128419</v>
      </c>
    </row>
    <row r="4739" spans="1:3" x14ac:dyDescent="0.25">
      <c r="A4739" s="29">
        <v>44718.517361111109</v>
      </c>
      <c r="B4739">
        <v>5.3132638931274396</v>
      </c>
      <c r="C4739">
        <f>'Test and Boreholes Details'!$B$3-B4739</f>
        <v>57.53073610687256</v>
      </c>
    </row>
    <row r="4740" spans="1:3" x14ac:dyDescent="0.25">
      <c r="A4740" s="29">
        <v>44718.520833333336</v>
      </c>
      <c r="B4740">
        <v>5.3124647140502903</v>
      </c>
      <c r="C4740">
        <f>'Test and Boreholes Details'!$B$3-B4740</f>
        <v>57.531535285949708</v>
      </c>
    </row>
    <row r="4741" spans="1:3" x14ac:dyDescent="0.25">
      <c r="A4741" s="29">
        <v>44718.524305555555</v>
      </c>
      <c r="B4741">
        <v>5.3087530136108398</v>
      </c>
      <c r="C4741">
        <f>'Test and Boreholes Details'!$B$3-B4741</f>
        <v>57.535246986389161</v>
      </c>
    </row>
    <row r="4742" spans="1:3" x14ac:dyDescent="0.25">
      <c r="A4742" s="29">
        <v>44718.527777777781</v>
      </c>
      <c r="B4742">
        <v>5.3098173141479403</v>
      </c>
      <c r="C4742">
        <f>'Test and Boreholes Details'!$B$3-B4742</f>
        <v>57.534182685852059</v>
      </c>
    </row>
    <row r="4743" spans="1:3" x14ac:dyDescent="0.25">
      <c r="A4743" s="29">
        <v>44718.53125</v>
      </c>
      <c r="B4743">
        <v>5.3087482452392498</v>
      </c>
      <c r="C4743">
        <f>'Test and Boreholes Details'!$B$3-B4743</f>
        <v>57.53525175476075</v>
      </c>
    </row>
    <row r="4744" spans="1:3" x14ac:dyDescent="0.25">
      <c r="A4744" s="29">
        <v>44718.534722222219</v>
      </c>
      <c r="B4744">
        <v>5.3079957962036097</v>
      </c>
      <c r="C4744">
        <f>'Test and Boreholes Details'!$B$3-B4744</f>
        <v>57.536004203796395</v>
      </c>
    </row>
    <row r="4745" spans="1:3" x14ac:dyDescent="0.25">
      <c r="A4745" s="29">
        <v>44718.538194444445</v>
      </c>
      <c r="B4745">
        <v>5.3074493408203098</v>
      </c>
      <c r="C4745">
        <f>'Test and Boreholes Details'!$B$3-B4745</f>
        <v>57.536550659179689</v>
      </c>
    </row>
    <row r="4746" spans="1:3" x14ac:dyDescent="0.25">
      <c r="A4746" s="29">
        <v>44718.541666666664</v>
      </c>
      <c r="B4746">
        <v>5.3020353317260698</v>
      </c>
      <c r="C4746">
        <f>'Test and Boreholes Details'!$B$3-B4746</f>
        <v>57.541964668273934</v>
      </c>
    </row>
    <row r="4747" spans="1:3" x14ac:dyDescent="0.25">
      <c r="A4747" s="29">
        <v>44718.545138888891</v>
      </c>
      <c r="B4747">
        <v>5.30598640441894</v>
      </c>
      <c r="C4747">
        <f>'Test and Boreholes Details'!$B$3-B4747</f>
        <v>57.538013595581063</v>
      </c>
    </row>
    <row r="4748" spans="1:3" x14ac:dyDescent="0.25">
      <c r="A4748" s="29">
        <v>44718.548611111109</v>
      </c>
      <c r="B4748">
        <v>5.3020038604736301</v>
      </c>
      <c r="C4748">
        <f>'Test and Boreholes Details'!$B$3-B4748</f>
        <v>57.541996139526368</v>
      </c>
    </row>
    <row r="4749" spans="1:3" x14ac:dyDescent="0.25">
      <c r="A4749" s="29">
        <v>44718.552083333336</v>
      </c>
      <c r="B4749">
        <v>5.3042945861816397</v>
      </c>
      <c r="C4749">
        <f>'Test and Boreholes Details'!$B$3-B4749</f>
        <v>57.539705413818361</v>
      </c>
    </row>
    <row r="4750" spans="1:3" x14ac:dyDescent="0.25">
      <c r="A4750" s="29">
        <v>44718.555555555555</v>
      </c>
      <c r="B4750">
        <v>5.2994461059570304</v>
      </c>
      <c r="C4750">
        <f>'Test and Boreholes Details'!$B$3-B4750</f>
        <v>57.54455389404297</v>
      </c>
    </row>
    <row r="4751" spans="1:3" x14ac:dyDescent="0.25">
      <c r="A4751" s="29">
        <v>44718.559027777781</v>
      </c>
      <c r="B4751">
        <v>5.2961387634277299</v>
      </c>
      <c r="C4751">
        <f>'Test and Boreholes Details'!$B$3-B4751</f>
        <v>57.547861236572274</v>
      </c>
    </row>
    <row r="4752" spans="1:3" x14ac:dyDescent="0.25">
      <c r="A4752" s="29">
        <v>44718.5625</v>
      </c>
      <c r="B4752">
        <v>5.2970666885375897</v>
      </c>
      <c r="C4752">
        <f>'Test and Boreholes Details'!$B$3-B4752</f>
        <v>57.546933311462411</v>
      </c>
    </row>
    <row r="4753" spans="1:3" x14ac:dyDescent="0.25">
      <c r="A4753" s="29">
        <v>44718.565972222219</v>
      </c>
      <c r="B4753">
        <v>5.2974996566772399</v>
      </c>
      <c r="C4753">
        <f>'Test and Boreholes Details'!$B$3-B4753</f>
        <v>57.546500343322762</v>
      </c>
    </row>
    <row r="4754" spans="1:3" x14ac:dyDescent="0.25">
      <c r="A4754" s="29">
        <v>44718.569444444445</v>
      </c>
      <c r="B4754">
        <v>5.29595851898193</v>
      </c>
      <c r="C4754">
        <f>'Test and Boreholes Details'!$B$3-B4754</f>
        <v>57.548041481018075</v>
      </c>
    </row>
    <row r="4755" spans="1:3" x14ac:dyDescent="0.25">
      <c r="A4755" s="29">
        <v>44718.572916666664</v>
      </c>
      <c r="B4755">
        <v>5.2940578460693297</v>
      </c>
      <c r="C4755">
        <f>'Test and Boreholes Details'!$B$3-B4755</f>
        <v>57.549942153930672</v>
      </c>
    </row>
    <row r="4756" spans="1:3" x14ac:dyDescent="0.25">
      <c r="A4756" s="29">
        <v>44718.576388888891</v>
      </c>
      <c r="B4756">
        <v>5.2943668365478498</v>
      </c>
      <c r="C4756">
        <f>'Test and Boreholes Details'!$B$3-B4756</f>
        <v>57.54963316345215</v>
      </c>
    </row>
    <row r="4757" spans="1:3" x14ac:dyDescent="0.25">
      <c r="A4757" s="29">
        <v>44718.579861111109</v>
      </c>
      <c r="B4757">
        <v>5.2931213378906197</v>
      </c>
      <c r="C4757">
        <f>'Test and Boreholes Details'!$B$3-B4757</f>
        <v>57.550878662109383</v>
      </c>
    </row>
    <row r="4758" spans="1:3" x14ac:dyDescent="0.25">
      <c r="A4758" s="29">
        <v>44718.583333333336</v>
      </c>
      <c r="B4758">
        <v>5.28570556640625</v>
      </c>
      <c r="C4758">
        <f>'Test and Boreholes Details'!$B$3-B4758</f>
        <v>57.558294433593751</v>
      </c>
    </row>
    <row r="4759" spans="1:3" x14ac:dyDescent="0.25">
      <c r="A4759" s="29">
        <v>44718.586805555555</v>
      </c>
      <c r="B4759">
        <v>5.2893495559692303</v>
      </c>
      <c r="C4759">
        <f>'Test and Boreholes Details'!$B$3-B4759</f>
        <v>57.55465044403077</v>
      </c>
    </row>
    <row r="4760" spans="1:3" x14ac:dyDescent="0.25">
      <c r="A4760" s="29">
        <v>44718.590277777781</v>
      </c>
      <c r="B4760">
        <v>5.2869558334350497</v>
      </c>
      <c r="C4760">
        <f>'Test and Boreholes Details'!$B$3-B4760</f>
        <v>57.55704416656495</v>
      </c>
    </row>
    <row r="4761" spans="1:3" x14ac:dyDescent="0.25">
      <c r="A4761" s="29">
        <v>44718.59375</v>
      </c>
      <c r="B4761">
        <v>5.2894124984741202</v>
      </c>
      <c r="C4761">
        <f>'Test and Boreholes Details'!$B$3-B4761</f>
        <v>57.55458750152588</v>
      </c>
    </row>
    <row r="4762" spans="1:3" x14ac:dyDescent="0.25">
      <c r="A4762" s="29">
        <v>44718.597222222219</v>
      </c>
      <c r="B4762">
        <v>5.2889385223388601</v>
      </c>
      <c r="C4762">
        <f>'Test and Boreholes Details'!$B$3-B4762</f>
        <v>57.555061477661141</v>
      </c>
    </row>
    <row r="4763" spans="1:3" x14ac:dyDescent="0.25">
      <c r="A4763" s="29">
        <v>44718.600694444445</v>
      </c>
      <c r="B4763">
        <v>5.2849464416503897</v>
      </c>
      <c r="C4763">
        <f>'Test and Boreholes Details'!$B$3-B4763</f>
        <v>57.559053558349611</v>
      </c>
    </row>
    <row r="4764" spans="1:3" x14ac:dyDescent="0.25">
      <c r="A4764" s="29">
        <v>44718.604166666664</v>
      </c>
      <c r="B4764">
        <v>5.2839183807373002</v>
      </c>
      <c r="C4764">
        <f>'Test and Boreholes Details'!$B$3-B4764</f>
        <v>57.560081619262704</v>
      </c>
    </row>
    <row r="4765" spans="1:3" x14ac:dyDescent="0.25">
      <c r="A4765" s="29">
        <v>44718.607638888891</v>
      </c>
      <c r="B4765">
        <v>5.28273582458496</v>
      </c>
      <c r="C4765">
        <f>'Test and Boreholes Details'!$B$3-B4765</f>
        <v>57.56126417541504</v>
      </c>
    </row>
    <row r="4766" spans="1:3" x14ac:dyDescent="0.25">
      <c r="A4766" s="29">
        <v>44718.611111111109</v>
      </c>
      <c r="B4766">
        <v>5.2815313339233398</v>
      </c>
      <c r="C4766">
        <f>'Test and Boreholes Details'!$B$3-B4766</f>
        <v>57.562468666076661</v>
      </c>
    </row>
    <row r="4767" spans="1:3" x14ac:dyDescent="0.25">
      <c r="A4767" s="29">
        <v>44718.614583333336</v>
      </c>
      <c r="B4767">
        <v>5.2814092636108398</v>
      </c>
      <c r="C4767">
        <f>'Test and Boreholes Details'!$B$3-B4767</f>
        <v>57.562590736389161</v>
      </c>
    </row>
    <row r="4768" spans="1:3" x14ac:dyDescent="0.25">
      <c r="A4768" s="29">
        <v>44718.618055555555</v>
      </c>
      <c r="B4768">
        <v>5.2813758850097603</v>
      </c>
      <c r="C4768">
        <f>'Test and Boreholes Details'!$B$3-B4768</f>
        <v>57.562624114990243</v>
      </c>
    </row>
    <row r="4769" spans="1:3" x14ac:dyDescent="0.25">
      <c r="A4769" s="29">
        <v>44718.621527777781</v>
      </c>
      <c r="B4769">
        <v>5.2788171768188397</v>
      </c>
      <c r="C4769">
        <f>'Test and Boreholes Details'!$B$3-B4769</f>
        <v>57.565182823181161</v>
      </c>
    </row>
    <row r="4770" spans="1:3" x14ac:dyDescent="0.25">
      <c r="A4770" s="29">
        <v>44718.625</v>
      </c>
      <c r="B4770">
        <v>5.2800922393798801</v>
      </c>
      <c r="C4770">
        <f>'Test and Boreholes Details'!$B$3-B4770</f>
        <v>57.563907760620118</v>
      </c>
    </row>
    <row r="4771" spans="1:3" x14ac:dyDescent="0.25">
      <c r="A4771" s="29">
        <v>44718.628472222219</v>
      </c>
      <c r="B4771">
        <v>5.2789039611816397</v>
      </c>
      <c r="C4771">
        <f>'Test and Boreholes Details'!$B$3-B4771</f>
        <v>57.565096038818361</v>
      </c>
    </row>
    <row r="4772" spans="1:3" x14ac:dyDescent="0.25">
      <c r="A4772" s="29">
        <v>44718.631944444445</v>
      </c>
      <c r="B4772">
        <v>5.2789392471313397</v>
      </c>
      <c r="C4772">
        <f>'Test and Boreholes Details'!$B$3-B4772</f>
        <v>57.565060752868661</v>
      </c>
    </row>
    <row r="4773" spans="1:3" x14ac:dyDescent="0.25">
      <c r="A4773" s="29">
        <v>44718.635416666664</v>
      </c>
      <c r="B4773">
        <v>5.2806854248046804</v>
      </c>
      <c r="C4773">
        <f>'Test and Boreholes Details'!$B$3-B4773</f>
        <v>57.563314575195321</v>
      </c>
    </row>
    <row r="4774" spans="1:3" x14ac:dyDescent="0.25">
      <c r="A4774" s="29">
        <v>44718.638888888891</v>
      </c>
      <c r="B4774">
        <v>5.2757177352905202</v>
      </c>
      <c r="C4774">
        <f>'Test and Boreholes Details'!$B$3-B4774</f>
        <v>57.568282264709481</v>
      </c>
    </row>
    <row r="4775" spans="1:3" x14ac:dyDescent="0.25">
      <c r="A4775" s="29">
        <v>44718.642361111109</v>
      </c>
      <c r="B4775">
        <v>5.2791557312011701</v>
      </c>
      <c r="C4775">
        <f>'Test and Boreholes Details'!$B$3-B4775</f>
        <v>57.564844268798829</v>
      </c>
    </row>
    <row r="4776" spans="1:3" x14ac:dyDescent="0.25">
      <c r="A4776" s="29">
        <v>44718.645833333336</v>
      </c>
      <c r="B4776">
        <v>5.2753324508666903</v>
      </c>
      <c r="C4776">
        <f>'Test and Boreholes Details'!$B$3-B4776</f>
        <v>57.568667549133309</v>
      </c>
    </row>
    <row r="4777" spans="1:3" x14ac:dyDescent="0.25">
      <c r="A4777" s="29">
        <v>44718.649305555555</v>
      </c>
      <c r="B4777">
        <v>5.2753753662109304</v>
      </c>
      <c r="C4777">
        <f>'Test and Boreholes Details'!$B$3-B4777</f>
        <v>57.568624633789071</v>
      </c>
    </row>
    <row r="4778" spans="1:3" x14ac:dyDescent="0.25">
      <c r="A4778" s="29">
        <v>44718.652777777781</v>
      </c>
      <c r="B4778">
        <v>5.2725105285644496</v>
      </c>
      <c r="C4778">
        <f>'Test and Boreholes Details'!$B$3-B4778</f>
        <v>57.571489471435555</v>
      </c>
    </row>
    <row r="4779" spans="1:3" x14ac:dyDescent="0.25">
      <c r="A4779" s="29">
        <v>44718.65625</v>
      </c>
      <c r="B4779">
        <v>5.2730588912963796</v>
      </c>
      <c r="C4779">
        <f>'Test and Boreholes Details'!$B$3-B4779</f>
        <v>57.570941108703622</v>
      </c>
    </row>
    <row r="4780" spans="1:3" x14ac:dyDescent="0.25">
      <c r="A4780" s="29">
        <v>44718.659722222219</v>
      </c>
      <c r="B4780">
        <v>5.2702474594116202</v>
      </c>
      <c r="C4780">
        <f>'Test and Boreholes Details'!$B$3-B4780</f>
        <v>57.57375254058838</v>
      </c>
    </row>
    <row r="4781" spans="1:3" x14ac:dyDescent="0.25">
      <c r="A4781" s="29">
        <v>44718.663194444445</v>
      </c>
      <c r="B4781">
        <v>5.2764225006103498</v>
      </c>
      <c r="C4781">
        <f>'Test and Boreholes Details'!$B$3-B4781</f>
        <v>57.56757749938965</v>
      </c>
    </row>
    <row r="4782" spans="1:3" x14ac:dyDescent="0.25">
      <c r="A4782" s="29">
        <v>44718.666666666664</v>
      </c>
      <c r="B4782">
        <v>5.2689456939697203</v>
      </c>
      <c r="C4782">
        <f>'Test and Boreholes Details'!$B$3-B4782</f>
        <v>57.575054306030282</v>
      </c>
    </row>
    <row r="4783" spans="1:3" x14ac:dyDescent="0.25">
      <c r="A4783" s="29">
        <v>44718.670138888891</v>
      </c>
      <c r="B4783">
        <v>5.2715206146240199</v>
      </c>
      <c r="C4783">
        <f>'Test and Boreholes Details'!$B$3-B4783</f>
        <v>57.572479385375985</v>
      </c>
    </row>
    <row r="4784" spans="1:3" x14ac:dyDescent="0.25">
      <c r="A4784" s="29">
        <v>44718.673611111109</v>
      </c>
      <c r="B4784">
        <v>5.2702836990356401</v>
      </c>
      <c r="C4784">
        <f>'Test and Boreholes Details'!$B$3-B4784</f>
        <v>57.573716300964364</v>
      </c>
    </row>
    <row r="4785" spans="1:3" x14ac:dyDescent="0.25">
      <c r="A4785" s="29">
        <v>44718.677083333336</v>
      </c>
      <c r="B4785">
        <v>5.2675619125366202</v>
      </c>
      <c r="C4785">
        <f>'Test and Boreholes Details'!$B$3-B4785</f>
        <v>57.57643808746338</v>
      </c>
    </row>
    <row r="4786" spans="1:3" x14ac:dyDescent="0.25">
      <c r="A4786" s="29">
        <v>44718.680555555555</v>
      </c>
      <c r="B4786">
        <v>5.26661777496337</v>
      </c>
      <c r="C4786">
        <f>'Test and Boreholes Details'!$B$3-B4786</f>
        <v>57.577382225036629</v>
      </c>
    </row>
    <row r="4787" spans="1:3" x14ac:dyDescent="0.25">
      <c r="A4787" s="29">
        <v>44718.684027777781</v>
      </c>
      <c r="B4787">
        <v>5.2656002044677699</v>
      </c>
      <c r="C4787">
        <f>'Test and Boreholes Details'!$B$3-B4787</f>
        <v>57.578399795532235</v>
      </c>
    </row>
    <row r="4788" spans="1:3" x14ac:dyDescent="0.25">
      <c r="A4788" s="29">
        <v>44718.6875</v>
      </c>
      <c r="B4788">
        <v>5.2664089202880797</v>
      </c>
      <c r="C4788">
        <f>'Test and Boreholes Details'!$B$3-B4788</f>
        <v>57.577591079711922</v>
      </c>
    </row>
    <row r="4789" spans="1:3" x14ac:dyDescent="0.25">
      <c r="A4789" s="29">
        <v>44718.690972222219</v>
      </c>
      <c r="B4789">
        <v>5.2649726867675701</v>
      </c>
      <c r="C4789">
        <f>'Test and Boreholes Details'!$B$3-B4789</f>
        <v>57.57902731323243</v>
      </c>
    </row>
    <row r="4790" spans="1:3" x14ac:dyDescent="0.25">
      <c r="A4790" s="29">
        <v>44718.694444444445</v>
      </c>
      <c r="B4790">
        <v>5.2643470764160103</v>
      </c>
      <c r="C4790">
        <f>'Test and Boreholes Details'!$B$3-B4790</f>
        <v>57.579652923583993</v>
      </c>
    </row>
    <row r="4791" spans="1:3" x14ac:dyDescent="0.25">
      <c r="A4791" s="29">
        <v>44718.697916666664</v>
      </c>
      <c r="B4791">
        <v>5.2668523788452104</v>
      </c>
      <c r="C4791">
        <f>'Test and Boreholes Details'!$B$3-B4791</f>
        <v>57.577147621154793</v>
      </c>
    </row>
    <row r="4792" spans="1:3" x14ac:dyDescent="0.25">
      <c r="A4792" s="29">
        <v>44718.701388888891</v>
      </c>
      <c r="B4792">
        <v>5.2668733596801696</v>
      </c>
      <c r="C4792">
        <f>'Test and Boreholes Details'!$B$3-B4792</f>
        <v>57.577126640319833</v>
      </c>
    </row>
    <row r="4793" spans="1:3" x14ac:dyDescent="0.25">
      <c r="A4793" s="29">
        <v>44718.704861111109</v>
      </c>
      <c r="B4793">
        <v>5.2636537551879803</v>
      </c>
      <c r="C4793">
        <f>'Test and Boreholes Details'!$B$3-B4793</f>
        <v>57.58034624481202</v>
      </c>
    </row>
    <row r="4794" spans="1:3" x14ac:dyDescent="0.25">
      <c r="A4794" s="29">
        <v>44718.708333333336</v>
      </c>
      <c r="B4794">
        <v>5.2637777328491202</v>
      </c>
      <c r="C4794">
        <f>'Test and Boreholes Details'!$B$3-B4794</f>
        <v>57.58022226715088</v>
      </c>
    </row>
    <row r="4795" spans="1:3" x14ac:dyDescent="0.25">
      <c r="A4795" s="29">
        <v>44718.711805555555</v>
      </c>
      <c r="B4795">
        <v>5.2615165710449201</v>
      </c>
      <c r="C4795">
        <f>'Test and Boreholes Details'!$B$3-B4795</f>
        <v>57.582483428955079</v>
      </c>
    </row>
    <row r="4796" spans="1:3" x14ac:dyDescent="0.25">
      <c r="A4796" s="29">
        <v>44718.715277777781</v>
      </c>
      <c r="B4796">
        <v>5.2607679367065403</v>
      </c>
      <c r="C4796">
        <f>'Test and Boreholes Details'!$B$3-B4796</f>
        <v>57.583232063293458</v>
      </c>
    </row>
    <row r="4797" spans="1:3" x14ac:dyDescent="0.25">
      <c r="A4797" s="29">
        <v>44718.71875</v>
      </c>
      <c r="B4797">
        <v>5.2630901336669904</v>
      </c>
      <c r="C4797">
        <f>'Test and Boreholes Details'!$B$3-B4797</f>
        <v>57.580909866333009</v>
      </c>
    </row>
    <row r="4798" spans="1:3" x14ac:dyDescent="0.25">
      <c r="A4798" s="29">
        <v>44718.722222222219</v>
      </c>
      <c r="B4798">
        <v>5.2601280212402299</v>
      </c>
      <c r="C4798">
        <f>'Test and Boreholes Details'!$B$3-B4798</f>
        <v>57.583871978759774</v>
      </c>
    </row>
    <row r="4799" spans="1:3" x14ac:dyDescent="0.25">
      <c r="A4799" s="29">
        <v>44718.725694444445</v>
      </c>
      <c r="B4799">
        <v>5.2585573196411097</v>
      </c>
      <c r="C4799">
        <f>'Test and Boreholes Details'!$B$3-B4799</f>
        <v>57.585442680358895</v>
      </c>
    </row>
    <row r="4800" spans="1:3" x14ac:dyDescent="0.25">
      <c r="A4800" s="29">
        <v>44718.729166666664</v>
      </c>
      <c r="B4800">
        <v>5.26192283630371</v>
      </c>
      <c r="C4800">
        <f>'Test and Boreholes Details'!$B$3-B4800</f>
        <v>57.58207716369629</v>
      </c>
    </row>
    <row r="4801" spans="1:3" x14ac:dyDescent="0.25">
      <c r="A4801" s="29">
        <v>44718.732638888891</v>
      </c>
      <c r="B4801">
        <v>5.25628185272216</v>
      </c>
      <c r="C4801">
        <f>'Test and Boreholes Details'!$B$3-B4801</f>
        <v>57.58771814727784</v>
      </c>
    </row>
    <row r="4802" spans="1:3" x14ac:dyDescent="0.25">
      <c r="A4802" s="29">
        <v>44718.736111111109</v>
      </c>
      <c r="B4802">
        <v>5.25762462615966</v>
      </c>
      <c r="C4802">
        <f>'Test and Boreholes Details'!$B$3-B4802</f>
        <v>57.58637537384034</v>
      </c>
    </row>
    <row r="4803" spans="1:3" x14ac:dyDescent="0.25">
      <c r="A4803" s="29">
        <v>44718.739583333336</v>
      </c>
      <c r="B4803">
        <v>5.2578601837158203</v>
      </c>
      <c r="C4803">
        <f>'Test and Boreholes Details'!$B$3-B4803</f>
        <v>57.586139816284181</v>
      </c>
    </row>
    <row r="4804" spans="1:3" x14ac:dyDescent="0.25">
      <c r="A4804" s="29">
        <v>44718.743055555555</v>
      </c>
      <c r="B4804">
        <v>5.2574548721313397</v>
      </c>
      <c r="C4804">
        <f>'Test and Boreholes Details'!$B$3-B4804</f>
        <v>57.586545127868661</v>
      </c>
    </row>
    <row r="4805" spans="1:3" x14ac:dyDescent="0.25">
      <c r="A4805" s="29">
        <v>44718.746527777781</v>
      </c>
      <c r="B4805">
        <v>5.25384521484375</v>
      </c>
      <c r="C4805">
        <f>'Test and Boreholes Details'!$B$3-B4805</f>
        <v>57.590154785156251</v>
      </c>
    </row>
    <row r="4806" spans="1:3" x14ac:dyDescent="0.25">
      <c r="A4806" s="29">
        <v>44718.75</v>
      </c>
      <c r="B4806">
        <v>5.2560567855834899</v>
      </c>
      <c r="C4806">
        <f>'Test and Boreholes Details'!$B$3-B4806</f>
        <v>57.587943214416512</v>
      </c>
    </row>
    <row r="4807" spans="1:3" x14ac:dyDescent="0.25">
      <c r="A4807" s="29">
        <v>44718.753472222219</v>
      </c>
      <c r="B4807">
        <v>5.2534198760986301</v>
      </c>
      <c r="C4807">
        <f>'Test and Boreholes Details'!$B$3-B4807</f>
        <v>57.590580123901368</v>
      </c>
    </row>
    <row r="4808" spans="1:3" x14ac:dyDescent="0.25">
      <c r="A4808" s="29">
        <v>44718.756944444445</v>
      </c>
      <c r="B4808">
        <v>5.2548456192016602</v>
      </c>
      <c r="C4808">
        <f>'Test and Boreholes Details'!$B$3-B4808</f>
        <v>57.589154380798341</v>
      </c>
    </row>
    <row r="4809" spans="1:3" x14ac:dyDescent="0.25">
      <c r="A4809" s="29">
        <v>44718.760416666664</v>
      </c>
      <c r="B4809">
        <v>5.2557907104492099</v>
      </c>
      <c r="C4809">
        <f>'Test and Boreholes Details'!$B$3-B4809</f>
        <v>57.58820928955079</v>
      </c>
    </row>
    <row r="4810" spans="1:3" x14ac:dyDescent="0.25">
      <c r="A4810" s="29">
        <v>44718.763888888891</v>
      </c>
      <c r="B4810">
        <v>5.2531003952026296</v>
      </c>
      <c r="C4810">
        <f>'Test and Boreholes Details'!$B$3-B4810</f>
        <v>57.590899604797372</v>
      </c>
    </row>
    <row r="4811" spans="1:3" x14ac:dyDescent="0.25">
      <c r="A4811" s="29">
        <v>44718.767361111109</v>
      </c>
      <c r="B4811">
        <v>5.25185203552246</v>
      </c>
      <c r="C4811">
        <f>'Test and Boreholes Details'!$B$3-B4811</f>
        <v>57.59214796447754</v>
      </c>
    </row>
    <row r="4812" spans="1:3" x14ac:dyDescent="0.25">
      <c r="A4812" s="29">
        <v>44718.770833333336</v>
      </c>
      <c r="B4812">
        <v>5.2543735504150302</v>
      </c>
      <c r="C4812">
        <f>'Test and Boreholes Details'!$B$3-B4812</f>
        <v>57.589626449584969</v>
      </c>
    </row>
    <row r="4813" spans="1:3" x14ac:dyDescent="0.25">
      <c r="A4813" s="29">
        <v>44718.774305555555</v>
      </c>
      <c r="B4813">
        <v>5.2483282089233398</v>
      </c>
      <c r="C4813">
        <f>'Test and Boreholes Details'!$B$3-B4813</f>
        <v>57.595671791076661</v>
      </c>
    </row>
    <row r="4814" spans="1:3" x14ac:dyDescent="0.25">
      <c r="A4814" s="29">
        <v>44718.777777777781</v>
      </c>
      <c r="B4814">
        <v>5.2459325790405202</v>
      </c>
      <c r="C4814">
        <f>'Test and Boreholes Details'!$B$3-B4814</f>
        <v>57.598067420959481</v>
      </c>
    </row>
    <row r="4815" spans="1:3" x14ac:dyDescent="0.25">
      <c r="A4815" s="29">
        <v>44718.78125</v>
      </c>
      <c r="B4815">
        <v>5.2456560134887598</v>
      </c>
      <c r="C4815">
        <f>'Test and Boreholes Details'!$B$3-B4815</f>
        <v>57.598343986511239</v>
      </c>
    </row>
    <row r="4816" spans="1:3" x14ac:dyDescent="0.25">
      <c r="A4816" s="29">
        <v>44718.784722222219</v>
      </c>
      <c r="B4816">
        <v>5.2430868148803702</v>
      </c>
      <c r="C4816">
        <f>'Test and Boreholes Details'!$B$3-B4816</f>
        <v>57.60091318511963</v>
      </c>
    </row>
    <row r="4817" spans="1:3" x14ac:dyDescent="0.25">
      <c r="A4817" s="29">
        <v>44718.788194444445</v>
      </c>
      <c r="B4817">
        <v>5.2493124008178702</v>
      </c>
      <c r="C4817">
        <f>'Test and Boreholes Details'!$B$3-B4817</f>
        <v>57.59468759918213</v>
      </c>
    </row>
    <row r="4818" spans="1:3" x14ac:dyDescent="0.25">
      <c r="A4818" s="29">
        <v>44718.791666666664</v>
      </c>
      <c r="B4818">
        <v>5.2463350296020499</v>
      </c>
      <c r="C4818">
        <f>'Test and Boreholes Details'!$B$3-B4818</f>
        <v>57.59766497039795</v>
      </c>
    </row>
    <row r="4819" spans="1:3" x14ac:dyDescent="0.25">
      <c r="A4819" s="29">
        <v>44718.795138888891</v>
      </c>
      <c r="B4819">
        <v>5.24503326416015</v>
      </c>
      <c r="C4819">
        <f>'Test and Boreholes Details'!$B$3-B4819</f>
        <v>57.598966735839852</v>
      </c>
    </row>
    <row r="4820" spans="1:3" x14ac:dyDescent="0.25">
      <c r="A4820" s="29">
        <v>44718.798611111109</v>
      </c>
      <c r="B4820">
        <v>5.2461528778076101</v>
      </c>
      <c r="C4820">
        <f>'Test and Boreholes Details'!$B$3-B4820</f>
        <v>57.597847122192391</v>
      </c>
    </row>
    <row r="4821" spans="1:3" x14ac:dyDescent="0.25">
      <c r="A4821" s="29">
        <v>44718.802083333336</v>
      </c>
      <c r="B4821">
        <v>5.2453889846801696</v>
      </c>
      <c r="C4821">
        <f>'Test and Boreholes Details'!$B$3-B4821</f>
        <v>57.598611015319833</v>
      </c>
    </row>
    <row r="4822" spans="1:3" x14ac:dyDescent="0.25">
      <c r="A4822" s="29">
        <v>44718.805555555555</v>
      </c>
      <c r="B4822">
        <v>5.2404499053954998</v>
      </c>
      <c r="C4822">
        <f>'Test and Boreholes Details'!$B$3-B4822</f>
        <v>57.6035500946045</v>
      </c>
    </row>
    <row r="4823" spans="1:3" x14ac:dyDescent="0.25">
      <c r="A4823" s="29">
        <v>44718.809027777781</v>
      </c>
      <c r="B4823">
        <v>5.2397050857543901</v>
      </c>
      <c r="C4823">
        <f>'Test and Boreholes Details'!$B$3-B4823</f>
        <v>57.604294914245614</v>
      </c>
    </row>
    <row r="4824" spans="1:3" x14ac:dyDescent="0.25">
      <c r="A4824" s="29">
        <v>44718.8125</v>
      </c>
      <c r="B4824">
        <v>5.2391185760498002</v>
      </c>
      <c r="C4824">
        <f>'Test and Boreholes Details'!$B$3-B4824</f>
        <v>57.604881423950204</v>
      </c>
    </row>
    <row r="4825" spans="1:3" x14ac:dyDescent="0.25">
      <c r="A4825" s="29">
        <v>44718.815972222219</v>
      </c>
      <c r="B4825">
        <v>5.2322320938110298</v>
      </c>
      <c r="C4825">
        <f>'Test and Boreholes Details'!$B$3-B4825</f>
        <v>57.611767906188973</v>
      </c>
    </row>
    <row r="4826" spans="1:3" x14ac:dyDescent="0.25">
      <c r="A4826" s="29">
        <v>44718.819444444445</v>
      </c>
      <c r="B4826">
        <v>5.2376632690429599</v>
      </c>
      <c r="C4826">
        <f>'Test and Boreholes Details'!$B$3-B4826</f>
        <v>57.60633673095704</v>
      </c>
    </row>
    <row r="4827" spans="1:3" x14ac:dyDescent="0.25">
      <c r="A4827" s="29">
        <v>44718.822916666664</v>
      </c>
      <c r="B4827">
        <v>5.2392768859863201</v>
      </c>
      <c r="C4827">
        <f>'Test and Boreholes Details'!$B$3-B4827</f>
        <v>57.60472311401368</v>
      </c>
    </row>
    <row r="4828" spans="1:3" x14ac:dyDescent="0.25">
      <c r="A4828" s="29">
        <v>44718.826388888891</v>
      </c>
      <c r="B4828">
        <v>5.2404823303222603</v>
      </c>
      <c r="C4828">
        <f>'Test and Boreholes Details'!$B$3-B4828</f>
        <v>57.603517669677743</v>
      </c>
    </row>
    <row r="4829" spans="1:3" x14ac:dyDescent="0.25">
      <c r="A4829" s="29">
        <v>44718.829861111109</v>
      </c>
      <c r="B4829">
        <v>5.2347908020019496</v>
      </c>
      <c r="C4829">
        <f>'Test and Boreholes Details'!$B$3-B4829</f>
        <v>57.609209197998055</v>
      </c>
    </row>
    <row r="4830" spans="1:3" x14ac:dyDescent="0.25">
      <c r="A4830" s="29">
        <v>44718.833333333336</v>
      </c>
      <c r="B4830">
        <v>5.2382221221923801</v>
      </c>
      <c r="C4830">
        <f>'Test and Boreholes Details'!$B$3-B4830</f>
        <v>57.605777877807618</v>
      </c>
    </row>
    <row r="4831" spans="1:3" x14ac:dyDescent="0.25">
      <c r="A4831" s="29">
        <v>44718.836805555555</v>
      </c>
      <c r="B4831">
        <v>5.2347507476806596</v>
      </c>
      <c r="C4831">
        <f>'Test and Boreholes Details'!$B$3-B4831</f>
        <v>57.609249252319344</v>
      </c>
    </row>
    <row r="4832" spans="1:3" x14ac:dyDescent="0.25">
      <c r="A4832" s="29">
        <v>44718.840277777781</v>
      </c>
      <c r="B4832">
        <v>5.2318258285522399</v>
      </c>
      <c r="C4832">
        <f>'Test and Boreholes Details'!$B$3-B4832</f>
        <v>57.612174171447762</v>
      </c>
    </row>
    <row r="4833" spans="1:3" x14ac:dyDescent="0.25">
      <c r="A4833" s="29">
        <v>44718.84375</v>
      </c>
      <c r="B4833">
        <v>5.23512840270996</v>
      </c>
      <c r="C4833">
        <f>'Test and Boreholes Details'!$B$3-B4833</f>
        <v>57.60887159729004</v>
      </c>
    </row>
    <row r="4834" spans="1:3" x14ac:dyDescent="0.25">
      <c r="A4834" s="29">
        <v>44718.847222222219</v>
      </c>
      <c r="B4834">
        <v>5.2322702407836896</v>
      </c>
      <c r="C4834">
        <f>'Test and Boreholes Details'!$B$3-B4834</f>
        <v>57.61172975921631</v>
      </c>
    </row>
    <row r="4835" spans="1:3" x14ac:dyDescent="0.25">
      <c r="A4835" s="29">
        <v>44718.850694444445</v>
      </c>
      <c r="B4835">
        <v>5.2310981750488201</v>
      </c>
      <c r="C4835">
        <f>'Test and Boreholes Details'!$B$3-B4835</f>
        <v>57.61290182495118</v>
      </c>
    </row>
    <row r="4836" spans="1:3" x14ac:dyDescent="0.25">
      <c r="A4836" s="29">
        <v>44718.854166666664</v>
      </c>
      <c r="B4836">
        <v>5.2319831848144496</v>
      </c>
      <c r="C4836">
        <f>'Test and Boreholes Details'!$B$3-B4836</f>
        <v>57.612016815185555</v>
      </c>
    </row>
    <row r="4837" spans="1:3" x14ac:dyDescent="0.25">
      <c r="A4837" s="29">
        <v>44718.857638888891</v>
      </c>
      <c r="B4837">
        <v>5.2294321060180602</v>
      </c>
      <c r="C4837">
        <f>'Test and Boreholes Details'!$B$3-B4837</f>
        <v>57.614567893981942</v>
      </c>
    </row>
    <row r="4838" spans="1:3" x14ac:dyDescent="0.25">
      <c r="A4838" s="29">
        <v>44718.861111111109</v>
      </c>
      <c r="B4838">
        <v>5.22765636444091</v>
      </c>
      <c r="C4838">
        <f>'Test and Boreholes Details'!$B$3-B4838</f>
        <v>57.61634363555909</v>
      </c>
    </row>
    <row r="4839" spans="1:3" x14ac:dyDescent="0.25">
      <c r="A4839" s="29">
        <v>44718.864583333336</v>
      </c>
      <c r="B4839">
        <v>5.2330904006957999</v>
      </c>
      <c r="C4839">
        <f>'Test and Boreholes Details'!$B$3-B4839</f>
        <v>57.6109095993042</v>
      </c>
    </row>
    <row r="4840" spans="1:3" x14ac:dyDescent="0.25">
      <c r="A4840" s="29">
        <v>44718.868055555555</v>
      </c>
      <c r="B4840">
        <v>5.2231283187866202</v>
      </c>
      <c r="C4840">
        <f>'Test and Boreholes Details'!$B$3-B4840</f>
        <v>57.62087168121338</v>
      </c>
    </row>
    <row r="4841" spans="1:3" x14ac:dyDescent="0.25">
      <c r="A4841" s="29">
        <v>44718.871527777781</v>
      </c>
      <c r="B4841">
        <v>5.2205352783203098</v>
      </c>
      <c r="C4841">
        <f>'Test and Boreholes Details'!$B$3-B4841</f>
        <v>57.623464721679689</v>
      </c>
    </row>
    <row r="4842" spans="1:3" x14ac:dyDescent="0.25">
      <c r="A4842" s="29">
        <v>44718.875</v>
      </c>
      <c r="B4842">
        <v>5.22322273254394</v>
      </c>
      <c r="C4842">
        <f>'Test and Boreholes Details'!$B$3-B4842</f>
        <v>57.620777267456063</v>
      </c>
    </row>
    <row r="4843" spans="1:3" x14ac:dyDescent="0.25">
      <c r="A4843" s="29">
        <v>44718.878472222219</v>
      </c>
      <c r="B4843">
        <v>5.2195529937744096</v>
      </c>
      <c r="C4843">
        <f>'Test and Boreholes Details'!$B$3-B4843</f>
        <v>57.624447006225594</v>
      </c>
    </row>
    <row r="4844" spans="1:3" x14ac:dyDescent="0.25">
      <c r="A4844" s="29">
        <v>44718.881944444445</v>
      </c>
      <c r="B4844">
        <v>5.2168693542480398</v>
      </c>
      <c r="C4844">
        <f>'Test and Boreholes Details'!$B$3-B4844</f>
        <v>57.627130645751961</v>
      </c>
    </row>
    <row r="4845" spans="1:3" x14ac:dyDescent="0.25">
      <c r="A4845" s="29">
        <v>44718.885416666664</v>
      </c>
      <c r="B4845">
        <v>5.2172508239745996</v>
      </c>
      <c r="C4845">
        <f>'Test and Boreholes Details'!$B$3-B4845</f>
        <v>57.626749176025399</v>
      </c>
    </row>
    <row r="4846" spans="1:3" x14ac:dyDescent="0.25">
      <c r="A4846" s="29">
        <v>44718.888888888891</v>
      </c>
      <c r="B4846">
        <v>5.2187957763671804</v>
      </c>
      <c r="C4846">
        <f>'Test and Boreholes Details'!$B$3-B4846</f>
        <v>57.625204223632821</v>
      </c>
    </row>
    <row r="4847" spans="1:3" x14ac:dyDescent="0.25">
      <c r="A4847" s="29">
        <v>44718.892361111109</v>
      </c>
      <c r="B4847">
        <v>5.21699714660644</v>
      </c>
      <c r="C4847">
        <f>'Test and Boreholes Details'!$B$3-B4847</f>
        <v>57.627002853393563</v>
      </c>
    </row>
    <row r="4848" spans="1:3" x14ac:dyDescent="0.25">
      <c r="A4848" s="29">
        <v>44718.895833333336</v>
      </c>
      <c r="B4848">
        <v>5.2141590118408203</v>
      </c>
      <c r="C4848">
        <f>'Test and Boreholes Details'!$B$3-B4848</f>
        <v>57.629840988159181</v>
      </c>
    </row>
    <row r="4849" spans="1:3" x14ac:dyDescent="0.25">
      <c r="A4849" s="29">
        <v>44718.899305555555</v>
      </c>
      <c r="B4849">
        <v>5.21760654449462</v>
      </c>
      <c r="C4849">
        <f>'Test and Boreholes Details'!$B$3-B4849</f>
        <v>57.626393455505379</v>
      </c>
    </row>
    <row r="4850" spans="1:3" x14ac:dyDescent="0.25">
      <c r="A4850" s="29">
        <v>44718.902777777781</v>
      </c>
      <c r="B4850">
        <v>5.2125511169433496</v>
      </c>
      <c r="C4850">
        <f>'Test and Boreholes Details'!$B$3-B4850</f>
        <v>57.631448883056649</v>
      </c>
    </row>
    <row r="4851" spans="1:3" x14ac:dyDescent="0.25">
      <c r="A4851" s="29">
        <v>44718.90625</v>
      </c>
      <c r="B4851">
        <v>5.2125015258789</v>
      </c>
      <c r="C4851">
        <f>'Test and Boreholes Details'!$B$3-B4851</f>
        <v>57.631498474121102</v>
      </c>
    </row>
    <row r="4852" spans="1:3" x14ac:dyDescent="0.25">
      <c r="A4852" s="29">
        <v>44718.909722222219</v>
      </c>
      <c r="B4852">
        <v>5.2111148834228498</v>
      </c>
      <c r="C4852">
        <f>'Test and Boreholes Details'!$B$3-B4852</f>
        <v>57.63288511657715</v>
      </c>
    </row>
    <row r="4853" spans="1:3" x14ac:dyDescent="0.25">
      <c r="A4853" s="29">
        <v>44718.913194444445</v>
      </c>
      <c r="B4853">
        <v>5.2118434906005797</v>
      </c>
      <c r="C4853">
        <f>'Test and Boreholes Details'!$B$3-B4853</f>
        <v>57.632156509399422</v>
      </c>
    </row>
    <row r="4854" spans="1:3" x14ac:dyDescent="0.25">
      <c r="A4854" s="29">
        <v>44718.916666666664</v>
      </c>
      <c r="B4854">
        <v>5.2088956832885698</v>
      </c>
      <c r="C4854">
        <f>'Test and Boreholes Details'!$B$3-B4854</f>
        <v>57.635104316711434</v>
      </c>
    </row>
    <row r="4855" spans="1:3" x14ac:dyDescent="0.25">
      <c r="A4855" s="29">
        <v>44718.920138888891</v>
      </c>
      <c r="B4855">
        <v>5.2093563079833896</v>
      </c>
      <c r="C4855">
        <f>'Test and Boreholes Details'!$B$3-B4855</f>
        <v>57.63464369201661</v>
      </c>
    </row>
    <row r="4856" spans="1:3" x14ac:dyDescent="0.25">
      <c r="A4856" s="29">
        <v>44718.923611111109</v>
      </c>
      <c r="B4856">
        <v>5.2040643692016602</v>
      </c>
      <c r="C4856">
        <f>'Test and Boreholes Details'!$B$3-B4856</f>
        <v>57.639935630798341</v>
      </c>
    </row>
    <row r="4857" spans="1:3" x14ac:dyDescent="0.25">
      <c r="A4857" s="29">
        <v>44718.927083333336</v>
      </c>
      <c r="B4857">
        <v>5.2023544311523402</v>
      </c>
      <c r="C4857">
        <f>'Test and Boreholes Details'!$B$3-B4857</f>
        <v>57.641645568847665</v>
      </c>
    </row>
    <row r="4858" spans="1:3" x14ac:dyDescent="0.25">
      <c r="A4858" s="29">
        <v>44718.930555555555</v>
      </c>
      <c r="B4858">
        <v>5.2035198211669904</v>
      </c>
      <c r="C4858">
        <f>'Test and Boreholes Details'!$B$3-B4858</f>
        <v>57.640480178833009</v>
      </c>
    </row>
    <row r="4859" spans="1:3" x14ac:dyDescent="0.25">
      <c r="A4859" s="29">
        <v>44718.934027777781</v>
      </c>
      <c r="B4859">
        <v>5.2013273239135698</v>
      </c>
      <c r="C4859">
        <f>'Test and Boreholes Details'!$B$3-B4859</f>
        <v>57.642672676086434</v>
      </c>
    </row>
    <row r="4860" spans="1:3" x14ac:dyDescent="0.25">
      <c r="A4860" s="29">
        <v>44718.9375</v>
      </c>
      <c r="B4860">
        <v>5.2019119262695304</v>
      </c>
      <c r="C4860">
        <f>'Test and Boreholes Details'!$B$3-B4860</f>
        <v>57.64208807373047</v>
      </c>
    </row>
    <row r="4861" spans="1:3" x14ac:dyDescent="0.25">
      <c r="A4861" s="29">
        <v>44718.940972222219</v>
      </c>
      <c r="B4861">
        <v>5.20178127288818</v>
      </c>
      <c r="C4861">
        <f>'Test and Boreholes Details'!$B$3-B4861</f>
        <v>57.642218727111825</v>
      </c>
    </row>
    <row r="4862" spans="1:3" x14ac:dyDescent="0.25">
      <c r="A4862" s="29">
        <v>44718.944444444445</v>
      </c>
      <c r="B4862">
        <v>5.2007923126220703</v>
      </c>
      <c r="C4862">
        <f>'Test and Boreholes Details'!$B$3-B4862</f>
        <v>57.643207687377931</v>
      </c>
    </row>
    <row r="4863" spans="1:3" x14ac:dyDescent="0.25">
      <c r="A4863" s="29">
        <v>44718.947916666664</v>
      </c>
      <c r="B4863">
        <v>5.1969451904296804</v>
      </c>
      <c r="C4863">
        <f>'Test and Boreholes Details'!$B$3-B4863</f>
        <v>57.647054809570321</v>
      </c>
    </row>
    <row r="4864" spans="1:3" x14ac:dyDescent="0.25">
      <c r="A4864" s="29">
        <v>44718.951388888891</v>
      </c>
      <c r="B4864">
        <v>5.1993722915649396</v>
      </c>
      <c r="C4864">
        <f>'Test and Boreholes Details'!$B$3-B4864</f>
        <v>57.64462770843506</v>
      </c>
    </row>
    <row r="4865" spans="1:3" x14ac:dyDescent="0.25">
      <c r="A4865" s="29">
        <v>44718.954861111109</v>
      </c>
      <c r="B4865">
        <v>5.1991300582885698</v>
      </c>
      <c r="C4865">
        <f>'Test and Boreholes Details'!$B$3-B4865</f>
        <v>57.644869941711434</v>
      </c>
    </row>
    <row r="4866" spans="1:3" x14ac:dyDescent="0.25">
      <c r="A4866" s="29">
        <v>44718.958333333336</v>
      </c>
      <c r="B4866">
        <v>5.1932277679443297</v>
      </c>
      <c r="C4866">
        <f>'Test and Boreholes Details'!$B$3-B4866</f>
        <v>57.650772232055672</v>
      </c>
    </row>
    <row r="4867" spans="1:3" x14ac:dyDescent="0.25">
      <c r="A4867" s="29">
        <v>44718.961805555555</v>
      </c>
      <c r="B4867">
        <v>5.1935405731201101</v>
      </c>
      <c r="C4867">
        <f>'Test and Boreholes Details'!$B$3-B4867</f>
        <v>57.650459426879891</v>
      </c>
    </row>
    <row r="4868" spans="1:3" x14ac:dyDescent="0.25">
      <c r="A4868" s="29">
        <v>44718.965277777781</v>
      </c>
      <c r="B4868">
        <v>5.19465732574462</v>
      </c>
      <c r="C4868">
        <f>'Test and Boreholes Details'!$B$3-B4868</f>
        <v>57.649342674255379</v>
      </c>
    </row>
    <row r="4869" spans="1:3" x14ac:dyDescent="0.25">
      <c r="A4869" s="29">
        <v>44718.96875</v>
      </c>
      <c r="B4869">
        <v>5.1931676864623997</v>
      </c>
      <c r="C4869">
        <f>'Test and Boreholes Details'!$B$3-B4869</f>
        <v>57.650832313537599</v>
      </c>
    </row>
    <row r="4870" spans="1:3" x14ac:dyDescent="0.25">
      <c r="A4870" s="29">
        <v>44718.972222222219</v>
      </c>
      <c r="B4870">
        <v>5.1914176940917898</v>
      </c>
      <c r="C4870">
        <f>'Test and Boreholes Details'!$B$3-B4870</f>
        <v>57.652582305908211</v>
      </c>
    </row>
    <row r="4871" spans="1:3" x14ac:dyDescent="0.25">
      <c r="A4871" s="29">
        <v>44718.975694444445</v>
      </c>
      <c r="B4871">
        <v>5.1924486160278303</v>
      </c>
      <c r="C4871">
        <f>'Test and Boreholes Details'!$B$3-B4871</f>
        <v>57.651551383972169</v>
      </c>
    </row>
    <row r="4872" spans="1:3" x14ac:dyDescent="0.25">
      <c r="A4872" s="29">
        <v>44718.979166666664</v>
      </c>
      <c r="B4872">
        <v>5.1880521774291903</v>
      </c>
      <c r="C4872">
        <f>'Test and Boreholes Details'!$B$3-B4872</f>
        <v>57.655947822570809</v>
      </c>
    </row>
    <row r="4873" spans="1:3" x14ac:dyDescent="0.25">
      <c r="A4873" s="29">
        <v>44718.982638888891</v>
      </c>
      <c r="B4873">
        <v>5.1880826950073198</v>
      </c>
      <c r="C4873">
        <f>'Test and Boreholes Details'!$B$3-B4873</f>
        <v>57.655917304992684</v>
      </c>
    </row>
    <row r="4874" spans="1:3" x14ac:dyDescent="0.25">
      <c r="A4874" s="29">
        <v>44718.986111111109</v>
      </c>
      <c r="B4874">
        <v>5.1876506805419904</v>
      </c>
      <c r="C4874">
        <f>'Test and Boreholes Details'!$B$3-B4874</f>
        <v>57.656349319458009</v>
      </c>
    </row>
    <row r="4875" spans="1:3" x14ac:dyDescent="0.25">
      <c r="A4875" s="29">
        <v>44718.989583333336</v>
      </c>
      <c r="B4875">
        <v>5.1840667724609304</v>
      </c>
      <c r="C4875">
        <f>'Test and Boreholes Details'!$B$3-B4875</f>
        <v>57.659933227539071</v>
      </c>
    </row>
    <row r="4876" spans="1:3" x14ac:dyDescent="0.25">
      <c r="A4876" s="29">
        <v>44718.993055555555</v>
      </c>
      <c r="B4876">
        <v>5.1866359710693297</v>
      </c>
      <c r="C4876">
        <f>'Test and Boreholes Details'!$B$3-B4876</f>
        <v>57.657364028930672</v>
      </c>
    </row>
    <row r="4877" spans="1:3" x14ac:dyDescent="0.25">
      <c r="A4877" s="29">
        <v>44718.996527777781</v>
      </c>
      <c r="B4877">
        <v>5.1840896606445304</v>
      </c>
      <c r="C4877">
        <f>'Test and Boreholes Details'!$B$3-B4877</f>
        <v>57.65991033935547</v>
      </c>
    </row>
    <row r="4878" spans="1:3" x14ac:dyDescent="0.25">
      <c r="A4878" s="29">
        <v>44719</v>
      </c>
      <c r="B4878">
        <v>5.1810302734375</v>
      </c>
      <c r="C4878">
        <f>'Test and Boreholes Details'!$B$3-B4878</f>
        <v>57.662969726562501</v>
      </c>
    </row>
    <row r="4879" spans="1:3" x14ac:dyDescent="0.25">
      <c r="A4879" s="29">
        <v>44719.003472222219</v>
      </c>
      <c r="B4879">
        <v>5.1807003021240199</v>
      </c>
      <c r="C4879">
        <f>'Test and Boreholes Details'!$B$3-B4879</f>
        <v>57.663299697875985</v>
      </c>
    </row>
    <row r="4880" spans="1:3" x14ac:dyDescent="0.25">
      <c r="A4880" s="29">
        <v>44719.006944444445</v>
      </c>
      <c r="B4880">
        <v>5.18460845947265</v>
      </c>
      <c r="C4880">
        <f>'Test and Boreholes Details'!$B$3-B4880</f>
        <v>57.659391540527352</v>
      </c>
    </row>
    <row r="4881" spans="1:3" x14ac:dyDescent="0.25">
      <c r="A4881" s="29">
        <v>44719.010416666664</v>
      </c>
      <c r="B4881">
        <v>5.1807727813720703</v>
      </c>
      <c r="C4881">
        <f>'Test and Boreholes Details'!$B$3-B4881</f>
        <v>57.663227218627931</v>
      </c>
    </row>
    <row r="4882" spans="1:3" x14ac:dyDescent="0.25">
      <c r="A4882" s="29">
        <v>44719.013888888891</v>
      </c>
      <c r="B4882">
        <v>5.1785173416137598</v>
      </c>
      <c r="C4882">
        <f>'Test and Boreholes Details'!$B$3-B4882</f>
        <v>57.665482658386239</v>
      </c>
    </row>
    <row r="4883" spans="1:3" x14ac:dyDescent="0.25">
      <c r="A4883" s="29">
        <v>44719.017361111109</v>
      </c>
      <c r="B4883">
        <v>5.1774425506591797</v>
      </c>
      <c r="C4883">
        <f>'Test and Boreholes Details'!$B$3-B4883</f>
        <v>57.666557449340822</v>
      </c>
    </row>
    <row r="4884" spans="1:3" x14ac:dyDescent="0.25">
      <c r="A4884" s="29">
        <v>44719.020833333336</v>
      </c>
      <c r="B4884">
        <v>5.1809949874877903</v>
      </c>
      <c r="C4884">
        <f>'Test and Boreholes Details'!$B$3-B4884</f>
        <v>57.663005012512208</v>
      </c>
    </row>
    <row r="4885" spans="1:3" x14ac:dyDescent="0.25">
      <c r="A4885" s="29">
        <v>44719.024305555555</v>
      </c>
      <c r="B4885">
        <v>5.17972564697265</v>
      </c>
      <c r="C4885">
        <f>'Test and Boreholes Details'!$B$3-B4885</f>
        <v>57.664274353027352</v>
      </c>
    </row>
    <row r="4886" spans="1:3" x14ac:dyDescent="0.25">
      <c r="A4886" s="29">
        <v>44719.027777777781</v>
      </c>
      <c r="B4886">
        <v>5.1772336959838796</v>
      </c>
      <c r="C4886">
        <f>'Test and Boreholes Details'!$B$3-B4886</f>
        <v>57.666766304016122</v>
      </c>
    </row>
    <row r="4887" spans="1:3" x14ac:dyDescent="0.25">
      <c r="A4887" s="29">
        <v>44719.03125</v>
      </c>
      <c r="B4887">
        <v>5.1704444885253897</v>
      </c>
      <c r="C4887">
        <f>'Test and Boreholes Details'!$B$3-B4887</f>
        <v>57.673555511474611</v>
      </c>
    </row>
    <row r="4888" spans="1:3" x14ac:dyDescent="0.25">
      <c r="A4888" s="29">
        <v>44719.034722222219</v>
      </c>
      <c r="B4888">
        <v>5.17402744293212</v>
      </c>
      <c r="C4888">
        <f>'Test and Boreholes Details'!$B$3-B4888</f>
        <v>57.669972557067879</v>
      </c>
    </row>
    <row r="4889" spans="1:3" x14ac:dyDescent="0.25">
      <c r="A4889" s="29">
        <v>44719.038194444445</v>
      </c>
      <c r="B4889">
        <v>5.1713399887084899</v>
      </c>
      <c r="C4889">
        <f>'Test and Boreholes Details'!$B$3-B4889</f>
        <v>57.672660011291512</v>
      </c>
    </row>
    <row r="4890" spans="1:3" x14ac:dyDescent="0.25">
      <c r="A4890" s="29">
        <v>44719.041666666664</v>
      </c>
      <c r="B4890">
        <v>5.1708631515502903</v>
      </c>
      <c r="C4890">
        <f>'Test and Boreholes Details'!$B$3-B4890</f>
        <v>57.673136848449708</v>
      </c>
    </row>
    <row r="4891" spans="1:3" x14ac:dyDescent="0.25">
      <c r="A4891" s="29">
        <v>44719.045138888891</v>
      </c>
      <c r="B4891">
        <v>5.1715669631957999</v>
      </c>
      <c r="C4891">
        <f>'Test and Boreholes Details'!$B$3-B4891</f>
        <v>57.6724330368042</v>
      </c>
    </row>
    <row r="4892" spans="1:3" x14ac:dyDescent="0.25">
      <c r="A4892" s="29">
        <v>44719.048611111109</v>
      </c>
      <c r="B4892">
        <v>5.1683721542358398</v>
      </c>
      <c r="C4892">
        <f>'Test and Boreholes Details'!$B$3-B4892</f>
        <v>57.675627845764161</v>
      </c>
    </row>
    <row r="4893" spans="1:3" x14ac:dyDescent="0.25">
      <c r="A4893" s="29">
        <v>44719.052083333336</v>
      </c>
      <c r="B4893">
        <v>5.1695528030395499</v>
      </c>
      <c r="C4893">
        <f>'Test and Boreholes Details'!$B$3-B4893</f>
        <v>57.67444719696045</v>
      </c>
    </row>
    <row r="4894" spans="1:3" x14ac:dyDescent="0.25">
      <c r="A4894" s="29">
        <v>44719.055555555555</v>
      </c>
      <c r="B4894">
        <v>5.1661109924316397</v>
      </c>
      <c r="C4894">
        <f>'Test and Boreholes Details'!$B$3-B4894</f>
        <v>57.677889007568361</v>
      </c>
    </row>
    <row r="4895" spans="1:3" x14ac:dyDescent="0.25">
      <c r="A4895" s="29">
        <v>44719.059027777781</v>
      </c>
      <c r="B4895">
        <v>5.1654062271118102</v>
      </c>
      <c r="C4895">
        <f>'Test and Boreholes Details'!$B$3-B4895</f>
        <v>57.678593772888192</v>
      </c>
    </row>
    <row r="4896" spans="1:3" x14ac:dyDescent="0.25">
      <c r="A4896" s="29">
        <v>44719.0625</v>
      </c>
      <c r="B4896">
        <v>5.1651668548583896</v>
      </c>
      <c r="C4896">
        <f>'Test and Boreholes Details'!$B$3-B4896</f>
        <v>57.67883314514161</v>
      </c>
    </row>
    <row r="4897" spans="1:3" x14ac:dyDescent="0.25">
      <c r="A4897" s="29">
        <v>44719.065972222219</v>
      </c>
      <c r="B4897">
        <v>5.1617021560668901</v>
      </c>
      <c r="C4897">
        <f>'Test and Boreholes Details'!$B$3-B4897</f>
        <v>57.682297843933114</v>
      </c>
    </row>
    <row r="4898" spans="1:3" x14ac:dyDescent="0.25">
      <c r="A4898" s="29">
        <v>44719.069444444445</v>
      </c>
      <c r="B4898">
        <v>5.16222667694091</v>
      </c>
      <c r="C4898">
        <f>'Test and Boreholes Details'!$B$3-B4898</f>
        <v>57.68177332305909</v>
      </c>
    </row>
    <row r="4899" spans="1:3" x14ac:dyDescent="0.25">
      <c r="A4899" s="29">
        <v>44719.072916666664</v>
      </c>
      <c r="B4899">
        <v>5.1597537994384703</v>
      </c>
      <c r="C4899">
        <f>'Test and Boreholes Details'!$B$3-B4899</f>
        <v>57.684246200561532</v>
      </c>
    </row>
    <row r="4900" spans="1:3" x14ac:dyDescent="0.25">
      <c r="A4900" s="29">
        <v>44719.076388888891</v>
      </c>
      <c r="B4900">
        <v>5.1569299697875897</v>
      </c>
      <c r="C4900">
        <f>'Test and Boreholes Details'!$B$3-B4900</f>
        <v>57.687070030212411</v>
      </c>
    </row>
    <row r="4901" spans="1:3" x14ac:dyDescent="0.25">
      <c r="A4901" s="29">
        <v>44719.079861111109</v>
      </c>
      <c r="B4901">
        <v>5.1634283065795898</v>
      </c>
      <c r="C4901">
        <f>'Test and Boreholes Details'!$B$3-B4901</f>
        <v>57.680571693420411</v>
      </c>
    </row>
    <row r="4902" spans="1:3" x14ac:dyDescent="0.25">
      <c r="A4902" s="29">
        <v>44719.083333333336</v>
      </c>
      <c r="B4902">
        <v>5.1577615737915004</v>
      </c>
      <c r="C4902">
        <f>'Test and Boreholes Details'!$B$3-B4902</f>
        <v>57.686238426208504</v>
      </c>
    </row>
    <row r="4903" spans="1:3" x14ac:dyDescent="0.25">
      <c r="A4903" s="29">
        <v>44719.086805555555</v>
      </c>
      <c r="B4903">
        <v>5.1573429107665998</v>
      </c>
      <c r="C4903">
        <f>'Test and Boreholes Details'!$B$3-B4903</f>
        <v>57.6866570892334</v>
      </c>
    </row>
    <row r="4904" spans="1:3" x14ac:dyDescent="0.25">
      <c r="A4904" s="29">
        <v>44719.090277777781</v>
      </c>
      <c r="B4904">
        <v>5.1540651321411097</v>
      </c>
      <c r="C4904">
        <f>'Test and Boreholes Details'!$B$3-B4904</f>
        <v>57.689934867858895</v>
      </c>
    </row>
    <row r="4905" spans="1:3" x14ac:dyDescent="0.25">
      <c r="A4905" s="29">
        <v>44719.09375</v>
      </c>
      <c r="B4905">
        <v>5.1550951004028303</v>
      </c>
      <c r="C4905">
        <f>'Test and Boreholes Details'!$B$3-B4905</f>
        <v>57.688904899597169</v>
      </c>
    </row>
    <row r="4906" spans="1:3" x14ac:dyDescent="0.25">
      <c r="A4906" s="29">
        <v>44719.097222222219</v>
      </c>
      <c r="B4906">
        <v>5.1514291763305602</v>
      </c>
      <c r="C4906">
        <f>'Test and Boreholes Details'!$B$3-B4906</f>
        <v>57.692570823669442</v>
      </c>
    </row>
    <row r="4907" spans="1:3" x14ac:dyDescent="0.25">
      <c r="A4907" s="29">
        <v>44719.100694444445</v>
      </c>
      <c r="B4907">
        <v>5.1487712860107404</v>
      </c>
      <c r="C4907">
        <f>'Test and Boreholes Details'!$B$3-B4907</f>
        <v>57.695228713989259</v>
      </c>
    </row>
    <row r="4908" spans="1:3" x14ac:dyDescent="0.25">
      <c r="A4908" s="29">
        <v>44719.104166666664</v>
      </c>
      <c r="B4908">
        <v>5.1546468734741202</v>
      </c>
      <c r="C4908">
        <f>'Test and Boreholes Details'!$B$3-B4908</f>
        <v>57.68935312652588</v>
      </c>
    </row>
    <row r="4909" spans="1:3" x14ac:dyDescent="0.25">
      <c r="A4909" s="29">
        <v>44719.107638888891</v>
      </c>
      <c r="B4909">
        <v>5.1509914398193297</v>
      </c>
      <c r="C4909">
        <f>'Test and Boreholes Details'!$B$3-B4909</f>
        <v>57.693008560180672</v>
      </c>
    </row>
    <row r="4910" spans="1:3" x14ac:dyDescent="0.25">
      <c r="A4910" s="29">
        <v>44719.111111111109</v>
      </c>
      <c r="B4910">
        <v>5.1510505676269496</v>
      </c>
      <c r="C4910">
        <f>'Test and Boreholes Details'!$B$3-B4910</f>
        <v>57.692949432373055</v>
      </c>
    </row>
    <row r="4911" spans="1:3" x14ac:dyDescent="0.25">
      <c r="A4911" s="29">
        <v>44719.114583333336</v>
      </c>
      <c r="B4911">
        <v>5.14691162109375</v>
      </c>
      <c r="C4911">
        <f>'Test and Boreholes Details'!$B$3-B4911</f>
        <v>57.697088378906251</v>
      </c>
    </row>
    <row r="4912" spans="1:3" x14ac:dyDescent="0.25">
      <c r="A4912" s="29">
        <v>44719.118055555555</v>
      </c>
      <c r="B4912">
        <v>5.1457443237304599</v>
      </c>
      <c r="C4912">
        <f>'Test and Boreholes Details'!$B$3-B4912</f>
        <v>57.69825567626954</v>
      </c>
    </row>
    <row r="4913" spans="1:3" x14ac:dyDescent="0.25">
      <c r="A4913" s="29">
        <v>44719.121527777781</v>
      </c>
      <c r="B4913">
        <v>5.1421909332275302</v>
      </c>
      <c r="C4913">
        <f>'Test and Boreholes Details'!$B$3-B4913</f>
        <v>57.701809066772469</v>
      </c>
    </row>
    <row r="4914" spans="1:3" x14ac:dyDescent="0.25">
      <c r="A4914" s="29">
        <v>44719.125</v>
      </c>
      <c r="B4914">
        <v>5.1413240432739196</v>
      </c>
      <c r="C4914">
        <f>'Test and Boreholes Details'!$B$3-B4914</f>
        <v>57.702675956726083</v>
      </c>
    </row>
    <row r="4915" spans="1:3" x14ac:dyDescent="0.25">
      <c r="A4915" s="29">
        <v>44719.128472222219</v>
      </c>
      <c r="B4915">
        <v>5.1435613632202104</v>
      </c>
      <c r="C4915">
        <f>'Test and Boreholes Details'!$B$3-B4915</f>
        <v>57.700438636779793</v>
      </c>
    </row>
    <row r="4916" spans="1:3" x14ac:dyDescent="0.25">
      <c r="A4916" s="29">
        <v>44719.131944444445</v>
      </c>
      <c r="B4916">
        <v>5.1421556472778303</v>
      </c>
      <c r="C4916">
        <f>'Test and Boreholes Details'!$B$3-B4916</f>
        <v>57.701844352722169</v>
      </c>
    </row>
    <row r="4917" spans="1:3" x14ac:dyDescent="0.25">
      <c r="A4917" s="29">
        <v>44719.135416666664</v>
      </c>
      <c r="B4917">
        <v>5.1441679000854403</v>
      </c>
      <c r="C4917">
        <f>'Test and Boreholes Details'!$B$3-B4917</f>
        <v>57.699832099914559</v>
      </c>
    </row>
    <row r="4918" spans="1:3" x14ac:dyDescent="0.25">
      <c r="A4918" s="29">
        <v>44719.138888888891</v>
      </c>
      <c r="B4918">
        <v>5.1411809921264604</v>
      </c>
      <c r="C4918">
        <f>'Test and Boreholes Details'!$B$3-B4918</f>
        <v>57.702819007873543</v>
      </c>
    </row>
    <row r="4919" spans="1:3" x14ac:dyDescent="0.25">
      <c r="A4919" s="29">
        <v>44719.142361111109</v>
      </c>
      <c r="B4919">
        <v>5.1353378295898402</v>
      </c>
      <c r="C4919">
        <f>'Test and Boreholes Details'!$B$3-B4919</f>
        <v>57.708662170410165</v>
      </c>
    </row>
    <row r="4920" spans="1:3" x14ac:dyDescent="0.25">
      <c r="A4920" s="29">
        <v>44719.145833333336</v>
      </c>
      <c r="B4920">
        <v>5.1391572952270499</v>
      </c>
      <c r="C4920">
        <f>'Test and Boreholes Details'!$B$3-B4920</f>
        <v>57.70484270477295</v>
      </c>
    </row>
    <row r="4921" spans="1:3" x14ac:dyDescent="0.25">
      <c r="A4921" s="29">
        <v>44719.149305555555</v>
      </c>
      <c r="B4921">
        <v>5.1362791061401296</v>
      </c>
      <c r="C4921">
        <f>'Test and Boreholes Details'!$B$3-B4921</f>
        <v>57.707720893859872</v>
      </c>
    </row>
    <row r="4922" spans="1:3" x14ac:dyDescent="0.25">
      <c r="A4922" s="29">
        <v>44719.152777777781</v>
      </c>
      <c r="B4922">
        <v>5.1355867385864196</v>
      </c>
      <c r="C4922">
        <f>'Test and Boreholes Details'!$B$3-B4922</f>
        <v>57.708413261413583</v>
      </c>
    </row>
    <row r="4923" spans="1:3" x14ac:dyDescent="0.25">
      <c r="A4923" s="29">
        <v>44719.15625</v>
      </c>
      <c r="B4923">
        <v>5.1354894638061497</v>
      </c>
      <c r="C4923">
        <f>'Test and Boreholes Details'!$B$3-B4923</f>
        <v>57.708510536193849</v>
      </c>
    </row>
    <row r="4924" spans="1:3" x14ac:dyDescent="0.25">
      <c r="A4924" s="29">
        <v>44719.159722222219</v>
      </c>
      <c r="B4924">
        <v>5.1330451965331996</v>
      </c>
      <c r="C4924">
        <f>'Test and Boreholes Details'!$B$3-B4924</f>
        <v>57.710954803466805</v>
      </c>
    </row>
    <row r="4925" spans="1:3" x14ac:dyDescent="0.25">
      <c r="A4925" s="29">
        <v>44719.163194444445</v>
      </c>
      <c r="B4925">
        <v>5.1303110122680602</v>
      </c>
      <c r="C4925">
        <f>'Test and Boreholes Details'!$B$3-B4925</f>
        <v>57.713688987731942</v>
      </c>
    </row>
    <row r="4926" spans="1:3" x14ac:dyDescent="0.25">
      <c r="A4926" s="29">
        <v>44719.166666666664</v>
      </c>
      <c r="B4926">
        <v>5.1340265274047798</v>
      </c>
      <c r="C4926">
        <f>'Test and Boreholes Details'!$B$3-B4926</f>
        <v>57.709973472595223</v>
      </c>
    </row>
    <row r="4927" spans="1:3" x14ac:dyDescent="0.25">
      <c r="A4927" s="29">
        <v>44719.170138888891</v>
      </c>
      <c r="B4927">
        <v>5.1289176940917898</v>
      </c>
      <c r="C4927">
        <f>'Test and Boreholes Details'!$B$3-B4927</f>
        <v>57.715082305908211</v>
      </c>
    </row>
    <row r="4928" spans="1:3" x14ac:dyDescent="0.25">
      <c r="A4928" s="29">
        <v>44719.173611111109</v>
      </c>
      <c r="B4928">
        <v>5.1259164810180602</v>
      </c>
      <c r="C4928">
        <f>'Test and Boreholes Details'!$B$3-B4928</f>
        <v>57.718083518981942</v>
      </c>
    </row>
    <row r="4929" spans="1:3" x14ac:dyDescent="0.25">
      <c r="A4929" s="29">
        <v>44719.177083333336</v>
      </c>
      <c r="B4929">
        <v>5.1243629455566397</v>
      </c>
      <c r="C4929">
        <f>'Test and Boreholes Details'!$B$3-B4929</f>
        <v>57.719637054443361</v>
      </c>
    </row>
    <row r="4930" spans="1:3" x14ac:dyDescent="0.25">
      <c r="A4930" s="29">
        <v>44719.180555555555</v>
      </c>
      <c r="B4930">
        <v>5.1230115890502903</v>
      </c>
      <c r="C4930">
        <f>'Test and Boreholes Details'!$B$3-B4930</f>
        <v>57.720988410949708</v>
      </c>
    </row>
    <row r="4931" spans="1:3" x14ac:dyDescent="0.25">
      <c r="A4931" s="29">
        <v>44719.184027777781</v>
      </c>
      <c r="B4931">
        <v>5.1227607727050701</v>
      </c>
      <c r="C4931">
        <f>'Test and Boreholes Details'!$B$3-B4931</f>
        <v>57.72123922729493</v>
      </c>
    </row>
    <row r="4932" spans="1:3" x14ac:dyDescent="0.25">
      <c r="A4932" s="29">
        <v>44719.1875</v>
      </c>
      <c r="B4932">
        <v>5.1202621459960902</v>
      </c>
      <c r="C4932">
        <f>'Test and Boreholes Details'!$B$3-B4932</f>
        <v>57.723737854003915</v>
      </c>
    </row>
    <row r="4933" spans="1:3" x14ac:dyDescent="0.25">
      <c r="A4933" s="29">
        <v>44719.190972222219</v>
      </c>
      <c r="B4933">
        <v>5.1185789108276296</v>
      </c>
      <c r="C4933">
        <f>'Test and Boreholes Details'!$B$3-B4933</f>
        <v>57.725421089172372</v>
      </c>
    </row>
    <row r="4934" spans="1:3" x14ac:dyDescent="0.25">
      <c r="A4934" s="29">
        <v>44719.194444444445</v>
      </c>
      <c r="B4934">
        <v>5.1159400939941397</v>
      </c>
      <c r="C4934">
        <f>'Test and Boreholes Details'!$B$3-B4934</f>
        <v>57.728059906005861</v>
      </c>
    </row>
    <row r="4935" spans="1:3" x14ac:dyDescent="0.25">
      <c r="A4935" s="29">
        <v>44719.197916666664</v>
      </c>
      <c r="B4935">
        <v>5.11655521392822</v>
      </c>
      <c r="C4935">
        <f>'Test and Boreholes Details'!$B$3-B4935</f>
        <v>57.727444786071779</v>
      </c>
    </row>
    <row r="4936" spans="1:3" x14ac:dyDescent="0.25">
      <c r="A4936" s="29">
        <v>44719.201388888891</v>
      </c>
      <c r="B4936">
        <v>5.1154689788818297</v>
      </c>
      <c r="C4936">
        <f>'Test and Boreholes Details'!$B$3-B4936</f>
        <v>57.728531021118172</v>
      </c>
    </row>
    <row r="4937" spans="1:3" x14ac:dyDescent="0.25">
      <c r="A4937" s="29">
        <v>44719.204861111109</v>
      </c>
      <c r="B4937">
        <v>5.1151962280273402</v>
      </c>
      <c r="C4937">
        <f>'Test and Boreholes Details'!$B$3-B4937</f>
        <v>57.728803771972665</v>
      </c>
    </row>
    <row r="4938" spans="1:3" x14ac:dyDescent="0.25">
      <c r="A4938" s="29">
        <v>44719.208333333336</v>
      </c>
      <c r="B4938">
        <v>5.1096687316894496</v>
      </c>
      <c r="C4938">
        <f>'Test and Boreholes Details'!$B$3-B4938</f>
        <v>57.734331268310555</v>
      </c>
    </row>
    <row r="4939" spans="1:3" x14ac:dyDescent="0.25">
      <c r="A4939" s="29">
        <v>44719.211805555555</v>
      </c>
      <c r="B4939">
        <v>5.1121568679809499</v>
      </c>
      <c r="C4939">
        <f>'Test and Boreholes Details'!$B$3-B4939</f>
        <v>57.731843132019051</v>
      </c>
    </row>
    <row r="4940" spans="1:3" x14ac:dyDescent="0.25">
      <c r="A4940" s="29">
        <v>44719.215277777781</v>
      </c>
      <c r="B4940">
        <v>5.1106834411620996</v>
      </c>
      <c r="C4940">
        <f>'Test and Boreholes Details'!$B$3-B4940</f>
        <v>57.733316558837899</v>
      </c>
    </row>
    <row r="4941" spans="1:3" x14ac:dyDescent="0.25">
      <c r="A4941" s="29">
        <v>44719.21875</v>
      </c>
      <c r="B4941">
        <v>5.1104173660278303</v>
      </c>
      <c r="C4941">
        <f>'Test and Boreholes Details'!$B$3-B4941</f>
        <v>57.733582633972169</v>
      </c>
    </row>
    <row r="4942" spans="1:3" x14ac:dyDescent="0.25">
      <c r="A4942" s="29">
        <v>44719.222222222219</v>
      </c>
      <c r="B4942">
        <v>5.1133012771606401</v>
      </c>
      <c r="C4942">
        <f>'Test and Boreholes Details'!$B$3-B4942</f>
        <v>57.730698722839364</v>
      </c>
    </row>
    <row r="4943" spans="1:3" x14ac:dyDescent="0.25">
      <c r="A4943" s="29">
        <v>44719.225694444445</v>
      </c>
      <c r="B4943">
        <v>5.1105442047119096</v>
      </c>
      <c r="C4943">
        <f>'Test and Boreholes Details'!$B$3-B4943</f>
        <v>57.733455795288094</v>
      </c>
    </row>
    <row r="4944" spans="1:3" x14ac:dyDescent="0.25">
      <c r="A4944" s="29">
        <v>44719.229166666664</v>
      </c>
      <c r="B4944">
        <v>5.1116981506347603</v>
      </c>
      <c r="C4944">
        <f>'Test and Boreholes Details'!$B$3-B4944</f>
        <v>57.732301849365243</v>
      </c>
    </row>
    <row r="4945" spans="1:3" x14ac:dyDescent="0.25">
      <c r="A4945" s="29">
        <v>44719.232638888891</v>
      </c>
      <c r="B4945">
        <v>5.1084251403808496</v>
      </c>
      <c r="C4945">
        <f>'Test and Boreholes Details'!$B$3-B4945</f>
        <v>57.735574859619149</v>
      </c>
    </row>
    <row r="4946" spans="1:3" x14ac:dyDescent="0.25">
      <c r="A4946" s="29">
        <v>44719.236111111109</v>
      </c>
      <c r="B4946">
        <v>5.1095933914184499</v>
      </c>
      <c r="C4946">
        <f>'Test and Boreholes Details'!$B$3-B4946</f>
        <v>57.734406608581551</v>
      </c>
    </row>
    <row r="4947" spans="1:3" x14ac:dyDescent="0.25">
      <c r="A4947" s="29">
        <v>44719.239583333336</v>
      </c>
      <c r="B4947">
        <v>5.11108303070068</v>
      </c>
      <c r="C4947">
        <f>'Test and Boreholes Details'!$B$3-B4947</f>
        <v>57.732916969299325</v>
      </c>
    </row>
    <row r="4948" spans="1:3" x14ac:dyDescent="0.25">
      <c r="A4948" s="29">
        <v>44719.243055555555</v>
      </c>
      <c r="B4948">
        <v>5.1097211837768501</v>
      </c>
      <c r="C4948">
        <f>'Test and Boreholes Details'!$B$3-B4948</f>
        <v>57.734278816223153</v>
      </c>
    </row>
    <row r="4949" spans="1:3" x14ac:dyDescent="0.25">
      <c r="A4949" s="29">
        <v>44719.246527777781</v>
      </c>
      <c r="B4949">
        <v>5.1097412109375</v>
      </c>
      <c r="C4949">
        <f>'Test and Boreholes Details'!$B$3-B4949</f>
        <v>57.734258789062501</v>
      </c>
    </row>
    <row r="4950" spans="1:3" x14ac:dyDescent="0.25">
      <c r="A4950" s="29">
        <v>44719.25</v>
      </c>
      <c r="B4950">
        <v>5.1108045578002903</v>
      </c>
      <c r="C4950">
        <f>'Test and Boreholes Details'!$B$3-B4950</f>
        <v>57.733195442199708</v>
      </c>
    </row>
    <row r="4951" spans="1:3" x14ac:dyDescent="0.25">
      <c r="A4951" s="29">
        <v>44719.253472222219</v>
      </c>
      <c r="B4951">
        <v>5.1117238998412997</v>
      </c>
      <c r="C4951">
        <f>'Test and Boreholes Details'!$B$3-B4951</f>
        <v>57.7322761001587</v>
      </c>
    </row>
    <row r="4952" spans="1:3" x14ac:dyDescent="0.25">
      <c r="A4952" s="29">
        <v>44719.256944444445</v>
      </c>
      <c r="B4952">
        <v>5.1058578491210902</v>
      </c>
      <c r="C4952">
        <f>'Test and Boreholes Details'!$B$3-B4952</f>
        <v>57.738142150878915</v>
      </c>
    </row>
    <row r="4953" spans="1:3" x14ac:dyDescent="0.25">
      <c r="A4953" s="29">
        <v>44719.260416666664</v>
      </c>
      <c r="B4953">
        <v>5.10505867004394</v>
      </c>
      <c r="C4953">
        <f>'Test and Boreholes Details'!$B$3-B4953</f>
        <v>57.738941329956063</v>
      </c>
    </row>
    <row r="4954" spans="1:3" x14ac:dyDescent="0.25">
      <c r="A4954" s="29">
        <v>44719.263888888891</v>
      </c>
      <c r="B4954">
        <v>5.1051902770995996</v>
      </c>
      <c r="C4954">
        <f>'Test and Boreholes Details'!$B$3-B4954</f>
        <v>57.738809722900399</v>
      </c>
    </row>
    <row r="4955" spans="1:3" x14ac:dyDescent="0.25">
      <c r="A4955" s="29">
        <v>44719.267361111109</v>
      </c>
      <c r="B4955">
        <v>5.1031379699706996</v>
      </c>
      <c r="C4955">
        <f>'Test and Boreholes Details'!$B$3-B4955</f>
        <v>57.740862030029305</v>
      </c>
    </row>
    <row r="4956" spans="1:3" x14ac:dyDescent="0.25">
      <c r="A4956" s="29">
        <v>44719.270833333336</v>
      </c>
      <c r="B4956">
        <v>5.1039743423461896</v>
      </c>
      <c r="C4956">
        <f>'Test and Boreholes Details'!$B$3-B4956</f>
        <v>57.74002565765381</v>
      </c>
    </row>
    <row r="4957" spans="1:3" x14ac:dyDescent="0.25">
      <c r="A4957" s="29">
        <v>44719.274305555555</v>
      </c>
      <c r="B4957">
        <v>5.1034736633300701</v>
      </c>
      <c r="C4957">
        <f>'Test and Boreholes Details'!$B$3-B4957</f>
        <v>57.74052633666993</v>
      </c>
    </row>
    <row r="4958" spans="1:3" x14ac:dyDescent="0.25">
      <c r="A4958" s="29">
        <v>44719.277777777781</v>
      </c>
      <c r="B4958">
        <v>5.10359287261962</v>
      </c>
      <c r="C4958">
        <f>'Test and Boreholes Details'!$B$3-B4958</f>
        <v>57.740407127380379</v>
      </c>
    </row>
    <row r="4959" spans="1:3" x14ac:dyDescent="0.25">
      <c r="A4959" s="29">
        <v>44719.28125</v>
      </c>
      <c r="B4959">
        <v>5.1006345748901296</v>
      </c>
      <c r="C4959">
        <f>'Test and Boreholes Details'!$B$3-B4959</f>
        <v>57.743365425109872</v>
      </c>
    </row>
    <row r="4960" spans="1:3" x14ac:dyDescent="0.25">
      <c r="A4960" s="29">
        <v>44719.284722222219</v>
      </c>
      <c r="B4960">
        <v>5.1007671356201101</v>
      </c>
      <c r="C4960">
        <f>'Test and Boreholes Details'!$B$3-B4960</f>
        <v>57.743232864379891</v>
      </c>
    </row>
    <row r="4961" spans="1:3" x14ac:dyDescent="0.25">
      <c r="A4961" s="29">
        <v>44719.288194444445</v>
      </c>
      <c r="B4961">
        <v>5.0981273651123002</v>
      </c>
      <c r="C4961">
        <f>'Test and Boreholes Details'!$B$3-B4961</f>
        <v>57.745872634887704</v>
      </c>
    </row>
    <row r="4962" spans="1:3" x14ac:dyDescent="0.25">
      <c r="A4962" s="29">
        <v>44719.291666666664</v>
      </c>
      <c r="B4962">
        <v>5.0949993133544904</v>
      </c>
      <c r="C4962">
        <f>'Test and Boreholes Details'!$B$3-B4962</f>
        <v>57.749000686645509</v>
      </c>
    </row>
    <row r="4963" spans="1:3" x14ac:dyDescent="0.25">
      <c r="A4963" s="29">
        <v>44719.295138888891</v>
      </c>
      <c r="B4963">
        <v>5.0941514968871999</v>
      </c>
      <c r="C4963">
        <f>'Test and Boreholes Details'!$B$3-B4963</f>
        <v>57.749848503112801</v>
      </c>
    </row>
    <row r="4964" spans="1:3" x14ac:dyDescent="0.25">
      <c r="A4964" s="29">
        <v>44719.298611111109</v>
      </c>
      <c r="B4964">
        <v>5.0967254638671804</v>
      </c>
      <c r="C4964">
        <f>'Test and Boreholes Details'!$B$3-B4964</f>
        <v>57.747274536132821</v>
      </c>
    </row>
    <row r="4965" spans="1:3" x14ac:dyDescent="0.25">
      <c r="A4965" s="29">
        <v>44719.302083333336</v>
      </c>
      <c r="B4965">
        <v>5.0927629470825098</v>
      </c>
      <c r="C4965">
        <f>'Test and Boreholes Details'!$B$3-B4965</f>
        <v>57.751237052917489</v>
      </c>
    </row>
    <row r="4966" spans="1:3" x14ac:dyDescent="0.25">
      <c r="A4966" s="29">
        <v>44719.305555555555</v>
      </c>
      <c r="B4966">
        <v>5.0880451202392498</v>
      </c>
      <c r="C4966">
        <f>'Test and Boreholes Details'!$B$3-B4966</f>
        <v>57.75595487976075</v>
      </c>
    </row>
    <row r="4967" spans="1:3" x14ac:dyDescent="0.25">
      <c r="A4967" s="29">
        <v>44719.309027777781</v>
      </c>
      <c r="B4967">
        <v>5.0876703262329102</v>
      </c>
      <c r="C4967">
        <f>'Test and Boreholes Details'!$B$3-B4967</f>
        <v>57.756329673767091</v>
      </c>
    </row>
    <row r="4968" spans="1:3" x14ac:dyDescent="0.25">
      <c r="A4968" s="29">
        <v>44719.3125</v>
      </c>
      <c r="B4968">
        <v>5.0899629592895499</v>
      </c>
      <c r="C4968">
        <f>'Test and Boreholes Details'!$B$3-B4968</f>
        <v>57.75403704071045</v>
      </c>
    </row>
    <row r="4969" spans="1:3" x14ac:dyDescent="0.25">
      <c r="A4969" s="29">
        <v>44719.315972222219</v>
      </c>
      <c r="B4969">
        <v>5.08815097808837</v>
      </c>
      <c r="C4969">
        <f>'Test and Boreholes Details'!$B$3-B4969</f>
        <v>57.755849021911629</v>
      </c>
    </row>
    <row r="4970" spans="1:3" x14ac:dyDescent="0.25">
      <c r="A4970" s="29">
        <v>44719.319444444445</v>
      </c>
      <c r="B4970">
        <v>5.0894422531127903</v>
      </c>
      <c r="C4970">
        <f>'Test and Boreholes Details'!$B$3-B4970</f>
        <v>57.754557746887208</v>
      </c>
    </row>
    <row r="4971" spans="1:3" x14ac:dyDescent="0.25">
      <c r="A4971" s="29">
        <v>44719.322916666664</v>
      </c>
      <c r="B4971">
        <v>5.0877351760864196</v>
      </c>
      <c r="C4971">
        <f>'Test and Boreholes Details'!$B$3-B4971</f>
        <v>57.756264823913583</v>
      </c>
    </row>
    <row r="4972" spans="1:3" x14ac:dyDescent="0.25">
      <c r="A4972" s="29">
        <v>44719.326388888891</v>
      </c>
      <c r="B4972">
        <v>5.0872678756713796</v>
      </c>
      <c r="C4972">
        <f>'Test and Boreholes Details'!$B$3-B4972</f>
        <v>57.756732124328622</v>
      </c>
    </row>
    <row r="4973" spans="1:3" x14ac:dyDescent="0.25">
      <c r="A4973" s="29">
        <v>44719.329861111109</v>
      </c>
      <c r="B4973">
        <v>5.08455085754394</v>
      </c>
      <c r="C4973">
        <f>'Test and Boreholes Details'!$B$3-B4973</f>
        <v>57.759449142456063</v>
      </c>
    </row>
    <row r="4974" spans="1:3" x14ac:dyDescent="0.25">
      <c r="A4974" s="29">
        <v>44719.333333333336</v>
      </c>
      <c r="B4974">
        <v>5.0868597030639604</v>
      </c>
      <c r="C4974">
        <f>'Test and Boreholes Details'!$B$3-B4974</f>
        <v>57.757140296936043</v>
      </c>
    </row>
    <row r="4975" spans="1:3" x14ac:dyDescent="0.25">
      <c r="A4975" s="29">
        <v>44719.336805555555</v>
      </c>
      <c r="B4975">
        <v>5.0778789520263601</v>
      </c>
      <c r="C4975">
        <f>'Test and Boreholes Details'!$B$3-B4975</f>
        <v>57.766121047973641</v>
      </c>
    </row>
    <row r="4976" spans="1:3" x14ac:dyDescent="0.25">
      <c r="A4976" s="29">
        <v>44719.340277777781</v>
      </c>
      <c r="B4976">
        <v>5.0798606872558496</v>
      </c>
      <c r="C4976">
        <f>'Test and Boreholes Details'!$B$3-B4976</f>
        <v>57.764139312744149</v>
      </c>
    </row>
    <row r="4977" spans="1:3" x14ac:dyDescent="0.25">
      <c r="A4977" s="29">
        <v>44719.34375</v>
      </c>
      <c r="B4977">
        <v>5.0812778472900302</v>
      </c>
      <c r="C4977">
        <f>'Test and Boreholes Details'!$B$3-B4977</f>
        <v>57.762722152709969</v>
      </c>
    </row>
    <row r="4978" spans="1:3" x14ac:dyDescent="0.25">
      <c r="A4978" s="29">
        <v>44719.347222222219</v>
      </c>
      <c r="B4978">
        <v>5.0821456909179599</v>
      </c>
      <c r="C4978">
        <f>'Test and Boreholes Details'!$B$3-B4978</f>
        <v>57.76185430908204</v>
      </c>
    </row>
    <row r="4979" spans="1:3" x14ac:dyDescent="0.25">
      <c r="A4979" s="29">
        <v>44719.350694444445</v>
      </c>
      <c r="B4979">
        <v>5.0800971984863201</v>
      </c>
      <c r="C4979">
        <f>'Test and Boreholes Details'!$B$3-B4979</f>
        <v>57.76390280151368</v>
      </c>
    </row>
    <row r="4980" spans="1:3" x14ac:dyDescent="0.25">
      <c r="A4980" s="29">
        <v>44719.354166666664</v>
      </c>
      <c r="B4980">
        <v>5.0763835906982404</v>
      </c>
      <c r="C4980">
        <f>'Test and Boreholes Details'!$B$3-B4980</f>
        <v>57.767616409301759</v>
      </c>
    </row>
    <row r="4981" spans="1:3" x14ac:dyDescent="0.25">
      <c r="A4981" s="29">
        <v>44719.357638888891</v>
      </c>
      <c r="B4981">
        <v>5.0760507583618102</v>
      </c>
      <c r="C4981">
        <f>'Test and Boreholes Details'!$B$3-B4981</f>
        <v>57.767949241638192</v>
      </c>
    </row>
    <row r="4982" spans="1:3" x14ac:dyDescent="0.25">
      <c r="A4982" s="29">
        <v>44719.361111111109</v>
      </c>
      <c r="B4982">
        <v>5.0760135650634703</v>
      </c>
      <c r="C4982">
        <f>'Test and Boreholes Details'!$B$3-B4982</f>
        <v>57.767986434936532</v>
      </c>
    </row>
    <row r="4983" spans="1:3" x14ac:dyDescent="0.25">
      <c r="A4983" s="29">
        <v>44719.364583333336</v>
      </c>
      <c r="B4983">
        <v>5.07738780975341</v>
      </c>
      <c r="C4983">
        <f>'Test and Boreholes Details'!$B$3-B4983</f>
        <v>57.76661219024659</v>
      </c>
    </row>
    <row r="4984" spans="1:3" x14ac:dyDescent="0.25">
      <c r="A4984" s="29">
        <v>44719.368055555555</v>
      </c>
      <c r="B4984">
        <v>5.0712404251098597</v>
      </c>
      <c r="C4984">
        <f>'Test and Boreholes Details'!$B$3-B4984</f>
        <v>57.772759574890145</v>
      </c>
    </row>
    <row r="4985" spans="1:3" x14ac:dyDescent="0.25">
      <c r="A4985" s="29">
        <v>44719.371527777781</v>
      </c>
      <c r="B4985">
        <v>5.0693979263305602</v>
      </c>
      <c r="C4985">
        <f>'Test and Boreholes Details'!$B$3-B4985</f>
        <v>57.774602073669442</v>
      </c>
    </row>
    <row r="4986" spans="1:3" x14ac:dyDescent="0.25">
      <c r="A4986" s="29">
        <v>44719.375</v>
      </c>
      <c r="B4986">
        <v>5.0721693038940403</v>
      </c>
      <c r="C4986">
        <f>'Test and Boreholes Details'!$B$3-B4986</f>
        <v>57.771830696105958</v>
      </c>
    </row>
    <row r="4987" spans="1:3" x14ac:dyDescent="0.25">
      <c r="A4987" s="29">
        <v>44719.378472222219</v>
      </c>
      <c r="B4987">
        <v>5.0690202713012598</v>
      </c>
      <c r="C4987">
        <f>'Test and Boreholes Details'!$B$3-B4987</f>
        <v>57.774979728698739</v>
      </c>
    </row>
    <row r="4988" spans="1:3" x14ac:dyDescent="0.25">
      <c r="A4988" s="29">
        <v>44719.381944444445</v>
      </c>
      <c r="B4988">
        <v>5.0691003799438397</v>
      </c>
      <c r="C4988">
        <f>'Test and Boreholes Details'!$B$3-B4988</f>
        <v>57.774899620056161</v>
      </c>
    </row>
    <row r="4989" spans="1:3" x14ac:dyDescent="0.25">
      <c r="A4989" s="29">
        <v>44719.385416666664</v>
      </c>
      <c r="B4989">
        <v>5.0705823898315403</v>
      </c>
      <c r="C4989">
        <f>'Test and Boreholes Details'!$B$3-B4989</f>
        <v>57.773417610168458</v>
      </c>
    </row>
    <row r="4990" spans="1:3" x14ac:dyDescent="0.25">
      <c r="A4990" s="29">
        <v>44719.388888888891</v>
      </c>
      <c r="B4990">
        <v>5.0659837722778303</v>
      </c>
      <c r="C4990">
        <f>'Test and Boreholes Details'!$B$3-B4990</f>
        <v>57.778016227722169</v>
      </c>
    </row>
    <row r="4991" spans="1:3" x14ac:dyDescent="0.25">
      <c r="A4991" s="29">
        <v>44719.392361111109</v>
      </c>
      <c r="B4991">
        <v>5.0686626434326101</v>
      </c>
      <c r="C4991">
        <f>'Test and Boreholes Details'!$B$3-B4991</f>
        <v>57.775337356567391</v>
      </c>
    </row>
    <row r="4992" spans="1:3" x14ac:dyDescent="0.25">
      <c r="A4992" s="29">
        <v>44719.395833333336</v>
      </c>
      <c r="B4992">
        <v>5.0662031173706001</v>
      </c>
      <c r="C4992">
        <f>'Test and Boreholes Details'!$B$3-B4992</f>
        <v>57.777796882629403</v>
      </c>
    </row>
    <row r="4993" spans="1:3" x14ac:dyDescent="0.25">
      <c r="A4993" s="29">
        <v>44719.399305555555</v>
      </c>
      <c r="B4993">
        <v>5.0665340423583896</v>
      </c>
      <c r="C4993">
        <f>'Test and Boreholes Details'!$B$3-B4993</f>
        <v>57.77746595764161</v>
      </c>
    </row>
    <row r="4994" spans="1:3" x14ac:dyDescent="0.25">
      <c r="A4994" s="29">
        <v>44719.402777777781</v>
      </c>
      <c r="B4994">
        <v>5.0668516159057599</v>
      </c>
      <c r="C4994">
        <f>'Test and Boreholes Details'!$B$3-B4994</f>
        <v>57.777148384094239</v>
      </c>
    </row>
    <row r="4995" spans="1:3" x14ac:dyDescent="0.25">
      <c r="A4995" s="29">
        <v>44719.40625</v>
      </c>
      <c r="B4995">
        <v>5.06215000152587</v>
      </c>
      <c r="C4995">
        <f>'Test and Boreholes Details'!$B$3-B4995</f>
        <v>57.781849998474129</v>
      </c>
    </row>
    <row r="4996" spans="1:3" x14ac:dyDescent="0.25">
      <c r="A4996" s="29">
        <v>44719.409722222219</v>
      </c>
      <c r="B4996">
        <v>5.06079006195068</v>
      </c>
      <c r="C4996">
        <f>'Test and Boreholes Details'!$B$3-B4996</f>
        <v>57.783209938049325</v>
      </c>
    </row>
    <row r="4997" spans="1:3" x14ac:dyDescent="0.25">
      <c r="A4997" s="29">
        <v>44719.413194444445</v>
      </c>
      <c r="B4997">
        <v>5.0593929290771396</v>
      </c>
      <c r="C4997">
        <f>'Test and Boreholes Details'!$B$3-B4997</f>
        <v>57.78460707092286</v>
      </c>
    </row>
    <row r="4998" spans="1:3" x14ac:dyDescent="0.25">
      <c r="A4998" s="29">
        <v>44719.416666666664</v>
      </c>
      <c r="B4998">
        <v>5.0570516586303702</v>
      </c>
      <c r="C4998">
        <f>'Test and Boreholes Details'!$B$3-B4998</f>
        <v>57.78694834136963</v>
      </c>
    </row>
    <row r="4999" spans="1:3" x14ac:dyDescent="0.25">
      <c r="A4999" s="29">
        <v>44719.420138888891</v>
      </c>
      <c r="B4999">
        <v>5.0586652755737296</v>
      </c>
      <c r="C4999">
        <f>'Test and Boreholes Details'!$B$3-B4999</f>
        <v>57.785334724426271</v>
      </c>
    </row>
    <row r="5000" spans="1:3" x14ac:dyDescent="0.25">
      <c r="A5000" s="29">
        <v>44719.423611111109</v>
      </c>
      <c r="B5000">
        <v>5.0613660812377903</v>
      </c>
      <c r="C5000">
        <f>'Test and Boreholes Details'!$B$3-B5000</f>
        <v>57.782633918762208</v>
      </c>
    </row>
    <row r="5001" spans="1:3" x14ac:dyDescent="0.25">
      <c r="A5001" s="29">
        <v>44719.427083333336</v>
      </c>
      <c r="B5001">
        <v>5.0593156814575098</v>
      </c>
      <c r="C5001">
        <f>'Test and Boreholes Details'!$B$3-B5001</f>
        <v>57.784684318542489</v>
      </c>
    </row>
    <row r="5002" spans="1:3" x14ac:dyDescent="0.25">
      <c r="A5002" s="29">
        <v>44719.430555555555</v>
      </c>
      <c r="B5002">
        <v>5.0595521926879803</v>
      </c>
      <c r="C5002">
        <f>'Test and Boreholes Details'!$B$3-B5002</f>
        <v>57.78444780731202</v>
      </c>
    </row>
    <row r="5003" spans="1:3" x14ac:dyDescent="0.25">
      <c r="A5003" s="29">
        <v>44719.434027777781</v>
      </c>
      <c r="B5003">
        <v>5.0540657043456996</v>
      </c>
      <c r="C5003">
        <f>'Test and Boreholes Details'!$B$3-B5003</f>
        <v>57.789934295654305</v>
      </c>
    </row>
    <row r="5004" spans="1:3" x14ac:dyDescent="0.25">
      <c r="A5004" s="29">
        <v>44719.4375</v>
      </c>
      <c r="B5004">
        <v>5.0557012557983398</v>
      </c>
      <c r="C5004">
        <f>'Test and Boreholes Details'!$B$3-B5004</f>
        <v>57.788298744201661</v>
      </c>
    </row>
    <row r="5005" spans="1:3" x14ac:dyDescent="0.25">
      <c r="A5005" s="29">
        <v>44719.440972222219</v>
      </c>
      <c r="B5005">
        <v>5.0524826049804599</v>
      </c>
      <c r="C5005">
        <f>'Test and Boreholes Details'!$B$3-B5005</f>
        <v>57.79151739501954</v>
      </c>
    </row>
    <row r="5006" spans="1:3" x14ac:dyDescent="0.25">
      <c r="A5006" s="29">
        <v>44719.444444444445</v>
      </c>
      <c r="B5006">
        <v>5.0511560440063397</v>
      </c>
      <c r="C5006">
        <f>'Test and Boreholes Details'!$B$3-B5006</f>
        <v>57.792843955993661</v>
      </c>
    </row>
    <row r="5007" spans="1:3" x14ac:dyDescent="0.25">
      <c r="A5007" s="29">
        <v>44719.447916666664</v>
      </c>
      <c r="B5007">
        <v>5.0508394241332999</v>
      </c>
      <c r="C5007">
        <f>'Test and Boreholes Details'!$B$3-B5007</f>
        <v>57.7931605758667</v>
      </c>
    </row>
    <row r="5008" spans="1:3" x14ac:dyDescent="0.25">
      <c r="A5008" s="29">
        <v>44719.451388888891</v>
      </c>
      <c r="B5008">
        <v>5.04970359802246</v>
      </c>
      <c r="C5008">
        <f>'Test and Boreholes Details'!$B$3-B5008</f>
        <v>57.79429640197754</v>
      </c>
    </row>
    <row r="5009" spans="1:3" x14ac:dyDescent="0.25">
      <c r="A5009" s="29">
        <v>44719.454861111109</v>
      </c>
      <c r="B5009">
        <v>5.0513381958007804</v>
      </c>
      <c r="C5009">
        <f>'Test and Boreholes Details'!$B$3-B5009</f>
        <v>57.79266180419922</v>
      </c>
    </row>
    <row r="5010" spans="1:3" x14ac:dyDescent="0.25">
      <c r="A5010" s="29">
        <v>44719.458333333336</v>
      </c>
      <c r="B5010">
        <v>5.04839611053466</v>
      </c>
      <c r="C5010">
        <f>'Test and Boreholes Details'!$B$3-B5010</f>
        <v>57.79560388946534</v>
      </c>
    </row>
    <row r="5011" spans="1:3" x14ac:dyDescent="0.25">
      <c r="A5011" s="29">
        <v>44719.461805555555</v>
      </c>
      <c r="B5011">
        <v>5.0493669509887598</v>
      </c>
      <c r="C5011">
        <f>'Test and Boreholes Details'!$B$3-B5011</f>
        <v>57.794633049011239</v>
      </c>
    </row>
    <row r="5012" spans="1:3" x14ac:dyDescent="0.25">
      <c r="A5012" s="29">
        <v>44719.465277777781</v>
      </c>
      <c r="B5012">
        <v>5.0450963973998997</v>
      </c>
      <c r="C5012">
        <f>'Test and Boreholes Details'!$B$3-B5012</f>
        <v>57.798903602600099</v>
      </c>
    </row>
    <row r="5013" spans="1:3" x14ac:dyDescent="0.25">
      <c r="A5013" s="29">
        <v>44719.46875</v>
      </c>
      <c r="B5013">
        <v>5.0449113845825098</v>
      </c>
      <c r="C5013">
        <f>'Test and Boreholes Details'!$B$3-B5013</f>
        <v>57.799088615417489</v>
      </c>
    </row>
    <row r="5014" spans="1:3" x14ac:dyDescent="0.25">
      <c r="A5014" s="29">
        <v>44719.472222222219</v>
      </c>
      <c r="B5014">
        <v>5.0431718826293901</v>
      </c>
      <c r="C5014">
        <f>'Test and Boreholes Details'!$B$3-B5014</f>
        <v>57.800828117370614</v>
      </c>
    </row>
    <row r="5015" spans="1:3" x14ac:dyDescent="0.25">
      <c r="A5015" s="29">
        <v>44719.475694444445</v>
      </c>
      <c r="B5015">
        <v>5.0441045761108398</v>
      </c>
      <c r="C5015">
        <f>'Test and Boreholes Details'!$B$3-B5015</f>
        <v>57.799895423889161</v>
      </c>
    </row>
    <row r="5016" spans="1:3" x14ac:dyDescent="0.25">
      <c r="A5016" s="29">
        <v>44719.479166666664</v>
      </c>
      <c r="B5016">
        <v>5.0450229644775302</v>
      </c>
      <c r="C5016">
        <f>'Test and Boreholes Details'!$B$3-B5016</f>
        <v>57.798977035522469</v>
      </c>
    </row>
    <row r="5017" spans="1:3" x14ac:dyDescent="0.25">
      <c r="A5017" s="29">
        <v>44719.482638888891</v>
      </c>
      <c r="B5017">
        <v>5.0389366149902299</v>
      </c>
      <c r="C5017">
        <f>'Test and Boreholes Details'!$B$3-B5017</f>
        <v>57.805063385009774</v>
      </c>
    </row>
    <row r="5018" spans="1:3" x14ac:dyDescent="0.25">
      <c r="A5018" s="29">
        <v>44719.486111111109</v>
      </c>
      <c r="B5018">
        <v>5.0411109924316397</v>
      </c>
      <c r="C5018">
        <f>'Test and Boreholes Details'!$B$3-B5018</f>
        <v>57.802889007568361</v>
      </c>
    </row>
    <row r="5019" spans="1:3" x14ac:dyDescent="0.25">
      <c r="A5019" s="29">
        <v>44719.489583333336</v>
      </c>
      <c r="B5019">
        <v>5.0371017456054599</v>
      </c>
      <c r="C5019">
        <f>'Test and Boreholes Details'!$B$3-B5019</f>
        <v>57.80689825439454</v>
      </c>
    </row>
    <row r="5020" spans="1:3" x14ac:dyDescent="0.25">
      <c r="A5020" s="29">
        <v>44719.493055555555</v>
      </c>
      <c r="B5020">
        <v>5.03676033020019</v>
      </c>
      <c r="C5020">
        <f>'Test and Boreholes Details'!$B$3-B5020</f>
        <v>57.807239669799813</v>
      </c>
    </row>
    <row r="5021" spans="1:3" x14ac:dyDescent="0.25">
      <c r="A5021" s="29">
        <v>44719.496527777781</v>
      </c>
      <c r="B5021">
        <v>5.0366182327270499</v>
      </c>
      <c r="C5021">
        <f>'Test and Boreholes Details'!$B$3-B5021</f>
        <v>57.80738176727295</v>
      </c>
    </row>
    <row r="5022" spans="1:3" x14ac:dyDescent="0.25">
      <c r="A5022" s="29">
        <v>44719.5</v>
      </c>
      <c r="B5022">
        <v>5.0359764099120996</v>
      </c>
      <c r="C5022">
        <f>'Test and Boreholes Details'!$B$3-B5022</f>
        <v>57.808023590087899</v>
      </c>
    </row>
    <row r="5023" spans="1:3" x14ac:dyDescent="0.25">
      <c r="A5023" s="29">
        <v>44719.503472222219</v>
      </c>
      <c r="B5023">
        <v>5.0376729965209899</v>
      </c>
      <c r="C5023">
        <f>'Test and Boreholes Details'!$B$3-B5023</f>
        <v>57.806327003479012</v>
      </c>
    </row>
    <row r="5024" spans="1:3" x14ac:dyDescent="0.25">
      <c r="A5024" s="29">
        <v>44719.506944444445</v>
      </c>
      <c r="B5024">
        <v>5.03627204895019</v>
      </c>
      <c r="C5024">
        <f>'Test and Boreholes Details'!$B$3-B5024</f>
        <v>57.807727951049813</v>
      </c>
    </row>
    <row r="5025" spans="1:3" x14ac:dyDescent="0.25">
      <c r="A5025" s="29">
        <v>44719.510416666664</v>
      </c>
      <c r="B5025">
        <v>5.0362052917480398</v>
      </c>
      <c r="C5025">
        <f>'Test and Boreholes Details'!$B$3-B5025</f>
        <v>57.807794708251961</v>
      </c>
    </row>
    <row r="5026" spans="1:3" x14ac:dyDescent="0.25">
      <c r="A5026" s="29">
        <v>44719.513888888891</v>
      </c>
      <c r="B5026">
        <v>5.0382051467895499</v>
      </c>
      <c r="C5026">
        <f>'Test and Boreholes Details'!$B$3-B5026</f>
        <v>57.80579485321045</v>
      </c>
    </row>
    <row r="5027" spans="1:3" x14ac:dyDescent="0.25">
      <c r="A5027" s="29">
        <v>44719.517361111109</v>
      </c>
      <c r="B5027">
        <v>5.0337324142456001</v>
      </c>
      <c r="C5027">
        <f>'Test and Boreholes Details'!$B$3-B5027</f>
        <v>57.810267585754403</v>
      </c>
    </row>
    <row r="5028" spans="1:3" x14ac:dyDescent="0.25">
      <c r="A5028" s="29">
        <v>44719.520833333336</v>
      </c>
      <c r="B5028">
        <v>5.0346050262451101</v>
      </c>
      <c r="C5028">
        <f>'Test and Boreholes Details'!$B$3-B5028</f>
        <v>57.809394973754891</v>
      </c>
    </row>
    <row r="5029" spans="1:3" x14ac:dyDescent="0.25">
      <c r="A5029" s="29">
        <v>44719.524305555555</v>
      </c>
      <c r="B5029">
        <v>5.0352678298950098</v>
      </c>
      <c r="C5029">
        <f>'Test and Boreholes Details'!$B$3-B5029</f>
        <v>57.808732170104989</v>
      </c>
    </row>
    <row r="5030" spans="1:3" x14ac:dyDescent="0.25">
      <c r="A5030" s="29">
        <v>44719.527777777781</v>
      </c>
      <c r="B5030">
        <v>5.0344734191894496</v>
      </c>
      <c r="C5030">
        <f>'Test and Boreholes Details'!$B$3-B5030</f>
        <v>57.809526580810555</v>
      </c>
    </row>
    <row r="5031" spans="1:3" x14ac:dyDescent="0.25">
      <c r="A5031" s="29">
        <v>44719.53125</v>
      </c>
      <c r="B5031">
        <v>5.0338582992553702</v>
      </c>
      <c r="C5031">
        <f>'Test and Boreholes Details'!$B$3-B5031</f>
        <v>57.81014170074463</v>
      </c>
    </row>
    <row r="5032" spans="1:3" x14ac:dyDescent="0.25">
      <c r="A5032" s="29">
        <v>44719.534722222219</v>
      </c>
      <c r="B5032">
        <v>5.0329265594482404</v>
      </c>
      <c r="C5032">
        <f>'Test and Boreholes Details'!$B$3-B5032</f>
        <v>57.811073440551759</v>
      </c>
    </row>
    <row r="5033" spans="1:3" x14ac:dyDescent="0.25">
      <c r="A5033" s="29">
        <v>44719.538194444445</v>
      </c>
      <c r="B5033">
        <v>5.0341510772704998</v>
      </c>
      <c r="C5033">
        <f>'Test and Boreholes Details'!$B$3-B5033</f>
        <v>57.8098489227295</v>
      </c>
    </row>
    <row r="5034" spans="1:3" x14ac:dyDescent="0.25">
      <c r="A5034" s="29">
        <v>44719.541666666664</v>
      </c>
      <c r="B5034">
        <v>5.0327224731445304</v>
      </c>
      <c r="C5034">
        <f>'Test and Boreholes Details'!$B$3-B5034</f>
        <v>57.81127752685547</v>
      </c>
    </row>
    <row r="5035" spans="1:3" x14ac:dyDescent="0.25">
      <c r="A5035" s="29">
        <v>44719.545138888891</v>
      </c>
      <c r="B5035">
        <v>5.0305538177490199</v>
      </c>
      <c r="C5035">
        <f>'Test and Boreholes Details'!$B$3-B5035</f>
        <v>57.813446182250985</v>
      </c>
    </row>
    <row r="5036" spans="1:3" x14ac:dyDescent="0.25">
      <c r="A5036" s="29">
        <v>44719.548611111109</v>
      </c>
      <c r="B5036">
        <v>5.0314064025878897</v>
      </c>
      <c r="C5036">
        <f>'Test and Boreholes Details'!$B$3-B5036</f>
        <v>57.812593597412111</v>
      </c>
    </row>
    <row r="5037" spans="1:3" x14ac:dyDescent="0.25">
      <c r="A5037" s="29">
        <v>44719.552083333336</v>
      </c>
      <c r="B5037">
        <v>5.0285511016845703</v>
      </c>
      <c r="C5037">
        <f>'Test and Boreholes Details'!$B$3-B5037</f>
        <v>57.815448898315431</v>
      </c>
    </row>
    <row r="5038" spans="1:3" x14ac:dyDescent="0.25">
      <c r="A5038" s="29">
        <v>44719.555555555555</v>
      </c>
      <c r="B5038">
        <v>5.0330238342285103</v>
      </c>
      <c r="C5038">
        <f>'Test and Boreholes Details'!$B$3-B5038</f>
        <v>57.810976165771493</v>
      </c>
    </row>
    <row r="5039" spans="1:3" x14ac:dyDescent="0.25">
      <c r="A5039" s="29">
        <v>44719.559027777781</v>
      </c>
      <c r="B5039">
        <v>5.0254716873168901</v>
      </c>
      <c r="C5039">
        <f>'Test and Boreholes Details'!$B$3-B5039</f>
        <v>57.818528312683114</v>
      </c>
    </row>
    <row r="5040" spans="1:3" x14ac:dyDescent="0.25">
      <c r="A5040" s="29">
        <v>44719.5625</v>
      </c>
      <c r="B5040">
        <v>5.0248651504516602</v>
      </c>
      <c r="C5040">
        <f>'Test and Boreholes Details'!$B$3-B5040</f>
        <v>57.819134849548341</v>
      </c>
    </row>
    <row r="5041" spans="1:3" x14ac:dyDescent="0.25">
      <c r="A5041" s="29">
        <v>44719.565972222219</v>
      </c>
      <c r="B5041">
        <v>5.0261640548706001</v>
      </c>
      <c r="C5041">
        <f>'Test and Boreholes Details'!$B$3-B5041</f>
        <v>57.817835945129403</v>
      </c>
    </row>
    <row r="5042" spans="1:3" x14ac:dyDescent="0.25">
      <c r="A5042" s="29">
        <v>44719.569444444445</v>
      </c>
      <c r="B5042">
        <v>5.0253133773803702</v>
      </c>
      <c r="C5042">
        <f>'Test and Boreholes Details'!$B$3-B5042</f>
        <v>57.81868662261963</v>
      </c>
    </row>
    <row r="5043" spans="1:3" x14ac:dyDescent="0.25">
      <c r="A5043" s="29">
        <v>44719.572916666664</v>
      </c>
      <c r="B5043">
        <v>5.0270624160766602</v>
      </c>
      <c r="C5043">
        <f>'Test and Boreholes Details'!$B$3-B5043</f>
        <v>57.816937583923341</v>
      </c>
    </row>
    <row r="5044" spans="1:3" x14ac:dyDescent="0.25">
      <c r="A5044" s="29">
        <v>44719.576388888891</v>
      </c>
      <c r="B5044">
        <v>5.0262069702148402</v>
      </c>
      <c r="C5044">
        <f>'Test and Boreholes Details'!$B$3-B5044</f>
        <v>57.817793029785165</v>
      </c>
    </row>
    <row r="5045" spans="1:3" x14ac:dyDescent="0.25">
      <c r="A5045" s="29">
        <v>44719.579861111109</v>
      </c>
      <c r="B5045">
        <v>5.0239067077636701</v>
      </c>
      <c r="C5045">
        <f>'Test and Boreholes Details'!$B$3-B5045</f>
        <v>57.820093292236329</v>
      </c>
    </row>
    <row r="5046" spans="1:3" x14ac:dyDescent="0.25">
      <c r="A5046" s="29">
        <v>44719.583333333336</v>
      </c>
      <c r="B5046">
        <v>5.0201482772827104</v>
      </c>
      <c r="C5046">
        <f>'Test and Boreholes Details'!$B$3-B5046</f>
        <v>57.823851722717293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707A0-5918-4D1F-8103-F98410AE4C77}">
  <dimension ref="A1:C415"/>
  <sheetViews>
    <sheetView topLeftCell="A10" zoomScaleNormal="100" workbookViewId="0">
      <selection activeCell="V25" sqref="V25"/>
    </sheetView>
  </sheetViews>
  <sheetFormatPr defaultRowHeight="15" x14ac:dyDescent="0.25"/>
  <cols>
    <col min="1" max="1" width="15.7109375" bestFit="1" customWidth="1"/>
    <col min="2" max="2" width="22.28515625" bestFit="1" customWidth="1"/>
  </cols>
  <sheetData>
    <row r="1" spans="1:3" x14ac:dyDescent="0.25">
      <c r="A1" t="s">
        <v>71</v>
      </c>
    </row>
    <row r="2" spans="1:3" x14ac:dyDescent="0.25">
      <c r="A2" t="s">
        <v>79</v>
      </c>
    </row>
    <row r="3" spans="1:3" x14ac:dyDescent="0.25">
      <c r="A3" t="s">
        <v>78</v>
      </c>
    </row>
    <row r="4" spans="1:3" x14ac:dyDescent="0.25">
      <c r="A4" t="s">
        <v>77</v>
      </c>
    </row>
    <row r="5" spans="1:3" x14ac:dyDescent="0.25">
      <c r="A5" t="s">
        <v>76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63</v>
      </c>
    </row>
    <row r="10" spans="1:3" x14ac:dyDescent="0.25">
      <c r="A10" s="29">
        <v>44702.125</v>
      </c>
      <c r="B10">
        <v>1.9098635911941499</v>
      </c>
      <c r="C10">
        <f>'Test and Boreholes Details'!$B$5-B10</f>
        <v>60.744136408805851</v>
      </c>
    </row>
    <row r="11" spans="1:3" x14ac:dyDescent="0.25">
      <c r="A11" s="29">
        <v>44702.166666666701</v>
      </c>
      <c r="B11">
        <v>1.91319191455841</v>
      </c>
      <c r="C11">
        <f>'Test and Boreholes Details'!$B$5-B11</f>
        <v>60.740808085441593</v>
      </c>
    </row>
    <row r="12" spans="1:3" x14ac:dyDescent="0.25">
      <c r="A12" s="29">
        <v>44702.208333333299</v>
      </c>
      <c r="B12">
        <v>1.91266548633575</v>
      </c>
      <c r="C12">
        <f>'Test and Boreholes Details'!$B$5-B12</f>
        <v>60.741334513664256</v>
      </c>
    </row>
    <row r="13" spans="1:3" x14ac:dyDescent="0.25">
      <c r="A13" s="29">
        <v>44702.25</v>
      </c>
      <c r="B13">
        <v>1.91587746143341</v>
      </c>
      <c r="C13">
        <f>'Test and Boreholes Details'!$B$5-B13</f>
        <v>60.738122538566593</v>
      </c>
    </row>
    <row r="14" spans="1:3" x14ac:dyDescent="0.25">
      <c r="A14" s="29">
        <v>44702.291666666701</v>
      </c>
      <c r="B14">
        <v>1.9139872789382899</v>
      </c>
      <c r="C14">
        <f>'Test and Boreholes Details'!$B$5-B14</f>
        <v>60.740012721061717</v>
      </c>
    </row>
    <row r="15" spans="1:3" x14ac:dyDescent="0.25">
      <c r="A15" s="29">
        <v>44702.333333333299</v>
      </c>
      <c r="B15">
        <v>1.9165459871292101</v>
      </c>
      <c r="C15">
        <f>'Test and Boreholes Details'!$B$5-B15</f>
        <v>60.737454012870792</v>
      </c>
    </row>
    <row r="16" spans="1:3" x14ac:dyDescent="0.25">
      <c r="A16" s="29">
        <v>44702.375</v>
      </c>
      <c r="B16">
        <v>1.91741287708282</v>
      </c>
      <c r="C16">
        <f>'Test and Boreholes Details'!$B$5-B16</f>
        <v>60.736587122917186</v>
      </c>
    </row>
    <row r="17" spans="1:3" x14ac:dyDescent="0.25">
      <c r="A17" s="29">
        <v>44702.416666666701</v>
      </c>
      <c r="B17">
        <v>1.9192868471145601</v>
      </c>
      <c r="C17">
        <f>'Test and Boreholes Details'!$B$5-B17</f>
        <v>60.73471315288544</v>
      </c>
    </row>
    <row r="18" spans="1:3" x14ac:dyDescent="0.25">
      <c r="A18" s="29">
        <v>44702.458333333299</v>
      </c>
      <c r="B18">
        <v>1.9217654466628999</v>
      </c>
      <c r="C18">
        <f>'Test and Boreholes Details'!$B$5-B18</f>
        <v>60.732234553337101</v>
      </c>
    </row>
    <row r="19" spans="1:3" x14ac:dyDescent="0.25">
      <c r="A19" s="29">
        <v>44702.5</v>
      </c>
      <c r="B19">
        <v>1.92230331897735</v>
      </c>
      <c r="C19">
        <f>'Test and Boreholes Details'!$B$5-B19</f>
        <v>60.731696681022655</v>
      </c>
    </row>
    <row r="20" spans="1:3" x14ac:dyDescent="0.25">
      <c r="A20" s="29">
        <v>44702.541666666701</v>
      </c>
      <c r="B20">
        <v>1.9222317934036199</v>
      </c>
      <c r="C20">
        <f>'Test and Boreholes Details'!$B$5-B20</f>
        <v>60.731768206596385</v>
      </c>
    </row>
    <row r="21" spans="1:3" x14ac:dyDescent="0.25">
      <c r="A21" s="29">
        <v>44702.583333333299</v>
      </c>
      <c r="B21">
        <v>1.92546951770782</v>
      </c>
      <c r="C21">
        <f>'Test and Boreholes Details'!$B$5-B21</f>
        <v>60.728530482292186</v>
      </c>
    </row>
    <row r="22" spans="1:3" x14ac:dyDescent="0.25">
      <c r="A22" s="29">
        <v>44702.625</v>
      </c>
      <c r="B22">
        <v>1.92196285724639</v>
      </c>
      <c r="C22">
        <f>'Test and Boreholes Details'!$B$5-B22</f>
        <v>60.732037142753612</v>
      </c>
    </row>
    <row r="23" spans="1:3" x14ac:dyDescent="0.25">
      <c r="A23" s="29">
        <v>44702.666666666701</v>
      </c>
      <c r="B23">
        <v>1.9210025072097701</v>
      </c>
      <c r="C23">
        <f>'Test and Boreholes Details'!$B$5-B23</f>
        <v>60.732997492790233</v>
      </c>
    </row>
    <row r="24" spans="1:3" x14ac:dyDescent="0.25">
      <c r="A24" s="29">
        <v>44702.708333333299</v>
      </c>
      <c r="B24">
        <v>1.9247580766677801</v>
      </c>
      <c r="C24">
        <f>'Test and Boreholes Details'!$B$5-B24</f>
        <v>60.729241923332225</v>
      </c>
    </row>
    <row r="25" spans="1:3" x14ac:dyDescent="0.25">
      <c r="A25" s="29">
        <v>44702.75</v>
      </c>
      <c r="B25">
        <v>1.9199849367141699</v>
      </c>
      <c r="C25">
        <f>'Test and Boreholes Details'!$B$5-B25</f>
        <v>60.734015063285831</v>
      </c>
    </row>
    <row r="26" spans="1:3" x14ac:dyDescent="0.25">
      <c r="A26" s="29">
        <v>44702.791666666701</v>
      </c>
      <c r="B26">
        <v>1.9215289354324301</v>
      </c>
      <c r="C26">
        <f>'Test and Boreholes Details'!$B$5-B26</f>
        <v>60.732471064567576</v>
      </c>
    </row>
    <row r="27" spans="1:3" x14ac:dyDescent="0.25">
      <c r="A27" s="29">
        <v>44702.833333333299</v>
      </c>
      <c r="B27">
        <v>1.9207583665847701</v>
      </c>
      <c r="C27">
        <f>'Test and Boreholes Details'!$B$5-B27</f>
        <v>60.733241633415233</v>
      </c>
    </row>
    <row r="28" spans="1:3" x14ac:dyDescent="0.25">
      <c r="A28" s="29">
        <v>44702.875</v>
      </c>
      <c r="B28">
        <v>1.95863926410675</v>
      </c>
      <c r="C28">
        <f>'Test and Boreholes Details'!$B$5-B28</f>
        <v>60.695360735893253</v>
      </c>
    </row>
    <row r="29" spans="1:3" x14ac:dyDescent="0.25">
      <c r="A29" s="29">
        <v>44702.916666666701</v>
      </c>
      <c r="B29">
        <v>1.95336925983428</v>
      </c>
      <c r="C29">
        <f>'Test and Boreholes Details'!$B$5-B29</f>
        <v>60.700630740165721</v>
      </c>
    </row>
    <row r="30" spans="1:3" x14ac:dyDescent="0.25">
      <c r="A30" s="29">
        <v>44702.958333333299</v>
      </c>
      <c r="B30">
        <v>1.9487782716751001</v>
      </c>
      <c r="C30">
        <f>'Test and Boreholes Details'!$B$5-B30</f>
        <v>60.705221728324901</v>
      </c>
    </row>
    <row r="31" spans="1:3" x14ac:dyDescent="0.25">
      <c r="A31" s="29">
        <v>44703</v>
      </c>
      <c r="B31">
        <v>1.94475662708282</v>
      </c>
      <c r="C31">
        <f>'Test and Boreholes Details'!$B$5-B31</f>
        <v>60.709243372917186</v>
      </c>
    </row>
    <row r="32" spans="1:3" x14ac:dyDescent="0.25">
      <c r="A32" s="29">
        <v>44703.041666666701</v>
      </c>
      <c r="B32">
        <v>1.9433299303054801</v>
      </c>
      <c r="C32">
        <f>'Test and Boreholes Details'!$B$5-B32</f>
        <v>60.710670069694523</v>
      </c>
    </row>
    <row r="33" spans="1:3" x14ac:dyDescent="0.25">
      <c r="A33" s="29">
        <v>44703.083333333299</v>
      </c>
      <c r="B33">
        <v>1.9331418275833101</v>
      </c>
      <c r="C33">
        <f>'Test and Boreholes Details'!$B$5-B33</f>
        <v>60.72085817241669</v>
      </c>
    </row>
    <row r="34" spans="1:3" x14ac:dyDescent="0.25">
      <c r="A34" s="29">
        <v>44703.125</v>
      </c>
      <c r="B34">
        <v>1.9360553026199301</v>
      </c>
      <c r="C34">
        <f>'Test and Boreholes Details'!$B$5-B34</f>
        <v>60.717944697380076</v>
      </c>
    </row>
    <row r="35" spans="1:3" x14ac:dyDescent="0.25">
      <c r="A35" s="29">
        <v>44703.166666666701</v>
      </c>
      <c r="B35">
        <v>1.9385176897048899</v>
      </c>
      <c r="C35">
        <f>'Test and Boreholes Details'!$B$5-B35</f>
        <v>60.715482310295116</v>
      </c>
    </row>
    <row r="36" spans="1:3" x14ac:dyDescent="0.25">
      <c r="A36" s="29">
        <v>44703.208333333299</v>
      </c>
      <c r="B36">
        <v>1.9381304979324301</v>
      </c>
      <c r="C36">
        <f>'Test and Boreholes Details'!$B$5-B36</f>
        <v>60.715869502067576</v>
      </c>
    </row>
    <row r="37" spans="1:3" x14ac:dyDescent="0.25">
      <c r="A37" s="29">
        <v>44703.25</v>
      </c>
      <c r="B37">
        <v>1.9368745088577199</v>
      </c>
      <c r="C37">
        <f>'Test and Boreholes Details'!$B$5-B37</f>
        <v>60.717125491142284</v>
      </c>
    </row>
    <row r="38" spans="1:3" x14ac:dyDescent="0.25">
      <c r="A38" s="29">
        <v>44703.291666666701</v>
      </c>
      <c r="B38">
        <v>1.9355775117874101</v>
      </c>
      <c r="C38">
        <f>'Test and Boreholes Details'!$B$5-B38</f>
        <v>60.718422488212596</v>
      </c>
    </row>
    <row r="39" spans="1:3" x14ac:dyDescent="0.25">
      <c r="A39" s="29">
        <v>44703.333333333299</v>
      </c>
      <c r="B39">
        <v>1.93368732929229</v>
      </c>
      <c r="C39">
        <f>'Test and Boreholes Details'!$B$5-B39</f>
        <v>60.720312670707713</v>
      </c>
    </row>
    <row r="40" spans="1:3" x14ac:dyDescent="0.25">
      <c r="A40" s="29">
        <v>44703.375</v>
      </c>
      <c r="B40">
        <v>1.9403105974197301</v>
      </c>
      <c r="C40">
        <f>'Test and Boreholes Details'!$B$5-B40</f>
        <v>60.713689402580272</v>
      </c>
    </row>
    <row r="41" spans="1:3" x14ac:dyDescent="0.25">
      <c r="A41" s="29">
        <v>44703.416666666701</v>
      </c>
      <c r="B41">
        <v>1.9400616884231501</v>
      </c>
      <c r="C41">
        <f>'Test and Boreholes Details'!$B$5-B41</f>
        <v>60.713938311576854</v>
      </c>
    </row>
    <row r="42" spans="1:3" x14ac:dyDescent="0.25">
      <c r="A42" s="29">
        <v>44703.458333333299</v>
      </c>
      <c r="B42">
        <v>1.93444263935089</v>
      </c>
      <c r="C42">
        <f>'Test and Boreholes Details'!$B$5-B42</f>
        <v>60.719557360649112</v>
      </c>
    </row>
    <row r="43" spans="1:3" x14ac:dyDescent="0.25">
      <c r="A43" s="29">
        <v>44703.5</v>
      </c>
      <c r="B43">
        <v>1.9399892091751001</v>
      </c>
      <c r="C43">
        <f>'Test and Boreholes Details'!$B$5-B43</f>
        <v>60.714010790824901</v>
      </c>
    </row>
    <row r="44" spans="1:3" x14ac:dyDescent="0.25">
      <c r="A44" s="29">
        <v>44703.541666666701</v>
      </c>
      <c r="B44">
        <v>1.9432183504104601</v>
      </c>
      <c r="C44">
        <f>'Test and Boreholes Details'!$B$5-B44</f>
        <v>60.710781649589542</v>
      </c>
    </row>
    <row r="45" spans="1:3" x14ac:dyDescent="0.25">
      <c r="A45" s="29">
        <v>44703.583333333299</v>
      </c>
      <c r="B45">
        <v>1.9488507509231501</v>
      </c>
      <c r="C45">
        <f>'Test and Boreholes Details'!$B$5-B45</f>
        <v>60.705149249076854</v>
      </c>
    </row>
    <row r="46" spans="1:3" x14ac:dyDescent="0.25">
      <c r="A46" s="29">
        <v>44703.625</v>
      </c>
      <c r="B46">
        <v>1.9412213563919001</v>
      </c>
      <c r="C46">
        <f>'Test and Boreholes Details'!$B$5-B46</f>
        <v>60.712778643608104</v>
      </c>
    </row>
    <row r="47" spans="1:3" x14ac:dyDescent="0.25">
      <c r="A47" s="29">
        <v>44703.666666666701</v>
      </c>
      <c r="B47">
        <v>1.93709480762481</v>
      </c>
      <c r="C47">
        <f>'Test and Boreholes Details'!$B$5-B47</f>
        <v>60.716905192375194</v>
      </c>
    </row>
    <row r="48" spans="1:3" x14ac:dyDescent="0.25">
      <c r="A48" s="29">
        <v>44703.708333333299</v>
      </c>
      <c r="B48">
        <v>1.9336692094802801</v>
      </c>
      <c r="C48">
        <f>'Test and Boreholes Details'!$B$5-B48</f>
        <v>60.720330790519725</v>
      </c>
    </row>
    <row r="49" spans="1:3" x14ac:dyDescent="0.25">
      <c r="A49" s="29">
        <v>44703.75</v>
      </c>
      <c r="B49">
        <v>1.9339143037796001</v>
      </c>
      <c r="C49">
        <f>'Test and Boreholes Details'!$B$5-B49</f>
        <v>60.720085696220401</v>
      </c>
    </row>
    <row r="50" spans="1:3" x14ac:dyDescent="0.25">
      <c r="A50" s="29">
        <v>44703.791666666701</v>
      </c>
      <c r="B50">
        <v>1.9359618425369201</v>
      </c>
      <c r="C50">
        <f>'Test and Boreholes Details'!$B$5-B50</f>
        <v>60.718038157463084</v>
      </c>
    </row>
    <row r="51" spans="1:3" x14ac:dyDescent="0.25">
      <c r="A51" s="29">
        <v>44703.833333333299</v>
      </c>
      <c r="B51">
        <v>1.9332743883132899</v>
      </c>
      <c r="C51">
        <f>'Test and Boreholes Details'!$B$5-B51</f>
        <v>60.720725611686717</v>
      </c>
    </row>
    <row r="52" spans="1:3" x14ac:dyDescent="0.25">
      <c r="A52" s="29">
        <v>44703.875</v>
      </c>
      <c r="B52">
        <v>1.9323493242263701</v>
      </c>
      <c r="C52">
        <f>'Test and Boreholes Details'!$B$5-B52</f>
        <v>60.721650675773631</v>
      </c>
    </row>
    <row r="53" spans="1:3" x14ac:dyDescent="0.25">
      <c r="A53" s="29">
        <v>44703.916666666701</v>
      </c>
      <c r="B53">
        <v>1.9297410249710001</v>
      </c>
      <c r="C53">
        <f>'Test and Boreholes Details'!$B$5-B53</f>
        <v>60.724258975029002</v>
      </c>
    </row>
    <row r="54" spans="1:3" x14ac:dyDescent="0.25">
      <c r="A54" s="29">
        <v>44703.958333333299</v>
      </c>
      <c r="B54">
        <v>1.9248286485671899</v>
      </c>
      <c r="C54">
        <f>'Test and Boreholes Details'!$B$5-B54</f>
        <v>60.729171351432811</v>
      </c>
    </row>
    <row r="55" spans="1:3" x14ac:dyDescent="0.25">
      <c r="A55" s="29">
        <v>44704</v>
      </c>
      <c r="B55">
        <v>1.9240905046462999</v>
      </c>
      <c r="C55">
        <f>'Test and Boreholes Details'!$B$5-B55</f>
        <v>60.729909495353702</v>
      </c>
    </row>
    <row r="56" spans="1:3" x14ac:dyDescent="0.25">
      <c r="A56" s="29">
        <v>44704.041666666701</v>
      </c>
      <c r="B56">
        <v>1.9274216890335001</v>
      </c>
      <c r="C56">
        <f>'Test and Boreholes Details'!$B$5-B56</f>
        <v>60.726578310966502</v>
      </c>
    </row>
    <row r="57" spans="1:3" x14ac:dyDescent="0.25">
      <c r="A57" s="29">
        <v>44704.083333333299</v>
      </c>
      <c r="B57">
        <v>1.9301739931106501</v>
      </c>
      <c r="C57">
        <f>'Test and Boreholes Details'!$B$5-B57</f>
        <v>60.723826006889354</v>
      </c>
    </row>
    <row r="58" spans="1:3" x14ac:dyDescent="0.25">
      <c r="A58" s="29">
        <v>44704.125</v>
      </c>
      <c r="B58">
        <v>1.9267722368240301</v>
      </c>
      <c r="C58">
        <f>'Test and Boreholes Details'!$B$5-B58</f>
        <v>60.727227763175975</v>
      </c>
    </row>
    <row r="59" spans="1:3" x14ac:dyDescent="0.25">
      <c r="A59" s="29">
        <v>44704.166666666701</v>
      </c>
      <c r="B59">
        <v>1.9276152849197301</v>
      </c>
      <c r="C59">
        <f>'Test and Boreholes Details'!$B$5-B59</f>
        <v>60.726384715080272</v>
      </c>
    </row>
    <row r="60" spans="1:3" x14ac:dyDescent="0.25">
      <c r="A60" s="29">
        <v>44704.208333333299</v>
      </c>
      <c r="B60">
        <v>1.9269496202468801</v>
      </c>
      <c r="C60">
        <f>'Test and Boreholes Details'!$B$5-B60</f>
        <v>60.727050379753123</v>
      </c>
    </row>
    <row r="61" spans="1:3" x14ac:dyDescent="0.25">
      <c r="A61" s="29">
        <v>44704.25</v>
      </c>
      <c r="B61">
        <v>1.9334584474563501</v>
      </c>
      <c r="C61">
        <f>'Test and Boreholes Details'!$B$5-B61</f>
        <v>60.720541552543651</v>
      </c>
    </row>
    <row r="62" spans="1:3" x14ac:dyDescent="0.25">
      <c r="A62" s="29">
        <v>44704.291666666701</v>
      </c>
      <c r="B62">
        <v>1.93056309223175</v>
      </c>
      <c r="C62">
        <f>'Test and Boreholes Details'!$B$5-B62</f>
        <v>60.723436907768253</v>
      </c>
    </row>
    <row r="63" spans="1:3" x14ac:dyDescent="0.25">
      <c r="A63" s="29">
        <v>44704.333333333299</v>
      </c>
      <c r="B63">
        <v>1.9346009492874101</v>
      </c>
      <c r="C63">
        <f>'Test and Boreholes Details'!$B$5-B63</f>
        <v>60.719399050712596</v>
      </c>
    </row>
    <row r="64" spans="1:3" x14ac:dyDescent="0.25">
      <c r="A64" s="29">
        <v>44704.375</v>
      </c>
      <c r="B64">
        <v>1.9394408464431701</v>
      </c>
      <c r="C64">
        <f>'Test and Boreholes Details'!$B$5-B64</f>
        <v>60.714559153556834</v>
      </c>
    </row>
    <row r="65" spans="1:3" x14ac:dyDescent="0.25">
      <c r="A65" s="29">
        <v>44704.416666666701</v>
      </c>
      <c r="B65">
        <v>1.93657410144805</v>
      </c>
      <c r="C65">
        <f>'Test and Boreholes Details'!$B$5-B65</f>
        <v>60.717425898551951</v>
      </c>
    </row>
    <row r="66" spans="1:3" x14ac:dyDescent="0.25">
      <c r="A66" s="29">
        <v>44704.458333333299</v>
      </c>
      <c r="B66">
        <v>1.93487465381622</v>
      </c>
      <c r="C66">
        <f>'Test and Boreholes Details'!$B$5-B66</f>
        <v>60.71912534618378</v>
      </c>
    </row>
    <row r="67" spans="1:3" x14ac:dyDescent="0.25">
      <c r="A67" s="29">
        <v>44704.5</v>
      </c>
      <c r="B67">
        <v>1.93742763996124</v>
      </c>
      <c r="C67">
        <f>'Test and Boreholes Details'!$B$5-B67</f>
        <v>60.716572360038761</v>
      </c>
    </row>
    <row r="68" spans="1:3" x14ac:dyDescent="0.25">
      <c r="A68" s="29">
        <v>44704.541666666701</v>
      </c>
      <c r="B68">
        <v>1.9342728853225699</v>
      </c>
      <c r="C68">
        <f>'Test and Boreholes Details'!$B$5-B68</f>
        <v>60.719727114677433</v>
      </c>
    </row>
    <row r="69" spans="1:3" x14ac:dyDescent="0.25">
      <c r="A69" s="29">
        <v>44704.583333333299</v>
      </c>
      <c r="B69">
        <v>1.9390412569046001</v>
      </c>
      <c r="C69">
        <f>'Test and Boreholes Details'!$B$5-B69</f>
        <v>60.714958743095401</v>
      </c>
    </row>
    <row r="70" spans="1:3" x14ac:dyDescent="0.25">
      <c r="A70" s="29">
        <v>44704.625</v>
      </c>
      <c r="B70">
        <v>1.93728268146514</v>
      </c>
      <c r="C70">
        <f>'Test and Boreholes Details'!$B$5-B70</f>
        <v>60.716717318534862</v>
      </c>
    </row>
    <row r="71" spans="1:3" x14ac:dyDescent="0.25">
      <c r="A71" s="29">
        <v>44704.666666666701</v>
      </c>
      <c r="B71">
        <v>1.9380475282669001</v>
      </c>
      <c r="C71">
        <f>'Test and Boreholes Details'!$B$5-B71</f>
        <v>60.715952471733104</v>
      </c>
    </row>
    <row r="72" spans="1:3" x14ac:dyDescent="0.25">
      <c r="A72" s="29">
        <v>44704.708333333299</v>
      </c>
      <c r="B72">
        <v>1.93169033527374</v>
      </c>
      <c r="C72">
        <f>'Test and Boreholes Details'!$B$5-B72</f>
        <v>60.722309664726261</v>
      </c>
    </row>
    <row r="73" spans="1:3" x14ac:dyDescent="0.25">
      <c r="A73" s="29">
        <v>44704.75</v>
      </c>
      <c r="B73">
        <v>1.93508541584014</v>
      </c>
      <c r="C73">
        <f>'Test and Boreholes Details'!$B$5-B73</f>
        <v>60.718914584159862</v>
      </c>
    </row>
    <row r="74" spans="1:3" x14ac:dyDescent="0.25">
      <c r="A74" s="29">
        <v>44704.791666666701</v>
      </c>
      <c r="B74">
        <v>1.9324551820755</v>
      </c>
      <c r="C74">
        <f>'Test and Boreholes Details'!$B$5-B74</f>
        <v>60.721544817924503</v>
      </c>
    </row>
    <row r="75" spans="1:3" x14ac:dyDescent="0.25">
      <c r="A75" s="29">
        <v>44704.833333333299</v>
      </c>
      <c r="B75">
        <v>1.9315091371536199</v>
      </c>
      <c r="C75">
        <f>'Test and Boreholes Details'!$B$5-B75</f>
        <v>60.722490862846385</v>
      </c>
    </row>
    <row r="76" spans="1:3" x14ac:dyDescent="0.25">
      <c r="A76" s="29">
        <v>44704.875</v>
      </c>
      <c r="B76">
        <v>1.9299126863479601</v>
      </c>
      <c r="C76">
        <f>'Test and Boreholes Details'!$B$5-B76</f>
        <v>60.724087313652042</v>
      </c>
    </row>
    <row r="77" spans="1:3" x14ac:dyDescent="0.25">
      <c r="A77" s="29">
        <v>44704.916666666701</v>
      </c>
      <c r="B77">
        <v>1.9331752061843801</v>
      </c>
      <c r="C77">
        <f>'Test and Boreholes Details'!$B$5-B77</f>
        <v>60.720824793815623</v>
      </c>
    </row>
    <row r="78" spans="1:3" x14ac:dyDescent="0.25">
      <c r="A78" s="29">
        <v>44704.958333333299</v>
      </c>
      <c r="B78">
        <v>1.9325200319290099</v>
      </c>
      <c r="C78">
        <f>'Test and Boreholes Details'!$B$5-B78</f>
        <v>60.721479968070994</v>
      </c>
    </row>
    <row r="79" spans="1:3" x14ac:dyDescent="0.25">
      <c r="A79" s="29">
        <v>44705</v>
      </c>
      <c r="B79">
        <v>1.9329148530960001</v>
      </c>
      <c r="C79">
        <f>'Test and Boreholes Details'!$B$5-B79</f>
        <v>60.721085146904002</v>
      </c>
    </row>
    <row r="80" spans="1:3" x14ac:dyDescent="0.25">
      <c r="A80" s="29">
        <v>44705.041666666701</v>
      </c>
      <c r="B80">
        <v>1.9292298555374101</v>
      </c>
      <c r="C80">
        <f>'Test and Boreholes Details'!$B$5-B80</f>
        <v>60.724770144462596</v>
      </c>
    </row>
    <row r="81" spans="1:3" x14ac:dyDescent="0.25">
      <c r="A81" s="29">
        <v>44705.083333333299</v>
      </c>
      <c r="B81">
        <v>1.9278146028518599</v>
      </c>
      <c r="C81">
        <f>'Test and Boreholes Details'!$B$5-B81</f>
        <v>60.726185397148143</v>
      </c>
    </row>
    <row r="82" spans="1:3" x14ac:dyDescent="0.25">
      <c r="A82" s="29">
        <v>44705.125</v>
      </c>
      <c r="B82">
        <v>1.9330874681472701</v>
      </c>
      <c r="C82">
        <f>'Test and Boreholes Details'!$B$5-B82</f>
        <v>60.720912531852733</v>
      </c>
    </row>
    <row r="83" spans="1:3" x14ac:dyDescent="0.25">
      <c r="A83" s="29">
        <v>44705.166666666701</v>
      </c>
      <c r="B83">
        <v>1.93203556537628</v>
      </c>
      <c r="C83">
        <f>'Test and Boreholes Details'!$B$5-B83</f>
        <v>60.721964434623722</v>
      </c>
    </row>
    <row r="84" spans="1:3" x14ac:dyDescent="0.25">
      <c r="A84" s="29">
        <v>44705.208333333299</v>
      </c>
      <c r="B84">
        <v>1.9307452440261801</v>
      </c>
      <c r="C84">
        <f>'Test and Boreholes Details'!$B$5-B84</f>
        <v>60.723254755973826</v>
      </c>
    </row>
    <row r="85" spans="1:3" x14ac:dyDescent="0.25">
      <c r="A85" s="29">
        <v>44705.25</v>
      </c>
      <c r="B85">
        <v>1.9387027025222701</v>
      </c>
      <c r="C85">
        <f>'Test and Boreholes Details'!$B$5-B85</f>
        <v>60.715297297477733</v>
      </c>
    </row>
    <row r="86" spans="1:3" x14ac:dyDescent="0.25">
      <c r="A86" s="29">
        <v>44705.291666666701</v>
      </c>
      <c r="B86">
        <v>1.9363433122634801</v>
      </c>
      <c r="C86">
        <f>'Test and Boreholes Details'!$B$5-B86</f>
        <v>60.717656687736522</v>
      </c>
    </row>
    <row r="87" spans="1:3" x14ac:dyDescent="0.25">
      <c r="A87" s="29">
        <v>44705.333333333299</v>
      </c>
      <c r="B87">
        <v>1.9417258501052801</v>
      </c>
      <c r="C87">
        <f>'Test and Boreholes Details'!$B$5-B87</f>
        <v>60.712274149894725</v>
      </c>
    </row>
    <row r="88" spans="1:3" x14ac:dyDescent="0.25">
      <c r="A88" s="29">
        <v>44705.375</v>
      </c>
      <c r="B88">
        <v>1.9410544633865301</v>
      </c>
      <c r="C88">
        <f>'Test and Boreholes Details'!$B$5-B88</f>
        <v>60.712945536613475</v>
      </c>
    </row>
    <row r="89" spans="1:3" x14ac:dyDescent="0.25">
      <c r="A89" s="29">
        <v>44705.416666666701</v>
      </c>
      <c r="B89">
        <v>1.9445716142654399</v>
      </c>
      <c r="C89">
        <f>'Test and Boreholes Details'!$B$5-B89</f>
        <v>60.709428385734562</v>
      </c>
    </row>
    <row r="90" spans="1:3" x14ac:dyDescent="0.25">
      <c r="A90" s="29">
        <v>44705.458333333299</v>
      </c>
      <c r="B90">
        <v>1.9462910890579199</v>
      </c>
      <c r="C90">
        <f>'Test and Boreholes Details'!$B$5-B90</f>
        <v>60.707708910942081</v>
      </c>
    </row>
    <row r="91" spans="1:3" x14ac:dyDescent="0.25">
      <c r="A91" s="29">
        <v>44705.5</v>
      </c>
      <c r="B91">
        <v>1.9466792345046899</v>
      </c>
      <c r="C91">
        <f>'Test and Boreholes Details'!$B$5-B91</f>
        <v>60.707320765495311</v>
      </c>
    </row>
    <row r="92" spans="1:3" x14ac:dyDescent="0.25">
      <c r="A92" s="29">
        <v>44705.541666666701</v>
      </c>
      <c r="B92">
        <v>1.94531738758087</v>
      </c>
      <c r="C92">
        <f>'Test and Boreholes Details'!$B$5-B92</f>
        <v>60.708682612419132</v>
      </c>
    </row>
    <row r="93" spans="1:3" x14ac:dyDescent="0.25">
      <c r="A93" s="29">
        <v>44705.583333333299</v>
      </c>
      <c r="B93">
        <v>1.9490119218826201</v>
      </c>
      <c r="C93">
        <f>'Test and Boreholes Details'!$B$5-B93</f>
        <v>60.704988078117381</v>
      </c>
    </row>
    <row r="94" spans="1:3" x14ac:dyDescent="0.25">
      <c r="A94" s="29">
        <v>44705.625</v>
      </c>
      <c r="B94">
        <v>1.94624531269073</v>
      </c>
      <c r="C94">
        <f>'Test and Boreholes Details'!$B$5-B94</f>
        <v>60.707754687309276</v>
      </c>
    </row>
    <row r="95" spans="1:3" x14ac:dyDescent="0.25">
      <c r="A95" s="29">
        <v>44705.666666666701</v>
      </c>
      <c r="B95">
        <v>1.9481021165847701</v>
      </c>
      <c r="C95">
        <f>'Test and Boreholes Details'!$B$5-B95</f>
        <v>60.705897883415233</v>
      </c>
    </row>
    <row r="96" spans="1:3" x14ac:dyDescent="0.25">
      <c r="A96" s="29">
        <v>44705.708333333299</v>
      </c>
      <c r="B96">
        <v>1.9487057924270601</v>
      </c>
      <c r="C96">
        <f>'Test and Boreholes Details'!$B$5-B96</f>
        <v>60.70529420757294</v>
      </c>
    </row>
    <row r="97" spans="1:3" x14ac:dyDescent="0.25">
      <c r="A97" s="29">
        <v>44705.75</v>
      </c>
      <c r="B97">
        <v>1.9511815309524501</v>
      </c>
      <c r="C97">
        <f>'Test and Boreholes Details'!$B$5-B97</f>
        <v>60.702818469047557</v>
      </c>
    </row>
    <row r="98" spans="1:3" x14ac:dyDescent="0.25">
      <c r="A98" s="29">
        <v>44705.791666666701</v>
      </c>
      <c r="B98">
        <v>1.94689381122589</v>
      </c>
      <c r="C98">
        <f>'Test and Boreholes Details'!$B$5-B98</f>
        <v>60.707106188774112</v>
      </c>
    </row>
    <row r="99" spans="1:3" x14ac:dyDescent="0.25">
      <c r="A99" s="29">
        <v>44705.833333333299</v>
      </c>
      <c r="B99">
        <v>1.9485713243484399</v>
      </c>
      <c r="C99">
        <f>'Test and Boreholes Details'!$B$5-B99</f>
        <v>60.705428675651561</v>
      </c>
    </row>
    <row r="100" spans="1:3" x14ac:dyDescent="0.25">
      <c r="A100" s="29">
        <v>44705.875</v>
      </c>
      <c r="B100">
        <v>1.9496365785598699</v>
      </c>
      <c r="C100">
        <f>'Test and Boreholes Details'!$B$5-B100</f>
        <v>60.704363421440135</v>
      </c>
    </row>
    <row r="101" spans="1:3" x14ac:dyDescent="0.25">
      <c r="A101" s="29">
        <v>44705.916666666701</v>
      </c>
      <c r="B101">
        <v>1.94911968708038</v>
      </c>
      <c r="C101">
        <f>'Test and Boreholes Details'!$B$5-B101</f>
        <v>60.70488031291962</v>
      </c>
    </row>
    <row r="102" spans="1:3" x14ac:dyDescent="0.25">
      <c r="A102" s="29">
        <v>44705.958333333299</v>
      </c>
      <c r="B102">
        <v>1.9488431215286199</v>
      </c>
      <c r="C102">
        <f>'Test and Boreholes Details'!$B$5-B102</f>
        <v>60.705156878471385</v>
      </c>
    </row>
    <row r="103" spans="1:3" x14ac:dyDescent="0.25">
      <c r="A103" s="29">
        <v>44706</v>
      </c>
      <c r="B103">
        <v>1.94571220874786</v>
      </c>
      <c r="C103">
        <f>'Test and Boreholes Details'!$B$5-B103</f>
        <v>60.708287791252147</v>
      </c>
    </row>
    <row r="104" spans="1:3" x14ac:dyDescent="0.25">
      <c r="A104" s="29">
        <v>44706.041666666701</v>
      </c>
      <c r="B104">
        <v>1.9419261217117301</v>
      </c>
      <c r="C104">
        <f>'Test and Boreholes Details'!$B$5-B104</f>
        <v>60.712073878288273</v>
      </c>
    </row>
    <row r="105" spans="1:3" x14ac:dyDescent="0.25">
      <c r="A105" s="29">
        <v>44706.083333333299</v>
      </c>
      <c r="B105">
        <v>1.94496357440948</v>
      </c>
      <c r="C105">
        <f>'Test and Boreholes Details'!$B$5-B105</f>
        <v>60.709036425590526</v>
      </c>
    </row>
    <row r="106" spans="1:3" x14ac:dyDescent="0.25">
      <c r="A106" s="29">
        <v>44706.125</v>
      </c>
      <c r="B106">
        <v>1.9460078477859399</v>
      </c>
      <c r="C106">
        <f>'Test and Boreholes Details'!$B$5-B106</f>
        <v>60.707992152214061</v>
      </c>
    </row>
    <row r="107" spans="1:3" x14ac:dyDescent="0.25">
      <c r="A107" s="29">
        <v>44706.166666666701</v>
      </c>
      <c r="B107">
        <v>1.9468842744827199</v>
      </c>
      <c r="C107">
        <f>'Test and Boreholes Details'!$B$5-B107</f>
        <v>60.707115725517284</v>
      </c>
    </row>
    <row r="108" spans="1:3" x14ac:dyDescent="0.25">
      <c r="A108" s="29">
        <v>44706.208333333299</v>
      </c>
      <c r="B108">
        <v>1.9464131593704199</v>
      </c>
      <c r="C108">
        <f>'Test and Boreholes Details'!$B$5-B108</f>
        <v>60.707586840629581</v>
      </c>
    </row>
    <row r="109" spans="1:3" x14ac:dyDescent="0.25">
      <c r="A109" s="29">
        <v>44706.25</v>
      </c>
      <c r="B109">
        <v>1.9512196779251001</v>
      </c>
      <c r="C109">
        <f>'Test and Boreholes Details'!$B$5-B109</f>
        <v>60.702780322074901</v>
      </c>
    </row>
    <row r="110" spans="1:3" x14ac:dyDescent="0.25">
      <c r="A110" s="29">
        <v>44706.291666666701</v>
      </c>
      <c r="B110">
        <v>1.95078384876251</v>
      </c>
      <c r="C110">
        <f>'Test and Boreholes Details'!$B$5-B110</f>
        <v>60.703216151237491</v>
      </c>
    </row>
    <row r="111" spans="1:3" x14ac:dyDescent="0.25">
      <c r="A111" s="29">
        <v>44706.333333333299</v>
      </c>
      <c r="B111">
        <v>1.9489318132400499</v>
      </c>
      <c r="C111">
        <f>'Test and Boreholes Details'!$B$5-B111</f>
        <v>60.705068186759952</v>
      </c>
    </row>
    <row r="112" spans="1:3" x14ac:dyDescent="0.25">
      <c r="A112" s="29">
        <v>44706.375</v>
      </c>
      <c r="B112">
        <v>1.9571448564529399</v>
      </c>
      <c r="C112">
        <f>'Test and Boreholes Details'!$B$5-B112</f>
        <v>60.696855143547062</v>
      </c>
    </row>
    <row r="113" spans="1:3" x14ac:dyDescent="0.25">
      <c r="A113" s="29">
        <v>44706.416666666701</v>
      </c>
      <c r="B113">
        <v>1.9582778215408301</v>
      </c>
      <c r="C113">
        <f>'Test and Boreholes Details'!$B$5-B113</f>
        <v>60.695722178459171</v>
      </c>
    </row>
    <row r="114" spans="1:3" x14ac:dyDescent="0.25">
      <c r="A114" s="29">
        <v>44706.458333333299</v>
      </c>
      <c r="B114">
        <v>1.9576836824417101</v>
      </c>
      <c r="C114">
        <f>'Test and Boreholes Details'!$B$5-B114</f>
        <v>60.696316317558292</v>
      </c>
    </row>
    <row r="115" spans="1:3" x14ac:dyDescent="0.25">
      <c r="A115" s="29">
        <v>44706.5</v>
      </c>
      <c r="B115">
        <v>1.9597960710525499</v>
      </c>
      <c r="C115">
        <f>'Test and Boreholes Details'!$B$5-B115</f>
        <v>60.694203928947452</v>
      </c>
    </row>
    <row r="116" spans="1:3" x14ac:dyDescent="0.25">
      <c r="A116" s="29">
        <v>44706.541666666701</v>
      </c>
      <c r="B116">
        <v>1.9621611833572301</v>
      </c>
      <c r="C116">
        <f>'Test and Boreholes Details'!$B$5-B116</f>
        <v>60.691838816642772</v>
      </c>
    </row>
    <row r="117" spans="1:3" x14ac:dyDescent="0.25">
      <c r="A117" s="29">
        <v>44706.583333333299</v>
      </c>
      <c r="B117">
        <v>1.9659739732742301</v>
      </c>
      <c r="C117">
        <f>'Test and Boreholes Details'!$B$5-B117</f>
        <v>60.688026026725773</v>
      </c>
    </row>
    <row r="118" spans="1:3" x14ac:dyDescent="0.25">
      <c r="A118" s="29">
        <v>44706.625</v>
      </c>
      <c r="B118">
        <v>1.9632483720779399</v>
      </c>
      <c r="C118">
        <f>'Test and Boreholes Details'!$B$5-B118</f>
        <v>60.690751627922062</v>
      </c>
    </row>
    <row r="119" spans="1:3" x14ac:dyDescent="0.25">
      <c r="A119" s="29">
        <v>44706.666666666701</v>
      </c>
      <c r="B119">
        <v>1.96626484394073</v>
      </c>
      <c r="C119">
        <f>'Test and Boreholes Details'!$B$5-B119</f>
        <v>60.687735156059276</v>
      </c>
    </row>
    <row r="120" spans="1:3" x14ac:dyDescent="0.25">
      <c r="A120" s="29">
        <v>44706.708333333299</v>
      </c>
      <c r="B120">
        <v>1.9626389741897501</v>
      </c>
      <c r="C120">
        <f>'Test and Boreholes Details'!$B$5-B120</f>
        <v>60.691361025810252</v>
      </c>
    </row>
    <row r="121" spans="1:3" x14ac:dyDescent="0.25">
      <c r="A121" s="29">
        <v>44706.75</v>
      </c>
      <c r="B121">
        <v>1.9639598131179801</v>
      </c>
      <c r="C121">
        <f>'Test and Boreholes Details'!$B$5-B121</f>
        <v>60.690040186882023</v>
      </c>
    </row>
    <row r="122" spans="1:3" x14ac:dyDescent="0.25">
      <c r="A122" s="29">
        <v>44706.791666666701</v>
      </c>
      <c r="B122">
        <v>1.96471512317657</v>
      </c>
      <c r="C122">
        <f>'Test and Boreholes Details'!$B$5-B122</f>
        <v>60.689284876823436</v>
      </c>
    </row>
    <row r="123" spans="1:3" x14ac:dyDescent="0.25">
      <c r="A123" s="29">
        <v>44706.833333333299</v>
      </c>
      <c r="B123">
        <v>1.9630261659622099</v>
      </c>
      <c r="C123">
        <f>'Test and Boreholes Details'!$B$5-B123</f>
        <v>60.690973834037791</v>
      </c>
    </row>
    <row r="124" spans="1:3" x14ac:dyDescent="0.25">
      <c r="A124" s="29">
        <v>44706.875</v>
      </c>
      <c r="B124">
        <v>1.9645749330520601</v>
      </c>
      <c r="C124">
        <f>'Test and Boreholes Details'!$B$5-B124</f>
        <v>60.68942506694794</v>
      </c>
    </row>
    <row r="125" spans="1:3" x14ac:dyDescent="0.25">
      <c r="A125" s="29">
        <v>44706.916666666701</v>
      </c>
      <c r="B125">
        <v>1.96848404407501</v>
      </c>
      <c r="C125">
        <f>'Test and Boreholes Details'!$B$5-B125</f>
        <v>60.685515955924991</v>
      </c>
    </row>
    <row r="126" spans="1:3" x14ac:dyDescent="0.25">
      <c r="A126" s="29">
        <v>44706.958333333299</v>
      </c>
      <c r="B126">
        <v>1.96539890766143</v>
      </c>
      <c r="C126">
        <f>'Test and Boreholes Details'!$B$5-B126</f>
        <v>60.688601092338573</v>
      </c>
    </row>
    <row r="127" spans="1:3" x14ac:dyDescent="0.25">
      <c r="A127" s="29">
        <v>44707</v>
      </c>
      <c r="B127">
        <v>1.96607601642608</v>
      </c>
      <c r="C127">
        <f>'Test and Boreholes Details'!$B$5-B127</f>
        <v>60.687923983573924</v>
      </c>
    </row>
    <row r="128" spans="1:3" x14ac:dyDescent="0.25">
      <c r="A128" s="29">
        <v>44707.041666666701</v>
      </c>
      <c r="B128">
        <v>1.9686795473098699</v>
      </c>
      <c r="C128">
        <f>'Test and Boreholes Details'!$B$5-B128</f>
        <v>60.685320452690135</v>
      </c>
    </row>
    <row r="129" spans="1:3" x14ac:dyDescent="0.25">
      <c r="A129" s="29">
        <v>44707.083333333299</v>
      </c>
      <c r="B129">
        <v>1.96750652790069</v>
      </c>
      <c r="C129">
        <f>'Test and Boreholes Details'!$B$5-B129</f>
        <v>60.686493472099315</v>
      </c>
    </row>
    <row r="130" spans="1:3" x14ac:dyDescent="0.25">
      <c r="A130" s="29">
        <v>44707.125</v>
      </c>
      <c r="B130">
        <v>1.9688760042190501</v>
      </c>
      <c r="C130">
        <f>'Test and Boreholes Details'!$B$5-B130</f>
        <v>60.685123995780955</v>
      </c>
    </row>
    <row r="131" spans="1:3" x14ac:dyDescent="0.25">
      <c r="A131" s="29">
        <v>44707.166666666701</v>
      </c>
      <c r="B131">
        <v>1.9684582948684599</v>
      </c>
      <c r="C131">
        <f>'Test and Boreholes Details'!$B$5-B131</f>
        <v>60.685541705131541</v>
      </c>
    </row>
    <row r="132" spans="1:3" x14ac:dyDescent="0.25">
      <c r="A132" s="29">
        <v>44707.208333333299</v>
      </c>
      <c r="B132">
        <v>1.9721556901931701</v>
      </c>
      <c r="C132">
        <f>'Test and Boreholes Details'!$B$5-B132</f>
        <v>60.681844309806834</v>
      </c>
    </row>
    <row r="133" spans="1:3" x14ac:dyDescent="0.25">
      <c r="A133" s="29">
        <v>44707.25</v>
      </c>
      <c r="B133">
        <v>1.9762479066848699</v>
      </c>
      <c r="C133">
        <f>'Test and Boreholes Details'!$B$5-B133</f>
        <v>60.677752093315135</v>
      </c>
    </row>
    <row r="134" spans="1:3" x14ac:dyDescent="0.25">
      <c r="A134" s="29">
        <v>44707.291666666701</v>
      </c>
      <c r="B134">
        <v>1.97675049304962</v>
      </c>
      <c r="C134">
        <f>'Test and Boreholes Details'!$B$5-B134</f>
        <v>60.677249506950382</v>
      </c>
    </row>
    <row r="135" spans="1:3" x14ac:dyDescent="0.25">
      <c r="A135" s="29">
        <v>44707.333333333299</v>
      </c>
      <c r="B135">
        <v>1.97893249988555</v>
      </c>
      <c r="C135">
        <f>'Test and Boreholes Details'!$B$5-B135</f>
        <v>60.675067500114451</v>
      </c>
    </row>
    <row r="136" spans="1:3" x14ac:dyDescent="0.25">
      <c r="A136" s="29">
        <v>44707.375</v>
      </c>
      <c r="B136">
        <v>1.98027527332305</v>
      </c>
      <c r="C136">
        <f>'Test and Boreholes Details'!$B$5-B136</f>
        <v>60.673724726676951</v>
      </c>
    </row>
    <row r="137" spans="1:3" x14ac:dyDescent="0.25">
      <c r="A137" s="29">
        <v>44707.416666666701</v>
      </c>
      <c r="B137">
        <v>1.98693859577178</v>
      </c>
      <c r="C137">
        <f>'Test and Boreholes Details'!$B$5-B137</f>
        <v>60.667061404228221</v>
      </c>
    </row>
    <row r="138" spans="1:3" x14ac:dyDescent="0.25">
      <c r="A138" s="29">
        <v>44707.458333333299</v>
      </c>
      <c r="B138">
        <v>1.9862080812454199</v>
      </c>
      <c r="C138">
        <f>'Test and Boreholes Details'!$B$5-B138</f>
        <v>60.667791918754581</v>
      </c>
    </row>
    <row r="139" spans="1:3" x14ac:dyDescent="0.25">
      <c r="A139" s="29">
        <v>44707.5</v>
      </c>
      <c r="B139">
        <v>1.98495304584503</v>
      </c>
      <c r="C139">
        <f>'Test and Boreholes Details'!$B$5-B139</f>
        <v>60.669046954154972</v>
      </c>
    </row>
    <row r="140" spans="1:3" x14ac:dyDescent="0.25">
      <c r="A140" s="29">
        <v>44707.541666666701</v>
      </c>
      <c r="B140">
        <v>1.98527443408966</v>
      </c>
      <c r="C140">
        <f>'Test and Boreholes Details'!$B$5-B140</f>
        <v>60.668725565910343</v>
      </c>
    </row>
    <row r="141" spans="1:3" x14ac:dyDescent="0.25">
      <c r="A141" s="29">
        <v>44707.583333333299</v>
      </c>
      <c r="B141">
        <v>1.98666203022003</v>
      </c>
      <c r="C141">
        <f>'Test and Boreholes Details'!$B$5-B141</f>
        <v>60.667337969779972</v>
      </c>
    </row>
    <row r="142" spans="1:3" x14ac:dyDescent="0.25">
      <c r="A142" s="29">
        <v>44707.625</v>
      </c>
      <c r="B142">
        <v>1.9861193895339899</v>
      </c>
      <c r="C142">
        <f>'Test and Boreholes Details'!$B$5-B142</f>
        <v>60.667880610466014</v>
      </c>
    </row>
    <row r="143" spans="1:3" x14ac:dyDescent="0.25">
      <c r="A143" s="29">
        <v>44707.666666666701</v>
      </c>
      <c r="B143">
        <v>1.9930564165115301</v>
      </c>
      <c r="C143">
        <f>'Test and Boreholes Details'!$B$5-B143</f>
        <v>60.660943583488475</v>
      </c>
    </row>
    <row r="144" spans="1:3" x14ac:dyDescent="0.25">
      <c r="A144" s="29">
        <v>44707.708333333299</v>
      </c>
      <c r="B144">
        <v>1.99065506458282</v>
      </c>
      <c r="C144">
        <f>'Test and Boreholes Details'!$B$5-B144</f>
        <v>60.663344935417186</v>
      </c>
    </row>
    <row r="145" spans="1:3" x14ac:dyDescent="0.25">
      <c r="A145" s="29">
        <v>44707.75</v>
      </c>
      <c r="B145">
        <v>1.9916907548904399</v>
      </c>
      <c r="C145">
        <f>'Test and Boreholes Details'!$B$5-B145</f>
        <v>60.662309245109562</v>
      </c>
    </row>
    <row r="146" spans="1:3" x14ac:dyDescent="0.25">
      <c r="A146" s="29">
        <v>44707.791666666701</v>
      </c>
      <c r="B146">
        <v>1.9892216920852599</v>
      </c>
      <c r="C146">
        <f>'Test and Boreholes Details'!$B$5-B146</f>
        <v>60.664778307914744</v>
      </c>
    </row>
    <row r="147" spans="1:3" x14ac:dyDescent="0.25">
      <c r="A147" s="29">
        <v>44707.833333333299</v>
      </c>
      <c r="B147">
        <v>1.9891387224197301</v>
      </c>
      <c r="C147">
        <f>'Test and Boreholes Details'!$B$5-B147</f>
        <v>60.664861277580272</v>
      </c>
    </row>
    <row r="148" spans="1:3" x14ac:dyDescent="0.25">
      <c r="A148" s="29">
        <v>44707.875</v>
      </c>
      <c r="B148">
        <v>1.99167835712432</v>
      </c>
      <c r="C148">
        <f>'Test and Boreholes Details'!$B$5-B148</f>
        <v>60.662321642875682</v>
      </c>
    </row>
    <row r="149" spans="1:3" x14ac:dyDescent="0.25">
      <c r="A149" s="29">
        <v>44707.916666666701</v>
      </c>
      <c r="B149">
        <v>1.9890824556350699</v>
      </c>
      <c r="C149">
        <f>'Test and Boreholes Details'!$B$5-B149</f>
        <v>60.664917544364933</v>
      </c>
    </row>
    <row r="150" spans="1:3" x14ac:dyDescent="0.25">
      <c r="A150" s="29">
        <v>44707.958333333299</v>
      </c>
      <c r="B150">
        <v>1.9904872179031301</v>
      </c>
      <c r="C150">
        <f>'Test and Boreholes Details'!$B$5-B150</f>
        <v>60.663512782096873</v>
      </c>
    </row>
    <row r="151" spans="1:3" x14ac:dyDescent="0.25">
      <c r="A151" s="29">
        <v>44708</v>
      </c>
      <c r="B151">
        <v>1.99379742145538</v>
      </c>
      <c r="C151">
        <f>'Test and Boreholes Details'!$B$5-B151</f>
        <v>60.66020257854462</v>
      </c>
    </row>
    <row r="152" spans="1:3" x14ac:dyDescent="0.25">
      <c r="A152" s="29">
        <v>44708.041666666701</v>
      </c>
      <c r="B152">
        <v>1.9925509691238401</v>
      </c>
      <c r="C152">
        <f>'Test and Boreholes Details'!$B$5-B152</f>
        <v>60.661449030876163</v>
      </c>
    </row>
    <row r="153" spans="1:3" x14ac:dyDescent="0.25">
      <c r="A153" s="29">
        <v>44708.083333333299</v>
      </c>
      <c r="B153">
        <v>1.9998599290847701</v>
      </c>
      <c r="C153">
        <f>'Test and Boreholes Details'!$B$5-B153</f>
        <v>60.654140070915233</v>
      </c>
    </row>
    <row r="154" spans="1:3" x14ac:dyDescent="0.25">
      <c r="A154" s="29">
        <v>44708.125</v>
      </c>
      <c r="B154">
        <v>1.99684727191925</v>
      </c>
      <c r="C154">
        <f>'Test and Boreholes Details'!$B$5-B154</f>
        <v>60.657152728080753</v>
      </c>
    </row>
    <row r="155" spans="1:3" x14ac:dyDescent="0.25">
      <c r="A155" s="29">
        <v>44708.166666666701</v>
      </c>
      <c r="B155">
        <v>1.99981033802032</v>
      </c>
      <c r="C155">
        <f>'Test and Boreholes Details'!$B$5-B155</f>
        <v>60.654189661979686</v>
      </c>
    </row>
    <row r="156" spans="1:3" x14ac:dyDescent="0.25">
      <c r="A156" s="29">
        <v>44708.208333333299</v>
      </c>
      <c r="B156">
        <v>1.9997655153274501</v>
      </c>
      <c r="C156">
        <f>'Test and Boreholes Details'!$B$5-B156</f>
        <v>60.654234484672557</v>
      </c>
    </row>
    <row r="157" spans="1:3" x14ac:dyDescent="0.25">
      <c r="A157" s="29">
        <v>44708.25</v>
      </c>
      <c r="B157">
        <v>2.0108270645141602</v>
      </c>
      <c r="C157">
        <f>'Test and Boreholes Details'!$B$5-B157</f>
        <v>60.643172935485843</v>
      </c>
    </row>
    <row r="158" spans="1:3" x14ac:dyDescent="0.25">
      <c r="A158" s="29">
        <v>44708.291666666701</v>
      </c>
      <c r="B158">
        <v>2.1025753021240199</v>
      </c>
      <c r="C158">
        <f>'Test and Boreholes Details'!$B$5-B158</f>
        <v>60.551424697875987</v>
      </c>
    </row>
    <row r="159" spans="1:3" x14ac:dyDescent="0.25">
      <c r="A159" s="29">
        <v>44708.333333333299</v>
      </c>
      <c r="B159">
        <v>2.1780691146850502</v>
      </c>
      <c r="C159">
        <f>'Test and Boreholes Details'!$B$5-B159</f>
        <v>60.475930885314952</v>
      </c>
    </row>
    <row r="160" spans="1:3" x14ac:dyDescent="0.25">
      <c r="A160" s="29">
        <v>44708.375</v>
      </c>
      <c r="B160">
        <v>2.13510990142822</v>
      </c>
      <c r="C160">
        <f>'Test and Boreholes Details'!$B$5-B160</f>
        <v>60.518890098571781</v>
      </c>
    </row>
    <row r="161" spans="1:3" x14ac:dyDescent="0.25">
      <c r="A161" s="29">
        <v>44708.416666666701</v>
      </c>
      <c r="B161">
        <v>2.12745761871337</v>
      </c>
      <c r="C161">
        <f>'Test and Boreholes Details'!$B$5-B161</f>
        <v>60.526542381286632</v>
      </c>
    </row>
    <row r="162" spans="1:3" x14ac:dyDescent="0.25">
      <c r="A162" s="29">
        <v>44708.458333333299</v>
      </c>
      <c r="B162">
        <v>2.1241312026977499</v>
      </c>
      <c r="C162">
        <f>'Test and Boreholes Details'!$B$5-B162</f>
        <v>60.529868797302257</v>
      </c>
    </row>
    <row r="163" spans="1:3" x14ac:dyDescent="0.25">
      <c r="A163" s="29">
        <v>44708.5</v>
      </c>
      <c r="B163">
        <v>2.1100549697875901</v>
      </c>
      <c r="C163">
        <f>'Test and Boreholes Details'!$B$5-B163</f>
        <v>60.543945030212413</v>
      </c>
    </row>
    <row r="164" spans="1:3" x14ac:dyDescent="0.25">
      <c r="A164" s="29">
        <v>44708.541666666701</v>
      </c>
      <c r="B164">
        <v>2.1073141098022399</v>
      </c>
      <c r="C164">
        <f>'Test and Boreholes Details'!$B$5-B164</f>
        <v>60.546685890197764</v>
      </c>
    </row>
    <row r="165" spans="1:3" x14ac:dyDescent="0.25">
      <c r="A165" s="29">
        <v>44708.583333333299</v>
      </c>
      <c r="B165">
        <v>2.0955772399902299</v>
      </c>
      <c r="C165">
        <f>'Test and Boreholes Details'!$B$5-B165</f>
        <v>60.558422760009776</v>
      </c>
    </row>
    <row r="166" spans="1:3" x14ac:dyDescent="0.25">
      <c r="A166" s="29">
        <v>44708.625</v>
      </c>
      <c r="B166">
        <v>2.0971717834472599</v>
      </c>
      <c r="C166">
        <f>'Test and Boreholes Details'!$B$5-B166</f>
        <v>60.556828216552745</v>
      </c>
    </row>
    <row r="167" spans="1:3" x14ac:dyDescent="0.25">
      <c r="A167" s="29">
        <v>44708.666666666701</v>
      </c>
      <c r="B167">
        <v>2.0984239578246999</v>
      </c>
      <c r="C167">
        <f>'Test and Boreholes Details'!$B$5-B167</f>
        <v>60.555576042175304</v>
      </c>
    </row>
    <row r="168" spans="1:3" x14ac:dyDescent="0.25">
      <c r="A168" s="29">
        <v>44708.708333333299</v>
      </c>
      <c r="B168">
        <v>2.09623718261718</v>
      </c>
      <c r="C168">
        <f>'Test and Boreholes Details'!$B$5-B168</f>
        <v>60.557762817382823</v>
      </c>
    </row>
    <row r="169" spans="1:3" x14ac:dyDescent="0.25">
      <c r="A169" s="29">
        <v>44708.75</v>
      </c>
      <c r="B169">
        <v>2.0893535614013601</v>
      </c>
      <c r="C169">
        <f>'Test and Boreholes Details'!$B$5-B169</f>
        <v>60.564646438598643</v>
      </c>
    </row>
    <row r="170" spans="1:3" x14ac:dyDescent="0.25">
      <c r="A170" s="29">
        <v>44708.791666666701</v>
      </c>
      <c r="B170">
        <v>2.0822954177856401</v>
      </c>
      <c r="C170">
        <f>'Test and Boreholes Details'!$B$5-B170</f>
        <v>60.571704582214366</v>
      </c>
    </row>
    <row r="171" spans="1:3" x14ac:dyDescent="0.25">
      <c r="A171" s="29">
        <v>44708.833333333299</v>
      </c>
      <c r="B171">
        <v>2.0729665756225502</v>
      </c>
      <c r="C171">
        <f>'Test and Boreholes Details'!$B$5-B171</f>
        <v>60.581033424377452</v>
      </c>
    </row>
    <row r="172" spans="1:3" x14ac:dyDescent="0.25">
      <c r="A172" s="29">
        <v>44708.875</v>
      </c>
      <c r="B172">
        <v>2.0696830749511701</v>
      </c>
      <c r="C172">
        <f>'Test and Boreholes Details'!$B$5-B172</f>
        <v>60.584316925048832</v>
      </c>
    </row>
    <row r="173" spans="1:3" x14ac:dyDescent="0.25">
      <c r="A173" s="29">
        <v>44708.916666666701</v>
      </c>
      <c r="B173">
        <v>2.06701183319091</v>
      </c>
      <c r="C173">
        <f>'Test and Boreholes Details'!$B$5-B173</f>
        <v>60.586988166809093</v>
      </c>
    </row>
    <row r="174" spans="1:3" x14ac:dyDescent="0.25">
      <c r="A174" s="29">
        <v>44708.958333333299</v>
      </c>
      <c r="B174">
        <v>2.0703716278076101</v>
      </c>
      <c r="C174">
        <f>'Test and Boreholes Details'!$B$5-B174</f>
        <v>60.583628372192393</v>
      </c>
    </row>
    <row r="175" spans="1:3" x14ac:dyDescent="0.25">
      <c r="A175" s="29">
        <v>44709</v>
      </c>
      <c r="B175">
        <v>2.0705337524414</v>
      </c>
      <c r="C175">
        <f>'Test and Boreholes Details'!$B$5-B175</f>
        <v>60.583466247558604</v>
      </c>
    </row>
    <row r="176" spans="1:3" x14ac:dyDescent="0.25">
      <c r="A176" s="29">
        <v>44709.041666666701</v>
      </c>
      <c r="B176">
        <v>2.06521320343017</v>
      </c>
      <c r="C176">
        <f>'Test and Boreholes Details'!$B$5-B176</f>
        <v>60.588786796569835</v>
      </c>
    </row>
    <row r="177" spans="1:3" x14ac:dyDescent="0.25">
      <c r="A177" s="29">
        <v>44709.083333333299</v>
      </c>
      <c r="B177">
        <v>2.06177425384521</v>
      </c>
      <c r="C177">
        <f>'Test and Boreholes Details'!$B$5-B177</f>
        <v>60.592225746154796</v>
      </c>
    </row>
    <row r="178" spans="1:3" x14ac:dyDescent="0.25">
      <c r="A178" s="29">
        <v>44709.125</v>
      </c>
      <c r="B178">
        <v>2.06746006011962</v>
      </c>
      <c r="C178">
        <f>'Test and Boreholes Details'!$B$5-B178</f>
        <v>60.586539939880382</v>
      </c>
    </row>
    <row r="179" spans="1:3" x14ac:dyDescent="0.25">
      <c r="A179" s="29">
        <v>44709.166666666701</v>
      </c>
      <c r="B179">
        <v>2.06867122650146</v>
      </c>
      <c r="C179">
        <f>'Test and Boreholes Details'!$B$5-B179</f>
        <v>60.585328773498546</v>
      </c>
    </row>
    <row r="180" spans="1:3" x14ac:dyDescent="0.25">
      <c r="A180" s="29">
        <v>44709.208333333299</v>
      </c>
      <c r="B180">
        <v>2.0665683746337802</v>
      </c>
      <c r="C180">
        <f>'Test and Boreholes Details'!$B$5-B180</f>
        <v>60.587431625366222</v>
      </c>
    </row>
    <row r="181" spans="1:3" x14ac:dyDescent="0.25">
      <c r="A181" s="29">
        <v>44709.25</v>
      </c>
      <c r="B181">
        <v>2.0656557083129798</v>
      </c>
      <c r="C181">
        <f>'Test and Boreholes Details'!$B$5-B181</f>
        <v>60.588344291687022</v>
      </c>
    </row>
    <row r="182" spans="1:3" x14ac:dyDescent="0.25">
      <c r="A182" s="29">
        <v>44709.291666666701</v>
      </c>
      <c r="B182">
        <v>2.0680961608886701</v>
      </c>
      <c r="C182">
        <f>'Test and Boreholes Details'!$B$5-B182</f>
        <v>60.585903839111332</v>
      </c>
    </row>
    <row r="183" spans="1:3" x14ac:dyDescent="0.25">
      <c r="A183" s="29">
        <v>44709.333333333299</v>
      </c>
      <c r="B183">
        <v>2.0683221817016602</v>
      </c>
      <c r="C183">
        <f>'Test and Boreholes Details'!$B$5-B183</f>
        <v>60.585677818298343</v>
      </c>
    </row>
    <row r="184" spans="1:3" x14ac:dyDescent="0.25">
      <c r="A184" s="29">
        <v>44709.375</v>
      </c>
      <c r="B184">
        <v>2.0820617675781201</v>
      </c>
      <c r="C184">
        <f>'Test and Boreholes Details'!$B$5-B184</f>
        <v>60.571938232421886</v>
      </c>
    </row>
    <row r="185" spans="1:3" x14ac:dyDescent="0.25">
      <c r="A185" s="29">
        <v>44709.416666666701</v>
      </c>
      <c r="B185">
        <v>2.0789327621459899</v>
      </c>
      <c r="C185">
        <f>'Test and Boreholes Details'!$B$5-B185</f>
        <v>60.575067237854014</v>
      </c>
    </row>
    <row r="186" spans="1:3" x14ac:dyDescent="0.25">
      <c r="A186" s="29">
        <v>44709.458333333299</v>
      </c>
      <c r="B186">
        <v>2.0783843994140598</v>
      </c>
      <c r="C186">
        <f>'Test and Boreholes Details'!$B$5-B186</f>
        <v>60.575615600585941</v>
      </c>
    </row>
    <row r="187" spans="1:3" x14ac:dyDescent="0.25">
      <c r="A187" s="29">
        <v>44709.5</v>
      </c>
      <c r="B187">
        <v>2.07676029205322</v>
      </c>
      <c r="C187">
        <f>'Test and Boreholes Details'!$B$5-B187</f>
        <v>60.577239707946781</v>
      </c>
    </row>
    <row r="188" spans="1:3" x14ac:dyDescent="0.25">
      <c r="A188" s="29">
        <v>44709.541666666701</v>
      </c>
      <c r="B188">
        <v>2.0745143890380802</v>
      </c>
      <c r="C188">
        <f>'Test and Boreholes Details'!$B$5-B188</f>
        <v>60.579485610961925</v>
      </c>
    </row>
    <row r="189" spans="1:3" x14ac:dyDescent="0.25">
      <c r="A189" s="29">
        <v>44709.583333333299</v>
      </c>
      <c r="B189">
        <v>2.0733003616332999</v>
      </c>
      <c r="C189">
        <f>'Test and Boreholes Details'!$B$5-B189</f>
        <v>60.580699638366703</v>
      </c>
    </row>
    <row r="190" spans="1:3" x14ac:dyDescent="0.25">
      <c r="A190" s="29">
        <v>44709.625</v>
      </c>
      <c r="B190">
        <v>2.07038402557373</v>
      </c>
      <c r="C190">
        <f>'Test and Boreholes Details'!$B$5-B190</f>
        <v>60.583615974426273</v>
      </c>
    </row>
    <row r="191" spans="1:3" x14ac:dyDescent="0.25">
      <c r="A191" s="29">
        <v>44709.666666666701</v>
      </c>
      <c r="B191">
        <v>2.0817804336547798</v>
      </c>
      <c r="C191">
        <f>'Test and Boreholes Details'!$B$5-B191</f>
        <v>60.572219566345225</v>
      </c>
    </row>
    <row r="192" spans="1:3" x14ac:dyDescent="0.25">
      <c r="A192" s="29">
        <v>44709.708333333299</v>
      </c>
      <c r="B192">
        <v>2.0768070220947199</v>
      </c>
      <c r="C192">
        <f>'Test and Boreholes Details'!$B$5-B192</f>
        <v>60.577192977905284</v>
      </c>
    </row>
    <row r="193" spans="1:3" x14ac:dyDescent="0.25">
      <c r="A193" s="29">
        <v>44709.75</v>
      </c>
      <c r="B193">
        <v>2.0750818252563401</v>
      </c>
      <c r="C193">
        <f>'Test and Boreholes Details'!$B$5-B193</f>
        <v>60.578918174743663</v>
      </c>
    </row>
    <row r="194" spans="1:3" x14ac:dyDescent="0.25">
      <c r="A194" s="29">
        <v>44709.791666666701</v>
      </c>
      <c r="B194">
        <v>2.0578756332397399</v>
      </c>
      <c r="C194">
        <f>'Test and Boreholes Details'!$B$5-B194</f>
        <v>60.596124366760264</v>
      </c>
    </row>
    <row r="195" spans="1:3" x14ac:dyDescent="0.25">
      <c r="A195" s="29">
        <v>44709.833333333299</v>
      </c>
      <c r="B195">
        <v>2.0552854537963801</v>
      </c>
      <c r="C195">
        <f>'Test and Boreholes Details'!$B$5-B195</f>
        <v>60.598714546203624</v>
      </c>
    </row>
    <row r="196" spans="1:3" x14ac:dyDescent="0.25">
      <c r="A196" s="29">
        <v>44709.875</v>
      </c>
      <c r="B196">
        <v>2.0459280014038002</v>
      </c>
      <c r="C196">
        <f>'Test and Boreholes Details'!$B$5-B196</f>
        <v>60.608071998596202</v>
      </c>
    </row>
    <row r="197" spans="1:3" x14ac:dyDescent="0.25">
      <c r="A197" s="29">
        <v>44709.916666666701</v>
      </c>
      <c r="B197">
        <v>2.0434198379516602</v>
      </c>
      <c r="C197">
        <f>'Test and Boreholes Details'!$B$5-B197</f>
        <v>60.610580162048343</v>
      </c>
    </row>
    <row r="198" spans="1:3" x14ac:dyDescent="0.25">
      <c r="A198" s="29">
        <v>44709.958333333299</v>
      </c>
      <c r="B198">
        <v>2.0413007736206001</v>
      </c>
      <c r="C198">
        <f>'Test and Boreholes Details'!$B$5-B198</f>
        <v>60.612699226379405</v>
      </c>
    </row>
    <row r="199" spans="1:3" x14ac:dyDescent="0.25">
      <c r="A199" s="29">
        <v>44710</v>
      </c>
      <c r="B199">
        <v>2.0405082702636701</v>
      </c>
      <c r="C199">
        <f>'Test and Boreholes Details'!$B$5-B199</f>
        <v>60.613491729736332</v>
      </c>
    </row>
    <row r="200" spans="1:3" x14ac:dyDescent="0.25">
      <c r="A200" s="29">
        <v>44710.041666666701</v>
      </c>
      <c r="B200">
        <v>2.0368261337280198</v>
      </c>
      <c r="C200">
        <f>'Test and Boreholes Details'!$B$5-B200</f>
        <v>60.617173866271983</v>
      </c>
    </row>
    <row r="201" spans="1:3" x14ac:dyDescent="0.25">
      <c r="A201" s="29">
        <v>44710.083333333299</v>
      </c>
      <c r="B201">
        <v>2.03773689270019</v>
      </c>
      <c r="C201">
        <f>'Test and Boreholes Details'!$B$5-B201</f>
        <v>60.616263107299815</v>
      </c>
    </row>
    <row r="202" spans="1:3" x14ac:dyDescent="0.25">
      <c r="A202" s="29">
        <v>44710.125</v>
      </c>
      <c r="B202">
        <v>2.0462646484375</v>
      </c>
      <c r="C202">
        <f>'Test and Boreholes Details'!$B$5-B202</f>
        <v>60.607735351562503</v>
      </c>
    </row>
    <row r="203" spans="1:3" x14ac:dyDescent="0.25">
      <c r="A203" s="29">
        <v>44710.166666666701</v>
      </c>
      <c r="B203">
        <v>2.0479536056518501</v>
      </c>
      <c r="C203">
        <f>'Test and Boreholes Details'!$B$5-B203</f>
        <v>60.606046394348155</v>
      </c>
    </row>
    <row r="204" spans="1:3" x14ac:dyDescent="0.25">
      <c r="A204" s="29">
        <v>44710.208333333299</v>
      </c>
      <c r="B204">
        <v>2.04708576202392</v>
      </c>
      <c r="C204">
        <f>'Test and Boreholes Details'!$B$5-B204</f>
        <v>60.606914237976085</v>
      </c>
    </row>
    <row r="205" spans="1:3" x14ac:dyDescent="0.25">
      <c r="A205" s="29">
        <v>44710.25</v>
      </c>
      <c r="B205">
        <v>2.0515985488891602</v>
      </c>
      <c r="C205">
        <f>'Test and Boreholes Details'!$B$5-B205</f>
        <v>60.602401451110843</v>
      </c>
    </row>
    <row r="206" spans="1:3" x14ac:dyDescent="0.25">
      <c r="A206" s="29">
        <v>44710.291666666701</v>
      </c>
      <c r="B206">
        <v>2.0553922653198198</v>
      </c>
      <c r="C206">
        <f>'Test and Boreholes Details'!$B$5-B206</f>
        <v>60.598607734680186</v>
      </c>
    </row>
    <row r="207" spans="1:3" x14ac:dyDescent="0.25">
      <c r="A207" s="29">
        <v>44710.333333333299</v>
      </c>
      <c r="B207">
        <v>2.0548229217529199</v>
      </c>
      <c r="C207">
        <f>'Test and Boreholes Details'!$B$5-B207</f>
        <v>60.599177078247081</v>
      </c>
    </row>
    <row r="208" spans="1:3" x14ac:dyDescent="0.25">
      <c r="A208" s="29">
        <v>44710.375</v>
      </c>
      <c r="B208">
        <v>2.05461120605468</v>
      </c>
      <c r="C208">
        <f>'Test and Boreholes Details'!$B$5-B208</f>
        <v>60.599388793945323</v>
      </c>
    </row>
    <row r="209" spans="1:3" x14ac:dyDescent="0.25">
      <c r="A209" s="29">
        <v>44710.416666666701</v>
      </c>
      <c r="B209">
        <v>2.0539884567260698</v>
      </c>
      <c r="C209">
        <f>'Test and Boreholes Details'!$B$5-B209</f>
        <v>60.600011543273936</v>
      </c>
    </row>
    <row r="210" spans="1:3" x14ac:dyDescent="0.25">
      <c r="A210" s="29">
        <v>44710.458333333299</v>
      </c>
      <c r="B210">
        <v>2.0583209991454998</v>
      </c>
      <c r="C210">
        <f>'Test and Boreholes Details'!$B$5-B210</f>
        <v>60.595679000854503</v>
      </c>
    </row>
    <row r="211" spans="1:3" x14ac:dyDescent="0.25">
      <c r="A211" s="29">
        <v>44710.5</v>
      </c>
      <c r="B211">
        <v>2.05380058288574</v>
      </c>
      <c r="C211">
        <f>'Test and Boreholes Details'!$B$5-B211</f>
        <v>60.600199417114261</v>
      </c>
    </row>
    <row r="212" spans="1:3" x14ac:dyDescent="0.25">
      <c r="A212" s="29">
        <v>44710.541666666701</v>
      </c>
      <c r="B212">
        <v>2.0568475723266602</v>
      </c>
      <c r="C212">
        <f>'Test and Boreholes Details'!$B$5-B212</f>
        <v>60.597152427673343</v>
      </c>
    </row>
    <row r="213" spans="1:3" x14ac:dyDescent="0.25">
      <c r="A213" s="29">
        <v>44710.583333333299</v>
      </c>
      <c r="B213">
        <v>2.0587377548217698</v>
      </c>
      <c r="C213">
        <f>'Test and Boreholes Details'!$B$5-B213</f>
        <v>60.595262245178233</v>
      </c>
    </row>
    <row r="214" spans="1:3" x14ac:dyDescent="0.25">
      <c r="A214" s="29">
        <v>44710.625</v>
      </c>
      <c r="B214">
        <v>2.0581760406494101</v>
      </c>
      <c r="C214">
        <f>'Test and Boreholes Details'!$B$5-B214</f>
        <v>60.595823959350597</v>
      </c>
    </row>
    <row r="215" spans="1:3" x14ac:dyDescent="0.25">
      <c r="A215" s="29">
        <v>44710.666666666701</v>
      </c>
      <c r="B215">
        <v>2.0539884567260698</v>
      </c>
      <c r="C215">
        <f>'Test and Boreholes Details'!$B$5-B215</f>
        <v>60.600011543273936</v>
      </c>
    </row>
    <row r="216" spans="1:3" x14ac:dyDescent="0.25">
      <c r="A216" s="29">
        <v>44710.708333333299</v>
      </c>
      <c r="B216">
        <v>2.0535697937011701</v>
      </c>
      <c r="C216">
        <f>'Test and Boreholes Details'!$B$5-B216</f>
        <v>60.600430206298832</v>
      </c>
    </row>
    <row r="217" spans="1:3" x14ac:dyDescent="0.25">
      <c r="A217" s="29">
        <v>44710.75</v>
      </c>
      <c r="B217">
        <v>2.0500288009643501</v>
      </c>
      <c r="C217">
        <f>'Test and Boreholes Details'!$B$5-B217</f>
        <v>60.603971199035655</v>
      </c>
    </row>
    <row r="218" spans="1:3" x14ac:dyDescent="0.25">
      <c r="A218" s="29">
        <v>44710.791666666701</v>
      </c>
      <c r="B218">
        <v>2.0502109527587802</v>
      </c>
      <c r="C218">
        <f>'Test and Boreholes Details'!$B$5-B218</f>
        <v>60.603789047241222</v>
      </c>
    </row>
    <row r="219" spans="1:3" x14ac:dyDescent="0.25">
      <c r="A219" s="29">
        <v>44710.833333333299</v>
      </c>
      <c r="B219">
        <v>2.0515708923339799</v>
      </c>
      <c r="C219">
        <f>'Test and Boreholes Details'!$B$5-B219</f>
        <v>60.602429107666026</v>
      </c>
    </row>
    <row r="220" spans="1:3" x14ac:dyDescent="0.25">
      <c r="A220" s="29">
        <v>44710.875</v>
      </c>
      <c r="B220">
        <v>2.0510139465332</v>
      </c>
      <c r="C220">
        <f>'Test and Boreholes Details'!$B$5-B220</f>
        <v>60.6029860534668</v>
      </c>
    </row>
    <row r="221" spans="1:3" x14ac:dyDescent="0.25">
      <c r="A221" s="29">
        <v>44710.916666666701</v>
      </c>
      <c r="B221">
        <v>2.0439767837524401</v>
      </c>
      <c r="C221">
        <f>'Test and Boreholes Details'!$B$5-B221</f>
        <v>60.610023216247562</v>
      </c>
    </row>
    <row r="222" spans="1:3" x14ac:dyDescent="0.25">
      <c r="A222" s="29">
        <v>44710.958333333299</v>
      </c>
      <c r="B222">
        <v>2.0442028045654199</v>
      </c>
      <c r="C222">
        <f>'Test and Boreholes Details'!$B$5-B222</f>
        <v>60.609797195434581</v>
      </c>
    </row>
    <row r="223" spans="1:3" x14ac:dyDescent="0.25">
      <c r="A223" s="29">
        <v>44711</v>
      </c>
      <c r="B223">
        <v>2.0432872772216699</v>
      </c>
      <c r="C223">
        <f>'Test and Boreholes Details'!$B$5-B223</f>
        <v>60.610712722778331</v>
      </c>
    </row>
    <row r="224" spans="1:3" x14ac:dyDescent="0.25">
      <c r="A224" s="29">
        <v>44711.041666666701</v>
      </c>
      <c r="B224">
        <v>2.04317283630371</v>
      </c>
      <c r="C224">
        <f>'Test and Boreholes Details'!$B$5-B224</f>
        <v>60.610827163696293</v>
      </c>
    </row>
    <row r="225" spans="1:3" x14ac:dyDescent="0.25">
      <c r="A225" s="29">
        <v>44711.083333333299</v>
      </c>
      <c r="B225">
        <v>2.04329013824462</v>
      </c>
      <c r="C225">
        <f>'Test and Boreholes Details'!$B$5-B225</f>
        <v>60.610709861755382</v>
      </c>
    </row>
    <row r="226" spans="1:3" x14ac:dyDescent="0.25">
      <c r="A226" s="29">
        <v>44711.125</v>
      </c>
      <c r="B226">
        <v>2.0454540252685498</v>
      </c>
      <c r="C226">
        <f>'Test and Boreholes Details'!$B$5-B226</f>
        <v>60.608545974731456</v>
      </c>
    </row>
    <row r="227" spans="1:3" x14ac:dyDescent="0.25">
      <c r="A227" s="29">
        <v>44711.166666666701</v>
      </c>
      <c r="B227">
        <v>2.04668045043945</v>
      </c>
      <c r="C227">
        <f>'Test and Boreholes Details'!$B$5-B227</f>
        <v>60.60731954956055</v>
      </c>
    </row>
    <row r="228" spans="1:3" x14ac:dyDescent="0.25">
      <c r="A228" s="29">
        <v>44711.208333333299</v>
      </c>
      <c r="B228">
        <v>2.0429162979125901</v>
      </c>
      <c r="C228">
        <f>'Test and Boreholes Details'!$B$5-B228</f>
        <v>60.611083702087413</v>
      </c>
    </row>
    <row r="229" spans="1:3" x14ac:dyDescent="0.25">
      <c r="A229" s="29">
        <v>44711.25</v>
      </c>
      <c r="B229">
        <v>2.0462646484375</v>
      </c>
      <c r="C229">
        <f>'Test and Boreholes Details'!$B$5-B229</f>
        <v>60.607735351562503</v>
      </c>
    </row>
    <row r="230" spans="1:3" x14ac:dyDescent="0.25">
      <c r="A230" s="29">
        <v>44711.291666666701</v>
      </c>
      <c r="B230">
        <v>2.0487079620361301</v>
      </c>
      <c r="C230">
        <f>'Test and Boreholes Details'!$B$5-B230</f>
        <v>60.605292037963871</v>
      </c>
    </row>
    <row r="231" spans="1:3" x14ac:dyDescent="0.25">
      <c r="A231" s="29">
        <v>44711.333333333299</v>
      </c>
      <c r="B231">
        <v>2.0452251434326101</v>
      </c>
      <c r="C231">
        <f>'Test and Boreholes Details'!$B$5-B231</f>
        <v>60.608774856567393</v>
      </c>
    </row>
    <row r="232" spans="1:3" x14ac:dyDescent="0.25">
      <c r="A232" s="29">
        <v>44711.375</v>
      </c>
      <c r="B232">
        <v>2.0511884689331001</v>
      </c>
      <c r="C232">
        <f>'Test and Boreholes Details'!$B$5-B232</f>
        <v>60.602811531066905</v>
      </c>
    </row>
    <row r="233" spans="1:3" x14ac:dyDescent="0.25">
      <c r="A233" s="29">
        <v>44711.416666666701</v>
      </c>
      <c r="B233">
        <v>2.0510368347167902</v>
      </c>
      <c r="C233">
        <f>'Test and Boreholes Details'!$B$5-B233</f>
        <v>60.602963165283214</v>
      </c>
    </row>
    <row r="234" spans="1:3" x14ac:dyDescent="0.25">
      <c r="A234" s="29">
        <v>44711.458333333299</v>
      </c>
      <c r="B234">
        <v>2.0516929626464799</v>
      </c>
      <c r="C234">
        <f>'Test and Boreholes Details'!$B$5-B234</f>
        <v>60.602307037353526</v>
      </c>
    </row>
    <row r="235" spans="1:3" x14ac:dyDescent="0.25">
      <c r="A235" s="29">
        <v>44711.5</v>
      </c>
      <c r="B235">
        <v>2.0487422943115199</v>
      </c>
      <c r="C235">
        <f>'Test and Boreholes Details'!$B$5-B235</f>
        <v>60.605257705688487</v>
      </c>
    </row>
    <row r="236" spans="1:3" x14ac:dyDescent="0.25">
      <c r="A236" s="29">
        <v>44711.541666666701</v>
      </c>
      <c r="B236">
        <v>2.0532140731811501</v>
      </c>
      <c r="C236">
        <f>'Test and Boreholes Details'!$B$5-B236</f>
        <v>60.600785926818851</v>
      </c>
    </row>
    <row r="237" spans="1:3" x14ac:dyDescent="0.25">
      <c r="A237" s="29">
        <v>44711.583333333299</v>
      </c>
      <c r="B237">
        <v>2.0502672195434499</v>
      </c>
      <c r="C237">
        <f>'Test and Boreholes Details'!$B$5-B237</f>
        <v>60.603732780456554</v>
      </c>
    </row>
    <row r="238" spans="1:3" x14ac:dyDescent="0.25">
      <c r="A238" s="29">
        <v>44711.625</v>
      </c>
      <c r="B238">
        <v>2.0501441955566402</v>
      </c>
      <c r="C238">
        <f>'Test and Boreholes Details'!$B$5-B238</f>
        <v>60.603855804443363</v>
      </c>
    </row>
    <row r="239" spans="1:3" x14ac:dyDescent="0.25">
      <c r="A239" s="29">
        <v>44711.666666666701</v>
      </c>
      <c r="B239">
        <v>2.0485534667968701</v>
      </c>
      <c r="C239">
        <f>'Test and Boreholes Details'!$B$5-B239</f>
        <v>60.605446533203136</v>
      </c>
    </row>
    <row r="240" spans="1:3" x14ac:dyDescent="0.25">
      <c r="A240" s="29">
        <v>44711.708333333299</v>
      </c>
      <c r="B240">
        <v>2.0476579666137602</v>
      </c>
      <c r="C240">
        <f>'Test and Boreholes Details'!$B$5-B240</f>
        <v>60.606342033386241</v>
      </c>
    </row>
    <row r="241" spans="1:3" x14ac:dyDescent="0.25">
      <c r="A241" s="29">
        <v>44711.75</v>
      </c>
      <c r="B241">
        <v>2.0462627410888601</v>
      </c>
      <c r="C241">
        <f>'Test and Boreholes Details'!$B$5-B241</f>
        <v>60.607737258911143</v>
      </c>
    </row>
    <row r="242" spans="1:3" x14ac:dyDescent="0.25">
      <c r="A242" s="29">
        <v>44711.791666666701</v>
      </c>
      <c r="B242">
        <v>2.0458097457885698</v>
      </c>
      <c r="C242">
        <f>'Test and Boreholes Details'!$B$5-B242</f>
        <v>60.608190254211436</v>
      </c>
    </row>
    <row r="243" spans="1:3" x14ac:dyDescent="0.25">
      <c r="A243" s="29">
        <v>44711.833333333299</v>
      </c>
      <c r="B243">
        <v>2.0472955703735298</v>
      </c>
      <c r="C243">
        <f>'Test and Boreholes Details'!$B$5-B243</f>
        <v>60.606704429626475</v>
      </c>
    </row>
    <row r="244" spans="1:3" x14ac:dyDescent="0.25">
      <c r="A244" s="29">
        <v>44711.875</v>
      </c>
      <c r="B244">
        <v>2.0437250137329102</v>
      </c>
      <c r="C244">
        <f>'Test and Boreholes Details'!$B$5-B244</f>
        <v>60.610274986267093</v>
      </c>
    </row>
    <row r="245" spans="1:3" x14ac:dyDescent="0.25">
      <c r="A245" s="29">
        <v>44711.916666666701</v>
      </c>
      <c r="B245">
        <v>2.0480527877807599</v>
      </c>
      <c r="C245">
        <f>'Test and Boreholes Details'!$B$5-B245</f>
        <v>60.605947212219242</v>
      </c>
    </row>
    <row r="246" spans="1:3" x14ac:dyDescent="0.25">
      <c r="A246" s="29">
        <v>44711.958333333299</v>
      </c>
      <c r="B246">
        <v>2.0491209030151301</v>
      </c>
      <c r="C246">
        <f>'Test and Boreholes Details'!$B$5-B246</f>
        <v>60.604879096984874</v>
      </c>
    </row>
    <row r="247" spans="1:3" x14ac:dyDescent="0.25">
      <c r="A247" s="29">
        <v>44712</v>
      </c>
      <c r="B247">
        <v>2.0436363220214799</v>
      </c>
      <c r="C247">
        <f>'Test and Boreholes Details'!$B$5-B247</f>
        <v>60.610363677978526</v>
      </c>
    </row>
    <row r="248" spans="1:3" x14ac:dyDescent="0.25">
      <c r="A248" s="29">
        <v>44712.041666666701</v>
      </c>
      <c r="B248">
        <v>2.0458593368530198</v>
      </c>
      <c r="C248">
        <f>'Test and Boreholes Details'!$B$5-B248</f>
        <v>60.608140663146983</v>
      </c>
    </row>
    <row r="249" spans="1:3" x14ac:dyDescent="0.25">
      <c r="A249" s="29">
        <v>44712.083333333299</v>
      </c>
      <c r="B249">
        <v>2.0462179183959899</v>
      </c>
      <c r="C249">
        <f>'Test and Boreholes Details'!$B$5-B249</f>
        <v>60.607782081604014</v>
      </c>
    </row>
    <row r="250" spans="1:3" x14ac:dyDescent="0.25">
      <c r="A250" s="29">
        <v>44712.125</v>
      </c>
      <c r="B250">
        <v>2.04820251464843</v>
      </c>
      <c r="C250">
        <f>'Test and Boreholes Details'!$B$5-B250</f>
        <v>60.605797485351573</v>
      </c>
    </row>
    <row r="251" spans="1:3" x14ac:dyDescent="0.25">
      <c r="A251" s="29">
        <v>44712.166666666701</v>
      </c>
      <c r="B251">
        <v>2.0455179214477499</v>
      </c>
      <c r="C251">
        <f>'Test and Boreholes Details'!$B$5-B251</f>
        <v>60.608482078552257</v>
      </c>
    </row>
    <row r="252" spans="1:3" x14ac:dyDescent="0.25">
      <c r="A252" s="29">
        <v>44712.208333333299</v>
      </c>
      <c r="B252">
        <v>2.0450849533081001</v>
      </c>
      <c r="C252">
        <f>'Test and Boreholes Details'!$B$5-B252</f>
        <v>60.608915046691905</v>
      </c>
    </row>
    <row r="253" spans="1:3" x14ac:dyDescent="0.25">
      <c r="A253" s="29">
        <v>44712.25</v>
      </c>
      <c r="B253">
        <v>2.0451011657714799</v>
      </c>
      <c r="C253">
        <f>'Test and Boreholes Details'!$B$5-B253</f>
        <v>60.608898834228526</v>
      </c>
    </row>
    <row r="254" spans="1:3" x14ac:dyDescent="0.25">
      <c r="A254" s="29">
        <v>44712.291666666701</v>
      </c>
      <c r="B254">
        <v>2.0540523529052699</v>
      </c>
      <c r="C254">
        <f>'Test and Boreholes Details'!$B$5-B254</f>
        <v>60.599947647094737</v>
      </c>
    </row>
    <row r="255" spans="1:3" x14ac:dyDescent="0.25">
      <c r="A255" s="29">
        <v>44712.333333333299</v>
      </c>
      <c r="B255">
        <v>2.05532550811767</v>
      </c>
      <c r="C255">
        <f>'Test and Boreholes Details'!$B$5-B255</f>
        <v>60.598674491882335</v>
      </c>
    </row>
    <row r="256" spans="1:3" x14ac:dyDescent="0.25">
      <c r="A256" s="29">
        <v>44712.375</v>
      </c>
      <c r="B256">
        <v>2.0560503005981401</v>
      </c>
      <c r="C256">
        <f>'Test and Boreholes Details'!$B$5-B256</f>
        <v>60.597949699401866</v>
      </c>
    </row>
    <row r="257" spans="1:3" x14ac:dyDescent="0.25">
      <c r="A257" s="29">
        <v>44712.416666666701</v>
      </c>
      <c r="B257">
        <v>2.05608654022216</v>
      </c>
      <c r="C257">
        <f>'Test and Boreholes Details'!$B$5-B257</f>
        <v>60.597913459777843</v>
      </c>
    </row>
    <row r="258" spans="1:3" x14ac:dyDescent="0.25">
      <c r="A258" s="29">
        <v>44712.458333333299</v>
      </c>
      <c r="B258">
        <v>2.0566034317016602</v>
      </c>
      <c r="C258">
        <f>'Test and Boreholes Details'!$B$5-B258</f>
        <v>60.597396568298343</v>
      </c>
    </row>
    <row r="259" spans="1:3" x14ac:dyDescent="0.25">
      <c r="A259" s="29">
        <v>44712.5</v>
      </c>
      <c r="B259">
        <v>2.0561714172363201</v>
      </c>
      <c r="C259">
        <f>'Test and Boreholes Details'!$B$5-B259</f>
        <v>60.597828582763682</v>
      </c>
    </row>
    <row r="260" spans="1:3" x14ac:dyDescent="0.25">
      <c r="A260" s="29">
        <v>44712.541666666701</v>
      </c>
      <c r="B260">
        <v>2.0611324310302699</v>
      </c>
      <c r="C260">
        <f>'Test and Boreholes Details'!$B$5-B260</f>
        <v>60.592867568969737</v>
      </c>
    </row>
    <row r="261" spans="1:3" x14ac:dyDescent="0.25">
      <c r="A261" s="29">
        <v>44712.583333333299</v>
      </c>
      <c r="B261">
        <v>2.06859874725341</v>
      </c>
      <c r="C261">
        <f>'Test and Boreholes Details'!$B$5-B261</f>
        <v>60.585401252746593</v>
      </c>
    </row>
    <row r="262" spans="1:3" x14ac:dyDescent="0.25">
      <c r="A262" s="29">
        <v>44712.625</v>
      </c>
      <c r="B262">
        <v>2.0733842849731401</v>
      </c>
      <c r="C262">
        <f>'Test and Boreholes Details'!$B$5-B262</f>
        <v>60.580615715026866</v>
      </c>
    </row>
    <row r="263" spans="1:3" x14ac:dyDescent="0.25">
      <c r="A263" s="29">
        <v>44712.666666666701</v>
      </c>
      <c r="B263">
        <v>2.0794792175292902</v>
      </c>
      <c r="C263">
        <f>'Test and Boreholes Details'!$B$5-B263</f>
        <v>60.574520782470714</v>
      </c>
    </row>
    <row r="264" spans="1:3" x14ac:dyDescent="0.25">
      <c r="A264" s="29">
        <v>44712.708333333299</v>
      </c>
      <c r="B264">
        <v>2.0744724273681601</v>
      </c>
      <c r="C264">
        <f>'Test and Boreholes Details'!$B$5-B264</f>
        <v>60.579527572631847</v>
      </c>
    </row>
    <row r="265" spans="1:3" x14ac:dyDescent="0.25">
      <c r="A265" s="29">
        <v>44712.75</v>
      </c>
      <c r="B265">
        <v>2.0735702514648402</v>
      </c>
      <c r="C265">
        <f>'Test and Boreholes Details'!$B$5-B265</f>
        <v>60.580429748535167</v>
      </c>
    </row>
    <row r="266" spans="1:3" x14ac:dyDescent="0.25">
      <c r="A266" s="29">
        <v>44712.791666666701</v>
      </c>
      <c r="B266">
        <v>2.0839614868164</v>
      </c>
      <c r="C266">
        <f>'Test and Boreholes Details'!$B$5-B266</f>
        <v>60.570038513183604</v>
      </c>
    </row>
    <row r="267" spans="1:3" x14ac:dyDescent="0.25">
      <c r="A267" s="29">
        <v>44712.833333333299</v>
      </c>
      <c r="B267">
        <v>2.46026515960693</v>
      </c>
      <c r="C267">
        <f>'Test and Boreholes Details'!$B$5-B267</f>
        <v>60.193734840393077</v>
      </c>
    </row>
    <row r="268" spans="1:3" x14ac:dyDescent="0.25">
      <c r="A268" s="29">
        <v>44712.875</v>
      </c>
      <c r="B268">
        <v>2.4341478347778298</v>
      </c>
      <c r="C268">
        <f>'Test and Boreholes Details'!$B$5-B268</f>
        <v>60.219852165222171</v>
      </c>
    </row>
    <row r="269" spans="1:3" x14ac:dyDescent="0.25">
      <c r="A269" s="29">
        <v>44712.916666666701</v>
      </c>
      <c r="B269">
        <v>2.4087991714477499</v>
      </c>
      <c r="C269">
        <f>'Test and Boreholes Details'!$B$5-B269</f>
        <v>60.245200828552257</v>
      </c>
    </row>
    <row r="270" spans="1:3" x14ac:dyDescent="0.25">
      <c r="A270" s="29">
        <v>44712.958333333299</v>
      </c>
      <c r="B270">
        <v>2.3701744079589799</v>
      </c>
      <c r="C270">
        <f>'Test and Boreholes Details'!$B$5-B270</f>
        <v>60.283825592041026</v>
      </c>
    </row>
    <row r="271" spans="1:3" x14ac:dyDescent="0.25">
      <c r="A271" s="29">
        <v>44713</v>
      </c>
      <c r="B271">
        <v>2.3709535598754798</v>
      </c>
      <c r="C271">
        <f>'Test and Boreholes Details'!$B$5-B271</f>
        <v>60.283046440124522</v>
      </c>
    </row>
    <row r="272" spans="1:3" x14ac:dyDescent="0.25">
      <c r="A272" s="29">
        <v>44713.041666666701</v>
      </c>
      <c r="B272">
        <v>2.3692026138305602</v>
      </c>
      <c r="C272">
        <f>'Test and Boreholes Details'!$B$5-B272</f>
        <v>60.284797386169444</v>
      </c>
    </row>
    <row r="273" spans="1:3" x14ac:dyDescent="0.25">
      <c r="A273" s="29">
        <v>44713.083333333299</v>
      </c>
      <c r="B273">
        <v>2.3524522781371999</v>
      </c>
      <c r="C273">
        <f>'Test and Boreholes Details'!$B$5-B273</f>
        <v>60.301547721862804</v>
      </c>
    </row>
    <row r="274" spans="1:3" x14ac:dyDescent="0.25">
      <c r="A274" s="29">
        <v>44713.125</v>
      </c>
      <c r="B274">
        <v>2.33476638793945</v>
      </c>
      <c r="C274">
        <f>'Test and Boreholes Details'!$B$5-B274</f>
        <v>60.31923361206055</v>
      </c>
    </row>
    <row r="275" spans="1:3" x14ac:dyDescent="0.25">
      <c r="A275" s="29">
        <v>44713.166666666701</v>
      </c>
      <c r="B275">
        <v>2.32305431365966</v>
      </c>
      <c r="C275">
        <f>'Test and Boreholes Details'!$B$5-B275</f>
        <v>60.330945686340343</v>
      </c>
    </row>
    <row r="276" spans="1:3" x14ac:dyDescent="0.25">
      <c r="A276" s="29">
        <v>44713.208333333299</v>
      </c>
      <c r="B276">
        <v>2.3057336807250901</v>
      </c>
      <c r="C276">
        <f>'Test and Boreholes Details'!$B$5-B276</f>
        <v>60.348266319274913</v>
      </c>
    </row>
    <row r="277" spans="1:3" x14ac:dyDescent="0.25">
      <c r="A277" s="29">
        <v>44713.25</v>
      </c>
      <c r="B277">
        <v>2.2914457321166899</v>
      </c>
      <c r="C277">
        <f>'Test and Boreholes Details'!$B$5-B277</f>
        <v>60.362554267883311</v>
      </c>
    </row>
    <row r="278" spans="1:3" x14ac:dyDescent="0.25">
      <c r="A278" s="29">
        <v>44713.291666666701</v>
      </c>
      <c r="B278">
        <v>2.29402351379394</v>
      </c>
      <c r="C278">
        <f>'Test and Boreholes Details'!$B$5-B278</f>
        <v>60.359976486206065</v>
      </c>
    </row>
    <row r="279" spans="1:3" x14ac:dyDescent="0.25">
      <c r="A279" s="29">
        <v>44713.333333333299</v>
      </c>
      <c r="B279">
        <v>2.28313732147216</v>
      </c>
      <c r="C279">
        <f>'Test and Boreholes Details'!$B$5-B279</f>
        <v>60.370862678527843</v>
      </c>
    </row>
    <row r="280" spans="1:3" x14ac:dyDescent="0.25">
      <c r="A280" s="29">
        <v>44713.375</v>
      </c>
      <c r="B280">
        <v>2.2780790328979399</v>
      </c>
      <c r="C280">
        <f>'Test and Boreholes Details'!$B$5-B280</f>
        <v>60.375920967102061</v>
      </c>
    </row>
    <row r="281" spans="1:3" x14ac:dyDescent="0.25">
      <c r="A281" s="29">
        <v>44713.416666666701</v>
      </c>
      <c r="B281">
        <v>2.2706155776977499</v>
      </c>
      <c r="C281">
        <f>'Test and Boreholes Details'!$B$5-B281</f>
        <v>60.383384422302257</v>
      </c>
    </row>
    <row r="282" spans="1:3" x14ac:dyDescent="0.25">
      <c r="A282" s="29">
        <v>44713.458333333299</v>
      </c>
      <c r="B282">
        <v>2.2667560577392498</v>
      </c>
      <c r="C282">
        <f>'Test and Boreholes Details'!$B$5-B282</f>
        <v>60.387243942260753</v>
      </c>
    </row>
    <row r="283" spans="1:3" x14ac:dyDescent="0.25">
      <c r="A283" s="29">
        <v>44713.5</v>
      </c>
      <c r="B283">
        <v>2.27305603027343</v>
      </c>
      <c r="C283">
        <f>'Test and Boreholes Details'!$B$5-B283</f>
        <v>60.380943969726573</v>
      </c>
    </row>
    <row r="284" spans="1:3" x14ac:dyDescent="0.25">
      <c r="A284" s="29">
        <v>44713.541666666701</v>
      </c>
      <c r="B284">
        <v>2.3302755355834899</v>
      </c>
      <c r="C284">
        <f>'Test and Boreholes Details'!$B$5-B284</f>
        <v>60.323724464416514</v>
      </c>
    </row>
    <row r="285" spans="1:3" x14ac:dyDescent="0.25">
      <c r="A285" s="29">
        <v>44713.583333333299</v>
      </c>
      <c r="B285">
        <v>2.3801126480102499</v>
      </c>
      <c r="C285">
        <f>'Test and Boreholes Details'!$B$5-B285</f>
        <v>60.273887351989757</v>
      </c>
    </row>
    <row r="286" spans="1:3" x14ac:dyDescent="0.25">
      <c r="A286" s="29">
        <v>44713.625</v>
      </c>
      <c r="B286">
        <v>2.3950548171996999</v>
      </c>
      <c r="C286">
        <f>'Test and Boreholes Details'!$B$5-B286</f>
        <v>60.258945182800304</v>
      </c>
    </row>
    <row r="287" spans="1:3" x14ac:dyDescent="0.25">
      <c r="A287" s="29">
        <v>44713.666666666701</v>
      </c>
      <c r="B287">
        <v>2.42437648773193</v>
      </c>
      <c r="C287">
        <f>'Test and Boreholes Details'!$B$5-B287</f>
        <v>60.229623512268077</v>
      </c>
    </row>
    <row r="288" spans="1:3" x14ac:dyDescent="0.25">
      <c r="A288" s="29">
        <v>44713.708333333299</v>
      </c>
      <c r="B288">
        <v>2.4438228607177699</v>
      </c>
      <c r="C288">
        <f>'Test and Boreholes Details'!$B$5-B288</f>
        <v>60.210177139282237</v>
      </c>
    </row>
    <row r="289" spans="1:3" x14ac:dyDescent="0.25">
      <c r="A289" s="29">
        <v>44713.75</v>
      </c>
      <c r="B289">
        <v>2.4630661010742099</v>
      </c>
      <c r="C289">
        <f>'Test and Boreholes Details'!$B$5-B289</f>
        <v>60.190933898925792</v>
      </c>
    </row>
    <row r="290" spans="1:3" x14ac:dyDescent="0.25">
      <c r="A290" s="29">
        <v>44713.791666666701</v>
      </c>
      <c r="B290">
        <v>2.47791099548339</v>
      </c>
      <c r="C290">
        <f>'Test and Boreholes Details'!$B$5-B290</f>
        <v>60.176089004516612</v>
      </c>
    </row>
    <row r="291" spans="1:3" x14ac:dyDescent="0.25">
      <c r="A291" s="29">
        <v>44713.833333333299</v>
      </c>
      <c r="B291">
        <v>2.48519706726074</v>
      </c>
      <c r="C291">
        <f>'Test and Boreholes Details'!$B$5-B291</f>
        <v>60.168802932739261</v>
      </c>
    </row>
    <row r="292" spans="1:3" x14ac:dyDescent="0.25">
      <c r="A292" s="29">
        <v>44713.875</v>
      </c>
      <c r="B292">
        <v>2.49913024902343</v>
      </c>
      <c r="C292">
        <f>'Test and Boreholes Details'!$B$5-B292</f>
        <v>60.154869750976573</v>
      </c>
    </row>
    <row r="293" spans="1:3" x14ac:dyDescent="0.25">
      <c r="A293" s="29">
        <v>44713.916666666701</v>
      </c>
      <c r="B293">
        <v>2.51075839996337</v>
      </c>
      <c r="C293">
        <f>'Test and Boreholes Details'!$B$5-B293</f>
        <v>60.143241600036632</v>
      </c>
    </row>
    <row r="294" spans="1:3" x14ac:dyDescent="0.25">
      <c r="A294" s="29">
        <v>44713.958333333299</v>
      </c>
      <c r="B294">
        <v>2.5066747665405198</v>
      </c>
      <c r="C294">
        <f>'Test and Boreholes Details'!$B$5-B294</f>
        <v>60.147325233459483</v>
      </c>
    </row>
    <row r="295" spans="1:3" x14ac:dyDescent="0.25">
      <c r="A295" s="29">
        <v>44714</v>
      </c>
      <c r="B295">
        <v>2.5143165588378902</v>
      </c>
      <c r="C295">
        <f>'Test and Boreholes Details'!$B$5-B295</f>
        <v>60.139683441162113</v>
      </c>
    </row>
    <row r="296" spans="1:3" x14ac:dyDescent="0.25">
      <c r="A296" s="29">
        <v>44714.041666666701</v>
      </c>
      <c r="B296">
        <v>2.5524740219116202</v>
      </c>
      <c r="C296">
        <f>'Test and Boreholes Details'!$B$5-B296</f>
        <v>60.101525978088382</v>
      </c>
    </row>
    <row r="297" spans="1:3" x14ac:dyDescent="0.25">
      <c r="A297" s="29">
        <v>44714.083333333299</v>
      </c>
      <c r="B297">
        <v>2.5567045211791899</v>
      </c>
      <c r="C297">
        <f>'Test and Boreholes Details'!$B$5-B297</f>
        <v>60.097295478820811</v>
      </c>
    </row>
    <row r="298" spans="1:3" x14ac:dyDescent="0.25">
      <c r="A298" s="29">
        <v>44714.125</v>
      </c>
      <c r="B298">
        <v>2.5530185699462802</v>
      </c>
      <c r="C298">
        <f>'Test and Boreholes Details'!$B$5-B298</f>
        <v>60.100981430053722</v>
      </c>
    </row>
    <row r="299" spans="1:3" x14ac:dyDescent="0.25">
      <c r="A299" s="29">
        <v>44714.166666666701</v>
      </c>
      <c r="B299">
        <v>2.5713033676147399</v>
      </c>
      <c r="C299">
        <f>'Test and Boreholes Details'!$B$5-B299</f>
        <v>60.082696632385264</v>
      </c>
    </row>
    <row r="300" spans="1:3" x14ac:dyDescent="0.25">
      <c r="A300" s="29">
        <v>44714.208333333299</v>
      </c>
      <c r="B300">
        <v>2.5866613388061501</v>
      </c>
      <c r="C300">
        <f>'Test and Boreholes Details'!$B$5-B300</f>
        <v>60.067338661193851</v>
      </c>
    </row>
    <row r="301" spans="1:3" x14ac:dyDescent="0.25">
      <c r="A301" s="29">
        <v>44714.25</v>
      </c>
      <c r="B301">
        <v>2.5925416946411102</v>
      </c>
      <c r="C301">
        <f>'Test and Boreholes Details'!$B$5-B301</f>
        <v>60.06145830535889</v>
      </c>
    </row>
    <row r="302" spans="1:3" x14ac:dyDescent="0.25">
      <c r="A302" s="29">
        <v>44714.291666666701</v>
      </c>
      <c r="B302">
        <v>2.5942640304565399</v>
      </c>
      <c r="C302">
        <f>'Test and Boreholes Details'!$B$5-B302</f>
        <v>60.05973596954346</v>
      </c>
    </row>
    <row r="303" spans="1:3" x14ac:dyDescent="0.25">
      <c r="A303" s="29">
        <v>44714.333333333299</v>
      </c>
      <c r="B303">
        <v>2.6004047393798801</v>
      </c>
      <c r="C303">
        <f>'Test and Boreholes Details'!$B$5-B303</f>
        <v>60.053595260620121</v>
      </c>
    </row>
    <row r="304" spans="1:3" x14ac:dyDescent="0.25">
      <c r="A304" s="29">
        <v>44714.375</v>
      </c>
      <c r="B304">
        <v>2.60009288787841</v>
      </c>
      <c r="C304">
        <f>'Test and Boreholes Details'!$B$5-B304</f>
        <v>60.053907112121593</v>
      </c>
    </row>
    <row r="305" spans="1:3" x14ac:dyDescent="0.25">
      <c r="A305" s="29">
        <v>44714.416666666701</v>
      </c>
      <c r="B305">
        <v>2.60352611541748</v>
      </c>
      <c r="C305">
        <f>'Test and Boreholes Details'!$B$5-B305</f>
        <v>60.050473884582523</v>
      </c>
    </row>
    <row r="306" spans="1:3" x14ac:dyDescent="0.25">
      <c r="A306" s="29">
        <v>44714.458333333299</v>
      </c>
      <c r="B306">
        <v>2.59676170349121</v>
      </c>
      <c r="C306">
        <f>'Test and Boreholes Details'!$B$5-B306</f>
        <v>60.057238296508793</v>
      </c>
    </row>
    <row r="307" spans="1:3" x14ac:dyDescent="0.25">
      <c r="A307" s="29">
        <v>44714.5</v>
      </c>
      <c r="B307">
        <v>2.6362628936767498</v>
      </c>
      <c r="C307">
        <f>'Test and Boreholes Details'!$B$5-B307</f>
        <v>60.017737106323253</v>
      </c>
    </row>
    <row r="308" spans="1:3" x14ac:dyDescent="0.25">
      <c r="A308" s="29">
        <v>44714.541666666701</v>
      </c>
      <c r="B308">
        <v>2.6318616867065399</v>
      </c>
      <c r="C308">
        <f>'Test and Boreholes Details'!$B$5-B308</f>
        <v>60.02213831329346</v>
      </c>
    </row>
    <row r="309" spans="1:3" x14ac:dyDescent="0.25">
      <c r="A309" s="29">
        <v>44714.583333333299</v>
      </c>
      <c r="B309">
        <v>2.6274251937866202</v>
      </c>
      <c r="C309">
        <f>'Test and Boreholes Details'!$B$5-B309</f>
        <v>60.026574806213382</v>
      </c>
    </row>
    <row r="310" spans="1:3" x14ac:dyDescent="0.25">
      <c r="A310" s="29">
        <v>44714.625</v>
      </c>
      <c r="B310">
        <v>2.6046800613403298</v>
      </c>
      <c r="C310">
        <f>'Test and Boreholes Details'!$B$5-B310</f>
        <v>60.049319938659671</v>
      </c>
    </row>
    <row r="311" spans="1:3" x14ac:dyDescent="0.25">
      <c r="A311" s="29">
        <v>44714.666666666701</v>
      </c>
      <c r="B311">
        <v>2.6538057327270499</v>
      </c>
      <c r="C311">
        <f>'Test and Boreholes Details'!$B$5-B311</f>
        <v>60.000194267272953</v>
      </c>
    </row>
    <row r="312" spans="1:3" x14ac:dyDescent="0.25">
      <c r="A312" s="29">
        <v>44714.708333333299</v>
      </c>
      <c r="B312">
        <v>2.71682548522949</v>
      </c>
      <c r="C312">
        <f>'Test and Boreholes Details'!$B$5-B312</f>
        <v>59.937174514770511</v>
      </c>
    </row>
    <row r="313" spans="1:3" x14ac:dyDescent="0.25">
      <c r="A313" s="29">
        <v>44714.75</v>
      </c>
      <c r="B313">
        <v>2.6938056945800701</v>
      </c>
      <c r="C313">
        <f>'Test and Boreholes Details'!$B$5-B313</f>
        <v>59.960194305419932</v>
      </c>
    </row>
    <row r="314" spans="1:3" x14ac:dyDescent="0.25">
      <c r="A314" s="29">
        <v>44714.791666666701</v>
      </c>
      <c r="B314">
        <v>2.6660900115966699</v>
      </c>
      <c r="C314">
        <f>'Test and Boreholes Details'!$B$5-B314</f>
        <v>59.987909988403331</v>
      </c>
    </row>
    <row r="315" spans="1:3" x14ac:dyDescent="0.25">
      <c r="A315" s="29">
        <v>44714.833333333299</v>
      </c>
      <c r="B315">
        <v>2.6724729537963801</v>
      </c>
      <c r="C315">
        <f>'Test and Boreholes Details'!$B$5-B315</f>
        <v>59.981527046203624</v>
      </c>
    </row>
    <row r="316" spans="1:3" x14ac:dyDescent="0.25">
      <c r="A316" s="29">
        <v>44714.875</v>
      </c>
      <c r="B316">
        <v>2.65667629241943</v>
      </c>
      <c r="C316">
        <f>'Test and Boreholes Details'!$B$5-B316</f>
        <v>59.997323707580577</v>
      </c>
    </row>
    <row r="317" spans="1:3" x14ac:dyDescent="0.25">
      <c r="A317" s="29">
        <v>44714.916666666701</v>
      </c>
      <c r="B317">
        <v>2.6461067199707</v>
      </c>
      <c r="C317">
        <f>'Test and Boreholes Details'!$B$5-B317</f>
        <v>60.0078932800293</v>
      </c>
    </row>
    <row r="318" spans="1:3" x14ac:dyDescent="0.25">
      <c r="A318" s="29">
        <v>44714.958333333299</v>
      </c>
      <c r="B318">
        <v>2.63915920257568</v>
      </c>
      <c r="C318">
        <f>'Test and Boreholes Details'!$B$5-B318</f>
        <v>60.014840797424327</v>
      </c>
    </row>
    <row r="319" spans="1:3" x14ac:dyDescent="0.25">
      <c r="A319" s="29">
        <v>44715</v>
      </c>
      <c r="B319">
        <v>2.6431856155395499</v>
      </c>
      <c r="C319">
        <f>'Test and Boreholes Details'!$B$5-B319</f>
        <v>60.010814384460453</v>
      </c>
    </row>
    <row r="320" spans="1:3" x14ac:dyDescent="0.25">
      <c r="A320" s="29">
        <v>44715.041666666701</v>
      </c>
      <c r="B320">
        <v>2.67177963256835</v>
      </c>
      <c r="C320">
        <f>'Test and Boreholes Details'!$B$5-B320</f>
        <v>59.982220367431651</v>
      </c>
    </row>
    <row r="321" spans="1:3" x14ac:dyDescent="0.25">
      <c r="A321" s="29">
        <v>44715.083333333299</v>
      </c>
      <c r="B321">
        <v>2.6610641479492099</v>
      </c>
      <c r="C321">
        <f>'Test and Boreholes Details'!$B$5-B321</f>
        <v>59.992935852050792</v>
      </c>
    </row>
    <row r="322" spans="1:3" x14ac:dyDescent="0.25">
      <c r="A322" s="29">
        <v>44715.125</v>
      </c>
      <c r="B322">
        <v>2.6560029983520499</v>
      </c>
      <c r="C322">
        <f>'Test and Boreholes Details'!$B$5-B322</f>
        <v>59.997997001647953</v>
      </c>
    </row>
    <row r="323" spans="1:3" x14ac:dyDescent="0.25">
      <c r="A323" s="29">
        <v>44715.166666666701</v>
      </c>
      <c r="B323">
        <v>2.6514816284179599</v>
      </c>
      <c r="C323">
        <f>'Test and Boreholes Details'!$B$5-B323</f>
        <v>60.002518371582042</v>
      </c>
    </row>
    <row r="324" spans="1:3" x14ac:dyDescent="0.25">
      <c r="A324" s="29">
        <v>44715.208333333299</v>
      </c>
      <c r="B324">
        <v>2.6475248336791899</v>
      </c>
      <c r="C324">
        <f>'Test and Boreholes Details'!$B$5-B324</f>
        <v>60.006475166320811</v>
      </c>
    </row>
    <row r="325" spans="1:3" x14ac:dyDescent="0.25">
      <c r="A325" s="29">
        <v>44715.25</v>
      </c>
      <c r="B325">
        <v>2.6545724868774401</v>
      </c>
      <c r="C325">
        <f>'Test and Boreholes Details'!$B$5-B325</f>
        <v>59.999427513122562</v>
      </c>
    </row>
    <row r="326" spans="1:3" x14ac:dyDescent="0.25">
      <c r="A326" s="29">
        <v>44715.291666666701</v>
      </c>
      <c r="B326">
        <v>2.6500568389892498</v>
      </c>
      <c r="C326">
        <f>'Test and Boreholes Details'!$B$5-B326</f>
        <v>60.003943161010753</v>
      </c>
    </row>
    <row r="327" spans="1:3" x14ac:dyDescent="0.25">
      <c r="A327" s="29">
        <v>44715.333333333299</v>
      </c>
      <c r="B327">
        <v>2.65005207061767</v>
      </c>
      <c r="C327">
        <f>'Test and Boreholes Details'!$B$5-B327</f>
        <v>60.003947929382335</v>
      </c>
    </row>
    <row r="328" spans="1:3" x14ac:dyDescent="0.25">
      <c r="A328" s="29">
        <v>44715.375</v>
      </c>
      <c r="B328">
        <v>2.6460266113281201</v>
      </c>
      <c r="C328">
        <f>'Test and Boreholes Details'!$B$5-B328</f>
        <v>60.007973388671886</v>
      </c>
    </row>
    <row r="329" spans="1:3" x14ac:dyDescent="0.25">
      <c r="A329" s="29">
        <v>44715.416666666701</v>
      </c>
      <c r="B329">
        <v>2.6442012786865199</v>
      </c>
      <c r="C329">
        <f>'Test and Boreholes Details'!$B$5-B329</f>
        <v>60.009798721313487</v>
      </c>
    </row>
    <row r="330" spans="1:3" x14ac:dyDescent="0.25">
      <c r="A330" s="29">
        <v>44715.458333333299</v>
      </c>
      <c r="B330">
        <v>2.66044998168945</v>
      </c>
      <c r="C330">
        <f>'Test and Boreholes Details'!$B$5-B330</f>
        <v>59.99355001831055</v>
      </c>
    </row>
    <row r="331" spans="1:3" x14ac:dyDescent="0.25">
      <c r="A331" s="29">
        <v>44715.5</v>
      </c>
      <c r="B331">
        <v>2.6456012725829998</v>
      </c>
      <c r="C331">
        <f>'Test and Boreholes Details'!$B$5-B331</f>
        <v>60.008398727417003</v>
      </c>
    </row>
    <row r="332" spans="1:3" x14ac:dyDescent="0.25">
      <c r="A332" s="29">
        <v>44715.541666666701</v>
      </c>
      <c r="B332">
        <v>2.6330986022949201</v>
      </c>
      <c r="C332">
        <f>'Test and Boreholes Details'!$B$5-B332</f>
        <v>60.020901397705082</v>
      </c>
    </row>
    <row r="333" spans="1:3" x14ac:dyDescent="0.25">
      <c r="A333" s="29">
        <v>44715.583333333299</v>
      </c>
      <c r="B333">
        <v>2.6259584426879798</v>
      </c>
      <c r="C333">
        <f>'Test and Boreholes Details'!$B$5-B333</f>
        <v>60.028041557312022</v>
      </c>
    </row>
    <row r="334" spans="1:3" x14ac:dyDescent="0.25">
      <c r="A334" s="29">
        <v>44715.625</v>
      </c>
      <c r="B334">
        <v>2.6114263534545898</v>
      </c>
      <c r="C334">
        <f>'Test and Boreholes Details'!$B$5-B334</f>
        <v>60.042573646545414</v>
      </c>
    </row>
    <row r="335" spans="1:3" x14ac:dyDescent="0.25">
      <c r="A335" s="29">
        <v>44715.666666666701</v>
      </c>
      <c r="B335">
        <v>2.5998859405517498</v>
      </c>
      <c r="C335">
        <f>'Test and Boreholes Details'!$B$5-B335</f>
        <v>60.054114059448253</v>
      </c>
    </row>
    <row r="336" spans="1:3" x14ac:dyDescent="0.25">
      <c r="A336" s="29">
        <v>44715.708333333299</v>
      </c>
      <c r="B336">
        <v>2.5814304351806601</v>
      </c>
      <c r="C336">
        <f>'Test and Boreholes Details'!$B$5-B336</f>
        <v>60.072569564819347</v>
      </c>
    </row>
    <row r="337" spans="1:3" x14ac:dyDescent="0.25">
      <c r="A337" s="29">
        <v>44715.75</v>
      </c>
      <c r="B337">
        <v>2.56708812713623</v>
      </c>
      <c r="C337">
        <f>'Test and Boreholes Details'!$B$5-B337</f>
        <v>60.086911872863773</v>
      </c>
    </row>
    <row r="338" spans="1:3" x14ac:dyDescent="0.25">
      <c r="A338" s="29">
        <v>44715.791666666701</v>
      </c>
      <c r="B338">
        <v>2.5569257736206001</v>
      </c>
      <c r="C338">
        <f>'Test and Boreholes Details'!$B$5-B338</f>
        <v>60.097074226379405</v>
      </c>
    </row>
    <row r="339" spans="1:3" x14ac:dyDescent="0.25">
      <c r="A339" s="29">
        <v>44715.833333333299</v>
      </c>
      <c r="B339">
        <v>2.5449724197387602</v>
      </c>
      <c r="C339">
        <f>'Test and Boreholes Details'!$B$5-B339</f>
        <v>60.109027580261241</v>
      </c>
    </row>
    <row r="340" spans="1:3" x14ac:dyDescent="0.25">
      <c r="A340" s="29">
        <v>44715.875</v>
      </c>
      <c r="B340">
        <v>2.5351524353027299</v>
      </c>
      <c r="C340">
        <f>'Test and Boreholes Details'!$B$5-B340</f>
        <v>60.118847564697276</v>
      </c>
    </row>
    <row r="341" spans="1:3" x14ac:dyDescent="0.25">
      <c r="A341" s="29">
        <v>44715.916666666701</v>
      </c>
      <c r="B341">
        <v>2.52215099334716</v>
      </c>
      <c r="C341">
        <f>'Test and Boreholes Details'!$B$5-B341</f>
        <v>60.131849006652843</v>
      </c>
    </row>
    <row r="342" spans="1:3" x14ac:dyDescent="0.25">
      <c r="A342" s="29">
        <v>44715.958333333299</v>
      </c>
      <c r="B342">
        <v>2.51552963256835</v>
      </c>
      <c r="C342">
        <f>'Test and Boreholes Details'!$B$5-B342</f>
        <v>60.138470367431651</v>
      </c>
    </row>
    <row r="343" spans="1:3" x14ac:dyDescent="0.25">
      <c r="A343" s="29">
        <v>44716</v>
      </c>
      <c r="B343">
        <v>2.5061893463134699</v>
      </c>
      <c r="C343">
        <f>'Test and Boreholes Details'!$B$5-B343</f>
        <v>60.147810653686534</v>
      </c>
    </row>
    <row r="344" spans="1:3" x14ac:dyDescent="0.25">
      <c r="A344" s="29">
        <v>44716.041666666701</v>
      </c>
      <c r="B344">
        <v>2.5008773803710902</v>
      </c>
      <c r="C344">
        <f>'Test and Boreholes Details'!$B$5-B344</f>
        <v>60.153122619628917</v>
      </c>
    </row>
    <row r="345" spans="1:3" x14ac:dyDescent="0.25">
      <c r="A345" s="29">
        <v>44716.083333333299</v>
      </c>
      <c r="B345">
        <v>2.4951896667480402</v>
      </c>
      <c r="C345">
        <f>'Test and Boreholes Details'!$B$5-B345</f>
        <v>60.158810333251964</v>
      </c>
    </row>
    <row r="346" spans="1:3" x14ac:dyDescent="0.25">
      <c r="A346" s="29">
        <v>44716.125</v>
      </c>
      <c r="B346">
        <v>2.4926509857177699</v>
      </c>
      <c r="C346">
        <f>'Test and Boreholes Details'!$B$5-B346</f>
        <v>60.161349014282237</v>
      </c>
    </row>
    <row r="347" spans="1:3" x14ac:dyDescent="0.25">
      <c r="A347" s="29">
        <v>44716.166666666701</v>
      </c>
      <c r="B347">
        <v>2.4816045761108398</v>
      </c>
      <c r="C347">
        <f>'Test and Boreholes Details'!$B$5-B347</f>
        <v>60.172395423889164</v>
      </c>
    </row>
    <row r="348" spans="1:3" x14ac:dyDescent="0.25">
      <c r="A348" s="29">
        <v>44716.208333333299</v>
      </c>
      <c r="B348">
        <v>2.47833156585693</v>
      </c>
      <c r="C348">
        <f>'Test and Boreholes Details'!$B$5-B348</f>
        <v>60.175668434143077</v>
      </c>
    </row>
    <row r="349" spans="1:3" x14ac:dyDescent="0.25">
      <c r="A349" s="29">
        <v>44716.25</v>
      </c>
      <c r="B349">
        <v>2.4713001251220699</v>
      </c>
      <c r="C349">
        <f>'Test and Boreholes Details'!$B$5-B349</f>
        <v>60.182699874877933</v>
      </c>
    </row>
    <row r="350" spans="1:3" x14ac:dyDescent="0.25">
      <c r="A350" s="29">
        <v>44716.291666666701</v>
      </c>
      <c r="B350">
        <v>2.4655380249023402</v>
      </c>
      <c r="C350">
        <f>'Test and Boreholes Details'!$B$5-B350</f>
        <v>60.188461975097667</v>
      </c>
    </row>
    <row r="351" spans="1:3" x14ac:dyDescent="0.25">
      <c r="A351" s="29">
        <v>44716.333333333299</v>
      </c>
      <c r="B351">
        <v>2.4571342468261701</v>
      </c>
      <c r="C351">
        <f>'Test and Boreholes Details'!$B$5-B351</f>
        <v>60.196865753173832</v>
      </c>
    </row>
    <row r="352" spans="1:3" x14ac:dyDescent="0.25">
      <c r="A352" s="29">
        <v>44716.375</v>
      </c>
      <c r="B352">
        <v>2.46170902252197</v>
      </c>
      <c r="C352">
        <f>'Test and Boreholes Details'!$B$5-B352</f>
        <v>60.192290977478031</v>
      </c>
    </row>
    <row r="353" spans="1:3" x14ac:dyDescent="0.25">
      <c r="A353" s="29">
        <v>44716.416666666701</v>
      </c>
      <c r="B353">
        <v>2.4554281234741202</v>
      </c>
      <c r="C353">
        <f>'Test and Boreholes Details'!$B$5-B353</f>
        <v>60.198571876525882</v>
      </c>
    </row>
    <row r="354" spans="1:3" x14ac:dyDescent="0.25">
      <c r="A354" s="29">
        <v>44716.458333333299</v>
      </c>
      <c r="B354">
        <v>2.4484481811523402</v>
      </c>
      <c r="C354">
        <f>'Test and Boreholes Details'!$B$5-B354</f>
        <v>60.205551818847667</v>
      </c>
    </row>
    <row r="355" spans="1:3" x14ac:dyDescent="0.25">
      <c r="A355" s="29">
        <v>44716.5</v>
      </c>
      <c r="B355">
        <v>2.4468364715576101</v>
      </c>
      <c r="C355">
        <f>'Test and Boreholes Details'!$B$5-B355</f>
        <v>60.207163528442393</v>
      </c>
    </row>
    <row r="356" spans="1:3" x14ac:dyDescent="0.25">
      <c r="A356" s="29">
        <v>44716.541666666701</v>
      </c>
      <c r="B356">
        <v>2.4417152404785099</v>
      </c>
      <c r="C356">
        <f>'Test and Boreholes Details'!$B$5-B356</f>
        <v>60.212284759521495</v>
      </c>
    </row>
    <row r="357" spans="1:3" x14ac:dyDescent="0.25">
      <c r="A357" s="29">
        <v>44716.583333333299</v>
      </c>
      <c r="B357">
        <v>2.4306726455688401</v>
      </c>
      <c r="C357">
        <f>'Test and Boreholes Details'!$B$5-B357</f>
        <v>60.223327354431163</v>
      </c>
    </row>
    <row r="358" spans="1:3" x14ac:dyDescent="0.25">
      <c r="A358" s="29">
        <v>44716.625</v>
      </c>
      <c r="B358">
        <v>2.4295005798339799</v>
      </c>
      <c r="C358">
        <f>'Test and Boreholes Details'!$B$5-B358</f>
        <v>60.224499420166026</v>
      </c>
    </row>
    <row r="359" spans="1:3" x14ac:dyDescent="0.25">
      <c r="A359" s="29">
        <v>44716.666666666701</v>
      </c>
      <c r="B359">
        <v>2.42623710632324</v>
      </c>
      <c r="C359">
        <f>'Test and Boreholes Details'!$B$5-B359</f>
        <v>60.227762893676761</v>
      </c>
    </row>
    <row r="360" spans="1:3" x14ac:dyDescent="0.25">
      <c r="A360" s="29">
        <v>44716.708333333299</v>
      </c>
      <c r="B360">
        <v>2.42010498046875</v>
      </c>
      <c r="C360">
        <f>'Test and Boreholes Details'!$B$5-B360</f>
        <v>60.233895019531253</v>
      </c>
    </row>
    <row r="361" spans="1:3" x14ac:dyDescent="0.25">
      <c r="A361" s="29">
        <v>44716.75</v>
      </c>
      <c r="B361">
        <v>2.41590976715087</v>
      </c>
      <c r="C361">
        <f>'Test and Boreholes Details'!$B$5-B361</f>
        <v>60.238090232849132</v>
      </c>
    </row>
    <row r="362" spans="1:3" x14ac:dyDescent="0.25">
      <c r="A362" s="29">
        <v>44716.791666666701</v>
      </c>
      <c r="B362">
        <v>2.4154062271118102</v>
      </c>
      <c r="C362">
        <f>'Test and Boreholes Details'!$B$5-B362</f>
        <v>60.238593772888194</v>
      </c>
    </row>
    <row r="363" spans="1:3" x14ac:dyDescent="0.25">
      <c r="A363" s="29">
        <v>44716.833333333299</v>
      </c>
      <c r="B363">
        <v>2.40487480163574</v>
      </c>
      <c r="C363">
        <f>'Test and Boreholes Details'!$B$5-B363</f>
        <v>60.249125198364261</v>
      </c>
    </row>
    <row r="364" spans="1:3" x14ac:dyDescent="0.25">
      <c r="A364" s="29">
        <v>44716.875</v>
      </c>
      <c r="B364">
        <v>2.4009418487548801</v>
      </c>
      <c r="C364">
        <f>'Test and Boreholes Details'!$B$5-B364</f>
        <v>60.253058151245121</v>
      </c>
    </row>
    <row r="365" spans="1:3" x14ac:dyDescent="0.25">
      <c r="A365" s="29">
        <v>44716.916666666701</v>
      </c>
      <c r="B365">
        <v>2.3944244384765598</v>
      </c>
      <c r="C365">
        <f>'Test and Boreholes Details'!$B$5-B365</f>
        <v>60.259575561523441</v>
      </c>
    </row>
    <row r="366" spans="1:3" x14ac:dyDescent="0.25">
      <c r="A366" s="29">
        <v>44716.958333333299</v>
      </c>
      <c r="B366">
        <v>2.3920440673828098</v>
      </c>
      <c r="C366">
        <f>'Test and Boreholes Details'!$B$5-B366</f>
        <v>60.261955932617191</v>
      </c>
    </row>
    <row r="367" spans="1:3" x14ac:dyDescent="0.25">
      <c r="A367" s="29">
        <v>44717</v>
      </c>
      <c r="B367">
        <v>2.38928127288818</v>
      </c>
      <c r="C367">
        <f>'Test and Boreholes Details'!$B$5-B367</f>
        <v>60.264718727111827</v>
      </c>
    </row>
    <row r="368" spans="1:3" x14ac:dyDescent="0.25">
      <c r="A368" s="29">
        <v>44717.041666666701</v>
      </c>
      <c r="B368">
        <v>2.3860168457031201</v>
      </c>
      <c r="C368">
        <f>'Test and Boreholes Details'!$B$5-B368</f>
        <v>60.267983154296886</v>
      </c>
    </row>
    <row r="369" spans="1:3" x14ac:dyDescent="0.25">
      <c r="A369" s="29">
        <v>44717.083333333299</v>
      </c>
      <c r="B369">
        <v>2.3779106140136701</v>
      </c>
      <c r="C369">
        <f>'Test and Boreholes Details'!$B$5-B369</f>
        <v>60.276089385986332</v>
      </c>
    </row>
    <row r="370" spans="1:3" x14ac:dyDescent="0.25">
      <c r="A370" s="29">
        <v>44717.125</v>
      </c>
      <c r="B370">
        <v>2.3812179565429599</v>
      </c>
      <c r="C370">
        <f>'Test and Boreholes Details'!$B$5-B370</f>
        <v>60.272782043457042</v>
      </c>
    </row>
    <row r="371" spans="1:3" x14ac:dyDescent="0.25">
      <c r="A371" s="29">
        <v>44717.166666666701</v>
      </c>
      <c r="B371">
        <v>2.3763084411621</v>
      </c>
      <c r="C371">
        <f>'Test and Boreholes Details'!$B$5-B371</f>
        <v>60.277691558837901</v>
      </c>
    </row>
    <row r="372" spans="1:3" x14ac:dyDescent="0.25">
      <c r="A372" s="29">
        <v>44717.208333333299</v>
      </c>
      <c r="B372">
        <v>2.3747920989990199</v>
      </c>
      <c r="C372">
        <f>'Test and Boreholes Details'!$B$5-B372</f>
        <v>60.279207901000987</v>
      </c>
    </row>
    <row r="373" spans="1:3" x14ac:dyDescent="0.25">
      <c r="A373" s="29">
        <v>44717.25</v>
      </c>
      <c r="B373">
        <v>2.37199401855468</v>
      </c>
      <c r="C373">
        <f>'Test and Boreholes Details'!$B$5-B373</f>
        <v>60.282005981445323</v>
      </c>
    </row>
    <row r="374" spans="1:3" x14ac:dyDescent="0.25">
      <c r="A374" s="29">
        <v>44717.291666666701</v>
      </c>
      <c r="B374">
        <v>2.3671083450317298</v>
      </c>
      <c r="C374">
        <f>'Test and Boreholes Details'!$B$5-B374</f>
        <v>60.286891654968272</v>
      </c>
    </row>
    <row r="375" spans="1:3" x14ac:dyDescent="0.25">
      <c r="A375" s="29">
        <v>44717.333333333299</v>
      </c>
      <c r="B375">
        <v>2.36798667907714</v>
      </c>
      <c r="C375">
        <f>'Test and Boreholes Details'!$B$5-B375</f>
        <v>60.286013320922862</v>
      </c>
    </row>
    <row r="376" spans="1:3" x14ac:dyDescent="0.25">
      <c r="A376" s="29">
        <v>44717.375</v>
      </c>
      <c r="B376">
        <v>2.3620424270629798</v>
      </c>
      <c r="C376">
        <f>'Test and Boreholes Details'!$B$5-B376</f>
        <v>60.291957572937022</v>
      </c>
    </row>
    <row r="377" spans="1:3" x14ac:dyDescent="0.25">
      <c r="A377" s="29">
        <v>44717.416666666701</v>
      </c>
      <c r="B377">
        <v>2.35901451110839</v>
      </c>
      <c r="C377">
        <f>'Test and Boreholes Details'!$B$5-B377</f>
        <v>60.294985488891612</v>
      </c>
    </row>
    <row r="378" spans="1:3" x14ac:dyDescent="0.25">
      <c r="A378" s="29">
        <v>44717.458333333299</v>
      </c>
      <c r="B378">
        <v>2.3509893417358398</v>
      </c>
      <c r="C378">
        <f>'Test and Boreholes Details'!$B$5-B378</f>
        <v>60.303010658264164</v>
      </c>
    </row>
    <row r="379" spans="1:3" x14ac:dyDescent="0.25">
      <c r="A379" s="29">
        <v>44717.5</v>
      </c>
      <c r="B379">
        <v>2.3439960479736301</v>
      </c>
      <c r="C379">
        <f>'Test and Boreholes Details'!$B$5-B379</f>
        <v>60.310003952026371</v>
      </c>
    </row>
    <row r="380" spans="1:3" x14ac:dyDescent="0.25">
      <c r="A380" s="29">
        <v>44717.541666666701</v>
      </c>
      <c r="B380">
        <v>2.3447504043579102</v>
      </c>
      <c r="C380">
        <f>'Test and Boreholes Details'!$B$5-B380</f>
        <v>60.309249595642093</v>
      </c>
    </row>
    <row r="381" spans="1:3" x14ac:dyDescent="0.25">
      <c r="A381" s="29">
        <v>44717.583333333299</v>
      </c>
      <c r="B381">
        <v>2.3396739959716699</v>
      </c>
      <c r="C381">
        <f>'Test and Boreholes Details'!$B$5-B381</f>
        <v>60.314326004028331</v>
      </c>
    </row>
    <row r="382" spans="1:3" x14ac:dyDescent="0.25">
      <c r="A382" s="29">
        <v>44717.625</v>
      </c>
      <c r="B382">
        <v>2.33028221130371</v>
      </c>
      <c r="C382">
        <f>'Test and Boreholes Details'!$B$5-B382</f>
        <v>60.323717788696293</v>
      </c>
    </row>
    <row r="383" spans="1:3" x14ac:dyDescent="0.25">
      <c r="A383" s="29">
        <v>44717.666666666701</v>
      </c>
      <c r="B383">
        <v>2.3257598876953098</v>
      </c>
      <c r="C383">
        <f>'Test and Boreholes Details'!$B$5-B383</f>
        <v>60.328240112304691</v>
      </c>
    </row>
    <row r="384" spans="1:3" x14ac:dyDescent="0.25">
      <c r="A384" s="29">
        <v>44717.708333333299</v>
      </c>
      <c r="B384">
        <v>2.31757640838623</v>
      </c>
      <c r="C384">
        <f>'Test and Boreholes Details'!$B$5-B384</f>
        <v>60.336423591613773</v>
      </c>
    </row>
    <row r="385" spans="1:3" x14ac:dyDescent="0.25">
      <c r="A385" s="29">
        <v>44717.75</v>
      </c>
      <c r="B385">
        <v>2.3057718276977499</v>
      </c>
      <c r="C385">
        <f>'Test and Boreholes Details'!$B$5-B385</f>
        <v>60.348228172302257</v>
      </c>
    </row>
    <row r="386" spans="1:3" x14ac:dyDescent="0.25">
      <c r="A386" s="29">
        <v>44717.791666666701</v>
      </c>
      <c r="B386">
        <v>2.29216003417968</v>
      </c>
      <c r="C386">
        <f>'Test and Boreholes Details'!$B$5-B386</f>
        <v>60.361839965820323</v>
      </c>
    </row>
    <row r="387" spans="1:3" x14ac:dyDescent="0.25">
      <c r="A387" s="29">
        <v>44717.833333333299</v>
      </c>
      <c r="B387">
        <v>2.2818365097045898</v>
      </c>
      <c r="C387">
        <f>'Test and Boreholes Details'!$B$5-B387</f>
        <v>60.372163490295414</v>
      </c>
    </row>
    <row r="388" spans="1:3" x14ac:dyDescent="0.25">
      <c r="A388" s="29">
        <v>44717.875</v>
      </c>
      <c r="B388">
        <v>2.2778720855712802</v>
      </c>
      <c r="C388">
        <f>'Test and Boreholes Details'!$B$5-B388</f>
        <v>60.376127914428722</v>
      </c>
    </row>
    <row r="389" spans="1:3" x14ac:dyDescent="0.25">
      <c r="A389" s="29">
        <v>44717.916666666701</v>
      </c>
      <c r="B389">
        <v>2.2716608047485298</v>
      </c>
      <c r="C389">
        <f>'Test and Boreholes Details'!$B$5-B389</f>
        <v>60.382339195251475</v>
      </c>
    </row>
    <row r="390" spans="1:3" x14ac:dyDescent="0.25">
      <c r="A390" s="29">
        <v>44717.958333333299</v>
      </c>
      <c r="B390">
        <v>2.2651052474975502</v>
      </c>
      <c r="C390">
        <f>'Test and Boreholes Details'!$B$5-B390</f>
        <v>60.388894752502452</v>
      </c>
    </row>
    <row r="391" spans="1:3" x14ac:dyDescent="0.25">
      <c r="A391" s="29">
        <v>44718</v>
      </c>
      <c r="B391">
        <v>2.2619934082031201</v>
      </c>
      <c r="C391">
        <f>'Test and Boreholes Details'!$B$5-B391</f>
        <v>60.392006591796886</v>
      </c>
    </row>
    <row r="392" spans="1:3" x14ac:dyDescent="0.25">
      <c r="A392" s="29">
        <v>44718.041666666701</v>
      </c>
      <c r="B392">
        <v>2.2639417648315399</v>
      </c>
      <c r="C392">
        <f>'Test and Boreholes Details'!$B$5-B392</f>
        <v>60.39005823516846</v>
      </c>
    </row>
    <row r="393" spans="1:3" x14ac:dyDescent="0.25">
      <c r="A393" s="29">
        <v>44718.083333333299</v>
      </c>
      <c r="B393">
        <v>2.2607183456420898</v>
      </c>
      <c r="C393">
        <f>'Test and Boreholes Details'!$B$5-B393</f>
        <v>60.393281654357914</v>
      </c>
    </row>
    <row r="394" spans="1:3" x14ac:dyDescent="0.25">
      <c r="A394" s="29">
        <v>44718.125</v>
      </c>
      <c r="B394">
        <v>2.2549552917480402</v>
      </c>
      <c r="C394">
        <f>'Test and Boreholes Details'!$B$5-B394</f>
        <v>60.399044708251964</v>
      </c>
    </row>
    <row r="395" spans="1:3" x14ac:dyDescent="0.25">
      <c r="A395" s="29">
        <v>44718.166666666701</v>
      </c>
      <c r="B395">
        <v>2.2515058517456001</v>
      </c>
      <c r="C395">
        <f>'Test and Boreholes Details'!$B$5-B395</f>
        <v>60.402494148254405</v>
      </c>
    </row>
    <row r="396" spans="1:3" x14ac:dyDescent="0.25">
      <c r="A396" s="29">
        <v>44718.208333333299</v>
      </c>
      <c r="B396">
        <v>2.2463703155517498</v>
      </c>
      <c r="C396">
        <f>'Test and Boreholes Details'!$B$5-B396</f>
        <v>60.407629684448253</v>
      </c>
    </row>
    <row r="397" spans="1:3" x14ac:dyDescent="0.25">
      <c r="A397" s="29">
        <v>44718.25</v>
      </c>
      <c r="B397">
        <v>2.24920558929443</v>
      </c>
      <c r="C397">
        <f>'Test and Boreholes Details'!$B$5-B397</f>
        <v>60.404794410705577</v>
      </c>
    </row>
    <row r="398" spans="1:3" x14ac:dyDescent="0.25">
      <c r="A398" s="29">
        <v>44718.291666666701</v>
      </c>
      <c r="B398">
        <v>2.2461442947387602</v>
      </c>
      <c r="C398">
        <f>'Test and Boreholes Details'!$B$5-B398</f>
        <v>60.407855705261241</v>
      </c>
    </row>
    <row r="399" spans="1:3" x14ac:dyDescent="0.25">
      <c r="A399" s="29">
        <v>44718.333333333299</v>
      </c>
      <c r="B399">
        <v>2.2486820220947199</v>
      </c>
      <c r="C399">
        <f>'Test and Boreholes Details'!$B$5-B399</f>
        <v>60.405317977905284</v>
      </c>
    </row>
    <row r="400" spans="1:3" x14ac:dyDescent="0.25">
      <c r="A400" s="29">
        <v>44718.375</v>
      </c>
      <c r="B400">
        <v>2.2471189498901301</v>
      </c>
      <c r="C400">
        <f>'Test and Boreholes Details'!$B$5-B400</f>
        <v>60.406881050109874</v>
      </c>
    </row>
    <row r="401" spans="1:3" x14ac:dyDescent="0.25">
      <c r="A401" s="29">
        <v>44718.416666666701</v>
      </c>
      <c r="B401">
        <v>2.2466831207275302</v>
      </c>
      <c r="C401">
        <f>'Test and Boreholes Details'!$B$5-B401</f>
        <v>60.407316879272472</v>
      </c>
    </row>
    <row r="402" spans="1:3" x14ac:dyDescent="0.25">
      <c r="A402" s="29">
        <v>44718.458333333299</v>
      </c>
      <c r="B402">
        <v>2.2629947662353498</v>
      </c>
      <c r="C402">
        <f>'Test and Boreholes Details'!$B$5-B402</f>
        <v>60.391005233764652</v>
      </c>
    </row>
    <row r="403" spans="1:3" x14ac:dyDescent="0.25">
      <c r="A403" s="29">
        <v>44718.5</v>
      </c>
      <c r="B403">
        <v>2.26325035095214</v>
      </c>
      <c r="C403">
        <f>'Test and Boreholes Details'!$B$5-B403</f>
        <v>60.390749649047862</v>
      </c>
    </row>
    <row r="404" spans="1:3" x14ac:dyDescent="0.25">
      <c r="A404" s="29">
        <v>44718.541666666701</v>
      </c>
      <c r="B404">
        <v>2.25749588012695</v>
      </c>
      <c r="C404">
        <f>'Test and Boreholes Details'!$B$5-B404</f>
        <v>60.39650411987305</v>
      </c>
    </row>
    <row r="405" spans="1:3" x14ac:dyDescent="0.25">
      <c r="A405" s="29">
        <v>44718.583333333299</v>
      </c>
      <c r="B405">
        <v>2.2574863433837802</v>
      </c>
      <c r="C405">
        <f>'Test and Boreholes Details'!$B$5-B405</f>
        <v>60.396513656616222</v>
      </c>
    </row>
    <row r="406" spans="1:3" x14ac:dyDescent="0.25">
      <c r="A406" s="29">
        <v>44718.625</v>
      </c>
      <c r="B406">
        <v>2.25814533233642</v>
      </c>
      <c r="C406">
        <f>'Test and Boreholes Details'!$B$5-B406</f>
        <v>60.395854667663585</v>
      </c>
    </row>
    <row r="407" spans="1:3" x14ac:dyDescent="0.25">
      <c r="A407" s="29">
        <v>44718.666666666701</v>
      </c>
      <c r="B407">
        <v>2.2543735504150302</v>
      </c>
      <c r="C407">
        <f>'Test and Boreholes Details'!$B$5-B407</f>
        <v>60.399626449584972</v>
      </c>
    </row>
    <row r="408" spans="1:3" x14ac:dyDescent="0.25">
      <c r="A408" s="29">
        <v>44718.708333333299</v>
      </c>
      <c r="B408">
        <v>2.2500133514404199</v>
      </c>
      <c r="C408">
        <f>'Test and Boreholes Details'!$B$5-B408</f>
        <v>60.403986648559581</v>
      </c>
    </row>
    <row r="409" spans="1:3" x14ac:dyDescent="0.25">
      <c r="A409" s="29">
        <v>44718.75</v>
      </c>
      <c r="B409">
        <v>2.2515583038329998</v>
      </c>
      <c r="C409">
        <f>'Test and Boreholes Details'!$B$5-B409</f>
        <v>60.402441696167003</v>
      </c>
    </row>
    <row r="410" spans="1:3" x14ac:dyDescent="0.25">
      <c r="A410" s="29">
        <v>44718.791666666701</v>
      </c>
      <c r="B410">
        <v>2.2513246536254798</v>
      </c>
      <c r="C410">
        <f>'Test and Boreholes Details'!$B$5-B410</f>
        <v>60.402675346374522</v>
      </c>
    </row>
    <row r="411" spans="1:3" x14ac:dyDescent="0.25">
      <c r="A411" s="29">
        <v>44718.833333333299</v>
      </c>
      <c r="B411">
        <v>2.2485284805297798</v>
      </c>
      <c r="C411">
        <f>'Test and Boreholes Details'!$B$5-B411</f>
        <v>60.405471519470225</v>
      </c>
    </row>
    <row r="412" spans="1:3" x14ac:dyDescent="0.25">
      <c r="A412" s="29">
        <v>44718.875</v>
      </c>
      <c r="B412">
        <v>2.2408533096313401</v>
      </c>
      <c r="C412">
        <f>'Test and Boreholes Details'!$B$5-B412</f>
        <v>60.413146690368663</v>
      </c>
    </row>
    <row r="413" spans="1:3" x14ac:dyDescent="0.25">
      <c r="A413" s="29">
        <v>44718.916666666701</v>
      </c>
      <c r="B413">
        <v>2.2416315078735298</v>
      </c>
      <c r="C413">
        <f>'Test and Boreholes Details'!$B$5-B413</f>
        <v>60.412368492126475</v>
      </c>
    </row>
    <row r="414" spans="1:3" x14ac:dyDescent="0.25">
      <c r="A414" s="29">
        <v>44718.958333333299</v>
      </c>
      <c r="B414">
        <v>2.2361574172973602</v>
      </c>
      <c r="C414">
        <f>'Test and Boreholes Details'!$B$5-B414</f>
        <v>60.41784258270264</v>
      </c>
    </row>
    <row r="415" spans="1:3" x14ac:dyDescent="0.25">
      <c r="A415" s="29">
        <v>44719</v>
      </c>
      <c r="B415">
        <v>2.2377500534057599</v>
      </c>
      <c r="C415">
        <f>'Test and Boreholes Details'!$B$5-B415</f>
        <v>60.416249946594242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4D0E0-7D00-4282-BE30-A9E694DD78EE}">
  <dimension ref="A1:C5047"/>
  <sheetViews>
    <sheetView topLeftCell="A10" zoomScale="70" zoomScaleNormal="70" workbookViewId="0">
      <selection activeCell="Q1" sqref="Q1"/>
    </sheetView>
  </sheetViews>
  <sheetFormatPr defaultRowHeight="15" x14ac:dyDescent="0.25"/>
  <cols>
    <col min="1" max="1" width="18" customWidth="1"/>
    <col min="2" max="2" width="22.28515625" bestFit="1" customWidth="1"/>
  </cols>
  <sheetData>
    <row r="1" spans="1:3" x14ac:dyDescent="0.25">
      <c r="A1" t="s">
        <v>71</v>
      </c>
    </row>
    <row r="2" spans="1:3" x14ac:dyDescent="0.25">
      <c r="A2" t="s">
        <v>84</v>
      </c>
    </row>
    <row r="3" spans="1:3" x14ac:dyDescent="0.25">
      <c r="A3" t="s">
        <v>83</v>
      </c>
    </row>
    <row r="4" spans="1:3" x14ac:dyDescent="0.25">
      <c r="A4" t="s">
        <v>82</v>
      </c>
    </row>
    <row r="5" spans="1:3" x14ac:dyDescent="0.25">
      <c r="A5" t="s">
        <v>81</v>
      </c>
    </row>
    <row r="6" spans="1:3" x14ac:dyDescent="0.25">
      <c r="A6" t="s">
        <v>66</v>
      </c>
    </row>
    <row r="9" spans="1:3" x14ac:dyDescent="0.25">
      <c r="A9" t="s">
        <v>65</v>
      </c>
      <c r="B9" t="s">
        <v>64</v>
      </c>
      <c r="C9" t="s">
        <v>80</v>
      </c>
    </row>
    <row r="10" spans="1:3" x14ac:dyDescent="0.25">
      <c r="A10" s="29">
        <v>44702.09375</v>
      </c>
      <c r="B10">
        <v>1.76713502407073</v>
      </c>
      <c r="C10">
        <f>'Test and Boreholes Details'!$B$7-B10</f>
        <v>61.283864975929269</v>
      </c>
    </row>
    <row r="11" spans="1:3" x14ac:dyDescent="0.25">
      <c r="A11" s="29">
        <v>44702.097222222219</v>
      </c>
      <c r="B11">
        <v>1.7698673009872401</v>
      </c>
      <c r="C11">
        <f>'Test and Boreholes Details'!$B$7-B11</f>
        <v>61.281132699012758</v>
      </c>
    </row>
    <row r="12" spans="1:3" x14ac:dyDescent="0.25">
      <c r="A12" s="29">
        <v>44702.100694444445</v>
      </c>
      <c r="B12">
        <v>1.76700246334075</v>
      </c>
      <c r="C12">
        <f>'Test and Boreholes Details'!$B$7-B12</f>
        <v>61.28399753665925</v>
      </c>
    </row>
    <row r="13" spans="1:3" x14ac:dyDescent="0.25">
      <c r="A13" s="29">
        <v>44702.104166666664</v>
      </c>
      <c r="B13">
        <v>1.76726853847503</v>
      </c>
      <c r="C13">
        <f>'Test and Boreholes Details'!$B$7-B13</f>
        <v>61.283731461524972</v>
      </c>
    </row>
    <row r="14" spans="1:3" x14ac:dyDescent="0.25">
      <c r="A14" s="29">
        <v>44702.107638888891</v>
      </c>
      <c r="B14">
        <v>1.76930844783782</v>
      </c>
      <c r="C14">
        <f>'Test and Boreholes Details'!$B$7-B14</f>
        <v>61.281691552162179</v>
      </c>
    </row>
    <row r="15" spans="1:3" x14ac:dyDescent="0.25">
      <c r="A15" s="29">
        <v>44702.111111111109</v>
      </c>
      <c r="B15">
        <v>1.7694057226180999</v>
      </c>
      <c r="C15">
        <f>'Test and Boreholes Details'!$B$7-B15</f>
        <v>61.281594277381899</v>
      </c>
    </row>
    <row r="16" spans="1:3" x14ac:dyDescent="0.25">
      <c r="A16" s="29">
        <v>44702.114583333336</v>
      </c>
      <c r="B16">
        <v>1.76811158657073</v>
      </c>
      <c r="C16">
        <f>'Test and Boreholes Details'!$B$7-B16</f>
        <v>61.282888413429269</v>
      </c>
    </row>
    <row r="17" spans="1:3" x14ac:dyDescent="0.25">
      <c r="A17" s="29">
        <v>44702.118055555555</v>
      </c>
      <c r="B17">
        <v>1.7705549001693699</v>
      </c>
      <c r="C17">
        <f>'Test and Boreholes Details'!$B$7-B17</f>
        <v>61.280445099830629</v>
      </c>
    </row>
    <row r="18" spans="1:3" x14ac:dyDescent="0.25">
      <c r="A18" s="29">
        <v>44702.121527777781</v>
      </c>
      <c r="B18">
        <v>1.7709258794784499</v>
      </c>
      <c r="C18">
        <f>'Test and Boreholes Details'!$B$7-B18</f>
        <v>61.280074120521554</v>
      </c>
    </row>
    <row r="19" spans="1:3" x14ac:dyDescent="0.25">
      <c r="A19" s="29">
        <v>44702.125</v>
      </c>
      <c r="B19">
        <v>1.7706817388534499</v>
      </c>
      <c r="C19">
        <f>'Test and Boreholes Details'!$B$7-B19</f>
        <v>61.280318261146554</v>
      </c>
    </row>
    <row r="20" spans="1:3" x14ac:dyDescent="0.25">
      <c r="A20" s="29">
        <v>44702.128472222219</v>
      </c>
      <c r="B20">
        <v>1.76968801021575</v>
      </c>
      <c r="C20">
        <f>'Test and Boreholes Details'!$B$7-B20</f>
        <v>61.28131198978425</v>
      </c>
    </row>
    <row r="21" spans="1:3" x14ac:dyDescent="0.25">
      <c r="A21" s="29">
        <v>44702.131944444445</v>
      </c>
      <c r="B21">
        <v>1.76828324794769</v>
      </c>
      <c r="C21">
        <f>'Test and Boreholes Details'!$B$7-B21</f>
        <v>61.282716752052309</v>
      </c>
    </row>
    <row r="22" spans="1:3" x14ac:dyDescent="0.25">
      <c r="A22" s="29">
        <v>44702.135416666664</v>
      </c>
      <c r="B22">
        <v>1.7691138982772801</v>
      </c>
      <c r="C22">
        <f>'Test and Boreholes Details'!$B$7-B22</f>
        <v>61.281886101722719</v>
      </c>
    </row>
    <row r="23" spans="1:3" x14ac:dyDescent="0.25">
      <c r="A23" s="29">
        <v>44702.138888888891</v>
      </c>
      <c r="B23">
        <v>1.76844918727874</v>
      </c>
      <c r="C23">
        <f>'Test and Boreholes Details'!$B$7-B23</f>
        <v>61.282550812721261</v>
      </c>
    </row>
    <row r="24" spans="1:3" x14ac:dyDescent="0.25">
      <c r="A24" s="29">
        <v>44702.142361111109</v>
      </c>
      <c r="B24">
        <v>1.7678254842758101</v>
      </c>
      <c r="C24">
        <f>'Test and Boreholes Details'!$B$7-B24</f>
        <v>61.283174515724191</v>
      </c>
    </row>
    <row r="25" spans="1:3" x14ac:dyDescent="0.25">
      <c r="A25" s="29">
        <v>44702.145833333336</v>
      </c>
      <c r="B25">
        <v>1.7687906026840201</v>
      </c>
      <c r="C25">
        <f>'Test and Boreholes Details'!$B$7-B25</f>
        <v>61.282209397315981</v>
      </c>
    </row>
    <row r="26" spans="1:3" x14ac:dyDescent="0.25">
      <c r="A26" s="29">
        <v>44702.149305555555</v>
      </c>
      <c r="B26">
        <v>1.76871621608734</v>
      </c>
      <c r="C26">
        <f>'Test and Boreholes Details'!$B$7-B26</f>
        <v>61.282283783912661</v>
      </c>
    </row>
    <row r="27" spans="1:3" x14ac:dyDescent="0.25">
      <c r="A27" s="29">
        <v>44702.152777777781</v>
      </c>
      <c r="B27">
        <v>1.7659343481063801</v>
      </c>
      <c r="C27">
        <f>'Test and Boreholes Details'!$B$7-B27</f>
        <v>61.285065651893625</v>
      </c>
    </row>
    <row r="28" spans="1:3" x14ac:dyDescent="0.25">
      <c r="A28" s="29">
        <v>44702.15625</v>
      </c>
      <c r="B28">
        <v>1.7689632177352901</v>
      </c>
      <c r="C28">
        <f>'Test and Boreholes Details'!$B$7-B28</f>
        <v>61.282036782264711</v>
      </c>
    </row>
    <row r="29" spans="1:3" x14ac:dyDescent="0.25">
      <c r="A29" s="29">
        <v>44702.159722222219</v>
      </c>
      <c r="B29">
        <v>1.76773393154144</v>
      </c>
      <c r="C29">
        <f>'Test and Boreholes Details'!$B$7-B29</f>
        <v>61.283266068458559</v>
      </c>
    </row>
    <row r="30" spans="1:3" x14ac:dyDescent="0.25">
      <c r="A30" s="29">
        <v>44702.163194444445</v>
      </c>
      <c r="B30">
        <v>1.76667916774749</v>
      </c>
      <c r="C30">
        <f>'Test and Boreholes Details'!$B$7-B30</f>
        <v>61.284320832252511</v>
      </c>
    </row>
    <row r="31" spans="1:3" x14ac:dyDescent="0.25">
      <c r="A31" s="29">
        <v>44702.166666666664</v>
      </c>
      <c r="B31">
        <v>1.76457726955413</v>
      </c>
      <c r="C31">
        <f>'Test and Boreholes Details'!$B$7-B31</f>
        <v>61.286422730445871</v>
      </c>
    </row>
    <row r="32" spans="1:3" x14ac:dyDescent="0.25">
      <c r="A32" s="29">
        <v>44702.170138888891</v>
      </c>
      <c r="B32">
        <v>1.76502072811126</v>
      </c>
      <c r="C32">
        <f>'Test and Boreholes Details'!$B$7-B32</f>
        <v>61.285979271888742</v>
      </c>
    </row>
    <row r="33" spans="1:3" x14ac:dyDescent="0.25">
      <c r="A33" s="29">
        <v>44702.173611111109</v>
      </c>
      <c r="B33">
        <v>1.76842153072357</v>
      </c>
      <c r="C33">
        <f>'Test and Boreholes Details'!$B$7-B33</f>
        <v>61.28257846927643</v>
      </c>
    </row>
    <row r="34" spans="1:3" x14ac:dyDescent="0.25">
      <c r="A34" s="29">
        <v>44702.177083333336</v>
      </c>
      <c r="B34">
        <v>1.76900899410247</v>
      </c>
      <c r="C34">
        <f>'Test and Boreholes Details'!$B$7-B34</f>
        <v>61.281991005897531</v>
      </c>
    </row>
    <row r="35" spans="1:3" x14ac:dyDescent="0.25">
      <c r="A35" s="29">
        <v>44702.180555555555</v>
      </c>
      <c r="B35">
        <v>1.76822221279144</v>
      </c>
      <c r="C35">
        <f>'Test and Boreholes Details'!$B$7-B35</f>
        <v>61.282777787208559</v>
      </c>
    </row>
    <row r="36" spans="1:3" x14ac:dyDescent="0.25">
      <c r="A36" s="29">
        <v>44702.184027777781</v>
      </c>
      <c r="B36">
        <v>1.7663558721542301</v>
      </c>
      <c r="C36">
        <f>'Test and Boreholes Details'!$B$7-B36</f>
        <v>61.284644127845773</v>
      </c>
    </row>
    <row r="37" spans="1:3" x14ac:dyDescent="0.25">
      <c r="A37" s="29">
        <v>44702.1875</v>
      </c>
      <c r="B37">
        <v>1.7648385763168299</v>
      </c>
      <c r="C37">
        <f>'Test and Boreholes Details'!$B$7-B37</f>
        <v>61.286161423683168</v>
      </c>
    </row>
    <row r="38" spans="1:3" x14ac:dyDescent="0.25">
      <c r="A38" s="29">
        <v>44702.190972222219</v>
      </c>
      <c r="B38">
        <v>1.7651237249374301</v>
      </c>
      <c r="C38">
        <f>'Test and Boreholes Details'!$B$7-B38</f>
        <v>61.28587627506257</v>
      </c>
    </row>
    <row r="39" spans="1:3" x14ac:dyDescent="0.25">
      <c r="A39" s="29">
        <v>44702.194444444445</v>
      </c>
      <c r="B39">
        <v>1.7660211324691699</v>
      </c>
      <c r="C39">
        <f>'Test and Boreholes Details'!$B$7-B39</f>
        <v>61.284978867530832</v>
      </c>
    </row>
    <row r="40" spans="1:3" x14ac:dyDescent="0.25">
      <c r="A40" s="29">
        <v>44702.197916666664</v>
      </c>
      <c r="B40">
        <v>1.7664226293563801</v>
      </c>
      <c r="C40">
        <f>'Test and Boreholes Details'!$B$7-B40</f>
        <v>61.284577370643625</v>
      </c>
    </row>
    <row r="41" spans="1:3" x14ac:dyDescent="0.25">
      <c r="A41" s="29">
        <v>44702.201388888891</v>
      </c>
      <c r="B41">
        <v>1.7665446996688801</v>
      </c>
      <c r="C41">
        <f>'Test and Boreholes Details'!$B$7-B41</f>
        <v>61.284455300331125</v>
      </c>
    </row>
    <row r="42" spans="1:3" x14ac:dyDescent="0.25">
      <c r="A42" s="29">
        <v>44702.204861111109</v>
      </c>
      <c r="B42">
        <v>1.76371610164642</v>
      </c>
      <c r="C42">
        <f>'Test and Boreholes Details'!$B$7-B42</f>
        <v>61.287283898353579</v>
      </c>
    </row>
    <row r="43" spans="1:3" x14ac:dyDescent="0.25">
      <c r="A43" s="29">
        <v>44702.208333333336</v>
      </c>
      <c r="B43">
        <v>1.7645114660262999</v>
      </c>
      <c r="C43">
        <f>'Test and Boreholes Details'!$B$7-B43</f>
        <v>61.286488533973703</v>
      </c>
    </row>
    <row r="44" spans="1:3" x14ac:dyDescent="0.25">
      <c r="A44" s="29">
        <v>44702.211805555555</v>
      </c>
      <c r="B44">
        <v>1.76553761959075</v>
      </c>
      <c r="C44">
        <f>'Test and Boreholes Details'!$B$7-B44</f>
        <v>61.28546238040925</v>
      </c>
    </row>
    <row r="45" spans="1:3" x14ac:dyDescent="0.25">
      <c r="A45" s="29">
        <v>44702.215277777781</v>
      </c>
      <c r="B45">
        <v>1.7660783529281601</v>
      </c>
      <c r="C45">
        <f>'Test and Boreholes Details'!$B$7-B45</f>
        <v>61.28492164707184</v>
      </c>
    </row>
    <row r="46" spans="1:3" x14ac:dyDescent="0.25">
      <c r="A46" s="29">
        <v>44702.21875</v>
      </c>
      <c r="B46">
        <v>1.76337850093841</v>
      </c>
      <c r="C46">
        <f>'Test and Boreholes Details'!$B$7-B46</f>
        <v>61.287621499061594</v>
      </c>
    </row>
    <row r="47" spans="1:3" x14ac:dyDescent="0.25">
      <c r="A47" s="29">
        <v>44702.222222222219</v>
      </c>
      <c r="B47">
        <v>1.7635415792465201</v>
      </c>
      <c r="C47">
        <f>'Test and Boreholes Details'!$B$7-B47</f>
        <v>61.287458420753481</v>
      </c>
    </row>
    <row r="48" spans="1:3" x14ac:dyDescent="0.25">
      <c r="A48" s="29">
        <v>44702.225694444445</v>
      </c>
      <c r="B48">
        <v>1.7661536931991499</v>
      </c>
      <c r="C48">
        <f>'Test and Boreholes Details'!$B$7-B48</f>
        <v>61.284846306800851</v>
      </c>
    </row>
    <row r="49" spans="1:3" x14ac:dyDescent="0.25">
      <c r="A49" s="29">
        <v>44702.229166666664</v>
      </c>
      <c r="B49">
        <v>1.7642749547958301</v>
      </c>
      <c r="C49">
        <f>'Test and Boreholes Details'!$B$7-B49</f>
        <v>61.286725045204172</v>
      </c>
    </row>
    <row r="50" spans="1:3" x14ac:dyDescent="0.25">
      <c r="A50" s="29">
        <v>44702.232638888891</v>
      </c>
      <c r="B50">
        <v>1.7658179998397801</v>
      </c>
      <c r="C50">
        <f>'Test and Boreholes Details'!$B$7-B50</f>
        <v>61.285182000160219</v>
      </c>
    </row>
    <row r="51" spans="1:3" x14ac:dyDescent="0.25">
      <c r="A51" s="29">
        <v>44702.236111111109</v>
      </c>
      <c r="B51">
        <v>1.76578080654144</v>
      </c>
      <c r="C51">
        <f>'Test and Boreholes Details'!$B$7-B51</f>
        <v>61.285219193458559</v>
      </c>
    </row>
    <row r="52" spans="1:3" x14ac:dyDescent="0.25">
      <c r="A52" s="29">
        <v>44702.239583333336</v>
      </c>
      <c r="B52">
        <v>1.7620557546615601</v>
      </c>
      <c r="C52">
        <f>'Test and Boreholes Details'!$B$7-B52</f>
        <v>61.288944245338442</v>
      </c>
    </row>
    <row r="53" spans="1:3" x14ac:dyDescent="0.25">
      <c r="A53" s="29">
        <v>44702.243055555555</v>
      </c>
      <c r="B53">
        <v>1.7621835470199501</v>
      </c>
      <c r="C53">
        <f>'Test and Boreholes Details'!$B$7-B53</f>
        <v>61.288816452980051</v>
      </c>
    </row>
    <row r="54" spans="1:3" x14ac:dyDescent="0.25">
      <c r="A54" s="29">
        <v>44702.246527777781</v>
      </c>
      <c r="B54">
        <v>1.7628930807113601</v>
      </c>
      <c r="C54">
        <f>'Test and Boreholes Details'!$B$7-B54</f>
        <v>61.288106919288644</v>
      </c>
    </row>
    <row r="55" spans="1:3" x14ac:dyDescent="0.25">
      <c r="A55" s="29">
        <v>44702.25</v>
      </c>
      <c r="B55">
        <v>1.7629255056381199</v>
      </c>
      <c r="C55">
        <f>'Test and Boreholes Details'!$B$7-B55</f>
        <v>61.288074494361879</v>
      </c>
    </row>
    <row r="56" spans="1:3" x14ac:dyDescent="0.25">
      <c r="A56" s="29">
        <v>44702.253472222219</v>
      </c>
      <c r="B56">
        <v>1.76455438137054</v>
      </c>
      <c r="C56">
        <f>'Test and Boreholes Details'!$B$7-B56</f>
        <v>61.286445618629465</v>
      </c>
    </row>
    <row r="57" spans="1:3" x14ac:dyDescent="0.25">
      <c r="A57" s="29">
        <v>44702.256944444445</v>
      </c>
      <c r="B57">
        <v>1.7644189596176101</v>
      </c>
      <c r="C57">
        <f>'Test and Boreholes Details'!$B$7-B57</f>
        <v>61.286581040382394</v>
      </c>
    </row>
    <row r="58" spans="1:3" x14ac:dyDescent="0.25">
      <c r="A58" s="29">
        <v>44702.260416666664</v>
      </c>
      <c r="B58">
        <v>1.7621558904647801</v>
      </c>
      <c r="C58">
        <f>'Test and Boreholes Details'!$B$7-B58</f>
        <v>61.288844109535219</v>
      </c>
    </row>
    <row r="59" spans="1:3" x14ac:dyDescent="0.25">
      <c r="A59" s="29">
        <v>44702.263888888891</v>
      </c>
      <c r="B59">
        <v>1.7636073827743499</v>
      </c>
      <c r="C59">
        <f>'Test and Boreholes Details'!$B$7-B59</f>
        <v>61.287392617225649</v>
      </c>
    </row>
    <row r="60" spans="1:3" x14ac:dyDescent="0.25">
      <c r="A60" s="29">
        <v>44702.267361111109</v>
      </c>
      <c r="B60">
        <v>1.7602361440658501</v>
      </c>
      <c r="C60">
        <f>'Test and Boreholes Details'!$B$7-B60</f>
        <v>61.290763855934152</v>
      </c>
    </row>
    <row r="61" spans="1:3" x14ac:dyDescent="0.25">
      <c r="A61" s="29">
        <v>44702.270833333336</v>
      </c>
      <c r="B61">
        <v>1.76488053798675</v>
      </c>
      <c r="C61">
        <f>'Test and Boreholes Details'!$B$7-B61</f>
        <v>61.286119462013254</v>
      </c>
    </row>
    <row r="62" spans="1:3" x14ac:dyDescent="0.25">
      <c r="A62" s="29">
        <v>44702.274305555555</v>
      </c>
      <c r="B62">
        <v>1.7661679983139</v>
      </c>
      <c r="C62">
        <f>'Test and Boreholes Details'!$B$7-B62</f>
        <v>61.284832001686105</v>
      </c>
    </row>
    <row r="63" spans="1:3" x14ac:dyDescent="0.25">
      <c r="A63" s="29">
        <v>44702.277777777781</v>
      </c>
      <c r="B63">
        <v>1.76199567317962</v>
      </c>
      <c r="C63">
        <f>'Test and Boreholes Details'!$B$7-B63</f>
        <v>61.289004326820383</v>
      </c>
    </row>
    <row r="64" spans="1:3" x14ac:dyDescent="0.25">
      <c r="A64" s="29">
        <v>44702.28125</v>
      </c>
      <c r="B64">
        <v>1.7621663808822601</v>
      </c>
      <c r="C64">
        <f>'Test and Boreholes Details'!$B$7-B64</f>
        <v>61.288833619117739</v>
      </c>
    </row>
    <row r="65" spans="1:3" x14ac:dyDescent="0.25">
      <c r="A65" s="29">
        <v>44702.284722222219</v>
      </c>
      <c r="B65">
        <v>1.7630361318588199</v>
      </c>
      <c r="C65">
        <f>'Test and Boreholes Details'!$B$7-B65</f>
        <v>61.287963868141183</v>
      </c>
    </row>
    <row r="66" spans="1:3" x14ac:dyDescent="0.25">
      <c r="A66" s="29">
        <v>44702.288194444445</v>
      </c>
      <c r="B66">
        <v>1.7629941701889</v>
      </c>
      <c r="C66">
        <f>'Test and Boreholes Details'!$B$7-B66</f>
        <v>61.288005829811105</v>
      </c>
    </row>
    <row r="67" spans="1:3" x14ac:dyDescent="0.25">
      <c r="A67" s="29">
        <v>44702.291666666664</v>
      </c>
      <c r="B67">
        <v>1.76020848751068</v>
      </c>
      <c r="C67">
        <f>'Test and Boreholes Details'!$B$7-B67</f>
        <v>61.290791512489321</v>
      </c>
    </row>
    <row r="68" spans="1:3" x14ac:dyDescent="0.25">
      <c r="A68" s="29">
        <v>44702.295138888891</v>
      </c>
      <c r="B68">
        <v>1.7584604024887001</v>
      </c>
      <c r="C68">
        <f>'Test and Boreholes Details'!$B$7-B68</f>
        <v>61.292539597511301</v>
      </c>
    </row>
    <row r="69" spans="1:3" x14ac:dyDescent="0.25">
      <c r="A69" s="29">
        <v>44702.298611111109</v>
      </c>
      <c r="B69">
        <v>1.76113641262054</v>
      </c>
      <c r="C69">
        <f>'Test and Boreholes Details'!$B$7-B69</f>
        <v>61.289863587379465</v>
      </c>
    </row>
    <row r="70" spans="1:3" x14ac:dyDescent="0.25">
      <c r="A70" s="29">
        <v>44702.302083333336</v>
      </c>
      <c r="B70">
        <v>1.7651065587997401</v>
      </c>
      <c r="C70">
        <f>'Test and Boreholes Details'!$B$7-B70</f>
        <v>61.285893441200258</v>
      </c>
    </row>
    <row r="71" spans="1:3" x14ac:dyDescent="0.25">
      <c r="A71" s="29">
        <v>44702.305555555555</v>
      </c>
      <c r="B71">
        <v>1.75994336605072</v>
      </c>
      <c r="C71">
        <f>'Test and Boreholes Details'!$B$7-B71</f>
        <v>61.291056633949282</v>
      </c>
    </row>
    <row r="72" spans="1:3" x14ac:dyDescent="0.25">
      <c r="A72" s="29">
        <v>44702.309027777781</v>
      </c>
      <c r="B72">
        <v>1.7631152868270801</v>
      </c>
      <c r="C72">
        <f>'Test and Boreholes Details'!$B$7-B72</f>
        <v>61.287884713172922</v>
      </c>
    </row>
    <row r="73" spans="1:3" x14ac:dyDescent="0.25">
      <c r="A73" s="29">
        <v>44702.3125</v>
      </c>
      <c r="B73">
        <v>1.7616113424301101</v>
      </c>
      <c r="C73">
        <f>'Test and Boreholes Details'!$B$7-B73</f>
        <v>61.289388657569894</v>
      </c>
    </row>
    <row r="74" spans="1:3" x14ac:dyDescent="0.25">
      <c r="A74" s="29">
        <v>44702.315972222219</v>
      </c>
      <c r="B74">
        <v>1.76028192043304</v>
      </c>
      <c r="C74">
        <f>'Test and Boreholes Details'!$B$7-B74</f>
        <v>61.290718079566965</v>
      </c>
    </row>
    <row r="75" spans="1:3" x14ac:dyDescent="0.25">
      <c r="A75" s="29">
        <v>44702.319444444445</v>
      </c>
      <c r="B75">
        <v>1.75828874111175</v>
      </c>
      <c r="C75">
        <f>'Test and Boreholes Details'!$B$7-B75</f>
        <v>61.292711258888254</v>
      </c>
    </row>
    <row r="76" spans="1:3" x14ac:dyDescent="0.25">
      <c r="A76" s="29">
        <v>44702.322916666664</v>
      </c>
      <c r="B76">
        <v>1.75753533840179</v>
      </c>
      <c r="C76">
        <f>'Test and Boreholes Details'!$B$7-B76</f>
        <v>61.293464661598215</v>
      </c>
    </row>
    <row r="77" spans="1:3" x14ac:dyDescent="0.25">
      <c r="A77" s="29">
        <v>44702.326388888891</v>
      </c>
      <c r="B77">
        <v>1.7584356069564799</v>
      </c>
      <c r="C77">
        <f>'Test and Boreholes Details'!$B$7-B77</f>
        <v>61.29256439304352</v>
      </c>
    </row>
    <row r="78" spans="1:3" x14ac:dyDescent="0.25">
      <c r="A78" s="29">
        <v>44702.329861111109</v>
      </c>
      <c r="B78">
        <v>1.7624925374984699</v>
      </c>
      <c r="C78">
        <f>'Test and Boreholes Details'!$B$7-B78</f>
        <v>61.288507462501535</v>
      </c>
    </row>
    <row r="79" spans="1:3" x14ac:dyDescent="0.25">
      <c r="A79" s="29">
        <v>44702.333333333336</v>
      </c>
      <c r="B79">
        <v>1.7569268941879199</v>
      </c>
      <c r="C79">
        <f>'Test and Boreholes Details'!$B$7-B79</f>
        <v>61.294073105812082</v>
      </c>
    </row>
    <row r="80" spans="1:3" x14ac:dyDescent="0.25">
      <c r="A80" s="29">
        <v>44702.336805555555</v>
      </c>
      <c r="B80">
        <v>1.75943315029144</v>
      </c>
      <c r="C80">
        <f>'Test and Boreholes Details'!$B$7-B80</f>
        <v>61.291566849708559</v>
      </c>
    </row>
    <row r="81" spans="1:3" x14ac:dyDescent="0.25">
      <c r="A81" s="29">
        <v>44702.340277777781</v>
      </c>
      <c r="B81">
        <v>1.76321637630462</v>
      </c>
      <c r="C81">
        <f>'Test and Boreholes Details'!$B$7-B81</f>
        <v>61.287783623695383</v>
      </c>
    </row>
    <row r="82" spans="1:3" x14ac:dyDescent="0.25">
      <c r="A82" s="29">
        <v>44702.34375</v>
      </c>
      <c r="B82">
        <v>1.75967729091644</v>
      </c>
      <c r="C82">
        <f>'Test and Boreholes Details'!$B$7-B82</f>
        <v>61.291322709083559</v>
      </c>
    </row>
    <row r="83" spans="1:3" x14ac:dyDescent="0.25">
      <c r="A83" s="29">
        <v>44702.347222222219</v>
      </c>
      <c r="B83">
        <v>1.7604469060897801</v>
      </c>
      <c r="C83">
        <f>'Test and Boreholes Details'!$B$7-B83</f>
        <v>61.290553093910219</v>
      </c>
    </row>
    <row r="84" spans="1:3" x14ac:dyDescent="0.25">
      <c r="A84" s="29">
        <v>44702.350694444445</v>
      </c>
      <c r="B84">
        <v>1.75882852077484</v>
      </c>
      <c r="C84">
        <f>'Test and Boreholes Details'!$B$7-B84</f>
        <v>61.292171479225161</v>
      </c>
    </row>
    <row r="85" spans="1:3" x14ac:dyDescent="0.25">
      <c r="A85" s="29">
        <v>44702.354166666664</v>
      </c>
      <c r="B85">
        <v>1.7605346441268901</v>
      </c>
      <c r="C85">
        <f>'Test and Boreholes Details'!$B$7-B85</f>
        <v>61.29046535587311</v>
      </c>
    </row>
    <row r="86" spans="1:3" x14ac:dyDescent="0.25">
      <c r="A86" s="29">
        <v>44702.357638888891</v>
      </c>
      <c r="B86">
        <v>1.7616761922836299</v>
      </c>
      <c r="C86">
        <f>'Test and Boreholes Details'!$B$7-B86</f>
        <v>61.289323807716372</v>
      </c>
    </row>
    <row r="87" spans="1:3" x14ac:dyDescent="0.25">
      <c r="A87" s="29">
        <v>44702.361111111109</v>
      </c>
      <c r="B87">
        <v>1.7608608007430999</v>
      </c>
      <c r="C87">
        <f>'Test and Boreholes Details'!$B$7-B87</f>
        <v>61.290139199256899</v>
      </c>
    </row>
    <row r="88" spans="1:3" x14ac:dyDescent="0.25">
      <c r="A88" s="29">
        <v>44702.364583333336</v>
      </c>
      <c r="B88">
        <v>1.76175153255462</v>
      </c>
      <c r="C88">
        <f>'Test and Boreholes Details'!$B$7-B88</f>
        <v>61.289248467445383</v>
      </c>
    </row>
    <row r="89" spans="1:3" x14ac:dyDescent="0.25">
      <c r="A89" s="29">
        <v>44702.368055555555</v>
      </c>
      <c r="B89">
        <v>1.7583211660385101</v>
      </c>
      <c r="C89">
        <f>'Test and Boreholes Details'!$B$7-B89</f>
        <v>61.292678833961489</v>
      </c>
    </row>
    <row r="90" spans="1:3" x14ac:dyDescent="0.25">
      <c r="A90" s="29">
        <v>44702.371527777781</v>
      </c>
      <c r="B90">
        <v>1.75751912593841</v>
      </c>
      <c r="C90">
        <f>'Test and Boreholes Details'!$B$7-B90</f>
        <v>61.293480874061594</v>
      </c>
    </row>
    <row r="91" spans="1:3" x14ac:dyDescent="0.25">
      <c r="A91" s="29">
        <v>44702.375</v>
      </c>
      <c r="B91">
        <v>1.7553189992904601</v>
      </c>
      <c r="C91">
        <f>'Test and Boreholes Details'!$B$7-B91</f>
        <v>61.295681000709543</v>
      </c>
    </row>
    <row r="92" spans="1:3" x14ac:dyDescent="0.25">
      <c r="A92" s="29">
        <v>44702.378472222219</v>
      </c>
      <c r="B92">
        <v>1.7588695287704399</v>
      </c>
      <c r="C92">
        <f>'Test and Boreholes Details'!$B$7-B92</f>
        <v>61.292130471229562</v>
      </c>
    </row>
    <row r="93" spans="1:3" x14ac:dyDescent="0.25">
      <c r="A93" s="29">
        <v>44702.381944444445</v>
      </c>
      <c r="B93">
        <v>1.7572997808456401</v>
      </c>
      <c r="C93">
        <f>'Test and Boreholes Details'!$B$7-B93</f>
        <v>61.29370021915436</v>
      </c>
    </row>
    <row r="94" spans="1:3" x14ac:dyDescent="0.25">
      <c r="A94" s="29">
        <v>44702.385416666664</v>
      </c>
      <c r="B94">
        <v>1.75853288173675</v>
      </c>
      <c r="C94">
        <f>'Test and Boreholes Details'!$B$7-B94</f>
        <v>61.292467118263254</v>
      </c>
    </row>
    <row r="95" spans="1:3" x14ac:dyDescent="0.25">
      <c r="A95" s="29">
        <v>44702.388888888891</v>
      </c>
      <c r="B95">
        <v>1.7603448629379199</v>
      </c>
      <c r="C95">
        <f>'Test and Boreholes Details'!$B$7-B95</f>
        <v>61.290655137062082</v>
      </c>
    </row>
    <row r="96" spans="1:3" x14ac:dyDescent="0.25">
      <c r="A96" s="29">
        <v>44702.392361111109</v>
      </c>
      <c r="B96">
        <v>1.7570499181747401</v>
      </c>
      <c r="C96">
        <f>'Test and Boreholes Details'!$B$7-B96</f>
        <v>61.293950081825258</v>
      </c>
    </row>
    <row r="97" spans="1:3" x14ac:dyDescent="0.25">
      <c r="A97" s="29">
        <v>44702.395833333336</v>
      </c>
      <c r="B97">
        <v>1.7589420080184901</v>
      </c>
      <c r="C97">
        <f>'Test and Boreholes Details'!$B$7-B97</f>
        <v>61.292057991981508</v>
      </c>
    </row>
    <row r="98" spans="1:3" x14ac:dyDescent="0.25">
      <c r="A98" s="29">
        <v>44702.399305555555</v>
      </c>
      <c r="B98">
        <v>1.7585881948471001</v>
      </c>
      <c r="C98">
        <f>'Test and Boreholes Details'!$B$7-B98</f>
        <v>61.292411805152902</v>
      </c>
    </row>
    <row r="99" spans="1:3" x14ac:dyDescent="0.25">
      <c r="A99" s="29">
        <v>44702.402777777781</v>
      </c>
      <c r="B99">
        <v>1.75994431972503</v>
      </c>
      <c r="C99">
        <f>'Test and Boreholes Details'!$B$7-B99</f>
        <v>61.291055680274972</v>
      </c>
    </row>
    <row r="100" spans="1:3" x14ac:dyDescent="0.25">
      <c r="A100" s="29">
        <v>44702.40625</v>
      </c>
      <c r="B100">
        <v>1.7571767568588199</v>
      </c>
      <c r="C100">
        <f>'Test and Boreholes Details'!$B$7-B100</f>
        <v>61.293823243141183</v>
      </c>
    </row>
    <row r="101" spans="1:3" x14ac:dyDescent="0.25">
      <c r="A101" s="29">
        <v>44702.409722222219</v>
      </c>
      <c r="B101">
        <v>1.75485074520111</v>
      </c>
      <c r="C101">
        <f>'Test and Boreholes Details'!$B$7-B101</f>
        <v>61.296149254798891</v>
      </c>
    </row>
    <row r="102" spans="1:3" x14ac:dyDescent="0.25">
      <c r="A102" s="29">
        <v>44702.413194444445</v>
      </c>
      <c r="B102">
        <v>1.7545036077499301</v>
      </c>
      <c r="C102">
        <f>'Test and Boreholes Details'!$B$7-B102</f>
        <v>61.29649639225007</v>
      </c>
    </row>
    <row r="103" spans="1:3" x14ac:dyDescent="0.25">
      <c r="A103" s="29">
        <v>44702.416666666664</v>
      </c>
      <c r="B103">
        <v>1.7603076696395801</v>
      </c>
      <c r="C103">
        <f>'Test and Boreholes Details'!$B$7-B103</f>
        <v>61.290692330360422</v>
      </c>
    </row>
    <row r="104" spans="1:3" x14ac:dyDescent="0.25">
      <c r="A104" s="29">
        <v>44702.420138888891</v>
      </c>
      <c r="B104">
        <v>1.7562936544418299</v>
      </c>
      <c r="C104">
        <f>'Test and Boreholes Details'!$B$7-B104</f>
        <v>61.294706345558168</v>
      </c>
    </row>
    <row r="105" spans="1:3" x14ac:dyDescent="0.25">
      <c r="A105" s="29">
        <v>44702.423611111109</v>
      </c>
      <c r="B105">
        <v>1.7566989660262999</v>
      </c>
      <c r="C105">
        <f>'Test and Boreholes Details'!$B$7-B105</f>
        <v>61.294301033973703</v>
      </c>
    </row>
    <row r="106" spans="1:3" x14ac:dyDescent="0.25">
      <c r="A106" s="29">
        <v>44702.427083333336</v>
      </c>
      <c r="B106">
        <v>1.75814664363861</v>
      </c>
      <c r="C106">
        <f>'Test and Boreholes Details'!$B$7-B106</f>
        <v>61.292853356361391</v>
      </c>
    </row>
    <row r="107" spans="1:3" x14ac:dyDescent="0.25">
      <c r="A107" s="29">
        <v>44702.430555555555</v>
      </c>
      <c r="B107">
        <v>1.7548793554305999</v>
      </c>
      <c r="C107">
        <f>'Test and Boreholes Details'!$B$7-B107</f>
        <v>61.296120644569399</v>
      </c>
    </row>
    <row r="108" spans="1:3" x14ac:dyDescent="0.25">
      <c r="A108" s="29">
        <v>44702.434027777781</v>
      </c>
      <c r="B108">
        <v>1.7528947591781601</v>
      </c>
      <c r="C108">
        <f>'Test and Boreholes Details'!$B$7-B108</f>
        <v>61.29810524082184</v>
      </c>
    </row>
    <row r="109" spans="1:3" x14ac:dyDescent="0.25">
      <c r="A109" s="29">
        <v>44702.4375</v>
      </c>
      <c r="B109">
        <v>1.75531136989593</v>
      </c>
      <c r="C109">
        <f>'Test and Boreholes Details'!$B$7-B109</f>
        <v>61.295688630104074</v>
      </c>
    </row>
    <row r="110" spans="1:3" x14ac:dyDescent="0.25">
      <c r="A110" s="29">
        <v>44702.440972222219</v>
      </c>
      <c r="B110">
        <v>1.7579053640365601</v>
      </c>
      <c r="C110">
        <f>'Test and Boreholes Details'!$B$7-B110</f>
        <v>61.293094635963442</v>
      </c>
    </row>
    <row r="111" spans="1:3" x14ac:dyDescent="0.25">
      <c r="A111" s="29">
        <v>44702.444444444445</v>
      </c>
      <c r="B111">
        <v>1.75504910945892</v>
      </c>
      <c r="C111">
        <f>'Test and Boreholes Details'!$B$7-B111</f>
        <v>61.295950890541079</v>
      </c>
    </row>
    <row r="112" spans="1:3" x14ac:dyDescent="0.25">
      <c r="A112" s="29">
        <v>44702.447916666664</v>
      </c>
      <c r="B112">
        <v>1.75400674343109</v>
      </c>
      <c r="C112">
        <f>'Test and Boreholes Details'!$B$7-B112</f>
        <v>61.296993256568911</v>
      </c>
    </row>
    <row r="113" spans="1:3" x14ac:dyDescent="0.25">
      <c r="A113" s="29">
        <v>44702.451388888891</v>
      </c>
      <c r="B113">
        <v>1.7553580999374301</v>
      </c>
      <c r="C113">
        <f>'Test and Boreholes Details'!$B$7-B113</f>
        <v>61.29564190006257</v>
      </c>
    </row>
    <row r="114" spans="1:3" x14ac:dyDescent="0.25">
      <c r="A114" s="29">
        <v>44702.454861111109</v>
      </c>
      <c r="B114">
        <v>1.7575820684432899</v>
      </c>
      <c r="C114">
        <f>'Test and Boreholes Details'!$B$7-B114</f>
        <v>61.293417931556711</v>
      </c>
    </row>
    <row r="115" spans="1:3" x14ac:dyDescent="0.25">
      <c r="A115" s="29">
        <v>44702.458333333336</v>
      </c>
      <c r="B115">
        <v>1.7531665563583301</v>
      </c>
      <c r="C115">
        <f>'Test and Boreholes Details'!$B$7-B115</f>
        <v>61.297833443641672</v>
      </c>
    </row>
    <row r="116" spans="1:3" x14ac:dyDescent="0.25">
      <c r="A116" s="29">
        <v>44702.461805555555</v>
      </c>
      <c r="B116">
        <v>1.75421178340911</v>
      </c>
      <c r="C116">
        <f>'Test and Boreholes Details'!$B$7-B116</f>
        <v>61.29678821659089</v>
      </c>
    </row>
    <row r="117" spans="1:3" x14ac:dyDescent="0.25">
      <c r="A117" s="29">
        <v>44702.465277777781</v>
      </c>
      <c r="B117">
        <v>1.7548135519027701</v>
      </c>
      <c r="C117">
        <f>'Test and Boreholes Details'!$B$7-B117</f>
        <v>61.296186448097231</v>
      </c>
    </row>
    <row r="118" spans="1:3" x14ac:dyDescent="0.25">
      <c r="A118" s="29">
        <v>44702.46875</v>
      </c>
      <c r="B118">
        <v>1.75377976894378</v>
      </c>
      <c r="C118">
        <f>'Test and Boreholes Details'!$B$7-B118</f>
        <v>61.297220231056222</v>
      </c>
    </row>
    <row r="119" spans="1:3" x14ac:dyDescent="0.25">
      <c r="A119" s="29">
        <v>44702.472222222219</v>
      </c>
      <c r="B119">
        <v>1.7554630041122401</v>
      </c>
      <c r="C119">
        <f>'Test and Boreholes Details'!$B$7-B119</f>
        <v>61.295536995887758</v>
      </c>
    </row>
    <row r="120" spans="1:3" x14ac:dyDescent="0.25">
      <c r="A120" s="29">
        <v>44702.475694444445</v>
      </c>
      <c r="B120">
        <v>1.75276219844818</v>
      </c>
      <c r="C120">
        <f>'Test and Boreholes Details'!$B$7-B120</f>
        <v>61.298237801551821</v>
      </c>
    </row>
    <row r="121" spans="1:3" x14ac:dyDescent="0.25">
      <c r="A121" s="29">
        <v>44702.479166666664</v>
      </c>
      <c r="B121">
        <v>1.7547343969345</v>
      </c>
      <c r="C121">
        <f>'Test and Boreholes Details'!$B$7-B121</f>
        <v>61.2962656030655</v>
      </c>
    </row>
    <row r="122" spans="1:3" x14ac:dyDescent="0.25">
      <c r="A122" s="29">
        <v>44702.482638888891</v>
      </c>
      <c r="B122">
        <v>1.75817430019378</v>
      </c>
      <c r="C122">
        <f>'Test and Boreholes Details'!$B$7-B122</f>
        <v>61.292825699806222</v>
      </c>
    </row>
    <row r="123" spans="1:3" x14ac:dyDescent="0.25">
      <c r="A123" s="29">
        <v>44702.486111111109</v>
      </c>
      <c r="B123">
        <v>1.7551130056381199</v>
      </c>
      <c r="C123">
        <f>'Test and Boreholes Details'!$B$7-B123</f>
        <v>61.295886994361879</v>
      </c>
    </row>
    <row r="124" spans="1:3" x14ac:dyDescent="0.25">
      <c r="A124" s="29">
        <v>44702.489583333336</v>
      </c>
      <c r="B124">
        <v>1.75369679927825</v>
      </c>
      <c r="C124">
        <f>'Test and Boreholes Details'!$B$7-B124</f>
        <v>61.29730320072175</v>
      </c>
    </row>
    <row r="125" spans="1:3" x14ac:dyDescent="0.25">
      <c r="A125" s="29">
        <v>44702.493055555555</v>
      </c>
      <c r="B125">
        <v>1.75380647182464</v>
      </c>
      <c r="C125">
        <f>'Test and Boreholes Details'!$B$7-B125</f>
        <v>61.297193528175363</v>
      </c>
    </row>
    <row r="126" spans="1:3" x14ac:dyDescent="0.25">
      <c r="A126" s="29">
        <v>44702.496527777781</v>
      </c>
      <c r="B126">
        <v>1.7558730840682899</v>
      </c>
      <c r="C126">
        <f>'Test and Boreholes Details'!$B$7-B126</f>
        <v>61.295126915931711</v>
      </c>
    </row>
    <row r="127" spans="1:3" x14ac:dyDescent="0.25">
      <c r="A127" s="29">
        <v>44702.5</v>
      </c>
      <c r="B127">
        <v>1.75442731380462</v>
      </c>
      <c r="C127">
        <f>'Test and Boreholes Details'!$B$7-B127</f>
        <v>61.296572686195383</v>
      </c>
    </row>
    <row r="128" spans="1:3" x14ac:dyDescent="0.25">
      <c r="A128" s="29">
        <v>44702.503472222219</v>
      </c>
      <c r="B128">
        <v>1.75494992733001</v>
      </c>
      <c r="C128">
        <f>'Test and Boreholes Details'!$B$7-B128</f>
        <v>61.296050072669992</v>
      </c>
    </row>
    <row r="129" spans="1:3" x14ac:dyDescent="0.25">
      <c r="A129" s="29">
        <v>44702.506944444445</v>
      </c>
      <c r="B129">
        <v>1.7539142370223899</v>
      </c>
      <c r="C129">
        <f>'Test and Boreholes Details'!$B$7-B129</f>
        <v>61.297085762977609</v>
      </c>
    </row>
    <row r="130" spans="1:3" x14ac:dyDescent="0.25">
      <c r="A130" s="29">
        <v>44702.510416666664</v>
      </c>
      <c r="B130">
        <v>1.75561559200286</v>
      </c>
      <c r="C130">
        <f>'Test and Boreholes Details'!$B$7-B130</f>
        <v>61.29538440799714</v>
      </c>
    </row>
    <row r="131" spans="1:3" x14ac:dyDescent="0.25">
      <c r="A131" s="29">
        <v>44702.513888888891</v>
      </c>
      <c r="B131">
        <v>1.7582162618637001</v>
      </c>
      <c r="C131">
        <f>'Test and Boreholes Details'!$B$7-B131</f>
        <v>61.292783738136301</v>
      </c>
    </row>
    <row r="132" spans="1:3" x14ac:dyDescent="0.25">
      <c r="A132" s="29">
        <v>44702.517361111109</v>
      </c>
      <c r="B132">
        <v>1.7580531835555999</v>
      </c>
      <c r="C132">
        <f>'Test and Boreholes Details'!$B$7-B132</f>
        <v>61.292946816444399</v>
      </c>
    </row>
    <row r="133" spans="1:3" x14ac:dyDescent="0.25">
      <c r="A133" s="29">
        <v>44702.520833333336</v>
      </c>
      <c r="B133">
        <v>1.7585481405258101</v>
      </c>
      <c r="C133">
        <f>'Test and Boreholes Details'!$B$7-B133</f>
        <v>61.292451859474191</v>
      </c>
    </row>
    <row r="134" spans="1:3" x14ac:dyDescent="0.25">
      <c r="A134" s="29">
        <v>44702.524305555555</v>
      </c>
      <c r="B134">
        <v>1.7568114995956401</v>
      </c>
      <c r="C134">
        <f>'Test and Boreholes Details'!$B$7-B134</f>
        <v>61.29418850040436</v>
      </c>
    </row>
    <row r="135" spans="1:3" x14ac:dyDescent="0.25">
      <c r="A135" s="29">
        <v>44702.527777777781</v>
      </c>
      <c r="B135">
        <v>1.75799596309661</v>
      </c>
      <c r="C135">
        <f>'Test and Boreholes Details'!$B$7-B135</f>
        <v>61.29300403690339</v>
      </c>
    </row>
    <row r="136" spans="1:3" x14ac:dyDescent="0.25">
      <c r="A136" s="29">
        <v>44702.53125</v>
      </c>
      <c r="B136">
        <v>1.7598642110824501</v>
      </c>
      <c r="C136">
        <f>'Test and Boreholes Details'!$B$7-B136</f>
        <v>61.291135788917551</v>
      </c>
    </row>
    <row r="137" spans="1:3" x14ac:dyDescent="0.25">
      <c r="A137" s="29">
        <v>44702.534722222219</v>
      </c>
      <c r="B137">
        <v>1.7559245824813801</v>
      </c>
      <c r="C137">
        <f>'Test and Boreholes Details'!$B$7-B137</f>
        <v>61.295075417518625</v>
      </c>
    </row>
    <row r="138" spans="1:3" x14ac:dyDescent="0.25">
      <c r="A138" s="29">
        <v>44702.538194444445</v>
      </c>
      <c r="B138">
        <v>1.7538579702377299</v>
      </c>
      <c r="C138">
        <f>'Test and Boreholes Details'!$B$7-B138</f>
        <v>61.29714202976227</v>
      </c>
    </row>
    <row r="139" spans="1:3" x14ac:dyDescent="0.25">
      <c r="A139" s="29">
        <v>44702.541666666664</v>
      </c>
      <c r="B139">
        <v>1.75427186489105</v>
      </c>
      <c r="C139">
        <f>'Test and Boreholes Details'!$B$7-B139</f>
        <v>61.29672813510895</v>
      </c>
    </row>
    <row r="140" spans="1:3" x14ac:dyDescent="0.25">
      <c r="A140" s="29">
        <v>44702.545138888891</v>
      </c>
      <c r="B140">
        <v>1.7535365819930999</v>
      </c>
      <c r="C140">
        <f>'Test and Boreholes Details'!$B$7-B140</f>
        <v>61.297463418006899</v>
      </c>
    </row>
    <row r="141" spans="1:3" x14ac:dyDescent="0.25">
      <c r="A141" s="29">
        <v>44702.548611111109</v>
      </c>
      <c r="B141">
        <v>1.7545961141586299</v>
      </c>
      <c r="C141">
        <f>'Test and Boreholes Details'!$B$7-B141</f>
        <v>61.296403885841372</v>
      </c>
    </row>
    <row r="142" spans="1:3" x14ac:dyDescent="0.25">
      <c r="A142" s="29">
        <v>44702.552083333336</v>
      </c>
      <c r="B142">
        <v>1.7542747259139999</v>
      </c>
      <c r="C142">
        <f>'Test and Boreholes Details'!$B$7-B142</f>
        <v>61.296725274086</v>
      </c>
    </row>
    <row r="143" spans="1:3" x14ac:dyDescent="0.25">
      <c r="A143" s="29">
        <v>44702.555555555555</v>
      </c>
      <c r="B143">
        <v>1.7518886327743499</v>
      </c>
      <c r="C143">
        <f>'Test and Boreholes Details'!$B$7-B143</f>
        <v>61.299111367225649</v>
      </c>
    </row>
    <row r="144" spans="1:3" x14ac:dyDescent="0.25">
      <c r="A144" s="29">
        <v>44702.559027777781</v>
      </c>
      <c r="B144">
        <v>1.7551339864730799</v>
      </c>
      <c r="C144">
        <f>'Test and Boreholes Details'!$B$7-B144</f>
        <v>61.295866013526918</v>
      </c>
    </row>
    <row r="145" spans="1:3" x14ac:dyDescent="0.25">
      <c r="A145" s="29">
        <v>44702.5625</v>
      </c>
      <c r="B145">
        <v>1.7566961050033501</v>
      </c>
      <c r="C145">
        <f>'Test and Boreholes Details'!$B$7-B145</f>
        <v>61.294303894996652</v>
      </c>
    </row>
    <row r="146" spans="1:3" x14ac:dyDescent="0.25">
      <c r="A146" s="29">
        <v>44702.565972222219</v>
      </c>
      <c r="B146">
        <v>1.75136506557464</v>
      </c>
      <c r="C146">
        <f>'Test and Boreholes Details'!$B$7-B146</f>
        <v>61.299634934425363</v>
      </c>
    </row>
    <row r="147" spans="1:3" x14ac:dyDescent="0.25">
      <c r="A147" s="29">
        <v>44702.569444444445</v>
      </c>
      <c r="B147">
        <v>1.7559407949447601</v>
      </c>
      <c r="C147">
        <f>'Test and Boreholes Details'!$B$7-B147</f>
        <v>61.295059205055239</v>
      </c>
    </row>
    <row r="148" spans="1:3" x14ac:dyDescent="0.25">
      <c r="A148" s="29">
        <v>44702.572916666664</v>
      </c>
      <c r="B148">
        <v>1.7561124563217101</v>
      </c>
      <c r="C148">
        <f>'Test and Boreholes Details'!$B$7-B148</f>
        <v>61.294887543678293</v>
      </c>
    </row>
    <row r="149" spans="1:3" x14ac:dyDescent="0.25">
      <c r="A149" s="29">
        <v>44702.576388888891</v>
      </c>
      <c r="B149">
        <v>1.7546418905258101</v>
      </c>
      <c r="C149">
        <f>'Test and Boreholes Details'!$B$7-B149</f>
        <v>61.296358109474191</v>
      </c>
    </row>
    <row r="150" spans="1:3" x14ac:dyDescent="0.25">
      <c r="A150" s="29">
        <v>44702.579861111109</v>
      </c>
      <c r="B150">
        <v>1.7511533498764</v>
      </c>
      <c r="C150">
        <f>'Test and Boreholes Details'!$B$7-B150</f>
        <v>61.299846650123605</v>
      </c>
    </row>
    <row r="151" spans="1:3" x14ac:dyDescent="0.25">
      <c r="A151" s="29">
        <v>44702.583333333336</v>
      </c>
      <c r="B151">
        <v>1.7568658590316699</v>
      </c>
      <c r="C151">
        <f>'Test and Boreholes Details'!$B$7-B151</f>
        <v>61.294134140968332</v>
      </c>
    </row>
    <row r="152" spans="1:3" x14ac:dyDescent="0.25">
      <c r="A152" s="29">
        <v>44702.586805555555</v>
      </c>
      <c r="B152">
        <v>1.75599801540374</v>
      </c>
      <c r="C152">
        <f>'Test and Boreholes Details'!$B$7-B152</f>
        <v>61.295001984596261</v>
      </c>
    </row>
    <row r="153" spans="1:3" x14ac:dyDescent="0.25">
      <c r="A153" s="29">
        <v>44702.590277777781</v>
      </c>
      <c r="B153">
        <v>1.75194299221038</v>
      </c>
      <c r="C153">
        <f>'Test and Boreholes Details'!$B$7-B153</f>
        <v>61.299057007789621</v>
      </c>
    </row>
    <row r="154" spans="1:3" x14ac:dyDescent="0.25">
      <c r="A154" s="29">
        <v>44702.59375</v>
      </c>
      <c r="B154">
        <v>1.7555068731307899</v>
      </c>
      <c r="C154">
        <f>'Test and Boreholes Details'!$B$7-B154</f>
        <v>61.295493126869211</v>
      </c>
    </row>
    <row r="155" spans="1:3" x14ac:dyDescent="0.25">
      <c r="A155" s="29">
        <v>44702.597222222219</v>
      </c>
      <c r="B155">
        <v>1.7547134160995399</v>
      </c>
      <c r="C155">
        <f>'Test and Boreholes Details'!$B$7-B155</f>
        <v>61.296286583900461</v>
      </c>
    </row>
    <row r="156" spans="1:3" x14ac:dyDescent="0.25">
      <c r="A156" s="29">
        <v>44702.600694444445</v>
      </c>
      <c r="B156">
        <v>1.7566627264022801</v>
      </c>
      <c r="C156">
        <f>'Test and Boreholes Details'!$B$7-B156</f>
        <v>61.294337273597719</v>
      </c>
    </row>
    <row r="157" spans="1:3" x14ac:dyDescent="0.25">
      <c r="A157" s="29">
        <v>44702.604166666664</v>
      </c>
      <c r="B157">
        <v>1.75369489192962</v>
      </c>
      <c r="C157">
        <f>'Test and Boreholes Details'!$B$7-B157</f>
        <v>61.297305108070383</v>
      </c>
    </row>
    <row r="158" spans="1:3" x14ac:dyDescent="0.25">
      <c r="A158" s="29">
        <v>44702.607638888891</v>
      </c>
      <c r="B158">
        <v>1.7554506063461299</v>
      </c>
      <c r="C158">
        <f>'Test and Boreholes Details'!$B$7-B158</f>
        <v>61.295549393653872</v>
      </c>
    </row>
    <row r="159" spans="1:3" x14ac:dyDescent="0.25">
      <c r="A159" s="29">
        <v>44702.611111111109</v>
      </c>
      <c r="B159">
        <v>1.75767934322357</v>
      </c>
      <c r="C159">
        <f>'Test and Boreholes Details'!$B$7-B159</f>
        <v>61.29332065677643</v>
      </c>
    </row>
    <row r="160" spans="1:3" x14ac:dyDescent="0.25">
      <c r="A160" s="29">
        <v>44702.614583333336</v>
      </c>
      <c r="B160">
        <v>1.7550081014633101</v>
      </c>
      <c r="C160">
        <f>'Test and Boreholes Details'!$B$7-B160</f>
        <v>61.295991898536691</v>
      </c>
    </row>
    <row r="161" spans="1:3" x14ac:dyDescent="0.25">
      <c r="A161" s="29">
        <v>44702.618055555555</v>
      </c>
      <c r="B161">
        <v>1.75833547115325</v>
      </c>
      <c r="C161">
        <f>'Test and Boreholes Details'!$B$7-B161</f>
        <v>61.29266452884675</v>
      </c>
    </row>
    <row r="162" spans="1:3" x14ac:dyDescent="0.25">
      <c r="A162" s="29">
        <v>44702.621527777781</v>
      </c>
      <c r="B162">
        <v>1.75553739070892</v>
      </c>
      <c r="C162">
        <f>'Test and Boreholes Details'!$B$7-B162</f>
        <v>61.295462609291079</v>
      </c>
    </row>
    <row r="163" spans="1:3" x14ac:dyDescent="0.25">
      <c r="A163" s="29">
        <v>44702.625</v>
      </c>
      <c r="B163">
        <v>1.75744760036468</v>
      </c>
      <c r="C163">
        <f>'Test and Boreholes Details'!$B$7-B163</f>
        <v>61.293552399635324</v>
      </c>
    </row>
    <row r="164" spans="1:3" x14ac:dyDescent="0.25">
      <c r="A164" s="29">
        <v>44702.628472222219</v>
      </c>
      <c r="B164">
        <v>1.7575372457504199</v>
      </c>
      <c r="C164">
        <f>'Test and Boreholes Details'!$B$7-B164</f>
        <v>61.293462754249582</v>
      </c>
    </row>
    <row r="165" spans="1:3" x14ac:dyDescent="0.25">
      <c r="A165" s="29">
        <v>44702.631944444445</v>
      </c>
      <c r="B165">
        <v>1.7565768957137999</v>
      </c>
      <c r="C165">
        <f>'Test and Boreholes Details'!$B$7-B165</f>
        <v>61.294423104286203</v>
      </c>
    </row>
    <row r="166" spans="1:3" x14ac:dyDescent="0.25">
      <c r="A166" s="29">
        <v>44702.635416666664</v>
      </c>
      <c r="B166">
        <v>1.7604774236678999</v>
      </c>
      <c r="C166">
        <f>'Test and Boreholes Details'!$B$7-B166</f>
        <v>61.290522576332101</v>
      </c>
    </row>
    <row r="167" spans="1:3" x14ac:dyDescent="0.25">
      <c r="A167" s="29">
        <v>44702.638888888891</v>
      </c>
      <c r="B167">
        <v>1.7612346410751301</v>
      </c>
      <c r="C167">
        <f>'Test and Boreholes Details'!$B$7-B167</f>
        <v>61.289765358924875</v>
      </c>
    </row>
    <row r="168" spans="1:3" x14ac:dyDescent="0.25">
      <c r="A168" s="29">
        <v>44702.642361111109</v>
      </c>
      <c r="B168">
        <v>1.7584928274154601</v>
      </c>
      <c r="C168">
        <f>'Test and Boreholes Details'!$B$7-B168</f>
        <v>61.292507172584543</v>
      </c>
    </row>
    <row r="169" spans="1:3" x14ac:dyDescent="0.25">
      <c r="A169" s="29">
        <v>44702.645833333336</v>
      </c>
      <c r="B169">
        <v>1.7603496313095</v>
      </c>
      <c r="C169">
        <f>'Test and Boreholes Details'!$B$7-B169</f>
        <v>61.2906503686905</v>
      </c>
    </row>
    <row r="170" spans="1:3" x14ac:dyDescent="0.25">
      <c r="A170" s="29">
        <v>44702.649305555555</v>
      </c>
      <c r="B170">
        <v>1.7577947378158501</v>
      </c>
      <c r="C170">
        <f>'Test and Boreholes Details'!$B$7-B170</f>
        <v>61.293205262184152</v>
      </c>
    </row>
    <row r="171" spans="1:3" x14ac:dyDescent="0.25">
      <c r="A171" s="29">
        <v>44702.652777777781</v>
      </c>
      <c r="B171">
        <v>1.7571386098861601</v>
      </c>
      <c r="C171">
        <f>'Test and Boreholes Details'!$B$7-B171</f>
        <v>61.29386139011384</v>
      </c>
    </row>
    <row r="172" spans="1:3" x14ac:dyDescent="0.25">
      <c r="A172" s="29">
        <v>44702.65625</v>
      </c>
      <c r="B172">
        <v>1.75848424434661</v>
      </c>
      <c r="C172">
        <f>'Test and Boreholes Details'!$B$7-B172</f>
        <v>61.29251575565339</v>
      </c>
    </row>
    <row r="173" spans="1:3" x14ac:dyDescent="0.25">
      <c r="A173" s="29">
        <v>44702.659722222219</v>
      </c>
      <c r="B173">
        <v>1.758274435997</v>
      </c>
      <c r="C173">
        <f>'Test and Boreholes Details'!$B$7-B173</f>
        <v>61.292725564003</v>
      </c>
    </row>
    <row r="174" spans="1:3" x14ac:dyDescent="0.25">
      <c r="A174" s="29">
        <v>44702.663194444445</v>
      </c>
      <c r="B174">
        <v>1.7591642141342101</v>
      </c>
      <c r="C174">
        <f>'Test and Boreholes Details'!$B$7-B174</f>
        <v>61.291835785865793</v>
      </c>
    </row>
    <row r="175" spans="1:3" x14ac:dyDescent="0.25">
      <c r="A175" s="29">
        <v>44702.666666666664</v>
      </c>
      <c r="B175">
        <v>1.757297873497</v>
      </c>
      <c r="C175">
        <f>'Test and Boreholes Details'!$B$7-B175</f>
        <v>61.293702126503</v>
      </c>
    </row>
    <row r="176" spans="1:3" x14ac:dyDescent="0.25">
      <c r="A176" s="29">
        <v>44702.670138888891</v>
      </c>
      <c r="B176">
        <v>1.7588266134262001</v>
      </c>
      <c r="C176">
        <f>'Test and Boreholes Details'!$B$7-B176</f>
        <v>61.292173386573801</v>
      </c>
    </row>
    <row r="177" spans="1:3" x14ac:dyDescent="0.25">
      <c r="A177" s="29">
        <v>44702.673611111109</v>
      </c>
      <c r="B177">
        <v>1.75819623470306</v>
      </c>
      <c r="C177">
        <f>'Test and Boreholes Details'!$B$7-B177</f>
        <v>61.292803765296945</v>
      </c>
    </row>
    <row r="178" spans="1:3" x14ac:dyDescent="0.25">
      <c r="A178" s="29">
        <v>44702.677083333336</v>
      </c>
      <c r="B178">
        <v>1.75893247127532</v>
      </c>
      <c r="C178">
        <f>'Test and Boreholes Details'!$B$7-B178</f>
        <v>61.292067528724679</v>
      </c>
    </row>
    <row r="179" spans="1:3" x14ac:dyDescent="0.25">
      <c r="A179" s="29">
        <v>44702.680555555555</v>
      </c>
      <c r="B179">
        <v>1.7572549581527701</v>
      </c>
      <c r="C179">
        <f>'Test and Boreholes Details'!$B$7-B179</f>
        <v>61.293745041847231</v>
      </c>
    </row>
    <row r="180" spans="1:3" x14ac:dyDescent="0.25">
      <c r="A180" s="29">
        <v>44702.684027777781</v>
      </c>
      <c r="B180">
        <v>1.7560895681381199</v>
      </c>
      <c r="C180">
        <f>'Test and Boreholes Details'!$B$7-B180</f>
        <v>61.294910431861879</v>
      </c>
    </row>
    <row r="181" spans="1:3" x14ac:dyDescent="0.25">
      <c r="A181" s="29">
        <v>44702.6875</v>
      </c>
      <c r="B181">
        <v>1.7568343877792301</v>
      </c>
      <c r="C181">
        <f>'Test and Boreholes Details'!$B$7-B181</f>
        <v>61.294165612220773</v>
      </c>
    </row>
    <row r="182" spans="1:3" x14ac:dyDescent="0.25">
      <c r="A182" s="29">
        <v>44702.690972222219</v>
      </c>
      <c r="B182">
        <v>1.75674664974212</v>
      </c>
      <c r="C182">
        <f>'Test and Boreholes Details'!$B$7-B182</f>
        <v>61.294253350257883</v>
      </c>
    </row>
    <row r="183" spans="1:3" x14ac:dyDescent="0.25">
      <c r="A183" s="29">
        <v>44702.694444444445</v>
      </c>
      <c r="B183">
        <v>1.75747334957122</v>
      </c>
      <c r="C183">
        <f>'Test and Boreholes Details'!$B$7-B183</f>
        <v>61.293526650428781</v>
      </c>
    </row>
    <row r="184" spans="1:3" x14ac:dyDescent="0.25">
      <c r="A184" s="29">
        <v>44702.697916666664</v>
      </c>
      <c r="B184">
        <v>1.7537711858749301</v>
      </c>
      <c r="C184">
        <f>'Test and Boreholes Details'!$B$7-B184</f>
        <v>61.29722881412507</v>
      </c>
    </row>
    <row r="185" spans="1:3" x14ac:dyDescent="0.25">
      <c r="A185" s="29">
        <v>44702.701388888891</v>
      </c>
      <c r="B185">
        <v>1.75746953487396</v>
      </c>
      <c r="C185">
        <f>'Test and Boreholes Details'!$B$7-B185</f>
        <v>61.29353046512604</v>
      </c>
    </row>
    <row r="186" spans="1:3" x14ac:dyDescent="0.25">
      <c r="A186" s="29">
        <v>44702.704861111109</v>
      </c>
      <c r="B186">
        <v>1.75721776485443</v>
      </c>
      <c r="C186">
        <f>'Test and Boreholes Details'!$B$7-B186</f>
        <v>61.293782235145571</v>
      </c>
    </row>
    <row r="187" spans="1:3" x14ac:dyDescent="0.25">
      <c r="A187" s="29">
        <v>44702.708333333336</v>
      </c>
      <c r="B187">
        <v>1.7584317922592101</v>
      </c>
      <c r="C187">
        <f>'Test and Boreholes Details'!$B$7-B187</f>
        <v>61.292568207740793</v>
      </c>
    </row>
    <row r="188" spans="1:3" x14ac:dyDescent="0.25">
      <c r="A188" s="29">
        <v>44702.711805555555</v>
      </c>
      <c r="B188">
        <v>1.7568210363387999</v>
      </c>
      <c r="C188">
        <f>'Test and Boreholes Details'!$B$7-B188</f>
        <v>61.294178963661203</v>
      </c>
    </row>
    <row r="189" spans="1:3" x14ac:dyDescent="0.25">
      <c r="A189" s="29">
        <v>44702.715277777781</v>
      </c>
      <c r="B189">
        <v>1.75760781764984</v>
      </c>
      <c r="C189">
        <f>'Test and Boreholes Details'!$B$7-B189</f>
        <v>61.293392182350161</v>
      </c>
    </row>
    <row r="190" spans="1:3" x14ac:dyDescent="0.25">
      <c r="A190" s="29">
        <v>44702.71875</v>
      </c>
      <c r="B190">
        <v>1.75697362422943</v>
      </c>
      <c r="C190">
        <f>'Test and Boreholes Details'!$B$7-B190</f>
        <v>61.294026375770571</v>
      </c>
    </row>
    <row r="191" spans="1:3" x14ac:dyDescent="0.25">
      <c r="A191" s="29">
        <v>44702.722222222219</v>
      </c>
      <c r="B191">
        <v>1.7596305608749301</v>
      </c>
      <c r="C191">
        <f>'Test and Boreholes Details'!$B$7-B191</f>
        <v>61.29136943912507</v>
      </c>
    </row>
    <row r="192" spans="1:3" x14ac:dyDescent="0.25">
      <c r="A192" s="29">
        <v>44702.725694444445</v>
      </c>
      <c r="B192">
        <v>1.7610563039779601</v>
      </c>
      <c r="C192">
        <f>'Test and Boreholes Details'!$B$7-B192</f>
        <v>61.289943696022043</v>
      </c>
    </row>
    <row r="193" spans="1:3" x14ac:dyDescent="0.25">
      <c r="A193" s="29">
        <v>44702.729166666664</v>
      </c>
      <c r="B193">
        <v>1.7585700750350901</v>
      </c>
      <c r="C193">
        <f>'Test and Boreholes Details'!$B$7-B193</f>
        <v>61.292429924964914</v>
      </c>
    </row>
    <row r="194" spans="1:3" x14ac:dyDescent="0.25">
      <c r="A194" s="29">
        <v>44702.732638888891</v>
      </c>
      <c r="B194">
        <v>1.75924432277679</v>
      </c>
      <c r="C194">
        <f>'Test and Boreholes Details'!$B$7-B194</f>
        <v>61.291755677223215</v>
      </c>
    </row>
    <row r="195" spans="1:3" x14ac:dyDescent="0.25">
      <c r="A195" s="29">
        <v>44702.736111111109</v>
      </c>
      <c r="B195">
        <v>1.76291787624359</v>
      </c>
      <c r="C195">
        <f>'Test and Boreholes Details'!$B$7-B195</f>
        <v>61.288082123756411</v>
      </c>
    </row>
    <row r="196" spans="1:3" x14ac:dyDescent="0.25">
      <c r="A196" s="29">
        <v>44702.739583333336</v>
      </c>
      <c r="B196">
        <v>1.76122510433197</v>
      </c>
      <c r="C196">
        <f>'Test and Boreholes Details'!$B$7-B196</f>
        <v>61.289774895668032</v>
      </c>
    </row>
    <row r="197" spans="1:3" x14ac:dyDescent="0.25">
      <c r="A197" s="29">
        <v>44702.743055555555</v>
      </c>
      <c r="B197">
        <v>1.75967156887054</v>
      </c>
      <c r="C197">
        <f>'Test and Boreholes Details'!$B$7-B197</f>
        <v>61.291328431129465</v>
      </c>
    </row>
    <row r="198" spans="1:3" x14ac:dyDescent="0.25">
      <c r="A198" s="29">
        <v>44702.746527777781</v>
      </c>
      <c r="B198">
        <v>1.76059854030609</v>
      </c>
      <c r="C198">
        <f>'Test and Boreholes Details'!$B$7-B198</f>
        <v>61.290401459693911</v>
      </c>
    </row>
    <row r="199" spans="1:3" x14ac:dyDescent="0.25">
      <c r="A199" s="29">
        <v>44702.75</v>
      </c>
      <c r="B199">
        <v>1.76331746578216</v>
      </c>
      <c r="C199">
        <f>'Test and Boreholes Details'!$B$7-B199</f>
        <v>61.287682534217844</v>
      </c>
    </row>
    <row r="200" spans="1:3" x14ac:dyDescent="0.25">
      <c r="A200" s="29">
        <v>44702.753472222219</v>
      </c>
      <c r="B200">
        <v>1.7613271474838199</v>
      </c>
      <c r="C200">
        <f>'Test and Boreholes Details'!$B$7-B200</f>
        <v>61.289672852516183</v>
      </c>
    </row>
    <row r="201" spans="1:3" x14ac:dyDescent="0.25">
      <c r="A201" s="29">
        <v>44702.756944444445</v>
      </c>
      <c r="B201">
        <v>1.75876748561859</v>
      </c>
      <c r="C201">
        <f>'Test and Boreholes Details'!$B$7-B201</f>
        <v>61.292232514381411</v>
      </c>
    </row>
    <row r="202" spans="1:3" x14ac:dyDescent="0.25">
      <c r="A202" s="29">
        <v>44702.760416666664</v>
      </c>
      <c r="B202">
        <v>1.7605003118514999</v>
      </c>
      <c r="C202">
        <f>'Test and Boreholes Details'!$B$7-B202</f>
        <v>61.2904996881485</v>
      </c>
    </row>
    <row r="203" spans="1:3" x14ac:dyDescent="0.25">
      <c r="A203" s="29">
        <v>44702.763888888891</v>
      </c>
      <c r="B203">
        <v>1.7576431035995399</v>
      </c>
      <c r="C203">
        <f>'Test and Boreholes Details'!$B$7-B203</f>
        <v>61.293356896400461</v>
      </c>
    </row>
    <row r="204" spans="1:3" x14ac:dyDescent="0.25">
      <c r="A204" s="29">
        <v>44702.767361111109</v>
      </c>
      <c r="B204">
        <v>1.7603057622909499</v>
      </c>
      <c r="C204">
        <f>'Test and Boreholes Details'!$B$7-B204</f>
        <v>61.290694237709054</v>
      </c>
    </row>
    <row r="205" spans="1:3" x14ac:dyDescent="0.25">
      <c r="A205" s="29">
        <v>44702.770833333336</v>
      </c>
      <c r="B205">
        <v>1.7577918767928999</v>
      </c>
      <c r="C205">
        <f>'Test and Boreholes Details'!$B$7-B205</f>
        <v>61.293208123207101</v>
      </c>
    </row>
    <row r="206" spans="1:3" x14ac:dyDescent="0.25">
      <c r="A206" s="29">
        <v>44702.774305555555</v>
      </c>
      <c r="B206">
        <v>1.75895631313323</v>
      </c>
      <c r="C206">
        <f>'Test and Boreholes Details'!$B$7-B206</f>
        <v>61.292043686866769</v>
      </c>
    </row>
    <row r="207" spans="1:3" x14ac:dyDescent="0.25">
      <c r="A207" s="29">
        <v>44702.777777777781</v>
      </c>
      <c r="B207">
        <v>1.7579091787338199</v>
      </c>
      <c r="C207">
        <f>'Test and Boreholes Details'!$B$7-B207</f>
        <v>61.293090821266183</v>
      </c>
    </row>
    <row r="208" spans="1:3" x14ac:dyDescent="0.25">
      <c r="A208" s="29">
        <v>44702.78125</v>
      </c>
      <c r="B208">
        <v>1.7597898244857699</v>
      </c>
      <c r="C208">
        <f>'Test and Boreholes Details'!$B$7-B208</f>
        <v>61.29121017551423</v>
      </c>
    </row>
    <row r="209" spans="1:3" x14ac:dyDescent="0.25">
      <c r="A209" s="29">
        <v>44702.784722222219</v>
      </c>
      <c r="B209">
        <v>1.76030385494232</v>
      </c>
      <c r="C209">
        <f>'Test and Boreholes Details'!$B$7-B209</f>
        <v>61.29069614505768</v>
      </c>
    </row>
    <row r="210" spans="1:3" x14ac:dyDescent="0.25">
      <c r="A210" s="29">
        <v>44702.788194444445</v>
      </c>
      <c r="B210">
        <v>1.76012742519378</v>
      </c>
      <c r="C210">
        <f>'Test and Boreholes Details'!$B$7-B210</f>
        <v>61.290872574806222</v>
      </c>
    </row>
    <row r="211" spans="1:3" x14ac:dyDescent="0.25">
      <c r="A211" s="29">
        <v>44702.791666666664</v>
      </c>
      <c r="B211">
        <v>1.76009976863861</v>
      </c>
      <c r="C211">
        <f>'Test and Boreholes Details'!$B$7-B211</f>
        <v>61.290900231361391</v>
      </c>
    </row>
    <row r="212" spans="1:3" x14ac:dyDescent="0.25">
      <c r="A212" s="29">
        <v>44702.795138888891</v>
      </c>
      <c r="B212">
        <v>1.75914323329925</v>
      </c>
      <c r="C212">
        <f>'Test and Boreholes Details'!$B$7-B212</f>
        <v>61.291856766700754</v>
      </c>
    </row>
    <row r="213" spans="1:3" x14ac:dyDescent="0.25">
      <c r="A213" s="29">
        <v>44702.798611111109</v>
      </c>
      <c r="B213">
        <v>1.7629321813583301</v>
      </c>
      <c r="C213">
        <f>'Test and Boreholes Details'!$B$7-B213</f>
        <v>61.288067818641672</v>
      </c>
    </row>
    <row r="214" spans="1:3" x14ac:dyDescent="0.25">
      <c r="A214" s="29">
        <v>44702.802083333336</v>
      </c>
      <c r="B214">
        <v>1.7609018087387001</v>
      </c>
      <c r="C214">
        <f>'Test and Boreholes Details'!$B$7-B214</f>
        <v>61.290098191261301</v>
      </c>
    </row>
    <row r="215" spans="1:3" x14ac:dyDescent="0.25">
      <c r="A215" s="29">
        <v>44702.805555555555</v>
      </c>
      <c r="B215">
        <v>1.7588485479354801</v>
      </c>
      <c r="C215">
        <f>'Test and Boreholes Details'!$B$7-B215</f>
        <v>61.292151452064523</v>
      </c>
    </row>
    <row r="216" spans="1:3" x14ac:dyDescent="0.25">
      <c r="A216" s="29">
        <v>44702.809027777781</v>
      </c>
      <c r="B216">
        <v>1.75832784175872</v>
      </c>
      <c r="C216">
        <f>'Test and Boreholes Details'!$B$7-B216</f>
        <v>61.292672158241281</v>
      </c>
    </row>
    <row r="217" spans="1:3" x14ac:dyDescent="0.25">
      <c r="A217" s="29">
        <v>44702.8125</v>
      </c>
      <c r="B217">
        <v>1.75920522212982</v>
      </c>
      <c r="C217">
        <f>'Test and Boreholes Details'!$B$7-B217</f>
        <v>61.29179477787018</v>
      </c>
    </row>
    <row r="218" spans="1:3" x14ac:dyDescent="0.25">
      <c r="A218" s="29">
        <v>44702.815972222219</v>
      </c>
      <c r="B218">
        <v>1.7580875158309901</v>
      </c>
      <c r="C218">
        <f>'Test and Boreholes Details'!$B$7-B218</f>
        <v>61.292912484169008</v>
      </c>
    </row>
    <row r="219" spans="1:3" x14ac:dyDescent="0.25">
      <c r="A219" s="29">
        <v>44702.819444444445</v>
      </c>
      <c r="B219">
        <v>1.76031625270843</v>
      </c>
      <c r="C219">
        <f>'Test and Boreholes Details'!$B$7-B219</f>
        <v>61.290683747291574</v>
      </c>
    </row>
    <row r="220" spans="1:3" x14ac:dyDescent="0.25">
      <c r="A220" s="29">
        <v>44702.822916666664</v>
      </c>
      <c r="B220">
        <v>1.7588418722152701</v>
      </c>
      <c r="C220">
        <f>'Test and Boreholes Details'!$B$7-B220</f>
        <v>61.292158127784731</v>
      </c>
    </row>
    <row r="221" spans="1:3" x14ac:dyDescent="0.25">
      <c r="A221" s="29">
        <v>44702.826388888891</v>
      </c>
      <c r="B221">
        <v>1.7569488286971999</v>
      </c>
      <c r="C221">
        <f>'Test and Boreholes Details'!$B$7-B221</f>
        <v>61.294051171302804</v>
      </c>
    </row>
    <row r="222" spans="1:3" x14ac:dyDescent="0.25">
      <c r="A222" s="29">
        <v>44702.829861111109</v>
      </c>
      <c r="B222">
        <v>1.7596238851547199</v>
      </c>
      <c r="C222">
        <f>'Test and Boreholes Details'!$B$7-B222</f>
        <v>61.291376114845285</v>
      </c>
    </row>
    <row r="223" spans="1:3" x14ac:dyDescent="0.25">
      <c r="A223" s="29">
        <v>44702.833333333336</v>
      </c>
      <c r="B223">
        <v>1.7627481222152701</v>
      </c>
      <c r="C223">
        <f>'Test and Boreholes Details'!$B$7-B223</f>
        <v>61.288251877784731</v>
      </c>
    </row>
    <row r="224" spans="1:3" x14ac:dyDescent="0.25">
      <c r="A224" s="29">
        <v>44702.836805555555</v>
      </c>
      <c r="B224">
        <v>1.7626870870590201</v>
      </c>
      <c r="C224">
        <f>'Test and Boreholes Details'!$B$7-B224</f>
        <v>61.288312912940981</v>
      </c>
    </row>
    <row r="225" spans="1:3" x14ac:dyDescent="0.25">
      <c r="A225" s="29">
        <v>44702.840277777781</v>
      </c>
      <c r="B225">
        <v>1.7615398168563801</v>
      </c>
      <c r="C225">
        <f>'Test and Boreholes Details'!$B$7-B225</f>
        <v>61.289460183143625</v>
      </c>
    </row>
    <row r="226" spans="1:3" x14ac:dyDescent="0.25">
      <c r="A226" s="29">
        <v>44702.84375</v>
      </c>
      <c r="B226">
        <v>1.76172387599945</v>
      </c>
      <c r="C226">
        <f>'Test and Boreholes Details'!$B$7-B226</f>
        <v>61.289276124000551</v>
      </c>
    </row>
    <row r="227" spans="1:3" x14ac:dyDescent="0.25">
      <c r="A227" s="29">
        <v>44702.847222222219</v>
      </c>
      <c r="B227">
        <v>1.7636140584945601</v>
      </c>
      <c r="C227">
        <f>'Test and Boreholes Details'!$B$7-B227</f>
        <v>61.287385941505441</v>
      </c>
    </row>
    <row r="228" spans="1:3" x14ac:dyDescent="0.25">
      <c r="A228" s="29">
        <v>44702.850694444445</v>
      </c>
      <c r="B228">
        <v>1.75995481014251</v>
      </c>
      <c r="C228">
        <f>'Test and Boreholes Details'!$B$7-B228</f>
        <v>61.291045189857492</v>
      </c>
    </row>
    <row r="229" spans="1:3" x14ac:dyDescent="0.25">
      <c r="A229" s="29">
        <v>44702.854166666664</v>
      </c>
      <c r="B229">
        <v>1.7592252492904601</v>
      </c>
      <c r="C229">
        <f>'Test and Boreholes Details'!$B$7-B229</f>
        <v>61.291774750709543</v>
      </c>
    </row>
    <row r="230" spans="1:3" x14ac:dyDescent="0.25">
      <c r="A230" s="29">
        <v>44702.857638888891</v>
      </c>
      <c r="B230">
        <v>1.7601522207260101</v>
      </c>
      <c r="C230">
        <f>'Test and Boreholes Details'!$B$7-B230</f>
        <v>61.290847779273989</v>
      </c>
    </row>
    <row r="231" spans="1:3" x14ac:dyDescent="0.25">
      <c r="A231" s="29">
        <v>44702.861111111109</v>
      </c>
      <c r="B231">
        <v>1.76022088527679</v>
      </c>
      <c r="C231">
        <f>'Test and Boreholes Details'!$B$7-B231</f>
        <v>61.290779114723215</v>
      </c>
    </row>
    <row r="232" spans="1:3" x14ac:dyDescent="0.25">
      <c r="A232" s="29">
        <v>44702.864583333336</v>
      </c>
      <c r="B232">
        <v>1.75858914852142</v>
      </c>
      <c r="C232">
        <f>'Test and Boreholes Details'!$B$7-B232</f>
        <v>61.292410851478579</v>
      </c>
    </row>
    <row r="233" spans="1:3" x14ac:dyDescent="0.25">
      <c r="A233" s="29">
        <v>44702.868055555555</v>
      </c>
      <c r="B233">
        <v>1.76175725460052</v>
      </c>
      <c r="C233">
        <f>'Test and Boreholes Details'!$B$7-B233</f>
        <v>61.289242745399484</v>
      </c>
    </row>
    <row r="234" spans="1:3" x14ac:dyDescent="0.25">
      <c r="A234" s="29">
        <v>44702.871527777781</v>
      </c>
      <c r="B234">
        <v>1.7572053670883101</v>
      </c>
      <c r="C234">
        <f>'Test and Boreholes Details'!$B$7-B234</f>
        <v>61.293794632911691</v>
      </c>
    </row>
    <row r="235" spans="1:3" x14ac:dyDescent="0.25">
      <c r="A235" s="29">
        <v>44702.875</v>
      </c>
      <c r="B235">
        <v>1.75981652736663</v>
      </c>
      <c r="C235">
        <f>'Test and Boreholes Details'!$B$7-B235</f>
        <v>61.291183472633371</v>
      </c>
    </row>
    <row r="236" spans="1:3" x14ac:dyDescent="0.25">
      <c r="A236" s="29">
        <v>44702.878472222219</v>
      </c>
      <c r="B236">
        <v>1.75642049312591</v>
      </c>
      <c r="C236">
        <f>'Test and Boreholes Details'!$B$7-B236</f>
        <v>61.294579506874094</v>
      </c>
    </row>
    <row r="237" spans="1:3" x14ac:dyDescent="0.25">
      <c r="A237" s="29">
        <v>44702.881944444445</v>
      </c>
      <c r="B237">
        <v>1.75868928432464</v>
      </c>
      <c r="C237">
        <f>'Test and Boreholes Details'!$B$7-B237</f>
        <v>61.292310715675363</v>
      </c>
    </row>
    <row r="238" spans="1:3" x14ac:dyDescent="0.25">
      <c r="A238" s="29">
        <v>44702.885416666664</v>
      </c>
      <c r="B238">
        <v>1.7580999135971001</v>
      </c>
      <c r="C238">
        <f>'Test and Boreholes Details'!$B$7-B238</f>
        <v>61.292900086402902</v>
      </c>
    </row>
    <row r="239" spans="1:3" x14ac:dyDescent="0.25">
      <c r="A239" s="29">
        <v>44702.888888888891</v>
      </c>
      <c r="B239">
        <v>1.75854051113128</v>
      </c>
      <c r="C239">
        <f>'Test and Boreholes Details'!$B$7-B239</f>
        <v>61.292459488868722</v>
      </c>
    </row>
    <row r="240" spans="1:3" x14ac:dyDescent="0.25">
      <c r="A240" s="29">
        <v>44702.892361111109</v>
      </c>
      <c r="B240">
        <v>1.7596982717514</v>
      </c>
      <c r="C240">
        <f>'Test and Boreholes Details'!$B$7-B240</f>
        <v>61.291301728248605</v>
      </c>
    </row>
    <row r="241" spans="1:3" x14ac:dyDescent="0.25">
      <c r="A241" s="29">
        <v>44702.895833333336</v>
      </c>
      <c r="B241">
        <v>1.76012742519378</v>
      </c>
      <c r="C241">
        <f>'Test and Boreholes Details'!$B$7-B241</f>
        <v>61.290872574806222</v>
      </c>
    </row>
    <row r="242" spans="1:3" x14ac:dyDescent="0.25">
      <c r="A242" s="29">
        <v>44702.899305555555</v>
      </c>
      <c r="B242">
        <v>1.7603782415389999</v>
      </c>
      <c r="C242">
        <f>'Test and Boreholes Details'!$B$7-B242</f>
        <v>61.290621758461</v>
      </c>
    </row>
    <row r="243" spans="1:3" x14ac:dyDescent="0.25">
      <c r="A243" s="29">
        <v>44702.902777777781</v>
      </c>
      <c r="B243">
        <v>1.7632573843002299</v>
      </c>
      <c r="C243">
        <f>'Test and Boreholes Details'!$B$7-B243</f>
        <v>61.28774261569977</v>
      </c>
    </row>
    <row r="244" spans="1:3" x14ac:dyDescent="0.25">
      <c r="A244" s="29">
        <v>44702.90625</v>
      </c>
      <c r="B244">
        <v>1.7620834112167301</v>
      </c>
      <c r="C244">
        <f>'Test and Boreholes Details'!$B$7-B244</f>
        <v>61.288916588783273</v>
      </c>
    </row>
    <row r="245" spans="1:3" x14ac:dyDescent="0.25">
      <c r="A245" s="29">
        <v>44702.909722222219</v>
      </c>
      <c r="B245">
        <v>1.7613900899887001</v>
      </c>
      <c r="C245">
        <f>'Test and Boreholes Details'!$B$7-B245</f>
        <v>61.289609910011301</v>
      </c>
    </row>
    <row r="246" spans="1:3" x14ac:dyDescent="0.25">
      <c r="A246" s="29">
        <v>44702.913194444445</v>
      </c>
      <c r="B246">
        <v>1.76003873348236</v>
      </c>
      <c r="C246">
        <f>'Test and Boreholes Details'!$B$7-B246</f>
        <v>61.290961266517641</v>
      </c>
    </row>
    <row r="247" spans="1:3" x14ac:dyDescent="0.25">
      <c r="A247" s="29">
        <v>44702.916666666664</v>
      </c>
      <c r="B247">
        <v>1.75785195827484</v>
      </c>
      <c r="C247">
        <f>'Test and Boreholes Details'!$B$7-B247</f>
        <v>61.293148041725161</v>
      </c>
    </row>
    <row r="248" spans="1:3" x14ac:dyDescent="0.25">
      <c r="A248" s="29">
        <v>44702.920138888891</v>
      </c>
      <c r="B248">
        <v>1.7587350606918299</v>
      </c>
      <c r="C248">
        <f>'Test and Boreholes Details'!$B$7-B248</f>
        <v>61.292264939308168</v>
      </c>
    </row>
    <row r="249" spans="1:3" x14ac:dyDescent="0.25">
      <c r="A249" s="29">
        <v>44702.923611111109</v>
      </c>
      <c r="B249">
        <v>1.7606519460678101</v>
      </c>
      <c r="C249">
        <f>'Test and Boreholes Details'!$B$7-B249</f>
        <v>61.290348053932192</v>
      </c>
    </row>
    <row r="250" spans="1:3" x14ac:dyDescent="0.25">
      <c r="A250" s="29">
        <v>44702.927083333336</v>
      </c>
      <c r="B250">
        <v>1.75937116146087</v>
      </c>
      <c r="C250">
        <f>'Test and Boreholes Details'!$B$7-B250</f>
        <v>61.291628838539133</v>
      </c>
    </row>
    <row r="251" spans="1:3" x14ac:dyDescent="0.25">
      <c r="A251" s="29">
        <v>44702.930555555555</v>
      </c>
      <c r="B251">
        <v>1.7613509893417301</v>
      </c>
      <c r="C251">
        <f>'Test and Boreholes Details'!$B$7-B251</f>
        <v>61.289649010658273</v>
      </c>
    </row>
    <row r="252" spans="1:3" x14ac:dyDescent="0.25">
      <c r="A252" s="29">
        <v>44702.934027777781</v>
      </c>
      <c r="B252">
        <v>1.7594512701034499</v>
      </c>
      <c r="C252">
        <f>'Test and Boreholes Details'!$B$7-B252</f>
        <v>61.291548729896554</v>
      </c>
    </row>
    <row r="253" spans="1:3" x14ac:dyDescent="0.25">
      <c r="A253" s="29">
        <v>44702.9375</v>
      </c>
      <c r="B253">
        <v>1.75725209712982</v>
      </c>
      <c r="C253">
        <f>'Test and Boreholes Details'!$B$7-B253</f>
        <v>61.29374790287018</v>
      </c>
    </row>
    <row r="254" spans="1:3" x14ac:dyDescent="0.25">
      <c r="A254" s="29">
        <v>44702.940972222219</v>
      </c>
      <c r="B254">
        <v>1.7590707540512001</v>
      </c>
      <c r="C254">
        <f>'Test and Boreholes Details'!$B$7-B254</f>
        <v>61.291929245948801</v>
      </c>
    </row>
    <row r="255" spans="1:3" x14ac:dyDescent="0.25">
      <c r="A255" s="29">
        <v>44702.944444444445</v>
      </c>
      <c r="B255">
        <v>1.7546094655990601</v>
      </c>
      <c r="C255">
        <f>'Test and Boreholes Details'!$B$7-B255</f>
        <v>61.296390534400942</v>
      </c>
    </row>
    <row r="256" spans="1:3" x14ac:dyDescent="0.25">
      <c r="A256" s="29">
        <v>44702.947916666664</v>
      </c>
      <c r="B256">
        <v>1.75632607936859</v>
      </c>
      <c r="C256">
        <f>'Test and Boreholes Details'!$B$7-B256</f>
        <v>61.294673920631411</v>
      </c>
    </row>
    <row r="257" spans="1:3" x14ac:dyDescent="0.25">
      <c r="A257" s="29">
        <v>44702.951388888891</v>
      </c>
      <c r="B257">
        <v>1.758518576622</v>
      </c>
      <c r="C257">
        <f>'Test and Boreholes Details'!$B$7-B257</f>
        <v>61.292481423378</v>
      </c>
    </row>
    <row r="258" spans="1:3" x14ac:dyDescent="0.25">
      <c r="A258" s="29">
        <v>44702.954861111109</v>
      </c>
      <c r="B258">
        <v>1.76131474971771</v>
      </c>
      <c r="C258">
        <f>'Test and Boreholes Details'!$B$7-B258</f>
        <v>61.28968525028229</v>
      </c>
    </row>
    <row r="259" spans="1:3" x14ac:dyDescent="0.25">
      <c r="A259" s="29">
        <v>44702.958333333336</v>
      </c>
      <c r="B259">
        <v>1.76011025905609</v>
      </c>
      <c r="C259">
        <f>'Test and Boreholes Details'!$B$7-B259</f>
        <v>61.290889740943911</v>
      </c>
    </row>
    <row r="260" spans="1:3" x14ac:dyDescent="0.25">
      <c r="A260" s="29">
        <v>44702.961805555555</v>
      </c>
      <c r="B260">
        <v>1.7609246969223</v>
      </c>
      <c r="C260">
        <f>'Test and Boreholes Details'!$B$7-B260</f>
        <v>61.2900753030777</v>
      </c>
    </row>
    <row r="261" spans="1:3" x14ac:dyDescent="0.25">
      <c r="A261" s="29">
        <v>44702.965277777781</v>
      </c>
      <c r="B261">
        <v>1.7599729299545199</v>
      </c>
      <c r="C261">
        <f>'Test and Boreholes Details'!$B$7-B261</f>
        <v>61.29102707004548</v>
      </c>
    </row>
    <row r="262" spans="1:3" x14ac:dyDescent="0.25">
      <c r="A262" s="29">
        <v>44702.96875</v>
      </c>
      <c r="B262">
        <v>1.7587760686874301</v>
      </c>
      <c r="C262">
        <f>'Test and Boreholes Details'!$B$7-B262</f>
        <v>61.29222393131257</v>
      </c>
    </row>
    <row r="263" spans="1:3" x14ac:dyDescent="0.25">
      <c r="A263" s="29">
        <v>44702.972222222219</v>
      </c>
      <c r="B263">
        <v>1.7598079442977901</v>
      </c>
      <c r="C263">
        <f>'Test and Boreholes Details'!$B$7-B263</f>
        <v>61.291192055702211</v>
      </c>
    </row>
    <row r="264" spans="1:3" x14ac:dyDescent="0.25">
      <c r="A264" s="29">
        <v>44702.975694444445</v>
      </c>
      <c r="B264">
        <v>1.76080453395843</v>
      </c>
      <c r="C264">
        <f>'Test and Boreholes Details'!$B$7-B264</f>
        <v>61.290195466041574</v>
      </c>
    </row>
    <row r="265" spans="1:3" x14ac:dyDescent="0.25">
      <c r="A265" s="29">
        <v>44702.979166666664</v>
      </c>
      <c r="B265">
        <v>1.7582305669784499</v>
      </c>
      <c r="C265">
        <f>'Test and Boreholes Details'!$B$7-B265</f>
        <v>61.292769433021554</v>
      </c>
    </row>
    <row r="266" spans="1:3" x14ac:dyDescent="0.25">
      <c r="A266" s="29">
        <v>44702.982638888891</v>
      </c>
      <c r="B266">
        <v>1.7626641988754199</v>
      </c>
      <c r="C266">
        <f>'Test and Boreholes Details'!$B$7-B266</f>
        <v>61.288335801124582</v>
      </c>
    </row>
    <row r="267" spans="1:3" x14ac:dyDescent="0.25">
      <c r="A267" s="29">
        <v>44702.986111111109</v>
      </c>
      <c r="B267">
        <v>1.7606281042098899</v>
      </c>
      <c r="C267">
        <f>'Test and Boreholes Details'!$B$7-B267</f>
        <v>61.290371895790109</v>
      </c>
    </row>
    <row r="268" spans="1:3" x14ac:dyDescent="0.25">
      <c r="A268" s="29">
        <v>44702.989583333336</v>
      </c>
      <c r="B268">
        <v>1.7594312429428101</v>
      </c>
      <c r="C268">
        <f>'Test and Boreholes Details'!$B$7-B268</f>
        <v>61.291568757057192</v>
      </c>
    </row>
    <row r="269" spans="1:3" x14ac:dyDescent="0.25">
      <c r="A269" s="29">
        <v>44702.993055555555</v>
      </c>
      <c r="B269">
        <v>1.7598747014999301</v>
      </c>
      <c r="C269">
        <f>'Test and Boreholes Details'!$B$7-B269</f>
        <v>61.29112529850007</v>
      </c>
    </row>
    <row r="270" spans="1:3" x14ac:dyDescent="0.25">
      <c r="A270" s="29">
        <v>44702.996527777781</v>
      </c>
      <c r="B270">
        <v>1.75850141048431</v>
      </c>
      <c r="C270">
        <f>'Test and Boreholes Details'!$B$7-B270</f>
        <v>61.292498589515695</v>
      </c>
    </row>
    <row r="271" spans="1:3" x14ac:dyDescent="0.25">
      <c r="A271" s="29">
        <v>44703</v>
      </c>
      <c r="B271">
        <v>1.7592796087264999</v>
      </c>
      <c r="C271">
        <f>'Test and Boreholes Details'!$B$7-B271</f>
        <v>61.2917203912735</v>
      </c>
    </row>
    <row r="272" spans="1:3" x14ac:dyDescent="0.25">
      <c r="A272" s="29">
        <v>44703.003472222219</v>
      </c>
      <c r="B272">
        <v>1.7562507390975901</v>
      </c>
      <c r="C272">
        <f>'Test and Boreholes Details'!$B$7-B272</f>
        <v>61.294749260902414</v>
      </c>
    </row>
    <row r="273" spans="1:3" x14ac:dyDescent="0.25">
      <c r="A273" s="29">
        <v>44703.006944444445</v>
      </c>
      <c r="B273">
        <v>1.75956094264984</v>
      </c>
      <c r="C273">
        <f>'Test and Boreholes Details'!$B$7-B273</f>
        <v>61.291439057350161</v>
      </c>
    </row>
    <row r="274" spans="1:3" x14ac:dyDescent="0.25">
      <c r="A274" s="29">
        <v>44703.010416666664</v>
      </c>
      <c r="B274">
        <v>1.7607520818710301</v>
      </c>
      <c r="C274">
        <f>'Test and Boreholes Details'!$B$7-B274</f>
        <v>61.290247918128969</v>
      </c>
    </row>
    <row r="275" spans="1:3" x14ac:dyDescent="0.25">
      <c r="A275" s="29">
        <v>44703.013888888891</v>
      </c>
      <c r="B275">
        <v>1.7585204839706401</v>
      </c>
      <c r="C275">
        <f>'Test and Boreholes Details'!$B$7-B275</f>
        <v>61.29247951602936</v>
      </c>
    </row>
    <row r="276" spans="1:3" x14ac:dyDescent="0.25">
      <c r="A276" s="29">
        <v>44703.017361111109</v>
      </c>
      <c r="B276">
        <v>1.7638477087020801</v>
      </c>
      <c r="C276">
        <f>'Test and Boreholes Details'!$B$7-B276</f>
        <v>61.287152291297922</v>
      </c>
    </row>
    <row r="277" spans="1:3" x14ac:dyDescent="0.25">
      <c r="A277" s="29">
        <v>44703.020833333336</v>
      </c>
      <c r="B277">
        <v>1.7607282400131199</v>
      </c>
      <c r="C277">
        <f>'Test and Boreholes Details'!$B$7-B277</f>
        <v>61.290271759986879</v>
      </c>
    </row>
    <row r="278" spans="1:3" x14ac:dyDescent="0.25">
      <c r="A278" s="29">
        <v>44703.024305555555</v>
      </c>
      <c r="B278">
        <v>1.7624095678329399</v>
      </c>
      <c r="C278">
        <f>'Test and Boreholes Details'!$B$7-B278</f>
        <v>61.288590432167062</v>
      </c>
    </row>
    <row r="279" spans="1:3" x14ac:dyDescent="0.25">
      <c r="A279" s="29">
        <v>44703.027777777781</v>
      </c>
      <c r="B279">
        <v>1.7616275548934901</v>
      </c>
      <c r="C279">
        <f>'Test and Boreholes Details'!$B$7-B279</f>
        <v>61.289372445106508</v>
      </c>
    </row>
    <row r="280" spans="1:3" x14ac:dyDescent="0.25">
      <c r="A280" s="29">
        <v>44703.03125</v>
      </c>
      <c r="B280">
        <v>1.76363408565521</v>
      </c>
      <c r="C280">
        <f>'Test and Boreholes Details'!$B$7-B280</f>
        <v>61.28736591434479</v>
      </c>
    </row>
    <row r="281" spans="1:3" x14ac:dyDescent="0.25">
      <c r="A281" s="29">
        <v>44703.034722222219</v>
      </c>
      <c r="B281">
        <v>1.7605842351913401</v>
      </c>
      <c r="C281">
        <f>'Test and Boreholes Details'!$B$7-B281</f>
        <v>61.290415764808664</v>
      </c>
    </row>
    <row r="282" spans="1:3" x14ac:dyDescent="0.25">
      <c r="A282" s="29">
        <v>44703.038194444445</v>
      </c>
      <c r="B282">
        <v>1.7608503103256199</v>
      </c>
      <c r="C282">
        <f>'Test and Boreholes Details'!$B$7-B282</f>
        <v>61.290149689674379</v>
      </c>
    </row>
    <row r="283" spans="1:3" x14ac:dyDescent="0.25">
      <c r="A283" s="29">
        <v>44703.041666666664</v>
      </c>
      <c r="B283">
        <v>1.7616952657699501</v>
      </c>
      <c r="C283">
        <f>'Test and Boreholes Details'!$B$7-B283</f>
        <v>61.289304734230051</v>
      </c>
    </row>
    <row r="284" spans="1:3" x14ac:dyDescent="0.25">
      <c r="A284" s="29">
        <v>44703.045138888891</v>
      </c>
      <c r="B284">
        <v>1.76482617855072</v>
      </c>
      <c r="C284">
        <f>'Test and Boreholes Details'!$B$7-B284</f>
        <v>61.286173821449282</v>
      </c>
    </row>
    <row r="285" spans="1:3" x14ac:dyDescent="0.25">
      <c r="A285" s="29">
        <v>44703.048611111109</v>
      </c>
      <c r="B285">
        <v>1.7629140615463199</v>
      </c>
      <c r="C285">
        <f>'Test and Boreholes Details'!$B$7-B285</f>
        <v>61.288085938453683</v>
      </c>
    </row>
    <row r="286" spans="1:3" x14ac:dyDescent="0.25">
      <c r="A286" s="29">
        <v>44703.052083333336</v>
      </c>
      <c r="B286">
        <v>1.75988709926605</v>
      </c>
      <c r="C286">
        <f>'Test and Boreholes Details'!$B$7-B286</f>
        <v>61.29111290073395</v>
      </c>
    </row>
    <row r="287" spans="1:3" x14ac:dyDescent="0.25">
      <c r="A287" s="29">
        <v>44703.055555555555</v>
      </c>
      <c r="B287">
        <v>1.7610267400741499</v>
      </c>
      <c r="C287">
        <f>'Test and Boreholes Details'!$B$7-B287</f>
        <v>61.289973259925851</v>
      </c>
    </row>
    <row r="288" spans="1:3" x14ac:dyDescent="0.25">
      <c r="A288" s="29">
        <v>44703.059027777781</v>
      </c>
      <c r="B288">
        <v>1.7616838216781601</v>
      </c>
      <c r="C288">
        <f>'Test and Boreholes Details'!$B$7-B288</f>
        <v>61.28931617832184</v>
      </c>
    </row>
    <row r="289" spans="1:3" x14ac:dyDescent="0.25">
      <c r="A289" s="29">
        <v>44703.0625</v>
      </c>
      <c r="B289">
        <v>1.76429402828216</v>
      </c>
      <c r="C289">
        <f>'Test and Boreholes Details'!$B$7-B289</f>
        <v>61.286705971717844</v>
      </c>
    </row>
    <row r="290" spans="1:3" x14ac:dyDescent="0.25">
      <c r="A290" s="29">
        <v>44703.065972222219</v>
      </c>
      <c r="B290">
        <v>1.7609781026840201</v>
      </c>
      <c r="C290">
        <f>'Test and Boreholes Details'!$B$7-B290</f>
        <v>61.290021897315981</v>
      </c>
    </row>
    <row r="291" spans="1:3" x14ac:dyDescent="0.25">
      <c r="A291" s="29">
        <v>44703.069444444445</v>
      </c>
      <c r="B291">
        <v>1.76142537593841</v>
      </c>
      <c r="C291">
        <f>'Test and Boreholes Details'!$B$7-B291</f>
        <v>61.289574624061594</v>
      </c>
    </row>
    <row r="292" spans="1:3" x14ac:dyDescent="0.25">
      <c r="A292" s="29">
        <v>44703.072916666664</v>
      </c>
      <c r="B292">
        <v>1.7653440237045199</v>
      </c>
      <c r="C292">
        <f>'Test and Boreholes Details'!$B$7-B292</f>
        <v>61.28565597629548</v>
      </c>
    </row>
    <row r="293" spans="1:3" x14ac:dyDescent="0.25">
      <c r="A293" s="29">
        <v>44703.076388888891</v>
      </c>
      <c r="B293">
        <v>1.76333463191986</v>
      </c>
      <c r="C293">
        <f>'Test and Boreholes Details'!$B$7-B293</f>
        <v>61.287665368080141</v>
      </c>
    </row>
    <row r="294" spans="1:3" x14ac:dyDescent="0.25">
      <c r="A294" s="29">
        <v>44703.079861111109</v>
      </c>
      <c r="B294">
        <v>1.7641566991805999</v>
      </c>
      <c r="C294">
        <f>'Test and Boreholes Details'!$B$7-B294</f>
        <v>61.286843300819399</v>
      </c>
    </row>
    <row r="295" spans="1:3" x14ac:dyDescent="0.25">
      <c r="A295" s="29">
        <v>44703.083333333336</v>
      </c>
      <c r="B295">
        <v>1.76517522335052</v>
      </c>
      <c r="C295">
        <f>'Test and Boreholes Details'!$B$7-B295</f>
        <v>61.285824776649484</v>
      </c>
    </row>
    <row r="296" spans="1:3" x14ac:dyDescent="0.25">
      <c r="A296" s="29">
        <v>44703.086805555555</v>
      </c>
      <c r="B296">
        <v>1.76553666591644</v>
      </c>
      <c r="C296">
        <f>'Test and Boreholes Details'!$B$7-B296</f>
        <v>61.285463334083559</v>
      </c>
    </row>
    <row r="297" spans="1:3" x14ac:dyDescent="0.25">
      <c r="A297" s="29">
        <v>44703.090277777781</v>
      </c>
      <c r="B297">
        <v>1.76143491268157</v>
      </c>
      <c r="C297">
        <f>'Test and Boreholes Details'!$B$7-B297</f>
        <v>61.289565087318429</v>
      </c>
    </row>
    <row r="298" spans="1:3" x14ac:dyDescent="0.25">
      <c r="A298" s="29">
        <v>44703.09375</v>
      </c>
      <c r="B298">
        <v>1.76178109645843</v>
      </c>
      <c r="C298">
        <f>'Test and Boreholes Details'!$B$7-B298</f>
        <v>61.289218903541574</v>
      </c>
    </row>
    <row r="299" spans="1:3" x14ac:dyDescent="0.25">
      <c r="A299" s="29">
        <v>44703.097222222219</v>
      </c>
      <c r="B299">
        <v>1.7660316228866499</v>
      </c>
      <c r="C299">
        <f>'Test and Boreholes Details'!$B$7-B299</f>
        <v>61.284968377113351</v>
      </c>
    </row>
    <row r="300" spans="1:3" x14ac:dyDescent="0.25">
      <c r="A300" s="29">
        <v>44703.100694444445</v>
      </c>
      <c r="B300">
        <v>1.7646354436874301</v>
      </c>
      <c r="C300">
        <f>'Test and Boreholes Details'!$B$7-B300</f>
        <v>61.28636455631257</v>
      </c>
    </row>
    <row r="301" spans="1:3" x14ac:dyDescent="0.25">
      <c r="A301" s="29">
        <v>44703.104166666664</v>
      </c>
      <c r="B301">
        <v>1.76355588436126</v>
      </c>
      <c r="C301">
        <f>'Test and Boreholes Details'!$B$7-B301</f>
        <v>61.287444115638742</v>
      </c>
    </row>
    <row r="302" spans="1:3" x14ac:dyDescent="0.25">
      <c r="A302" s="29">
        <v>44703.107638888891</v>
      </c>
      <c r="B302">
        <v>1.7589963674545199</v>
      </c>
      <c r="C302">
        <f>'Test and Boreholes Details'!$B$7-B302</f>
        <v>61.29200363254548</v>
      </c>
    </row>
    <row r="303" spans="1:3" x14ac:dyDescent="0.25">
      <c r="A303" s="29">
        <v>44703.111111111109</v>
      </c>
      <c r="B303">
        <v>1.7616380453109699</v>
      </c>
      <c r="C303">
        <f>'Test and Boreholes Details'!$B$7-B303</f>
        <v>61.289361954689035</v>
      </c>
    </row>
    <row r="304" spans="1:3" x14ac:dyDescent="0.25">
      <c r="A304" s="29">
        <v>44703.114583333336</v>
      </c>
      <c r="B304">
        <v>1.7633241415023799</v>
      </c>
      <c r="C304">
        <f>'Test and Boreholes Details'!$B$7-B304</f>
        <v>61.287675858497622</v>
      </c>
    </row>
    <row r="305" spans="1:3" x14ac:dyDescent="0.25">
      <c r="A305" s="29">
        <v>44703.118055555555</v>
      </c>
      <c r="B305">
        <v>1.7654241323471001</v>
      </c>
      <c r="C305">
        <f>'Test and Boreholes Details'!$B$7-B305</f>
        <v>61.285575867652902</v>
      </c>
    </row>
    <row r="306" spans="1:3" x14ac:dyDescent="0.25">
      <c r="A306" s="29">
        <v>44703.121527777781</v>
      </c>
      <c r="B306">
        <v>1.7649720907211299</v>
      </c>
      <c r="C306">
        <f>'Test and Boreholes Details'!$B$7-B306</f>
        <v>61.286027909278872</v>
      </c>
    </row>
    <row r="307" spans="1:3" x14ac:dyDescent="0.25">
      <c r="A307" s="29">
        <v>44703.125</v>
      </c>
      <c r="B307">
        <v>1.7634404897689799</v>
      </c>
      <c r="C307">
        <f>'Test and Boreholes Details'!$B$7-B307</f>
        <v>61.28755951023102</v>
      </c>
    </row>
    <row r="308" spans="1:3" x14ac:dyDescent="0.25">
      <c r="A308" s="29">
        <v>44703.128472222219</v>
      </c>
      <c r="B308">
        <v>1.76035344600677</v>
      </c>
      <c r="C308">
        <f>'Test and Boreholes Details'!$B$7-B308</f>
        <v>61.290646553993234</v>
      </c>
    </row>
    <row r="309" spans="1:3" x14ac:dyDescent="0.25">
      <c r="A309" s="29">
        <v>44703.131944444445</v>
      </c>
      <c r="B309">
        <v>1.76377141475677</v>
      </c>
      <c r="C309">
        <f>'Test and Boreholes Details'!$B$7-B309</f>
        <v>61.287228585243234</v>
      </c>
    </row>
    <row r="310" spans="1:3" x14ac:dyDescent="0.25">
      <c r="A310" s="29">
        <v>44703.135416666664</v>
      </c>
      <c r="B310">
        <v>1.7646449804305999</v>
      </c>
      <c r="C310">
        <f>'Test and Boreholes Details'!$B$7-B310</f>
        <v>61.286355019569399</v>
      </c>
    </row>
    <row r="311" spans="1:3" x14ac:dyDescent="0.25">
      <c r="A311" s="29">
        <v>44703.138888888891</v>
      </c>
      <c r="B311">
        <v>1.7635234594345</v>
      </c>
      <c r="C311">
        <f>'Test and Boreholes Details'!$B$7-B311</f>
        <v>61.2874765405655</v>
      </c>
    </row>
    <row r="312" spans="1:3" x14ac:dyDescent="0.25">
      <c r="A312" s="29">
        <v>44703.142361111109</v>
      </c>
      <c r="B312">
        <v>1.76042020320892</v>
      </c>
      <c r="C312">
        <f>'Test and Boreholes Details'!$B$7-B312</f>
        <v>61.290579796791079</v>
      </c>
    </row>
    <row r="313" spans="1:3" x14ac:dyDescent="0.25">
      <c r="A313" s="29">
        <v>44703.145833333336</v>
      </c>
      <c r="B313">
        <v>1.76107442378997</v>
      </c>
      <c r="C313">
        <f>'Test and Boreholes Details'!$B$7-B313</f>
        <v>61.289925576210031</v>
      </c>
    </row>
    <row r="314" spans="1:3" x14ac:dyDescent="0.25">
      <c r="A314" s="29">
        <v>44703.149305555555</v>
      </c>
      <c r="B314">
        <v>1.7615674734115601</v>
      </c>
      <c r="C314">
        <f>'Test and Boreholes Details'!$B$7-B314</f>
        <v>61.289432526588442</v>
      </c>
    </row>
    <row r="315" spans="1:3" x14ac:dyDescent="0.25">
      <c r="A315" s="29">
        <v>44703.152777777781</v>
      </c>
      <c r="B315">
        <v>1.75970494747161</v>
      </c>
      <c r="C315">
        <f>'Test and Boreholes Details'!$B$7-B315</f>
        <v>61.29129505252839</v>
      </c>
    </row>
    <row r="316" spans="1:3" x14ac:dyDescent="0.25">
      <c r="A316" s="29">
        <v>44703.15625</v>
      </c>
      <c r="B316">
        <v>1.7627147436141899</v>
      </c>
      <c r="C316">
        <f>'Test and Boreholes Details'!$B$7-B316</f>
        <v>61.288285256385812</v>
      </c>
    </row>
    <row r="317" spans="1:3" x14ac:dyDescent="0.25">
      <c r="A317" s="29">
        <v>44703.159722222219</v>
      </c>
      <c r="B317">
        <v>1.7634347677230799</v>
      </c>
      <c r="C317">
        <f>'Test and Boreholes Details'!$B$7-B317</f>
        <v>61.287565232276918</v>
      </c>
    </row>
    <row r="318" spans="1:3" x14ac:dyDescent="0.25">
      <c r="A318" s="29">
        <v>44703.163194444445</v>
      </c>
      <c r="B318">
        <v>1.7615045309066699</v>
      </c>
      <c r="C318">
        <f>'Test and Boreholes Details'!$B$7-B318</f>
        <v>61.289495469093332</v>
      </c>
    </row>
    <row r="319" spans="1:3" x14ac:dyDescent="0.25">
      <c r="A319" s="29">
        <v>44703.166666666664</v>
      </c>
      <c r="B319">
        <v>1.76228368282318</v>
      </c>
      <c r="C319">
        <f>'Test and Boreholes Details'!$B$7-B319</f>
        <v>61.288716317176821</v>
      </c>
    </row>
    <row r="320" spans="1:3" x14ac:dyDescent="0.25">
      <c r="A320" s="29">
        <v>44703.170138888891</v>
      </c>
      <c r="B320">
        <v>1.7609657049178999</v>
      </c>
      <c r="C320">
        <f>'Test and Boreholes Details'!$B$7-B320</f>
        <v>61.290034295082101</v>
      </c>
    </row>
    <row r="321" spans="1:3" x14ac:dyDescent="0.25">
      <c r="A321" s="29">
        <v>44703.173611111109</v>
      </c>
      <c r="B321">
        <v>1.7637075185775699</v>
      </c>
      <c r="C321">
        <f>'Test and Boreholes Details'!$B$7-B321</f>
        <v>61.287292481422433</v>
      </c>
    </row>
    <row r="322" spans="1:3" x14ac:dyDescent="0.25">
      <c r="A322" s="29">
        <v>44703.177083333336</v>
      </c>
      <c r="B322">
        <v>1.7649673223495399</v>
      </c>
      <c r="C322">
        <f>'Test and Boreholes Details'!$B$7-B322</f>
        <v>61.286032677650461</v>
      </c>
    </row>
    <row r="323" spans="1:3" x14ac:dyDescent="0.25">
      <c r="A323" s="29">
        <v>44703.180555555555</v>
      </c>
      <c r="B323">
        <v>1.76223027706146</v>
      </c>
      <c r="C323">
        <f>'Test and Boreholes Details'!$B$7-B323</f>
        <v>61.28876972293854</v>
      </c>
    </row>
    <row r="324" spans="1:3" x14ac:dyDescent="0.25">
      <c r="A324" s="29">
        <v>44703.184027777781</v>
      </c>
      <c r="B324">
        <v>1.7615226507186801</v>
      </c>
      <c r="C324">
        <f>'Test and Boreholes Details'!$B$7-B324</f>
        <v>61.28947734928132</v>
      </c>
    </row>
    <row r="325" spans="1:3" x14ac:dyDescent="0.25">
      <c r="A325" s="29">
        <v>44703.1875</v>
      </c>
      <c r="B325">
        <v>1.76296651363372</v>
      </c>
      <c r="C325">
        <f>'Test and Boreholes Details'!$B$7-B325</f>
        <v>61.288033486366281</v>
      </c>
    </row>
    <row r="326" spans="1:3" x14ac:dyDescent="0.25">
      <c r="A326" s="29">
        <v>44703.190972222219</v>
      </c>
      <c r="B326">
        <v>1.7618602514266899</v>
      </c>
      <c r="C326">
        <f>'Test and Boreholes Details'!$B$7-B326</f>
        <v>61.289139748573312</v>
      </c>
    </row>
    <row r="327" spans="1:3" x14ac:dyDescent="0.25">
      <c r="A327" s="29">
        <v>44703.194444444445</v>
      </c>
      <c r="B327">
        <v>1.7622445821762001</v>
      </c>
      <c r="C327">
        <f>'Test and Boreholes Details'!$B$7-B327</f>
        <v>61.288755417823801</v>
      </c>
    </row>
    <row r="328" spans="1:3" x14ac:dyDescent="0.25">
      <c r="A328" s="29">
        <v>44703.197916666664</v>
      </c>
      <c r="B328">
        <v>1.7610334157943699</v>
      </c>
      <c r="C328">
        <f>'Test and Boreholes Details'!$B$7-B328</f>
        <v>61.289966584205629</v>
      </c>
    </row>
    <row r="329" spans="1:3" x14ac:dyDescent="0.25">
      <c r="A329" s="29">
        <v>44703.201388888891</v>
      </c>
      <c r="B329">
        <v>1.76225697994232</v>
      </c>
      <c r="C329">
        <f>'Test and Boreholes Details'!$B$7-B329</f>
        <v>61.28874302005768</v>
      </c>
    </row>
    <row r="330" spans="1:3" x14ac:dyDescent="0.25">
      <c r="A330" s="29">
        <v>44703.204861111109</v>
      </c>
      <c r="B330">
        <v>1.7609008550643901</v>
      </c>
      <c r="C330">
        <f>'Test and Boreholes Details'!$B$7-B330</f>
        <v>61.29009914493561</v>
      </c>
    </row>
    <row r="331" spans="1:3" x14ac:dyDescent="0.25">
      <c r="A331" s="29">
        <v>44703.208333333336</v>
      </c>
      <c r="B331">
        <v>1.76338803768157</v>
      </c>
      <c r="C331">
        <f>'Test and Boreholes Details'!$B$7-B331</f>
        <v>61.287611962318429</v>
      </c>
    </row>
    <row r="332" spans="1:3" x14ac:dyDescent="0.25">
      <c r="A332" s="29">
        <v>44703.211805555555</v>
      </c>
      <c r="B332">
        <v>1.76073205471038</v>
      </c>
      <c r="C332">
        <f>'Test and Boreholes Details'!$B$7-B332</f>
        <v>61.290267945289621</v>
      </c>
    </row>
    <row r="333" spans="1:3" x14ac:dyDescent="0.25">
      <c r="A333" s="29">
        <v>44703.215277777781</v>
      </c>
      <c r="B333">
        <v>1.7634595632553101</v>
      </c>
      <c r="C333">
        <f>'Test and Boreholes Details'!$B$7-B333</f>
        <v>61.287540436744692</v>
      </c>
    </row>
    <row r="334" spans="1:3" x14ac:dyDescent="0.25">
      <c r="A334" s="29">
        <v>44703.21875</v>
      </c>
      <c r="B334">
        <v>1.7626699209213199</v>
      </c>
      <c r="C334">
        <f>'Test and Boreholes Details'!$B$7-B334</f>
        <v>61.288330079078683</v>
      </c>
    </row>
    <row r="335" spans="1:3" x14ac:dyDescent="0.25">
      <c r="A335" s="29">
        <v>44703.222222222219</v>
      </c>
      <c r="B335">
        <v>1.7617105245590201</v>
      </c>
      <c r="C335">
        <f>'Test and Boreholes Details'!$B$7-B335</f>
        <v>61.289289475440981</v>
      </c>
    </row>
    <row r="336" spans="1:3" x14ac:dyDescent="0.25">
      <c r="A336" s="29">
        <v>44703.225694444445</v>
      </c>
      <c r="B336">
        <v>1.76382768154144</v>
      </c>
      <c r="C336">
        <f>'Test and Boreholes Details'!$B$7-B336</f>
        <v>61.287172318458559</v>
      </c>
    </row>
    <row r="337" spans="1:3" x14ac:dyDescent="0.25">
      <c r="A337" s="29">
        <v>44703.229166666664</v>
      </c>
      <c r="B337">
        <v>1.7616218328475901</v>
      </c>
      <c r="C337">
        <f>'Test and Boreholes Details'!$B$7-B337</f>
        <v>61.289378167152414</v>
      </c>
    </row>
    <row r="338" spans="1:3" x14ac:dyDescent="0.25">
      <c r="A338" s="29">
        <v>44703.232638888891</v>
      </c>
      <c r="B338">
        <v>1.76485383510589</v>
      </c>
      <c r="C338">
        <f>'Test and Boreholes Details'!$B$7-B338</f>
        <v>61.286146164894113</v>
      </c>
    </row>
    <row r="339" spans="1:3" x14ac:dyDescent="0.25">
      <c r="A339" s="29">
        <v>44703.236111111109</v>
      </c>
      <c r="B339">
        <v>1.7621253728866499</v>
      </c>
      <c r="C339">
        <f>'Test and Boreholes Details'!$B$7-B339</f>
        <v>61.288874627113351</v>
      </c>
    </row>
    <row r="340" spans="1:3" x14ac:dyDescent="0.25">
      <c r="A340" s="29">
        <v>44703.239583333336</v>
      </c>
      <c r="B340">
        <v>1.75996053218841</v>
      </c>
      <c r="C340">
        <f>'Test and Boreholes Details'!$B$7-B340</f>
        <v>61.291039467811594</v>
      </c>
    </row>
    <row r="341" spans="1:3" x14ac:dyDescent="0.25">
      <c r="A341" s="29">
        <v>44703.243055555555</v>
      </c>
      <c r="B341">
        <v>1.7612050771713199</v>
      </c>
      <c r="C341">
        <f>'Test and Boreholes Details'!$B$7-B341</f>
        <v>61.289794922828683</v>
      </c>
    </row>
    <row r="342" spans="1:3" x14ac:dyDescent="0.25">
      <c r="A342" s="29">
        <v>44703.246527777781</v>
      </c>
      <c r="B342">
        <v>1.7603076696395801</v>
      </c>
      <c r="C342">
        <f>'Test and Boreholes Details'!$B$7-B342</f>
        <v>61.290692330360422</v>
      </c>
    </row>
    <row r="343" spans="1:3" x14ac:dyDescent="0.25">
      <c r="A343" s="29">
        <v>44703.25</v>
      </c>
      <c r="B343">
        <v>1.76155889034271</v>
      </c>
      <c r="C343">
        <f>'Test and Boreholes Details'!$B$7-B343</f>
        <v>61.28944110965729</v>
      </c>
    </row>
    <row r="344" spans="1:3" x14ac:dyDescent="0.25">
      <c r="A344" s="29">
        <v>44703.253472222219</v>
      </c>
      <c r="B344">
        <v>1.75953328609466</v>
      </c>
      <c r="C344">
        <f>'Test and Boreholes Details'!$B$7-B344</f>
        <v>61.291466713905344</v>
      </c>
    </row>
    <row r="345" spans="1:3" x14ac:dyDescent="0.25">
      <c r="A345" s="29">
        <v>44703.256944444445</v>
      </c>
      <c r="B345">
        <v>1.76145780086517</v>
      </c>
      <c r="C345">
        <f>'Test and Boreholes Details'!$B$7-B345</f>
        <v>61.289542199134829</v>
      </c>
    </row>
    <row r="346" spans="1:3" x14ac:dyDescent="0.25">
      <c r="A346" s="29">
        <v>44703.260416666664</v>
      </c>
      <c r="B346">
        <v>1.7618335485458301</v>
      </c>
      <c r="C346">
        <f>'Test and Boreholes Details'!$B$7-B346</f>
        <v>61.289166451454172</v>
      </c>
    </row>
    <row r="347" spans="1:3" x14ac:dyDescent="0.25">
      <c r="A347" s="29">
        <v>44703.263888888891</v>
      </c>
      <c r="B347">
        <v>1.7614568471908501</v>
      </c>
      <c r="C347">
        <f>'Test and Boreholes Details'!$B$7-B347</f>
        <v>61.289543152809152</v>
      </c>
    </row>
    <row r="348" spans="1:3" x14ac:dyDescent="0.25">
      <c r="A348" s="29">
        <v>44703.267361111109</v>
      </c>
      <c r="B348">
        <v>1.7615216970443699</v>
      </c>
      <c r="C348">
        <f>'Test and Boreholes Details'!$B$7-B348</f>
        <v>61.289478302955629</v>
      </c>
    </row>
    <row r="349" spans="1:3" x14ac:dyDescent="0.25">
      <c r="A349" s="29">
        <v>44703.270833333336</v>
      </c>
      <c r="B349">
        <v>1.7620671987533501</v>
      </c>
      <c r="C349">
        <f>'Test and Boreholes Details'!$B$7-B349</f>
        <v>61.288932801246652</v>
      </c>
    </row>
    <row r="350" spans="1:3" x14ac:dyDescent="0.25">
      <c r="A350" s="29">
        <v>44703.274305555555</v>
      </c>
      <c r="B350">
        <v>1.76372754573822</v>
      </c>
      <c r="C350">
        <f>'Test and Boreholes Details'!$B$7-B350</f>
        <v>61.287272454261782</v>
      </c>
    </row>
    <row r="351" spans="1:3" x14ac:dyDescent="0.25">
      <c r="A351" s="29">
        <v>44703.277777777781</v>
      </c>
      <c r="B351">
        <v>1.7626031637191699</v>
      </c>
      <c r="C351">
        <f>'Test and Boreholes Details'!$B$7-B351</f>
        <v>61.288396836280832</v>
      </c>
    </row>
    <row r="352" spans="1:3" x14ac:dyDescent="0.25">
      <c r="A352" s="29">
        <v>44703.28125</v>
      </c>
      <c r="B352">
        <v>1.76188600063323</v>
      </c>
      <c r="C352">
        <f>'Test and Boreholes Details'!$B$7-B352</f>
        <v>61.289113999366769</v>
      </c>
    </row>
    <row r="353" spans="1:3" x14ac:dyDescent="0.25">
      <c r="A353" s="29">
        <v>44703.284722222219</v>
      </c>
      <c r="B353">
        <v>1.76338422298431</v>
      </c>
      <c r="C353">
        <f>'Test and Boreholes Details'!$B$7-B353</f>
        <v>61.287615777015695</v>
      </c>
    </row>
    <row r="354" spans="1:3" x14ac:dyDescent="0.25">
      <c r="A354" s="29">
        <v>44703.288194444445</v>
      </c>
      <c r="B354">
        <v>1.76021611690521</v>
      </c>
      <c r="C354">
        <f>'Test and Boreholes Details'!$B$7-B354</f>
        <v>61.29078388309479</v>
      </c>
    </row>
    <row r="355" spans="1:3" x14ac:dyDescent="0.25">
      <c r="A355" s="29">
        <v>44703.291666666664</v>
      </c>
      <c r="B355">
        <v>1.76089131832122</v>
      </c>
      <c r="C355">
        <f>'Test and Boreholes Details'!$B$7-B355</f>
        <v>61.290108681678781</v>
      </c>
    </row>
    <row r="356" spans="1:3" x14ac:dyDescent="0.25">
      <c r="A356" s="29">
        <v>44703.295138888891</v>
      </c>
      <c r="B356">
        <v>1.76189649105072</v>
      </c>
      <c r="C356">
        <f>'Test and Boreholes Details'!$B$7-B356</f>
        <v>61.289103508949282</v>
      </c>
    </row>
    <row r="357" spans="1:3" x14ac:dyDescent="0.25">
      <c r="A357" s="29">
        <v>44703.298611111109</v>
      </c>
      <c r="B357">
        <v>1.76023805141448</v>
      </c>
      <c r="C357">
        <f>'Test and Boreholes Details'!$B$7-B357</f>
        <v>61.290761948585519</v>
      </c>
    </row>
    <row r="358" spans="1:3" x14ac:dyDescent="0.25">
      <c r="A358" s="29">
        <v>44703.302083333336</v>
      </c>
      <c r="B358">
        <v>1.7629979848861601</v>
      </c>
      <c r="C358">
        <f>'Test and Boreholes Details'!$B$7-B358</f>
        <v>61.28800201511384</v>
      </c>
    </row>
    <row r="359" spans="1:3" x14ac:dyDescent="0.25">
      <c r="A359" s="29">
        <v>44703.305555555555</v>
      </c>
      <c r="B359">
        <v>1.7578719854354801</v>
      </c>
      <c r="C359">
        <f>'Test and Boreholes Details'!$B$7-B359</f>
        <v>61.293128014564523</v>
      </c>
    </row>
    <row r="360" spans="1:3" x14ac:dyDescent="0.25">
      <c r="A360" s="29">
        <v>44703.309027777781</v>
      </c>
      <c r="B360">
        <v>1.7588371038436801</v>
      </c>
      <c r="C360">
        <f>'Test and Boreholes Details'!$B$7-B360</f>
        <v>61.29216289615632</v>
      </c>
    </row>
    <row r="361" spans="1:3" x14ac:dyDescent="0.25">
      <c r="A361" s="29">
        <v>44703.3125</v>
      </c>
      <c r="B361">
        <v>1.7606729269027701</v>
      </c>
      <c r="C361">
        <f>'Test and Boreholes Details'!$B$7-B361</f>
        <v>61.290327073097231</v>
      </c>
    </row>
    <row r="362" spans="1:3" x14ac:dyDescent="0.25">
      <c r="A362" s="29">
        <v>44703.315972222219</v>
      </c>
      <c r="B362">
        <v>1.76098096370697</v>
      </c>
      <c r="C362">
        <f>'Test and Boreholes Details'!$B$7-B362</f>
        <v>61.290019036293032</v>
      </c>
    </row>
    <row r="363" spans="1:3" x14ac:dyDescent="0.25">
      <c r="A363" s="29">
        <v>44703.319444444445</v>
      </c>
      <c r="B363">
        <v>1.7584098577499301</v>
      </c>
      <c r="C363">
        <f>'Test and Boreholes Details'!$B$7-B363</f>
        <v>61.29259014225007</v>
      </c>
    </row>
    <row r="364" spans="1:3" x14ac:dyDescent="0.25">
      <c r="A364" s="29">
        <v>44703.322916666664</v>
      </c>
      <c r="B364">
        <v>1.7580884695053101</v>
      </c>
      <c r="C364">
        <f>'Test and Boreholes Details'!$B$7-B364</f>
        <v>61.292911530494692</v>
      </c>
    </row>
    <row r="365" spans="1:3" x14ac:dyDescent="0.25">
      <c r="A365" s="29">
        <v>44703.326388888891</v>
      </c>
      <c r="B365">
        <v>1.76042592525482</v>
      </c>
      <c r="C365">
        <f>'Test and Boreholes Details'!$B$7-B365</f>
        <v>61.29057407474518</v>
      </c>
    </row>
    <row r="366" spans="1:3" x14ac:dyDescent="0.25">
      <c r="A366" s="29">
        <v>44703.329861111109</v>
      </c>
      <c r="B366">
        <v>1.75820004940032</v>
      </c>
      <c r="C366">
        <f>'Test and Boreholes Details'!$B$7-B366</f>
        <v>61.292799950599679</v>
      </c>
    </row>
    <row r="367" spans="1:3" x14ac:dyDescent="0.25">
      <c r="A367" s="29">
        <v>44703.333333333336</v>
      </c>
      <c r="B367">
        <v>1.7610515356063801</v>
      </c>
      <c r="C367">
        <f>'Test and Boreholes Details'!$B$7-B367</f>
        <v>61.289948464393625</v>
      </c>
    </row>
    <row r="368" spans="1:3" x14ac:dyDescent="0.25">
      <c r="A368" s="29">
        <v>44703.336805555555</v>
      </c>
      <c r="B368">
        <v>1.76228463649749</v>
      </c>
      <c r="C368">
        <f>'Test and Boreholes Details'!$B$7-B368</f>
        <v>61.288715363502511</v>
      </c>
    </row>
    <row r="369" spans="1:3" x14ac:dyDescent="0.25">
      <c r="A369" s="29">
        <v>44703.340277777781</v>
      </c>
      <c r="B369">
        <v>1.7605108022689799</v>
      </c>
      <c r="C369">
        <f>'Test and Boreholes Details'!$B$7-B369</f>
        <v>61.29048919773102</v>
      </c>
    </row>
    <row r="370" spans="1:3" x14ac:dyDescent="0.25">
      <c r="A370" s="29">
        <v>44703.34375</v>
      </c>
      <c r="B370">
        <v>1.76175248622894</v>
      </c>
      <c r="C370">
        <f>'Test and Boreholes Details'!$B$7-B370</f>
        <v>61.289247513771059</v>
      </c>
    </row>
    <row r="371" spans="1:3" x14ac:dyDescent="0.25">
      <c r="A371" s="29">
        <v>44703.347222222219</v>
      </c>
      <c r="B371">
        <v>1.76271283626556</v>
      </c>
      <c r="C371">
        <f>'Test and Boreholes Details'!$B$7-B371</f>
        <v>61.288287163734445</v>
      </c>
    </row>
    <row r="372" spans="1:3" x14ac:dyDescent="0.25">
      <c r="A372" s="29">
        <v>44703.350694444445</v>
      </c>
      <c r="B372">
        <v>1.7606776952743499</v>
      </c>
      <c r="C372">
        <f>'Test and Boreholes Details'!$B$7-B372</f>
        <v>61.290322304725649</v>
      </c>
    </row>
    <row r="373" spans="1:3" x14ac:dyDescent="0.25">
      <c r="A373" s="29">
        <v>44703.354166666664</v>
      </c>
      <c r="B373">
        <v>1.759495139122</v>
      </c>
      <c r="C373">
        <f>'Test and Boreholes Details'!$B$7-B373</f>
        <v>61.291504860878</v>
      </c>
    </row>
    <row r="374" spans="1:3" x14ac:dyDescent="0.25">
      <c r="A374" s="29">
        <v>44703.357638888891</v>
      </c>
      <c r="B374">
        <v>1.7623199224471999</v>
      </c>
      <c r="C374">
        <f>'Test and Boreholes Details'!$B$7-B374</f>
        <v>61.288680077552804</v>
      </c>
    </row>
    <row r="375" spans="1:3" x14ac:dyDescent="0.25">
      <c r="A375" s="29">
        <v>44703.361111111109</v>
      </c>
      <c r="B375">
        <v>1.7624696493148799</v>
      </c>
      <c r="C375">
        <f>'Test and Boreholes Details'!$B$7-B375</f>
        <v>61.288530350685122</v>
      </c>
    </row>
    <row r="376" spans="1:3" x14ac:dyDescent="0.25">
      <c r="A376" s="29">
        <v>44703.364583333336</v>
      </c>
      <c r="B376">
        <v>1.76088178157806</v>
      </c>
      <c r="C376">
        <f>'Test and Boreholes Details'!$B$7-B376</f>
        <v>61.290118218421945</v>
      </c>
    </row>
    <row r="377" spans="1:3" x14ac:dyDescent="0.25">
      <c r="A377" s="29">
        <v>44703.368055555555</v>
      </c>
      <c r="B377">
        <v>1.7626756429672199</v>
      </c>
      <c r="C377">
        <f>'Test and Boreholes Details'!$B$7-B377</f>
        <v>61.288324357032785</v>
      </c>
    </row>
    <row r="378" spans="1:3" x14ac:dyDescent="0.25">
      <c r="A378" s="29">
        <v>44703.371527777781</v>
      </c>
      <c r="B378">
        <v>1.7648519277572601</v>
      </c>
      <c r="C378">
        <f>'Test and Boreholes Details'!$B$7-B378</f>
        <v>61.286148072242739</v>
      </c>
    </row>
    <row r="379" spans="1:3" x14ac:dyDescent="0.25">
      <c r="A379" s="29">
        <v>44703.375</v>
      </c>
      <c r="B379">
        <v>1.76081883907318</v>
      </c>
      <c r="C379">
        <f>'Test and Boreholes Details'!$B$7-B379</f>
        <v>61.290181160926821</v>
      </c>
    </row>
    <row r="380" spans="1:3" x14ac:dyDescent="0.25">
      <c r="A380" s="29">
        <v>44703.378472222219</v>
      </c>
      <c r="B380">
        <v>1.7656663656234699</v>
      </c>
      <c r="C380">
        <f>'Test and Boreholes Details'!$B$7-B380</f>
        <v>61.285333634376535</v>
      </c>
    </row>
    <row r="381" spans="1:3" x14ac:dyDescent="0.25">
      <c r="A381" s="29">
        <v>44703.381944444445</v>
      </c>
      <c r="B381">
        <v>1.7648299932479801</v>
      </c>
      <c r="C381">
        <f>'Test and Boreholes Details'!$B$7-B381</f>
        <v>61.286170006752023</v>
      </c>
    </row>
    <row r="382" spans="1:3" x14ac:dyDescent="0.25">
      <c r="A382" s="29">
        <v>44703.385416666664</v>
      </c>
      <c r="B382">
        <v>1.7590125799178999</v>
      </c>
      <c r="C382">
        <f>'Test and Boreholes Details'!$B$7-B382</f>
        <v>61.291987420082101</v>
      </c>
    </row>
    <row r="383" spans="1:3" x14ac:dyDescent="0.25">
      <c r="A383" s="29">
        <v>44703.388888888891</v>
      </c>
      <c r="B383">
        <v>1.7630323171615601</v>
      </c>
      <c r="C383">
        <f>'Test and Boreholes Details'!$B$7-B383</f>
        <v>61.287967682838442</v>
      </c>
    </row>
    <row r="384" spans="1:3" x14ac:dyDescent="0.25">
      <c r="A384" s="29">
        <v>44703.392361111109</v>
      </c>
      <c r="B384">
        <v>1.7635358572006199</v>
      </c>
      <c r="C384">
        <f>'Test and Boreholes Details'!$B$7-B384</f>
        <v>61.287464142799379</v>
      </c>
    </row>
    <row r="385" spans="1:3" x14ac:dyDescent="0.25">
      <c r="A385" s="29">
        <v>44703.395833333336</v>
      </c>
      <c r="B385">
        <v>1.76343381404876</v>
      </c>
      <c r="C385">
        <f>'Test and Boreholes Details'!$B$7-B385</f>
        <v>61.287566185951242</v>
      </c>
    </row>
    <row r="386" spans="1:3" x14ac:dyDescent="0.25">
      <c r="A386" s="29">
        <v>44703.399305555555</v>
      </c>
      <c r="B386">
        <v>1.76182496547698</v>
      </c>
      <c r="C386">
        <f>'Test and Boreholes Details'!$B$7-B386</f>
        <v>61.289175034523019</v>
      </c>
    </row>
    <row r="387" spans="1:3" x14ac:dyDescent="0.25">
      <c r="A387" s="29">
        <v>44703.402777777781</v>
      </c>
      <c r="B387">
        <v>1.7637971639633101</v>
      </c>
      <c r="C387">
        <f>'Test and Boreholes Details'!$B$7-B387</f>
        <v>61.287202836036691</v>
      </c>
    </row>
    <row r="388" spans="1:3" x14ac:dyDescent="0.25">
      <c r="A388" s="29">
        <v>44703.40625</v>
      </c>
      <c r="B388">
        <v>1.7596143484115601</v>
      </c>
      <c r="C388">
        <f>'Test and Boreholes Details'!$B$7-B388</f>
        <v>61.291385651588442</v>
      </c>
    </row>
    <row r="389" spans="1:3" x14ac:dyDescent="0.25">
      <c r="A389" s="29">
        <v>44703.409722222219</v>
      </c>
      <c r="B389">
        <v>1.7624696493148799</v>
      </c>
      <c r="C389">
        <f>'Test and Boreholes Details'!$B$7-B389</f>
        <v>61.288530350685122</v>
      </c>
    </row>
    <row r="390" spans="1:3" x14ac:dyDescent="0.25">
      <c r="A390" s="29">
        <v>44703.413194444445</v>
      </c>
      <c r="B390">
        <v>1.76354539394378</v>
      </c>
      <c r="C390">
        <f>'Test and Boreholes Details'!$B$7-B390</f>
        <v>61.287454606056222</v>
      </c>
    </row>
    <row r="391" spans="1:3" x14ac:dyDescent="0.25">
      <c r="A391" s="29">
        <v>44703.416666666664</v>
      </c>
      <c r="B391">
        <v>1.75910031795501</v>
      </c>
      <c r="C391">
        <f>'Test and Boreholes Details'!$B$7-B391</f>
        <v>61.291899682044992</v>
      </c>
    </row>
    <row r="392" spans="1:3" x14ac:dyDescent="0.25">
      <c r="A392" s="29">
        <v>44703.420138888891</v>
      </c>
      <c r="B392">
        <v>1.7607225179672199</v>
      </c>
      <c r="C392">
        <f>'Test and Boreholes Details'!$B$7-B392</f>
        <v>61.290277482032785</v>
      </c>
    </row>
    <row r="393" spans="1:3" x14ac:dyDescent="0.25">
      <c r="A393" s="29">
        <v>44703.423611111109</v>
      </c>
      <c r="B393">
        <v>1.7616218328475901</v>
      </c>
      <c r="C393">
        <f>'Test and Boreholes Details'!$B$7-B393</f>
        <v>61.289378167152414</v>
      </c>
    </row>
    <row r="394" spans="1:3" x14ac:dyDescent="0.25">
      <c r="A394" s="29">
        <v>44703.427083333336</v>
      </c>
      <c r="B394">
        <v>1.7596086263656601</v>
      </c>
      <c r="C394">
        <f>'Test and Boreholes Details'!$B$7-B394</f>
        <v>61.29139137363434</v>
      </c>
    </row>
    <row r="395" spans="1:3" x14ac:dyDescent="0.25">
      <c r="A395" s="29">
        <v>44703.430555555555</v>
      </c>
      <c r="B395">
        <v>1.75949895381927</v>
      </c>
      <c r="C395">
        <f>'Test and Boreholes Details'!$B$7-B395</f>
        <v>61.291501046180734</v>
      </c>
    </row>
    <row r="396" spans="1:3" x14ac:dyDescent="0.25">
      <c r="A396" s="29">
        <v>44703.434027777781</v>
      </c>
      <c r="B396">
        <v>1.7626708745956401</v>
      </c>
      <c r="C396">
        <f>'Test and Boreholes Details'!$B$7-B396</f>
        <v>61.28832912540436</v>
      </c>
    </row>
    <row r="397" spans="1:3" x14ac:dyDescent="0.25">
      <c r="A397" s="29">
        <v>44703.4375</v>
      </c>
      <c r="B397">
        <v>1.7616561651229801</v>
      </c>
      <c r="C397">
        <f>'Test and Boreholes Details'!$B$7-B397</f>
        <v>61.289343834877023</v>
      </c>
    </row>
    <row r="398" spans="1:3" x14ac:dyDescent="0.25">
      <c r="A398" s="29">
        <v>44703.440972222219</v>
      </c>
      <c r="B398">
        <v>1.76195085048675</v>
      </c>
      <c r="C398">
        <f>'Test and Boreholes Details'!$B$7-B398</f>
        <v>61.289049149513254</v>
      </c>
    </row>
    <row r="399" spans="1:3" x14ac:dyDescent="0.25">
      <c r="A399" s="29">
        <v>44703.444444444445</v>
      </c>
      <c r="B399">
        <v>1.7629808187484699</v>
      </c>
      <c r="C399">
        <f>'Test and Boreholes Details'!$B$7-B399</f>
        <v>61.288019181251535</v>
      </c>
    </row>
    <row r="400" spans="1:3" x14ac:dyDescent="0.25">
      <c r="A400" s="29">
        <v>44703.447916666664</v>
      </c>
      <c r="B400">
        <v>1.7590316534042301</v>
      </c>
      <c r="C400">
        <f>'Test and Boreholes Details'!$B$7-B400</f>
        <v>61.291968346595773</v>
      </c>
    </row>
    <row r="401" spans="1:3" x14ac:dyDescent="0.25">
      <c r="A401" s="29">
        <v>44703.451388888891</v>
      </c>
      <c r="B401">
        <v>1.7610563039779601</v>
      </c>
      <c r="C401">
        <f>'Test and Boreholes Details'!$B$7-B401</f>
        <v>61.289943696022043</v>
      </c>
    </row>
    <row r="402" spans="1:3" x14ac:dyDescent="0.25">
      <c r="A402" s="29">
        <v>44703.454861111109</v>
      </c>
      <c r="B402">
        <v>1.76205289363861</v>
      </c>
      <c r="C402">
        <f>'Test and Boreholes Details'!$B$7-B402</f>
        <v>61.288947106361391</v>
      </c>
    </row>
    <row r="403" spans="1:3" x14ac:dyDescent="0.25">
      <c r="A403" s="29">
        <v>44703.458333333336</v>
      </c>
      <c r="B403">
        <v>1.75976026058197</v>
      </c>
      <c r="C403">
        <f>'Test and Boreholes Details'!$B$7-B403</f>
        <v>61.291239739418032</v>
      </c>
    </row>
    <row r="404" spans="1:3" x14ac:dyDescent="0.25">
      <c r="A404" s="29">
        <v>44703.461805555555</v>
      </c>
      <c r="B404">
        <v>1.7626804113387999</v>
      </c>
      <c r="C404">
        <f>'Test and Boreholes Details'!$B$7-B404</f>
        <v>61.288319588661203</v>
      </c>
    </row>
    <row r="405" spans="1:3" x14ac:dyDescent="0.25">
      <c r="A405" s="29">
        <v>44703.465277777781</v>
      </c>
      <c r="B405">
        <v>1.76195752620697</v>
      </c>
      <c r="C405">
        <f>'Test and Boreholes Details'!$B$7-B405</f>
        <v>61.289042473793032</v>
      </c>
    </row>
    <row r="406" spans="1:3" x14ac:dyDescent="0.25">
      <c r="A406" s="29">
        <v>44703.46875</v>
      </c>
      <c r="B406">
        <v>1.7609847784042301</v>
      </c>
      <c r="C406">
        <f>'Test and Boreholes Details'!$B$7-B406</f>
        <v>61.290015221595773</v>
      </c>
    </row>
    <row r="407" spans="1:3" x14ac:dyDescent="0.25">
      <c r="A407" s="29">
        <v>44703.472222222219</v>
      </c>
      <c r="B407">
        <v>1.7608550786971999</v>
      </c>
      <c r="C407">
        <f>'Test and Boreholes Details'!$B$7-B407</f>
        <v>61.290144921302804</v>
      </c>
    </row>
    <row r="408" spans="1:3" x14ac:dyDescent="0.25">
      <c r="A408" s="29">
        <v>44703.475694444445</v>
      </c>
      <c r="B408">
        <v>1.76197850704193</v>
      </c>
      <c r="C408">
        <f>'Test and Boreholes Details'!$B$7-B408</f>
        <v>61.289021492958071</v>
      </c>
    </row>
    <row r="409" spans="1:3" x14ac:dyDescent="0.25">
      <c r="A409" s="29">
        <v>44703.479166666664</v>
      </c>
      <c r="B409">
        <v>1.76248395442962</v>
      </c>
      <c r="C409">
        <f>'Test and Boreholes Details'!$B$7-B409</f>
        <v>61.288516045570383</v>
      </c>
    </row>
    <row r="410" spans="1:3" x14ac:dyDescent="0.25">
      <c r="A410" s="29">
        <v>44703.482638888891</v>
      </c>
      <c r="B410">
        <v>1.75847852230072</v>
      </c>
      <c r="C410">
        <f>'Test and Boreholes Details'!$B$7-B410</f>
        <v>61.292521477699282</v>
      </c>
    </row>
    <row r="411" spans="1:3" x14ac:dyDescent="0.25">
      <c r="A411" s="29">
        <v>44703.486111111109</v>
      </c>
      <c r="B411">
        <v>1.7609161138534499</v>
      </c>
      <c r="C411">
        <f>'Test and Boreholes Details'!$B$7-B411</f>
        <v>61.290083886146554</v>
      </c>
    </row>
    <row r="412" spans="1:3" x14ac:dyDescent="0.25">
      <c r="A412" s="29">
        <v>44703.489583333336</v>
      </c>
      <c r="B412">
        <v>1.7605775594711299</v>
      </c>
      <c r="C412">
        <f>'Test and Boreholes Details'!$B$7-B412</f>
        <v>61.290422440528872</v>
      </c>
    </row>
    <row r="413" spans="1:3" x14ac:dyDescent="0.25">
      <c r="A413" s="29">
        <v>44703.493055555555</v>
      </c>
      <c r="B413">
        <v>1.7607969045639</v>
      </c>
      <c r="C413">
        <f>'Test and Boreholes Details'!$B$7-B413</f>
        <v>61.290203095436105</v>
      </c>
    </row>
    <row r="414" spans="1:3" x14ac:dyDescent="0.25">
      <c r="A414" s="29">
        <v>44703.496527777781</v>
      </c>
      <c r="B414">
        <v>1.7615550756454399</v>
      </c>
      <c r="C414">
        <f>'Test and Boreholes Details'!$B$7-B414</f>
        <v>61.289444924354562</v>
      </c>
    </row>
    <row r="415" spans="1:3" x14ac:dyDescent="0.25">
      <c r="A415" s="29">
        <v>44703.5</v>
      </c>
      <c r="B415">
        <v>1.7606748342514</v>
      </c>
      <c r="C415">
        <f>'Test and Boreholes Details'!$B$7-B415</f>
        <v>61.290325165748605</v>
      </c>
    </row>
    <row r="416" spans="1:3" x14ac:dyDescent="0.25">
      <c r="A416" s="29">
        <v>44703.503472222219</v>
      </c>
      <c r="B416">
        <v>1.7616494894027701</v>
      </c>
      <c r="C416">
        <f>'Test and Boreholes Details'!$B$7-B416</f>
        <v>61.289350510597231</v>
      </c>
    </row>
    <row r="417" spans="1:3" x14ac:dyDescent="0.25">
      <c r="A417" s="29">
        <v>44703.506944444445</v>
      </c>
      <c r="B417">
        <v>1.76081407070159</v>
      </c>
      <c r="C417">
        <f>'Test and Boreholes Details'!$B$7-B417</f>
        <v>61.29018592929841</v>
      </c>
    </row>
    <row r="418" spans="1:3" x14ac:dyDescent="0.25">
      <c r="A418" s="29">
        <v>44703.510416666664</v>
      </c>
      <c r="B418">
        <v>1.75810086727142</v>
      </c>
      <c r="C418">
        <f>'Test and Boreholes Details'!$B$7-B418</f>
        <v>61.292899132728579</v>
      </c>
    </row>
    <row r="419" spans="1:3" x14ac:dyDescent="0.25">
      <c r="A419" s="29">
        <v>44703.513888888891</v>
      </c>
      <c r="B419">
        <v>1.7565168142318699</v>
      </c>
      <c r="C419">
        <f>'Test and Boreholes Details'!$B$7-B419</f>
        <v>61.294483185768129</v>
      </c>
    </row>
    <row r="420" spans="1:3" x14ac:dyDescent="0.25">
      <c r="A420" s="29">
        <v>44703.517361111109</v>
      </c>
      <c r="B420">
        <v>1.7571223974227901</v>
      </c>
      <c r="C420">
        <f>'Test and Boreholes Details'!$B$7-B420</f>
        <v>61.293877602577211</v>
      </c>
    </row>
    <row r="421" spans="1:3" x14ac:dyDescent="0.25">
      <c r="A421" s="29">
        <v>44703.520833333336</v>
      </c>
      <c r="B421">
        <v>1.75938928127288</v>
      </c>
      <c r="C421">
        <f>'Test and Boreholes Details'!$B$7-B421</f>
        <v>61.291610718727121</v>
      </c>
    </row>
    <row r="422" spans="1:3" x14ac:dyDescent="0.25">
      <c r="A422" s="29">
        <v>44703.524305555555</v>
      </c>
      <c r="B422">
        <v>1.7582868337631199</v>
      </c>
      <c r="C422">
        <f>'Test and Boreholes Details'!$B$7-B422</f>
        <v>61.292713166236879</v>
      </c>
    </row>
    <row r="423" spans="1:3" x14ac:dyDescent="0.25">
      <c r="A423" s="29">
        <v>44703.527777777781</v>
      </c>
      <c r="B423">
        <v>1.7591203451156601</v>
      </c>
      <c r="C423">
        <f>'Test and Boreholes Details'!$B$7-B423</f>
        <v>61.29187965488434</v>
      </c>
    </row>
    <row r="424" spans="1:3" x14ac:dyDescent="0.25">
      <c r="A424" s="29">
        <v>44703.53125</v>
      </c>
      <c r="B424">
        <v>1.7598136663436801</v>
      </c>
      <c r="C424">
        <f>'Test and Boreholes Details'!$B$7-B424</f>
        <v>61.29118633365632</v>
      </c>
    </row>
    <row r="425" spans="1:3" x14ac:dyDescent="0.25">
      <c r="A425" s="29">
        <v>44703.534722222219</v>
      </c>
      <c r="B425">
        <v>1.7623084783553999</v>
      </c>
      <c r="C425">
        <f>'Test and Boreholes Details'!$B$7-B425</f>
        <v>61.288691521644601</v>
      </c>
    </row>
    <row r="426" spans="1:3" x14ac:dyDescent="0.25">
      <c r="A426" s="29">
        <v>44703.538194444445</v>
      </c>
      <c r="B426">
        <v>1.7598069906234699</v>
      </c>
      <c r="C426">
        <f>'Test and Boreholes Details'!$B$7-B426</f>
        <v>61.291193009376535</v>
      </c>
    </row>
    <row r="427" spans="1:3" x14ac:dyDescent="0.25">
      <c r="A427" s="29">
        <v>44703.541666666664</v>
      </c>
      <c r="B427">
        <v>1.75930535793304</v>
      </c>
      <c r="C427">
        <f>'Test and Boreholes Details'!$B$7-B427</f>
        <v>61.291694642066965</v>
      </c>
    </row>
    <row r="428" spans="1:3" x14ac:dyDescent="0.25">
      <c r="A428" s="29">
        <v>44703.545138888891</v>
      </c>
      <c r="B428">
        <v>1.75937783718109</v>
      </c>
      <c r="C428">
        <f>'Test and Boreholes Details'!$B$7-B428</f>
        <v>61.291622162818911</v>
      </c>
    </row>
    <row r="429" spans="1:3" x14ac:dyDescent="0.25">
      <c r="A429" s="29">
        <v>44703.548611111109</v>
      </c>
      <c r="B429">
        <v>1.7583755254745399</v>
      </c>
      <c r="C429">
        <f>'Test and Boreholes Details'!$B$7-B429</f>
        <v>61.292624474525461</v>
      </c>
    </row>
    <row r="430" spans="1:3" x14ac:dyDescent="0.25">
      <c r="A430" s="29">
        <v>44703.552083333336</v>
      </c>
      <c r="B430">
        <v>1.75765073299407</v>
      </c>
      <c r="C430">
        <f>'Test and Boreholes Details'!$B$7-B430</f>
        <v>61.293349267005929</v>
      </c>
    </row>
    <row r="431" spans="1:3" x14ac:dyDescent="0.25">
      <c r="A431" s="29">
        <v>44703.555555555555</v>
      </c>
      <c r="B431">
        <v>1.7570441961288401</v>
      </c>
      <c r="C431">
        <f>'Test and Boreholes Details'!$B$7-B431</f>
        <v>61.293955803871164</v>
      </c>
    </row>
    <row r="432" spans="1:3" x14ac:dyDescent="0.25">
      <c r="A432" s="29">
        <v>44703.559027777781</v>
      </c>
      <c r="B432">
        <v>1.7586854696273799</v>
      </c>
      <c r="C432">
        <f>'Test and Boreholes Details'!$B$7-B432</f>
        <v>61.292314530372622</v>
      </c>
    </row>
    <row r="433" spans="1:3" x14ac:dyDescent="0.25">
      <c r="A433" s="29">
        <v>44703.5625</v>
      </c>
      <c r="B433">
        <v>1.7583974599838199</v>
      </c>
      <c r="C433">
        <f>'Test and Boreholes Details'!$B$7-B433</f>
        <v>61.292602540016183</v>
      </c>
    </row>
    <row r="434" spans="1:3" x14ac:dyDescent="0.25">
      <c r="A434" s="29">
        <v>44703.565972222219</v>
      </c>
      <c r="B434">
        <v>1.7612613439559901</v>
      </c>
      <c r="C434">
        <f>'Test and Boreholes Details'!$B$7-B434</f>
        <v>61.289738656044008</v>
      </c>
    </row>
    <row r="435" spans="1:3" x14ac:dyDescent="0.25">
      <c r="A435" s="29">
        <v>44703.569444444445</v>
      </c>
      <c r="B435">
        <v>1.7603839635848899</v>
      </c>
      <c r="C435">
        <f>'Test and Boreholes Details'!$B$7-B435</f>
        <v>61.290616036415109</v>
      </c>
    </row>
    <row r="436" spans="1:3" x14ac:dyDescent="0.25">
      <c r="A436" s="29">
        <v>44703.572916666664</v>
      </c>
      <c r="B436">
        <v>1.7601245641708301</v>
      </c>
      <c r="C436">
        <f>'Test and Boreholes Details'!$B$7-B436</f>
        <v>61.290875435829172</v>
      </c>
    </row>
    <row r="437" spans="1:3" x14ac:dyDescent="0.25">
      <c r="A437" s="29">
        <v>44703.576388888891</v>
      </c>
      <c r="B437">
        <v>1.7613338232040401</v>
      </c>
      <c r="C437">
        <f>'Test and Boreholes Details'!$B$7-B437</f>
        <v>61.289666176795961</v>
      </c>
    </row>
    <row r="438" spans="1:3" x14ac:dyDescent="0.25">
      <c r="A438" s="29">
        <v>44703.579861111109</v>
      </c>
      <c r="B438">
        <v>1.7598088979721001</v>
      </c>
      <c r="C438">
        <f>'Test and Boreholes Details'!$B$7-B438</f>
        <v>61.291191102027902</v>
      </c>
    </row>
    <row r="439" spans="1:3" x14ac:dyDescent="0.25">
      <c r="A439" s="29">
        <v>44703.583333333336</v>
      </c>
      <c r="B439">
        <v>1.76220834255218</v>
      </c>
      <c r="C439">
        <f>'Test and Boreholes Details'!$B$7-B439</f>
        <v>61.288791657447824</v>
      </c>
    </row>
    <row r="440" spans="1:3" x14ac:dyDescent="0.25">
      <c r="A440" s="29">
        <v>44703.586805555555</v>
      </c>
      <c r="B440">
        <v>1.75902879238128</v>
      </c>
      <c r="C440">
        <f>'Test and Boreholes Details'!$B$7-B440</f>
        <v>61.291971207618722</v>
      </c>
    </row>
    <row r="441" spans="1:3" x14ac:dyDescent="0.25">
      <c r="A441" s="29">
        <v>44703.590277777781</v>
      </c>
      <c r="B441">
        <v>1.7583707571029601</v>
      </c>
      <c r="C441">
        <f>'Test and Boreholes Details'!$B$7-B441</f>
        <v>61.292629242897043</v>
      </c>
    </row>
    <row r="442" spans="1:3" x14ac:dyDescent="0.25">
      <c r="A442" s="29">
        <v>44703.59375</v>
      </c>
      <c r="B442">
        <v>1.7619670629501301</v>
      </c>
      <c r="C442">
        <f>'Test and Boreholes Details'!$B$7-B442</f>
        <v>61.289032937049875</v>
      </c>
    </row>
    <row r="443" spans="1:3" x14ac:dyDescent="0.25">
      <c r="A443" s="29">
        <v>44703.597222222219</v>
      </c>
      <c r="B443">
        <v>1.75942265987396</v>
      </c>
      <c r="C443">
        <f>'Test and Boreholes Details'!$B$7-B443</f>
        <v>61.29157734012604</v>
      </c>
    </row>
    <row r="444" spans="1:3" x14ac:dyDescent="0.25">
      <c r="A444" s="29">
        <v>44703.600694444445</v>
      </c>
      <c r="B444">
        <v>1.75937688350677</v>
      </c>
      <c r="C444">
        <f>'Test and Boreholes Details'!$B$7-B444</f>
        <v>61.291623116493234</v>
      </c>
    </row>
    <row r="445" spans="1:3" x14ac:dyDescent="0.25">
      <c r="A445" s="29">
        <v>44703.604166666664</v>
      </c>
      <c r="B445">
        <v>1.7596963644027701</v>
      </c>
      <c r="C445">
        <f>'Test and Boreholes Details'!$B$7-B445</f>
        <v>61.291303635597231</v>
      </c>
    </row>
    <row r="446" spans="1:3" x14ac:dyDescent="0.25">
      <c r="A446" s="29">
        <v>44703.607638888891</v>
      </c>
      <c r="B446">
        <v>1.75816762447357</v>
      </c>
      <c r="C446">
        <f>'Test and Boreholes Details'!$B$7-B446</f>
        <v>61.29283237552643</v>
      </c>
    </row>
    <row r="447" spans="1:3" x14ac:dyDescent="0.25">
      <c r="A447" s="29">
        <v>44703.611111111109</v>
      </c>
      <c r="B447">
        <v>1.75808560848236</v>
      </c>
      <c r="C447">
        <f>'Test and Boreholes Details'!$B$7-B447</f>
        <v>61.292914391517641</v>
      </c>
    </row>
    <row r="448" spans="1:3" x14ac:dyDescent="0.25">
      <c r="A448" s="29">
        <v>44703.614583333336</v>
      </c>
      <c r="B448">
        <v>1.7582658529281601</v>
      </c>
      <c r="C448">
        <f>'Test and Boreholes Details'!$B$7-B448</f>
        <v>61.29273414707184</v>
      </c>
    </row>
    <row r="449" spans="1:3" x14ac:dyDescent="0.25">
      <c r="A449" s="29">
        <v>44703.618055555555</v>
      </c>
      <c r="B449">
        <v>1.75921189785003</v>
      </c>
      <c r="C449">
        <f>'Test and Boreholes Details'!$B$7-B449</f>
        <v>61.291788102149972</v>
      </c>
    </row>
    <row r="450" spans="1:3" x14ac:dyDescent="0.25">
      <c r="A450" s="29">
        <v>44703.621527777781</v>
      </c>
      <c r="B450">
        <v>1.7564662694930999</v>
      </c>
      <c r="C450">
        <f>'Test and Boreholes Details'!$B$7-B450</f>
        <v>61.294533730506899</v>
      </c>
    </row>
    <row r="451" spans="1:3" x14ac:dyDescent="0.25">
      <c r="A451" s="29">
        <v>44703.625</v>
      </c>
      <c r="B451">
        <v>1.75611436367034</v>
      </c>
      <c r="C451">
        <f>'Test and Boreholes Details'!$B$7-B451</f>
        <v>61.29488563632966</v>
      </c>
    </row>
    <row r="452" spans="1:3" x14ac:dyDescent="0.25">
      <c r="A452" s="29">
        <v>44703.628472222219</v>
      </c>
      <c r="B452">
        <v>1.76064908504486</v>
      </c>
      <c r="C452">
        <f>'Test and Boreholes Details'!$B$7-B452</f>
        <v>61.290350914955141</v>
      </c>
    </row>
    <row r="453" spans="1:3" x14ac:dyDescent="0.25">
      <c r="A453" s="29">
        <v>44703.631944444445</v>
      </c>
      <c r="B453">
        <v>1.7606118917465201</v>
      </c>
      <c r="C453">
        <f>'Test and Boreholes Details'!$B$7-B453</f>
        <v>61.290388108253481</v>
      </c>
    </row>
    <row r="454" spans="1:3" x14ac:dyDescent="0.25">
      <c r="A454" s="29">
        <v>44703.635416666664</v>
      </c>
      <c r="B454">
        <v>1.75702989101409</v>
      </c>
      <c r="C454">
        <f>'Test and Boreholes Details'!$B$7-B454</f>
        <v>61.29397010898591</v>
      </c>
    </row>
    <row r="455" spans="1:3" x14ac:dyDescent="0.25">
      <c r="A455" s="29">
        <v>44703.638888888891</v>
      </c>
      <c r="B455">
        <v>1.75621545314788</v>
      </c>
      <c r="C455">
        <f>'Test and Boreholes Details'!$B$7-B455</f>
        <v>61.294784546852121</v>
      </c>
    </row>
    <row r="456" spans="1:3" x14ac:dyDescent="0.25">
      <c r="A456" s="29">
        <v>44703.642361111109</v>
      </c>
      <c r="B456">
        <v>1.7578777074813801</v>
      </c>
      <c r="C456">
        <f>'Test and Boreholes Details'!$B$7-B456</f>
        <v>61.293122292518625</v>
      </c>
    </row>
    <row r="457" spans="1:3" x14ac:dyDescent="0.25">
      <c r="A457" s="29">
        <v>44703.645833333336</v>
      </c>
      <c r="B457">
        <v>1.7581266164779601</v>
      </c>
      <c r="C457">
        <f>'Test and Boreholes Details'!$B$7-B457</f>
        <v>61.292873383522043</v>
      </c>
    </row>
    <row r="458" spans="1:3" x14ac:dyDescent="0.25">
      <c r="A458" s="29">
        <v>44703.649305555555</v>
      </c>
      <c r="B458">
        <v>1.7578376531600901</v>
      </c>
      <c r="C458">
        <f>'Test and Boreholes Details'!$B$7-B458</f>
        <v>61.293162346839914</v>
      </c>
    </row>
    <row r="459" spans="1:3" x14ac:dyDescent="0.25">
      <c r="A459" s="29">
        <v>44703.652777777781</v>
      </c>
      <c r="B459">
        <v>1.7608226537704399</v>
      </c>
      <c r="C459">
        <f>'Test and Boreholes Details'!$B$7-B459</f>
        <v>61.290177346229562</v>
      </c>
    </row>
    <row r="460" spans="1:3" x14ac:dyDescent="0.25">
      <c r="A460" s="29">
        <v>44703.65625</v>
      </c>
      <c r="B460">
        <v>1.7618993520736601</v>
      </c>
      <c r="C460">
        <f>'Test and Boreholes Details'!$B$7-B460</f>
        <v>61.28910064792634</v>
      </c>
    </row>
    <row r="461" spans="1:3" x14ac:dyDescent="0.25">
      <c r="A461" s="29">
        <v>44703.659722222219</v>
      </c>
      <c r="B461">
        <v>1.7585920095443699</v>
      </c>
      <c r="C461">
        <f>'Test and Boreholes Details'!$B$7-B461</f>
        <v>61.292407990455629</v>
      </c>
    </row>
    <row r="462" spans="1:3" x14ac:dyDescent="0.25">
      <c r="A462" s="29">
        <v>44703.663194444445</v>
      </c>
      <c r="B462">
        <v>1.75759160518646</v>
      </c>
      <c r="C462">
        <f>'Test and Boreholes Details'!$B$7-B462</f>
        <v>61.29340839481354</v>
      </c>
    </row>
    <row r="463" spans="1:3" x14ac:dyDescent="0.25">
      <c r="A463" s="29">
        <v>44703.666666666664</v>
      </c>
      <c r="B463">
        <v>1.76301610469818</v>
      </c>
      <c r="C463">
        <f>'Test and Boreholes Details'!$B$7-B463</f>
        <v>61.287983895301821</v>
      </c>
    </row>
    <row r="464" spans="1:3" x14ac:dyDescent="0.25">
      <c r="A464" s="29">
        <v>44703.670138888891</v>
      </c>
      <c r="B464">
        <v>1.75963914394378</v>
      </c>
      <c r="C464">
        <f>'Test and Boreholes Details'!$B$7-B464</f>
        <v>61.291360856056222</v>
      </c>
    </row>
    <row r="465" spans="1:3" x14ac:dyDescent="0.25">
      <c r="A465" s="29">
        <v>44703.673611111109</v>
      </c>
      <c r="B465">
        <v>1.76087605953216</v>
      </c>
      <c r="C465">
        <f>'Test and Boreholes Details'!$B$7-B465</f>
        <v>61.290123940467844</v>
      </c>
    </row>
    <row r="466" spans="1:3" x14ac:dyDescent="0.25">
      <c r="A466" s="29">
        <v>44703.677083333336</v>
      </c>
      <c r="B466">
        <v>1.7615283727645801</v>
      </c>
      <c r="C466">
        <f>'Test and Boreholes Details'!$B$7-B466</f>
        <v>61.289471627235422</v>
      </c>
    </row>
    <row r="467" spans="1:3" x14ac:dyDescent="0.25">
      <c r="A467" s="29">
        <v>44703.680555555555</v>
      </c>
      <c r="B467">
        <v>1.75872361660003</v>
      </c>
      <c r="C467">
        <f>'Test and Boreholes Details'!$B$7-B467</f>
        <v>61.292276383399972</v>
      </c>
    </row>
    <row r="468" spans="1:3" x14ac:dyDescent="0.25">
      <c r="A468" s="29">
        <v>44703.684027777781</v>
      </c>
      <c r="B468">
        <v>1.7605460882186801</v>
      </c>
      <c r="C468">
        <f>'Test and Boreholes Details'!$B$7-B468</f>
        <v>61.29045391178132</v>
      </c>
    </row>
    <row r="469" spans="1:3" x14ac:dyDescent="0.25">
      <c r="A469" s="29">
        <v>44703.6875</v>
      </c>
      <c r="B469">
        <v>1.7582982778549101</v>
      </c>
      <c r="C469">
        <f>'Test and Boreholes Details'!$B$7-B469</f>
        <v>61.29270172214509</v>
      </c>
    </row>
    <row r="470" spans="1:3" x14ac:dyDescent="0.25">
      <c r="A470" s="29">
        <v>44703.690972222219</v>
      </c>
      <c r="B470">
        <v>1.7576602697372401</v>
      </c>
      <c r="C470">
        <f>'Test and Boreholes Details'!$B$7-B470</f>
        <v>61.293339730262758</v>
      </c>
    </row>
    <row r="471" spans="1:3" x14ac:dyDescent="0.25">
      <c r="A471" s="29">
        <v>44703.694444444445</v>
      </c>
      <c r="B471">
        <v>1.75925481319427</v>
      </c>
      <c r="C471">
        <f>'Test and Boreholes Details'!$B$7-B471</f>
        <v>61.291745186805734</v>
      </c>
    </row>
    <row r="472" spans="1:3" x14ac:dyDescent="0.25">
      <c r="A472" s="29">
        <v>44703.697916666664</v>
      </c>
      <c r="B472">
        <v>1.7616876363754199</v>
      </c>
      <c r="C472">
        <f>'Test and Boreholes Details'!$B$7-B472</f>
        <v>61.289312363624582</v>
      </c>
    </row>
    <row r="473" spans="1:3" x14ac:dyDescent="0.25">
      <c r="A473" s="29">
        <v>44703.701388888891</v>
      </c>
      <c r="B473">
        <v>1.7608121633529601</v>
      </c>
      <c r="C473">
        <f>'Test and Boreholes Details'!$B$7-B473</f>
        <v>61.290187836647043</v>
      </c>
    </row>
    <row r="474" spans="1:3" x14ac:dyDescent="0.25">
      <c r="A474" s="29">
        <v>44703.704861111109</v>
      </c>
      <c r="B474">
        <v>1.7601245641708301</v>
      </c>
      <c r="C474">
        <f>'Test and Boreholes Details'!$B$7-B474</f>
        <v>61.290875435829172</v>
      </c>
    </row>
    <row r="475" spans="1:3" x14ac:dyDescent="0.25">
      <c r="A475" s="29">
        <v>44703.708333333336</v>
      </c>
      <c r="B475">
        <v>1.76034390926361</v>
      </c>
      <c r="C475">
        <f>'Test and Boreholes Details'!$B$7-B475</f>
        <v>61.290656090736391</v>
      </c>
    </row>
    <row r="476" spans="1:3" x14ac:dyDescent="0.25">
      <c r="A476" s="29">
        <v>44703.711805555555</v>
      </c>
      <c r="B476">
        <v>1.76238572597503</v>
      </c>
      <c r="C476">
        <f>'Test and Boreholes Details'!$B$7-B476</f>
        <v>61.288614274024972</v>
      </c>
    </row>
    <row r="477" spans="1:3" x14ac:dyDescent="0.25">
      <c r="A477" s="29">
        <v>44703.715277777781</v>
      </c>
      <c r="B477">
        <v>1.76093137264251</v>
      </c>
      <c r="C477">
        <f>'Test and Boreholes Details'!$B$7-B477</f>
        <v>61.290068627357492</v>
      </c>
    </row>
    <row r="478" spans="1:3" x14ac:dyDescent="0.25">
      <c r="A478" s="29">
        <v>44703.71875</v>
      </c>
      <c r="B478">
        <v>1.76190316677093</v>
      </c>
      <c r="C478">
        <f>'Test and Boreholes Details'!$B$7-B478</f>
        <v>61.289096833229074</v>
      </c>
    </row>
    <row r="479" spans="1:3" x14ac:dyDescent="0.25">
      <c r="A479" s="29">
        <v>44703.722222222219</v>
      </c>
      <c r="B479">
        <v>1.76163136959075</v>
      </c>
      <c r="C479">
        <f>'Test and Boreholes Details'!$B$7-B479</f>
        <v>61.28936863040925</v>
      </c>
    </row>
    <row r="480" spans="1:3" x14ac:dyDescent="0.25">
      <c r="A480" s="29">
        <v>44703.725694444445</v>
      </c>
      <c r="B480">
        <v>1.76387250423431</v>
      </c>
      <c r="C480">
        <f>'Test and Boreholes Details'!$B$7-B480</f>
        <v>61.287127495765695</v>
      </c>
    </row>
    <row r="481" spans="1:3" x14ac:dyDescent="0.25">
      <c r="A481" s="29">
        <v>44703.729166666664</v>
      </c>
      <c r="B481">
        <v>1.7622255086898799</v>
      </c>
      <c r="C481">
        <f>'Test and Boreholes Details'!$B$7-B481</f>
        <v>61.288774491310122</v>
      </c>
    </row>
    <row r="482" spans="1:3" x14ac:dyDescent="0.25">
      <c r="A482" s="29">
        <v>44703.732638888891</v>
      </c>
      <c r="B482">
        <v>1.76554811000823</v>
      </c>
      <c r="C482">
        <f>'Test and Boreholes Details'!$B$7-B482</f>
        <v>61.285451889991769</v>
      </c>
    </row>
    <row r="483" spans="1:3" x14ac:dyDescent="0.25">
      <c r="A483" s="29">
        <v>44703.736111111109</v>
      </c>
      <c r="B483">
        <v>1.76189076900482</v>
      </c>
      <c r="C483">
        <f>'Test and Boreholes Details'!$B$7-B483</f>
        <v>61.28910923099518</v>
      </c>
    </row>
    <row r="484" spans="1:3" x14ac:dyDescent="0.25">
      <c r="A484" s="29">
        <v>44703.739583333336</v>
      </c>
      <c r="B484">
        <v>1.76226270198822</v>
      </c>
      <c r="C484">
        <f>'Test and Boreholes Details'!$B$7-B484</f>
        <v>61.288737298011782</v>
      </c>
    </row>
    <row r="485" spans="1:3" x14ac:dyDescent="0.25">
      <c r="A485" s="29">
        <v>44703.743055555555</v>
      </c>
      <c r="B485">
        <v>1.7601341009139999</v>
      </c>
      <c r="C485">
        <f>'Test and Boreholes Details'!$B$7-B485</f>
        <v>61.290865899086</v>
      </c>
    </row>
    <row r="486" spans="1:3" x14ac:dyDescent="0.25">
      <c r="A486" s="29">
        <v>44703.746527777781</v>
      </c>
      <c r="B486">
        <v>1.76183450222015</v>
      </c>
      <c r="C486">
        <f>'Test and Boreholes Details'!$B$7-B486</f>
        <v>61.289165497779855</v>
      </c>
    </row>
    <row r="487" spans="1:3" x14ac:dyDescent="0.25">
      <c r="A487" s="29">
        <v>44703.75</v>
      </c>
      <c r="B487">
        <v>1.7623695135116499</v>
      </c>
      <c r="C487">
        <f>'Test and Boreholes Details'!$B$7-B487</f>
        <v>61.288630486488351</v>
      </c>
    </row>
    <row r="488" spans="1:3" x14ac:dyDescent="0.25">
      <c r="A488" s="29">
        <v>44703.753472222219</v>
      </c>
      <c r="B488">
        <v>1.7610458135604801</v>
      </c>
      <c r="C488">
        <f>'Test and Boreholes Details'!$B$7-B488</f>
        <v>61.289954186439523</v>
      </c>
    </row>
    <row r="489" spans="1:3" x14ac:dyDescent="0.25">
      <c r="A489" s="29">
        <v>44703.756944444445</v>
      </c>
      <c r="B489">
        <v>1.7616037130355799</v>
      </c>
      <c r="C489">
        <f>'Test and Boreholes Details'!$B$7-B489</f>
        <v>61.289396286964418</v>
      </c>
    </row>
    <row r="490" spans="1:3" x14ac:dyDescent="0.25">
      <c r="A490" s="29">
        <v>44703.760416666664</v>
      </c>
      <c r="B490">
        <v>1.7630132436752299</v>
      </c>
      <c r="C490">
        <f>'Test and Boreholes Details'!$B$7-B490</f>
        <v>61.28798675632477</v>
      </c>
    </row>
    <row r="491" spans="1:3" x14ac:dyDescent="0.25">
      <c r="A491" s="29">
        <v>44703.763888888891</v>
      </c>
      <c r="B491">
        <v>1.7615836858749301</v>
      </c>
      <c r="C491">
        <f>'Test and Boreholes Details'!$B$7-B491</f>
        <v>61.28941631412507</v>
      </c>
    </row>
    <row r="492" spans="1:3" x14ac:dyDescent="0.25">
      <c r="A492" s="29">
        <v>44703.767361111109</v>
      </c>
      <c r="B492">
        <v>1.76289594173431</v>
      </c>
      <c r="C492">
        <f>'Test and Boreholes Details'!$B$7-B492</f>
        <v>61.288104058265695</v>
      </c>
    </row>
    <row r="493" spans="1:3" x14ac:dyDescent="0.25">
      <c r="A493" s="29">
        <v>44703.770833333336</v>
      </c>
      <c r="B493">
        <v>1.7637132406234699</v>
      </c>
      <c r="C493">
        <f>'Test and Boreholes Details'!$B$7-B493</f>
        <v>61.287286759376535</v>
      </c>
    </row>
    <row r="494" spans="1:3" x14ac:dyDescent="0.25">
      <c r="A494" s="29">
        <v>44703.774305555555</v>
      </c>
      <c r="B494">
        <v>1.75910031795501</v>
      </c>
      <c r="C494">
        <f>'Test and Boreholes Details'!$B$7-B494</f>
        <v>61.291899682044992</v>
      </c>
    </row>
    <row r="495" spans="1:3" x14ac:dyDescent="0.25">
      <c r="A495" s="29">
        <v>44703.777777777781</v>
      </c>
      <c r="B495">
        <v>1.75622117519378</v>
      </c>
      <c r="C495">
        <f>'Test and Boreholes Details'!$B$7-B495</f>
        <v>61.294778824806222</v>
      </c>
    </row>
    <row r="496" spans="1:3" x14ac:dyDescent="0.25">
      <c r="A496" s="29">
        <v>44703.78125</v>
      </c>
      <c r="B496">
        <v>1.7595847845077499</v>
      </c>
      <c r="C496">
        <f>'Test and Boreholes Details'!$B$7-B496</f>
        <v>61.29141521549225</v>
      </c>
    </row>
    <row r="497" spans="1:3" x14ac:dyDescent="0.25">
      <c r="A497" s="29">
        <v>44703.784722222219</v>
      </c>
      <c r="B497">
        <v>1.7586091756820601</v>
      </c>
      <c r="C497">
        <f>'Test and Boreholes Details'!$B$7-B497</f>
        <v>61.292390824317941</v>
      </c>
    </row>
    <row r="498" spans="1:3" x14ac:dyDescent="0.25">
      <c r="A498" s="29">
        <v>44703.788194444445</v>
      </c>
      <c r="B498">
        <v>1.75887143611907</v>
      </c>
      <c r="C498">
        <f>'Test and Boreholes Details'!$B$7-B498</f>
        <v>61.292128563880929</v>
      </c>
    </row>
    <row r="499" spans="1:3" x14ac:dyDescent="0.25">
      <c r="A499" s="29">
        <v>44703.791666666664</v>
      </c>
      <c r="B499">
        <v>1.75988328456878</v>
      </c>
      <c r="C499">
        <f>'Test and Boreholes Details'!$B$7-B499</f>
        <v>61.291116715431222</v>
      </c>
    </row>
    <row r="500" spans="1:3" x14ac:dyDescent="0.25">
      <c r="A500" s="29">
        <v>44703.795138888891</v>
      </c>
      <c r="B500">
        <v>1.7617505788803101</v>
      </c>
      <c r="C500">
        <f>'Test and Boreholes Details'!$B$7-B500</f>
        <v>61.289249421119692</v>
      </c>
    </row>
    <row r="501" spans="1:3" x14ac:dyDescent="0.25">
      <c r="A501" s="29">
        <v>44703.798611111109</v>
      </c>
      <c r="B501">
        <v>1.76288449764251</v>
      </c>
      <c r="C501">
        <f>'Test and Boreholes Details'!$B$7-B501</f>
        <v>61.288115502357492</v>
      </c>
    </row>
    <row r="502" spans="1:3" x14ac:dyDescent="0.25">
      <c r="A502" s="29">
        <v>44703.802083333336</v>
      </c>
      <c r="B502">
        <v>1.76124799251556</v>
      </c>
      <c r="C502">
        <f>'Test and Boreholes Details'!$B$7-B502</f>
        <v>61.289752007484445</v>
      </c>
    </row>
    <row r="503" spans="1:3" x14ac:dyDescent="0.25">
      <c r="A503" s="29">
        <v>44703.805555555555</v>
      </c>
      <c r="B503">
        <v>1.7620166540145801</v>
      </c>
      <c r="C503">
        <f>'Test and Boreholes Details'!$B$7-B503</f>
        <v>61.288983345985422</v>
      </c>
    </row>
    <row r="504" spans="1:3" x14ac:dyDescent="0.25">
      <c r="A504" s="29">
        <v>44703.809027777781</v>
      </c>
      <c r="B504">
        <v>1.7641919851303101</v>
      </c>
      <c r="C504">
        <f>'Test and Boreholes Details'!$B$7-B504</f>
        <v>61.286808014869692</v>
      </c>
    </row>
    <row r="505" spans="1:3" x14ac:dyDescent="0.25">
      <c r="A505" s="29">
        <v>44703.8125</v>
      </c>
      <c r="B505">
        <v>1.76125276088714</v>
      </c>
      <c r="C505">
        <f>'Test and Boreholes Details'!$B$7-B505</f>
        <v>61.289747239112863</v>
      </c>
    </row>
    <row r="506" spans="1:3" x14ac:dyDescent="0.25">
      <c r="A506" s="29">
        <v>44703.815972222219</v>
      </c>
      <c r="B506">
        <v>1.7623389959335301</v>
      </c>
      <c r="C506">
        <f>'Test and Boreholes Details'!$B$7-B506</f>
        <v>61.288661004066469</v>
      </c>
    </row>
    <row r="507" spans="1:3" x14ac:dyDescent="0.25">
      <c r="A507" s="29">
        <v>44703.819444444445</v>
      </c>
      <c r="B507">
        <v>1.7646631002426101</v>
      </c>
      <c r="C507">
        <f>'Test and Boreholes Details'!$B$7-B507</f>
        <v>61.286336899757394</v>
      </c>
    </row>
    <row r="508" spans="1:3" x14ac:dyDescent="0.25">
      <c r="A508" s="29">
        <v>44703.822916666664</v>
      </c>
      <c r="B508">
        <v>1.7649968862533501</v>
      </c>
      <c r="C508">
        <f>'Test and Boreholes Details'!$B$7-B508</f>
        <v>61.286003113746652</v>
      </c>
    </row>
    <row r="509" spans="1:3" x14ac:dyDescent="0.25">
      <c r="A509" s="29">
        <v>44703.826388888891</v>
      </c>
      <c r="B509">
        <v>1.76389920711517</v>
      </c>
      <c r="C509">
        <f>'Test and Boreholes Details'!$B$7-B509</f>
        <v>61.287100792884829</v>
      </c>
    </row>
    <row r="510" spans="1:3" x14ac:dyDescent="0.25">
      <c r="A510" s="29">
        <v>44703.829861111109</v>
      </c>
      <c r="B510">
        <v>1.76194703578948</v>
      </c>
      <c r="C510">
        <f>'Test and Boreholes Details'!$B$7-B510</f>
        <v>61.289052964210519</v>
      </c>
    </row>
    <row r="511" spans="1:3" x14ac:dyDescent="0.25">
      <c r="A511" s="29">
        <v>44703.833333333336</v>
      </c>
      <c r="B511">
        <v>1.76382195949554</v>
      </c>
      <c r="C511">
        <f>'Test and Boreholes Details'!$B$7-B511</f>
        <v>61.287178040504465</v>
      </c>
    </row>
    <row r="512" spans="1:3" x14ac:dyDescent="0.25">
      <c r="A512" s="29">
        <v>44703.836805555555</v>
      </c>
      <c r="B512">
        <v>1.7656434774398799</v>
      </c>
      <c r="C512">
        <f>'Test and Boreholes Details'!$B$7-B512</f>
        <v>61.285356522560122</v>
      </c>
    </row>
    <row r="513" spans="1:3" x14ac:dyDescent="0.25">
      <c r="A513" s="29">
        <v>44703.840277777781</v>
      </c>
      <c r="B513">
        <v>1.76273000240325</v>
      </c>
      <c r="C513">
        <f>'Test and Boreholes Details'!$B$7-B513</f>
        <v>61.28826999759675</v>
      </c>
    </row>
    <row r="514" spans="1:3" x14ac:dyDescent="0.25">
      <c r="A514" s="29">
        <v>44703.84375</v>
      </c>
      <c r="B514">
        <v>1.765918135643</v>
      </c>
      <c r="C514">
        <f>'Test and Boreholes Details'!$B$7-B514</f>
        <v>61.285081864357004</v>
      </c>
    </row>
    <row r="515" spans="1:3" x14ac:dyDescent="0.25">
      <c r="A515" s="29">
        <v>44703.847222222219</v>
      </c>
      <c r="B515">
        <v>1.76281201839447</v>
      </c>
      <c r="C515">
        <f>'Test and Boreholes Details'!$B$7-B515</f>
        <v>61.288187981605532</v>
      </c>
    </row>
    <row r="516" spans="1:3" x14ac:dyDescent="0.25">
      <c r="A516" s="29">
        <v>44703.850694444445</v>
      </c>
      <c r="B516">
        <v>1.7651952505111601</v>
      </c>
      <c r="C516">
        <f>'Test and Boreholes Details'!$B$7-B516</f>
        <v>61.28580474948884</v>
      </c>
    </row>
    <row r="517" spans="1:3" x14ac:dyDescent="0.25">
      <c r="A517" s="29">
        <v>44703.854166666664</v>
      </c>
      <c r="B517">
        <v>1.7638581991195601</v>
      </c>
      <c r="C517">
        <f>'Test and Boreholes Details'!$B$7-B517</f>
        <v>61.287141800880441</v>
      </c>
    </row>
    <row r="518" spans="1:3" x14ac:dyDescent="0.25">
      <c r="A518" s="29">
        <v>44703.857638888891</v>
      </c>
      <c r="B518">
        <v>1.7605384588241499</v>
      </c>
      <c r="C518">
        <f>'Test and Boreholes Details'!$B$7-B518</f>
        <v>61.290461541175851</v>
      </c>
    </row>
    <row r="519" spans="1:3" x14ac:dyDescent="0.25">
      <c r="A519" s="29">
        <v>44703.861111111109</v>
      </c>
      <c r="B519">
        <v>1.76332128047943</v>
      </c>
      <c r="C519">
        <f>'Test and Boreholes Details'!$B$7-B519</f>
        <v>61.287678719520571</v>
      </c>
    </row>
    <row r="520" spans="1:3" x14ac:dyDescent="0.25">
      <c r="A520" s="29">
        <v>44703.864583333336</v>
      </c>
      <c r="B520">
        <v>1.7608388662338199</v>
      </c>
      <c r="C520">
        <f>'Test and Boreholes Details'!$B$7-B520</f>
        <v>61.290161133766183</v>
      </c>
    </row>
    <row r="521" spans="1:3" x14ac:dyDescent="0.25">
      <c r="A521" s="29">
        <v>44703.868055555555</v>
      </c>
      <c r="B521">
        <v>1.76143014430999</v>
      </c>
      <c r="C521">
        <f>'Test and Boreholes Details'!$B$7-B521</f>
        <v>61.289569855690011</v>
      </c>
    </row>
    <row r="522" spans="1:3" x14ac:dyDescent="0.25">
      <c r="A522" s="29">
        <v>44703.871527777781</v>
      </c>
      <c r="B522">
        <v>1.7642339468002299</v>
      </c>
      <c r="C522">
        <f>'Test and Boreholes Details'!$B$7-B522</f>
        <v>61.28676605319977</v>
      </c>
    </row>
    <row r="523" spans="1:3" x14ac:dyDescent="0.25">
      <c r="A523" s="29">
        <v>44703.875</v>
      </c>
      <c r="B523">
        <v>1.7601112127303999</v>
      </c>
      <c r="C523">
        <f>'Test and Boreholes Details'!$B$7-B523</f>
        <v>61.290888787269601</v>
      </c>
    </row>
    <row r="524" spans="1:3" x14ac:dyDescent="0.25">
      <c r="A524" s="29">
        <v>44703.878472222219</v>
      </c>
      <c r="B524">
        <v>1.762500166893</v>
      </c>
      <c r="C524">
        <f>'Test and Boreholes Details'!$B$7-B524</f>
        <v>61.288499833107004</v>
      </c>
    </row>
    <row r="525" spans="1:3" x14ac:dyDescent="0.25">
      <c r="A525" s="29">
        <v>44703.881944444445</v>
      </c>
      <c r="B525">
        <v>1.7599738836288401</v>
      </c>
      <c r="C525">
        <f>'Test and Boreholes Details'!$B$7-B525</f>
        <v>61.291026116371164</v>
      </c>
    </row>
    <row r="526" spans="1:3" x14ac:dyDescent="0.25">
      <c r="A526" s="29">
        <v>44703.885416666664</v>
      </c>
      <c r="B526">
        <v>1.76004827022552</v>
      </c>
      <c r="C526">
        <f>'Test and Boreholes Details'!$B$7-B526</f>
        <v>61.290951729774484</v>
      </c>
    </row>
    <row r="527" spans="1:3" x14ac:dyDescent="0.25">
      <c r="A527" s="29">
        <v>44703.888888888891</v>
      </c>
      <c r="B527">
        <v>1.76104199886322</v>
      </c>
      <c r="C527">
        <f>'Test and Boreholes Details'!$B$7-B527</f>
        <v>61.289958001136782</v>
      </c>
    </row>
    <row r="528" spans="1:3" x14ac:dyDescent="0.25">
      <c r="A528" s="29">
        <v>44703.892361111109</v>
      </c>
      <c r="B528">
        <v>1.7625249624252299</v>
      </c>
      <c r="C528">
        <f>'Test and Boreholes Details'!$B$7-B528</f>
        <v>61.28847503757477</v>
      </c>
    </row>
    <row r="529" spans="1:3" x14ac:dyDescent="0.25">
      <c r="A529" s="29">
        <v>44703.895833333336</v>
      </c>
      <c r="B529">
        <v>1.7621339559555</v>
      </c>
      <c r="C529">
        <f>'Test and Boreholes Details'!$B$7-B529</f>
        <v>61.288866044044504</v>
      </c>
    </row>
    <row r="530" spans="1:3" x14ac:dyDescent="0.25">
      <c r="A530" s="29">
        <v>44703.899305555555</v>
      </c>
      <c r="B530">
        <v>1.76161324977874</v>
      </c>
      <c r="C530">
        <f>'Test and Boreholes Details'!$B$7-B530</f>
        <v>61.289386750221261</v>
      </c>
    </row>
    <row r="531" spans="1:3" x14ac:dyDescent="0.25">
      <c r="A531" s="29">
        <v>44703.902777777781</v>
      </c>
      <c r="B531">
        <v>1.75997102260589</v>
      </c>
      <c r="C531">
        <f>'Test and Boreholes Details'!$B$7-B531</f>
        <v>61.291028977394113</v>
      </c>
    </row>
    <row r="532" spans="1:3" x14ac:dyDescent="0.25">
      <c r="A532" s="29">
        <v>44703.90625</v>
      </c>
      <c r="B532">
        <v>1.76351201534271</v>
      </c>
      <c r="C532">
        <f>'Test and Boreholes Details'!$B$7-B532</f>
        <v>61.28748798465729</v>
      </c>
    </row>
    <row r="533" spans="1:3" x14ac:dyDescent="0.25">
      <c r="A533" s="29">
        <v>44703.909722222219</v>
      </c>
      <c r="B533">
        <v>1.76225697994232</v>
      </c>
      <c r="C533">
        <f>'Test and Boreholes Details'!$B$7-B533</f>
        <v>61.28874302005768</v>
      </c>
    </row>
    <row r="534" spans="1:3" x14ac:dyDescent="0.25">
      <c r="A534" s="29">
        <v>44703.913194444445</v>
      </c>
      <c r="B534">
        <v>1.7601398229598899</v>
      </c>
      <c r="C534">
        <f>'Test and Boreholes Details'!$B$7-B534</f>
        <v>61.290860177040109</v>
      </c>
    </row>
    <row r="535" spans="1:3" x14ac:dyDescent="0.25">
      <c r="A535" s="29">
        <v>44703.916666666664</v>
      </c>
      <c r="B535">
        <v>1.76504170894622</v>
      </c>
      <c r="C535">
        <f>'Test and Boreholes Details'!$B$7-B535</f>
        <v>61.285958291053781</v>
      </c>
    </row>
    <row r="536" spans="1:3" x14ac:dyDescent="0.25">
      <c r="A536" s="29">
        <v>44703.920138888891</v>
      </c>
      <c r="B536">
        <v>1.76245057582855</v>
      </c>
      <c r="C536">
        <f>'Test and Boreholes Details'!$B$7-B536</f>
        <v>61.28854942417145</v>
      </c>
    </row>
    <row r="537" spans="1:3" x14ac:dyDescent="0.25">
      <c r="A537" s="29">
        <v>44703.923611111109</v>
      </c>
      <c r="B537">
        <v>1.76097619533538</v>
      </c>
      <c r="C537">
        <f>'Test and Boreholes Details'!$B$7-B537</f>
        <v>61.290023804664621</v>
      </c>
    </row>
    <row r="538" spans="1:3" x14ac:dyDescent="0.25">
      <c r="A538" s="29">
        <v>44703.927083333336</v>
      </c>
      <c r="B538">
        <v>1.7601245641708301</v>
      </c>
      <c r="C538">
        <f>'Test and Boreholes Details'!$B$7-B538</f>
        <v>61.290875435829172</v>
      </c>
    </row>
    <row r="539" spans="1:3" x14ac:dyDescent="0.25">
      <c r="A539" s="29">
        <v>44703.930555555555</v>
      </c>
      <c r="B539">
        <v>1.7615436315536399</v>
      </c>
      <c r="C539">
        <f>'Test and Boreholes Details'!$B$7-B539</f>
        <v>61.289456368446359</v>
      </c>
    </row>
    <row r="540" spans="1:3" x14ac:dyDescent="0.25">
      <c r="A540" s="29">
        <v>44703.934027777781</v>
      </c>
      <c r="B540">
        <v>1.76093137264251</v>
      </c>
      <c r="C540">
        <f>'Test and Boreholes Details'!$B$7-B540</f>
        <v>61.290068627357492</v>
      </c>
    </row>
    <row r="541" spans="1:3" x14ac:dyDescent="0.25">
      <c r="A541" s="29">
        <v>44703.9375</v>
      </c>
      <c r="B541">
        <v>1.7574170827865601</v>
      </c>
      <c r="C541">
        <f>'Test and Boreholes Details'!$B$7-B541</f>
        <v>61.293582917213442</v>
      </c>
    </row>
    <row r="542" spans="1:3" x14ac:dyDescent="0.25">
      <c r="A542" s="29">
        <v>44703.940972222219</v>
      </c>
      <c r="B542">
        <v>1.76317346096038</v>
      </c>
      <c r="C542">
        <f>'Test and Boreholes Details'!$B$7-B542</f>
        <v>61.287826539039621</v>
      </c>
    </row>
    <row r="543" spans="1:3" x14ac:dyDescent="0.25">
      <c r="A543" s="29">
        <v>44703.944444444445</v>
      </c>
      <c r="B543">
        <v>1.7606233358383101</v>
      </c>
      <c r="C543">
        <f>'Test and Boreholes Details'!$B$7-B543</f>
        <v>61.290376664161691</v>
      </c>
    </row>
    <row r="544" spans="1:3" x14ac:dyDescent="0.25">
      <c r="A544" s="29">
        <v>44703.947916666664</v>
      </c>
      <c r="B544">
        <v>1.75975930690765</v>
      </c>
      <c r="C544">
        <f>'Test and Boreholes Details'!$B$7-B544</f>
        <v>61.291240693092355</v>
      </c>
    </row>
    <row r="545" spans="1:3" x14ac:dyDescent="0.25">
      <c r="A545" s="29">
        <v>44703.951388888891</v>
      </c>
      <c r="B545">
        <v>1.7615836858749301</v>
      </c>
      <c r="C545">
        <f>'Test and Boreholes Details'!$B$7-B545</f>
        <v>61.28941631412507</v>
      </c>
    </row>
    <row r="546" spans="1:3" x14ac:dyDescent="0.25">
      <c r="A546" s="29">
        <v>44703.954861111109</v>
      </c>
      <c r="B546">
        <v>1.75811231136322</v>
      </c>
      <c r="C546">
        <f>'Test and Boreholes Details'!$B$7-B546</f>
        <v>61.292887688636782</v>
      </c>
    </row>
    <row r="547" spans="1:3" x14ac:dyDescent="0.25">
      <c r="A547" s="29">
        <v>44703.958333333336</v>
      </c>
      <c r="B547">
        <v>1.75966012477874</v>
      </c>
      <c r="C547">
        <f>'Test and Boreholes Details'!$B$7-B547</f>
        <v>61.291339875221261</v>
      </c>
    </row>
    <row r="548" spans="1:3" x14ac:dyDescent="0.25">
      <c r="A548" s="29">
        <v>44703.961805555555</v>
      </c>
      <c r="B548">
        <v>1.76121461391448</v>
      </c>
      <c r="C548">
        <f>'Test and Boreholes Details'!$B$7-B548</f>
        <v>61.289785386085519</v>
      </c>
    </row>
    <row r="549" spans="1:3" x14ac:dyDescent="0.25">
      <c r="A549" s="29">
        <v>44703.965277777781</v>
      </c>
      <c r="B549">
        <v>1.7582648992538401</v>
      </c>
      <c r="C549">
        <f>'Test and Boreholes Details'!$B$7-B549</f>
        <v>61.292735100746164</v>
      </c>
    </row>
    <row r="550" spans="1:3" x14ac:dyDescent="0.25">
      <c r="A550" s="29">
        <v>44703.96875</v>
      </c>
      <c r="B550">
        <v>1.7608064413070601</v>
      </c>
      <c r="C550">
        <f>'Test and Boreholes Details'!$B$7-B550</f>
        <v>61.290193558692941</v>
      </c>
    </row>
    <row r="551" spans="1:3" x14ac:dyDescent="0.25">
      <c r="A551" s="29">
        <v>44703.972222222219</v>
      </c>
      <c r="B551">
        <v>1.76020371913909</v>
      </c>
      <c r="C551">
        <f>'Test and Boreholes Details'!$B$7-B551</f>
        <v>61.29079628086091</v>
      </c>
    </row>
    <row r="552" spans="1:3" x14ac:dyDescent="0.25">
      <c r="A552" s="29">
        <v>44703.975694444445</v>
      </c>
      <c r="B552">
        <v>1.76050984859466</v>
      </c>
      <c r="C552">
        <f>'Test and Boreholes Details'!$B$7-B552</f>
        <v>61.290490151405344</v>
      </c>
    </row>
    <row r="553" spans="1:3" x14ac:dyDescent="0.25">
      <c r="A553" s="29">
        <v>44703.979166666664</v>
      </c>
      <c r="B553">
        <v>1.7609285116195601</v>
      </c>
      <c r="C553">
        <f>'Test and Boreholes Details'!$B$7-B553</f>
        <v>61.290071488380441</v>
      </c>
    </row>
    <row r="554" spans="1:3" x14ac:dyDescent="0.25">
      <c r="A554" s="29">
        <v>44703.982638888891</v>
      </c>
      <c r="B554">
        <v>1.7603286504745399</v>
      </c>
      <c r="C554">
        <f>'Test and Boreholes Details'!$B$7-B554</f>
        <v>61.290671349525461</v>
      </c>
    </row>
    <row r="555" spans="1:3" x14ac:dyDescent="0.25">
      <c r="A555" s="29">
        <v>44703.986111111109</v>
      </c>
      <c r="B555">
        <v>1.76036489009857</v>
      </c>
      <c r="C555">
        <f>'Test and Boreholes Details'!$B$7-B555</f>
        <v>61.29063510990143</v>
      </c>
    </row>
    <row r="556" spans="1:3" x14ac:dyDescent="0.25">
      <c r="A556" s="29">
        <v>44703.989583333336</v>
      </c>
      <c r="B556">
        <v>1.7638810873031601</v>
      </c>
      <c r="C556">
        <f>'Test and Boreholes Details'!$B$7-B556</f>
        <v>61.28711891269684</v>
      </c>
    </row>
    <row r="557" spans="1:3" x14ac:dyDescent="0.25">
      <c r="A557" s="29">
        <v>44703.993055555555</v>
      </c>
      <c r="B557">
        <v>1.76305139064788</v>
      </c>
      <c r="C557">
        <f>'Test and Boreholes Details'!$B$7-B557</f>
        <v>61.287948609352121</v>
      </c>
    </row>
    <row r="558" spans="1:3" x14ac:dyDescent="0.25">
      <c r="A558" s="29">
        <v>44703.996527777781</v>
      </c>
      <c r="B558">
        <v>1.7643073797225901</v>
      </c>
      <c r="C558">
        <f>'Test and Boreholes Details'!$B$7-B558</f>
        <v>61.286692620277414</v>
      </c>
    </row>
    <row r="559" spans="1:3" x14ac:dyDescent="0.25">
      <c r="A559" s="29">
        <v>44704</v>
      </c>
      <c r="B559">
        <v>1.7624038457870399</v>
      </c>
      <c r="C559">
        <f>'Test and Boreholes Details'!$B$7-B559</f>
        <v>61.288596154212961</v>
      </c>
    </row>
    <row r="560" spans="1:3" x14ac:dyDescent="0.25">
      <c r="A560" s="29">
        <v>44704.003472222219</v>
      </c>
      <c r="B560">
        <v>1.76280725002288</v>
      </c>
      <c r="C560">
        <f>'Test and Boreholes Details'!$B$7-B560</f>
        <v>61.288192749977121</v>
      </c>
    </row>
    <row r="561" spans="1:3" x14ac:dyDescent="0.25">
      <c r="A561" s="29">
        <v>44704.006944444445</v>
      </c>
      <c r="B561">
        <v>1.76334035396575</v>
      </c>
      <c r="C561">
        <f>'Test and Boreholes Details'!$B$7-B561</f>
        <v>61.28765964603425</v>
      </c>
    </row>
    <row r="562" spans="1:3" x14ac:dyDescent="0.25">
      <c r="A562" s="29">
        <v>44704.010416666664</v>
      </c>
      <c r="B562">
        <v>1.7625879049301101</v>
      </c>
      <c r="C562">
        <f>'Test and Boreholes Details'!$B$7-B562</f>
        <v>61.288412095069894</v>
      </c>
    </row>
    <row r="563" spans="1:3" x14ac:dyDescent="0.25">
      <c r="A563" s="29">
        <v>44704.013888888891</v>
      </c>
      <c r="B563">
        <v>1.7608884572982699</v>
      </c>
      <c r="C563">
        <f>'Test and Boreholes Details'!$B$7-B563</f>
        <v>61.29011154270173</v>
      </c>
    </row>
    <row r="564" spans="1:3" x14ac:dyDescent="0.25">
      <c r="A564" s="29">
        <v>44704.017361111109</v>
      </c>
      <c r="B564">
        <v>1.7634128332137999</v>
      </c>
      <c r="C564">
        <f>'Test and Boreholes Details'!$B$7-B564</f>
        <v>61.287587166786203</v>
      </c>
    </row>
    <row r="565" spans="1:3" x14ac:dyDescent="0.25">
      <c r="A565" s="29">
        <v>44704.020833333336</v>
      </c>
      <c r="B565">
        <v>1.7608999013900699</v>
      </c>
      <c r="C565">
        <f>'Test and Boreholes Details'!$B$7-B565</f>
        <v>61.290100098609933</v>
      </c>
    </row>
    <row r="566" spans="1:3" x14ac:dyDescent="0.25">
      <c r="A566" s="29">
        <v>44704.024305555555</v>
      </c>
      <c r="B566">
        <v>1.7641853094100901</v>
      </c>
      <c r="C566">
        <f>'Test and Boreholes Details'!$B$7-B566</f>
        <v>61.286814690589914</v>
      </c>
    </row>
    <row r="567" spans="1:3" x14ac:dyDescent="0.25">
      <c r="A567" s="29">
        <v>44704.027777777781</v>
      </c>
      <c r="B567">
        <v>1.7618869543075499</v>
      </c>
      <c r="C567">
        <f>'Test and Boreholes Details'!$B$7-B567</f>
        <v>61.289113045692453</v>
      </c>
    </row>
    <row r="568" spans="1:3" x14ac:dyDescent="0.25">
      <c r="A568" s="29">
        <v>44704.03125</v>
      </c>
      <c r="B568">
        <v>1.7625106573104801</v>
      </c>
      <c r="C568">
        <f>'Test and Boreholes Details'!$B$7-B568</f>
        <v>61.288489342689523</v>
      </c>
    </row>
    <row r="569" spans="1:3" x14ac:dyDescent="0.25">
      <c r="A569" s="29">
        <v>44704.034722222219</v>
      </c>
      <c r="B569">
        <v>1.7645686864852901</v>
      </c>
      <c r="C569">
        <f>'Test and Boreholes Details'!$B$7-B569</f>
        <v>61.286431313514711</v>
      </c>
    </row>
    <row r="570" spans="1:3" x14ac:dyDescent="0.25">
      <c r="A570" s="29">
        <v>44704.038194444445</v>
      </c>
      <c r="B570">
        <v>1.7618430852889999</v>
      </c>
      <c r="C570">
        <f>'Test and Boreholes Details'!$B$7-B570</f>
        <v>61.289156914711</v>
      </c>
    </row>
    <row r="571" spans="1:3" x14ac:dyDescent="0.25">
      <c r="A571" s="29">
        <v>44704.041666666664</v>
      </c>
      <c r="B571">
        <v>1.7629026174545199</v>
      </c>
      <c r="C571">
        <f>'Test and Boreholes Details'!$B$7-B571</f>
        <v>61.28809738254548</v>
      </c>
    </row>
    <row r="572" spans="1:3" x14ac:dyDescent="0.25">
      <c r="A572" s="29">
        <v>44704.045138888891</v>
      </c>
      <c r="B572">
        <v>1.76280629634857</v>
      </c>
      <c r="C572">
        <f>'Test and Boreholes Details'!$B$7-B572</f>
        <v>61.28819370365143</v>
      </c>
    </row>
    <row r="573" spans="1:3" x14ac:dyDescent="0.25">
      <c r="A573" s="29">
        <v>44704.048611111109</v>
      </c>
      <c r="B573">
        <v>1.7632192373275699</v>
      </c>
      <c r="C573">
        <f>'Test and Boreholes Details'!$B$7-B573</f>
        <v>61.287780762672433</v>
      </c>
    </row>
    <row r="574" spans="1:3" x14ac:dyDescent="0.25">
      <c r="A574" s="29">
        <v>44704.052083333336</v>
      </c>
      <c r="B574">
        <v>1.76049935817718</v>
      </c>
      <c r="C574">
        <f>'Test and Boreholes Details'!$B$7-B574</f>
        <v>61.290500641822824</v>
      </c>
    </row>
    <row r="575" spans="1:3" x14ac:dyDescent="0.25">
      <c r="A575" s="29">
        <v>44704.055555555555</v>
      </c>
      <c r="B575">
        <v>1.7644618749618499</v>
      </c>
      <c r="C575">
        <f>'Test and Boreholes Details'!$B$7-B575</f>
        <v>61.286538125038149</v>
      </c>
    </row>
    <row r="576" spans="1:3" x14ac:dyDescent="0.25">
      <c r="A576" s="29">
        <v>44704.059027777781</v>
      </c>
      <c r="B576">
        <v>1.76174676418304</v>
      </c>
      <c r="C576">
        <f>'Test and Boreholes Details'!$B$7-B576</f>
        <v>61.289253235816965</v>
      </c>
    </row>
    <row r="577" spans="1:3" x14ac:dyDescent="0.25">
      <c r="A577" s="29">
        <v>44704.0625</v>
      </c>
      <c r="B577">
        <v>1.762668967247</v>
      </c>
      <c r="C577">
        <f>'Test and Boreholes Details'!$B$7-B577</f>
        <v>61.288331032753</v>
      </c>
    </row>
    <row r="578" spans="1:3" x14ac:dyDescent="0.25">
      <c r="A578" s="29">
        <v>44704.065972222219</v>
      </c>
      <c r="B578">
        <v>1.7639974355697601</v>
      </c>
      <c r="C578">
        <f>'Test and Boreholes Details'!$B$7-B578</f>
        <v>61.287002564430239</v>
      </c>
    </row>
    <row r="579" spans="1:3" x14ac:dyDescent="0.25">
      <c r="A579" s="29">
        <v>44704.069444444445</v>
      </c>
      <c r="B579">
        <v>1.7632354497909499</v>
      </c>
      <c r="C579">
        <f>'Test and Boreholes Details'!$B$7-B579</f>
        <v>61.287764550209054</v>
      </c>
    </row>
    <row r="580" spans="1:3" x14ac:dyDescent="0.25">
      <c r="A580" s="29">
        <v>44704.072916666664</v>
      </c>
      <c r="B580">
        <v>1.7618888616561801</v>
      </c>
      <c r="C580">
        <f>'Test and Boreholes Details'!$B$7-B580</f>
        <v>61.28911113834382</v>
      </c>
    </row>
    <row r="581" spans="1:3" x14ac:dyDescent="0.25">
      <c r="A581" s="29">
        <v>44704.076388888891</v>
      </c>
      <c r="B581">
        <v>1.7643617391586299</v>
      </c>
      <c r="C581">
        <f>'Test and Boreholes Details'!$B$7-B581</f>
        <v>61.286638260841372</v>
      </c>
    </row>
    <row r="582" spans="1:3" x14ac:dyDescent="0.25">
      <c r="A582" s="29">
        <v>44704.079861111109</v>
      </c>
      <c r="B582">
        <v>1.7632907629012999</v>
      </c>
      <c r="C582">
        <f>'Test and Boreholes Details'!$B$7-B582</f>
        <v>61.287709237098703</v>
      </c>
    </row>
    <row r="583" spans="1:3" x14ac:dyDescent="0.25">
      <c r="A583" s="29">
        <v>44704.083333333336</v>
      </c>
      <c r="B583">
        <v>1.76443135738372</v>
      </c>
      <c r="C583">
        <f>'Test and Boreholes Details'!$B$7-B583</f>
        <v>61.286568642616281</v>
      </c>
    </row>
    <row r="584" spans="1:3" x14ac:dyDescent="0.25">
      <c r="A584" s="29">
        <v>44704.086805555555</v>
      </c>
      <c r="B584">
        <v>1.7621778249740601</v>
      </c>
      <c r="C584">
        <f>'Test and Boreholes Details'!$B$7-B584</f>
        <v>61.288822175025942</v>
      </c>
    </row>
    <row r="585" spans="1:3" x14ac:dyDescent="0.25">
      <c r="A585" s="29">
        <v>44704.090277777781</v>
      </c>
      <c r="B585">
        <v>1.7626155614852901</v>
      </c>
      <c r="C585">
        <f>'Test and Boreholes Details'!$B$7-B585</f>
        <v>61.288384438514711</v>
      </c>
    </row>
    <row r="586" spans="1:3" x14ac:dyDescent="0.25">
      <c r="A586" s="29">
        <v>44704.09375</v>
      </c>
      <c r="B586">
        <v>1.7612727880477901</v>
      </c>
      <c r="C586">
        <f>'Test and Boreholes Details'!$B$7-B586</f>
        <v>61.289727211952211</v>
      </c>
    </row>
    <row r="587" spans="1:3" x14ac:dyDescent="0.25">
      <c r="A587" s="29">
        <v>44704.097222222219</v>
      </c>
      <c r="B587">
        <v>1.7617486715316699</v>
      </c>
      <c r="C587">
        <f>'Test and Boreholes Details'!$B$7-B587</f>
        <v>61.289251328468332</v>
      </c>
    </row>
    <row r="588" spans="1:3" x14ac:dyDescent="0.25">
      <c r="A588" s="29">
        <v>44704.100694444445</v>
      </c>
      <c r="B588">
        <v>1.7609065771102901</v>
      </c>
      <c r="C588">
        <f>'Test and Boreholes Details'!$B$7-B588</f>
        <v>61.290093422889711</v>
      </c>
    </row>
    <row r="589" spans="1:3" x14ac:dyDescent="0.25">
      <c r="A589" s="29">
        <v>44704.104166666664</v>
      </c>
      <c r="B589">
        <v>1.7636150121688801</v>
      </c>
      <c r="C589">
        <f>'Test and Boreholes Details'!$B$7-B589</f>
        <v>61.287384987831125</v>
      </c>
    </row>
    <row r="590" spans="1:3" x14ac:dyDescent="0.25">
      <c r="A590" s="29">
        <v>44704.107638888891</v>
      </c>
      <c r="B590">
        <v>1.7620204687118499</v>
      </c>
      <c r="C590">
        <f>'Test and Boreholes Details'!$B$7-B590</f>
        <v>61.288979531288149</v>
      </c>
    </row>
    <row r="591" spans="1:3" x14ac:dyDescent="0.25">
      <c r="A591" s="29">
        <v>44704.111111111109</v>
      </c>
      <c r="B591">
        <v>1.76286160945892</v>
      </c>
      <c r="C591">
        <f>'Test and Boreholes Details'!$B$7-B591</f>
        <v>61.288138390541079</v>
      </c>
    </row>
    <row r="592" spans="1:3" x14ac:dyDescent="0.25">
      <c r="A592" s="29">
        <v>44704.114583333336</v>
      </c>
      <c r="B592">
        <v>1.7615388631820601</v>
      </c>
      <c r="C592">
        <f>'Test and Boreholes Details'!$B$7-B592</f>
        <v>61.289461136817941</v>
      </c>
    </row>
    <row r="593" spans="1:3" x14ac:dyDescent="0.25">
      <c r="A593" s="29">
        <v>44704.118055555555</v>
      </c>
      <c r="B593">
        <v>1.7597125768661399</v>
      </c>
      <c r="C593">
        <f>'Test and Boreholes Details'!$B$7-B593</f>
        <v>61.291287423133859</v>
      </c>
    </row>
    <row r="594" spans="1:3" x14ac:dyDescent="0.25">
      <c r="A594" s="29">
        <v>44704.121527777781</v>
      </c>
      <c r="B594">
        <v>1.76039731502532</v>
      </c>
      <c r="C594">
        <f>'Test and Boreholes Details'!$B$7-B594</f>
        <v>61.290602684974679</v>
      </c>
    </row>
    <row r="595" spans="1:3" x14ac:dyDescent="0.25">
      <c r="A595" s="29">
        <v>44704.125</v>
      </c>
      <c r="B595">
        <v>1.7584317922592101</v>
      </c>
      <c r="C595">
        <f>'Test and Boreholes Details'!$B$7-B595</f>
        <v>61.292568207740793</v>
      </c>
    </row>
    <row r="596" spans="1:3" x14ac:dyDescent="0.25">
      <c r="A596" s="29">
        <v>44704.128472222219</v>
      </c>
      <c r="B596">
        <v>1.7610830068588199</v>
      </c>
      <c r="C596">
        <f>'Test and Boreholes Details'!$B$7-B596</f>
        <v>61.289916993141183</v>
      </c>
    </row>
    <row r="597" spans="1:3" x14ac:dyDescent="0.25">
      <c r="A597" s="29">
        <v>44704.131944444445</v>
      </c>
      <c r="B597">
        <v>1.76015317440032</v>
      </c>
      <c r="C597">
        <f>'Test and Boreholes Details'!$B$7-B597</f>
        <v>61.290846825599679</v>
      </c>
    </row>
    <row r="598" spans="1:3" x14ac:dyDescent="0.25">
      <c r="A598" s="29">
        <v>44704.135416666664</v>
      </c>
      <c r="B598">
        <v>1.7623199224471999</v>
      </c>
      <c r="C598">
        <f>'Test and Boreholes Details'!$B$7-B598</f>
        <v>61.288680077552804</v>
      </c>
    </row>
    <row r="599" spans="1:3" x14ac:dyDescent="0.25">
      <c r="A599" s="29">
        <v>44704.138888888891</v>
      </c>
      <c r="B599">
        <v>1.7618831396102901</v>
      </c>
      <c r="C599">
        <f>'Test and Boreholes Details'!$B$7-B599</f>
        <v>61.289116860389711</v>
      </c>
    </row>
    <row r="600" spans="1:3" x14ac:dyDescent="0.25">
      <c r="A600" s="29">
        <v>44704.142361111109</v>
      </c>
      <c r="B600">
        <v>1.76321732997894</v>
      </c>
      <c r="C600">
        <f>'Test and Boreholes Details'!$B$7-B600</f>
        <v>61.287782670021059</v>
      </c>
    </row>
    <row r="601" spans="1:3" x14ac:dyDescent="0.25">
      <c r="A601" s="29">
        <v>44704.145833333336</v>
      </c>
      <c r="B601">
        <v>1.7589963674545199</v>
      </c>
      <c r="C601">
        <f>'Test and Boreholes Details'!$B$7-B601</f>
        <v>61.29200363254548</v>
      </c>
    </row>
    <row r="602" spans="1:3" x14ac:dyDescent="0.25">
      <c r="A602" s="29">
        <v>44704.149305555555</v>
      </c>
      <c r="B602">
        <v>1.7631934881210301</v>
      </c>
      <c r="C602">
        <f>'Test and Boreholes Details'!$B$7-B602</f>
        <v>61.287806511878969</v>
      </c>
    </row>
    <row r="603" spans="1:3" x14ac:dyDescent="0.25">
      <c r="A603" s="29">
        <v>44704.152777777781</v>
      </c>
      <c r="B603">
        <v>1.7612899541854801</v>
      </c>
      <c r="C603">
        <f>'Test and Boreholes Details'!$B$7-B603</f>
        <v>61.289710045814523</v>
      </c>
    </row>
    <row r="604" spans="1:3" x14ac:dyDescent="0.25">
      <c r="A604" s="29">
        <v>44704.15625</v>
      </c>
      <c r="B604">
        <v>1.7640470266342101</v>
      </c>
      <c r="C604">
        <f>'Test and Boreholes Details'!$B$7-B604</f>
        <v>61.286952973365793</v>
      </c>
    </row>
    <row r="605" spans="1:3" x14ac:dyDescent="0.25">
      <c r="A605" s="29">
        <v>44704.159722222219</v>
      </c>
      <c r="B605">
        <v>1.76158654689788</v>
      </c>
      <c r="C605">
        <f>'Test and Boreholes Details'!$B$7-B605</f>
        <v>61.289413453102121</v>
      </c>
    </row>
    <row r="606" spans="1:3" x14ac:dyDescent="0.25">
      <c r="A606" s="29">
        <v>44704.163194444445</v>
      </c>
      <c r="B606">
        <v>1.76503789424896</v>
      </c>
      <c r="C606">
        <f>'Test and Boreholes Details'!$B$7-B606</f>
        <v>61.28596210575104</v>
      </c>
    </row>
    <row r="607" spans="1:3" x14ac:dyDescent="0.25">
      <c r="A607" s="29">
        <v>44704.166666666664</v>
      </c>
      <c r="B607">
        <v>1.76179540157318</v>
      </c>
      <c r="C607">
        <f>'Test and Boreholes Details'!$B$7-B607</f>
        <v>61.289204598426821</v>
      </c>
    </row>
    <row r="608" spans="1:3" x14ac:dyDescent="0.25">
      <c r="A608" s="29">
        <v>44704.170138888891</v>
      </c>
      <c r="B608">
        <v>1.7601951360702499</v>
      </c>
      <c r="C608">
        <f>'Test and Boreholes Details'!$B$7-B608</f>
        <v>61.29080486392975</v>
      </c>
    </row>
    <row r="609" spans="1:3" x14ac:dyDescent="0.25">
      <c r="A609" s="29">
        <v>44704.173611111109</v>
      </c>
      <c r="B609">
        <v>1.7596906423568699</v>
      </c>
      <c r="C609">
        <f>'Test and Boreholes Details'!$B$7-B609</f>
        <v>61.291309357643129</v>
      </c>
    </row>
    <row r="610" spans="1:3" x14ac:dyDescent="0.25">
      <c r="A610" s="29">
        <v>44704.177083333336</v>
      </c>
      <c r="B610">
        <v>1.7617982625961299</v>
      </c>
      <c r="C610">
        <f>'Test and Boreholes Details'!$B$7-B610</f>
        <v>61.289201737403872</v>
      </c>
    </row>
    <row r="611" spans="1:3" x14ac:dyDescent="0.25">
      <c r="A611" s="29">
        <v>44704.180555555555</v>
      </c>
      <c r="B611">
        <v>1.7616113424301101</v>
      </c>
      <c r="C611">
        <f>'Test and Boreholes Details'!$B$7-B611</f>
        <v>61.289388657569894</v>
      </c>
    </row>
    <row r="612" spans="1:3" x14ac:dyDescent="0.25">
      <c r="A612" s="29">
        <v>44704.184027777781</v>
      </c>
      <c r="B612">
        <v>1.76011979579925</v>
      </c>
      <c r="C612">
        <f>'Test and Boreholes Details'!$B$7-B612</f>
        <v>61.290880204200754</v>
      </c>
    </row>
    <row r="613" spans="1:3" x14ac:dyDescent="0.25">
      <c r="A613" s="29">
        <v>44704.1875</v>
      </c>
      <c r="B613">
        <v>1.76296651363372</v>
      </c>
      <c r="C613">
        <f>'Test and Boreholes Details'!$B$7-B613</f>
        <v>61.288033486366281</v>
      </c>
    </row>
    <row r="614" spans="1:3" x14ac:dyDescent="0.25">
      <c r="A614" s="29">
        <v>44704.190972222219</v>
      </c>
      <c r="B614">
        <v>1.76113069057464</v>
      </c>
      <c r="C614">
        <f>'Test and Boreholes Details'!$B$7-B614</f>
        <v>61.289869309425363</v>
      </c>
    </row>
    <row r="615" spans="1:3" x14ac:dyDescent="0.25">
      <c r="A615" s="29">
        <v>44704.194444444445</v>
      </c>
      <c r="B615">
        <v>1.75982797145843</v>
      </c>
      <c r="C615">
        <f>'Test and Boreholes Details'!$B$7-B615</f>
        <v>61.291172028541574</v>
      </c>
    </row>
    <row r="616" spans="1:3" x14ac:dyDescent="0.25">
      <c r="A616" s="29">
        <v>44704.197916666664</v>
      </c>
      <c r="B616">
        <v>1.7604688405990601</v>
      </c>
      <c r="C616">
        <f>'Test and Boreholes Details'!$B$7-B616</f>
        <v>61.290531159400942</v>
      </c>
    </row>
    <row r="617" spans="1:3" x14ac:dyDescent="0.25">
      <c r="A617" s="29">
        <v>44704.201388888891</v>
      </c>
      <c r="B617">
        <v>1.7626527547836299</v>
      </c>
      <c r="C617">
        <f>'Test and Boreholes Details'!$B$7-B617</f>
        <v>61.288347245216372</v>
      </c>
    </row>
    <row r="618" spans="1:3" x14ac:dyDescent="0.25">
      <c r="A618" s="29">
        <v>44704.204861111109</v>
      </c>
      <c r="B618">
        <v>1.76042115688323</v>
      </c>
      <c r="C618">
        <f>'Test and Boreholes Details'!$B$7-B618</f>
        <v>61.290578843116769</v>
      </c>
    </row>
    <row r="619" spans="1:3" x14ac:dyDescent="0.25">
      <c r="A619" s="29">
        <v>44704.208333333336</v>
      </c>
      <c r="B619">
        <v>1.7612441778182899</v>
      </c>
      <c r="C619">
        <f>'Test and Boreholes Details'!$B$7-B619</f>
        <v>61.289755822181711</v>
      </c>
    </row>
    <row r="620" spans="1:3" x14ac:dyDescent="0.25">
      <c r="A620" s="29">
        <v>44704.211805555555</v>
      </c>
      <c r="B620">
        <v>1.7630809545516899</v>
      </c>
      <c r="C620">
        <f>'Test and Boreholes Details'!$B$7-B620</f>
        <v>61.287919045448312</v>
      </c>
    </row>
    <row r="621" spans="1:3" x14ac:dyDescent="0.25">
      <c r="A621" s="29">
        <v>44704.215277777781</v>
      </c>
      <c r="B621">
        <v>1.7620481252670199</v>
      </c>
      <c r="C621">
        <f>'Test and Boreholes Details'!$B$7-B621</f>
        <v>61.28895187473298</v>
      </c>
    </row>
    <row r="622" spans="1:3" x14ac:dyDescent="0.25">
      <c r="A622" s="29">
        <v>44704.21875</v>
      </c>
      <c r="B622">
        <v>1.7630313634872401</v>
      </c>
      <c r="C622">
        <f>'Test and Boreholes Details'!$B$7-B622</f>
        <v>61.287968636512758</v>
      </c>
    </row>
    <row r="623" spans="1:3" x14ac:dyDescent="0.25">
      <c r="A623" s="29">
        <v>44704.222222222219</v>
      </c>
      <c r="B623">
        <v>1.7610877752303999</v>
      </c>
      <c r="C623">
        <f>'Test and Boreholes Details'!$B$7-B623</f>
        <v>61.289912224769601</v>
      </c>
    </row>
    <row r="624" spans="1:3" x14ac:dyDescent="0.25">
      <c r="A624" s="29">
        <v>44704.225694444445</v>
      </c>
      <c r="B624">
        <v>1.75984895229339</v>
      </c>
      <c r="C624">
        <f>'Test and Boreholes Details'!$B$7-B624</f>
        <v>61.291151047706613</v>
      </c>
    </row>
    <row r="625" spans="1:3" x14ac:dyDescent="0.25">
      <c r="A625" s="29">
        <v>44704.229166666664</v>
      </c>
      <c r="B625">
        <v>1.7596191167831401</v>
      </c>
      <c r="C625">
        <f>'Test and Boreholes Details'!$B$7-B625</f>
        <v>61.29138088321686</v>
      </c>
    </row>
    <row r="626" spans="1:3" x14ac:dyDescent="0.25">
      <c r="A626" s="29">
        <v>44704.232638888891</v>
      </c>
      <c r="B626">
        <v>1.75751817226409</v>
      </c>
      <c r="C626">
        <f>'Test and Boreholes Details'!$B$7-B626</f>
        <v>61.29348182773591</v>
      </c>
    </row>
    <row r="627" spans="1:3" x14ac:dyDescent="0.25">
      <c r="A627" s="29">
        <v>44704.236111111109</v>
      </c>
      <c r="B627">
        <v>1.7571948766708301</v>
      </c>
      <c r="C627">
        <f>'Test and Boreholes Details'!$B$7-B627</f>
        <v>61.293805123329172</v>
      </c>
    </row>
    <row r="628" spans="1:3" x14ac:dyDescent="0.25">
      <c r="A628" s="29">
        <v>44704.239583333336</v>
      </c>
      <c r="B628">
        <v>1.7545875310897801</v>
      </c>
      <c r="C628">
        <f>'Test and Boreholes Details'!$B$7-B628</f>
        <v>61.296412468910219</v>
      </c>
    </row>
    <row r="629" spans="1:3" x14ac:dyDescent="0.25">
      <c r="A629" s="29">
        <v>44704.243055555555</v>
      </c>
      <c r="B629">
        <v>1.7591537237167301</v>
      </c>
      <c r="C629">
        <f>'Test and Boreholes Details'!$B$7-B629</f>
        <v>61.291846276283273</v>
      </c>
    </row>
    <row r="630" spans="1:3" x14ac:dyDescent="0.25">
      <c r="A630" s="29">
        <v>44704.246527777781</v>
      </c>
      <c r="B630">
        <v>1.7570441961288401</v>
      </c>
      <c r="C630">
        <f>'Test and Boreholes Details'!$B$7-B630</f>
        <v>61.293955803871164</v>
      </c>
    </row>
    <row r="631" spans="1:3" x14ac:dyDescent="0.25">
      <c r="A631" s="29">
        <v>44704.25</v>
      </c>
      <c r="B631">
        <v>1.7569278478622401</v>
      </c>
      <c r="C631">
        <f>'Test and Boreholes Details'!$B$7-B631</f>
        <v>61.294072152137758</v>
      </c>
    </row>
    <row r="632" spans="1:3" x14ac:dyDescent="0.25">
      <c r="A632" s="29">
        <v>44704.253472222219</v>
      </c>
      <c r="B632">
        <v>1.75686490535736</v>
      </c>
      <c r="C632">
        <f>'Test and Boreholes Details'!$B$7-B632</f>
        <v>61.294135094642641</v>
      </c>
    </row>
    <row r="633" spans="1:3" x14ac:dyDescent="0.25">
      <c r="A633" s="29">
        <v>44704.256944444445</v>
      </c>
      <c r="B633">
        <v>1.7602018117904601</v>
      </c>
      <c r="C633">
        <f>'Test and Boreholes Details'!$B$7-B633</f>
        <v>61.290798188209543</v>
      </c>
    </row>
    <row r="634" spans="1:3" x14ac:dyDescent="0.25">
      <c r="A634" s="29">
        <v>44704.260416666664</v>
      </c>
      <c r="B634">
        <v>1.7601360082626301</v>
      </c>
      <c r="C634">
        <f>'Test and Boreholes Details'!$B$7-B634</f>
        <v>61.290863991737375</v>
      </c>
    </row>
    <row r="635" spans="1:3" x14ac:dyDescent="0.25">
      <c r="A635" s="29">
        <v>44704.263888888891</v>
      </c>
      <c r="B635">
        <v>1.75945603847503</v>
      </c>
      <c r="C635">
        <f>'Test and Boreholes Details'!$B$7-B635</f>
        <v>61.291543961524972</v>
      </c>
    </row>
    <row r="636" spans="1:3" x14ac:dyDescent="0.25">
      <c r="A636" s="29">
        <v>44704.267361111109</v>
      </c>
      <c r="B636">
        <v>1.7608379125595</v>
      </c>
      <c r="C636">
        <f>'Test and Boreholes Details'!$B$7-B636</f>
        <v>61.2901620874405</v>
      </c>
    </row>
    <row r="637" spans="1:3" x14ac:dyDescent="0.25">
      <c r="A637" s="29">
        <v>44704.270833333336</v>
      </c>
      <c r="B637">
        <v>1.7594178915023799</v>
      </c>
      <c r="C637">
        <f>'Test and Boreholes Details'!$B$7-B637</f>
        <v>61.291582108497622</v>
      </c>
    </row>
    <row r="638" spans="1:3" x14ac:dyDescent="0.25">
      <c r="A638" s="29">
        <v>44704.274305555555</v>
      </c>
      <c r="B638">
        <v>1.7591089010238601</v>
      </c>
      <c r="C638">
        <f>'Test and Boreholes Details'!$B$7-B638</f>
        <v>61.291891098976144</v>
      </c>
    </row>
    <row r="639" spans="1:3" x14ac:dyDescent="0.25">
      <c r="A639" s="29">
        <v>44704.277777777781</v>
      </c>
      <c r="B639">
        <v>1.7613395452499301</v>
      </c>
      <c r="C639">
        <f>'Test and Boreholes Details'!$B$7-B639</f>
        <v>61.28966045475007</v>
      </c>
    </row>
    <row r="640" spans="1:3" x14ac:dyDescent="0.25">
      <c r="A640" s="29">
        <v>44704.28125</v>
      </c>
      <c r="B640">
        <v>1.7618325948715201</v>
      </c>
      <c r="C640">
        <f>'Test and Boreholes Details'!$B$7-B640</f>
        <v>61.289167405128481</v>
      </c>
    </row>
    <row r="641" spans="1:3" x14ac:dyDescent="0.25">
      <c r="A641" s="29">
        <v>44704.284722222219</v>
      </c>
      <c r="B641">
        <v>1.75788915157318</v>
      </c>
      <c r="C641">
        <f>'Test and Boreholes Details'!$B$7-B641</f>
        <v>61.293110848426821</v>
      </c>
    </row>
    <row r="642" spans="1:3" x14ac:dyDescent="0.25">
      <c r="A642" s="29">
        <v>44704.288194444445</v>
      </c>
      <c r="B642">
        <v>1.7573989629745399</v>
      </c>
      <c r="C642">
        <f>'Test and Boreholes Details'!$B$7-B642</f>
        <v>61.293601037025461</v>
      </c>
    </row>
    <row r="643" spans="1:3" x14ac:dyDescent="0.25">
      <c r="A643" s="29">
        <v>44704.291666666664</v>
      </c>
      <c r="B643">
        <v>1.7579835653305</v>
      </c>
      <c r="C643">
        <f>'Test and Boreholes Details'!$B$7-B643</f>
        <v>61.293016434669504</v>
      </c>
    </row>
    <row r="644" spans="1:3" x14ac:dyDescent="0.25">
      <c r="A644" s="29">
        <v>44704.295138888891</v>
      </c>
      <c r="B644">
        <v>1.7596896886825499</v>
      </c>
      <c r="C644">
        <f>'Test and Boreholes Details'!$B$7-B644</f>
        <v>61.291310311317453</v>
      </c>
    </row>
    <row r="645" spans="1:3" x14ac:dyDescent="0.25">
      <c r="A645" s="29">
        <v>44704.298611111109</v>
      </c>
      <c r="B645">
        <v>1.7569822072982699</v>
      </c>
      <c r="C645">
        <f>'Test and Boreholes Details'!$B$7-B645</f>
        <v>61.29401779270173</v>
      </c>
    </row>
    <row r="646" spans="1:3" x14ac:dyDescent="0.25">
      <c r="A646" s="29">
        <v>44704.302083333336</v>
      </c>
      <c r="B646">
        <v>1.7585357427596999</v>
      </c>
      <c r="C646">
        <f>'Test and Boreholes Details'!$B$7-B646</f>
        <v>61.292464257240304</v>
      </c>
    </row>
    <row r="647" spans="1:3" x14ac:dyDescent="0.25">
      <c r="A647" s="29">
        <v>44704.305555555555</v>
      </c>
      <c r="B647">
        <v>1.75453317165374</v>
      </c>
      <c r="C647">
        <f>'Test and Boreholes Details'!$B$7-B647</f>
        <v>61.296466828346261</v>
      </c>
    </row>
    <row r="648" spans="1:3" x14ac:dyDescent="0.25">
      <c r="A648" s="29">
        <v>44704.309027777781</v>
      </c>
      <c r="B648">
        <v>1.75613725185394</v>
      </c>
      <c r="C648">
        <f>'Test and Boreholes Details'!$B$7-B648</f>
        <v>61.294862748146059</v>
      </c>
    </row>
    <row r="649" spans="1:3" x14ac:dyDescent="0.25">
      <c r="A649" s="29">
        <v>44704.3125</v>
      </c>
      <c r="B649">
        <v>1.7548478841781601</v>
      </c>
      <c r="C649">
        <f>'Test and Boreholes Details'!$B$7-B649</f>
        <v>61.29615211582184</v>
      </c>
    </row>
    <row r="650" spans="1:3" x14ac:dyDescent="0.25">
      <c r="A650" s="29">
        <v>44704.315972222219</v>
      </c>
      <c r="B650">
        <v>1.7545255422592101</v>
      </c>
      <c r="C650">
        <f>'Test and Boreholes Details'!$B$7-B650</f>
        <v>61.296474457740793</v>
      </c>
    </row>
    <row r="651" spans="1:3" x14ac:dyDescent="0.25">
      <c r="A651" s="29">
        <v>44704.319444444445</v>
      </c>
      <c r="B651">
        <v>1.7544082403182899</v>
      </c>
      <c r="C651">
        <f>'Test and Boreholes Details'!$B$7-B651</f>
        <v>61.296591759681711</v>
      </c>
    </row>
    <row r="652" spans="1:3" x14ac:dyDescent="0.25">
      <c r="A652" s="29">
        <v>44704.322916666664</v>
      </c>
      <c r="B652">
        <v>1.7554343938827499</v>
      </c>
      <c r="C652">
        <f>'Test and Boreholes Details'!$B$7-B652</f>
        <v>61.29556560611725</v>
      </c>
    </row>
    <row r="653" spans="1:3" x14ac:dyDescent="0.25">
      <c r="A653" s="29">
        <v>44704.326388888891</v>
      </c>
      <c r="B653">
        <v>1.7523177862167301</v>
      </c>
      <c r="C653">
        <f>'Test and Boreholes Details'!$B$7-B653</f>
        <v>61.298682213783273</v>
      </c>
    </row>
    <row r="654" spans="1:3" x14ac:dyDescent="0.25">
      <c r="A654" s="29">
        <v>44704.329861111109</v>
      </c>
      <c r="B654">
        <v>1.75736939907073</v>
      </c>
      <c r="C654">
        <f>'Test and Boreholes Details'!$B$7-B654</f>
        <v>61.293630600929269</v>
      </c>
    </row>
    <row r="655" spans="1:3" x14ac:dyDescent="0.25">
      <c r="A655" s="29">
        <v>44704.333333333336</v>
      </c>
      <c r="B655">
        <v>1.7534860372543299</v>
      </c>
      <c r="C655">
        <f>'Test and Boreholes Details'!$B$7-B655</f>
        <v>61.297513962745668</v>
      </c>
    </row>
    <row r="656" spans="1:3" x14ac:dyDescent="0.25">
      <c r="A656" s="29">
        <v>44704.336805555555</v>
      </c>
      <c r="B656">
        <v>1.75497090816497</v>
      </c>
      <c r="C656">
        <f>'Test and Boreholes Details'!$B$7-B656</f>
        <v>61.296029091835031</v>
      </c>
    </row>
    <row r="657" spans="1:3" x14ac:dyDescent="0.25">
      <c r="A657" s="29">
        <v>44704.340277777781</v>
      </c>
      <c r="B657">
        <v>1.7537311315536399</v>
      </c>
      <c r="C657">
        <f>'Test and Boreholes Details'!$B$7-B657</f>
        <v>61.297268868446359</v>
      </c>
    </row>
    <row r="658" spans="1:3" x14ac:dyDescent="0.25">
      <c r="A658" s="29">
        <v>44704.34375</v>
      </c>
      <c r="B658">
        <v>1.7529376745223899</v>
      </c>
      <c r="C658">
        <f>'Test and Boreholes Details'!$B$7-B658</f>
        <v>61.298062325477609</v>
      </c>
    </row>
    <row r="659" spans="1:3" x14ac:dyDescent="0.25">
      <c r="A659" s="29">
        <v>44704.347222222219</v>
      </c>
      <c r="B659">
        <v>1.7560943365096999</v>
      </c>
      <c r="C659">
        <f>'Test and Boreholes Details'!$B$7-B659</f>
        <v>61.294905663490304</v>
      </c>
    </row>
    <row r="660" spans="1:3" x14ac:dyDescent="0.25">
      <c r="A660" s="29">
        <v>44704.350694444445</v>
      </c>
      <c r="B660">
        <v>1.75404012203216</v>
      </c>
      <c r="C660">
        <f>'Test and Boreholes Details'!$B$7-B660</f>
        <v>61.296959877967844</v>
      </c>
    </row>
    <row r="661" spans="1:3" x14ac:dyDescent="0.25">
      <c r="A661" s="29">
        <v>44704.354166666664</v>
      </c>
      <c r="B661">
        <v>1.75337255001068</v>
      </c>
      <c r="C661">
        <f>'Test and Boreholes Details'!$B$7-B661</f>
        <v>61.297627449989321</v>
      </c>
    </row>
    <row r="662" spans="1:3" x14ac:dyDescent="0.25">
      <c r="A662" s="29">
        <v>44704.357638888891</v>
      </c>
      <c r="B662">
        <v>1.75340783596038</v>
      </c>
      <c r="C662">
        <f>'Test and Boreholes Details'!$B$7-B662</f>
        <v>61.297592164039621</v>
      </c>
    </row>
    <row r="663" spans="1:3" x14ac:dyDescent="0.25">
      <c r="A663" s="29">
        <v>44704.361111111109</v>
      </c>
      <c r="B663">
        <v>1.7521556615829399</v>
      </c>
      <c r="C663">
        <f>'Test and Boreholes Details'!$B$7-B663</f>
        <v>61.298844338417062</v>
      </c>
    </row>
    <row r="664" spans="1:3" x14ac:dyDescent="0.25">
      <c r="A664" s="29">
        <v>44704.364583333336</v>
      </c>
      <c r="B664">
        <v>1.75499379634857</v>
      </c>
      <c r="C664">
        <f>'Test and Boreholes Details'!$B$7-B664</f>
        <v>61.29600620365143</v>
      </c>
    </row>
    <row r="665" spans="1:3" x14ac:dyDescent="0.25">
      <c r="A665" s="29">
        <v>44704.368055555555</v>
      </c>
      <c r="B665">
        <v>1.7541269063949501</v>
      </c>
      <c r="C665">
        <f>'Test and Boreholes Details'!$B$7-B665</f>
        <v>61.296873093605051</v>
      </c>
    </row>
    <row r="666" spans="1:3" x14ac:dyDescent="0.25">
      <c r="A666" s="29">
        <v>44704.371527777781</v>
      </c>
      <c r="B666">
        <v>1.75233018398284</v>
      </c>
      <c r="C666">
        <f>'Test and Boreholes Details'!$B$7-B666</f>
        <v>61.29866981601716</v>
      </c>
    </row>
    <row r="667" spans="1:3" x14ac:dyDescent="0.25">
      <c r="A667" s="29">
        <v>44704.375</v>
      </c>
      <c r="B667">
        <v>1.7533096075057899</v>
      </c>
      <c r="C667">
        <f>'Test and Boreholes Details'!$B$7-B667</f>
        <v>61.297690392494211</v>
      </c>
    </row>
    <row r="668" spans="1:3" x14ac:dyDescent="0.25">
      <c r="A668" s="29">
        <v>44704.378472222219</v>
      </c>
      <c r="B668">
        <v>1.75118196010589</v>
      </c>
      <c r="C668">
        <f>'Test and Boreholes Details'!$B$7-B668</f>
        <v>61.299818039894113</v>
      </c>
    </row>
    <row r="669" spans="1:3" x14ac:dyDescent="0.25">
      <c r="A669" s="29">
        <v>44704.381944444445</v>
      </c>
      <c r="B669">
        <v>1.7539428472518901</v>
      </c>
      <c r="C669">
        <f>'Test and Boreholes Details'!$B$7-B669</f>
        <v>61.29705715274811</v>
      </c>
    </row>
    <row r="670" spans="1:3" x14ac:dyDescent="0.25">
      <c r="A670" s="29">
        <v>44704.385416666664</v>
      </c>
      <c r="B670">
        <v>1.7513517141342101</v>
      </c>
      <c r="C670">
        <f>'Test and Boreholes Details'!$B$7-B670</f>
        <v>61.299648285865793</v>
      </c>
    </row>
    <row r="671" spans="1:3" x14ac:dyDescent="0.25">
      <c r="A671" s="29">
        <v>44704.388888888891</v>
      </c>
      <c r="B671">
        <v>1.75248086452484</v>
      </c>
      <c r="C671">
        <f>'Test and Boreholes Details'!$B$7-B671</f>
        <v>61.298519135475161</v>
      </c>
    </row>
    <row r="672" spans="1:3" x14ac:dyDescent="0.25">
      <c r="A672" s="29">
        <v>44704.392361111109</v>
      </c>
      <c r="B672">
        <v>1.75141465663909</v>
      </c>
      <c r="C672">
        <f>'Test and Boreholes Details'!$B$7-B672</f>
        <v>61.29958534336091</v>
      </c>
    </row>
    <row r="673" spans="1:3" x14ac:dyDescent="0.25">
      <c r="A673" s="29">
        <v>44704.395833333336</v>
      </c>
      <c r="B673">
        <v>1.7543042898178101</v>
      </c>
      <c r="C673">
        <f>'Test and Boreholes Details'!$B$7-B673</f>
        <v>61.296695710182192</v>
      </c>
    </row>
    <row r="674" spans="1:3" x14ac:dyDescent="0.25">
      <c r="A674" s="29">
        <v>44704.399305555555</v>
      </c>
      <c r="B674">
        <v>1.75296914577484</v>
      </c>
      <c r="C674">
        <f>'Test and Boreholes Details'!$B$7-B674</f>
        <v>61.298030854225161</v>
      </c>
    </row>
    <row r="675" spans="1:3" x14ac:dyDescent="0.25">
      <c r="A675" s="29">
        <v>44704.402777777781</v>
      </c>
      <c r="B675">
        <v>1.7531112432479801</v>
      </c>
      <c r="C675">
        <f>'Test and Boreholes Details'!$B$7-B675</f>
        <v>61.297888756752023</v>
      </c>
    </row>
    <row r="676" spans="1:3" x14ac:dyDescent="0.25">
      <c r="A676" s="29">
        <v>44704.40625</v>
      </c>
      <c r="B676">
        <v>1.75184762477874</v>
      </c>
      <c r="C676">
        <f>'Test and Boreholes Details'!$B$7-B676</f>
        <v>61.299152375221261</v>
      </c>
    </row>
    <row r="677" spans="1:3" x14ac:dyDescent="0.25">
      <c r="A677" s="29">
        <v>44704.409722222219</v>
      </c>
      <c r="B677">
        <v>1.75280129909515</v>
      </c>
      <c r="C677">
        <f>'Test and Boreholes Details'!$B$7-B677</f>
        <v>61.298198700904855</v>
      </c>
    </row>
    <row r="678" spans="1:3" x14ac:dyDescent="0.25">
      <c r="A678" s="29">
        <v>44704.413194444445</v>
      </c>
      <c r="B678">
        <v>1.7509807348251301</v>
      </c>
      <c r="C678">
        <f>'Test and Boreholes Details'!$B$7-B678</f>
        <v>61.300019265174875</v>
      </c>
    </row>
    <row r="679" spans="1:3" x14ac:dyDescent="0.25">
      <c r="A679" s="29">
        <v>44704.416666666664</v>
      </c>
      <c r="B679">
        <v>1.7490876913070601</v>
      </c>
      <c r="C679">
        <f>'Test and Boreholes Details'!$B$7-B679</f>
        <v>61.301912308692941</v>
      </c>
    </row>
    <row r="680" spans="1:3" x14ac:dyDescent="0.25">
      <c r="A680" s="29">
        <v>44704.420138888891</v>
      </c>
      <c r="B680">
        <v>1.7492755651473899</v>
      </c>
      <c r="C680">
        <f>'Test and Boreholes Details'!$B$7-B680</f>
        <v>61.301724434852609</v>
      </c>
    </row>
    <row r="681" spans="1:3" x14ac:dyDescent="0.25">
      <c r="A681" s="29">
        <v>44704.423611111109</v>
      </c>
      <c r="B681">
        <v>1.75121533870697</v>
      </c>
      <c r="C681">
        <f>'Test and Boreholes Details'!$B$7-B681</f>
        <v>61.299784661293032</v>
      </c>
    </row>
    <row r="682" spans="1:3" x14ac:dyDescent="0.25">
      <c r="A682" s="29">
        <v>44704.427083333336</v>
      </c>
      <c r="B682">
        <v>1.7479957342147801</v>
      </c>
      <c r="C682">
        <f>'Test and Boreholes Details'!$B$7-B682</f>
        <v>61.303004265785219</v>
      </c>
    </row>
    <row r="683" spans="1:3" x14ac:dyDescent="0.25">
      <c r="A683" s="29">
        <v>44704.430555555555</v>
      </c>
      <c r="B683">
        <v>1.7499707937240601</v>
      </c>
      <c r="C683">
        <f>'Test and Boreholes Details'!$B$7-B683</f>
        <v>61.301029206275942</v>
      </c>
    </row>
    <row r="684" spans="1:3" x14ac:dyDescent="0.25">
      <c r="A684" s="29">
        <v>44704.434027777781</v>
      </c>
      <c r="B684">
        <v>1.7493489980697601</v>
      </c>
      <c r="C684">
        <f>'Test and Boreholes Details'!$B$7-B684</f>
        <v>61.301651001930239</v>
      </c>
    </row>
    <row r="685" spans="1:3" x14ac:dyDescent="0.25">
      <c r="A685" s="29">
        <v>44704.4375</v>
      </c>
      <c r="B685">
        <v>1.7463411092758101</v>
      </c>
      <c r="C685">
        <f>'Test and Boreholes Details'!$B$7-B685</f>
        <v>61.304658890724191</v>
      </c>
    </row>
    <row r="686" spans="1:3" x14ac:dyDescent="0.25">
      <c r="A686" s="29">
        <v>44704.440972222219</v>
      </c>
      <c r="B686">
        <v>1.74928510189056</v>
      </c>
      <c r="C686">
        <f>'Test and Boreholes Details'!$B$7-B686</f>
        <v>61.301714898109445</v>
      </c>
    </row>
    <row r="687" spans="1:3" x14ac:dyDescent="0.25">
      <c r="A687" s="29">
        <v>44704.444444444445</v>
      </c>
      <c r="B687">
        <v>1.75256478786468</v>
      </c>
      <c r="C687">
        <f>'Test and Boreholes Details'!$B$7-B687</f>
        <v>61.298435212135324</v>
      </c>
    </row>
    <row r="688" spans="1:3" x14ac:dyDescent="0.25">
      <c r="A688" s="29">
        <v>44704.447916666664</v>
      </c>
      <c r="B688">
        <v>1.7492603063583301</v>
      </c>
      <c r="C688">
        <f>'Test and Boreholes Details'!$B$7-B688</f>
        <v>61.301739693641672</v>
      </c>
    </row>
    <row r="689" spans="1:3" x14ac:dyDescent="0.25">
      <c r="A689" s="29">
        <v>44704.451388888891</v>
      </c>
      <c r="B689">
        <v>1.75022828578948</v>
      </c>
      <c r="C689">
        <f>'Test and Boreholes Details'!$B$7-B689</f>
        <v>61.300771714210519</v>
      </c>
    </row>
    <row r="690" spans="1:3" x14ac:dyDescent="0.25">
      <c r="A690" s="29">
        <v>44704.454861111109</v>
      </c>
      <c r="B690">
        <v>1.75310266017913</v>
      </c>
      <c r="C690">
        <f>'Test and Boreholes Details'!$B$7-B690</f>
        <v>61.297897339820871</v>
      </c>
    </row>
    <row r="691" spans="1:3" x14ac:dyDescent="0.25">
      <c r="A691" s="29">
        <v>44704.458333333336</v>
      </c>
      <c r="B691">
        <v>1.75108277797698</v>
      </c>
      <c r="C691">
        <f>'Test and Boreholes Details'!$B$7-B691</f>
        <v>61.299917222023019</v>
      </c>
    </row>
    <row r="692" spans="1:3" x14ac:dyDescent="0.25">
      <c r="A692" s="29">
        <v>44704.461805555555</v>
      </c>
      <c r="B692">
        <v>1.7493194341659499</v>
      </c>
      <c r="C692">
        <f>'Test and Boreholes Details'!$B$7-B692</f>
        <v>61.301680565834054</v>
      </c>
    </row>
    <row r="693" spans="1:3" x14ac:dyDescent="0.25">
      <c r="A693" s="29">
        <v>44704.465277777781</v>
      </c>
      <c r="B693">
        <v>1.7512954473495399</v>
      </c>
      <c r="C693">
        <f>'Test and Boreholes Details'!$B$7-B693</f>
        <v>61.299704552650461</v>
      </c>
    </row>
    <row r="694" spans="1:3" x14ac:dyDescent="0.25">
      <c r="A694" s="29">
        <v>44704.46875</v>
      </c>
      <c r="B694">
        <v>1.75147664546966</v>
      </c>
      <c r="C694">
        <f>'Test and Boreholes Details'!$B$7-B694</f>
        <v>61.299523354530344</v>
      </c>
    </row>
    <row r="695" spans="1:3" x14ac:dyDescent="0.25">
      <c r="A695" s="29">
        <v>44704.472222222219</v>
      </c>
      <c r="B695">
        <v>1.7484878301620399</v>
      </c>
      <c r="C695">
        <f>'Test and Boreholes Details'!$B$7-B695</f>
        <v>61.302512169837961</v>
      </c>
    </row>
    <row r="696" spans="1:3" x14ac:dyDescent="0.25">
      <c r="A696" s="29">
        <v>44704.475694444445</v>
      </c>
      <c r="B696">
        <v>1.7517732381820601</v>
      </c>
      <c r="C696">
        <f>'Test and Boreholes Details'!$B$7-B696</f>
        <v>61.299226761817941</v>
      </c>
    </row>
    <row r="697" spans="1:3" x14ac:dyDescent="0.25">
      <c r="A697" s="29">
        <v>44704.479166666664</v>
      </c>
      <c r="B697">
        <v>1.75096452236175</v>
      </c>
      <c r="C697">
        <f>'Test and Boreholes Details'!$B$7-B697</f>
        <v>61.300035477638254</v>
      </c>
    </row>
    <row r="698" spans="1:3" x14ac:dyDescent="0.25">
      <c r="A698" s="29">
        <v>44704.482638888891</v>
      </c>
      <c r="B698">
        <v>1.75050008296966</v>
      </c>
      <c r="C698">
        <f>'Test and Boreholes Details'!$B$7-B698</f>
        <v>61.300499917030344</v>
      </c>
    </row>
    <row r="699" spans="1:3" x14ac:dyDescent="0.25">
      <c r="A699" s="29">
        <v>44704.486111111109</v>
      </c>
      <c r="B699">
        <v>1.7485431432723899</v>
      </c>
      <c r="C699">
        <f>'Test and Boreholes Details'!$B$7-B699</f>
        <v>61.302456856727609</v>
      </c>
    </row>
    <row r="700" spans="1:3" x14ac:dyDescent="0.25">
      <c r="A700" s="29">
        <v>44704.489583333336</v>
      </c>
      <c r="B700">
        <v>1.75117719173431</v>
      </c>
      <c r="C700">
        <f>'Test and Boreholes Details'!$B$7-B700</f>
        <v>61.299822808265695</v>
      </c>
    </row>
    <row r="701" spans="1:3" x14ac:dyDescent="0.25">
      <c r="A701" s="29">
        <v>44704.493055555555</v>
      </c>
      <c r="B701">
        <v>1.7486165761947601</v>
      </c>
      <c r="C701">
        <f>'Test and Boreholes Details'!$B$7-B701</f>
        <v>61.302383423805239</v>
      </c>
    </row>
    <row r="702" spans="1:3" x14ac:dyDescent="0.25">
      <c r="A702" s="29">
        <v>44704.496527777781</v>
      </c>
      <c r="B702">
        <v>1.74958360195159</v>
      </c>
      <c r="C702">
        <f>'Test and Boreholes Details'!$B$7-B702</f>
        <v>61.30141639804841</v>
      </c>
    </row>
    <row r="703" spans="1:3" x14ac:dyDescent="0.25">
      <c r="A703" s="29">
        <v>44704.5</v>
      </c>
      <c r="B703">
        <v>1.75082719326019</v>
      </c>
      <c r="C703">
        <f>'Test and Boreholes Details'!$B$7-B703</f>
        <v>61.300172806739809</v>
      </c>
    </row>
    <row r="704" spans="1:3" x14ac:dyDescent="0.25">
      <c r="A704" s="29">
        <v>44704.503472222219</v>
      </c>
      <c r="B704">
        <v>1.75157105922698</v>
      </c>
      <c r="C704">
        <f>'Test and Boreholes Details'!$B$7-B704</f>
        <v>61.299428940773019</v>
      </c>
    </row>
    <row r="705" spans="1:3" x14ac:dyDescent="0.25">
      <c r="A705" s="29">
        <v>44704.506944444445</v>
      </c>
      <c r="B705">
        <v>1.75146996974945</v>
      </c>
      <c r="C705">
        <f>'Test and Boreholes Details'!$B$7-B705</f>
        <v>61.299530030250551</v>
      </c>
    </row>
    <row r="706" spans="1:3" x14ac:dyDescent="0.25">
      <c r="A706" s="29">
        <v>44704.510416666664</v>
      </c>
      <c r="B706">
        <v>1.75497663021087</v>
      </c>
      <c r="C706">
        <f>'Test and Boreholes Details'!$B$7-B706</f>
        <v>61.296023369789133</v>
      </c>
    </row>
    <row r="707" spans="1:3" x14ac:dyDescent="0.25">
      <c r="A707" s="29">
        <v>44704.513888888891</v>
      </c>
      <c r="B707">
        <v>1.7529653310775699</v>
      </c>
      <c r="C707">
        <f>'Test and Boreholes Details'!$B$7-B707</f>
        <v>61.298034668922433</v>
      </c>
    </row>
    <row r="708" spans="1:3" x14ac:dyDescent="0.25">
      <c r="A708" s="29">
        <v>44704.517361111109</v>
      </c>
      <c r="B708">
        <v>1.75150430202484</v>
      </c>
      <c r="C708">
        <f>'Test and Boreholes Details'!$B$7-B708</f>
        <v>61.299495697975161</v>
      </c>
    </row>
    <row r="709" spans="1:3" x14ac:dyDescent="0.25">
      <c r="A709" s="29">
        <v>44704.520833333336</v>
      </c>
      <c r="B709">
        <v>1.7506736516952499</v>
      </c>
      <c r="C709">
        <f>'Test and Boreholes Details'!$B$7-B709</f>
        <v>61.30032634830475</v>
      </c>
    </row>
    <row r="710" spans="1:3" x14ac:dyDescent="0.25">
      <c r="A710" s="29">
        <v>44704.524305555555</v>
      </c>
      <c r="B710">
        <v>1.7502530813217101</v>
      </c>
      <c r="C710">
        <f>'Test and Boreholes Details'!$B$7-B710</f>
        <v>61.300746918678293</v>
      </c>
    </row>
    <row r="711" spans="1:3" x14ac:dyDescent="0.25">
      <c r="A711" s="29">
        <v>44704.527777777781</v>
      </c>
      <c r="B711">
        <v>1.7494415044784499</v>
      </c>
      <c r="C711">
        <f>'Test and Boreholes Details'!$B$7-B711</f>
        <v>61.301558495521554</v>
      </c>
    </row>
    <row r="712" spans="1:3" x14ac:dyDescent="0.25">
      <c r="A712" s="29">
        <v>44704.53125</v>
      </c>
      <c r="B712">
        <v>1.75068318843841</v>
      </c>
      <c r="C712">
        <f>'Test and Boreholes Details'!$B$7-B712</f>
        <v>61.300316811561594</v>
      </c>
    </row>
    <row r="713" spans="1:3" x14ac:dyDescent="0.25">
      <c r="A713" s="29">
        <v>44704.534722222219</v>
      </c>
      <c r="B713">
        <v>1.7503303289413401</v>
      </c>
      <c r="C713">
        <f>'Test and Boreholes Details'!$B$7-B713</f>
        <v>61.300669671058664</v>
      </c>
    </row>
    <row r="714" spans="1:3" x14ac:dyDescent="0.25">
      <c r="A714" s="29">
        <v>44704.538194444445</v>
      </c>
      <c r="B714">
        <v>1.7506173849105799</v>
      </c>
      <c r="C714">
        <f>'Test and Boreholes Details'!$B$7-B714</f>
        <v>61.300382615089418</v>
      </c>
    </row>
    <row r="715" spans="1:3" x14ac:dyDescent="0.25">
      <c r="A715" s="29">
        <v>44704.541666666664</v>
      </c>
      <c r="B715">
        <v>1.75567662715911</v>
      </c>
      <c r="C715">
        <f>'Test and Boreholes Details'!$B$7-B715</f>
        <v>61.29532337284089</v>
      </c>
    </row>
    <row r="716" spans="1:3" x14ac:dyDescent="0.25">
      <c r="A716" s="29">
        <v>44704.545138888891</v>
      </c>
      <c r="B716">
        <v>1.7539695501327499</v>
      </c>
      <c r="C716">
        <f>'Test and Boreholes Details'!$B$7-B716</f>
        <v>61.29703044986725</v>
      </c>
    </row>
    <row r="717" spans="1:3" x14ac:dyDescent="0.25">
      <c r="A717" s="29">
        <v>44704.548611111109</v>
      </c>
      <c r="B717">
        <v>1.7523397207260101</v>
      </c>
      <c r="C717">
        <f>'Test and Boreholes Details'!$B$7-B717</f>
        <v>61.298660279273989</v>
      </c>
    </row>
    <row r="718" spans="1:3" x14ac:dyDescent="0.25">
      <c r="A718" s="29">
        <v>44704.552083333336</v>
      </c>
      <c r="B718">
        <v>1.75288045406341</v>
      </c>
      <c r="C718">
        <f>'Test and Boreholes Details'!$B$7-B718</f>
        <v>61.298119545936594</v>
      </c>
    </row>
    <row r="719" spans="1:3" x14ac:dyDescent="0.25">
      <c r="A719" s="29">
        <v>44704.555555555555</v>
      </c>
      <c r="B719">
        <v>1.75088918209075</v>
      </c>
      <c r="C719">
        <f>'Test and Boreholes Details'!$B$7-B719</f>
        <v>61.30011081790925</v>
      </c>
    </row>
    <row r="720" spans="1:3" x14ac:dyDescent="0.25">
      <c r="A720" s="29">
        <v>44704.559027777781</v>
      </c>
      <c r="B720">
        <v>1.75303494930267</v>
      </c>
      <c r="C720">
        <f>'Test and Boreholes Details'!$B$7-B720</f>
        <v>61.297965050697329</v>
      </c>
    </row>
    <row r="721" spans="1:3" x14ac:dyDescent="0.25">
      <c r="A721" s="29">
        <v>44704.5625</v>
      </c>
      <c r="B721">
        <v>1.7516463994979801</v>
      </c>
      <c r="C721">
        <f>'Test and Boreholes Details'!$B$7-B721</f>
        <v>61.299353600502023</v>
      </c>
    </row>
    <row r="722" spans="1:3" x14ac:dyDescent="0.25">
      <c r="A722" s="29">
        <v>44704.565972222219</v>
      </c>
      <c r="B722">
        <v>1.7496646642684901</v>
      </c>
      <c r="C722">
        <f>'Test and Boreholes Details'!$B$7-B722</f>
        <v>61.301335335731508</v>
      </c>
    </row>
    <row r="723" spans="1:3" x14ac:dyDescent="0.25">
      <c r="A723" s="29">
        <v>44704.569444444445</v>
      </c>
      <c r="B723">
        <v>1.7526105642318699</v>
      </c>
      <c r="C723">
        <f>'Test and Boreholes Details'!$B$7-B723</f>
        <v>61.298389435768129</v>
      </c>
    </row>
    <row r="724" spans="1:3" x14ac:dyDescent="0.25">
      <c r="A724" s="29">
        <v>44704.572916666664</v>
      </c>
      <c r="B724">
        <v>1.75113713741302</v>
      </c>
      <c r="C724">
        <f>'Test and Boreholes Details'!$B$7-B724</f>
        <v>61.299862862586984</v>
      </c>
    </row>
    <row r="725" spans="1:3" x14ac:dyDescent="0.25">
      <c r="A725" s="29">
        <v>44704.576388888891</v>
      </c>
      <c r="B725">
        <v>1.7502626180648799</v>
      </c>
      <c r="C725">
        <f>'Test and Boreholes Details'!$B$7-B725</f>
        <v>61.300737381935122</v>
      </c>
    </row>
    <row r="726" spans="1:3" x14ac:dyDescent="0.25">
      <c r="A726" s="29">
        <v>44704.579861111109</v>
      </c>
      <c r="B726">
        <v>1.7501653432846001</v>
      </c>
      <c r="C726">
        <f>'Test and Boreholes Details'!$B$7-B726</f>
        <v>61.300834656715402</v>
      </c>
    </row>
    <row r="727" spans="1:3" x14ac:dyDescent="0.25">
      <c r="A727" s="29">
        <v>44704.583333333336</v>
      </c>
      <c r="B727">
        <v>1.7508796453475901</v>
      </c>
      <c r="C727">
        <f>'Test and Boreholes Details'!$B$7-B727</f>
        <v>61.300120354652414</v>
      </c>
    </row>
    <row r="728" spans="1:3" x14ac:dyDescent="0.25">
      <c r="A728" s="29">
        <v>44704.586805555555</v>
      </c>
      <c r="B728">
        <v>1.7477000951766899</v>
      </c>
      <c r="C728">
        <f>'Test and Boreholes Details'!$B$7-B728</f>
        <v>61.303299904823312</v>
      </c>
    </row>
    <row r="729" spans="1:3" x14ac:dyDescent="0.25">
      <c r="A729" s="29">
        <v>44704.590277777781</v>
      </c>
      <c r="B729">
        <v>1.7457011938095</v>
      </c>
      <c r="C729">
        <f>'Test and Boreholes Details'!$B$7-B729</f>
        <v>61.3052988061905</v>
      </c>
    </row>
    <row r="730" spans="1:3" x14ac:dyDescent="0.25">
      <c r="A730" s="29">
        <v>44704.59375</v>
      </c>
      <c r="B730">
        <v>1.7477391958236601</v>
      </c>
      <c r="C730">
        <f>'Test and Boreholes Details'!$B$7-B730</f>
        <v>61.30326080417634</v>
      </c>
    </row>
    <row r="731" spans="1:3" x14ac:dyDescent="0.25">
      <c r="A731" s="29">
        <v>44704.597222222219</v>
      </c>
      <c r="B731">
        <v>1.74539601802825</v>
      </c>
      <c r="C731">
        <f>'Test and Boreholes Details'!$B$7-B731</f>
        <v>61.30560398197175</v>
      </c>
    </row>
    <row r="732" spans="1:3" x14ac:dyDescent="0.25">
      <c r="A732" s="29">
        <v>44704.600694444445</v>
      </c>
      <c r="B732">
        <v>1.7508577108383101</v>
      </c>
      <c r="C732">
        <f>'Test and Boreholes Details'!$B$7-B732</f>
        <v>61.300142289161691</v>
      </c>
    </row>
    <row r="733" spans="1:3" x14ac:dyDescent="0.25">
      <c r="A733" s="29">
        <v>44704.604166666664</v>
      </c>
      <c r="B733">
        <v>1.74804723262786</v>
      </c>
      <c r="C733">
        <f>'Test and Boreholes Details'!$B$7-B733</f>
        <v>61.30295276737214</v>
      </c>
    </row>
    <row r="734" spans="1:3" x14ac:dyDescent="0.25">
      <c r="A734" s="29">
        <v>44704.607638888891</v>
      </c>
      <c r="B734">
        <v>1.74546658992767</v>
      </c>
      <c r="C734">
        <f>'Test and Boreholes Details'!$B$7-B734</f>
        <v>61.305533410072329</v>
      </c>
    </row>
    <row r="735" spans="1:3" x14ac:dyDescent="0.25">
      <c r="A735" s="29">
        <v>44704.611111111109</v>
      </c>
      <c r="B735">
        <v>1.7488368749618499</v>
      </c>
      <c r="C735">
        <f>'Test and Boreholes Details'!$B$7-B735</f>
        <v>61.302163125038149</v>
      </c>
    </row>
    <row r="736" spans="1:3" x14ac:dyDescent="0.25">
      <c r="A736" s="29">
        <v>44704.614583333336</v>
      </c>
      <c r="B736">
        <v>1.74848592281341</v>
      </c>
      <c r="C736">
        <f>'Test and Boreholes Details'!$B$7-B736</f>
        <v>61.302514077186594</v>
      </c>
    </row>
    <row r="737" spans="1:3" x14ac:dyDescent="0.25">
      <c r="A737" s="29">
        <v>44704.618055555555</v>
      </c>
      <c r="B737">
        <v>1.7452129125595</v>
      </c>
      <c r="C737">
        <f>'Test and Boreholes Details'!$B$7-B737</f>
        <v>61.3057870874405</v>
      </c>
    </row>
    <row r="738" spans="1:3" x14ac:dyDescent="0.25">
      <c r="A738" s="29">
        <v>44704.621527777781</v>
      </c>
      <c r="B738">
        <v>1.7470735311508101</v>
      </c>
      <c r="C738">
        <f>'Test and Boreholes Details'!$B$7-B738</f>
        <v>61.303926468849191</v>
      </c>
    </row>
    <row r="739" spans="1:3" x14ac:dyDescent="0.25">
      <c r="A739" s="29">
        <v>44704.625</v>
      </c>
      <c r="B739">
        <v>1.7477239370346001</v>
      </c>
      <c r="C739">
        <f>'Test and Boreholes Details'!$B$7-B739</f>
        <v>61.303276062965402</v>
      </c>
    </row>
    <row r="740" spans="1:3" x14ac:dyDescent="0.25">
      <c r="A740" s="29">
        <v>44704.628472222219</v>
      </c>
      <c r="B740">
        <v>1.7486938238143901</v>
      </c>
      <c r="C740">
        <f>'Test and Boreholes Details'!$B$7-B740</f>
        <v>61.30230617618561</v>
      </c>
    </row>
    <row r="741" spans="1:3" x14ac:dyDescent="0.25">
      <c r="A741" s="29">
        <v>44704.631944444445</v>
      </c>
      <c r="B741">
        <v>1.7471898794174101</v>
      </c>
      <c r="C741">
        <f>'Test and Boreholes Details'!$B$7-B741</f>
        <v>61.30381012058259</v>
      </c>
    </row>
    <row r="742" spans="1:3" x14ac:dyDescent="0.25">
      <c r="A742" s="29">
        <v>44704.635416666664</v>
      </c>
      <c r="B742">
        <v>1.7506564855575499</v>
      </c>
      <c r="C742">
        <f>'Test and Boreholes Details'!$B$7-B742</f>
        <v>61.300343514442453</v>
      </c>
    </row>
    <row r="743" spans="1:3" x14ac:dyDescent="0.25">
      <c r="A743" s="29">
        <v>44704.638888888891</v>
      </c>
      <c r="B743">
        <v>1.7456077337264999</v>
      </c>
      <c r="C743">
        <f>'Test and Boreholes Details'!$B$7-B743</f>
        <v>61.3053922662735</v>
      </c>
    </row>
    <row r="744" spans="1:3" x14ac:dyDescent="0.25">
      <c r="A744" s="29">
        <v>44704.642361111109</v>
      </c>
      <c r="B744">
        <v>1.7501519918441699</v>
      </c>
      <c r="C744">
        <f>'Test and Boreholes Details'!$B$7-B744</f>
        <v>61.300848008155832</v>
      </c>
    </row>
    <row r="745" spans="1:3" x14ac:dyDescent="0.25">
      <c r="A745" s="29">
        <v>44704.645833333336</v>
      </c>
      <c r="B745">
        <v>1.75158727169036</v>
      </c>
      <c r="C745">
        <f>'Test and Boreholes Details'!$B$7-B745</f>
        <v>61.29941272830964</v>
      </c>
    </row>
    <row r="746" spans="1:3" x14ac:dyDescent="0.25">
      <c r="A746" s="29">
        <v>44704.649305555555</v>
      </c>
      <c r="B746">
        <v>1.75053250789642</v>
      </c>
      <c r="C746">
        <f>'Test and Boreholes Details'!$B$7-B746</f>
        <v>61.300467492103579</v>
      </c>
    </row>
    <row r="747" spans="1:3" x14ac:dyDescent="0.25">
      <c r="A747" s="29">
        <v>44704.652777777781</v>
      </c>
      <c r="B747">
        <v>1.74999558925628</v>
      </c>
      <c r="C747">
        <f>'Test and Boreholes Details'!$B$7-B747</f>
        <v>61.301004410743722</v>
      </c>
    </row>
    <row r="748" spans="1:3" x14ac:dyDescent="0.25">
      <c r="A748" s="29">
        <v>44704.65625</v>
      </c>
      <c r="B748">
        <v>1.7456430196762001</v>
      </c>
      <c r="C748">
        <f>'Test and Boreholes Details'!$B$7-B748</f>
        <v>61.305356980323801</v>
      </c>
    </row>
    <row r="749" spans="1:3" x14ac:dyDescent="0.25">
      <c r="A749" s="29">
        <v>44704.659722222219</v>
      </c>
      <c r="B749">
        <v>1.74970567226409</v>
      </c>
      <c r="C749">
        <f>'Test and Boreholes Details'!$B$7-B749</f>
        <v>61.30129432773591</v>
      </c>
    </row>
    <row r="750" spans="1:3" x14ac:dyDescent="0.25">
      <c r="A750" s="29">
        <v>44704.663194444445</v>
      </c>
      <c r="B750">
        <v>1.74662053585052</v>
      </c>
      <c r="C750">
        <f>'Test and Boreholes Details'!$B$7-B750</f>
        <v>61.304379464149484</v>
      </c>
    </row>
    <row r="751" spans="1:3" x14ac:dyDescent="0.25">
      <c r="A751" s="29">
        <v>44704.666666666664</v>
      </c>
      <c r="B751">
        <v>1.745823264122</v>
      </c>
      <c r="C751">
        <f>'Test and Boreholes Details'!$B$7-B751</f>
        <v>61.305176735878</v>
      </c>
    </row>
    <row r="752" spans="1:3" x14ac:dyDescent="0.25">
      <c r="A752" s="29">
        <v>44704.670138888891</v>
      </c>
      <c r="B752">
        <v>1.7427686452865601</v>
      </c>
      <c r="C752">
        <f>'Test and Boreholes Details'!$B$7-B752</f>
        <v>61.308231354713442</v>
      </c>
    </row>
    <row r="753" spans="1:3" x14ac:dyDescent="0.25">
      <c r="A753" s="29">
        <v>44704.673611111109</v>
      </c>
      <c r="B753">
        <v>1.74540650844573</v>
      </c>
      <c r="C753">
        <f>'Test and Boreholes Details'!$B$7-B753</f>
        <v>61.305593491554269</v>
      </c>
    </row>
    <row r="754" spans="1:3" x14ac:dyDescent="0.25">
      <c r="A754" s="29">
        <v>44704.677083333336</v>
      </c>
      <c r="B754">
        <v>1.7423413991928101</v>
      </c>
      <c r="C754">
        <f>'Test and Boreholes Details'!$B$7-B754</f>
        <v>61.308658600807192</v>
      </c>
    </row>
    <row r="755" spans="1:3" x14ac:dyDescent="0.25">
      <c r="A755" s="29">
        <v>44704.680555555555</v>
      </c>
      <c r="B755">
        <v>1.7429727315902701</v>
      </c>
      <c r="C755">
        <f>'Test and Boreholes Details'!$B$7-B755</f>
        <v>61.308027268409731</v>
      </c>
    </row>
    <row r="756" spans="1:3" x14ac:dyDescent="0.25">
      <c r="A756" s="29">
        <v>44704.684027777781</v>
      </c>
      <c r="B756">
        <v>1.7456687688827499</v>
      </c>
      <c r="C756">
        <f>'Test and Boreholes Details'!$B$7-B756</f>
        <v>61.30533123111725</v>
      </c>
    </row>
    <row r="757" spans="1:3" x14ac:dyDescent="0.25">
      <c r="A757" s="29">
        <v>44704.6875</v>
      </c>
      <c r="B757">
        <v>1.7459977865219101</v>
      </c>
      <c r="C757">
        <f>'Test and Boreholes Details'!$B$7-B757</f>
        <v>61.30500221347809</v>
      </c>
    </row>
    <row r="758" spans="1:3" x14ac:dyDescent="0.25">
      <c r="A758" s="29">
        <v>44704.690972222219</v>
      </c>
      <c r="B758">
        <v>1.7485669851303101</v>
      </c>
      <c r="C758">
        <f>'Test and Boreholes Details'!$B$7-B758</f>
        <v>61.302433014869692</v>
      </c>
    </row>
    <row r="759" spans="1:3" x14ac:dyDescent="0.25">
      <c r="A759" s="29">
        <v>44704.694444444445</v>
      </c>
      <c r="B759">
        <v>1.74955689907073</v>
      </c>
      <c r="C759">
        <f>'Test and Boreholes Details'!$B$7-B759</f>
        <v>61.301443100929269</v>
      </c>
    </row>
    <row r="760" spans="1:3" x14ac:dyDescent="0.25">
      <c r="A760" s="29">
        <v>44704.697916666664</v>
      </c>
      <c r="B760">
        <v>1.7503732442855799</v>
      </c>
      <c r="C760">
        <f>'Test and Boreholes Details'!$B$7-B760</f>
        <v>61.300626755714418</v>
      </c>
    </row>
    <row r="761" spans="1:3" x14ac:dyDescent="0.25">
      <c r="A761" s="29">
        <v>44704.701388888891</v>
      </c>
      <c r="B761">
        <v>1.74739873409271</v>
      </c>
      <c r="C761">
        <f>'Test and Boreholes Details'!$B$7-B761</f>
        <v>61.30360126590729</v>
      </c>
    </row>
    <row r="762" spans="1:3" x14ac:dyDescent="0.25">
      <c r="A762" s="29">
        <v>44704.704861111109</v>
      </c>
      <c r="B762">
        <v>1.74907433986663</v>
      </c>
      <c r="C762">
        <f>'Test and Boreholes Details'!$B$7-B762</f>
        <v>61.301925660133371</v>
      </c>
    </row>
    <row r="763" spans="1:3" x14ac:dyDescent="0.25">
      <c r="A763" s="29">
        <v>44704.708333333336</v>
      </c>
      <c r="B763">
        <v>1.7471994161605799</v>
      </c>
      <c r="C763">
        <f>'Test and Boreholes Details'!$B$7-B763</f>
        <v>61.303800583839418</v>
      </c>
    </row>
    <row r="764" spans="1:3" x14ac:dyDescent="0.25">
      <c r="A764" s="29">
        <v>44704.711805555555</v>
      </c>
      <c r="B764">
        <v>1.7497266530990601</v>
      </c>
      <c r="C764">
        <f>'Test and Boreholes Details'!$B$7-B764</f>
        <v>61.301273346900942</v>
      </c>
    </row>
    <row r="765" spans="1:3" x14ac:dyDescent="0.25">
      <c r="A765" s="29">
        <v>44704.715277777781</v>
      </c>
      <c r="B765">
        <v>1.74781358242034</v>
      </c>
      <c r="C765">
        <f>'Test and Boreholes Details'!$B$7-B765</f>
        <v>61.30318641757966</v>
      </c>
    </row>
    <row r="766" spans="1:3" x14ac:dyDescent="0.25">
      <c r="A766" s="29">
        <v>44704.71875</v>
      </c>
      <c r="B766">
        <v>1.75046575069427</v>
      </c>
      <c r="C766">
        <f>'Test and Boreholes Details'!$B$7-B766</f>
        <v>61.300534249305734</v>
      </c>
    </row>
    <row r="767" spans="1:3" x14ac:dyDescent="0.25">
      <c r="A767" s="29">
        <v>44704.722222222219</v>
      </c>
      <c r="B767">
        <v>1.7484430074691699</v>
      </c>
      <c r="C767">
        <f>'Test and Boreholes Details'!$B$7-B767</f>
        <v>61.302556992530832</v>
      </c>
    </row>
    <row r="768" spans="1:3" x14ac:dyDescent="0.25">
      <c r="A768" s="29">
        <v>44704.725694444445</v>
      </c>
      <c r="B768">
        <v>1.7492088079452499</v>
      </c>
      <c r="C768">
        <f>'Test and Boreholes Details'!$B$7-B768</f>
        <v>61.30179119205475</v>
      </c>
    </row>
    <row r="769" spans="1:3" x14ac:dyDescent="0.25">
      <c r="A769" s="29">
        <v>44704.729166666664</v>
      </c>
      <c r="B769">
        <v>1.7495483160018901</v>
      </c>
      <c r="C769">
        <f>'Test and Boreholes Details'!$B$7-B769</f>
        <v>61.30145168399811</v>
      </c>
    </row>
    <row r="770" spans="1:3" x14ac:dyDescent="0.25">
      <c r="A770" s="29">
        <v>44704.732638888891</v>
      </c>
      <c r="B770">
        <v>1.7486833333969101</v>
      </c>
      <c r="C770">
        <f>'Test and Boreholes Details'!$B$7-B770</f>
        <v>61.30231666660309</v>
      </c>
    </row>
    <row r="771" spans="1:3" x14ac:dyDescent="0.25">
      <c r="A771" s="29">
        <v>44704.736111111109</v>
      </c>
      <c r="B771">
        <v>1.7452434301376301</v>
      </c>
      <c r="C771">
        <f>'Test and Boreholes Details'!$B$7-B771</f>
        <v>61.305756569862375</v>
      </c>
    </row>
    <row r="772" spans="1:3" x14ac:dyDescent="0.25">
      <c r="A772" s="29">
        <v>44704.739583333336</v>
      </c>
      <c r="B772">
        <v>1.74526631832122</v>
      </c>
      <c r="C772">
        <f>'Test and Boreholes Details'!$B$7-B772</f>
        <v>61.305733681678781</v>
      </c>
    </row>
    <row r="773" spans="1:3" x14ac:dyDescent="0.25">
      <c r="A773" s="29">
        <v>44704.743055555555</v>
      </c>
      <c r="B773">
        <v>1.7452911138534499</v>
      </c>
      <c r="C773">
        <f>'Test and Boreholes Details'!$B$7-B773</f>
        <v>61.305708886146554</v>
      </c>
    </row>
    <row r="774" spans="1:3" x14ac:dyDescent="0.25">
      <c r="A774" s="29">
        <v>44704.746527777781</v>
      </c>
      <c r="B774">
        <v>1.7458347082137999</v>
      </c>
      <c r="C774">
        <f>'Test and Boreholes Details'!$B$7-B774</f>
        <v>61.305165291786203</v>
      </c>
    </row>
    <row r="775" spans="1:3" x14ac:dyDescent="0.25">
      <c r="A775" s="29">
        <v>44704.75</v>
      </c>
      <c r="B775">
        <v>1.74852406978607</v>
      </c>
      <c r="C775">
        <f>'Test and Boreholes Details'!$B$7-B775</f>
        <v>61.30247593021393</v>
      </c>
    </row>
    <row r="776" spans="1:3" x14ac:dyDescent="0.25">
      <c r="A776" s="29">
        <v>44704.753472222219</v>
      </c>
      <c r="B776">
        <v>1.7470115423202499</v>
      </c>
      <c r="C776">
        <f>'Test and Boreholes Details'!$B$7-B776</f>
        <v>61.30398845767975</v>
      </c>
    </row>
    <row r="777" spans="1:3" x14ac:dyDescent="0.25">
      <c r="A777" s="29">
        <v>44704.756944444445</v>
      </c>
      <c r="B777">
        <v>1.74694955348968</v>
      </c>
      <c r="C777">
        <f>'Test and Boreholes Details'!$B$7-B777</f>
        <v>61.304050446510324</v>
      </c>
    </row>
    <row r="778" spans="1:3" x14ac:dyDescent="0.25">
      <c r="A778" s="29">
        <v>44704.760416666664</v>
      </c>
      <c r="B778">
        <v>1.7451709508895801</v>
      </c>
      <c r="C778">
        <f>'Test and Boreholes Details'!$B$7-B778</f>
        <v>61.305829049110422</v>
      </c>
    </row>
    <row r="779" spans="1:3" x14ac:dyDescent="0.25">
      <c r="A779" s="29">
        <v>44704.763888888891</v>
      </c>
      <c r="B779">
        <v>1.7470401525497401</v>
      </c>
      <c r="C779">
        <f>'Test and Boreholes Details'!$B$7-B779</f>
        <v>61.303959847450258</v>
      </c>
    </row>
    <row r="780" spans="1:3" x14ac:dyDescent="0.25">
      <c r="A780" s="29">
        <v>44704.767361111109</v>
      </c>
      <c r="B780">
        <v>1.7463754415512001</v>
      </c>
      <c r="C780">
        <f>'Test and Boreholes Details'!$B$7-B780</f>
        <v>61.304624558448801</v>
      </c>
    </row>
    <row r="781" spans="1:3" x14ac:dyDescent="0.25">
      <c r="A781" s="29">
        <v>44704.770833333336</v>
      </c>
      <c r="B781">
        <v>1.74574887752532</v>
      </c>
      <c r="C781">
        <f>'Test and Boreholes Details'!$B$7-B781</f>
        <v>61.305251122474679</v>
      </c>
    </row>
    <row r="782" spans="1:3" x14ac:dyDescent="0.25">
      <c r="A782" s="29">
        <v>44704.774305555555</v>
      </c>
      <c r="B782">
        <v>1.7458537817001301</v>
      </c>
      <c r="C782">
        <f>'Test and Boreholes Details'!$B$7-B782</f>
        <v>61.305146218299875</v>
      </c>
    </row>
    <row r="783" spans="1:3" x14ac:dyDescent="0.25">
      <c r="A783" s="29">
        <v>44704.777777777781</v>
      </c>
      <c r="B783">
        <v>1.74781453609466</v>
      </c>
      <c r="C783">
        <f>'Test and Boreholes Details'!$B$7-B783</f>
        <v>61.303185463905344</v>
      </c>
    </row>
    <row r="784" spans="1:3" x14ac:dyDescent="0.25">
      <c r="A784" s="29">
        <v>44704.78125</v>
      </c>
      <c r="B784">
        <v>1.74864137172698</v>
      </c>
      <c r="C784">
        <f>'Test and Boreholes Details'!$B$7-B784</f>
        <v>61.302358628273019</v>
      </c>
    </row>
    <row r="785" spans="1:3" x14ac:dyDescent="0.25">
      <c r="A785" s="29">
        <v>44704.784722222219</v>
      </c>
      <c r="B785">
        <v>1.7463077306747401</v>
      </c>
      <c r="C785">
        <f>'Test and Boreholes Details'!$B$7-B785</f>
        <v>61.304692269325258</v>
      </c>
    </row>
    <row r="786" spans="1:3" x14ac:dyDescent="0.25">
      <c r="A786" s="29">
        <v>44704.788194444445</v>
      </c>
      <c r="B786">
        <v>1.7477391958236601</v>
      </c>
      <c r="C786">
        <f>'Test and Boreholes Details'!$B$7-B786</f>
        <v>61.30326080417634</v>
      </c>
    </row>
    <row r="787" spans="1:3" x14ac:dyDescent="0.25">
      <c r="A787" s="29">
        <v>44704.791666666664</v>
      </c>
      <c r="B787">
        <v>1.74644792079925</v>
      </c>
      <c r="C787">
        <f>'Test and Boreholes Details'!$B$7-B787</f>
        <v>61.304552079200754</v>
      </c>
    </row>
    <row r="788" spans="1:3" x14ac:dyDescent="0.25">
      <c r="A788" s="29">
        <v>44704.795138888891</v>
      </c>
      <c r="B788">
        <v>1.74779164791107</v>
      </c>
      <c r="C788">
        <f>'Test and Boreholes Details'!$B$7-B788</f>
        <v>61.30320835208893</v>
      </c>
    </row>
    <row r="789" spans="1:3" x14ac:dyDescent="0.25">
      <c r="A789" s="29">
        <v>44704.798611111109</v>
      </c>
      <c r="B789">
        <v>1.74604928493499</v>
      </c>
      <c r="C789">
        <f>'Test and Boreholes Details'!$B$7-B789</f>
        <v>61.304950715065011</v>
      </c>
    </row>
    <row r="790" spans="1:3" x14ac:dyDescent="0.25">
      <c r="A790" s="29">
        <v>44704.802083333336</v>
      </c>
      <c r="B790">
        <v>1.74698197841644</v>
      </c>
      <c r="C790">
        <f>'Test and Boreholes Details'!$B$7-B790</f>
        <v>61.304018021583559</v>
      </c>
    </row>
    <row r="791" spans="1:3" x14ac:dyDescent="0.25">
      <c r="A791" s="29">
        <v>44704.805555555555</v>
      </c>
      <c r="B791">
        <v>1.75002896785736</v>
      </c>
      <c r="C791">
        <f>'Test and Boreholes Details'!$B$7-B791</f>
        <v>61.300971032142641</v>
      </c>
    </row>
    <row r="792" spans="1:3" x14ac:dyDescent="0.25">
      <c r="A792" s="29">
        <v>44704.809027777781</v>
      </c>
      <c r="B792">
        <v>1.74858510494232</v>
      </c>
      <c r="C792">
        <f>'Test and Boreholes Details'!$B$7-B792</f>
        <v>61.30241489505768</v>
      </c>
    </row>
    <row r="793" spans="1:3" x14ac:dyDescent="0.25">
      <c r="A793" s="29">
        <v>44704.8125</v>
      </c>
      <c r="B793">
        <v>1.74893414974212</v>
      </c>
      <c r="C793">
        <f>'Test and Boreholes Details'!$B$7-B793</f>
        <v>61.302065850257883</v>
      </c>
    </row>
    <row r="794" spans="1:3" x14ac:dyDescent="0.25">
      <c r="A794" s="29">
        <v>44704.815972222219</v>
      </c>
      <c r="B794">
        <v>1.74553906917572</v>
      </c>
      <c r="C794">
        <f>'Test and Boreholes Details'!$B$7-B794</f>
        <v>61.305460930824282</v>
      </c>
    </row>
    <row r="795" spans="1:3" x14ac:dyDescent="0.25">
      <c r="A795" s="29">
        <v>44704.819444444445</v>
      </c>
      <c r="B795">
        <v>1.7457736730575499</v>
      </c>
      <c r="C795">
        <f>'Test and Boreholes Details'!$B$7-B795</f>
        <v>61.305226326942453</v>
      </c>
    </row>
    <row r="796" spans="1:3" x14ac:dyDescent="0.25">
      <c r="A796" s="29">
        <v>44704.822916666664</v>
      </c>
      <c r="B796">
        <v>1.7439283132553101</v>
      </c>
      <c r="C796">
        <f>'Test and Boreholes Details'!$B$7-B796</f>
        <v>61.307071686744692</v>
      </c>
    </row>
    <row r="797" spans="1:3" x14ac:dyDescent="0.25">
      <c r="A797" s="29">
        <v>44704.826388888891</v>
      </c>
      <c r="B797">
        <v>1.74673879146575</v>
      </c>
      <c r="C797">
        <f>'Test and Boreholes Details'!$B$7-B797</f>
        <v>61.30426120853425</v>
      </c>
    </row>
    <row r="798" spans="1:3" x14ac:dyDescent="0.25">
      <c r="A798" s="29">
        <v>44704.829861111109</v>
      </c>
      <c r="B798">
        <v>1.74854600429534</v>
      </c>
      <c r="C798">
        <f>'Test and Boreholes Details'!$B$7-B798</f>
        <v>61.30245399570466</v>
      </c>
    </row>
    <row r="799" spans="1:3" x14ac:dyDescent="0.25">
      <c r="A799" s="29">
        <v>44704.833333333336</v>
      </c>
      <c r="B799">
        <v>1.7439883947372401</v>
      </c>
      <c r="C799">
        <f>'Test and Boreholes Details'!$B$7-B799</f>
        <v>61.307011605262758</v>
      </c>
    </row>
    <row r="800" spans="1:3" x14ac:dyDescent="0.25">
      <c r="A800" s="29">
        <v>44704.836805555555</v>
      </c>
      <c r="B800">
        <v>1.74877965450286</v>
      </c>
      <c r="C800">
        <f>'Test and Boreholes Details'!$B$7-B800</f>
        <v>61.30222034549714</v>
      </c>
    </row>
    <row r="801" spans="1:3" x14ac:dyDescent="0.25">
      <c r="A801" s="29">
        <v>44704.840277777781</v>
      </c>
      <c r="B801">
        <v>1.7467406988143901</v>
      </c>
      <c r="C801">
        <f>'Test and Boreholes Details'!$B$7-B801</f>
        <v>61.30425930118561</v>
      </c>
    </row>
    <row r="802" spans="1:3" x14ac:dyDescent="0.25">
      <c r="A802" s="29">
        <v>44704.84375</v>
      </c>
      <c r="B802">
        <v>1.74324071407318</v>
      </c>
      <c r="C802">
        <f>'Test and Boreholes Details'!$B$7-B802</f>
        <v>61.307759285926821</v>
      </c>
    </row>
    <row r="803" spans="1:3" x14ac:dyDescent="0.25">
      <c r="A803" s="29">
        <v>44704.847222222219</v>
      </c>
      <c r="B803">
        <v>1.74541699886322</v>
      </c>
      <c r="C803">
        <f>'Test and Boreholes Details'!$B$7-B803</f>
        <v>61.305583001136782</v>
      </c>
    </row>
    <row r="804" spans="1:3" x14ac:dyDescent="0.25">
      <c r="A804" s="29">
        <v>44704.850694444445</v>
      </c>
      <c r="B804">
        <v>1.74868524074554</v>
      </c>
      <c r="C804">
        <f>'Test and Boreholes Details'!$B$7-B804</f>
        <v>61.302314759254465</v>
      </c>
    </row>
    <row r="805" spans="1:3" x14ac:dyDescent="0.25">
      <c r="A805" s="29">
        <v>44704.854166666664</v>
      </c>
      <c r="B805">
        <v>1.7485955953598</v>
      </c>
      <c r="C805">
        <f>'Test and Boreholes Details'!$B$7-B805</f>
        <v>61.3024044046402</v>
      </c>
    </row>
    <row r="806" spans="1:3" x14ac:dyDescent="0.25">
      <c r="A806" s="29">
        <v>44704.857638888891</v>
      </c>
      <c r="B806">
        <v>1.7472299337387001</v>
      </c>
      <c r="C806">
        <f>'Test and Boreholes Details'!$B$7-B806</f>
        <v>61.303770066261301</v>
      </c>
    </row>
    <row r="807" spans="1:3" x14ac:dyDescent="0.25">
      <c r="A807" s="29">
        <v>44704.861111111109</v>
      </c>
      <c r="B807">
        <v>1.74918973445892</v>
      </c>
      <c r="C807">
        <f>'Test and Boreholes Details'!$B$7-B807</f>
        <v>61.301810265541079</v>
      </c>
    </row>
    <row r="808" spans="1:3" x14ac:dyDescent="0.25">
      <c r="A808" s="29">
        <v>44704.864583333336</v>
      </c>
      <c r="B808">
        <v>1.7487663030624301</v>
      </c>
      <c r="C808">
        <f>'Test and Boreholes Details'!$B$7-B808</f>
        <v>61.30223369693757</v>
      </c>
    </row>
    <row r="809" spans="1:3" x14ac:dyDescent="0.25">
      <c r="A809" s="29">
        <v>44704.868055555555</v>
      </c>
      <c r="B809">
        <v>1.7484678030014</v>
      </c>
      <c r="C809">
        <f>'Test and Boreholes Details'!$B$7-B809</f>
        <v>61.302532196998605</v>
      </c>
    </row>
    <row r="810" spans="1:3" x14ac:dyDescent="0.25">
      <c r="A810" s="29">
        <v>44704.871527777781</v>
      </c>
      <c r="B810">
        <v>1.7423299551010101</v>
      </c>
      <c r="C810">
        <f>'Test and Boreholes Details'!$B$7-B810</f>
        <v>61.308670044898989</v>
      </c>
    </row>
    <row r="811" spans="1:3" x14ac:dyDescent="0.25">
      <c r="A811" s="29">
        <v>44704.875</v>
      </c>
      <c r="B811">
        <v>1.7445501089096001</v>
      </c>
      <c r="C811">
        <f>'Test and Boreholes Details'!$B$7-B811</f>
        <v>61.306449891090402</v>
      </c>
    </row>
    <row r="812" spans="1:3" x14ac:dyDescent="0.25">
      <c r="A812" s="29">
        <v>44704.878472222219</v>
      </c>
      <c r="B812">
        <v>1.74309766292572</v>
      </c>
      <c r="C812">
        <f>'Test and Boreholes Details'!$B$7-B812</f>
        <v>61.307902337074282</v>
      </c>
    </row>
    <row r="813" spans="1:3" x14ac:dyDescent="0.25">
      <c r="A813" s="29">
        <v>44704.881944444445</v>
      </c>
      <c r="B813">
        <v>1.74523961544036</v>
      </c>
      <c r="C813">
        <f>'Test and Boreholes Details'!$B$7-B813</f>
        <v>61.30576038455964</v>
      </c>
    </row>
    <row r="814" spans="1:3" x14ac:dyDescent="0.25">
      <c r="A814" s="29">
        <v>44704.885416666664</v>
      </c>
      <c r="B814">
        <v>1.74869096279144</v>
      </c>
      <c r="C814">
        <f>'Test and Boreholes Details'!$B$7-B814</f>
        <v>61.302309037208559</v>
      </c>
    </row>
    <row r="815" spans="1:3" x14ac:dyDescent="0.25">
      <c r="A815" s="29">
        <v>44704.888888888891</v>
      </c>
      <c r="B815">
        <v>1.74465119838714</v>
      </c>
      <c r="C815">
        <f>'Test and Boreholes Details'!$B$7-B815</f>
        <v>61.306348801612863</v>
      </c>
    </row>
    <row r="816" spans="1:3" x14ac:dyDescent="0.25">
      <c r="A816" s="29">
        <v>44704.892361111109</v>
      </c>
      <c r="B816">
        <v>1.74515092372894</v>
      </c>
      <c r="C816">
        <f>'Test and Boreholes Details'!$B$7-B816</f>
        <v>61.305849076271059</v>
      </c>
    </row>
    <row r="817" spans="1:3" x14ac:dyDescent="0.25">
      <c r="A817" s="29">
        <v>44704.895833333336</v>
      </c>
      <c r="B817">
        <v>1.7478717565536399</v>
      </c>
      <c r="C817">
        <f>'Test and Boreholes Details'!$B$7-B817</f>
        <v>61.303128243446359</v>
      </c>
    </row>
    <row r="818" spans="1:3" x14ac:dyDescent="0.25">
      <c r="A818" s="29">
        <v>44704.899305555555</v>
      </c>
      <c r="B818">
        <v>1.7431005239486601</v>
      </c>
      <c r="C818">
        <f>'Test and Boreholes Details'!$B$7-B818</f>
        <v>61.30789947605134</v>
      </c>
    </row>
    <row r="819" spans="1:3" x14ac:dyDescent="0.25">
      <c r="A819" s="29">
        <v>44704.902777777781</v>
      </c>
      <c r="B819">
        <v>1.74318063259124</v>
      </c>
      <c r="C819">
        <f>'Test and Boreholes Details'!$B$7-B819</f>
        <v>61.307819367408761</v>
      </c>
    </row>
    <row r="820" spans="1:3" x14ac:dyDescent="0.25">
      <c r="A820" s="29">
        <v>44704.90625</v>
      </c>
      <c r="B820">
        <v>1.7443488836288401</v>
      </c>
      <c r="C820">
        <f>'Test and Boreholes Details'!$B$7-B820</f>
        <v>61.306651116371164</v>
      </c>
    </row>
    <row r="821" spans="1:3" x14ac:dyDescent="0.25">
      <c r="A821" s="29">
        <v>44704.909722222219</v>
      </c>
      <c r="B821">
        <v>1.74549520015716</v>
      </c>
      <c r="C821">
        <f>'Test and Boreholes Details'!$B$7-B821</f>
        <v>61.305504799842844</v>
      </c>
    </row>
    <row r="822" spans="1:3" x14ac:dyDescent="0.25">
      <c r="A822" s="29">
        <v>44704.913194444445</v>
      </c>
      <c r="B822">
        <v>1.7437661886215201</v>
      </c>
      <c r="C822">
        <f>'Test and Boreholes Details'!$B$7-B822</f>
        <v>61.307233811378481</v>
      </c>
    </row>
    <row r="823" spans="1:3" x14ac:dyDescent="0.25">
      <c r="A823" s="29">
        <v>44704.916666666664</v>
      </c>
      <c r="B823">
        <v>1.74465787410736</v>
      </c>
      <c r="C823">
        <f>'Test and Boreholes Details'!$B$7-B823</f>
        <v>61.306342125892641</v>
      </c>
    </row>
    <row r="824" spans="1:3" x14ac:dyDescent="0.25">
      <c r="A824" s="29">
        <v>44704.920138888891</v>
      </c>
      <c r="B824">
        <v>1.7462819814682</v>
      </c>
      <c r="C824">
        <f>'Test and Boreholes Details'!$B$7-B824</f>
        <v>61.304718018531801</v>
      </c>
    </row>
    <row r="825" spans="1:3" x14ac:dyDescent="0.25">
      <c r="A825" s="29">
        <v>44704.923611111109</v>
      </c>
      <c r="B825">
        <v>1.74006879329681</v>
      </c>
      <c r="C825">
        <f>'Test and Boreholes Details'!$B$7-B825</f>
        <v>61.310931206703195</v>
      </c>
    </row>
    <row r="826" spans="1:3" x14ac:dyDescent="0.25">
      <c r="A826" s="29">
        <v>44704.927083333336</v>
      </c>
      <c r="B826">
        <v>1.7468694448471001</v>
      </c>
      <c r="C826">
        <f>'Test and Boreholes Details'!$B$7-B826</f>
        <v>61.304130555152902</v>
      </c>
    </row>
    <row r="827" spans="1:3" x14ac:dyDescent="0.25">
      <c r="A827" s="29">
        <v>44704.930555555555</v>
      </c>
      <c r="B827">
        <v>1.74340283870697</v>
      </c>
      <c r="C827">
        <f>'Test and Boreholes Details'!$B$7-B827</f>
        <v>61.307597161293032</v>
      </c>
    </row>
    <row r="828" spans="1:3" x14ac:dyDescent="0.25">
      <c r="A828" s="29">
        <v>44704.934027777781</v>
      </c>
      <c r="B828">
        <v>1.7437165975570601</v>
      </c>
      <c r="C828">
        <f>'Test and Boreholes Details'!$B$7-B828</f>
        <v>61.307283402442941</v>
      </c>
    </row>
    <row r="829" spans="1:3" x14ac:dyDescent="0.25">
      <c r="A829" s="29">
        <v>44704.9375</v>
      </c>
      <c r="B829">
        <v>1.74494016170501</v>
      </c>
      <c r="C829">
        <f>'Test and Boreholes Details'!$B$7-B829</f>
        <v>61.306059838294992</v>
      </c>
    </row>
    <row r="830" spans="1:3" x14ac:dyDescent="0.25">
      <c r="A830" s="29">
        <v>44704.940972222219</v>
      </c>
      <c r="B830">
        <v>1.74231088161468</v>
      </c>
      <c r="C830">
        <f>'Test and Boreholes Details'!$B$7-B830</f>
        <v>61.308689118385324</v>
      </c>
    </row>
    <row r="831" spans="1:3" x14ac:dyDescent="0.25">
      <c r="A831" s="29">
        <v>44704.944444444445</v>
      </c>
      <c r="B831">
        <v>1.74305856227874</v>
      </c>
      <c r="C831">
        <f>'Test and Boreholes Details'!$B$7-B831</f>
        <v>61.307941437721261</v>
      </c>
    </row>
    <row r="832" spans="1:3" x14ac:dyDescent="0.25">
      <c r="A832" s="29">
        <v>44704.947916666664</v>
      </c>
      <c r="B832">
        <v>1.74268186092376</v>
      </c>
      <c r="C832">
        <f>'Test and Boreholes Details'!$B$7-B832</f>
        <v>61.308318139076242</v>
      </c>
    </row>
    <row r="833" spans="1:3" x14ac:dyDescent="0.25">
      <c r="A833" s="29">
        <v>44704.951388888891</v>
      </c>
      <c r="B833">
        <v>1.74555623531341</v>
      </c>
      <c r="C833">
        <f>'Test and Boreholes Details'!$B$7-B833</f>
        <v>61.305443764686594</v>
      </c>
    </row>
    <row r="834" spans="1:3" x14ac:dyDescent="0.25">
      <c r="A834" s="29">
        <v>44704.954861111109</v>
      </c>
      <c r="B834">
        <v>1.7430461645126301</v>
      </c>
      <c r="C834">
        <f>'Test and Boreholes Details'!$B$7-B834</f>
        <v>61.307953835487375</v>
      </c>
    </row>
    <row r="835" spans="1:3" x14ac:dyDescent="0.25">
      <c r="A835" s="29">
        <v>44704.958333333336</v>
      </c>
      <c r="B835">
        <v>1.7444823980331401</v>
      </c>
      <c r="C835">
        <f>'Test and Boreholes Details'!$B$7-B835</f>
        <v>61.30651760196686</v>
      </c>
    </row>
    <row r="836" spans="1:3" x14ac:dyDescent="0.25">
      <c r="A836" s="29">
        <v>44704.961805555555</v>
      </c>
      <c r="B836">
        <v>1.7453969717025699</v>
      </c>
      <c r="C836">
        <f>'Test and Boreholes Details'!$B$7-B836</f>
        <v>61.305603028297433</v>
      </c>
    </row>
    <row r="837" spans="1:3" x14ac:dyDescent="0.25">
      <c r="A837" s="29">
        <v>44704.965277777781</v>
      </c>
      <c r="B837">
        <v>1.7433351278305</v>
      </c>
      <c r="C837">
        <f>'Test and Boreholes Details'!$B$7-B837</f>
        <v>61.307664872169504</v>
      </c>
    </row>
    <row r="838" spans="1:3" x14ac:dyDescent="0.25">
      <c r="A838" s="29">
        <v>44704.96875</v>
      </c>
      <c r="B838">
        <v>1.7458423376083301</v>
      </c>
      <c r="C838">
        <f>'Test and Boreholes Details'!$B$7-B838</f>
        <v>61.305157662391672</v>
      </c>
    </row>
    <row r="839" spans="1:3" x14ac:dyDescent="0.25">
      <c r="A839" s="29">
        <v>44704.972222222219</v>
      </c>
      <c r="B839">
        <v>1.7461017370223899</v>
      </c>
      <c r="C839">
        <f>'Test and Boreholes Details'!$B$7-B839</f>
        <v>61.304898262977609</v>
      </c>
    </row>
    <row r="840" spans="1:3" x14ac:dyDescent="0.25">
      <c r="A840" s="29">
        <v>44704.975694444445</v>
      </c>
      <c r="B840">
        <v>1.74578893184661</v>
      </c>
      <c r="C840">
        <f>'Test and Boreholes Details'!$B$7-B840</f>
        <v>61.30521106815339</v>
      </c>
    </row>
    <row r="841" spans="1:3" x14ac:dyDescent="0.25">
      <c r="A841" s="29">
        <v>44704.979166666664</v>
      </c>
      <c r="B841">
        <v>1.7454084157943699</v>
      </c>
      <c r="C841">
        <f>'Test and Boreholes Details'!$B$7-B841</f>
        <v>61.305591584205629</v>
      </c>
    </row>
    <row r="842" spans="1:3" x14ac:dyDescent="0.25">
      <c r="A842" s="29">
        <v>44704.982638888891</v>
      </c>
      <c r="B842">
        <v>1.7436393499374301</v>
      </c>
      <c r="C842">
        <f>'Test and Boreholes Details'!$B$7-B842</f>
        <v>61.30736065006257</v>
      </c>
    </row>
    <row r="843" spans="1:3" x14ac:dyDescent="0.25">
      <c r="A843" s="29">
        <v>44704.986111111109</v>
      </c>
      <c r="B843">
        <v>1.74403989315032</v>
      </c>
      <c r="C843">
        <f>'Test and Boreholes Details'!$B$7-B843</f>
        <v>61.306960106849679</v>
      </c>
    </row>
    <row r="844" spans="1:3" x14ac:dyDescent="0.25">
      <c r="A844" s="29">
        <v>44704.989583333336</v>
      </c>
      <c r="B844">
        <v>1.7468360662460301</v>
      </c>
      <c r="C844">
        <f>'Test and Boreholes Details'!$B$7-B844</f>
        <v>61.304163933753969</v>
      </c>
    </row>
    <row r="845" spans="1:3" x14ac:dyDescent="0.25">
      <c r="A845" s="29">
        <v>44704.993055555555</v>
      </c>
      <c r="B845">
        <v>1.7427438497543299</v>
      </c>
      <c r="C845">
        <f>'Test and Boreholes Details'!$B$7-B845</f>
        <v>61.308256150245668</v>
      </c>
    </row>
    <row r="846" spans="1:3" x14ac:dyDescent="0.25">
      <c r="A846" s="29">
        <v>44704.996527777781</v>
      </c>
      <c r="B846">
        <v>1.74260365962982</v>
      </c>
      <c r="C846">
        <f>'Test and Boreholes Details'!$B$7-B846</f>
        <v>61.30839634037018</v>
      </c>
    </row>
    <row r="847" spans="1:3" x14ac:dyDescent="0.25">
      <c r="A847" s="29">
        <v>44705</v>
      </c>
      <c r="B847">
        <v>1.7437337636947601</v>
      </c>
      <c r="C847">
        <f>'Test and Boreholes Details'!$B$7-B847</f>
        <v>61.307266236305239</v>
      </c>
    </row>
    <row r="848" spans="1:3" x14ac:dyDescent="0.25">
      <c r="A848" s="29">
        <v>44705.003472222219</v>
      </c>
      <c r="B848">
        <v>1.74452245235443</v>
      </c>
      <c r="C848">
        <f>'Test and Boreholes Details'!$B$7-B848</f>
        <v>61.306477547645571</v>
      </c>
    </row>
    <row r="849" spans="1:3" x14ac:dyDescent="0.25">
      <c r="A849" s="29">
        <v>44705.006944444445</v>
      </c>
      <c r="B849">
        <v>1.74312055110931</v>
      </c>
      <c r="C849">
        <f>'Test and Boreholes Details'!$B$7-B849</f>
        <v>61.307879448890695</v>
      </c>
    </row>
    <row r="850" spans="1:3" x14ac:dyDescent="0.25">
      <c r="A850" s="29">
        <v>44705.010416666664</v>
      </c>
      <c r="B850">
        <v>1.7452367544174101</v>
      </c>
      <c r="C850">
        <f>'Test and Boreholes Details'!$B$7-B850</f>
        <v>61.30576324558259</v>
      </c>
    </row>
    <row r="851" spans="1:3" x14ac:dyDescent="0.25">
      <c r="A851" s="29">
        <v>44705.013888888891</v>
      </c>
      <c r="B851">
        <v>1.7454017400741499</v>
      </c>
      <c r="C851">
        <f>'Test and Boreholes Details'!$B$7-B851</f>
        <v>61.305598259925851</v>
      </c>
    </row>
    <row r="852" spans="1:3" x14ac:dyDescent="0.25">
      <c r="A852" s="29">
        <v>44705.017361111109</v>
      </c>
      <c r="B852">
        <v>1.74243295192718</v>
      </c>
      <c r="C852">
        <f>'Test and Boreholes Details'!$B$7-B852</f>
        <v>61.308567048072824</v>
      </c>
    </row>
    <row r="853" spans="1:3" x14ac:dyDescent="0.25">
      <c r="A853" s="29">
        <v>44705.020833333336</v>
      </c>
      <c r="B853">
        <v>1.7471851110458301</v>
      </c>
      <c r="C853">
        <f>'Test and Boreholes Details'!$B$7-B853</f>
        <v>61.303814888954172</v>
      </c>
    </row>
    <row r="854" spans="1:3" x14ac:dyDescent="0.25">
      <c r="A854" s="29">
        <v>44705.024305555555</v>
      </c>
      <c r="B854">
        <v>1.7449821233749301</v>
      </c>
      <c r="C854">
        <f>'Test and Boreholes Details'!$B$7-B854</f>
        <v>61.30601787662507</v>
      </c>
    </row>
    <row r="855" spans="1:3" x14ac:dyDescent="0.25">
      <c r="A855" s="29">
        <v>44705.027777777781</v>
      </c>
      <c r="B855">
        <v>1.74877297878265</v>
      </c>
      <c r="C855">
        <f>'Test and Boreholes Details'!$B$7-B855</f>
        <v>61.302227021217355</v>
      </c>
    </row>
    <row r="856" spans="1:3" x14ac:dyDescent="0.25">
      <c r="A856" s="29">
        <v>44705.03125</v>
      </c>
      <c r="B856">
        <v>1.7444270849227901</v>
      </c>
      <c r="C856">
        <f>'Test and Boreholes Details'!$B$7-B856</f>
        <v>61.306572915077211</v>
      </c>
    </row>
    <row r="857" spans="1:3" x14ac:dyDescent="0.25">
      <c r="A857" s="29">
        <v>44705.034722222219</v>
      </c>
      <c r="B857">
        <v>1.7465204000473</v>
      </c>
      <c r="C857">
        <f>'Test and Boreholes Details'!$B$7-B857</f>
        <v>61.3044795999527</v>
      </c>
    </row>
    <row r="858" spans="1:3" x14ac:dyDescent="0.25">
      <c r="A858" s="29">
        <v>44705.038194444445</v>
      </c>
      <c r="B858">
        <v>1.7460321187973</v>
      </c>
      <c r="C858">
        <f>'Test and Boreholes Details'!$B$7-B858</f>
        <v>61.3049678812027</v>
      </c>
    </row>
    <row r="859" spans="1:3" x14ac:dyDescent="0.25">
      <c r="A859" s="29">
        <v>44705.041666666664</v>
      </c>
      <c r="B859">
        <v>1.74524056911468</v>
      </c>
      <c r="C859">
        <f>'Test and Boreholes Details'!$B$7-B859</f>
        <v>61.305759430885324</v>
      </c>
    </row>
    <row r="860" spans="1:3" x14ac:dyDescent="0.25">
      <c r="A860" s="29">
        <v>44705.045138888891</v>
      </c>
      <c r="B860">
        <v>1.7448772192001301</v>
      </c>
      <c r="C860">
        <f>'Test and Boreholes Details'!$B$7-B860</f>
        <v>61.306122780799875</v>
      </c>
    </row>
    <row r="861" spans="1:3" x14ac:dyDescent="0.25">
      <c r="A861" s="29">
        <v>44705.048611111109</v>
      </c>
      <c r="B861">
        <v>1.7421506643295199</v>
      </c>
      <c r="C861">
        <f>'Test and Boreholes Details'!$B$7-B861</f>
        <v>61.30884933567048</v>
      </c>
    </row>
    <row r="862" spans="1:3" x14ac:dyDescent="0.25">
      <c r="A862" s="29">
        <v>44705.052083333336</v>
      </c>
      <c r="B862">
        <v>1.74523389339447</v>
      </c>
      <c r="C862">
        <f>'Test and Boreholes Details'!$B$7-B862</f>
        <v>61.305766106605532</v>
      </c>
    </row>
    <row r="863" spans="1:3" x14ac:dyDescent="0.25">
      <c r="A863" s="29">
        <v>44705.055555555555</v>
      </c>
      <c r="B863">
        <v>1.74602162837982</v>
      </c>
      <c r="C863">
        <f>'Test and Boreholes Details'!$B$7-B863</f>
        <v>61.30497837162018</v>
      </c>
    </row>
    <row r="864" spans="1:3" x14ac:dyDescent="0.25">
      <c r="A864" s="29">
        <v>44705.059027777781</v>
      </c>
      <c r="B864">
        <v>1.7448533773422199</v>
      </c>
      <c r="C864">
        <f>'Test and Boreholes Details'!$B$7-B864</f>
        <v>61.306146622657785</v>
      </c>
    </row>
    <row r="865" spans="1:3" x14ac:dyDescent="0.25">
      <c r="A865" s="29">
        <v>44705.0625</v>
      </c>
      <c r="B865">
        <v>1.7446836233139</v>
      </c>
      <c r="C865">
        <f>'Test and Boreholes Details'!$B$7-B865</f>
        <v>61.306316376686105</v>
      </c>
    </row>
    <row r="866" spans="1:3" x14ac:dyDescent="0.25">
      <c r="A866" s="29">
        <v>44705.065972222219</v>
      </c>
      <c r="B866">
        <v>1.7448877096176101</v>
      </c>
      <c r="C866">
        <f>'Test and Boreholes Details'!$B$7-B866</f>
        <v>61.306112290382394</v>
      </c>
    </row>
    <row r="867" spans="1:3" x14ac:dyDescent="0.25">
      <c r="A867" s="29">
        <v>44705.069444444445</v>
      </c>
      <c r="B867">
        <v>1.74215924739837</v>
      </c>
      <c r="C867">
        <f>'Test and Boreholes Details'!$B$7-B867</f>
        <v>61.308840752601633</v>
      </c>
    </row>
    <row r="868" spans="1:3" x14ac:dyDescent="0.25">
      <c r="A868" s="29">
        <v>44705.072916666664</v>
      </c>
      <c r="B868">
        <v>1.74766957759857</v>
      </c>
      <c r="C868">
        <f>'Test and Boreholes Details'!$B$7-B868</f>
        <v>61.30333042240143</v>
      </c>
    </row>
    <row r="869" spans="1:3" x14ac:dyDescent="0.25">
      <c r="A869" s="29">
        <v>44705.076388888891</v>
      </c>
      <c r="B869">
        <v>1.7447313070297199</v>
      </c>
      <c r="C869">
        <f>'Test and Boreholes Details'!$B$7-B869</f>
        <v>61.306268692970285</v>
      </c>
    </row>
    <row r="870" spans="1:3" x14ac:dyDescent="0.25">
      <c r="A870" s="29">
        <v>44705.079861111109</v>
      </c>
      <c r="B870">
        <v>1.74611508846282</v>
      </c>
      <c r="C870">
        <f>'Test and Boreholes Details'!$B$7-B870</f>
        <v>61.304884911537179</v>
      </c>
    </row>
    <row r="871" spans="1:3" x14ac:dyDescent="0.25">
      <c r="A871" s="29">
        <v>44705.083333333336</v>
      </c>
      <c r="B871">
        <v>1.7443422079086299</v>
      </c>
      <c r="C871">
        <f>'Test and Boreholes Details'!$B$7-B871</f>
        <v>61.306657792091372</v>
      </c>
    </row>
    <row r="872" spans="1:3" x14ac:dyDescent="0.25">
      <c r="A872" s="29">
        <v>44705.086805555555</v>
      </c>
      <c r="B872">
        <v>1.7467702627182</v>
      </c>
      <c r="C872">
        <f>'Test and Boreholes Details'!$B$7-B872</f>
        <v>61.304229737281801</v>
      </c>
    </row>
    <row r="873" spans="1:3" x14ac:dyDescent="0.25">
      <c r="A873" s="29">
        <v>44705.090277777781</v>
      </c>
      <c r="B873">
        <v>1.74344670772552</v>
      </c>
      <c r="C873">
        <f>'Test and Boreholes Details'!$B$7-B873</f>
        <v>61.307553292274484</v>
      </c>
    </row>
    <row r="874" spans="1:3" x14ac:dyDescent="0.25">
      <c r="A874" s="29">
        <v>44705.09375</v>
      </c>
      <c r="B874">
        <v>1.74475038051605</v>
      </c>
      <c r="C874">
        <f>'Test and Boreholes Details'!$B$7-B874</f>
        <v>61.30624961948395</v>
      </c>
    </row>
    <row r="875" spans="1:3" x14ac:dyDescent="0.25">
      <c r="A875" s="29">
        <v>44705.097222222219</v>
      </c>
      <c r="B875">
        <v>1.74386346340179</v>
      </c>
      <c r="C875">
        <f>'Test and Boreholes Details'!$B$7-B875</f>
        <v>61.307136536598215</v>
      </c>
    </row>
    <row r="876" spans="1:3" x14ac:dyDescent="0.25">
      <c r="A876" s="29">
        <v>44705.100694444445</v>
      </c>
      <c r="B876">
        <v>1.74531209468841</v>
      </c>
      <c r="C876">
        <f>'Test and Boreholes Details'!$B$7-B876</f>
        <v>61.305687905311594</v>
      </c>
    </row>
    <row r="877" spans="1:3" x14ac:dyDescent="0.25">
      <c r="A877" s="29">
        <v>44705.104166666664</v>
      </c>
      <c r="B877">
        <v>1.7441600561141899</v>
      </c>
      <c r="C877">
        <f>'Test and Boreholes Details'!$B$7-B877</f>
        <v>61.306839943885812</v>
      </c>
    </row>
    <row r="878" spans="1:3" x14ac:dyDescent="0.25">
      <c r="A878" s="29">
        <v>44705.107638888891</v>
      </c>
      <c r="B878">
        <v>1.74383580684661</v>
      </c>
      <c r="C878">
        <f>'Test and Boreholes Details'!$B$7-B878</f>
        <v>61.30716419315339</v>
      </c>
    </row>
    <row r="879" spans="1:3" x14ac:dyDescent="0.25">
      <c r="A879" s="29">
        <v>44705.111111111109</v>
      </c>
      <c r="B879">
        <v>1.7448056936264</v>
      </c>
      <c r="C879">
        <f>'Test and Boreholes Details'!$B$7-B879</f>
        <v>61.306194306373605</v>
      </c>
    </row>
    <row r="880" spans="1:3" x14ac:dyDescent="0.25">
      <c r="A880" s="29">
        <v>44705.114583333336</v>
      </c>
      <c r="B880">
        <v>1.7424787282943699</v>
      </c>
      <c r="C880">
        <f>'Test and Boreholes Details'!$B$7-B880</f>
        <v>61.308521271705629</v>
      </c>
    </row>
    <row r="881" spans="1:3" x14ac:dyDescent="0.25">
      <c r="A881" s="29">
        <v>44705.118055555555</v>
      </c>
      <c r="B881">
        <v>1.74728238582611</v>
      </c>
      <c r="C881">
        <f>'Test and Boreholes Details'!$B$7-B881</f>
        <v>61.303717614173891</v>
      </c>
    </row>
    <row r="882" spans="1:3" x14ac:dyDescent="0.25">
      <c r="A882" s="29">
        <v>44705.121527777781</v>
      </c>
      <c r="B882">
        <v>1.74367463588714</v>
      </c>
      <c r="C882">
        <f>'Test and Boreholes Details'!$B$7-B882</f>
        <v>61.307325364112863</v>
      </c>
    </row>
    <row r="883" spans="1:3" x14ac:dyDescent="0.25">
      <c r="A883" s="29">
        <v>44705.125</v>
      </c>
      <c r="B883">
        <v>1.73804318904876</v>
      </c>
      <c r="C883">
        <f>'Test and Boreholes Details'!$B$7-B883</f>
        <v>61.312956810951242</v>
      </c>
    </row>
    <row r="884" spans="1:3" x14ac:dyDescent="0.25">
      <c r="A884" s="29">
        <v>44705.128472222219</v>
      </c>
      <c r="B884">
        <v>1.7414802312850901</v>
      </c>
      <c r="C884">
        <f>'Test and Boreholes Details'!$B$7-B884</f>
        <v>61.309519768714914</v>
      </c>
    </row>
    <row r="885" spans="1:3" x14ac:dyDescent="0.25">
      <c r="A885" s="29">
        <v>44705.131944444445</v>
      </c>
      <c r="B885">
        <v>1.74113404750823</v>
      </c>
      <c r="C885">
        <f>'Test and Boreholes Details'!$B$7-B885</f>
        <v>61.309865952491769</v>
      </c>
    </row>
    <row r="886" spans="1:3" x14ac:dyDescent="0.25">
      <c r="A886" s="29">
        <v>44705.135416666664</v>
      </c>
      <c r="B886">
        <v>1.74060094356536</v>
      </c>
      <c r="C886">
        <f>'Test and Boreholes Details'!$B$7-B886</f>
        <v>61.31039905643464</v>
      </c>
    </row>
    <row r="887" spans="1:3" x14ac:dyDescent="0.25">
      <c r="A887" s="29">
        <v>44705.138888888891</v>
      </c>
      <c r="B887">
        <v>1.74062383174896</v>
      </c>
      <c r="C887">
        <f>'Test and Boreholes Details'!$B$7-B887</f>
        <v>61.31037616825104</v>
      </c>
    </row>
    <row r="888" spans="1:3" x14ac:dyDescent="0.25">
      <c r="A888" s="29">
        <v>44705.142361111109</v>
      </c>
      <c r="B888">
        <v>1.7407325506210301</v>
      </c>
      <c r="C888">
        <f>'Test and Boreholes Details'!$B$7-B888</f>
        <v>61.310267449378969</v>
      </c>
    </row>
    <row r="889" spans="1:3" x14ac:dyDescent="0.25">
      <c r="A889" s="29">
        <v>44705.145833333336</v>
      </c>
      <c r="B889">
        <v>1.7392276525497401</v>
      </c>
      <c r="C889">
        <f>'Test and Boreholes Details'!$B$7-B889</f>
        <v>61.311772347450258</v>
      </c>
    </row>
    <row r="890" spans="1:3" x14ac:dyDescent="0.25">
      <c r="A890" s="29">
        <v>44705.149305555555</v>
      </c>
      <c r="B890">
        <v>1.7383397817611601</v>
      </c>
      <c r="C890">
        <f>'Test and Boreholes Details'!$B$7-B890</f>
        <v>61.31266021823884</v>
      </c>
    </row>
    <row r="891" spans="1:3" x14ac:dyDescent="0.25">
      <c r="A891" s="29">
        <v>44705.152777777781</v>
      </c>
      <c r="B891">
        <v>1.7401498556137001</v>
      </c>
      <c r="C891">
        <f>'Test and Boreholes Details'!$B$7-B891</f>
        <v>61.310850144386301</v>
      </c>
    </row>
    <row r="892" spans="1:3" x14ac:dyDescent="0.25">
      <c r="A892" s="29">
        <v>44705.15625</v>
      </c>
      <c r="B892">
        <v>1.7394727468490601</v>
      </c>
      <c r="C892">
        <f>'Test and Boreholes Details'!$B$7-B892</f>
        <v>61.311527253150942</v>
      </c>
    </row>
    <row r="893" spans="1:3" x14ac:dyDescent="0.25">
      <c r="A893" s="29">
        <v>44705.159722222219</v>
      </c>
      <c r="B893">
        <v>1.7432006597518901</v>
      </c>
      <c r="C893">
        <f>'Test and Boreholes Details'!$B$7-B893</f>
        <v>61.30779934024811</v>
      </c>
    </row>
    <row r="894" spans="1:3" x14ac:dyDescent="0.25">
      <c r="A894" s="29">
        <v>44705.163194444445</v>
      </c>
      <c r="B894">
        <v>1.74121034145355</v>
      </c>
      <c r="C894">
        <f>'Test and Boreholes Details'!$B$7-B894</f>
        <v>61.30978965854645</v>
      </c>
    </row>
    <row r="895" spans="1:3" x14ac:dyDescent="0.25">
      <c r="A895" s="29">
        <v>44705.166666666664</v>
      </c>
      <c r="B895">
        <v>1.7403968572616499</v>
      </c>
      <c r="C895">
        <f>'Test and Boreholes Details'!$B$7-B895</f>
        <v>61.310603142738351</v>
      </c>
    </row>
    <row r="896" spans="1:3" x14ac:dyDescent="0.25">
      <c r="A896" s="29">
        <v>44705.170138888891</v>
      </c>
      <c r="B896">
        <v>1.74151170253753</v>
      </c>
      <c r="C896">
        <f>'Test and Boreholes Details'!$B$7-B896</f>
        <v>61.309488297462472</v>
      </c>
    </row>
    <row r="897" spans="1:3" x14ac:dyDescent="0.25">
      <c r="A897" s="29">
        <v>44705.173611111109</v>
      </c>
      <c r="B897">
        <v>1.74021279811859</v>
      </c>
      <c r="C897">
        <f>'Test and Boreholes Details'!$B$7-B897</f>
        <v>61.310787201881411</v>
      </c>
    </row>
    <row r="898" spans="1:3" x14ac:dyDescent="0.25">
      <c r="A898" s="29">
        <v>44705.177083333336</v>
      </c>
      <c r="B898">
        <v>1.7429746389389</v>
      </c>
      <c r="C898">
        <f>'Test and Boreholes Details'!$B$7-B898</f>
        <v>61.308025361061105</v>
      </c>
    </row>
    <row r="899" spans="1:3" x14ac:dyDescent="0.25">
      <c r="A899" s="29">
        <v>44705.180555555555</v>
      </c>
      <c r="B899">
        <v>1.74103963375091</v>
      </c>
      <c r="C899">
        <f>'Test and Boreholes Details'!$B$7-B899</f>
        <v>61.309960366249094</v>
      </c>
    </row>
    <row r="900" spans="1:3" x14ac:dyDescent="0.25">
      <c r="A900" s="29">
        <v>44705.184027777781</v>
      </c>
      <c r="B900">
        <v>1.7426856756210301</v>
      </c>
      <c r="C900">
        <f>'Test and Boreholes Details'!$B$7-B900</f>
        <v>61.308314324378969</v>
      </c>
    </row>
    <row r="901" spans="1:3" x14ac:dyDescent="0.25">
      <c r="A901" s="29">
        <v>44705.1875</v>
      </c>
      <c r="B901">
        <v>1.73929154872894</v>
      </c>
      <c r="C901">
        <f>'Test and Boreholes Details'!$B$7-B901</f>
        <v>61.311708451271059</v>
      </c>
    </row>
    <row r="902" spans="1:3" x14ac:dyDescent="0.25">
      <c r="A902" s="29">
        <v>44705.190972222219</v>
      </c>
      <c r="B902">
        <v>1.7414869070053101</v>
      </c>
      <c r="C902">
        <f>'Test and Boreholes Details'!$B$7-B902</f>
        <v>61.309513092994692</v>
      </c>
    </row>
    <row r="903" spans="1:3" x14ac:dyDescent="0.25">
      <c r="A903" s="29">
        <v>44705.194444444445</v>
      </c>
      <c r="B903">
        <v>1.73828637599945</v>
      </c>
      <c r="C903">
        <f>'Test and Boreholes Details'!$B$7-B903</f>
        <v>61.312713624000551</v>
      </c>
    </row>
    <row r="904" spans="1:3" x14ac:dyDescent="0.25">
      <c r="A904" s="29">
        <v>44705.197916666664</v>
      </c>
      <c r="B904">
        <v>1.73664414882659</v>
      </c>
      <c r="C904">
        <f>'Test and Boreholes Details'!$B$7-B904</f>
        <v>61.31435585117341</v>
      </c>
    </row>
    <row r="905" spans="1:3" x14ac:dyDescent="0.25">
      <c r="A905" s="29">
        <v>44705.201388888891</v>
      </c>
      <c r="B905">
        <v>1.74056756496429</v>
      </c>
      <c r="C905">
        <f>'Test and Boreholes Details'!$B$7-B905</f>
        <v>61.310432435035715</v>
      </c>
    </row>
    <row r="906" spans="1:3" x14ac:dyDescent="0.25">
      <c r="A906" s="29">
        <v>44705.204861111109</v>
      </c>
      <c r="B906">
        <v>1.7398761510848899</v>
      </c>
      <c r="C906">
        <f>'Test and Boreholes Details'!$B$7-B906</f>
        <v>61.311123848915109</v>
      </c>
    </row>
    <row r="907" spans="1:3" x14ac:dyDescent="0.25">
      <c r="A907" s="29">
        <v>44705.208333333336</v>
      </c>
      <c r="B907">
        <v>1.73734986782073</v>
      </c>
      <c r="C907">
        <f>'Test and Boreholes Details'!$B$7-B907</f>
        <v>61.313650132179269</v>
      </c>
    </row>
    <row r="908" spans="1:3" x14ac:dyDescent="0.25">
      <c r="A908" s="29">
        <v>44705.211805555555</v>
      </c>
      <c r="B908">
        <v>1.73880898952484</v>
      </c>
      <c r="C908">
        <f>'Test and Boreholes Details'!$B$7-B908</f>
        <v>61.312191010475161</v>
      </c>
    </row>
    <row r="909" spans="1:3" x14ac:dyDescent="0.25">
      <c r="A909" s="29">
        <v>44705.215277777781</v>
      </c>
      <c r="B909">
        <v>1.7384113073348899</v>
      </c>
      <c r="C909">
        <f>'Test and Boreholes Details'!$B$7-B909</f>
        <v>61.312588692665109</v>
      </c>
    </row>
    <row r="910" spans="1:3" x14ac:dyDescent="0.25">
      <c r="A910" s="29">
        <v>44705.21875</v>
      </c>
      <c r="B910">
        <v>1.74001157283782</v>
      </c>
      <c r="C910">
        <f>'Test and Boreholes Details'!$B$7-B910</f>
        <v>61.310988427162179</v>
      </c>
    </row>
    <row r="911" spans="1:3" x14ac:dyDescent="0.25">
      <c r="A911" s="29">
        <v>44705.222222222219</v>
      </c>
      <c r="B911">
        <v>1.7399095296859699</v>
      </c>
      <c r="C911">
        <f>'Test and Boreholes Details'!$B$7-B911</f>
        <v>61.311090470314035</v>
      </c>
    </row>
    <row r="912" spans="1:3" x14ac:dyDescent="0.25">
      <c r="A912" s="29">
        <v>44705.225694444445</v>
      </c>
      <c r="B912">
        <v>1.73961770534515</v>
      </c>
      <c r="C912">
        <f>'Test and Boreholes Details'!$B$7-B912</f>
        <v>61.311382294654855</v>
      </c>
    </row>
    <row r="913" spans="1:3" x14ac:dyDescent="0.25">
      <c r="A913" s="29">
        <v>44705.229166666664</v>
      </c>
      <c r="B913">
        <v>1.74088323116302</v>
      </c>
      <c r="C913">
        <f>'Test and Boreholes Details'!$B$7-B913</f>
        <v>61.310116768836984</v>
      </c>
    </row>
    <row r="914" spans="1:3" x14ac:dyDescent="0.25">
      <c r="A914" s="29">
        <v>44705.232638888891</v>
      </c>
      <c r="B914">
        <v>1.7393649816512999</v>
      </c>
      <c r="C914">
        <f>'Test and Boreholes Details'!$B$7-B914</f>
        <v>61.311635018348703</v>
      </c>
    </row>
    <row r="915" spans="1:3" x14ac:dyDescent="0.25">
      <c r="A915" s="29">
        <v>44705.236111111109</v>
      </c>
      <c r="B915">
        <v>1.7387117147445601</v>
      </c>
      <c r="C915">
        <f>'Test and Boreholes Details'!$B$7-B915</f>
        <v>61.312288285255441</v>
      </c>
    </row>
    <row r="916" spans="1:3" x14ac:dyDescent="0.25">
      <c r="A916" s="29">
        <v>44705.239583333336</v>
      </c>
      <c r="B916">
        <v>1.7369569540023799</v>
      </c>
      <c r="C916">
        <f>'Test and Boreholes Details'!$B$7-B916</f>
        <v>61.314043045997622</v>
      </c>
    </row>
    <row r="917" spans="1:3" x14ac:dyDescent="0.25">
      <c r="A917" s="29">
        <v>44705.243055555555</v>
      </c>
      <c r="B917">
        <v>1.7378190755844101</v>
      </c>
      <c r="C917">
        <f>'Test and Boreholes Details'!$B$7-B917</f>
        <v>61.31318092441559</v>
      </c>
    </row>
    <row r="918" spans="1:3" x14ac:dyDescent="0.25">
      <c r="A918" s="29">
        <v>44705.246527777781</v>
      </c>
      <c r="B918">
        <v>1.7364534139633101</v>
      </c>
      <c r="C918">
        <f>'Test and Boreholes Details'!$B$7-B918</f>
        <v>61.314546586036691</v>
      </c>
    </row>
    <row r="919" spans="1:3" x14ac:dyDescent="0.25">
      <c r="A919" s="29">
        <v>44705.25</v>
      </c>
      <c r="B919">
        <v>1.73655068874359</v>
      </c>
      <c r="C919">
        <f>'Test and Boreholes Details'!$B$7-B919</f>
        <v>61.314449311256411</v>
      </c>
    </row>
    <row r="920" spans="1:3" x14ac:dyDescent="0.25">
      <c r="A920" s="29">
        <v>44705.253472222219</v>
      </c>
      <c r="B920">
        <v>1.73628938198089</v>
      </c>
      <c r="C920">
        <f>'Test and Boreholes Details'!$B$7-B920</f>
        <v>61.314710618019113</v>
      </c>
    </row>
    <row r="921" spans="1:3" x14ac:dyDescent="0.25">
      <c r="A921" s="29">
        <v>44705.256944444445</v>
      </c>
      <c r="B921">
        <v>1.7341006994247401</v>
      </c>
      <c r="C921">
        <f>'Test and Boreholes Details'!$B$7-B921</f>
        <v>61.316899300575258</v>
      </c>
    </row>
    <row r="922" spans="1:3" x14ac:dyDescent="0.25">
      <c r="A922" s="29">
        <v>44705.260416666664</v>
      </c>
      <c r="B922">
        <v>1.7360328435897801</v>
      </c>
      <c r="C922">
        <f>'Test and Boreholes Details'!$B$7-B922</f>
        <v>61.314967156410219</v>
      </c>
    </row>
    <row r="923" spans="1:3" x14ac:dyDescent="0.25">
      <c r="A923" s="29">
        <v>44705.263888888891</v>
      </c>
      <c r="B923">
        <v>1.73536241054534</v>
      </c>
      <c r="C923">
        <f>'Test and Boreholes Details'!$B$7-B923</f>
        <v>61.31563758945466</v>
      </c>
    </row>
    <row r="924" spans="1:3" x14ac:dyDescent="0.25">
      <c r="A924" s="29">
        <v>44705.267361111109</v>
      </c>
      <c r="B924">
        <v>1.73523080348968</v>
      </c>
      <c r="C924">
        <f>'Test and Boreholes Details'!$B$7-B924</f>
        <v>61.315769196510324</v>
      </c>
    </row>
    <row r="925" spans="1:3" x14ac:dyDescent="0.25">
      <c r="A925" s="29">
        <v>44705.270833333336</v>
      </c>
      <c r="B925">
        <v>1.7342666387557899</v>
      </c>
      <c r="C925">
        <f>'Test and Boreholes Details'!$B$7-B925</f>
        <v>61.316733361244211</v>
      </c>
    </row>
    <row r="926" spans="1:3" x14ac:dyDescent="0.25">
      <c r="A926" s="29">
        <v>44705.274305555555</v>
      </c>
      <c r="B926">
        <v>1.7352870702743499</v>
      </c>
      <c r="C926">
        <f>'Test and Boreholes Details'!$B$7-B926</f>
        <v>61.315712929725649</v>
      </c>
    </row>
    <row r="927" spans="1:3" x14ac:dyDescent="0.25">
      <c r="A927" s="29">
        <v>44705.277777777781</v>
      </c>
      <c r="B927">
        <v>1.7351115942001301</v>
      </c>
      <c r="C927">
        <f>'Test and Boreholes Details'!$B$7-B927</f>
        <v>61.315888405799875</v>
      </c>
    </row>
    <row r="928" spans="1:3" x14ac:dyDescent="0.25">
      <c r="A928" s="29">
        <v>44705.28125</v>
      </c>
      <c r="B928">
        <v>1.7336839437484699</v>
      </c>
      <c r="C928">
        <f>'Test and Boreholes Details'!$B$7-B928</f>
        <v>61.317316056251535</v>
      </c>
    </row>
    <row r="929" spans="1:3" x14ac:dyDescent="0.25">
      <c r="A929" s="29">
        <v>44705.284722222219</v>
      </c>
      <c r="B929">
        <v>1.73567903041839</v>
      </c>
      <c r="C929">
        <f>'Test and Boreholes Details'!$B$7-B929</f>
        <v>61.315320969581613</v>
      </c>
    </row>
    <row r="930" spans="1:3" x14ac:dyDescent="0.25">
      <c r="A930" s="29">
        <v>44705.288194444445</v>
      </c>
      <c r="B930">
        <v>1.73153531551361</v>
      </c>
      <c r="C930">
        <f>'Test and Boreholes Details'!$B$7-B930</f>
        <v>61.319464684486391</v>
      </c>
    </row>
    <row r="931" spans="1:3" x14ac:dyDescent="0.25">
      <c r="A931" s="29">
        <v>44705.291666666664</v>
      </c>
      <c r="B931">
        <v>1.73135030269622</v>
      </c>
      <c r="C931">
        <f>'Test and Boreholes Details'!$B$7-B931</f>
        <v>61.319649697303781</v>
      </c>
    </row>
    <row r="932" spans="1:3" x14ac:dyDescent="0.25">
      <c r="A932" s="29">
        <v>44705.295138888891</v>
      </c>
      <c r="B932">
        <v>1.73376500606536</v>
      </c>
      <c r="C932">
        <f>'Test and Boreholes Details'!$B$7-B932</f>
        <v>61.31723499393464</v>
      </c>
    </row>
    <row r="933" spans="1:3" x14ac:dyDescent="0.25">
      <c r="A933" s="29">
        <v>44705.298611111109</v>
      </c>
      <c r="B933">
        <v>1.7292131185531601</v>
      </c>
      <c r="C933">
        <f>'Test and Boreholes Details'!$B$7-B933</f>
        <v>61.32178688144684</v>
      </c>
    </row>
    <row r="934" spans="1:3" x14ac:dyDescent="0.25">
      <c r="A934" s="29">
        <v>44705.302083333336</v>
      </c>
      <c r="B934">
        <v>1.73243939876556</v>
      </c>
      <c r="C934">
        <f>'Test and Boreholes Details'!$B$7-B934</f>
        <v>61.318560601234445</v>
      </c>
    </row>
    <row r="935" spans="1:3" x14ac:dyDescent="0.25">
      <c r="A935" s="29">
        <v>44705.305555555555</v>
      </c>
      <c r="B935">
        <v>1.73301064968109</v>
      </c>
      <c r="C935">
        <f>'Test and Boreholes Details'!$B$7-B935</f>
        <v>61.317989350318911</v>
      </c>
    </row>
    <row r="936" spans="1:3" x14ac:dyDescent="0.25">
      <c r="A936" s="29">
        <v>44705.309027777781</v>
      </c>
      <c r="B936">
        <v>1.7334951162338199</v>
      </c>
      <c r="C936">
        <f>'Test and Boreholes Details'!$B$7-B936</f>
        <v>61.317504883766183</v>
      </c>
    </row>
    <row r="937" spans="1:3" x14ac:dyDescent="0.25">
      <c r="A937" s="29">
        <v>44705.3125</v>
      </c>
      <c r="B937">
        <v>1.7306226491928101</v>
      </c>
      <c r="C937">
        <f>'Test and Boreholes Details'!$B$7-B937</f>
        <v>61.320377350807192</v>
      </c>
    </row>
    <row r="938" spans="1:3" x14ac:dyDescent="0.25">
      <c r="A938" s="29">
        <v>44705.315972222219</v>
      </c>
      <c r="B938">
        <v>1.73176229000091</v>
      </c>
      <c r="C938">
        <f>'Test and Boreholes Details'!$B$7-B938</f>
        <v>61.319237709999094</v>
      </c>
    </row>
    <row r="939" spans="1:3" x14ac:dyDescent="0.25">
      <c r="A939" s="29">
        <v>44705.319444444445</v>
      </c>
      <c r="B939">
        <v>1.7297004461288401</v>
      </c>
      <c r="C939">
        <f>'Test and Boreholes Details'!$B$7-B939</f>
        <v>61.321299553871164</v>
      </c>
    </row>
    <row r="940" spans="1:3" x14ac:dyDescent="0.25">
      <c r="A940" s="29">
        <v>44705.322916666664</v>
      </c>
      <c r="B940">
        <v>1.73044621944427</v>
      </c>
      <c r="C940">
        <f>'Test and Boreholes Details'!$B$7-B940</f>
        <v>61.320553780555734</v>
      </c>
    </row>
    <row r="941" spans="1:3" x14ac:dyDescent="0.25">
      <c r="A941" s="29">
        <v>44705.326388888891</v>
      </c>
      <c r="B941">
        <v>1.73299443721771</v>
      </c>
      <c r="C941">
        <f>'Test and Boreholes Details'!$B$7-B941</f>
        <v>61.31800556278229</v>
      </c>
    </row>
    <row r="942" spans="1:3" x14ac:dyDescent="0.25">
      <c r="A942" s="29">
        <v>44705.329861111109</v>
      </c>
      <c r="B942">
        <v>1.7323735952377299</v>
      </c>
      <c r="C942">
        <f>'Test and Boreholes Details'!$B$7-B942</f>
        <v>61.31862640476227</v>
      </c>
    </row>
    <row r="943" spans="1:3" x14ac:dyDescent="0.25">
      <c r="A943" s="29">
        <v>44705.333333333336</v>
      </c>
      <c r="B943">
        <v>1.7311547994613601</v>
      </c>
      <c r="C943">
        <f>'Test and Boreholes Details'!$B$7-B943</f>
        <v>61.319845200538644</v>
      </c>
    </row>
    <row r="944" spans="1:3" x14ac:dyDescent="0.25">
      <c r="A944" s="29">
        <v>44705.336805555555</v>
      </c>
      <c r="B944">
        <v>1.72851121425628</v>
      </c>
      <c r="C944">
        <f>'Test and Boreholes Details'!$B$7-B944</f>
        <v>61.322488785743722</v>
      </c>
    </row>
    <row r="945" spans="1:3" x14ac:dyDescent="0.25">
      <c r="A945" s="29">
        <v>44705.340277777781</v>
      </c>
      <c r="B945">
        <v>1.7272819280624301</v>
      </c>
      <c r="C945">
        <f>'Test and Boreholes Details'!$B$7-B945</f>
        <v>61.32371807193757</v>
      </c>
    </row>
    <row r="946" spans="1:3" x14ac:dyDescent="0.25">
      <c r="A946" s="29">
        <v>44705.34375</v>
      </c>
      <c r="B946">
        <v>1.7283290624618499</v>
      </c>
      <c r="C946">
        <f>'Test and Boreholes Details'!$B$7-B946</f>
        <v>61.322670937538149</v>
      </c>
    </row>
    <row r="947" spans="1:3" x14ac:dyDescent="0.25">
      <c r="A947" s="29">
        <v>44705.347222222219</v>
      </c>
      <c r="B947">
        <v>1.72790563106536</v>
      </c>
      <c r="C947">
        <f>'Test and Boreholes Details'!$B$7-B947</f>
        <v>61.32309436893464</v>
      </c>
    </row>
    <row r="948" spans="1:3" x14ac:dyDescent="0.25">
      <c r="A948" s="29">
        <v>44705.350694444445</v>
      </c>
      <c r="B948">
        <v>1.7280706167221001</v>
      </c>
      <c r="C948">
        <f>'Test and Boreholes Details'!$B$7-B948</f>
        <v>61.322929383277902</v>
      </c>
    </row>
    <row r="949" spans="1:3" x14ac:dyDescent="0.25">
      <c r="A949" s="29">
        <v>44705.354166666664</v>
      </c>
      <c r="B949">
        <v>1.7299045324325499</v>
      </c>
      <c r="C949">
        <f>'Test and Boreholes Details'!$B$7-B949</f>
        <v>61.321095467567453</v>
      </c>
    </row>
    <row r="950" spans="1:3" x14ac:dyDescent="0.25">
      <c r="A950" s="29">
        <v>44705.357638888891</v>
      </c>
      <c r="B950">
        <v>1.72579038143157</v>
      </c>
      <c r="C950">
        <f>'Test and Boreholes Details'!$B$7-B950</f>
        <v>61.325209618568429</v>
      </c>
    </row>
    <row r="951" spans="1:3" x14ac:dyDescent="0.25">
      <c r="A951" s="29">
        <v>44705.361111111109</v>
      </c>
      <c r="B951">
        <v>1.7291387319564799</v>
      </c>
      <c r="C951">
        <f>'Test and Boreholes Details'!$B$7-B951</f>
        <v>61.32186126804352</v>
      </c>
    </row>
    <row r="952" spans="1:3" x14ac:dyDescent="0.25">
      <c r="A952" s="29">
        <v>44705.364583333336</v>
      </c>
      <c r="B952">
        <v>1.72915399074554</v>
      </c>
      <c r="C952">
        <f>'Test and Boreholes Details'!$B$7-B952</f>
        <v>61.321846009254465</v>
      </c>
    </row>
    <row r="953" spans="1:3" x14ac:dyDescent="0.25">
      <c r="A953" s="29">
        <v>44705.368055555555</v>
      </c>
      <c r="B953">
        <v>1.7262996435165401</v>
      </c>
      <c r="C953">
        <f>'Test and Boreholes Details'!$B$7-B953</f>
        <v>61.324700356483461</v>
      </c>
    </row>
    <row r="954" spans="1:3" x14ac:dyDescent="0.25">
      <c r="A954" s="29">
        <v>44705.371527777781</v>
      </c>
      <c r="B954">
        <v>1.7290061712264999</v>
      </c>
      <c r="C954">
        <f>'Test and Boreholes Details'!$B$7-B954</f>
        <v>61.3219938287735</v>
      </c>
    </row>
    <row r="955" spans="1:3" x14ac:dyDescent="0.25">
      <c r="A955" s="29">
        <v>44705.375</v>
      </c>
      <c r="B955">
        <v>1.72411572933197</v>
      </c>
      <c r="C955">
        <f>'Test and Boreholes Details'!$B$7-B955</f>
        <v>61.326884270668032</v>
      </c>
    </row>
    <row r="956" spans="1:3" x14ac:dyDescent="0.25">
      <c r="A956" s="29">
        <v>44705.378472222219</v>
      </c>
      <c r="B956">
        <v>1.7277311086654601</v>
      </c>
      <c r="C956">
        <f>'Test and Boreholes Details'!$B$7-B956</f>
        <v>61.323268891334543</v>
      </c>
    </row>
    <row r="957" spans="1:3" x14ac:dyDescent="0.25">
      <c r="A957" s="29">
        <v>44705.381944444445</v>
      </c>
      <c r="B957">
        <v>1.7230771780014</v>
      </c>
      <c r="C957">
        <f>'Test and Boreholes Details'!$B$7-B957</f>
        <v>61.327922821998605</v>
      </c>
    </row>
    <row r="958" spans="1:3" x14ac:dyDescent="0.25">
      <c r="A958" s="29">
        <v>44705.385416666664</v>
      </c>
      <c r="B958">
        <v>1.72348821163177</v>
      </c>
      <c r="C958">
        <f>'Test and Boreholes Details'!$B$7-B958</f>
        <v>61.327511788368234</v>
      </c>
    </row>
    <row r="959" spans="1:3" x14ac:dyDescent="0.25">
      <c r="A959" s="29">
        <v>44705.388888888891</v>
      </c>
      <c r="B959">
        <v>1.72560918331146</v>
      </c>
      <c r="C959">
        <f>'Test and Boreholes Details'!$B$7-B959</f>
        <v>61.32539081668854</v>
      </c>
    </row>
    <row r="960" spans="1:3" x14ac:dyDescent="0.25">
      <c r="A960" s="29">
        <v>44705.392361111109</v>
      </c>
      <c r="B960">
        <v>1.7264646291732699</v>
      </c>
      <c r="C960">
        <f>'Test and Boreholes Details'!$B$7-B960</f>
        <v>61.32453537082673</v>
      </c>
    </row>
    <row r="961" spans="1:3" x14ac:dyDescent="0.25">
      <c r="A961" s="29">
        <v>44705.395833333336</v>
      </c>
      <c r="B961">
        <v>1.7255376577377299</v>
      </c>
      <c r="C961">
        <f>'Test and Boreholes Details'!$B$7-B961</f>
        <v>61.32546234226227</v>
      </c>
    </row>
    <row r="962" spans="1:3" x14ac:dyDescent="0.25">
      <c r="A962" s="29">
        <v>44705.399305555555</v>
      </c>
      <c r="B962">
        <v>1.72706258296966</v>
      </c>
      <c r="C962">
        <f>'Test and Boreholes Details'!$B$7-B962</f>
        <v>61.323937417030344</v>
      </c>
    </row>
    <row r="963" spans="1:3" x14ac:dyDescent="0.25">
      <c r="A963" s="29">
        <v>44705.402777777781</v>
      </c>
      <c r="B963">
        <v>1.7276433706283501</v>
      </c>
      <c r="C963">
        <f>'Test and Boreholes Details'!$B$7-B963</f>
        <v>61.323356629371652</v>
      </c>
    </row>
    <row r="964" spans="1:3" x14ac:dyDescent="0.25">
      <c r="A964" s="29">
        <v>44705.40625</v>
      </c>
      <c r="B964">
        <v>1.7226308584213199</v>
      </c>
      <c r="C964">
        <f>'Test and Boreholes Details'!$B$7-B964</f>
        <v>61.328369141578683</v>
      </c>
    </row>
    <row r="965" spans="1:3" x14ac:dyDescent="0.25">
      <c r="A965" s="29">
        <v>44705.409722222219</v>
      </c>
      <c r="B965">
        <v>1.7264255285262999</v>
      </c>
      <c r="C965">
        <f>'Test and Boreholes Details'!$B$7-B965</f>
        <v>61.324574471473703</v>
      </c>
    </row>
    <row r="966" spans="1:3" x14ac:dyDescent="0.25">
      <c r="A966" s="29">
        <v>44705.413194444445</v>
      </c>
      <c r="B966">
        <v>1.7243083715438801</v>
      </c>
      <c r="C966">
        <f>'Test and Boreholes Details'!$B$7-B966</f>
        <v>61.326691628456125</v>
      </c>
    </row>
    <row r="967" spans="1:3" x14ac:dyDescent="0.25">
      <c r="A967" s="29">
        <v>44705.416666666664</v>
      </c>
      <c r="B967">
        <v>1.7238620519637999</v>
      </c>
      <c r="C967">
        <f>'Test and Boreholes Details'!$B$7-B967</f>
        <v>61.327137948036203</v>
      </c>
    </row>
    <row r="968" spans="1:3" x14ac:dyDescent="0.25">
      <c r="A968" s="29">
        <v>44705.420138888891</v>
      </c>
      <c r="B968">
        <v>1.7256997823715201</v>
      </c>
      <c r="C968">
        <f>'Test and Boreholes Details'!$B$7-B968</f>
        <v>61.325300217628481</v>
      </c>
    </row>
    <row r="969" spans="1:3" x14ac:dyDescent="0.25">
      <c r="A969" s="29">
        <v>44705.423611111109</v>
      </c>
      <c r="B969">
        <v>1.72659146785736</v>
      </c>
      <c r="C969">
        <f>'Test and Boreholes Details'!$B$7-B969</f>
        <v>61.324408532142641</v>
      </c>
    </row>
    <row r="970" spans="1:3" x14ac:dyDescent="0.25">
      <c r="A970" s="29">
        <v>44705.427083333336</v>
      </c>
      <c r="B970">
        <v>1.72567021846771</v>
      </c>
      <c r="C970">
        <f>'Test and Boreholes Details'!$B$7-B970</f>
        <v>61.32532978153229</v>
      </c>
    </row>
    <row r="971" spans="1:3" x14ac:dyDescent="0.25">
      <c r="A971" s="29">
        <v>44705.430555555555</v>
      </c>
      <c r="B971">
        <v>1.7230628728866499</v>
      </c>
      <c r="C971">
        <f>'Test and Boreholes Details'!$B$7-B971</f>
        <v>61.327937127113351</v>
      </c>
    </row>
    <row r="972" spans="1:3" x14ac:dyDescent="0.25">
      <c r="A972" s="29">
        <v>44705.434027777781</v>
      </c>
      <c r="B972">
        <v>1.72420537471771</v>
      </c>
      <c r="C972">
        <f>'Test and Boreholes Details'!$B$7-B972</f>
        <v>61.32679462528229</v>
      </c>
    </row>
    <row r="973" spans="1:3" x14ac:dyDescent="0.25">
      <c r="A973" s="29">
        <v>44705.4375</v>
      </c>
      <c r="B973">
        <v>1.7258008718490601</v>
      </c>
      <c r="C973">
        <f>'Test and Boreholes Details'!$B$7-B973</f>
        <v>61.325199128150942</v>
      </c>
    </row>
    <row r="974" spans="1:3" x14ac:dyDescent="0.25">
      <c r="A974" s="29">
        <v>44705.440972222219</v>
      </c>
      <c r="B974">
        <v>1.72423207759857</v>
      </c>
      <c r="C974">
        <f>'Test and Boreholes Details'!$B$7-B974</f>
        <v>61.32676792240143</v>
      </c>
    </row>
    <row r="975" spans="1:3" x14ac:dyDescent="0.25">
      <c r="A975" s="29">
        <v>44705.444444444445</v>
      </c>
      <c r="B975">
        <v>1.7270025014877299</v>
      </c>
      <c r="C975">
        <f>'Test and Boreholes Details'!$B$7-B975</f>
        <v>61.32399749851227</v>
      </c>
    </row>
    <row r="976" spans="1:3" x14ac:dyDescent="0.25">
      <c r="A976" s="29">
        <v>44705.447916666664</v>
      </c>
      <c r="B976">
        <v>1.7251838445663401</v>
      </c>
      <c r="C976">
        <f>'Test and Boreholes Details'!$B$7-B976</f>
        <v>61.325816155433664</v>
      </c>
    </row>
    <row r="977" spans="1:3" x14ac:dyDescent="0.25">
      <c r="A977" s="29">
        <v>44705.451388888891</v>
      </c>
      <c r="B977">
        <v>1.7261613607406601</v>
      </c>
      <c r="C977">
        <f>'Test and Boreholes Details'!$B$7-B977</f>
        <v>61.32483863925934</v>
      </c>
    </row>
    <row r="978" spans="1:3" x14ac:dyDescent="0.25">
      <c r="A978" s="29">
        <v>44705.454861111109</v>
      </c>
      <c r="B978">
        <v>1.7270044088363601</v>
      </c>
      <c r="C978">
        <f>'Test and Boreholes Details'!$B$7-B978</f>
        <v>61.323995591163644</v>
      </c>
    </row>
    <row r="979" spans="1:3" x14ac:dyDescent="0.25">
      <c r="A979" s="29">
        <v>44705.458333333336</v>
      </c>
      <c r="B979">
        <v>1.7216876745223899</v>
      </c>
      <c r="C979">
        <f>'Test and Boreholes Details'!$B$7-B979</f>
        <v>61.329312325477609</v>
      </c>
    </row>
    <row r="980" spans="1:3" x14ac:dyDescent="0.25">
      <c r="A980" s="29">
        <v>44705.461805555555</v>
      </c>
      <c r="B980">
        <v>1.7247346639633101</v>
      </c>
      <c r="C980">
        <f>'Test and Boreholes Details'!$B$7-B980</f>
        <v>61.326265336036691</v>
      </c>
    </row>
    <row r="981" spans="1:3" x14ac:dyDescent="0.25">
      <c r="A981" s="29">
        <v>44705.465277777781</v>
      </c>
      <c r="B981">
        <v>1.7251495122909499</v>
      </c>
      <c r="C981">
        <f>'Test and Boreholes Details'!$B$7-B981</f>
        <v>61.325850487709054</v>
      </c>
    </row>
    <row r="982" spans="1:3" x14ac:dyDescent="0.25">
      <c r="A982" s="29">
        <v>44705.46875</v>
      </c>
      <c r="B982">
        <v>1.7240241765975901</v>
      </c>
      <c r="C982">
        <f>'Test and Boreholes Details'!$B$7-B982</f>
        <v>61.326975823402414</v>
      </c>
    </row>
    <row r="983" spans="1:3" x14ac:dyDescent="0.25">
      <c r="A983" s="29">
        <v>44705.472222222219</v>
      </c>
      <c r="B983">
        <v>1.72084176540374</v>
      </c>
      <c r="C983">
        <f>'Test and Boreholes Details'!$B$7-B983</f>
        <v>61.330158234596261</v>
      </c>
    </row>
    <row r="984" spans="1:3" x14ac:dyDescent="0.25">
      <c r="A984" s="29">
        <v>44705.475694444445</v>
      </c>
      <c r="B984">
        <v>1.72444188594818</v>
      </c>
      <c r="C984">
        <f>'Test and Boreholes Details'!$B$7-B984</f>
        <v>61.326558114051821</v>
      </c>
    </row>
    <row r="985" spans="1:3" x14ac:dyDescent="0.25">
      <c r="A985" s="29">
        <v>44705.479166666664</v>
      </c>
      <c r="B985">
        <v>1.7221807241439799</v>
      </c>
      <c r="C985">
        <f>'Test and Boreholes Details'!$B$7-B985</f>
        <v>61.32881927585602</v>
      </c>
    </row>
    <row r="986" spans="1:3" x14ac:dyDescent="0.25">
      <c r="A986" s="29">
        <v>44705.482638888891</v>
      </c>
      <c r="B986">
        <v>1.7225879430770801</v>
      </c>
      <c r="C986">
        <f>'Test and Boreholes Details'!$B$7-B986</f>
        <v>61.328412056922922</v>
      </c>
    </row>
    <row r="987" spans="1:3" x14ac:dyDescent="0.25">
      <c r="A987" s="29">
        <v>44705.486111111109</v>
      </c>
      <c r="B987">
        <v>1.7216886281967101</v>
      </c>
      <c r="C987">
        <f>'Test and Boreholes Details'!$B$7-B987</f>
        <v>61.329311371803293</v>
      </c>
    </row>
    <row r="988" spans="1:3" x14ac:dyDescent="0.25">
      <c r="A988" s="29">
        <v>44705.489583333336</v>
      </c>
      <c r="B988">
        <v>1.7242559194564799</v>
      </c>
      <c r="C988">
        <f>'Test and Boreholes Details'!$B$7-B988</f>
        <v>61.32674408054352</v>
      </c>
    </row>
    <row r="989" spans="1:3" x14ac:dyDescent="0.25">
      <c r="A989" s="29">
        <v>44705.493055555555</v>
      </c>
      <c r="B989">
        <v>1.7238525152206401</v>
      </c>
      <c r="C989">
        <f>'Test and Boreholes Details'!$B$7-B989</f>
        <v>61.32714748477936</v>
      </c>
    </row>
    <row r="990" spans="1:3" x14ac:dyDescent="0.25">
      <c r="A990" s="29">
        <v>44705.496527777781</v>
      </c>
      <c r="B990">
        <v>1.72146928310394</v>
      </c>
      <c r="C990">
        <f>'Test and Boreholes Details'!$B$7-B990</f>
        <v>61.329530716896059</v>
      </c>
    </row>
    <row r="991" spans="1:3" x14ac:dyDescent="0.25">
      <c r="A991" s="29">
        <v>44705.5</v>
      </c>
      <c r="B991">
        <v>1.72369515895843</v>
      </c>
      <c r="C991">
        <f>'Test and Boreholes Details'!$B$7-B991</f>
        <v>61.327304841041574</v>
      </c>
    </row>
    <row r="992" spans="1:3" x14ac:dyDescent="0.25">
      <c r="A992" s="29">
        <v>44705.503472222219</v>
      </c>
      <c r="B992">
        <v>1.72520959377288</v>
      </c>
      <c r="C992">
        <f>'Test and Boreholes Details'!$B$7-B992</f>
        <v>61.325790406227121</v>
      </c>
    </row>
    <row r="993" spans="1:3" x14ac:dyDescent="0.25">
      <c r="A993" s="29">
        <v>44705.506944444445</v>
      </c>
      <c r="B993">
        <v>1.7235749959945601</v>
      </c>
      <c r="C993">
        <f>'Test and Boreholes Details'!$B$7-B993</f>
        <v>61.327425004005441</v>
      </c>
    </row>
    <row r="994" spans="1:3" x14ac:dyDescent="0.25">
      <c r="A994" s="29">
        <v>44705.510416666664</v>
      </c>
      <c r="B994">
        <v>1.7236350774764999</v>
      </c>
      <c r="C994">
        <f>'Test and Boreholes Details'!$B$7-B994</f>
        <v>61.3273649225235</v>
      </c>
    </row>
    <row r="995" spans="1:3" x14ac:dyDescent="0.25">
      <c r="A995" s="29">
        <v>44705.513888888891</v>
      </c>
      <c r="B995">
        <v>1.7236799001693699</v>
      </c>
      <c r="C995">
        <f>'Test and Boreholes Details'!$B$7-B995</f>
        <v>61.327320099830629</v>
      </c>
    </row>
    <row r="996" spans="1:3" x14ac:dyDescent="0.25">
      <c r="A996" s="29">
        <v>44705.517361111109</v>
      </c>
      <c r="B996">
        <v>1.7221053838729801</v>
      </c>
      <c r="C996">
        <f>'Test and Boreholes Details'!$B$7-B996</f>
        <v>61.328894616127023</v>
      </c>
    </row>
    <row r="997" spans="1:3" x14ac:dyDescent="0.25">
      <c r="A997" s="29">
        <v>44705.520833333336</v>
      </c>
      <c r="B997">
        <v>1.72229611873626</v>
      </c>
      <c r="C997">
        <f>'Test and Boreholes Details'!$B$7-B997</f>
        <v>61.328703881263742</v>
      </c>
    </row>
    <row r="998" spans="1:3" x14ac:dyDescent="0.25">
      <c r="A998" s="29">
        <v>44705.524305555555</v>
      </c>
      <c r="B998">
        <v>1.7218507528305</v>
      </c>
      <c r="C998">
        <f>'Test and Boreholes Details'!$B$7-B998</f>
        <v>61.329149247169504</v>
      </c>
    </row>
    <row r="999" spans="1:3" x14ac:dyDescent="0.25">
      <c r="A999" s="29">
        <v>44705.527777777781</v>
      </c>
      <c r="B999">
        <v>1.7245506048202499</v>
      </c>
      <c r="C999">
        <f>'Test and Boreholes Details'!$B$7-B999</f>
        <v>61.32644939517975</v>
      </c>
    </row>
    <row r="1000" spans="1:3" x14ac:dyDescent="0.25">
      <c r="A1000" s="29">
        <v>44705.53125</v>
      </c>
      <c r="B1000">
        <v>1.7231820821762001</v>
      </c>
      <c r="C1000">
        <f>'Test and Boreholes Details'!$B$7-B1000</f>
        <v>61.327817917823801</v>
      </c>
    </row>
    <row r="1001" spans="1:3" x14ac:dyDescent="0.25">
      <c r="A1001" s="29">
        <v>44705.534722222219</v>
      </c>
      <c r="B1001">
        <v>1.7244304418563801</v>
      </c>
      <c r="C1001">
        <f>'Test and Boreholes Details'!$B$7-B1001</f>
        <v>61.326569558143625</v>
      </c>
    </row>
    <row r="1002" spans="1:3" x14ac:dyDescent="0.25">
      <c r="A1002" s="29">
        <v>44705.538194444445</v>
      </c>
      <c r="B1002">
        <v>1.7257827520370399</v>
      </c>
      <c r="C1002">
        <f>'Test and Boreholes Details'!$B$7-B1002</f>
        <v>61.325217247962961</v>
      </c>
    </row>
    <row r="1003" spans="1:3" x14ac:dyDescent="0.25">
      <c r="A1003" s="29">
        <v>44705.541666666664</v>
      </c>
      <c r="B1003">
        <v>1.72157895565032</v>
      </c>
      <c r="C1003">
        <f>'Test and Boreholes Details'!$B$7-B1003</f>
        <v>61.329421044349679</v>
      </c>
    </row>
    <row r="1004" spans="1:3" x14ac:dyDescent="0.25">
      <c r="A1004" s="29">
        <v>44705.545138888891</v>
      </c>
      <c r="B1004">
        <v>1.7212775945663401</v>
      </c>
      <c r="C1004">
        <f>'Test and Boreholes Details'!$B$7-B1004</f>
        <v>61.329722405433664</v>
      </c>
    </row>
    <row r="1005" spans="1:3" x14ac:dyDescent="0.25">
      <c r="A1005" s="29">
        <v>44705.548611111109</v>
      </c>
      <c r="B1005">
        <v>1.71976029872894</v>
      </c>
      <c r="C1005">
        <f>'Test and Boreholes Details'!$B$7-B1005</f>
        <v>61.331239701271059</v>
      </c>
    </row>
    <row r="1006" spans="1:3" x14ac:dyDescent="0.25">
      <c r="A1006" s="29">
        <v>44705.552083333336</v>
      </c>
      <c r="B1006">
        <v>1.7195581197738601</v>
      </c>
      <c r="C1006">
        <f>'Test and Boreholes Details'!$B$7-B1006</f>
        <v>61.331441880226144</v>
      </c>
    </row>
    <row r="1007" spans="1:3" x14ac:dyDescent="0.25">
      <c r="A1007" s="29">
        <v>44705.555555555555</v>
      </c>
      <c r="B1007">
        <v>1.7200254201889</v>
      </c>
      <c r="C1007">
        <f>'Test and Boreholes Details'!$B$7-B1007</f>
        <v>61.330974579811105</v>
      </c>
    </row>
    <row r="1008" spans="1:3" x14ac:dyDescent="0.25">
      <c r="A1008" s="29">
        <v>44705.559027777781</v>
      </c>
      <c r="B1008">
        <v>1.7219327688217101</v>
      </c>
      <c r="C1008">
        <f>'Test and Boreholes Details'!$B$7-B1008</f>
        <v>61.329067231178293</v>
      </c>
    </row>
    <row r="1009" spans="1:3" x14ac:dyDescent="0.25">
      <c r="A1009" s="29">
        <v>44705.5625</v>
      </c>
      <c r="B1009">
        <v>1.7221530675887999</v>
      </c>
      <c r="C1009">
        <f>'Test and Boreholes Details'!$B$7-B1009</f>
        <v>61.328846932411203</v>
      </c>
    </row>
    <row r="1010" spans="1:3" x14ac:dyDescent="0.25">
      <c r="A1010" s="29">
        <v>44705.565972222219</v>
      </c>
      <c r="B1010">
        <v>1.72009313106536</v>
      </c>
      <c r="C1010">
        <f>'Test and Boreholes Details'!$B$7-B1010</f>
        <v>61.33090686893464</v>
      </c>
    </row>
    <row r="1011" spans="1:3" x14ac:dyDescent="0.25">
      <c r="A1011" s="29">
        <v>44705.569444444445</v>
      </c>
      <c r="B1011">
        <v>1.71812856197357</v>
      </c>
      <c r="C1011">
        <f>'Test and Boreholes Details'!$B$7-B1011</f>
        <v>61.33287143802643</v>
      </c>
    </row>
    <row r="1012" spans="1:3" x14ac:dyDescent="0.25">
      <c r="A1012" s="29">
        <v>44705.572916666664</v>
      </c>
      <c r="B1012">
        <v>1.71726262569427</v>
      </c>
      <c r="C1012">
        <f>'Test and Boreholes Details'!$B$7-B1012</f>
        <v>61.333737374305734</v>
      </c>
    </row>
    <row r="1013" spans="1:3" x14ac:dyDescent="0.25">
      <c r="A1013" s="29">
        <v>44705.576388888891</v>
      </c>
      <c r="B1013">
        <v>1.7197746038436801</v>
      </c>
      <c r="C1013">
        <f>'Test and Boreholes Details'!$B$7-B1013</f>
        <v>61.33122539615632</v>
      </c>
    </row>
    <row r="1014" spans="1:3" x14ac:dyDescent="0.25">
      <c r="A1014" s="29">
        <v>44705.579861111109</v>
      </c>
      <c r="B1014">
        <v>1.7198070287704399</v>
      </c>
      <c r="C1014">
        <f>'Test and Boreholes Details'!$B$7-B1014</f>
        <v>61.331192971229562</v>
      </c>
    </row>
    <row r="1015" spans="1:3" x14ac:dyDescent="0.25">
      <c r="A1015" s="29">
        <v>44705.583333333336</v>
      </c>
      <c r="B1015">
        <v>1.7192739248275699</v>
      </c>
      <c r="C1015">
        <f>'Test and Boreholes Details'!$B$7-B1015</f>
        <v>61.331726075172433</v>
      </c>
    </row>
    <row r="1016" spans="1:3" x14ac:dyDescent="0.25">
      <c r="A1016" s="29">
        <v>44705.586805555555</v>
      </c>
      <c r="B1016">
        <v>1.71768605709075</v>
      </c>
      <c r="C1016">
        <f>'Test and Boreholes Details'!$B$7-B1016</f>
        <v>61.33331394290925</v>
      </c>
    </row>
    <row r="1017" spans="1:3" x14ac:dyDescent="0.25">
      <c r="A1017" s="29">
        <v>44705.590277777781</v>
      </c>
      <c r="B1017">
        <v>1.7184594869613601</v>
      </c>
      <c r="C1017">
        <f>'Test and Boreholes Details'!$B$7-B1017</f>
        <v>61.332540513038644</v>
      </c>
    </row>
    <row r="1018" spans="1:3" x14ac:dyDescent="0.25">
      <c r="A1018" s="29">
        <v>44705.59375</v>
      </c>
      <c r="B1018">
        <v>1.7167180776596001</v>
      </c>
      <c r="C1018">
        <f>'Test and Boreholes Details'!$B$7-B1018</f>
        <v>61.334281922340402</v>
      </c>
    </row>
    <row r="1019" spans="1:3" x14ac:dyDescent="0.25">
      <c r="A1019" s="29">
        <v>44705.597222222219</v>
      </c>
      <c r="B1019">
        <v>1.71861588954925</v>
      </c>
      <c r="C1019">
        <f>'Test and Boreholes Details'!$B$7-B1019</f>
        <v>61.332384110450754</v>
      </c>
    </row>
    <row r="1020" spans="1:3" x14ac:dyDescent="0.25">
      <c r="A1020" s="29">
        <v>44705.600694444445</v>
      </c>
      <c r="B1020">
        <v>1.7214673757553101</v>
      </c>
      <c r="C1020">
        <f>'Test and Boreholes Details'!$B$7-B1020</f>
        <v>61.329532624244692</v>
      </c>
    </row>
    <row r="1021" spans="1:3" x14ac:dyDescent="0.25">
      <c r="A1021" s="29">
        <v>44705.604166666664</v>
      </c>
      <c r="B1021">
        <v>1.7213052511215201</v>
      </c>
      <c r="C1021">
        <f>'Test and Boreholes Details'!$B$7-B1021</f>
        <v>61.329694748878481</v>
      </c>
    </row>
    <row r="1022" spans="1:3" x14ac:dyDescent="0.25">
      <c r="A1022" s="29">
        <v>44705.607638888891</v>
      </c>
      <c r="B1022">
        <v>1.72256124019622</v>
      </c>
      <c r="C1022">
        <f>'Test and Boreholes Details'!$B$7-B1022</f>
        <v>61.328438759803781</v>
      </c>
    </row>
    <row r="1023" spans="1:3" x14ac:dyDescent="0.25">
      <c r="A1023" s="29">
        <v>44705.611111111109</v>
      </c>
      <c r="B1023">
        <v>1.7201017141342101</v>
      </c>
      <c r="C1023">
        <f>'Test and Boreholes Details'!$B$7-B1023</f>
        <v>61.330898285865793</v>
      </c>
    </row>
    <row r="1024" spans="1:3" x14ac:dyDescent="0.25">
      <c r="A1024" s="29">
        <v>44705.614583333336</v>
      </c>
      <c r="B1024">
        <v>1.72042691707611</v>
      </c>
      <c r="C1024">
        <f>'Test and Boreholes Details'!$B$7-B1024</f>
        <v>61.330573082923891</v>
      </c>
    </row>
    <row r="1025" spans="1:3" x14ac:dyDescent="0.25">
      <c r="A1025" s="29">
        <v>44705.618055555555</v>
      </c>
      <c r="B1025">
        <v>1.7206338644027701</v>
      </c>
      <c r="C1025">
        <f>'Test and Boreholes Details'!$B$7-B1025</f>
        <v>61.330366135597231</v>
      </c>
    </row>
    <row r="1026" spans="1:3" x14ac:dyDescent="0.25">
      <c r="A1026" s="29">
        <v>44705.621527777781</v>
      </c>
      <c r="B1026">
        <v>1.7220329046249301</v>
      </c>
      <c r="C1026">
        <f>'Test and Boreholes Details'!$B$7-B1026</f>
        <v>61.32896709537507</v>
      </c>
    </row>
    <row r="1027" spans="1:3" x14ac:dyDescent="0.25">
      <c r="A1027" s="29">
        <v>44705.625</v>
      </c>
      <c r="B1027">
        <v>1.72367227077484</v>
      </c>
      <c r="C1027">
        <f>'Test and Boreholes Details'!$B$7-B1027</f>
        <v>61.327327729225161</v>
      </c>
    </row>
    <row r="1028" spans="1:3" x14ac:dyDescent="0.25">
      <c r="A1028" s="29">
        <v>44705.628472222219</v>
      </c>
      <c r="B1028">
        <v>1.72166383266448</v>
      </c>
      <c r="C1028">
        <f>'Test and Boreholes Details'!$B$7-B1028</f>
        <v>61.329336167335519</v>
      </c>
    </row>
    <row r="1029" spans="1:3" x14ac:dyDescent="0.25">
      <c r="A1029" s="29">
        <v>44705.631944444445</v>
      </c>
      <c r="B1029">
        <v>1.7242854833602901</v>
      </c>
      <c r="C1029">
        <f>'Test and Boreholes Details'!$B$7-B1029</f>
        <v>61.326714516639711</v>
      </c>
    </row>
    <row r="1030" spans="1:3" x14ac:dyDescent="0.25">
      <c r="A1030" s="29">
        <v>44705.635416666664</v>
      </c>
      <c r="B1030">
        <v>1.72383725643157</v>
      </c>
      <c r="C1030">
        <f>'Test and Boreholes Details'!$B$7-B1030</f>
        <v>61.327162743568429</v>
      </c>
    </row>
    <row r="1031" spans="1:3" x14ac:dyDescent="0.25">
      <c r="A1031" s="29">
        <v>44705.638888888891</v>
      </c>
      <c r="B1031">
        <v>1.72392117977142</v>
      </c>
      <c r="C1031">
        <f>'Test and Boreholes Details'!$B$7-B1031</f>
        <v>61.327078820228579</v>
      </c>
    </row>
    <row r="1032" spans="1:3" x14ac:dyDescent="0.25">
      <c r="A1032" s="29">
        <v>44705.642361111109</v>
      </c>
      <c r="B1032">
        <v>1.72079217433929</v>
      </c>
      <c r="C1032">
        <f>'Test and Boreholes Details'!$B$7-B1032</f>
        <v>61.330207825660715</v>
      </c>
    </row>
    <row r="1033" spans="1:3" x14ac:dyDescent="0.25">
      <c r="A1033" s="29">
        <v>44705.645833333336</v>
      </c>
      <c r="B1033">
        <v>1.7219423055648799</v>
      </c>
      <c r="C1033">
        <f>'Test and Boreholes Details'!$B$7-B1033</f>
        <v>61.329057694435122</v>
      </c>
    </row>
    <row r="1034" spans="1:3" x14ac:dyDescent="0.25">
      <c r="A1034" s="29">
        <v>44705.649305555555</v>
      </c>
      <c r="B1034">
        <v>1.72267854213714</v>
      </c>
      <c r="C1034">
        <f>'Test and Boreholes Details'!$B$7-B1034</f>
        <v>61.328321457862863</v>
      </c>
    </row>
    <row r="1035" spans="1:3" x14ac:dyDescent="0.25">
      <c r="A1035" s="29">
        <v>44705.652777777781</v>
      </c>
      <c r="B1035">
        <v>1.71913945674896</v>
      </c>
      <c r="C1035">
        <f>'Test and Boreholes Details'!$B$7-B1035</f>
        <v>61.33186054325104</v>
      </c>
    </row>
    <row r="1036" spans="1:3" x14ac:dyDescent="0.25">
      <c r="A1036" s="29">
        <v>44705.65625</v>
      </c>
      <c r="B1036">
        <v>1.7213767766952499</v>
      </c>
      <c r="C1036">
        <f>'Test and Boreholes Details'!$B$7-B1036</f>
        <v>61.32962322330475</v>
      </c>
    </row>
    <row r="1037" spans="1:3" x14ac:dyDescent="0.25">
      <c r="A1037" s="29">
        <v>44705.659722222219</v>
      </c>
      <c r="B1037">
        <v>1.7229427099227901</v>
      </c>
      <c r="C1037">
        <f>'Test and Boreholes Details'!$B$7-B1037</f>
        <v>61.328057290077211</v>
      </c>
    </row>
    <row r="1038" spans="1:3" x14ac:dyDescent="0.25">
      <c r="A1038" s="29">
        <v>44705.663194444445</v>
      </c>
      <c r="B1038">
        <v>1.7199691534042301</v>
      </c>
      <c r="C1038">
        <f>'Test and Boreholes Details'!$B$7-B1038</f>
        <v>61.331030846595773</v>
      </c>
    </row>
    <row r="1039" spans="1:3" x14ac:dyDescent="0.25">
      <c r="A1039" s="29">
        <v>44705.666666666664</v>
      </c>
      <c r="B1039">
        <v>1.7217334508895801</v>
      </c>
      <c r="C1039">
        <f>'Test and Boreholes Details'!$B$7-B1039</f>
        <v>61.329266549110422</v>
      </c>
    </row>
    <row r="1040" spans="1:3" x14ac:dyDescent="0.25">
      <c r="A1040" s="29">
        <v>44705.670138888891</v>
      </c>
      <c r="B1040">
        <v>1.71978318691253</v>
      </c>
      <c r="C1040">
        <f>'Test and Boreholes Details'!$B$7-B1040</f>
        <v>61.331216813087472</v>
      </c>
    </row>
    <row r="1041" spans="1:3" x14ac:dyDescent="0.25">
      <c r="A1041" s="29">
        <v>44705.673611111109</v>
      </c>
      <c r="B1041">
        <v>1.7207549810409499</v>
      </c>
      <c r="C1041">
        <f>'Test and Boreholes Details'!$B$7-B1041</f>
        <v>61.330245018959054</v>
      </c>
    </row>
    <row r="1042" spans="1:3" x14ac:dyDescent="0.25">
      <c r="A1042" s="29">
        <v>44705.677083333336</v>
      </c>
      <c r="B1042">
        <v>1.7217839956283501</v>
      </c>
      <c r="C1042">
        <f>'Test and Boreholes Details'!$B$7-B1042</f>
        <v>61.329216004371652</v>
      </c>
    </row>
    <row r="1043" spans="1:3" x14ac:dyDescent="0.25">
      <c r="A1043" s="29">
        <v>44705.680555555555</v>
      </c>
      <c r="B1043">
        <v>1.7187408208846999</v>
      </c>
      <c r="C1043">
        <f>'Test and Boreholes Details'!$B$7-B1043</f>
        <v>61.332259179115304</v>
      </c>
    </row>
    <row r="1044" spans="1:3" x14ac:dyDescent="0.25">
      <c r="A1044" s="29">
        <v>44705.684027777781</v>
      </c>
      <c r="B1044">
        <v>1.72032582759857</v>
      </c>
      <c r="C1044">
        <f>'Test and Boreholes Details'!$B$7-B1044</f>
        <v>61.33067417240143</v>
      </c>
    </row>
    <row r="1045" spans="1:3" x14ac:dyDescent="0.25">
      <c r="A1045" s="29">
        <v>44705.6875</v>
      </c>
      <c r="B1045">
        <v>1.7235578298568699</v>
      </c>
      <c r="C1045">
        <f>'Test and Boreholes Details'!$B$7-B1045</f>
        <v>61.327442170143129</v>
      </c>
    </row>
    <row r="1046" spans="1:3" x14ac:dyDescent="0.25">
      <c r="A1046" s="29">
        <v>44705.690972222219</v>
      </c>
      <c r="B1046">
        <v>1.71796262264251</v>
      </c>
      <c r="C1046">
        <f>'Test and Boreholes Details'!$B$7-B1046</f>
        <v>61.333037377357492</v>
      </c>
    </row>
    <row r="1047" spans="1:3" x14ac:dyDescent="0.25">
      <c r="A1047" s="29">
        <v>44705.694444444445</v>
      </c>
      <c r="B1047">
        <v>1.72324407100677</v>
      </c>
      <c r="C1047">
        <f>'Test and Boreholes Details'!$B$7-B1047</f>
        <v>61.327755928993234</v>
      </c>
    </row>
    <row r="1048" spans="1:3" x14ac:dyDescent="0.25">
      <c r="A1048" s="29">
        <v>44705.697916666664</v>
      </c>
      <c r="B1048">
        <v>1.72056996822357</v>
      </c>
      <c r="C1048">
        <f>'Test and Boreholes Details'!$B$7-B1048</f>
        <v>61.33043003177643</v>
      </c>
    </row>
    <row r="1049" spans="1:3" x14ac:dyDescent="0.25">
      <c r="A1049" s="29">
        <v>44705.701388888891</v>
      </c>
      <c r="B1049">
        <v>1.7202132940292301</v>
      </c>
      <c r="C1049">
        <f>'Test and Boreholes Details'!$B$7-B1049</f>
        <v>61.330786705970773</v>
      </c>
    </row>
    <row r="1050" spans="1:3" x14ac:dyDescent="0.25">
      <c r="A1050" s="29">
        <v>44705.704861111109</v>
      </c>
      <c r="B1050">
        <v>1.72032582759857</v>
      </c>
      <c r="C1050">
        <f>'Test and Boreholes Details'!$B$7-B1050</f>
        <v>61.33067417240143</v>
      </c>
    </row>
    <row r="1051" spans="1:3" x14ac:dyDescent="0.25">
      <c r="A1051" s="29">
        <v>44705.708333333336</v>
      </c>
      <c r="B1051">
        <v>1.72163426876068</v>
      </c>
      <c r="C1051">
        <f>'Test and Boreholes Details'!$B$7-B1051</f>
        <v>61.329365731239321</v>
      </c>
    </row>
    <row r="1052" spans="1:3" x14ac:dyDescent="0.25">
      <c r="A1052" s="29">
        <v>44705.711805555555</v>
      </c>
      <c r="B1052">
        <v>1.7211774587631199</v>
      </c>
      <c r="C1052">
        <f>'Test and Boreholes Details'!$B$7-B1052</f>
        <v>61.329822541236879</v>
      </c>
    </row>
    <row r="1053" spans="1:3" x14ac:dyDescent="0.25">
      <c r="A1053" s="29">
        <v>44705.715277777781</v>
      </c>
      <c r="B1053">
        <v>1.7236150503158501</v>
      </c>
      <c r="C1053">
        <f>'Test and Boreholes Details'!$B$7-B1053</f>
        <v>61.327384949684152</v>
      </c>
    </row>
    <row r="1054" spans="1:3" x14ac:dyDescent="0.25">
      <c r="A1054" s="29">
        <v>44705.71875</v>
      </c>
      <c r="B1054">
        <v>1.72307908535003</v>
      </c>
      <c r="C1054">
        <f>'Test and Boreholes Details'!$B$7-B1054</f>
        <v>61.327920914649972</v>
      </c>
    </row>
    <row r="1055" spans="1:3" x14ac:dyDescent="0.25">
      <c r="A1055" s="29">
        <v>44705.722222222219</v>
      </c>
      <c r="B1055">
        <v>1.7211211919784499</v>
      </c>
      <c r="C1055">
        <f>'Test and Boreholes Details'!$B$7-B1055</f>
        <v>61.329878808021554</v>
      </c>
    </row>
    <row r="1056" spans="1:3" x14ac:dyDescent="0.25">
      <c r="A1056" s="29">
        <v>44705.725694444445</v>
      </c>
      <c r="B1056">
        <v>1.72401559352874</v>
      </c>
      <c r="C1056">
        <f>'Test and Boreholes Details'!$B$7-B1056</f>
        <v>61.326984406471261</v>
      </c>
    </row>
    <row r="1057" spans="1:3" x14ac:dyDescent="0.25">
      <c r="A1057" s="29">
        <v>44705.729166666664</v>
      </c>
      <c r="B1057">
        <v>1.72117459774017</v>
      </c>
      <c r="C1057">
        <f>'Test and Boreholes Details'!$B$7-B1057</f>
        <v>61.329825402259829</v>
      </c>
    </row>
    <row r="1058" spans="1:3" x14ac:dyDescent="0.25">
      <c r="A1058" s="29">
        <v>44705.732638888891</v>
      </c>
      <c r="B1058">
        <v>1.7215217351913401</v>
      </c>
      <c r="C1058">
        <f>'Test and Boreholes Details'!$B$7-B1058</f>
        <v>61.329478264808664</v>
      </c>
    </row>
    <row r="1059" spans="1:3" x14ac:dyDescent="0.25">
      <c r="A1059" s="29">
        <v>44705.736111111109</v>
      </c>
      <c r="B1059">
        <v>1.7249616384506199</v>
      </c>
      <c r="C1059">
        <f>'Test and Boreholes Details'!$B$7-B1059</f>
        <v>61.326038361549379</v>
      </c>
    </row>
    <row r="1060" spans="1:3" x14ac:dyDescent="0.25">
      <c r="A1060" s="29">
        <v>44705.739583333336</v>
      </c>
      <c r="B1060">
        <v>1.72195851802825</v>
      </c>
      <c r="C1060">
        <f>'Test and Boreholes Details'!$B$7-B1060</f>
        <v>61.32904148197175</v>
      </c>
    </row>
    <row r="1061" spans="1:3" x14ac:dyDescent="0.25">
      <c r="A1061" s="29">
        <v>44705.743055555555</v>
      </c>
      <c r="B1061">
        <v>1.7237190008163401</v>
      </c>
      <c r="C1061">
        <f>'Test and Boreholes Details'!$B$7-B1061</f>
        <v>61.327280999183664</v>
      </c>
    </row>
    <row r="1062" spans="1:3" x14ac:dyDescent="0.25">
      <c r="A1062" s="29">
        <v>44705.746527777781</v>
      </c>
      <c r="B1062">
        <v>1.72194516658782</v>
      </c>
      <c r="C1062">
        <f>'Test and Boreholes Details'!$B$7-B1062</f>
        <v>61.329054833412179</v>
      </c>
    </row>
    <row r="1063" spans="1:3" x14ac:dyDescent="0.25">
      <c r="A1063" s="29">
        <v>44705.75</v>
      </c>
      <c r="B1063">
        <v>1.7229417562484699</v>
      </c>
      <c r="C1063">
        <f>'Test and Boreholes Details'!$B$7-B1063</f>
        <v>61.328058243751535</v>
      </c>
    </row>
    <row r="1064" spans="1:3" x14ac:dyDescent="0.25">
      <c r="A1064" s="29">
        <v>44705.753472222219</v>
      </c>
      <c r="B1064">
        <v>1.7235912084579399</v>
      </c>
      <c r="C1064">
        <f>'Test and Boreholes Details'!$B$7-B1064</f>
        <v>61.327408791542062</v>
      </c>
    </row>
    <row r="1065" spans="1:3" x14ac:dyDescent="0.25">
      <c r="A1065" s="29">
        <v>44705.756944444445</v>
      </c>
      <c r="B1065">
        <v>1.72187364101409</v>
      </c>
      <c r="C1065">
        <f>'Test and Boreholes Details'!$B$7-B1065</f>
        <v>61.32912635898591</v>
      </c>
    </row>
    <row r="1066" spans="1:3" x14ac:dyDescent="0.25">
      <c r="A1066" s="29">
        <v>44705.760416666664</v>
      </c>
      <c r="B1066">
        <v>1.71976506710052</v>
      </c>
      <c r="C1066">
        <f>'Test and Boreholes Details'!$B$7-B1066</f>
        <v>61.331234932899484</v>
      </c>
    </row>
    <row r="1067" spans="1:3" x14ac:dyDescent="0.25">
      <c r="A1067" s="29">
        <v>44705.763888888891</v>
      </c>
      <c r="B1067">
        <v>1.72124803066253</v>
      </c>
      <c r="C1067">
        <f>'Test and Boreholes Details'!$B$7-B1067</f>
        <v>61.329751969337472</v>
      </c>
    </row>
    <row r="1068" spans="1:3" x14ac:dyDescent="0.25">
      <c r="A1068" s="29">
        <v>44705.767361111109</v>
      </c>
      <c r="B1068">
        <v>1.72329366207122</v>
      </c>
      <c r="C1068">
        <f>'Test and Boreholes Details'!$B$7-B1068</f>
        <v>61.327706337928781</v>
      </c>
    </row>
    <row r="1069" spans="1:3" x14ac:dyDescent="0.25">
      <c r="A1069" s="29">
        <v>44705.770833333336</v>
      </c>
      <c r="B1069">
        <v>1.7218335866928101</v>
      </c>
      <c r="C1069">
        <f>'Test and Boreholes Details'!$B$7-B1069</f>
        <v>61.329166413307192</v>
      </c>
    </row>
    <row r="1070" spans="1:3" x14ac:dyDescent="0.25">
      <c r="A1070" s="29">
        <v>44705.774305555555</v>
      </c>
      <c r="B1070">
        <v>1.7230523824691699</v>
      </c>
      <c r="C1070">
        <f>'Test and Boreholes Details'!$B$7-B1070</f>
        <v>61.327947617530832</v>
      </c>
    </row>
    <row r="1071" spans="1:3" x14ac:dyDescent="0.25">
      <c r="A1071" s="29">
        <v>44705.777777777781</v>
      </c>
      <c r="B1071">
        <v>1.7217344045639</v>
      </c>
      <c r="C1071">
        <f>'Test and Boreholes Details'!$B$7-B1071</f>
        <v>61.329265595436105</v>
      </c>
    </row>
    <row r="1072" spans="1:3" x14ac:dyDescent="0.25">
      <c r="A1072" s="29">
        <v>44705.78125</v>
      </c>
      <c r="B1072">
        <v>1.7223714590072601</v>
      </c>
      <c r="C1072">
        <f>'Test and Boreholes Details'!$B$7-B1072</f>
        <v>61.328628540992739</v>
      </c>
    </row>
    <row r="1073" spans="1:3" x14ac:dyDescent="0.25">
      <c r="A1073" s="29">
        <v>44705.784722222219</v>
      </c>
      <c r="B1073">
        <v>1.7226480245590201</v>
      </c>
      <c r="C1073">
        <f>'Test and Boreholes Details'!$B$7-B1073</f>
        <v>61.328351975440981</v>
      </c>
    </row>
    <row r="1074" spans="1:3" x14ac:dyDescent="0.25">
      <c r="A1074" s="29">
        <v>44705.788194444445</v>
      </c>
      <c r="B1074">
        <v>1.7218679189682</v>
      </c>
      <c r="C1074">
        <f>'Test and Boreholes Details'!$B$7-B1074</f>
        <v>61.329132081031801</v>
      </c>
    </row>
    <row r="1075" spans="1:3" x14ac:dyDescent="0.25">
      <c r="A1075" s="29">
        <v>44705.791666666664</v>
      </c>
      <c r="B1075">
        <v>1.71884477138519</v>
      </c>
      <c r="C1075">
        <f>'Test and Boreholes Details'!$B$7-B1075</f>
        <v>61.332155228614809</v>
      </c>
    </row>
    <row r="1076" spans="1:3" x14ac:dyDescent="0.25">
      <c r="A1076" s="29">
        <v>44705.795138888891</v>
      </c>
      <c r="B1076">
        <v>1.721484541893</v>
      </c>
      <c r="C1076">
        <f>'Test and Boreholes Details'!$B$7-B1076</f>
        <v>61.329515458107004</v>
      </c>
    </row>
    <row r="1077" spans="1:3" x14ac:dyDescent="0.25">
      <c r="A1077" s="29">
        <v>44705.798611111109</v>
      </c>
      <c r="B1077">
        <v>1.72019803524017</v>
      </c>
      <c r="C1077">
        <f>'Test and Boreholes Details'!$B$7-B1077</f>
        <v>61.330801964759829</v>
      </c>
    </row>
    <row r="1078" spans="1:3" x14ac:dyDescent="0.25">
      <c r="A1078" s="29">
        <v>44705.802083333336</v>
      </c>
      <c r="B1078">
        <v>1.72211778163909</v>
      </c>
      <c r="C1078">
        <f>'Test and Boreholes Details'!$B$7-B1078</f>
        <v>61.32888221836091</v>
      </c>
    </row>
    <row r="1079" spans="1:3" x14ac:dyDescent="0.25">
      <c r="A1079" s="29">
        <v>44705.805555555555</v>
      </c>
      <c r="B1079">
        <v>1.71959340572357</v>
      </c>
      <c r="C1079">
        <f>'Test and Boreholes Details'!$B$7-B1079</f>
        <v>61.33140659427643</v>
      </c>
    </row>
    <row r="1080" spans="1:3" x14ac:dyDescent="0.25">
      <c r="A1080" s="29">
        <v>44705.809027777781</v>
      </c>
      <c r="B1080">
        <v>1.72179734706878</v>
      </c>
      <c r="C1080">
        <f>'Test and Boreholes Details'!$B$7-B1080</f>
        <v>61.329202652931222</v>
      </c>
    </row>
    <row r="1081" spans="1:3" x14ac:dyDescent="0.25">
      <c r="A1081" s="29">
        <v>44705.8125</v>
      </c>
      <c r="B1081">
        <v>1.7188752889633101</v>
      </c>
      <c r="C1081">
        <f>'Test and Boreholes Details'!$B$7-B1081</f>
        <v>61.332124711036691</v>
      </c>
    </row>
    <row r="1082" spans="1:3" x14ac:dyDescent="0.25">
      <c r="A1082" s="29">
        <v>44705.815972222219</v>
      </c>
      <c r="B1082">
        <v>1.7205108404159499</v>
      </c>
      <c r="C1082">
        <f>'Test and Boreholes Details'!$B$7-B1082</f>
        <v>61.330489159584054</v>
      </c>
    </row>
    <row r="1083" spans="1:3" x14ac:dyDescent="0.25">
      <c r="A1083" s="29">
        <v>44705.819444444445</v>
      </c>
      <c r="B1083">
        <v>1.7197450399398799</v>
      </c>
      <c r="C1083">
        <f>'Test and Boreholes Details'!$B$7-B1083</f>
        <v>61.331254960060122</v>
      </c>
    </row>
    <row r="1084" spans="1:3" x14ac:dyDescent="0.25">
      <c r="A1084" s="29">
        <v>44705.822916666664</v>
      </c>
      <c r="B1084">
        <v>1.7184242010116499</v>
      </c>
      <c r="C1084">
        <f>'Test and Boreholes Details'!$B$7-B1084</f>
        <v>61.332575798988351</v>
      </c>
    </row>
    <row r="1085" spans="1:3" x14ac:dyDescent="0.25">
      <c r="A1085" s="29">
        <v>44705.826388888891</v>
      </c>
      <c r="B1085">
        <v>1.7197335958480799</v>
      </c>
      <c r="C1085">
        <f>'Test and Boreholes Details'!$B$7-B1085</f>
        <v>61.331266404151918</v>
      </c>
    </row>
    <row r="1086" spans="1:3" x14ac:dyDescent="0.25">
      <c r="A1086" s="29">
        <v>44705.829861111109</v>
      </c>
      <c r="B1086">
        <v>1.72200238704681</v>
      </c>
      <c r="C1086">
        <f>'Test and Boreholes Details'!$B$7-B1086</f>
        <v>61.328997612953195</v>
      </c>
    </row>
    <row r="1087" spans="1:3" x14ac:dyDescent="0.25">
      <c r="A1087" s="29">
        <v>44705.833333333336</v>
      </c>
      <c r="B1087">
        <v>1.71542584896087</v>
      </c>
      <c r="C1087">
        <f>'Test and Boreholes Details'!$B$7-B1087</f>
        <v>61.335574151039133</v>
      </c>
    </row>
    <row r="1088" spans="1:3" x14ac:dyDescent="0.25">
      <c r="A1088" s="29">
        <v>44705.836805555555</v>
      </c>
      <c r="B1088">
        <v>1.71811139583587</v>
      </c>
      <c r="C1088">
        <f>'Test and Boreholes Details'!$B$7-B1088</f>
        <v>61.332888604164133</v>
      </c>
    </row>
    <row r="1089" spans="1:3" x14ac:dyDescent="0.25">
      <c r="A1089" s="29">
        <v>44705.840277777781</v>
      </c>
      <c r="B1089">
        <v>1.71973741054534</v>
      </c>
      <c r="C1089">
        <f>'Test and Boreholes Details'!$B$7-B1089</f>
        <v>61.33126258945466</v>
      </c>
    </row>
    <row r="1090" spans="1:3" x14ac:dyDescent="0.25">
      <c r="A1090" s="29">
        <v>44705.84375</v>
      </c>
      <c r="B1090">
        <v>1.7206901311874301</v>
      </c>
      <c r="C1090">
        <f>'Test and Boreholes Details'!$B$7-B1090</f>
        <v>61.33030986881257</v>
      </c>
    </row>
    <row r="1091" spans="1:3" x14ac:dyDescent="0.25">
      <c r="A1091" s="29">
        <v>44705.847222222219</v>
      </c>
      <c r="B1091">
        <v>1.7206739187240601</v>
      </c>
      <c r="C1091">
        <f>'Test and Boreholes Details'!$B$7-B1091</f>
        <v>61.330326081275942</v>
      </c>
    </row>
    <row r="1092" spans="1:3" x14ac:dyDescent="0.25">
      <c r="A1092" s="29">
        <v>44705.850694444445</v>
      </c>
      <c r="B1092">
        <v>1.72155702114105</v>
      </c>
      <c r="C1092">
        <f>'Test and Boreholes Details'!$B$7-B1092</f>
        <v>61.32944297885895</v>
      </c>
    </row>
    <row r="1093" spans="1:3" x14ac:dyDescent="0.25">
      <c r="A1093" s="29">
        <v>44705.854166666664</v>
      </c>
      <c r="B1093">
        <v>1.7211297750473</v>
      </c>
      <c r="C1093">
        <f>'Test and Boreholes Details'!$B$7-B1093</f>
        <v>61.3298702249527</v>
      </c>
    </row>
    <row r="1094" spans="1:3" x14ac:dyDescent="0.25">
      <c r="A1094" s="29">
        <v>44705.857638888891</v>
      </c>
      <c r="B1094">
        <v>1.7173274755477901</v>
      </c>
      <c r="C1094">
        <f>'Test and Boreholes Details'!$B$7-B1094</f>
        <v>61.333672524452211</v>
      </c>
    </row>
    <row r="1095" spans="1:3" x14ac:dyDescent="0.25">
      <c r="A1095" s="29">
        <v>44705.861111111109</v>
      </c>
      <c r="B1095">
        <v>1.7234901189803999</v>
      </c>
      <c r="C1095">
        <f>'Test and Boreholes Details'!$B$7-B1095</f>
        <v>61.327509881019601</v>
      </c>
    </row>
    <row r="1096" spans="1:3" x14ac:dyDescent="0.25">
      <c r="A1096" s="29">
        <v>44705.864583333336</v>
      </c>
      <c r="B1096">
        <v>1.7196077108383101</v>
      </c>
      <c r="C1096">
        <f>'Test and Boreholes Details'!$B$7-B1096</f>
        <v>61.331392289161691</v>
      </c>
    </row>
    <row r="1097" spans="1:3" x14ac:dyDescent="0.25">
      <c r="A1097" s="29">
        <v>44705.868055555555</v>
      </c>
      <c r="B1097">
        <v>1.7215608358383101</v>
      </c>
      <c r="C1097">
        <f>'Test and Boreholes Details'!$B$7-B1097</f>
        <v>61.329439164161691</v>
      </c>
    </row>
    <row r="1098" spans="1:3" x14ac:dyDescent="0.25">
      <c r="A1098" s="29">
        <v>44705.871527777781</v>
      </c>
      <c r="B1098">
        <v>1.72115743160247</v>
      </c>
      <c r="C1098">
        <f>'Test and Boreholes Details'!$B$7-B1098</f>
        <v>61.329842568397531</v>
      </c>
    </row>
    <row r="1099" spans="1:3" x14ac:dyDescent="0.25">
      <c r="A1099" s="29">
        <v>44705.875</v>
      </c>
      <c r="B1099">
        <v>1.7210134267807</v>
      </c>
      <c r="C1099">
        <f>'Test and Boreholes Details'!$B$7-B1099</f>
        <v>61.329986573219301</v>
      </c>
    </row>
    <row r="1100" spans="1:3" x14ac:dyDescent="0.25">
      <c r="A1100" s="29">
        <v>44705.878472222219</v>
      </c>
      <c r="B1100">
        <v>1.7197803258895801</v>
      </c>
      <c r="C1100">
        <f>'Test and Boreholes Details'!$B$7-B1100</f>
        <v>61.331219674110422</v>
      </c>
    </row>
    <row r="1101" spans="1:3" x14ac:dyDescent="0.25">
      <c r="A1101" s="29">
        <v>44705.881944444445</v>
      </c>
      <c r="B1101">
        <v>1.72051465511322</v>
      </c>
      <c r="C1101">
        <f>'Test and Boreholes Details'!$B$7-B1101</f>
        <v>61.330485344886782</v>
      </c>
    </row>
    <row r="1102" spans="1:3" x14ac:dyDescent="0.25">
      <c r="A1102" s="29">
        <v>44705.885416666664</v>
      </c>
      <c r="B1102">
        <v>1.7219547033309901</v>
      </c>
      <c r="C1102">
        <f>'Test and Boreholes Details'!$B$7-B1102</f>
        <v>61.329045296669008</v>
      </c>
    </row>
    <row r="1103" spans="1:3" x14ac:dyDescent="0.25">
      <c r="A1103" s="29">
        <v>44705.888888888891</v>
      </c>
      <c r="B1103">
        <v>1.71743428707122</v>
      </c>
      <c r="C1103">
        <f>'Test and Boreholes Details'!$B$7-B1103</f>
        <v>61.333565712928781</v>
      </c>
    </row>
    <row r="1104" spans="1:3" x14ac:dyDescent="0.25">
      <c r="A1104" s="29">
        <v>44705.892361111109</v>
      </c>
      <c r="B1104">
        <v>1.7182420492172199</v>
      </c>
      <c r="C1104">
        <f>'Test and Boreholes Details'!$B$7-B1104</f>
        <v>61.332757950782785</v>
      </c>
    </row>
    <row r="1105" spans="1:3" x14ac:dyDescent="0.25">
      <c r="A1105" s="29">
        <v>44705.895833333336</v>
      </c>
      <c r="B1105">
        <v>1.7193692922592101</v>
      </c>
      <c r="C1105">
        <f>'Test and Boreholes Details'!$B$7-B1105</f>
        <v>61.331630707740793</v>
      </c>
    </row>
    <row r="1106" spans="1:3" x14ac:dyDescent="0.25">
      <c r="A1106" s="29">
        <v>44705.899305555555</v>
      </c>
      <c r="B1106">
        <v>1.7197450399398799</v>
      </c>
      <c r="C1106">
        <f>'Test and Boreholes Details'!$B$7-B1106</f>
        <v>61.331254960060122</v>
      </c>
    </row>
    <row r="1107" spans="1:3" x14ac:dyDescent="0.25">
      <c r="A1107" s="29">
        <v>44705.902777777781</v>
      </c>
      <c r="B1107">
        <v>1.72241342067718</v>
      </c>
      <c r="C1107">
        <f>'Test and Boreholes Details'!$B$7-B1107</f>
        <v>61.328586579322824</v>
      </c>
    </row>
    <row r="1108" spans="1:3" x14ac:dyDescent="0.25">
      <c r="A1108" s="29">
        <v>44705.90625</v>
      </c>
      <c r="B1108">
        <v>1.72215116024017</v>
      </c>
      <c r="C1108">
        <f>'Test and Boreholes Details'!$B$7-B1108</f>
        <v>61.328848839759829</v>
      </c>
    </row>
    <row r="1109" spans="1:3" x14ac:dyDescent="0.25">
      <c r="A1109" s="29">
        <v>44705.909722222219</v>
      </c>
      <c r="B1109">
        <v>1.72091996669769</v>
      </c>
      <c r="C1109">
        <f>'Test and Boreholes Details'!$B$7-B1109</f>
        <v>61.330080033302309</v>
      </c>
    </row>
    <row r="1110" spans="1:3" x14ac:dyDescent="0.25">
      <c r="A1110" s="29">
        <v>44705.913194444445</v>
      </c>
      <c r="B1110">
        <v>1.7217172384262001</v>
      </c>
      <c r="C1110">
        <f>'Test and Boreholes Details'!$B$7-B1110</f>
        <v>61.329282761573801</v>
      </c>
    </row>
    <row r="1111" spans="1:3" x14ac:dyDescent="0.25">
      <c r="A1111" s="29">
        <v>44705.916666666664</v>
      </c>
      <c r="B1111">
        <v>1.7191194295883101</v>
      </c>
      <c r="C1111">
        <f>'Test and Boreholes Details'!$B$7-B1111</f>
        <v>61.331880570411691</v>
      </c>
    </row>
    <row r="1112" spans="1:3" x14ac:dyDescent="0.25">
      <c r="A1112" s="29">
        <v>44705.920138888891</v>
      </c>
      <c r="B1112">
        <v>1.7228273153305</v>
      </c>
      <c r="C1112">
        <f>'Test and Boreholes Details'!$B$7-B1112</f>
        <v>61.328172684669504</v>
      </c>
    </row>
    <row r="1113" spans="1:3" x14ac:dyDescent="0.25">
      <c r="A1113" s="29">
        <v>44705.923611111109</v>
      </c>
      <c r="B1113">
        <v>1.7234262228012001</v>
      </c>
      <c r="C1113">
        <f>'Test and Boreholes Details'!$B$7-B1113</f>
        <v>61.327573777198801</v>
      </c>
    </row>
    <row r="1114" spans="1:3" x14ac:dyDescent="0.25">
      <c r="A1114" s="29">
        <v>44705.927083333336</v>
      </c>
      <c r="B1114">
        <v>1.71840512752532</v>
      </c>
      <c r="C1114">
        <f>'Test and Boreholes Details'!$B$7-B1114</f>
        <v>61.332594872474679</v>
      </c>
    </row>
    <row r="1115" spans="1:3" x14ac:dyDescent="0.25">
      <c r="A1115" s="29">
        <v>44705.930555555555</v>
      </c>
      <c r="B1115">
        <v>1.7202018499374301</v>
      </c>
      <c r="C1115">
        <f>'Test and Boreholes Details'!$B$7-B1115</f>
        <v>61.33079815006257</v>
      </c>
    </row>
    <row r="1116" spans="1:3" x14ac:dyDescent="0.25">
      <c r="A1116" s="29">
        <v>44705.934027777781</v>
      </c>
      <c r="B1116">
        <v>1.71822965145111</v>
      </c>
      <c r="C1116">
        <f>'Test and Boreholes Details'!$B$7-B1116</f>
        <v>61.332770348548891</v>
      </c>
    </row>
    <row r="1117" spans="1:3" x14ac:dyDescent="0.25">
      <c r="A1117" s="29">
        <v>44705.9375</v>
      </c>
      <c r="B1117">
        <v>1.7172111272811801</v>
      </c>
      <c r="C1117">
        <f>'Test and Boreholes Details'!$B$7-B1117</f>
        <v>61.33378887271882</v>
      </c>
    </row>
    <row r="1118" spans="1:3" x14ac:dyDescent="0.25">
      <c r="A1118" s="29">
        <v>44705.940972222219</v>
      </c>
      <c r="B1118">
        <v>1.7193311452865601</v>
      </c>
      <c r="C1118">
        <f>'Test and Boreholes Details'!$B$7-B1118</f>
        <v>61.331668854713442</v>
      </c>
    </row>
    <row r="1119" spans="1:3" x14ac:dyDescent="0.25">
      <c r="A1119" s="29">
        <v>44705.944444444445</v>
      </c>
      <c r="B1119">
        <v>1.72248876094818</v>
      </c>
      <c r="C1119">
        <f>'Test and Boreholes Details'!$B$7-B1119</f>
        <v>61.328511239051821</v>
      </c>
    </row>
    <row r="1120" spans="1:3" x14ac:dyDescent="0.25">
      <c r="A1120" s="29">
        <v>44705.947916666664</v>
      </c>
      <c r="B1120">
        <v>1.72017133235931</v>
      </c>
      <c r="C1120">
        <f>'Test and Boreholes Details'!$B$7-B1120</f>
        <v>61.330828667640695</v>
      </c>
    </row>
    <row r="1121" spans="1:3" x14ac:dyDescent="0.25">
      <c r="A1121" s="29">
        <v>44705.951388888891</v>
      </c>
      <c r="B1121">
        <v>1.72121465206146</v>
      </c>
      <c r="C1121">
        <f>'Test and Boreholes Details'!$B$7-B1121</f>
        <v>61.32978534793854</v>
      </c>
    </row>
    <row r="1122" spans="1:3" x14ac:dyDescent="0.25">
      <c r="A1122" s="29">
        <v>44705.954861111109</v>
      </c>
      <c r="B1122">
        <v>1.7201560735702499</v>
      </c>
      <c r="C1122">
        <f>'Test and Boreholes Details'!$B$7-B1122</f>
        <v>61.33084392642975</v>
      </c>
    </row>
    <row r="1123" spans="1:3" x14ac:dyDescent="0.25">
      <c r="A1123" s="29">
        <v>44705.958333333336</v>
      </c>
      <c r="B1123">
        <v>1.7200368642807</v>
      </c>
      <c r="C1123">
        <f>'Test and Boreholes Details'!$B$7-B1123</f>
        <v>61.330963135719301</v>
      </c>
    </row>
    <row r="1124" spans="1:3" x14ac:dyDescent="0.25">
      <c r="A1124" s="29">
        <v>44705.961805555555</v>
      </c>
      <c r="B1124">
        <v>1.7209438085555999</v>
      </c>
      <c r="C1124">
        <f>'Test and Boreholes Details'!$B$7-B1124</f>
        <v>61.330056191444399</v>
      </c>
    </row>
    <row r="1125" spans="1:3" x14ac:dyDescent="0.25">
      <c r="A1125" s="29">
        <v>44705.965277777781</v>
      </c>
      <c r="B1125">
        <v>1.7209571599960301</v>
      </c>
      <c r="C1125">
        <f>'Test and Boreholes Details'!$B$7-B1125</f>
        <v>61.330042840003969</v>
      </c>
    </row>
    <row r="1126" spans="1:3" x14ac:dyDescent="0.25">
      <c r="A1126" s="29">
        <v>44705.96875</v>
      </c>
      <c r="B1126">
        <v>1.72366654872894</v>
      </c>
      <c r="C1126">
        <f>'Test and Boreholes Details'!$B$7-B1126</f>
        <v>61.327333451271059</v>
      </c>
    </row>
    <row r="1127" spans="1:3" x14ac:dyDescent="0.25">
      <c r="A1127" s="29">
        <v>44705.972222222219</v>
      </c>
      <c r="B1127">
        <v>1.7221750020980799</v>
      </c>
      <c r="C1127">
        <f>'Test and Boreholes Details'!$B$7-B1127</f>
        <v>61.328824997901918</v>
      </c>
    </row>
    <row r="1128" spans="1:3" x14ac:dyDescent="0.25">
      <c r="A1128" s="29">
        <v>44705.975694444445</v>
      </c>
      <c r="B1128">
        <v>1.72343289852142</v>
      </c>
      <c r="C1128">
        <f>'Test and Boreholes Details'!$B$7-B1128</f>
        <v>61.327567101478579</v>
      </c>
    </row>
    <row r="1129" spans="1:3" x14ac:dyDescent="0.25">
      <c r="A1129" s="29">
        <v>44705.979166666664</v>
      </c>
      <c r="B1129">
        <v>1.72015511989593</v>
      </c>
      <c r="C1129">
        <f>'Test and Boreholes Details'!$B$7-B1129</f>
        <v>61.330844880104074</v>
      </c>
    </row>
    <row r="1130" spans="1:3" x14ac:dyDescent="0.25">
      <c r="A1130" s="29">
        <v>44705.982638888891</v>
      </c>
      <c r="B1130">
        <v>1.7217544317245399</v>
      </c>
      <c r="C1130">
        <f>'Test and Boreholes Details'!$B$7-B1130</f>
        <v>61.329245568275461</v>
      </c>
    </row>
    <row r="1131" spans="1:3" x14ac:dyDescent="0.25">
      <c r="A1131" s="29">
        <v>44705.986111111109</v>
      </c>
      <c r="B1131">
        <v>1.72206246852874</v>
      </c>
      <c r="C1131">
        <f>'Test and Boreholes Details'!$B$7-B1131</f>
        <v>61.328937531471261</v>
      </c>
    </row>
    <row r="1132" spans="1:3" x14ac:dyDescent="0.25">
      <c r="A1132" s="29">
        <v>44705.989583333336</v>
      </c>
      <c r="B1132">
        <v>1.7217658758163401</v>
      </c>
      <c r="C1132">
        <f>'Test and Boreholes Details'!$B$7-B1132</f>
        <v>61.329234124183664</v>
      </c>
    </row>
    <row r="1133" spans="1:3" x14ac:dyDescent="0.25">
      <c r="A1133" s="29">
        <v>44705.993055555555</v>
      </c>
      <c r="B1133">
        <v>1.72459924221038</v>
      </c>
      <c r="C1133">
        <f>'Test and Boreholes Details'!$B$7-B1133</f>
        <v>61.326400757789621</v>
      </c>
    </row>
    <row r="1134" spans="1:3" x14ac:dyDescent="0.25">
      <c r="A1134" s="29">
        <v>44705.996527777781</v>
      </c>
      <c r="B1134">
        <v>1.72016465663909</v>
      </c>
      <c r="C1134">
        <f>'Test and Boreholes Details'!$B$7-B1134</f>
        <v>61.33083534336091</v>
      </c>
    </row>
    <row r="1135" spans="1:3" x14ac:dyDescent="0.25">
      <c r="A1135" s="29">
        <v>44706</v>
      </c>
      <c r="B1135">
        <v>1.7199834585189799</v>
      </c>
      <c r="C1135">
        <f>'Test and Boreholes Details'!$B$7-B1135</f>
        <v>61.33101654148102</v>
      </c>
    </row>
    <row r="1136" spans="1:3" x14ac:dyDescent="0.25">
      <c r="A1136" s="29">
        <v>44706.003472222219</v>
      </c>
      <c r="B1136">
        <v>1.72302281856536</v>
      </c>
      <c r="C1136">
        <f>'Test and Boreholes Details'!$B$7-B1136</f>
        <v>61.32797718143464</v>
      </c>
    </row>
    <row r="1137" spans="1:3" x14ac:dyDescent="0.25">
      <c r="A1137" s="29">
        <v>44706.006944444445</v>
      </c>
      <c r="B1137">
        <v>1.72241818904876</v>
      </c>
      <c r="C1137">
        <f>'Test and Boreholes Details'!$B$7-B1137</f>
        <v>61.328581810951242</v>
      </c>
    </row>
    <row r="1138" spans="1:3" x14ac:dyDescent="0.25">
      <c r="A1138" s="29">
        <v>44706.010416666664</v>
      </c>
      <c r="B1138">
        <v>1.72268331050872</v>
      </c>
      <c r="C1138">
        <f>'Test and Boreholes Details'!$B$7-B1138</f>
        <v>61.328316689491281</v>
      </c>
    </row>
    <row r="1139" spans="1:3" x14ac:dyDescent="0.25">
      <c r="A1139" s="29">
        <v>44706.013888888891</v>
      </c>
      <c r="B1139">
        <v>1.7224429845809901</v>
      </c>
      <c r="C1139">
        <f>'Test and Boreholes Details'!$B$7-B1139</f>
        <v>61.328557015419008</v>
      </c>
    </row>
    <row r="1140" spans="1:3" x14ac:dyDescent="0.25">
      <c r="A1140" s="29">
        <v>44706.017361111109</v>
      </c>
      <c r="B1140">
        <v>1.7241405248641899</v>
      </c>
      <c r="C1140">
        <f>'Test and Boreholes Details'!$B$7-B1140</f>
        <v>61.326859475135812</v>
      </c>
    </row>
    <row r="1141" spans="1:3" x14ac:dyDescent="0.25">
      <c r="A1141" s="29">
        <v>44706.020833333336</v>
      </c>
      <c r="B1141">
        <v>1.72558057308197</v>
      </c>
      <c r="C1141">
        <f>'Test and Boreholes Details'!$B$7-B1141</f>
        <v>61.325419426918032</v>
      </c>
    </row>
    <row r="1142" spans="1:3" x14ac:dyDescent="0.25">
      <c r="A1142" s="29">
        <v>44706.024305555555</v>
      </c>
      <c r="B1142">
        <v>1.7238410711288401</v>
      </c>
      <c r="C1142">
        <f>'Test and Boreholes Details'!$B$7-B1142</f>
        <v>61.327158928871164</v>
      </c>
    </row>
    <row r="1143" spans="1:3" x14ac:dyDescent="0.25">
      <c r="A1143" s="29">
        <v>44706.027777777781</v>
      </c>
      <c r="B1143">
        <v>1.7227262258529601</v>
      </c>
      <c r="C1143">
        <f>'Test and Boreholes Details'!$B$7-B1143</f>
        <v>61.328273774147043</v>
      </c>
    </row>
    <row r="1144" spans="1:3" x14ac:dyDescent="0.25">
      <c r="A1144" s="29">
        <v>44706.03125</v>
      </c>
      <c r="B1144">
        <v>1.72581994533538</v>
      </c>
      <c r="C1144">
        <f>'Test and Boreholes Details'!$B$7-B1144</f>
        <v>61.325180054664621</v>
      </c>
    </row>
    <row r="1145" spans="1:3" x14ac:dyDescent="0.25">
      <c r="A1145" s="29">
        <v>44706.034722222219</v>
      </c>
      <c r="B1145">
        <v>1.72355592250823</v>
      </c>
      <c r="C1145">
        <f>'Test and Boreholes Details'!$B$7-B1145</f>
        <v>61.327444077491769</v>
      </c>
    </row>
    <row r="1146" spans="1:3" x14ac:dyDescent="0.25">
      <c r="A1146" s="29">
        <v>44706.038194444445</v>
      </c>
      <c r="B1146">
        <v>1.7272037267684901</v>
      </c>
      <c r="C1146">
        <f>'Test and Boreholes Details'!$B$7-B1146</f>
        <v>61.323796273231508</v>
      </c>
    </row>
    <row r="1147" spans="1:3" x14ac:dyDescent="0.25">
      <c r="A1147" s="29">
        <v>44706.041666666664</v>
      </c>
      <c r="B1147">
        <v>1.72523629665374</v>
      </c>
      <c r="C1147">
        <f>'Test and Boreholes Details'!$B$7-B1147</f>
        <v>61.325763703346261</v>
      </c>
    </row>
    <row r="1148" spans="1:3" x14ac:dyDescent="0.25">
      <c r="A1148" s="29">
        <v>44706.045138888891</v>
      </c>
      <c r="B1148">
        <v>1.72679555416107</v>
      </c>
      <c r="C1148">
        <f>'Test and Boreholes Details'!$B$7-B1148</f>
        <v>61.32420444583893</v>
      </c>
    </row>
    <row r="1149" spans="1:3" x14ac:dyDescent="0.25">
      <c r="A1149" s="29">
        <v>44706.048611111109</v>
      </c>
      <c r="B1149">
        <v>1.72323453426361</v>
      </c>
      <c r="C1149">
        <f>'Test and Boreholes Details'!$B$7-B1149</f>
        <v>61.327765465736391</v>
      </c>
    </row>
    <row r="1150" spans="1:3" x14ac:dyDescent="0.25">
      <c r="A1150" s="29">
        <v>44706.052083333336</v>
      </c>
      <c r="B1150">
        <v>1.72700536251068</v>
      </c>
      <c r="C1150">
        <f>'Test and Boreholes Details'!$B$7-B1150</f>
        <v>61.323994637489321</v>
      </c>
    </row>
    <row r="1151" spans="1:3" x14ac:dyDescent="0.25">
      <c r="A1151" s="29">
        <v>44706.055555555555</v>
      </c>
      <c r="B1151">
        <v>1.7279962301254199</v>
      </c>
      <c r="C1151">
        <f>'Test and Boreholes Details'!$B$7-B1151</f>
        <v>61.323003769874582</v>
      </c>
    </row>
    <row r="1152" spans="1:3" x14ac:dyDescent="0.25">
      <c r="A1152" s="29">
        <v>44706.059027777781</v>
      </c>
      <c r="B1152">
        <v>1.726855635643</v>
      </c>
      <c r="C1152">
        <f>'Test and Boreholes Details'!$B$7-B1152</f>
        <v>61.324144364357004</v>
      </c>
    </row>
    <row r="1153" spans="1:3" x14ac:dyDescent="0.25">
      <c r="A1153" s="29">
        <v>44706.0625</v>
      </c>
      <c r="B1153">
        <v>1.7229856252670199</v>
      </c>
      <c r="C1153">
        <f>'Test and Boreholes Details'!$B$7-B1153</f>
        <v>61.32801437473298</v>
      </c>
    </row>
    <row r="1154" spans="1:3" x14ac:dyDescent="0.25">
      <c r="A1154" s="29">
        <v>44706.065972222219</v>
      </c>
      <c r="B1154">
        <v>1.7272218465805</v>
      </c>
      <c r="C1154">
        <f>'Test and Boreholes Details'!$B$7-B1154</f>
        <v>61.323778153419504</v>
      </c>
    </row>
    <row r="1155" spans="1:3" x14ac:dyDescent="0.25">
      <c r="A1155" s="29">
        <v>44706.069444444445</v>
      </c>
      <c r="B1155">
        <v>1.7261708974838199</v>
      </c>
      <c r="C1155">
        <f>'Test and Boreholes Details'!$B$7-B1155</f>
        <v>61.324829102516183</v>
      </c>
    </row>
    <row r="1156" spans="1:3" x14ac:dyDescent="0.25">
      <c r="A1156" s="29">
        <v>44706.072916666664</v>
      </c>
      <c r="B1156">
        <v>1.72466599941253</v>
      </c>
      <c r="C1156">
        <f>'Test and Boreholes Details'!$B$7-B1156</f>
        <v>61.326334000587472</v>
      </c>
    </row>
    <row r="1157" spans="1:3" x14ac:dyDescent="0.25">
      <c r="A1157" s="29">
        <v>44706.076388888891</v>
      </c>
      <c r="B1157">
        <v>1.72747933864593</v>
      </c>
      <c r="C1157">
        <f>'Test and Boreholes Details'!$B$7-B1157</f>
        <v>61.323520661354074</v>
      </c>
    </row>
    <row r="1158" spans="1:3" x14ac:dyDescent="0.25">
      <c r="A1158" s="29">
        <v>44706.079861111109</v>
      </c>
      <c r="B1158">
        <v>1.72729432582855</v>
      </c>
      <c r="C1158">
        <f>'Test and Boreholes Details'!$B$7-B1158</f>
        <v>61.32370567417145</v>
      </c>
    </row>
    <row r="1159" spans="1:3" x14ac:dyDescent="0.25">
      <c r="A1159" s="29">
        <v>44706.083333333336</v>
      </c>
      <c r="B1159">
        <v>1.7273420095443699</v>
      </c>
      <c r="C1159">
        <f>'Test and Boreholes Details'!$B$7-B1159</f>
        <v>61.323657990455629</v>
      </c>
    </row>
    <row r="1160" spans="1:3" x14ac:dyDescent="0.25">
      <c r="A1160" s="29">
        <v>44706.086805555555</v>
      </c>
      <c r="B1160">
        <v>1.7237457036971999</v>
      </c>
      <c r="C1160">
        <f>'Test and Boreholes Details'!$B$7-B1160</f>
        <v>61.327254296302804</v>
      </c>
    </row>
    <row r="1161" spans="1:3" x14ac:dyDescent="0.25">
      <c r="A1161" s="29">
        <v>44706.090277777781</v>
      </c>
      <c r="B1161">
        <v>1.7279180288314799</v>
      </c>
      <c r="C1161">
        <f>'Test and Boreholes Details'!$B$7-B1161</f>
        <v>61.32308197116852</v>
      </c>
    </row>
    <row r="1162" spans="1:3" x14ac:dyDescent="0.25">
      <c r="A1162" s="29">
        <v>44706.09375</v>
      </c>
      <c r="B1162">
        <v>1.7262824773788401</v>
      </c>
      <c r="C1162">
        <f>'Test and Boreholes Details'!$B$7-B1162</f>
        <v>61.324717522621164</v>
      </c>
    </row>
    <row r="1163" spans="1:3" x14ac:dyDescent="0.25">
      <c r="A1163" s="29">
        <v>44706.097222222219</v>
      </c>
      <c r="B1163">
        <v>1.7287229299545199</v>
      </c>
      <c r="C1163">
        <f>'Test and Boreholes Details'!$B$7-B1163</f>
        <v>61.32227707004548</v>
      </c>
    </row>
    <row r="1164" spans="1:3" x14ac:dyDescent="0.25">
      <c r="A1164" s="29">
        <v>44706.100694444445</v>
      </c>
      <c r="B1164">
        <v>1.7266162633895801</v>
      </c>
      <c r="C1164">
        <f>'Test and Boreholes Details'!$B$7-B1164</f>
        <v>61.324383736610422</v>
      </c>
    </row>
    <row r="1165" spans="1:3" x14ac:dyDescent="0.25">
      <c r="A1165" s="29">
        <v>44706.104166666664</v>
      </c>
      <c r="B1165">
        <v>1.73187291622161</v>
      </c>
      <c r="C1165">
        <f>'Test and Boreholes Details'!$B$7-B1165</f>
        <v>61.31912708377839</v>
      </c>
    </row>
    <row r="1166" spans="1:3" x14ac:dyDescent="0.25">
      <c r="A1166" s="29">
        <v>44706.107638888891</v>
      </c>
      <c r="B1166">
        <v>1.7270301580428999</v>
      </c>
      <c r="C1166">
        <f>'Test and Boreholes Details'!$B$7-B1166</f>
        <v>61.323969841957101</v>
      </c>
    </row>
    <row r="1167" spans="1:3" x14ac:dyDescent="0.25">
      <c r="A1167" s="29">
        <v>44706.111111111109</v>
      </c>
      <c r="B1167">
        <v>1.7248567342758101</v>
      </c>
      <c r="C1167">
        <f>'Test and Boreholes Details'!$B$7-B1167</f>
        <v>61.326143265724191</v>
      </c>
    </row>
    <row r="1168" spans="1:3" x14ac:dyDescent="0.25">
      <c r="A1168" s="29">
        <v>44706.114583333336</v>
      </c>
      <c r="B1168">
        <v>1.72794473171234</v>
      </c>
      <c r="C1168">
        <f>'Test and Boreholes Details'!$B$7-B1168</f>
        <v>61.323055268287661</v>
      </c>
    </row>
    <row r="1169" spans="1:3" x14ac:dyDescent="0.25">
      <c r="A1169" s="29">
        <v>44706.118055555555</v>
      </c>
      <c r="B1169">
        <v>1.72535264492034</v>
      </c>
      <c r="C1169">
        <f>'Test and Boreholes Details'!$B$7-B1169</f>
        <v>61.32564735507966</v>
      </c>
    </row>
    <row r="1170" spans="1:3" x14ac:dyDescent="0.25">
      <c r="A1170" s="29">
        <v>44706.121527777781</v>
      </c>
      <c r="B1170">
        <v>1.72802865505218</v>
      </c>
      <c r="C1170">
        <f>'Test and Boreholes Details'!$B$7-B1170</f>
        <v>61.322971344947824</v>
      </c>
    </row>
    <row r="1171" spans="1:3" x14ac:dyDescent="0.25">
      <c r="A1171" s="29">
        <v>44706.125</v>
      </c>
      <c r="B1171">
        <v>1.72799432277679</v>
      </c>
      <c r="C1171">
        <f>'Test and Boreholes Details'!$B$7-B1171</f>
        <v>61.323005677223215</v>
      </c>
    </row>
    <row r="1172" spans="1:3" x14ac:dyDescent="0.25">
      <c r="A1172" s="29">
        <v>44706.128472222219</v>
      </c>
      <c r="B1172">
        <v>1.72518765926361</v>
      </c>
      <c r="C1172">
        <f>'Test and Boreholes Details'!$B$7-B1172</f>
        <v>61.325812340736391</v>
      </c>
    </row>
    <row r="1173" spans="1:3" x14ac:dyDescent="0.25">
      <c r="A1173" s="29">
        <v>44706.131944444445</v>
      </c>
      <c r="B1173">
        <v>1.72718465328216</v>
      </c>
      <c r="C1173">
        <f>'Test and Boreholes Details'!$B$7-B1173</f>
        <v>61.323815346717844</v>
      </c>
    </row>
    <row r="1174" spans="1:3" x14ac:dyDescent="0.25">
      <c r="A1174" s="29">
        <v>44706.135416666664</v>
      </c>
      <c r="B1174">
        <v>1.72887170314788</v>
      </c>
      <c r="C1174">
        <f>'Test and Boreholes Details'!$B$7-B1174</f>
        <v>61.322128296852121</v>
      </c>
    </row>
    <row r="1175" spans="1:3" x14ac:dyDescent="0.25">
      <c r="A1175" s="29">
        <v>44706.138888888891</v>
      </c>
      <c r="B1175">
        <v>1.7291730642318699</v>
      </c>
      <c r="C1175">
        <f>'Test and Boreholes Details'!$B$7-B1175</f>
        <v>61.321826935768129</v>
      </c>
    </row>
    <row r="1176" spans="1:3" x14ac:dyDescent="0.25">
      <c r="A1176" s="29">
        <v>44706.142361111109</v>
      </c>
      <c r="B1176">
        <v>1.7281755208969101</v>
      </c>
      <c r="C1176">
        <f>'Test and Boreholes Details'!$B$7-B1176</f>
        <v>61.32282447910309</v>
      </c>
    </row>
    <row r="1177" spans="1:3" x14ac:dyDescent="0.25">
      <c r="A1177" s="29">
        <v>44706.145833333336</v>
      </c>
      <c r="B1177">
        <v>1.72955358028411</v>
      </c>
      <c r="C1177">
        <f>'Test and Boreholes Details'!$B$7-B1177</f>
        <v>61.32144641971589</v>
      </c>
    </row>
    <row r="1178" spans="1:3" x14ac:dyDescent="0.25">
      <c r="A1178" s="29">
        <v>44706.149305555555</v>
      </c>
      <c r="B1178">
        <v>1.7268499135971001</v>
      </c>
      <c r="C1178">
        <f>'Test and Boreholes Details'!$B$7-B1178</f>
        <v>61.324150086402902</v>
      </c>
    </row>
    <row r="1179" spans="1:3" x14ac:dyDescent="0.25">
      <c r="A1179" s="29">
        <v>44706.152777777781</v>
      </c>
      <c r="B1179">
        <v>1.72731816768646</v>
      </c>
      <c r="C1179">
        <f>'Test and Boreholes Details'!$B$7-B1179</f>
        <v>61.32368183231354</v>
      </c>
    </row>
    <row r="1180" spans="1:3" x14ac:dyDescent="0.25">
      <c r="A1180" s="29">
        <v>44706.15625</v>
      </c>
      <c r="B1180">
        <v>1.7249521017074501</v>
      </c>
      <c r="C1180">
        <f>'Test and Boreholes Details'!$B$7-B1180</f>
        <v>61.326047898292551</v>
      </c>
    </row>
    <row r="1181" spans="1:3" x14ac:dyDescent="0.25">
      <c r="A1181" s="29">
        <v>44706.159722222219</v>
      </c>
      <c r="B1181">
        <v>1.72666203975677</v>
      </c>
      <c r="C1181">
        <f>'Test and Boreholes Details'!$B$7-B1181</f>
        <v>61.324337960243234</v>
      </c>
    </row>
    <row r="1182" spans="1:3" x14ac:dyDescent="0.25">
      <c r="A1182" s="29">
        <v>44706.163194444445</v>
      </c>
      <c r="B1182">
        <v>1.727268576622</v>
      </c>
      <c r="C1182">
        <f>'Test and Boreholes Details'!$B$7-B1182</f>
        <v>61.323731423378</v>
      </c>
    </row>
    <row r="1183" spans="1:3" x14ac:dyDescent="0.25">
      <c r="A1183" s="29">
        <v>44706.166666666664</v>
      </c>
      <c r="B1183">
        <v>1.7267535924911399</v>
      </c>
      <c r="C1183">
        <f>'Test and Boreholes Details'!$B$7-B1183</f>
        <v>61.324246407508859</v>
      </c>
    </row>
    <row r="1184" spans="1:3" x14ac:dyDescent="0.25">
      <c r="A1184" s="29">
        <v>44706.170138888891</v>
      </c>
      <c r="B1184">
        <v>1.72462689876556</v>
      </c>
      <c r="C1184">
        <f>'Test and Boreholes Details'!$B$7-B1184</f>
        <v>61.326373101234445</v>
      </c>
    </row>
    <row r="1185" spans="1:3" x14ac:dyDescent="0.25">
      <c r="A1185" s="29">
        <v>44706.173611111109</v>
      </c>
      <c r="B1185">
        <v>1.72800481319427</v>
      </c>
      <c r="C1185">
        <f>'Test and Boreholes Details'!$B$7-B1185</f>
        <v>61.322995186805734</v>
      </c>
    </row>
    <row r="1186" spans="1:3" x14ac:dyDescent="0.25">
      <c r="A1186" s="29">
        <v>44706.177083333336</v>
      </c>
      <c r="B1186">
        <v>1.7278474569320601</v>
      </c>
      <c r="C1186">
        <f>'Test and Boreholes Details'!$B$7-B1186</f>
        <v>61.323152543067941</v>
      </c>
    </row>
    <row r="1187" spans="1:3" x14ac:dyDescent="0.25">
      <c r="A1187" s="29">
        <v>44706.180555555555</v>
      </c>
      <c r="B1187">
        <v>1.72983109951019</v>
      </c>
      <c r="C1187">
        <f>'Test and Boreholes Details'!$B$7-B1187</f>
        <v>61.321168900489809</v>
      </c>
    </row>
    <row r="1188" spans="1:3" x14ac:dyDescent="0.25">
      <c r="A1188" s="29">
        <v>44706.184027777781</v>
      </c>
      <c r="B1188">
        <v>1.7246068716049101</v>
      </c>
      <c r="C1188">
        <f>'Test and Boreholes Details'!$B$7-B1188</f>
        <v>61.32639312839509</v>
      </c>
    </row>
    <row r="1189" spans="1:3" x14ac:dyDescent="0.25">
      <c r="A1189" s="29">
        <v>44706.1875</v>
      </c>
      <c r="B1189">
        <v>1.72662961483001</v>
      </c>
      <c r="C1189">
        <f>'Test and Boreholes Details'!$B$7-B1189</f>
        <v>61.324370385169992</v>
      </c>
    </row>
    <row r="1190" spans="1:3" x14ac:dyDescent="0.25">
      <c r="A1190" s="29">
        <v>44706.190972222219</v>
      </c>
      <c r="B1190">
        <v>1.72525250911712</v>
      </c>
      <c r="C1190">
        <f>'Test and Boreholes Details'!$B$7-B1190</f>
        <v>61.325747490882883</v>
      </c>
    </row>
    <row r="1191" spans="1:3" x14ac:dyDescent="0.25">
      <c r="A1191" s="29">
        <v>44706.194444444445</v>
      </c>
      <c r="B1191">
        <v>1.7284806966781601</v>
      </c>
      <c r="C1191">
        <f>'Test and Boreholes Details'!$B$7-B1191</f>
        <v>61.32251930332184</v>
      </c>
    </row>
    <row r="1192" spans="1:3" x14ac:dyDescent="0.25">
      <c r="A1192" s="29">
        <v>44706.197916666664</v>
      </c>
      <c r="B1192">
        <v>1.72738492488861</v>
      </c>
      <c r="C1192">
        <f>'Test and Boreholes Details'!$B$7-B1192</f>
        <v>61.323615075111391</v>
      </c>
    </row>
    <row r="1193" spans="1:3" x14ac:dyDescent="0.25">
      <c r="A1193" s="29">
        <v>44706.201388888891</v>
      </c>
      <c r="B1193">
        <v>1.727099776268</v>
      </c>
      <c r="C1193">
        <f>'Test and Boreholes Details'!$B$7-B1193</f>
        <v>61.323900223732004</v>
      </c>
    </row>
    <row r="1194" spans="1:3" x14ac:dyDescent="0.25">
      <c r="A1194" s="29">
        <v>44706.204861111109</v>
      </c>
      <c r="B1194">
        <v>1.72805058956146</v>
      </c>
      <c r="C1194">
        <f>'Test and Boreholes Details'!$B$7-B1194</f>
        <v>61.32294941043854</v>
      </c>
    </row>
    <row r="1195" spans="1:3" x14ac:dyDescent="0.25">
      <c r="A1195" s="29">
        <v>44706.208333333336</v>
      </c>
      <c r="B1195">
        <v>1.7284911870956401</v>
      </c>
      <c r="C1195">
        <f>'Test and Boreholes Details'!$B$7-B1195</f>
        <v>61.32250881290436</v>
      </c>
    </row>
    <row r="1196" spans="1:3" x14ac:dyDescent="0.25">
      <c r="A1196" s="29">
        <v>44706.211805555555</v>
      </c>
      <c r="B1196">
        <v>1.72860562801361</v>
      </c>
      <c r="C1196">
        <f>'Test and Boreholes Details'!$B$7-B1196</f>
        <v>61.322394371986391</v>
      </c>
    </row>
    <row r="1197" spans="1:3" x14ac:dyDescent="0.25">
      <c r="A1197" s="29">
        <v>44706.215277777781</v>
      </c>
      <c r="B1197">
        <v>1.72670209407806</v>
      </c>
      <c r="C1197">
        <f>'Test and Boreholes Details'!$B$7-B1197</f>
        <v>61.324297905921945</v>
      </c>
    </row>
    <row r="1198" spans="1:3" x14ac:dyDescent="0.25">
      <c r="A1198" s="29">
        <v>44706.21875</v>
      </c>
      <c r="B1198">
        <v>1.7282861471176101</v>
      </c>
      <c r="C1198">
        <f>'Test and Boreholes Details'!$B$7-B1198</f>
        <v>61.322713852882394</v>
      </c>
    </row>
    <row r="1199" spans="1:3" x14ac:dyDescent="0.25">
      <c r="A1199" s="29">
        <v>44706.222222222219</v>
      </c>
      <c r="B1199">
        <v>1.72755658626556</v>
      </c>
      <c r="C1199">
        <f>'Test and Boreholes Details'!$B$7-B1199</f>
        <v>61.323443413734445</v>
      </c>
    </row>
    <row r="1200" spans="1:3" x14ac:dyDescent="0.25">
      <c r="A1200" s="29">
        <v>44706.225694444445</v>
      </c>
      <c r="B1200">
        <v>1.7283920049667301</v>
      </c>
      <c r="C1200">
        <f>'Test and Boreholes Details'!$B$7-B1200</f>
        <v>61.322607995033273</v>
      </c>
    </row>
    <row r="1201" spans="1:3" x14ac:dyDescent="0.25">
      <c r="A1201" s="29">
        <v>44706.229166666664</v>
      </c>
      <c r="B1201">
        <v>1.7275575399398799</v>
      </c>
      <c r="C1201">
        <f>'Test and Boreholes Details'!$B$7-B1201</f>
        <v>61.323442460060122</v>
      </c>
    </row>
    <row r="1202" spans="1:3" x14ac:dyDescent="0.25">
      <c r="A1202" s="29">
        <v>44706.232638888891</v>
      </c>
      <c r="B1202">
        <v>1.72884309291839</v>
      </c>
      <c r="C1202">
        <f>'Test and Boreholes Details'!$B$7-B1202</f>
        <v>61.322156907081613</v>
      </c>
    </row>
    <row r="1203" spans="1:3" x14ac:dyDescent="0.25">
      <c r="A1203" s="29">
        <v>44706.236111111109</v>
      </c>
      <c r="B1203">
        <v>1.73019158840179</v>
      </c>
      <c r="C1203">
        <f>'Test and Boreholes Details'!$B$7-B1203</f>
        <v>61.320808411598215</v>
      </c>
    </row>
    <row r="1204" spans="1:3" x14ac:dyDescent="0.25">
      <c r="A1204" s="29">
        <v>44706.239583333336</v>
      </c>
      <c r="B1204">
        <v>1.72936952114105</v>
      </c>
      <c r="C1204">
        <f>'Test and Boreholes Details'!$B$7-B1204</f>
        <v>61.32163047885895</v>
      </c>
    </row>
    <row r="1205" spans="1:3" x14ac:dyDescent="0.25">
      <c r="A1205" s="29">
        <v>44706.243055555555</v>
      </c>
      <c r="B1205">
        <v>1.7292627096176101</v>
      </c>
      <c r="C1205">
        <f>'Test and Boreholes Details'!$B$7-B1205</f>
        <v>61.321737290382394</v>
      </c>
    </row>
    <row r="1206" spans="1:3" x14ac:dyDescent="0.25">
      <c r="A1206" s="29">
        <v>44706.246527777781</v>
      </c>
      <c r="B1206">
        <v>1.7305215597152701</v>
      </c>
      <c r="C1206">
        <f>'Test and Boreholes Details'!$B$7-B1206</f>
        <v>61.320478440284731</v>
      </c>
    </row>
    <row r="1207" spans="1:3" x14ac:dyDescent="0.25">
      <c r="A1207" s="29">
        <v>44706.25</v>
      </c>
      <c r="B1207">
        <v>1.72715699672698</v>
      </c>
      <c r="C1207">
        <f>'Test and Boreholes Details'!$B$7-B1207</f>
        <v>61.323843003273019</v>
      </c>
    </row>
    <row r="1208" spans="1:3" x14ac:dyDescent="0.25">
      <c r="A1208" s="29">
        <v>44706.253472222219</v>
      </c>
      <c r="B1208">
        <v>1.7270301580428999</v>
      </c>
      <c r="C1208">
        <f>'Test and Boreholes Details'!$B$7-B1208</f>
        <v>61.323969841957101</v>
      </c>
    </row>
    <row r="1209" spans="1:3" x14ac:dyDescent="0.25">
      <c r="A1209" s="29">
        <v>44706.256944444445</v>
      </c>
      <c r="B1209">
        <v>1.7264713048934901</v>
      </c>
      <c r="C1209">
        <f>'Test and Boreholes Details'!$B$7-B1209</f>
        <v>61.324528695106508</v>
      </c>
    </row>
    <row r="1210" spans="1:3" x14ac:dyDescent="0.25">
      <c r="A1210" s="29">
        <v>44706.260416666664</v>
      </c>
      <c r="B1210">
        <v>1.72310101985931</v>
      </c>
      <c r="C1210">
        <f>'Test and Boreholes Details'!$B$7-B1210</f>
        <v>61.327898980140695</v>
      </c>
    </row>
    <row r="1211" spans="1:3" x14ac:dyDescent="0.25">
      <c r="A1211" s="29">
        <v>44706.263888888891</v>
      </c>
      <c r="B1211">
        <v>1.7230628728866499</v>
      </c>
      <c r="C1211">
        <f>'Test and Boreholes Details'!$B$7-B1211</f>
        <v>61.327937127113351</v>
      </c>
    </row>
    <row r="1212" spans="1:3" x14ac:dyDescent="0.25">
      <c r="A1212" s="29">
        <v>44706.267361111109</v>
      </c>
      <c r="B1212">
        <v>1.7220271825790401</v>
      </c>
      <c r="C1212">
        <f>'Test and Boreholes Details'!$B$7-B1212</f>
        <v>61.328972817420961</v>
      </c>
    </row>
    <row r="1213" spans="1:3" x14ac:dyDescent="0.25">
      <c r="A1213" s="29">
        <v>44706.270833333336</v>
      </c>
      <c r="B1213">
        <v>1.72277200222015</v>
      </c>
      <c r="C1213">
        <f>'Test and Boreholes Details'!$B$7-B1213</f>
        <v>61.328227997779855</v>
      </c>
    </row>
    <row r="1214" spans="1:3" x14ac:dyDescent="0.25">
      <c r="A1214" s="29">
        <v>44706.274305555555</v>
      </c>
      <c r="B1214">
        <v>1.7218650579452499</v>
      </c>
      <c r="C1214">
        <f>'Test and Boreholes Details'!$B$7-B1214</f>
        <v>61.32913494205475</v>
      </c>
    </row>
    <row r="1215" spans="1:3" x14ac:dyDescent="0.25">
      <c r="A1215" s="29">
        <v>44706.277777777781</v>
      </c>
      <c r="B1215">
        <v>1.7216495275497401</v>
      </c>
      <c r="C1215">
        <f>'Test and Boreholes Details'!$B$7-B1215</f>
        <v>61.329350472450258</v>
      </c>
    </row>
    <row r="1216" spans="1:3" x14ac:dyDescent="0.25">
      <c r="A1216" s="29">
        <v>44706.28125</v>
      </c>
      <c r="B1216">
        <v>1.7217887639999301</v>
      </c>
      <c r="C1216">
        <f>'Test and Boreholes Details'!$B$7-B1216</f>
        <v>61.32921123600007</v>
      </c>
    </row>
    <row r="1217" spans="1:3" x14ac:dyDescent="0.25">
      <c r="A1217" s="29">
        <v>44706.284722222219</v>
      </c>
      <c r="B1217">
        <v>1.7227987051010101</v>
      </c>
      <c r="C1217">
        <f>'Test and Boreholes Details'!$B$7-B1217</f>
        <v>61.328201294898989</v>
      </c>
    </row>
    <row r="1218" spans="1:3" x14ac:dyDescent="0.25">
      <c r="A1218" s="29">
        <v>44706.288194444445</v>
      </c>
      <c r="B1218">
        <v>1.72069203853607</v>
      </c>
      <c r="C1218">
        <f>'Test and Boreholes Details'!$B$7-B1218</f>
        <v>61.33030796146393</v>
      </c>
    </row>
    <row r="1219" spans="1:3" x14ac:dyDescent="0.25">
      <c r="A1219" s="29">
        <v>44706.291666666664</v>
      </c>
      <c r="B1219">
        <v>1.72038114070892</v>
      </c>
      <c r="C1219">
        <f>'Test and Boreholes Details'!$B$7-B1219</f>
        <v>61.330618859291079</v>
      </c>
    </row>
    <row r="1220" spans="1:3" x14ac:dyDescent="0.25">
      <c r="A1220" s="29">
        <v>44706.295138888891</v>
      </c>
      <c r="B1220">
        <v>1.7183097600936801</v>
      </c>
      <c r="C1220">
        <f>'Test and Boreholes Details'!$B$7-B1220</f>
        <v>61.33269023990632</v>
      </c>
    </row>
    <row r="1221" spans="1:3" x14ac:dyDescent="0.25">
      <c r="A1221" s="29">
        <v>44706.298611111109</v>
      </c>
      <c r="B1221">
        <v>1.71942746639251</v>
      </c>
      <c r="C1221">
        <f>'Test and Boreholes Details'!$B$7-B1221</f>
        <v>61.331572533607492</v>
      </c>
    </row>
    <row r="1222" spans="1:3" x14ac:dyDescent="0.25">
      <c r="A1222" s="29">
        <v>44706.302083333336</v>
      </c>
      <c r="B1222">
        <v>1.7188705205917301</v>
      </c>
      <c r="C1222">
        <f>'Test and Boreholes Details'!$B$7-B1222</f>
        <v>61.332129479408273</v>
      </c>
    </row>
    <row r="1223" spans="1:3" x14ac:dyDescent="0.25">
      <c r="A1223" s="29">
        <v>44706.305555555555</v>
      </c>
      <c r="B1223">
        <v>1.71815621852874</v>
      </c>
      <c r="C1223">
        <f>'Test and Boreholes Details'!$B$7-B1223</f>
        <v>61.332843781471261</v>
      </c>
    </row>
    <row r="1224" spans="1:3" x14ac:dyDescent="0.25">
      <c r="A1224" s="29">
        <v>44706.309027777781</v>
      </c>
      <c r="B1224">
        <v>1.7163347005844101</v>
      </c>
      <c r="C1224">
        <f>'Test and Boreholes Details'!$B$7-B1224</f>
        <v>61.33466529941559</v>
      </c>
    </row>
    <row r="1225" spans="1:3" x14ac:dyDescent="0.25">
      <c r="A1225" s="29">
        <v>44706.3125</v>
      </c>
      <c r="B1225">
        <v>1.71663606166839</v>
      </c>
      <c r="C1225">
        <f>'Test and Boreholes Details'!$B$7-B1225</f>
        <v>61.334363938331613</v>
      </c>
    </row>
    <row r="1226" spans="1:3" x14ac:dyDescent="0.25">
      <c r="A1226" s="29">
        <v>44706.315972222219</v>
      </c>
      <c r="B1226">
        <v>1.72127377986907</v>
      </c>
      <c r="C1226">
        <f>'Test and Boreholes Details'!$B$7-B1226</f>
        <v>61.329726220130929</v>
      </c>
    </row>
    <row r="1227" spans="1:3" x14ac:dyDescent="0.25">
      <c r="A1227" s="29">
        <v>44706.319444444445</v>
      </c>
      <c r="B1227">
        <v>1.7162545919418299</v>
      </c>
      <c r="C1227">
        <f>'Test and Boreholes Details'!$B$7-B1227</f>
        <v>61.334745408058168</v>
      </c>
    </row>
    <row r="1228" spans="1:3" x14ac:dyDescent="0.25">
      <c r="A1228" s="29">
        <v>44706.322916666664</v>
      </c>
      <c r="B1228">
        <v>1.71792447566986</v>
      </c>
      <c r="C1228">
        <f>'Test and Boreholes Details'!$B$7-B1228</f>
        <v>61.333075524330141</v>
      </c>
    </row>
    <row r="1229" spans="1:3" x14ac:dyDescent="0.25">
      <c r="A1229" s="29">
        <v>44706.326388888891</v>
      </c>
      <c r="B1229">
        <v>1.71785008907318</v>
      </c>
      <c r="C1229">
        <f>'Test and Boreholes Details'!$B$7-B1229</f>
        <v>61.333149910926821</v>
      </c>
    </row>
    <row r="1230" spans="1:3" x14ac:dyDescent="0.25">
      <c r="A1230" s="29">
        <v>44706.329861111109</v>
      </c>
      <c r="B1230">
        <v>1.7150319814682</v>
      </c>
      <c r="C1230">
        <f>'Test and Boreholes Details'!$B$7-B1230</f>
        <v>61.335968018531801</v>
      </c>
    </row>
    <row r="1231" spans="1:3" x14ac:dyDescent="0.25">
      <c r="A1231" s="29">
        <v>44706.333333333336</v>
      </c>
      <c r="B1231">
        <v>1.71532189846038</v>
      </c>
      <c r="C1231">
        <f>'Test and Boreholes Details'!$B$7-B1231</f>
        <v>61.335678101539621</v>
      </c>
    </row>
    <row r="1232" spans="1:3" x14ac:dyDescent="0.25">
      <c r="A1232" s="29">
        <v>44706.336805555555</v>
      </c>
      <c r="B1232">
        <v>1.71553266048431</v>
      </c>
      <c r="C1232">
        <f>'Test and Boreholes Details'!$B$7-B1232</f>
        <v>61.335467339515695</v>
      </c>
    </row>
    <row r="1233" spans="1:3" x14ac:dyDescent="0.25">
      <c r="A1233" s="29">
        <v>44706.340277777781</v>
      </c>
      <c r="B1233">
        <v>1.7136634588241499</v>
      </c>
      <c r="C1233">
        <f>'Test and Boreholes Details'!$B$7-B1233</f>
        <v>61.337336541175851</v>
      </c>
    </row>
    <row r="1234" spans="1:3" x14ac:dyDescent="0.25">
      <c r="A1234" s="29">
        <v>44706.34375</v>
      </c>
      <c r="B1234">
        <v>1.71510350704193</v>
      </c>
      <c r="C1234">
        <f>'Test and Boreholes Details'!$B$7-B1234</f>
        <v>61.335896492958071</v>
      </c>
    </row>
    <row r="1235" spans="1:3" x14ac:dyDescent="0.25">
      <c r="A1235" s="29">
        <v>44706.347222222219</v>
      </c>
      <c r="B1235">
        <v>1.7165235280990601</v>
      </c>
      <c r="C1235">
        <f>'Test and Boreholes Details'!$B$7-B1235</f>
        <v>61.334476471900942</v>
      </c>
    </row>
    <row r="1236" spans="1:3" x14ac:dyDescent="0.25">
      <c r="A1236" s="29">
        <v>44706.350694444445</v>
      </c>
      <c r="B1236">
        <v>1.71997678279876</v>
      </c>
      <c r="C1236">
        <f>'Test and Boreholes Details'!$B$7-B1236</f>
        <v>61.331023217201242</v>
      </c>
    </row>
    <row r="1237" spans="1:3" x14ac:dyDescent="0.25">
      <c r="A1237" s="29">
        <v>44706.354166666664</v>
      </c>
      <c r="B1237">
        <v>1.7152580022811801</v>
      </c>
      <c r="C1237">
        <f>'Test and Boreholes Details'!$B$7-B1237</f>
        <v>61.33574199771882</v>
      </c>
    </row>
    <row r="1238" spans="1:3" x14ac:dyDescent="0.25">
      <c r="A1238" s="29">
        <v>44706.357638888891</v>
      </c>
      <c r="B1238">
        <v>1.71966588497161</v>
      </c>
      <c r="C1238">
        <f>'Test and Boreholes Details'!$B$7-B1238</f>
        <v>61.33133411502839</v>
      </c>
    </row>
    <row r="1239" spans="1:3" x14ac:dyDescent="0.25">
      <c r="A1239" s="29">
        <v>44706.361111111109</v>
      </c>
      <c r="B1239">
        <v>1.7127393484115601</v>
      </c>
      <c r="C1239">
        <f>'Test and Boreholes Details'!$B$7-B1239</f>
        <v>61.338260651588442</v>
      </c>
    </row>
    <row r="1240" spans="1:3" x14ac:dyDescent="0.25">
      <c r="A1240" s="29">
        <v>44706.364583333336</v>
      </c>
      <c r="B1240">
        <v>1.71714150905609</v>
      </c>
      <c r="C1240">
        <f>'Test and Boreholes Details'!$B$7-B1240</f>
        <v>61.333858490943911</v>
      </c>
    </row>
    <row r="1241" spans="1:3" x14ac:dyDescent="0.25">
      <c r="A1241" s="29">
        <v>44706.368055555555</v>
      </c>
      <c r="B1241">
        <v>1.7165454626083301</v>
      </c>
      <c r="C1241">
        <f>'Test and Boreholes Details'!$B$7-B1241</f>
        <v>61.334454537391672</v>
      </c>
    </row>
    <row r="1242" spans="1:3" x14ac:dyDescent="0.25">
      <c r="A1242" s="29">
        <v>44706.371527777781</v>
      </c>
      <c r="B1242">
        <v>1.7097409963607699</v>
      </c>
      <c r="C1242">
        <f>'Test and Boreholes Details'!$B$7-B1242</f>
        <v>61.34125900363923</v>
      </c>
    </row>
    <row r="1243" spans="1:3" x14ac:dyDescent="0.25">
      <c r="A1243" s="29">
        <v>44706.375</v>
      </c>
      <c r="B1243">
        <v>1.70995652675628</v>
      </c>
      <c r="C1243">
        <f>'Test and Boreholes Details'!$B$7-B1243</f>
        <v>61.341043473243722</v>
      </c>
    </row>
    <row r="1244" spans="1:3" x14ac:dyDescent="0.25">
      <c r="A1244" s="29">
        <v>44706.378472222219</v>
      </c>
      <c r="B1244">
        <v>1.71197545528411</v>
      </c>
      <c r="C1244">
        <f>'Test and Boreholes Details'!$B$7-B1244</f>
        <v>61.33902454471589</v>
      </c>
    </row>
    <row r="1245" spans="1:3" x14ac:dyDescent="0.25">
      <c r="A1245" s="29">
        <v>44706.381944444445</v>
      </c>
      <c r="B1245">
        <v>1.71112096309661</v>
      </c>
      <c r="C1245">
        <f>'Test and Boreholes Details'!$B$7-B1245</f>
        <v>61.33987903690339</v>
      </c>
    </row>
    <row r="1246" spans="1:3" x14ac:dyDescent="0.25">
      <c r="A1246" s="29">
        <v>44706.385416666664</v>
      </c>
      <c r="B1246">
        <v>1.7109559774398799</v>
      </c>
      <c r="C1246">
        <f>'Test and Boreholes Details'!$B$7-B1246</f>
        <v>61.340044022560122</v>
      </c>
    </row>
    <row r="1247" spans="1:3" x14ac:dyDescent="0.25">
      <c r="A1247" s="29">
        <v>44706.388888888891</v>
      </c>
      <c r="B1247">
        <v>1.7103790044784499</v>
      </c>
      <c r="C1247">
        <f>'Test and Boreholes Details'!$B$7-B1247</f>
        <v>61.340620995521554</v>
      </c>
    </row>
    <row r="1248" spans="1:3" x14ac:dyDescent="0.25">
      <c r="A1248" s="29">
        <v>44706.392361111109</v>
      </c>
      <c r="B1248">
        <v>1.7107471227645801</v>
      </c>
      <c r="C1248">
        <f>'Test and Boreholes Details'!$B$7-B1248</f>
        <v>61.340252877235422</v>
      </c>
    </row>
    <row r="1249" spans="1:3" x14ac:dyDescent="0.25">
      <c r="A1249" s="29">
        <v>44706.395833333336</v>
      </c>
      <c r="B1249">
        <v>1.70968377590179</v>
      </c>
      <c r="C1249">
        <f>'Test and Boreholes Details'!$B$7-B1249</f>
        <v>61.341316224098215</v>
      </c>
    </row>
    <row r="1250" spans="1:3" x14ac:dyDescent="0.25">
      <c r="A1250" s="29">
        <v>44706.399305555555</v>
      </c>
      <c r="B1250">
        <v>1.70961701869964</v>
      </c>
      <c r="C1250">
        <f>'Test and Boreholes Details'!$B$7-B1250</f>
        <v>61.341382981300363</v>
      </c>
    </row>
    <row r="1251" spans="1:3" x14ac:dyDescent="0.25">
      <c r="A1251" s="29">
        <v>44706.402777777781</v>
      </c>
      <c r="B1251">
        <v>1.70924603939056</v>
      </c>
      <c r="C1251">
        <f>'Test and Boreholes Details'!$B$7-B1251</f>
        <v>61.341753960609445</v>
      </c>
    </row>
    <row r="1252" spans="1:3" x14ac:dyDescent="0.25">
      <c r="A1252" s="29">
        <v>44706.40625</v>
      </c>
      <c r="B1252">
        <v>1.71040952205657</v>
      </c>
      <c r="C1252">
        <f>'Test and Boreholes Details'!$B$7-B1252</f>
        <v>61.340590477943429</v>
      </c>
    </row>
    <row r="1253" spans="1:3" x14ac:dyDescent="0.25">
      <c r="A1253" s="29">
        <v>44706.409722222219</v>
      </c>
      <c r="B1253">
        <v>1.70762956142425</v>
      </c>
      <c r="C1253">
        <f>'Test and Boreholes Details'!$B$7-B1253</f>
        <v>61.343370438575754</v>
      </c>
    </row>
    <row r="1254" spans="1:3" x14ac:dyDescent="0.25">
      <c r="A1254" s="29">
        <v>44706.413194444445</v>
      </c>
      <c r="B1254">
        <v>1.71000611782073</v>
      </c>
      <c r="C1254">
        <f>'Test and Boreholes Details'!$B$7-B1254</f>
        <v>61.340993882179269</v>
      </c>
    </row>
    <row r="1255" spans="1:3" x14ac:dyDescent="0.25">
      <c r="A1255" s="29">
        <v>44706.416666666664</v>
      </c>
      <c r="B1255">
        <v>1.71117532253265</v>
      </c>
      <c r="C1255">
        <f>'Test and Boreholes Details'!$B$7-B1255</f>
        <v>61.339824677467355</v>
      </c>
    </row>
    <row r="1256" spans="1:3" x14ac:dyDescent="0.25">
      <c r="A1256" s="29">
        <v>44706.420138888891</v>
      </c>
      <c r="B1256">
        <v>1.7091993093490601</v>
      </c>
      <c r="C1256">
        <f>'Test and Boreholes Details'!$B$7-B1256</f>
        <v>61.341800690650942</v>
      </c>
    </row>
    <row r="1257" spans="1:3" x14ac:dyDescent="0.25">
      <c r="A1257" s="29">
        <v>44706.423611111109</v>
      </c>
      <c r="B1257">
        <v>1.7083162069320601</v>
      </c>
      <c r="C1257">
        <f>'Test and Boreholes Details'!$B$7-B1257</f>
        <v>61.342683793067941</v>
      </c>
    </row>
    <row r="1258" spans="1:3" x14ac:dyDescent="0.25">
      <c r="A1258" s="29">
        <v>44706.427083333336</v>
      </c>
      <c r="B1258">
        <v>1.70651566982269</v>
      </c>
      <c r="C1258">
        <f>'Test and Boreholes Details'!$B$7-B1258</f>
        <v>61.344484330177309</v>
      </c>
    </row>
    <row r="1259" spans="1:3" x14ac:dyDescent="0.25">
      <c r="A1259" s="29">
        <v>44706.430555555555</v>
      </c>
      <c r="B1259">
        <v>1.7086547613143901</v>
      </c>
      <c r="C1259">
        <f>'Test and Boreholes Details'!$B$7-B1259</f>
        <v>61.34234523868561</v>
      </c>
    </row>
    <row r="1260" spans="1:3" x14ac:dyDescent="0.25">
      <c r="A1260" s="29">
        <v>44706.434027777781</v>
      </c>
      <c r="B1260">
        <v>1.7095865011215201</v>
      </c>
      <c r="C1260">
        <f>'Test and Boreholes Details'!$B$7-B1260</f>
        <v>61.341413498878481</v>
      </c>
    </row>
    <row r="1261" spans="1:3" x14ac:dyDescent="0.25">
      <c r="A1261" s="29">
        <v>44706.4375</v>
      </c>
      <c r="B1261">
        <v>1.70984399318695</v>
      </c>
      <c r="C1261">
        <f>'Test and Boreholes Details'!$B$7-B1261</f>
        <v>61.341156006813051</v>
      </c>
    </row>
    <row r="1262" spans="1:3" x14ac:dyDescent="0.25">
      <c r="A1262" s="29">
        <v>44706.440972222219</v>
      </c>
      <c r="B1262">
        <v>1.7068227529525699</v>
      </c>
      <c r="C1262">
        <f>'Test and Boreholes Details'!$B$7-B1262</f>
        <v>61.344177247047433</v>
      </c>
    </row>
    <row r="1263" spans="1:3" x14ac:dyDescent="0.25">
      <c r="A1263" s="29">
        <v>44706.444444444445</v>
      </c>
      <c r="B1263">
        <v>1.7062791585922199</v>
      </c>
      <c r="C1263">
        <f>'Test and Boreholes Details'!$B$7-B1263</f>
        <v>61.344720841407785</v>
      </c>
    </row>
    <row r="1264" spans="1:3" x14ac:dyDescent="0.25">
      <c r="A1264" s="29">
        <v>44706.447916666664</v>
      </c>
      <c r="B1264">
        <v>1.7073158025741499</v>
      </c>
      <c r="C1264">
        <f>'Test and Boreholes Details'!$B$7-B1264</f>
        <v>61.343684197425851</v>
      </c>
    </row>
    <row r="1265" spans="1:3" x14ac:dyDescent="0.25">
      <c r="A1265" s="29">
        <v>44706.451388888891</v>
      </c>
      <c r="B1265">
        <v>1.7043441534042301</v>
      </c>
      <c r="C1265">
        <f>'Test and Boreholes Details'!$B$7-B1265</f>
        <v>61.346655846595773</v>
      </c>
    </row>
    <row r="1266" spans="1:3" x14ac:dyDescent="0.25">
      <c r="A1266" s="29">
        <v>44706.454861111109</v>
      </c>
      <c r="B1266">
        <v>1.70857465267181</v>
      </c>
      <c r="C1266">
        <f>'Test and Boreholes Details'!$B$7-B1266</f>
        <v>61.342425347328195</v>
      </c>
    </row>
    <row r="1267" spans="1:3" x14ac:dyDescent="0.25">
      <c r="A1267" s="29">
        <v>44706.458333333336</v>
      </c>
      <c r="B1267">
        <v>1.7067731618881199</v>
      </c>
      <c r="C1267">
        <f>'Test and Boreholes Details'!$B$7-B1267</f>
        <v>61.344226838111879</v>
      </c>
    </row>
    <row r="1268" spans="1:3" x14ac:dyDescent="0.25">
      <c r="A1268" s="29">
        <v>44706.461805555555</v>
      </c>
      <c r="B1268">
        <v>1.7081874608993499</v>
      </c>
      <c r="C1268">
        <f>'Test and Boreholes Details'!$B$7-B1268</f>
        <v>61.342812539100649</v>
      </c>
    </row>
    <row r="1269" spans="1:3" x14ac:dyDescent="0.25">
      <c r="A1269" s="29">
        <v>44706.465277777781</v>
      </c>
      <c r="B1269">
        <v>1.70481812953948</v>
      </c>
      <c r="C1269">
        <f>'Test and Boreholes Details'!$B$7-B1269</f>
        <v>61.346181870460519</v>
      </c>
    </row>
    <row r="1270" spans="1:3" x14ac:dyDescent="0.25">
      <c r="A1270" s="29">
        <v>44706.46875</v>
      </c>
      <c r="B1270">
        <v>1.7066730260848899</v>
      </c>
      <c r="C1270">
        <f>'Test and Boreholes Details'!$B$7-B1270</f>
        <v>61.344326973915109</v>
      </c>
    </row>
    <row r="1271" spans="1:3" x14ac:dyDescent="0.25">
      <c r="A1271" s="29">
        <v>44706.472222222219</v>
      </c>
      <c r="B1271">
        <v>1.70522725582122</v>
      </c>
      <c r="C1271">
        <f>'Test and Boreholes Details'!$B$7-B1271</f>
        <v>61.345772744178781</v>
      </c>
    </row>
    <row r="1272" spans="1:3" x14ac:dyDescent="0.25">
      <c r="A1272" s="29">
        <v>44706.475694444445</v>
      </c>
      <c r="B1272">
        <v>1.70283544063568</v>
      </c>
      <c r="C1272">
        <f>'Test and Boreholes Details'!$B$7-B1272</f>
        <v>61.348164559364321</v>
      </c>
    </row>
    <row r="1273" spans="1:3" x14ac:dyDescent="0.25">
      <c r="A1273" s="29">
        <v>44706.479166666664</v>
      </c>
      <c r="B1273">
        <v>1.7039703130721999</v>
      </c>
      <c r="C1273">
        <f>'Test and Boreholes Details'!$B$7-B1273</f>
        <v>61.347029686927804</v>
      </c>
    </row>
    <row r="1274" spans="1:3" x14ac:dyDescent="0.25">
      <c r="A1274" s="29">
        <v>44706.482638888891</v>
      </c>
      <c r="B1274">
        <v>1.7031043767928999</v>
      </c>
      <c r="C1274">
        <f>'Test and Boreholes Details'!$B$7-B1274</f>
        <v>61.347895623207101</v>
      </c>
    </row>
    <row r="1275" spans="1:3" x14ac:dyDescent="0.25">
      <c r="A1275" s="29">
        <v>44706.486111111109</v>
      </c>
      <c r="B1275">
        <v>1.7005037069320601</v>
      </c>
      <c r="C1275">
        <f>'Test and Boreholes Details'!$B$7-B1275</f>
        <v>61.350496293067941</v>
      </c>
    </row>
    <row r="1276" spans="1:3" x14ac:dyDescent="0.25">
      <c r="A1276" s="29">
        <v>44706.489583333336</v>
      </c>
      <c r="B1276">
        <v>1.7005933523178101</v>
      </c>
      <c r="C1276">
        <f>'Test and Boreholes Details'!$B$7-B1276</f>
        <v>61.350406647682192</v>
      </c>
    </row>
    <row r="1277" spans="1:3" x14ac:dyDescent="0.25">
      <c r="A1277" s="29">
        <v>44706.493055555555</v>
      </c>
      <c r="B1277">
        <v>1.6988929510116499</v>
      </c>
      <c r="C1277">
        <f>'Test and Boreholes Details'!$B$7-B1277</f>
        <v>61.352107048988351</v>
      </c>
    </row>
    <row r="1278" spans="1:3" x14ac:dyDescent="0.25">
      <c r="A1278" s="29">
        <v>44706.496527777781</v>
      </c>
      <c r="B1278">
        <v>1.7010358572006199</v>
      </c>
      <c r="C1278">
        <f>'Test and Boreholes Details'!$B$7-B1278</f>
        <v>61.349964142799379</v>
      </c>
    </row>
    <row r="1279" spans="1:3" x14ac:dyDescent="0.25">
      <c r="A1279" s="29">
        <v>44706.5</v>
      </c>
      <c r="B1279">
        <v>1.69956815242767</v>
      </c>
      <c r="C1279">
        <f>'Test and Boreholes Details'!$B$7-B1279</f>
        <v>61.351431847572329</v>
      </c>
    </row>
    <row r="1280" spans="1:3" x14ac:dyDescent="0.25">
      <c r="A1280" s="29">
        <v>44706.503472222219</v>
      </c>
      <c r="B1280">
        <v>1.70216596126556</v>
      </c>
      <c r="C1280">
        <f>'Test and Boreholes Details'!$B$7-B1280</f>
        <v>61.348834038734445</v>
      </c>
    </row>
    <row r="1281" spans="1:3" x14ac:dyDescent="0.25">
      <c r="A1281" s="29">
        <v>44706.506944444445</v>
      </c>
      <c r="B1281">
        <v>1.6990483999252299</v>
      </c>
      <c r="C1281">
        <f>'Test and Boreholes Details'!$B$7-B1281</f>
        <v>61.35195160007477</v>
      </c>
    </row>
    <row r="1282" spans="1:3" x14ac:dyDescent="0.25">
      <c r="A1282" s="29">
        <v>44706.510416666664</v>
      </c>
      <c r="B1282">
        <v>1.7001699209213199</v>
      </c>
      <c r="C1282">
        <f>'Test and Boreholes Details'!$B$7-B1282</f>
        <v>61.350830079078683</v>
      </c>
    </row>
    <row r="1283" spans="1:3" x14ac:dyDescent="0.25">
      <c r="A1283" s="29">
        <v>44706.513888888891</v>
      </c>
      <c r="B1283">
        <v>1.69637906551361</v>
      </c>
      <c r="C1283">
        <f>'Test and Boreholes Details'!$B$7-B1283</f>
        <v>61.354620934486391</v>
      </c>
    </row>
    <row r="1284" spans="1:3" x14ac:dyDescent="0.25">
      <c r="A1284" s="29">
        <v>44706.517361111109</v>
      </c>
      <c r="B1284">
        <v>1.6975187063217101</v>
      </c>
      <c r="C1284">
        <f>'Test and Boreholes Details'!$B$7-B1284</f>
        <v>61.353481293678293</v>
      </c>
    </row>
    <row r="1285" spans="1:3" x14ac:dyDescent="0.25">
      <c r="A1285" s="29">
        <v>44706.520833333336</v>
      </c>
      <c r="B1285">
        <v>1.69874227046966</v>
      </c>
      <c r="C1285">
        <f>'Test and Boreholes Details'!$B$7-B1285</f>
        <v>61.352257729530344</v>
      </c>
    </row>
    <row r="1286" spans="1:3" x14ac:dyDescent="0.25">
      <c r="A1286" s="29">
        <v>44706.524305555555</v>
      </c>
      <c r="B1286">
        <v>1.69894158840179</v>
      </c>
      <c r="C1286">
        <f>'Test and Boreholes Details'!$B$7-B1286</f>
        <v>61.352058411598215</v>
      </c>
    </row>
    <row r="1287" spans="1:3" x14ac:dyDescent="0.25">
      <c r="A1287" s="29">
        <v>44706.527777777781</v>
      </c>
      <c r="B1287">
        <v>1.7013257741928101</v>
      </c>
      <c r="C1287">
        <f>'Test and Boreholes Details'!$B$7-B1287</f>
        <v>61.349674225807192</v>
      </c>
    </row>
    <row r="1288" spans="1:3" x14ac:dyDescent="0.25">
      <c r="A1288" s="29">
        <v>44706.53125</v>
      </c>
      <c r="B1288">
        <v>1.6985677480697601</v>
      </c>
      <c r="C1288">
        <f>'Test and Boreholes Details'!$B$7-B1288</f>
        <v>61.352432251930239</v>
      </c>
    </row>
    <row r="1289" spans="1:3" x14ac:dyDescent="0.25">
      <c r="A1289" s="29">
        <v>44706.534722222219</v>
      </c>
      <c r="B1289">
        <v>1.69941937923431</v>
      </c>
      <c r="C1289">
        <f>'Test and Boreholes Details'!$B$7-B1289</f>
        <v>61.351580620765695</v>
      </c>
    </row>
    <row r="1290" spans="1:3" x14ac:dyDescent="0.25">
      <c r="A1290" s="29">
        <v>44706.538194444445</v>
      </c>
      <c r="B1290">
        <v>1.7032274007797199</v>
      </c>
      <c r="C1290">
        <f>'Test and Boreholes Details'!$B$7-B1290</f>
        <v>61.347772599220285</v>
      </c>
    </row>
    <row r="1291" spans="1:3" x14ac:dyDescent="0.25">
      <c r="A1291" s="29">
        <v>44706.541666666664</v>
      </c>
      <c r="B1291">
        <v>1.69873654842376</v>
      </c>
      <c r="C1291">
        <f>'Test and Boreholes Details'!$B$7-B1291</f>
        <v>61.352263451576242</v>
      </c>
    </row>
    <row r="1292" spans="1:3" x14ac:dyDescent="0.25">
      <c r="A1292" s="29">
        <v>44706.545138888891</v>
      </c>
      <c r="B1292">
        <v>1.6992715597152701</v>
      </c>
      <c r="C1292">
        <f>'Test and Boreholes Details'!$B$7-B1292</f>
        <v>61.351728440284731</v>
      </c>
    </row>
    <row r="1293" spans="1:3" x14ac:dyDescent="0.25">
      <c r="A1293" s="29">
        <v>44706.548611111109</v>
      </c>
      <c r="B1293">
        <v>1.6972688436508101</v>
      </c>
      <c r="C1293">
        <f>'Test and Boreholes Details'!$B$7-B1293</f>
        <v>61.353731156349191</v>
      </c>
    </row>
    <row r="1294" spans="1:3" x14ac:dyDescent="0.25">
      <c r="A1294" s="29">
        <v>44706.552083333336</v>
      </c>
      <c r="B1294">
        <v>1.69942319393157</v>
      </c>
      <c r="C1294">
        <f>'Test and Boreholes Details'!$B$7-B1294</f>
        <v>61.351576806068429</v>
      </c>
    </row>
    <row r="1295" spans="1:3" x14ac:dyDescent="0.25">
      <c r="A1295" s="29">
        <v>44706.555555555555</v>
      </c>
      <c r="B1295">
        <v>1.6975635290145801</v>
      </c>
      <c r="C1295">
        <f>'Test and Boreholes Details'!$B$7-B1295</f>
        <v>61.353436470985422</v>
      </c>
    </row>
    <row r="1296" spans="1:3" x14ac:dyDescent="0.25">
      <c r="A1296" s="29">
        <v>44706.559027777781</v>
      </c>
      <c r="B1296">
        <v>1.69839322566986</v>
      </c>
      <c r="C1296">
        <f>'Test and Boreholes Details'!$B$7-B1296</f>
        <v>61.352606774330141</v>
      </c>
    </row>
    <row r="1297" spans="1:3" x14ac:dyDescent="0.25">
      <c r="A1297" s="29">
        <v>44706.5625</v>
      </c>
      <c r="B1297">
        <v>1.69790303707122</v>
      </c>
      <c r="C1297">
        <f>'Test and Boreholes Details'!$B$7-B1297</f>
        <v>61.353096962928781</v>
      </c>
    </row>
    <row r="1298" spans="1:3" x14ac:dyDescent="0.25">
      <c r="A1298" s="29">
        <v>44706.565972222219</v>
      </c>
      <c r="B1298">
        <v>1.6983674764633101</v>
      </c>
      <c r="C1298">
        <f>'Test and Boreholes Details'!$B$7-B1298</f>
        <v>61.352632523536691</v>
      </c>
    </row>
    <row r="1299" spans="1:3" x14ac:dyDescent="0.25">
      <c r="A1299" s="29">
        <v>44706.569444444445</v>
      </c>
      <c r="B1299">
        <v>1.70138776302337</v>
      </c>
      <c r="C1299">
        <f>'Test and Boreholes Details'!$B$7-B1299</f>
        <v>61.349612236976633</v>
      </c>
    </row>
    <row r="1300" spans="1:3" x14ac:dyDescent="0.25">
      <c r="A1300" s="29">
        <v>44706.572916666664</v>
      </c>
      <c r="B1300">
        <v>1.696506857872</v>
      </c>
      <c r="C1300">
        <f>'Test and Boreholes Details'!$B$7-B1300</f>
        <v>61.354493142128</v>
      </c>
    </row>
    <row r="1301" spans="1:3" x14ac:dyDescent="0.25">
      <c r="A1301" s="29">
        <v>44706.576388888891</v>
      </c>
      <c r="B1301">
        <v>1.6946481466293299</v>
      </c>
      <c r="C1301">
        <f>'Test and Boreholes Details'!$B$7-B1301</f>
        <v>61.356351853370668</v>
      </c>
    </row>
    <row r="1302" spans="1:3" x14ac:dyDescent="0.25">
      <c r="A1302" s="29">
        <v>44706.579861111109</v>
      </c>
      <c r="B1302">
        <v>1.6975406408309901</v>
      </c>
      <c r="C1302">
        <f>'Test and Boreholes Details'!$B$7-B1302</f>
        <v>61.353459359169008</v>
      </c>
    </row>
    <row r="1303" spans="1:3" x14ac:dyDescent="0.25">
      <c r="A1303" s="29">
        <v>44706.583333333336</v>
      </c>
      <c r="B1303">
        <v>1.6970065832137999</v>
      </c>
      <c r="C1303">
        <f>'Test and Boreholes Details'!$B$7-B1303</f>
        <v>61.353993416786203</v>
      </c>
    </row>
    <row r="1304" spans="1:3" x14ac:dyDescent="0.25">
      <c r="A1304" s="29">
        <v>44706.586805555555</v>
      </c>
      <c r="B1304">
        <v>1.69505822658538</v>
      </c>
      <c r="C1304">
        <f>'Test and Boreholes Details'!$B$7-B1304</f>
        <v>61.355941773414621</v>
      </c>
    </row>
    <row r="1305" spans="1:3" x14ac:dyDescent="0.25">
      <c r="A1305" s="29">
        <v>44706.590277777781</v>
      </c>
      <c r="B1305">
        <v>1.69886815547943</v>
      </c>
      <c r="C1305">
        <f>'Test and Boreholes Details'!$B$7-B1305</f>
        <v>61.352131844520571</v>
      </c>
    </row>
    <row r="1306" spans="1:3" x14ac:dyDescent="0.25">
      <c r="A1306" s="29">
        <v>44706.59375</v>
      </c>
      <c r="B1306">
        <v>1.69556272029876</v>
      </c>
      <c r="C1306">
        <f>'Test and Boreholes Details'!$B$7-B1306</f>
        <v>61.355437279701242</v>
      </c>
    </row>
    <row r="1307" spans="1:3" x14ac:dyDescent="0.25">
      <c r="A1307" s="29">
        <v>44706.597222222219</v>
      </c>
      <c r="B1307">
        <v>1.69714391231536</v>
      </c>
      <c r="C1307">
        <f>'Test and Boreholes Details'!$B$7-B1307</f>
        <v>61.35385608768464</v>
      </c>
    </row>
    <row r="1308" spans="1:3" x14ac:dyDescent="0.25">
      <c r="A1308" s="29">
        <v>44706.600694444445</v>
      </c>
      <c r="B1308">
        <v>1.69678342342376</v>
      </c>
      <c r="C1308">
        <f>'Test and Boreholes Details'!$B$7-B1308</f>
        <v>61.354216576576242</v>
      </c>
    </row>
    <row r="1309" spans="1:3" x14ac:dyDescent="0.25">
      <c r="A1309" s="29">
        <v>44706.604166666664</v>
      </c>
      <c r="B1309">
        <v>1.69545209407806</v>
      </c>
      <c r="C1309">
        <f>'Test and Boreholes Details'!$B$7-B1309</f>
        <v>61.355547905921945</v>
      </c>
    </row>
    <row r="1310" spans="1:3" x14ac:dyDescent="0.25">
      <c r="A1310" s="29">
        <v>44706.607638888891</v>
      </c>
      <c r="B1310">
        <v>1.6963371038436801</v>
      </c>
      <c r="C1310">
        <f>'Test and Boreholes Details'!$B$7-B1310</f>
        <v>61.35466289615632</v>
      </c>
    </row>
    <row r="1311" spans="1:3" x14ac:dyDescent="0.25">
      <c r="A1311" s="29">
        <v>44706.611111111109</v>
      </c>
      <c r="B1311">
        <v>1.69874799251556</v>
      </c>
      <c r="C1311">
        <f>'Test and Boreholes Details'!$B$7-B1311</f>
        <v>61.352252007484445</v>
      </c>
    </row>
    <row r="1312" spans="1:3" x14ac:dyDescent="0.25">
      <c r="A1312" s="29">
        <v>44706.614583333336</v>
      </c>
      <c r="B1312">
        <v>1.6934064626693699</v>
      </c>
      <c r="C1312">
        <f>'Test and Boreholes Details'!$B$7-B1312</f>
        <v>61.357593537330629</v>
      </c>
    </row>
    <row r="1313" spans="1:3" x14ac:dyDescent="0.25">
      <c r="A1313" s="29">
        <v>44706.618055555555</v>
      </c>
      <c r="B1313">
        <v>1.6929067373275699</v>
      </c>
      <c r="C1313">
        <f>'Test and Boreholes Details'!$B$7-B1313</f>
        <v>61.358093262672433</v>
      </c>
    </row>
    <row r="1314" spans="1:3" x14ac:dyDescent="0.25">
      <c r="A1314" s="29">
        <v>44706.621527777781</v>
      </c>
      <c r="B1314">
        <v>1.6963189840316699</v>
      </c>
      <c r="C1314">
        <f>'Test and Boreholes Details'!$B$7-B1314</f>
        <v>61.354681015968332</v>
      </c>
    </row>
    <row r="1315" spans="1:3" x14ac:dyDescent="0.25">
      <c r="A1315" s="29">
        <v>44706.625</v>
      </c>
      <c r="B1315">
        <v>1.69539010524749</v>
      </c>
      <c r="C1315">
        <f>'Test and Boreholes Details'!$B$7-B1315</f>
        <v>61.355609894752511</v>
      </c>
    </row>
    <row r="1316" spans="1:3" x14ac:dyDescent="0.25">
      <c r="A1316" s="29">
        <v>44706.628472222219</v>
      </c>
      <c r="B1316">
        <v>1.6961578130721999</v>
      </c>
      <c r="C1316">
        <f>'Test and Boreholes Details'!$B$7-B1316</f>
        <v>61.354842186927804</v>
      </c>
    </row>
    <row r="1317" spans="1:3" x14ac:dyDescent="0.25">
      <c r="A1317" s="29">
        <v>44706.631944444445</v>
      </c>
      <c r="B1317">
        <v>1.6948665380477901</v>
      </c>
      <c r="C1317">
        <f>'Test and Boreholes Details'!$B$7-B1317</f>
        <v>61.356133461952211</v>
      </c>
    </row>
    <row r="1318" spans="1:3" x14ac:dyDescent="0.25">
      <c r="A1318" s="29">
        <v>44706.635416666664</v>
      </c>
      <c r="B1318">
        <v>1.69626080989837</v>
      </c>
      <c r="C1318">
        <f>'Test and Boreholes Details'!$B$7-B1318</f>
        <v>61.354739190101633</v>
      </c>
    </row>
    <row r="1319" spans="1:3" x14ac:dyDescent="0.25">
      <c r="A1319" s="29">
        <v>44706.638888888891</v>
      </c>
      <c r="B1319">
        <v>1.6957534551620399</v>
      </c>
      <c r="C1319">
        <f>'Test and Boreholes Details'!$B$7-B1319</f>
        <v>61.355246544837961</v>
      </c>
    </row>
    <row r="1320" spans="1:3" x14ac:dyDescent="0.25">
      <c r="A1320" s="29">
        <v>44706.642361111109</v>
      </c>
      <c r="B1320">
        <v>1.6946729421615601</v>
      </c>
      <c r="C1320">
        <f>'Test and Boreholes Details'!$B$7-B1320</f>
        <v>61.356327057838442</v>
      </c>
    </row>
    <row r="1321" spans="1:3" x14ac:dyDescent="0.25">
      <c r="A1321" s="29">
        <v>44706.645833333336</v>
      </c>
      <c r="B1321">
        <v>1.6939109563827499</v>
      </c>
      <c r="C1321">
        <f>'Test and Boreholes Details'!$B$7-B1321</f>
        <v>61.35708904361725</v>
      </c>
    </row>
    <row r="1322" spans="1:3" x14ac:dyDescent="0.25">
      <c r="A1322" s="29">
        <v>44706.649305555555</v>
      </c>
      <c r="B1322">
        <v>1.6947778463363601</v>
      </c>
      <c r="C1322">
        <f>'Test and Boreholes Details'!$B$7-B1322</f>
        <v>61.356222153663644</v>
      </c>
    </row>
    <row r="1323" spans="1:3" x14ac:dyDescent="0.25">
      <c r="A1323" s="29">
        <v>44706.652777777781</v>
      </c>
      <c r="B1323">
        <v>1.6934732198715201</v>
      </c>
      <c r="C1323">
        <f>'Test and Boreholes Details'!$B$7-B1323</f>
        <v>61.357526780128481</v>
      </c>
    </row>
    <row r="1324" spans="1:3" x14ac:dyDescent="0.25">
      <c r="A1324" s="29">
        <v>44706.65625</v>
      </c>
      <c r="B1324">
        <v>1.6932080984115601</v>
      </c>
      <c r="C1324">
        <f>'Test and Boreholes Details'!$B$7-B1324</f>
        <v>61.357791901588442</v>
      </c>
    </row>
    <row r="1325" spans="1:3" x14ac:dyDescent="0.25">
      <c r="A1325" s="29">
        <v>44706.659722222219</v>
      </c>
      <c r="B1325">
        <v>1.6914495229721001</v>
      </c>
      <c r="C1325">
        <f>'Test and Boreholes Details'!$B$7-B1325</f>
        <v>61.359550477027902</v>
      </c>
    </row>
    <row r="1326" spans="1:3" x14ac:dyDescent="0.25">
      <c r="A1326" s="29">
        <v>44706.663194444445</v>
      </c>
      <c r="B1326">
        <v>1.69517457485198</v>
      </c>
      <c r="C1326">
        <f>'Test and Boreholes Details'!$B$7-B1326</f>
        <v>61.355825425148019</v>
      </c>
    </row>
    <row r="1327" spans="1:3" x14ac:dyDescent="0.25">
      <c r="A1327" s="29">
        <v>44706.666666666664</v>
      </c>
      <c r="B1327">
        <v>1.6951316595077499</v>
      </c>
      <c r="C1327">
        <f>'Test and Boreholes Details'!$B$7-B1327</f>
        <v>61.35586834049225</v>
      </c>
    </row>
    <row r="1328" spans="1:3" x14ac:dyDescent="0.25">
      <c r="A1328" s="29">
        <v>44706.670138888891</v>
      </c>
      <c r="B1328">
        <v>1.69421899318695</v>
      </c>
      <c r="C1328">
        <f>'Test and Boreholes Details'!$B$7-B1328</f>
        <v>61.356781006813051</v>
      </c>
    </row>
    <row r="1329" spans="1:3" x14ac:dyDescent="0.25">
      <c r="A1329" s="29">
        <v>44706.673611111109</v>
      </c>
      <c r="B1329">
        <v>1.69342172145843</v>
      </c>
      <c r="C1329">
        <f>'Test and Boreholes Details'!$B$7-B1329</f>
        <v>61.357578278541574</v>
      </c>
    </row>
    <row r="1330" spans="1:3" x14ac:dyDescent="0.25">
      <c r="A1330" s="29">
        <v>44706.677083333336</v>
      </c>
      <c r="B1330">
        <v>1.69307649135589</v>
      </c>
      <c r="C1330">
        <f>'Test and Boreholes Details'!$B$7-B1330</f>
        <v>61.357923508644113</v>
      </c>
    </row>
    <row r="1331" spans="1:3" x14ac:dyDescent="0.25">
      <c r="A1331" s="29">
        <v>44706.680555555555</v>
      </c>
      <c r="B1331">
        <v>1.6913655996322601</v>
      </c>
      <c r="C1331">
        <f>'Test and Boreholes Details'!$B$7-B1331</f>
        <v>61.359634400367739</v>
      </c>
    </row>
    <row r="1332" spans="1:3" x14ac:dyDescent="0.25">
      <c r="A1332" s="29">
        <v>44706.684027777781</v>
      </c>
      <c r="B1332">
        <v>1.6954807043075499</v>
      </c>
      <c r="C1332">
        <f>'Test and Boreholes Details'!$B$7-B1332</f>
        <v>61.355519295692453</v>
      </c>
    </row>
    <row r="1333" spans="1:3" x14ac:dyDescent="0.25">
      <c r="A1333" s="29">
        <v>44706.6875</v>
      </c>
      <c r="B1333">
        <v>1.6924308538436801</v>
      </c>
      <c r="C1333">
        <f>'Test and Boreholes Details'!$B$7-B1333</f>
        <v>61.35856914615632</v>
      </c>
    </row>
    <row r="1334" spans="1:3" x14ac:dyDescent="0.25">
      <c r="A1334" s="29">
        <v>44706.690972222219</v>
      </c>
      <c r="B1334">
        <v>1.6934846639633101</v>
      </c>
      <c r="C1334">
        <f>'Test and Boreholes Details'!$B$7-B1334</f>
        <v>61.357515336036691</v>
      </c>
    </row>
    <row r="1335" spans="1:3" x14ac:dyDescent="0.25">
      <c r="A1335" s="29">
        <v>44706.694444444445</v>
      </c>
      <c r="B1335">
        <v>1.69400918483734</v>
      </c>
      <c r="C1335">
        <f>'Test and Boreholes Details'!$B$7-B1335</f>
        <v>61.356990815162661</v>
      </c>
    </row>
    <row r="1336" spans="1:3" x14ac:dyDescent="0.25">
      <c r="A1336" s="29">
        <v>44706.697916666664</v>
      </c>
      <c r="B1336">
        <v>1.69192254543304</v>
      </c>
      <c r="C1336">
        <f>'Test and Boreholes Details'!$B$7-B1336</f>
        <v>61.359077454566965</v>
      </c>
    </row>
    <row r="1337" spans="1:3" x14ac:dyDescent="0.25">
      <c r="A1337" s="29">
        <v>44706.701388888891</v>
      </c>
      <c r="B1337">
        <v>1.69058454036712</v>
      </c>
      <c r="C1337">
        <f>'Test and Boreholes Details'!$B$7-B1337</f>
        <v>61.360415459632883</v>
      </c>
    </row>
    <row r="1338" spans="1:3" x14ac:dyDescent="0.25">
      <c r="A1338" s="29">
        <v>44706.704861111109</v>
      </c>
      <c r="B1338">
        <v>1.6911109685897801</v>
      </c>
      <c r="C1338">
        <f>'Test and Boreholes Details'!$B$7-B1338</f>
        <v>61.359889031410219</v>
      </c>
    </row>
    <row r="1339" spans="1:3" x14ac:dyDescent="0.25">
      <c r="A1339" s="29">
        <v>44706.708333333336</v>
      </c>
      <c r="B1339">
        <v>1.6928027868270801</v>
      </c>
      <c r="C1339">
        <f>'Test and Boreholes Details'!$B$7-B1339</f>
        <v>61.358197213172922</v>
      </c>
    </row>
    <row r="1340" spans="1:3" x14ac:dyDescent="0.25">
      <c r="A1340" s="29">
        <v>44706.711805555555</v>
      </c>
      <c r="B1340">
        <v>1.6912578344345</v>
      </c>
      <c r="C1340">
        <f>'Test and Boreholes Details'!$B$7-B1340</f>
        <v>61.3597421655655</v>
      </c>
    </row>
    <row r="1341" spans="1:3" x14ac:dyDescent="0.25">
      <c r="A1341" s="29">
        <v>44706.715277777781</v>
      </c>
      <c r="B1341">
        <v>1.6894115209579399</v>
      </c>
      <c r="C1341">
        <f>'Test and Boreholes Details'!$B$7-B1341</f>
        <v>61.361588479042062</v>
      </c>
    </row>
    <row r="1342" spans="1:3" x14ac:dyDescent="0.25">
      <c r="A1342" s="29">
        <v>44706.71875</v>
      </c>
      <c r="B1342">
        <v>1.69023549556732</v>
      </c>
      <c r="C1342">
        <f>'Test and Boreholes Details'!$B$7-B1342</f>
        <v>61.36076450443268</v>
      </c>
    </row>
    <row r="1343" spans="1:3" x14ac:dyDescent="0.25">
      <c r="A1343" s="29">
        <v>44706.722222222219</v>
      </c>
      <c r="B1343">
        <v>1.6897329092025699</v>
      </c>
      <c r="C1343">
        <f>'Test and Boreholes Details'!$B$7-B1343</f>
        <v>61.361267090797433</v>
      </c>
    </row>
    <row r="1344" spans="1:3" x14ac:dyDescent="0.25">
      <c r="A1344" s="29">
        <v>44706.725694444445</v>
      </c>
      <c r="B1344">
        <v>1.69129598140716</v>
      </c>
      <c r="C1344">
        <f>'Test and Boreholes Details'!$B$7-B1344</f>
        <v>61.359704018592844</v>
      </c>
    </row>
    <row r="1345" spans="1:3" x14ac:dyDescent="0.25">
      <c r="A1345" s="29">
        <v>44706.729166666664</v>
      </c>
      <c r="B1345">
        <v>1.69332635402679</v>
      </c>
      <c r="C1345">
        <f>'Test and Boreholes Details'!$B$7-B1345</f>
        <v>61.357673645973215</v>
      </c>
    </row>
    <row r="1346" spans="1:3" x14ac:dyDescent="0.25">
      <c r="A1346" s="29">
        <v>44706.732638888891</v>
      </c>
      <c r="B1346">
        <v>1.6888526678085301</v>
      </c>
      <c r="C1346">
        <f>'Test and Boreholes Details'!$B$7-B1346</f>
        <v>61.362147332191469</v>
      </c>
    </row>
    <row r="1347" spans="1:3" x14ac:dyDescent="0.25">
      <c r="A1347" s="29">
        <v>44706.736111111109</v>
      </c>
      <c r="B1347">
        <v>1.6883958578109699</v>
      </c>
      <c r="C1347">
        <f>'Test and Boreholes Details'!$B$7-B1347</f>
        <v>61.362604142189035</v>
      </c>
    </row>
    <row r="1348" spans="1:3" x14ac:dyDescent="0.25">
      <c r="A1348" s="29">
        <v>44706.739583333336</v>
      </c>
      <c r="B1348">
        <v>1.6904319524764999</v>
      </c>
      <c r="C1348">
        <f>'Test and Boreholes Details'!$B$7-B1348</f>
        <v>61.3605680475235</v>
      </c>
    </row>
    <row r="1349" spans="1:3" x14ac:dyDescent="0.25">
      <c r="A1349" s="29">
        <v>44706.743055555555</v>
      </c>
      <c r="B1349">
        <v>1.6899961233139</v>
      </c>
      <c r="C1349">
        <f>'Test and Boreholes Details'!$B$7-B1349</f>
        <v>61.361003876686105</v>
      </c>
    </row>
    <row r="1350" spans="1:3" x14ac:dyDescent="0.25">
      <c r="A1350" s="29">
        <v>44706.746527777781</v>
      </c>
      <c r="B1350">
        <v>1.68794286251068</v>
      </c>
      <c r="C1350">
        <f>'Test and Boreholes Details'!$B$7-B1350</f>
        <v>61.363057137489321</v>
      </c>
    </row>
    <row r="1351" spans="1:3" x14ac:dyDescent="0.25">
      <c r="A1351" s="29">
        <v>44706.75</v>
      </c>
      <c r="B1351">
        <v>1.68871057033538</v>
      </c>
      <c r="C1351">
        <f>'Test and Boreholes Details'!$B$7-B1351</f>
        <v>61.362289429664621</v>
      </c>
    </row>
    <row r="1352" spans="1:3" x14ac:dyDescent="0.25">
      <c r="A1352" s="29">
        <v>44706.753472222219</v>
      </c>
      <c r="B1352">
        <v>1.6893285512924101</v>
      </c>
      <c r="C1352">
        <f>'Test and Boreholes Details'!$B$7-B1352</f>
        <v>61.36167144870759</v>
      </c>
    </row>
    <row r="1353" spans="1:3" x14ac:dyDescent="0.25">
      <c r="A1353" s="29">
        <v>44706.756944444445</v>
      </c>
      <c r="B1353">
        <v>1.6899045705795199</v>
      </c>
      <c r="C1353">
        <f>'Test and Boreholes Details'!$B$7-B1353</f>
        <v>61.36109542942048</v>
      </c>
    </row>
    <row r="1354" spans="1:3" x14ac:dyDescent="0.25">
      <c r="A1354" s="29">
        <v>44706.760416666664</v>
      </c>
      <c r="B1354">
        <v>1.69079530239105</v>
      </c>
      <c r="C1354">
        <f>'Test and Boreholes Details'!$B$7-B1354</f>
        <v>61.36020469760895</v>
      </c>
    </row>
    <row r="1355" spans="1:3" x14ac:dyDescent="0.25">
      <c r="A1355" s="29">
        <v>44706.763888888891</v>
      </c>
      <c r="B1355">
        <v>1.691135764122</v>
      </c>
      <c r="C1355">
        <f>'Test and Boreholes Details'!$B$7-B1355</f>
        <v>61.359864235878</v>
      </c>
    </row>
    <row r="1356" spans="1:3" x14ac:dyDescent="0.25">
      <c r="A1356" s="29">
        <v>44706.767361111109</v>
      </c>
      <c r="B1356">
        <v>1.68937623500823</v>
      </c>
      <c r="C1356">
        <f>'Test and Boreholes Details'!$B$7-B1356</f>
        <v>61.361623764991769</v>
      </c>
    </row>
    <row r="1357" spans="1:3" x14ac:dyDescent="0.25">
      <c r="A1357" s="29">
        <v>44706.770833333336</v>
      </c>
      <c r="B1357">
        <v>1.6896384954452499</v>
      </c>
      <c r="C1357">
        <f>'Test and Boreholes Details'!$B$7-B1357</f>
        <v>61.36136150455475</v>
      </c>
    </row>
    <row r="1358" spans="1:3" x14ac:dyDescent="0.25">
      <c r="A1358" s="29">
        <v>44706.774305555555</v>
      </c>
      <c r="B1358">
        <v>1.69256055355072</v>
      </c>
      <c r="C1358">
        <f>'Test and Boreholes Details'!$B$7-B1358</f>
        <v>61.358439446449282</v>
      </c>
    </row>
    <row r="1359" spans="1:3" x14ac:dyDescent="0.25">
      <c r="A1359" s="29">
        <v>44706.777777777781</v>
      </c>
      <c r="B1359">
        <v>1.6918081045150699</v>
      </c>
      <c r="C1359">
        <f>'Test and Boreholes Details'!$B$7-B1359</f>
        <v>61.359191895484933</v>
      </c>
    </row>
    <row r="1360" spans="1:3" x14ac:dyDescent="0.25">
      <c r="A1360" s="29">
        <v>44706.78125</v>
      </c>
      <c r="B1360">
        <v>1.69152200222015</v>
      </c>
      <c r="C1360">
        <f>'Test and Boreholes Details'!$B$7-B1360</f>
        <v>61.359477997779855</v>
      </c>
    </row>
    <row r="1361" spans="1:3" x14ac:dyDescent="0.25">
      <c r="A1361" s="29">
        <v>44706.784722222219</v>
      </c>
      <c r="B1361">
        <v>1.6885455846786399</v>
      </c>
      <c r="C1361">
        <f>'Test and Boreholes Details'!$B$7-B1361</f>
        <v>61.362454415321359</v>
      </c>
    </row>
    <row r="1362" spans="1:3" x14ac:dyDescent="0.25">
      <c r="A1362" s="29">
        <v>44706.788194444445</v>
      </c>
      <c r="B1362">
        <v>1.68810498714447</v>
      </c>
      <c r="C1362">
        <f>'Test and Boreholes Details'!$B$7-B1362</f>
        <v>61.362895012855532</v>
      </c>
    </row>
    <row r="1363" spans="1:3" x14ac:dyDescent="0.25">
      <c r="A1363" s="29">
        <v>44706.791666666664</v>
      </c>
      <c r="B1363">
        <v>1.6911605596542301</v>
      </c>
      <c r="C1363">
        <f>'Test and Boreholes Details'!$B$7-B1363</f>
        <v>61.359839440345773</v>
      </c>
    </row>
    <row r="1364" spans="1:3" x14ac:dyDescent="0.25">
      <c r="A1364" s="29">
        <v>44706.795138888891</v>
      </c>
      <c r="B1364">
        <v>1.68796575069427</v>
      </c>
      <c r="C1364">
        <f>'Test and Boreholes Details'!$B$7-B1364</f>
        <v>61.363034249305734</v>
      </c>
    </row>
    <row r="1365" spans="1:3" x14ac:dyDescent="0.25">
      <c r="A1365" s="29">
        <v>44706.798611111109</v>
      </c>
      <c r="B1365">
        <v>1.6912826299667301</v>
      </c>
      <c r="C1365">
        <f>'Test and Boreholes Details'!$B$7-B1365</f>
        <v>61.359717370033273</v>
      </c>
    </row>
    <row r="1366" spans="1:3" x14ac:dyDescent="0.25">
      <c r="A1366" s="29">
        <v>44706.802083333336</v>
      </c>
      <c r="B1366">
        <v>1.69139516353607</v>
      </c>
      <c r="C1366">
        <f>'Test and Boreholes Details'!$B$7-B1366</f>
        <v>61.35960483646393</v>
      </c>
    </row>
    <row r="1367" spans="1:3" x14ac:dyDescent="0.25">
      <c r="A1367" s="29">
        <v>44706.805555555555</v>
      </c>
      <c r="B1367">
        <v>1.6904557943344101</v>
      </c>
      <c r="C1367">
        <f>'Test and Boreholes Details'!$B$7-B1367</f>
        <v>61.36054420566559</v>
      </c>
    </row>
    <row r="1368" spans="1:3" x14ac:dyDescent="0.25">
      <c r="A1368" s="29">
        <v>44706.809027777781</v>
      </c>
      <c r="B1368">
        <v>1.6886562108993499</v>
      </c>
      <c r="C1368">
        <f>'Test and Boreholes Details'!$B$7-B1368</f>
        <v>61.362343789100649</v>
      </c>
    </row>
    <row r="1369" spans="1:3" x14ac:dyDescent="0.25">
      <c r="A1369" s="29">
        <v>44706.8125</v>
      </c>
      <c r="B1369">
        <v>1.69001996517181</v>
      </c>
      <c r="C1369">
        <f>'Test and Boreholes Details'!$B$7-B1369</f>
        <v>61.360980034828195</v>
      </c>
    </row>
    <row r="1370" spans="1:3" x14ac:dyDescent="0.25">
      <c r="A1370" s="29">
        <v>44706.815972222219</v>
      </c>
      <c r="B1370">
        <v>1.6909145116805999</v>
      </c>
      <c r="C1370">
        <f>'Test and Boreholes Details'!$B$7-B1370</f>
        <v>61.360085488319399</v>
      </c>
    </row>
    <row r="1371" spans="1:3" x14ac:dyDescent="0.25">
      <c r="A1371" s="29">
        <v>44706.819444444445</v>
      </c>
      <c r="B1371">
        <v>1.6899770498275699</v>
      </c>
      <c r="C1371">
        <f>'Test and Boreholes Details'!$B$7-B1371</f>
        <v>61.361022950172433</v>
      </c>
    </row>
    <row r="1372" spans="1:3" x14ac:dyDescent="0.25">
      <c r="A1372" s="29">
        <v>44706.822916666664</v>
      </c>
      <c r="B1372">
        <v>1.6919854879379199</v>
      </c>
      <c r="C1372">
        <f>'Test and Boreholes Details'!$B$7-B1372</f>
        <v>61.359014512062082</v>
      </c>
    </row>
    <row r="1373" spans="1:3" x14ac:dyDescent="0.25">
      <c r="A1373" s="29">
        <v>44706.826388888891</v>
      </c>
      <c r="B1373">
        <v>1.68916356563568</v>
      </c>
      <c r="C1373">
        <f>'Test and Boreholes Details'!$B$7-B1373</f>
        <v>61.361836434364321</v>
      </c>
    </row>
    <row r="1374" spans="1:3" x14ac:dyDescent="0.25">
      <c r="A1374" s="29">
        <v>44706.829861111109</v>
      </c>
      <c r="B1374">
        <v>1.6907113790512001</v>
      </c>
      <c r="C1374">
        <f>'Test and Boreholes Details'!$B$7-B1374</f>
        <v>61.360288620948801</v>
      </c>
    </row>
    <row r="1375" spans="1:3" x14ac:dyDescent="0.25">
      <c r="A1375" s="29">
        <v>44706.833333333336</v>
      </c>
      <c r="B1375">
        <v>1.6884454488754199</v>
      </c>
      <c r="C1375">
        <f>'Test and Boreholes Details'!$B$7-B1375</f>
        <v>61.362554551124582</v>
      </c>
    </row>
    <row r="1376" spans="1:3" x14ac:dyDescent="0.25">
      <c r="A1376" s="29">
        <v>44706.836805555555</v>
      </c>
      <c r="B1376">
        <v>1.6908601522445601</v>
      </c>
      <c r="C1376">
        <f>'Test and Boreholes Details'!$B$7-B1376</f>
        <v>61.360139847755441</v>
      </c>
    </row>
    <row r="1377" spans="1:3" x14ac:dyDescent="0.25">
      <c r="A1377" s="29">
        <v>44706.840277777781</v>
      </c>
      <c r="B1377">
        <v>1.6889280080795199</v>
      </c>
      <c r="C1377">
        <f>'Test and Boreholes Details'!$B$7-B1377</f>
        <v>61.36207199192048</v>
      </c>
    </row>
    <row r="1378" spans="1:3" x14ac:dyDescent="0.25">
      <c r="A1378" s="29">
        <v>44706.84375</v>
      </c>
      <c r="B1378">
        <v>1.69041860103607</v>
      </c>
      <c r="C1378">
        <f>'Test and Boreholes Details'!$B$7-B1378</f>
        <v>61.36058139896393</v>
      </c>
    </row>
    <row r="1379" spans="1:3" x14ac:dyDescent="0.25">
      <c r="A1379" s="29">
        <v>44706.847222222219</v>
      </c>
      <c r="B1379">
        <v>1.6901267766952499</v>
      </c>
      <c r="C1379">
        <f>'Test and Boreholes Details'!$B$7-B1379</f>
        <v>61.36087322330475</v>
      </c>
    </row>
    <row r="1380" spans="1:3" x14ac:dyDescent="0.25">
      <c r="A1380" s="29">
        <v>44706.850694444445</v>
      </c>
      <c r="B1380">
        <v>1.6937688589096001</v>
      </c>
      <c r="C1380">
        <f>'Test and Boreholes Details'!$B$7-B1380</f>
        <v>61.357231141090402</v>
      </c>
    </row>
    <row r="1381" spans="1:3" x14ac:dyDescent="0.25">
      <c r="A1381" s="29">
        <v>44706.854166666664</v>
      </c>
      <c r="B1381">
        <v>1.6905616521835301</v>
      </c>
      <c r="C1381">
        <f>'Test and Boreholes Details'!$B$7-B1381</f>
        <v>61.360438347816469</v>
      </c>
    </row>
    <row r="1382" spans="1:3" x14ac:dyDescent="0.25">
      <c r="A1382" s="29">
        <v>44706.857638888891</v>
      </c>
      <c r="B1382">
        <v>1.6924260854721001</v>
      </c>
      <c r="C1382">
        <f>'Test and Boreholes Details'!$B$7-B1382</f>
        <v>61.358573914527902</v>
      </c>
    </row>
    <row r="1383" spans="1:3" x14ac:dyDescent="0.25">
      <c r="A1383" s="29">
        <v>44706.861111111109</v>
      </c>
      <c r="B1383">
        <v>1.6931174993514999</v>
      </c>
      <c r="C1383">
        <f>'Test and Boreholes Details'!$B$7-B1383</f>
        <v>61.3578825006485</v>
      </c>
    </row>
    <row r="1384" spans="1:3" x14ac:dyDescent="0.25">
      <c r="A1384" s="29">
        <v>44706.864583333336</v>
      </c>
      <c r="B1384">
        <v>1.6904958486557</v>
      </c>
      <c r="C1384">
        <f>'Test and Boreholes Details'!$B$7-B1384</f>
        <v>61.360504151344301</v>
      </c>
    </row>
    <row r="1385" spans="1:3" x14ac:dyDescent="0.25">
      <c r="A1385" s="29">
        <v>44706.868055555555</v>
      </c>
      <c r="B1385">
        <v>1.69075715541839</v>
      </c>
      <c r="C1385">
        <f>'Test and Boreholes Details'!$B$7-B1385</f>
        <v>61.360242844581613</v>
      </c>
    </row>
    <row r="1386" spans="1:3" x14ac:dyDescent="0.25">
      <c r="A1386" s="29">
        <v>44706.871527777781</v>
      </c>
      <c r="B1386">
        <v>1.6923478841781601</v>
      </c>
      <c r="C1386">
        <f>'Test and Boreholes Details'!$B$7-B1386</f>
        <v>61.35865211582184</v>
      </c>
    </row>
    <row r="1387" spans="1:3" x14ac:dyDescent="0.25">
      <c r="A1387" s="29">
        <v>44706.875</v>
      </c>
      <c r="B1387">
        <v>1.68513524532318</v>
      </c>
      <c r="C1387">
        <f>'Test and Boreholes Details'!$B$7-B1387</f>
        <v>61.365864754676821</v>
      </c>
    </row>
    <row r="1388" spans="1:3" x14ac:dyDescent="0.25">
      <c r="A1388" s="29">
        <v>44706.878472222219</v>
      </c>
      <c r="B1388">
        <v>1.6907113790512001</v>
      </c>
      <c r="C1388">
        <f>'Test and Boreholes Details'!$B$7-B1388</f>
        <v>61.360288620948801</v>
      </c>
    </row>
    <row r="1389" spans="1:3" x14ac:dyDescent="0.25">
      <c r="A1389" s="29">
        <v>44706.881944444445</v>
      </c>
      <c r="B1389">
        <v>1.69118535518646</v>
      </c>
      <c r="C1389">
        <f>'Test and Boreholes Details'!$B$7-B1389</f>
        <v>61.35981464481354</v>
      </c>
    </row>
    <row r="1390" spans="1:3" x14ac:dyDescent="0.25">
      <c r="A1390" s="29">
        <v>44706.885416666664</v>
      </c>
      <c r="B1390">
        <v>1.68770539760589</v>
      </c>
      <c r="C1390">
        <f>'Test and Boreholes Details'!$B$7-B1390</f>
        <v>61.363294602394113</v>
      </c>
    </row>
    <row r="1391" spans="1:3" x14ac:dyDescent="0.25">
      <c r="A1391" s="29">
        <v>44706.888888888891</v>
      </c>
      <c r="B1391">
        <v>1.68755662441253</v>
      </c>
      <c r="C1391">
        <f>'Test and Boreholes Details'!$B$7-B1391</f>
        <v>61.363443375587472</v>
      </c>
    </row>
    <row r="1392" spans="1:3" x14ac:dyDescent="0.25">
      <c r="A1392" s="29">
        <v>44706.892361111109</v>
      </c>
      <c r="B1392">
        <v>1.6856273412704399</v>
      </c>
      <c r="C1392">
        <f>'Test and Boreholes Details'!$B$7-B1392</f>
        <v>61.365372658729562</v>
      </c>
    </row>
    <row r="1393" spans="1:3" x14ac:dyDescent="0.25">
      <c r="A1393" s="29">
        <v>44706.895833333336</v>
      </c>
      <c r="B1393">
        <v>1.68804395198822</v>
      </c>
      <c r="C1393">
        <f>'Test and Boreholes Details'!$B$7-B1393</f>
        <v>61.362956048011782</v>
      </c>
    </row>
    <row r="1394" spans="1:3" x14ac:dyDescent="0.25">
      <c r="A1394" s="29">
        <v>44706.899305555555</v>
      </c>
      <c r="B1394">
        <v>1.6881078481674101</v>
      </c>
      <c r="C1394">
        <f>'Test and Boreholes Details'!$B$7-B1394</f>
        <v>61.36289215183259</v>
      </c>
    </row>
    <row r="1395" spans="1:3" x14ac:dyDescent="0.25">
      <c r="A1395" s="29">
        <v>44706.902777777781</v>
      </c>
      <c r="B1395">
        <v>1.68990361690521</v>
      </c>
      <c r="C1395">
        <f>'Test and Boreholes Details'!$B$7-B1395</f>
        <v>61.36109638309479</v>
      </c>
    </row>
    <row r="1396" spans="1:3" x14ac:dyDescent="0.25">
      <c r="A1396" s="29">
        <v>44706.90625</v>
      </c>
      <c r="B1396">
        <v>1.69227254390716</v>
      </c>
      <c r="C1396">
        <f>'Test and Boreholes Details'!$B$7-B1396</f>
        <v>61.358727456092844</v>
      </c>
    </row>
    <row r="1397" spans="1:3" x14ac:dyDescent="0.25">
      <c r="A1397" s="29">
        <v>44706.909722222219</v>
      </c>
      <c r="B1397">
        <v>1.6897348165512001</v>
      </c>
      <c r="C1397">
        <f>'Test and Boreholes Details'!$B$7-B1397</f>
        <v>61.361265183448801</v>
      </c>
    </row>
    <row r="1398" spans="1:3" x14ac:dyDescent="0.25">
      <c r="A1398" s="29">
        <v>44706.913194444445</v>
      </c>
      <c r="B1398">
        <v>1.6876472234725901</v>
      </c>
      <c r="C1398">
        <f>'Test and Boreholes Details'!$B$7-B1398</f>
        <v>61.363352776527414</v>
      </c>
    </row>
    <row r="1399" spans="1:3" x14ac:dyDescent="0.25">
      <c r="A1399" s="29">
        <v>44706.916666666664</v>
      </c>
      <c r="B1399">
        <v>1.6897891759872401</v>
      </c>
      <c r="C1399">
        <f>'Test and Boreholes Details'!$B$7-B1399</f>
        <v>61.361210824012758</v>
      </c>
    </row>
    <row r="1400" spans="1:3" x14ac:dyDescent="0.25">
      <c r="A1400" s="29">
        <v>44706.920138888891</v>
      </c>
      <c r="B1400">
        <v>1.6898902654647801</v>
      </c>
      <c r="C1400">
        <f>'Test and Boreholes Details'!$B$7-B1400</f>
        <v>61.361109734535219</v>
      </c>
    </row>
    <row r="1401" spans="1:3" x14ac:dyDescent="0.25">
      <c r="A1401" s="29">
        <v>44706.923611111109</v>
      </c>
      <c r="B1401">
        <v>1.6879476308822601</v>
      </c>
      <c r="C1401">
        <f>'Test and Boreholes Details'!$B$7-B1401</f>
        <v>61.363052369117739</v>
      </c>
    </row>
    <row r="1402" spans="1:3" x14ac:dyDescent="0.25">
      <c r="A1402" s="29">
        <v>44706.927083333336</v>
      </c>
      <c r="B1402">
        <v>1.68960797786712</v>
      </c>
      <c r="C1402">
        <f>'Test and Boreholes Details'!$B$7-B1402</f>
        <v>61.361392022132883</v>
      </c>
    </row>
    <row r="1403" spans="1:3" x14ac:dyDescent="0.25">
      <c r="A1403" s="29">
        <v>44706.930555555555</v>
      </c>
      <c r="B1403">
        <v>1.69045102596282</v>
      </c>
      <c r="C1403">
        <f>'Test and Boreholes Details'!$B$7-B1403</f>
        <v>61.360548974037179</v>
      </c>
    </row>
    <row r="1404" spans="1:3" x14ac:dyDescent="0.25">
      <c r="A1404" s="29">
        <v>44706.934027777781</v>
      </c>
      <c r="B1404">
        <v>1.68933618068695</v>
      </c>
      <c r="C1404">
        <f>'Test and Boreholes Details'!$B$7-B1404</f>
        <v>61.361663819313051</v>
      </c>
    </row>
    <row r="1405" spans="1:3" x14ac:dyDescent="0.25">
      <c r="A1405" s="29">
        <v>44706.9375</v>
      </c>
      <c r="B1405">
        <v>1.68789327144622</v>
      </c>
      <c r="C1405">
        <f>'Test and Boreholes Details'!$B$7-B1405</f>
        <v>61.363106728553781</v>
      </c>
    </row>
    <row r="1406" spans="1:3" x14ac:dyDescent="0.25">
      <c r="A1406" s="29">
        <v>44706.940972222219</v>
      </c>
      <c r="B1406">
        <v>1.68819940090179</v>
      </c>
      <c r="C1406">
        <f>'Test and Boreholes Details'!$B$7-B1406</f>
        <v>61.362800599098215</v>
      </c>
    </row>
    <row r="1407" spans="1:3" x14ac:dyDescent="0.25">
      <c r="A1407" s="29">
        <v>44706.944444444445</v>
      </c>
      <c r="B1407">
        <v>1.6890243291854801</v>
      </c>
      <c r="C1407">
        <f>'Test and Boreholes Details'!$B$7-B1407</f>
        <v>61.361975670814523</v>
      </c>
    </row>
    <row r="1408" spans="1:3" x14ac:dyDescent="0.25">
      <c r="A1408" s="29">
        <v>44706.947916666664</v>
      </c>
      <c r="B1408">
        <v>1.6896671056747401</v>
      </c>
      <c r="C1408">
        <f>'Test and Boreholes Details'!$B$7-B1408</f>
        <v>61.361332894325258</v>
      </c>
    </row>
    <row r="1409" spans="1:3" x14ac:dyDescent="0.25">
      <c r="A1409" s="29">
        <v>44706.951388888891</v>
      </c>
      <c r="B1409">
        <v>1.6890023946762001</v>
      </c>
      <c r="C1409">
        <f>'Test and Boreholes Details'!$B$7-B1409</f>
        <v>61.361997605323801</v>
      </c>
    </row>
    <row r="1410" spans="1:3" x14ac:dyDescent="0.25">
      <c r="A1410" s="29">
        <v>44706.954861111109</v>
      </c>
      <c r="B1410">
        <v>1.6917852163314799</v>
      </c>
      <c r="C1410">
        <f>'Test and Boreholes Details'!$B$7-B1410</f>
        <v>61.35921478366852</v>
      </c>
    </row>
    <row r="1411" spans="1:3" x14ac:dyDescent="0.25">
      <c r="A1411" s="29">
        <v>44706.958333333336</v>
      </c>
      <c r="B1411">
        <v>1.6858924627303999</v>
      </c>
      <c r="C1411">
        <f>'Test and Boreholes Details'!$B$7-B1411</f>
        <v>61.365107537269601</v>
      </c>
    </row>
    <row r="1412" spans="1:3" x14ac:dyDescent="0.25">
      <c r="A1412" s="29">
        <v>44706.961805555555</v>
      </c>
      <c r="B1412">
        <v>1.68785417079925</v>
      </c>
      <c r="C1412">
        <f>'Test and Boreholes Details'!$B$7-B1412</f>
        <v>61.363145829200754</v>
      </c>
    </row>
    <row r="1413" spans="1:3" x14ac:dyDescent="0.25">
      <c r="A1413" s="29">
        <v>44706.965277777781</v>
      </c>
      <c r="B1413">
        <v>1.68792283535003</v>
      </c>
      <c r="C1413">
        <f>'Test and Boreholes Details'!$B$7-B1413</f>
        <v>61.363077164649972</v>
      </c>
    </row>
    <row r="1414" spans="1:3" x14ac:dyDescent="0.25">
      <c r="A1414" s="29">
        <v>44706.96875</v>
      </c>
      <c r="B1414">
        <v>1.69006383419036</v>
      </c>
      <c r="C1414">
        <f>'Test and Boreholes Details'!$B$7-B1414</f>
        <v>61.36093616580964</v>
      </c>
    </row>
    <row r="1415" spans="1:3" x14ac:dyDescent="0.25">
      <c r="A1415" s="29">
        <v>44706.972222222219</v>
      </c>
      <c r="B1415">
        <v>1.6905483007430999</v>
      </c>
      <c r="C1415">
        <f>'Test and Boreholes Details'!$B$7-B1415</f>
        <v>61.360451699256899</v>
      </c>
    </row>
    <row r="1416" spans="1:3" x14ac:dyDescent="0.25">
      <c r="A1416" s="29">
        <v>44706.975694444445</v>
      </c>
      <c r="B1416">
        <v>1.6893514394760101</v>
      </c>
      <c r="C1416">
        <f>'Test and Boreholes Details'!$B$7-B1416</f>
        <v>61.361648560523989</v>
      </c>
    </row>
    <row r="1417" spans="1:3" x14ac:dyDescent="0.25">
      <c r="A1417" s="29">
        <v>44706.979166666664</v>
      </c>
      <c r="B1417">
        <v>1.6883367300033501</v>
      </c>
      <c r="C1417">
        <f>'Test and Boreholes Details'!$B$7-B1417</f>
        <v>61.362663269996652</v>
      </c>
    </row>
    <row r="1418" spans="1:3" x14ac:dyDescent="0.25">
      <c r="A1418" s="29">
        <v>44706.982638888891</v>
      </c>
      <c r="B1418">
        <v>1.68757665157318</v>
      </c>
      <c r="C1418">
        <f>'Test and Boreholes Details'!$B$7-B1418</f>
        <v>61.363423348426821</v>
      </c>
    </row>
    <row r="1419" spans="1:3" x14ac:dyDescent="0.25">
      <c r="A1419" s="29">
        <v>44706.986111111109</v>
      </c>
      <c r="B1419">
        <v>1.69023072719573</v>
      </c>
      <c r="C1419">
        <f>'Test and Boreholes Details'!$B$7-B1419</f>
        <v>61.360769272804269</v>
      </c>
    </row>
    <row r="1420" spans="1:3" x14ac:dyDescent="0.25">
      <c r="A1420" s="29">
        <v>44706.989583333336</v>
      </c>
      <c r="B1420">
        <v>1.6902440786361601</v>
      </c>
      <c r="C1420">
        <f>'Test and Boreholes Details'!$B$7-B1420</f>
        <v>61.36075592136384</v>
      </c>
    </row>
    <row r="1421" spans="1:3" x14ac:dyDescent="0.25">
      <c r="A1421" s="29">
        <v>44706.993055555555</v>
      </c>
      <c r="B1421">
        <v>1.69038045406341</v>
      </c>
      <c r="C1421">
        <f>'Test and Boreholes Details'!$B$7-B1421</f>
        <v>61.360619545936594</v>
      </c>
    </row>
    <row r="1422" spans="1:3" x14ac:dyDescent="0.25">
      <c r="A1422" s="29">
        <v>44706.996527777781</v>
      </c>
      <c r="B1422">
        <v>1.69155061244964</v>
      </c>
      <c r="C1422">
        <f>'Test and Boreholes Details'!$B$7-B1422</f>
        <v>61.359449387550363</v>
      </c>
    </row>
    <row r="1423" spans="1:3" x14ac:dyDescent="0.25">
      <c r="A1423" s="29">
        <v>44707</v>
      </c>
      <c r="B1423">
        <v>1.69057309627532</v>
      </c>
      <c r="C1423">
        <f>'Test and Boreholes Details'!$B$7-B1423</f>
        <v>61.360426903724679</v>
      </c>
    </row>
    <row r="1424" spans="1:3" x14ac:dyDescent="0.25">
      <c r="A1424" s="29">
        <v>44707.003472222219</v>
      </c>
      <c r="B1424">
        <v>1.68741261959075</v>
      </c>
      <c r="C1424">
        <f>'Test and Boreholes Details'!$B$7-B1424</f>
        <v>61.36358738040925</v>
      </c>
    </row>
    <row r="1425" spans="1:3" x14ac:dyDescent="0.25">
      <c r="A1425" s="29">
        <v>44707.006944444445</v>
      </c>
      <c r="B1425">
        <v>1.69092881679534</v>
      </c>
      <c r="C1425">
        <f>'Test and Boreholes Details'!$B$7-B1425</f>
        <v>61.36007118320466</v>
      </c>
    </row>
    <row r="1426" spans="1:3" x14ac:dyDescent="0.25">
      <c r="A1426" s="29">
        <v>44707.010416666664</v>
      </c>
      <c r="B1426">
        <v>1.6880401372909499</v>
      </c>
      <c r="C1426">
        <f>'Test and Boreholes Details'!$B$7-B1426</f>
        <v>61.362959862709054</v>
      </c>
    </row>
    <row r="1427" spans="1:3" x14ac:dyDescent="0.25">
      <c r="A1427" s="29">
        <v>44707.013888888891</v>
      </c>
      <c r="B1427">
        <v>1.6887811422348</v>
      </c>
      <c r="C1427">
        <f>'Test and Boreholes Details'!$B$7-B1427</f>
        <v>61.3622188577652</v>
      </c>
    </row>
    <row r="1428" spans="1:3" x14ac:dyDescent="0.25">
      <c r="A1428" s="29">
        <v>44707.017361111109</v>
      </c>
      <c r="B1428">
        <v>1.68749368190765</v>
      </c>
      <c r="C1428">
        <f>'Test and Boreholes Details'!$B$7-B1428</f>
        <v>61.363506318092355</v>
      </c>
    </row>
    <row r="1429" spans="1:3" x14ac:dyDescent="0.25">
      <c r="A1429" s="29">
        <v>44707.020833333336</v>
      </c>
      <c r="B1429">
        <v>1.6852945089340201</v>
      </c>
      <c r="C1429">
        <f>'Test and Boreholes Details'!$B$7-B1429</f>
        <v>61.365705491065981</v>
      </c>
    </row>
    <row r="1430" spans="1:3" x14ac:dyDescent="0.25">
      <c r="A1430" s="29">
        <v>44707.024305555555</v>
      </c>
      <c r="B1430">
        <v>1.6859611272811801</v>
      </c>
      <c r="C1430">
        <f>'Test and Boreholes Details'!$B$7-B1430</f>
        <v>61.36503887271882</v>
      </c>
    </row>
    <row r="1431" spans="1:3" x14ac:dyDescent="0.25">
      <c r="A1431" s="29">
        <v>44707.027777777781</v>
      </c>
      <c r="B1431">
        <v>1.6891120672225901</v>
      </c>
      <c r="C1431">
        <f>'Test and Boreholes Details'!$B$7-B1431</f>
        <v>61.361887932777414</v>
      </c>
    </row>
    <row r="1432" spans="1:3" x14ac:dyDescent="0.25">
      <c r="A1432" s="29">
        <v>44707.03125</v>
      </c>
      <c r="B1432">
        <v>1.6859325170516899</v>
      </c>
      <c r="C1432">
        <f>'Test and Boreholes Details'!$B$7-B1432</f>
        <v>61.365067482948312</v>
      </c>
    </row>
    <row r="1433" spans="1:3" x14ac:dyDescent="0.25">
      <c r="A1433" s="29">
        <v>44707.034722222219</v>
      </c>
      <c r="B1433">
        <v>1.6902049779891899</v>
      </c>
      <c r="C1433">
        <f>'Test and Boreholes Details'!$B$7-B1433</f>
        <v>61.360795022010812</v>
      </c>
    </row>
    <row r="1434" spans="1:3" x14ac:dyDescent="0.25">
      <c r="A1434" s="29">
        <v>44707.038194444445</v>
      </c>
      <c r="B1434">
        <v>1.68909204006195</v>
      </c>
      <c r="C1434">
        <f>'Test and Boreholes Details'!$B$7-B1434</f>
        <v>61.361907959938051</v>
      </c>
    </row>
    <row r="1435" spans="1:3" x14ac:dyDescent="0.25">
      <c r="A1435" s="29">
        <v>44707.041666666664</v>
      </c>
      <c r="B1435">
        <v>1.6866992712020801</v>
      </c>
      <c r="C1435">
        <f>'Test and Boreholes Details'!$B$7-B1435</f>
        <v>61.364300728797922</v>
      </c>
    </row>
    <row r="1436" spans="1:3" x14ac:dyDescent="0.25">
      <c r="A1436" s="29">
        <v>44707.045138888891</v>
      </c>
      <c r="B1436">
        <v>1.6889032125473</v>
      </c>
      <c r="C1436">
        <f>'Test and Boreholes Details'!$B$7-B1436</f>
        <v>61.3620967874527</v>
      </c>
    </row>
    <row r="1437" spans="1:3" x14ac:dyDescent="0.25">
      <c r="A1437" s="29">
        <v>44707.048611111109</v>
      </c>
      <c r="B1437">
        <v>1.68997514247894</v>
      </c>
      <c r="C1437">
        <f>'Test and Boreholes Details'!$B$7-B1437</f>
        <v>61.361024857521059</v>
      </c>
    </row>
    <row r="1438" spans="1:3" x14ac:dyDescent="0.25">
      <c r="A1438" s="29">
        <v>44707.052083333336</v>
      </c>
      <c r="B1438">
        <v>1.68814408779144</v>
      </c>
      <c r="C1438">
        <f>'Test and Boreholes Details'!$B$7-B1438</f>
        <v>61.362855912208559</v>
      </c>
    </row>
    <row r="1439" spans="1:3" x14ac:dyDescent="0.25">
      <c r="A1439" s="29">
        <v>44707.055555555555</v>
      </c>
      <c r="B1439">
        <v>1.6867927312850901</v>
      </c>
      <c r="C1439">
        <f>'Test and Boreholes Details'!$B$7-B1439</f>
        <v>61.364207268714914</v>
      </c>
    </row>
    <row r="1440" spans="1:3" x14ac:dyDescent="0.25">
      <c r="A1440" s="29">
        <v>44707.059027777781</v>
      </c>
      <c r="B1440">
        <v>1.6896280050277701</v>
      </c>
      <c r="C1440">
        <f>'Test and Boreholes Details'!$B$7-B1440</f>
        <v>61.361371994972231</v>
      </c>
    </row>
    <row r="1441" spans="1:3" x14ac:dyDescent="0.25">
      <c r="A1441" s="29">
        <v>44707.0625</v>
      </c>
      <c r="B1441">
        <v>1.6910880804061801</v>
      </c>
      <c r="C1441">
        <f>'Test and Boreholes Details'!$B$7-B1441</f>
        <v>61.35991191959382</v>
      </c>
    </row>
    <row r="1442" spans="1:3" x14ac:dyDescent="0.25">
      <c r="A1442" s="29">
        <v>44707.065972222219</v>
      </c>
      <c r="B1442">
        <v>1.6896795034408501</v>
      </c>
      <c r="C1442">
        <f>'Test and Boreholes Details'!$B$7-B1442</f>
        <v>61.361320496559152</v>
      </c>
    </row>
    <row r="1443" spans="1:3" x14ac:dyDescent="0.25">
      <c r="A1443" s="29">
        <v>44707.069444444445</v>
      </c>
      <c r="B1443">
        <v>1.6885837316512999</v>
      </c>
      <c r="C1443">
        <f>'Test and Boreholes Details'!$B$7-B1443</f>
        <v>61.362416268348703</v>
      </c>
    </row>
    <row r="1444" spans="1:3" x14ac:dyDescent="0.25">
      <c r="A1444" s="29">
        <v>44707.072916666664</v>
      </c>
      <c r="B1444">
        <v>1.6880687475204399</v>
      </c>
      <c r="C1444">
        <f>'Test and Boreholes Details'!$B$7-B1444</f>
        <v>61.362931252479562</v>
      </c>
    </row>
    <row r="1445" spans="1:3" x14ac:dyDescent="0.25">
      <c r="A1445" s="29">
        <v>44707.076388888891</v>
      </c>
      <c r="B1445">
        <v>1.6915086507797199</v>
      </c>
      <c r="C1445">
        <f>'Test and Boreholes Details'!$B$7-B1445</f>
        <v>61.359491349220285</v>
      </c>
    </row>
    <row r="1446" spans="1:3" x14ac:dyDescent="0.25">
      <c r="A1446" s="29">
        <v>44707.079861111109</v>
      </c>
      <c r="B1446">
        <v>1.6876252889633101</v>
      </c>
      <c r="C1446">
        <f>'Test and Boreholes Details'!$B$7-B1446</f>
        <v>61.363374711036691</v>
      </c>
    </row>
    <row r="1447" spans="1:3" x14ac:dyDescent="0.25">
      <c r="A1447" s="29">
        <v>44707.083333333336</v>
      </c>
      <c r="B1447">
        <v>1.6878465414047199</v>
      </c>
      <c r="C1447">
        <f>'Test and Boreholes Details'!$B$7-B1447</f>
        <v>61.363153458595285</v>
      </c>
    </row>
    <row r="1448" spans="1:3" x14ac:dyDescent="0.25">
      <c r="A1448" s="29">
        <v>44707.086805555555</v>
      </c>
      <c r="B1448">
        <v>1.6908000707626301</v>
      </c>
      <c r="C1448">
        <f>'Test and Boreholes Details'!$B$7-B1448</f>
        <v>61.360199929237375</v>
      </c>
    </row>
    <row r="1449" spans="1:3" x14ac:dyDescent="0.25">
      <c r="A1449" s="29">
        <v>44707.090277777781</v>
      </c>
      <c r="B1449">
        <v>1.68674504756927</v>
      </c>
      <c r="C1449">
        <f>'Test and Boreholes Details'!$B$7-B1449</f>
        <v>61.364254952430734</v>
      </c>
    </row>
    <row r="1450" spans="1:3" x14ac:dyDescent="0.25">
      <c r="A1450" s="29">
        <v>44707.09375</v>
      </c>
      <c r="B1450">
        <v>1.69119584560394</v>
      </c>
      <c r="C1450">
        <f>'Test and Boreholes Details'!$B$7-B1450</f>
        <v>61.359804154396059</v>
      </c>
    </row>
    <row r="1451" spans="1:3" x14ac:dyDescent="0.25">
      <c r="A1451" s="29">
        <v>44707.097222222219</v>
      </c>
      <c r="B1451">
        <v>1.6889775991439799</v>
      </c>
      <c r="C1451">
        <f>'Test and Boreholes Details'!$B$7-B1451</f>
        <v>61.36202240085602</v>
      </c>
    </row>
    <row r="1452" spans="1:3" x14ac:dyDescent="0.25">
      <c r="A1452" s="29">
        <v>44707.100694444445</v>
      </c>
      <c r="B1452">
        <v>1.6891454458236601</v>
      </c>
      <c r="C1452">
        <f>'Test and Boreholes Details'!$B$7-B1452</f>
        <v>61.36185455417634</v>
      </c>
    </row>
    <row r="1453" spans="1:3" x14ac:dyDescent="0.25">
      <c r="A1453" s="29">
        <v>44707.104166666664</v>
      </c>
      <c r="B1453">
        <v>1.69071805477142</v>
      </c>
      <c r="C1453">
        <f>'Test and Boreholes Details'!$B$7-B1453</f>
        <v>61.360281945228579</v>
      </c>
    </row>
    <row r="1454" spans="1:3" x14ac:dyDescent="0.25">
      <c r="A1454" s="29">
        <v>44707.107638888891</v>
      </c>
      <c r="B1454">
        <v>1.6886409521102901</v>
      </c>
      <c r="C1454">
        <f>'Test and Boreholes Details'!$B$7-B1454</f>
        <v>61.362359047889711</v>
      </c>
    </row>
    <row r="1455" spans="1:3" x14ac:dyDescent="0.25">
      <c r="A1455" s="29">
        <v>44707.111111111109</v>
      </c>
      <c r="B1455">
        <v>1.68919789791107</v>
      </c>
      <c r="C1455">
        <f>'Test and Boreholes Details'!$B$7-B1455</f>
        <v>61.36180210208893</v>
      </c>
    </row>
    <row r="1456" spans="1:3" x14ac:dyDescent="0.25">
      <c r="A1456" s="29">
        <v>44707.114583333336</v>
      </c>
      <c r="B1456">
        <v>1.69089639186859</v>
      </c>
      <c r="C1456">
        <f>'Test and Boreholes Details'!$B$7-B1456</f>
        <v>61.360103608131411</v>
      </c>
    </row>
    <row r="1457" spans="1:3" x14ac:dyDescent="0.25">
      <c r="A1457" s="29">
        <v>44707.118055555555</v>
      </c>
      <c r="B1457">
        <v>1.6902221441268901</v>
      </c>
      <c r="C1457">
        <f>'Test and Boreholes Details'!$B$7-B1457</f>
        <v>61.36077785587311</v>
      </c>
    </row>
    <row r="1458" spans="1:3" x14ac:dyDescent="0.25">
      <c r="A1458" s="29">
        <v>44707.121527777781</v>
      </c>
      <c r="B1458">
        <v>1.6890186071395801</v>
      </c>
      <c r="C1458">
        <f>'Test and Boreholes Details'!$B$7-B1458</f>
        <v>61.361981392860422</v>
      </c>
    </row>
    <row r="1459" spans="1:3" x14ac:dyDescent="0.25">
      <c r="A1459" s="29">
        <v>44707.125</v>
      </c>
      <c r="B1459">
        <v>1.69189584255218</v>
      </c>
      <c r="C1459">
        <f>'Test and Boreholes Details'!$B$7-B1459</f>
        <v>61.359104157447824</v>
      </c>
    </row>
    <row r="1460" spans="1:3" x14ac:dyDescent="0.25">
      <c r="A1460" s="29">
        <v>44707.128472222219</v>
      </c>
      <c r="B1460">
        <v>1.69292771816253</v>
      </c>
      <c r="C1460">
        <f>'Test and Boreholes Details'!$B$7-B1460</f>
        <v>61.358072281837472</v>
      </c>
    </row>
    <row r="1461" spans="1:3" x14ac:dyDescent="0.25">
      <c r="A1461" s="29">
        <v>44707.131944444445</v>
      </c>
      <c r="B1461">
        <v>1.69021260738372</v>
      </c>
      <c r="C1461">
        <f>'Test and Boreholes Details'!$B$7-B1461</f>
        <v>61.360787392616281</v>
      </c>
    </row>
    <row r="1462" spans="1:3" x14ac:dyDescent="0.25">
      <c r="A1462" s="29">
        <v>44707.135416666664</v>
      </c>
      <c r="B1462">
        <v>1.6928285360336299</v>
      </c>
      <c r="C1462">
        <f>'Test and Boreholes Details'!$B$7-B1462</f>
        <v>61.358171463966372</v>
      </c>
    </row>
    <row r="1463" spans="1:3" x14ac:dyDescent="0.25">
      <c r="A1463" s="29">
        <v>44707.138888888891</v>
      </c>
      <c r="B1463">
        <v>1.6914438009262001</v>
      </c>
      <c r="C1463">
        <f>'Test and Boreholes Details'!$B$7-B1463</f>
        <v>61.359556199073801</v>
      </c>
    </row>
    <row r="1464" spans="1:3" x14ac:dyDescent="0.25">
      <c r="A1464" s="29">
        <v>44707.142361111109</v>
      </c>
      <c r="B1464">
        <v>1.6922410726547199</v>
      </c>
      <c r="C1464">
        <f>'Test and Boreholes Details'!$B$7-B1464</f>
        <v>61.358758927345285</v>
      </c>
    </row>
    <row r="1465" spans="1:3" x14ac:dyDescent="0.25">
      <c r="A1465" s="29">
        <v>44707.145833333336</v>
      </c>
      <c r="B1465">
        <v>1.6930688619613601</v>
      </c>
      <c r="C1465">
        <f>'Test and Boreholes Details'!$B$7-B1465</f>
        <v>61.357931138038644</v>
      </c>
    </row>
    <row r="1466" spans="1:3" x14ac:dyDescent="0.25">
      <c r="A1466" s="29">
        <v>44707.149305555555</v>
      </c>
      <c r="B1466">
        <v>1.69034230709075</v>
      </c>
      <c r="C1466">
        <f>'Test and Boreholes Details'!$B$7-B1466</f>
        <v>61.36065769290925</v>
      </c>
    </row>
    <row r="1467" spans="1:3" x14ac:dyDescent="0.25">
      <c r="A1467" s="29">
        <v>44707.152777777781</v>
      </c>
      <c r="B1467">
        <v>1.69232785701751</v>
      </c>
      <c r="C1467">
        <f>'Test and Boreholes Details'!$B$7-B1467</f>
        <v>61.358672142982492</v>
      </c>
    </row>
    <row r="1468" spans="1:3" x14ac:dyDescent="0.25">
      <c r="A1468" s="29">
        <v>44707.15625</v>
      </c>
      <c r="B1468">
        <v>1.6912435293197601</v>
      </c>
      <c r="C1468">
        <f>'Test and Boreholes Details'!$B$7-B1468</f>
        <v>61.359756470680239</v>
      </c>
    </row>
    <row r="1469" spans="1:3" x14ac:dyDescent="0.25">
      <c r="A1469" s="29">
        <v>44707.159722222219</v>
      </c>
      <c r="B1469">
        <v>1.6920770406723</v>
      </c>
      <c r="C1469">
        <f>'Test and Boreholes Details'!$B$7-B1469</f>
        <v>61.3589229593277</v>
      </c>
    </row>
    <row r="1470" spans="1:3" x14ac:dyDescent="0.25">
      <c r="A1470" s="29">
        <v>44707.163194444445</v>
      </c>
      <c r="B1470">
        <v>1.6908086538314799</v>
      </c>
      <c r="C1470">
        <f>'Test and Boreholes Details'!$B$7-B1470</f>
        <v>61.36019134616852</v>
      </c>
    </row>
    <row r="1471" spans="1:3" x14ac:dyDescent="0.25">
      <c r="A1471" s="29">
        <v>44707.166666666664</v>
      </c>
      <c r="B1471">
        <v>1.69331586360931</v>
      </c>
      <c r="C1471">
        <f>'Test and Boreholes Details'!$B$7-B1471</f>
        <v>61.357684136390695</v>
      </c>
    </row>
    <row r="1472" spans="1:3" x14ac:dyDescent="0.25">
      <c r="A1472" s="29">
        <v>44707.170138888891</v>
      </c>
      <c r="B1472">
        <v>1.69247186183929</v>
      </c>
      <c r="C1472">
        <f>'Test and Boreholes Details'!$B$7-B1472</f>
        <v>61.358528138160715</v>
      </c>
    </row>
    <row r="1473" spans="1:3" x14ac:dyDescent="0.25">
      <c r="A1473" s="29">
        <v>44707.173611111109</v>
      </c>
      <c r="B1473">
        <v>1.69478547573089</v>
      </c>
      <c r="C1473">
        <f>'Test and Boreholes Details'!$B$7-B1473</f>
        <v>61.356214524269113</v>
      </c>
    </row>
    <row r="1474" spans="1:3" x14ac:dyDescent="0.25">
      <c r="A1474" s="29">
        <v>44707.177083333336</v>
      </c>
      <c r="B1474">
        <v>1.69424092769622</v>
      </c>
      <c r="C1474">
        <f>'Test and Boreholes Details'!$B$7-B1474</f>
        <v>61.356759072303781</v>
      </c>
    </row>
    <row r="1475" spans="1:3" x14ac:dyDescent="0.25">
      <c r="A1475" s="29">
        <v>44707.180555555555</v>
      </c>
      <c r="B1475">
        <v>1.6943820714950499</v>
      </c>
      <c r="C1475">
        <f>'Test and Boreholes Details'!$B$7-B1475</f>
        <v>61.356617928504953</v>
      </c>
    </row>
    <row r="1476" spans="1:3" x14ac:dyDescent="0.25">
      <c r="A1476" s="29">
        <v>44707.184027777781</v>
      </c>
      <c r="B1476">
        <v>1.6923974752426101</v>
      </c>
      <c r="C1476">
        <f>'Test and Boreholes Details'!$B$7-B1476</f>
        <v>61.358602524757394</v>
      </c>
    </row>
    <row r="1477" spans="1:3" x14ac:dyDescent="0.25">
      <c r="A1477" s="29">
        <v>44707.1875</v>
      </c>
      <c r="B1477">
        <v>1.6939224004745399</v>
      </c>
      <c r="C1477">
        <f>'Test and Boreholes Details'!$B$7-B1477</f>
        <v>61.357077599525461</v>
      </c>
    </row>
    <row r="1478" spans="1:3" x14ac:dyDescent="0.25">
      <c r="A1478" s="29">
        <v>44707.190972222219</v>
      </c>
      <c r="B1478">
        <v>1.6907447576522801</v>
      </c>
      <c r="C1478">
        <f>'Test and Boreholes Details'!$B$7-B1478</f>
        <v>61.360255242347719</v>
      </c>
    </row>
    <row r="1479" spans="1:3" x14ac:dyDescent="0.25">
      <c r="A1479" s="29">
        <v>44707.194444444445</v>
      </c>
      <c r="B1479">
        <v>1.6940129995346001</v>
      </c>
      <c r="C1479">
        <f>'Test and Boreholes Details'!$B$7-B1479</f>
        <v>61.356987000465402</v>
      </c>
    </row>
    <row r="1480" spans="1:3" x14ac:dyDescent="0.25">
      <c r="A1480" s="29">
        <v>44707.197916666664</v>
      </c>
      <c r="B1480">
        <v>1.6937068700790401</v>
      </c>
      <c r="C1480">
        <f>'Test and Boreholes Details'!$B$7-B1480</f>
        <v>61.357293129920961</v>
      </c>
    </row>
    <row r="1481" spans="1:3" x14ac:dyDescent="0.25">
      <c r="A1481" s="29">
        <v>44707.201388888891</v>
      </c>
      <c r="B1481">
        <v>1.6925195455551101</v>
      </c>
      <c r="C1481">
        <f>'Test and Boreholes Details'!$B$7-B1481</f>
        <v>61.358480454444894</v>
      </c>
    </row>
    <row r="1482" spans="1:3" x14ac:dyDescent="0.25">
      <c r="A1482" s="29">
        <v>44707.204861111109</v>
      </c>
      <c r="B1482">
        <v>1.6949504613876301</v>
      </c>
      <c r="C1482">
        <f>'Test and Boreholes Details'!$B$7-B1482</f>
        <v>61.356049538612375</v>
      </c>
    </row>
    <row r="1483" spans="1:3" x14ac:dyDescent="0.25">
      <c r="A1483" s="29">
        <v>44707.208333333336</v>
      </c>
      <c r="B1483">
        <v>1.6947826147079399</v>
      </c>
      <c r="C1483">
        <f>'Test and Boreholes Details'!$B$7-B1483</f>
        <v>61.356217385292062</v>
      </c>
    </row>
    <row r="1484" spans="1:3" x14ac:dyDescent="0.25">
      <c r="A1484" s="29">
        <v>44707.211805555555</v>
      </c>
      <c r="B1484">
        <v>1.6944164037704399</v>
      </c>
      <c r="C1484">
        <f>'Test and Boreholes Details'!$B$7-B1484</f>
        <v>61.356583596229562</v>
      </c>
    </row>
    <row r="1485" spans="1:3" x14ac:dyDescent="0.25">
      <c r="A1485" s="29">
        <v>44707.215277777781</v>
      </c>
      <c r="B1485">
        <v>1.6939834356307899</v>
      </c>
      <c r="C1485">
        <f>'Test and Boreholes Details'!$B$7-B1485</f>
        <v>61.357016564369211</v>
      </c>
    </row>
    <row r="1486" spans="1:3" x14ac:dyDescent="0.25">
      <c r="A1486" s="29">
        <v>44707.21875</v>
      </c>
      <c r="B1486">
        <v>1.69115102291107</v>
      </c>
      <c r="C1486">
        <f>'Test and Boreholes Details'!$B$7-B1486</f>
        <v>61.35984897708893</v>
      </c>
    </row>
    <row r="1487" spans="1:3" x14ac:dyDescent="0.25">
      <c r="A1487" s="29">
        <v>44707.222222222219</v>
      </c>
      <c r="B1487">
        <v>1.6935514211654601</v>
      </c>
      <c r="C1487">
        <f>'Test and Boreholes Details'!$B$7-B1487</f>
        <v>61.357448578834543</v>
      </c>
    </row>
    <row r="1488" spans="1:3" x14ac:dyDescent="0.25">
      <c r="A1488" s="29">
        <v>44707.225694444445</v>
      </c>
      <c r="B1488">
        <v>1.6940063238143901</v>
      </c>
      <c r="C1488">
        <f>'Test and Boreholes Details'!$B$7-B1488</f>
        <v>61.35699367618561</v>
      </c>
    </row>
    <row r="1489" spans="1:3" x14ac:dyDescent="0.25">
      <c r="A1489" s="29">
        <v>44707.229166666664</v>
      </c>
      <c r="B1489">
        <v>1.69372689723968</v>
      </c>
      <c r="C1489">
        <f>'Test and Boreholes Details'!$B$7-B1489</f>
        <v>61.357273102760324</v>
      </c>
    </row>
    <row r="1490" spans="1:3" x14ac:dyDescent="0.25">
      <c r="A1490" s="29">
        <v>44707.232638888891</v>
      </c>
      <c r="B1490">
        <v>1.6940959692001301</v>
      </c>
      <c r="C1490">
        <f>'Test and Boreholes Details'!$B$7-B1490</f>
        <v>61.356904030799875</v>
      </c>
    </row>
    <row r="1491" spans="1:3" x14ac:dyDescent="0.25">
      <c r="A1491" s="29">
        <v>44707.236111111109</v>
      </c>
      <c r="B1491">
        <v>1.6910814046859699</v>
      </c>
      <c r="C1491">
        <f>'Test and Boreholes Details'!$B$7-B1491</f>
        <v>61.359918595314035</v>
      </c>
    </row>
    <row r="1492" spans="1:3" x14ac:dyDescent="0.25">
      <c r="A1492" s="29">
        <v>44707.239583333336</v>
      </c>
      <c r="B1492">
        <v>1.68886983394622</v>
      </c>
      <c r="C1492">
        <f>'Test and Boreholes Details'!$B$7-B1492</f>
        <v>61.362130166053781</v>
      </c>
    </row>
    <row r="1493" spans="1:3" x14ac:dyDescent="0.25">
      <c r="A1493" s="29">
        <v>44707.243055555555</v>
      </c>
      <c r="B1493">
        <v>1.6905483007430999</v>
      </c>
      <c r="C1493">
        <f>'Test and Boreholes Details'!$B$7-B1493</f>
        <v>61.360451699256899</v>
      </c>
    </row>
    <row r="1494" spans="1:3" x14ac:dyDescent="0.25">
      <c r="A1494" s="29">
        <v>44707.246527777781</v>
      </c>
      <c r="B1494">
        <v>1.6889671087264999</v>
      </c>
      <c r="C1494">
        <f>'Test and Boreholes Details'!$B$7-B1494</f>
        <v>61.3620328912735</v>
      </c>
    </row>
    <row r="1495" spans="1:3" x14ac:dyDescent="0.25">
      <c r="A1495" s="29">
        <v>44707.25</v>
      </c>
      <c r="B1495">
        <v>1.6896327733993499</v>
      </c>
      <c r="C1495">
        <f>'Test and Boreholes Details'!$B$7-B1495</f>
        <v>61.361367226600649</v>
      </c>
    </row>
    <row r="1496" spans="1:3" x14ac:dyDescent="0.25">
      <c r="A1496" s="29">
        <v>44707.253472222219</v>
      </c>
      <c r="B1496">
        <v>1.6897939443588199</v>
      </c>
      <c r="C1496">
        <f>'Test and Boreholes Details'!$B$7-B1496</f>
        <v>61.361206055641183</v>
      </c>
    </row>
    <row r="1497" spans="1:3" x14ac:dyDescent="0.25">
      <c r="A1497" s="29">
        <v>44707.256944444445</v>
      </c>
      <c r="B1497">
        <v>1.69112813472747</v>
      </c>
      <c r="C1497">
        <f>'Test and Boreholes Details'!$B$7-B1497</f>
        <v>61.359871865272531</v>
      </c>
    </row>
    <row r="1498" spans="1:3" x14ac:dyDescent="0.25">
      <c r="A1498" s="29">
        <v>44707.260416666664</v>
      </c>
      <c r="B1498">
        <v>1.6890968084335301</v>
      </c>
      <c r="C1498">
        <f>'Test and Boreholes Details'!$B$7-B1498</f>
        <v>61.361903191566469</v>
      </c>
    </row>
    <row r="1499" spans="1:3" x14ac:dyDescent="0.25">
      <c r="A1499" s="29">
        <v>44707.263888888891</v>
      </c>
      <c r="B1499">
        <v>1.6898988485336299</v>
      </c>
      <c r="C1499">
        <f>'Test and Boreholes Details'!$B$7-B1499</f>
        <v>61.361101151466372</v>
      </c>
    </row>
    <row r="1500" spans="1:3" x14ac:dyDescent="0.25">
      <c r="A1500" s="29">
        <v>44707.267361111109</v>
      </c>
      <c r="B1500">
        <v>1.6884845495223899</v>
      </c>
      <c r="C1500">
        <f>'Test and Boreholes Details'!$B$7-B1500</f>
        <v>61.362515450477609</v>
      </c>
    </row>
    <row r="1501" spans="1:3" x14ac:dyDescent="0.25">
      <c r="A1501" s="29">
        <v>44707.270833333336</v>
      </c>
      <c r="B1501">
        <v>1.6912263631820601</v>
      </c>
      <c r="C1501">
        <f>'Test and Boreholes Details'!$B$7-B1501</f>
        <v>61.359773636817941</v>
      </c>
    </row>
    <row r="1502" spans="1:3" x14ac:dyDescent="0.25">
      <c r="A1502" s="29">
        <v>44707.274305555555</v>
      </c>
      <c r="B1502">
        <v>1.6852601766586299</v>
      </c>
      <c r="C1502">
        <f>'Test and Boreholes Details'!$B$7-B1502</f>
        <v>61.365739823341372</v>
      </c>
    </row>
    <row r="1503" spans="1:3" x14ac:dyDescent="0.25">
      <c r="A1503" s="29">
        <v>44707.277777777781</v>
      </c>
      <c r="B1503">
        <v>1.6906064748764</v>
      </c>
      <c r="C1503">
        <f>'Test and Boreholes Details'!$B$7-B1503</f>
        <v>61.360393525123605</v>
      </c>
    </row>
    <row r="1504" spans="1:3" x14ac:dyDescent="0.25">
      <c r="A1504" s="29">
        <v>44707.28125</v>
      </c>
      <c r="B1504">
        <v>1.68933141231536</v>
      </c>
      <c r="C1504">
        <f>'Test and Boreholes Details'!$B$7-B1504</f>
        <v>61.36166858768464</v>
      </c>
    </row>
    <row r="1505" spans="1:3" x14ac:dyDescent="0.25">
      <c r="A1505" s="29">
        <v>44707.284722222219</v>
      </c>
      <c r="B1505">
        <v>1.6864475011825499</v>
      </c>
      <c r="C1505">
        <f>'Test and Boreholes Details'!$B$7-B1505</f>
        <v>61.364552498817453</v>
      </c>
    </row>
    <row r="1506" spans="1:3" x14ac:dyDescent="0.25">
      <c r="A1506" s="29">
        <v>44707.288194444445</v>
      </c>
      <c r="B1506">
        <v>1.6852401494979801</v>
      </c>
      <c r="C1506">
        <f>'Test and Boreholes Details'!$B$7-B1506</f>
        <v>61.365759850502023</v>
      </c>
    </row>
    <row r="1507" spans="1:3" x14ac:dyDescent="0.25">
      <c r="A1507" s="29">
        <v>44707.291666666664</v>
      </c>
      <c r="B1507">
        <v>1.6896346807479801</v>
      </c>
      <c r="C1507">
        <f>'Test and Boreholes Details'!$B$7-B1507</f>
        <v>61.361365319252023</v>
      </c>
    </row>
    <row r="1508" spans="1:3" x14ac:dyDescent="0.25">
      <c r="A1508" s="29">
        <v>44707.295138888891</v>
      </c>
      <c r="B1508">
        <v>1.68716752529144</v>
      </c>
      <c r="C1508">
        <f>'Test and Boreholes Details'!$B$7-B1508</f>
        <v>61.363832474708559</v>
      </c>
    </row>
    <row r="1509" spans="1:3" x14ac:dyDescent="0.25">
      <c r="A1509" s="29">
        <v>44707.298611111109</v>
      </c>
      <c r="B1509">
        <v>1.6874574422836299</v>
      </c>
      <c r="C1509">
        <f>'Test and Boreholes Details'!$B$7-B1509</f>
        <v>61.363542557716372</v>
      </c>
    </row>
    <row r="1510" spans="1:3" x14ac:dyDescent="0.25">
      <c r="A1510" s="29">
        <v>44707.302083333336</v>
      </c>
      <c r="B1510">
        <v>1.6864722967147801</v>
      </c>
      <c r="C1510">
        <f>'Test and Boreholes Details'!$B$7-B1510</f>
        <v>61.364527703285219</v>
      </c>
    </row>
    <row r="1511" spans="1:3" x14ac:dyDescent="0.25">
      <c r="A1511" s="29">
        <v>44707.305555555555</v>
      </c>
      <c r="B1511">
        <v>1.6864370107650699</v>
      </c>
      <c r="C1511">
        <f>'Test and Boreholes Details'!$B$7-B1511</f>
        <v>61.364562989234933</v>
      </c>
    </row>
    <row r="1512" spans="1:3" x14ac:dyDescent="0.25">
      <c r="A1512" s="29">
        <v>44707.309027777781</v>
      </c>
      <c r="B1512">
        <v>1.6814111471176101</v>
      </c>
      <c r="C1512">
        <f>'Test and Boreholes Details'!$B$7-B1512</f>
        <v>61.369588852882394</v>
      </c>
    </row>
    <row r="1513" spans="1:3" x14ac:dyDescent="0.25">
      <c r="A1513" s="29">
        <v>44707.3125</v>
      </c>
      <c r="B1513">
        <v>1.6847499608993499</v>
      </c>
      <c r="C1513">
        <f>'Test and Boreholes Details'!$B$7-B1513</f>
        <v>61.366250039100649</v>
      </c>
    </row>
    <row r="1514" spans="1:3" x14ac:dyDescent="0.25">
      <c r="A1514" s="29">
        <v>44707.315972222219</v>
      </c>
      <c r="B1514">
        <v>1.6851619482040401</v>
      </c>
      <c r="C1514">
        <f>'Test and Boreholes Details'!$B$7-B1514</f>
        <v>61.365838051795961</v>
      </c>
    </row>
    <row r="1515" spans="1:3" x14ac:dyDescent="0.25">
      <c r="A1515" s="29">
        <v>44707.319444444445</v>
      </c>
      <c r="B1515">
        <v>1.6854394674301101</v>
      </c>
      <c r="C1515">
        <f>'Test and Boreholes Details'!$B$7-B1515</f>
        <v>61.365560532569894</v>
      </c>
    </row>
    <row r="1516" spans="1:3" x14ac:dyDescent="0.25">
      <c r="A1516" s="29">
        <v>44707.322916666664</v>
      </c>
      <c r="B1516">
        <v>1.6839898824691699</v>
      </c>
      <c r="C1516">
        <f>'Test and Boreholes Details'!$B$7-B1516</f>
        <v>61.367010117530832</v>
      </c>
    </row>
    <row r="1517" spans="1:3" x14ac:dyDescent="0.25">
      <c r="A1517" s="29">
        <v>44707.326388888891</v>
      </c>
      <c r="B1517">
        <v>1.68732774257659</v>
      </c>
      <c r="C1517">
        <f>'Test and Boreholes Details'!$B$7-B1517</f>
        <v>61.36367225742341</v>
      </c>
    </row>
    <row r="1518" spans="1:3" x14ac:dyDescent="0.25">
      <c r="A1518" s="29">
        <v>44707.329861111109</v>
      </c>
      <c r="B1518">
        <v>1.6860049962997401</v>
      </c>
      <c r="C1518">
        <f>'Test and Boreholes Details'!$B$7-B1518</f>
        <v>61.364995003700258</v>
      </c>
    </row>
    <row r="1519" spans="1:3" x14ac:dyDescent="0.25">
      <c r="A1519" s="29">
        <v>44707.333333333336</v>
      </c>
      <c r="B1519">
        <v>1.6834682226180999</v>
      </c>
      <c r="C1519">
        <f>'Test and Boreholes Details'!$B$7-B1519</f>
        <v>61.367531777381899</v>
      </c>
    </row>
    <row r="1520" spans="1:3" x14ac:dyDescent="0.25">
      <c r="A1520" s="29">
        <v>44707.336805555555</v>
      </c>
      <c r="B1520">
        <v>1.68573606014251</v>
      </c>
      <c r="C1520">
        <f>'Test and Boreholes Details'!$B$7-B1520</f>
        <v>61.365263939857492</v>
      </c>
    </row>
    <row r="1521" spans="1:3" x14ac:dyDescent="0.25">
      <c r="A1521" s="29">
        <v>44707.340277777781</v>
      </c>
      <c r="B1521">
        <v>1.6856988668441699</v>
      </c>
      <c r="C1521">
        <f>'Test and Boreholes Details'!$B$7-B1521</f>
        <v>61.365301133155832</v>
      </c>
    </row>
    <row r="1522" spans="1:3" x14ac:dyDescent="0.25">
      <c r="A1522" s="29">
        <v>44707.34375</v>
      </c>
      <c r="B1522">
        <v>1.68618428707122</v>
      </c>
      <c r="C1522">
        <f>'Test and Boreholes Details'!$B$7-B1522</f>
        <v>61.364815712928781</v>
      </c>
    </row>
    <row r="1523" spans="1:3" x14ac:dyDescent="0.25">
      <c r="A1523" s="29">
        <v>44707.347222222219</v>
      </c>
      <c r="B1523">
        <v>1.68513047695159</v>
      </c>
      <c r="C1523">
        <f>'Test and Boreholes Details'!$B$7-B1523</f>
        <v>61.36586952304841</v>
      </c>
    </row>
    <row r="1524" spans="1:3" x14ac:dyDescent="0.25">
      <c r="A1524" s="29">
        <v>44707.350694444445</v>
      </c>
      <c r="B1524">
        <v>1.68426072597503</v>
      </c>
      <c r="C1524">
        <f>'Test and Boreholes Details'!$B$7-B1524</f>
        <v>61.366739274024972</v>
      </c>
    </row>
    <row r="1525" spans="1:3" x14ac:dyDescent="0.25">
      <c r="A1525" s="29">
        <v>44707.354166666664</v>
      </c>
      <c r="B1525">
        <v>1.6838849782943699</v>
      </c>
      <c r="C1525">
        <f>'Test and Boreholes Details'!$B$7-B1525</f>
        <v>61.367115021705629</v>
      </c>
    </row>
    <row r="1526" spans="1:3" x14ac:dyDescent="0.25">
      <c r="A1526" s="29">
        <v>44707.357638888891</v>
      </c>
      <c r="B1526">
        <v>1.68327844142913</v>
      </c>
      <c r="C1526">
        <f>'Test and Boreholes Details'!$B$7-B1526</f>
        <v>61.367721558570871</v>
      </c>
    </row>
    <row r="1527" spans="1:3" x14ac:dyDescent="0.25">
      <c r="A1527" s="29">
        <v>44707.361111111109</v>
      </c>
      <c r="B1527">
        <v>1.6814950704574501</v>
      </c>
      <c r="C1527">
        <f>'Test and Boreholes Details'!$B$7-B1527</f>
        <v>61.369504929542551</v>
      </c>
    </row>
    <row r="1528" spans="1:3" x14ac:dyDescent="0.25">
      <c r="A1528" s="29">
        <v>44707.364583333336</v>
      </c>
      <c r="B1528">
        <v>1.6819547414779601</v>
      </c>
      <c r="C1528">
        <f>'Test and Boreholes Details'!$B$7-B1528</f>
        <v>61.369045258522043</v>
      </c>
    </row>
    <row r="1529" spans="1:3" x14ac:dyDescent="0.25">
      <c r="A1529" s="29">
        <v>44707.368055555555</v>
      </c>
      <c r="B1529">
        <v>1.67826783657073</v>
      </c>
      <c r="C1529">
        <f>'Test and Boreholes Details'!$B$7-B1529</f>
        <v>61.372732163429269</v>
      </c>
    </row>
    <row r="1530" spans="1:3" x14ac:dyDescent="0.25">
      <c r="A1530" s="29">
        <v>44707.371527777781</v>
      </c>
      <c r="B1530">
        <v>1.6816657781600901</v>
      </c>
      <c r="C1530">
        <f>'Test and Boreholes Details'!$B$7-B1530</f>
        <v>61.369334221839914</v>
      </c>
    </row>
    <row r="1531" spans="1:3" x14ac:dyDescent="0.25">
      <c r="A1531" s="29">
        <v>44707.375</v>
      </c>
      <c r="B1531">
        <v>1.68195188045501</v>
      </c>
      <c r="C1531">
        <f>'Test and Boreholes Details'!$B$7-B1531</f>
        <v>61.369048119544992</v>
      </c>
    </row>
    <row r="1532" spans="1:3" x14ac:dyDescent="0.25">
      <c r="A1532" s="29">
        <v>44707.378472222219</v>
      </c>
      <c r="B1532">
        <v>1.6788018941879199</v>
      </c>
      <c r="C1532">
        <f>'Test and Boreholes Details'!$B$7-B1532</f>
        <v>61.372198105812082</v>
      </c>
    </row>
    <row r="1533" spans="1:3" x14ac:dyDescent="0.25">
      <c r="A1533" s="29">
        <v>44707.381944444445</v>
      </c>
      <c r="B1533">
        <v>1.6810992956161399</v>
      </c>
      <c r="C1533">
        <f>'Test and Boreholes Details'!$B$7-B1533</f>
        <v>61.369900704383859</v>
      </c>
    </row>
    <row r="1534" spans="1:3" x14ac:dyDescent="0.25">
      <c r="A1534" s="29">
        <v>44707.385416666664</v>
      </c>
      <c r="B1534">
        <v>1.68020951747894</v>
      </c>
      <c r="C1534">
        <f>'Test and Boreholes Details'!$B$7-B1534</f>
        <v>61.370790482521059</v>
      </c>
    </row>
    <row r="1535" spans="1:3" x14ac:dyDescent="0.25">
      <c r="A1535" s="29">
        <v>44707.388888888891</v>
      </c>
      <c r="B1535">
        <v>1.6828969717025699</v>
      </c>
      <c r="C1535">
        <f>'Test and Boreholes Details'!$B$7-B1535</f>
        <v>61.368103028297433</v>
      </c>
    </row>
    <row r="1536" spans="1:3" x14ac:dyDescent="0.25">
      <c r="A1536" s="29">
        <v>44707.392361111109</v>
      </c>
      <c r="B1536">
        <v>1.6812204122543299</v>
      </c>
      <c r="C1536">
        <f>'Test and Boreholes Details'!$B$7-B1536</f>
        <v>61.369779587745668</v>
      </c>
    </row>
    <row r="1537" spans="1:3" x14ac:dyDescent="0.25">
      <c r="A1537" s="29">
        <v>44707.395833333336</v>
      </c>
      <c r="B1537">
        <v>1.6808875799178999</v>
      </c>
      <c r="C1537">
        <f>'Test and Boreholes Details'!$B$7-B1537</f>
        <v>61.370112420082101</v>
      </c>
    </row>
    <row r="1538" spans="1:3" x14ac:dyDescent="0.25">
      <c r="A1538" s="29">
        <v>44707.399305555555</v>
      </c>
      <c r="B1538">
        <v>1.6809390783309901</v>
      </c>
      <c r="C1538">
        <f>'Test and Boreholes Details'!$B$7-B1538</f>
        <v>61.370060921669008</v>
      </c>
    </row>
    <row r="1539" spans="1:3" x14ac:dyDescent="0.25">
      <c r="A1539" s="29">
        <v>44707.402777777781</v>
      </c>
      <c r="B1539">
        <v>1.68038213253021</v>
      </c>
      <c r="C1539">
        <f>'Test and Boreholes Details'!$B$7-B1539</f>
        <v>61.37061786746979</v>
      </c>
    </row>
    <row r="1540" spans="1:3" x14ac:dyDescent="0.25">
      <c r="A1540" s="29">
        <v>44707.40625</v>
      </c>
      <c r="B1540">
        <v>1.6794580221176101</v>
      </c>
      <c r="C1540">
        <f>'Test and Boreholes Details'!$B$7-B1540</f>
        <v>61.371541977882394</v>
      </c>
    </row>
    <row r="1541" spans="1:3" x14ac:dyDescent="0.25">
      <c r="A1541" s="29">
        <v>44707.409722222219</v>
      </c>
      <c r="B1541">
        <v>1.6786760091781601</v>
      </c>
      <c r="C1541">
        <f>'Test and Boreholes Details'!$B$7-B1541</f>
        <v>61.37232399082184</v>
      </c>
    </row>
    <row r="1542" spans="1:3" x14ac:dyDescent="0.25">
      <c r="A1542" s="29">
        <v>44707.413194444445</v>
      </c>
      <c r="B1542">
        <v>1.67728078365325</v>
      </c>
      <c r="C1542">
        <f>'Test and Boreholes Details'!$B$7-B1542</f>
        <v>61.37371921634675</v>
      </c>
    </row>
    <row r="1543" spans="1:3" x14ac:dyDescent="0.25">
      <c r="A1543" s="29">
        <v>44707.416666666664</v>
      </c>
      <c r="B1543">
        <v>1.6773093938827499</v>
      </c>
      <c r="C1543">
        <f>'Test and Boreholes Details'!$B$7-B1543</f>
        <v>61.37369060611725</v>
      </c>
    </row>
    <row r="1544" spans="1:3" x14ac:dyDescent="0.25">
      <c r="A1544" s="29">
        <v>44707.420138888891</v>
      </c>
      <c r="B1544">
        <v>1.6760228872299101</v>
      </c>
      <c r="C1544">
        <f>'Test and Boreholes Details'!$B$7-B1544</f>
        <v>61.37497711277009</v>
      </c>
    </row>
    <row r="1545" spans="1:3" x14ac:dyDescent="0.25">
      <c r="A1545" s="29">
        <v>44707.423611111109</v>
      </c>
      <c r="B1545">
        <v>1.6816381216049101</v>
      </c>
      <c r="C1545">
        <f>'Test and Boreholes Details'!$B$7-B1545</f>
        <v>61.36936187839509</v>
      </c>
    </row>
    <row r="1546" spans="1:3" x14ac:dyDescent="0.25">
      <c r="A1546" s="29">
        <v>44707.427083333336</v>
      </c>
      <c r="B1546">
        <v>1.6770452260971001</v>
      </c>
      <c r="C1546">
        <f>'Test and Boreholes Details'!$B$7-B1546</f>
        <v>61.373954773902902</v>
      </c>
    </row>
    <row r="1547" spans="1:3" x14ac:dyDescent="0.25">
      <c r="A1547" s="29">
        <v>44707.430555555555</v>
      </c>
      <c r="B1547">
        <v>1.6801551580428999</v>
      </c>
      <c r="C1547">
        <f>'Test and Boreholes Details'!$B$7-B1547</f>
        <v>61.370844841957101</v>
      </c>
    </row>
    <row r="1548" spans="1:3" x14ac:dyDescent="0.25">
      <c r="A1548" s="29">
        <v>44707.434027777781</v>
      </c>
      <c r="B1548">
        <v>1.6812995672225901</v>
      </c>
      <c r="C1548">
        <f>'Test and Boreholes Details'!$B$7-B1548</f>
        <v>61.369700432777414</v>
      </c>
    </row>
    <row r="1549" spans="1:3" x14ac:dyDescent="0.25">
      <c r="A1549" s="29">
        <v>44707.4375</v>
      </c>
      <c r="B1549">
        <v>1.6808875799178999</v>
      </c>
      <c r="C1549">
        <f>'Test and Boreholes Details'!$B$7-B1549</f>
        <v>61.370112420082101</v>
      </c>
    </row>
    <row r="1550" spans="1:3" x14ac:dyDescent="0.25">
      <c r="A1550" s="29">
        <v>44707.440972222219</v>
      </c>
      <c r="B1550">
        <v>1.6782964468002299</v>
      </c>
      <c r="C1550">
        <f>'Test and Boreholes Details'!$B$7-B1550</f>
        <v>61.37270355319977</v>
      </c>
    </row>
    <row r="1551" spans="1:3" x14ac:dyDescent="0.25">
      <c r="A1551" s="29">
        <v>44707.444444444445</v>
      </c>
      <c r="B1551">
        <v>1.67903935909271</v>
      </c>
      <c r="C1551">
        <f>'Test and Boreholes Details'!$B$7-B1551</f>
        <v>61.37196064090729</v>
      </c>
    </row>
    <row r="1552" spans="1:3" x14ac:dyDescent="0.25">
      <c r="A1552" s="29">
        <v>44707.447916666664</v>
      </c>
      <c r="B1552">
        <v>1.6761287450790401</v>
      </c>
      <c r="C1552">
        <f>'Test and Boreholes Details'!$B$7-B1552</f>
        <v>61.374871254920961</v>
      </c>
    </row>
    <row r="1553" spans="1:3" x14ac:dyDescent="0.25">
      <c r="A1553" s="29">
        <v>44707.451388888891</v>
      </c>
      <c r="B1553">
        <v>1.67587125301361</v>
      </c>
      <c r="C1553">
        <f>'Test and Boreholes Details'!$B$7-B1553</f>
        <v>61.375128746986391</v>
      </c>
    </row>
    <row r="1554" spans="1:3" x14ac:dyDescent="0.25">
      <c r="A1554" s="29">
        <v>44707.454861111109</v>
      </c>
      <c r="B1554">
        <v>1.6793121099471999</v>
      </c>
      <c r="C1554">
        <f>'Test and Boreholes Details'!$B$7-B1554</f>
        <v>61.371687890052804</v>
      </c>
    </row>
    <row r="1555" spans="1:3" x14ac:dyDescent="0.25">
      <c r="A1555" s="29">
        <v>44707.458333333336</v>
      </c>
      <c r="B1555">
        <v>1.67954957485198</v>
      </c>
      <c r="C1555">
        <f>'Test and Boreholes Details'!$B$7-B1555</f>
        <v>61.371450425148019</v>
      </c>
    </row>
    <row r="1556" spans="1:3" x14ac:dyDescent="0.25">
      <c r="A1556" s="29">
        <v>44707.461805555555</v>
      </c>
      <c r="B1556">
        <v>1.67276418209075</v>
      </c>
      <c r="C1556">
        <f>'Test and Boreholes Details'!$B$7-B1556</f>
        <v>61.37823581790925</v>
      </c>
    </row>
    <row r="1557" spans="1:3" x14ac:dyDescent="0.25">
      <c r="A1557" s="29">
        <v>44707.465277777781</v>
      </c>
      <c r="B1557">
        <v>1.6725343465805</v>
      </c>
      <c r="C1557">
        <f>'Test and Boreholes Details'!$B$7-B1557</f>
        <v>61.378465653419504</v>
      </c>
    </row>
    <row r="1558" spans="1:3" x14ac:dyDescent="0.25">
      <c r="A1558" s="29">
        <v>44707.46875</v>
      </c>
      <c r="B1558">
        <v>1.67293488979339</v>
      </c>
      <c r="C1558">
        <f>'Test and Boreholes Details'!$B$7-B1558</f>
        <v>61.378065110206613</v>
      </c>
    </row>
    <row r="1559" spans="1:3" x14ac:dyDescent="0.25">
      <c r="A1559" s="29">
        <v>44707.472222222219</v>
      </c>
      <c r="B1559">
        <v>1.6747249364852901</v>
      </c>
      <c r="C1559">
        <f>'Test and Boreholes Details'!$B$7-B1559</f>
        <v>61.376275063514711</v>
      </c>
    </row>
    <row r="1560" spans="1:3" x14ac:dyDescent="0.25">
      <c r="A1560" s="29">
        <v>44707.475694444445</v>
      </c>
      <c r="B1560">
        <v>1.67588078975677</v>
      </c>
      <c r="C1560">
        <f>'Test and Boreholes Details'!$B$7-B1560</f>
        <v>61.375119210243234</v>
      </c>
    </row>
    <row r="1561" spans="1:3" x14ac:dyDescent="0.25">
      <c r="A1561" s="29">
        <v>44707.479166666664</v>
      </c>
      <c r="B1561">
        <v>1.67526090145111</v>
      </c>
      <c r="C1561">
        <f>'Test and Boreholes Details'!$B$7-B1561</f>
        <v>61.375739098548891</v>
      </c>
    </row>
    <row r="1562" spans="1:3" x14ac:dyDescent="0.25">
      <c r="A1562" s="29">
        <v>44707.482638888891</v>
      </c>
      <c r="B1562">
        <v>1.6775611639022801</v>
      </c>
      <c r="C1562">
        <f>'Test and Boreholes Details'!$B$7-B1562</f>
        <v>61.373438836097719</v>
      </c>
    </row>
    <row r="1563" spans="1:3" x14ac:dyDescent="0.25">
      <c r="A1563" s="29">
        <v>44707.486111111109</v>
      </c>
      <c r="B1563">
        <v>1.67680776119232</v>
      </c>
      <c r="C1563">
        <f>'Test and Boreholes Details'!$B$7-B1563</f>
        <v>61.37419223880768</v>
      </c>
    </row>
    <row r="1564" spans="1:3" x14ac:dyDescent="0.25">
      <c r="A1564" s="29">
        <v>44707.489583333336</v>
      </c>
      <c r="B1564">
        <v>1.67391240596771</v>
      </c>
      <c r="C1564">
        <f>'Test and Boreholes Details'!$B$7-B1564</f>
        <v>61.37708759403229</v>
      </c>
    </row>
    <row r="1565" spans="1:3" x14ac:dyDescent="0.25">
      <c r="A1565" s="29">
        <v>44707.493055555555</v>
      </c>
      <c r="B1565">
        <v>1.6718934774398799</v>
      </c>
      <c r="C1565">
        <f>'Test and Boreholes Details'!$B$7-B1565</f>
        <v>61.379106522560122</v>
      </c>
    </row>
    <row r="1566" spans="1:3" x14ac:dyDescent="0.25">
      <c r="A1566" s="29">
        <v>44707.496527777781</v>
      </c>
      <c r="B1566">
        <v>1.67616403102874</v>
      </c>
      <c r="C1566">
        <f>'Test and Boreholes Details'!$B$7-B1566</f>
        <v>61.374835968971261</v>
      </c>
    </row>
    <row r="1567" spans="1:3" x14ac:dyDescent="0.25">
      <c r="A1567" s="29">
        <v>44707.5</v>
      </c>
      <c r="B1567">
        <v>1.67132127285003</v>
      </c>
      <c r="C1567">
        <f>'Test and Boreholes Details'!$B$7-B1567</f>
        <v>61.379678727149972</v>
      </c>
    </row>
    <row r="1568" spans="1:3" x14ac:dyDescent="0.25">
      <c r="A1568" s="29">
        <v>44707.503472222219</v>
      </c>
      <c r="B1568">
        <v>1.6716941595077499</v>
      </c>
      <c r="C1568">
        <f>'Test and Boreholes Details'!$B$7-B1568</f>
        <v>61.37930584049225</v>
      </c>
    </row>
    <row r="1569" spans="1:3" x14ac:dyDescent="0.25">
      <c r="A1569" s="29">
        <v>44707.506944444445</v>
      </c>
      <c r="B1569">
        <v>1.67397916316986</v>
      </c>
      <c r="C1569">
        <f>'Test and Boreholes Details'!$B$7-B1569</f>
        <v>61.377020836830141</v>
      </c>
    </row>
    <row r="1570" spans="1:3" x14ac:dyDescent="0.25">
      <c r="A1570" s="29">
        <v>44707.510416666664</v>
      </c>
      <c r="B1570">
        <v>1.67133748531341</v>
      </c>
      <c r="C1570">
        <f>'Test and Boreholes Details'!$B$7-B1570</f>
        <v>61.379662514686594</v>
      </c>
    </row>
    <row r="1571" spans="1:3" x14ac:dyDescent="0.25">
      <c r="A1571" s="29">
        <v>44707.513888888891</v>
      </c>
      <c r="B1571">
        <v>1.67351186275482</v>
      </c>
      <c r="C1571">
        <f>'Test and Boreholes Details'!$B$7-B1571</f>
        <v>61.37748813724518</v>
      </c>
    </row>
    <row r="1572" spans="1:3" x14ac:dyDescent="0.25">
      <c r="A1572" s="29">
        <v>44707.517361111109</v>
      </c>
      <c r="B1572">
        <v>1.6712630987167301</v>
      </c>
      <c r="C1572">
        <f>'Test and Boreholes Details'!$B$7-B1572</f>
        <v>61.379736901283273</v>
      </c>
    </row>
    <row r="1573" spans="1:3" x14ac:dyDescent="0.25">
      <c r="A1573" s="29">
        <v>44707.520833333336</v>
      </c>
      <c r="B1573">
        <v>1.67089974880218</v>
      </c>
      <c r="C1573">
        <f>'Test and Boreholes Details'!$B$7-B1573</f>
        <v>61.380100251197824</v>
      </c>
    </row>
    <row r="1574" spans="1:3" x14ac:dyDescent="0.25">
      <c r="A1574" s="29">
        <v>44707.524305555555</v>
      </c>
      <c r="B1574">
        <v>1.6727956533432</v>
      </c>
      <c r="C1574">
        <f>'Test and Boreholes Details'!$B$7-B1574</f>
        <v>61.378204346656801</v>
      </c>
    </row>
    <row r="1575" spans="1:3" x14ac:dyDescent="0.25">
      <c r="A1575" s="29">
        <v>44707.527777777781</v>
      </c>
      <c r="B1575">
        <v>1.67374074459075</v>
      </c>
      <c r="C1575">
        <f>'Test and Boreholes Details'!$B$7-B1575</f>
        <v>61.37725925540925</v>
      </c>
    </row>
    <row r="1576" spans="1:3" x14ac:dyDescent="0.25">
      <c r="A1576" s="29">
        <v>44707.53125</v>
      </c>
      <c r="B1576">
        <v>1.67213475704193</v>
      </c>
      <c r="C1576">
        <f>'Test and Boreholes Details'!$B$7-B1576</f>
        <v>61.378865242958071</v>
      </c>
    </row>
    <row r="1577" spans="1:3" x14ac:dyDescent="0.25">
      <c r="A1577" s="29">
        <v>44707.534722222219</v>
      </c>
      <c r="B1577">
        <v>1.67491090297698</v>
      </c>
      <c r="C1577">
        <f>'Test and Boreholes Details'!$B$7-B1577</f>
        <v>61.376089097023019</v>
      </c>
    </row>
    <row r="1578" spans="1:3" x14ac:dyDescent="0.25">
      <c r="A1578" s="29">
        <v>44707.538194444445</v>
      </c>
      <c r="B1578">
        <v>1.6730817556381199</v>
      </c>
      <c r="C1578">
        <f>'Test and Boreholes Details'!$B$7-B1578</f>
        <v>61.377918244361879</v>
      </c>
    </row>
    <row r="1579" spans="1:3" x14ac:dyDescent="0.25">
      <c r="A1579" s="29">
        <v>44707.541666666664</v>
      </c>
      <c r="B1579">
        <v>1.67301213741302</v>
      </c>
      <c r="C1579">
        <f>'Test and Boreholes Details'!$B$7-B1579</f>
        <v>61.377987862586984</v>
      </c>
    </row>
    <row r="1580" spans="1:3" x14ac:dyDescent="0.25">
      <c r="A1580" s="29">
        <v>44707.545138888891</v>
      </c>
      <c r="B1580">
        <v>1.67151963710784</v>
      </c>
      <c r="C1580">
        <f>'Test and Boreholes Details'!$B$7-B1580</f>
        <v>61.37948036289216</v>
      </c>
    </row>
    <row r="1581" spans="1:3" x14ac:dyDescent="0.25">
      <c r="A1581" s="29">
        <v>44707.548611111109</v>
      </c>
      <c r="B1581">
        <v>1.67073667049407</v>
      </c>
      <c r="C1581">
        <f>'Test and Boreholes Details'!$B$7-B1581</f>
        <v>61.380263329505929</v>
      </c>
    </row>
    <row r="1582" spans="1:3" x14ac:dyDescent="0.25">
      <c r="A1582" s="29">
        <v>44707.552083333336</v>
      </c>
      <c r="B1582">
        <v>1.6676496267318699</v>
      </c>
      <c r="C1582">
        <f>'Test and Boreholes Details'!$B$7-B1582</f>
        <v>61.383350373268129</v>
      </c>
    </row>
    <row r="1583" spans="1:3" x14ac:dyDescent="0.25">
      <c r="A1583" s="29">
        <v>44707.555555555555</v>
      </c>
      <c r="B1583">
        <v>1.6716073751449501</v>
      </c>
      <c r="C1583">
        <f>'Test and Boreholes Details'!$B$7-B1583</f>
        <v>61.379392624855051</v>
      </c>
    </row>
    <row r="1584" spans="1:3" x14ac:dyDescent="0.25">
      <c r="A1584" s="29">
        <v>44707.559027777781</v>
      </c>
      <c r="B1584">
        <v>1.67246854305267</v>
      </c>
      <c r="C1584">
        <f>'Test and Boreholes Details'!$B$7-B1584</f>
        <v>61.378531456947329</v>
      </c>
    </row>
    <row r="1585" spans="1:3" x14ac:dyDescent="0.25">
      <c r="A1585" s="29">
        <v>44707.5625</v>
      </c>
      <c r="B1585">
        <v>1.67015016078948</v>
      </c>
      <c r="C1585">
        <f>'Test and Boreholes Details'!$B$7-B1585</f>
        <v>61.380849839210519</v>
      </c>
    </row>
    <row r="1586" spans="1:3" x14ac:dyDescent="0.25">
      <c r="A1586" s="29">
        <v>44707.565972222219</v>
      </c>
      <c r="B1586">
        <v>1.67100369930267</v>
      </c>
      <c r="C1586">
        <f>'Test and Boreholes Details'!$B$7-B1586</f>
        <v>61.379996300697329</v>
      </c>
    </row>
    <row r="1587" spans="1:3" x14ac:dyDescent="0.25">
      <c r="A1587" s="29">
        <v>44707.569444444445</v>
      </c>
      <c r="B1587">
        <v>1.6722320318221999</v>
      </c>
      <c r="C1587">
        <f>'Test and Boreholes Details'!$B$7-B1587</f>
        <v>61.378767968177804</v>
      </c>
    </row>
    <row r="1588" spans="1:3" x14ac:dyDescent="0.25">
      <c r="A1588" s="29">
        <v>44707.572916666664</v>
      </c>
      <c r="B1588">
        <v>1.67108762264251</v>
      </c>
      <c r="C1588">
        <f>'Test and Boreholes Details'!$B$7-B1588</f>
        <v>61.379912377357492</v>
      </c>
    </row>
    <row r="1589" spans="1:3" x14ac:dyDescent="0.25">
      <c r="A1589" s="29">
        <v>44707.576388888891</v>
      </c>
      <c r="B1589">
        <v>1.6721433401107699</v>
      </c>
      <c r="C1589">
        <f>'Test and Boreholes Details'!$B$7-B1589</f>
        <v>61.37885665988923</v>
      </c>
    </row>
    <row r="1590" spans="1:3" x14ac:dyDescent="0.25">
      <c r="A1590" s="29">
        <v>44707.579861111109</v>
      </c>
      <c r="B1590">
        <v>1.6710284948348899</v>
      </c>
      <c r="C1590">
        <f>'Test and Boreholes Details'!$B$7-B1590</f>
        <v>61.379971505165109</v>
      </c>
    </row>
    <row r="1591" spans="1:3" x14ac:dyDescent="0.25">
      <c r="A1591" s="29">
        <v>44707.583333333336</v>
      </c>
      <c r="B1591">
        <v>1.6717675924301101</v>
      </c>
      <c r="C1591">
        <f>'Test and Boreholes Details'!$B$7-B1591</f>
        <v>61.379232407569894</v>
      </c>
    </row>
    <row r="1592" spans="1:3" x14ac:dyDescent="0.25">
      <c r="A1592" s="29">
        <v>44707.586805555555</v>
      </c>
      <c r="B1592">
        <v>1.6677163839340201</v>
      </c>
      <c r="C1592">
        <f>'Test and Boreholes Details'!$B$7-B1592</f>
        <v>61.383283616065981</v>
      </c>
    </row>
    <row r="1593" spans="1:3" x14ac:dyDescent="0.25">
      <c r="A1593" s="29">
        <v>44707.590277777781</v>
      </c>
      <c r="B1593">
        <v>1.6647094488143901</v>
      </c>
      <c r="C1593">
        <f>'Test and Boreholes Details'!$B$7-B1593</f>
        <v>61.38629055118561</v>
      </c>
    </row>
    <row r="1594" spans="1:3" x14ac:dyDescent="0.25">
      <c r="A1594" s="29">
        <v>44707.59375</v>
      </c>
      <c r="B1594">
        <v>1.66797006130218</v>
      </c>
      <c r="C1594">
        <f>'Test and Boreholes Details'!$B$7-B1594</f>
        <v>61.383029938697824</v>
      </c>
    </row>
    <row r="1595" spans="1:3" x14ac:dyDescent="0.25">
      <c r="A1595" s="29">
        <v>44707.597222222219</v>
      </c>
      <c r="B1595">
        <v>1.67107713222503</v>
      </c>
      <c r="C1595">
        <f>'Test and Boreholes Details'!$B$7-B1595</f>
        <v>61.379922867774972</v>
      </c>
    </row>
    <row r="1596" spans="1:3" x14ac:dyDescent="0.25">
      <c r="A1596" s="29">
        <v>44707.600694444445</v>
      </c>
      <c r="B1596">
        <v>1.6718496084213199</v>
      </c>
      <c r="C1596">
        <f>'Test and Boreholes Details'!$B$7-B1596</f>
        <v>61.379150391578683</v>
      </c>
    </row>
    <row r="1597" spans="1:3" x14ac:dyDescent="0.25">
      <c r="A1597" s="29">
        <v>44707.604166666664</v>
      </c>
      <c r="B1597">
        <v>1.66653287410736</v>
      </c>
      <c r="C1597">
        <f>'Test and Boreholes Details'!$B$7-B1597</f>
        <v>61.384467125892641</v>
      </c>
    </row>
    <row r="1598" spans="1:3" x14ac:dyDescent="0.25">
      <c r="A1598" s="29">
        <v>44707.607638888891</v>
      </c>
      <c r="B1598">
        <v>1.67079865932464</v>
      </c>
      <c r="C1598">
        <f>'Test and Boreholes Details'!$B$7-B1598</f>
        <v>61.380201340675363</v>
      </c>
    </row>
    <row r="1599" spans="1:3" x14ac:dyDescent="0.25">
      <c r="A1599" s="29">
        <v>44707.611111111109</v>
      </c>
      <c r="B1599">
        <v>1.66706883907318</v>
      </c>
      <c r="C1599">
        <f>'Test and Boreholes Details'!$B$7-B1599</f>
        <v>61.383931160926821</v>
      </c>
    </row>
    <row r="1600" spans="1:3" x14ac:dyDescent="0.25">
      <c r="A1600" s="29">
        <v>44707.614583333336</v>
      </c>
      <c r="B1600">
        <v>1.6685928106307899</v>
      </c>
      <c r="C1600">
        <f>'Test and Boreholes Details'!$B$7-B1600</f>
        <v>61.382407189369211</v>
      </c>
    </row>
    <row r="1601" spans="1:3" x14ac:dyDescent="0.25">
      <c r="A1601" s="29">
        <v>44707.618055555555</v>
      </c>
      <c r="B1601">
        <v>1.6734060049057</v>
      </c>
      <c r="C1601">
        <f>'Test and Boreholes Details'!$B$7-B1601</f>
        <v>61.377593995094301</v>
      </c>
    </row>
    <row r="1602" spans="1:3" x14ac:dyDescent="0.25">
      <c r="A1602" s="29">
        <v>44707.621527777781</v>
      </c>
      <c r="B1602">
        <v>1.66808450222015</v>
      </c>
      <c r="C1602">
        <f>'Test and Boreholes Details'!$B$7-B1602</f>
        <v>61.382915497779855</v>
      </c>
    </row>
    <row r="1603" spans="1:3" x14ac:dyDescent="0.25">
      <c r="A1603" s="29">
        <v>44707.625</v>
      </c>
      <c r="B1603">
        <v>1.67054879665374</v>
      </c>
      <c r="C1603">
        <f>'Test and Boreholes Details'!$B$7-B1603</f>
        <v>61.380451203346261</v>
      </c>
    </row>
    <row r="1604" spans="1:3" x14ac:dyDescent="0.25">
      <c r="A1604" s="29">
        <v>44707.628472222219</v>
      </c>
      <c r="B1604">
        <v>1.6661847829818699</v>
      </c>
      <c r="C1604">
        <f>'Test and Boreholes Details'!$B$7-B1604</f>
        <v>61.384815217018129</v>
      </c>
    </row>
    <row r="1605" spans="1:3" x14ac:dyDescent="0.25">
      <c r="A1605" s="29">
        <v>44707.631944444445</v>
      </c>
      <c r="B1605">
        <v>1.6674073934555</v>
      </c>
      <c r="C1605">
        <f>'Test and Boreholes Details'!$B$7-B1605</f>
        <v>61.383592606544504</v>
      </c>
    </row>
    <row r="1606" spans="1:3" x14ac:dyDescent="0.25">
      <c r="A1606" s="29">
        <v>44707.635416666664</v>
      </c>
      <c r="B1606">
        <v>1.66867959499359</v>
      </c>
      <c r="C1606">
        <f>'Test and Boreholes Details'!$B$7-B1606</f>
        <v>61.382320405006411</v>
      </c>
    </row>
    <row r="1607" spans="1:3" x14ac:dyDescent="0.25">
      <c r="A1607" s="29">
        <v>44707.638888888891</v>
      </c>
      <c r="B1607">
        <v>1.6697038412094101</v>
      </c>
      <c r="C1607">
        <f>'Test and Boreholes Details'!$B$7-B1607</f>
        <v>61.38129615879059</v>
      </c>
    </row>
    <row r="1608" spans="1:3" x14ac:dyDescent="0.25">
      <c r="A1608" s="29">
        <v>44707.642361111109</v>
      </c>
      <c r="B1608">
        <v>1.6685203313827499</v>
      </c>
      <c r="C1608">
        <f>'Test and Boreholes Details'!$B$7-B1608</f>
        <v>61.38247966861725</v>
      </c>
    </row>
    <row r="1609" spans="1:3" x14ac:dyDescent="0.25">
      <c r="A1609" s="29">
        <v>44707.645833333336</v>
      </c>
      <c r="B1609">
        <v>1.6690763235092101</v>
      </c>
      <c r="C1609">
        <f>'Test and Boreholes Details'!$B$7-B1609</f>
        <v>61.381923676490793</v>
      </c>
    </row>
    <row r="1610" spans="1:3" x14ac:dyDescent="0.25">
      <c r="A1610" s="29">
        <v>44707.649305555555</v>
      </c>
      <c r="B1610">
        <v>1.66594922542572</v>
      </c>
      <c r="C1610">
        <f>'Test and Boreholes Details'!$B$7-B1610</f>
        <v>61.385050774574282</v>
      </c>
    </row>
    <row r="1611" spans="1:3" x14ac:dyDescent="0.25">
      <c r="A1611" s="29">
        <v>44707.652777777781</v>
      </c>
      <c r="B1611">
        <v>1.6704534292221001</v>
      </c>
      <c r="C1611">
        <f>'Test and Boreholes Details'!$B$7-B1611</f>
        <v>61.380546570777902</v>
      </c>
    </row>
    <row r="1612" spans="1:3" x14ac:dyDescent="0.25">
      <c r="A1612" s="29">
        <v>44707.65625</v>
      </c>
      <c r="B1612">
        <v>1.66955602169036</v>
      </c>
      <c r="C1612">
        <f>'Test and Boreholes Details'!$B$7-B1612</f>
        <v>61.38144397830964</v>
      </c>
    </row>
    <row r="1613" spans="1:3" x14ac:dyDescent="0.25">
      <c r="A1613" s="29">
        <v>44707.659722222219</v>
      </c>
      <c r="B1613">
        <v>1.6703513860702499</v>
      </c>
      <c r="C1613">
        <f>'Test and Boreholes Details'!$B$7-B1613</f>
        <v>61.38064861392975</v>
      </c>
    </row>
    <row r="1614" spans="1:3" x14ac:dyDescent="0.25">
      <c r="A1614" s="29">
        <v>44707.663194444445</v>
      </c>
      <c r="B1614">
        <v>1.66772592067718</v>
      </c>
      <c r="C1614">
        <f>'Test and Boreholes Details'!$B$7-B1614</f>
        <v>61.383274079322824</v>
      </c>
    </row>
    <row r="1615" spans="1:3" x14ac:dyDescent="0.25">
      <c r="A1615" s="29">
        <v>44707.666666666664</v>
      </c>
      <c r="B1615">
        <v>1.6669276952743499</v>
      </c>
      <c r="C1615">
        <f>'Test and Boreholes Details'!$B$7-B1615</f>
        <v>61.384072304725649</v>
      </c>
    </row>
    <row r="1616" spans="1:3" x14ac:dyDescent="0.25">
      <c r="A1616" s="29">
        <v>44707.670138888891</v>
      </c>
      <c r="B1616">
        <v>1.66973340511322</v>
      </c>
      <c r="C1616">
        <f>'Test and Boreholes Details'!$B$7-B1616</f>
        <v>61.381266594886782</v>
      </c>
    </row>
    <row r="1617" spans="1:3" x14ac:dyDescent="0.25">
      <c r="A1617" s="29">
        <v>44707.673611111109</v>
      </c>
      <c r="B1617">
        <v>1.6673291921615601</v>
      </c>
      <c r="C1617">
        <f>'Test and Boreholes Details'!$B$7-B1617</f>
        <v>61.383670807838442</v>
      </c>
    </row>
    <row r="1618" spans="1:3" x14ac:dyDescent="0.25">
      <c r="A1618" s="29">
        <v>44707.677083333336</v>
      </c>
      <c r="B1618">
        <v>1.6676391363143901</v>
      </c>
      <c r="C1618">
        <f>'Test and Boreholes Details'!$B$7-B1618</f>
        <v>61.38336086368561</v>
      </c>
    </row>
    <row r="1619" spans="1:3" x14ac:dyDescent="0.25">
      <c r="A1619" s="29">
        <v>44707.680555555555</v>
      </c>
      <c r="B1619">
        <v>1.6671670675277701</v>
      </c>
      <c r="C1619">
        <f>'Test and Boreholes Details'!$B$7-B1619</f>
        <v>61.383832932472231</v>
      </c>
    </row>
    <row r="1620" spans="1:3" x14ac:dyDescent="0.25">
      <c r="A1620" s="29">
        <v>44707.684027777781</v>
      </c>
      <c r="B1620">
        <v>1.66744840145111</v>
      </c>
      <c r="C1620">
        <f>'Test and Boreholes Details'!$B$7-B1620</f>
        <v>61.383551598548891</v>
      </c>
    </row>
    <row r="1621" spans="1:3" x14ac:dyDescent="0.25">
      <c r="A1621" s="29">
        <v>44707.6875</v>
      </c>
      <c r="B1621">
        <v>1.6671241521835301</v>
      </c>
      <c r="C1621">
        <f>'Test and Boreholes Details'!$B$7-B1621</f>
        <v>61.383875847816469</v>
      </c>
    </row>
    <row r="1622" spans="1:3" x14ac:dyDescent="0.25">
      <c r="A1622" s="29">
        <v>44707.690972222219</v>
      </c>
      <c r="B1622">
        <v>1.6651405096053999</v>
      </c>
      <c r="C1622">
        <f>'Test and Boreholes Details'!$B$7-B1622</f>
        <v>61.385859490394601</v>
      </c>
    </row>
    <row r="1623" spans="1:3" x14ac:dyDescent="0.25">
      <c r="A1623" s="29">
        <v>44707.694444444445</v>
      </c>
      <c r="B1623">
        <v>1.6654742956161399</v>
      </c>
      <c r="C1623">
        <f>'Test and Boreholes Details'!$B$7-B1623</f>
        <v>61.385525704383859</v>
      </c>
    </row>
    <row r="1624" spans="1:3" x14ac:dyDescent="0.25">
      <c r="A1624" s="29">
        <v>44707.697916666664</v>
      </c>
      <c r="B1624">
        <v>1.6661170721053999</v>
      </c>
      <c r="C1624">
        <f>'Test and Boreholes Details'!$B$7-B1624</f>
        <v>61.384882927894601</v>
      </c>
    </row>
    <row r="1625" spans="1:3" x14ac:dyDescent="0.25">
      <c r="A1625" s="29">
        <v>44707.701388888891</v>
      </c>
      <c r="B1625">
        <v>1.6648305654525699</v>
      </c>
      <c r="C1625">
        <f>'Test and Boreholes Details'!$B$7-B1625</f>
        <v>61.386169434547433</v>
      </c>
    </row>
    <row r="1626" spans="1:3" x14ac:dyDescent="0.25">
      <c r="A1626" s="29">
        <v>44707.704861111109</v>
      </c>
      <c r="B1626">
        <v>1.66320931911468</v>
      </c>
      <c r="C1626">
        <f>'Test and Boreholes Details'!$B$7-B1626</f>
        <v>61.387790680885324</v>
      </c>
    </row>
    <row r="1627" spans="1:3" x14ac:dyDescent="0.25">
      <c r="A1627" s="29">
        <v>44707.708333333336</v>
      </c>
      <c r="B1627">
        <v>1.6662038564682</v>
      </c>
      <c r="C1627">
        <f>'Test and Boreholes Details'!$B$7-B1627</f>
        <v>61.384796143531801</v>
      </c>
    </row>
    <row r="1628" spans="1:3" x14ac:dyDescent="0.25">
      <c r="A1628" s="29">
        <v>44707.711805555555</v>
      </c>
      <c r="B1628">
        <v>1.6644357442855799</v>
      </c>
      <c r="C1628">
        <f>'Test and Boreholes Details'!$B$7-B1628</f>
        <v>61.386564255714418</v>
      </c>
    </row>
    <row r="1629" spans="1:3" x14ac:dyDescent="0.25">
      <c r="A1629" s="29">
        <v>44707.715277777781</v>
      </c>
      <c r="B1629">
        <v>1.6613200902938801</v>
      </c>
      <c r="C1629">
        <f>'Test and Boreholes Details'!$B$7-B1629</f>
        <v>61.389679909706125</v>
      </c>
    </row>
    <row r="1630" spans="1:3" x14ac:dyDescent="0.25">
      <c r="A1630" s="29">
        <v>44707.71875</v>
      </c>
      <c r="B1630">
        <v>1.6627658605575499</v>
      </c>
      <c r="C1630">
        <f>'Test and Boreholes Details'!$B$7-B1630</f>
        <v>61.388234139442453</v>
      </c>
    </row>
    <row r="1631" spans="1:3" x14ac:dyDescent="0.25">
      <c r="A1631" s="29">
        <v>44707.722222222219</v>
      </c>
      <c r="B1631">
        <v>1.66280305385589</v>
      </c>
      <c r="C1631">
        <f>'Test and Boreholes Details'!$B$7-B1631</f>
        <v>61.388196946144113</v>
      </c>
    </row>
    <row r="1632" spans="1:3" x14ac:dyDescent="0.25">
      <c r="A1632" s="29">
        <v>44707.725694444445</v>
      </c>
      <c r="B1632">
        <v>1.66225278377532</v>
      </c>
      <c r="C1632">
        <f>'Test and Boreholes Details'!$B$7-B1632</f>
        <v>61.388747216224679</v>
      </c>
    </row>
    <row r="1633" spans="1:3" x14ac:dyDescent="0.25">
      <c r="A1633" s="29">
        <v>44707.729166666664</v>
      </c>
      <c r="B1633">
        <v>1.6626943349838199</v>
      </c>
      <c r="C1633">
        <f>'Test and Boreholes Details'!$B$7-B1633</f>
        <v>61.388305665016183</v>
      </c>
    </row>
    <row r="1634" spans="1:3" x14ac:dyDescent="0.25">
      <c r="A1634" s="29">
        <v>44707.732638888891</v>
      </c>
      <c r="B1634">
        <v>1.6597055196762001</v>
      </c>
      <c r="C1634">
        <f>'Test and Boreholes Details'!$B$7-B1634</f>
        <v>61.391294480323801</v>
      </c>
    </row>
    <row r="1635" spans="1:3" x14ac:dyDescent="0.25">
      <c r="A1635" s="29">
        <v>44707.736111111109</v>
      </c>
      <c r="B1635">
        <v>1.6631263494491499</v>
      </c>
      <c r="C1635">
        <f>'Test and Boreholes Details'!$B$7-B1635</f>
        <v>61.387873650550851</v>
      </c>
    </row>
    <row r="1636" spans="1:3" x14ac:dyDescent="0.25">
      <c r="A1636" s="29">
        <v>44707.739583333336</v>
      </c>
      <c r="B1636">
        <v>1.6637099981307899</v>
      </c>
      <c r="C1636">
        <f>'Test and Boreholes Details'!$B$7-B1636</f>
        <v>61.387290001869211</v>
      </c>
    </row>
    <row r="1637" spans="1:3" x14ac:dyDescent="0.25">
      <c r="A1637" s="29">
        <v>44707.743055555555</v>
      </c>
      <c r="B1637">
        <v>1.6650985479354801</v>
      </c>
      <c r="C1637">
        <f>'Test and Boreholes Details'!$B$7-B1637</f>
        <v>61.385901452064523</v>
      </c>
    </row>
    <row r="1638" spans="1:3" x14ac:dyDescent="0.25">
      <c r="A1638" s="29">
        <v>44707.746527777781</v>
      </c>
      <c r="B1638">
        <v>1.66309678554534</v>
      </c>
      <c r="C1638">
        <f>'Test and Boreholes Details'!$B$7-B1638</f>
        <v>61.38790321445466</v>
      </c>
    </row>
    <row r="1639" spans="1:3" x14ac:dyDescent="0.25">
      <c r="A1639" s="29">
        <v>44707.75</v>
      </c>
      <c r="B1639">
        <v>1.66347348690032</v>
      </c>
      <c r="C1639">
        <f>'Test and Boreholes Details'!$B$7-B1639</f>
        <v>61.387526513099679</v>
      </c>
    </row>
    <row r="1640" spans="1:3" x14ac:dyDescent="0.25">
      <c r="A1640" s="29">
        <v>44707.753472222219</v>
      </c>
      <c r="B1640">
        <v>1.66353070735931</v>
      </c>
      <c r="C1640">
        <f>'Test and Boreholes Details'!$B$7-B1640</f>
        <v>61.387469292640695</v>
      </c>
    </row>
    <row r="1641" spans="1:3" x14ac:dyDescent="0.25">
      <c r="A1641" s="29">
        <v>44707.756944444445</v>
      </c>
      <c r="B1641">
        <v>1.6628564596176101</v>
      </c>
      <c r="C1641">
        <f>'Test and Boreholes Details'!$B$7-B1641</f>
        <v>61.388143540382394</v>
      </c>
    </row>
    <row r="1642" spans="1:3" x14ac:dyDescent="0.25">
      <c r="A1642" s="29">
        <v>44707.760416666664</v>
      </c>
      <c r="B1642">
        <v>1.66319596767425</v>
      </c>
      <c r="C1642">
        <f>'Test and Boreholes Details'!$B$7-B1642</f>
        <v>61.387804032325754</v>
      </c>
    </row>
    <row r="1643" spans="1:3" x14ac:dyDescent="0.25">
      <c r="A1643" s="29">
        <v>44707.763888888891</v>
      </c>
      <c r="B1643">
        <v>1.6653026342391899</v>
      </c>
      <c r="C1643">
        <f>'Test and Boreholes Details'!$B$7-B1643</f>
        <v>61.385697365760812</v>
      </c>
    </row>
    <row r="1644" spans="1:3" x14ac:dyDescent="0.25">
      <c r="A1644" s="29">
        <v>44707.767361111109</v>
      </c>
      <c r="B1644">
        <v>1.66384541988372</v>
      </c>
      <c r="C1644">
        <f>'Test and Boreholes Details'!$B$7-B1644</f>
        <v>61.387154580116281</v>
      </c>
    </row>
    <row r="1645" spans="1:3" x14ac:dyDescent="0.25">
      <c r="A1645" s="29">
        <v>44707.770833333336</v>
      </c>
      <c r="B1645">
        <v>1.6620019674301101</v>
      </c>
      <c r="C1645">
        <f>'Test and Boreholes Details'!$B$7-B1645</f>
        <v>61.388998032569894</v>
      </c>
    </row>
    <row r="1646" spans="1:3" x14ac:dyDescent="0.25">
      <c r="A1646" s="29">
        <v>44707.774305555555</v>
      </c>
      <c r="B1646">
        <v>1.66373002529144</v>
      </c>
      <c r="C1646">
        <f>'Test and Boreholes Details'!$B$7-B1646</f>
        <v>61.387269974708559</v>
      </c>
    </row>
    <row r="1647" spans="1:3" x14ac:dyDescent="0.25">
      <c r="A1647" s="29">
        <v>44707.777777777781</v>
      </c>
      <c r="B1647">
        <v>1.66350305080413</v>
      </c>
      <c r="C1647">
        <f>'Test and Boreholes Details'!$B$7-B1647</f>
        <v>61.387496949195871</v>
      </c>
    </row>
    <row r="1648" spans="1:3" x14ac:dyDescent="0.25">
      <c r="A1648" s="29">
        <v>44707.78125</v>
      </c>
      <c r="B1648">
        <v>1.6611932516098</v>
      </c>
      <c r="C1648">
        <f>'Test and Boreholes Details'!$B$7-B1648</f>
        <v>61.3898067483902</v>
      </c>
    </row>
    <row r="1649" spans="1:3" x14ac:dyDescent="0.25">
      <c r="A1649" s="29">
        <v>44707.784722222219</v>
      </c>
      <c r="B1649">
        <v>1.6605800390243499</v>
      </c>
      <c r="C1649">
        <f>'Test and Boreholes Details'!$B$7-B1649</f>
        <v>61.390419960975649</v>
      </c>
    </row>
    <row r="1650" spans="1:3" x14ac:dyDescent="0.25">
      <c r="A1650" s="29">
        <v>44707.788194444445</v>
      </c>
      <c r="B1650">
        <v>1.6646217107772801</v>
      </c>
      <c r="C1650">
        <f>'Test and Boreholes Details'!$B$7-B1650</f>
        <v>61.386378289222719</v>
      </c>
    </row>
    <row r="1651" spans="1:3" x14ac:dyDescent="0.25">
      <c r="A1651" s="29">
        <v>44707.791666666664</v>
      </c>
      <c r="B1651">
        <v>1.6612476110458301</v>
      </c>
      <c r="C1651">
        <f>'Test and Boreholes Details'!$B$7-B1651</f>
        <v>61.389752388954172</v>
      </c>
    </row>
    <row r="1652" spans="1:3" x14ac:dyDescent="0.25">
      <c r="A1652" s="29">
        <v>44707.795138888891</v>
      </c>
      <c r="B1652">
        <v>1.66296899318695</v>
      </c>
      <c r="C1652">
        <f>'Test and Boreholes Details'!$B$7-B1652</f>
        <v>61.388031006813051</v>
      </c>
    </row>
    <row r="1653" spans="1:3" x14ac:dyDescent="0.25">
      <c r="A1653" s="29">
        <v>44707.798611111109</v>
      </c>
      <c r="B1653">
        <v>1.65969502925872</v>
      </c>
      <c r="C1653">
        <f>'Test and Boreholes Details'!$B$7-B1653</f>
        <v>61.391304970741281</v>
      </c>
    </row>
    <row r="1654" spans="1:3" x14ac:dyDescent="0.25">
      <c r="A1654" s="29">
        <v>44707.802083333336</v>
      </c>
      <c r="B1654">
        <v>1.6605027914047199</v>
      </c>
      <c r="C1654">
        <f>'Test and Boreholes Details'!$B$7-B1654</f>
        <v>61.390497208595285</v>
      </c>
    </row>
    <row r="1655" spans="1:3" x14ac:dyDescent="0.25">
      <c r="A1655" s="29">
        <v>44707.805555555555</v>
      </c>
      <c r="B1655">
        <v>1.66178739070892</v>
      </c>
      <c r="C1655">
        <f>'Test and Boreholes Details'!$B$7-B1655</f>
        <v>61.389212609291079</v>
      </c>
    </row>
    <row r="1656" spans="1:3" x14ac:dyDescent="0.25">
      <c r="A1656" s="29">
        <v>44707.809027777781</v>
      </c>
      <c r="B1656">
        <v>1.6596120595932</v>
      </c>
      <c r="C1656">
        <f>'Test and Boreholes Details'!$B$7-B1656</f>
        <v>61.391387940406801</v>
      </c>
    </row>
    <row r="1657" spans="1:3" x14ac:dyDescent="0.25">
      <c r="A1657" s="29">
        <v>44707.8125</v>
      </c>
      <c r="B1657">
        <v>1.6575635671615601</v>
      </c>
      <c r="C1657">
        <f>'Test and Boreholes Details'!$B$7-B1657</f>
        <v>61.393436432838442</v>
      </c>
    </row>
    <row r="1658" spans="1:3" x14ac:dyDescent="0.25">
      <c r="A1658" s="29">
        <v>44707.815972222219</v>
      </c>
      <c r="B1658">
        <v>1.65944707393646</v>
      </c>
      <c r="C1658">
        <f>'Test and Boreholes Details'!$B$7-B1658</f>
        <v>61.39155292606354</v>
      </c>
    </row>
    <row r="1659" spans="1:3" x14ac:dyDescent="0.25">
      <c r="A1659" s="29">
        <v>44707.819444444445</v>
      </c>
      <c r="B1659">
        <v>1.6588777303695601</v>
      </c>
      <c r="C1659">
        <f>'Test and Boreholes Details'!$B$7-B1659</f>
        <v>61.392122269630441</v>
      </c>
    </row>
    <row r="1660" spans="1:3" x14ac:dyDescent="0.25">
      <c r="A1660" s="29">
        <v>44707.822916666664</v>
      </c>
      <c r="B1660">
        <v>1.66117799282073</v>
      </c>
      <c r="C1660">
        <f>'Test and Boreholes Details'!$B$7-B1660</f>
        <v>61.389822007179269</v>
      </c>
    </row>
    <row r="1661" spans="1:3" x14ac:dyDescent="0.25">
      <c r="A1661" s="29">
        <v>44707.826388888891</v>
      </c>
      <c r="B1661">
        <v>1.6615518331527701</v>
      </c>
      <c r="C1661">
        <f>'Test and Boreholes Details'!$B$7-B1661</f>
        <v>61.389448166847231</v>
      </c>
    </row>
    <row r="1662" spans="1:3" x14ac:dyDescent="0.25">
      <c r="A1662" s="29">
        <v>44707.829861111109</v>
      </c>
      <c r="B1662">
        <v>1.6595662832260101</v>
      </c>
      <c r="C1662">
        <f>'Test and Boreholes Details'!$B$7-B1662</f>
        <v>61.391433716773989</v>
      </c>
    </row>
    <row r="1663" spans="1:3" x14ac:dyDescent="0.25">
      <c r="A1663" s="29">
        <v>44707.833333333336</v>
      </c>
      <c r="B1663">
        <v>1.6609634160995399</v>
      </c>
      <c r="C1663">
        <f>'Test and Boreholes Details'!$B$7-B1663</f>
        <v>61.390036583900461</v>
      </c>
    </row>
    <row r="1664" spans="1:3" x14ac:dyDescent="0.25">
      <c r="A1664" s="29">
        <v>44707.836805555555</v>
      </c>
      <c r="B1664">
        <v>1.66001832485198</v>
      </c>
      <c r="C1664">
        <f>'Test and Boreholes Details'!$B$7-B1664</f>
        <v>61.390981675148019</v>
      </c>
    </row>
    <row r="1665" spans="1:3" x14ac:dyDescent="0.25">
      <c r="A1665" s="29">
        <v>44707.840277777781</v>
      </c>
      <c r="B1665">
        <v>1.6604713201522801</v>
      </c>
      <c r="C1665">
        <f>'Test and Boreholes Details'!$B$7-B1665</f>
        <v>61.390528679847719</v>
      </c>
    </row>
    <row r="1666" spans="1:3" x14ac:dyDescent="0.25">
      <c r="A1666" s="29">
        <v>44707.84375</v>
      </c>
      <c r="B1666">
        <v>1.6623910665512001</v>
      </c>
      <c r="C1666">
        <f>'Test and Boreholes Details'!$B$7-B1666</f>
        <v>61.388608933448801</v>
      </c>
    </row>
    <row r="1667" spans="1:3" x14ac:dyDescent="0.25">
      <c r="A1667" s="29">
        <v>44707.847222222219</v>
      </c>
      <c r="B1667">
        <v>1.65770852565765</v>
      </c>
      <c r="C1667">
        <f>'Test and Boreholes Details'!$B$7-B1667</f>
        <v>61.393291474342355</v>
      </c>
    </row>
    <row r="1668" spans="1:3" x14ac:dyDescent="0.25">
      <c r="A1668" s="29">
        <v>44707.850694444445</v>
      </c>
      <c r="B1668">
        <v>1.6647914648055999</v>
      </c>
      <c r="C1668">
        <f>'Test and Boreholes Details'!$B$7-B1668</f>
        <v>61.386208535194399</v>
      </c>
    </row>
    <row r="1669" spans="1:3" x14ac:dyDescent="0.25">
      <c r="A1669" s="29">
        <v>44707.854166666664</v>
      </c>
      <c r="B1669">
        <v>1.6607040166854801</v>
      </c>
      <c r="C1669">
        <f>'Test and Boreholes Details'!$B$7-B1669</f>
        <v>61.390295983314523</v>
      </c>
    </row>
    <row r="1670" spans="1:3" x14ac:dyDescent="0.25">
      <c r="A1670" s="29">
        <v>44707.857638888891</v>
      </c>
      <c r="B1670">
        <v>1.6599258184432899</v>
      </c>
      <c r="C1670">
        <f>'Test and Boreholes Details'!$B$7-B1670</f>
        <v>61.391074181556711</v>
      </c>
    </row>
    <row r="1671" spans="1:3" x14ac:dyDescent="0.25">
      <c r="A1671" s="29">
        <v>44707.861111111109</v>
      </c>
      <c r="B1671">
        <v>1.6567310094833301</v>
      </c>
      <c r="C1671">
        <f>'Test and Boreholes Details'!$B$7-B1671</f>
        <v>61.394268990516672</v>
      </c>
    </row>
    <row r="1672" spans="1:3" x14ac:dyDescent="0.25">
      <c r="A1672" s="29">
        <v>44707.864583333336</v>
      </c>
      <c r="B1672">
        <v>1.65521848201751</v>
      </c>
      <c r="C1672">
        <f>'Test and Boreholes Details'!$B$7-B1672</f>
        <v>61.395781517982492</v>
      </c>
    </row>
    <row r="1673" spans="1:3" x14ac:dyDescent="0.25">
      <c r="A1673" s="29">
        <v>44707.868055555555</v>
      </c>
      <c r="B1673">
        <v>1.65817487239837</v>
      </c>
      <c r="C1673">
        <f>'Test and Boreholes Details'!$B$7-B1673</f>
        <v>61.392825127601633</v>
      </c>
    </row>
    <row r="1674" spans="1:3" x14ac:dyDescent="0.25">
      <c r="A1674" s="29">
        <v>44707.871527777781</v>
      </c>
      <c r="B1674">
        <v>1.65941941738128</v>
      </c>
      <c r="C1674">
        <f>'Test and Boreholes Details'!$B$7-B1674</f>
        <v>61.391580582618722</v>
      </c>
    </row>
    <row r="1675" spans="1:3" x14ac:dyDescent="0.25">
      <c r="A1675" s="29">
        <v>44707.875</v>
      </c>
      <c r="B1675">
        <v>1.6600717306137001</v>
      </c>
      <c r="C1675">
        <f>'Test and Boreholes Details'!$B$7-B1675</f>
        <v>61.390928269386301</v>
      </c>
    </row>
    <row r="1676" spans="1:3" x14ac:dyDescent="0.25">
      <c r="A1676" s="29">
        <v>44707.878472222219</v>
      </c>
      <c r="B1676">
        <v>1.65833699703216</v>
      </c>
      <c r="C1676">
        <f>'Test and Boreholes Details'!$B$7-B1676</f>
        <v>61.392663002967844</v>
      </c>
    </row>
    <row r="1677" spans="1:3" x14ac:dyDescent="0.25">
      <c r="A1677" s="29">
        <v>44707.881944444445</v>
      </c>
      <c r="B1677">
        <v>1.6589168310165401</v>
      </c>
      <c r="C1677">
        <f>'Test and Boreholes Details'!$B$7-B1677</f>
        <v>61.392083168983461</v>
      </c>
    </row>
    <row r="1678" spans="1:3" x14ac:dyDescent="0.25">
      <c r="A1678" s="29">
        <v>44707.885416666664</v>
      </c>
      <c r="B1678">
        <v>1.6564306020736601</v>
      </c>
      <c r="C1678">
        <f>'Test and Boreholes Details'!$B$7-B1678</f>
        <v>61.39456939792634</v>
      </c>
    </row>
    <row r="1679" spans="1:3" x14ac:dyDescent="0.25">
      <c r="A1679" s="29">
        <v>44707.888888888891</v>
      </c>
      <c r="B1679">
        <v>1.6594871282577499</v>
      </c>
      <c r="C1679">
        <f>'Test and Boreholes Details'!$B$7-B1679</f>
        <v>61.39151287174225</v>
      </c>
    </row>
    <row r="1680" spans="1:3" x14ac:dyDescent="0.25">
      <c r="A1680" s="29">
        <v>44707.892361111109</v>
      </c>
      <c r="B1680">
        <v>1.6588329076766899</v>
      </c>
      <c r="C1680">
        <f>'Test and Boreholes Details'!$B$7-B1680</f>
        <v>61.392167092323312</v>
      </c>
    </row>
    <row r="1681" spans="1:3" x14ac:dyDescent="0.25">
      <c r="A1681" s="29">
        <v>44707.895833333336</v>
      </c>
      <c r="B1681">
        <v>1.6580995321273799</v>
      </c>
      <c r="C1681">
        <f>'Test and Boreholes Details'!$B$7-B1681</f>
        <v>61.392900467872622</v>
      </c>
    </row>
    <row r="1682" spans="1:3" x14ac:dyDescent="0.25">
      <c r="A1682" s="29">
        <v>44707.899305555555</v>
      </c>
      <c r="B1682">
        <v>1.6571029424667301</v>
      </c>
      <c r="C1682">
        <f>'Test and Boreholes Details'!$B$7-B1682</f>
        <v>61.393897057533273</v>
      </c>
    </row>
    <row r="1683" spans="1:3" x14ac:dyDescent="0.25">
      <c r="A1683" s="29">
        <v>44707.902777777781</v>
      </c>
      <c r="B1683">
        <v>1.65939176082611</v>
      </c>
      <c r="C1683">
        <f>'Test and Boreholes Details'!$B$7-B1683</f>
        <v>61.391608239173891</v>
      </c>
    </row>
    <row r="1684" spans="1:3" x14ac:dyDescent="0.25">
      <c r="A1684" s="29">
        <v>44707.90625</v>
      </c>
      <c r="B1684">
        <v>1.66022336483001</v>
      </c>
      <c r="C1684">
        <f>'Test and Boreholes Details'!$B$7-B1684</f>
        <v>61.390776635169992</v>
      </c>
    </row>
    <row r="1685" spans="1:3" x14ac:dyDescent="0.25">
      <c r="A1685" s="29">
        <v>44707.909722222219</v>
      </c>
      <c r="B1685">
        <v>1.6594270467758101</v>
      </c>
      <c r="C1685">
        <f>'Test and Boreholes Details'!$B$7-B1685</f>
        <v>61.391572953224191</v>
      </c>
    </row>
    <row r="1686" spans="1:3" x14ac:dyDescent="0.25">
      <c r="A1686" s="29">
        <v>44707.913194444445</v>
      </c>
      <c r="B1686">
        <v>1.6593602895736601</v>
      </c>
      <c r="C1686">
        <f>'Test and Boreholes Details'!$B$7-B1686</f>
        <v>61.39163971042634</v>
      </c>
    </row>
    <row r="1687" spans="1:3" x14ac:dyDescent="0.25">
      <c r="A1687" s="29">
        <v>44707.916666666664</v>
      </c>
      <c r="B1687">
        <v>1.6593221426010101</v>
      </c>
      <c r="C1687">
        <f>'Test and Boreholes Details'!$B$7-B1687</f>
        <v>61.391677857398989</v>
      </c>
    </row>
    <row r="1688" spans="1:3" x14ac:dyDescent="0.25">
      <c r="A1688" s="29">
        <v>44707.920138888891</v>
      </c>
      <c r="B1688">
        <v>1.6584771871566699</v>
      </c>
      <c r="C1688">
        <f>'Test and Boreholes Details'!$B$7-B1688</f>
        <v>61.392522812843332</v>
      </c>
    </row>
    <row r="1689" spans="1:3" x14ac:dyDescent="0.25">
      <c r="A1689" s="29">
        <v>44707.923611111109</v>
      </c>
      <c r="B1689">
        <v>1.6592048406600901</v>
      </c>
      <c r="C1689">
        <f>'Test and Boreholes Details'!$B$7-B1689</f>
        <v>61.391795159339914</v>
      </c>
    </row>
    <row r="1690" spans="1:3" x14ac:dyDescent="0.25">
      <c r="A1690" s="29">
        <v>44707.927083333336</v>
      </c>
      <c r="B1690">
        <v>1.65881383419036</v>
      </c>
      <c r="C1690">
        <f>'Test and Boreholes Details'!$B$7-B1690</f>
        <v>61.39218616580964</v>
      </c>
    </row>
    <row r="1691" spans="1:3" x14ac:dyDescent="0.25">
      <c r="A1691" s="29">
        <v>44707.930555555555</v>
      </c>
      <c r="B1691">
        <v>1.6577962636947601</v>
      </c>
      <c r="C1691">
        <f>'Test and Boreholes Details'!$B$7-B1691</f>
        <v>61.393203736305239</v>
      </c>
    </row>
    <row r="1692" spans="1:3" x14ac:dyDescent="0.25">
      <c r="A1692" s="29">
        <v>44707.934027777781</v>
      </c>
      <c r="B1692">
        <v>1.65954530239105</v>
      </c>
      <c r="C1692">
        <f>'Test and Boreholes Details'!$B$7-B1692</f>
        <v>61.39145469760895</v>
      </c>
    </row>
    <row r="1693" spans="1:3" x14ac:dyDescent="0.25">
      <c r="A1693" s="29">
        <v>44707.9375</v>
      </c>
      <c r="B1693">
        <v>1.65646207332611</v>
      </c>
      <c r="C1693">
        <f>'Test and Boreholes Details'!$B$7-B1693</f>
        <v>61.394537926673891</v>
      </c>
    </row>
    <row r="1694" spans="1:3" x14ac:dyDescent="0.25">
      <c r="A1694" s="29">
        <v>44707.940972222219</v>
      </c>
      <c r="B1694">
        <v>1.65836369991302</v>
      </c>
      <c r="C1694">
        <f>'Test and Boreholes Details'!$B$7-B1694</f>
        <v>61.392636300086984</v>
      </c>
    </row>
    <row r="1695" spans="1:3" x14ac:dyDescent="0.25">
      <c r="A1695" s="29">
        <v>44707.944444444445</v>
      </c>
      <c r="B1695">
        <v>1.66173112392425</v>
      </c>
      <c r="C1695">
        <f>'Test and Boreholes Details'!$B$7-B1695</f>
        <v>61.389268876075754</v>
      </c>
    </row>
    <row r="1696" spans="1:3" x14ac:dyDescent="0.25">
      <c r="A1696" s="29">
        <v>44707.947916666664</v>
      </c>
      <c r="B1696">
        <v>1.6574615240096999</v>
      </c>
      <c r="C1696">
        <f>'Test and Boreholes Details'!$B$7-B1696</f>
        <v>61.393538475990304</v>
      </c>
    </row>
    <row r="1697" spans="1:3" x14ac:dyDescent="0.25">
      <c r="A1697" s="29">
        <v>44707.951388888891</v>
      </c>
      <c r="B1697">
        <v>1.65982377529144</v>
      </c>
      <c r="C1697">
        <f>'Test and Boreholes Details'!$B$7-B1697</f>
        <v>61.391176224708559</v>
      </c>
    </row>
    <row r="1698" spans="1:3" x14ac:dyDescent="0.25">
      <c r="A1698" s="29">
        <v>44707.954861111109</v>
      </c>
      <c r="B1698">
        <v>1.6577609777450499</v>
      </c>
      <c r="C1698">
        <f>'Test and Boreholes Details'!$B$7-B1698</f>
        <v>61.393239022254953</v>
      </c>
    </row>
    <row r="1699" spans="1:3" x14ac:dyDescent="0.25">
      <c r="A1699" s="29">
        <v>44707.958333333336</v>
      </c>
      <c r="B1699">
        <v>1.6564925909042301</v>
      </c>
      <c r="C1699">
        <f>'Test and Boreholes Details'!$B$7-B1699</f>
        <v>61.394507409095773</v>
      </c>
    </row>
    <row r="1700" spans="1:3" x14ac:dyDescent="0.25">
      <c r="A1700" s="29">
        <v>44707.961805555555</v>
      </c>
      <c r="B1700">
        <v>1.6570428609848</v>
      </c>
      <c r="C1700">
        <f>'Test and Boreholes Details'!$B$7-B1700</f>
        <v>61.3939571390152</v>
      </c>
    </row>
    <row r="1701" spans="1:3" x14ac:dyDescent="0.25">
      <c r="A1701" s="29">
        <v>44707.965277777781</v>
      </c>
      <c r="B1701">
        <v>1.6597474813461299</v>
      </c>
      <c r="C1701">
        <f>'Test and Boreholes Details'!$B$7-B1701</f>
        <v>61.391252518653872</v>
      </c>
    </row>
    <row r="1702" spans="1:3" x14ac:dyDescent="0.25">
      <c r="A1702" s="29">
        <v>44707.96875</v>
      </c>
      <c r="B1702">
        <v>1.66029584407806</v>
      </c>
      <c r="C1702">
        <f>'Test and Boreholes Details'!$B$7-B1702</f>
        <v>61.390704155921945</v>
      </c>
    </row>
    <row r="1703" spans="1:3" x14ac:dyDescent="0.25">
      <c r="A1703" s="29">
        <v>44707.972222222219</v>
      </c>
      <c r="B1703">
        <v>1.6587518453598</v>
      </c>
      <c r="C1703">
        <f>'Test and Boreholes Details'!$B$7-B1703</f>
        <v>61.3922481546402</v>
      </c>
    </row>
    <row r="1704" spans="1:3" x14ac:dyDescent="0.25">
      <c r="A1704" s="29">
        <v>44707.975694444445</v>
      </c>
      <c r="B1704">
        <v>1.6557029485702499</v>
      </c>
      <c r="C1704">
        <f>'Test and Boreholes Details'!$B$7-B1704</f>
        <v>61.39529705142975</v>
      </c>
    </row>
    <row r="1705" spans="1:3" x14ac:dyDescent="0.25">
      <c r="A1705" s="29">
        <v>44707.979166666664</v>
      </c>
      <c r="B1705">
        <v>1.65712201595306</v>
      </c>
      <c r="C1705">
        <f>'Test and Boreholes Details'!$B$7-B1705</f>
        <v>61.393877984046945</v>
      </c>
    </row>
    <row r="1706" spans="1:3" x14ac:dyDescent="0.25">
      <c r="A1706" s="29">
        <v>44707.982638888891</v>
      </c>
      <c r="B1706">
        <v>1.6579784154891899</v>
      </c>
      <c r="C1706">
        <f>'Test and Boreholes Details'!$B$7-B1706</f>
        <v>61.393021584510812</v>
      </c>
    </row>
    <row r="1707" spans="1:3" x14ac:dyDescent="0.25">
      <c r="A1707" s="29">
        <v>44707.986111111109</v>
      </c>
      <c r="B1707">
        <v>1.6571592092514</v>
      </c>
      <c r="C1707">
        <f>'Test and Boreholes Details'!$B$7-B1707</f>
        <v>61.393840790748605</v>
      </c>
    </row>
    <row r="1708" spans="1:3" x14ac:dyDescent="0.25">
      <c r="A1708" s="29">
        <v>44707.989583333336</v>
      </c>
      <c r="B1708">
        <v>1.6582330465316699</v>
      </c>
      <c r="C1708">
        <f>'Test and Boreholes Details'!$B$7-B1708</f>
        <v>61.392766953468332</v>
      </c>
    </row>
    <row r="1709" spans="1:3" x14ac:dyDescent="0.25">
      <c r="A1709" s="29">
        <v>44707.993055555555</v>
      </c>
      <c r="B1709">
        <v>1.65953481197357</v>
      </c>
      <c r="C1709">
        <f>'Test and Boreholes Details'!$B$7-B1709</f>
        <v>61.39146518802643</v>
      </c>
    </row>
    <row r="1710" spans="1:3" x14ac:dyDescent="0.25">
      <c r="A1710" s="29">
        <v>44707.996527777781</v>
      </c>
      <c r="B1710">
        <v>1.6575006246566699</v>
      </c>
      <c r="C1710">
        <f>'Test and Boreholes Details'!$B$7-B1710</f>
        <v>61.393499375343332</v>
      </c>
    </row>
    <row r="1711" spans="1:3" x14ac:dyDescent="0.25">
      <c r="A1711" s="29">
        <v>44708</v>
      </c>
      <c r="B1711">
        <v>1.6582225561141899</v>
      </c>
      <c r="C1711">
        <f>'Test and Boreholes Details'!$B$7-B1711</f>
        <v>61.392777443885812</v>
      </c>
    </row>
    <row r="1712" spans="1:3" x14ac:dyDescent="0.25">
      <c r="A1712" s="29">
        <v>44708.003472222219</v>
      </c>
      <c r="B1712">
        <v>1.66058480739593</v>
      </c>
      <c r="C1712">
        <f>'Test and Boreholes Details'!$B$7-B1712</f>
        <v>61.390415192604074</v>
      </c>
    </row>
    <row r="1713" spans="1:3" x14ac:dyDescent="0.25">
      <c r="A1713" s="29">
        <v>44708.006944444445</v>
      </c>
      <c r="B1713">
        <v>1.6599858999252299</v>
      </c>
      <c r="C1713">
        <f>'Test and Boreholes Details'!$B$7-B1713</f>
        <v>61.39101410007477</v>
      </c>
    </row>
    <row r="1714" spans="1:3" x14ac:dyDescent="0.25">
      <c r="A1714" s="29">
        <v>44708.010416666664</v>
      </c>
      <c r="B1714">
        <v>1.65749776363372</v>
      </c>
      <c r="C1714">
        <f>'Test and Boreholes Details'!$B$7-B1714</f>
        <v>61.393502236366281</v>
      </c>
    </row>
    <row r="1715" spans="1:3" x14ac:dyDescent="0.25">
      <c r="A1715" s="29">
        <v>44708.013888888891</v>
      </c>
      <c r="B1715">
        <v>1.6575797796249301</v>
      </c>
      <c r="C1715">
        <f>'Test and Boreholes Details'!$B$7-B1715</f>
        <v>61.39342022037507</v>
      </c>
    </row>
    <row r="1716" spans="1:3" x14ac:dyDescent="0.25">
      <c r="A1716" s="29">
        <v>44708.017361111109</v>
      </c>
      <c r="B1716">
        <v>1.6586221456527701</v>
      </c>
      <c r="C1716">
        <f>'Test and Boreholes Details'!$B$7-B1716</f>
        <v>61.392377854347231</v>
      </c>
    </row>
    <row r="1717" spans="1:3" x14ac:dyDescent="0.25">
      <c r="A1717" s="29">
        <v>44708.020833333336</v>
      </c>
      <c r="B1717">
        <v>1.6590226888656601</v>
      </c>
      <c r="C1717">
        <f>'Test and Boreholes Details'!$B$7-B1717</f>
        <v>61.39197731113434</v>
      </c>
    </row>
    <row r="1718" spans="1:3" x14ac:dyDescent="0.25">
      <c r="A1718" s="29">
        <v>44708.024305555555</v>
      </c>
      <c r="B1718">
        <v>1.6587566137313801</v>
      </c>
      <c r="C1718">
        <f>'Test and Boreholes Details'!$B$7-B1718</f>
        <v>61.392243386268625</v>
      </c>
    </row>
    <row r="1719" spans="1:3" x14ac:dyDescent="0.25">
      <c r="A1719" s="29">
        <v>44708.027777777781</v>
      </c>
      <c r="B1719">
        <v>1.65975224971771</v>
      </c>
      <c r="C1719">
        <f>'Test and Boreholes Details'!$B$7-B1719</f>
        <v>61.39124775028229</v>
      </c>
    </row>
    <row r="1720" spans="1:3" x14ac:dyDescent="0.25">
      <c r="A1720" s="29">
        <v>44708.03125</v>
      </c>
      <c r="B1720">
        <v>1.6564019918441699</v>
      </c>
      <c r="C1720">
        <f>'Test and Boreholes Details'!$B$7-B1720</f>
        <v>61.394598008155832</v>
      </c>
    </row>
    <row r="1721" spans="1:3" x14ac:dyDescent="0.25">
      <c r="A1721" s="29">
        <v>44708.034722222219</v>
      </c>
      <c r="B1721">
        <v>1.6596378087997401</v>
      </c>
      <c r="C1721">
        <f>'Test and Boreholes Details'!$B$7-B1721</f>
        <v>61.391362191200258</v>
      </c>
    </row>
    <row r="1722" spans="1:3" x14ac:dyDescent="0.25">
      <c r="A1722" s="29">
        <v>44708.038194444445</v>
      </c>
      <c r="B1722">
        <v>1.6598933935165401</v>
      </c>
      <c r="C1722">
        <f>'Test and Boreholes Details'!$B$7-B1722</f>
        <v>61.391106606483461</v>
      </c>
    </row>
    <row r="1723" spans="1:3" x14ac:dyDescent="0.25">
      <c r="A1723" s="29">
        <v>44708.041666666664</v>
      </c>
      <c r="B1723">
        <v>1.6591390371322601</v>
      </c>
      <c r="C1723">
        <f>'Test and Boreholes Details'!$B$7-B1723</f>
        <v>61.391860962867739</v>
      </c>
    </row>
    <row r="1724" spans="1:3" x14ac:dyDescent="0.25">
      <c r="A1724" s="29">
        <v>44708.045138888891</v>
      </c>
      <c r="B1724">
        <v>1.6581300497055</v>
      </c>
      <c r="C1724">
        <f>'Test and Boreholes Details'!$B$7-B1724</f>
        <v>61.392869950294504</v>
      </c>
    </row>
    <row r="1725" spans="1:3" x14ac:dyDescent="0.25">
      <c r="A1725" s="29">
        <v>44708.048611111109</v>
      </c>
      <c r="B1725">
        <v>1.6565755605697601</v>
      </c>
      <c r="C1725">
        <f>'Test and Boreholes Details'!$B$7-B1725</f>
        <v>61.394424439430239</v>
      </c>
    </row>
    <row r="1726" spans="1:3" x14ac:dyDescent="0.25">
      <c r="A1726" s="29">
        <v>44708.052083333336</v>
      </c>
      <c r="B1726">
        <v>1.6546767950057899</v>
      </c>
      <c r="C1726">
        <f>'Test and Boreholes Details'!$B$7-B1726</f>
        <v>61.396323204994211</v>
      </c>
    </row>
    <row r="1727" spans="1:3" x14ac:dyDescent="0.25">
      <c r="A1727" s="29">
        <v>44708.055555555555</v>
      </c>
      <c r="B1727">
        <v>1.65437543392181</v>
      </c>
      <c r="C1727">
        <f>'Test and Boreholes Details'!$B$7-B1727</f>
        <v>61.396624566078195</v>
      </c>
    </row>
    <row r="1728" spans="1:3" x14ac:dyDescent="0.25">
      <c r="A1728" s="29">
        <v>44708.059027777781</v>
      </c>
      <c r="B1728">
        <v>1.6546043157577499</v>
      </c>
      <c r="C1728">
        <f>'Test and Boreholes Details'!$B$7-B1728</f>
        <v>61.39639568424225</v>
      </c>
    </row>
    <row r="1729" spans="1:3" x14ac:dyDescent="0.25">
      <c r="A1729" s="29">
        <v>44708.0625</v>
      </c>
      <c r="B1729">
        <v>1.6573079824447601</v>
      </c>
      <c r="C1729">
        <f>'Test and Boreholes Details'!$B$7-B1729</f>
        <v>61.393692017555239</v>
      </c>
    </row>
    <row r="1730" spans="1:3" x14ac:dyDescent="0.25">
      <c r="A1730" s="29">
        <v>44708.065972222219</v>
      </c>
      <c r="B1730">
        <v>1.6568187475204399</v>
      </c>
      <c r="C1730">
        <f>'Test and Boreholes Details'!$B$7-B1730</f>
        <v>61.394181252479562</v>
      </c>
    </row>
    <row r="1731" spans="1:3" x14ac:dyDescent="0.25">
      <c r="A1731" s="29">
        <v>44708.069444444445</v>
      </c>
      <c r="B1731">
        <v>1.6592057943344101</v>
      </c>
      <c r="C1731">
        <f>'Test and Boreholes Details'!$B$7-B1731</f>
        <v>61.39179420566559</v>
      </c>
    </row>
    <row r="1732" spans="1:3" x14ac:dyDescent="0.25">
      <c r="A1732" s="29">
        <v>44708.072916666664</v>
      </c>
      <c r="B1732">
        <v>1.65721070766448</v>
      </c>
      <c r="C1732">
        <f>'Test and Boreholes Details'!$B$7-B1732</f>
        <v>61.393789292335519</v>
      </c>
    </row>
    <row r="1733" spans="1:3" x14ac:dyDescent="0.25">
      <c r="A1733" s="29">
        <v>44708.076388888891</v>
      </c>
      <c r="B1733">
        <v>1.6579440832137999</v>
      </c>
      <c r="C1733">
        <f>'Test and Boreholes Details'!$B$7-B1733</f>
        <v>61.393055916786203</v>
      </c>
    </row>
    <row r="1734" spans="1:3" x14ac:dyDescent="0.25">
      <c r="A1734" s="29">
        <v>44708.079861111109</v>
      </c>
      <c r="B1734">
        <v>1.6584905385971001</v>
      </c>
      <c r="C1734">
        <f>'Test and Boreholes Details'!$B$7-B1734</f>
        <v>61.392509461402902</v>
      </c>
    </row>
    <row r="1735" spans="1:3" x14ac:dyDescent="0.25">
      <c r="A1735" s="29">
        <v>44708.083333333336</v>
      </c>
      <c r="B1735">
        <v>1.6573804616928101</v>
      </c>
      <c r="C1735">
        <f>'Test and Boreholes Details'!$B$7-B1735</f>
        <v>61.393619538307192</v>
      </c>
    </row>
    <row r="1736" spans="1:3" x14ac:dyDescent="0.25">
      <c r="A1736" s="29">
        <v>44708.086805555555</v>
      </c>
      <c r="B1736">
        <v>1.6551336050033501</v>
      </c>
      <c r="C1736">
        <f>'Test and Boreholes Details'!$B$7-B1736</f>
        <v>61.395866394996652</v>
      </c>
    </row>
    <row r="1737" spans="1:3" x14ac:dyDescent="0.25">
      <c r="A1737" s="29">
        <v>44708.090277777781</v>
      </c>
      <c r="B1737">
        <v>1.65380895137786</v>
      </c>
      <c r="C1737">
        <f>'Test and Boreholes Details'!$B$7-B1737</f>
        <v>61.39719104862214</v>
      </c>
    </row>
    <row r="1738" spans="1:3" x14ac:dyDescent="0.25">
      <c r="A1738" s="29">
        <v>44708.09375</v>
      </c>
      <c r="B1738">
        <v>1.6554931402206401</v>
      </c>
      <c r="C1738">
        <f>'Test and Boreholes Details'!$B$7-B1738</f>
        <v>61.39550685977936</v>
      </c>
    </row>
    <row r="1739" spans="1:3" x14ac:dyDescent="0.25">
      <c r="A1739" s="29">
        <v>44708.097222222219</v>
      </c>
      <c r="B1739">
        <v>1.6558221578598</v>
      </c>
      <c r="C1739">
        <f>'Test and Boreholes Details'!$B$7-B1739</f>
        <v>61.3951778421402</v>
      </c>
    </row>
    <row r="1740" spans="1:3" x14ac:dyDescent="0.25">
      <c r="A1740" s="29">
        <v>44708.100694444445</v>
      </c>
      <c r="B1740">
        <v>1.65581262111663</v>
      </c>
      <c r="C1740">
        <f>'Test and Boreholes Details'!$B$7-B1740</f>
        <v>61.395187378883371</v>
      </c>
    </row>
    <row r="1741" spans="1:3" x14ac:dyDescent="0.25">
      <c r="A1741" s="29">
        <v>44708.104166666664</v>
      </c>
      <c r="B1741">
        <v>1.6582740545272801</v>
      </c>
      <c r="C1741">
        <f>'Test and Boreholes Details'!$B$7-B1741</f>
        <v>61.392725945472719</v>
      </c>
    </row>
    <row r="1742" spans="1:3" x14ac:dyDescent="0.25">
      <c r="A1742" s="29">
        <v>44708.107638888891</v>
      </c>
      <c r="B1742">
        <v>1.6617177724838199</v>
      </c>
      <c r="C1742">
        <f>'Test and Boreholes Details'!$B$7-B1742</f>
        <v>61.389282227516183</v>
      </c>
    </row>
    <row r="1743" spans="1:3" x14ac:dyDescent="0.25">
      <c r="A1743" s="29">
        <v>44708.111111111109</v>
      </c>
      <c r="B1743">
        <v>1.65757691860198</v>
      </c>
      <c r="C1743">
        <f>'Test and Boreholes Details'!$B$7-B1743</f>
        <v>61.393423081398019</v>
      </c>
    </row>
    <row r="1744" spans="1:3" x14ac:dyDescent="0.25">
      <c r="A1744" s="29">
        <v>44708.114583333336</v>
      </c>
      <c r="B1744">
        <v>1.65765988826751</v>
      </c>
      <c r="C1744">
        <f>'Test and Boreholes Details'!$B$7-B1744</f>
        <v>61.393340111732492</v>
      </c>
    </row>
    <row r="1745" spans="1:3" x14ac:dyDescent="0.25">
      <c r="A1745" s="29">
        <v>44708.118055555555</v>
      </c>
      <c r="B1745">
        <v>1.65737092494964</v>
      </c>
      <c r="C1745">
        <f>'Test and Boreholes Details'!$B$7-B1745</f>
        <v>61.393629075050363</v>
      </c>
    </row>
    <row r="1746" spans="1:3" x14ac:dyDescent="0.25">
      <c r="A1746" s="29">
        <v>44708.121527777781</v>
      </c>
      <c r="B1746">
        <v>1.6555360555648799</v>
      </c>
      <c r="C1746">
        <f>'Test and Boreholes Details'!$B$7-B1746</f>
        <v>61.395463944435122</v>
      </c>
    </row>
    <row r="1747" spans="1:3" x14ac:dyDescent="0.25">
      <c r="A1747" s="29">
        <v>44708.125</v>
      </c>
      <c r="B1747">
        <v>1.6562541723251301</v>
      </c>
      <c r="C1747">
        <f>'Test and Boreholes Details'!$B$7-B1747</f>
        <v>61.394745827674875</v>
      </c>
    </row>
    <row r="1748" spans="1:3" x14ac:dyDescent="0.25">
      <c r="A1748" s="29">
        <v>44708.128472222219</v>
      </c>
      <c r="B1748">
        <v>1.65910184383392</v>
      </c>
      <c r="C1748">
        <f>'Test and Boreholes Details'!$B$7-B1748</f>
        <v>61.391898156166079</v>
      </c>
    </row>
    <row r="1749" spans="1:3" x14ac:dyDescent="0.25">
      <c r="A1749" s="29">
        <v>44708.131944444445</v>
      </c>
      <c r="B1749">
        <v>1.6554540395736601</v>
      </c>
      <c r="C1749">
        <f>'Test and Boreholes Details'!$B$7-B1749</f>
        <v>61.39554596042634</v>
      </c>
    </row>
    <row r="1750" spans="1:3" x14ac:dyDescent="0.25">
      <c r="A1750" s="29">
        <v>44708.135416666664</v>
      </c>
      <c r="B1750">
        <v>1.6576360464096001</v>
      </c>
      <c r="C1750">
        <f>'Test and Boreholes Details'!$B$7-B1750</f>
        <v>61.393363953590402</v>
      </c>
    </row>
    <row r="1751" spans="1:3" x14ac:dyDescent="0.25">
      <c r="A1751" s="29">
        <v>44708.138888888891</v>
      </c>
      <c r="B1751">
        <v>1.65557897090911</v>
      </c>
      <c r="C1751">
        <f>'Test and Boreholes Details'!$B$7-B1751</f>
        <v>61.39542102909089</v>
      </c>
    </row>
    <row r="1752" spans="1:3" x14ac:dyDescent="0.25">
      <c r="A1752" s="29">
        <v>44708.142361111109</v>
      </c>
      <c r="B1752">
        <v>1.6560024023055999</v>
      </c>
      <c r="C1752">
        <f>'Test and Boreholes Details'!$B$7-B1752</f>
        <v>61.394997597694399</v>
      </c>
    </row>
    <row r="1753" spans="1:3" x14ac:dyDescent="0.25">
      <c r="A1753" s="29">
        <v>44708.145833333336</v>
      </c>
      <c r="B1753">
        <v>1.6563543081283501</v>
      </c>
      <c r="C1753">
        <f>'Test and Boreholes Details'!$B$7-B1753</f>
        <v>61.394645691871652</v>
      </c>
    </row>
    <row r="1754" spans="1:3" x14ac:dyDescent="0.25">
      <c r="A1754" s="29">
        <v>44708.149305555555</v>
      </c>
      <c r="B1754">
        <v>1.6558135747909499</v>
      </c>
      <c r="C1754">
        <f>'Test and Boreholes Details'!$B$7-B1754</f>
        <v>61.395186425209054</v>
      </c>
    </row>
    <row r="1755" spans="1:3" x14ac:dyDescent="0.25">
      <c r="A1755" s="29">
        <v>44708.152777777781</v>
      </c>
      <c r="B1755">
        <v>1.6552776098251301</v>
      </c>
      <c r="C1755">
        <f>'Test and Boreholes Details'!$B$7-B1755</f>
        <v>61.395722390174875</v>
      </c>
    </row>
    <row r="1756" spans="1:3" x14ac:dyDescent="0.25">
      <c r="A1756" s="29">
        <v>44708.15625</v>
      </c>
      <c r="B1756">
        <v>1.6586955785751301</v>
      </c>
      <c r="C1756">
        <f>'Test and Boreholes Details'!$B$7-B1756</f>
        <v>61.392304421424875</v>
      </c>
    </row>
    <row r="1757" spans="1:3" x14ac:dyDescent="0.25">
      <c r="A1757" s="29">
        <v>44708.159722222219</v>
      </c>
      <c r="B1757">
        <v>1.6563075780868499</v>
      </c>
      <c r="C1757">
        <f>'Test and Boreholes Details'!$B$7-B1757</f>
        <v>61.394692421913149</v>
      </c>
    </row>
    <row r="1758" spans="1:3" x14ac:dyDescent="0.25">
      <c r="A1758" s="29">
        <v>44708.163194444445</v>
      </c>
      <c r="B1758">
        <v>1.6543277502059901</v>
      </c>
      <c r="C1758">
        <f>'Test and Boreholes Details'!$B$7-B1758</f>
        <v>61.396672249794008</v>
      </c>
    </row>
    <row r="1759" spans="1:3" x14ac:dyDescent="0.25">
      <c r="A1759" s="29">
        <v>44708.166666666664</v>
      </c>
      <c r="B1759">
        <v>1.65307748317718</v>
      </c>
      <c r="C1759">
        <f>'Test and Boreholes Details'!$B$7-B1759</f>
        <v>61.397922516822824</v>
      </c>
    </row>
    <row r="1760" spans="1:3" x14ac:dyDescent="0.25">
      <c r="A1760" s="29">
        <v>44708.170138888891</v>
      </c>
      <c r="B1760">
        <v>1.6526244878768901</v>
      </c>
      <c r="C1760">
        <f>'Test and Boreholes Details'!$B$7-B1760</f>
        <v>61.39837551212311</v>
      </c>
    </row>
    <row r="1761" spans="1:3" x14ac:dyDescent="0.25">
      <c r="A1761" s="29">
        <v>44708.173611111109</v>
      </c>
      <c r="B1761">
        <v>1.65303170680999</v>
      </c>
      <c r="C1761">
        <f>'Test and Boreholes Details'!$B$7-B1761</f>
        <v>61.397968293190011</v>
      </c>
    </row>
    <row r="1762" spans="1:3" x14ac:dyDescent="0.25">
      <c r="A1762" s="29">
        <v>44708.177083333336</v>
      </c>
      <c r="B1762">
        <v>1.65571248531341</v>
      </c>
      <c r="C1762">
        <f>'Test and Boreholes Details'!$B$7-B1762</f>
        <v>61.395287514686594</v>
      </c>
    </row>
    <row r="1763" spans="1:3" x14ac:dyDescent="0.25">
      <c r="A1763" s="29">
        <v>44708.180555555555</v>
      </c>
      <c r="B1763">
        <v>1.66033494472503</v>
      </c>
      <c r="C1763">
        <f>'Test and Boreholes Details'!$B$7-B1763</f>
        <v>61.390665055274972</v>
      </c>
    </row>
    <row r="1764" spans="1:3" x14ac:dyDescent="0.25">
      <c r="A1764" s="29">
        <v>44708.184027777781</v>
      </c>
      <c r="B1764">
        <v>1.6553310155868499</v>
      </c>
      <c r="C1764">
        <f>'Test and Boreholes Details'!$B$7-B1764</f>
        <v>61.395668984413149</v>
      </c>
    </row>
    <row r="1765" spans="1:3" x14ac:dyDescent="0.25">
      <c r="A1765" s="29">
        <v>44708.1875</v>
      </c>
      <c r="B1765">
        <v>1.65512311458587</v>
      </c>
      <c r="C1765">
        <f>'Test and Boreholes Details'!$B$7-B1765</f>
        <v>61.395876885414133</v>
      </c>
    </row>
    <row r="1766" spans="1:3" x14ac:dyDescent="0.25">
      <c r="A1766" s="29">
        <v>44708.190972222219</v>
      </c>
      <c r="B1766">
        <v>1.6580327749252299</v>
      </c>
      <c r="C1766">
        <f>'Test and Boreholes Details'!$B$7-B1766</f>
        <v>61.39296722507477</v>
      </c>
    </row>
    <row r="1767" spans="1:3" x14ac:dyDescent="0.25">
      <c r="A1767" s="29">
        <v>44708.194444444445</v>
      </c>
      <c r="B1767">
        <v>1.6547597646713199</v>
      </c>
      <c r="C1767">
        <f>'Test and Boreholes Details'!$B$7-B1767</f>
        <v>61.396240235328683</v>
      </c>
    </row>
    <row r="1768" spans="1:3" x14ac:dyDescent="0.25">
      <c r="A1768" s="29">
        <v>44708.197916666664</v>
      </c>
      <c r="B1768">
        <v>1.6543668508529601</v>
      </c>
      <c r="C1768">
        <f>'Test and Boreholes Details'!$B$7-B1768</f>
        <v>61.396633149147043</v>
      </c>
    </row>
    <row r="1769" spans="1:3" x14ac:dyDescent="0.25">
      <c r="A1769" s="29">
        <v>44708.201388888891</v>
      </c>
      <c r="B1769">
        <v>1.6526950597762999</v>
      </c>
      <c r="C1769">
        <f>'Test and Boreholes Details'!$B$7-B1769</f>
        <v>61.398304940223703</v>
      </c>
    </row>
    <row r="1770" spans="1:3" x14ac:dyDescent="0.25">
      <c r="A1770" s="29">
        <v>44708.204861111109</v>
      </c>
      <c r="B1770">
        <v>1.65256536006927</v>
      </c>
      <c r="C1770">
        <f>'Test and Boreholes Details'!$B$7-B1770</f>
        <v>61.398434639930734</v>
      </c>
    </row>
    <row r="1771" spans="1:3" x14ac:dyDescent="0.25">
      <c r="A1771" s="29">
        <v>44708.208333333336</v>
      </c>
      <c r="B1771">
        <v>1.65475308895111</v>
      </c>
      <c r="C1771">
        <f>'Test and Boreholes Details'!$B$7-B1771</f>
        <v>61.396246911048891</v>
      </c>
    </row>
    <row r="1772" spans="1:3" x14ac:dyDescent="0.25">
      <c r="A1772" s="29">
        <v>44708.211805555555</v>
      </c>
      <c r="B1772">
        <v>1.65233743190765</v>
      </c>
      <c r="C1772">
        <f>'Test and Boreholes Details'!$B$7-B1772</f>
        <v>61.398662568092355</v>
      </c>
    </row>
    <row r="1773" spans="1:3" x14ac:dyDescent="0.25">
      <c r="A1773" s="29">
        <v>44708.215277777781</v>
      </c>
      <c r="B1773">
        <v>1.6512864828109699</v>
      </c>
      <c r="C1773">
        <f>'Test and Boreholes Details'!$B$7-B1773</f>
        <v>61.399713517189035</v>
      </c>
    </row>
    <row r="1774" spans="1:3" x14ac:dyDescent="0.25">
      <c r="A1774" s="29">
        <v>44708.21875</v>
      </c>
      <c r="B1774">
        <v>1.6524099111557</v>
      </c>
      <c r="C1774">
        <f>'Test and Boreholes Details'!$B$7-B1774</f>
        <v>61.398590088844301</v>
      </c>
    </row>
    <row r="1775" spans="1:3" x14ac:dyDescent="0.25">
      <c r="A1775" s="29">
        <v>44708.222222222219</v>
      </c>
      <c r="B1775">
        <v>1.65161740779876</v>
      </c>
      <c r="C1775">
        <f>'Test and Boreholes Details'!$B$7-B1775</f>
        <v>61.399382592201242</v>
      </c>
    </row>
    <row r="1776" spans="1:3" x14ac:dyDescent="0.25">
      <c r="A1776" s="29">
        <v>44708.225694444445</v>
      </c>
      <c r="B1776">
        <v>1.6502422094345</v>
      </c>
      <c r="C1776">
        <f>'Test and Boreholes Details'!$B$7-B1776</f>
        <v>61.4007577905655</v>
      </c>
    </row>
    <row r="1777" spans="1:3" x14ac:dyDescent="0.25">
      <c r="A1777" s="29">
        <v>44708.229166666664</v>
      </c>
      <c r="B1777">
        <v>1.6505197286605799</v>
      </c>
      <c r="C1777">
        <f>'Test and Boreholes Details'!$B$7-B1777</f>
        <v>61.400480271339418</v>
      </c>
    </row>
    <row r="1778" spans="1:3" x14ac:dyDescent="0.25">
      <c r="A1778" s="29">
        <v>44708.232638888891</v>
      </c>
      <c r="B1778">
        <v>1.65251576900482</v>
      </c>
      <c r="C1778">
        <f>'Test and Boreholes Details'!$B$7-B1778</f>
        <v>61.39848423099518</v>
      </c>
    </row>
    <row r="1779" spans="1:3" x14ac:dyDescent="0.25">
      <c r="A1779" s="29">
        <v>44708.236111111109</v>
      </c>
      <c r="B1779">
        <v>1.64996469020843</v>
      </c>
      <c r="C1779">
        <f>'Test and Boreholes Details'!$B$7-B1779</f>
        <v>61.401035309791574</v>
      </c>
    </row>
    <row r="1780" spans="1:3" x14ac:dyDescent="0.25">
      <c r="A1780" s="29">
        <v>44708.239583333336</v>
      </c>
      <c r="B1780">
        <v>1.64742887020111</v>
      </c>
      <c r="C1780">
        <f>'Test and Boreholes Details'!$B$7-B1780</f>
        <v>61.403571129798891</v>
      </c>
    </row>
    <row r="1781" spans="1:3" x14ac:dyDescent="0.25">
      <c r="A1781" s="29">
        <v>44708.243055555555</v>
      </c>
      <c r="B1781">
        <v>1.65180051326751</v>
      </c>
      <c r="C1781">
        <f>'Test and Boreholes Details'!$B$7-B1781</f>
        <v>61.399199486732492</v>
      </c>
    </row>
    <row r="1782" spans="1:3" x14ac:dyDescent="0.25">
      <c r="A1782" s="29">
        <v>44708.246527777781</v>
      </c>
      <c r="B1782">
        <v>1.65336549282073</v>
      </c>
      <c r="C1782">
        <f>'Test and Boreholes Details'!$B$7-B1782</f>
        <v>61.397634507179269</v>
      </c>
    </row>
    <row r="1783" spans="1:3" x14ac:dyDescent="0.25">
      <c r="A1783" s="29">
        <v>44708.25</v>
      </c>
      <c r="B1783">
        <v>1.6463874578475901</v>
      </c>
      <c r="C1783">
        <f>'Test and Boreholes Details'!$B$7-B1783</f>
        <v>61.404612542152414</v>
      </c>
    </row>
    <row r="1784" spans="1:3" x14ac:dyDescent="0.25">
      <c r="A1784" s="29">
        <v>44708.253472222219</v>
      </c>
      <c r="B1784">
        <v>1.64565694332122</v>
      </c>
      <c r="C1784">
        <f>'Test and Boreholes Details'!$B$7-B1784</f>
        <v>61.405343056678781</v>
      </c>
    </row>
    <row r="1785" spans="1:3" x14ac:dyDescent="0.25">
      <c r="A1785" s="29">
        <v>44708.256944444445</v>
      </c>
      <c r="B1785">
        <v>1.6487458944320601</v>
      </c>
      <c r="C1785">
        <f>'Test and Boreholes Details'!$B$7-B1785</f>
        <v>61.402254105567941</v>
      </c>
    </row>
    <row r="1786" spans="1:3" x14ac:dyDescent="0.25">
      <c r="A1786" s="29">
        <v>44708.260416666664</v>
      </c>
      <c r="B1786">
        <v>1.6475681066512999</v>
      </c>
      <c r="C1786">
        <f>'Test and Boreholes Details'!$B$7-B1786</f>
        <v>61.403431893348703</v>
      </c>
    </row>
    <row r="1787" spans="1:3" x14ac:dyDescent="0.25">
      <c r="A1787" s="29">
        <v>44708.263888888891</v>
      </c>
      <c r="B1787">
        <v>1.64799344539642</v>
      </c>
      <c r="C1787">
        <f>'Test and Boreholes Details'!$B$7-B1787</f>
        <v>61.403006554603579</v>
      </c>
    </row>
    <row r="1788" spans="1:3" x14ac:dyDescent="0.25">
      <c r="A1788" s="29">
        <v>44708.267361111109</v>
      </c>
      <c r="B1788">
        <v>1.6479028463363601</v>
      </c>
      <c r="C1788">
        <f>'Test and Boreholes Details'!$B$7-B1788</f>
        <v>61.403097153663644</v>
      </c>
    </row>
    <row r="1789" spans="1:3" x14ac:dyDescent="0.25">
      <c r="A1789" s="29">
        <v>44708.270833333336</v>
      </c>
      <c r="B1789">
        <v>1.6473153829574501</v>
      </c>
      <c r="C1789">
        <f>'Test and Boreholes Details'!$B$7-B1789</f>
        <v>61.403684617042551</v>
      </c>
    </row>
    <row r="1790" spans="1:3" x14ac:dyDescent="0.25">
      <c r="A1790" s="29">
        <v>44708.274305555555</v>
      </c>
      <c r="B1790">
        <v>1.64593541622161</v>
      </c>
      <c r="C1790">
        <f>'Test and Boreholes Details'!$B$7-B1790</f>
        <v>61.40506458377839</v>
      </c>
    </row>
    <row r="1791" spans="1:3" x14ac:dyDescent="0.25">
      <c r="A1791" s="29">
        <v>44708.277777777781</v>
      </c>
      <c r="B1791">
        <v>1.64696824550628</v>
      </c>
      <c r="C1791">
        <f>'Test and Boreholes Details'!$B$7-B1791</f>
        <v>61.404031754493722</v>
      </c>
    </row>
    <row r="1792" spans="1:3" x14ac:dyDescent="0.25">
      <c r="A1792" s="29">
        <v>44708.28125</v>
      </c>
      <c r="B1792">
        <v>1.64465367794036</v>
      </c>
      <c r="C1792">
        <f>'Test and Boreholes Details'!$B$7-B1792</f>
        <v>61.40634632205964</v>
      </c>
    </row>
    <row r="1793" spans="1:3" x14ac:dyDescent="0.25">
      <c r="A1793" s="29">
        <v>44708.284722222219</v>
      </c>
      <c r="B1793">
        <v>1.64575231075286</v>
      </c>
      <c r="C1793">
        <f>'Test and Boreholes Details'!$B$7-B1793</f>
        <v>61.40524768924714</v>
      </c>
    </row>
    <row r="1794" spans="1:3" x14ac:dyDescent="0.25">
      <c r="A1794" s="29">
        <v>44708.288194444445</v>
      </c>
      <c r="B1794">
        <v>1.6457647085189799</v>
      </c>
      <c r="C1794">
        <f>'Test and Boreholes Details'!$B$7-B1794</f>
        <v>61.40523529148102</v>
      </c>
    </row>
    <row r="1795" spans="1:3" x14ac:dyDescent="0.25">
      <c r="A1795" s="29">
        <v>44708.291666666664</v>
      </c>
      <c r="B1795">
        <v>1.6445783376693699</v>
      </c>
      <c r="C1795">
        <f>'Test and Boreholes Details'!$B$7-B1795</f>
        <v>61.406421662330629</v>
      </c>
    </row>
    <row r="1796" spans="1:3" x14ac:dyDescent="0.25">
      <c r="A1796" s="29">
        <v>44708.295138888891</v>
      </c>
      <c r="B1796">
        <v>1.64511907100677</v>
      </c>
      <c r="C1796">
        <f>'Test and Boreholes Details'!$B$7-B1796</f>
        <v>61.405880928993234</v>
      </c>
    </row>
    <row r="1797" spans="1:3" x14ac:dyDescent="0.25">
      <c r="A1797" s="29">
        <v>44708.298611111109</v>
      </c>
      <c r="B1797">
        <v>1.6443189382553101</v>
      </c>
      <c r="C1797">
        <f>'Test and Boreholes Details'!$B$7-B1797</f>
        <v>61.406681061744692</v>
      </c>
    </row>
    <row r="1798" spans="1:3" x14ac:dyDescent="0.25">
      <c r="A1798" s="29">
        <v>44708.302083333336</v>
      </c>
      <c r="B1798">
        <v>1.64664494991302</v>
      </c>
      <c r="C1798">
        <f>'Test and Boreholes Details'!$B$7-B1798</f>
        <v>61.404355050086984</v>
      </c>
    </row>
    <row r="1799" spans="1:3" x14ac:dyDescent="0.25">
      <c r="A1799" s="29">
        <v>44708.305555555555</v>
      </c>
      <c r="B1799">
        <v>1.6436342000961299</v>
      </c>
      <c r="C1799">
        <f>'Test and Boreholes Details'!$B$7-B1799</f>
        <v>61.407365799903872</v>
      </c>
    </row>
    <row r="1800" spans="1:3" x14ac:dyDescent="0.25">
      <c r="A1800" s="29">
        <v>44708.309027777781</v>
      </c>
      <c r="B1800">
        <v>1.6422542333602901</v>
      </c>
      <c r="C1800">
        <f>'Test and Boreholes Details'!$B$7-B1800</f>
        <v>61.408745766639711</v>
      </c>
    </row>
    <row r="1801" spans="1:3" x14ac:dyDescent="0.25">
      <c r="A1801" s="29">
        <v>44708.3125</v>
      </c>
      <c r="B1801">
        <v>1.64538514614105</v>
      </c>
      <c r="C1801">
        <f>'Test and Boreholes Details'!$B$7-B1801</f>
        <v>61.40561485385895</v>
      </c>
    </row>
    <row r="1802" spans="1:3" x14ac:dyDescent="0.25">
      <c r="A1802" s="29">
        <v>44708.315972222219</v>
      </c>
      <c r="B1802">
        <v>1.64383828639984</v>
      </c>
      <c r="C1802">
        <f>'Test and Boreholes Details'!$B$7-B1802</f>
        <v>61.407161713600161</v>
      </c>
    </row>
    <row r="1803" spans="1:3" x14ac:dyDescent="0.25">
      <c r="A1803" s="29">
        <v>44708.319444444445</v>
      </c>
      <c r="B1803">
        <v>1.64251744747161</v>
      </c>
      <c r="C1803">
        <f>'Test and Boreholes Details'!$B$7-B1803</f>
        <v>61.40848255252839</v>
      </c>
    </row>
    <row r="1804" spans="1:3" x14ac:dyDescent="0.25">
      <c r="A1804" s="29">
        <v>44708.322916666664</v>
      </c>
      <c r="B1804">
        <v>1.6416162252426101</v>
      </c>
      <c r="C1804">
        <f>'Test and Boreholes Details'!$B$7-B1804</f>
        <v>61.409383774757394</v>
      </c>
    </row>
    <row r="1805" spans="1:3" x14ac:dyDescent="0.25">
      <c r="A1805" s="29">
        <v>44708.326388888891</v>
      </c>
      <c r="B1805">
        <v>1.6425603628158501</v>
      </c>
      <c r="C1805">
        <f>'Test and Boreholes Details'!$B$7-B1805</f>
        <v>61.408439637184152</v>
      </c>
    </row>
    <row r="1806" spans="1:3" x14ac:dyDescent="0.25">
      <c r="A1806" s="29">
        <v>44708.329861111109</v>
      </c>
      <c r="B1806">
        <v>1.64262330532073</v>
      </c>
      <c r="C1806">
        <f>'Test and Boreholes Details'!$B$7-B1806</f>
        <v>61.408376694679269</v>
      </c>
    </row>
    <row r="1807" spans="1:3" x14ac:dyDescent="0.25">
      <c r="A1807" s="29">
        <v>44708.333333333336</v>
      </c>
      <c r="B1807">
        <v>1.64223420619964</v>
      </c>
      <c r="C1807">
        <f>'Test and Boreholes Details'!$B$7-B1807</f>
        <v>61.408765793800363</v>
      </c>
    </row>
    <row r="1808" spans="1:3" x14ac:dyDescent="0.25">
      <c r="A1808" s="29">
        <v>44708.336805555555</v>
      </c>
      <c r="B1808">
        <v>1.6397165060043299</v>
      </c>
      <c r="C1808">
        <f>'Test and Boreholes Details'!$B$7-B1808</f>
        <v>61.411283493995668</v>
      </c>
    </row>
    <row r="1809" spans="1:3" x14ac:dyDescent="0.25">
      <c r="A1809" s="29">
        <v>44708.340277777781</v>
      </c>
      <c r="B1809">
        <v>1.6417974233627299</v>
      </c>
      <c r="C1809">
        <f>'Test and Boreholes Details'!$B$7-B1809</f>
        <v>61.40920257663727</v>
      </c>
    </row>
    <row r="1810" spans="1:3" x14ac:dyDescent="0.25">
      <c r="A1810" s="29">
        <v>44708.34375</v>
      </c>
      <c r="B1810">
        <v>1.6409839391708301</v>
      </c>
      <c r="C1810">
        <f>'Test and Boreholes Details'!$B$7-B1810</f>
        <v>61.410016060829172</v>
      </c>
    </row>
    <row r="1811" spans="1:3" x14ac:dyDescent="0.25">
      <c r="A1811" s="29">
        <v>44708.347222222219</v>
      </c>
      <c r="B1811">
        <v>1.64267766475677</v>
      </c>
      <c r="C1811">
        <f>'Test and Boreholes Details'!$B$7-B1811</f>
        <v>61.408322335243234</v>
      </c>
    </row>
    <row r="1812" spans="1:3" x14ac:dyDescent="0.25">
      <c r="A1812" s="29">
        <v>44708.350694444445</v>
      </c>
      <c r="B1812">
        <v>1.6421931982040401</v>
      </c>
      <c r="C1812">
        <f>'Test and Boreholes Details'!$B$7-B1812</f>
        <v>61.408806801795961</v>
      </c>
    </row>
    <row r="1813" spans="1:3" x14ac:dyDescent="0.25">
      <c r="A1813" s="29">
        <v>44708.354166666664</v>
      </c>
      <c r="B1813">
        <v>1.6423763036727901</v>
      </c>
      <c r="C1813">
        <f>'Test and Boreholes Details'!$B$7-B1813</f>
        <v>61.408623696327211</v>
      </c>
    </row>
    <row r="1814" spans="1:3" x14ac:dyDescent="0.25">
      <c r="A1814" s="29">
        <v>44708.357638888891</v>
      </c>
      <c r="B1814">
        <v>1.6409124135971001</v>
      </c>
      <c r="C1814">
        <f>'Test and Boreholes Details'!$B$7-B1814</f>
        <v>61.410087586402902</v>
      </c>
    </row>
    <row r="1815" spans="1:3" x14ac:dyDescent="0.25">
      <c r="A1815" s="29">
        <v>44708.361111111109</v>
      </c>
      <c r="B1815">
        <v>1.6410373449325499</v>
      </c>
      <c r="C1815">
        <f>'Test and Boreholes Details'!$B$7-B1815</f>
        <v>61.409962655067453</v>
      </c>
    </row>
    <row r="1816" spans="1:3" x14ac:dyDescent="0.25">
      <c r="A1816" s="29">
        <v>44708.364583333336</v>
      </c>
      <c r="B1816">
        <v>1.63783967494964</v>
      </c>
      <c r="C1816">
        <f>'Test and Boreholes Details'!$B$7-B1816</f>
        <v>61.413160325050363</v>
      </c>
    </row>
    <row r="1817" spans="1:3" x14ac:dyDescent="0.25">
      <c r="A1817" s="29">
        <v>44708.368055555555</v>
      </c>
      <c r="B1817">
        <v>1.63971555233001</v>
      </c>
      <c r="C1817">
        <f>'Test and Boreholes Details'!$B$7-B1817</f>
        <v>61.411284447669992</v>
      </c>
    </row>
    <row r="1818" spans="1:3" x14ac:dyDescent="0.25">
      <c r="A1818" s="29">
        <v>44708.371527777781</v>
      </c>
      <c r="B1818">
        <v>1.64044320583343</v>
      </c>
      <c r="C1818">
        <f>'Test and Boreholes Details'!$B$7-B1818</f>
        <v>61.410556794166574</v>
      </c>
    </row>
    <row r="1819" spans="1:3" x14ac:dyDescent="0.25">
      <c r="A1819" s="29">
        <v>44708.375</v>
      </c>
      <c r="B1819">
        <v>1.6378368139266899</v>
      </c>
      <c r="C1819">
        <f>'Test and Boreholes Details'!$B$7-B1819</f>
        <v>61.413163186073312</v>
      </c>
    </row>
    <row r="1820" spans="1:3" x14ac:dyDescent="0.25">
      <c r="A1820" s="29">
        <v>44708.378472222219</v>
      </c>
      <c r="B1820">
        <v>1.6379922628402701</v>
      </c>
      <c r="C1820">
        <f>'Test and Boreholes Details'!$B$7-B1820</f>
        <v>61.413007737159731</v>
      </c>
    </row>
    <row r="1821" spans="1:3" x14ac:dyDescent="0.25">
      <c r="A1821" s="29">
        <v>44708.381944444445</v>
      </c>
      <c r="B1821">
        <v>1.63748395442962</v>
      </c>
      <c r="C1821">
        <f>'Test and Boreholes Details'!$B$7-B1821</f>
        <v>61.413516045570383</v>
      </c>
    </row>
    <row r="1822" spans="1:3" x14ac:dyDescent="0.25">
      <c r="A1822" s="29">
        <v>44708.385416666664</v>
      </c>
      <c r="B1822">
        <v>1.63784539699554</v>
      </c>
      <c r="C1822">
        <f>'Test and Boreholes Details'!$B$7-B1822</f>
        <v>61.413154603004465</v>
      </c>
    </row>
    <row r="1823" spans="1:3" x14ac:dyDescent="0.25">
      <c r="A1823" s="29">
        <v>44708.388888888891</v>
      </c>
      <c r="B1823">
        <v>1.6378034353256199</v>
      </c>
      <c r="C1823">
        <f>'Test and Boreholes Details'!$B$7-B1823</f>
        <v>61.413196564674379</v>
      </c>
    </row>
    <row r="1824" spans="1:3" x14ac:dyDescent="0.25">
      <c r="A1824" s="29">
        <v>44708.392361111109</v>
      </c>
      <c r="B1824">
        <v>1.63615930080413</v>
      </c>
      <c r="C1824">
        <f>'Test and Boreholes Details'!$B$7-B1824</f>
        <v>61.414840699195871</v>
      </c>
    </row>
    <row r="1825" spans="1:3" x14ac:dyDescent="0.25">
      <c r="A1825" s="29">
        <v>44708.395833333336</v>
      </c>
      <c r="B1825">
        <v>1.63785111904144</v>
      </c>
      <c r="C1825">
        <f>'Test and Boreholes Details'!$B$7-B1825</f>
        <v>61.413148880958559</v>
      </c>
    </row>
    <row r="1826" spans="1:3" x14ac:dyDescent="0.25">
      <c r="A1826" s="29">
        <v>44708.399305555555</v>
      </c>
      <c r="B1826">
        <v>1.63962686061859</v>
      </c>
      <c r="C1826">
        <f>'Test and Boreholes Details'!$B$7-B1826</f>
        <v>61.411373139381411</v>
      </c>
    </row>
    <row r="1827" spans="1:3" x14ac:dyDescent="0.25">
      <c r="A1827" s="29">
        <v>44708.402777777781</v>
      </c>
      <c r="B1827">
        <v>1.63802850246429</v>
      </c>
      <c r="C1827">
        <f>'Test and Boreholes Details'!$B$7-B1827</f>
        <v>61.412971497535715</v>
      </c>
    </row>
    <row r="1828" spans="1:3" x14ac:dyDescent="0.25">
      <c r="A1828" s="29">
        <v>44708.40625</v>
      </c>
      <c r="B1828">
        <v>1.6335147619247401</v>
      </c>
      <c r="C1828">
        <f>'Test and Boreholes Details'!$B$7-B1828</f>
        <v>61.417485238075258</v>
      </c>
    </row>
    <row r="1829" spans="1:3" x14ac:dyDescent="0.25">
      <c r="A1829" s="29">
        <v>44708.409722222219</v>
      </c>
      <c r="B1829">
        <v>1.63695085048675</v>
      </c>
      <c r="C1829">
        <f>'Test and Boreholes Details'!$B$7-B1829</f>
        <v>61.414049149513254</v>
      </c>
    </row>
    <row r="1830" spans="1:3" x14ac:dyDescent="0.25">
      <c r="A1830" s="29">
        <v>44708.413194444445</v>
      </c>
      <c r="B1830">
        <v>1.6367563009262001</v>
      </c>
      <c r="C1830">
        <f>'Test and Boreholes Details'!$B$7-B1830</f>
        <v>61.414243699073801</v>
      </c>
    </row>
    <row r="1831" spans="1:3" x14ac:dyDescent="0.25">
      <c r="A1831" s="29">
        <v>44708.416666666664</v>
      </c>
      <c r="B1831">
        <v>1.6361612081527701</v>
      </c>
      <c r="C1831">
        <f>'Test and Boreholes Details'!$B$7-B1831</f>
        <v>61.414838791847231</v>
      </c>
    </row>
    <row r="1832" spans="1:3" x14ac:dyDescent="0.25">
      <c r="A1832" s="29">
        <v>44708.420138888891</v>
      </c>
      <c r="B1832">
        <v>1.63979852199554</v>
      </c>
      <c r="C1832">
        <f>'Test and Boreholes Details'!$B$7-B1832</f>
        <v>61.411201478004465</v>
      </c>
    </row>
    <row r="1833" spans="1:3" x14ac:dyDescent="0.25">
      <c r="A1833" s="29">
        <v>44708.423611111109</v>
      </c>
      <c r="B1833">
        <v>1.6382192373275699</v>
      </c>
      <c r="C1833">
        <f>'Test and Boreholes Details'!$B$7-B1833</f>
        <v>61.412780762672433</v>
      </c>
    </row>
    <row r="1834" spans="1:3" x14ac:dyDescent="0.25">
      <c r="A1834" s="29">
        <v>44708.427083333336</v>
      </c>
      <c r="B1834">
        <v>1.6388648748397801</v>
      </c>
      <c r="C1834">
        <f>'Test and Boreholes Details'!$B$7-B1834</f>
        <v>61.412135125160219</v>
      </c>
    </row>
    <row r="1835" spans="1:3" x14ac:dyDescent="0.25">
      <c r="A1835" s="29">
        <v>44708.430555555555</v>
      </c>
      <c r="B1835">
        <v>1.63941991329193</v>
      </c>
      <c r="C1835">
        <f>'Test and Boreholes Details'!$B$7-B1835</f>
        <v>61.411580086708071</v>
      </c>
    </row>
    <row r="1836" spans="1:3" x14ac:dyDescent="0.25">
      <c r="A1836" s="29">
        <v>44708.434027777781</v>
      </c>
      <c r="B1836">
        <v>1.6403793096542301</v>
      </c>
      <c r="C1836">
        <f>'Test and Boreholes Details'!$B$7-B1836</f>
        <v>61.410620690345773</v>
      </c>
    </row>
    <row r="1837" spans="1:3" x14ac:dyDescent="0.25">
      <c r="A1837" s="29">
        <v>44708.4375</v>
      </c>
      <c r="B1837">
        <v>1.63832890987396</v>
      </c>
      <c r="C1837">
        <f>'Test and Boreholes Details'!$B$7-B1837</f>
        <v>61.41267109012604</v>
      </c>
    </row>
    <row r="1838" spans="1:3" x14ac:dyDescent="0.25">
      <c r="A1838" s="29">
        <v>44708.440972222219</v>
      </c>
      <c r="B1838">
        <v>1.6405214071273799</v>
      </c>
      <c r="C1838">
        <f>'Test and Boreholes Details'!$B$7-B1838</f>
        <v>61.410478592872622</v>
      </c>
    </row>
    <row r="1839" spans="1:3" x14ac:dyDescent="0.25">
      <c r="A1839" s="29">
        <v>44708.444444444445</v>
      </c>
      <c r="B1839">
        <v>1.6383756399154601</v>
      </c>
      <c r="C1839">
        <f>'Test and Boreholes Details'!$B$7-B1839</f>
        <v>61.412624360084543</v>
      </c>
    </row>
    <row r="1840" spans="1:3" x14ac:dyDescent="0.25">
      <c r="A1840" s="29">
        <v>44708.447916666664</v>
      </c>
      <c r="B1840">
        <v>1.6392177343368499</v>
      </c>
      <c r="C1840">
        <f>'Test and Boreholes Details'!$B$7-B1840</f>
        <v>61.411782265663149</v>
      </c>
    </row>
    <row r="1841" spans="1:3" x14ac:dyDescent="0.25">
      <c r="A1841" s="29">
        <v>44708.451388888891</v>
      </c>
      <c r="B1841">
        <v>1.64450871944427</v>
      </c>
      <c r="C1841">
        <f>'Test and Boreholes Details'!$B$7-B1841</f>
        <v>61.406491280555734</v>
      </c>
    </row>
    <row r="1842" spans="1:3" x14ac:dyDescent="0.25">
      <c r="A1842" s="29">
        <v>44708.454861111109</v>
      </c>
      <c r="B1842">
        <v>1.6407006978988601</v>
      </c>
      <c r="C1842">
        <f>'Test and Boreholes Details'!$B$7-B1842</f>
        <v>61.410299302101144</v>
      </c>
    </row>
    <row r="1843" spans="1:3" x14ac:dyDescent="0.25">
      <c r="A1843" s="29">
        <v>44708.458333333336</v>
      </c>
      <c r="B1843">
        <v>1.6392415761947601</v>
      </c>
      <c r="C1843">
        <f>'Test and Boreholes Details'!$B$7-B1843</f>
        <v>61.411758423805239</v>
      </c>
    </row>
    <row r="1844" spans="1:3" x14ac:dyDescent="0.25">
      <c r="A1844" s="29">
        <v>44708.461805555555</v>
      </c>
      <c r="B1844">
        <v>1.6395572423934901</v>
      </c>
      <c r="C1844">
        <f>'Test and Boreholes Details'!$B$7-B1844</f>
        <v>61.411442757606508</v>
      </c>
    </row>
    <row r="1845" spans="1:3" x14ac:dyDescent="0.25">
      <c r="A1845" s="29">
        <v>44708.465277777781</v>
      </c>
      <c r="B1845">
        <v>1.64053094387054</v>
      </c>
      <c r="C1845">
        <f>'Test and Boreholes Details'!$B$7-B1845</f>
        <v>61.410469056129465</v>
      </c>
    </row>
    <row r="1846" spans="1:3" x14ac:dyDescent="0.25">
      <c r="A1846" s="29">
        <v>44708.46875</v>
      </c>
      <c r="B1846">
        <v>1.64152371883392</v>
      </c>
      <c r="C1846">
        <f>'Test and Boreholes Details'!$B$7-B1846</f>
        <v>61.409476281166079</v>
      </c>
    </row>
    <row r="1847" spans="1:3" x14ac:dyDescent="0.25">
      <c r="A1847" s="29">
        <v>44708.472222222219</v>
      </c>
      <c r="B1847">
        <v>1.6381801366805999</v>
      </c>
      <c r="C1847">
        <f>'Test and Boreholes Details'!$B$7-B1847</f>
        <v>61.412819863319399</v>
      </c>
    </row>
    <row r="1848" spans="1:3" x14ac:dyDescent="0.25">
      <c r="A1848" s="29">
        <v>44708.475694444445</v>
      </c>
      <c r="B1848">
        <v>1.6401971578598</v>
      </c>
      <c r="C1848">
        <f>'Test and Boreholes Details'!$B$7-B1848</f>
        <v>61.4108028421402</v>
      </c>
    </row>
    <row r="1849" spans="1:3" x14ac:dyDescent="0.25">
      <c r="A1849" s="29">
        <v>44708.479166666664</v>
      </c>
      <c r="B1849">
        <v>1.6383527517318699</v>
      </c>
      <c r="C1849">
        <f>'Test and Boreholes Details'!$B$7-B1849</f>
        <v>61.412647248268129</v>
      </c>
    </row>
    <row r="1850" spans="1:3" x14ac:dyDescent="0.25">
      <c r="A1850" s="29">
        <v>44708.482638888891</v>
      </c>
      <c r="B1850">
        <v>1.639866232872</v>
      </c>
      <c r="C1850">
        <f>'Test and Boreholes Details'!$B$7-B1850</f>
        <v>61.411133767128</v>
      </c>
    </row>
    <row r="1851" spans="1:3" x14ac:dyDescent="0.25">
      <c r="A1851" s="29">
        <v>44708.486111111109</v>
      </c>
      <c r="B1851">
        <v>1.63875424861907</v>
      </c>
      <c r="C1851">
        <f>'Test and Boreholes Details'!$B$7-B1851</f>
        <v>61.412245751380929</v>
      </c>
    </row>
    <row r="1852" spans="1:3" x14ac:dyDescent="0.25">
      <c r="A1852" s="29">
        <v>44708.489583333336</v>
      </c>
      <c r="B1852">
        <v>1.6369050741195601</v>
      </c>
      <c r="C1852">
        <f>'Test and Boreholes Details'!$B$7-B1852</f>
        <v>61.414094925880441</v>
      </c>
    </row>
    <row r="1853" spans="1:3" x14ac:dyDescent="0.25">
      <c r="A1853" s="29">
        <v>44708.493055555555</v>
      </c>
      <c r="B1853">
        <v>1.6360000371932899</v>
      </c>
      <c r="C1853">
        <f>'Test and Boreholes Details'!$B$7-B1853</f>
        <v>61.414999962806711</v>
      </c>
    </row>
    <row r="1854" spans="1:3" x14ac:dyDescent="0.25">
      <c r="A1854" s="29">
        <v>44708.496527777781</v>
      </c>
      <c r="B1854">
        <v>1.63134133815765</v>
      </c>
      <c r="C1854">
        <f>'Test and Boreholes Details'!$B$7-B1854</f>
        <v>61.419658661842355</v>
      </c>
    </row>
    <row r="1855" spans="1:3" x14ac:dyDescent="0.25">
      <c r="A1855" s="29">
        <v>44708.5</v>
      </c>
      <c r="B1855">
        <v>1.63265645503997</v>
      </c>
      <c r="C1855">
        <f>'Test and Boreholes Details'!$B$7-B1855</f>
        <v>61.418343544960031</v>
      </c>
    </row>
    <row r="1856" spans="1:3" x14ac:dyDescent="0.25">
      <c r="A1856" s="29">
        <v>44708.503472222219</v>
      </c>
      <c r="B1856">
        <v>1.63304460048675</v>
      </c>
      <c r="C1856">
        <f>'Test and Boreholes Details'!$B$7-B1856</f>
        <v>61.417955399513254</v>
      </c>
    </row>
    <row r="1857" spans="1:3" x14ac:dyDescent="0.25">
      <c r="A1857" s="29">
        <v>44708.506944444445</v>
      </c>
      <c r="B1857">
        <v>1.6329377889633101</v>
      </c>
      <c r="C1857">
        <f>'Test and Boreholes Details'!$B$7-B1857</f>
        <v>61.418062211036691</v>
      </c>
    </row>
    <row r="1858" spans="1:3" x14ac:dyDescent="0.25">
      <c r="A1858" s="29">
        <v>44708.510416666664</v>
      </c>
      <c r="B1858">
        <v>1.6304858922958301</v>
      </c>
      <c r="C1858">
        <f>'Test and Boreholes Details'!$B$7-B1858</f>
        <v>61.420514107704172</v>
      </c>
    </row>
    <row r="1859" spans="1:3" x14ac:dyDescent="0.25">
      <c r="A1859" s="29">
        <v>44708.513888888891</v>
      </c>
      <c r="B1859">
        <v>1.63223016262054</v>
      </c>
      <c r="C1859">
        <f>'Test and Boreholes Details'!$B$7-B1859</f>
        <v>61.418769837379465</v>
      </c>
    </row>
    <row r="1860" spans="1:3" x14ac:dyDescent="0.25">
      <c r="A1860" s="29">
        <v>44708.517361111109</v>
      </c>
      <c r="B1860">
        <v>1.63284718990325</v>
      </c>
      <c r="C1860">
        <f>'Test and Boreholes Details'!$B$7-B1860</f>
        <v>61.41815281009675</v>
      </c>
    </row>
    <row r="1861" spans="1:3" x14ac:dyDescent="0.25">
      <c r="A1861" s="29">
        <v>44708.520833333336</v>
      </c>
      <c r="B1861">
        <v>1.6343082189559901</v>
      </c>
      <c r="C1861">
        <f>'Test and Boreholes Details'!$B$7-B1861</f>
        <v>61.416691781044008</v>
      </c>
    </row>
    <row r="1862" spans="1:3" x14ac:dyDescent="0.25">
      <c r="A1862" s="29">
        <v>44708.524305555555</v>
      </c>
      <c r="B1862">
        <v>1.6296981573104801</v>
      </c>
      <c r="C1862">
        <f>'Test and Boreholes Details'!$B$7-B1862</f>
        <v>61.421301842689523</v>
      </c>
    </row>
    <row r="1863" spans="1:3" x14ac:dyDescent="0.25">
      <c r="A1863" s="29">
        <v>44708.527777777781</v>
      </c>
      <c r="B1863">
        <v>1.6289361715316699</v>
      </c>
      <c r="C1863">
        <f>'Test and Boreholes Details'!$B$7-B1863</f>
        <v>61.422063828468332</v>
      </c>
    </row>
    <row r="1864" spans="1:3" x14ac:dyDescent="0.25">
      <c r="A1864" s="29">
        <v>44708.53125</v>
      </c>
      <c r="B1864">
        <v>1.63541543483734</v>
      </c>
      <c r="C1864">
        <f>'Test and Boreholes Details'!$B$7-B1864</f>
        <v>61.415584565162661</v>
      </c>
    </row>
    <row r="1865" spans="1:3" x14ac:dyDescent="0.25">
      <c r="A1865" s="29">
        <v>44708.534722222219</v>
      </c>
      <c r="B1865">
        <v>1.6274217367172199</v>
      </c>
      <c r="C1865">
        <f>'Test and Boreholes Details'!$B$7-B1865</f>
        <v>61.423578263282785</v>
      </c>
    </row>
    <row r="1866" spans="1:3" x14ac:dyDescent="0.25">
      <c r="A1866" s="29">
        <v>44708.538194444445</v>
      </c>
      <c r="B1866">
        <v>1.62878453731536</v>
      </c>
      <c r="C1866">
        <f>'Test and Boreholes Details'!$B$7-B1866</f>
        <v>61.42221546268464</v>
      </c>
    </row>
    <row r="1867" spans="1:3" x14ac:dyDescent="0.25">
      <c r="A1867" s="29">
        <v>44708.541666666664</v>
      </c>
      <c r="B1867">
        <v>1.6307624578475901</v>
      </c>
      <c r="C1867">
        <f>'Test and Boreholes Details'!$B$7-B1867</f>
        <v>61.420237542152414</v>
      </c>
    </row>
    <row r="1868" spans="1:3" x14ac:dyDescent="0.25">
      <c r="A1868" s="29">
        <v>44708.545138888891</v>
      </c>
      <c r="B1868">
        <v>1.62906682491302</v>
      </c>
      <c r="C1868">
        <f>'Test and Boreholes Details'!$B$7-B1868</f>
        <v>61.421933175086984</v>
      </c>
    </row>
    <row r="1869" spans="1:3" x14ac:dyDescent="0.25">
      <c r="A1869" s="29">
        <v>44708.548611111109</v>
      </c>
      <c r="B1869">
        <v>1.6284030675887999</v>
      </c>
      <c r="C1869">
        <f>'Test and Boreholes Details'!$B$7-B1869</f>
        <v>61.422596932411203</v>
      </c>
    </row>
    <row r="1870" spans="1:3" x14ac:dyDescent="0.25">
      <c r="A1870" s="29">
        <v>44708.552083333336</v>
      </c>
      <c r="B1870">
        <v>1.63412797451019</v>
      </c>
      <c r="C1870">
        <f>'Test and Boreholes Details'!$B$7-B1870</f>
        <v>61.416872025489809</v>
      </c>
    </row>
    <row r="1871" spans="1:3" x14ac:dyDescent="0.25">
      <c r="A1871" s="29">
        <v>44708.555555555555</v>
      </c>
      <c r="B1871">
        <v>1.62962663173675</v>
      </c>
      <c r="C1871">
        <f>'Test and Boreholes Details'!$B$7-B1871</f>
        <v>61.421373368263254</v>
      </c>
    </row>
    <row r="1872" spans="1:3" x14ac:dyDescent="0.25">
      <c r="A1872" s="29">
        <v>44708.559027777781</v>
      </c>
      <c r="B1872">
        <v>1.6294921636581401</v>
      </c>
      <c r="C1872">
        <f>'Test and Boreholes Details'!$B$7-B1872</f>
        <v>61.42150783634186</v>
      </c>
    </row>
    <row r="1873" spans="1:3" x14ac:dyDescent="0.25">
      <c r="A1873" s="29">
        <v>44708.5625</v>
      </c>
      <c r="B1873">
        <v>1.63306844234466</v>
      </c>
      <c r="C1873">
        <f>'Test and Boreholes Details'!$B$7-B1873</f>
        <v>61.417931557655344</v>
      </c>
    </row>
    <row r="1874" spans="1:3" x14ac:dyDescent="0.25">
      <c r="A1874" s="29">
        <v>44708.565972222219</v>
      </c>
      <c r="B1874">
        <v>1.63212430477142</v>
      </c>
      <c r="C1874">
        <f>'Test and Boreholes Details'!$B$7-B1874</f>
        <v>61.418875695228579</v>
      </c>
    </row>
    <row r="1875" spans="1:3" x14ac:dyDescent="0.25">
      <c r="A1875" s="29">
        <v>44708.569444444445</v>
      </c>
      <c r="B1875">
        <v>1.6314843893051101</v>
      </c>
      <c r="C1875">
        <f>'Test and Boreholes Details'!$B$7-B1875</f>
        <v>61.419515610694894</v>
      </c>
    </row>
    <row r="1876" spans="1:3" x14ac:dyDescent="0.25">
      <c r="A1876" s="29">
        <v>44708.572916666664</v>
      </c>
      <c r="B1876">
        <v>1.63120400905609</v>
      </c>
      <c r="C1876">
        <f>'Test and Boreholes Details'!$B$7-B1876</f>
        <v>61.419795990943911</v>
      </c>
    </row>
    <row r="1877" spans="1:3" x14ac:dyDescent="0.25">
      <c r="A1877" s="29">
        <v>44708.576388888891</v>
      </c>
      <c r="B1877">
        <v>1.6334489583969101</v>
      </c>
      <c r="C1877">
        <f>'Test and Boreholes Details'!$B$7-B1877</f>
        <v>61.41755104160309</v>
      </c>
    </row>
    <row r="1878" spans="1:3" x14ac:dyDescent="0.25">
      <c r="A1878" s="29">
        <v>44708.579861111109</v>
      </c>
      <c r="B1878">
        <v>1.63148629665374</v>
      </c>
      <c r="C1878">
        <f>'Test and Boreholes Details'!$B$7-B1878</f>
        <v>61.419513703346261</v>
      </c>
    </row>
    <row r="1879" spans="1:3" x14ac:dyDescent="0.25">
      <c r="A1879" s="29">
        <v>44708.583333333336</v>
      </c>
      <c r="B1879">
        <v>1.6358827352523799</v>
      </c>
      <c r="C1879">
        <f>'Test and Boreholes Details'!$B$7-B1879</f>
        <v>61.415117264747622</v>
      </c>
    </row>
    <row r="1880" spans="1:3" x14ac:dyDescent="0.25">
      <c r="A1880" s="29">
        <v>44708.586805555555</v>
      </c>
      <c r="B1880">
        <v>1.63706815242767</v>
      </c>
      <c r="C1880">
        <f>'Test and Boreholes Details'!$B$7-B1880</f>
        <v>61.413931847572329</v>
      </c>
    </row>
    <row r="1881" spans="1:3" x14ac:dyDescent="0.25">
      <c r="A1881" s="29">
        <v>44708.590277777781</v>
      </c>
      <c r="B1881">
        <v>1.63609635829925</v>
      </c>
      <c r="C1881">
        <f>'Test and Boreholes Details'!$B$7-B1881</f>
        <v>61.414903641700754</v>
      </c>
    </row>
    <row r="1882" spans="1:3" x14ac:dyDescent="0.25">
      <c r="A1882" s="29">
        <v>44708.59375</v>
      </c>
      <c r="B1882">
        <v>1.63834989070892</v>
      </c>
      <c r="C1882">
        <f>'Test and Boreholes Details'!$B$7-B1882</f>
        <v>61.412650109291079</v>
      </c>
    </row>
    <row r="1883" spans="1:3" x14ac:dyDescent="0.25">
      <c r="A1883" s="29">
        <v>44708.597222222219</v>
      </c>
      <c r="B1883">
        <v>1.6407941579818699</v>
      </c>
      <c r="C1883">
        <f>'Test and Boreholes Details'!$B$7-B1883</f>
        <v>61.410205842018129</v>
      </c>
    </row>
    <row r="1884" spans="1:3" x14ac:dyDescent="0.25">
      <c r="A1884" s="29">
        <v>44708.600694444445</v>
      </c>
      <c r="B1884">
        <v>1.6370614767074501</v>
      </c>
      <c r="C1884">
        <f>'Test and Boreholes Details'!$B$7-B1884</f>
        <v>61.413938523292551</v>
      </c>
    </row>
    <row r="1885" spans="1:3" x14ac:dyDescent="0.25">
      <c r="A1885" s="29">
        <v>44708.604166666664</v>
      </c>
      <c r="B1885">
        <v>1.6374772787094101</v>
      </c>
      <c r="C1885">
        <f>'Test and Boreholes Details'!$B$7-B1885</f>
        <v>61.41352272129059</v>
      </c>
    </row>
    <row r="1886" spans="1:3" x14ac:dyDescent="0.25">
      <c r="A1886" s="29">
        <v>44708.607638888891</v>
      </c>
      <c r="B1886">
        <v>1.6316932439803999</v>
      </c>
      <c r="C1886">
        <f>'Test and Boreholes Details'!$B$7-B1886</f>
        <v>61.419306756019601</v>
      </c>
    </row>
    <row r="1887" spans="1:3" x14ac:dyDescent="0.25">
      <c r="A1887" s="29">
        <v>44708.611111111109</v>
      </c>
      <c r="B1887">
        <v>1.6342138051986601</v>
      </c>
      <c r="C1887">
        <f>'Test and Boreholes Details'!$B$7-B1887</f>
        <v>61.41678619480134</v>
      </c>
    </row>
    <row r="1888" spans="1:3" x14ac:dyDescent="0.25">
      <c r="A1888" s="29">
        <v>44708.614583333336</v>
      </c>
      <c r="B1888">
        <v>1.6322511434555</v>
      </c>
      <c r="C1888">
        <f>'Test and Boreholes Details'!$B$7-B1888</f>
        <v>61.418748856544504</v>
      </c>
    </row>
    <row r="1889" spans="1:3" x14ac:dyDescent="0.25">
      <c r="A1889" s="29">
        <v>44708.618055555555</v>
      </c>
      <c r="B1889">
        <v>1.6298516988754199</v>
      </c>
      <c r="C1889">
        <f>'Test and Boreholes Details'!$B$7-B1889</f>
        <v>61.421148301124582</v>
      </c>
    </row>
    <row r="1890" spans="1:3" x14ac:dyDescent="0.25">
      <c r="A1890" s="29">
        <v>44708.621527777781</v>
      </c>
      <c r="B1890">
        <v>1.6304515600204399</v>
      </c>
      <c r="C1890">
        <f>'Test and Boreholes Details'!$B$7-B1890</f>
        <v>61.420548439979562</v>
      </c>
    </row>
    <row r="1891" spans="1:3" x14ac:dyDescent="0.25">
      <c r="A1891" s="29">
        <v>44708.625</v>
      </c>
      <c r="B1891">
        <v>1.6319659948348899</v>
      </c>
      <c r="C1891">
        <f>'Test and Boreholes Details'!$B$7-B1891</f>
        <v>61.419034005165109</v>
      </c>
    </row>
    <row r="1892" spans="1:3" x14ac:dyDescent="0.25">
      <c r="A1892" s="29">
        <v>44708.628472222219</v>
      </c>
      <c r="B1892">
        <v>1.6311696767807</v>
      </c>
      <c r="C1892">
        <f>'Test and Boreholes Details'!$B$7-B1892</f>
        <v>61.419830323219301</v>
      </c>
    </row>
    <row r="1893" spans="1:3" x14ac:dyDescent="0.25">
      <c r="A1893" s="29">
        <v>44708.631944444445</v>
      </c>
      <c r="B1893">
        <v>1.6318219900131199</v>
      </c>
      <c r="C1893">
        <f>'Test and Boreholes Details'!$B$7-B1893</f>
        <v>61.419178009986879</v>
      </c>
    </row>
    <row r="1894" spans="1:3" x14ac:dyDescent="0.25">
      <c r="A1894" s="29">
        <v>44708.635416666664</v>
      </c>
      <c r="B1894">
        <v>1.6333926916122401</v>
      </c>
      <c r="C1894">
        <f>'Test and Boreholes Details'!$B$7-B1894</f>
        <v>61.417607308387758</v>
      </c>
    </row>
    <row r="1895" spans="1:3" x14ac:dyDescent="0.25">
      <c r="A1895" s="29">
        <v>44708.638888888891</v>
      </c>
      <c r="B1895">
        <v>1.6322559118270801</v>
      </c>
      <c r="C1895">
        <f>'Test and Boreholes Details'!$B$7-B1895</f>
        <v>61.418744088172922</v>
      </c>
    </row>
    <row r="1896" spans="1:3" x14ac:dyDescent="0.25">
      <c r="A1896" s="29">
        <v>44708.642361111109</v>
      </c>
      <c r="B1896">
        <v>1.63299596309661</v>
      </c>
      <c r="C1896">
        <f>'Test and Boreholes Details'!$B$7-B1896</f>
        <v>61.41800403690339</v>
      </c>
    </row>
    <row r="1897" spans="1:3" x14ac:dyDescent="0.25">
      <c r="A1897" s="29">
        <v>44708.645833333336</v>
      </c>
      <c r="B1897">
        <v>1.6354335546493499</v>
      </c>
      <c r="C1897">
        <f>'Test and Boreholes Details'!$B$7-B1897</f>
        <v>61.415566445350649</v>
      </c>
    </row>
    <row r="1898" spans="1:3" x14ac:dyDescent="0.25">
      <c r="A1898" s="29">
        <v>44708.649305555555</v>
      </c>
      <c r="B1898">
        <v>1.6328662633895801</v>
      </c>
      <c r="C1898">
        <f>'Test and Boreholes Details'!$B$7-B1898</f>
        <v>61.418133736610422</v>
      </c>
    </row>
    <row r="1899" spans="1:3" x14ac:dyDescent="0.25">
      <c r="A1899" s="29">
        <v>44708.652777777781</v>
      </c>
      <c r="B1899">
        <v>1.6356576681137001</v>
      </c>
      <c r="C1899">
        <f>'Test and Boreholes Details'!$B$7-B1899</f>
        <v>61.415342331886301</v>
      </c>
    </row>
    <row r="1900" spans="1:3" x14ac:dyDescent="0.25">
      <c r="A1900" s="29">
        <v>44708.65625</v>
      </c>
      <c r="B1900">
        <v>1.6347068548202499</v>
      </c>
      <c r="C1900">
        <f>'Test and Boreholes Details'!$B$7-B1900</f>
        <v>61.41629314517975</v>
      </c>
    </row>
    <row r="1901" spans="1:3" x14ac:dyDescent="0.25">
      <c r="A1901" s="29">
        <v>44708.659722222219</v>
      </c>
      <c r="B1901">
        <v>1.6346076726913401</v>
      </c>
      <c r="C1901">
        <f>'Test and Boreholes Details'!$B$7-B1901</f>
        <v>61.416392327308664</v>
      </c>
    </row>
    <row r="1902" spans="1:3" x14ac:dyDescent="0.25">
      <c r="A1902" s="29">
        <v>44708.663194444445</v>
      </c>
      <c r="B1902">
        <v>1.6323150396346999</v>
      </c>
      <c r="C1902">
        <f>'Test and Boreholes Details'!$B$7-B1902</f>
        <v>61.418684960365304</v>
      </c>
    </row>
    <row r="1903" spans="1:3" x14ac:dyDescent="0.25">
      <c r="A1903" s="29">
        <v>44708.666666666664</v>
      </c>
      <c r="B1903">
        <v>1.6308072805404601</v>
      </c>
      <c r="C1903">
        <f>'Test and Boreholes Details'!$B$7-B1903</f>
        <v>61.420192719459543</v>
      </c>
    </row>
    <row r="1904" spans="1:3" x14ac:dyDescent="0.25">
      <c r="A1904" s="29">
        <v>44708.670138888891</v>
      </c>
      <c r="B1904">
        <v>1.631152510643</v>
      </c>
      <c r="C1904">
        <f>'Test and Boreholes Details'!$B$7-B1904</f>
        <v>61.419847489357004</v>
      </c>
    </row>
    <row r="1905" spans="1:3" x14ac:dyDescent="0.25">
      <c r="A1905" s="29">
        <v>44708.673611111109</v>
      </c>
      <c r="B1905">
        <v>1.6319335699081401</v>
      </c>
      <c r="C1905">
        <f>'Test and Boreholes Details'!$B$7-B1905</f>
        <v>61.41906643009186</v>
      </c>
    </row>
    <row r="1906" spans="1:3" x14ac:dyDescent="0.25">
      <c r="A1906" s="29">
        <v>44708.677083333336</v>
      </c>
      <c r="B1906">
        <v>1.6301959753036399</v>
      </c>
      <c r="C1906">
        <f>'Test and Boreholes Details'!$B$7-B1906</f>
        <v>61.420804024696359</v>
      </c>
    </row>
    <row r="1907" spans="1:3" x14ac:dyDescent="0.25">
      <c r="A1907" s="29">
        <v>44708.680555555555</v>
      </c>
      <c r="B1907">
        <v>1.62966096401214</v>
      </c>
      <c r="C1907">
        <f>'Test and Boreholes Details'!$B$7-B1907</f>
        <v>61.421339035987863</v>
      </c>
    </row>
    <row r="1908" spans="1:3" x14ac:dyDescent="0.25">
      <c r="A1908" s="29">
        <v>44708.684027777781</v>
      </c>
      <c r="B1908">
        <v>1.63183629512786</v>
      </c>
      <c r="C1908">
        <f>'Test and Boreholes Details'!$B$7-B1908</f>
        <v>61.41916370487214</v>
      </c>
    </row>
    <row r="1909" spans="1:3" x14ac:dyDescent="0.25">
      <c r="A1909" s="29">
        <v>44708.6875</v>
      </c>
      <c r="B1909">
        <v>1.63160264492034</v>
      </c>
      <c r="C1909">
        <f>'Test and Boreholes Details'!$B$7-B1909</f>
        <v>61.41939735507966</v>
      </c>
    </row>
    <row r="1910" spans="1:3" x14ac:dyDescent="0.25">
      <c r="A1910" s="29">
        <v>44708.690972222219</v>
      </c>
      <c r="B1910">
        <v>1.63475549221038</v>
      </c>
      <c r="C1910">
        <f>'Test and Boreholes Details'!$B$7-B1910</f>
        <v>61.416244507789621</v>
      </c>
    </row>
    <row r="1911" spans="1:3" x14ac:dyDescent="0.25">
      <c r="A1911" s="29">
        <v>44708.694444444445</v>
      </c>
      <c r="B1911">
        <v>1.63319528102874</v>
      </c>
      <c r="C1911">
        <f>'Test and Boreholes Details'!$B$7-B1911</f>
        <v>61.417804718971261</v>
      </c>
    </row>
    <row r="1912" spans="1:3" x14ac:dyDescent="0.25">
      <c r="A1912" s="29">
        <v>44708.697916666664</v>
      </c>
      <c r="B1912">
        <v>1.63003957271575</v>
      </c>
      <c r="C1912">
        <f>'Test and Boreholes Details'!$B$7-B1912</f>
        <v>61.42096042728425</v>
      </c>
    </row>
    <row r="1913" spans="1:3" x14ac:dyDescent="0.25">
      <c r="A1913" s="29">
        <v>44708.701388888891</v>
      </c>
      <c r="B1913">
        <v>1.6301521062850901</v>
      </c>
      <c r="C1913">
        <f>'Test and Boreholes Details'!$B$7-B1913</f>
        <v>61.420847893714914</v>
      </c>
    </row>
    <row r="1914" spans="1:3" x14ac:dyDescent="0.25">
      <c r="A1914" s="29">
        <v>44708.704861111109</v>
      </c>
      <c r="B1914">
        <v>1.6305860280990601</v>
      </c>
      <c r="C1914">
        <f>'Test and Boreholes Details'!$B$7-B1914</f>
        <v>61.420413971900942</v>
      </c>
    </row>
    <row r="1915" spans="1:3" x14ac:dyDescent="0.25">
      <c r="A1915" s="29">
        <v>44708.708333333336</v>
      </c>
      <c r="B1915">
        <v>1.63079297542572</v>
      </c>
      <c r="C1915">
        <f>'Test and Boreholes Details'!$B$7-B1915</f>
        <v>61.420207024574282</v>
      </c>
    </row>
    <row r="1916" spans="1:3" x14ac:dyDescent="0.25">
      <c r="A1916" s="29">
        <v>44708.711805555555</v>
      </c>
      <c r="B1916">
        <v>1.6306289434432899</v>
      </c>
      <c r="C1916">
        <f>'Test and Boreholes Details'!$B$7-B1916</f>
        <v>61.420371056556711</v>
      </c>
    </row>
    <row r="1917" spans="1:3" x14ac:dyDescent="0.25">
      <c r="A1917" s="29">
        <v>44708.715277777781</v>
      </c>
      <c r="B1917">
        <v>1.63276708126068</v>
      </c>
      <c r="C1917">
        <f>'Test and Boreholes Details'!$B$7-B1917</f>
        <v>61.418232918739321</v>
      </c>
    </row>
    <row r="1918" spans="1:3" x14ac:dyDescent="0.25">
      <c r="A1918" s="29">
        <v>44708.71875</v>
      </c>
      <c r="B1918">
        <v>1.6301845312118499</v>
      </c>
      <c r="C1918">
        <f>'Test and Boreholes Details'!$B$7-B1918</f>
        <v>61.420815468788149</v>
      </c>
    </row>
    <row r="1919" spans="1:3" x14ac:dyDescent="0.25">
      <c r="A1919" s="29">
        <v>44708.722222222219</v>
      </c>
      <c r="B1919">
        <v>1.6296790838241499</v>
      </c>
      <c r="C1919">
        <f>'Test and Boreholes Details'!$B$7-B1919</f>
        <v>61.421320916175851</v>
      </c>
    </row>
    <row r="1920" spans="1:3" x14ac:dyDescent="0.25">
      <c r="A1920" s="29">
        <v>44708.725694444445</v>
      </c>
      <c r="B1920">
        <v>1.6256173849105799</v>
      </c>
      <c r="C1920">
        <f>'Test and Boreholes Details'!$B$7-B1920</f>
        <v>61.425382615089418</v>
      </c>
    </row>
    <row r="1921" spans="1:3" x14ac:dyDescent="0.25">
      <c r="A1921" s="29">
        <v>44708.729166666664</v>
      </c>
      <c r="B1921">
        <v>1.63032662868499</v>
      </c>
      <c r="C1921">
        <f>'Test and Boreholes Details'!$B$7-B1921</f>
        <v>61.420673371315011</v>
      </c>
    </row>
    <row r="1922" spans="1:3" x14ac:dyDescent="0.25">
      <c r="A1922" s="29">
        <v>44708.732638888891</v>
      </c>
      <c r="B1922">
        <v>1.63282334804534</v>
      </c>
      <c r="C1922">
        <f>'Test and Boreholes Details'!$B$7-B1922</f>
        <v>61.41817665195466</v>
      </c>
    </row>
    <row r="1923" spans="1:3" x14ac:dyDescent="0.25">
      <c r="A1923" s="29">
        <v>44708.736111111109</v>
      </c>
      <c r="B1923">
        <v>1.6302741765975901</v>
      </c>
      <c r="C1923">
        <f>'Test and Boreholes Details'!$B$7-B1923</f>
        <v>61.420725823402414</v>
      </c>
    </row>
    <row r="1924" spans="1:3" x14ac:dyDescent="0.25">
      <c r="A1924" s="29">
        <v>44708.739583333336</v>
      </c>
      <c r="B1924">
        <v>1.6355003118514999</v>
      </c>
      <c r="C1924">
        <f>'Test and Boreholes Details'!$B$7-B1924</f>
        <v>61.4154996881485</v>
      </c>
    </row>
    <row r="1925" spans="1:3" x14ac:dyDescent="0.25">
      <c r="A1925" s="29">
        <v>44708.743055555555</v>
      </c>
      <c r="B1925">
        <v>1.6294492483139</v>
      </c>
      <c r="C1925">
        <f>'Test and Boreholes Details'!$B$7-B1925</f>
        <v>61.421550751686105</v>
      </c>
    </row>
    <row r="1926" spans="1:3" x14ac:dyDescent="0.25">
      <c r="A1926" s="29">
        <v>44708.746527777781</v>
      </c>
      <c r="B1926">
        <v>1.6317895650863601</v>
      </c>
      <c r="C1926">
        <f>'Test and Boreholes Details'!$B$7-B1926</f>
        <v>61.419210434913644</v>
      </c>
    </row>
    <row r="1927" spans="1:3" x14ac:dyDescent="0.25">
      <c r="A1927" s="29">
        <v>44708.75</v>
      </c>
      <c r="B1927">
        <v>1.63054311275482</v>
      </c>
      <c r="C1927">
        <f>'Test and Boreholes Details'!$B$7-B1927</f>
        <v>61.42045688724518</v>
      </c>
    </row>
    <row r="1928" spans="1:3" x14ac:dyDescent="0.25">
      <c r="A1928" s="29">
        <v>44708.753472222219</v>
      </c>
      <c r="B1928">
        <v>1.6300796270370399</v>
      </c>
      <c r="C1928">
        <f>'Test and Boreholes Details'!$B$7-B1928</f>
        <v>61.420920372962961</v>
      </c>
    </row>
    <row r="1929" spans="1:3" x14ac:dyDescent="0.25">
      <c r="A1929" s="29">
        <v>44708.756944444445</v>
      </c>
      <c r="B1929">
        <v>1.6322263479232699</v>
      </c>
      <c r="C1929">
        <f>'Test and Boreholes Details'!$B$7-B1929</f>
        <v>61.41877365207673</v>
      </c>
    </row>
    <row r="1930" spans="1:3" x14ac:dyDescent="0.25">
      <c r="A1930" s="29">
        <v>44708.760416666664</v>
      </c>
      <c r="B1930">
        <v>1.6299737691879199</v>
      </c>
      <c r="C1930">
        <f>'Test and Boreholes Details'!$B$7-B1930</f>
        <v>61.421026230812082</v>
      </c>
    </row>
    <row r="1931" spans="1:3" x14ac:dyDescent="0.25">
      <c r="A1931" s="29">
        <v>44708.763888888891</v>
      </c>
      <c r="B1931">
        <v>1.6293576955795199</v>
      </c>
      <c r="C1931">
        <f>'Test and Boreholes Details'!$B$7-B1931</f>
        <v>61.42164230442048</v>
      </c>
    </row>
    <row r="1932" spans="1:3" x14ac:dyDescent="0.25">
      <c r="A1932" s="29">
        <v>44708.767361111109</v>
      </c>
      <c r="B1932">
        <v>1.6298927068710301</v>
      </c>
      <c r="C1932">
        <f>'Test and Boreholes Details'!$B$7-B1932</f>
        <v>61.421107293128969</v>
      </c>
    </row>
    <row r="1933" spans="1:3" x14ac:dyDescent="0.25">
      <c r="A1933" s="29">
        <v>44708.770833333336</v>
      </c>
      <c r="B1933">
        <v>1.62820851802825</v>
      </c>
      <c r="C1933">
        <f>'Test and Boreholes Details'!$B$7-B1933</f>
        <v>61.42279148197175</v>
      </c>
    </row>
    <row r="1934" spans="1:3" x14ac:dyDescent="0.25">
      <c r="A1934" s="29">
        <v>44708.774305555555</v>
      </c>
      <c r="B1934">
        <v>1.6298803091049101</v>
      </c>
      <c r="C1934">
        <f>'Test and Boreholes Details'!$B$7-B1934</f>
        <v>61.42111969089509</v>
      </c>
    </row>
    <row r="1935" spans="1:3" x14ac:dyDescent="0.25">
      <c r="A1935" s="29">
        <v>44708.777777777781</v>
      </c>
      <c r="B1935">
        <v>1.6287492513656601</v>
      </c>
      <c r="C1935">
        <f>'Test and Boreholes Details'!$B$7-B1935</f>
        <v>61.42225074863434</v>
      </c>
    </row>
    <row r="1936" spans="1:3" x14ac:dyDescent="0.25">
      <c r="A1936" s="29">
        <v>44708.78125</v>
      </c>
      <c r="B1936">
        <v>1.63151490688323</v>
      </c>
      <c r="C1936">
        <f>'Test and Boreholes Details'!$B$7-B1936</f>
        <v>61.419485093116769</v>
      </c>
    </row>
    <row r="1937" spans="1:3" x14ac:dyDescent="0.25">
      <c r="A1937" s="29">
        <v>44708.784722222219</v>
      </c>
      <c r="B1937">
        <v>1.63023889064788</v>
      </c>
      <c r="C1937">
        <f>'Test and Boreholes Details'!$B$7-B1937</f>
        <v>61.420761109352121</v>
      </c>
    </row>
    <row r="1938" spans="1:3" x14ac:dyDescent="0.25">
      <c r="A1938" s="29">
        <v>44708.788194444445</v>
      </c>
      <c r="B1938">
        <v>1.6292032003402701</v>
      </c>
      <c r="C1938">
        <f>'Test and Boreholes Details'!$B$7-B1938</f>
        <v>61.421796799659731</v>
      </c>
    </row>
    <row r="1939" spans="1:3" x14ac:dyDescent="0.25">
      <c r="A1939" s="29">
        <v>44708.791666666664</v>
      </c>
      <c r="B1939">
        <v>1.6281322240829399</v>
      </c>
      <c r="C1939">
        <f>'Test and Boreholes Details'!$B$7-B1939</f>
        <v>61.422867775917062</v>
      </c>
    </row>
    <row r="1940" spans="1:3" x14ac:dyDescent="0.25">
      <c r="A1940" s="29">
        <v>44708.795138888891</v>
      </c>
      <c r="B1940">
        <v>1.63137567043304</v>
      </c>
      <c r="C1940">
        <f>'Test and Boreholes Details'!$B$7-B1940</f>
        <v>61.419624329566965</v>
      </c>
    </row>
    <row r="1941" spans="1:3" x14ac:dyDescent="0.25">
      <c r="A1941" s="29">
        <v>44708.798611111109</v>
      </c>
      <c r="B1941">
        <v>1.6297363042831401</v>
      </c>
      <c r="C1941">
        <f>'Test and Boreholes Details'!$B$7-B1941</f>
        <v>61.42126369571686</v>
      </c>
    </row>
    <row r="1942" spans="1:3" x14ac:dyDescent="0.25">
      <c r="A1942" s="29">
        <v>44708.802083333336</v>
      </c>
      <c r="B1942">
        <v>1.62906682491302</v>
      </c>
      <c r="C1942">
        <f>'Test and Boreholes Details'!$B$7-B1942</f>
        <v>61.421933175086984</v>
      </c>
    </row>
    <row r="1943" spans="1:3" x14ac:dyDescent="0.25">
      <c r="A1943" s="29">
        <v>44708.805555555555</v>
      </c>
      <c r="B1943">
        <v>1.6302951574325499</v>
      </c>
      <c r="C1943">
        <f>'Test and Boreholes Details'!$B$7-B1943</f>
        <v>61.420704842567453</v>
      </c>
    </row>
    <row r="1944" spans="1:3" x14ac:dyDescent="0.25">
      <c r="A1944" s="29">
        <v>44708.809027777781</v>
      </c>
      <c r="B1944">
        <v>1.63112580776214</v>
      </c>
      <c r="C1944">
        <f>'Test and Boreholes Details'!$B$7-B1944</f>
        <v>61.419874192237863</v>
      </c>
    </row>
    <row r="1945" spans="1:3" x14ac:dyDescent="0.25">
      <c r="A1945" s="29">
        <v>44708.8125</v>
      </c>
      <c r="B1945">
        <v>1.6316293478012001</v>
      </c>
      <c r="C1945">
        <f>'Test and Boreholes Details'!$B$7-B1945</f>
        <v>61.419370652198801</v>
      </c>
    </row>
    <row r="1946" spans="1:3" x14ac:dyDescent="0.25">
      <c r="A1946" s="29">
        <v>44708.815972222219</v>
      </c>
      <c r="B1946">
        <v>1.6291192770004199</v>
      </c>
      <c r="C1946">
        <f>'Test and Boreholes Details'!$B$7-B1946</f>
        <v>61.421880722999582</v>
      </c>
    </row>
    <row r="1947" spans="1:3" x14ac:dyDescent="0.25">
      <c r="A1947" s="29">
        <v>44708.819444444445</v>
      </c>
      <c r="B1947">
        <v>1.6323341131210301</v>
      </c>
      <c r="C1947">
        <f>'Test and Boreholes Details'!$B$7-B1947</f>
        <v>61.418665886878969</v>
      </c>
    </row>
    <row r="1948" spans="1:3" x14ac:dyDescent="0.25">
      <c r="A1948" s="29">
        <v>44708.822916666664</v>
      </c>
      <c r="B1948">
        <v>1.6302846670150699</v>
      </c>
      <c r="C1948">
        <f>'Test and Boreholes Details'!$B$7-B1948</f>
        <v>61.420715332984933</v>
      </c>
    </row>
    <row r="1949" spans="1:3" x14ac:dyDescent="0.25">
      <c r="A1949" s="29">
        <v>44708.826388888891</v>
      </c>
      <c r="B1949">
        <v>1.6270955801010101</v>
      </c>
      <c r="C1949">
        <f>'Test and Boreholes Details'!$B$7-B1949</f>
        <v>61.423904419898989</v>
      </c>
    </row>
    <row r="1950" spans="1:3" x14ac:dyDescent="0.25">
      <c r="A1950" s="29">
        <v>44708.829861111109</v>
      </c>
      <c r="B1950">
        <v>1.6279653310775699</v>
      </c>
      <c r="C1950">
        <f>'Test and Boreholes Details'!$B$7-B1950</f>
        <v>61.423034668922433</v>
      </c>
    </row>
    <row r="1951" spans="1:3" x14ac:dyDescent="0.25">
      <c r="A1951" s="29">
        <v>44708.833333333336</v>
      </c>
      <c r="B1951">
        <v>1.62964379787445</v>
      </c>
      <c r="C1951">
        <f>'Test and Boreholes Details'!$B$7-B1951</f>
        <v>61.421356202125551</v>
      </c>
    </row>
    <row r="1952" spans="1:3" x14ac:dyDescent="0.25">
      <c r="A1952" s="29">
        <v>44708.836805555555</v>
      </c>
      <c r="B1952">
        <v>1.6318229436874301</v>
      </c>
      <c r="C1952">
        <f>'Test and Boreholes Details'!$B$7-B1952</f>
        <v>61.41917705631257</v>
      </c>
    </row>
    <row r="1953" spans="1:3" x14ac:dyDescent="0.25">
      <c r="A1953" s="29">
        <v>44708.840277777781</v>
      </c>
      <c r="B1953">
        <v>1.6324943304061801</v>
      </c>
      <c r="C1953">
        <f>'Test and Boreholes Details'!$B$7-B1953</f>
        <v>61.41850566959382</v>
      </c>
    </row>
    <row r="1954" spans="1:3" x14ac:dyDescent="0.25">
      <c r="A1954" s="29">
        <v>44708.84375</v>
      </c>
      <c r="B1954">
        <v>1.63544309139251</v>
      </c>
      <c r="C1954">
        <f>'Test and Boreholes Details'!$B$7-B1954</f>
        <v>61.415556908607492</v>
      </c>
    </row>
    <row r="1955" spans="1:3" x14ac:dyDescent="0.25">
      <c r="A1955" s="29">
        <v>44708.847222222219</v>
      </c>
      <c r="B1955">
        <v>1.63293397426605</v>
      </c>
      <c r="C1955">
        <f>'Test and Boreholes Details'!$B$7-B1955</f>
        <v>61.41806602573395</v>
      </c>
    </row>
    <row r="1956" spans="1:3" x14ac:dyDescent="0.25">
      <c r="A1956" s="29">
        <v>44708.850694444445</v>
      </c>
      <c r="B1956">
        <v>1.63523805141448</v>
      </c>
      <c r="C1956">
        <f>'Test and Boreholes Details'!$B$7-B1956</f>
        <v>61.415761948585519</v>
      </c>
    </row>
    <row r="1957" spans="1:3" x14ac:dyDescent="0.25">
      <c r="A1957" s="29">
        <v>44708.854166666664</v>
      </c>
      <c r="B1957">
        <v>1.63453900814056</v>
      </c>
      <c r="C1957">
        <f>'Test and Boreholes Details'!$B$7-B1957</f>
        <v>61.416460991859445</v>
      </c>
    </row>
    <row r="1958" spans="1:3" x14ac:dyDescent="0.25">
      <c r="A1958" s="29">
        <v>44708.857638888891</v>
      </c>
      <c r="B1958">
        <v>1.63268601894378</v>
      </c>
      <c r="C1958">
        <f>'Test and Boreholes Details'!$B$7-B1958</f>
        <v>61.418313981056222</v>
      </c>
    </row>
    <row r="1959" spans="1:3" x14ac:dyDescent="0.25">
      <c r="A1959" s="29">
        <v>44708.861111111109</v>
      </c>
      <c r="B1959">
        <v>1.6321662664413401</v>
      </c>
      <c r="C1959">
        <f>'Test and Boreholes Details'!$B$7-B1959</f>
        <v>61.418833733558664</v>
      </c>
    </row>
    <row r="1960" spans="1:3" x14ac:dyDescent="0.25">
      <c r="A1960" s="29">
        <v>44708.864583333336</v>
      </c>
      <c r="B1960">
        <v>1.6313165426254199</v>
      </c>
      <c r="C1960">
        <f>'Test and Boreholes Details'!$B$7-B1960</f>
        <v>61.419683457374582</v>
      </c>
    </row>
    <row r="1961" spans="1:3" x14ac:dyDescent="0.25">
      <c r="A1961" s="29">
        <v>44708.868055555555</v>
      </c>
      <c r="B1961">
        <v>1.63303506374359</v>
      </c>
      <c r="C1961">
        <f>'Test and Boreholes Details'!$B$7-B1961</f>
        <v>61.417964936256411</v>
      </c>
    </row>
    <row r="1962" spans="1:3" x14ac:dyDescent="0.25">
      <c r="A1962" s="29">
        <v>44708.871527777781</v>
      </c>
      <c r="B1962">
        <v>1.63419377803802</v>
      </c>
      <c r="C1962">
        <f>'Test and Boreholes Details'!$B$7-B1962</f>
        <v>61.416806221961984</v>
      </c>
    </row>
    <row r="1963" spans="1:3" x14ac:dyDescent="0.25">
      <c r="A1963" s="29">
        <v>44708.875</v>
      </c>
      <c r="B1963">
        <v>1.6314462423324501</v>
      </c>
      <c r="C1963">
        <f>'Test and Boreholes Details'!$B$7-B1963</f>
        <v>61.419553757667551</v>
      </c>
    </row>
    <row r="1964" spans="1:3" x14ac:dyDescent="0.25">
      <c r="A1964" s="29">
        <v>44708.878472222219</v>
      </c>
      <c r="B1964">
        <v>1.63044965267181</v>
      </c>
      <c r="C1964">
        <f>'Test and Boreholes Details'!$B$7-B1964</f>
        <v>61.420550347328195</v>
      </c>
    </row>
    <row r="1965" spans="1:3" x14ac:dyDescent="0.25">
      <c r="A1965" s="29">
        <v>44708.881944444445</v>
      </c>
      <c r="B1965">
        <v>1.6299785375595</v>
      </c>
      <c r="C1965">
        <f>'Test and Boreholes Details'!$B$7-B1965</f>
        <v>61.4210214624405</v>
      </c>
    </row>
    <row r="1966" spans="1:3" x14ac:dyDescent="0.25">
      <c r="A1966" s="29">
        <v>44708.885416666664</v>
      </c>
      <c r="B1966">
        <v>1.6317819356918299</v>
      </c>
      <c r="C1966">
        <f>'Test and Boreholes Details'!$B$7-B1966</f>
        <v>61.419218064308168</v>
      </c>
    </row>
    <row r="1967" spans="1:3" x14ac:dyDescent="0.25">
      <c r="A1967" s="29">
        <v>44708.888888888891</v>
      </c>
      <c r="B1967">
        <v>1.6340316534042301</v>
      </c>
      <c r="C1967">
        <f>'Test and Boreholes Details'!$B$7-B1967</f>
        <v>61.416968346595773</v>
      </c>
    </row>
    <row r="1968" spans="1:3" x14ac:dyDescent="0.25">
      <c r="A1968" s="29">
        <v>44708.892361111109</v>
      </c>
      <c r="B1968">
        <v>1.6358083486557</v>
      </c>
      <c r="C1968">
        <f>'Test and Boreholes Details'!$B$7-B1968</f>
        <v>61.415191651344301</v>
      </c>
    </row>
    <row r="1969" spans="1:3" x14ac:dyDescent="0.25">
      <c r="A1969" s="29">
        <v>44708.895833333336</v>
      </c>
      <c r="B1969">
        <v>1.6334909200668299</v>
      </c>
      <c r="C1969">
        <f>'Test and Boreholes Details'!$B$7-B1969</f>
        <v>61.417509079933168</v>
      </c>
    </row>
    <row r="1970" spans="1:3" x14ac:dyDescent="0.25">
      <c r="A1970" s="29">
        <v>44708.899305555555</v>
      </c>
      <c r="B1970">
        <v>1.6321157217025699</v>
      </c>
      <c r="C1970">
        <f>'Test and Boreholes Details'!$B$7-B1970</f>
        <v>61.418884278297433</v>
      </c>
    </row>
    <row r="1971" spans="1:3" x14ac:dyDescent="0.25">
      <c r="A1971" s="29">
        <v>44708.902777777781</v>
      </c>
      <c r="B1971">
        <v>1.6318734884262001</v>
      </c>
      <c r="C1971">
        <f>'Test and Boreholes Details'!$B$7-B1971</f>
        <v>61.419126511573801</v>
      </c>
    </row>
    <row r="1972" spans="1:3" x14ac:dyDescent="0.25">
      <c r="A1972" s="29">
        <v>44708.90625</v>
      </c>
      <c r="B1972">
        <v>1.6338323354721001</v>
      </c>
      <c r="C1972">
        <f>'Test and Boreholes Details'!$B$7-B1972</f>
        <v>61.417167664527902</v>
      </c>
    </row>
    <row r="1973" spans="1:3" x14ac:dyDescent="0.25">
      <c r="A1973" s="29">
        <v>44708.909722222219</v>
      </c>
      <c r="B1973">
        <v>1.6318343877792301</v>
      </c>
      <c r="C1973">
        <f>'Test and Boreholes Details'!$B$7-B1973</f>
        <v>61.419165612220773</v>
      </c>
    </row>
    <row r="1974" spans="1:3" x14ac:dyDescent="0.25">
      <c r="A1974" s="29">
        <v>44708.913194444445</v>
      </c>
      <c r="B1974">
        <v>1.63289678096771</v>
      </c>
      <c r="C1974">
        <f>'Test and Boreholes Details'!$B$7-B1974</f>
        <v>61.41810321903229</v>
      </c>
    </row>
    <row r="1975" spans="1:3" x14ac:dyDescent="0.25">
      <c r="A1975" s="29">
        <v>44708.916666666664</v>
      </c>
      <c r="B1975">
        <v>1.6321500539779601</v>
      </c>
      <c r="C1975">
        <f>'Test and Boreholes Details'!$B$7-B1975</f>
        <v>61.418849946022043</v>
      </c>
    </row>
    <row r="1976" spans="1:3" x14ac:dyDescent="0.25">
      <c r="A1976" s="29">
        <v>44708.920138888891</v>
      </c>
      <c r="B1976">
        <v>1.63142049312591</v>
      </c>
      <c r="C1976">
        <f>'Test and Boreholes Details'!$B$7-B1976</f>
        <v>61.419579506874094</v>
      </c>
    </row>
    <row r="1977" spans="1:3" x14ac:dyDescent="0.25">
      <c r="A1977" s="29">
        <v>44708.923611111109</v>
      </c>
      <c r="B1977">
        <v>1.6315778493881199</v>
      </c>
      <c r="C1977">
        <f>'Test and Boreholes Details'!$B$7-B1977</f>
        <v>61.419422150611879</v>
      </c>
    </row>
    <row r="1978" spans="1:3" x14ac:dyDescent="0.25">
      <c r="A1978" s="29">
        <v>44708.927083333336</v>
      </c>
      <c r="B1978">
        <v>1.63307321071624</v>
      </c>
      <c r="C1978">
        <f>'Test and Boreholes Details'!$B$7-B1978</f>
        <v>61.417926789283761</v>
      </c>
    </row>
    <row r="1979" spans="1:3" x14ac:dyDescent="0.25">
      <c r="A1979" s="29">
        <v>44708.930555555555</v>
      </c>
      <c r="B1979">
        <v>1.6301244497299101</v>
      </c>
      <c r="C1979">
        <f>'Test and Boreholes Details'!$B$7-B1979</f>
        <v>61.42087555027009</v>
      </c>
    </row>
    <row r="1980" spans="1:3" x14ac:dyDescent="0.25">
      <c r="A1980" s="29">
        <v>44708.934027777781</v>
      </c>
      <c r="B1980">
        <v>1.6318267583846999</v>
      </c>
      <c r="C1980">
        <f>'Test and Boreholes Details'!$B$7-B1980</f>
        <v>61.419173241615304</v>
      </c>
    </row>
    <row r="1981" spans="1:3" x14ac:dyDescent="0.25">
      <c r="A1981" s="29">
        <v>44708.9375</v>
      </c>
      <c r="B1981">
        <v>1.6282809972762999</v>
      </c>
      <c r="C1981">
        <f>'Test and Boreholes Details'!$B$7-B1981</f>
        <v>61.422719002723703</v>
      </c>
    </row>
    <row r="1982" spans="1:3" x14ac:dyDescent="0.25">
      <c r="A1982" s="29">
        <v>44708.940972222219</v>
      </c>
      <c r="B1982">
        <v>1.6289085149764999</v>
      </c>
      <c r="C1982">
        <f>'Test and Boreholes Details'!$B$7-B1982</f>
        <v>61.4220914850235</v>
      </c>
    </row>
    <row r="1983" spans="1:3" x14ac:dyDescent="0.25">
      <c r="A1983" s="29">
        <v>44708.944444444445</v>
      </c>
      <c r="B1983">
        <v>1.63065373897552</v>
      </c>
      <c r="C1983">
        <f>'Test and Boreholes Details'!$B$7-B1983</f>
        <v>61.420346261024484</v>
      </c>
    </row>
    <row r="1984" spans="1:3" x14ac:dyDescent="0.25">
      <c r="A1984" s="29">
        <v>44708.947916666664</v>
      </c>
      <c r="B1984">
        <v>1.6330207586288401</v>
      </c>
      <c r="C1984">
        <f>'Test and Boreholes Details'!$B$7-B1984</f>
        <v>61.417979241371164</v>
      </c>
    </row>
    <row r="1985" spans="1:3" x14ac:dyDescent="0.25">
      <c r="A1985" s="29">
        <v>44708.951388888891</v>
      </c>
      <c r="B1985">
        <v>1.62983262538909</v>
      </c>
      <c r="C1985">
        <f>'Test and Boreholes Details'!$B$7-B1985</f>
        <v>61.42116737461091</v>
      </c>
    </row>
    <row r="1986" spans="1:3" x14ac:dyDescent="0.25">
      <c r="A1986" s="29">
        <v>44708.954861111109</v>
      </c>
      <c r="B1986">
        <v>1.62982213497161</v>
      </c>
      <c r="C1986">
        <f>'Test and Boreholes Details'!$B$7-B1986</f>
        <v>61.42117786502839</v>
      </c>
    </row>
    <row r="1987" spans="1:3" x14ac:dyDescent="0.25">
      <c r="A1987" s="29">
        <v>44708.958333333336</v>
      </c>
      <c r="B1987">
        <v>1.6288436651229801</v>
      </c>
      <c r="C1987">
        <f>'Test and Boreholes Details'!$B$7-B1987</f>
        <v>61.422156334877023</v>
      </c>
    </row>
    <row r="1988" spans="1:3" x14ac:dyDescent="0.25">
      <c r="A1988" s="29">
        <v>44708.961805555555</v>
      </c>
      <c r="B1988">
        <v>1.6300643682479801</v>
      </c>
      <c r="C1988">
        <f>'Test and Boreholes Details'!$B$7-B1988</f>
        <v>61.420935631752023</v>
      </c>
    </row>
    <row r="1989" spans="1:3" x14ac:dyDescent="0.25">
      <c r="A1989" s="29">
        <v>44708.965277777781</v>
      </c>
      <c r="B1989">
        <v>1.6306947469711299</v>
      </c>
      <c r="C1989">
        <f>'Test and Boreholes Details'!$B$7-B1989</f>
        <v>61.420305253028872</v>
      </c>
    </row>
    <row r="1990" spans="1:3" x14ac:dyDescent="0.25">
      <c r="A1990" s="29">
        <v>44708.96875</v>
      </c>
      <c r="B1990">
        <v>1.6292642354965201</v>
      </c>
      <c r="C1990">
        <f>'Test and Boreholes Details'!$B$7-B1990</f>
        <v>61.421735764503481</v>
      </c>
    </row>
    <row r="1991" spans="1:3" x14ac:dyDescent="0.25">
      <c r="A1991" s="29">
        <v>44708.972222222219</v>
      </c>
      <c r="B1991">
        <v>1.6295808553695601</v>
      </c>
      <c r="C1991">
        <f>'Test and Boreholes Details'!$B$7-B1991</f>
        <v>61.421419144630441</v>
      </c>
    </row>
    <row r="1992" spans="1:3" x14ac:dyDescent="0.25">
      <c r="A1992" s="29">
        <v>44708.975694444445</v>
      </c>
      <c r="B1992">
        <v>1.6311563253402701</v>
      </c>
      <c r="C1992">
        <f>'Test and Boreholes Details'!$B$7-B1992</f>
        <v>61.419843674659731</v>
      </c>
    </row>
    <row r="1993" spans="1:3" x14ac:dyDescent="0.25">
      <c r="A1993" s="29">
        <v>44708.979166666664</v>
      </c>
      <c r="B1993">
        <v>1.6298316717147801</v>
      </c>
      <c r="C1993">
        <f>'Test and Boreholes Details'!$B$7-B1993</f>
        <v>61.421168328285219</v>
      </c>
    </row>
    <row r="1994" spans="1:3" x14ac:dyDescent="0.25">
      <c r="A1994" s="29">
        <v>44708.982638888891</v>
      </c>
      <c r="B1994">
        <v>1.63367307186126</v>
      </c>
      <c r="C1994">
        <f>'Test and Boreholes Details'!$B$7-B1994</f>
        <v>61.417326928138742</v>
      </c>
    </row>
    <row r="1995" spans="1:3" x14ac:dyDescent="0.25">
      <c r="A1995" s="29">
        <v>44708.986111111109</v>
      </c>
      <c r="B1995">
        <v>1.6305507421493499</v>
      </c>
      <c r="C1995">
        <f>'Test and Boreholes Details'!$B$7-B1995</f>
        <v>61.420449257850649</v>
      </c>
    </row>
    <row r="1996" spans="1:3" x14ac:dyDescent="0.25">
      <c r="A1996" s="29">
        <v>44708.989583333336</v>
      </c>
      <c r="B1996">
        <v>1.6290858983993499</v>
      </c>
      <c r="C1996">
        <f>'Test and Boreholes Details'!$B$7-B1996</f>
        <v>61.421914101600649</v>
      </c>
    </row>
    <row r="1997" spans="1:3" x14ac:dyDescent="0.25">
      <c r="A1997" s="29">
        <v>44708.993055555555</v>
      </c>
      <c r="B1997">
        <v>1.63199651241302</v>
      </c>
      <c r="C1997">
        <f>'Test and Boreholes Details'!$B$7-B1997</f>
        <v>61.419003487586984</v>
      </c>
    </row>
    <row r="1998" spans="1:3" x14ac:dyDescent="0.25">
      <c r="A1998" s="29">
        <v>44708.996527777781</v>
      </c>
      <c r="B1998">
        <v>1.63191354274749</v>
      </c>
      <c r="C1998">
        <f>'Test and Boreholes Details'!$B$7-B1998</f>
        <v>61.419086457252511</v>
      </c>
    </row>
    <row r="1999" spans="1:3" x14ac:dyDescent="0.25">
      <c r="A1999" s="29">
        <v>44709</v>
      </c>
      <c r="B1999">
        <v>1.62938344478607</v>
      </c>
      <c r="C1999">
        <f>'Test and Boreholes Details'!$B$7-B1999</f>
        <v>61.42161655521393</v>
      </c>
    </row>
    <row r="2000" spans="1:3" x14ac:dyDescent="0.25">
      <c r="A2000" s="29">
        <v>44709.003472222219</v>
      </c>
      <c r="B2000">
        <v>1.6314061880111601</v>
      </c>
      <c r="C2000">
        <f>'Test and Boreholes Details'!$B$7-B2000</f>
        <v>61.41959381198884</v>
      </c>
    </row>
    <row r="2001" spans="1:3" x14ac:dyDescent="0.25">
      <c r="A2001" s="29">
        <v>44709.006944444445</v>
      </c>
      <c r="B2001">
        <v>1.63172948360443</v>
      </c>
      <c r="C2001">
        <f>'Test and Boreholes Details'!$B$7-B2001</f>
        <v>61.419270516395571</v>
      </c>
    </row>
    <row r="2002" spans="1:3" x14ac:dyDescent="0.25">
      <c r="A2002" s="29">
        <v>44709.010416666664</v>
      </c>
      <c r="B2002">
        <v>1.6328557729721001</v>
      </c>
      <c r="C2002">
        <f>'Test and Boreholes Details'!$B$7-B2002</f>
        <v>61.418144227027902</v>
      </c>
    </row>
    <row r="2003" spans="1:3" x14ac:dyDescent="0.25">
      <c r="A2003" s="29">
        <v>44709.013888888891</v>
      </c>
      <c r="B2003">
        <v>1.6334365606307899</v>
      </c>
      <c r="C2003">
        <f>'Test and Boreholes Details'!$B$7-B2003</f>
        <v>61.417563439369211</v>
      </c>
    </row>
    <row r="2004" spans="1:3" x14ac:dyDescent="0.25">
      <c r="A2004" s="29">
        <v>44709.017361111109</v>
      </c>
      <c r="B2004">
        <v>1.6334642171859699</v>
      </c>
      <c r="C2004">
        <f>'Test and Boreholes Details'!$B$7-B2004</f>
        <v>61.417535782814035</v>
      </c>
    </row>
    <row r="2005" spans="1:3" x14ac:dyDescent="0.25">
      <c r="A2005" s="29">
        <v>44709.020833333336</v>
      </c>
      <c r="B2005">
        <v>1.6330550909042301</v>
      </c>
      <c r="C2005">
        <f>'Test and Boreholes Details'!$B$7-B2005</f>
        <v>61.417944909095773</v>
      </c>
    </row>
    <row r="2006" spans="1:3" x14ac:dyDescent="0.25">
      <c r="A2006" s="29">
        <v>44709.024305555555</v>
      </c>
      <c r="B2006">
        <v>1.63260209560394</v>
      </c>
      <c r="C2006">
        <f>'Test and Boreholes Details'!$B$7-B2006</f>
        <v>61.418397904396059</v>
      </c>
    </row>
    <row r="2007" spans="1:3" x14ac:dyDescent="0.25">
      <c r="A2007" s="29">
        <v>44709.027777777781</v>
      </c>
      <c r="B2007">
        <v>1.6334270238876301</v>
      </c>
      <c r="C2007">
        <f>'Test and Boreholes Details'!$B$7-B2007</f>
        <v>61.417572976112375</v>
      </c>
    </row>
    <row r="2008" spans="1:3" x14ac:dyDescent="0.25">
      <c r="A2008" s="29">
        <v>44709.03125</v>
      </c>
      <c r="B2008">
        <v>1.63739144802093</v>
      </c>
      <c r="C2008">
        <f>'Test and Boreholes Details'!$B$7-B2008</f>
        <v>61.413608551979074</v>
      </c>
    </row>
    <row r="2009" spans="1:3" x14ac:dyDescent="0.25">
      <c r="A2009" s="29">
        <v>44709.034722222219</v>
      </c>
      <c r="B2009">
        <v>1.62914502620697</v>
      </c>
      <c r="C2009">
        <f>'Test and Boreholes Details'!$B$7-B2009</f>
        <v>61.421854973793032</v>
      </c>
    </row>
    <row r="2010" spans="1:3" x14ac:dyDescent="0.25">
      <c r="A2010" s="29">
        <v>44709.038194444445</v>
      </c>
      <c r="B2010">
        <v>1.63038861751556</v>
      </c>
      <c r="C2010">
        <f>'Test and Boreholes Details'!$B$7-B2010</f>
        <v>61.420611382484445</v>
      </c>
    </row>
    <row r="2011" spans="1:3" x14ac:dyDescent="0.25">
      <c r="A2011" s="29">
        <v>44709.041666666664</v>
      </c>
      <c r="B2011">
        <v>1.63244760036468</v>
      </c>
      <c r="C2011">
        <f>'Test and Boreholes Details'!$B$7-B2011</f>
        <v>61.418552399635324</v>
      </c>
    </row>
    <row r="2012" spans="1:3" x14ac:dyDescent="0.25">
      <c r="A2012" s="29">
        <v>44709.045138888891</v>
      </c>
      <c r="B2012">
        <v>1.63039338588714</v>
      </c>
      <c r="C2012">
        <f>'Test and Boreholes Details'!$B$7-B2012</f>
        <v>61.420606614112863</v>
      </c>
    </row>
    <row r="2013" spans="1:3" x14ac:dyDescent="0.25">
      <c r="A2013" s="29">
        <v>44709.048611111109</v>
      </c>
      <c r="B2013">
        <v>1.6289771795272801</v>
      </c>
      <c r="C2013">
        <f>'Test and Boreholes Details'!$B$7-B2013</f>
        <v>61.422022820472719</v>
      </c>
    </row>
    <row r="2014" spans="1:3" x14ac:dyDescent="0.25">
      <c r="A2014" s="29">
        <v>44709.052083333336</v>
      </c>
      <c r="B2014">
        <v>1.6320003271102901</v>
      </c>
      <c r="C2014">
        <f>'Test and Boreholes Details'!$B$7-B2014</f>
        <v>61.418999672889711</v>
      </c>
    </row>
    <row r="2015" spans="1:3" x14ac:dyDescent="0.25">
      <c r="A2015" s="29">
        <v>44709.055555555555</v>
      </c>
      <c r="B2015">
        <v>1.63307321071624</v>
      </c>
      <c r="C2015">
        <f>'Test and Boreholes Details'!$B$7-B2015</f>
        <v>61.417926789283761</v>
      </c>
    </row>
    <row r="2016" spans="1:3" x14ac:dyDescent="0.25">
      <c r="A2016" s="29">
        <v>44709.059027777781</v>
      </c>
      <c r="B2016">
        <v>1.6318162679672199</v>
      </c>
      <c r="C2016">
        <f>'Test and Boreholes Details'!$B$7-B2016</f>
        <v>61.419183732032785</v>
      </c>
    </row>
    <row r="2017" spans="1:3" x14ac:dyDescent="0.25">
      <c r="A2017" s="29">
        <v>44709.0625</v>
      </c>
      <c r="B2017">
        <v>1.6336921453475901</v>
      </c>
      <c r="C2017">
        <f>'Test and Boreholes Details'!$B$7-B2017</f>
        <v>61.417307854652414</v>
      </c>
    </row>
    <row r="2018" spans="1:3" x14ac:dyDescent="0.25">
      <c r="A2018" s="29">
        <v>44709.065972222219</v>
      </c>
      <c r="B2018">
        <v>1.6337074041366499</v>
      </c>
      <c r="C2018">
        <f>'Test and Boreholes Details'!$B$7-B2018</f>
        <v>61.417292595863351</v>
      </c>
    </row>
    <row r="2019" spans="1:3" x14ac:dyDescent="0.25">
      <c r="A2019" s="29">
        <v>44709.069444444445</v>
      </c>
      <c r="B2019">
        <v>1.63431680202484</v>
      </c>
      <c r="C2019">
        <f>'Test and Boreholes Details'!$B$7-B2019</f>
        <v>61.416683197975161</v>
      </c>
    </row>
    <row r="2020" spans="1:3" x14ac:dyDescent="0.25">
      <c r="A2020" s="29">
        <v>44709.072916666664</v>
      </c>
      <c r="B2020">
        <v>1.6305478811264</v>
      </c>
      <c r="C2020">
        <f>'Test and Boreholes Details'!$B$7-B2020</f>
        <v>61.420452118873605</v>
      </c>
    </row>
    <row r="2021" spans="1:3" x14ac:dyDescent="0.25">
      <c r="A2021" s="29">
        <v>44709.076388888891</v>
      </c>
      <c r="B2021">
        <v>1.6358236074447601</v>
      </c>
      <c r="C2021">
        <f>'Test and Boreholes Details'!$B$7-B2021</f>
        <v>61.415176392555239</v>
      </c>
    </row>
    <row r="2022" spans="1:3" x14ac:dyDescent="0.25">
      <c r="A2022" s="29">
        <v>44709.079861111109</v>
      </c>
      <c r="B2022">
        <v>1.63036096096038</v>
      </c>
      <c r="C2022">
        <f>'Test and Boreholes Details'!$B$7-B2022</f>
        <v>61.420639039039621</v>
      </c>
    </row>
    <row r="2023" spans="1:3" x14ac:dyDescent="0.25">
      <c r="A2023" s="29">
        <v>44709.083333333336</v>
      </c>
      <c r="B2023">
        <v>1.63333928585052</v>
      </c>
      <c r="C2023">
        <f>'Test and Boreholes Details'!$B$7-B2023</f>
        <v>61.417660714149484</v>
      </c>
    </row>
    <row r="2024" spans="1:3" x14ac:dyDescent="0.25">
      <c r="A2024" s="29">
        <v>44709.086805555555</v>
      </c>
      <c r="B2024">
        <v>1.6322835683822601</v>
      </c>
      <c r="C2024">
        <f>'Test and Boreholes Details'!$B$7-B2024</f>
        <v>61.418716431617739</v>
      </c>
    </row>
    <row r="2025" spans="1:3" x14ac:dyDescent="0.25">
      <c r="A2025" s="29">
        <v>44709.090277777781</v>
      </c>
      <c r="B2025">
        <v>1.63314473628997</v>
      </c>
      <c r="C2025">
        <f>'Test and Boreholes Details'!$B$7-B2025</f>
        <v>61.417855263710031</v>
      </c>
    </row>
    <row r="2026" spans="1:3" x14ac:dyDescent="0.25">
      <c r="A2026" s="29">
        <v>44709.09375</v>
      </c>
      <c r="B2026">
        <v>1.6357406377792301</v>
      </c>
      <c r="C2026">
        <f>'Test and Boreholes Details'!$B$7-B2026</f>
        <v>61.415259362220773</v>
      </c>
    </row>
    <row r="2027" spans="1:3" x14ac:dyDescent="0.25">
      <c r="A2027" s="29">
        <v>44709.097222222219</v>
      </c>
      <c r="B2027">
        <v>1.63752973079681</v>
      </c>
      <c r="C2027">
        <f>'Test and Boreholes Details'!$B$7-B2027</f>
        <v>61.413470269203195</v>
      </c>
    </row>
    <row r="2028" spans="1:3" x14ac:dyDescent="0.25">
      <c r="A2028" s="29">
        <v>44709.100694444445</v>
      </c>
      <c r="B2028">
        <v>1.6341136693954399</v>
      </c>
      <c r="C2028">
        <f>'Test and Boreholes Details'!$B$7-B2028</f>
        <v>61.416886330604562</v>
      </c>
    </row>
    <row r="2029" spans="1:3" x14ac:dyDescent="0.25">
      <c r="A2029" s="29">
        <v>44709.104166666664</v>
      </c>
      <c r="B2029">
        <v>1.6340039968490601</v>
      </c>
      <c r="C2029">
        <f>'Test and Boreholes Details'!$B$7-B2029</f>
        <v>61.416996003150942</v>
      </c>
    </row>
    <row r="2030" spans="1:3" x14ac:dyDescent="0.25">
      <c r="A2030" s="29">
        <v>44709.107638888891</v>
      </c>
      <c r="B2030">
        <v>1.63698995113372</v>
      </c>
      <c r="C2030">
        <f>'Test and Boreholes Details'!$B$7-B2030</f>
        <v>61.414010048866281</v>
      </c>
    </row>
    <row r="2031" spans="1:3" x14ac:dyDescent="0.25">
      <c r="A2031" s="29">
        <v>44709.111111111109</v>
      </c>
      <c r="B2031">
        <v>1.6315664052963199</v>
      </c>
      <c r="C2031">
        <f>'Test and Boreholes Details'!$B$7-B2031</f>
        <v>61.419433594703683</v>
      </c>
    </row>
    <row r="2032" spans="1:3" x14ac:dyDescent="0.25">
      <c r="A2032" s="29">
        <v>44709.114583333336</v>
      </c>
      <c r="B2032">
        <v>1.6338800191879199</v>
      </c>
      <c r="C2032">
        <f>'Test and Boreholes Details'!$B$7-B2032</f>
        <v>61.417119980812082</v>
      </c>
    </row>
    <row r="2033" spans="1:3" x14ac:dyDescent="0.25">
      <c r="A2033" s="29">
        <v>44709.118055555555</v>
      </c>
      <c r="B2033">
        <v>1.63257443904876</v>
      </c>
      <c r="C2033">
        <f>'Test and Boreholes Details'!$B$7-B2033</f>
        <v>61.418425560951242</v>
      </c>
    </row>
    <row r="2034" spans="1:3" x14ac:dyDescent="0.25">
      <c r="A2034" s="29">
        <v>44709.121527777781</v>
      </c>
      <c r="B2034">
        <v>1.63002240657806</v>
      </c>
      <c r="C2034">
        <f>'Test and Boreholes Details'!$B$7-B2034</f>
        <v>61.420977593421945</v>
      </c>
    </row>
    <row r="2035" spans="1:3" x14ac:dyDescent="0.25">
      <c r="A2035" s="29">
        <v>44709.125</v>
      </c>
      <c r="B2035">
        <v>1.63303983211517</v>
      </c>
      <c r="C2035">
        <f>'Test and Boreholes Details'!$B$7-B2035</f>
        <v>61.417960167884829</v>
      </c>
    </row>
    <row r="2036" spans="1:3" x14ac:dyDescent="0.25">
      <c r="A2036" s="29">
        <v>44709.128472222219</v>
      </c>
      <c r="B2036">
        <v>1.6316713094711299</v>
      </c>
      <c r="C2036">
        <f>'Test and Boreholes Details'!$B$7-B2036</f>
        <v>61.419328690528872</v>
      </c>
    </row>
    <row r="2037" spans="1:3" x14ac:dyDescent="0.25">
      <c r="A2037" s="29">
        <v>44709.131944444445</v>
      </c>
      <c r="B2037">
        <v>1.6324256658553999</v>
      </c>
      <c r="C2037">
        <f>'Test and Boreholes Details'!$B$7-B2037</f>
        <v>61.418574334144601</v>
      </c>
    </row>
    <row r="2038" spans="1:3" x14ac:dyDescent="0.25">
      <c r="A2038" s="29">
        <v>44709.135416666664</v>
      </c>
      <c r="B2038">
        <v>1.63392293453216</v>
      </c>
      <c r="C2038">
        <f>'Test and Boreholes Details'!$B$7-B2038</f>
        <v>61.417077065467844</v>
      </c>
    </row>
    <row r="2039" spans="1:3" x14ac:dyDescent="0.25">
      <c r="A2039" s="29">
        <v>44709.138888888891</v>
      </c>
      <c r="B2039">
        <v>1.62920606136322</v>
      </c>
      <c r="C2039">
        <f>'Test and Boreholes Details'!$B$7-B2039</f>
        <v>61.421793938636782</v>
      </c>
    </row>
    <row r="2040" spans="1:3" x14ac:dyDescent="0.25">
      <c r="A2040" s="29">
        <v>44709.142361111109</v>
      </c>
      <c r="B2040">
        <v>1.6318267583846999</v>
      </c>
      <c r="C2040">
        <f>'Test and Boreholes Details'!$B$7-B2040</f>
        <v>61.419173241615304</v>
      </c>
    </row>
    <row r="2041" spans="1:3" x14ac:dyDescent="0.25">
      <c r="A2041" s="29">
        <v>44709.145833333336</v>
      </c>
      <c r="B2041">
        <v>1.63409554958343</v>
      </c>
      <c r="C2041">
        <f>'Test and Boreholes Details'!$B$7-B2041</f>
        <v>61.416904450416574</v>
      </c>
    </row>
    <row r="2042" spans="1:3" x14ac:dyDescent="0.25">
      <c r="A2042" s="29">
        <v>44709.149305555555</v>
      </c>
      <c r="B2042">
        <v>1.63271176815032</v>
      </c>
      <c r="C2042">
        <f>'Test and Boreholes Details'!$B$7-B2042</f>
        <v>61.418288231849679</v>
      </c>
    </row>
    <row r="2043" spans="1:3" x14ac:dyDescent="0.25">
      <c r="A2043" s="29">
        <v>44709.152777777781</v>
      </c>
      <c r="B2043">
        <v>1.6365541219711299</v>
      </c>
      <c r="C2043">
        <f>'Test and Boreholes Details'!$B$7-B2043</f>
        <v>61.414445878028872</v>
      </c>
    </row>
    <row r="2044" spans="1:3" x14ac:dyDescent="0.25">
      <c r="A2044" s="29">
        <v>44709.15625</v>
      </c>
      <c r="B2044">
        <v>1.6337922811508101</v>
      </c>
      <c r="C2044">
        <f>'Test and Boreholes Details'!$B$7-B2044</f>
        <v>61.417207718849191</v>
      </c>
    </row>
    <row r="2045" spans="1:3" x14ac:dyDescent="0.25">
      <c r="A2045" s="29">
        <v>44709.159722222219</v>
      </c>
      <c r="B2045">
        <v>1.6330217123031601</v>
      </c>
      <c r="C2045">
        <f>'Test and Boreholes Details'!$B$7-B2045</f>
        <v>61.41797828769684</v>
      </c>
    </row>
    <row r="2046" spans="1:3" x14ac:dyDescent="0.25">
      <c r="A2046" s="29">
        <v>44709.163194444445</v>
      </c>
      <c r="B2046">
        <v>1.6336797475814799</v>
      </c>
      <c r="C2046">
        <f>'Test and Boreholes Details'!$B$7-B2046</f>
        <v>61.41732025241852</v>
      </c>
    </row>
    <row r="2047" spans="1:3" x14ac:dyDescent="0.25">
      <c r="A2047" s="29">
        <v>44709.166666666664</v>
      </c>
      <c r="B2047">
        <v>1.6326831579208301</v>
      </c>
      <c r="C2047">
        <f>'Test and Boreholes Details'!$B$7-B2047</f>
        <v>61.418316842079172</v>
      </c>
    </row>
    <row r="2048" spans="1:3" x14ac:dyDescent="0.25">
      <c r="A2048" s="29">
        <v>44709.170138888891</v>
      </c>
      <c r="B2048">
        <v>1.6305125951766899</v>
      </c>
      <c r="C2048">
        <f>'Test and Boreholes Details'!$B$7-B2048</f>
        <v>61.420487404823312</v>
      </c>
    </row>
    <row r="2049" spans="1:3" x14ac:dyDescent="0.25">
      <c r="A2049" s="29">
        <v>44709.173611111109</v>
      </c>
      <c r="B2049">
        <v>1.6314014196395801</v>
      </c>
      <c r="C2049">
        <f>'Test and Boreholes Details'!$B$7-B2049</f>
        <v>61.419598580360422</v>
      </c>
    </row>
    <row r="2050" spans="1:3" x14ac:dyDescent="0.25">
      <c r="A2050" s="29">
        <v>44709.177083333336</v>
      </c>
      <c r="B2050">
        <v>1.63197934627532</v>
      </c>
      <c r="C2050">
        <f>'Test and Boreholes Details'!$B$7-B2050</f>
        <v>61.419020653724679</v>
      </c>
    </row>
    <row r="2051" spans="1:3" x14ac:dyDescent="0.25">
      <c r="A2051" s="29">
        <v>44709.180555555555</v>
      </c>
      <c r="B2051">
        <v>1.6368278264999301</v>
      </c>
      <c r="C2051">
        <f>'Test and Boreholes Details'!$B$7-B2051</f>
        <v>61.41417217350007</v>
      </c>
    </row>
    <row r="2052" spans="1:3" x14ac:dyDescent="0.25">
      <c r="A2052" s="29">
        <v>44709.184027777781</v>
      </c>
      <c r="B2052">
        <v>1.6340316534042301</v>
      </c>
      <c r="C2052">
        <f>'Test and Boreholes Details'!$B$7-B2052</f>
        <v>61.416968346595773</v>
      </c>
    </row>
    <row r="2053" spans="1:3" x14ac:dyDescent="0.25">
      <c r="A2053" s="29">
        <v>44709.1875</v>
      </c>
      <c r="B2053">
        <v>1.63272511959075</v>
      </c>
      <c r="C2053">
        <f>'Test and Boreholes Details'!$B$7-B2053</f>
        <v>61.41827488040925</v>
      </c>
    </row>
    <row r="2054" spans="1:3" x14ac:dyDescent="0.25">
      <c r="A2054" s="29">
        <v>44709.190972222219</v>
      </c>
      <c r="B2054">
        <v>1.63697946071624</v>
      </c>
      <c r="C2054">
        <f>'Test and Boreholes Details'!$B$7-B2054</f>
        <v>61.414020539283761</v>
      </c>
    </row>
    <row r="2055" spans="1:3" x14ac:dyDescent="0.25">
      <c r="A2055" s="29">
        <v>44709.194444444445</v>
      </c>
      <c r="B2055">
        <v>1.63625943660736</v>
      </c>
      <c r="C2055">
        <f>'Test and Boreholes Details'!$B$7-B2055</f>
        <v>61.414740563392641</v>
      </c>
    </row>
    <row r="2056" spans="1:3" x14ac:dyDescent="0.25">
      <c r="A2056" s="29">
        <v>44709.197916666664</v>
      </c>
      <c r="B2056">
        <v>1.63348996639251</v>
      </c>
      <c r="C2056">
        <f>'Test and Boreholes Details'!$B$7-B2056</f>
        <v>61.417510033607492</v>
      </c>
    </row>
    <row r="2057" spans="1:3" x14ac:dyDescent="0.25">
      <c r="A2057" s="29">
        <v>44709.201388888891</v>
      </c>
      <c r="B2057">
        <v>1.63602101802825</v>
      </c>
      <c r="C2057">
        <f>'Test and Boreholes Details'!$B$7-B2057</f>
        <v>61.41497898197175</v>
      </c>
    </row>
    <row r="2058" spans="1:3" x14ac:dyDescent="0.25">
      <c r="A2058" s="29">
        <v>44709.204861111109</v>
      </c>
      <c r="B2058">
        <v>1.63590371608734</v>
      </c>
      <c r="C2058">
        <f>'Test and Boreholes Details'!$B$7-B2058</f>
        <v>61.415096283912661</v>
      </c>
    </row>
    <row r="2059" spans="1:3" x14ac:dyDescent="0.25">
      <c r="A2059" s="29">
        <v>44709.208333333336</v>
      </c>
      <c r="B2059">
        <v>1.63418424129486</v>
      </c>
      <c r="C2059">
        <f>'Test and Boreholes Details'!$B$7-B2059</f>
        <v>61.416815758705141</v>
      </c>
    </row>
    <row r="2060" spans="1:3" x14ac:dyDescent="0.25">
      <c r="A2060" s="29">
        <v>44709.211805555555</v>
      </c>
      <c r="B2060">
        <v>1.6340974569320601</v>
      </c>
      <c r="C2060">
        <f>'Test and Boreholes Details'!$B$7-B2060</f>
        <v>61.416902543067941</v>
      </c>
    </row>
    <row r="2061" spans="1:3" x14ac:dyDescent="0.25">
      <c r="A2061" s="29">
        <v>44709.215277777781</v>
      </c>
      <c r="B2061">
        <v>1.63687551021575</v>
      </c>
      <c r="C2061">
        <f>'Test and Boreholes Details'!$B$7-B2061</f>
        <v>61.41412448978425</v>
      </c>
    </row>
    <row r="2062" spans="1:3" x14ac:dyDescent="0.25">
      <c r="A2062" s="29">
        <v>44709.21875</v>
      </c>
      <c r="B2062">
        <v>1.63288533687591</v>
      </c>
      <c r="C2062">
        <f>'Test and Boreholes Details'!$B$7-B2062</f>
        <v>61.418114663124094</v>
      </c>
    </row>
    <row r="2063" spans="1:3" x14ac:dyDescent="0.25">
      <c r="A2063" s="29">
        <v>44709.222222222219</v>
      </c>
      <c r="B2063">
        <v>1.6329654455184901</v>
      </c>
      <c r="C2063">
        <f>'Test and Boreholes Details'!$B$7-B2063</f>
        <v>61.418034554481508</v>
      </c>
    </row>
    <row r="2064" spans="1:3" x14ac:dyDescent="0.25">
      <c r="A2064" s="29">
        <v>44709.225694444445</v>
      </c>
      <c r="B2064">
        <v>1.6322005987167301</v>
      </c>
      <c r="C2064">
        <f>'Test and Boreholes Details'!$B$7-B2064</f>
        <v>61.418799401283273</v>
      </c>
    </row>
    <row r="2065" spans="1:3" x14ac:dyDescent="0.25">
      <c r="A2065" s="29">
        <v>44709.229166666664</v>
      </c>
      <c r="B2065">
        <v>1.6317685842514</v>
      </c>
      <c r="C2065">
        <f>'Test and Boreholes Details'!$B$7-B2065</f>
        <v>61.419231415748605</v>
      </c>
    </row>
    <row r="2066" spans="1:3" x14ac:dyDescent="0.25">
      <c r="A2066" s="29">
        <v>44709.232638888891</v>
      </c>
      <c r="B2066">
        <v>1.63249719142913</v>
      </c>
      <c r="C2066">
        <f>'Test and Boreholes Details'!$B$7-B2066</f>
        <v>61.418502808570871</v>
      </c>
    </row>
    <row r="2067" spans="1:3" x14ac:dyDescent="0.25">
      <c r="A2067" s="29">
        <v>44709.236111111109</v>
      </c>
      <c r="B2067">
        <v>1.63724172115325</v>
      </c>
      <c r="C2067">
        <f>'Test and Boreholes Details'!$B$7-B2067</f>
        <v>61.41375827884675</v>
      </c>
    </row>
    <row r="2068" spans="1:3" x14ac:dyDescent="0.25">
      <c r="A2068" s="29">
        <v>44709.239583333336</v>
      </c>
      <c r="B2068">
        <v>1.63212525844573</v>
      </c>
      <c r="C2068">
        <f>'Test and Boreholes Details'!$B$7-B2068</f>
        <v>61.418874741554269</v>
      </c>
    </row>
    <row r="2069" spans="1:3" x14ac:dyDescent="0.25">
      <c r="A2069" s="29">
        <v>44709.243055555555</v>
      </c>
      <c r="B2069">
        <v>1.6327108144760101</v>
      </c>
      <c r="C2069">
        <f>'Test and Boreholes Details'!$B$7-B2069</f>
        <v>61.418289185523989</v>
      </c>
    </row>
    <row r="2070" spans="1:3" x14ac:dyDescent="0.25">
      <c r="A2070" s="29">
        <v>44709.246527777781</v>
      </c>
      <c r="B2070">
        <v>1.6330474615096999</v>
      </c>
      <c r="C2070">
        <f>'Test and Boreholes Details'!$B$7-B2070</f>
        <v>61.417952538490304</v>
      </c>
    </row>
    <row r="2071" spans="1:3" x14ac:dyDescent="0.25">
      <c r="A2071" s="29">
        <v>44709.25</v>
      </c>
      <c r="B2071">
        <v>1.63169133663177</v>
      </c>
      <c r="C2071">
        <f>'Test and Boreholes Details'!$B$7-B2071</f>
        <v>61.419308663368234</v>
      </c>
    </row>
    <row r="2072" spans="1:3" x14ac:dyDescent="0.25">
      <c r="A2072" s="29">
        <v>44709.253472222219</v>
      </c>
      <c r="B2072">
        <v>1.63204038143157</v>
      </c>
      <c r="C2072">
        <f>'Test and Boreholes Details'!$B$7-B2072</f>
        <v>61.418959618568429</v>
      </c>
    </row>
    <row r="2073" spans="1:3" x14ac:dyDescent="0.25">
      <c r="A2073" s="29">
        <v>44709.256944444445</v>
      </c>
      <c r="B2073">
        <v>1.6313165426254199</v>
      </c>
      <c r="C2073">
        <f>'Test and Boreholes Details'!$B$7-B2073</f>
        <v>61.419683457374582</v>
      </c>
    </row>
    <row r="2074" spans="1:3" x14ac:dyDescent="0.25">
      <c r="A2074" s="29">
        <v>44709.260416666664</v>
      </c>
      <c r="B2074">
        <v>1.62898385524749</v>
      </c>
      <c r="C2074">
        <f>'Test and Boreholes Details'!$B$7-B2074</f>
        <v>61.422016144752511</v>
      </c>
    </row>
    <row r="2075" spans="1:3" x14ac:dyDescent="0.25">
      <c r="A2075" s="29">
        <v>44709.263888888891</v>
      </c>
      <c r="B2075">
        <v>1.63015973567962</v>
      </c>
      <c r="C2075">
        <f>'Test and Boreholes Details'!$B$7-B2075</f>
        <v>61.420840264320383</v>
      </c>
    </row>
    <row r="2076" spans="1:3" x14ac:dyDescent="0.25">
      <c r="A2076" s="29">
        <v>44709.267361111109</v>
      </c>
      <c r="B2076">
        <v>1.6310790777206401</v>
      </c>
      <c r="C2076">
        <f>'Test and Boreholes Details'!$B$7-B2076</f>
        <v>61.41992092227936</v>
      </c>
    </row>
    <row r="2077" spans="1:3" x14ac:dyDescent="0.25">
      <c r="A2077" s="29">
        <v>44709.270833333336</v>
      </c>
      <c r="B2077">
        <v>1.62663781642913</v>
      </c>
      <c r="C2077">
        <f>'Test and Boreholes Details'!$B$7-B2077</f>
        <v>61.424362183570871</v>
      </c>
    </row>
    <row r="2078" spans="1:3" x14ac:dyDescent="0.25">
      <c r="A2078" s="29">
        <v>44709.274305555555</v>
      </c>
      <c r="B2078">
        <v>1.6303361654281601</v>
      </c>
      <c r="C2078">
        <f>'Test and Boreholes Details'!$B$7-B2078</f>
        <v>61.42066383457184</v>
      </c>
    </row>
    <row r="2079" spans="1:3" x14ac:dyDescent="0.25">
      <c r="A2079" s="29">
        <v>44709.277777777781</v>
      </c>
      <c r="B2079">
        <v>1.6304906606674101</v>
      </c>
      <c r="C2079">
        <f>'Test and Boreholes Details'!$B$7-B2079</f>
        <v>61.42050933933259</v>
      </c>
    </row>
    <row r="2080" spans="1:3" x14ac:dyDescent="0.25">
      <c r="A2080" s="29">
        <v>44709.28125</v>
      </c>
      <c r="B2080">
        <v>1.62964379787445</v>
      </c>
      <c r="C2080">
        <f>'Test and Boreholes Details'!$B$7-B2080</f>
        <v>61.421356202125551</v>
      </c>
    </row>
    <row r="2081" spans="1:3" x14ac:dyDescent="0.25">
      <c r="A2081" s="29">
        <v>44709.284722222219</v>
      </c>
      <c r="B2081">
        <v>1.62832295894622</v>
      </c>
      <c r="C2081">
        <f>'Test and Boreholes Details'!$B$7-B2081</f>
        <v>61.422677041053781</v>
      </c>
    </row>
    <row r="2082" spans="1:3" x14ac:dyDescent="0.25">
      <c r="A2082" s="29">
        <v>44709.288194444445</v>
      </c>
      <c r="B2082">
        <v>1.62655293941497</v>
      </c>
      <c r="C2082">
        <f>'Test and Boreholes Details'!$B$7-B2082</f>
        <v>61.424447060585031</v>
      </c>
    </row>
    <row r="2083" spans="1:3" x14ac:dyDescent="0.25">
      <c r="A2083" s="29">
        <v>44709.291666666664</v>
      </c>
      <c r="B2083">
        <v>1.62656533718109</v>
      </c>
      <c r="C2083">
        <f>'Test and Boreholes Details'!$B$7-B2083</f>
        <v>61.424434662818911</v>
      </c>
    </row>
    <row r="2084" spans="1:3" x14ac:dyDescent="0.25">
      <c r="A2084" s="29">
        <v>44709.295138888891</v>
      </c>
      <c r="B2084">
        <v>1.6284049749374301</v>
      </c>
      <c r="C2084">
        <f>'Test and Boreholes Details'!$B$7-B2084</f>
        <v>61.42259502506257</v>
      </c>
    </row>
    <row r="2085" spans="1:3" x14ac:dyDescent="0.25">
      <c r="A2085" s="29">
        <v>44709.298611111109</v>
      </c>
      <c r="B2085">
        <v>1.6267780065536399</v>
      </c>
      <c r="C2085">
        <f>'Test and Boreholes Details'!$B$7-B2085</f>
        <v>61.424221993446359</v>
      </c>
    </row>
    <row r="2086" spans="1:3" x14ac:dyDescent="0.25">
      <c r="A2086" s="29">
        <v>44709.302083333336</v>
      </c>
      <c r="B2086">
        <v>1.6266282796859699</v>
      </c>
      <c r="C2086">
        <f>'Test and Boreholes Details'!$B$7-B2086</f>
        <v>61.424371720314035</v>
      </c>
    </row>
    <row r="2087" spans="1:3" x14ac:dyDescent="0.25">
      <c r="A2087" s="29">
        <v>44709.305555555555</v>
      </c>
      <c r="B2087">
        <v>1.62737500667572</v>
      </c>
      <c r="C2087">
        <f>'Test and Boreholes Details'!$B$7-B2087</f>
        <v>61.423624993324282</v>
      </c>
    </row>
    <row r="2088" spans="1:3" x14ac:dyDescent="0.25">
      <c r="A2088" s="29">
        <v>44709.309027777781</v>
      </c>
      <c r="B2088">
        <v>1.62765252590179</v>
      </c>
      <c r="C2088">
        <f>'Test and Boreholes Details'!$B$7-B2088</f>
        <v>61.423347474098215</v>
      </c>
    </row>
    <row r="2089" spans="1:3" x14ac:dyDescent="0.25">
      <c r="A2089" s="29">
        <v>44709.3125</v>
      </c>
      <c r="B2089">
        <v>1.6255258321762001</v>
      </c>
      <c r="C2089">
        <f>'Test and Boreholes Details'!$B$7-B2089</f>
        <v>61.425474167823801</v>
      </c>
    </row>
    <row r="2090" spans="1:3" x14ac:dyDescent="0.25">
      <c r="A2090" s="29">
        <v>44709.315972222219</v>
      </c>
      <c r="B2090">
        <v>1.6266502141952499</v>
      </c>
      <c r="C2090">
        <f>'Test and Boreholes Details'!$B$7-B2090</f>
        <v>61.42434978580475</v>
      </c>
    </row>
    <row r="2091" spans="1:3" x14ac:dyDescent="0.25">
      <c r="A2091" s="29">
        <v>44709.319444444445</v>
      </c>
      <c r="B2091">
        <v>1.6271117925643901</v>
      </c>
      <c r="C2091">
        <f>'Test and Boreholes Details'!$B$7-B2091</f>
        <v>61.42388820743561</v>
      </c>
    </row>
    <row r="2092" spans="1:3" x14ac:dyDescent="0.25">
      <c r="A2092" s="29">
        <v>44709.322916666664</v>
      </c>
      <c r="B2092">
        <v>1.6276544332504199</v>
      </c>
      <c r="C2092">
        <f>'Test and Boreholes Details'!$B$7-B2092</f>
        <v>61.423345566749582</v>
      </c>
    </row>
    <row r="2093" spans="1:3" x14ac:dyDescent="0.25">
      <c r="A2093" s="29">
        <v>44709.326388888891</v>
      </c>
      <c r="B2093">
        <v>1.6259349584579399</v>
      </c>
      <c r="C2093">
        <f>'Test and Boreholes Details'!$B$7-B2093</f>
        <v>61.425065041542062</v>
      </c>
    </row>
    <row r="2094" spans="1:3" x14ac:dyDescent="0.25">
      <c r="A2094" s="29">
        <v>44709.329861111109</v>
      </c>
      <c r="B2094">
        <v>1.6257861852645801</v>
      </c>
      <c r="C2094">
        <f>'Test and Boreholes Details'!$B$7-B2094</f>
        <v>61.425213814735422</v>
      </c>
    </row>
    <row r="2095" spans="1:3" x14ac:dyDescent="0.25">
      <c r="A2095" s="29">
        <v>44709.333333333336</v>
      </c>
      <c r="B2095">
        <v>1.6218723058700499</v>
      </c>
      <c r="C2095">
        <f>'Test and Boreholes Details'!$B$7-B2095</f>
        <v>61.429127694129953</v>
      </c>
    </row>
    <row r="2096" spans="1:3" x14ac:dyDescent="0.25">
      <c r="A2096" s="29">
        <v>44709.336805555555</v>
      </c>
      <c r="B2096">
        <v>1.6237834692001301</v>
      </c>
      <c r="C2096">
        <f>'Test and Boreholes Details'!$B$7-B2096</f>
        <v>61.427216530799875</v>
      </c>
    </row>
    <row r="2097" spans="1:3" x14ac:dyDescent="0.25">
      <c r="A2097" s="29">
        <v>44709.340277777781</v>
      </c>
      <c r="B2097">
        <v>1.6210979223251301</v>
      </c>
      <c r="C2097">
        <f>'Test and Boreholes Details'!$B$7-B2097</f>
        <v>61.429902077674875</v>
      </c>
    </row>
    <row r="2098" spans="1:3" x14ac:dyDescent="0.25">
      <c r="A2098" s="29">
        <v>44709.34375</v>
      </c>
      <c r="B2098">
        <v>1.62284791469573</v>
      </c>
      <c r="C2098">
        <f>'Test and Boreholes Details'!$B$7-B2098</f>
        <v>61.428152085304269</v>
      </c>
    </row>
    <row r="2099" spans="1:3" x14ac:dyDescent="0.25">
      <c r="A2099" s="29">
        <v>44709.347222222219</v>
      </c>
      <c r="B2099">
        <v>1.6259235143661399</v>
      </c>
      <c r="C2099">
        <f>'Test and Boreholes Details'!$B$7-B2099</f>
        <v>61.425076485633859</v>
      </c>
    </row>
    <row r="2100" spans="1:3" x14ac:dyDescent="0.25">
      <c r="A2100" s="29">
        <v>44709.350694444445</v>
      </c>
      <c r="B2100">
        <v>1.6276124715805</v>
      </c>
      <c r="C2100">
        <f>'Test and Boreholes Details'!$B$7-B2100</f>
        <v>61.423387528419504</v>
      </c>
    </row>
    <row r="2101" spans="1:3" x14ac:dyDescent="0.25">
      <c r="A2101" s="29">
        <v>44709.354166666664</v>
      </c>
      <c r="B2101">
        <v>1.6284583806991499</v>
      </c>
      <c r="C2101">
        <f>'Test and Boreholes Details'!$B$7-B2101</f>
        <v>61.422541619300851</v>
      </c>
    </row>
    <row r="2102" spans="1:3" x14ac:dyDescent="0.25">
      <c r="A2102" s="29">
        <v>44709.357638888891</v>
      </c>
      <c r="B2102">
        <v>1.6237167119979801</v>
      </c>
      <c r="C2102">
        <f>'Test and Boreholes Details'!$B$7-B2102</f>
        <v>61.427283288002023</v>
      </c>
    </row>
    <row r="2103" spans="1:3" x14ac:dyDescent="0.25">
      <c r="A2103" s="29">
        <v>44709.361111111109</v>
      </c>
      <c r="B2103">
        <v>1.6266130208969101</v>
      </c>
      <c r="C2103">
        <f>'Test and Boreholes Details'!$B$7-B2103</f>
        <v>61.42438697910309</v>
      </c>
    </row>
    <row r="2104" spans="1:3" x14ac:dyDescent="0.25">
      <c r="A2104" s="29">
        <v>44709.364583333336</v>
      </c>
      <c r="B2104">
        <v>1.6244271993637001</v>
      </c>
      <c r="C2104">
        <f>'Test and Boreholes Details'!$B$7-B2104</f>
        <v>61.426572800636301</v>
      </c>
    </row>
    <row r="2105" spans="1:3" x14ac:dyDescent="0.25">
      <c r="A2105" s="29">
        <v>44709.368055555555</v>
      </c>
      <c r="B2105">
        <v>1.6222499608993499</v>
      </c>
      <c r="C2105">
        <f>'Test and Boreholes Details'!$B$7-B2105</f>
        <v>61.428750039100649</v>
      </c>
    </row>
    <row r="2106" spans="1:3" x14ac:dyDescent="0.25">
      <c r="A2106" s="29">
        <v>44709.371527777781</v>
      </c>
      <c r="B2106">
        <v>1.62222039699554</v>
      </c>
      <c r="C2106">
        <f>'Test and Boreholes Details'!$B$7-B2106</f>
        <v>61.428779603004465</v>
      </c>
    </row>
    <row r="2107" spans="1:3" x14ac:dyDescent="0.25">
      <c r="A2107" s="29">
        <v>44709.375</v>
      </c>
      <c r="B2107">
        <v>1.6228545904159499</v>
      </c>
      <c r="C2107">
        <f>'Test and Boreholes Details'!$B$7-B2107</f>
        <v>61.428145409584054</v>
      </c>
    </row>
    <row r="2108" spans="1:3" x14ac:dyDescent="0.25">
      <c r="A2108" s="29">
        <v>44709.378472222219</v>
      </c>
      <c r="B2108">
        <v>1.6227515935897801</v>
      </c>
      <c r="C2108">
        <f>'Test and Boreholes Details'!$B$7-B2108</f>
        <v>61.428248406410219</v>
      </c>
    </row>
    <row r="2109" spans="1:3" x14ac:dyDescent="0.25">
      <c r="A2109" s="29">
        <v>44709.381944444445</v>
      </c>
      <c r="B2109">
        <v>1.6237090826034499</v>
      </c>
      <c r="C2109">
        <f>'Test and Boreholes Details'!$B$7-B2109</f>
        <v>61.427290917396554</v>
      </c>
    </row>
    <row r="2110" spans="1:3" x14ac:dyDescent="0.25">
      <c r="A2110" s="29">
        <v>44709.385416666664</v>
      </c>
      <c r="B2110">
        <v>1.62290227413177</v>
      </c>
      <c r="C2110">
        <f>'Test and Boreholes Details'!$B$7-B2110</f>
        <v>61.428097725868234</v>
      </c>
    </row>
    <row r="2111" spans="1:3" x14ac:dyDescent="0.25">
      <c r="A2111" s="29">
        <v>44709.388888888891</v>
      </c>
      <c r="B2111">
        <v>1.6261581182479801</v>
      </c>
      <c r="C2111">
        <f>'Test and Boreholes Details'!$B$7-B2111</f>
        <v>61.424841881752023</v>
      </c>
    </row>
    <row r="2112" spans="1:3" x14ac:dyDescent="0.25">
      <c r="A2112" s="29">
        <v>44709.392361111109</v>
      </c>
      <c r="B2112">
        <v>1.62332570552825</v>
      </c>
      <c r="C2112">
        <f>'Test and Boreholes Details'!$B$7-B2112</f>
        <v>61.42767429447175</v>
      </c>
    </row>
    <row r="2113" spans="1:3" x14ac:dyDescent="0.25">
      <c r="A2113" s="29">
        <v>44709.395833333336</v>
      </c>
      <c r="B2113">
        <v>1.62222039699554</v>
      </c>
      <c r="C2113">
        <f>'Test and Boreholes Details'!$B$7-B2113</f>
        <v>61.428779603004465</v>
      </c>
    </row>
    <row r="2114" spans="1:3" x14ac:dyDescent="0.25">
      <c r="A2114" s="29">
        <v>44709.399305555555</v>
      </c>
      <c r="B2114">
        <v>1.6223834753036399</v>
      </c>
      <c r="C2114">
        <f>'Test and Boreholes Details'!$B$7-B2114</f>
        <v>61.428616524696359</v>
      </c>
    </row>
    <row r="2115" spans="1:3" x14ac:dyDescent="0.25">
      <c r="A2115" s="29">
        <v>44709.402777777781</v>
      </c>
      <c r="B2115">
        <v>1.6240991353988601</v>
      </c>
      <c r="C2115">
        <f>'Test and Boreholes Details'!$B$7-B2115</f>
        <v>61.426900864601144</v>
      </c>
    </row>
    <row r="2116" spans="1:3" x14ac:dyDescent="0.25">
      <c r="A2116" s="29">
        <v>44709.40625</v>
      </c>
      <c r="B2116">
        <v>1.6227611303329399</v>
      </c>
      <c r="C2116">
        <f>'Test and Boreholes Details'!$B$7-B2116</f>
        <v>61.428238869667062</v>
      </c>
    </row>
    <row r="2117" spans="1:3" x14ac:dyDescent="0.25">
      <c r="A2117" s="29">
        <v>44709.409722222219</v>
      </c>
      <c r="B2117">
        <v>1.6237434148788401</v>
      </c>
      <c r="C2117">
        <f>'Test and Boreholes Details'!$B$7-B2117</f>
        <v>61.427256585121164</v>
      </c>
    </row>
    <row r="2118" spans="1:3" x14ac:dyDescent="0.25">
      <c r="A2118" s="29">
        <v>44709.413194444445</v>
      </c>
      <c r="B2118">
        <v>1.6225169897079399</v>
      </c>
      <c r="C2118">
        <f>'Test and Boreholes Details'!$B$7-B2118</f>
        <v>61.428483010292062</v>
      </c>
    </row>
    <row r="2119" spans="1:3" x14ac:dyDescent="0.25">
      <c r="A2119" s="29">
        <v>44709.416666666664</v>
      </c>
      <c r="B2119">
        <v>1.6241868734359699</v>
      </c>
      <c r="C2119">
        <f>'Test and Boreholes Details'!$B$7-B2119</f>
        <v>61.426813126564035</v>
      </c>
    </row>
    <row r="2120" spans="1:3" x14ac:dyDescent="0.25">
      <c r="A2120" s="29">
        <v>44709.420138888891</v>
      </c>
      <c r="B2120">
        <v>1.62940633296966</v>
      </c>
      <c r="C2120">
        <f>'Test and Boreholes Details'!$B$7-B2120</f>
        <v>61.421593667030344</v>
      </c>
    </row>
    <row r="2121" spans="1:3" x14ac:dyDescent="0.25">
      <c r="A2121" s="29">
        <v>44709.423611111109</v>
      </c>
      <c r="B2121">
        <v>1.6320899724960301</v>
      </c>
      <c r="C2121">
        <f>'Test and Boreholes Details'!$B$7-B2121</f>
        <v>61.418910027503969</v>
      </c>
    </row>
    <row r="2122" spans="1:3" x14ac:dyDescent="0.25">
      <c r="A2122" s="29">
        <v>44709.427083333336</v>
      </c>
      <c r="B2122">
        <v>1.6324495077133101</v>
      </c>
      <c r="C2122">
        <f>'Test and Boreholes Details'!$B$7-B2122</f>
        <v>61.418550492286691</v>
      </c>
    </row>
    <row r="2123" spans="1:3" x14ac:dyDescent="0.25">
      <c r="A2123" s="29">
        <v>44709.430555555555</v>
      </c>
      <c r="B2123">
        <v>1.6325887441635101</v>
      </c>
      <c r="C2123">
        <f>'Test and Boreholes Details'!$B$7-B2123</f>
        <v>61.418411255836489</v>
      </c>
    </row>
    <row r="2124" spans="1:3" x14ac:dyDescent="0.25">
      <c r="A2124" s="29">
        <v>44709.434027777781</v>
      </c>
      <c r="B2124">
        <v>1.6303809881210301</v>
      </c>
      <c r="C2124">
        <f>'Test and Boreholes Details'!$B$7-B2124</f>
        <v>61.420619011878969</v>
      </c>
    </row>
    <row r="2125" spans="1:3" x14ac:dyDescent="0.25">
      <c r="A2125" s="29">
        <v>44709.4375</v>
      </c>
      <c r="B2125">
        <v>1.6309465169906601</v>
      </c>
      <c r="C2125">
        <f>'Test and Boreholes Details'!$B$7-B2125</f>
        <v>61.42005348300934</v>
      </c>
    </row>
    <row r="2126" spans="1:3" x14ac:dyDescent="0.25">
      <c r="A2126" s="29">
        <v>44709.440972222219</v>
      </c>
      <c r="B2126">
        <v>1.62731873989105</v>
      </c>
      <c r="C2126">
        <f>'Test and Boreholes Details'!$B$7-B2126</f>
        <v>61.42368126010895</v>
      </c>
    </row>
    <row r="2127" spans="1:3" x14ac:dyDescent="0.25">
      <c r="A2127" s="29">
        <v>44709.444444444445</v>
      </c>
      <c r="B2127">
        <v>1.6274827718734699</v>
      </c>
      <c r="C2127">
        <f>'Test and Boreholes Details'!$B$7-B2127</f>
        <v>61.423517228126535</v>
      </c>
    </row>
    <row r="2128" spans="1:3" x14ac:dyDescent="0.25">
      <c r="A2128" s="29">
        <v>44709.447916666664</v>
      </c>
      <c r="B2128">
        <v>1.6269220113754199</v>
      </c>
      <c r="C2128">
        <f>'Test and Boreholes Details'!$B$7-B2128</f>
        <v>61.424077988624582</v>
      </c>
    </row>
    <row r="2129" spans="1:3" x14ac:dyDescent="0.25">
      <c r="A2129" s="29">
        <v>44709.451388888891</v>
      </c>
      <c r="B2129">
        <v>1.6241086721420199</v>
      </c>
      <c r="C2129">
        <f>'Test and Boreholes Details'!$B$7-B2129</f>
        <v>61.42689132785798</v>
      </c>
    </row>
    <row r="2130" spans="1:3" x14ac:dyDescent="0.25">
      <c r="A2130" s="29">
        <v>44709.454861111109</v>
      </c>
      <c r="B2130">
        <v>1.6259835958480799</v>
      </c>
      <c r="C2130">
        <f>'Test and Boreholes Details'!$B$7-B2130</f>
        <v>61.425016404151918</v>
      </c>
    </row>
    <row r="2131" spans="1:3" x14ac:dyDescent="0.25">
      <c r="A2131" s="29">
        <v>44709.458333333336</v>
      </c>
      <c r="B2131">
        <v>1.6272548437118499</v>
      </c>
      <c r="C2131">
        <f>'Test and Boreholes Details'!$B$7-B2131</f>
        <v>61.423745156288149</v>
      </c>
    </row>
    <row r="2132" spans="1:3" x14ac:dyDescent="0.25">
      <c r="A2132" s="29">
        <v>44709.461805555555</v>
      </c>
      <c r="B2132">
        <v>1.6259616613387999</v>
      </c>
      <c r="C2132">
        <f>'Test and Boreholes Details'!$B$7-B2132</f>
        <v>61.425038338661203</v>
      </c>
    </row>
    <row r="2133" spans="1:3" x14ac:dyDescent="0.25">
      <c r="A2133" s="29">
        <v>44709.465277777781</v>
      </c>
      <c r="B2133">
        <v>1.62463986873626</v>
      </c>
      <c r="C2133">
        <f>'Test and Boreholes Details'!$B$7-B2133</f>
        <v>61.426360131263742</v>
      </c>
    </row>
    <row r="2134" spans="1:3" x14ac:dyDescent="0.25">
      <c r="A2134" s="29">
        <v>44709.46875</v>
      </c>
      <c r="B2134">
        <v>1.6252816915512001</v>
      </c>
      <c r="C2134">
        <f>'Test and Boreholes Details'!$B$7-B2134</f>
        <v>61.425718308448801</v>
      </c>
    </row>
    <row r="2135" spans="1:3" x14ac:dyDescent="0.25">
      <c r="A2135" s="29">
        <v>44709.472222222219</v>
      </c>
      <c r="B2135">
        <v>1.6238826513290401</v>
      </c>
      <c r="C2135">
        <f>'Test and Boreholes Details'!$B$7-B2135</f>
        <v>61.427117348670961</v>
      </c>
    </row>
    <row r="2136" spans="1:3" x14ac:dyDescent="0.25">
      <c r="A2136" s="29">
        <v>44709.475694444445</v>
      </c>
      <c r="B2136">
        <v>1.62436807155609</v>
      </c>
      <c r="C2136">
        <f>'Test and Boreholes Details'!$B$7-B2136</f>
        <v>61.426631928443911</v>
      </c>
    </row>
    <row r="2137" spans="1:3" x14ac:dyDescent="0.25">
      <c r="A2137" s="29">
        <v>44709.479166666664</v>
      </c>
      <c r="B2137">
        <v>1.6253017187118499</v>
      </c>
      <c r="C2137">
        <f>'Test and Boreholes Details'!$B$7-B2137</f>
        <v>61.425698281288149</v>
      </c>
    </row>
    <row r="2138" spans="1:3" x14ac:dyDescent="0.25">
      <c r="A2138" s="29">
        <v>44709.482638888891</v>
      </c>
      <c r="B2138">
        <v>1.6270736455917301</v>
      </c>
      <c r="C2138">
        <f>'Test and Boreholes Details'!$B$7-B2138</f>
        <v>61.423926354408273</v>
      </c>
    </row>
    <row r="2139" spans="1:3" x14ac:dyDescent="0.25">
      <c r="A2139" s="29">
        <v>44709.486111111109</v>
      </c>
      <c r="B2139">
        <v>1.62794148921966</v>
      </c>
      <c r="C2139">
        <f>'Test and Boreholes Details'!$B$7-B2139</f>
        <v>61.423058510780344</v>
      </c>
    </row>
    <row r="2140" spans="1:3" x14ac:dyDescent="0.25">
      <c r="A2140" s="29">
        <v>44709.489583333336</v>
      </c>
      <c r="B2140">
        <v>1.62768685817718</v>
      </c>
      <c r="C2140">
        <f>'Test and Boreholes Details'!$B$7-B2140</f>
        <v>61.423313141822824</v>
      </c>
    </row>
    <row r="2141" spans="1:3" x14ac:dyDescent="0.25">
      <c r="A2141" s="29">
        <v>44709.493055555555</v>
      </c>
      <c r="B2141">
        <v>1.6257232427596999</v>
      </c>
      <c r="C2141">
        <f>'Test and Boreholes Details'!$B$7-B2141</f>
        <v>61.425276757240304</v>
      </c>
    </row>
    <row r="2142" spans="1:3" x14ac:dyDescent="0.25">
      <c r="A2142" s="29">
        <v>44709.496527777781</v>
      </c>
      <c r="B2142">
        <v>1.62572133541107</v>
      </c>
      <c r="C2142">
        <f>'Test and Boreholes Details'!$B$7-B2142</f>
        <v>61.42527866458893</v>
      </c>
    </row>
    <row r="2143" spans="1:3" x14ac:dyDescent="0.25">
      <c r="A2143" s="29">
        <v>44709.5</v>
      </c>
      <c r="B2143">
        <v>1.6233714818954399</v>
      </c>
      <c r="C2143">
        <f>'Test and Boreholes Details'!$B$7-B2143</f>
        <v>61.427628518104562</v>
      </c>
    </row>
    <row r="2144" spans="1:3" x14ac:dyDescent="0.25">
      <c r="A2144" s="29">
        <v>44709.503472222219</v>
      </c>
      <c r="B2144">
        <v>1.6242593526840201</v>
      </c>
      <c r="C2144">
        <f>'Test and Boreholes Details'!$B$7-B2144</f>
        <v>61.426740647315981</v>
      </c>
    </row>
    <row r="2145" spans="1:3" x14ac:dyDescent="0.25">
      <c r="A2145" s="29">
        <v>44709.506944444445</v>
      </c>
      <c r="B2145">
        <v>1.62862813472747</v>
      </c>
      <c r="C2145">
        <f>'Test and Boreholes Details'!$B$7-B2145</f>
        <v>61.422371865272531</v>
      </c>
    </row>
    <row r="2146" spans="1:3" x14ac:dyDescent="0.25">
      <c r="A2146" s="29">
        <v>44709.510416666664</v>
      </c>
      <c r="B2146">
        <v>1.6273387670516899</v>
      </c>
      <c r="C2146">
        <f>'Test and Boreholes Details'!$B$7-B2146</f>
        <v>61.423661232948312</v>
      </c>
    </row>
    <row r="2147" spans="1:3" x14ac:dyDescent="0.25">
      <c r="A2147" s="29">
        <v>44709.513888888891</v>
      </c>
      <c r="B2147">
        <v>1.6254676580428999</v>
      </c>
      <c r="C2147">
        <f>'Test and Boreholes Details'!$B$7-B2147</f>
        <v>61.425532341957101</v>
      </c>
    </row>
    <row r="2148" spans="1:3" x14ac:dyDescent="0.25">
      <c r="A2148" s="29">
        <v>44709.517361111109</v>
      </c>
      <c r="B2148">
        <v>1.62253034114837</v>
      </c>
      <c r="C2148">
        <f>'Test and Boreholes Details'!$B$7-B2148</f>
        <v>61.428469658851633</v>
      </c>
    </row>
    <row r="2149" spans="1:3" x14ac:dyDescent="0.25">
      <c r="A2149" s="29">
        <v>44709.520833333336</v>
      </c>
      <c r="B2149">
        <v>1.62447297573089</v>
      </c>
      <c r="C2149">
        <f>'Test and Boreholes Details'!$B$7-B2149</f>
        <v>61.426527024269113</v>
      </c>
    </row>
    <row r="2150" spans="1:3" x14ac:dyDescent="0.25">
      <c r="A2150" s="29">
        <v>44709.524305555555</v>
      </c>
      <c r="B2150">
        <v>1.6261075735092101</v>
      </c>
      <c r="C2150">
        <f>'Test and Boreholes Details'!$B$7-B2150</f>
        <v>61.424892426490793</v>
      </c>
    </row>
    <row r="2151" spans="1:3" x14ac:dyDescent="0.25">
      <c r="A2151" s="29">
        <v>44709.527777777781</v>
      </c>
      <c r="B2151">
        <v>1.6205571889877299</v>
      </c>
      <c r="C2151">
        <f>'Test and Boreholes Details'!$B$7-B2151</f>
        <v>61.43044281101227</v>
      </c>
    </row>
    <row r="2152" spans="1:3" x14ac:dyDescent="0.25">
      <c r="A2152" s="29">
        <v>44709.53125</v>
      </c>
      <c r="B2152">
        <v>1.62416207790374</v>
      </c>
      <c r="C2152">
        <f>'Test and Boreholes Details'!$B$7-B2152</f>
        <v>61.426837922096261</v>
      </c>
    </row>
    <row r="2153" spans="1:3" x14ac:dyDescent="0.25">
      <c r="A2153" s="29">
        <v>44709.534722222219</v>
      </c>
      <c r="B2153">
        <v>1.6260427236557</v>
      </c>
      <c r="C2153">
        <f>'Test and Boreholes Details'!$B$7-B2153</f>
        <v>61.424957276344301</v>
      </c>
    </row>
    <row r="2154" spans="1:3" x14ac:dyDescent="0.25">
      <c r="A2154" s="29">
        <v>44709.538194444445</v>
      </c>
      <c r="B2154">
        <v>1.62568891048431</v>
      </c>
      <c r="C2154">
        <f>'Test and Boreholes Details'!$B$7-B2154</f>
        <v>61.425311089515695</v>
      </c>
    </row>
    <row r="2155" spans="1:3" x14ac:dyDescent="0.25">
      <c r="A2155" s="29">
        <v>44709.541666666664</v>
      </c>
      <c r="B2155">
        <v>1.62405240535736</v>
      </c>
      <c r="C2155">
        <f>'Test and Boreholes Details'!$B$7-B2155</f>
        <v>61.426947594642641</v>
      </c>
    </row>
    <row r="2156" spans="1:3" x14ac:dyDescent="0.25">
      <c r="A2156" s="29">
        <v>44709.545138888891</v>
      </c>
      <c r="B2156">
        <v>1.62672555446624</v>
      </c>
      <c r="C2156">
        <f>'Test and Boreholes Details'!$B$7-B2156</f>
        <v>61.424274445533761</v>
      </c>
    </row>
    <row r="2157" spans="1:3" x14ac:dyDescent="0.25">
      <c r="A2157" s="29">
        <v>44709.548611111109</v>
      </c>
      <c r="B2157">
        <v>1.6280540227889999</v>
      </c>
      <c r="C2157">
        <f>'Test and Boreholes Details'!$B$7-B2157</f>
        <v>61.422945977211</v>
      </c>
    </row>
    <row r="2158" spans="1:3" x14ac:dyDescent="0.25">
      <c r="A2158" s="29">
        <v>44709.552083333336</v>
      </c>
      <c r="B2158">
        <v>1.62612569332122</v>
      </c>
      <c r="C2158">
        <f>'Test and Boreholes Details'!$B$7-B2158</f>
        <v>61.424874306678781</v>
      </c>
    </row>
    <row r="2159" spans="1:3" x14ac:dyDescent="0.25">
      <c r="A2159" s="29">
        <v>44709.555555555555</v>
      </c>
      <c r="B2159">
        <v>1.62393987178802</v>
      </c>
      <c r="C2159">
        <f>'Test and Boreholes Details'!$B$7-B2159</f>
        <v>61.427060128211984</v>
      </c>
    </row>
    <row r="2160" spans="1:3" x14ac:dyDescent="0.25">
      <c r="A2160" s="29">
        <v>44709.559027777781</v>
      </c>
      <c r="B2160">
        <v>1.6239675283432</v>
      </c>
      <c r="C2160">
        <f>'Test and Boreholes Details'!$B$7-B2160</f>
        <v>61.427032471656801</v>
      </c>
    </row>
    <row r="2161" spans="1:3" x14ac:dyDescent="0.25">
      <c r="A2161" s="29">
        <v>44709.5625</v>
      </c>
      <c r="B2161">
        <v>1.62391221523284</v>
      </c>
      <c r="C2161">
        <f>'Test and Boreholes Details'!$B$7-B2161</f>
        <v>61.42708778476716</v>
      </c>
    </row>
    <row r="2162" spans="1:3" x14ac:dyDescent="0.25">
      <c r="A2162" s="29">
        <v>44709.565972222219</v>
      </c>
      <c r="B2162">
        <v>1.6231559514999301</v>
      </c>
      <c r="C2162">
        <f>'Test and Boreholes Details'!$B$7-B2162</f>
        <v>61.42784404850007</v>
      </c>
    </row>
    <row r="2163" spans="1:3" x14ac:dyDescent="0.25">
      <c r="A2163" s="29">
        <v>44709.569444444445</v>
      </c>
      <c r="B2163">
        <v>1.6257413625717101</v>
      </c>
      <c r="C2163">
        <f>'Test and Boreholes Details'!$B$7-B2163</f>
        <v>61.425258637428293</v>
      </c>
    </row>
    <row r="2164" spans="1:3" x14ac:dyDescent="0.25">
      <c r="A2164" s="29">
        <v>44709.572916666664</v>
      </c>
      <c r="B2164">
        <v>1.6276153326034499</v>
      </c>
      <c r="C2164">
        <f>'Test and Boreholes Details'!$B$7-B2164</f>
        <v>61.423384667396554</v>
      </c>
    </row>
    <row r="2165" spans="1:3" x14ac:dyDescent="0.25">
      <c r="A2165" s="29">
        <v>44709.576388888891</v>
      </c>
      <c r="B2165">
        <v>1.62465131282806</v>
      </c>
      <c r="C2165">
        <f>'Test and Boreholes Details'!$B$7-B2165</f>
        <v>61.426348687171945</v>
      </c>
    </row>
    <row r="2166" spans="1:3" x14ac:dyDescent="0.25">
      <c r="A2166" s="29">
        <v>44709.579861111109</v>
      </c>
      <c r="B2166">
        <v>1.6237157583236601</v>
      </c>
      <c r="C2166">
        <f>'Test and Boreholes Details'!$B$7-B2166</f>
        <v>61.42728424167634</v>
      </c>
    </row>
    <row r="2167" spans="1:3" x14ac:dyDescent="0.25">
      <c r="A2167" s="29">
        <v>44709.583333333336</v>
      </c>
      <c r="B2167">
        <v>1.6258395910262999</v>
      </c>
      <c r="C2167">
        <f>'Test and Boreholes Details'!$B$7-B2167</f>
        <v>61.425160408973703</v>
      </c>
    </row>
    <row r="2168" spans="1:3" x14ac:dyDescent="0.25">
      <c r="A2168" s="29">
        <v>44709.586805555555</v>
      </c>
      <c r="B2168">
        <v>1.6275724172592101</v>
      </c>
      <c r="C2168">
        <f>'Test and Boreholes Details'!$B$7-B2168</f>
        <v>61.423427582740793</v>
      </c>
    </row>
    <row r="2169" spans="1:3" x14ac:dyDescent="0.25">
      <c r="A2169" s="29">
        <v>44709.590277777781</v>
      </c>
      <c r="B2169">
        <v>1.62676465511322</v>
      </c>
      <c r="C2169">
        <f>'Test and Boreholes Details'!$B$7-B2169</f>
        <v>61.424235344886782</v>
      </c>
    </row>
    <row r="2170" spans="1:3" x14ac:dyDescent="0.25">
      <c r="A2170" s="29">
        <v>44709.59375</v>
      </c>
      <c r="B2170">
        <v>1.6265968084335301</v>
      </c>
      <c r="C2170">
        <f>'Test and Boreholes Details'!$B$7-B2170</f>
        <v>61.424403191566469</v>
      </c>
    </row>
    <row r="2171" spans="1:3" x14ac:dyDescent="0.25">
      <c r="A2171" s="29">
        <v>44709.597222222219</v>
      </c>
      <c r="B2171">
        <v>1.6247419118881199</v>
      </c>
      <c r="C2171">
        <f>'Test and Boreholes Details'!$B$7-B2171</f>
        <v>61.426258088111879</v>
      </c>
    </row>
    <row r="2172" spans="1:3" x14ac:dyDescent="0.25">
      <c r="A2172" s="29">
        <v>44709.600694444445</v>
      </c>
      <c r="B2172">
        <v>1.6306632757186801</v>
      </c>
      <c r="C2172">
        <f>'Test and Boreholes Details'!$B$7-B2172</f>
        <v>61.42033672428132</v>
      </c>
    </row>
    <row r="2173" spans="1:3" x14ac:dyDescent="0.25">
      <c r="A2173" s="29">
        <v>44709.604166666664</v>
      </c>
      <c r="B2173">
        <v>1.62511575222015</v>
      </c>
      <c r="C2173">
        <f>'Test and Boreholes Details'!$B$7-B2173</f>
        <v>61.425884247779855</v>
      </c>
    </row>
    <row r="2174" spans="1:3" x14ac:dyDescent="0.25">
      <c r="A2174" s="29">
        <v>44709.607638888891</v>
      </c>
      <c r="B2174">
        <v>1.6303294897079399</v>
      </c>
      <c r="C2174">
        <f>'Test and Boreholes Details'!$B$7-B2174</f>
        <v>61.420670510292062</v>
      </c>
    </row>
    <row r="2175" spans="1:3" x14ac:dyDescent="0.25">
      <c r="A2175" s="29">
        <v>44709.611111111109</v>
      </c>
      <c r="B2175">
        <v>1.6280254125595</v>
      </c>
      <c r="C2175">
        <f>'Test and Boreholes Details'!$B$7-B2175</f>
        <v>61.4229745874405</v>
      </c>
    </row>
    <row r="2176" spans="1:3" x14ac:dyDescent="0.25">
      <c r="A2176" s="29">
        <v>44709.614583333336</v>
      </c>
      <c r="B2176">
        <v>1.63286912441253</v>
      </c>
      <c r="C2176">
        <f>'Test and Boreholes Details'!$B$7-B2176</f>
        <v>61.418130875587472</v>
      </c>
    </row>
    <row r="2177" spans="1:3" x14ac:dyDescent="0.25">
      <c r="A2177" s="29">
        <v>44709.618055555555</v>
      </c>
      <c r="B2177">
        <v>1.6294921636581401</v>
      </c>
      <c r="C2177">
        <f>'Test and Boreholes Details'!$B$7-B2177</f>
        <v>61.42150783634186</v>
      </c>
    </row>
    <row r="2178" spans="1:3" x14ac:dyDescent="0.25">
      <c r="A2178" s="29">
        <v>44709.621527777781</v>
      </c>
      <c r="B2178">
        <v>1.6301130056381199</v>
      </c>
      <c r="C2178">
        <f>'Test and Boreholes Details'!$B$7-B2178</f>
        <v>61.420886994361879</v>
      </c>
    </row>
    <row r="2179" spans="1:3" x14ac:dyDescent="0.25">
      <c r="A2179" s="29">
        <v>44709.625</v>
      </c>
      <c r="B2179">
        <v>1.6298698186874301</v>
      </c>
      <c r="C2179">
        <f>'Test and Boreholes Details'!$B$7-B2179</f>
        <v>61.42113018131257</v>
      </c>
    </row>
    <row r="2180" spans="1:3" x14ac:dyDescent="0.25">
      <c r="A2180" s="29">
        <v>44709.628472222219</v>
      </c>
      <c r="B2180">
        <v>1.62966573238372</v>
      </c>
      <c r="C2180">
        <f>'Test and Boreholes Details'!$B$7-B2180</f>
        <v>61.421334267616281</v>
      </c>
    </row>
    <row r="2181" spans="1:3" x14ac:dyDescent="0.25">
      <c r="A2181" s="29">
        <v>44709.631944444445</v>
      </c>
      <c r="B2181">
        <v>1.63200795650482</v>
      </c>
      <c r="C2181">
        <f>'Test and Boreholes Details'!$B$7-B2181</f>
        <v>61.41899204349518</v>
      </c>
    </row>
    <row r="2182" spans="1:3" x14ac:dyDescent="0.25">
      <c r="A2182" s="29">
        <v>44709.635416666664</v>
      </c>
      <c r="B2182">
        <v>1.6325782537460301</v>
      </c>
      <c r="C2182">
        <f>'Test and Boreholes Details'!$B$7-B2182</f>
        <v>61.418421746253969</v>
      </c>
    </row>
    <row r="2183" spans="1:3" x14ac:dyDescent="0.25">
      <c r="A2183" s="29">
        <v>44709.638888888891</v>
      </c>
      <c r="B2183">
        <v>1.6300071477889999</v>
      </c>
      <c r="C2183">
        <f>'Test and Boreholes Details'!$B$7-B2183</f>
        <v>61.420992852211</v>
      </c>
    </row>
    <row r="2184" spans="1:3" x14ac:dyDescent="0.25">
      <c r="A2184" s="29">
        <v>44709.642361111109</v>
      </c>
      <c r="B2184">
        <v>1.6288045644760101</v>
      </c>
      <c r="C2184">
        <f>'Test and Boreholes Details'!$B$7-B2184</f>
        <v>61.422195435523989</v>
      </c>
    </row>
    <row r="2185" spans="1:3" x14ac:dyDescent="0.25">
      <c r="A2185" s="29">
        <v>44709.645833333336</v>
      </c>
      <c r="B2185">
        <v>1.6307109594345</v>
      </c>
      <c r="C2185">
        <f>'Test and Boreholes Details'!$B$7-B2185</f>
        <v>61.4202890405655</v>
      </c>
    </row>
    <row r="2186" spans="1:3" x14ac:dyDescent="0.25">
      <c r="A2186" s="29">
        <v>44709.649305555555</v>
      </c>
      <c r="B2186">
        <v>1.62891805171966</v>
      </c>
      <c r="C2186">
        <f>'Test and Boreholes Details'!$B$7-B2186</f>
        <v>61.422081948280344</v>
      </c>
    </row>
    <row r="2187" spans="1:3" x14ac:dyDescent="0.25">
      <c r="A2187" s="29">
        <v>44709.652777777781</v>
      </c>
      <c r="B2187">
        <v>1.62707650661468</v>
      </c>
      <c r="C2187">
        <f>'Test and Boreholes Details'!$B$7-B2187</f>
        <v>61.423923493385324</v>
      </c>
    </row>
    <row r="2188" spans="1:3" x14ac:dyDescent="0.25">
      <c r="A2188" s="29">
        <v>44709.65625</v>
      </c>
      <c r="B2188">
        <v>1.6289037466049101</v>
      </c>
      <c r="C2188">
        <f>'Test and Boreholes Details'!$B$7-B2188</f>
        <v>61.42209625339509</v>
      </c>
    </row>
    <row r="2189" spans="1:3" x14ac:dyDescent="0.25">
      <c r="A2189" s="29">
        <v>44709.659722222219</v>
      </c>
      <c r="B2189">
        <v>1.6254914999008101</v>
      </c>
      <c r="C2189">
        <f>'Test and Boreholes Details'!$B$7-B2189</f>
        <v>61.425508500099191</v>
      </c>
    </row>
    <row r="2190" spans="1:3" x14ac:dyDescent="0.25">
      <c r="A2190" s="29">
        <v>44709.663194444445</v>
      </c>
      <c r="B2190">
        <v>1.62788617610931</v>
      </c>
      <c r="C2190">
        <f>'Test and Boreholes Details'!$B$7-B2190</f>
        <v>61.423113823890695</v>
      </c>
    </row>
    <row r="2191" spans="1:3" x14ac:dyDescent="0.25">
      <c r="A2191" s="29">
        <v>44709.666666666664</v>
      </c>
      <c r="B2191">
        <v>1.6266998052596999</v>
      </c>
      <c r="C2191">
        <f>'Test and Boreholes Details'!$B$7-B2191</f>
        <v>61.424300194740304</v>
      </c>
    </row>
    <row r="2192" spans="1:3" x14ac:dyDescent="0.25">
      <c r="A2192" s="29">
        <v>44709.670138888891</v>
      </c>
      <c r="B2192">
        <v>1.6294416189193699</v>
      </c>
      <c r="C2192">
        <f>'Test and Boreholes Details'!$B$7-B2192</f>
        <v>61.421558381080629</v>
      </c>
    </row>
    <row r="2193" spans="1:3" x14ac:dyDescent="0.25">
      <c r="A2193" s="29">
        <v>44709.673611111109</v>
      </c>
      <c r="B2193">
        <v>1.6279929876327499</v>
      </c>
      <c r="C2193">
        <f>'Test and Boreholes Details'!$B$7-B2193</f>
        <v>61.42300701236725</v>
      </c>
    </row>
    <row r="2194" spans="1:3" x14ac:dyDescent="0.25">
      <c r="A2194" s="29">
        <v>44709.677083333336</v>
      </c>
      <c r="B2194">
        <v>1.6280254125595</v>
      </c>
      <c r="C2194">
        <f>'Test and Boreholes Details'!$B$7-B2194</f>
        <v>61.4229745874405</v>
      </c>
    </row>
    <row r="2195" spans="1:3" x14ac:dyDescent="0.25">
      <c r="A2195" s="29">
        <v>44709.680555555555</v>
      </c>
      <c r="B2195">
        <v>1.6299031972885101</v>
      </c>
      <c r="C2195">
        <f>'Test and Boreholes Details'!$B$7-B2195</f>
        <v>61.421096802711489</v>
      </c>
    </row>
    <row r="2196" spans="1:3" x14ac:dyDescent="0.25">
      <c r="A2196" s="29">
        <v>44709.684027777781</v>
      </c>
      <c r="B2196">
        <v>1.6278985738754199</v>
      </c>
      <c r="C2196">
        <f>'Test and Boreholes Details'!$B$7-B2196</f>
        <v>61.423101426124582</v>
      </c>
    </row>
    <row r="2197" spans="1:3" x14ac:dyDescent="0.25">
      <c r="A2197" s="29">
        <v>44709.6875</v>
      </c>
      <c r="B2197">
        <v>1.6294072866439799</v>
      </c>
      <c r="C2197">
        <f>'Test and Boreholes Details'!$B$7-B2197</f>
        <v>61.42159271335602</v>
      </c>
    </row>
    <row r="2198" spans="1:3" x14ac:dyDescent="0.25">
      <c r="A2198" s="29">
        <v>44709.690972222219</v>
      </c>
      <c r="B2198">
        <v>1.6258977651596001</v>
      </c>
      <c r="C2198">
        <f>'Test and Boreholes Details'!$B$7-B2198</f>
        <v>61.425102234840402</v>
      </c>
    </row>
    <row r="2199" spans="1:3" x14ac:dyDescent="0.25">
      <c r="A2199" s="29">
        <v>44709.694444444445</v>
      </c>
      <c r="B2199">
        <v>1.62543332576751</v>
      </c>
      <c r="C2199">
        <f>'Test and Boreholes Details'!$B$7-B2199</f>
        <v>61.425566674232492</v>
      </c>
    </row>
    <row r="2200" spans="1:3" x14ac:dyDescent="0.25">
      <c r="A2200" s="29">
        <v>44709.697916666664</v>
      </c>
      <c r="B2200">
        <v>1.6287654638290401</v>
      </c>
      <c r="C2200">
        <f>'Test and Boreholes Details'!$B$7-B2200</f>
        <v>61.422234536170961</v>
      </c>
    </row>
    <row r="2201" spans="1:3" x14ac:dyDescent="0.25">
      <c r="A2201" s="29">
        <v>44709.701388888891</v>
      </c>
      <c r="B2201">
        <v>1.62628304958343</v>
      </c>
      <c r="C2201">
        <f>'Test and Boreholes Details'!$B$7-B2201</f>
        <v>61.424716950416574</v>
      </c>
    </row>
    <row r="2202" spans="1:3" x14ac:dyDescent="0.25">
      <c r="A2202" s="29">
        <v>44709.704861111109</v>
      </c>
      <c r="B2202">
        <v>1.62608850002288</v>
      </c>
      <c r="C2202">
        <f>'Test and Boreholes Details'!$B$7-B2202</f>
        <v>61.424911499977121</v>
      </c>
    </row>
    <row r="2203" spans="1:3" x14ac:dyDescent="0.25">
      <c r="A2203" s="29">
        <v>44709.708333333336</v>
      </c>
      <c r="B2203">
        <v>1.62632024288177</v>
      </c>
      <c r="C2203">
        <f>'Test and Boreholes Details'!$B$7-B2203</f>
        <v>61.424679757118234</v>
      </c>
    </row>
    <row r="2204" spans="1:3" x14ac:dyDescent="0.25">
      <c r="A2204" s="29">
        <v>44709.711805555555</v>
      </c>
      <c r="B2204">
        <v>1.62612664699554</v>
      </c>
      <c r="C2204">
        <f>'Test and Boreholes Details'!$B$7-B2204</f>
        <v>61.424873353004465</v>
      </c>
    </row>
    <row r="2205" spans="1:3" x14ac:dyDescent="0.25">
      <c r="A2205" s="29">
        <v>44709.715277777781</v>
      </c>
      <c r="B2205">
        <v>1.6275666952133101</v>
      </c>
      <c r="C2205">
        <f>'Test and Boreholes Details'!$B$7-B2205</f>
        <v>61.423433304786691</v>
      </c>
    </row>
    <row r="2206" spans="1:3" x14ac:dyDescent="0.25">
      <c r="A2206" s="29">
        <v>44709.71875</v>
      </c>
      <c r="B2206">
        <v>1.6277936697006199</v>
      </c>
      <c r="C2206">
        <f>'Test and Boreholes Details'!$B$7-B2206</f>
        <v>61.423206330299379</v>
      </c>
    </row>
    <row r="2207" spans="1:3" x14ac:dyDescent="0.25">
      <c r="A2207" s="29">
        <v>44709.722222222219</v>
      </c>
      <c r="B2207">
        <v>1.62599790096282</v>
      </c>
      <c r="C2207">
        <f>'Test and Boreholes Details'!$B$7-B2207</f>
        <v>61.425002099037179</v>
      </c>
    </row>
    <row r="2208" spans="1:3" x14ac:dyDescent="0.25">
      <c r="A2208" s="29">
        <v>44709.725694444445</v>
      </c>
      <c r="B2208">
        <v>1.62881124019622</v>
      </c>
      <c r="C2208">
        <f>'Test and Boreholes Details'!$B$7-B2208</f>
        <v>61.422188759803781</v>
      </c>
    </row>
    <row r="2209" spans="1:3" x14ac:dyDescent="0.25">
      <c r="A2209" s="29">
        <v>44709.729166666664</v>
      </c>
      <c r="B2209">
        <v>1.62685811519622</v>
      </c>
      <c r="C2209">
        <f>'Test and Boreholes Details'!$B$7-B2209</f>
        <v>61.424141884803781</v>
      </c>
    </row>
    <row r="2210" spans="1:3" x14ac:dyDescent="0.25">
      <c r="A2210" s="29">
        <v>44709.732638888891</v>
      </c>
      <c r="B2210">
        <v>1.6294635534286399</v>
      </c>
      <c r="C2210">
        <f>'Test and Boreholes Details'!$B$7-B2210</f>
        <v>61.421536446571359</v>
      </c>
    </row>
    <row r="2211" spans="1:3" x14ac:dyDescent="0.25">
      <c r="A2211" s="29">
        <v>44709.736111111109</v>
      </c>
      <c r="B2211">
        <v>1.6282428503036399</v>
      </c>
      <c r="C2211">
        <f>'Test and Boreholes Details'!$B$7-B2211</f>
        <v>61.422757149696359</v>
      </c>
    </row>
    <row r="2212" spans="1:3" x14ac:dyDescent="0.25">
      <c r="A2212" s="29">
        <v>44709.739583333336</v>
      </c>
      <c r="B2212">
        <v>1.6282428503036399</v>
      </c>
      <c r="C2212">
        <f>'Test and Boreholes Details'!$B$7-B2212</f>
        <v>61.422757149696359</v>
      </c>
    </row>
    <row r="2213" spans="1:3" x14ac:dyDescent="0.25">
      <c r="A2213" s="29">
        <v>44709.743055555555</v>
      </c>
      <c r="B2213">
        <v>1.6271299123764</v>
      </c>
      <c r="C2213">
        <f>'Test and Boreholes Details'!$B$7-B2213</f>
        <v>61.423870087623605</v>
      </c>
    </row>
    <row r="2214" spans="1:3" x14ac:dyDescent="0.25">
      <c r="A2214" s="29">
        <v>44709.746527777781</v>
      </c>
      <c r="B2214">
        <v>1.6288980245590201</v>
      </c>
      <c r="C2214">
        <f>'Test and Boreholes Details'!$B$7-B2214</f>
        <v>61.422101975440981</v>
      </c>
    </row>
    <row r="2215" spans="1:3" x14ac:dyDescent="0.25">
      <c r="A2215" s="29">
        <v>44709.75</v>
      </c>
      <c r="B2215">
        <v>1.6271508932113601</v>
      </c>
      <c r="C2215">
        <f>'Test and Boreholes Details'!$B$7-B2215</f>
        <v>61.423849106788644</v>
      </c>
    </row>
    <row r="2216" spans="1:3" x14ac:dyDescent="0.25">
      <c r="A2216" s="29">
        <v>44709.753472222219</v>
      </c>
      <c r="B2216">
        <v>1.6281150579452499</v>
      </c>
      <c r="C2216">
        <f>'Test and Boreholes Details'!$B$7-B2216</f>
        <v>61.42288494205475</v>
      </c>
    </row>
    <row r="2217" spans="1:3" x14ac:dyDescent="0.25">
      <c r="A2217" s="29">
        <v>44709.756944444445</v>
      </c>
      <c r="B2217">
        <v>1.6280826330184901</v>
      </c>
      <c r="C2217">
        <f>'Test and Boreholes Details'!$B$7-B2217</f>
        <v>61.422917366981508</v>
      </c>
    </row>
    <row r="2218" spans="1:3" x14ac:dyDescent="0.25">
      <c r="A2218" s="29">
        <v>44709.760416666664</v>
      </c>
      <c r="B2218">
        <v>1.63009393215179</v>
      </c>
      <c r="C2218">
        <f>'Test and Boreholes Details'!$B$7-B2218</f>
        <v>61.420906067848215</v>
      </c>
    </row>
    <row r="2219" spans="1:3" x14ac:dyDescent="0.25">
      <c r="A2219" s="29">
        <v>44709.763888888891</v>
      </c>
      <c r="B2219">
        <v>1.6279996633529601</v>
      </c>
      <c r="C2219">
        <f>'Test and Boreholes Details'!$B$7-B2219</f>
        <v>61.423000336647043</v>
      </c>
    </row>
    <row r="2220" spans="1:3" x14ac:dyDescent="0.25">
      <c r="A2220" s="29">
        <v>44709.767361111109</v>
      </c>
      <c r="B2220">
        <v>1.6256574392318699</v>
      </c>
      <c r="C2220">
        <f>'Test and Boreholes Details'!$B$7-B2220</f>
        <v>61.425342560768129</v>
      </c>
    </row>
    <row r="2221" spans="1:3" x14ac:dyDescent="0.25">
      <c r="A2221" s="29">
        <v>44709.770833333336</v>
      </c>
      <c r="B2221">
        <v>1.62741315364837</v>
      </c>
      <c r="C2221">
        <f>'Test and Boreholes Details'!$B$7-B2221</f>
        <v>61.423586846351633</v>
      </c>
    </row>
    <row r="2222" spans="1:3" x14ac:dyDescent="0.25">
      <c r="A2222" s="29">
        <v>44709.774305555555</v>
      </c>
      <c r="B2222">
        <v>1.62890756130218</v>
      </c>
      <c r="C2222">
        <f>'Test and Boreholes Details'!$B$7-B2222</f>
        <v>61.422092438697824</v>
      </c>
    </row>
    <row r="2223" spans="1:3" x14ac:dyDescent="0.25">
      <c r="A2223" s="29">
        <v>44709.777777777781</v>
      </c>
      <c r="B2223">
        <v>1.6273168325424101</v>
      </c>
      <c r="C2223">
        <f>'Test and Boreholes Details'!$B$7-B2223</f>
        <v>61.42368316745759</v>
      </c>
    </row>
    <row r="2224" spans="1:3" x14ac:dyDescent="0.25">
      <c r="A2224" s="29">
        <v>44709.78125</v>
      </c>
      <c r="B2224">
        <v>1.62716519832611</v>
      </c>
      <c r="C2224">
        <f>'Test and Boreholes Details'!$B$7-B2224</f>
        <v>61.423834801673891</v>
      </c>
    </row>
    <row r="2225" spans="1:3" x14ac:dyDescent="0.25">
      <c r="A2225" s="29">
        <v>44709.784722222219</v>
      </c>
      <c r="B2225">
        <v>1.6272386312484699</v>
      </c>
      <c r="C2225">
        <f>'Test and Boreholes Details'!$B$7-B2225</f>
        <v>61.423761368751535</v>
      </c>
    </row>
    <row r="2226" spans="1:3" x14ac:dyDescent="0.25">
      <c r="A2226" s="29">
        <v>44709.788194444445</v>
      </c>
      <c r="B2226">
        <v>1.6253579854965201</v>
      </c>
      <c r="C2226">
        <f>'Test and Boreholes Details'!$B$7-B2226</f>
        <v>61.425642014503481</v>
      </c>
    </row>
    <row r="2227" spans="1:3" x14ac:dyDescent="0.25">
      <c r="A2227" s="29">
        <v>44709.791666666664</v>
      </c>
      <c r="B2227">
        <v>1.63042199611663</v>
      </c>
      <c r="C2227">
        <f>'Test and Boreholes Details'!$B$7-B2227</f>
        <v>61.420578003883371</v>
      </c>
    </row>
    <row r="2228" spans="1:3" x14ac:dyDescent="0.25">
      <c r="A2228" s="29">
        <v>44709.795138888891</v>
      </c>
      <c r="B2228">
        <v>1.6296237707137999</v>
      </c>
      <c r="C2228">
        <f>'Test and Boreholes Details'!$B$7-B2228</f>
        <v>61.421376229286203</v>
      </c>
    </row>
    <row r="2229" spans="1:3" x14ac:dyDescent="0.25">
      <c r="A2229" s="29">
        <v>44709.798611111109</v>
      </c>
      <c r="B2229">
        <v>1.62997090816497</v>
      </c>
      <c r="C2229">
        <f>'Test and Boreholes Details'!$B$7-B2229</f>
        <v>61.421029091835031</v>
      </c>
    </row>
    <row r="2230" spans="1:3" x14ac:dyDescent="0.25">
      <c r="A2230" s="29">
        <v>44709.802083333336</v>
      </c>
      <c r="B2230">
        <v>1.63016641139984</v>
      </c>
      <c r="C2230">
        <f>'Test and Boreholes Details'!$B$7-B2230</f>
        <v>61.420833588600161</v>
      </c>
    </row>
    <row r="2231" spans="1:3" x14ac:dyDescent="0.25">
      <c r="A2231" s="29">
        <v>44709.805555555555</v>
      </c>
      <c r="B2231">
        <v>1.6340707540512001</v>
      </c>
      <c r="C2231">
        <f>'Test and Boreholes Details'!$B$7-B2231</f>
        <v>61.416929245948801</v>
      </c>
    </row>
    <row r="2232" spans="1:3" x14ac:dyDescent="0.25">
      <c r="A2232" s="29">
        <v>44709.809027777781</v>
      </c>
      <c r="B2232">
        <v>1.63001668453216</v>
      </c>
      <c r="C2232">
        <f>'Test and Boreholes Details'!$B$7-B2232</f>
        <v>61.420983315467844</v>
      </c>
    </row>
    <row r="2233" spans="1:3" x14ac:dyDescent="0.25">
      <c r="A2233" s="29">
        <v>44709.8125</v>
      </c>
      <c r="B2233">
        <v>1.63084828853607</v>
      </c>
      <c r="C2233">
        <f>'Test and Boreholes Details'!$B$7-B2233</f>
        <v>61.42015171146393</v>
      </c>
    </row>
    <row r="2234" spans="1:3" x14ac:dyDescent="0.25">
      <c r="A2234" s="29">
        <v>44709.815972222219</v>
      </c>
      <c r="B2234">
        <v>1.6308892965316699</v>
      </c>
      <c r="C2234">
        <f>'Test and Boreholes Details'!$B$7-B2234</f>
        <v>61.420110703468332</v>
      </c>
    </row>
    <row r="2235" spans="1:3" x14ac:dyDescent="0.25">
      <c r="A2235" s="29">
        <v>44709.819444444445</v>
      </c>
      <c r="B2235">
        <v>1.6319316625595</v>
      </c>
      <c r="C2235">
        <f>'Test and Boreholes Details'!$B$7-B2235</f>
        <v>61.4190683374405</v>
      </c>
    </row>
    <row r="2236" spans="1:3" x14ac:dyDescent="0.25">
      <c r="A2236" s="29">
        <v>44709.822916666664</v>
      </c>
      <c r="B2236">
        <v>1.63316857814788</v>
      </c>
      <c r="C2236">
        <f>'Test and Boreholes Details'!$B$7-B2236</f>
        <v>61.417831421852121</v>
      </c>
    </row>
    <row r="2237" spans="1:3" x14ac:dyDescent="0.25">
      <c r="A2237" s="29">
        <v>44709.826388888891</v>
      </c>
      <c r="B2237">
        <v>1.63036668300628</v>
      </c>
      <c r="C2237">
        <f>'Test and Boreholes Details'!$B$7-B2237</f>
        <v>61.420633316993722</v>
      </c>
    </row>
    <row r="2238" spans="1:3" x14ac:dyDescent="0.25">
      <c r="A2238" s="29">
        <v>44709.829861111109</v>
      </c>
      <c r="B2238">
        <v>1.6318429708480799</v>
      </c>
      <c r="C2238">
        <f>'Test and Boreholes Details'!$B$7-B2238</f>
        <v>61.419157029151918</v>
      </c>
    </row>
    <row r="2239" spans="1:3" x14ac:dyDescent="0.25">
      <c r="A2239" s="29">
        <v>44709.833333333336</v>
      </c>
      <c r="B2239">
        <v>1.6338981389999301</v>
      </c>
      <c r="C2239">
        <f>'Test and Boreholes Details'!$B$7-B2239</f>
        <v>61.41710186100007</v>
      </c>
    </row>
    <row r="2240" spans="1:3" x14ac:dyDescent="0.25">
      <c r="A2240" s="29">
        <v>44709.836805555555</v>
      </c>
      <c r="B2240">
        <v>1.63076531887054</v>
      </c>
      <c r="C2240">
        <f>'Test and Boreholes Details'!$B$7-B2240</f>
        <v>61.420234681129465</v>
      </c>
    </row>
    <row r="2241" spans="1:3" x14ac:dyDescent="0.25">
      <c r="A2241" s="29">
        <v>44709.840277777781</v>
      </c>
      <c r="B2241">
        <v>1.63217389583587</v>
      </c>
      <c r="C2241">
        <f>'Test and Boreholes Details'!$B$7-B2241</f>
        <v>61.418826104164133</v>
      </c>
    </row>
    <row r="2242" spans="1:3" x14ac:dyDescent="0.25">
      <c r="A2242" s="29">
        <v>44709.84375</v>
      </c>
      <c r="B2242">
        <v>1.63236844539642</v>
      </c>
      <c r="C2242">
        <f>'Test and Boreholes Details'!$B$7-B2242</f>
        <v>61.418631554603579</v>
      </c>
    </row>
    <row r="2243" spans="1:3" x14ac:dyDescent="0.25">
      <c r="A2243" s="29">
        <v>44709.847222222219</v>
      </c>
      <c r="B2243">
        <v>1.6337035894393901</v>
      </c>
      <c r="C2243">
        <f>'Test and Boreholes Details'!$B$7-B2243</f>
        <v>61.41729641056061</v>
      </c>
    </row>
    <row r="2244" spans="1:3" x14ac:dyDescent="0.25">
      <c r="A2244" s="29">
        <v>44709.850694444445</v>
      </c>
      <c r="B2244">
        <v>1.63265168666839</v>
      </c>
      <c r="C2244">
        <f>'Test and Boreholes Details'!$B$7-B2244</f>
        <v>61.418348313331613</v>
      </c>
    </row>
    <row r="2245" spans="1:3" x14ac:dyDescent="0.25">
      <c r="A2245" s="29">
        <v>44709.854166666664</v>
      </c>
      <c r="B2245">
        <v>1.630833029747</v>
      </c>
      <c r="C2245">
        <f>'Test and Boreholes Details'!$B$7-B2245</f>
        <v>61.420166970253</v>
      </c>
    </row>
    <row r="2246" spans="1:3" x14ac:dyDescent="0.25">
      <c r="A2246" s="29">
        <v>44709.857638888891</v>
      </c>
      <c r="B2246">
        <v>1.63267457485198</v>
      </c>
      <c r="C2246">
        <f>'Test and Boreholes Details'!$B$7-B2246</f>
        <v>61.418325425148019</v>
      </c>
    </row>
    <row r="2247" spans="1:3" x14ac:dyDescent="0.25">
      <c r="A2247" s="29">
        <v>44709.861111111109</v>
      </c>
      <c r="B2247">
        <v>1.63753449916839</v>
      </c>
      <c r="C2247">
        <f>'Test and Boreholes Details'!$B$7-B2247</f>
        <v>61.413465500831613</v>
      </c>
    </row>
    <row r="2248" spans="1:3" x14ac:dyDescent="0.25">
      <c r="A2248" s="29">
        <v>44709.864583333336</v>
      </c>
      <c r="B2248">
        <v>1.63277947902679</v>
      </c>
      <c r="C2248">
        <f>'Test and Boreholes Details'!$B$7-B2248</f>
        <v>61.418220520973215</v>
      </c>
    </row>
    <row r="2249" spans="1:3" x14ac:dyDescent="0.25">
      <c r="A2249" s="29">
        <v>44709.868055555555</v>
      </c>
      <c r="B2249">
        <v>1.63427674770355</v>
      </c>
      <c r="C2249">
        <f>'Test and Boreholes Details'!$B$7-B2249</f>
        <v>61.41672325229645</v>
      </c>
    </row>
    <row r="2250" spans="1:3" x14ac:dyDescent="0.25">
      <c r="A2250" s="29">
        <v>44709.871527777781</v>
      </c>
      <c r="B2250">
        <v>1.63119351863861</v>
      </c>
      <c r="C2250">
        <f>'Test and Boreholes Details'!$B$7-B2250</f>
        <v>61.419806481361391</v>
      </c>
    </row>
    <row r="2251" spans="1:3" x14ac:dyDescent="0.25">
      <c r="A2251" s="29">
        <v>44709.875</v>
      </c>
      <c r="B2251">
        <v>1.63649785518646</v>
      </c>
      <c r="C2251">
        <f>'Test and Boreholes Details'!$B$7-B2251</f>
        <v>61.41450214481354</v>
      </c>
    </row>
    <row r="2252" spans="1:3" x14ac:dyDescent="0.25">
      <c r="A2252" s="29">
        <v>44709.878472222219</v>
      </c>
      <c r="B2252">
        <v>1.6335214376449501</v>
      </c>
      <c r="C2252">
        <f>'Test and Boreholes Details'!$B$7-B2252</f>
        <v>61.417478562355051</v>
      </c>
    </row>
    <row r="2253" spans="1:3" x14ac:dyDescent="0.25">
      <c r="A2253" s="29">
        <v>44709.881944444445</v>
      </c>
      <c r="B2253">
        <v>1.63436734676361</v>
      </c>
      <c r="C2253">
        <f>'Test and Boreholes Details'!$B$7-B2253</f>
        <v>61.416632653236391</v>
      </c>
    </row>
    <row r="2254" spans="1:3" x14ac:dyDescent="0.25">
      <c r="A2254" s="29">
        <v>44709.885416666664</v>
      </c>
      <c r="B2254">
        <v>1.63550984859466</v>
      </c>
      <c r="C2254">
        <f>'Test and Boreholes Details'!$B$7-B2254</f>
        <v>61.415490151405344</v>
      </c>
    </row>
    <row r="2255" spans="1:3" x14ac:dyDescent="0.25">
      <c r="A2255" s="29">
        <v>44709.888888888891</v>
      </c>
      <c r="B2255">
        <v>1.63421094417572</v>
      </c>
      <c r="C2255">
        <f>'Test and Boreholes Details'!$B$7-B2255</f>
        <v>61.416789055824282</v>
      </c>
    </row>
    <row r="2256" spans="1:3" x14ac:dyDescent="0.25">
      <c r="A2256" s="29">
        <v>44709.892361111109</v>
      </c>
      <c r="B2256">
        <v>1.63187444210052</v>
      </c>
      <c r="C2256">
        <f>'Test and Boreholes Details'!$B$7-B2256</f>
        <v>61.419125557899484</v>
      </c>
    </row>
    <row r="2257" spans="1:3" x14ac:dyDescent="0.25">
      <c r="A2257" s="29">
        <v>44709.895833333336</v>
      </c>
      <c r="B2257">
        <v>1.6324313879012999</v>
      </c>
      <c r="C2257">
        <f>'Test and Boreholes Details'!$B$7-B2257</f>
        <v>61.418568612098703</v>
      </c>
    </row>
    <row r="2258" spans="1:3" x14ac:dyDescent="0.25">
      <c r="A2258" s="29">
        <v>44709.899305555555</v>
      </c>
      <c r="B2258">
        <v>1.6345790624618499</v>
      </c>
      <c r="C2258">
        <f>'Test and Boreholes Details'!$B$7-B2258</f>
        <v>61.416420937538149</v>
      </c>
    </row>
    <row r="2259" spans="1:3" x14ac:dyDescent="0.25">
      <c r="A2259" s="29">
        <v>44709.902777777781</v>
      </c>
      <c r="B2259">
        <v>1.63383901119232</v>
      </c>
      <c r="C2259">
        <f>'Test and Boreholes Details'!$B$7-B2259</f>
        <v>61.41716098880768</v>
      </c>
    </row>
    <row r="2260" spans="1:3" x14ac:dyDescent="0.25">
      <c r="A2260" s="29">
        <v>44709.90625</v>
      </c>
      <c r="B2260">
        <v>1.6362346410751301</v>
      </c>
      <c r="C2260">
        <f>'Test and Boreholes Details'!$B$7-B2260</f>
        <v>61.414765358924875</v>
      </c>
    </row>
    <row r="2261" spans="1:3" x14ac:dyDescent="0.25">
      <c r="A2261" s="29">
        <v>44709.909722222219</v>
      </c>
      <c r="B2261">
        <v>1.6363452672958301</v>
      </c>
      <c r="C2261">
        <f>'Test and Boreholes Details'!$B$7-B2261</f>
        <v>61.414654732704172</v>
      </c>
    </row>
    <row r="2262" spans="1:3" x14ac:dyDescent="0.25">
      <c r="A2262" s="29">
        <v>44709.913194444445</v>
      </c>
      <c r="B2262">
        <v>1.63226354122161</v>
      </c>
      <c r="C2262">
        <f>'Test and Boreholes Details'!$B$7-B2262</f>
        <v>61.41873645877839</v>
      </c>
    </row>
    <row r="2263" spans="1:3" x14ac:dyDescent="0.25">
      <c r="A2263" s="29">
        <v>44709.916666666664</v>
      </c>
      <c r="B2263">
        <v>1.6343730688095</v>
      </c>
      <c r="C2263">
        <f>'Test and Boreholes Details'!$B$7-B2263</f>
        <v>61.4166269311905</v>
      </c>
    </row>
    <row r="2264" spans="1:3" x14ac:dyDescent="0.25">
      <c r="A2264" s="29">
        <v>44709.920138888891</v>
      </c>
      <c r="B2264">
        <v>1.63557660579681</v>
      </c>
      <c r="C2264">
        <f>'Test and Boreholes Details'!$B$7-B2264</f>
        <v>61.415423394203195</v>
      </c>
    </row>
    <row r="2265" spans="1:3" x14ac:dyDescent="0.25">
      <c r="A2265" s="29">
        <v>44709.923611111109</v>
      </c>
      <c r="B2265">
        <v>1.63297975063323</v>
      </c>
      <c r="C2265">
        <f>'Test and Boreholes Details'!$B$7-B2265</f>
        <v>61.418020249366769</v>
      </c>
    </row>
    <row r="2266" spans="1:3" x14ac:dyDescent="0.25">
      <c r="A2266" s="29">
        <v>44709.927083333336</v>
      </c>
      <c r="B2266">
        <v>1.6345580816268901</v>
      </c>
      <c r="C2266">
        <f>'Test and Boreholes Details'!$B$7-B2266</f>
        <v>61.41644191837311</v>
      </c>
    </row>
    <row r="2267" spans="1:3" x14ac:dyDescent="0.25">
      <c r="A2267" s="29">
        <v>44709.930555555555</v>
      </c>
      <c r="B2267">
        <v>1.6352008581161399</v>
      </c>
      <c r="C2267">
        <f>'Test and Boreholes Details'!$B$7-B2267</f>
        <v>61.415799141883859</v>
      </c>
    </row>
    <row r="2268" spans="1:3" x14ac:dyDescent="0.25">
      <c r="A2268" s="29">
        <v>44709.934027777781</v>
      </c>
      <c r="B2268">
        <v>1.63523232936859</v>
      </c>
      <c r="C2268">
        <f>'Test and Boreholes Details'!$B$7-B2268</f>
        <v>61.415767670631411</v>
      </c>
    </row>
    <row r="2269" spans="1:3" x14ac:dyDescent="0.25">
      <c r="A2269" s="29">
        <v>44709.9375</v>
      </c>
      <c r="B2269">
        <v>1.6338847875595</v>
      </c>
      <c r="C2269">
        <f>'Test and Boreholes Details'!$B$7-B2269</f>
        <v>61.4171152124405</v>
      </c>
    </row>
    <row r="2270" spans="1:3" x14ac:dyDescent="0.25">
      <c r="A2270" s="29">
        <v>44709.940972222219</v>
      </c>
      <c r="B2270">
        <v>1.63381612300872</v>
      </c>
      <c r="C2270">
        <f>'Test and Boreholes Details'!$B$7-B2270</f>
        <v>61.417183876991281</v>
      </c>
    </row>
    <row r="2271" spans="1:3" x14ac:dyDescent="0.25">
      <c r="A2271" s="29">
        <v>44709.944444444445</v>
      </c>
      <c r="B2271">
        <v>1.6349366903305</v>
      </c>
      <c r="C2271">
        <f>'Test and Boreholes Details'!$B$7-B2271</f>
        <v>61.416063309669504</v>
      </c>
    </row>
    <row r="2272" spans="1:3" x14ac:dyDescent="0.25">
      <c r="A2272" s="29">
        <v>44709.947916666664</v>
      </c>
      <c r="B2272">
        <v>1.6377872228622401</v>
      </c>
      <c r="C2272">
        <f>'Test and Boreholes Details'!$B$7-B2272</f>
        <v>61.413212777137758</v>
      </c>
    </row>
    <row r="2273" spans="1:3" x14ac:dyDescent="0.25">
      <c r="A2273" s="29">
        <v>44709.951388888891</v>
      </c>
      <c r="B2273">
        <v>1.6346639394760101</v>
      </c>
      <c r="C2273">
        <f>'Test and Boreholes Details'!$B$7-B2273</f>
        <v>61.416336060523989</v>
      </c>
    </row>
    <row r="2274" spans="1:3" x14ac:dyDescent="0.25">
      <c r="A2274" s="29">
        <v>44709.954861111109</v>
      </c>
      <c r="B2274">
        <v>1.6377424001693699</v>
      </c>
      <c r="C2274">
        <f>'Test and Boreholes Details'!$B$7-B2274</f>
        <v>61.413257599830629</v>
      </c>
    </row>
    <row r="2275" spans="1:3" x14ac:dyDescent="0.25">
      <c r="A2275" s="29">
        <v>44709.958333333336</v>
      </c>
      <c r="B2275">
        <v>1.63710820674896</v>
      </c>
      <c r="C2275">
        <f>'Test and Boreholes Details'!$B$7-B2275</f>
        <v>61.41389179325104</v>
      </c>
    </row>
    <row r="2276" spans="1:3" x14ac:dyDescent="0.25">
      <c r="A2276" s="29">
        <v>44709.961805555555</v>
      </c>
      <c r="B2276">
        <v>1.63537728786468</v>
      </c>
      <c r="C2276">
        <f>'Test and Boreholes Details'!$B$7-B2276</f>
        <v>61.415622712135324</v>
      </c>
    </row>
    <row r="2277" spans="1:3" x14ac:dyDescent="0.25">
      <c r="A2277" s="29">
        <v>44709.965277777781</v>
      </c>
      <c r="B2277">
        <v>1.63514840602874</v>
      </c>
      <c r="C2277">
        <f>'Test and Boreholes Details'!$B$7-B2277</f>
        <v>61.415851593971261</v>
      </c>
    </row>
    <row r="2278" spans="1:3" x14ac:dyDescent="0.25">
      <c r="A2278" s="29">
        <v>44709.96875</v>
      </c>
      <c r="B2278">
        <v>1.6381467580795199</v>
      </c>
      <c r="C2278">
        <f>'Test and Boreholes Details'!$B$7-B2278</f>
        <v>61.41285324192048</v>
      </c>
    </row>
    <row r="2279" spans="1:3" x14ac:dyDescent="0.25">
      <c r="A2279" s="29">
        <v>44709.972222222219</v>
      </c>
      <c r="B2279">
        <v>1.6368821859359699</v>
      </c>
      <c r="C2279">
        <f>'Test and Boreholes Details'!$B$7-B2279</f>
        <v>61.414117814064035</v>
      </c>
    </row>
    <row r="2280" spans="1:3" x14ac:dyDescent="0.25">
      <c r="A2280" s="29">
        <v>44709.975694444445</v>
      </c>
      <c r="B2280">
        <v>1.6333936452865601</v>
      </c>
      <c r="C2280">
        <f>'Test and Boreholes Details'!$B$7-B2280</f>
        <v>61.417606354713442</v>
      </c>
    </row>
    <row r="2281" spans="1:3" x14ac:dyDescent="0.25">
      <c r="A2281" s="29">
        <v>44709.979166666664</v>
      </c>
      <c r="B2281">
        <v>1.6334813833236601</v>
      </c>
      <c r="C2281">
        <f>'Test and Boreholes Details'!$B$7-B2281</f>
        <v>61.41751861667634</v>
      </c>
    </row>
    <row r="2282" spans="1:3" x14ac:dyDescent="0.25">
      <c r="A2282" s="29">
        <v>44709.982638888891</v>
      </c>
      <c r="B2282">
        <v>1.6373056173324501</v>
      </c>
      <c r="C2282">
        <f>'Test and Boreholes Details'!$B$7-B2282</f>
        <v>61.413694382667551</v>
      </c>
    </row>
    <row r="2283" spans="1:3" x14ac:dyDescent="0.25">
      <c r="A2283" s="29">
        <v>44709.986111111109</v>
      </c>
      <c r="B2283">
        <v>1.6396554708480799</v>
      </c>
      <c r="C2283">
        <f>'Test and Boreholes Details'!$B$7-B2283</f>
        <v>61.411344529151918</v>
      </c>
    </row>
    <row r="2284" spans="1:3" x14ac:dyDescent="0.25">
      <c r="A2284" s="29">
        <v>44709.989583333336</v>
      </c>
      <c r="B2284">
        <v>1.6376594305038401</v>
      </c>
      <c r="C2284">
        <f>'Test and Boreholes Details'!$B$7-B2284</f>
        <v>61.413340569496164</v>
      </c>
    </row>
    <row r="2285" spans="1:3" x14ac:dyDescent="0.25">
      <c r="A2285" s="29">
        <v>44709.993055555555</v>
      </c>
      <c r="B2285">
        <v>1.6362212896346999</v>
      </c>
      <c r="C2285">
        <f>'Test and Boreholes Details'!$B$7-B2285</f>
        <v>61.414778710365304</v>
      </c>
    </row>
    <row r="2286" spans="1:3" x14ac:dyDescent="0.25">
      <c r="A2286" s="29">
        <v>44709.996527777781</v>
      </c>
      <c r="B2286">
        <v>1.63734471797943</v>
      </c>
      <c r="C2286">
        <f>'Test and Boreholes Details'!$B$7-B2286</f>
        <v>61.413655282020571</v>
      </c>
    </row>
    <row r="2287" spans="1:3" x14ac:dyDescent="0.25">
      <c r="A2287" s="29">
        <v>44710</v>
      </c>
      <c r="B2287">
        <v>1.6363939046859699</v>
      </c>
      <c r="C2287">
        <f>'Test and Boreholes Details'!$B$7-B2287</f>
        <v>61.414606095314035</v>
      </c>
    </row>
    <row r="2288" spans="1:3" x14ac:dyDescent="0.25">
      <c r="A2288" s="29">
        <v>44710.003472222219</v>
      </c>
      <c r="B2288">
        <v>1.6393340826034499</v>
      </c>
      <c r="C2288">
        <f>'Test and Boreholes Details'!$B$7-B2288</f>
        <v>61.411665917396554</v>
      </c>
    </row>
    <row r="2289" spans="1:3" x14ac:dyDescent="0.25">
      <c r="A2289" s="29">
        <v>44710.006944444445</v>
      </c>
      <c r="B2289">
        <v>1.63651311397552</v>
      </c>
      <c r="C2289">
        <f>'Test and Boreholes Details'!$B$7-B2289</f>
        <v>61.414486886024484</v>
      </c>
    </row>
    <row r="2290" spans="1:3" x14ac:dyDescent="0.25">
      <c r="A2290" s="29">
        <v>44710.010416666664</v>
      </c>
      <c r="B2290">
        <v>1.6380466222762999</v>
      </c>
      <c r="C2290">
        <f>'Test and Boreholes Details'!$B$7-B2290</f>
        <v>61.412953377723703</v>
      </c>
    </row>
    <row r="2291" spans="1:3" x14ac:dyDescent="0.25">
      <c r="A2291" s="29">
        <v>44710.013888888891</v>
      </c>
      <c r="B2291">
        <v>1.63711869716644</v>
      </c>
      <c r="C2291">
        <f>'Test and Boreholes Details'!$B$7-B2291</f>
        <v>61.413881302833559</v>
      </c>
    </row>
    <row r="2292" spans="1:3" x14ac:dyDescent="0.25">
      <c r="A2292" s="29">
        <v>44710.017361111109</v>
      </c>
      <c r="B2292">
        <v>1.6375869512557899</v>
      </c>
      <c r="C2292">
        <f>'Test and Boreholes Details'!$B$7-B2292</f>
        <v>61.413413048744211</v>
      </c>
    </row>
    <row r="2293" spans="1:3" x14ac:dyDescent="0.25">
      <c r="A2293" s="29">
        <v>44710.020833333336</v>
      </c>
      <c r="B2293">
        <v>1.6355174779891899</v>
      </c>
      <c r="C2293">
        <f>'Test and Boreholes Details'!$B$7-B2293</f>
        <v>61.415482522010812</v>
      </c>
    </row>
    <row r="2294" spans="1:3" x14ac:dyDescent="0.25">
      <c r="A2294" s="29">
        <v>44710.024305555555</v>
      </c>
      <c r="B2294">
        <v>1.6351779699325499</v>
      </c>
      <c r="C2294">
        <f>'Test and Boreholes Details'!$B$7-B2294</f>
        <v>61.415822030067453</v>
      </c>
    </row>
    <row r="2295" spans="1:3" x14ac:dyDescent="0.25">
      <c r="A2295" s="29">
        <v>44710.027777777781</v>
      </c>
      <c r="B2295">
        <v>1.6359733343124301</v>
      </c>
      <c r="C2295">
        <f>'Test and Boreholes Details'!$B$7-B2295</f>
        <v>61.41502666568757</v>
      </c>
    </row>
    <row r="2296" spans="1:3" x14ac:dyDescent="0.25">
      <c r="A2296" s="29">
        <v>44710.03125</v>
      </c>
      <c r="B2296">
        <v>1.6369870901107699</v>
      </c>
      <c r="C2296">
        <f>'Test and Boreholes Details'!$B$7-B2296</f>
        <v>61.41401290988923</v>
      </c>
    </row>
    <row r="2297" spans="1:3" x14ac:dyDescent="0.25">
      <c r="A2297" s="29">
        <v>44710.034722222219</v>
      </c>
      <c r="B2297">
        <v>1.63537728786468</v>
      </c>
      <c r="C2297">
        <f>'Test and Boreholes Details'!$B$7-B2297</f>
        <v>61.415622712135324</v>
      </c>
    </row>
    <row r="2298" spans="1:3" x14ac:dyDescent="0.25">
      <c r="A2298" s="29">
        <v>44710.038194444445</v>
      </c>
      <c r="B2298">
        <v>1.6364845037460301</v>
      </c>
      <c r="C2298">
        <f>'Test and Boreholes Details'!$B$7-B2298</f>
        <v>61.414515496253969</v>
      </c>
    </row>
    <row r="2299" spans="1:3" x14ac:dyDescent="0.25">
      <c r="A2299" s="29">
        <v>44710.041666666664</v>
      </c>
      <c r="B2299">
        <v>1.6370271444320601</v>
      </c>
      <c r="C2299">
        <f>'Test and Boreholes Details'!$B$7-B2299</f>
        <v>61.413972855567941</v>
      </c>
    </row>
    <row r="2300" spans="1:3" x14ac:dyDescent="0.25">
      <c r="A2300" s="29">
        <v>44710.045138888891</v>
      </c>
      <c r="B2300">
        <v>1.6355222463607699</v>
      </c>
      <c r="C2300">
        <f>'Test and Boreholes Details'!$B$7-B2300</f>
        <v>61.41547775363923</v>
      </c>
    </row>
    <row r="2301" spans="1:3" x14ac:dyDescent="0.25">
      <c r="A2301" s="29">
        <v>44710.048611111109</v>
      </c>
      <c r="B2301">
        <v>1.6342624425887999</v>
      </c>
      <c r="C2301">
        <f>'Test and Boreholes Details'!$B$7-B2301</f>
        <v>61.416737557411203</v>
      </c>
    </row>
    <row r="2302" spans="1:3" x14ac:dyDescent="0.25">
      <c r="A2302" s="29">
        <v>44710.052083333336</v>
      </c>
      <c r="B2302">
        <v>1.6369336843490601</v>
      </c>
      <c r="C2302">
        <f>'Test and Boreholes Details'!$B$7-B2302</f>
        <v>61.414066315650942</v>
      </c>
    </row>
    <row r="2303" spans="1:3" x14ac:dyDescent="0.25">
      <c r="A2303" s="29">
        <v>44710.055555555555</v>
      </c>
      <c r="B2303">
        <v>1.6363652944564799</v>
      </c>
      <c r="C2303">
        <f>'Test and Boreholes Details'!$B$7-B2303</f>
        <v>61.41463470554352</v>
      </c>
    </row>
    <row r="2304" spans="1:3" x14ac:dyDescent="0.25">
      <c r="A2304" s="29">
        <v>44710.059027777781</v>
      </c>
      <c r="B2304">
        <v>1.6335996389389</v>
      </c>
      <c r="C2304">
        <f>'Test and Boreholes Details'!$B$7-B2304</f>
        <v>61.417400361061105</v>
      </c>
    </row>
    <row r="2305" spans="1:3" x14ac:dyDescent="0.25">
      <c r="A2305" s="29">
        <v>44710.0625</v>
      </c>
      <c r="B2305">
        <v>1.6375097036361601</v>
      </c>
      <c r="C2305">
        <f>'Test and Boreholes Details'!$B$7-B2305</f>
        <v>61.41349029636384</v>
      </c>
    </row>
    <row r="2306" spans="1:3" x14ac:dyDescent="0.25">
      <c r="A2306" s="29">
        <v>44710.065972222219</v>
      </c>
      <c r="B2306">
        <v>1.6368764638900699</v>
      </c>
      <c r="C2306">
        <f>'Test and Boreholes Details'!$B$7-B2306</f>
        <v>61.414123536109933</v>
      </c>
    </row>
    <row r="2307" spans="1:3" x14ac:dyDescent="0.25">
      <c r="A2307" s="29">
        <v>44710.069444444445</v>
      </c>
      <c r="B2307">
        <v>1.6346791982650699</v>
      </c>
      <c r="C2307">
        <f>'Test and Boreholes Details'!$B$7-B2307</f>
        <v>61.416320801734933</v>
      </c>
    </row>
    <row r="2308" spans="1:3" x14ac:dyDescent="0.25">
      <c r="A2308" s="29">
        <v>44710.072916666664</v>
      </c>
      <c r="B2308">
        <v>1.6383298635482699</v>
      </c>
      <c r="C2308">
        <f>'Test and Boreholes Details'!$B$7-B2308</f>
        <v>61.41267013645173</v>
      </c>
    </row>
    <row r="2309" spans="1:3" x14ac:dyDescent="0.25">
      <c r="A2309" s="29">
        <v>44710.076388888891</v>
      </c>
      <c r="B2309">
        <v>1.6385186910629199</v>
      </c>
      <c r="C2309">
        <f>'Test and Boreholes Details'!$B$7-B2309</f>
        <v>61.412481308937082</v>
      </c>
    </row>
    <row r="2310" spans="1:3" x14ac:dyDescent="0.25">
      <c r="A2310" s="29">
        <v>44710.079861111109</v>
      </c>
      <c r="B2310">
        <v>1.6370490789413401</v>
      </c>
      <c r="C2310">
        <f>'Test and Boreholes Details'!$B$7-B2310</f>
        <v>61.413950921058664</v>
      </c>
    </row>
    <row r="2311" spans="1:3" x14ac:dyDescent="0.25">
      <c r="A2311" s="29">
        <v>44710.083333333336</v>
      </c>
      <c r="B2311">
        <v>1.6358464956283501</v>
      </c>
      <c r="C2311">
        <f>'Test and Boreholes Details'!$B$7-B2311</f>
        <v>61.415153504371652</v>
      </c>
    </row>
    <row r="2312" spans="1:3" x14ac:dyDescent="0.25">
      <c r="A2312" s="29">
        <v>44710.086805555555</v>
      </c>
      <c r="B2312">
        <v>1.6328605413436801</v>
      </c>
      <c r="C2312">
        <f>'Test and Boreholes Details'!$B$7-B2312</f>
        <v>61.41813945865632</v>
      </c>
    </row>
    <row r="2313" spans="1:3" x14ac:dyDescent="0.25">
      <c r="A2313" s="29">
        <v>44710.090277777781</v>
      </c>
      <c r="B2313">
        <v>1.6350177526473899</v>
      </c>
      <c r="C2313">
        <f>'Test and Boreholes Details'!$B$7-B2313</f>
        <v>61.415982247352609</v>
      </c>
    </row>
    <row r="2314" spans="1:3" x14ac:dyDescent="0.25">
      <c r="A2314" s="29">
        <v>44710.09375</v>
      </c>
      <c r="B2314">
        <v>1.63488328456878</v>
      </c>
      <c r="C2314">
        <f>'Test and Boreholes Details'!$B$7-B2314</f>
        <v>61.416116715431222</v>
      </c>
    </row>
    <row r="2315" spans="1:3" x14ac:dyDescent="0.25">
      <c r="A2315" s="29">
        <v>44710.097222222219</v>
      </c>
      <c r="B2315">
        <v>1.63740575313568</v>
      </c>
      <c r="C2315">
        <f>'Test and Boreholes Details'!$B$7-B2315</f>
        <v>61.413594246864321</v>
      </c>
    </row>
    <row r="2316" spans="1:3" x14ac:dyDescent="0.25">
      <c r="A2316" s="29">
        <v>44710.100694444445</v>
      </c>
      <c r="B2316">
        <v>1.6382259130477901</v>
      </c>
      <c r="C2316">
        <f>'Test and Boreholes Details'!$B$7-B2316</f>
        <v>61.412774086952211</v>
      </c>
    </row>
    <row r="2317" spans="1:3" x14ac:dyDescent="0.25">
      <c r="A2317" s="29">
        <v>44710.104166666664</v>
      </c>
      <c r="B2317">
        <v>1.6390231847762999</v>
      </c>
      <c r="C2317">
        <f>'Test and Boreholes Details'!$B$7-B2317</f>
        <v>61.411976815223703</v>
      </c>
    </row>
    <row r="2318" spans="1:3" x14ac:dyDescent="0.25">
      <c r="A2318" s="29">
        <v>44710.107638888891</v>
      </c>
      <c r="B2318">
        <v>1.6360791921615601</v>
      </c>
      <c r="C2318">
        <f>'Test and Boreholes Details'!$B$7-B2318</f>
        <v>61.414920807838442</v>
      </c>
    </row>
    <row r="2319" spans="1:3" x14ac:dyDescent="0.25">
      <c r="A2319" s="29">
        <v>44710.111111111109</v>
      </c>
      <c r="B2319">
        <v>1.6331647634506199</v>
      </c>
      <c r="C2319">
        <f>'Test and Boreholes Details'!$B$7-B2319</f>
        <v>61.417835236549379</v>
      </c>
    </row>
    <row r="2320" spans="1:3" x14ac:dyDescent="0.25">
      <c r="A2320" s="29">
        <v>44710.114583333336</v>
      </c>
      <c r="B2320">
        <v>1.63836801052093</v>
      </c>
      <c r="C2320">
        <f>'Test and Boreholes Details'!$B$7-B2320</f>
        <v>61.412631989479074</v>
      </c>
    </row>
    <row r="2321" spans="1:3" x14ac:dyDescent="0.25">
      <c r="A2321" s="29">
        <v>44710.118055555555</v>
      </c>
      <c r="B2321">
        <v>1.6380151510238601</v>
      </c>
      <c r="C2321">
        <f>'Test and Boreholes Details'!$B$7-B2321</f>
        <v>61.412984848976144</v>
      </c>
    </row>
    <row r="2322" spans="1:3" x14ac:dyDescent="0.25">
      <c r="A2322" s="29">
        <v>44710.121527777781</v>
      </c>
      <c r="B2322">
        <v>1.63903272151947</v>
      </c>
      <c r="C2322">
        <f>'Test and Boreholes Details'!$B$7-B2322</f>
        <v>61.411967278480532</v>
      </c>
    </row>
    <row r="2323" spans="1:3" x14ac:dyDescent="0.25">
      <c r="A2323" s="29">
        <v>44710.125</v>
      </c>
      <c r="B2323">
        <v>1.6363395452499301</v>
      </c>
      <c r="C2323">
        <f>'Test and Boreholes Details'!$B$7-B2323</f>
        <v>61.41466045475007</v>
      </c>
    </row>
    <row r="2324" spans="1:3" x14ac:dyDescent="0.25">
      <c r="A2324" s="29">
        <v>44710.128472222219</v>
      </c>
      <c r="B2324">
        <v>1.6371587514877299</v>
      </c>
      <c r="C2324">
        <f>'Test and Boreholes Details'!$B$7-B2324</f>
        <v>61.41384124851227</v>
      </c>
    </row>
    <row r="2325" spans="1:3" x14ac:dyDescent="0.25">
      <c r="A2325" s="29">
        <v>44710.131944444445</v>
      </c>
      <c r="B2325">
        <v>1.6399291753768901</v>
      </c>
      <c r="C2325">
        <f>'Test and Boreholes Details'!$B$7-B2325</f>
        <v>61.41107082462311</v>
      </c>
    </row>
    <row r="2326" spans="1:3" x14ac:dyDescent="0.25">
      <c r="A2326" s="29">
        <v>44710.135416666664</v>
      </c>
      <c r="B2326">
        <v>1.63868939876556</v>
      </c>
      <c r="C2326">
        <f>'Test and Boreholes Details'!$B$7-B2326</f>
        <v>61.412310601234445</v>
      </c>
    </row>
    <row r="2327" spans="1:3" x14ac:dyDescent="0.25">
      <c r="A2327" s="29">
        <v>44710.138888888891</v>
      </c>
      <c r="B2327">
        <v>1.63705289363861</v>
      </c>
      <c r="C2327">
        <f>'Test and Boreholes Details'!$B$7-B2327</f>
        <v>61.413947106361391</v>
      </c>
    </row>
    <row r="2328" spans="1:3" x14ac:dyDescent="0.25">
      <c r="A2328" s="29">
        <v>44710.142361111109</v>
      </c>
      <c r="B2328">
        <v>1.63755071163177</v>
      </c>
      <c r="C2328">
        <f>'Test and Boreholes Details'!$B$7-B2328</f>
        <v>61.413449288368234</v>
      </c>
    </row>
    <row r="2329" spans="1:3" x14ac:dyDescent="0.25">
      <c r="A2329" s="29">
        <v>44710.145833333336</v>
      </c>
      <c r="B2329">
        <v>1.63961637020111</v>
      </c>
      <c r="C2329">
        <f>'Test and Boreholes Details'!$B$7-B2329</f>
        <v>61.411383629798891</v>
      </c>
    </row>
    <row r="2330" spans="1:3" x14ac:dyDescent="0.25">
      <c r="A2330" s="29">
        <v>44710.149305555555</v>
      </c>
      <c r="B2330">
        <v>1.64054143428802</v>
      </c>
      <c r="C2330">
        <f>'Test and Boreholes Details'!$B$7-B2330</f>
        <v>61.410458565711984</v>
      </c>
    </row>
    <row r="2331" spans="1:3" x14ac:dyDescent="0.25">
      <c r="A2331" s="29">
        <v>44710.152777777781</v>
      </c>
      <c r="B2331">
        <v>1.6400007009506199</v>
      </c>
      <c r="C2331">
        <f>'Test and Boreholes Details'!$B$7-B2331</f>
        <v>61.410999299049379</v>
      </c>
    </row>
    <row r="2332" spans="1:3" x14ac:dyDescent="0.25">
      <c r="A2332" s="29">
        <v>44710.15625</v>
      </c>
      <c r="B2332">
        <v>1.63710629940032</v>
      </c>
      <c r="C2332">
        <f>'Test and Boreholes Details'!$B$7-B2332</f>
        <v>61.413893700599679</v>
      </c>
    </row>
    <row r="2333" spans="1:3" x14ac:dyDescent="0.25">
      <c r="A2333" s="29">
        <v>44710.159722222219</v>
      </c>
      <c r="B2333">
        <v>1.63823449611663</v>
      </c>
      <c r="C2333">
        <f>'Test and Boreholes Details'!$B$7-B2333</f>
        <v>61.412765503883371</v>
      </c>
    </row>
    <row r="2334" spans="1:3" x14ac:dyDescent="0.25">
      <c r="A2334" s="29">
        <v>44710.163194444445</v>
      </c>
      <c r="B2334">
        <v>1.64120709896087</v>
      </c>
      <c r="C2334">
        <f>'Test and Boreholes Details'!$B$7-B2334</f>
        <v>61.409792901039133</v>
      </c>
    </row>
    <row r="2335" spans="1:3" x14ac:dyDescent="0.25">
      <c r="A2335" s="29">
        <v>44710.166666666664</v>
      </c>
      <c r="B2335">
        <v>1.6387847661971999</v>
      </c>
      <c r="C2335">
        <f>'Test and Boreholes Details'!$B$7-B2335</f>
        <v>61.412215233802804</v>
      </c>
    </row>
    <row r="2336" spans="1:3" x14ac:dyDescent="0.25">
      <c r="A2336" s="29">
        <v>44710.170138888891</v>
      </c>
      <c r="B2336">
        <v>1.63840520381927</v>
      </c>
      <c r="C2336">
        <f>'Test and Boreholes Details'!$B$7-B2336</f>
        <v>61.412594796180734</v>
      </c>
    </row>
    <row r="2337" spans="1:3" x14ac:dyDescent="0.25">
      <c r="A2337" s="29">
        <v>44710.173611111109</v>
      </c>
      <c r="B2337">
        <v>1.63983190059661</v>
      </c>
      <c r="C2337">
        <f>'Test and Boreholes Details'!$B$7-B2337</f>
        <v>61.41116809940339</v>
      </c>
    </row>
    <row r="2338" spans="1:3" x14ac:dyDescent="0.25">
      <c r="A2338" s="29">
        <v>44710.177083333336</v>
      </c>
      <c r="B2338">
        <v>1.6381601095199501</v>
      </c>
      <c r="C2338">
        <f>'Test and Boreholes Details'!$B$7-B2338</f>
        <v>61.412839890480051</v>
      </c>
    </row>
    <row r="2339" spans="1:3" x14ac:dyDescent="0.25">
      <c r="A2339" s="29">
        <v>44710.180555555555</v>
      </c>
      <c r="B2339">
        <v>1.64065396785736</v>
      </c>
      <c r="C2339">
        <f>'Test and Boreholes Details'!$B$7-B2339</f>
        <v>61.410346032142641</v>
      </c>
    </row>
    <row r="2340" spans="1:3" x14ac:dyDescent="0.25">
      <c r="A2340" s="29">
        <v>44710.184027777781</v>
      </c>
      <c r="B2340">
        <v>1.64074647426605</v>
      </c>
      <c r="C2340">
        <f>'Test and Boreholes Details'!$B$7-B2340</f>
        <v>61.41025352573395</v>
      </c>
    </row>
    <row r="2341" spans="1:3" x14ac:dyDescent="0.25">
      <c r="A2341" s="29">
        <v>44710.1875</v>
      </c>
      <c r="B2341">
        <v>1.6383861303329399</v>
      </c>
      <c r="C2341">
        <f>'Test and Boreholes Details'!$B$7-B2341</f>
        <v>61.412613869667062</v>
      </c>
    </row>
    <row r="2342" spans="1:3" x14ac:dyDescent="0.25">
      <c r="A2342" s="29">
        <v>44710.190972222219</v>
      </c>
      <c r="B2342">
        <v>1.63732469081878</v>
      </c>
      <c r="C2342">
        <f>'Test and Boreholes Details'!$B$7-B2342</f>
        <v>61.413675309181222</v>
      </c>
    </row>
    <row r="2343" spans="1:3" x14ac:dyDescent="0.25">
      <c r="A2343" s="29">
        <v>44710.194444444445</v>
      </c>
      <c r="B2343">
        <v>1.6380256414413401</v>
      </c>
      <c r="C2343">
        <f>'Test and Boreholes Details'!$B$7-B2343</f>
        <v>61.412974358558664</v>
      </c>
    </row>
    <row r="2344" spans="1:3" x14ac:dyDescent="0.25">
      <c r="A2344" s="29">
        <v>44710.197916666664</v>
      </c>
      <c r="B2344">
        <v>1.6368335485458301</v>
      </c>
      <c r="C2344">
        <f>'Test and Boreholes Details'!$B$7-B2344</f>
        <v>61.414166451454172</v>
      </c>
    </row>
    <row r="2345" spans="1:3" x14ac:dyDescent="0.25">
      <c r="A2345" s="29">
        <v>44710.201388888891</v>
      </c>
      <c r="B2345">
        <v>1.63716828823089</v>
      </c>
      <c r="C2345">
        <f>'Test and Boreholes Details'!$B$7-B2345</f>
        <v>61.413831711769113</v>
      </c>
    </row>
    <row r="2346" spans="1:3" x14ac:dyDescent="0.25">
      <c r="A2346" s="29">
        <v>44710.204861111109</v>
      </c>
      <c r="B2346">
        <v>1.6372550725936801</v>
      </c>
      <c r="C2346">
        <f>'Test and Boreholes Details'!$B$7-B2346</f>
        <v>61.41374492740632</v>
      </c>
    </row>
    <row r="2347" spans="1:3" x14ac:dyDescent="0.25">
      <c r="A2347" s="29">
        <v>44710.208333333336</v>
      </c>
      <c r="B2347">
        <v>1.63821732997894</v>
      </c>
      <c r="C2347">
        <f>'Test and Boreholes Details'!$B$7-B2347</f>
        <v>61.412782670021059</v>
      </c>
    </row>
    <row r="2348" spans="1:3" x14ac:dyDescent="0.25">
      <c r="A2348" s="29">
        <v>44710.211805555555</v>
      </c>
      <c r="B2348">
        <v>1.6370834112167301</v>
      </c>
      <c r="C2348">
        <f>'Test and Boreholes Details'!$B$7-B2348</f>
        <v>61.413916588783273</v>
      </c>
    </row>
    <row r="2349" spans="1:3" x14ac:dyDescent="0.25">
      <c r="A2349" s="29">
        <v>44710.215277777781</v>
      </c>
      <c r="B2349">
        <v>1.6352390050887999</v>
      </c>
      <c r="C2349">
        <f>'Test and Boreholes Details'!$B$7-B2349</f>
        <v>61.415760994911203</v>
      </c>
    </row>
    <row r="2350" spans="1:3" x14ac:dyDescent="0.25">
      <c r="A2350" s="29">
        <v>44710.21875</v>
      </c>
      <c r="B2350">
        <v>1.6346191167831401</v>
      </c>
      <c r="C2350">
        <f>'Test and Boreholes Details'!$B$7-B2350</f>
        <v>61.41638088321686</v>
      </c>
    </row>
    <row r="2351" spans="1:3" x14ac:dyDescent="0.25">
      <c r="A2351" s="29">
        <v>44710.222222222219</v>
      </c>
      <c r="B2351">
        <v>1.6377261877059901</v>
      </c>
      <c r="C2351">
        <f>'Test and Boreholes Details'!$B$7-B2351</f>
        <v>61.413273812294008</v>
      </c>
    </row>
    <row r="2352" spans="1:3" x14ac:dyDescent="0.25">
      <c r="A2352" s="29">
        <v>44710.225694444445</v>
      </c>
      <c r="B2352">
        <v>1.6348909139633101</v>
      </c>
      <c r="C2352">
        <f>'Test and Boreholes Details'!$B$7-B2352</f>
        <v>61.416109086036691</v>
      </c>
    </row>
    <row r="2353" spans="1:3" x14ac:dyDescent="0.25">
      <c r="A2353" s="29">
        <v>44710.229166666664</v>
      </c>
      <c r="B2353">
        <v>1.63484799861907</v>
      </c>
      <c r="C2353">
        <f>'Test and Boreholes Details'!$B$7-B2353</f>
        <v>61.416152001380929</v>
      </c>
    </row>
    <row r="2354" spans="1:3" x14ac:dyDescent="0.25">
      <c r="A2354" s="29">
        <v>44710.232638888891</v>
      </c>
      <c r="B2354">
        <v>1.6367276906967101</v>
      </c>
      <c r="C2354">
        <f>'Test and Boreholes Details'!$B$7-B2354</f>
        <v>61.414272309303293</v>
      </c>
    </row>
    <row r="2355" spans="1:3" x14ac:dyDescent="0.25">
      <c r="A2355" s="29">
        <v>44710.236111111109</v>
      </c>
      <c r="B2355">
        <v>1.6371654272079399</v>
      </c>
      <c r="C2355">
        <f>'Test and Boreholes Details'!$B$7-B2355</f>
        <v>61.413834572792062</v>
      </c>
    </row>
    <row r="2356" spans="1:3" x14ac:dyDescent="0.25">
      <c r="A2356" s="29">
        <v>44710.239583333336</v>
      </c>
      <c r="B2356">
        <v>1.63995397090911</v>
      </c>
      <c r="C2356">
        <f>'Test and Boreholes Details'!$B$7-B2356</f>
        <v>61.41104602909089</v>
      </c>
    </row>
    <row r="2357" spans="1:3" x14ac:dyDescent="0.25">
      <c r="A2357" s="29">
        <v>44710.243055555555</v>
      </c>
      <c r="B2357">
        <v>1.6408065557479801</v>
      </c>
      <c r="C2357">
        <f>'Test and Boreholes Details'!$B$7-B2357</f>
        <v>61.410193444252023</v>
      </c>
    </row>
    <row r="2358" spans="1:3" x14ac:dyDescent="0.25">
      <c r="A2358" s="29">
        <v>44710.246527777781</v>
      </c>
      <c r="B2358">
        <v>1.63995492458343</v>
      </c>
      <c r="C2358">
        <f>'Test and Boreholes Details'!$B$7-B2358</f>
        <v>61.411045075416574</v>
      </c>
    </row>
    <row r="2359" spans="1:3" x14ac:dyDescent="0.25">
      <c r="A2359" s="29">
        <v>44710.25</v>
      </c>
      <c r="B2359">
        <v>1.6391414403915401</v>
      </c>
      <c r="C2359">
        <f>'Test and Boreholes Details'!$B$7-B2359</f>
        <v>61.411858559608461</v>
      </c>
    </row>
    <row r="2360" spans="1:3" x14ac:dyDescent="0.25">
      <c r="A2360" s="29">
        <v>44710.253472222219</v>
      </c>
      <c r="B2360">
        <v>1.6410554647445601</v>
      </c>
      <c r="C2360">
        <f>'Test and Boreholes Details'!$B$7-B2360</f>
        <v>61.409944535255441</v>
      </c>
    </row>
    <row r="2361" spans="1:3" x14ac:dyDescent="0.25">
      <c r="A2361" s="29">
        <v>44710.256944444445</v>
      </c>
      <c r="B2361">
        <v>1.6417917013168299</v>
      </c>
      <c r="C2361">
        <f>'Test and Boreholes Details'!$B$7-B2361</f>
        <v>61.409208298683168</v>
      </c>
    </row>
    <row r="2362" spans="1:3" x14ac:dyDescent="0.25">
      <c r="A2362" s="29">
        <v>44710.260416666664</v>
      </c>
      <c r="B2362">
        <v>1.63907086849212</v>
      </c>
      <c r="C2362">
        <f>'Test and Boreholes Details'!$B$7-B2362</f>
        <v>61.411929131507883</v>
      </c>
    </row>
    <row r="2363" spans="1:3" x14ac:dyDescent="0.25">
      <c r="A2363" s="29">
        <v>44710.263888888891</v>
      </c>
      <c r="B2363">
        <v>1.64221131801605</v>
      </c>
      <c r="C2363">
        <f>'Test and Boreholes Details'!$B$7-B2363</f>
        <v>61.40878868198395</v>
      </c>
    </row>
    <row r="2364" spans="1:3" x14ac:dyDescent="0.25">
      <c r="A2364" s="29">
        <v>44710.267361111109</v>
      </c>
      <c r="B2364">
        <v>1.64007031917572</v>
      </c>
      <c r="C2364">
        <f>'Test and Boreholes Details'!$B$7-B2364</f>
        <v>61.410929680824282</v>
      </c>
    </row>
    <row r="2365" spans="1:3" x14ac:dyDescent="0.25">
      <c r="A2365" s="29">
        <v>44710.270833333336</v>
      </c>
      <c r="B2365">
        <v>1.6404441595077499</v>
      </c>
      <c r="C2365">
        <f>'Test and Boreholes Details'!$B$7-B2365</f>
        <v>61.41055584049225</v>
      </c>
    </row>
    <row r="2366" spans="1:3" x14ac:dyDescent="0.25">
      <c r="A2366" s="29">
        <v>44710.274305555555</v>
      </c>
      <c r="B2366">
        <v>1.6372712850570601</v>
      </c>
      <c r="C2366">
        <f>'Test and Boreholes Details'!$B$7-B2366</f>
        <v>61.413728714942941</v>
      </c>
    </row>
    <row r="2367" spans="1:3" x14ac:dyDescent="0.25">
      <c r="A2367" s="29">
        <v>44710.277777777781</v>
      </c>
      <c r="B2367">
        <v>1.6356996297836299</v>
      </c>
      <c r="C2367">
        <f>'Test and Boreholes Details'!$B$7-B2367</f>
        <v>61.415300370216372</v>
      </c>
    </row>
    <row r="2368" spans="1:3" x14ac:dyDescent="0.25">
      <c r="A2368" s="29">
        <v>44710.28125</v>
      </c>
      <c r="B2368">
        <v>1.6360543966293299</v>
      </c>
      <c r="C2368">
        <f>'Test and Boreholes Details'!$B$7-B2368</f>
        <v>61.414945603370668</v>
      </c>
    </row>
    <row r="2369" spans="1:3" x14ac:dyDescent="0.25">
      <c r="A2369" s="29">
        <v>44710.284722222219</v>
      </c>
      <c r="B2369">
        <v>1.6373113393783501</v>
      </c>
      <c r="C2369">
        <f>'Test and Boreholes Details'!$B$7-B2369</f>
        <v>61.413688660621652</v>
      </c>
    </row>
    <row r="2370" spans="1:3" x14ac:dyDescent="0.25">
      <c r="A2370" s="29">
        <v>44710.288194444445</v>
      </c>
      <c r="B2370">
        <v>1.63844525814056</v>
      </c>
      <c r="C2370">
        <f>'Test and Boreholes Details'!$B$7-B2370</f>
        <v>61.412554741859445</v>
      </c>
    </row>
    <row r="2371" spans="1:3" x14ac:dyDescent="0.25">
      <c r="A2371" s="29">
        <v>44710.291666666664</v>
      </c>
      <c r="B2371">
        <v>1.6348680257797199</v>
      </c>
      <c r="C2371">
        <f>'Test and Boreholes Details'!$B$7-B2371</f>
        <v>61.416131974220285</v>
      </c>
    </row>
    <row r="2372" spans="1:3" x14ac:dyDescent="0.25">
      <c r="A2372" s="29">
        <v>44710.295138888891</v>
      </c>
      <c r="B2372">
        <v>1.63699758052825</v>
      </c>
      <c r="C2372">
        <f>'Test and Boreholes Details'!$B$7-B2372</f>
        <v>61.41400241947175</v>
      </c>
    </row>
    <row r="2373" spans="1:3" x14ac:dyDescent="0.25">
      <c r="A2373" s="29">
        <v>44710.298611111109</v>
      </c>
      <c r="B2373">
        <v>1.63331258296966</v>
      </c>
      <c r="C2373">
        <f>'Test and Boreholes Details'!$B$7-B2373</f>
        <v>61.417687417030344</v>
      </c>
    </row>
    <row r="2374" spans="1:3" x14ac:dyDescent="0.25">
      <c r="A2374" s="29">
        <v>44710.302083333336</v>
      </c>
      <c r="B2374">
        <v>1.630908370018</v>
      </c>
      <c r="C2374">
        <f>'Test and Boreholes Details'!$B$7-B2374</f>
        <v>61.420091629982004</v>
      </c>
    </row>
    <row r="2375" spans="1:3" x14ac:dyDescent="0.25">
      <c r="A2375" s="29">
        <v>44710.305555555555</v>
      </c>
      <c r="B2375">
        <v>1.63326299190521</v>
      </c>
      <c r="C2375">
        <f>'Test and Boreholes Details'!$B$7-B2375</f>
        <v>61.41773700809479</v>
      </c>
    </row>
    <row r="2376" spans="1:3" x14ac:dyDescent="0.25">
      <c r="A2376" s="29">
        <v>44710.309027777781</v>
      </c>
      <c r="B2376">
        <v>1.63125932216644</v>
      </c>
      <c r="C2376">
        <f>'Test and Boreholes Details'!$B$7-B2376</f>
        <v>61.419740677833559</v>
      </c>
    </row>
    <row r="2377" spans="1:3" x14ac:dyDescent="0.25">
      <c r="A2377" s="29">
        <v>44710.3125</v>
      </c>
      <c r="B2377">
        <v>1.6327995061874301</v>
      </c>
      <c r="C2377">
        <f>'Test and Boreholes Details'!$B$7-B2377</f>
        <v>61.41820049381257</v>
      </c>
    </row>
    <row r="2378" spans="1:3" x14ac:dyDescent="0.25">
      <c r="A2378" s="29">
        <v>44710.315972222219</v>
      </c>
      <c r="B2378">
        <v>1.63126981258392</v>
      </c>
      <c r="C2378">
        <f>'Test and Boreholes Details'!$B$7-B2378</f>
        <v>61.419730187416079</v>
      </c>
    </row>
    <row r="2379" spans="1:3" x14ac:dyDescent="0.25">
      <c r="A2379" s="29">
        <v>44710.319444444445</v>
      </c>
      <c r="B2379">
        <v>1.6291602849960301</v>
      </c>
      <c r="C2379">
        <f>'Test and Boreholes Details'!$B$7-B2379</f>
        <v>61.421839715003969</v>
      </c>
    </row>
    <row r="2380" spans="1:3" x14ac:dyDescent="0.25">
      <c r="A2380" s="29">
        <v>44710.322916666664</v>
      </c>
      <c r="B2380">
        <v>1.6278718709945601</v>
      </c>
      <c r="C2380">
        <f>'Test and Boreholes Details'!$B$7-B2380</f>
        <v>61.423128129005441</v>
      </c>
    </row>
    <row r="2381" spans="1:3" x14ac:dyDescent="0.25">
      <c r="A2381" s="29">
        <v>44710.326388888891</v>
      </c>
      <c r="B2381">
        <v>1.63110482692718</v>
      </c>
      <c r="C2381">
        <f>'Test and Boreholes Details'!$B$7-B2381</f>
        <v>61.419895173072824</v>
      </c>
    </row>
    <row r="2382" spans="1:3" x14ac:dyDescent="0.25">
      <c r="A2382" s="29">
        <v>44710.329861111109</v>
      </c>
      <c r="B2382">
        <v>1.6306222677230799</v>
      </c>
      <c r="C2382">
        <f>'Test and Boreholes Details'!$B$7-B2382</f>
        <v>61.420377732276918</v>
      </c>
    </row>
    <row r="2383" spans="1:3" x14ac:dyDescent="0.25">
      <c r="A2383" s="29">
        <v>44710.333333333336</v>
      </c>
      <c r="B2383">
        <v>1.6312793493270801</v>
      </c>
      <c r="C2383">
        <f>'Test and Boreholes Details'!$B$7-B2383</f>
        <v>61.419720650672922</v>
      </c>
    </row>
    <row r="2384" spans="1:3" x14ac:dyDescent="0.25">
      <c r="A2384" s="29">
        <v>44710.336805555555</v>
      </c>
      <c r="B2384">
        <v>1.6338037252426101</v>
      </c>
      <c r="C2384">
        <f>'Test and Boreholes Details'!$B$7-B2384</f>
        <v>61.417196274757394</v>
      </c>
    </row>
    <row r="2385" spans="1:3" x14ac:dyDescent="0.25">
      <c r="A2385" s="29">
        <v>44710.340277777781</v>
      </c>
      <c r="B2385">
        <v>1.62907254695892</v>
      </c>
      <c r="C2385">
        <f>'Test and Boreholes Details'!$B$7-B2385</f>
        <v>61.421927453041079</v>
      </c>
    </row>
    <row r="2386" spans="1:3" x14ac:dyDescent="0.25">
      <c r="A2386" s="29">
        <v>44710.34375</v>
      </c>
      <c r="B2386">
        <v>1.62959325313568</v>
      </c>
      <c r="C2386">
        <f>'Test and Boreholes Details'!$B$7-B2386</f>
        <v>61.421406746864321</v>
      </c>
    </row>
    <row r="2387" spans="1:3" x14ac:dyDescent="0.25">
      <c r="A2387" s="29">
        <v>44710.347222222219</v>
      </c>
      <c r="B2387">
        <v>1.63030564785003</v>
      </c>
      <c r="C2387">
        <f>'Test and Boreholes Details'!$B$7-B2387</f>
        <v>61.420694352149972</v>
      </c>
    </row>
    <row r="2388" spans="1:3" x14ac:dyDescent="0.25">
      <c r="A2388" s="29">
        <v>44710.350694444445</v>
      </c>
      <c r="B2388">
        <v>1.63192498683929</v>
      </c>
      <c r="C2388">
        <f>'Test and Boreholes Details'!$B$7-B2388</f>
        <v>61.419075013160715</v>
      </c>
    </row>
    <row r="2389" spans="1:3" x14ac:dyDescent="0.25">
      <c r="A2389" s="29">
        <v>44710.354166666664</v>
      </c>
      <c r="B2389">
        <v>1.6309961080551101</v>
      </c>
      <c r="C2389">
        <f>'Test and Boreholes Details'!$B$7-B2389</f>
        <v>61.420003891944894</v>
      </c>
    </row>
    <row r="2390" spans="1:3" x14ac:dyDescent="0.25">
      <c r="A2390" s="29">
        <v>44710.357638888891</v>
      </c>
      <c r="B2390">
        <v>1.62805211544036</v>
      </c>
      <c r="C2390">
        <f>'Test and Boreholes Details'!$B$7-B2390</f>
        <v>61.42294788455964</v>
      </c>
    </row>
    <row r="2391" spans="1:3" x14ac:dyDescent="0.25">
      <c r="A2391" s="29">
        <v>44710.361111111109</v>
      </c>
      <c r="B2391">
        <v>1.6304582357406601</v>
      </c>
      <c r="C2391">
        <f>'Test and Boreholes Details'!$B$7-B2391</f>
        <v>61.42054176425934</v>
      </c>
    </row>
    <row r="2392" spans="1:3" x14ac:dyDescent="0.25">
      <c r="A2392" s="29">
        <v>44710.364583333336</v>
      </c>
      <c r="B2392">
        <v>1.6337093114852901</v>
      </c>
      <c r="C2392">
        <f>'Test and Boreholes Details'!$B$7-B2392</f>
        <v>61.417290688514711</v>
      </c>
    </row>
    <row r="2393" spans="1:3" x14ac:dyDescent="0.25">
      <c r="A2393" s="29">
        <v>44710.368055555555</v>
      </c>
      <c r="B2393">
        <v>1.63121926784515</v>
      </c>
      <c r="C2393">
        <f>'Test and Boreholes Details'!$B$7-B2393</f>
        <v>61.419780732154855</v>
      </c>
    </row>
    <row r="2394" spans="1:3" x14ac:dyDescent="0.25">
      <c r="A2394" s="29">
        <v>44710.371527777781</v>
      </c>
      <c r="B2394">
        <v>1.6312860250473</v>
      </c>
      <c r="C2394">
        <f>'Test and Boreholes Details'!$B$7-B2394</f>
        <v>61.4197139749527</v>
      </c>
    </row>
    <row r="2395" spans="1:3" x14ac:dyDescent="0.25">
      <c r="A2395" s="29">
        <v>44710.375</v>
      </c>
      <c r="B2395">
        <v>1.6300681829452499</v>
      </c>
      <c r="C2395">
        <f>'Test and Boreholes Details'!$B$7-B2395</f>
        <v>61.42093181705475</v>
      </c>
    </row>
    <row r="2396" spans="1:3" x14ac:dyDescent="0.25">
      <c r="A2396" s="29">
        <v>44710.378472222219</v>
      </c>
      <c r="B2396">
        <v>1.63070333003997</v>
      </c>
      <c r="C2396">
        <f>'Test and Boreholes Details'!$B$7-B2396</f>
        <v>61.420296669960031</v>
      </c>
    </row>
    <row r="2397" spans="1:3" x14ac:dyDescent="0.25">
      <c r="A2397" s="29">
        <v>44710.381944444445</v>
      </c>
      <c r="B2397">
        <v>1.6304782629012999</v>
      </c>
      <c r="C2397">
        <f>'Test and Boreholes Details'!$B$7-B2397</f>
        <v>61.420521737098703</v>
      </c>
    </row>
    <row r="2398" spans="1:3" x14ac:dyDescent="0.25">
      <c r="A2398" s="29">
        <v>44710.385416666664</v>
      </c>
      <c r="B2398">
        <v>1.63017117977142</v>
      </c>
      <c r="C2398">
        <f>'Test and Boreholes Details'!$B$7-B2398</f>
        <v>61.420828820228579</v>
      </c>
    </row>
    <row r="2399" spans="1:3" x14ac:dyDescent="0.25">
      <c r="A2399" s="29">
        <v>44710.388888888891</v>
      </c>
      <c r="B2399">
        <v>1.63044297695159</v>
      </c>
      <c r="C2399">
        <f>'Test and Boreholes Details'!$B$7-B2399</f>
        <v>61.42055702304841</v>
      </c>
    </row>
    <row r="2400" spans="1:3" x14ac:dyDescent="0.25">
      <c r="A2400" s="29">
        <v>44710.392361111109</v>
      </c>
      <c r="B2400">
        <v>1.6330436468124301</v>
      </c>
      <c r="C2400">
        <f>'Test and Boreholes Details'!$B$7-B2400</f>
        <v>61.41795635318757</v>
      </c>
    </row>
    <row r="2401" spans="1:3" x14ac:dyDescent="0.25">
      <c r="A2401" s="29">
        <v>44710.395833333336</v>
      </c>
      <c r="B2401">
        <v>1.6326364278793299</v>
      </c>
      <c r="C2401">
        <f>'Test and Boreholes Details'!$B$7-B2401</f>
        <v>61.418363572120668</v>
      </c>
    </row>
    <row r="2402" spans="1:3" x14ac:dyDescent="0.25">
      <c r="A2402" s="29">
        <v>44710.399305555555</v>
      </c>
      <c r="B2402">
        <v>1.6324371099471999</v>
      </c>
      <c r="C2402">
        <f>'Test and Boreholes Details'!$B$7-B2402</f>
        <v>61.418562890052804</v>
      </c>
    </row>
    <row r="2403" spans="1:3" x14ac:dyDescent="0.25">
      <c r="A2403" s="29">
        <v>44710.402777777781</v>
      </c>
      <c r="B2403">
        <v>1.62877881526947</v>
      </c>
      <c r="C2403">
        <f>'Test and Boreholes Details'!$B$7-B2403</f>
        <v>61.422221184730532</v>
      </c>
    </row>
    <row r="2404" spans="1:3" x14ac:dyDescent="0.25">
      <c r="A2404" s="29">
        <v>44710.40625</v>
      </c>
      <c r="B2404">
        <v>1.6295140981674101</v>
      </c>
      <c r="C2404">
        <f>'Test and Boreholes Details'!$B$7-B2404</f>
        <v>61.42148590183259</v>
      </c>
    </row>
    <row r="2405" spans="1:3" x14ac:dyDescent="0.25">
      <c r="A2405" s="29">
        <v>44710.409722222219</v>
      </c>
      <c r="B2405">
        <v>1.6268829107284499</v>
      </c>
      <c r="C2405">
        <f>'Test and Boreholes Details'!$B$7-B2405</f>
        <v>61.424117089271554</v>
      </c>
    </row>
    <row r="2406" spans="1:3" x14ac:dyDescent="0.25">
      <c r="A2406" s="29">
        <v>44710.413194444445</v>
      </c>
      <c r="B2406">
        <v>1.6294082403182899</v>
      </c>
      <c r="C2406">
        <f>'Test and Boreholes Details'!$B$7-B2406</f>
        <v>61.421591759681711</v>
      </c>
    </row>
    <row r="2407" spans="1:3" x14ac:dyDescent="0.25">
      <c r="A2407" s="29">
        <v>44710.416666666664</v>
      </c>
      <c r="B2407">
        <v>1.62913358211517</v>
      </c>
      <c r="C2407">
        <f>'Test and Boreholes Details'!$B$7-B2407</f>
        <v>61.421866417884829</v>
      </c>
    </row>
    <row r="2408" spans="1:3" x14ac:dyDescent="0.25">
      <c r="A2408" s="29">
        <v>44710.420138888891</v>
      </c>
      <c r="B2408">
        <v>1.6273320913314799</v>
      </c>
      <c r="C2408">
        <f>'Test and Boreholes Details'!$B$7-B2408</f>
        <v>61.42366790866852</v>
      </c>
    </row>
    <row r="2409" spans="1:3" x14ac:dyDescent="0.25">
      <c r="A2409" s="29">
        <v>44710.423611111109</v>
      </c>
      <c r="B2409">
        <v>1.62709176540374</v>
      </c>
      <c r="C2409">
        <f>'Test and Boreholes Details'!$B$7-B2409</f>
        <v>61.423908234596261</v>
      </c>
    </row>
    <row r="2410" spans="1:3" x14ac:dyDescent="0.25">
      <c r="A2410" s="29">
        <v>44710.427083333336</v>
      </c>
      <c r="B2410">
        <v>1.6265891790389999</v>
      </c>
      <c r="C2410">
        <f>'Test and Boreholes Details'!$B$7-B2410</f>
        <v>61.424410820961</v>
      </c>
    </row>
    <row r="2411" spans="1:3" x14ac:dyDescent="0.25">
      <c r="A2411" s="29">
        <v>44710.430555555555</v>
      </c>
      <c r="B2411">
        <v>1.62820851802825</v>
      </c>
      <c r="C2411">
        <f>'Test and Boreholes Details'!$B$7-B2411</f>
        <v>61.42279148197175</v>
      </c>
    </row>
    <row r="2412" spans="1:3" x14ac:dyDescent="0.25">
      <c r="A2412" s="29">
        <v>44710.434027777781</v>
      </c>
      <c r="B2412">
        <v>1.6304849386215201</v>
      </c>
      <c r="C2412">
        <f>'Test and Boreholes Details'!$B$7-B2412</f>
        <v>61.420515061378481</v>
      </c>
    </row>
    <row r="2413" spans="1:3" x14ac:dyDescent="0.25">
      <c r="A2413" s="29">
        <v>44710.4375</v>
      </c>
      <c r="B2413">
        <v>1.6289132833480799</v>
      </c>
      <c r="C2413">
        <f>'Test and Boreholes Details'!$B$7-B2413</f>
        <v>61.422086716651918</v>
      </c>
    </row>
    <row r="2414" spans="1:3" x14ac:dyDescent="0.25">
      <c r="A2414" s="29">
        <v>44710.440972222219</v>
      </c>
      <c r="B2414">
        <v>1.62789571285247</v>
      </c>
      <c r="C2414">
        <f>'Test and Boreholes Details'!$B$7-B2414</f>
        <v>61.423104287147531</v>
      </c>
    </row>
    <row r="2415" spans="1:3" x14ac:dyDescent="0.25">
      <c r="A2415" s="29">
        <v>44710.444444444445</v>
      </c>
      <c r="B2415">
        <v>1.6250633001327499</v>
      </c>
      <c r="C2415">
        <f>'Test and Boreholes Details'!$B$7-B2415</f>
        <v>61.42593669986725</v>
      </c>
    </row>
    <row r="2416" spans="1:3" x14ac:dyDescent="0.25">
      <c r="A2416" s="29">
        <v>44710.447916666664</v>
      </c>
      <c r="B2416">
        <v>1.6264833211898799</v>
      </c>
      <c r="C2416">
        <f>'Test and Boreholes Details'!$B$7-B2416</f>
        <v>61.424516678810122</v>
      </c>
    </row>
    <row r="2417" spans="1:3" x14ac:dyDescent="0.25">
      <c r="A2417" s="29">
        <v>44710.451388888891</v>
      </c>
      <c r="B2417">
        <v>1.6258004903793299</v>
      </c>
      <c r="C2417">
        <f>'Test and Boreholes Details'!$B$7-B2417</f>
        <v>61.425199509620668</v>
      </c>
    </row>
    <row r="2418" spans="1:3" x14ac:dyDescent="0.25">
      <c r="A2418" s="29">
        <v>44710.454861111109</v>
      </c>
      <c r="B2418">
        <v>1.6243938207626301</v>
      </c>
      <c r="C2418">
        <f>'Test and Boreholes Details'!$B$7-B2418</f>
        <v>61.426606179237375</v>
      </c>
    </row>
    <row r="2419" spans="1:3" x14ac:dyDescent="0.25">
      <c r="A2419" s="29">
        <v>44710.458333333336</v>
      </c>
      <c r="B2419">
        <v>1.6263631582260101</v>
      </c>
      <c r="C2419">
        <f>'Test and Boreholes Details'!$B$7-B2419</f>
        <v>61.424636841773989</v>
      </c>
    </row>
    <row r="2420" spans="1:3" x14ac:dyDescent="0.25">
      <c r="A2420" s="29">
        <v>44710.461805555555</v>
      </c>
      <c r="B2420">
        <v>1.6240695714950499</v>
      </c>
      <c r="C2420">
        <f>'Test and Boreholes Details'!$B$7-B2420</f>
        <v>61.426930428504953</v>
      </c>
    </row>
    <row r="2421" spans="1:3" x14ac:dyDescent="0.25">
      <c r="A2421" s="29">
        <v>44710.465277777781</v>
      </c>
      <c r="B2421">
        <v>1.62444055080413</v>
      </c>
      <c r="C2421">
        <f>'Test and Boreholes Details'!$B$7-B2421</f>
        <v>61.426559449195871</v>
      </c>
    </row>
    <row r="2422" spans="1:3" x14ac:dyDescent="0.25">
      <c r="A2422" s="29">
        <v>44710.46875</v>
      </c>
      <c r="B2422">
        <v>1.625048995018</v>
      </c>
      <c r="C2422">
        <f>'Test and Boreholes Details'!$B$7-B2422</f>
        <v>61.425951004982004</v>
      </c>
    </row>
    <row r="2423" spans="1:3" x14ac:dyDescent="0.25">
      <c r="A2423" s="29">
        <v>44710.472222222219</v>
      </c>
      <c r="B2423">
        <v>1.62559354305267</v>
      </c>
      <c r="C2423">
        <f>'Test and Boreholes Details'!$B$7-B2423</f>
        <v>61.425406456947329</v>
      </c>
    </row>
    <row r="2424" spans="1:3" x14ac:dyDescent="0.25">
      <c r="A2424" s="29">
        <v>44710.475694444445</v>
      </c>
      <c r="B2424">
        <v>1.62523210048675</v>
      </c>
      <c r="C2424">
        <f>'Test and Boreholes Details'!$B$7-B2424</f>
        <v>61.425767899513254</v>
      </c>
    </row>
    <row r="2425" spans="1:3" x14ac:dyDescent="0.25">
      <c r="A2425" s="29">
        <v>44710.479166666664</v>
      </c>
      <c r="B2425">
        <v>1.6268171072006199</v>
      </c>
      <c r="C2425">
        <f>'Test and Boreholes Details'!$B$7-B2425</f>
        <v>61.424182892799379</v>
      </c>
    </row>
    <row r="2426" spans="1:3" x14ac:dyDescent="0.25">
      <c r="A2426" s="29">
        <v>44710.482638888891</v>
      </c>
      <c r="B2426">
        <v>1.6254018545150699</v>
      </c>
      <c r="C2426">
        <f>'Test and Boreholes Details'!$B$7-B2426</f>
        <v>61.425598145484933</v>
      </c>
    </row>
    <row r="2427" spans="1:3" x14ac:dyDescent="0.25">
      <c r="A2427" s="29">
        <v>44710.486111111109</v>
      </c>
      <c r="B2427">
        <v>1.62590444087982</v>
      </c>
      <c r="C2427">
        <f>'Test and Boreholes Details'!$B$7-B2427</f>
        <v>61.42509555912018</v>
      </c>
    </row>
    <row r="2428" spans="1:3" x14ac:dyDescent="0.25">
      <c r="A2428" s="29">
        <v>44710.489583333336</v>
      </c>
      <c r="B2428">
        <v>1.62611424922943</v>
      </c>
      <c r="C2428">
        <f>'Test and Boreholes Details'!$B$7-B2428</f>
        <v>61.424885750770571</v>
      </c>
    </row>
    <row r="2429" spans="1:3" x14ac:dyDescent="0.25">
      <c r="A2429" s="29">
        <v>44710.493055555555</v>
      </c>
      <c r="B2429">
        <v>1.6255735158920199</v>
      </c>
      <c r="C2429">
        <f>'Test and Boreholes Details'!$B$7-B2429</f>
        <v>61.42542648410798</v>
      </c>
    </row>
    <row r="2430" spans="1:3" x14ac:dyDescent="0.25">
      <c r="A2430" s="29">
        <v>44710.496527777781</v>
      </c>
      <c r="B2430">
        <v>1.62232053279876</v>
      </c>
      <c r="C2430">
        <f>'Test and Boreholes Details'!$B$7-B2430</f>
        <v>61.428679467201242</v>
      </c>
    </row>
    <row r="2431" spans="1:3" x14ac:dyDescent="0.25">
      <c r="A2431" s="29">
        <v>44710.5</v>
      </c>
      <c r="B2431">
        <v>1.62572801113128</v>
      </c>
      <c r="C2431">
        <f>'Test and Boreholes Details'!$B$7-B2431</f>
        <v>61.425271988868722</v>
      </c>
    </row>
    <row r="2432" spans="1:3" x14ac:dyDescent="0.25">
      <c r="A2432" s="29">
        <v>44710.503472222219</v>
      </c>
      <c r="B2432">
        <v>1.6244634389877299</v>
      </c>
      <c r="C2432">
        <f>'Test and Boreholes Details'!$B$7-B2432</f>
        <v>61.42653656101227</v>
      </c>
    </row>
    <row r="2433" spans="1:3" x14ac:dyDescent="0.25">
      <c r="A2433" s="29">
        <v>44710.506944444445</v>
      </c>
      <c r="B2433">
        <v>1.6256412267684901</v>
      </c>
      <c r="C2433">
        <f>'Test and Boreholes Details'!$B$7-B2433</f>
        <v>61.425358773231508</v>
      </c>
    </row>
    <row r="2434" spans="1:3" x14ac:dyDescent="0.25">
      <c r="A2434" s="29">
        <v>44710.510416666664</v>
      </c>
      <c r="B2434">
        <v>1.6263688802719101</v>
      </c>
      <c r="C2434">
        <f>'Test and Boreholes Details'!$B$7-B2434</f>
        <v>61.42463111972809</v>
      </c>
    </row>
    <row r="2435" spans="1:3" x14ac:dyDescent="0.25">
      <c r="A2435" s="29">
        <v>44710.513888888891</v>
      </c>
      <c r="B2435">
        <v>1.62683236598968</v>
      </c>
      <c r="C2435">
        <f>'Test and Boreholes Details'!$B$7-B2435</f>
        <v>61.424167634010324</v>
      </c>
    </row>
    <row r="2436" spans="1:3" x14ac:dyDescent="0.25">
      <c r="A2436" s="29">
        <v>44710.517361111109</v>
      </c>
      <c r="B2436">
        <v>1.6268047094345</v>
      </c>
      <c r="C2436">
        <f>'Test and Boreholes Details'!$B$7-B2436</f>
        <v>61.4241952905655</v>
      </c>
    </row>
    <row r="2437" spans="1:3" x14ac:dyDescent="0.25">
      <c r="A2437" s="29">
        <v>44710.520833333336</v>
      </c>
      <c r="B2437">
        <v>1.6258805990219101</v>
      </c>
      <c r="C2437">
        <f>'Test and Boreholes Details'!$B$7-B2437</f>
        <v>61.42511940097809</v>
      </c>
    </row>
    <row r="2438" spans="1:3" x14ac:dyDescent="0.25">
      <c r="A2438" s="29">
        <v>44710.524305555555</v>
      </c>
      <c r="B2438">
        <v>1.63022649288177</v>
      </c>
      <c r="C2438">
        <f>'Test and Boreholes Details'!$B$7-B2438</f>
        <v>61.420773507118234</v>
      </c>
    </row>
    <row r="2439" spans="1:3" x14ac:dyDescent="0.25">
      <c r="A2439" s="29">
        <v>44710.527777777781</v>
      </c>
      <c r="B2439">
        <v>1.62707459926605</v>
      </c>
      <c r="C2439">
        <f>'Test and Boreholes Details'!$B$7-B2439</f>
        <v>61.42392540073395</v>
      </c>
    </row>
    <row r="2440" spans="1:3" x14ac:dyDescent="0.25">
      <c r="A2440" s="29">
        <v>44710.53125</v>
      </c>
      <c r="B2440">
        <v>1.6274560689926101</v>
      </c>
      <c r="C2440">
        <f>'Test and Boreholes Details'!$B$7-B2440</f>
        <v>61.423543931007394</v>
      </c>
    </row>
    <row r="2441" spans="1:3" x14ac:dyDescent="0.25">
      <c r="A2441" s="29">
        <v>44710.534722222219</v>
      </c>
      <c r="B2441">
        <v>1.6277602910995399</v>
      </c>
      <c r="C2441">
        <f>'Test and Boreholes Details'!$B$7-B2441</f>
        <v>61.423239708900461</v>
      </c>
    </row>
    <row r="2442" spans="1:3" x14ac:dyDescent="0.25">
      <c r="A2442" s="29">
        <v>44710.538194444445</v>
      </c>
      <c r="B2442">
        <v>1.62812840938568</v>
      </c>
      <c r="C2442">
        <f>'Test and Boreholes Details'!$B$7-B2442</f>
        <v>61.422871590614321</v>
      </c>
    </row>
    <row r="2443" spans="1:3" x14ac:dyDescent="0.25">
      <c r="A2443" s="29">
        <v>44710.541666666664</v>
      </c>
      <c r="B2443">
        <v>1.6291097402572601</v>
      </c>
      <c r="C2443">
        <f>'Test and Boreholes Details'!$B$7-B2443</f>
        <v>61.421890259742739</v>
      </c>
    </row>
    <row r="2444" spans="1:3" x14ac:dyDescent="0.25">
      <c r="A2444" s="29">
        <v>44710.545138888891</v>
      </c>
      <c r="B2444">
        <v>1.6265662908553999</v>
      </c>
      <c r="C2444">
        <f>'Test and Boreholes Details'!$B$7-B2444</f>
        <v>61.424433709144601</v>
      </c>
    </row>
    <row r="2445" spans="1:3" x14ac:dyDescent="0.25">
      <c r="A2445" s="29">
        <v>44710.548611111109</v>
      </c>
      <c r="B2445">
        <v>1.62715184688568</v>
      </c>
      <c r="C2445">
        <f>'Test and Boreholes Details'!$B$7-B2445</f>
        <v>61.423848153114321</v>
      </c>
    </row>
    <row r="2446" spans="1:3" x14ac:dyDescent="0.25">
      <c r="A2446" s="29">
        <v>44710.552083333336</v>
      </c>
      <c r="B2446">
        <v>1.6285947561264</v>
      </c>
      <c r="C2446">
        <f>'Test and Boreholes Details'!$B$7-B2446</f>
        <v>61.422405243873605</v>
      </c>
    </row>
    <row r="2447" spans="1:3" x14ac:dyDescent="0.25">
      <c r="A2447" s="29">
        <v>44710.555555555555</v>
      </c>
      <c r="B2447">
        <v>1.6285442113876301</v>
      </c>
      <c r="C2447">
        <f>'Test and Boreholes Details'!$B$7-B2447</f>
        <v>61.422455788612375</v>
      </c>
    </row>
    <row r="2448" spans="1:3" x14ac:dyDescent="0.25">
      <c r="A2448" s="29">
        <v>44710.559027777781</v>
      </c>
      <c r="B2448">
        <v>1.6242879629135101</v>
      </c>
      <c r="C2448">
        <f>'Test and Boreholes Details'!$B$7-B2448</f>
        <v>61.426712037086489</v>
      </c>
    </row>
    <row r="2449" spans="1:3" x14ac:dyDescent="0.25">
      <c r="A2449" s="29">
        <v>44710.5625</v>
      </c>
      <c r="B2449">
        <v>1.6250318288803101</v>
      </c>
      <c r="C2449">
        <f>'Test and Boreholes Details'!$B$7-B2449</f>
        <v>61.425968171119692</v>
      </c>
    </row>
    <row r="2450" spans="1:3" x14ac:dyDescent="0.25">
      <c r="A2450" s="29">
        <v>44710.565972222219</v>
      </c>
      <c r="B2450">
        <v>1.62419068813323</v>
      </c>
      <c r="C2450">
        <f>'Test and Boreholes Details'!$B$7-B2450</f>
        <v>61.426809311866769</v>
      </c>
    </row>
    <row r="2451" spans="1:3" x14ac:dyDescent="0.25">
      <c r="A2451" s="29">
        <v>44710.569444444445</v>
      </c>
      <c r="B2451">
        <v>1.62440049648284</v>
      </c>
      <c r="C2451">
        <f>'Test and Boreholes Details'!$B$7-B2451</f>
        <v>61.42659950351716</v>
      </c>
    </row>
    <row r="2452" spans="1:3" x14ac:dyDescent="0.25">
      <c r="A2452" s="29">
        <v>44710.572916666664</v>
      </c>
      <c r="B2452">
        <v>1.62594449520111</v>
      </c>
      <c r="C2452">
        <f>'Test and Boreholes Details'!$B$7-B2452</f>
        <v>61.425055504798891</v>
      </c>
    </row>
    <row r="2453" spans="1:3" x14ac:dyDescent="0.25">
      <c r="A2453" s="29">
        <v>44710.576388888891</v>
      </c>
      <c r="B2453">
        <v>1.6246379613876301</v>
      </c>
      <c r="C2453">
        <f>'Test and Boreholes Details'!$B$7-B2453</f>
        <v>61.426362038612375</v>
      </c>
    </row>
    <row r="2454" spans="1:3" x14ac:dyDescent="0.25">
      <c r="A2454" s="29">
        <v>44710.579861111109</v>
      </c>
      <c r="B2454">
        <v>1.6227620840072601</v>
      </c>
      <c r="C2454">
        <f>'Test and Boreholes Details'!$B$7-B2454</f>
        <v>61.428237915992739</v>
      </c>
    </row>
    <row r="2455" spans="1:3" x14ac:dyDescent="0.25">
      <c r="A2455" s="29">
        <v>44710.583333333336</v>
      </c>
      <c r="B2455">
        <v>1.6226629018783501</v>
      </c>
      <c r="C2455">
        <f>'Test and Boreholes Details'!$B$7-B2455</f>
        <v>61.428337098121652</v>
      </c>
    </row>
    <row r="2456" spans="1:3" x14ac:dyDescent="0.25">
      <c r="A2456" s="29">
        <v>44710.586805555555</v>
      </c>
      <c r="B2456">
        <v>1.62694871425628</v>
      </c>
      <c r="C2456">
        <f>'Test and Boreholes Details'!$B$7-B2456</f>
        <v>61.424051285743722</v>
      </c>
    </row>
    <row r="2457" spans="1:3" x14ac:dyDescent="0.25">
      <c r="A2457" s="29">
        <v>44710.590277777781</v>
      </c>
      <c r="B2457">
        <v>1.6242994070053101</v>
      </c>
      <c r="C2457">
        <f>'Test and Boreholes Details'!$B$7-B2457</f>
        <v>61.426700592994692</v>
      </c>
    </row>
    <row r="2458" spans="1:3" x14ac:dyDescent="0.25">
      <c r="A2458" s="29">
        <v>44710.59375</v>
      </c>
      <c r="B2458">
        <v>1.6261647939682</v>
      </c>
      <c r="C2458">
        <f>'Test and Boreholes Details'!$B$7-B2458</f>
        <v>61.424835206031801</v>
      </c>
    </row>
    <row r="2459" spans="1:3" x14ac:dyDescent="0.25">
      <c r="A2459" s="29">
        <v>44710.597222222219</v>
      </c>
      <c r="B2459">
        <v>1.6242812871932899</v>
      </c>
      <c r="C2459">
        <f>'Test and Boreholes Details'!$B$7-B2459</f>
        <v>61.426718712806711</v>
      </c>
    </row>
    <row r="2460" spans="1:3" x14ac:dyDescent="0.25">
      <c r="A2460" s="29">
        <v>44710.600694444445</v>
      </c>
      <c r="B2460">
        <v>1.62738645076751</v>
      </c>
      <c r="C2460">
        <f>'Test and Boreholes Details'!$B$7-B2460</f>
        <v>61.423613549232492</v>
      </c>
    </row>
    <row r="2461" spans="1:3" x14ac:dyDescent="0.25">
      <c r="A2461" s="29">
        <v>44710.604166666664</v>
      </c>
      <c r="B2461">
        <v>1.6260360479354801</v>
      </c>
      <c r="C2461">
        <f>'Test and Boreholes Details'!$B$7-B2461</f>
        <v>61.424963952064523</v>
      </c>
    </row>
    <row r="2462" spans="1:3" x14ac:dyDescent="0.25">
      <c r="A2462" s="29">
        <v>44710.607638888891</v>
      </c>
      <c r="B2462">
        <v>1.6255019903182899</v>
      </c>
      <c r="C2462">
        <f>'Test and Boreholes Details'!$B$7-B2462</f>
        <v>61.425498009681711</v>
      </c>
    </row>
    <row r="2463" spans="1:3" x14ac:dyDescent="0.25">
      <c r="A2463" s="29">
        <v>44710.611111111109</v>
      </c>
      <c r="B2463">
        <v>1.62727963924407</v>
      </c>
      <c r="C2463">
        <f>'Test and Boreholes Details'!$B$7-B2463</f>
        <v>61.423720360755929</v>
      </c>
    </row>
    <row r="2464" spans="1:3" x14ac:dyDescent="0.25">
      <c r="A2464" s="29">
        <v>44710.614583333336</v>
      </c>
      <c r="B2464">
        <v>1.62758576869964</v>
      </c>
      <c r="C2464">
        <f>'Test and Boreholes Details'!$B$7-B2464</f>
        <v>61.423414231300363</v>
      </c>
    </row>
    <row r="2465" spans="1:3" x14ac:dyDescent="0.25">
      <c r="A2465" s="29">
        <v>44710.618055555555</v>
      </c>
      <c r="B2465">
        <v>1.6308578252792301</v>
      </c>
      <c r="C2465">
        <f>'Test and Boreholes Details'!$B$7-B2465</f>
        <v>61.420142174720773</v>
      </c>
    </row>
    <row r="2466" spans="1:3" x14ac:dyDescent="0.25">
      <c r="A2466" s="29">
        <v>44710.621527777781</v>
      </c>
      <c r="B2466">
        <v>1.6296237707137999</v>
      </c>
      <c r="C2466">
        <f>'Test and Boreholes Details'!$B$7-B2466</f>
        <v>61.421376229286203</v>
      </c>
    </row>
    <row r="2467" spans="1:3" x14ac:dyDescent="0.25">
      <c r="A2467" s="29">
        <v>44710.625</v>
      </c>
      <c r="B2467">
        <v>1.62845170497894</v>
      </c>
      <c r="C2467">
        <f>'Test and Boreholes Details'!$B$7-B2467</f>
        <v>61.422548295021059</v>
      </c>
    </row>
    <row r="2468" spans="1:3" x14ac:dyDescent="0.25">
      <c r="A2468" s="29">
        <v>44710.628472222219</v>
      </c>
      <c r="B2468">
        <v>1.62910592555999</v>
      </c>
      <c r="C2468">
        <f>'Test and Boreholes Details'!$B$7-B2468</f>
        <v>61.421894074440011</v>
      </c>
    </row>
    <row r="2469" spans="1:3" x14ac:dyDescent="0.25">
      <c r="A2469" s="29">
        <v>44710.631944444445</v>
      </c>
      <c r="B2469">
        <v>1.6291602849960301</v>
      </c>
      <c r="C2469">
        <f>'Test and Boreholes Details'!$B$7-B2469</f>
        <v>61.421839715003969</v>
      </c>
    </row>
    <row r="2470" spans="1:3" x14ac:dyDescent="0.25">
      <c r="A2470" s="29">
        <v>44710.635416666664</v>
      </c>
      <c r="B2470">
        <v>1.6283935308456401</v>
      </c>
      <c r="C2470">
        <f>'Test and Boreholes Details'!$B$7-B2470</f>
        <v>61.42260646915436</v>
      </c>
    </row>
    <row r="2471" spans="1:3" x14ac:dyDescent="0.25">
      <c r="A2471" s="29">
        <v>44710.638888888891</v>
      </c>
      <c r="B2471">
        <v>1.6279615163803101</v>
      </c>
      <c r="C2471">
        <f>'Test and Boreholes Details'!$B$7-B2471</f>
        <v>61.423038483619692</v>
      </c>
    </row>
    <row r="2472" spans="1:3" x14ac:dyDescent="0.25">
      <c r="A2472" s="29">
        <v>44710.642361111109</v>
      </c>
      <c r="B2472">
        <v>1.6309388875961299</v>
      </c>
      <c r="C2472">
        <f>'Test and Boreholes Details'!$B$7-B2472</f>
        <v>61.420061112403872</v>
      </c>
    </row>
    <row r="2473" spans="1:3" x14ac:dyDescent="0.25">
      <c r="A2473" s="29">
        <v>44710.645833333336</v>
      </c>
      <c r="B2473">
        <v>1.62828385829925</v>
      </c>
      <c r="C2473">
        <f>'Test and Boreholes Details'!$B$7-B2473</f>
        <v>61.422716141700754</v>
      </c>
    </row>
    <row r="2474" spans="1:3" x14ac:dyDescent="0.25">
      <c r="A2474" s="29">
        <v>44710.649305555555</v>
      </c>
      <c r="B2474">
        <v>1.6309579610824501</v>
      </c>
      <c r="C2474">
        <f>'Test and Boreholes Details'!$B$7-B2474</f>
        <v>61.420042038917551</v>
      </c>
    </row>
    <row r="2475" spans="1:3" x14ac:dyDescent="0.25">
      <c r="A2475" s="29">
        <v>44710.652777777781</v>
      </c>
      <c r="B2475">
        <v>1.6294606924057</v>
      </c>
      <c r="C2475">
        <f>'Test and Boreholes Details'!$B$7-B2475</f>
        <v>61.421539307594301</v>
      </c>
    </row>
    <row r="2476" spans="1:3" x14ac:dyDescent="0.25">
      <c r="A2476" s="29">
        <v>44710.65625</v>
      </c>
      <c r="B2476">
        <v>1.63040006160736</v>
      </c>
      <c r="C2476">
        <f>'Test and Boreholes Details'!$B$7-B2476</f>
        <v>61.420599938392641</v>
      </c>
    </row>
    <row r="2477" spans="1:3" x14ac:dyDescent="0.25">
      <c r="A2477" s="29">
        <v>44710.659722222219</v>
      </c>
      <c r="B2477">
        <v>1.63032186031341</v>
      </c>
      <c r="C2477">
        <f>'Test and Boreholes Details'!$B$7-B2477</f>
        <v>61.420678139686594</v>
      </c>
    </row>
    <row r="2478" spans="1:3" x14ac:dyDescent="0.25">
      <c r="A2478" s="29">
        <v>44710.663194444445</v>
      </c>
      <c r="B2478">
        <v>1.6299871206283501</v>
      </c>
      <c r="C2478">
        <f>'Test and Boreholes Details'!$B$7-B2478</f>
        <v>61.421012879371652</v>
      </c>
    </row>
    <row r="2479" spans="1:3" x14ac:dyDescent="0.25">
      <c r="A2479" s="29">
        <v>44710.666666666664</v>
      </c>
      <c r="B2479">
        <v>1.6291488409042301</v>
      </c>
      <c r="C2479">
        <f>'Test and Boreholes Details'!$B$7-B2479</f>
        <v>61.421851159095773</v>
      </c>
    </row>
    <row r="2480" spans="1:3" x14ac:dyDescent="0.25">
      <c r="A2480" s="29">
        <v>44710.670138888891</v>
      </c>
      <c r="B2480">
        <v>1.6271394491195601</v>
      </c>
      <c r="C2480">
        <f>'Test and Boreholes Details'!$B$7-B2480</f>
        <v>61.423860550880441</v>
      </c>
    </row>
    <row r="2481" spans="1:3" x14ac:dyDescent="0.25">
      <c r="A2481" s="29">
        <v>44710.673611111109</v>
      </c>
      <c r="B2481">
        <v>1.62461793422698</v>
      </c>
      <c r="C2481">
        <f>'Test and Boreholes Details'!$B$7-B2481</f>
        <v>61.426382065773019</v>
      </c>
    </row>
    <row r="2482" spans="1:3" x14ac:dyDescent="0.25">
      <c r="A2482" s="29">
        <v>44710.677083333336</v>
      </c>
      <c r="B2482">
        <v>1.6279958486557</v>
      </c>
      <c r="C2482">
        <f>'Test and Boreholes Details'!$B$7-B2482</f>
        <v>61.423004151344301</v>
      </c>
    </row>
    <row r="2483" spans="1:3" x14ac:dyDescent="0.25">
      <c r="A2483" s="29">
        <v>44710.680555555555</v>
      </c>
      <c r="B2483">
        <v>1.62642133235931</v>
      </c>
      <c r="C2483">
        <f>'Test and Boreholes Details'!$B$7-B2483</f>
        <v>61.424578667640695</v>
      </c>
    </row>
    <row r="2484" spans="1:3" x14ac:dyDescent="0.25">
      <c r="A2484" s="29">
        <v>44710.684027777781</v>
      </c>
      <c r="B2484">
        <v>1.62628209590911</v>
      </c>
      <c r="C2484">
        <f>'Test and Boreholes Details'!$B$7-B2484</f>
        <v>61.42471790409089</v>
      </c>
    </row>
    <row r="2485" spans="1:3" x14ac:dyDescent="0.25">
      <c r="A2485" s="29">
        <v>44710.6875</v>
      </c>
      <c r="B2485">
        <v>1.6268504858016899</v>
      </c>
      <c r="C2485">
        <f>'Test and Boreholes Details'!$B$7-B2485</f>
        <v>61.424149514198312</v>
      </c>
    </row>
    <row r="2486" spans="1:3" x14ac:dyDescent="0.25">
      <c r="A2486" s="29">
        <v>44710.690972222219</v>
      </c>
      <c r="B2486">
        <v>1.6283973455428999</v>
      </c>
      <c r="C2486">
        <f>'Test and Boreholes Details'!$B$7-B2486</f>
        <v>61.422602654457101</v>
      </c>
    </row>
    <row r="2487" spans="1:3" x14ac:dyDescent="0.25">
      <c r="A2487" s="29">
        <v>44710.694444444445</v>
      </c>
      <c r="B2487">
        <v>1.62587106227874</v>
      </c>
      <c r="C2487">
        <f>'Test and Boreholes Details'!$B$7-B2487</f>
        <v>61.425128937721261</v>
      </c>
    </row>
    <row r="2488" spans="1:3" x14ac:dyDescent="0.25">
      <c r="A2488" s="29">
        <v>44710.697916666664</v>
      </c>
      <c r="B2488">
        <v>1.6242698431014999</v>
      </c>
      <c r="C2488">
        <f>'Test and Boreholes Details'!$B$7-B2488</f>
        <v>61.4267301568985</v>
      </c>
    </row>
    <row r="2489" spans="1:3" x14ac:dyDescent="0.25">
      <c r="A2489" s="29">
        <v>44710.701388888891</v>
      </c>
      <c r="B2489">
        <v>1.6240085363387999</v>
      </c>
      <c r="C2489">
        <f>'Test and Boreholes Details'!$B$7-B2489</f>
        <v>61.426991463661203</v>
      </c>
    </row>
    <row r="2490" spans="1:3" x14ac:dyDescent="0.25">
      <c r="A2490" s="29">
        <v>44710.704861111109</v>
      </c>
      <c r="B2490">
        <v>1.6264165639877299</v>
      </c>
      <c r="C2490">
        <f>'Test and Boreholes Details'!$B$7-B2490</f>
        <v>61.42458343601227</v>
      </c>
    </row>
    <row r="2491" spans="1:3" x14ac:dyDescent="0.25">
      <c r="A2491" s="29">
        <v>44710.708333333336</v>
      </c>
      <c r="B2491">
        <v>1.62447202205657</v>
      </c>
      <c r="C2491">
        <f>'Test and Boreholes Details'!$B$7-B2491</f>
        <v>61.426527977943429</v>
      </c>
    </row>
    <row r="2492" spans="1:3" x14ac:dyDescent="0.25">
      <c r="A2492" s="29">
        <v>44710.711805555555</v>
      </c>
      <c r="B2492">
        <v>1.62496221065521</v>
      </c>
      <c r="C2492">
        <f>'Test and Boreholes Details'!$B$7-B2492</f>
        <v>61.42603778934479</v>
      </c>
    </row>
    <row r="2493" spans="1:3" x14ac:dyDescent="0.25">
      <c r="A2493" s="29">
        <v>44710.715277777781</v>
      </c>
      <c r="B2493">
        <v>1.6264747381210301</v>
      </c>
      <c r="C2493">
        <f>'Test and Boreholes Details'!$B$7-B2493</f>
        <v>61.424525261878969</v>
      </c>
    </row>
    <row r="2494" spans="1:3" x14ac:dyDescent="0.25">
      <c r="A2494" s="29">
        <v>44710.71875</v>
      </c>
      <c r="B2494">
        <v>1.62411153316497</v>
      </c>
      <c r="C2494">
        <f>'Test and Boreholes Details'!$B$7-B2494</f>
        <v>61.426888466835031</v>
      </c>
    </row>
    <row r="2495" spans="1:3" x14ac:dyDescent="0.25">
      <c r="A2495" s="29">
        <v>44710.722222222219</v>
      </c>
      <c r="B2495">
        <v>1.6243432760238601</v>
      </c>
      <c r="C2495">
        <f>'Test and Boreholes Details'!$B$7-B2495</f>
        <v>61.426656723976144</v>
      </c>
    </row>
    <row r="2496" spans="1:3" x14ac:dyDescent="0.25">
      <c r="A2496" s="29">
        <v>44710.725694444445</v>
      </c>
      <c r="B2496">
        <v>1.6254323720932</v>
      </c>
      <c r="C2496">
        <f>'Test and Boreholes Details'!$B$7-B2496</f>
        <v>61.425567627906801</v>
      </c>
    </row>
    <row r="2497" spans="1:3" x14ac:dyDescent="0.25">
      <c r="A2497" s="29">
        <v>44710.729166666664</v>
      </c>
      <c r="B2497">
        <v>1.62539517879486</v>
      </c>
      <c r="C2497">
        <f>'Test and Boreholes Details'!$B$7-B2497</f>
        <v>61.425604821205141</v>
      </c>
    </row>
    <row r="2498" spans="1:3" x14ac:dyDescent="0.25">
      <c r="A2498" s="29">
        <v>44710.732638888891</v>
      </c>
      <c r="B2498">
        <v>1.6266406774520801</v>
      </c>
      <c r="C2498">
        <f>'Test and Boreholes Details'!$B$7-B2498</f>
        <v>61.424359322547922</v>
      </c>
    </row>
    <row r="2499" spans="1:3" x14ac:dyDescent="0.25">
      <c r="A2499" s="29">
        <v>44710.736111111109</v>
      </c>
      <c r="B2499">
        <v>1.62831723690032</v>
      </c>
      <c r="C2499">
        <f>'Test and Boreholes Details'!$B$7-B2499</f>
        <v>61.422682763099679</v>
      </c>
    </row>
    <row r="2500" spans="1:3" x14ac:dyDescent="0.25">
      <c r="A2500" s="29">
        <v>44710.739583333336</v>
      </c>
      <c r="B2500">
        <v>1.6259063482284499</v>
      </c>
      <c r="C2500">
        <f>'Test and Boreholes Details'!$B$7-B2500</f>
        <v>61.425093651771554</v>
      </c>
    </row>
    <row r="2501" spans="1:3" x14ac:dyDescent="0.25">
      <c r="A2501" s="29">
        <v>44710.743055555555</v>
      </c>
      <c r="B2501">
        <v>1.62647569179534</v>
      </c>
      <c r="C2501">
        <f>'Test and Boreholes Details'!$B$7-B2501</f>
        <v>61.42452430820466</v>
      </c>
    </row>
    <row r="2502" spans="1:3" x14ac:dyDescent="0.25">
      <c r="A2502" s="29">
        <v>44710.746527777781</v>
      </c>
      <c r="B2502">
        <v>1.62773549556732</v>
      </c>
      <c r="C2502">
        <f>'Test and Boreholes Details'!$B$7-B2502</f>
        <v>61.42326450443268</v>
      </c>
    </row>
    <row r="2503" spans="1:3" x14ac:dyDescent="0.25">
      <c r="A2503" s="29">
        <v>44710.75</v>
      </c>
      <c r="B2503">
        <v>1.6301120519637999</v>
      </c>
      <c r="C2503">
        <f>'Test and Boreholes Details'!$B$7-B2503</f>
        <v>61.420887948036203</v>
      </c>
    </row>
    <row r="2504" spans="1:3" x14ac:dyDescent="0.25">
      <c r="A2504" s="29">
        <v>44710.753472222219</v>
      </c>
      <c r="B2504">
        <v>1.6283534765243499</v>
      </c>
      <c r="C2504">
        <f>'Test and Boreholes Details'!$B$7-B2504</f>
        <v>61.422646523475649</v>
      </c>
    </row>
    <row r="2505" spans="1:3" x14ac:dyDescent="0.25">
      <c r="A2505" s="29">
        <v>44710.756944444445</v>
      </c>
      <c r="B2505">
        <v>1.63054883480072</v>
      </c>
      <c r="C2505">
        <f>'Test and Boreholes Details'!$B$7-B2505</f>
        <v>61.420451165199282</v>
      </c>
    </row>
    <row r="2506" spans="1:3" x14ac:dyDescent="0.25">
      <c r="A2506" s="29">
        <v>44710.760416666664</v>
      </c>
      <c r="B2506">
        <v>1.6271346807479801</v>
      </c>
      <c r="C2506">
        <f>'Test and Boreholes Details'!$B$7-B2506</f>
        <v>61.423865319252023</v>
      </c>
    </row>
    <row r="2507" spans="1:3" x14ac:dyDescent="0.25">
      <c r="A2507" s="29">
        <v>44710.763888888891</v>
      </c>
      <c r="B2507">
        <v>1.62988889217376</v>
      </c>
      <c r="C2507">
        <f>'Test and Boreholes Details'!$B$7-B2507</f>
        <v>61.421111107826242</v>
      </c>
    </row>
    <row r="2508" spans="1:3" x14ac:dyDescent="0.25">
      <c r="A2508" s="29">
        <v>44710.767361111109</v>
      </c>
      <c r="B2508">
        <v>1.6295980215072601</v>
      </c>
      <c r="C2508">
        <f>'Test and Boreholes Details'!$B$7-B2508</f>
        <v>61.421401978492739</v>
      </c>
    </row>
    <row r="2509" spans="1:3" x14ac:dyDescent="0.25">
      <c r="A2509" s="29">
        <v>44710.770833333336</v>
      </c>
      <c r="B2509">
        <v>1.6305793523788401</v>
      </c>
      <c r="C2509">
        <f>'Test and Boreholes Details'!$B$7-B2509</f>
        <v>61.420420647621164</v>
      </c>
    </row>
    <row r="2510" spans="1:3" x14ac:dyDescent="0.25">
      <c r="A2510" s="29">
        <v>44710.774305555555</v>
      </c>
      <c r="B2510">
        <v>1.6317456960678101</v>
      </c>
      <c r="C2510">
        <f>'Test and Boreholes Details'!$B$7-B2510</f>
        <v>61.419254303932192</v>
      </c>
    </row>
    <row r="2511" spans="1:3" x14ac:dyDescent="0.25">
      <c r="A2511" s="29">
        <v>44710.777777777781</v>
      </c>
      <c r="B2511">
        <v>1.6320785284042301</v>
      </c>
      <c r="C2511">
        <f>'Test and Boreholes Details'!$B$7-B2511</f>
        <v>61.418921471595773</v>
      </c>
    </row>
    <row r="2512" spans="1:3" x14ac:dyDescent="0.25">
      <c r="A2512" s="29">
        <v>44710.78125</v>
      </c>
      <c r="B2512">
        <v>1.6344016790389999</v>
      </c>
      <c r="C2512">
        <f>'Test and Boreholes Details'!$B$7-B2512</f>
        <v>61.416598320961</v>
      </c>
    </row>
    <row r="2513" spans="1:3" x14ac:dyDescent="0.25">
      <c r="A2513" s="29">
        <v>44710.784722222219</v>
      </c>
      <c r="B2513">
        <v>1.63340032100677</v>
      </c>
      <c r="C2513">
        <f>'Test and Boreholes Details'!$B$7-B2513</f>
        <v>61.417599678993234</v>
      </c>
    </row>
    <row r="2514" spans="1:3" x14ac:dyDescent="0.25">
      <c r="A2514" s="29">
        <v>44710.788194444445</v>
      </c>
      <c r="B2514">
        <v>1.63199174404144</v>
      </c>
      <c r="C2514">
        <f>'Test and Boreholes Details'!$B$7-B2514</f>
        <v>61.419008255958559</v>
      </c>
    </row>
    <row r="2515" spans="1:3" x14ac:dyDescent="0.25">
      <c r="A2515" s="29">
        <v>44710.791666666664</v>
      </c>
      <c r="B2515">
        <v>1.63352239131927</v>
      </c>
      <c r="C2515">
        <f>'Test and Boreholes Details'!$B$7-B2515</f>
        <v>61.417477608680734</v>
      </c>
    </row>
    <row r="2516" spans="1:3" x14ac:dyDescent="0.25">
      <c r="A2516" s="29">
        <v>44710.795138888891</v>
      </c>
      <c r="B2516">
        <v>1.6307796239852901</v>
      </c>
      <c r="C2516">
        <f>'Test and Boreholes Details'!$B$7-B2516</f>
        <v>61.420220376014711</v>
      </c>
    </row>
    <row r="2517" spans="1:3" x14ac:dyDescent="0.25">
      <c r="A2517" s="29">
        <v>44710.798611111109</v>
      </c>
      <c r="B2517">
        <v>1.6328805685043299</v>
      </c>
      <c r="C2517">
        <f>'Test and Boreholes Details'!$B$7-B2517</f>
        <v>61.418119431495668</v>
      </c>
    </row>
    <row r="2518" spans="1:3" x14ac:dyDescent="0.25">
      <c r="A2518" s="29">
        <v>44710.802083333336</v>
      </c>
      <c r="B2518">
        <v>1.63109719753265</v>
      </c>
      <c r="C2518">
        <f>'Test and Boreholes Details'!$B$7-B2518</f>
        <v>61.419902802467355</v>
      </c>
    </row>
    <row r="2519" spans="1:3" x14ac:dyDescent="0.25">
      <c r="A2519" s="29">
        <v>44710.805555555555</v>
      </c>
      <c r="B2519">
        <v>1.6352571249008101</v>
      </c>
      <c r="C2519">
        <f>'Test and Boreholes Details'!$B$7-B2519</f>
        <v>61.415742875099191</v>
      </c>
    </row>
    <row r="2520" spans="1:3" x14ac:dyDescent="0.25">
      <c r="A2520" s="29">
        <v>44710.809027777781</v>
      </c>
      <c r="B2520">
        <v>1.63502156734466</v>
      </c>
      <c r="C2520">
        <f>'Test and Boreholes Details'!$B$7-B2520</f>
        <v>61.415978432655344</v>
      </c>
    </row>
    <row r="2521" spans="1:3" x14ac:dyDescent="0.25">
      <c r="A2521" s="29">
        <v>44710.8125</v>
      </c>
      <c r="B2521">
        <v>1.63354527950286</v>
      </c>
      <c r="C2521">
        <f>'Test and Boreholes Details'!$B$7-B2521</f>
        <v>61.41745472049714</v>
      </c>
    </row>
    <row r="2522" spans="1:3" x14ac:dyDescent="0.25">
      <c r="A2522" s="29">
        <v>44710.815972222219</v>
      </c>
      <c r="B2522">
        <v>1.63534867763519</v>
      </c>
      <c r="C2522">
        <f>'Test and Boreholes Details'!$B$7-B2522</f>
        <v>61.415651322364809</v>
      </c>
    </row>
    <row r="2523" spans="1:3" x14ac:dyDescent="0.25">
      <c r="A2523" s="29">
        <v>44710.819444444445</v>
      </c>
      <c r="B2523">
        <v>1.63584172725677</v>
      </c>
      <c r="C2523">
        <f>'Test and Boreholes Details'!$B$7-B2523</f>
        <v>61.415158272743234</v>
      </c>
    </row>
    <row r="2524" spans="1:3" x14ac:dyDescent="0.25">
      <c r="A2524" s="29">
        <v>44710.822916666664</v>
      </c>
      <c r="B2524">
        <v>1.6388581991195601</v>
      </c>
      <c r="C2524">
        <f>'Test and Boreholes Details'!$B$7-B2524</f>
        <v>61.412141800880441</v>
      </c>
    </row>
    <row r="2525" spans="1:3" x14ac:dyDescent="0.25">
      <c r="A2525" s="29">
        <v>44710.826388888891</v>
      </c>
      <c r="B2525">
        <v>1.63247525691986</v>
      </c>
      <c r="C2525">
        <f>'Test and Boreholes Details'!$B$7-B2525</f>
        <v>61.418524743080141</v>
      </c>
    </row>
    <row r="2526" spans="1:3" x14ac:dyDescent="0.25">
      <c r="A2526" s="29">
        <v>44710.829861111109</v>
      </c>
      <c r="B2526">
        <v>1.6348861455917301</v>
      </c>
      <c r="C2526">
        <f>'Test and Boreholes Details'!$B$7-B2526</f>
        <v>61.416113854408273</v>
      </c>
    </row>
    <row r="2527" spans="1:3" x14ac:dyDescent="0.25">
      <c r="A2527" s="29">
        <v>44710.833333333336</v>
      </c>
      <c r="B2527">
        <v>1.63424432277679</v>
      </c>
      <c r="C2527">
        <f>'Test and Boreholes Details'!$B$7-B2527</f>
        <v>61.416755677223215</v>
      </c>
    </row>
    <row r="2528" spans="1:3" x14ac:dyDescent="0.25">
      <c r="A2528" s="29">
        <v>44710.836805555555</v>
      </c>
      <c r="B2528">
        <v>1.63429486751556</v>
      </c>
      <c r="C2528">
        <f>'Test and Boreholes Details'!$B$7-B2528</f>
        <v>61.416705132484445</v>
      </c>
    </row>
    <row r="2529" spans="1:3" x14ac:dyDescent="0.25">
      <c r="A2529" s="29">
        <v>44710.840277777781</v>
      </c>
      <c r="B2529">
        <v>1.63326108455657</v>
      </c>
      <c r="C2529">
        <f>'Test and Boreholes Details'!$B$7-B2529</f>
        <v>61.417738915443429</v>
      </c>
    </row>
    <row r="2530" spans="1:3" x14ac:dyDescent="0.25">
      <c r="A2530" s="29">
        <v>44710.84375</v>
      </c>
      <c r="B2530">
        <v>1.6323369741439799</v>
      </c>
      <c r="C2530">
        <f>'Test and Boreholes Details'!$B$7-B2530</f>
        <v>61.41866302585602</v>
      </c>
    </row>
    <row r="2531" spans="1:3" x14ac:dyDescent="0.25">
      <c r="A2531" s="29">
        <v>44710.847222222219</v>
      </c>
      <c r="B2531">
        <v>1.6355689764022801</v>
      </c>
      <c r="C2531">
        <f>'Test and Boreholes Details'!$B$7-B2531</f>
        <v>61.415431023597719</v>
      </c>
    </row>
    <row r="2532" spans="1:3" x14ac:dyDescent="0.25">
      <c r="A2532" s="29">
        <v>44710.850694444445</v>
      </c>
      <c r="B2532">
        <v>1.6339257955551101</v>
      </c>
      <c r="C2532">
        <f>'Test and Boreholes Details'!$B$7-B2532</f>
        <v>61.417074204444894</v>
      </c>
    </row>
    <row r="2533" spans="1:3" x14ac:dyDescent="0.25">
      <c r="A2533" s="29">
        <v>44710.854166666664</v>
      </c>
      <c r="B2533">
        <v>1.63628137111663</v>
      </c>
      <c r="C2533">
        <f>'Test and Boreholes Details'!$B$7-B2533</f>
        <v>61.414718628883371</v>
      </c>
    </row>
    <row r="2534" spans="1:3" x14ac:dyDescent="0.25">
      <c r="A2534" s="29">
        <v>44710.857638888891</v>
      </c>
      <c r="B2534">
        <v>1.6325429677963199</v>
      </c>
      <c r="C2534">
        <f>'Test and Boreholes Details'!$B$7-B2534</f>
        <v>61.418457032203683</v>
      </c>
    </row>
    <row r="2535" spans="1:3" x14ac:dyDescent="0.25">
      <c r="A2535" s="29">
        <v>44710.861111111109</v>
      </c>
      <c r="B2535">
        <v>1.6335653066635101</v>
      </c>
      <c r="C2535">
        <f>'Test and Boreholes Details'!$B$7-B2535</f>
        <v>61.417434693336489</v>
      </c>
    </row>
    <row r="2536" spans="1:3" x14ac:dyDescent="0.25">
      <c r="A2536" s="29">
        <v>44710.864583333336</v>
      </c>
      <c r="B2536">
        <v>1.6333326101303101</v>
      </c>
      <c r="C2536">
        <f>'Test and Boreholes Details'!$B$7-B2536</f>
        <v>61.417667389869692</v>
      </c>
    </row>
    <row r="2537" spans="1:3" x14ac:dyDescent="0.25">
      <c r="A2537" s="29">
        <v>44710.868055555555</v>
      </c>
      <c r="B2537">
        <v>1.6327699422836299</v>
      </c>
      <c r="C2537">
        <f>'Test and Boreholes Details'!$B$7-B2537</f>
        <v>61.418230057716372</v>
      </c>
    </row>
    <row r="2538" spans="1:3" x14ac:dyDescent="0.25">
      <c r="A2538" s="29">
        <v>44710.871527777781</v>
      </c>
      <c r="B2538">
        <v>1.63414514064788</v>
      </c>
      <c r="C2538">
        <f>'Test and Boreholes Details'!$B$7-B2538</f>
        <v>61.416854859352121</v>
      </c>
    </row>
    <row r="2539" spans="1:3" x14ac:dyDescent="0.25">
      <c r="A2539" s="29">
        <v>44710.875</v>
      </c>
      <c r="B2539">
        <v>1.6352514028549101</v>
      </c>
      <c r="C2539">
        <f>'Test and Boreholes Details'!$B$7-B2539</f>
        <v>61.41574859714509</v>
      </c>
    </row>
    <row r="2540" spans="1:3" x14ac:dyDescent="0.25">
      <c r="A2540" s="29">
        <v>44710.878472222219</v>
      </c>
      <c r="B2540">
        <v>1.63391625881195</v>
      </c>
      <c r="C2540">
        <f>'Test and Boreholes Details'!$B$7-B2540</f>
        <v>61.417083741188051</v>
      </c>
    </row>
    <row r="2541" spans="1:3" x14ac:dyDescent="0.25">
      <c r="A2541" s="29">
        <v>44710.881944444445</v>
      </c>
      <c r="B2541">
        <v>1.6341470479965201</v>
      </c>
      <c r="C2541">
        <f>'Test and Boreholes Details'!$B$7-B2541</f>
        <v>61.416852952003481</v>
      </c>
    </row>
    <row r="2542" spans="1:3" x14ac:dyDescent="0.25">
      <c r="A2542" s="29">
        <v>44710.885416666664</v>
      </c>
      <c r="B2542">
        <v>1.63536584377288</v>
      </c>
      <c r="C2542">
        <f>'Test and Boreholes Details'!$B$7-B2542</f>
        <v>61.415634156227121</v>
      </c>
    </row>
    <row r="2543" spans="1:3" x14ac:dyDescent="0.25">
      <c r="A2543" s="29">
        <v>44710.888888888891</v>
      </c>
      <c r="B2543">
        <v>1.6333545446395801</v>
      </c>
      <c r="C2543">
        <f>'Test and Boreholes Details'!$B$7-B2543</f>
        <v>61.417645455360422</v>
      </c>
    </row>
    <row r="2544" spans="1:3" x14ac:dyDescent="0.25">
      <c r="A2544" s="29">
        <v>44710.892361111109</v>
      </c>
      <c r="B2544">
        <v>1.6327565908432</v>
      </c>
      <c r="C2544">
        <f>'Test and Boreholes Details'!$B$7-B2544</f>
        <v>61.418243409156801</v>
      </c>
    </row>
    <row r="2545" spans="1:3" x14ac:dyDescent="0.25">
      <c r="A2545" s="29">
        <v>44710.895833333336</v>
      </c>
      <c r="B2545">
        <v>1.63407742977142</v>
      </c>
      <c r="C2545">
        <f>'Test and Boreholes Details'!$B$7-B2545</f>
        <v>61.416922570228579</v>
      </c>
    </row>
    <row r="2546" spans="1:3" x14ac:dyDescent="0.25">
      <c r="A2546" s="29">
        <v>44710.899305555555</v>
      </c>
      <c r="B2546">
        <v>1.63455522060394</v>
      </c>
      <c r="C2546">
        <f>'Test and Boreholes Details'!$B$7-B2546</f>
        <v>61.416444779396059</v>
      </c>
    </row>
    <row r="2547" spans="1:3" x14ac:dyDescent="0.25">
      <c r="A2547" s="29">
        <v>44710.902777777781</v>
      </c>
      <c r="B2547">
        <v>1.63574159145355</v>
      </c>
      <c r="C2547">
        <f>'Test and Boreholes Details'!$B$7-B2547</f>
        <v>61.41525840854645</v>
      </c>
    </row>
    <row r="2548" spans="1:3" x14ac:dyDescent="0.25">
      <c r="A2548" s="29">
        <v>44710.90625</v>
      </c>
      <c r="B2548">
        <v>1.63500440120697</v>
      </c>
      <c r="C2548">
        <f>'Test and Boreholes Details'!$B$7-B2548</f>
        <v>61.415995598793032</v>
      </c>
    </row>
    <row r="2549" spans="1:3" x14ac:dyDescent="0.25">
      <c r="A2549" s="29">
        <v>44710.909722222219</v>
      </c>
      <c r="B2549">
        <v>1.6379159688949501</v>
      </c>
      <c r="C2549">
        <f>'Test and Boreholes Details'!$B$7-B2549</f>
        <v>61.413084031105051</v>
      </c>
    </row>
    <row r="2550" spans="1:3" x14ac:dyDescent="0.25">
      <c r="A2550" s="29">
        <v>44710.913194444445</v>
      </c>
      <c r="B2550">
        <v>1.6346839666366499</v>
      </c>
      <c r="C2550">
        <f>'Test and Boreholes Details'!$B$7-B2550</f>
        <v>61.416316033363351</v>
      </c>
    </row>
    <row r="2551" spans="1:3" x14ac:dyDescent="0.25">
      <c r="A2551" s="29">
        <v>44710.916666666664</v>
      </c>
      <c r="B2551">
        <v>1.6362737417221001</v>
      </c>
      <c r="C2551">
        <f>'Test and Boreholes Details'!$B$7-B2551</f>
        <v>61.414726258277902</v>
      </c>
    </row>
    <row r="2552" spans="1:3" x14ac:dyDescent="0.25">
      <c r="A2552" s="29">
        <v>44710.920138888891</v>
      </c>
      <c r="B2552">
        <v>1.6330093145370399</v>
      </c>
      <c r="C2552">
        <f>'Test and Boreholes Details'!$B$7-B2552</f>
        <v>61.417990685462961</v>
      </c>
    </row>
    <row r="2553" spans="1:3" x14ac:dyDescent="0.25">
      <c r="A2553" s="29">
        <v>44710.923611111109</v>
      </c>
      <c r="B2553">
        <v>1.63713586330413</v>
      </c>
      <c r="C2553">
        <f>'Test and Boreholes Details'!$B$7-B2553</f>
        <v>61.413864136695871</v>
      </c>
    </row>
    <row r="2554" spans="1:3" x14ac:dyDescent="0.25">
      <c r="A2554" s="29">
        <v>44710.927083333336</v>
      </c>
      <c r="B2554">
        <v>1.63602578639984</v>
      </c>
      <c r="C2554">
        <f>'Test and Boreholes Details'!$B$7-B2554</f>
        <v>61.414974213600161</v>
      </c>
    </row>
    <row r="2555" spans="1:3" x14ac:dyDescent="0.25">
      <c r="A2555" s="29">
        <v>44710.930555555555</v>
      </c>
      <c r="B2555">
        <v>1.6370204687118499</v>
      </c>
      <c r="C2555">
        <f>'Test and Boreholes Details'!$B$7-B2555</f>
        <v>61.413979531288149</v>
      </c>
    </row>
    <row r="2556" spans="1:3" x14ac:dyDescent="0.25">
      <c r="A2556" s="29">
        <v>44710.934027777781</v>
      </c>
      <c r="B2556">
        <v>1.6389755010604801</v>
      </c>
      <c r="C2556">
        <f>'Test and Boreholes Details'!$B$7-B2556</f>
        <v>61.412024498939523</v>
      </c>
    </row>
    <row r="2557" spans="1:3" x14ac:dyDescent="0.25">
      <c r="A2557" s="29">
        <v>44710.9375</v>
      </c>
      <c r="B2557">
        <v>1.63881528377532</v>
      </c>
      <c r="C2557">
        <f>'Test and Boreholes Details'!$B$7-B2557</f>
        <v>61.412184716224679</v>
      </c>
    </row>
    <row r="2558" spans="1:3" x14ac:dyDescent="0.25">
      <c r="A2558" s="29">
        <v>44710.940972222219</v>
      </c>
      <c r="B2558">
        <v>1.6362603902816699</v>
      </c>
      <c r="C2558">
        <f>'Test and Boreholes Details'!$B$7-B2558</f>
        <v>61.414739609718332</v>
      </c>
    </row>
    <row r="2559" spans="1:3" x14ac:dyDescent="0.25">
      <c r="A2559" s="29">
        <v>44710.944444444445</v>
      </c>
      <c r="B2559">
        <v>1.6348613500595</v>
      </c>
      <c r="C2559">
        <f>'Test and Boreholes Details'!$B$7-B2559</f>
        <v>61.4161386499405</v>
      </c>
    </row>
    <row r="2560" spans="1:3" x14ac:dyDescent="0.25">
      <c r="A2560" s="29">
        <v>44710.947916666664</v>
      </c>
      <c r="B2560">
        <v>1.6362336874008101</v>
      </c>
      <c r="C2560">
        <f>'Test and Boreholes Details'!$B$7-B2560</f>
        <v>61.414766312599191</v>
      </c>
    </row>
    <row r="2561" spans="1:3" x14ac:dyDescent="0.25">
      <c r="A2561" s="29">
        <v>44710.951388888891</v>
      </c>
      <c r="B2561">
        <v>1.6362766027450499</v>
      </c>
      <c r="C2561">
        <f>'Test and Boreholes Details'!$B$7-B2561</f>
        <v>61.414723397254953</v>
      </c>
    </row>
    <row r="2562" spans="1:3" x14ac:dyDescent="0.25">
      <c r="A2562" s="29">
        <v>44710.954861111109</v>
      </c>
      <c r="B2562">
        <v>1.6372216939926101</v>
      </c>
      <c r="C2562">
        <f>'Test and Boreholes Details'!$B$7-B2562</f>
        <v>61.413778306007394</v>
      </c>
    </row>
    <row r="2563" spans="1:3" x14ac:dyDescent="0.25">
      <c r="A2563" s="29">
        <v>44710.958333333336</v>
      </c>
      <c r="B2563">
        <v>1.63704144954681</v>
      </c>
      <c r="C2563">
        <f>'Test and Boreholes Details'!$B$7-B2563</f>
        <v>61.413958550453195</v>
      </c>
    </row>
    <row r="2564" spans="1:3" x14ac:dyDescent="0.25">
      <c r="A2564" s="29">
        <v>44710.961805555555</v>
      </c>
      <c r="B2564">
        <v>1.63738477230072</v>
      </c>
      <c r="C2564">
        <f>'Test and Boreholes Details'!$B$7-B2564</f>
        <v>61.413615227699282</v>
      </c>
    </row>
    <row r="2565" spans="1:3" x14ac:dyDescent="0.25">
      <c r="A2565" s="29">
        <v>44710.965277777781</v>
      </c>
      <c r="B2565">
        <v>1.6329768896102901</v>
      </c>
      <c r="C2565">
        <f>'Test and Boreholes Details'!$B$7-B2565</f>
        <v>61.418023110389711</v>
      </c>
    </row>
    <row r="2566" spans="1:3" x14ac:dyDescent="0.25">
      <c r="A2566" s="29">
        <v>44710.96875</v>
      </c>
      <c r="B2566">
        <v>1.63524281978607</v>
      </c>
      <c r="C2566">
        <f>'Test and Boreholes Details'!$B$7-B2566</f>
        <v>61.41575718021393</v>
      </c>
    </row>
    <row r="2567" spans="1:3" x14ac:dyDescent="0.25">
      <c r="A2567" s="29">
        <v>44710.972222222219</v>
      </c>
      <c r="B2567">
        <v>1.6390298604965201</v>
      </c>
      <c r="C2567">
        <f>'Test and Boreholes Details'!$B$7-B2567</f>
        <v>61.411970139503481</v>
      </c>
    </row>
    <row r="2568" spans="1:3" x14ac:dyDescent="0.25">
      <c r="A2568" s="29">
        <v>44710.975694444445</v>
      </c>
      <c r="B2568">
        <v>1.6368173360824501</v>
      </c>
      <c r="C2568">
        <f>'Test and Boreholes Details'!$B$7-B2568</f>
        <v>61.414182663917551</v>
      </c>
    </row>
    <row r="2569" spans="1:3" x14ac:dyDescent="0.25">
      <c r="A2569" s="29">
        <v>44710.979166666664</v>
      </c>
      <c r="B2569">
        <v>1.6360105276107699</v>
      </c>
      <c r="C2569">
        <f>'Test and Boreholes Details'!$B$7-B2569</f>
        <v>61.41498947238923</v>
      </c>
    </row>
    <row r="2570" spans="1:3" x14ac:dyDescent="0.25">
      <c r="A2570" s="29">
        <v>44710.982638888891</v>
      </c>
      <c r="B2570">
        <v>1.6366828680038401</v>
      </c>
      <c r="C2570">
        <f>'Test and Boreholes Details'!$B$7-B2570</f>
        <v>61.414317131996164</v>
      </c>
    </row>
    <row r="2571" spans="1:3" x14ac:dyDescent="0.25">
      <c r="A2571" s="29">
        <v>44710.986111111109</v>
      </c>
      <c r="B2571">
        <v>1.6337188482284499</v>
      </c>
      <c r="C2571">
        <f>'Test and Boreholes Details'!$B$7-B2571</f>
        <v>61.417281151771554</v>
      </c>
    </row>
    <row r="2572" spans="1:3" x14ac:dyDescent="0.25">
      <c r="A2572" s="29">
        <v>44710.989583333336</v>
      </c>
      <c r="B2572">
        <v>1.6398414373397801</v>
      </c>
      <c r="C2572">
        <f>'Test and Boreholes Details'!$B$7-B2572</f>
        <v>61.411158562660219</v>
      </c>
    </row>
    <row r="2573" spans="1:3" x14ac:dyDescent="0.25">
      <c r="A2573" s="29">
        <v>44710.993055555555</v>
      </c>
      <c r="B2573">
        <v>1.6358331441879199</v>
      </c>
      <c r="C2573">
        <f>'Test and Boreholes Details'!$B$7-B2573</f>
        <v>61.415166855812082</v>
      </c>
    </row>
    <row r="2574" spans="1:3" x14ac:dyDescent="0.25">
      <c r="A2574" s="29">
        <v>44710.996527777781</v>
      </c>
      <c r="B2574">
        <v>1.63853871822357</v>
      </c>
      <c r="C2574">
        <f>'Test and Boreholes Details'!$B$7-B2574</f>
        <v>61.41246128177643</v>
      </c>
    </row>
    <row r="2575" spans="1:3" x14ac:dyDescent="0.25">
      <c r="A2575" s="29">
        <v>44711</v>
      </c>
      <c r="B2575">
        <v>1.63835656642913</v>
      </c>
      <c r="C2575">
        <f>'Test and Boreholes Details'!$B$7-B2575</f>
        <v>61.412643433570871</v>
      </c>
    </row>
    <row r="2576" spans="1:3" x14ac:dyDescent="0.25">
      <c r="A2576" s="29">
        <v>44711.003472222219</v>
      </c>
      <c r="B2576">
        <v>1.6392472982406601</v>
      </c>
      <c r="C2576">
        <f>'Test and Boreholes Details'!$B$7-B2576</f>
        <v>61.41175270175934</v>
      </c>
    </row>
    <row r="2577" spans="1:3" x14ac:dyDescent="0.25">
      <c r="A2577" s="29">
        <v>44711.006944444445</v>
      </c>
      <c r="B2577">
        <v>1.63820588588714</v>
      </c>
      <c r="C2577">
        <f>'Test and Boreholes Details'!$B$7-B2577</f>
        <v>61.412794114112863</v>
      </c>
    </row>
    <row r="2578" spans="1:3" x14ac:dyDescent="0.25">
      <c r="A2578" s="29">
        <v>44711.010416666664</v>
      </c>
      <c r="B2578">
        <v>1.64008176326751</v>
      </c>
      <c r="C2578">
        <f>'Test and Boreholes Details'!$B$7-B2578</f>
        <v>61.410918236732492</v>
      </c>
    </row>
    <row r="2579" spans="1:3" x14ac:dyDescent="0.25">
      <c r="A2579" s="29">
        <v>44711.013888888891</v>
      </c>
      <c r="B2579">
        <v>1.63715207576751</v>
      </c>
      <c r="C2579">
        <f>'Test and Boreholes Details'!$B$7-B2579</f>
        <v>61.413847924232492</v>
      </c>
    </row>
    <row r="2580" spans="1:3" x14ac:dyDescent="0.25">
      <c r="A2580" s="29">
        <v>44711.017361111109</v>
      </c>
      <c r="B2580">
        <v>1.63558137416839</v>
      </c>
      <c r="C2580">
        <f>'Test and Boreholes Details'!$B$7-B2580</f>
        <v>61.415418625831613</v>
      </c>
    </row>
    <row r="2581" spans="1:3" x14ac:dyDescent="0.25">
      <c r="A2581" s="29">
        <v>44711.020833333336</v>
      </c>
      <c r="B2581">
        <v>1.63947141170501</v>
      </c>
      <c r="C2581">
        <f>'Test and Boreholes Details'!$B$7-B2581</f>
        <v>61.411528588294992</v>
      </c>
    </row>
    <row r="2582" spans="1:3" x14ac:dyDescent="0.25">
      <c r="A2582" s="29">
        <v>44711.024305555555</v>
      </c>
      <c r="B2582">
        <v>1.64139020442962</v>
      </c>
      <c r="C2582">
        <f>'Test and Boreholes Details'!$B$7-B2582</f>
        <v>61.409609795570383</v>
      </c>
    </row>
    <row r="2583" spans="1:3" x14ac:dyDescent="0.25">
      <c r="A2583" s="29">
        <v>44711.027777777781</v>
      </c>
      <c r="B2583">
        <v>1.6372379064559901</v>
      </c>
      <c r="C2583">
        <f>'Test and Boreholes Details'!$B$7-B2583</f>
        <v>61.413762093544008</v>
      </c>
    </row>
    <row r="2584" spans="1:3" x14ac:dyDescent="0.25">
      <c r="A2584" s="29">
        <v>44711.03125</v>
      </c>
      <c r="B2584">
        <v>1.6403115987777701</v>
      </c>
      <c r="C2584">
        <f>'Test and Boreholes Details'!$B$7-B2584</f>
        <v>61.410688401222231</v>
      </c>
    </row>
    <row r="2585" spans="1:3" x14ac:dyDescent="0.25">
      <c r="A2585" s="29">
        <v>44711.034722222219</v>
      </c>
      <c r="B2585">
        <v>1.64159715175628</v>
      </c>
      <c r="C2585">
        <f>'Test and Boreholes Details'!$B$7-B2585</f>
        <v>61.409402848243722</v>
      </c>
    </row>
    <row r="2586" spans="1:3" x14ac:dyDescent="0.25">
      <c r="A2586" s="29">
        <v>44711.038194444445</v>
      </c>
      <c r="B2586">
        <v>1.64186894893646</v>
      </c>
      <c r="C2586">
        <f>'Test and Boreholes Details'!$B$7-B2586</f>
        <v>61.40913105106354</v>
      </c>
    </row>
    <row r="2587" spans="1:3" x14ac:dyDescent="0.25">
      <c r="A2587" s="29">
        <v>44711.041666666664</v>
      </c>
      <c r="B2587">
        <v>1.6412614583969101</v>
      </c>
      <c r="C2587">
        <f>'Test and Boreholes Details'!$B$7-B2587</f>
        <v>61.40973854160309</v>
      </c>
    </row>
    <row r="2588" spans="1:3" x14ac:dyDescent="0.25">
      <c r="A2588" s="29">
        <v>44711.045138888891</v>
      </c>
      <c r="B2588">
        <v>1.6416944265365601</v>
      </c>
      <c r="C2588">
        <f>'Test and Boreholes Details'!$B$7-B2588</f>
        <v>61.409305573463442</v>
      </c>
    </row>
    <row r="2589" spans="1:3" x14ac:dyDescent="0.25">
      <c r="A2589" s="29">
        <v>44711.048611111109</v>
      </c>
      <c r="B2589">
        <v>1.64030301570892</v>
      </c>
      <c r="C2589">
        <f>'Test and Boreholes Details'!$B$7-B2589</f>
        <v>61.410696984291079</v>
      </c>
    </row>
    <row r="2590" spans="1:3" x14ac:dyDescent="0.25">
      <c r="A2590" s="29">
        <v>44711.052083333336</v>
      </c>
      <c r="B2590">
        <v>1.6393836736678999</v>
      </c>
      <c r="C2590">
        <f>'Test and Boreholes Details'!$B$7-B2590</f>
        <v>61.411616326332101</v>
      </c>
    </row>
    <row r="2591" spans="1:3" x14ac:dyDescent="0.25">
      <c r="A2591" s="29">
        <v>44711.055555555555</v>
      </c>
      <c r="B2591">
        <v>1.63984334468841</v>
      </c>
      <c r="C2591">
        <f>'Test and Boreholes Details'!$B$7-B2591</f>
        <v>61.411156655311594</v>
      </c>
    </row>
    <row r="2592" spans="1:3" x14ac:dyDescent="0.25">
      <c r="A2592" s="29">
        <v>44711.059027777781</v>
      </c>
      <c r="B2592">
        <v>1.64175069332122</v>
      </c>
      <c r="C2592">
        <f>'Test and Boreholes Details'!$B$7-B2592</f>
        <v>61.409249306678781</v>
      </c>
    </row>
    <row r="2593" spans="1:3" x14ac:dyDescent="0.25">
      <c r="A2593" s="29">
        <v>44711.0625</v>
      </c>
      <c r="B2593">
        <v>1.6409667730331401</v>
      </c>
      <c r="C2593">
        <f>'Test and Boreholes Details'!$B$7-B2593</f>
        <v>61.41003322696686</v>
      </c>
    </row>
    <row r="2594" spans="1:3" x14ac:dyDescent="0.25">
      <c r="A2594" s="29">
        <v>44711.065972222219</v>
      </c>
      <c r="B2594">
        <v>1.6404460668563801</v>
      </c>
      <c r="C2594">
        <f>'Test and Boreholes Details'!$B$7-B2594</f>
        <v>61.410553933143625</v>
      </c>
    </row>
    <row r="2595" spans="1:3" x14ac:dyDescent="0.25">
      <c r="A2595" s="29">
        <v>44711.069444444445</v>
      </c>
      <c r="B2595">
        <v>1.6399358510971001</v>
      </c>
      <c r="C2595">
        <f>'Test and Boreholes Details'!$B$7-B2595</f>
        <v>61.411064148902902</v>
      </c>
    </row>
    <row r="2596" spans="1:3" x14ac:dyDescent="0.25">
      <c r="A2596" s="29">
        <v>44711.072916666664</v>
      </c>
      <c r="B2596">
        <v>1.6383184194564799</v>
      </c>
      <c r="C2596">
        <f>'Test and Boreholes Details'!$B$7-B2596</f>
        <v>61.41268158054352</v>
      </c>
    </row>
    <row r="2597" spans="1:3" x14ac:dyDescent="0.25">
      <c r="A2597" s="29">
        <v>44711.076388888891</v>
      </c>
      <c r="B2597">
        <v>1.6409982442855799</v>
      </c>
      <c r="C2597">
        <f>'Test and Boreholes Details'!$B$7-B2597</f>
        <v>61.410001755714418</v>
      </c>
    </row>
    <row r="2598" spans="1:3" x14ac:dyDescent="0.25">
      <c r="A2598" s="29">
        <v>44711.079861111109</v>
      </c>
      <c r="B2598">
        <v>1.6396249532699501</v>
      </c>
      <c r="C2598">
        <f>'Test and Boreholes Details'!$B$7-B2598</f>
        <v>61.411375046730051</v>
      </c>
    </row>
    <row r="2599" spans="1:3" x14ac:dyDescent="0.25">
      <c r="A2599" s="29">
        <v>44711.083333333336</v>
      </c>
      <c r="B2599">
        <v>1.6403669118881199</v>
      </c>
      <c r="C2599">
        <f>'Test and Boreholes Details'!$B$7-B2599</f>
        <v>61.410633088111879</v>
      </c>
    </row>
    <row r="2600" spans="1:3" x14ac:dyDescent="0.25">
      <c r="A2600" s="29">
        <v>44711.086805555555</v>
      </c>
      <c r="B2600">
        <v>1.64059674739837</v>
      </c>
      <c r="C2600">
        <f>'Test and Boreholes Details'!$B$7-B2600</f>
        <v>61.410403252601633</v>
      </c>
    </row>
    <row r="2601" spans="1:3" x14ac:dyDescent="0.25">
      <c r="A2601" s="29">
        <v>44711.090277777781</v>
      </c>
      <c r="B2601">
        <v>1.64141976833343</v>
      </c>
      <c r="C2601">
        <f>'Test and Boreholes Details'!$B$7-B2601</f>
        <v>61.409580231666574</v>
      </c>
    </row>
    <row r="2602" spans="1:3" x14ac:dyDescent="0.25">
      <c r="A2602" s="29">
        <v>44711.09375</v>
      </c>
      <c r="B2602">
        <v>1.6394590139389</v>
      </c>
      <c r="C2602">
        <f>'Test and Boreholes Details'!$B$7-B2602</f>
        <v>61.411540986061105</v>
      </c>
    </row>
    <row r="2603" spans="1:3" x14ac:dyDescent="0.25">
      <c r="A2603" s="29">
        <v>44711.097222222219</v>
      </c>
      <c r="B2603">
        <v>1.6423486471176101</v>
      </c>
      <c r="C2603">
        <f>'Test and Boreholes Details'!$B$7-B2603</f>
        <v>61.408651352882394</v>
      </c>
    </row>
    <row r="2604" spans="1:3" x14ac:dyDescent="0.25">
      <c r="A2604" s="29">
        <v>44711.100694444445</v>
      </c>
      <c r="B2604">
        <v>1.6428750753402701</v>
      </c>
      <c r="C2604">
        <f>'Test and Boreholes Details'!$B$7-B2604</f>
        <v>61.408124924659731</v>
      </c>
    </row>
    <row r="2605" spans="1:3" x14ac:dyDescent="0.25">
      <c r="A2605" s="29">
        <v>44711.104166666664</v>
      </c>
      <c r="B2605">
        <v>1.64163625240325</v>
      </c>
      <c r="C2605">
        <f>'Test and Boreholes Details'!$B$7-B2605</f>
        <v>61.40936374759675</v>
      </c>
    </row>
    <row r="2606" spans="1:3" x14ac:dyDescent="0.25">
      <c r="A2606" s="29">
        <v>44711.107638888891</v>
      </c>
      <c r="B2606">
        <v>1.6434119939803999</v>
      </c>
      <c r="C2606">
        <f>'Test and Boreholes Details'!$B$7-B2606</f>
        <v>61.407588006019601</v>
      </c>
    </row>
    <row r="2607" spans="1:3" x14ac:dyDescent="0.25">
      <c r="A2607" s="29">
        <v>44711.111111111109</v>
      </c>
      <c r="B2607">
        <v>1.64159715175628</v>
      </c>
      <c r="C2607">
        <f>'Test and Boreholes Details'!$B$7-B2607</f>
        <v>61.409402848243722</v>
      </c>
    </row>
    <row r="2608" spans="1:3" x14ac:dyDescent="0.25">
      <c r="A2608" s="29">
        <v>44711.114583333336</v>
      </c>
      <c r="B2608">
        <v>1.6390479803085301</v>
      </c>
      <c r="C2608">
        <f>'Test and Boreholes Details'!$B$7-B2608</f>
        <v>61.411952019691469</v>
      </c>
    </row>
    <row r="2609" spans="1:3" x14ac:dyDescent="0.25">
      <c r="A2609" s="29">
        <v>44711.118055555555</v>
      </c>
      <c r="B2609">
        <v>1.64517056941986</v>
      </c>
      <c r="C2609">
        <f>'Test and Boreholes Details'!$B$7-B2609</f>
        <v>61.405829430580141</v>
      </c>
    </row>
    <row r="2610" spans="1:3" x14ac:dyDescent="0.25">
      <c r="A2610" s="29">
        <v>44711.121527777781</v>
      </c>
      <c r="B2610">
        <v>1.64207780361175</v>
      </c>
      <c r="C2610">
        <f>'Test and Boreholes Details'!$B$7-B2610</f>
        <v>61.408922196388254</v>
      </c>
    </row>
    <row r="2611" spans="1:3" x14ac:dyDescent="0.25">
      <c r="A2611" s="29">
        <v>44711.125</v>
      </c>
      <c r="B2611">
        <v>1.6403106451034499</v>
      </c>
      <c r="C2611">
        <f>'Test and Boreholes Details'!$B$7-B2611</f>
        <v>61.410689354896554</v>
      </c>
    </row>
    <row r="2612" spans="1:3" x14ac:dyDescent="0.25">
      <c r="A2612" s="29">
        <v>44711.128472222219</v>
      </c>
      <c r="B2612">
        <v>1.6442683935165401</v>
      </c>
      <c r="C2612">
        <f>'Test and Boreholes Details'!$B$7-B2612</f>
        <v>61.406731606483461</v>
      </c>
    </row>
    <row r="2613" spans="1:3" x14ac:dyDescent="0.25">
      <c r="A2613" s="29">
        <v>44711.131944444445</v>
      </c>
      <c r="B2613">
        <v>1.64157903194427</v>
      </c>
      <c r="C2613">
        <f>'Test and Boreholes Details'!$B$7-B2613</f>
        <v>61.409420968055734</v>
      </c>
    </row>
    <row r="2614" spans="1:3" x14ac:dyDescent="0.25">
      <c r="A2614" s="29">
        <v>44711.135416666664</v>
      </c>
      <c r="B2614">
        <v>1.6403058767318699</v>
      </c>
      <c r="C2614">
        <f>'Test and Boreholes Details'!$B$7-B2614</f>
        <v>61.410694123268129</v>
      </c>
    </row>
    <row r="2615" spans="1:3" x14ac:dyDescent="0.25">
      <c r="A2615" s="29">
        <v>44711.138888888891</v>
      </c>
      <c r="B2615">
        <v>1.64355599880218</v>
      </c>
      <c r="C2615">
        <f>'Test and Boreholes Details'!$B$7-B2615</f>
        <v>61.407444001197824</v>
      </c>
    </row>
    <row r="2616" spans="1:3" x14ac:dyDescent="0.25">
      <c r="A2616" s="29">
        <v>44711.142361111109</v>
      </c>
      <c r="B2616">
        <v>1.64315450191497</v>
      </c>
      <c r="C2616">
        <f>'Test and Boreholes Details'!$B$7-B2616</f>
        <v>61.407845498085031</v>
      </c>
    </row>
    <row r="2617" spans="1:3" x14ac:dyDescent="0.25">
      <c r="A2617" s="29">
        <v>44711.145833333336</v>
      </c>
      <c r="B2617">
        <v>1.6446603536605799</v>
      </c>
      <c r="C2617">
        <f>'Test and Boreholes Details'!$B$7-B2617</f>
        <v>61.406339646339418</v>
      </c>
    </row>
    <row r="2618" spans="1:3" x14ac:dyDescent="0.25">
      <c r="A2618" s="29">
        <v>44711.149305555555</v>
      </c>
      <c r="B2618">
        <v>1.6431125402450499</v>
      </c>
      <c r="C2618">
        <f>'Test and Boreholes Details'!$B$7-B2618</f>
        <v>61.407887459754953</v>
      </c>
    </row>
    <row r="2619" spans="1:3" x14ac:dyDescent="0.25">
      <c r="A2619" s="29">
        <v>44711.152777777781</v>
      </c>
      <c r="B2619">
        <v>1.6430524587631199</v>
      </c>
      <c r="C2619">
        <f>'Test and Boreholes Details'!$B$7-B2619</f>
        <v>61.407947541236879</v>
      </c>
    </row>
    <row r="2620" spans="1:3" x14ac:dyDescent="0.25">
      <c r="A2620" s="29">
        <v>44711.15625</v>
      </c>
      <c r="B2620">
        <v>1.64601838588714</v>
      </c>
      <c r="C2620">
        <f>'Test and Boreholes Details'!$B$7-B2620</f>
        <v>61.404981614112863</v>
      </c>
    </row>
    <row r="2621" spans="1:3" x14ac:dyDescent="0.25">
      <c r="A2621" s="29">
        <v>44711.159722222219</v>
      </c>
      <c r="B2621">
        <v>1.6416724920272801</v>
      </c>
      <c r="C2621">
        <f>'Test and Boreholes Details'!$B$7-B2621</f>
        <v>61.409327507972719</v>
      </c>
    </row>
    <row r="2622" spans="1:3" x14ac:dyDescent="0.25">
      <c r="A2622" s="29">
        <v>44711.163194444445</v>
      </c>
      <c r="B2622">
        <v>1.64452588558197</v>
      </c>
      <c r="C2622">
        <f>'Test and Boreholes Details'!$B$7-B2622</f>
        <v>61.406474114418032</v>
      </c>
    </row>
    <row r="2623" spans="1:3" x14ac:dyDescent="0.25">
      <c r="A2623" s="29">
        <v>44711.166666666664</v>
      </c>
      <c r="B2623">
        <v>1.6426471471786399</v>
      </c>
      <c r="C2623">
        <f>'Test and Boreholes Details'!$B$7-B2623</f>
        <v>61.408352852821359</v>
      </c>
    </row>
    <row r="2624" spans="1:3" x14ac:dyDescent="0.25">
      <c r="A2624" s="29">
        <v>44711.170138888891</v>
      </c>
      <c r="B2624">
        <v>1.64236676692962</v>
      </c>
      <c r="C2624">
        <f>'Test and Boreholes Details'!$B$7-B2624</f>
        <v>61.408633233070383</v>
      </c>
    </row>
    <row r="2625" spans="1:3" x14ac:dyDescent="0.25">
      <c r="A2625" s="29">
        <v>44711.173611111109</v>
      </c>
      <c r="B2625">
        <v>1.6406778097152701</v>
      </c>
      <c r="C2625">
        <f>'Test and Boreholes Details'!$B$7-B2625</f>
        <v>61.410322190284731</v>
      </c>
    </row>
    <row r="2626" spans="1:3" x14ac:dyDescent="0.25">
      <c r="A2626" s="29">
        <v>44711.177083333336</v>
      </c>
      <c r="B2626">
        <v>1.64131867885589</v>
      </c>
      <c r="C2626">
        <f>'Test and Boreholes Details'!$B$7-B2626</f>
        <v>61.409681321144113</v>
      </c>
    </row>
    <row r="2627" spans="1:3" x14ac:dyDescent="0.25">
      <c r="A2627" s="29">
        <v>44711.180555555555</v>
      </c>
      <c r="B2627">
        <v>1.63901650905609</v>
      </c>
      <c r="C2627">
        <f>'Test and Boreholes Details'!$B$7-B2627</f>
        <v>61.411983490943911</v>
      </c>
    </row>
    <row r="2628" spans="1:3" x14ac:dyDescent="0.25">
      <c r="A2628" s="29">
        <v>44711.184027777781</v>
      </c>
      <c r="B2628">
        <v>1.6410173177719101</v>
      </c>
      <c r="C2628">
        <f>'Test and Boreholes Details'!$B$7-B2628</f>
        <v>61.40998268222809</v>
      </c>
    </row>
    <row r="2629" spans="1:3" x14ac:dyDescent="0.25">
      <c r="A2629" s="29">
        <v>44711.1875</v>
      </c>
      <c r="B2629">
        <v>1.6430429220199501</v>
      </c>
      <c r="C2629">
        <f>'Test and Boreholes Details'!$B$7-B2629</f>
        <v>61.407957077980051</v>
      </c>
    </row>
    <row r="2630" spans="1:3" x14ac:dyDescent="0.25">
      <c r="A2630" s="29">
        <v>44711.190972222219</v>
      </c>
      <c r="B2630">
        <v>1.6429685354232699</v>
      </c>
      <c r="C2630">
        <f>'Test and Boreholes Details'!$B$7-B2630</f>
        <v>61.40803146457673</v>
      </c>
    </row>
    <row r="2631" spans="1:3" x14ac:dyDescent="0.25">
      <c r="A2631" s="29">
        <v>44711.194444444445</v>
      </c>
      <c r="B2631">
        <v>1.642795920372</v>
      </c>
      <c r="C2631">
        <f>'Test and Boreholes Details'!$B$7-B2631</f>
        <v>61.408204079628</v>
      </c>
    </row>
    <row r="2632" spans="1:3" x14ac:dyDescent="0.25">
      <c r="A2632" s="29">
        <v>44711.197916666664</v>
      </c>
      <c r="B2632">
        <v>1.6428035497665401</v>
      </c>
      <c r="C2632">
        <f>'Test and Boreholes Details'!$B$7-B2632</f>
        <v>61.408196450233461</v>
      </c>
    </row>
    <row r="2633" spans="1:3" x14ac:dyDescent="0.25">
      <c r="A2633" s="29">
        <v>44711.201388888891</v>
      </c>
      <c r="B2633">
        <v>1.64217317104339</v>
      </c>
      <c r="C2633">
        <f>'Test and Boreholes Details'!$B$7-B2633</f>
        <v>61.408826828956613</v>
      </c>
    </row>
    <row r="2634" spans="1:3" x14ac:dyDescent="0.25">
      <c r="A2634" s="29">
        <v>44711.204861111109</v>
      </c>
      <c r="B2634">
        <v>1.6442283391952499</v>
      </c>
      <c r="C2634">
        <f>'Test and Boreholes Details'!$B$7-B2634</f>
        <v>61.40677166080475</v>
      </c>
    </row>
    <row r="2635" spans="1:3" x14ac:dyDescent="0.25">
      <c r="A2635" s="29">
        <v>44711.208333333336</v>
      </c>
      <c r="B2635">
        <v>1.6442397832870399</v>
      </c>
      <c r="C2635">
        <f>'Test and Boreholes Details'!$B$7-B2635</f>
        <v>61.406760216712961</v>
      </c>
    </row>
    <row r="2636" spans="1:3" x14ac:dyDescent="0.25">
      <c r="A2636" s="29">
        <v>44711.211805555555</v>
      </c>
      <c r="B2636">
        <v>1.6422542333602901</v>
      </c>
      <c r="C2636">
        <f>'Test and Boreholes Details'!$B$7-B2636</f>
        <v>61.408745766639711</v>
      </c>
    </row>
    <row r="2637" spans="1:3" x14ac:dyDescent="0.25">
      <c r="A2637" s="29">
        <v>44711.215277777781</v>
      </c>
      <c r="B2637">
        <v>1.6435588598251301</v>
      </c>
      <c r="C2637">
        <f>'Test and Boreholes Details'!$B$7-B2637</f>
        <v>61.407441140174875</v>
      </c>
    </row>
    <row r="2638" spans="1:3" x14ac:dyDescent="0.25">
      <c r="A2638" s="29">
        <v>44711.21875</v>
      </c>
      <c r="B2638">
        <v>1.6434472799301101</v>
      </c>
      <c r="C2638">
        <f>'Test and Boreholes Details'!$B$7-B2638</f>
        <v>61.407552720069894</v>
      </c>
    </row>
    <row r="2639" spans="1:3" x14ac:dyDescent="0.25">
      <c r="A2639" s="29">
        <v>44711.222222222219</v>
      </c>
      <c r="B2639">
        <v>1.64350926876068</v>
      </c>
      <c r="C2639">
        <f>'Test and Boreholes Details'!$B$7-B2639</f>
        <v>61.407490731239321</v>
      </c>
    </row>
    <row r="2640" spans="1:3" x14ac:dyDescent="0.25">
      <c r="A2640" s="29">
        <v>44711.225694444445</v>
      </c>
      <c r="B2640">
        <v>1.64445912837982</v>
      </c>
      <c r="C2640">
        <f>'Test and Boreholes Details'!$B$7-B2640</f>
        <v>61.40654087162018</v>
      </c>
    </row>
    <row r="2641" spans="1:3" x14ac:dyDescent="0.25">
      <c r="A2641" s="29">
        <v>44711.229166666664</v>
      </c>
      <c r="B2641">
        <v>1.64255082607269</v>
      </c>
      <c r="C2641">
        <f>'Test and Boreholes Details'!$B$7-B2641</f>
        <v>61.408449173927309</v>
      </c>
    </row>
    <row r="2642" spans="1:3" x14ac:dyDescent="0.25">
      <c r="A2642" s="29">
        <v>44711.232638888891</v>
      </c>
      <c r="B2642">
        <v>1.6425813436508101</v>
      </c>
      <c r="C2642">
        <f>'Test and Boreholes Details'!$B$7-B2642</f>
        <v>61.408418656349191</v>
      </c>
    </row>
    <row r="2643" spans="1:3" x14ac:dyDescent="0.25">
      <c r="A2643" s="29">
        <v>44711.236111111109</v>
      </c>
      <c r="B2643">
        <v>1.6417888402938801</v>
      </c>
      <c r="C2643">
        <f>'Test and Boreholes Details'!$B$7-B2643</f>
        <v>61.409211159706125</v>
      </c>
    </row>
    <row r="2644" spans="1:3" x14ac:dyDescent="0.25">
      <c r="A2644" s="29">
        <v>44711.239583333336</v>
      </c>
      <c r="B2644">
        <v>1.63996922969818</v>
      </c>
      <c r="C2644">
        <f>'Test and Boreholes Details'!$B$7-B2644</f>
        <v>61.411030770301821</v>
      </c>
    </row>
    <row r="2645" spans="1:3" x14ac:dyDescent="0.25">
      <c r="A2645" s="29">
        <v>44711.243055555555</v>
      </c>
      <c r="B2645">
        <v>1.64241635799407</v>
      </c>
      <c r="C2645">
        <f>'Test and Boreholes Details'!$B$7-B2645</f>
        <v>61.408583642005929</v>
      </c>
    </row>
    <row r="2646" spans="1:3" x14ac:dyDescent="0.25">
      <c r="A2646" s="29">
        <v>44711.246527777781</v>
      </c>
      <c r="B2646">
        <v>1.6411708593368499</v>
      </c>
      <c r="C2646">
        <f>'Test and Boreholes Details'!$B$7-B2646</f>
        <v>61.409829140663149</v>
      </c>
    </row>
    <row r="2647" spans="1:3" x14ac:dyDescent="0.25">
      <c r="A2647" s="29">
        <v>44711.25</v>
      </c>
      <c r="B2647">
        <v>1.6445497274398799</v>
      </c>
      <c r="C2647">
        <f>'Test and Boreholes Details'!$B$7-B2647</f>
        <v>61.406450272560122</v>
      </c>
    </row>
    <row r="2648" spans="1:3" x14ac:dyDescent="0.25">
      <c r="A2648" s="29">
        <v>44711.253472222219</v>
      </c>
      <c r="B2648">
        <v>1.6410211324691699</v>
      </c>
      <c r="C2648">
        <f>'Test and Boreholes Details'!$B$7-B2648</f>
        <v>61.409978867530832</v>
      </c>
    </row>
    <row r="2649" spans="1:3" x14ac:dyDescent="0.25">
      <c r="A2649" s="29">
        <v>44711.256944444445</v>
      </c>
      <c r="B2649">
        <v>1.6431974172592101</v>
      </c>
      <c r="C2649">
        <f>'Test and Boreholes Details'!$B$7-B2649</f>
        <v>61.407802582740793</v>
      </c>
    </row>
    <row r="2650" spans="1:3" x14ac:dyDescent="0.25">
      <c r="A2650" s="29">
        <v>44711.260416666664</v>
      </c>
      <c r="B2650">
        <v>1.6439946889877299</v>
      </c>
      <c r="C2650">
        <f>'Test and Boreholes Details'!$B$7-B2650</f>
        <v>61.40700531101227</v>
      </c>
    </row>
    <row r="2651" spans="1:3" x14ac:dyDescent="0.25">
      <c r="A2651" s="29">
        <v>44711.263888888891</v>
      </c>
      <c r="B2651">
        <v>1.6418088674545199</v>
      </c>
      <c r="C2651">
        <f>'Test and Boreholes Details'!$B$7-B2651</f>
        <v>61.40919113254548</v>
      </c>
    </row>
    <row r="2652" spans="1:3" x14ac:dyDescent="0.25">
      <c r="A2652" s="29">
        <v>44711.267361111109</v>
      </c>
      <c r="B2652">
        <v>1.6435407400131199</v>
      </c>
      <c r="C2652">
        <f>'Test and Boreholes Details'!$B$7-B2652</f>
        <v>61.407459259986879</v>
      </c>
    </row>
    <row r="2653" spans="1:3" x14ac:dyDescent="0.25">
      <c r="A2653" s="29">
        <v>44711.270833333336</v>
      </c>
      <c r="B2653">
        <v>1.6414331197738601</v>
      </c>
      <c r="C2653">
        <f>'Test and Boreholes Details'!$B$7-B2653</f>
        <v>61.409566880226144</v>
      </c>
    </row>
    <row r="2654" spans="1:3" x14ac:dyDescent="0.25">
      <c r="A2654" s="29">
        <v>44711.274305555555</v>
      </c>
      <c r="B2654">
        <v>1.6447080373764</v>
      </c>
      <c r="C2654">
        <f>'Test and Boreholes Details'!$B$7-B2654</f>
        <v>61.406291962623605</v>
      </c>
    </row>
    <row r="2655" spans="1:3" x14ac:dyDescent="0.25">
      <c r="A2655" s="29">
        <v>44711.277777777781</v>
      </c>
      <c r="B2655">
        <v>1.6404565572738601</v>
      </c>
      <c r="C2655">
        <f>'Test and Boreholes Details'!$B$7-B2655</f>
        <v>61.410543442726144</v>
      </c>
    </row>
    <row r="2656" spans="1:3" x14ac:dyDescent="0.25">
      <c r="A2656" s="29">
        <v>44711.28125</v>
      </c>
      <c r="B2656">
        <v>1.6427358388900699</v>
      </c>
      <c r="C2656">
        <f>'Test and Boreholes Details'!$B$7-B2656</f>
        <v>61.408264161109933</v>
      </c>
    </row>
    <row r="2657" spans="1:3" x14ac:dyDescent="0.25">
      <c r="A2657" s="29">
        <v>44711.284722222219</v>
      </c>
      <c r="B2657">
        <v>1.6419757604598899</v>
      </c>
      <c r="C2657">
        <f>'Test and Boreholes Details'!$B$7-B2657</f>
        <v>61.409024239540109</v>
      </c>
    </row>
    <row r="2658" spans="1:3" x14ac:dyDescent="0.25">
      <c r="A2658" s="29">
        <v>44711.288194444445</v>
      </c>
      <c r="B2658">
        <v>1.6409772634506199</v>
      </c>
      <c r="C2658">
        <f>'Test and Boreholes Details'!$B$7-B2658</f>
        <v>61.410022736549379</v>
      </c>
    </row>
    <row r="2659" spans="1:3" x14ac:dyDescent="0.25">
      <c r="A2659" s="29">
        <v>44711.291666666664</v>
      </c>
      <c r="B2659">
        <v>1.64208352565765</v>
      </c>
      <c r="C2659">
        <f>'Test and Boreholes Details'!$B$7-B2659</f>
        <v>61.408916474342355</v>
      </c>
    </row>
    <row r="2660" spans="1:3" x14ac:dyDescent="0.25">
      <c r="A2660" s="29">
        <v>44711.295138888891</v>
      </c>
      <c r="B2660">
        <v>1.6402848958969101</v>
      </c>
      <c r="C2660">
        <f>'Test and Boreholes Details'!$B$7-B2660</f>
        <v>61.41071510410309</v>
      </c>
    </row>
    <row r="2661" spans="1:3" x14ac:dyDescent="0.25">
      <c r="A2661" s="29">
        <v>44711.298611111109</v>
      </c>
      <c r="B2661">
        <v>1.64132535457611</v>
      </c>
      <c r="C2661">
        <f>'Test and Boreholes Details'!$B$7-B2661</f>
        <v>61.409674645423891</v>
      </c>
    </row>
    <row r="2662" spans="1:3" x14ac:dyDescent="0.25">
      <c r="A2662" s="29">
        <v>44711.302083333336</v>
      </c>
      <c r="B2662">
        <v>1.64151799678802</v>
      </c>
      <c r="C2662">
        <f>'Test and Boreholes Details'!$B$7-B2662</f>
        <v>61.409482003211984</v>
      </c>
    </row>
    <row r="2663" spans="1:3" x14ac:dyDescent="0.25">
      <c r="A2663" s="29">
        <v>44711.305555555555</v>
      </c>
      <c r="B2663">
        <v>1.6407836675643901</v>
      </c>
      <c r="C2663">
        <f>'Test and Boreholes Details'!$B$7-B2663</f>
        <v>61.41021633243561</v>
      </c>
    </row>
    <row r="2664" spans="1:3" x14ac:dyDescent="0.25">
      <c r="A2664" s="29">
        <v>44711.309027777781</v>
      </c>
      <c r="B2664">
        <v>1.6418222188949501</v>
      </c>
      <c r="C2664">
        <f>'Test and Boreholes Details'!$B$7-B2664</f>
        <v>61.409177781105051</v>
      </c>
    </row>
    <row r="2665" spans="1:3" x14ac:dyDescent="0.25">
      <c r="A2665" s="29">
        <v>44711.3125</v>
      </c>
      <c r="B2665">
        <v>1.64209115505218</v>
      </c>
      <c r="C2665">
        <f>'Test and Boreholes Details'!$B$7-B2665</f>
        <v>61.408908844947824</v>
      </c>
    </row>
    <row r="2666" spans="1:3" x14ac:dyDescent="0.25">
      <c r="A2666" s="29">
        <v>44711.315972222219</v>
      </c>
      <c r="B2666">
        <v>1.6408113241195601</v>
      </c>
      <c r="C2666">
        <f>'Test and Boreholes Details'!$B$7-B2666</f>
        <v>61.410188675880441</v>
      </c>
    </row>
    <row r="2667" spans="1:3" x14ac:dyDescent="0.25">
      <c r="A2667" s="29">
        <v>44711.319444444445</v>
      </c>
      <c r="B2667">
        <v>1.6422418355941699</v>
      </c>
      <c r="C2667">
        <f>'Test and Boreholes Details'!$B$7-B2667</f>
        <v>61.408758164405832</v>
      </c>
    </row>
    <row r="2668" spans="1:3" x14ac:dyDescent="0.25">
      <c r="A2668" s="29">
        <v>44711.322916666664</v>
      </c>
      <c r="B2668">
        <v>1.6405442953109699</v>
      </c>
      <c r="C2668">
        <f>'Test and Boreholes Details'!$B$7-B2668</f>
        <v>61.410455704689035</v>
      </c>
    </row>
    <row r="2669" spans="1:3" x14ac:dyDescent="0.25">
      <c r="A2669" s="29">
        <v>44711.326388888891</v>
      </c>
      <c r="B2669">
        <v>1.6395963430404601</v>
      </c>
      <c r="C2669">
        <f>'Test and Boreholes Details'!$B$7-B2669</f>
        <v>61.411403656959543</v>
      </c>
    </row>
    <row r="2670" spans="1:3" x14ac:dyDescent="0.25">
      <c r="A2670" s="29">
        <v>44711.329861111109</v>
      </c>
      <c r="B2670">
        <v>1.63588082790374</v>
      </c>
      <c r="C2670">
        <f>'Test and Boreholes Details'!$B$7-B2670</f>
        <v>61.415119172096261</v>
      </c>
    </row>
    <row r="2671" spans="1:3" x14ac:dyDescent="0.25">
      <c r="A2671" s="29">
        <v>44711.333333333336</v>
      </c>
      <c r="B2671">
        <v>1.64207398891448</v>
      </c>
      <c r="C2671">
        <f>'Test and Boreholes Details'!$B$7-B2671</f>
        <v>61.408926011085519</v>
      </c>
    </row>
    <row r="2672" spans="1:3" x14ac:dyDescent="0.25">
      <c r="A2672" s="29">
        <v>44711.336805555555</v>
      </c>
      <c r="B2672">
        <v>1.6409953832626301</v>
      </c>
      <c r="C2672">
        <f>'Test and Boreholes Details'!$B$7-B2672</f>
        <v>61.410004616737375</v>
      </c>
    </row>
    <row r="2673" spans="1:3" x14ac:dyDescent="0.25">
      <c r="A2673" s="29">
        <v>44711.340277777781</v>
      </c>
      <c r="B2673">
        <v>1.64085805416107</v>
      </c>
      <c r="C2673">
        <f>'Test and Boreholes Details'!$B$7-B2673</f>
        <v>61.41014194583893</v>
      </c>
    </row>
    <row r="2674" spans="1:3" x14ac:dyDescent="0.25">
      <c r="A2674" s="29">
        <v>44711.34375</v>
      </c>
      <c r="B2674">
        <v>1.64244592189788</v>
      </c>
      <c r="C2674">
        <f>'Test and Boreholes Details'!$B$7-B2674</f>
        <v>61.408554078102121</v>
      </c>
    </row>
    <row r="2675" spans="1:3" x14ac:dyDescent="0.25">
      <c r="A2675" s="29">
        <v>44711.347222222219</v>
      </c>
      <c r="B2675">
        <v>1.63997495174407</v>
      </c>
      <c r="C2675">
        <f>'Test and Boreholes Details'!$B$7-B2675</f>
        <v>61.411025048255929</v>
      </c>
    </row>
    <row r="2676" spans="1:3" x14ac:dyDescent="0.25">
      <c r="A2676" s="29">
        <v>44711.350694444445</v>
      </c>
      <c r="B2676">
        <v>1.6380151510238601</v>
      </c>
      <c r="C2676">
        <f>'Test and Boreholes Details'!$B$7-B2676</f>
        <v>61.412984848976144</v>
      </c>
    </row>
    <row r="2677" spans="1:3" x14ac:dyDescent="0.25">
      <c r="A2677" s="29">
        <v>44711.354166666664</v>
      </c>
      <c r="B2677">
        <v>1.6368869543075499</v>
      </c>
      <c r="C2677">
        <f>'Test and Boreholes Details'!$B$7-B2677</f>
        <v>61.414113045692453</v>
      </c>
    </row>
    <row r="2678" spans="1:3" x14ac:dyDescent="0.25">
      <c r="A2678" s="29">
        <v>44711.357638888891</v>
      </c>
      <c r="B2678">
        <v>1.63872849941253</v>
      </c>
      <c r="C2678">
        <f>'Test and Boreholes Details'!$B$7-B2678</f>
        <v>61.412271500587472</v>
      </c>
    </row>
    <row r="2679" spans="1:3" x14ac:dyDescent="0.25">
      <c r="A2679" s="29">
        <v>44711.361111111109</v>
      </c>
      <c r="B2679">
        <v>1.63795030117034</v>
      </c>
      <c r="C2679">
        <f>'Test and Boreholes Details'!$B$7-B2679</f>
        <v>61.41304969882966</v>
      </c>
    </row>
    <row r="2680" spans="1:3" x14ac:dyDescent="0.25">
      <c r="A2680" s="29">
        <v>44711.364583333336</v>
      </c>
      <c r="B2680">
        <v>1.63948190212249</v>
      </c>
      <c r="C2680">
        <f>'Test and Boreholes Details'!$B$7-B2680</f>
        <v>61.411518097877511</v>
      </c>
    </row>
    <row r="2681" spans="1:3" x14ac:dyDescent="0.25">
      <c r="A2681" s="29">
        <v>44711.368055555555</v>
      </c>
      <c r="B2681">
        <v>1.6366332769393901</v>
      </c>
      <c r="C2681">
        <f>'Test and Boreholes Details'!$B$7-B2681</f>
        <v>61.41436672306061</v>
      </c>
    </row>
    <row r="2682" spans="1:3" x14ac:dyDescent="0.25">
      <c r="A2682" s="29">
        <v>44711.371527777781</v>
      </c>
      <c r="B2682">
        <v>1.6383317708969101</v>
      </c>
      <c r="C2682">
        <f>'Test and Boreholes Details'!$B$7-B2682</f>
        <v>61.41266822910309</v>
      </c>
    </row>
    <row r="2683" spans="1:3" x14ac:dyDescent="0.25">
      <c r="A2683" s="29">
        <v>44711.375</v>
      </c>
      <c r="B2683">
        <v>1.63944375514984</v>
      </c>
      <c r="C2683">
        <f>'Test and Boreholes Details'!$B$7-B2683</f>
        <v>61.411556244850161</v>
      </c>
    </row>
    <row r="2684" spans="1:3" x14ac:dyDescent="0.25">
      <c r="A2684" s="29">
        <v>44711.378472222219</v>
      </c>
      <c r="B2684">
        <v>1.6382020711898799</v>
      </c>
      <c r="C2684">
        <f>'Test and Boreholes Details'!$B$7-B2684</f>
        <v>61.412797928810122</v>
      </c>
    </row>
    <row r="2685" spans="1:3" x14ac:dyDescent="0.25">
      <c r="A2685" s="29">
        <v>44711.381944444445</v>
      </c>
      <c r="B2685">
        <v>1.6380704641342101</v>
      </c>
      <c r="C2685">
        <f>'Test and Boreholes Details'!$B$7-B2685</f>
        <v>61.412929535865793</v>
      </c>
    </row>
    <row r="2686" spans="1:3" x14ac:dyDescent="0.25">
      <c r="A2686" s="29">
        <v>44711.385416666664</v>
      </c>
      <c r="B2686">
        <v>1.63695085048675</v>
      </c>
      <c r="C2686">
        <f>'Test and Boreholes Details'!$B$7-B2686</f>
        <v>61.414049149513254</v>
      </c>
    </row>
    <row r="2687" spans="1:3" x14ac:dyDescent="0.25">
      <c r="A2687" s="29">
        <v>44711.388888888891</v>
      </c>
      <c r="B2687">
        <v>1.6402953863143901</v>
      </c>
      <c r="C2687">
        <f>'Test and Boreholes Details'!$B$7-B2687</f>
        <v>61.41070461368561</v>
      </c>
    </row>
    <row r="2688" spans="1:3" x14ac:dyDescent="0.25">
      <c r="A2688" s="29">
        <v>44711.392361111109</v>
      </c>
      <c r="B2688">
        <v>1.6382306814193699</v>
      </c>
      <c r="C2688">
        <f>'Test and Boreholes Details'!$B$7-B2688</f>
        <v>61.412769318580629</v>
      </c>
    </row>
    <row r="2689" spans="1:3" x14ac:dyDescent="0.25">
      <c r="A2689" s="29">
        <v>44711.395833333336</v>
      </c>
      <c r="B2689">
        <v>1.6391624212264999</v>
      </c>
      <c r="C2689">
        <f>'Test and Boreholes Details'!$B$7-B2689</f>
        <v>61.4118375787735</v>
      </c>
    </row>
    <row r="2690" spans="1:3" x14ac:dyDescent="0.25">
      <c r="A2690" s="29">
        <v>44711.399305555555</v>
      </c>
      <c r="B2690">
        <v>1.6372998952865601</v>
      </c>
      <c r="C2690">
        <f>'Test and Boreholes Details'!$B$7-B2690</f>
        <v>61.413700104713442</v>
      </c>
    </row>
    <row r="2691" spans="1:3" x14ac:dyDescent="0.25">
      <c r="A2691" s="29">
        <v>44711.402777777781</v>
      </c>
      <c r="B2691">
        <v>1.6391185522079399</v>
      </c>
      <c r="C2691">
        <f>'Test and Boreholes Details'!$B$7-B2691</f>
        <v>61.411881447792062</v>
      </c>
    </row>
    <row r="2692" spans="1:3" x14ac:dyDescent="0.25">
      <c r="A2692" s="29">
        <v>44711.40625</v>
      </c>
      <c r="B2692">
        <v>1.63805043697357</v>
      </c>
      <c r="C2692">
        <f>'Test and Boreholes Details'!$B$7-B2692</f>
        <v>61.41294956302643</v>
      </c>
    </row>
    <row r="2693" spans="1:3" x14ac:dyDescent="0.25">
      <c r="A2693" s="29">
        <v>44711.409722222219</v>
      </c>
      <c r="B2693">
        <v>1.64043748378753</v>
      </c>
      <c r="C2693">
        <f>'Test and Boreholes Details'!$B$7-B2693</f>
        <v>61.410562516212472</v>
      </c>
    </row>
    <row r="2694" spans="1:3" x14ac:dyDescent="0.25">
      <c r="A2694" s="29">
        <v>44711.413194444445</v>
      </c>
      <c r="B2694">
        <v>1.63800656795501</v>
      </c>
      <c r="C2694">
        <f>'Test and Boreholes Details'!$B$7-B2694</f>
        <v>61.412993432044992</v>
      </c>
    </row>
    <row r="2695" spans="1:3" x14ac:dyDescent="0.25">
      <c r="A2695" s="29">
        <v>44711.416666666664</v>
      </c>
      <c r="B2695">
        <v>1.63792836666107</v>
      </c>
      <c r="C2695">
        <f>'Test and Boreholes Details'!$B$7-B2695</f>
        <v>61.41307163333893</v>
      </c>
    </row>
    <row r="2696" spans="1:3" x14ac:dyDescent="0.25">
      <c r="A2696" s="29">
        <v>44711.420138888891</v>
      </c>
      <c r="B2696">
        <v>1.63962018489837</v>
      </c>
      <c r="C2696">
        <f>'Test and Boreholes Details'!$B$7-B2696</f>
        <v>61.411379815101633</v>
      </c>
    </row>
    <row r="2697" spans="1:3" x14ac:dyDescent="0.25">
      <c r="A2697" s="29">
        <v>44711.423611111109</v>
      </c>
      <c r="B2697">
        <v>1.63839471340179</v>
      </c>
      <c r="C2697">
        <f>'Test and Boreholes Details'!$B$7-B2697</f>
        <v>61.412605286598215</v>
      </c>
    </row>
    <row r="2698" spans="1:3" x14ac:dyDescent="0.25">
      <c r="A2698" s="29">
        <v>44711.427083333336</v>
      </c>
      <c r="B2698">
        <v>1.63966977596282</v>
      </c>
      <c r="C2698">
        <f>'Test and Boreholes Details'!$B$7-B2698</f>
        <v>61.411330224037179</v>
      </c>
    </row>
    <row r="2699" spans="1:3" x14ac:dyDescent="0.25">
      <c r="A2699" s="29">
        <v>44711.430555555555</v>
      </c>
      <c r="B2699">
        <v>1.6402286291122401</v>
      </c>
      <c r="C2699">
        <f>'Test and Boreholes Details'!$B$7-B2699</f>
        <v>61.410771370887758</v>
      </c>
    </row>
    <row r="2700" spans="1:3" x14ac:dyDescent="0.25">
      <c r="A2700" s="29">
        <v>44711.434027777781</v>
      </c>
      <c r="B2700">
        <v>1.63680779933929</v>
      </c>
      <c r="C2700">
        <f>'Test and Boreholes Details'!$B$7-B2700</f>
        <v>61.414192200660715</v>
      </c>
    </row>
    <row r="2701" spans="1:3" x14ac:dyDescent="0.25">
      <c r="A2701" s="29">
        <v>44711.4375</v>
      </c>
      <c r="B2701">
        <v>1.63985288143157</v>
      </c>
      <c r="C2701">
        <f>'Test and Boreholes Details'!$B$7-B2701</f>
        <v>61.411147118568429</v>
      </c>
    </row>
    <row r="2702" spans="1:3" x14ac:dyDescent="0.25">
      <c r="A2702" s="29">
        <v>44711.440972222219</v>
      </c>
      <c r="B2702">
        <v>1.6402457952499301</v>
      </c>
      <c r="C2702">
        <f>'Test and Boreholes Details'!$B$7-B2702</f>
        <v>61.41075420475007</v>
      </c>
    </row>
    <row r="2703" spans="1:3" x14ac:dyDescent="0.25">
      <c r="A2703" s="29">
        <v>44711.444444444445</v>
      </c>
      <c r="B2703">
        <v>1.6400636434555</v>
      </c>
      <c r="C2703">
        <f>'Test and Boreholes Details'!$B$7-B2703</f>
        <v>61.410936356544504</v>
      </c>
    </row>
    <row r="2704" spans="1:3" x14ac:dyDescent="0.25">
      <c r="A2704" s="29">
        <v>44711.447916666664</v>
      </c>
      <c r="B2704">
        <v>1.63882672786712</v>
      </c>
      <c r="C2704">
        <f>'Test and Boreholes Details'!$B$7-B2704</f>
        <v>61.412173272132883</v>
      </c>
    </row>
    <row r="2705" spans="1:3" x14ac:dyDescent="0.25">
      <c r="A2705" s="29">
        <v>44711.451388888891</v>
      </c>
      <c r="B2705">
        <v>1.6390079259872401</v>
      </c>
      <c r="C2705">
        <f>'Test and Boreholes Details'!$B$7-B2705</f>
        <v>61.411992074012758</v>
      </c>
    </row>
    <row r="2706" spans="1:3" x14ac:dyDescent="0.25">
      <c r="A2706" s="29">
        <v>44711.454861111109</v>
      </c>
      <c r="B2706">
        <v>1.6372541189193699</v>
      </c>
      <c r="C2706">
        <f>'Test and Boreholes Details'!$B$7-B2706</f>
        <v>61.413745881080629</v>
      </c>
    </row>
    <row r="2707" spans="1:3" x14ac:dyDescent="0.25">
      <c r="A2707" s="29">
        <v>44711.458333333336</v>
      </c>
      <c r="B2707">
        <v>1.6367849111557</v>
      </c>
      <c r="C2707">
        <f>'Test and Boreholes Details'!$B$7-B2707</f>
        <v>61.414215088844301</v>
      </c>
    </row>
    <row r="2708" spans="1:3" x14ac:dyDescent="0.25">
      <c r="A2708" s="29">
        <v>44711.461805555555</v>
      </c>
      <c r="B2708">
        <v>1.6367725133895801</v>
      </c>
      <c r="C2708">
        <f>'Test and Boreholes Details'!$B$7-B2708</f>
        <v>61.414227486610422</v>
      </c>
    </row>
    <row r="2709" spans="1:3" x14ac:dyDescent="0.25">
      <c r="A2709" s="29">
        <v>44711.465277777781</v>
      </c>
      <c r="B2709">
        <v>1.63988626003265</v>
      </c>
      <c r="C2709">
        <f>'Test and Boreholes Details'!$B$7-B2709</f>
        <v>61.411113739967355</v>
      </c>
    </row>
    <row r="2710" spans="1:3" x14ac:dyDescent="0.25">
      <c r="A2710" s="29">
        <v>44711.46875</v>
      </c>
      <c r="B2710">
        <v>1.63984334468841</v>
      </c>
      <c r="C2710">
        <f>'Test and Boreholes Details'!$B$7-B2710</f>
        <v>61.411156655311594</v>
      </c>
    </row>
    <row r="2711" spans="1:3" x14ac:dyDescent="0.25">
      <c r="A2711" s="29">
        <v>44711.472222222219</v>
      </c>
      <c r="B2711">
        <v>1.6377967596053999</v>
      </c>
      <c r="C2711">
        <f>'Test and Boreholes Details'!$B$7-B2711</f>
        <v>61.413203240394601</v>
      </c>
    </row>
    <row r="2712" spans="1:3" x14ac:dyDescent="0.25">
      <c r="A2712" s="29">
        <v>44711.475694444445</v>
      </c>
      <c r="B2712">
        <v>1.63828980922698</v>
      </c>
      <c r="C2712">
        <f>'Test and Boreholes Details'!$B$7-B2712</f>
        <v>61.412710190773019</v>
      </c>
    </row>
    <row r="2713" spans="1:3" x14ac:dyDescent="0.25">
      <c r="A2713" s="29">
        <v>44711.479166666664</v>
      </c>
      <c r="B2713">
        <v>1.63764607906341</v>
      </c>
      <c r="C2713">
        <f>'Test and Boreholes Details'!$B$7-B2713</f>
        <v>61.413353920936594</v>
      </c>
    </row>
    <row r="2714" spans="1:3" x14ac:dyDescent="0.25">
      <c r="A2714" s="29">
        <v>44711.482638888891</v>
      </c>
      <c r="B2714">
        <v>1.63817727565765</v>
      </c>
      <c r="C2714">
        <f>'Test and Boreholes Details'!$B$7-B2714</f>
        <v>61.412822724342355</v>
      </c>
    </row>
    <row r="2715" spans="1:3" x14ac:dyDescent="0.25">
      <c r="A2715" s="29">
        <v>44711.486111111109</v>
      </c>
      <c r="B2715">
        <v>1.6389678716659499</v>
      </c>
      <c r="C2715">
        <f>'Test and Boreholes Details'!$B$7-B2715</f>
        <v>61.412032128334054</v>
      </c>
    </row>
    <row r="2716" spans="1:3" x14ac:dyDescent="0.25">
      <c r="A2716" s="29">
        <v>44711.489583333336</v>
      </c>
      <c r="B2716">
        <v>1.6398996114730799</v>
      </c>
      <c r="C2716">
        <f>'Test and Boreholes Details'!$B$7-B2716</f>
        <v>61.411100388526918</v>
      </c>
    </row>
    <row r="2717" spans="1:3" x14ac:dyDescent="0.25">
      <c r="A2717" s="29">
        <v>44711.493055555555</v>
      </c>
      <c r="B2717">
        <v>1.64136350154876</v>
      </c>
      <c r="C2717">
        <f>'Test and Boreholes Details'!$B$7-B2717</f>
        <v>61.409636498451242</v>
      </c>
    </row>
    <row r="2718" spans="1:3" x14ac:dyDescent="0.25">
      <c r="A2718" s="29">
        <v>44711.496527777781</v>
      </c>
      <c r="B2718">
        <v>1.63827741146087</v>
      </c>
      <c r="C2718">
        <f>'Test and Boreholes Details'!$B$7-B2718</f>
        <v>61.412722588539133</v>
      </c>
    </row>
    <row r="2719" spans="1:3" x14ac:dyDescent="0.25">
      <c r="A2719" s="29">
        <v>44711.5</v>
      </c>
      <c r="B2719">
        <v>1.6409438848495399</v>
      </c>
      <c r="C2719">
        <f>'Test and Boreholes Details'!$B$7-B2719</f>
        <v>61.410056115150461</v>
      </c>
    </row>
    <row r="2720" spans="1:3" x14ac:dyDescent="0.25">
      <c r="A2720" s="29">
        <v>44711.503472222219</v>
      </c>
      <c r="B2720">
        <v>1.63778340816497</v>
      </c>
      <c r="C2720">
        <f>'Test and Boreholes Details'!$B$7-B2720</f>
        <v>61.413216591835031</v>
      </c>
    </row>
    <row r="2721" spans="1:3" x14ac:dyDescent="0.25">
      <c r="A2721" s="29">
        <v>44711.506944444445</v>
      </c>
      <c r="B2721">
        <v>1.6378759145736601</v>
      </c>
      <c r="C2721">
        <f>'Test and Boreholes Details'!$B$7-B2721</f>
        <v>61.41312408542634</v>
      </c>
    </row>
    <row r="2722" spans="1:3" x14ac:dyDescent="0.25">
      <c r="A2722" s="29">
        <v>44711.510416666664</v>
      </c>
      <c r="B2722">
        <v>1.64049756526947</v>
      </c>
      <c r="C2722">
        <f>'Test and Boreholes Details'!$B$7-B2722</f>
        <v>61.410502434730532</v>
      </c>
    </row>
    <row r="2723" spans="1:3" x14ac:dyDescent="0.25">
      <c r="A2723" s="29">
        <v>44711.513888888891</v>
      </c>
      <c r="B2723">
        <v>1.6397079229354801</v>
      </c>
      <c r="C2723">
        <f>'Test and Boreholes Details'!$B$7-B2723</f>
        <v>61.411292077064523</v>
      </c>
    </row>
    <row r="2724" spans="1:3" x14ac:dyDescent="0.25">
      <c r="A2724" s="29">
        <v>44711.517361111109</v>
      </c>
      <c r="B2724">
        <v>1.6412833929061801</v>
      </c>
      <c r="C2724">
        <f>'Test and Boreholes Details'!$B$7-B2724</f>
        <v>61.40971660709382</v>
      </c>
    </row>
    <row r="2725" spans="1:3" x14ac:dyDescent="0.25">
      <c r="A2725" s="29">
        <v>44711.520833333336</v>
      </c>
      <c r="B2725">
        <v>1.6403182744979801</v>
      </c>
      <c r="C2725">
        <f>'Test and Boreholes Details'!$B$7-B2725</f>
        <v>61.410681725502023</v>
      </c>
    </row>
    <row r="2726" spans="1:3" x14ac:dyDescent="0.25">
      <c r="A2726" s="29">
        <v>44711.524305555555</v>
      </c>
      <c r="B2726">
        <v>1.6398996114730799</v>
      </c>
      <c r="C2726">
        <f>'Test and Boreholes Details'!$B$7-B2726</f>
        <v>61.411100388526918</v>
      </c>
    </row>
    <row r="2727" spans="1:3" x14ac:dyDescent="0.25">
      <c r="A2727" s="29">
        <v>44711.527777777781</v>
      </c>
      <c r="B2727">
        <v>1.6390842199325499</v>
      </c>
      <c r="C2727">
        <f>'Test and Boreholes Details'!$B$7-B2727</f>
        <v>61.411915780067453</v>
      </c>
    </row>
    <row r="2728" spans="1:3" x14ac:dyDescent="0.25">
      <c r="A2728" s="29">
        <v>44711.53125</v>
      </c>
      <c r="B2728">
        <v>1.63775193691253</v>
      </c>
      <c r="C2728">
        <f>'Test and Boreholes Details'!$B$7-B2728</f>
        <v>61.413248063087472</v>
      </c>
    </row>
    <row r="2729" spans="1:3" x14ac:dyDescent="0.25">
      <c r="A2729" s="29">
        <v>44711.534722222219</v>
      </c>
      <c r="B2729">
        <v>1.6388515233993499</v>
      </c>
      <c r="C2729">
        <f>'Test and Boreholes Details'!$B$7-B2729</f>
        <v>61.412148476600649</v>
      </c>
    </row>
    <row r="2730" spans="1:3" x14ac:dyDescent="0.25">
      <c r="A2730" s="29">
        <v>44711.538194444445</v>
      </c>
      <c r="B2730">
        <v>1.6397403478622401</v>
      </c>
      <c r="C2730">
        <f>'Test and Boreholes Details'!$B$7-B2730</f>
        <v>61.411259652137758</v>
      </c>
    </row>
    <row r="2731" spans="1:3" x14ac:dyDescent="0.25">
      <c r="A2731" s="29">
        <v>44711.541666666664</v>
      </c>
      <c r="B2731">
        <v>1.64157426357269</v>
      </c>
      <c r="C2731">
        <f>'Test and Boreholes Details'!$B$7-B2731</f>
        <v>61.409425736427309</v>
      </c>
    </row>
    <row r="2732" spans="1:3" x14ac:dyDescent="0.25">
      <c r="A2732" s="29">
        <v>44711.545138888891</v>
      </c>
      <c r="B2732">
        <v>1.6386188268661399</v>
      </c>
      <c r="C2732">
        <f>'Test and Boreholes Details'!$B$7-B2732</f>
        <v>61.412381173133859</v>
      </c>
    </row>
    <row r="2733" spans="1:3" x14ac:dyDescent="0.25">
      <c r="A2733" s="29">
        <v>44711.548611111109</v>
      </c>
      <c r="B2733">
        <v>1.6398299932479801</v>
      </c>
      <c r="C2733">
        <f>'Test and Boreholes Details'!$B$7-B2733</f>
        <v>61.411170006752023</v>
      </c>
    </row>
    <row r="2734" spans="1:3" x14ac:dyDescent="0.25">
      <c r="A2734" s="29">
        <v>44711.552083333336</v>
      </c>
      <c r="B2734">
        <v>1.6393960714340201</v>
      </c>
      <c r="C2734">
        <f>'Test and Boreholes Details'!$B$7-B2734</f>
        <v>61.411603928565981</v>
      </c>
    </row>
    <row r="2735" spans="1:3" x14ac:dyDescent="0.25">
      <c r="A2735" s="29">
        <v>44711.555555555555</v>
      </c>
      <c r="B2735">
        <v>1.63941609859466</v>
      </c>
      <c r="C2735">
        <f>'Test and Boreholes Details'!$B$7-B2735</f>
        <v>61.411583901405344</v>
      </c>
    </row>
    <row r="2736" spans="1:3" x14ac:dyDescent="0.25">
      <c r="A2736" s="29">
        <v>44711.559027777781</v>
      </c>
      <c r="B2736">
        <v>1.6388686895370399</v>
      </c>
      <c r="C2736">
        <f>'Test and Boreholes Details'!$B$7-B2736</f>
        <v>61.412131310462961</v>
      </c>
    </row>
    <row r="2737" spans="1:3" x14ac:dyDescent="0.25">
      <c r="A2737" s="29">
        <v>44711.5625</v>
      </c>
      <c r="B2737">
        <v>1.63897836208343</v>
      </c>
      <c r="C2737">
        <f>'Test and Boreholes Details'!$B$7-B2737</f>
        <v>61.412021637916574</v>
      </c>
    </row>
    <row r="2738" spans="1:3" x14ac:dyDescent="0.25">
      <c r="A2738" s="29">
        <v>44711.565972222219</v>
      </c>
      <c r="B2738">
        <v>1.6403325796127299</v>
      </c>
      <c r="C2738">
        <f>'Test and Boreholes Details'!$B$7-B2738</f>
        <v>61.41066742038727</v>
      </c>
    </row>
    <row r="2739" spans="1:3" x14ac:dyDescent="0.25">
      <c r="A2739" s="29">
        <v>44711.569444444445</v>
      </c>
      <c r="B2739">
        <v>1.6437171697616499</v>
      </c>
      <c r="C2739">
        <f>'Test and Boreholes Details'!$B$7-B2739</f>
        <v>61.407282830238351</v>
      </c>
    </row>
    <row r="2740" spans="1:3" x14ac:dyDescent="0.25">
      <c r="A2740" s="29">
        <v>44711.572916666664</v>
      </c>
      <c r="B2740">
        <v>1.6439813375473</v>
      </c>
      <c r="C2740">
        <f>'Test and Boreholes Details'!$B$7-B2740</f>
        <v>61.4070186624527</v>
      </c>
    </row>
    <row r="2741" spans="1:3" x14ac:dyDescent="0.25">
      <c r="A2741" s="29">
        <v>44711.576388888891</v>
      </c>
      <c r="B2741">
        <v>1.6424077749252299</v>
      </c>
      <c r="C2741">
        <f>'Test and Boreholes Details'!$B$7-B2741</f>
        <v>61.40859222507477</v>
      </c>
    </row>
    <row r="2742" spans="1:3" x14ac:dyDescent="0.25">
      <c r="A2742" s="29">
        <v>44711.579861111109</v>
      </c>
      <c r="B2742">
        <v>1.6412204504012999</v>
      </c>
      <c r="C2742">
        <f>'Test and Boreholes Details'!$B$7-B2742</f>
        <v>61.409779549598703</v>
      </c>
    </row>
    <row r="2743" spans="1:3" x14ac:dyDescent="0.25">
      <c r="A2743" s="29">
        <v>44711.583333333336</v>
      </c>
      <c r="B2743">
        <v>1.64187276363372</v>
      </c>
      <c r="C2743">
        <f>'Test and Boreholes Details'!$B$7-B2743</f>
        <v>61.409127236366281</v>
      </c>
    </row>
    <row r="2744" spans="1:3" x14ac:dyDescent="0.25">
      <c r="A2744" s="29">
        <v>44711.586805555555</v>
      </c>
      <c r="B2744">
        <v>1.64183557033538</v>
      </c>
      <c r="C2744">
        <f>'Test and Boreholes Details'!$B$7-B2744</f>
        <v>61.409164429664621</v>
      </c>
    </row>
    <row r="2745" spans="1:3" x14ac:dyDescent="0.25">
      <c r="A2745" s="29">
        <v>44711.590277777781</v>
      </c>
      <c r="B2745">
        <v>1.6411107778549101</v>
      </c>
      <c r="C2745">
        <f>'Test and Boreholes Details'!$B$7-B2745</f>
        <v>61.40988922214509</v>
      </c>
    </row>
    <row r="2746" spans="1:3" x14ac:dyDescent="0.25">
      <c r="A2746" s="29">
        <v>44711.59375</v>
      </c>
      <c r="B2746">
        <v>1.63988816738128</v>
      </c>
      <c r="C2746">
        <f>'Test and Boreholes Details'!$B$7-B2746</f>
        <v>61.411111832618722</v>
      </c>
    </row>
    <row r="2747" spans="1:3" x14ac:dyDescent="0.25">
      <c r="A2747" s="29">
        <v>44711.597222222219</v>
      </c>
      <c r="B2747">
        <v>1.64324414730072</v>
      </c>
      <c r="C2747">
        <f>'Test and Boreholes Details'!$B$7-B2747</f>
        <v>61.407755852699282</v>
      </c>
    </row>
    <row r="2748" spans="1:3" x14ac:dyDescent="0.25">
      <c r="A2748" s="29">
        <v>44711.600694444445</v>
      </c>
      <c r="B2748">
        <v>1.64096963405609</v>
      </c>
      <c r="C2748">
        <f>'Test and Boreholes Details'!$B$7-B2748</f>
        <v>61.410030365943911</v>
      </c>
    </row>
    <row r="2749" spans="1:3" x14ac:dyDescent="0.25">
      <c r="A2749" s="29">
        <v>44711.604166666664</v>
      </c>
      <c r="B2749">
        <v>1.6425164937973</v>
      </c>
      <c r="C2749">
        <f>'Test and Boreholes Details'!$B$7-B2749</f>
        <v>61.4084835062027</v>
      </c>
    </row>
    <row r="2750" spans="1:3" x14ac:dyDescent="0.25">
      <c r="A2750" s="29">
        <v>44711.607638888891</v>
      </c>
      <c r="B2750">
        <v>1.64315450191497</v>
      </c>
      <c r="C2750">
        <f>'Test and Boreholes Details'!$B$7-B2750</f>
        <v>61.407845498085031</v>
      </c>
    </row>
    <row r="2751" spans="1:3" x14ac:dyDescent="0.25">
      <c r="A2751" s="29">
        <v>44711.611111111109</v>
      </c>
      <c r="B2751">
        <v>1.6414426565170199</v>
      </c>
      <c r="C2751">
        <f>'Test and Boreholes Details'!$B$7-B2751</f>
        <v>61.40955734348298</v>
      </c>
    </row>
    <row r="2752" spans="1:3" x14ac:dyDescent="0.25">
      <c r="A2752" s="29">
        <v>44711.614583333336</v>
      </c>
      <c r="B2752">
        <v>1.6420091390609699</v>
      </c>
      <c r="C2752">
        <f>'Test and Boreholes Details'!$B$7-B2752</f>
        <v>61.408990860939035</v>
      </c>
    </row>
    <row r="2753" spans="1:3" x14ac:dyDescent="0.25">
      <c r="A2753" s="29">
        <v>44711.618055555555</v>
      </c>
      <c r="B2753">
        <v>1.64040410518646</v>
      </c>
      <c r="C2753">
        <f>'Test and Boreholes Details'!$B$7-B2753</f>
        <v>61.41059589481354</v>
      </c>
    </row>
    <row r="2754" spans="1:3" x14ac:dyDescent="0.25">
      <c r="A2754" s="29">
        <v>44711.621527777781</v>
      </c>
      <c r="B2754">
        <v>1.64145791530609</v>
      </c>
      <c r="C2754">
        <f>'Test and Boreholes Details'!$B$7-B2754</f>
        <v>61.409542084693911</v>
      </c>
    </row>
    <row r="2755" spans="1:3" x14ac:dyDescent="0.25">
      <c r="A2755" s="29">
        <v>44711.625</v>
      </c>
      <c r="B2755">
        <v>1.6439346075057899</v>
      </c>
      <c r="C2755">
        <f>'Test and Boreholes Details'!$B$7-B2755</f>
        <v>61.407065392494211</v>
      </c>
    </row>
    <row r="2756" spans="1:3" x14ac:dyDescent="0.25">
      <c r="A2756" s="29">
        <v>44711.628472222219</v>
      </c>
      <c r="B2756">
        <v>1.6431325674057</v>
      </c>
      <c r="C2756">
        <f>'Test and Boreholes Details'!$B$7-B2756</f>
        <v>61.407867432594301</v>
      </c>
    </row>
    <row r="2757" spans="1:3" x14ac:dyDescent="0.25">
      <c r="A2757" s="29">
        <v>44711.631944444445</v>
      </c>
      <c r="B2757">
        <v>1.64437043666839</v>
      </c>
      <c r="C2757">
        <f>'Test and Boreholes Details'!$B$7-B2757</f>
        <v>61.406629563331613</v>
      </c>
    </row>
    <row r="2758" spans="1:3" x14ac:dyDescent="0.25">
      <c r="A2758" s="29">
        <v>44711.635416666664</v>
      </c>
      <c r="B2758">
        <v>1.6418308019637999</v>
      </c>
      <c r="C2758">
        <f>'Test and Boreholes Details'!$B$7-B2758</f>
        <v>61.409169198036203</v>
      </c>
    </row>
    <row r="2759" spans="1:3" x14ac:dyDescent="0.25">
      <c r="A2759" s="29">
        <v>44711.638888888891</v>
      </c>
      <c r="B2759">
        <v>1.6406825780868499</v>
      </c>
      <c r="C2759">
        <f>'Test and Boreholes Details'!$B$7-B2759</f>
        <v>61.410317421913149</v>
      </c>
    </row>
    <row r="2760" spans="1:3" x14ac:dyDescent="0.25">
      <c r="A2760" s="29">
        <v>44711.642361111109</v>
      </c>
      <c r="B2760">
        <v>1.6417812108993499</v>
      </c>
      <c r="C2760">
        <f>'Test and Boreholes Details'!$B$7-B2760</f>
        <v>61.409218789100649</v>
      </c>
    </row>
    <row r="2761" spans="1:3" x14ac:dyDescent="0.25">
      <c r="A2761" s="29">
        <v>44711.645833333336</v>
      </c>
      <c r="B2761">
        <v>1.64081990718841</v>
      </c>
      <c r="C2761">
        <f>'Test and Boreholes Details'!$B$7-B2761</f>
        <v>61.410180092811594</v>
      </c>
    </row>
    <row r="2762" spans="1:3" x14ac:dyDescent="0.25">
      <c r="A2762" s="29">
        <v>44711.649305555555</v>
      </c>
      <c r="B2762">
        <v>1.6390908956527701</v>
      </c>
      <c r="C2762">
        <f>'Test and Boreholes Details'!$B$7-B2762</f>
        <v>61.411909104347231</v>
      </c>
    </row>
    <row r="2763" spans="1:3" x14ac:dyDescent="0.25">
      <c r="A2763" s="29">
        <v>44711.652777777781</v>
      </c>
      <c r="B2763">
        <v>1.6435788869857699</v>
      </c>
      <c r="C2763">
        <f>'Test and Boreholes Details'!$B$7-B2763</f>
        <v>61.40742111301423</v>
      </c>
    </row>
    <row r="2764" spans="1:3" x14ac:dyDescent="0.25">
      <c r="A2764" s="29">
        <v>44711.65625</v>
      </c>
      <c r="B2764">
        <v>1.64086949825286</v>
      </c>
      <c r="C2764">
        <f>'Test and Boreholes Details'!$B$7-B2764</f>
        <v>61.41013050174714</v>
      </c>
    </row>
    <row r="2765" spans="1:3" x14ac:dyDescent="0.25">
      <c r="A2765" s="29">
        <v>44711.659722222219</v>
      </c>
      <c r="B2765">
        <v>1.6440795660018901</v>
      </c>
      <c r="C2765">
        <f>'Test and Boreholes Details'!$B$7-B2765</f>
        <v>61.40692043399811</v>
      </c>
    </row>
    <row r="2766" spans="1:3" x14ac:dyDescent="0.25">
      <c r="A2766" s="29">
        <v>44711.663194444445</v>
      </c>
      <c r="B2766">
        <v>1.6437181234359699</v>
      </c>
      <c r="C2766">
        <f>'Test and Boreholes Details'!$B$7-B2766</f>
        <v>61.407281876564035</v>
      </c>
    </row>
    <row r="2767" spans="1:3" x14ac:dyDescent="0.25">
      <c r="A2767" s="29">
        <v>44711.666666666664</v>
      </c>
      <c r="B2767">
        <v>1.6421979665756199</v>
      </c>
      <c r="C2767">
        <f>'Test and Boreholes Details'!$B$7-B2767</f>
        <v>61.408802033424379</v>
      </c>
    </row>
    <row r="2768" spans="1:3" x14ac:dyDescent="0.25">
      <c r="A2768" s="29">
        <v>44711.670138888891</v>
      </c>
      <c r="B2768">
        <v>1.6420749425887999</v>
      </c>
      <c r="C2768">
        <f>'Test and Boreholes Details'!$B$7-B2768</f>
        <v>61.408925057411203</v>
      </c>
    </row>
    <row r="2769" spans="1:3" x14ac:dyDescent="0.25">
      <c r="A2769" s="29">
        <v>44711.673611111109</v>
      </c>
      <c r="B2769">
        <v>1.6412729024887001</v>
      </c>
      <c r="C2769">
        <f>'Test and Boreholes Details'!$B$7-B2769</f>
        <v>61.409727097511301</v>
      </c>
    </row>
    <row r="2770" spans="1:3" x14ac:dyDescent="0.25">
      <c r="A2770" s="29">
        <v>44711.677083333336</v>
      </c>
      <c r="B2770">
        <v>1.6408113241195601</v>
      </c>
      <c r="C2770">
        <f>'Test and Boreholes Details'!$B$7-B2770</f>
        <v>61.410188675880441</v>
      </c>
    </row>
    <row r="2771" spans="1:3" x14ac:dyDescent="0.25">
      <c r="A2771" s="29">
        <v>44711.680555555555</v>
      </c>
      <c r="B2771">
        <v>1.6448119878768901</v>
      </c>
      <c r="C2771">
        <f>'Test and Boreholes Details'!$B$7-B2771</f>
        <v>61.40618801212311</v>
      </c>
    </row>
    <row r="2772" spans="1:3" x14ac:dyDescent="0.25">
      <c r="A2772" s="29">
        <v>44711.684027777781</v>
      </c>
      <c r="B2772">
        <v>1.6463826894760101</v>
      </c>
      <c r="C2772">
        <f>'Test and Boreholes Details'!$B$7-B2772</f>
        <v>61.404617310523989</v>
      </c>
    </row>
    <row r="2773" spans="1:3" x14ac:dyDescent="0.25">
      <c r="A2773" s="29">
        <v>44711.6875</v>
      </c>
      <c r="B2773">
        <v>1.64198434352874</v>
      </c>
      <c r="C2773">
        <f>'Test and Boreholes Details'!$B$7-B2773</f>
        <v>61.409015656471261</v>
      </c>
    </row>
    <row r="2774" spans="1:3" x14ac:dyDescent="0.25">
      <c r="A2774" s="29">
        <v>44711.690972222219</v>
      </c>
      <c r="B2774">
        <v>1.64015805721282</v>
      </c>
      <c r="C2774">
        <f>'Test and Boreholes Details'!$B$7-B2774</f>
        <v>61.410841942787179</v>
      </c>
    </row>
    <row r="2775" spans="1:3" x14ac:dyDescent="0.25">
      <c r="A2775" s="29">
        <v>44711.694444444445</v>
      </c>
      <c r="B2775">
        <v>1.6397069692611601</v>
      </c>
      <c r="C2775">
        <f>'Test and Boreholes Details'!$B$7-B2775</f>
        <v>61.41129303073884</v>
      </c>
    </row>
    <row r="2776" spans="1:3" x14ac:dyDescent="0.25">
      <c r="A2776" s="29">
        <v>44711.697916666664</v>
      </c>
      <c r="B2776">
        <v>1.6440519094467101</v>
      </c>
      <c r="C2776">
        <f>'Test and Boreholes Details'!$B$7-B2776</f>
        <v>61.406948090553293</v>
      </c>
    </row>
    <row r="2777" spans="1:3" x14ac:dyDescent="0.25">
      <c r="A2777" s="29">
        <v>44711.701388888891</v>
      </c>
      <c r="B2777">
        <v>1.6391967535018901</v>
      </c>
      <c r="C2777">
        <f>'Test and Boreholes Details'!$B$7-B2777</f>
        <v>61.41180324649811</v>
      </c>
    </row>
    <row r="2778" spans="1:3" x14ac:dyDescent="0.25">
      <c r="A2778" s="29">
        <v>44711.704861111109</v>
      </c>
      <c r="B2778">
        <v>1.64115273952484</v>
      </c>
      <c r="C2778">
        <f>'Test and Boreholes Details'!$B$7-B2778</f>
        <v>61.409847260475161</v>
      </c>
    </row>
    <row r="2779" spans="1:3" x14ac:dyDescent="0.25">
      <c r="A2779" s="29">
        <v>44711.708333333336</v>
      </c>
      <c r="B2779">
        <v>1.64386022090911</v>
      </c>
      <c r="C2779">
        <f>'Test and Boreholes Details'!$B$7-B2779</f>
        <v>61.40713977909089</v>
      </c>
    </row>
    <row r="2780" spans="1:3" x14ac:dyDescent="0.25">
      <c r="A2780" s="29">
        <v>44711.711805555555</v>
      </c>
      <c r="B2780">
        <v>1.6440118551254199</v>
      </c>
      <c r="C2780">
        <f>'Test and Boreholes Details'!$B$7-B2780</f>
        <v>61.406988144874582</v>
      </c>
    </row>
    <row r="2781" spans="1:3" x14ac:dyDescent="0.25">
      <c r="A2781" s="29">
        <v>44711.715277777781</v>
      </c>
      <c r="B2781">
        <v>1.6400836706161399</v>
      </c>
      <c r="C2781">
        <f>'Test and Boreholes Details'!$B$7-B2781</f>
        <v>61.410916329383859</v>
      </c>
    </row>
    <row r="2782" spans="1:3" x14ac:dyDescent="0.25">
      <c r="A2782" s="29">
        <v>44711.71875</v>
      </c>
      <c r="B2782">
        <v>1.6424688100814799</v>
      </c>
      <c r="C2782">
        <f>'Test and Boreholes Details'!$B$7-B2782</f>
        <v>61.40853118991852</v>
      </c>
    </row>
    <row r="2783" spans="1:3" x14ac:dyDescent="0.25">
      <c r="A2783" s="29">
        <v>44711.722222222219</v>
      </c>
      <c r="B2783">
        <v>1.64059102535247</v>
      </c>
      <c r="C2783">
        <f>'Test and Boreholes Details'!$B$7-B2783</f>
        <v>61.410408974647531</v>
      </c>
    </row>
    <row r="2784" spans="1:3" x14ac:dyDescent="0.25">
      <c r="A2784" s="29">
        <v>44711.725694444445</v>
      </c>
      <c r="B2784">
        <v>1.6433624029159499</v>
      </c>
      <c r="C2784">
        <f>'Test and Boreholes Details'!$B$7-B2784</f>
        <v>61.407637597084054</v>
      </c>
    </row>
    <row r="2785" spans="1:3" x14ac:dyDescent="0.25">
      <c r="A2785" s="29">
        <v>44711.729166666664</v>
      </c>
      <c r="B2785">
        <v>1.63942754268646</v>
      </c>
      <c r="C2785">
        <f>'Test and Boreholes Details'!$B$7-B2785</f>
        <v>61.41157245731354</v>
      </c>
    </row>
    <row r="2786" spans="1:3" x14ac:dyDescent="0.25">
      <c r="A2786" s="29">
        <v>44711.732638888891</v>
      </c>
      <c r="B2786">
        <v>1.6411393880844101</v>
      </c>
      <c r="C2786">
        <f>'Test and Boreholes Details'!$B$7-B2786</f>
        <v>61.40986061191559</v>
      </c>
    </row>
    <row r="2787" spans="1:3" x14ac:dyDescent="0.25">
      <c r="A2787" s="29">
        <v>44711.736111111109</v>
      </c>
      <c r="B2787">
        <v>1.6390908956527701</v>
      </c>
      <c r="C2787">
        <f>'Test and Boreholes Details'!$B$7-B2787</f>
        <v>61.411909104347231</v>
      </c>
    </row>
    <row r="2788" spans="1:3" x14ac:dyDescent="0.25">
      <c r="A2788" s="29">
        <v>44711.739583333336</v>
      </c>
      <c r="B2788">
        <v>1.6445783376693699</v>
      </c>
      <c r="C2788">
        <f>'Test and Boreholes Details'!$B$7-B2788</f>
        <v>61.406421662330629</v>
      </c>
    </row>
    <row r="2789" spans="1:3" x14ac:dyDescent="0.25">
      <c r="A2789" s="29">
        <v>44711.743055555555</v>
      </c>
      <c r="B2789">
        <v>1.6405338048934901</v>
      </c>
      <c r="C2789">
        <f>'Test and Boreholes Details'!$B$7-B2789</f>
        <v>61.410466195106508</v>
      </c>
    </row>
    <row r="2790" spans="1:3" x14ac:dyDescent="0.25">
      <c r="A2790" s="29">
        <v>44711.746527777781</v>
      </c>
      <c r="B2790">
        <v>1.6411222219467101</v>
      </c>
      <c r="C2790">
        <f>'Test and Boreholes Details'!$B$7-B2790</f>
        <v>61.409877778053293</v>
      </c>
    </row>
    <row r="2791" spans="1:3" x14ac:dyDescent="0.25">
      <c r="A2791" s="29">
        <v>44711.75</v>
      </c>
      <c r="B2791">
        <v>1.6415313482284499</v>
      </c>
      <c r="C2791">
        <f>'Test and Boreholes Details'!$B$7-B2791</f>
        <v>61.409468651771554</v>
      </c>
    </row>
    <row r="2792" spans="1:3" x14ac:dyDescent="0.25">
      <c r="A2792" s="29">
        <v>44711.753472222219</v>
      </c>
      <c r="B2792">
        <v>1.6403001546859699</v>
      </c>
      <c r="C2792">
        <f>'Test and Boreholes Details'!$B$7-B2792</f>
        <v>61.410699845314035</v>
      </c>
    </row>
    <row r="2793" spans="1:3" x14ac:dyDescent="0.25">
      <c r="A2793" s="29">
        <v>44711.756944444445</v>
      </c>
      <c r="B2793">
        <v>1.6415532827377299</v>
      </c>
      <c r="C2793">
        <f>'Test and Boreholes Details'!$B$7-B2793</f>
        <v>61.40944671726227</v>
      </c>
    </row>
    <row r="2794" spans="1:3" x14ac:dyDescent="0.25">
      <c r="A2794" s="29">
        <v>44711.760416666664</v>
      </c>
      <c r="B2794">
        <v>1.6424030065536399</v>
      </c>
      <c r="C2794">
        <f>'Test and Boreholes Details'!$B$7-B2794</f>
        <v>61.408596993446359</v>
      </c>
    </row>
    <row r="2795" spans="1:3" x14ac:dyDescent="0.25">
      <c r="A2795" s="29">
        <v>44711.763888888891</v>
      </c>
      <c r="B2795">
        <v>1.6407235860824501</v>
      </c>
      <c r="C2795">
        <f>'Test and Boreholes Details'!$B$7-B2795</f>
        <v>61.410276413917551</v>
      </c>
    </row>
    <row r="2796" spans="1:3" x14ac:dyDescent="0.25">
      <c r="A2796" s="29">
        <v>44711.767361111109</v>
      </c>
      <c r="B2796">
        <v>1.64284360408782</v>
      </c>
      <c r="C2796">
        <f>'Test and Boreholes Details'!$B$7-B2796</f>
        <v>61.408156395912179</v>
      </c>
    </row>
    <row r="2797" spans="1:3" x14ac:dyDescent="0.25">
      <c r="A2797" s="29">
        <v>44711.770833333336</v>
      </c>
      <c r="B2797">
        <v>1.6392415761947601</v>
      </c>
      <c r="C2797">
        <f>'Test and Boreholes Details'!$B$7-B2797</f>
        <v>61.411758423805239</v>
      </c>
    </row>
    <row r="2798" spans="1:3" x14ac:dyDescent="0.25">
      <c r="A2798" s="29">
        <v>44711.774305555555</v>
      </c>
      <c r="B2798">
        <v>1.64219605922698</v>
      </c>
      <c r="C2798">
        <f>'Test and Boreholes Details'!$B$7-B2798</f>
        <v>61.408803940773019</v>
      </c>
    </row>
    <row r="2799" spans="1:3" x14ac:dyDescent="0.25">
      <c r="A2799" s="29">
        <v>44711.777777777781</v>
      </c>
      <c r="B2799">
        <v>1.64202916622161</v>
      </c>
      <c r="C2799">
        <f>'Test and Boreholes Details'!$B$7-B2799</f>
        <v>61.40897083377839</v>
      </c>
    </row>
    <row r="2800" spans="1:3" x14ac:dyDescent="0.25">
      <c r="A2800" s="29">
        <v>44711.78125</v>
      </c>
      <c r="B2800">
        <v>1.6388257741928101</v>
      </c>
      <c r="C2800">
        <f>'Test and Boreholes Details'!$B$7-B2800</f>
        <v>61.412174225807192</v>
      </c>
    </row>
    <row r="2801" spans="1:3" x14ac:dyDescent="0.25">
      <c r="A2801" s="29">
        <v>44711.784722222219</v>
      </c>
      <c r="B2801">
        <v>1.6430734395980799</v>
      </c>
      <c r="C2801">
        <f>'Test and Boreholes Details'!$B$7-B2801</f>
        <v>61.407926560401918</v>
      </c>
    </row>
    <row r="2802" spans="1:3" x14ac:dyDescent="0.25">
      <c r="A2802" s="29">
        <v>44711.788194444445</v>
      </c>
      <c r="B2802">
        <v>1.6427634954452499</v>
      </c>
      <c r="C2802">
        <f>'Test and Boreholes Details'!$B$7-B2802</f>
        <v>61.40823650455475</v>
      </c>
    </row>
    <row r="2803" spans="1:3" x14ac:dyDescent="0.25">
      <c r="A2803" s="29">
        <v>44711.791666666664</v>
      </c>
      <c r="B2803">
        <v>1.6408132314682</v>
      </c>
      <c r="C2803">
        <f>'Test and Boreholes Details'!$B$7-B2803</f>
        <v>61.410186768531801</v>
      </c>
    </row>
    <row r="2804" spans="1:3" x14ac:dyDescent="0.25">
      <c r="A2804" s="29">
        <v>44711.795138888891</v>
      </c>
      <c r="B2804">
        <v>1.6412996053695601</v>
      </c>
      <c r="C2804">
        <f>'Test and Boreholes Details'!$B$7-B2804</f>
        <v>61.409700394630441</v>
      </c>
    </row>
    <row r="2805" spans="1:3" x14ac:dyDescent="0.25">
      <c r="A2805" s="29">
        <v>44711.798611111109</v>
      </c>
      <c r="B2805">
        <v>1.6414884328842101</v>
      </c>
      <c r="C2805">
        <f>'Test and Boreholes Details'!$B$7-B2805</f>
        <v>61.409511567115793</v>
      </c>
    </row>
    <row r="2806" spans="1:3" x14ac:dyDescent="0.25">
      <c r="A2806" s="29">
        <v>44711.802083333336</v>
      </c>
      <c r="B2806">
        <v>1.64232289791107</v>
      </c>
      <c r="C2806">
        <f>'Test and Boreholes Details'!$B$7-B2806</f>
        <v>61.40867710208893</v>
      </c>
    </row>
    <row r="2807" spans="1:3" x14ac:dyDescent="0.25">
      <c r="A2807" s="29">
        <v>44711.805555555555</v>
      </c>
      <c r="B2807">
        <v>1.6403726339340201</v>
      </c>
      <c r="C2807">
        <f>'Test and Boreholes Details'!$B$7-B2807</f>
        <v>61.410627366065981</v>
      </c>
    </row>
    <row r="2808" spans="1:3" x14ac:dyDescent="0.25">
      <c r="A2808" s="29">
        <v>44711.809027777781</v>
      </c>
      <c r="B2808">
        <v>1.64018094539642</v>
      </c>
      <c r="C2808">
        <f>'Test and Boreholes Details'!$B$7-B2808</f>
        <v>61.410819054603579</v>
      </c>
    </row>
    <row r="2809" spans="1:3" x14ac:dyDescent="0.25">
      <c r="A2809" s="29">
        <v>44711.8125</v>
      </c>
      <c r="B2809">
        <v>1.6426414251327499</v>
      </c>
      <c r="C2809">
        <f>'Test and Boreholes Details'!$B$7-B2809</f>
        <v>61.40835857486725</v>
      </c>
    </row>
    <row r="2810" spans="1:3" x14ac:dyDescent="0.25">
      <c r="A2810" s="29">
        <v>44711.815972222219</v>
      </c>
      <c r="B2810">
        <v>1.6431249380111601</v>
      </c>
      <c r="C2810">
        <f>'Test and Boreholes Details'!$B$7-B2810</f>
        <v>61.40787506198884</v>
      </c>
    </row>
    <row r="2811" spans="1:3" x14ac:dyDescent="0.25">
      <c r="A2811" s="29">
        <v>44711.819444444445</v>
      </c>
      <c r="B2811">
        <v>1.6360849142074501</v>
      </c>
      <c r="C2811">
        <f>'Test and Boreholes Details'!$B$7-B2811</f>
        <v>61.414915085792551</v>
      </c>
    </row>
    <row r="2812" spans="1:3" x14ac:dyDescent="0.25">
      <c r="A2812" s="29">
        <v>44711.822916666664</v>
      </c>
      <c r="B2812">
        <v>1.640842795372</v>
      </c>
      <c r="C2812">
        <f>'Test and Boreholes Details'!$B$7-B2812</f>
        <v>61.410157204628</v>
      </c>
    </row>
    <row r="2813" spans="1:3" x14ac:dyDescent="0.25">
      <c r="A2813" s="29">
        <v>44711.826388888891</v>
      </c>
      <c r="B2813">
        <v>1.6362403631210301</v>
      </c>
      <c r="C2813">
        <f>'Test and Boreholes Details'!$B$7-B2813</f>
        <v>61.414759636878969</v>
      </c>
    </row>
    <row r="2814" spans="1:3" x14ac:dyDescent="0.25">
      <c r="A2814" s="29">
        <v>44711.829861111109</v>
      </c>
      <c r="B2814">
        <v>1.6393226385116499</v>
      </c>
      <c r="C2814">
        <f>'Test and Boreholes Details'!$B$7-B2814</f>
        <v>61.411677361488351</v>
      </c>
    </row>
    <row r="2815" spans="1:3" x14ac:dyDescent="0.25">
      <c r="A2815" s="29">
        <v>44711.833333333336</v>
      </c>
      <c r="B2815">
        <v>1.6405776739120399</v>
      </c>
      <c r="C2815">
        <f>'Test and Boreholes Details'!$B$7-B2815</f>
        <v>61.410422326087961</v>
      </c>
    </row>
    <row r="2816" spans="1:3" x14ac:dyDescent="0.25">
      <c r="A2816" s="29">
        <v>44711.836805555555</v>
      </c>
      <c r="B2816">
        <v>1.63794457912445</v>
      </c>
      <c r="C2816">
        <f>'Test and Boreholes Details'!$B$7-B2816</f>
        <v>61.413055420875551</v>
      </c>
    </row>
    <row r="2817" spans="1:3" x14ac:dyDescent="0.25">
      <c r="A2817" s="29">
        <v>44711.840277777781</v>
      </c>
      <c r="B2817">
        <v>1.6385701894760101</v>
      </c>
      <c r="C2817">
        <f>'Test and Boreholes Details'!$B$7-B2817</f>
        <v>61.412429810523989</v>
      </c>
    </row>
    <row r="2818" spans="1:3" x14ac:dyDescent="0.25">
      <c r="A2818" s="29">
        <v>44711.84375</v>
      </c>
      <c r="B2818">
        <v>1.6386407613754199</v>
      </c>
      <c r="C2818">
        <f>'Test and Boreholes Details'!$B$7-B2818</f>
        <v>61.412359238624582</v>
      </c>
    </row>
    <row r="2819" spans="1:3" x14ac:dyDescent="0.25">
      <c r="A2819" s="29">
        <v>44711.847222222219</v>
      </c>
      <c r="B2819">
        <v>1.6412271261215201</v>
      </c>
      <c r="C2819">
        <f>'Test and Boreholes Details'!$B$7-B2819</f>
        <v>61.409772873878481</v>
      </c>
    </row>
    <row r="2820" spans="1:3" x14ac:dyDescent="0.25">
      <c r="A2820" s="29">
        <v>44711.850694444445</v>
      </c>
      <c r="B2820">
        <v>1.6373418569564799</v>
      </c>
      <c r="C2820">
        <f>'Test and Boreholes Details'!$B$7-B2820</f>
        <v>61.41365814304352</v>
      </c>
    </row>
    <row r="2821" spans="1:3" x14ac:dyDescent="0.25">
      <c r="A2821" s="29">
        <v>44711.854166666664</v>
      </c>
      <c r="B2821">
        <v>1.64162290096282</v>
      </c>
      <c r="C2821">
        <f>'Test and Boreholes Details'!$B$7-B2821</f>
        <v>61.409377099037179</v>
      </c>
    </row>
    <row r="2822" spans="1:3" x14ac:dyDescent="0.25">
      <c r="A2822" s="29">
        <v>44711.857638888891</v>
      </c>
      <c r="B2822">
        <v>1.63644063472747</v>
      </c>
      <c r="C2822">
        <f>'Test and Boreholes Details'!$B$7-B2822</f>
        <v>61.414559365272531</v>
      </c>
    </row>
    <row r="2823" spans="1:3" x14ac:dyDescent="0.25">
      <c r="A2823" s="29">
        <v>44711.861111111109</v>
      </c>
      <c r="B2823">
        <v>1.6359275579452499</v>
      </c>
      <c r="C2823">
        <f>'Test and Boreholes Details'!$B$7-B2823</f>
        <v>61.41507244205475</v>
      </c>
    </row>
    <row r="2824" spans="1:3" x14ac:dyDescent="0.25">
      <c r="A2824" s="29">
        <v>44711.864583333336</v>
      </c>
      <c r="B2824">
        <v>1.6378720998764</v>
      </c>
      <c r="C2824">
        <f>'Test and Boreholes Details'!$B$7-B2824</f>
        <v>61.413127900123605</v>
      </c>
    </row>
    <row r="2825" spans="1:3" x14ac:dyDescent="0.25">
      <c r="A2825" s="29">
        <v>44711.868055555555</v>
      </c>
      <c r="B2825">
        <v>1.6399501562118499</v>
      </c>
      <c r="C2825">
        <f>'Test and Boreholes Details'!$B$7-B2825</f>
        <v>61.411049843788149</v>
      </c>
    </row>
    <row r="2826" spans="1:3" x14ac:dyDescent="0.25">
      <c r="A2826" s="29">
        <v>44711.871527777781</v>
      </c>
      <c r="B2826">
        <v>1.6371558904647801</v>
      </c>
      <c r="C2826">
        <f>'Test and Boreholes Details'!$B$7-B2826</f>
        <v>61.413844109535219</v>
      </c>
    </row>
    <row r="2827" spans="1:3" x14ac:dyDescent="0.25">
      <c r="A2827" s="29">
        <v>44711.875</v>
      </c>
      <c r="B2827">
        <v>1.6378492116928101</v>
      </c>
      <c r="C2827">
        <f>'Test and Boreholes Details'!$B$7-B2827</f>
        <v>61.413150788307192</v>
      </c>
    </row>
    <row r="2828" spans="1:3" x14ac:dyDescent="0.25">
      <c r="A2828" s="29">
        <v>44711.878472222219</v>
      </c>
      <c r="B2828">
        <v>1.6370290517807</v>
      </c>
      <c r="C2828">
        <f>'Test and Boreholes Details'!$B$7-B2828</f>
        <v>61.413970948219301</v>
      </c>
    </row>
    <row r="2829" spans="1:3" x14ac:dyDescent="0.25">
      <c r="A2829" s="29">
        <v>44711.881944444445</v>
      </c>
      <c r="B2829">
        <v>1.6342090368270801</v>
      </c>
      <c r="C2829">
        <f>'Test and Boreholes Details'!$B$7-B2829</f>
        <v>61.416790963172922</v>
      </c>
    </row>
    <row r="2830" spans="1:3" x14ac:dyDescent="0.25">
      <c r="A2830" s="29">
        <v>44711.885416666664</v>
      </c>
      <c r="B2830">
        <v>1.6378492116928101</v>
      </c>
      <c r="C2830">
        <f>'Test and Boreholes Details'!$B$7-B2830</f>
        <v>61.413150788307192</v>
      </c>
    </row>
    <row r="2831" spans="1:3" x14ac:dyDescent="0.25">
      <c r="A2831" s="29">
        <v>44711.888888888891</v>
      </c>
      <c r="B2831">
        <v>1.63839471340179</v>
      </c>
      <c r="C2831">
        <f>'Test and Boreholes Details'!$B$7-B2831</f>
        <v>61.412605286598215</v>
      </c>
    </row>
    <row r="2832" spans="1:3" x14ac:dyDescent="0.25">
      <c r="A2832" s="29">
        <v>44711.892361111109</v>
      </c>
      <c r="B2832">
        <v>1.6369317770004199</v>
      </c>
      <c r="C2832">
        <f>'Test and Boreholes Details'!$B$7-B2832</f>
        <v>61.414068222999582</v>
      </c>
    </row>
    <row r="2833" spans="1:3" x14ac:dyDescent="0.25">
      <c r="A2833" s="29">
        <v>44711.895833333336</v>
      </c>
      <c r="B2833">
        <v>1.63704717159271</v>
      </c>
      <c r="C2833">
        <f>'Test and Boreholes Details'!$B$7-B2833</f>
        <v>61.41395282840729</v>
      </c>
    </row>
    <row r="2834" spans="1:3" x14ac:dyDescent="0.25">
      <c r="A2834" s="29">
        <v>44711.899305555555</v>
      </c>
      <c r="B2834">
        <v>1.6367782354354801</v>
      </c>
      <c r="C2834">
        <f>'Test and Boreholes Details'!$B$7-B2834</f>
        <v>61.414221764564523</v>
      </c>
    </row>
    <row r="2835" spans="1:3" x14ac:dyDescent="0.25">
      <c r="A2835" s="29">
        <v>44711.902777777781</v>
      </c>
      <c r="B2835">
        <v>1.6364558935165401</v>
      </c>
      <c r="C2835">
        <f>'Test and Boreholes Details'!$B$7-B2835</f>
        <v>61.414544106483461</v>
      </c>
    </row>
    <row r="2836" spans="1:3" x14ac:dyDescent="0.25">
      <c r="A2836" s="29">
        <v>44711.90625</v>
      </c>
      <c r="B2836">
        <v>1.6370767354965201</v>
      </c>
      <c r="C2836">
        <f>'Test and Boreholes Details'!$B$7-B2836</f>
        <v>61.413923264503481</v>
      </c>
    </row>
    <row r="2837" spans="1:3" x14ac:dyDescent="0.25">
      <c r="A2837" s="29">
        <v>44711.909722222219</v>
      </c>
      <c r="B2837">
        <v>1.6372760534286399</v>
      </c>
      <c r="C2837">
        <f>'Test and Boreholes Details'!$B$7-B2837</f>
        <v>61.413723946571359</v>
      </c>
    </row>
    <row r="2838" spans="1:3" x14ac:dyDescent="0.25">
      <c r="A2838" s="29">
        <v>44711.913194444445</v>
      </c>
      <c r="B2838">
        <v>1.6356633901596001</v>
      </c>
      <c r="C2838">
        <f>'Test and Boreholes Details'!$B$7-B2838</f>
        <v>61.415336609840402</v>
      </c>
    </row>
    <row r="2839" spans="1:3" x14ac:dyDescent="0.25">
      <c r="A2839" s="29">
        <v>44711.916666666664</v>
      </c>
      <c r="B2839">
        <v>1.6370166540145801</v>
      </c>
      <c r="C2839">
        <f>'Test and Boreholes Details'!$B$7-B2839</f>
        <v>61.413983345985422</v>
      </c>
    </row>
    <row r="2840" spans="1:3" x14ac:dyDescent="0.25">
      <c r="A2840" s="29">
        <v>44711.920138888891</v>
      </c>
      <c r="B2840">
        <v>1.6344407796859699</v>
      </c>
      <c r="C2840">
        <f>'Test and Boreholes Details'!$B$7-B2840</f>
        <v>61.416559220314035</v>
      </c>
    </row>
    <row r="2841" spans="1:3" x14ac:dyDescent="0.25">
      <c r="A2841" s="29">
        <v>44711.923611111109</v>
      </c>
      <c r="B2841">
        <v>1.63623654842376</v>
      </c>
      <c r="C2841">
        <f>'Test and Boreholes Details'!$B$7-B2841</f>
        <v>61.414763451576242</v>
      </c>
    </row>
    <row r="2842" spans="1:3" x14ac:dyDescent="0.25">
      <c r="A2842" s="29">
        <v>44711.927083333336</v>
      </c>
      <c r="B2842">
        <v>1.63844335079193</v>
      </c>
      <c r="C2842">
        <f>'Test and Boreholes Details'!$B$7-B2842</f>
        <v>61.412556649208071</v>
      </c>
    </row>
    <row r="2843" spans="1:3" x14ac:dyDescent="0.25">
      <c r="A2843" s="29">
        <v>44711.930555555555</v>
      </c>
      <c r="B2843">
        <v>1.6339420080184901</v>
      </c>
      <c r="C2843">
        <f>'Test and Boreholes Details'!$B$7-B2843</f>
        <v>61.417057991981508</v>
      </c>
    </row>
    <row r="2844" spans="1:3" x14ac:dyDescent="0.25">
      <c r="A2844" s="29">
        <v>44711.934027777781</v>
      </c>
      <c r="B2844">
        <v>1.6337531805038401</v>
      </c>
      <c r="C2844">
        <f>'Test and Boreholes Details'!$B$7-B2844</f>
        <v>61.417246819496164</v>
      </c>
    </row>
    <row r="2845" spans="1:3" x14ac:dyDescent="0.25">
      <c r="A2845" s="29">
        <v>44711.9375</v>
      </c>
      <c r="B2845">
        <v>1.63130414485931</v>
      </c>
      <c r="C2845">
        <f>'Test and Boreholes Details'!$B$7-B2845</f>
        <v>61.419695855140695</v>
      </c>
    </row>
    <row r="2846" spans="1:3" x14ac:dyDescent="0.25">
      <c r="A2846" s="29">
        <v>44711.940972222219</v>
      </c>
      <c r="B2846">
        <v>1.63122594356536</v>
      </c>
      <c r="C2846">
        <f>'Test and Boreholes Details'!$B$7-B2846</f>
        <v>61.41977405643464</v>
      </c>
    </row>
    <row r="2847" spans="1:3" x14ac:dyDescent="0.25">
      <c r="A2847" s="29">
        <v>44711.944444444445</v>
      </c>
      <c r="B2847">
        <v>1.63372838497161</v>
      </c>
      <c r="C2847">
        <f>'Test and Boreholes Details'!$B$7-B2847</f>
        <v>61.41727161502839</v>
      </c>
    </row>
    <row r="2848" spans="1:3" x14ac:dyDescent="0.25">
      <c r="A2848" s="29">
        <v>44711.947916666664</v>
      </c>
      <c r="B2848">
        <v>1.6312383413314799</v>
      </c>
      <c r="C2848">
        <f>'Test and Boreholes Details'!$B$7-B2848</f>
        <v>61.41976165866852</v>
      </c>
    </row>
    <row r="2849" spans="1:3" x14ac:dyDescent="0.25">
      <c r="A2849" s="29">
        <v>44711.951388888891</v>
      </c>
      <c r="B2849">
        <v>1.6318715810775699</v>
      </c>
      <c r="C2849">
        <f>'Test and Boreholes Details'!$B$7-B2849</f>
        <v>61.419128418922433</v>
      </c>
    </row>
    <row r="2850" spans="1:3" x14ac:dyDescent="0.25">
      <c r="A2850" s="29">
        <v>44711.954861111109</v>
      </c>
      <c r="B2850">
        <v>1.6354573965072601</v>
      </c>
      <c r="C2850">
        <f>'Test and Boreholes Details'!$B$7-B2850</f>
        <v>61.415542603492739</v>
      </c>
    </row>
    <row r="2851" spans="1:3" x14ac:dyDescent="0.25">
      <c r="A2851" s="29">
        <v>44711.958333333336</v>
      </c>
      <c r="B2851">
        <v>1.63225781917572</v>
      </c>
      <c r="C2851">
        <f>'Test and Boreholes Details'!$B$7-B2851</f>
        <v>61.418742180824282</v>
      </c>
    </row>
    <row r="2852" spans="1:3" x14ac:dyDescent="0.25">
      <c r="A2852" s="29">
        <v>44711.961805555555</v>
      </c>
      <c r="B2852">
        <v>1.6360849142074501</v>
      </c>
      <c r="C2852">
        <f>'Test and Boreholes Details'!$B$7-B2852</f>
        <v>61.414915085792551</v>
      </c>
    </row>
    <row r="2853" spans="1:3" x14ac:dyDescent="0.25">
      <c r="A2853" s="29">
        <v>44711.965277777781</v>
      </c>
      <c r="B2853">
        <v>1.6331971883773799</v>
      </c>
      <c r="C2853">
        <f>'Test and Boreholes Details'!$B$7-B2853</f>
        <v>61.417802811622622</v>
      </c>
    </row>
    <row r="2854" spans="1:3" x14ac:dyDescent="0.25">
      <c r="A2854" s="29">
        <v>44711.96875</v>
      </c>
      <c r="B2854">
        <v>1.63452756404876</v>
      </c>
      <c r="C2854">
        <f>'Test and Boreholes Details'!$B$7-B2854</f>
        <v>61.416472435951242</v>
      </c>
    </row>
    <row r="2855" spans="1:3" x14ac:dyDescent="0.25">
      <c r="A2855" s="29">
        <v>44711.972222222219</v>
      </c>
      <c r="B2855">
        <v>1.6335929632186801</v>
      </c>
      <c r="C2855">
        <f>'Test and Boreholes Details'!$B$7-B2855</f>
        <v>61.41740703678132</v>
      </c>
    </row>
    <row r="2856" spans="1:3" x14ac:dyDescent="0.25">
      <c r="A2856" s="29">
        <v>44711.975694444445</v>
      </c>
      <c r="B2856">
        <v>1.6312068700790401</v>
      </c>
      <c r="C2856">
        <f>'Test and Boreholes Details'!$B$7-B2856</f>
        <v>61.419793129920961</v>
      </c>
    </row>
    <row r="2857" spans="1:3" x14ac:dyDescent="0.25">
      <c r="A2857" s="29">
        <v>44711.979166666664</v>
      </c>
      <c r="B2857">
        <v>1.63309514522552</v>
      </c>
      <c r="C2857">
        <f>'Test and Boreholes Details'!$B$7-B2857</f>
        <v>61.417904854774484</v>
      </c>
    </row>
    <row r="2858" spans="1:3" x14ac:dyDescent="0.25">
      <c r="A2858" s="29">
        <v>44711.982638888891</v>
      </c>
      <c r="B2858">
        <v>1.6337274312973</v>
      </c>
      <c r="C2858">
        <f>'Test and Boreholes Details'!$B$7-B2858</f>
        <v>61.4172725687027</v>
      </c>
    </row>
    <row r="2859" spans="1:3" x14ac:dyDescent="0.25">
      <c r="A2859" s="29">
        <v>44711.986111111109</v>
      </c>
      <c r="B2859">
        <v>1.6304668188095</v>
      </c>
      <c r="C2859">
        <f>'Test and Boreholes Details'!$B$7-B2859</f>
        <v>61.4205331811905</v>
      </c>
    </row>
    <row r="2860" spans="1:3" x14ac:dyDescent="0.25">
      <c r="A2860" s="29">
        <v>44711.989583333336</v>
      </c>
      <c r="B2860">
        <v>1.6317542791366499</v>
      </c>
      <c r="C2860">
        <f>'Test and Boreholes Details'!$B$7-B2860</f>
        <v>61.419245720863351</v>
      </c>
    </row>
    <row r="2861" spans="1:3" x14ac:dyDescent="0.25">
      <c r="A2861" s="29">
        <v>44711.993055555555</v>
      </c>
      <c r="B2861">
        <v>1.6341089010238601</v>
      </c>
      <c r="C2861">
        <f>'Test and Boreholes Details'!$B$7-B2861</f>
        <v>61.416891098976144</v>
      </c>
    </row>
    <row r="2862" spans="1:3" x14ac:dyDescent="0.25">
      <c r="A2862" s="29">
        <v>44711.996527777781</v>
      </c>
      <c r="B2862">
        <v>1.63148534297943</v>
      </c>
      <c r="C2862">
        <f>'Test and Boreholes Details'!$B$7-B2862</f>
        <v>61.419514657020571</v>
      </c>
    </row>
    <row r="2863" spans="1:3" x14ac:dyDescent="0.25">
      <c r="A2863" s="29">
        <v>44712</v>
      </c>
      <c r="B2863">
        <v>1.6339191198348899</v>
      </c>
      <c r="C2863">
        <f>'Test and Boreholes Details'!$B$7-B2863</f>
        <v>61.417080880165109</v>
      </c>
    </row>
    <row r="2864" spans="1:3" x14ac:dyDescent="0.25">
      <c r="A2864" s="29">
        <v>44712.003472222219</v>
      </c>
      <c r="B2864">
        <v>1.6345752477645801</v>
      </c>
      <c r="C2864">
        <f>'Test and Boreholes Details'!$B$7-B2864</f>
        <v>61.416424752235422</v>
      </c>
    </row>
    <row r="2865" spans="1:3" x14ac:dyDescent="0.25">
      <c r="A2865" s="29">
        <v>44712.006944444445</v>
      </c>
      <c r="B2865">
        <v>1.6340993642807</v>
      </c>
      <c r="C2865">
        <f>'Test and Boreholes Details'!$B$7-B2865</f>
        <v>61.416900635719301</v>
      </c>
    </row>
    <row r="2866" spans="1:3" x14ac:dyDescent="0.25">
      <c r="A2866" s="29">
        <v>44712.010416666664</v>
      </c>
      <c r="B2866">
        <v>1.63288533687591</v>
      </c>
      <c r="C2866">
        <f>'Test and Boreholes Details'!$B$7-B2866</f>
        <v>61.418114663124094</v>
      </c>
    </row>
    <row r="2867" spans="1:3" x14ac:dyDescent="0.25">
      <c r="A2867" s="29">
        <v>44712.013888888891</v>
      </c>
      <c r="B2867">
        <v>1.6336807012557899</v>
      </c>
      <c r="C2867">
        <f>'Test and Boreholes Details'!$B$7-B2867</f>
        <v>61.417319298744211</v>
      </c>
    </row>
    <row r="2868" spans="1:3" x14ac:dyDescent="0.25">
      <c r="A2868" s="29">
        <v>44712.017361111109</v>
      </c>
      <c r="B2868">
        <v>1.63174760341644</v>
      </c>
      <c r="C2868">
        <f>'Test and Boreholes Details'!$B$7-B2868</f>
        <v>61.419252396583559</v>
      </c>
    </row>
    <row r="2869" spans="1:3" x14ac:dyDescent="0.25">
      <c r="A2869" s="29">
        <v>44712.020833333336</v>
      </c>
      <c r="B2869">
        <v>1.6347631216049101</v>
      </c>
      <c r="C2869">
        <f>'Test and Boreholes Details'!$B$7-B2869</f>
        <v>61.41623687839509</v>
      </c>
    </row>
    <row r="2870" spans="1:3" x14ac:dyDescent="0.25">
      <c r="A2870" s="29">
        <v>44712.024305555555</v>
      </c>
      <c r="B2870">
        <v>1.6338323354721001</v>
      </c>
      <c r="C2870">
        <f>'Test and Boreholes Details'!$B$7-B2870</f>
        <v>61.417167664527902</v>
      </c>
    </row>
    <row r="2871" spans="1:3" x14ac:dyDescent="0.25">
      <c r="A2871" s="29">
        <v>44712.027777777781</v>
      </c>
      <c r="B2871">
        <v>1.6348470449447601</v>
      </c>
      <c r="C2871">
        <f>'Test and Boreholes Details'!$B$7-B2871</f>
        <v>61.416152955055239</v>
      </c>
    </row>
    <row r="2872" spans="1:3" x14ac:dyDescent="0.25">
      <c r="A2872" s="29">
        <v>44712.03125</v>
      </c>
      <c r="B2872">
        <v>1.6343301534652701</v>
      </c>
      <c r="C2872">
        <f>'Test and Boreholes Details'!$B$7-B2872</f>
        <v>61.416669846534731</v>
      </c>
    </row>
    <row r="2873" spans="1:3" x14ac:dyDescent="0.25">
      <c r="A2873" s="29">
        <v>44712.034722222219</v>
      </c>
      <c r="B2873">
        <v>1.6337646245956401</v>
      </c>
      <c r="C2873">
        <f>'Test and Boreholes Details'!$B$7-B2873</f>
        <v>61.41723537540436</v>
      </c>
    </row>
    <row r="2874" spans="1:3" x14ac:dyDescent="0.25">
      <c r="A2874" s="29">
        <v>44712.038194444445</v>
      </c>
      <c r="B2874">
        <v>1.63234174251556</v>
      </c>
      <c r="C2874">
        <f>'Test and Boreholes Details'!$B$7-B2874</f>
        <v>61.418658257484445</v>
      </c>
    </row>
    <row r="2875" spans="1:3" x14ac:dyDescent="0.25">
      <c r="A2875" s="29">
        <v>44712.041666666664</v>
      </c>
      <c r="B2875">
        <v>1.6310523748397801</v>
      </c>
      <c r="C2875">
        <f>'Test and Boreholes Details'!$B$7-B2875</f>
        <v>61.419947625160219</v>
      </c>
    </row>
    <row r="2876" spans="1:3" x14ac:dyDescent="0.25">
      <c r="A2876" s="29">
        <v>44712.045138888891</v>
      </c>
      <c r="B2876">
        <v>1.6341928243637001</v>
      </c>
      <c r="C2876">
        <f>'Test and Boreholes Details'!$B$7-B2876</f>
        <v>61.416807175636301</v>
      </c>
    </row>
    <row r="2877" spans="1:3" x14ac:dyDescent="0.25">
      <c r="A2877" s="29">
        <v>44712.048611111109</v>
      </c>
      <c r="B2877">
        <v>1.63441503047943</v>
      </c>
      <c r="C2877">
        <f>'Test and Boreholes Details'!$B$7-B2877</f>
        <v>61.416584969520571</v>
      </c>
    </row>
    <row r="2878" spans="1:3" x14ac:dyDescent="0.25">
      <c r="A2878" s="29">
        <v>44712.052083333336</v>
      </c>
      <c r="B2878">
        <v>1.63315713405609</v>
      </c>
      <c r="C2878">
        <f>'Test and Boreholes Details'!$B$7-B2878</f>
        <v>61.417842865943911</v>
      </c>
    </row>
    <row r="2879" spans="1:3" x14ac:dyDescent="0.25">
      <c r="A2879" s="29">
        <v>44712.055555555555</v>
      </c>
      <c r="B2879">
        <v>1.6342757940292301</v>
      </c>
      <c r="C2879">
        <f>'Test and Boreholes Details'!$B$7-B2879</f>
        <v>61.416724205970773</v>
      </c>
    </row>
    <row r="2880" spans="1:3" x14ac:dyDescent="0.25">
      <c r="A2880" s="29">
        <v>44712.059027777781</v>
      </c>
      <c r="B2880">
        <v>1.6326926946639999</v>
      </c>
      <c r="C2880">
        <f>'Test and Boreholes Details'!$B$7-B2880</f>
        <v>61.418307305336</v>
      </c>
    </row>
    <row r="2881" spans="1:3" x14ac:dyDescent="0.25">
      <c r="A2881" s="29">
        <v>44712.0625</v>
      </c>
      <c r="B2881">
        <v>1.6284002065658501</v>
      </c>
      <c r="C2881">
        <f>'Test and Boreholes Details'!$B$7-B2881</f>
        <v>61.422599793434152</v>
      </c>
    </row>
    <row r="2882" spans="1:3" x14ac:dyDescent="0.25">
      <c r="A2882" s="29">
        <v>44712.065972222219</v>
      </c>
      <c r="B2882">
        <v>1.63312947750091</v>
      </c>
      <c r="C2882">
        <f>'Test and Boreholes Details'!$B$7-B2882</f>
        <v>61.417870522499094</v>
      </c>
    </row>
    <row r="2883" spans="1:3" x14ac:dyDescent="0.25">
      <c r="A2883" s="29">
        <v>44712.069444444445</v>
      </c>
      <c r="B2883">
        <v>1.6353133916854801</v>
      </c>
      <c r="C2883">
        <f>'Test and Boreholes Details'!$B$7-B2883</f>
        <v>61.415686608314523</v>
      </c>
    </row>
    <row r="2884" spans="1:3" x14ac:dyDescent="0.25">
      <c r="A2884" s="29">
        <v>44712.072916666664</v>
      </c>
      <c r="B2884">
        <v>1.6320327520370399</v>
      </c>
      <c r="C2884">
        <f>'Test and Boreholes Details'!$B$7-B2884</f>
        <v>61.418967247962961</v>
      </c>
    </row>
    <row r="2885" spans="1:3" x14ac:dyDescent="0.25">
      <c r="A2885" s="29">
        <v>44712.076388888891</v>
      </c>
      <c r="B2885">
        <v>1.62965428829193</v>
      </c>
      <c r="C2885">
        <f>'Test and Boreholes Details'!$B$7-B2885</f>
        <v>61.421345711708071</v>
      </c>
    </row>
    <row r="2886" spans="1:3" x14ac:dyDescent="0.25">
      <c r="A2886" s="29">
        <v>44712.079861111109</v>
      </c>
      <c r="B2886">
        <v>1.6321376562118499</v>
      </c>
      <c r="C2886">
        <f>'Test and Boreholes Details'!$B$7-B2886</f>
        <v>61.418862343788149</v>
      </c>
    </row>
    <row r="2887" spans="1:3" x14ac:dyDescent="0.25">
      <c r="A2887" s="29">
        <v>44712.083333333336</v>
      </c>
      <c r="B2887">
        <v>1.6334880590438801</v>
      </c>
      <c r="C2887">
        <f>'Test and Boreholes Details'!$B$7-B2887</f>
        <v>61.417511940956125</v>
      </c>
    </row>
    <row r="2888" spans="1:3" x14ac:dyDescent="0.25">
      <c r="A2888" s="29">
        <v>44712.086805555555</v>
      </c>
      <c r="B2888">
        <v>1.6327279806137001</v>
      </c>
      <c r="C2888">
        <f>'Test and Boreholes Details'!$B$7-B2888</f>
        <v>61.418272019386301</v>
      </c>
    </row>
    <row r="2889" spans="1:3" x14ac:dyDescent="0.25">
      <c r="A2889" s="29">
        <v>44712.090277777781</v>
      </c>
      <c r="B2889">
        <v>1.6356910467147801</v>
      </c>
      <c r="C2889">
        <f>'Test and Boreholes Details'!$B$7-B2889</f>
        <v>61.415308953285219</v>
      </c>
    </row>
    <row r="2890" spans="1:3" x14ac:dyDescent="0.25">
      <c r="A2890" s="29">
        <v>44712.09375</v>
      </c>
      <c r="B2890">
        <v>1.6310790777206401</v>
      </c>
      <c r="C2890">
        <f>'Test and Boreholes Details'!$B$7-B2890</f>
        <v>61.41992092227936</v>
      </c>
    </row>
    <row r="2891" spans="1:3" x14ac:dyDescent="0.25">
      <c r="A2891" s="29">
        <v>44712.097222222219</v>
      </c>
      <c r="B2891">
        <v>1.6315673589706401</v>
      </c>
      <c r="C2891">
        <f>'Test and Boreholes Details'!$B$7-B2891</f>
        <v>61.41943264102936</v>
      </c>
    </row>
    <row r="2892" spans="1:3" x14ac:dyDescent="0.25">
      <c r="A2892" s="29">
        <v>44712.100694444445</v>
      </c>
      <c r="B2892">
        <v>1.6312679052352901</v>
      </c>
      <c r="C2892">
        <f>'Test and Boreholes Details'!$B$7-B2892</f>
        <v>61.419732094764711</v>
      </c>
    </row>
    <row r="2893" spans="1:3" x14ac:dyDescent="0.25">
      <c r="A2893" s="29">
        <v>44712.104166666664</v>
      </c>
      <c r="B2893">
        <v>1.6306852102279601</v>
      </c>
      <c r="C2893">
        <f>'Test and Boreholes Details'!$B$7-B2893</f>
        <v>61.420314789772043</v>
      </c>
    </row>
    <row r="2894" spans="1:3" x14ac:dyDescent="0.25">
      <c r="A2894" s="29">
        <v>44712.107638888891</v>
      </c>
      <c r="B2894">
        <v>1.6340965032577499</v>
      </c>
      <c r="C2894">
        <f>'Test and Boreholes Details'!$B$7-B2894</f>
        <v>61.41690349674225</v>
      </c>
    </row>
    <row r="2895" spans="1:3" x14ac:dyDescent="0.25">
      <c r="A2895" s="29">
        <v>44712.111111111109</v>
      </c>
      <c r="B2895">
        <v>1.6317342519760101</v>
      </c>
      <c r="C2895">
        <f>'Test and Boreholes Details'!$B$7-B2895</f>
        <v>61.419265748023989</v>
      </c>
    </row>
    <row r="2896" spans="1:3" x14ac:dyDescent="0.25">
      <c r="A2896" s="29">
        <v>44712.114583333336</v>
      </c>
      <c r="B2896">
        <v>1.6304086446762001</v>
      </c>
      <c r="C2896">
        <f>'Test and Boreholes Details'!$B$7-B2896</f>
        <v>61.420591355323801</v>
      </c>
    </row>
    <row r="2897" spans="1:3" x14ac:dyDescent="0.25">
      <c r="A2897" s="29">
        <v>44712.118055555555</v>
      </c>
      <c r="B2897">
        <v>1.6315120458602901</v>
      </c>
      <c r="C2897">
        <f>'Test and Boreholes Details'!$B$7-B2897</f>
        <v>61.419487954139711</v>
      </c>
    </row>
    <row r="2898" spans="1:3" x14ac:dyDescent="0.25">
      <c r="A2898" s="29">
        <v>44712.121527777781</v>
      </c>
      <c r="B2898">
        <v>1.63142049312591</v>
      </c>
      <c r="C2898">
        <f>'Test and Boreholes Details'!$B$7-B2898</f>
        <v>61.419579506874094</v>
      </c>
    </row>
    <row r="2899" spans="1:3" x14ac:dyDescent="0.25">
      <c r="A2899" s="29">
        <v>44712.125</v>
      </c>
      <c r="B2899">
        <v>1.6313298940658501</v>
      </c>
      <c r="C2899">
        <f>'Test and Boreholes Details'!$B$7-B2899</f>
        <v>61.419670105934152</v>
      </c>
    </row>
    <row r="2900" spans="1:3" x14ac:dyDescent="0.25">
      <c r="A2900" s="29">
        <v>44712.128472222219</v>
      </c>
      <c r="B2900">
        <v>1.63234746456146</v>
      </c>
      <c r="C2900">
        <f>'Test and Boreholes Details'!$B$7-B2900</f>
        <v>61.41865253543854</v>
      </c>
    </row>
    <row r="2901" spans="1:3" x14ac:dyDescent="0.25">
      <c r="A2901" s="29">
        <v>44712.131944444445</v>
      </c>
      <c r="B2901">
        <v>1.63160932064056</v>
      </c>
      <c r="C2901">
        <f>'Test and Boreholes Details'!$B$7-B2901</f>
        <v>61.419390679359445</v>
      </c>
    </row>
    <row r="2902" spans="1:3" x14ac:dyDescent="0.25">
      <c r="A2902" s="29">
        <v>44712.135416666664</v>
      </c>
      <c r="B2902">
        <v>1.6330426931381199</v>
      </c>
      <c r="C2902">
        <f>'Test and Boreholes Details'!$B$7-B2902</f>
        <v>61.417957306861879</v>
      </c>
    </row>
    <row r="2903" spans="1:3" x14ac:dyDescent="0.25">
      <c r="A2903" s="29">
        <v>44712.138888888891</v>
      </c>
      <c r="B2903">
        <v>1.6317685842514</v>
      </c>
      <c r="C2903">
        <f>'Test and Boreholes Details'!$B$7-B2903</f>
        <v>61.419231415748605</v>
      </c>
    </row>
    <row r="2904" spans="1:3" x14ac:dyDescent="0.25">
      <c r="A2904" s="29">
        <v>44712.142361111109</v>
      </c>
      <c r="B2904">
        <v>1.6327594518661399</v>
      </c>
      <c r="C2904">
        <f>'Test and Boreholes Details'!$B$7-B2904</f>
        <v>61.418240548133859</v>
      </c>
    </row>
    <row r="2905" spans="1:3" x14ac:dyDescent="0.25">
      <c r="A2905" s="29">
        <v>44712.145833333336</v>
      </c>
      <c r="B2905">
        <v>1.62934911251068</v>
      </c>
      <c r="C2905">
        <f>'Test and Boreholes Details'!$B$7-B2905</f>
        <v>61.421650887489321</v>
      </c>
    </row>
    <row r="2906" spans="1:3" x14ac:dyDescent="0.25">
      <c r="A2906" s="29">
        <v>44712.149305555555</v>
      </c>
      <c r="B2906">
        <v>1.6341022253036399</v>
      </c>
      <c r="C2906">
        <f>'Test and Boreholes Details'!$B$7-B2906</f>
        <v>61.416897774696359</v>
      </c>
    </row>
    <row r="2907" spans="1:3" x14ac:dyDescent="0.25">
      <c r="A2907" s="29">
        <v>44712.152777777781</v>
      </c>
      <c r="B2907">
        <v>1.6363061666488601</v>
      </c>
      <c r="C2907">
        <f>'Test and Boreholes Details'!$B$7-B2907</f>
        <v>61.414693833351144</v>
      </c>
    </row>
    <row r="2908" spans="1:3" x14ac:dyDescent="0.25">
      <c r="A2908" s="29">
        <v>44712.15625</v>
      </c>
      <c r="B2908">
        <v>1.6346420049667301</v>
      </c>
      <c r="C2908">
        <f>'Test and Boreholes Details'!$B$7-B2908</f>
        <v>61.416357995033273</v>
      </c>
    </row>
    <row r="2909" spans="1:3" x14ac:dyDescent="0.25">
      <c r="A2909" s="29">
        <v>44712.159722222219</v>
      </c>
      <c r="B2909">
        <v>1.6340364217758101</v>
      </c>
      <c r="C2909">
        <f>'Test and Boreholes Details'!$B$7-B2909</f>
        <v>61.416963578224191</v>
      </c>
    </row>
    <row r="2910" spans="1:3" x14ac:dyDescent="0.25">
      <c r="A2910" s="29">
        <v>44712.163194444445</v>
      </c>
      <c r="B2910">
        <v>1.63202035427093</v>
      </c>
      <c r="C2910">
        <f>'Test and Boreholes Details'!$B$7-B2910</f>
        <v>61.418979645729074</v>
      </c>
    </row>
    <row r="2911" spans="1:3" x14ac:dyDescent="0.25">
      <c r="A2911" s="29">
        <v>44712.166666666664</v>
      </c>
      <c r="B2911">
        <v>1.63231408596038</v>
      </c>
      <c r="C2911">
        <f>'Test and Boreholes Details'!$B$7-B2911</f>
        <v>61.418685914039621</v>
      </c>
    </row>
    <row r="2912" spans="1:3" x14ac:dyDescent="0.25">
      <c r="A2912" s="29">
        <v>44712.170138888891</v>
      </c>
      <c r="B2912">
        <v>1.6319831609725901</v>
      </c>
      <c r="C2912">
        <f>'Test and Boreholes Details'!$B$7-B2912</f>
        <v>61.419016839027414</v>
      </c>
    </row>
    <row r="2913" spans="1:3" x14ac:dyDescent="0.25">
      <c r="A2913" s="29">
        <v>44712.173611111109</v>
      </c>
      <c r="B2913">
        <v>1.6326221227645801</v>
      </c>
      <c r="C2913">
        <f>'Test and Boreholes Details'!$B$7-B2913</f>
        <v>61.418377877235422</v>
      </c>
    </row>
    <row r="2914" spans="1:3" x14ac:dyDescent="0.25">
      <c r="A2914" s="29">
        <v>44712.177083333336</v>
      </c>
      <c r="B2914">
        <v>1.6301368474960301</v>
      </c>
      <c r="C2914">
        <f>'Test and Boreholes Details'!$B$7-B2914</f>
        <v>61.420863152503969</v>
      </c>
    </row>
    <row r="2915" spans="1:3" x14ac:dyDescent="0.25">
      <c r="A2915" s="29">
        <v>44712.180555555555</v>
      </c>
      <c r="B2915">
        <v>1.62886846065521</v>
      </c>
      <c r="C2915">
        <f>'Test and Boreholes Details'!$B$7-B2915</f>
        <v>61.42213153934479</v>
      </c>
    </row>
    <row r="2916" spans="1:3" x14ac:dyDescent="0.25">
      <c r="A2916" s="29">
        <v>44712.184027777781</v>
      </c>
      <c r="B2916">
        <v>1.62940061092376</v>
      </c>
      <c r="C2916">
        <f>'Test and Boreholes Details'!$B$7-B2916</f>
        <v>61.421599389076242</v>
      </c>
    </row>
    <row r="2917" spans="1:3" x14ac:dyDescent="0.25">
      <c r="A2917" s="29">
        <v>44712.1875</v>
      </c>
      <c r="B2917">
        <v>1.6287034749984699</v>
      </c>
      <c r="C2917">
        <f>'Test and Boreholes Details'!$B$7-B2917</f>
        <v>61.422296525001535</v>
      </c>
    </row>
    <row r="2918" spans="1:3" x14ac:dyDescent="0.25">
      <c r="A2918" s="29">
        <v>44712.190972222219</v>
      </c>
      <c r="B2918">
        <v>1.6294034719467101</v>
      </c>
      <c r="C2918">
        <f>'Test and Boreholes Details'!$B$7-B2918</f>
        <v>61.421596528053293</v>
      </c>
    </row>
    <row r="2919" spans="1:3" x14ac:dyDescent="0.25">
      <c r="A2919" s="29">
        <v>44712.194444444445</v>
      </c>
      <c r="B2919">
        <v>1.63021123409271</v>
      </c>
      <c r="C2919">
        <f>'Test and Boreholes Details'!$B$7-B2919</f>
        <v>61.42078876590729</v>
      </c>
    </row>
    <row r="2920" spans="1:3" x14ac:dyDescent="0.25">
      <c r="A2920" s="29">
        <v>44712.197916666664</v>
      </c>
      <c r="B2920">
        <v>1.63204038143157</v>
      </c>
      <c r="C2920">
        <f>'Test and Boreholes Details'!$B$7-B2920</f>
        <v>61.418959618568429</v>
      </c>
    </row>
    <row r="2921" spans="1:3" x14ac:dyDescent="0.25">
      <c r="A2921" s="29">
        <v>44712.201388888891</v>
      </c>
      <c r="B2921">
        <v>1.6321328878402701</v>
      </c>
      <c r="C2921">
        <f>'Test and Boreholes Details'!$B$7-B2921</f>
        <v>61.418867112159731</v>
      </c>
    </row>
    <row r="2922" spans="1:3" x14ac:dyDescent="0.25">
      <c r="A2922" s="29">
        <v>44712.204861111109</v>
      </c>
      <c r="B2922">
        <v>1.63307988643646</v>
      </c>
      <c r="C2922">
        <f>'Test and Boreholes Details'!$B$7-B2922</f>
        <v>61.41792011356354</v>
      </c>
    </row>
    <row r="2923" spans="1:3" x14ac:dyDescent="0.25">
      <c r="A2923" s="29">
        <v>44712.208333333336</v>
      </c>
      <c r="B2923">
        <v>1.63017213344573</v>
      </c>
      <c r="C2923">
        <f>'Test and Boreholes Details'!$B$7-B2923</f>
        <v>61.420827866554269</v>
      </c>
    </row>
    <row r="2924" spans="1:3" x14ac:dyDescent="0.25">
      <c r="A2924" s="29">
        <v>44712.211805555555</v>
      </c>
      <c r="B2924">
        <v>1.6308664083480799</v>
      </c>
      <c r="C2924">
        <f>'Test and Boreholes Details'!$B$7-B2924</f>
        <v>61.420133591651918</v>
      </c>
    </row>
    <row r="2925" spans="1:3" x14ac:dyDescent="0.25">
      <c r="A2925" s="29">
        <v>44712.215277777781</v>
      </c>
      <c r="B2925">
        <v>1.6303905248641899</v>
      </c>
      <c r="C2925">
        <f>'Test and Boreholes Details'!$B$7-B2925</f>
        <v>61.420609475135812</v>
      </c>
    </row>
    <row r="2926" spans="1:3" x14ac:dyDescent="0.25">
      <c r="A2926" s="29">
        <v>44712.21875</v>
      </c>
      <c r="B2926">
        <v>1.62688672542572</v>
      </c>
      <c r="C2926">
        <f>'Test and Boreholes Details'!$B$7-B2926</f>
        <v>61.424113274574282</v>
      </c>
    </row>
    <row r="2927" spans="1:3" x14ac:dyDescent="0.25">
      <c r="A2927" s="29">
        <v>44712.222222222219</v>
      </c>
      <c r="B2927">
        <v>1.62618672847747</v>
      </c>
      <c r="C2927">
        <f>'Test and Boreholes Details'!$B$7-B2927</f>
        <v>61.424813271522531</v>
      </c>
    </row>
    <row r="2928" spans="1:3" x14ac:dyDescent="0.25">
      <c r="A2928" s="29">
        <v>44712.225694444445</v>
      </c>
      <c r="B2928">
        <v>1.6319946050643901</v>
      </c>
      <c r="C2928">
        <f>'Test and Boreholes Details'!$B$7-B2928</f>
        <v>61.41900539493561</v>
      </c>
    </row>
    <row r="2929" spans="1:3" x14ac:dyDescent="0.25">
      <c r="A2929" s="29">
        <v>44712.229166666664</v>
      </c>
      <c r="B2929">
        <v>1.62908971309661</v>
      </c>
      <c r="C2929">
        <f>'Test and Boreholes Details'!$B$7-B2929</f>
        <v>61.42191028690339</v>
      </c>
    </row>
    <row r="2930" spans="1:3" x14ac:dyDescent="0.25">
      <c r="A2930" s="29">
        <v>44712.232638888891</v>
      </c>
      <c r="B2930">
        <v>1.6290134191512999</v>
      </c>
      <c r="C2930">
        <f>'Test and Boreholes Details'!$B$7-B2930</f>
        <v>61.421986580848703</v>
      </c>
    </row>
    <row r="2931" spans="1:3" x14ac:dyDescent="0.25">
      <c r="A2931" s="29">
        <v>44712.236111111109</v>
      </c>
      <c r="B2931">
        <v>1.6316884756088199</v>
      </c>
      <c r="C2931">
        <f>'Test and Boreholes Details'!$B$7-B2931</f>
        <v>61.419311524391183</v>
      </c>
    </row>
    <row r="2932" spans="1:3" x14ac:dyDescent="0.25">
      <c r="A2932" s="29">
        <v>44712.239583333336</v>
      </c>
      <c r="B2932">
        <v>1.63196980953216</v>
      </c>
      <c r="C2932">
        <f>'Test and Boreholes Details'!$B$7-B2932</f>
        <v>61.419030190467844</v>
      </c>
    </row>
    <row r="2933" spans="1:3" x14ac:dyDescent="0.25">
      <c r="A2933" s="29">
        <v>44712.243055555555</v>
      </c>
      <c r="B2933">
        <v>1.62947118282318</v>
      </c>
      <c r="C2933">
        <f>'Test and Boreholes Details'!$B$7-B2933</f>
        <v>61.421528817176821</v>
      </c>
    </row>
    <row r="2934" spans="1:3" x14ac:dyDescent="0.25">
      <c r="A2934" s="29">
        <v>44712.246527777781</v>
      </c>
      <c r="B2934">
        <v>1.6303857564926101</v>
      </c>
      <c r="C2934">
        <f>'Test and Boreholes Details'!$B$7-B2934</f>
        <v>61.420614243507394</v>
      </c>
    </row>
    <row r="2935" spans="1:3" x14ac:dyDescent="0.25">
      <c r="A2935" s="29">
        <v>44712.25</v>
      </c>
      <c r="B2935">
        <v>1.6322988271713199</v>
      </c>
      <c r="C2935">
        <f>'Test and Boreholes Details'!$B$7-B2935</f>
        <v>61.418701172828683</v>
      </c>
    </row>
    <row r="2936" spans="1:3" x14ac:dyDescent="0.25">
      <c r="A2936" s="29">
        <v>44712.253472222219</v>
      </c>
      <c r="B2936">
        <v>1.6276925802230799</v>
      </c>
      <c r="C2936">
        <f>'Test and Boreholes Details'!$B$7-B2936</f>
        <v>61.423307419776918</v>
      </c>
    </row>
    <row r="2937" spans="1:3" x14ac:dyDescent="0.25">
      <c r="A2937" s="29">
        <v>44712.256944444445</v>
      </c>
      <c r="B2937">
        <v>1.6311019659042301</v>
      </c>
      <c r="C2937">
        <f>'Test and Boreholes Details'!$B$7-B2937</f>
        <v>61.419898034095773</v>
      </c>
    </row>
    <row r="2938" spans="1:3" x14ac:dyDescent="0.25">
      <c r="A2938" s="29">
        <v>44712.260416666664</v>
      </c>
      <c r="B2938">
        <v>1.6277221441268901</v>
      </c>
      <c r="C2938">
        <f>'Test and Boreholes Details'!$B$7-B2938</f>
        <v>61.42327785587311</v>
      </c>
    </row>
    <row r="2939" spans="1:3" x14ac:dyDescent="0.25">
      <c r="A2939" s="29">
        <v>44712.263888888891</v>
      </c>
      <c r="B2939">
        <v>1.6240867376327499</v>
      </c>
      <c r="C2939">
        <f>'Test and Boreholes Details'!$B$7-B2939</f>
        <v>61.42691326236725</v>
      </c>
    </row>
    <row r="2940" spans="1:3" x14ac:dyDescent="0.25">
      <c r="A2940" s="29">
        <v>44712.267361111109</v>
      </c>
      <c r="B2940">
        <v>1.6269668340682899</v>
      </c>
      <c r="C2940">
        <f>'Test and Boreholes Details'!$B$7-B2940</f>
        <v>61.424033165931711</v>
      </c>
    </row>
    <row r="2941" spans="1:3" x14ac:dyDescent="0.25">
      <c r="A2941" s="29">
        <v>44712.270833333336</v>
      </c>
      <c r="B2941">
        <v>1.6271604299545199</v>
      </c>
      <c r="C2941">
        <f>'Test and Boreholes Details'!$B$7-B2941</f>
        <v>61.42383957004548</v>
      </c>
    </row>
    <row r="2942" spans="1:3" x14ac:dyDescent="0.25">
      <c r="A2942" s="29">
        <v>44712.274305555555</v>
      </c>
      <c r="B2942">
        <v>1.62831914424896</v>
      </c>
      <c r="C2942">
        <f>'Test and Boreholes Details'!$B$7-B2942</f>
        <v>61.42268085575104</v>
      </c>
    </row>
    <row r="2943" spans="1:3" x14ac:dyDescent="0.25">
      <c r="A2943" s="29">
        <v>44712.277777777781</v>
      </c>
      <c r="B2943">
        <v>1.62967717647552</v>
      </c>
      <c r="C2943">
        <f>'Test and Boreholes Details'!$B$7-B2943</f>
        <v>61.421322823524484</v>
      </c>
    </row>
    <row r="2944" spans="1:3" x14ac:dyDescent="0.25">
      <c r="A2944" s="29">
        <v>44712.28125</v>
      </c>
      <c r="B2944">
        <v>1.62957322597503</v>
      </c>
      <c r="C2944">
        <f>'Test and Boreholes Details'!$B$7-B2944</f>
        <v>61.421426774024972</v>
      </c>
    </row>
    <row r="2945" spans="1:3" x14ac:dyDescent="0.25">
      <c r="A2945" s="29">
        <v>44712.284722222219</v>
      </c>
      <c r="B2945">
        <v>1.6269458532333301</v>
      </c>
      <c r="C2945">
        <f>'Test and Boreholes Details'!$B$7-B2945</f>
        <v>61.424054146766672</v>
      </c>
    </row>
    <row r="2946" spans="1:3" x14ac:dyDescent="0.25">
      <c r="A2946" s="29">
        <v>44712.288194444445</v>
      </c>
      <c r="B2946">
        <v>1.6272996664047199</v>
      </c>
      <c r="C2946">
        <f>'Test and Boreholes Details'!$B$7-B2946</f>
        <v>61.423700333595285</v>
      </c>
    </row>
    <row r="2947" spans="1:3" x14ac:dyDescent="0.25">
      <c r="A2947" s="29">
        <v>44712.291666666664</v>
      </c>
      <c r="B2947">
        <v>1.6251815557479801</v>
      </c>
      <c r="C2947">
        <f>'Test and Boreholes Details'!$B$7-B2947</f>
        <v>61.425818444252023</v>
      </c>
    </row>
    <row r="2948" spans="1:3" x14ac:dyDescent="0.25">
      <c r="A2948" s="29">
        <v>44712.295138888891</v>
      </c>
      <c r="B2948">
        <v>1.6246579885482699</v>
      </c>
      <c r="C2948">
        <f>'Test and Boreholes Details'!$B$7-B2948</f>
        <v>61.42634201145173</v>
      </c>
    </row>
    <row r="2949" spans="1:3" x14ac:dyDescent="0.25">
      <c r="A2949" s="29">
        <v>44712.298611111109</v>
      </c>
      <c r="B2949">
        <v>1.6225560903549101</v>
      </c>
      <c r="C2949">
        <f>'Test and Boreholes Details'!$B$7-B2949</f>
        <v>61.42844390964509</v>
      </c>
    </row>
    <row r="2950" spans="1:3" x14ac:dyDescent="0.25">
      <c r="A2950" s="29">
        <v>44712.302083333336</v>
      </c>
      <c r="B2950">
        <v>1.62537705898284</v>
      </c>
      <c r="C2950">
        <f>'Test and Boreholes Details'!$B$7-B2950</f>
        <v>61.42562294101716</v>
      </c>
    </row>
    <row r="2951" spans="1:3" x14ac:dyDescent="0.25">
      <c r="A2951" s="29">
        <v>44712.305555555555</v>
      </c>
      <c r="B2951">
        <v>1.6243366003036399</v>
      </c>
      <c r="C2951">
        <f>'Test and Boreholes Details'!$B$7-B2951</f>
        <v>61.426663399696359</v>
      </c>
    </row>
    <row r="2952" spans="1:3" x14ac:dyDescent="0.25">
      <c r="A2952" s="29">
        <v>44712.309027777781</v>
      </c>
      <c r="B2952">
        <v>1.6231483221053999</v>
      </c>
      <c r="C2952">
        <f>'Test and Boreholes Details'!$B$7-B2952</f>
        <v>61.427851677894601</v>
      </c>
    </row>
    <row r="2953" spans="1:3" x14ac:dyDescent="0.25">
      <c r="A2953" s="29">
        <v>44712.3125</v>
      </c>
      <c r="B2953">
        <v>1.626926779747</v>
      </c>
      <c r="C2953">
        <f>'Test and Boreholes Details'!$B$7-B2953</f>
        <v>61.424073220253</v>
      </c>
    </row>
    <row r="2954" spans="1:3" x14ac:dyDescent="0.25">
      <c r="A2954" s="29">
        <v>44712.315972222219</v>
      </c>
      <c r="B2954">
        <v>1.6243699789047199</v>
      </c>
      <c r="C2954">
        <f>'Test and Boreholes Details'!$B$7-B2954</f>
        <v>61.426630021095285</v>
      </c>
    </row>
    <row r="2955" spans="1:3" x14ac:dyDescent="0.25">
      <c r="A2955" s="29">
        <v>44712.319444444445</v>
      </c>
      <c r="B2955">
        <v>1.6230834722518901</v>
      </c>
      <c r="C2955">
        <f>'Test and Boreholes Details'!$B$7-B2955</f>
        <v>61.42791652774811</v>
      </c>
    </row>
    <row r="2956" spans="1:3" x14ac:dyDescent="0.25">
      <c r="A2956" s="29">
        <v>44712.322916666664</v>
      </c>
      <c r="B2956">
        <v>1.6250547170639</v>
      </c>
      <c r="C2956">
        <f>'Test and Boreholes Details'!$B$7-B2956</f>
        <v>61.425945282936105</v>
      </c>
    </row>
    <row r="2957" spans="1:3" x14ac:dyDescent="0.25">
      <c r="A2957" s="29">
        <v>44712.326388888891</v>
      </c>
      <c r="B2957">
        <v>1.6256679296493499</v>
      </c>
      <c r="C2957">
        <f>'Test and Boreholes Details'!$B$7-B2957</f>
        <v>61.425332070350649</v>
      </c>
    </row>
    <row r="2958" spans="1:3" x14ac:dyDescent="0.25">
      <c r="A2958" s="29">
        <v>44712.329861111109</v>
      </c>
      <c r="B2958">
        <v>1.62536561489105</v>
      </c>
      <c r="C2958">
        <f>'Test and Boreholes Details'!$B$7-B2958</f>
        <v>61.42563438510895</v>
      </c>
    </row>
    <row r="2959" spans="1:3" x14ac:dyDescent="0.25">
      <c r="A2959" s="29">
        <v>44712.333333333336</v>
      </c>
      <c r="B2959">
        <v>1.6213811635971001</v>
      </c>
      <c r="C2959">
        <f>'Test and Boreholes Details'!$B$7-B2959</f>
        <v>61.429618836402902</v>
      </c>
    </row>
    <row r="2960" spans="1:3" x14ac:dyDescent="0.25">
      <c r="A2960" s="29">
        <v>44712.336805555555</v>
      </c>
      <c r="B2960">
        <v>1.6237882375717101</v>
      </c>
      <c r="C2960">
        <f>'Test and Boreholes Details'!$B$7-B2960</f>
        <v>61.427211762428293</v>
      </c>
    </row>
    <row r="2961" spans="1:3" x14ac:dyDescent="0.25">
      <c r="A2961" s="29">
        <v>44712.340277777781</v>
      </c>
      <c r="B2961">
        <v>1.6238387823104801</v>
      </c>
      <c r="C2961">
        <f>'Test and Boreholes Details'!$B$7-B2961</f>
        <v>61.427161217689523</v>
      </c>
    </row>
    <row r="2962" spans="1:3" x14ac:dyDescent="0.25">
      <c r="A2962" s="29">
        <v>44712.34375</v>
      </c>
      <c r="B2962">
        <v>1.6231435537338199</v>
      </c>
      <c r="C2962">
        <f>'Test and Boreholes Details'!$B$7-B2962</f>
        <v>61.427856446266183</v>
      </c>
    </row>
    <row r="2963" spans="1:3" x14ac:dyDescent="0.25">
      <c r="A2963" s="29">
        <v>44712.347222222219</v>
      </c>
      <c r="B2963">
        <v>1.6237491369247401</v>
      </c>
      <c r="C2963">
        <f>'Test and Boreholes Details'!$B$7-B2963</f>
        <v>61.427250863075258</v>
      </c>
    </row>
    <row r="2964" spans="1:3" x14ac:dyDescent="0.25">
      <c r="A2964" s="29">
        <v>44712.350694444445</v>
      </c>
      <c r="B2964">
        <v>1.6245855093002299</v>
      </c>
      <c r="C2964">
        <f>'Test and Boreholes Details'!$B$7-B2964</f>
        <v>61.42641449069977</v>
      </c>
    </row>
    <row r="2965" spans="1:3" x14ac:dyDescent="0.25">
      <c r="A2965" s="29">
        <v>44712.354166666664</v>
      </c>
      <c r="B2965">
        <v>1.62688767910003</v>
      </c>
      <c r="C2965">
        <f>'Test and Boreholes Details'!$B$7-B2965</f>
        <v>61.424112320899972</v>
      </c>
    </row>
    <row r="2966" spans="1:3" x14ac:dyDescent="0.25">
      <c r="A2966" s="29">
        <v>44712.357638888891</v>
      </c>
      <c r="B2966">
        <v>1.62747991085052</v>
      </c>
      <c r="C2966">
        <f>'Test and Boreholes Details'!$B$7-B2966</f>
        <v>61.423520089149484</v>
      </c>
    </row>
    <row r="2967" spans="1:3" x14ac:dyDescent="0.25">
      <c r="A2967" s="29">
        <v>44712.361111111109</v>
      </c>
      <c r="B2967">
        <v>1.6274846792221001</v>
      </c>
      <c r="C2967">
        <f>'Test and Boreholes Details'!$B$7-B2967</f>
        <v>61.423515320777902</v>
      </c>
    </row>
    <row r="2968" spans="1:3" x14ac:dyDescent="0.25">
      <c r="A2968" s="29">
        <v>44712.364583333336</v>
      </c>
      <c r="B2968">
        <v>1.62572038173675</v>
      </c>
      <c r="C2968">
        <f>'Test and Boreholes Details'!$B$7-B2968</f>
        <v>61.425279618263254</v>
      </c>
    </row>
    <row r="2969" spans="1:3" x14ac:dyDescent="0.25">
      <c r="A2969" s="29">
        <v>44712.368055555555</v>
      </c>
      <c r="B2969">
        <v>1.62452924251556</v>
      </c>
      <c r="C2969">
        <f>'Test and Boreholes Details'!$B$7-B2969</f>
        <v>61.426470757484445</v>
      </c>
    </row>
    <row r="2970" spans="1:3" x14ac:dyDescent="0.25">
      <c r="A2970" s="29">
        <v>44712.371527777781</v>
      </c>
      <c r="B2970">
        <v>1.6210197210311801</v>
      </c>
      <c r="C2970">
        <f>'Test and Boreholes Details'!$B$7-B2970</f>
        <v>61.42998027896882</v>
      </c>
    </row>
    <row r="2971" spans="1:3" x14ac:dyDescent="0.25">
      <c r="A2971" s="29">
        <v>44712.375</v>
      </c>
      <c r="B2971">
        <v>1.62036263942718</v>
      </c>
      <c r="C2971">
        <f>'Test and Boreholes Details'!$B$7-B2971</f>
        <v>61.430637360572824</v>
      </c>
    </row>
    <row r="2972" spans="1:3" x14ac:dyDescent="0.25">
      <c r="A2972" s="29">
        <v>44712.378472222219</v>
      </c>
      <c r="B2972">
        <v>1.6179450750350901</v>
      </c>
      <c r="C2972">
        <f>'Test and Boreholes Details'!$B$7-B2972</f>
        <v>61.433054924964914</v>
      </c>
    </row>
    <row r="2973" spans="1:3" x14ac:dyDescent="0.25">
      <c r="A2973" s="29">
        <v>44712.381944444445</v>
      </c>
      <c r="B2973">
        <v>1.6185678243637001</v>
      </c>
      <c r="C2973">
        <f>'Test and Boreholes Details'!$B$7-B2973</f>
        <v>61.432432175636301</v>
      </c>
    </row>
    <row r="2974" spans="1:3" x14ac:dyDescent="0.25">
      <c r="A2974" s="29">
        <v>44712.385416666664</v>
      </c>
      <c r="B2974">
        <v>1.61925733089447</v>
      </c>
      <c r="C2974">
        <f>'Test and Boreholes Details'!$B$7-B2974</f>
        <v>61.431742669105532</v>
      </c>
    </row>
    <row r="2975" spans="1:3" x14ac:dyDescent="0.25">
      <c r="A2975" s="29">
        <v>44712.388888888891</v>
      </c>
      <c r="B2975">
        <v>1.6207736730575499</v>
      </c>
      <c r="C2975">
        <f>'Test and Boreholes Details'!$B$7-B2975</f>
        <v>61.430226326942453</v>
      </c>
    </row>
    <row r="2976" spans="1:3" x14ac:dyDescent="0.25">
      <c r="A2976" s="29">
        <v>44712.392361111109</v>
      </c>
      <c r="B2976">
        <v>1.6220449209213199</v>
      </c>
      <c r="C2976">
        <f>'Test and Boreholes Details'!$B$7-B2976</f>
        <v>61.428955079078683</v>
      </c>
    </row>
    <row r="2977" spans="1:3" x14ac:dyDescent="0.25">
      <c r="A2977" s="29">
        <v>44712.395833333336</v>
      </c>
      <c r="B2977">
        <v>1.61879670619964</v>
      </c>
      <c r="C2977">
        <f>'Test and Boreholes Details'!$B$7-B2977</f>
        <v>61.432203293800363</v>
      </c>
    </row>
    <row r="2978" spans="1:3" x14ac:dyDescent="0.25">
      <c r="A2978" s="29">
        <v>44712.399305555555</v>
      </c>
      <c r="B2978">
        <v>1.6188424825668299</v>
      </c>
      <c r="C2978">
        <f>'Test and Boreholes Details'!$B$7-B2978</f>
        <v>61.432157517433168</v>
      </c>
    </row>
    <row r="2979" spans="1:3" x14ac:dyDescent="0.25">
      <c r="A2979" s="29">
        <v>44712.402777777781</v>
      </c>
      <c r="B2979">
        <v>1.6219791173934901</v>
      </c>
      <c r="C2979">
        <f>'Test and Boreholes Details'!$B$7-B2979</f>
        <v>61.429020882606508</v>
      </c>
    </row>
    <row r="2980" spans="1:3" x14ac:dyDescent="0.25">
      <c r="A2980" s="29">
        <v>44712.40625</v>
      </c>
      <c r="B2980">
        <v>1.61818158626556</v>
      </c>
      <c r="C2980">
        <f>'Test and Boreholes Details'!$B$7-B2980</f>
        <v>61.432818413734445</v>
      </c>
    </row>
    <row r="2981" spans="1:3" x14ac:dyDescent="0.25">
      <c r="A2981" s="29">
        <v>44712.409722222219</v>
      </c>
      <c r="B2981">
        <v>1.6199430227279601</v>
      </c>
      <c r="C2981">
        <f>'Test and Boreholes Details'!$B$7-B2981</f>
        <v>61.431056977272043</v>
      </c>
    </row>
    <row r="2982" spans="1:3" x14ac:dyDescent="0.25">
      <c r="A2982" s="29">
        <v>44712.413194444445</v>
      </c>
      <c r="B2982">
        <v>1.6189044713973899</v>
      </c>
      <c r="C2982">
        <f>'Test and Boreholes Details'!$B$7-B2982</f>
        <v>61.432095528602609</v>
      </c>
    </row>
    <row r="2983" spans="1:3" x14ac:dyDescent="0.25">
      <c r="A2983" s="29">
        <v>44712.416666666664</v>
      </c>
      <c r="B2983">
        <v>1.6209253072738601</v>
      </c>
      <c r="C2983">
        <f>'Test and Boreholes Details'!$B$7-B2983</f>
        <v>61.430074692726144</v>
      </c>
    </row>
    <row r="2984" spans="1:3" x14ac:dyDescent="0.25">
      <c r="A2984" s="29">
        <v>44712.420138888891</v>
      </c>
      <c r="B2984">
        <v>1.61750447750091</v>
      </c>
      <c r="C2984">
        <f>'Test and Boreholes Details'!$B$7-B2984</f>
        <v>61.433495522499094</v>
      </c>
    </row>
    <row r="2985" spans="1:3" x14ac:dyDescent="0.25">
      <c r="A2985" s="29">
        <v>44712.423611111109</v>
      </c>
      <c r="B2985">
        <v>1.62048470973968</v>
      </c>
      <c r="C2985">
        <f>'Test and Boreholes Details'!$B$7-B2985</f>
        <v>61.430515290260324</v>
      </c>
    </row>
    <row r="2986" spans="1:3" x14ac:dyDescent="0.25">
      <c r="A2986" s="29">
        <v>44712.427083333336</v>
      </c>
      <c r="B2986">
        <v>1.6213897466659499</v>
      </c>
      <c r="C2986">
        <f>'Test and Boreholes Details'!$B$7-B2986</f>
        <v>61.429610253334054</v>
      </c>
    </row>
    <row r="2987" spans="1:3" x14ac:dyDescent="0.25">
      <c r="A2987" s="29">
        <v>44712.430555555555</v>
      </c>
      <c r="B2987">
        <v>1.61767613887786</v>
      </c>
      <c r="C2987">
        <f>'Test and Boreholes Details'!$B$7-B2987</f>
        <v>61.43332386112214</v>
      </c>
    </row>
    <row r="2988" spans="1:3" x14ac:dyDescent="0.25">
      <c r="A2988" s="29">
        <v>44712.434027777781</v>
      </c>
      <c r="B2988">
        <v>1.6214250326156601</v>
      </c>
      <c r="C2988">
        <f>'Test and Boreholes Details'!$B$7-B2988</f>
        <v>61.42957496738434</v>
      </c>
    </row>
    <row r="2989" spans="1:3" x14ac:dyDescent="0.25">
      <c r="A2989" s="29">
        <v>44712.4375</v>
      </c>
      <c r="B2989">
        <v>1.6188348531723</v>
      </c>
      <c r="C2989">
        <f>'Test and Boreholes Details'!$B$7-B2989</f>
        <v>61.4321651468277</v>
      </c>
    </row>
    <row r="2990" spans="1:3" x14ac:dyDescent="0.25">
      <c r="A2990" s="29">
        <v>44712.440972222219</v>
      </c>
      <c r="B2990">
        <v>1.62102830410003</v>
      </c>
      <c r="C2990">
        <f>'Test and Boreholes Details'!$B$7-B2990</f>
        <v>61.429971695899972</v>
      </c>
    </row>
    <row r="2991" spans="1:3" x14ac:dyDescent="0.25">
      <c r="A2991" s="29">
        <v>44712.444444444445</v>
      </c>
      <c r="B2991">
        <v>1.6195768117904601</v>
      </c>
      <c r="C2991">
        <f>'Test and Boreholes Details'!$B$7-B2991</f>
        <v>61.431423188209543</v>
      </c>
    </row>
    <row r="2992" spans="1:3" x14ac:dyDescent="0.25">
      <c r="A2992" s="29">
        <v>44712.447916666664</v>
      </c>
      <c r="B2992">
        <v>1.61905324459075</v>
      </c>
      <c r="C2992">
        <f>'Test and Boreholes Details'!$B$7-B2992</f>
        <v>61.43194675540925</v>
      </c>
    </row>
    <row r="2993" spans="1:3" x14ac:dyDescent="0.25">
      <c r="A2993" s="29">
        <v>44712.451388888891</v>
      </c>
      <c r="B2993">
        <v>1.6207135915756199</v>
      </c>
      <c r="C2993">
        <f>'Test and Boreholes Details'!$B$7-B2993</f>
        <v>61.430286408424379</v>
      </c>
    </row>
    <row r="2994" spans="1:3" x14ac:dyDescent="0.25">
      <c r="A2994" s="29">
        <v>44712.454861111109</v>
      </c>
      <c r="B2994">
        <v>1.61879670619964</v>
      </c>
      <c r="C2994">
        <f>'Test and Boreholes Details'!$B$7-B2994</f>
        <v>61.432203293800363</v>
      </c>
    </row>
    <row r="2995" spans="1:3" x14ac:dyDescent="0.25">
      <c r="A2995" s="29">
        <v>44712.458333333336</v>
      </c>
      <c r="B2995">
        <v>1.61611592769622</v>
      </c>
      <c r="C2995">
        <f>'Test and Boreholes Details'!$B$7-B2995</f>
        <v>61.434884072303781</v>
      </c>
    </row>
    <row r="2996" spans="1:3" x14ac:dyDescent="0.25">
      <c r="A2996" s="29">
        <v>44712.461805555555</v>
      </c>
      <c r="B2996">
        <v>1.61758840084075</v>
      </c>
      <c r="C2996">
        <f>'Test and Boreholes Details'!$B$7-B2996</f>
        <v>61.43341159915925</v>
      </c>
    </row>
    <row r="2997" spans="1:3" x14ac:dyDescent="0.25">
      <c r="A2997" s="29">
        <v>44712.465277777781</v>
      </c>
      <c r="B2997">
        <v>1.61898648738861</v>
      </c>
      <c r="C2997">
        <f>'Test and Boreholes Details'!$B$7-B2997</f>
        <v>61.432013512611391</v>
      </c>
    </row>
    <row r="2998" spans="1:3" x14ac:dyDescent="0.25">
      <c r="A2998" s="29">
        <v>44712.46875</v>
      </c>
      <c r="B2998">
        <v>1.61851823329925</v>
      </c>
      <c r="C2998">
        <f>'Test and Boreholes Details'!$B$7-B2998</f>
        <v>61.432481766700754</v>
      </c>
    </row>
    <row r="2999" spans="1:3" x14ac:dyDescent="0.25">
      <c r="A2999" s="29">
        <v>44712.472222222219</v>
      </c>
      <c r="B2999">
        <v>1.6208814382553101</v>
      </c>
      <c r="C2999">
        <f>'Test and Boreholes Details'!$B$7-B2999</f>
        <v>61.430118561744692</v>
      </c>
    </row>
    <row r="3000" spans="1:3" x14ac:dyDescent="0.25">
      <c r="A3000" s="29">
        <v>44712.475694444445</v>
      </c>
      <c r="B3000">
        <v>1.6221688985824501</v>
      </c>
      <c r="C3000">
        <f>'Test and Boreholes Details'!$B$7-B3000</f>
        <v>61.428831101417551</v>
      </c>
    </row>
    <row r="3001" spans="1:3" x14ac:dyDescent="0.25">
      <c r="A3001" s="29">
        <v>44712.479166666664</v>
      </c>
      <c r="B3001">
        <v>1.6230233907699501</v>
      </c>
      <c r="C3001">
        <f>'Test and Boreholes Details'!$B$7-B3001</f>
        <v>61.427976609230051</v>
      </c>
    </row>
    <row r="3002" spans="1:3" x14ac:dyDescent="0.25">
      <c r="A3002" s="29">
        <v>44712.482638888891</v>
      </c>
      <c r="B3002">
        <v>1.6212190389633101</v>
      </c>
      <c r="C3002">
        <f>'Test and Boreholes Details'!$B$7-B3002</f>
        <v>61.429780961036691</v>
      </c>
    </row>
    <row r="3003" spans="1:3" x14ac:dyDescent="0.25">
      <c r="A3003" s="29">
        <v>44712.486111111109</v>
      </c>
      <c r="B3003">
        <v>1.61998307704925</v>
      </c>
      <c r="C3003">
        <f>'Test and Boreholes Details'!$B$7-B3003</f>
        <v>61.431016922950754</v>
      </c>
    </row>
    <row r="3004" spans="1:3" x14ac:dyDescent="0.25">
      <c r="A3004" s="29">
        <v>44712.489583333336</v>
      </c>
      <c r="B3004">
        <v>1.61970651149749</v>
      </c>
      <c r="C3004">
        <f>'Test and Boreholes Details'!$B$7-B3004</f>
        <v>61.431293488502511</v>
      </c>
    </row>
    <row r="3005" spans="1:3" x14ac:dyDescent="0.25">
      <c r="A3005" s="29">
        <v>44712.493055555555</v>
      </c>
      <c r="B3005">
        <v>1.6167234182357699</v>
      </c>
      <c r="C3005">
        <f>'Test and Boreholes Details'!$B$7-B3005</f>
        <v>61.43427658176423</v>
      </c>
    </row>
    <row r="3006" spans="1:3" x14ac:dyDescent="0.25">
      <c r="A3006" s="29">
        <v>44712.496527777781</v>
      </c>
      <c r="B3006">
        <v>1.6192659139633101</v>
      </c>
      <c r="C3006">
        <f>'Test and Boreholes Details'!$B$7-B3006</f>
        <v>61.431734086036691</v>
      </c>
    </row>
    <row r="3007" spans="1:3" x14ac:dyDescent="0.25">
      <c r="A3007" s="29">
        <v>44712.5</v>
      </c>
      <c r="B3007">
        <v>1.6146978139877299</v>
      </c>
      <c r="C3007">
        <f>'Test and Boreholes Details'!$B$7-B3007</f>
        <v>61.43630218601227</v>
      </c>
    </row>
    <row r="3008" spans="1:3" x14ac:dyDescent="0.25">
      <c r="A3008" s="29">
        <v>44712.503472222219</v>
      </c>
      <c r="B3008">
        <v>1.6170181035995399</v>
      </c>
      <c r="C3008">
        <f>'Test and Boreholes Details'!$B$7-B3008</f>
        <v>61.433981896400461</v>
      </c>
    </row>
    <row r="3009" spans="1:3" x14ac:dyDescent="0.25">
      <c r="A3009" s="29">
        <v>44712.506944444445</v>
      </c>
      <c r="B3009">
        <v>1.6146672964096001</v>
      </c>
      <c r="C3009">
        <f>'Test and Boreholes Details'!$B$7-B3009</f>
        <v>61.436332703590402</v>
      </c>
    </row>
    <row r="3010" spans="1:3" x14ac:dyDescent="0.25">
      <c r="A3010" s="29">
        <v>44712.510416666664</v>
      </c>
      <c r="B3010">
        <v>1.6132577657699501</v>
      </c>
      <c r="C3010">
        <f>'Test and Boreholes Details'!$B$7-B3010</f>
        <v>61.437742234230051</v>
      </c>
    </row>
    <row r="3011" spans="1:3" x14ac:dyDescent="0.25">
      <c r="A3011" s="29">
        <v>44712.513888888891</v>
      </c>
      <c r="B3011">
        <v>1.6118978261947601</v>
      </c>
      <c r="C3011">
        <f>'Test and Boreholes Details'!$B$7-B3011</f>
        <v>61.439102173805239</v>
      </c>
    </row>
    <row r="3012" spans="1:3" x14ac:dyDescent="0.25">
      <c r="A3012" s="29">
        <v>44712.517361111109</v>
      </c>
      <c r="B3012">
        <v>1.61226594448089</v>
      </c>
      <c r="C3012">
        <f>'Test and Boreholes Details'!$B$7-B3012</f>
        <v>61.438734055519113</v>
      </c>
    </row>
    <row r="3013" spans="1:3" x14ac:dyDescent="0.25">
      <c r="A3013" s="29">
        <v>44712.520833333336</v>
      </c>
      <c r="B3013">
        <v>1.61256539821624</v>
      </c>
      <c r="C3013">
        <f>'Test and Boreholes Details'!$B$7-B3013</f>
        <v>61.438434601783761</v>
      </c>
    </row>
    <row r="3014" spans="1:3" x14ac:dyDescent="0.25">
      <c r="A3014" s="29">
        <v>44712.524305555555</v>
      </c>
      <c r="B3014">
        <v>1.6124299764633101</v>
      </c>
      <c r="C3014">
        <f>'Test and Boreholes Details'!$B$7-B3014</f>
        <v>61.438570023536691</v>
      </c>
    </row>
    <row r="3015" spans="1:3" x14ac:dyDescent="0.25">
      <c r="A3015" s="29">
        <v>44712.527777777781</v>
      </c>
      <c r="B3015">
        <v>1.61302125453948</v>
      </c>
      <c r="C3015">
        <f>'Test and Boreholes Details'!$B$7-B3015</f>
        <v>61.437978745460519</v>
      </c>
    </row>
    <row r="3016" spans="1:3" x14ac:dyDescent="0.25">
      <c r="A3016" s="29">
        <v>44712.53125</v>
      </c>
      <c r="B3016">
        <v>1.6150583028793299</v>
      </c>
      <c r="C3016">
        <f>'Test and Boreholes Details'!$B$7-B3016</f>
        <v>61.435941697120668</v>
      </c>
    </row>
    <row r="3017" spans="1:3" x14ac:dyDescent="0.25">
      <c r="A3017" s="29">
        <v>44712.534722222219</v>
      </c>
      <c r="B3017">
        <v>1.6111968755721999</v>
      </c>
      <c r="C3017">
        <f>'Test and Boreholes Details'!$B$7-B3017</f>
        <v>61.439803124427804</v>
      </c>
    </row>
    <row r="3018" spans="1:3" x14ac:dyDescent="0.25">
      <c r="A3018" s="29">
        <v>44712.538194444445</v>
      </c>
      <c r="B3018">
        <v>1.6102775335311801</v>
      </c>
      <c r="C3018">
        <f>'Test and Boreholes Details'!$B$7-B3018</f>
        <v>61.44072246646882</v>
      </c>
    </row>
    <row r="3019" spans="1:3" x14ac:dyDescent="0.25">
      <c r="A3019" s="29">
        <v>44712.541666666664</v>
      </c>
      <c r="B3019">
        <v>1.60982358455657</v>
      </c>
      <c r="C3019">
        <f>'Test and Boreholes Details'!$B$7-B3019</f>
        <v>61.441176415443429</v>
      </c>
    </row>
    <row r="3020" spans="1:3" x14ac:dyDescent="0.25">
      <c r="A3020" s="29">
        <v>44712.545138888891</v>
      </c>
      <c r="B3020">
        <v>1.61118447780609</v>
      </c>
      <c r="C3020">
        <f>'Test and Boreholes Details'!$B$7-B3020</f>
        <v>61.439815522193911</v>
      </c>
    </row>
    <row r="3021" spans="1:3" x14ac:dyDescent="0.25">
      <c r="A3021" s="29">
        <v>44712.548611111109</v>
      </c>
      <c r="B3021">
        <v>1.61134469509124</v>
      </c>
      <c r="C3021">
        <f>'Test and Boreholes Details'!$B$7-B3021</f>
        <v>61.439655304908761</v>
      </c>
    </row>
    <row r="3022" spans="1:3" x14ac:dyDescent="0.25">
      <c r="A3022" s="29">
        <v>44712.552083333336</v>
      </c>
      <c r="B3022">
        <v>1.6101506948471001</v>
      </c>
      <c r="C3022">
        <f>'Test and Boreholes Details'!$B$7-B3022</f>
        <v>61.440849305152902</v>
      </c>
    </row>
    <row r="3023" spans="1:3" x14ac:dyDescent="0.25">
      <c r="A3023" s="29">
        <v>44712.555555555555</v>
      </c>
      <c r="B3023">
        <v>1.6139777898788401</v>
      </c>
      <c r="C3023">
        <f>'Test and Boreholes Details'!$B$7-B3023</f>
        <v>61.437022210121164</v>
      </c>
    </row>
    <row r="3024" spans="1:3" x14ac:dyDescent="0.25">
      <c r="A3024" s="29">
        <v>44712.559027777781</v>
      </c>
      <c r="B3024">
        <v>1.6126149892807</v>
      </c>
      <c r="C3024">
        <f>'Test and Boreholes Details'!$B$7-B3024</f>
        <v>61.438385010719301</v>
      </c>
    </row>
    <row r="3025" spans="1:3" x14ac:dyDescent="0.25">
      <c r="A3025" s="29">
        <v>44712.5625</v>
      </c>
      <c r="B3025">
        <v>1.6160959005355799</v>
      </c>
      <c r="C3025">
        <f>'Test and Boreholes Details'!$B$7-B3025</f>
        <v>61.434904099464418</v>
      </c>
    </row>
    <row r="3026" spans="1:3" x14ac:dyDescent="0.25">
      <c r="A3026" s="29">
        <v>44712.565972222219</v>
      </c>
      <c r="B3026">
        <v>1.6171115636825499</v>
      </c>
      <c r="C3026">
        <f>'Test and Boreholes Details'!$B$7-B3026</f>
        <v>61.433888436317453</v>
      </c>
    </row>
    <row r="3027" spans="1:3" x14ac:dyDescent="0.25">
      <c r="A3027" s="29">
        <v>44712.569444444445</v>
      </c>
      <c r="B3027">
        <v>1.6133626699447601</v>
      </c>
      <c r="C3027">
        <f>'Test and Boreholes Details'!$B$7-B3027</f>
        <v>61.437637330055239</v>
      </c>
    </row>
    <row r="3028" spans="1:3" x14ac:dyDescent="0.25">
      <c r="A3028" s="29">
        <v>44712.572916666664</v>
      </c>
      <c r="B3028">
        <v>1.6150888204574501</v>
      </c>
      <c r="C3028">
        <f>'Test and Boreholes Details'!$B$7-B3028</f>
        <v>61.435911179542551</v>
      </c>
    </row>
    <row r="3029" spans="1:3" x14ac:dyDescent="0.25">
      <c r="A3029" s="29">
        <v>44712.576388888891</v>
      </c>
      <c r="B3029">
        <v>1.61464631557464</v>
      </c>
      <c r="C3029">
        <f>'Test and Boreholes Details'!$B$7-B3029</f>
        <v>61.436353684425363</v>
      </c>
    </row>
    <row r="3030" spans="1:3" x14ac:dyDescent="0.25">
      <c r="A3030" s="29">
        <v>44712.579861111109</v>
      </c>
      <c r="B3030">
        <v>1.61475789546966</v>
      </c>
      <c r="C3030">
        <f>'Test and Boreholes Details'!$B$7-B3030</f>
        <v>61.436242104530344</v>
      </c>
    </row>
    <row r="3031" spans="1:3" x14ac:dyDescent="0.25">
      <c r="A3031" s="29">
        <v>44712.583333333336</v>
      </c>
      <c r="B3031">
        <v>1.61694276332855</v>
      </c>
      <c r="C3031">
        <f>'Test and Boreholes Details'!$B$7-B3031</f>
        <v>61.43405723667145</v>
      </c>
    </row>
    <row r="3032" spans="1:3" x14ac:dyDescent="0.25">
      <c r="A3032" s="29">
        <v>44712.586805555555</v>
      </c>
      <c r="B3032">
        <v>1.61441457271575</v>
      </c>
      <c r="C3032">
        <f>'Test and Boreholes Details'!$B$7-B3032</f>
        <v>61.43658542728425</v>
      </c>
    </row>
    <row r="3033" spans="1:3" x14ac:dyDescent="0.25">
      <c r="A3033" s="29">
        <v>44712.590277777781</v>
      </c>
      <c r="B3033">
        <v>1.6146777868270801</v>
      </c>
      <c r="C3033">
        <f>'Test and Boreholes Details'!$B$7-B3033</f>
        <v>61.436322213172922</v>
      </c>
    </row>
    <row r="3034" spans="1:3" x14ac:dyDescent="0.25">
      <c r="A3034" s="29">
        <v>44712.59375</v>
      </c>
      <c r="B3034">
        <v>1.61348187923431</v>
      </c>
      <c r="C3034">
        <f>'Test and Boreholes Details'!$B$7-B3034</f>
        <v>61.437518120765695</v>
      </c>
    </row>
    <row r="3035" spans="1:3" x14ac:dyDescent="0.25">
      <c r="A3035" s="29">
        <v>44712.597222222219</v>
      </c>
      <c r="B3035">
        <v>1.6113590002059901</v>
      </c>
      <c r="C3035">
        <f>'Test and Boreholes Details'!$B$7-B3035</f>
        <v>61.439640999794008</v>
      </c>
    </row>
    <row r="3036" spans="1:3" x14ac:dyDescent="0.25">
      <c r="A3036" s="29">
        <v>44712.600694444445</v>
      </c>
      <c r="B3036">
        <v>1.6120294332504199</v>
      </c>
      <c r="C3036">
        <f>'Test and Boreholes Details'!$B$7-B3036</f>
        <v>61.438970566749582</v>
      </c>
    </row>
    <row r="3037" spans="1:3" x14ac:dyDescent="0.25">
      <c r="A3037" s="29">
        <v>44712.604166666664</v>
      </c>
      <c r="B3037">
        <v>1.61359727382659</v>
      </c>
      <c r="C3037">
        <f>'Test and Boreholes Details'!$B$7-B3037</f>
        <v>61.43740272617341</v>
      </c>
    </row>
    <row r="3038" spans="1:3" x14ac:dyDescent="0.25">
      <c r="A3038" s="29">
        <v>44712.607638888891</v>
      </c>
      <c r="B3038">
        <v>1.6144441366195601</v>
      </c>
      <c r="C3038">
        <f>'Test and Boreholes Details'!$B$7-B3038</f>
        <v>61.436555863380441</v>
      </c>
    </row>
    <row r="3039" spans="1:3" x14ac:dyDescent="0.25">
      <c r="A3039" s="29">
        <v>44712.611111111109</v>
      </c>
      <c r="B3039">
        <v>1.6116412878036399</v>
      </c>
      <c r="C3039">
        <f>'Test and Boreholes Details'!$B$7-B3039</f>
        <v>61.439358712196359</v>
      </c>
    </row>
    <row r="3040" spans="1:3" x14ac:dyDescent="0.25">
      <c r="A3040" s="29">
        <v>44712.614583333336</v>
      </c>
      <c r="B3040">
        <v>1.61389291286468</v>
      </c>
      <c r="C3040">
        <f>'Test and Boreholes Details'!$B$7-B3040</f>
        <v>61.437107087135324</v>
      </c>
    </row>
    <row r="3041" spans="1:3" x14ac:dyDescent="0.25">
      <c r="A3041" s="29">
        <v>44712.618055555555</v>
      </c>
      <c r="B3041">
        <v>1.61164510250091</v>
      </c>
      <c r="C3041">
        <f>'Test and Boreholes Details'!$B$7-B3041</f>
        <v>61.439354897499094</v>
      </c>
    </row>
    <row r="3042" spans="1:3" x14ac:dyDescent="0.25">
      <c r="A3042" s="29">
        <v>44712.621527777781</v>
      </c>
      <c r="B3042">
        <v>1.60745656490325</v>
      </c>
      <c r="C3042">
        <f>'Test and Boreholes Details'!$B$7-B3042</f>
        <v>61.44354343509675</v>
      </c>
    </row>
    <row r="3043" spans="1:3" x14ac:dyDescent="0.25">
      <c r="A3043" s="29">
        <v>44712.625</v>
      </c>
      <c r="B3043">
        <v>1.6095117330551101</v>
      </c>
      <c r="C3043">
        <f>'Test and Boreholes Details'!$B$7-B3043</f>
        <v>61.441488266944894</v>
      </c>
    </row>
    <row r="3044" spans="1:3" x14ac:dyDescent="0.25">
      <c r="A3044" s="29">
        <v>44712.628472222219</v>
      </c>
      <c r="B3044">
        <v>1.6050208806991499</v>
      </c>
      <c r="C3044">
        <f>'Test and Boreholes Details'!$B$7-B3044</f>
        <v>61.445979119300851</v>
      </c>
    </row>
    <row r="3045" spans="1:3" x14ac:dyDescent="0.25">
      <c r="A3045" s="29">
        <v>44712.631944444445</v>
      </c>
      <c r="B3045">
        <v>1.6074746847152701</v>
      </c>
      <c r="C3045">
        <f>'Test and Boreholes Details'!$B$7-B3045</f>
        <v>61.443525315284731</v>
      </c>
    </row>
    <row r="3046" spans="1:3" x14ac:dyDescent="0.25">
      <c r="A3046" s="29">
        <v>44712.635416666664</v>
      </c>
      <c r="B3046">
        <v>1.6071904897689799</v>
      </c>
      <c r="C3046">
        <f>'Test and Boreholes Details'!$B$7-B3046</f>
        <v>61.44380951023102</v>
      </c>
    </row>
    <row r="3047" spans="1:3" x14ac:dyDescent="0.25">
      <c r="A3047" s="29">
        <v>44712.638888888891</v>
      </c>
      <c r="B3047">
        <v>1.60463178157806</v>
      </c>
      <c r="C3047">
        <f>'Test and Boreholes Details'!$B$7-B3047</f>
        <v>61.446368218421945</v>
      </c>
    </row>
    <row r="3048" spans="1:3" x14ac:dyDescent="0.25">
      <c r="A3048" s="29">
        <v>44712.642361111109</v>
      </c>
      <c r="B3048">
        <v>1.6078141927719101</v>
      </c>
      <c r="C3048">
        <f>'Test and Boreholes Details'!$B$7-B3048</f>
        <v>61.44318580722809</v>
      </c>
    </row>
    <row r="3049" spans="1:3" x14ac:dyDescent="0.25">
      <c r="A3049" s="29">
        <v>44712.645833333336</v>
      </c>
      <c r="B3049">
        <v>1.60458219051361</v>
      </c>
      <c r="C3049">
        <f>'Test and Boreholes Details'!$B$7-B3049</f>
        <v>61.446417809486391</v>
      </c>
    </row>
    <row r="3050" spans="1:3" x14ac:dyDescent="0.25">
      <c r="A3050" s="29">
        <v>44712.649305555555</v>
      </c>
      <c r="B3050">
        <v>1.60773313045501</v>
      </c>
      <c r="C3050">
        <f>'Test and Boreholes Details'!$B$7-B3050</f>
        <v>61.443266869544992</v>
      </c>
    </row>
    <row r="3051" spans="1:3" x14ac:dyDescent="0.25">
      <c r="A3051" s="29">
        <v>44712.652777777781</v>
      </c>
      <c r="B3051">
        <v>1.60578477382659</v>
      </c>
      <c r="C3051">
        <f>'Test and Boreholes Details'!$B$7-B3051</f>
        <v>61.44521522617341</v>
      </c>
    </row>
    <row r="3052" spans="1:3" x14ac:dyDescent="0.25">
      <c r="A3052" s="29">
        <v>44712.65625</v>
      </c>
      <c r="B3052">
        <v>1.6068156957626301</v>
      </c>
      <c r="C3052">
        <f>'Test and Boreholes Details'!$B$7-B3052</f>
        <v>61.444184304237375</v>
      </c>
    </row>
    <row r="3053" spans="1:3" x14ac:dyDescent="0.25">
      <c r="A3053" s="29">
        <v>44712.659722222219</v>
      </c>
      <c r="B3053">
        <v>1.6044505834579399</v>
      </c>
      <c r="C3053">
        <f>'Test and Boreholes Details'!$B$7-B3053</f>
        <v>61.446549416542062</v>
      </c>
    </row>
    <row r="3054" spans="1:3" x14ac:dyDescent="0.25">
      <c r="A3054" s="29">
        <v>44712.663194444445</v>
      </c>
      <c r="B3054">
        <v>1.6058992147445601</v>
      </c>
      <c r="C3054">
        <f>'Test and Boreholes Details'!$B$7-B3054</f>
        <v>61.445100785255441</v>
      </c>
    </row>
    <row r="3055" spans="1:3" x14ac:dyDescent="0.25">
      <c r="A3055" s="29">
        <v>44712.666666666664</v>
      </c>
      <c r="B3055">
        <v>1.60452592372894</v>
      </c>
      <c r="C3055">
        <f>'Test and Boreholes Details'!$B$7-B3055</f>
        <v>61.446474076271059</v>
      </c>
    </row>
    <row r="3056" spans="1:3" x14ac:dyDescent="0.25">
      <c r="A3056" s="29">
        <v>44712.670138888891</v>
      </c>
      <c r="B3056">
        <v>1.6021369695663401</v>
      </c>
      <c r="C3056">
        <f>'Test and Boreholes Details'!$B$7-B3056</f>
        <v>61.448863030433664</v>
      </c>
    </row>
    <row r="3057" spans="1:3" x14ac:dyDescent="0.25">
      <c r="A3057" s="29">
        <v>44712.673611111109</v>
      </c>
      <c r="B3057">
        <v>1.6012719869613601</v>
      </c>
      <c r="C3057">
        <f>'Test and Boreholes Details'!$B$7-B3057</f>
        <v>61.449728013038644</v>
      </c>
    </row>
    <row r="3058" spans="1:3" x14ac:dyDescent="0.25">
      <c r="A3058" s="29">
        <v>44712.677083333336</v>
      </c>
      <c r="B3058">
        <v>1.6029018163680999</v>
      </c>
      <c r="C3058">
        <f>'Test and Boreholes Details'!$B$7-B3058</f>
        <v>61.448098183631899</v>
      </c>
    </row>
    <row r="3059" spans="1:3" x14ac:dyDescent="0.25">
      <c r="A3059" s="29">
        <v>44712.680555555555</v>
      </c>
      <c r="B3059">
        <v>1.60140740871429</v>
      </c>
      <c r="C3059">
        <f>'Test and Boreholes Details'!$B$7-B3059</f>
        <v>61.449592591285715</v>
      </c>
    </row>
    <row r="3060" spans="1:3" x14ac:dyDescent="0.25">
      <c r="A3060" s="29">
        <v>44712.684027777781</v>
      </c>
      <c r="B3060">
        <v>1.6011108160018901</v>
      </c>
      <c r="C3060">
        <f>'Test and Boreholes Details'!$B$7-B3060</f>
        <v>61.44988918399811</v>
      </c>
    </row>
    <row r="3061" spans="1:3" x14ac:dyDescent="0.25">
      <c r="A3061" s="29">
        <v>44712.6875</v>
      </c>
      <c r="B3061">
        <v>1.6007341146469101</v>
      </c>
      <c r="C3061">
        <f>'Test and Boreholes Details'!$B$7-B3061</f>
        <v>61.45026588535309</v>
      </c>
    </row>
    <row r="3062" spans="1:3" x14ac:dyDescent="0.25">
      <c r="A3062" s="29">
        <v>44712.690972222219</v>
      </c>
      <c r="B3062">
        <v>1.6022771596908501</v>
      </c>
      <c r="C3062">
        <f>'Test and Boreholes Details'!$B$7-B3062</f>
        <v>61.448722840309152</v>
      </c>
    </row>
    <row r="3063" spans="1:3" x14ac:dyDescent="0.25">
      <c r="A3063" s="29">
        <v>44712.694444444445</v>
      </c>
      <c r="B3063">
        <v>1.6033424139022801</v>
      </c>
      <c r="C3063">
        <f>'Test and Boreholes Details'!$B$7-B3063</f>
        <v>61.447657586097719</v>
      </c>
    </row>
    <row r="3064" spans="1:3" x14ac:dyDescent="0.25">
      <c r="A3064" s="29">
        <v>44712.697916666664</v>
      </c>
      <c r="B3064">
        <v>1.6033357381820601</v>
      </c>
      <c r="C3064">
        <f>'Test and Boreholes Details'!$B$7-B3064</f>
        <v>61.447664261817941</v>
      </c>
    </row>
    <row r="3065" spans="1:3" x14ac:dyDescent="0.25">
      <c r="A3065" s="29">
        <v>44712.701388888891</v>
      </c>
      <c r="B3065">
        <v>1.60113561153411</v>
      </c>
      <c r="C3065">
        <f>'Test and Boreholes Details'!$B$7-B3065</f>
        <v>61.44986438846589</v>
      </c>
    </row>
    <row r="3066" spans="1:3" x14ac:dyDescent="0.25">
      <c r="A3066" s="29">
        <v>44712.704861111109</v>
      </c>
      <c r="B3066">
        <v>1.5994905233383101</v>
      </c>
      <c r="C3066">
        <f>'Test and Boreholes Details'!$B$7-B3066</f>
        <v>61.451509476661691</v>
      </c>
    </row>
    <row r="3067" spans="1:3" x14ac:dyDescent="0.25">
      <c r="A3067" s="29">
        <v>44712.708333333336</v>
      </c>
      <c r="B3067">
        <v>1.59850060939788</v>
      </c>
      <c r="C3067">
        <f>'Test and Boreholes Details'!$B$7-B3067</f>
        <v>61.452499390602121</v>
      </c>
    </row>
    <row r="3068" spans="1:3" x14ac:dyDescent="0.25">
      <c r="A3068" s="29">
        <v>44712.711805555555</v>
      </c>
      <c r="B3068">
        <v>1.60156190395355</v>
      </c>
      <c r="C3068">
        <f>'Test and Boreholes Details'!$B$7-B3068</f>
        <v>61.44943809604645</v>
      </c>
    </row>
    <row r="3069" spans="1:3" x14ac:dyDescent="0.25">
      <c r="A3069" s="29">
        <v>44712.715277777781</v>
      </c>
      <c r="B3069">
        <v>1.5995534658432</v>
      </c>
      <c r="C3069">
        <f>'Test and Boreholes Details'!$B$7-B3069</f>
        <v>61.451446534156801</v>
      </c>
    </row>
    <row r="3070" spans="1:3" x14ac:dyDescent="0.25">
      <c r="A3070" s="29">
        <v>44712.71875</v>
      </c>
      <c r="B3070">
        <v>1.5993036031723</v>
      </c>
      <c r="C3070">
        <f>'Test and Boreholes Details'!$B$7-B3070</f>
        <v>61.4516963968277</v>
      </c>
    </row>
    <row r="3071" spans="1:3" x14ac:dyDescent="0.25">
      <c r="A3071" s="29">
        <v>44712.722222222219</v>
      </c>
      <c r="B3071">
        <v>1.6002610921859699</v>
      </c>
      <c r="C3071">
        <f>'Test and Boreholes Details'!$B$7-B3071</f>
        <v>61.450738907814035</v>
      </c>
    </row>
    <row r="3072" spans="1:3" x14ac:dyDescent="0.25">
      <c r="A3072" s="29">
        <v>44712.725694444445</v>
      </c>
      <c r="B3072">
        <v>1.59927117824554</v>
      </c>
      <c r="C3072">
        <f>'Test and Boreholes Details'!$B$7-B3072</f>
        <v>61.451728821754465</v>
      </c>
    </row>
    <row r="3073" spans="1:3" x14ac:dyDescent="0.25">
      <c r="A3073" s="29">
        <v>44712.729166666664</v>
      </c>
      <c r="B3073">
        <v>1.5999168157577499</v>
      </c>
      <c r="C3073">
        <f>'Test and Boreholes Details'!$B$7-B3073</f>
        <v>61.45108318424225</v>
      </c>
    </row>
    <row r="3074" spans="1:3" x14ac:dyDescent="0.25">
      <c r="A3074" s="29">
        <v>44712.732638888891</v>
      </c>
      <c r="B3074">
        <v>1.5976260900497401</v>
      </c>
      <c r="C3074">
        <f>'Test and Boreholes Details'!$B$7-B3074</f>
        <v>61.453373909950258</v>
      </c>
    </row>
    <row r="3075" spans="1:3" x14ac:dyDescent="0.25">
      <c r="A3075" s="29">
        <v>44712.736111111109</v>
      </c>
      <c r="B3075">
        <v>1.5978988409042301</v>
      </c>
      <c r="C3075">
        <f>'Test and Boreholes Details'!$B$7-B3075</f>
        <v>61.453101159095773</v>
      </c>
    </row>
    <row r="3076" spans="1:3" x14ac:dyDescent="0.25">
      <c r="A3076" s="29">
        <v>44712.739583333336</v>
      </c>
      <c r="B3076">
        <v>1.5977767705917301</v>
      </c>
      <c r="C3076">
        <f>'Test and Boreholes Details'!$B$7-B3076</f>
        <v>61.453223229408273</v>
      </c>
    </row>
    <row r="3077" spans="1:3" x14ac:dyDescent="0.25">
      <c r="A3077" s="29">
        <v>44712.743055555555</v>
      </c>
      <c r="B3077">
        <v>1.59902131557464</v>
      </c>
      <c r="C3077">
        <f>'Test and Boreholes Details'!$B$7-B3077</f>
        <v>61.451978684425363</v>
      </c>
    </row>
    <row r="3078" spans="1:3" x14ac:dyDescent="0.25">
      <c r="A3078" s="29">
        <v>44712.746527777781</v>
      </c>
      <c r="B3078">
        <v>1.59832227230072</v>
      </c>
      <c r="C3078">
        <f>'Test and Boreholes Details'!$B$7-B3078</f>
        <v>61.452677727699282</v>
      </c>
    </row>
    <row r="3079" spans="1:3" x14ac:dyDescent="0.25">
      <c r="A3079" s="29">
        <v>44712.75</v>
      </c>
      <c r="B3079">
        <v>1.5947622060775699</v>
      </c>
      <c r="C3079">
        <f>'Test and Boreholes Details'!$B$7-B3079</f>
        <v>61.456237793922433</v>
      </c>
    </row>
    <row r="3080" spans="1:3" x14ac:dyDescent="0.25">
      <c r="A3080" s="29">
        <v>44712.753472222219</v>
      </c>
      <c r="B3080">
        <v>1.5960391759872401</v>
      </c>
      <c r="C3080">
        <f>'Test and Boreholes Details'!$B$7-B3080</f>
        <v>61.454960824012758</v>
      </c>
    </row>
    <row r="3081" spans="1:3" x14ac:dyDescent="0.25">
      <c r="A3081" s="29">
        <v>44712.756944444445</v>
      </c>
      <c r="B3081">
        <v>1.59843385219573</v>
      </c>
      <c r="C3081">
        <f>'Test and Boreholes Details'!$B$7-B3081</f>
        <v>61.452566147804269</v>
      </c>
    </row>
    <row r="3082" spans="1:3" x14ac:dyDescent="0.25">
      <c r="A3082" s="29">
        <v>44712.760416666664</v>
      </c>
      <c r="B3082">
        <v>1.5960735082626301</v>
      </c>
      <c r="C3082">
        <f>'Test and Boreholes Details'!$B$7-B3082</f>
        <v>61.454926491737375</v>
      </c>
    </row>
    <row r="3083" spans="1:3" x14ac:dyDescent="0.25">
      <c r="A3083" s="29">
        <v>44712.763888888891</v>
      </c>
      <c r="B3083">
        <v>1.5959066152572601</v>
      </c>
      <c r="C3083">
        <f>'Test and Boreholes Details'!$B$7-B3083</f>
        <v>61.455093384742739</v>
      </c>
    </row>
    <row r="3084" spans="1:3" x14ac:dyDescent="0.25">
      <c r="A3084" s="29">
        <v>44712.767361111109</v>
      </c>
      <c r="B3084">
        <v>1.596165060997</v>
      </c>
      <c r="C3084">
        <f>'Test and Boreholes Details'!$B$7-B3084</f>
        <v>61.454834939003</v>
      </c>
    </row>
    <row r="3085" spans="1:3" x14ac:dyDescent="0.25">
      <c r="A3085" s="29">
        <v>44712.770833333336</v>
      </c>
      <c r="B3085">
        <v>1.5976661443710301</v>
      </c>
      <c r="C3085">
        <f>'Test and Boreholes Details'!$B$7-B3085</f>
        <v>61.453333855628969</v>
      </c>
    </row>
    <row r="3086" spans="1:3" x14ac:dyDescent="0.25">
      <c r="A3086" s="29">
        <v>44712.774305555555</v>
      </c>
      <c r="B3086">
        <v>1.59464299678802</v>
      </c>
      <c r="C3086">
        <f>'Test and Boreholes Details'!$B$7-B3086</f>
        <v>61.456357003211984</v>
      </c>
    </row>
    <row r="3087" spans="1:3" x14ac:dyDescent="0.25">
      <c r="A3087" s="29">
        <v>44712.777777777781</v>
      </c>
      <c r="B3087">
        <v>1.5936416387557899</v>
      </c>
      <c r="C3087">
        <f>'Test and Boreholes Details'!$B$7-B3087</f>
        <v>61.457358361244211</v>
      </c>
    </row>
    <row r="3088" spans="1:3" x14ac:dyDescent="0.25">
      <c r="A3088" s="29">
        <v>44712.78125</v>
      </c>
      <c r="B3088">
        <v>1.5927442312240601</v>
      </c>
      <c r="C3088">
        <f>'Test and Boreholes Details'!$B$7-B3088</f>
        <v>61.458255768775942</v>
      </c>
    </row>
    <row r="3089" spans="1:3" x14ac:dyDescent="0.25">
      <c r="A3089" s="29">
        <v>44712.784722222219</v>
      </c>
      <c r="B3089">
        <v>1.5956405401229801</v>
      </c>
      <c r="C3089">
        <f>'Test and Boreholes Details'!$B$7-B3089</f>
        <v>61.455359459877023</v>
      </c>
    </row>
    <row r="3090" spans="1:3" x14ac:dyDescent="0.25">
      <c r="A3090" s="29">
        <v>44712.788194444445</v>
      </c>
      <c r="B3090">
        <v>1.59386098384857</v>
      </c>
      <c r="C3090">
        <f>'Test and Boreholes Details'!$B$7-B3090</f>
        <v>61.45713901615143</v>
      </c>
    </row>
    <row r="3091" spans="1:3" x14ac:dyDescent="0.25">
      <c r="A3091" s="29">
        <v>44712.791666666664</v>
      </c>
      <c r="B3091">
        <v>1.5929816961288401</v>
      </c>
      <c r="C3091">
        <f>'Test and Boreholes Details'!$B$7-B3091</f>
        <v>61.458018303871164</v>
      </c>
    </row>
    <row r="3092" spans="1:3" x14ac:dyDescent="0.25">
      <c r="A3092" s="29">
        <v>44712.795138888891</v>
      </c>
      <c r="B3092">
        <v>1.59540975093841</v>
      </c>
      <c r="C3092">
        <f>'Test and Boreholes Details'!$B$7-B3092</f>
        <v>61.455590249061594</v>
      </c>
    </row>
    <row r="3093" spans="1:3" x14ac:dyDescent="0.25">
      <c r="A3093" s="29">
        <v>44712.798611111109</v>
      </c>
      <c r="B3093">
        <v>1.59302842617034</v>
      </c>
      <c r="C3093">
        <f>'Test and Boreholes Details'!$B$7-B3093</f>
        <v>61.45797157382966</v>
      </c>
    </row>
    <row r="3094" spans="1:3" x14ac:dyDescent="0.25">
      <c r="A3094" s="29">
        <v>44712.802083333336</v>
      </c>
      <c r="B3094">
        <v>1.5944789648055999</v>
      </c>
      <c r="C3094">
        <f>'Test and Boreholes Details'!$B$7-B3094</f>
        <v>61.456521035194399</v>
      </c>
    </row>
    <row r="3095" spans="1:3" x14ac:dyDescent="0.25">
      <c r="A3095" s="29">
        <v>44712.805555555555</v>
      </c>
      <c r="B3095">
        <v>1.5926822423934901</v>
      </c>
      <c r="C3095">
        <f>'Test and Boreholes Details'!$B$7-B3095</f>
        <v>61.458317757606508</v>
      </c>
    </row>
    <row r="3096" spans="1:3" x14ac:dyDescent="0.25">
      <c r="A3096" s="29">
        <v>44712.809027777781</v>
      </c>
      <c r="B3096">
        <v>1.5948232412338199</v>
      </c>
      <c r="C3096">
        <f>'Test and Boreholes Details'!$B$7-B3096</f>
        <v>61.456176758766183</v>
      </c>
    </row>
    <row r="3097" spans="1:3" x14ac:dyDescent="0.25">
      <c r="A3097" s="29">
        <v>44712.8125</v>
      </c>
      <c r="B3097">
        <v>1.5924781560897801</v>
      </c>
      <c r="C3097">
        <f>'Test and Boreholes Details'!$B$7-B3097</f>
        <v>61.458521843910219</v>
      </c>
    </row>
    <row r="3098" spans="1:3" x14ac:dyDescent="0.25">
      <c r="A3098" s="29">
        <v>44712.815972222219</v>
      </c>
      <c r="B3098">
        <v>1.5923560857772801</v>
      </c>
      <c r="C3098">
        <f>'Test and Boreholes Details'!$B$7-B3098</f>
        <v>61.458643914222719</v>
      </c>
    </row>
    <row r="3099" spans="1:3" x14ac:dyDescent="0.25">
      <c r="A3099" s="29">
        <v>44712.819444444445</v>
      </c>
      <c r="B3099">
        <v>1.5902761220932</v>
      </c>
      <c r="C3099">
        <f>'Test and Boreholes Details'!$B$7-B3099</f>
        <v>61.460723877906801</v>
      </c>
    </row>
    <row r="3100" spans="1:3" x14ac:dyDescent="0.25">
      <c r="A3100" s="29">
        <v>44712.822916666664</v>
      </c>
      <c r="B3100">
        <v>1.5903743505477901</v>
      </c>
      <c r="C3100">
        <f>'Test and Boreholes Details'!$B$7-B3100</f>
        <v>61.460625649452211</v>
      </c>
    </row>
    <row r="3101" spans="1:3" x14ac:dyDescent="0.25">
      <c r="A3101" s="29">
        <v>44712.826388888891</v>
      </c>
      <c r="B3101">
        <v>1.5913776159286399</v>
      </c>
      <c r="C3101">
        <f>'Test and Boreholes Details'!$B$7-B3101</f>
        <v>61.459622384071359</v>
      </c>
    </row>
    <row r="3102" spans="1:3" x14ac:dyDescent="0.25">
      <c r="A3102" s="29">
        <v>44712.829861111109</v>
      </c>
      <c r="B3102">
        <v>1.5907224416732699</v>
      </c>
      <c r="C3102">
        <f>'Test and Boreholes Details'!$B$7-B3102</f>
        <v>61.46027755832673</v>
      </c>
    </row>
    <row r="3103" spans="1:3" x14ac:dyDescent="0.25">
      <c r="A3103" s="29">
        <v>44712.833333333336</v>
      </c>
      <c r="B3103">
        <v>1.5918706655502299</v>
      </c>
      <c r="C3103">
        <f>'Test and Boreholes Details'!$B$7-B3103</f>
        <v>61.45912933444977</v>
      </c>
    </row>
    <row r="3104" spans="1:3" x14ac:dyDescent="0.25">
      <c r="A3104" s="29">
        <v>44712.836805555555</v>
      </c>
      <c r="B3104">
        <v>1.59142053127288</v>
      </c>
      <c r="C3104">
        <f>'Test and Boreholes Details'!$B$7-B3104</f>
        <v>61.459579468727121</v>
      </c>
    </row>
    <row r="3105" spans="1:3" x14ac:dyDescent="0.25">
      <c r="A3105" s="29">
        <v>44712.840277777781</v>
      </c>
      <c r="B3105">
        <v>1.5912383794784499</v>
      </c>
      <c r="C3105">
        <f>'Test and Boreholes Details'!$B$7-B3105</f>
        <v>61.459761620521554</v>
      </c>
    </row>
    <row r="3106" spans="1:3" x14ac:dyDescent="0.25">
      <c r="A3106" s="29">
        <v>44712.84375</v>
      </c>
      <c r="B3106">
        <v>1.5885366201400699</v>
      </c>
      <c r="C3106">
        <f>'Test and Boreholes Details'!$B$7-B3106</f>
        <v>61.462463379859933</v>
      </c>
    </row>
    <row r="3107" spans="1:3" x14ac:dyDescent="0.25">
      <c r="A3107" s="29">
        <v>44712.847222222219</v>
      </c>
      <c r="B3107">
        <v>1.5915549993514999</v>
      </c>
      <c r="C3107">
        <f>'Test and Boreholes Details'!$B$7-B3107</f>
        <v>61.4594450006485</v>
      </c>
    </row>
    <row r="3108" spans="1:3" x14ac:dyDescent="0.25">
      <c r="A3108" s="29">
        <v>44712.850694444445</v>
      </c>
      <c r="B3108">
        <v>1.5888751745223899</v>
      </c>
      <c r="C3108">
        <f>'Test and Boreholes Details'!$B$7-B3108</f>
        <v>61.462124825477609</v>
      </c>
    </row>
    <row r="3109" spans="1:3" x14ac:dyDescent="0.25">
      <c r="A3109" s="29">
        <v>44712.854166666664</v>
      </c>
      <c r="B3109">
        <v>1.5883096456527701</v>
      </c>
      <c r="C3109">
        <f>'Test and Boreholes Details'!$B$7-B3109</f>
        <v>61.462690354347231</v>
      </c>
    </row>
    <row r="3110" spans="1:3" x14ac:dyDescent="0.25">
      <c r="A3110" s="29">
        <v>44712.857638888891</v>
      </c>
      <c r="B3110">
        <v>1.58800065517425</v>
      </c>
      <c r="C3110">
        <f>'Test and Boreholes Details'!$B$7-B3110</f>
        <v>61.462999344825754</v>
      </c>
    </row>
    <row r="3111" spans="1:3" x14ac:dyDescent="0.25">
      <c r="A3111" s="29">
        <v>44712.861111111109</v>
      </c>
      <c r="B3111">
        <v>1.5886300802230799</v>
      </c>
      <c r="C3111">
        <f>'Test and Boreholes Details'!$B$7-B3111</f>
        <v>61.462369919776918</v>
      </c>
    </row>
    <row r="3112" spans="1:3" x14ac:dyDescent="0.25">
      <c r="A3112" s="29">
        <v>44712.864583333336</v>
      </c>
      <c r="B3112">
        <v>1.5893243551254199</v>
      </c>
      <c r="C3112">
        <f>'Test and Boreholes Details'!$B$7-B3112</f>
        <v>61.461675644874582</v>
      </c>
    </row>
    <row r="3113" spans="1:3" x14ac:dyDescent="0.25">
      <c r="A3113" s="29">
        <v>44712.868055555555</v>
      </c>
      <c r="B3113">
        <v>1.5889590978622401</v>
      </c>
      <c r="C3113">
        <f>'Test and Boreholes Details'!$B$7-B3113</f>
        <v>61.462040902137758</v>
      </c>
    </row>
    <row r="3114" spans="1:3" x14ac:dyDescent="0.25">
      <c r="A3114" s="29">
        <v>44712.871527777781</v>
      </c>
      <c r="B3114">
        <v>1.5887244939803999</v>
      </c>
      <c r="C3114">
        <f>'Test and Boreholes Details'!$B$7-B3114</f>
        <v>61.462275506019601</v>
      </c>
    </row>
    <row r="3115" spans="1:3" x14ac:dyDescent="0.25">
      <c r="A3115" s="29">
        <v>44712.875</v>
      </c>
      <c r="B3115">
        <v>1.58656537532806</v>
      </c>
      <c r="C3115">
        <f>'Test and Boreholes Details'!$B$7-B3115</f>
        <v>61.464434624671945</v>
      </c>
    </row>
    <row r="3116" spans="1:3" x14ac:dyDescent="0.25">
      <c r="A3116" s="29">
        <v>44712.878472222219</v>
      </c>
      <c r="B3116">
        <v>1.5858529806137001</v>
      </c>
      <c r="C3116">
        <f>'Test and Boreholes Details'!$B$7-B3116</f>
        <v>61.465147019386301</v>
      </c>
    </row>
    <row r="3117" spans="1:3" x14ac:dyDescent="0.25">
      <c r="A3117" s="29">
        <v>44712.881944444445</v>
      </c>
      <c r="B3117">
        <v>1.58645379543304</v>
      </c>
      <c r="C3117">
        <f>'Test and Boreholes Details'!$B$7-B3117</f>
        <v>61.464546204566965</v>
      </c>
    </row>
    <row r="3118" spans="1:3" x14ac:dyDescent="0.25">
      <c r="A3118" s="29">
        <v>44712.885416666664</v>
      </c>
      <c r="B3118">
        <v>1.5849851369857699</v>
      </c>
      <c r="C3118">
        <f>'Test and Boreholes Details'!$B$7-B3118</f>
        <v>61.46601486301423</v>
      </c>
    </row>
    <row r="3119" spans="1:3" x14ac:dyDescent="0.25">
      <c r="A3119" s="29">
        <v>44712.888888888891</v>
      </c>
      <c r="B3119">
        <v>1.5878270864486601</v>
      </c>
      <c r="C3119">
        <f>'Test and Boreholes Details'!$B$7-B3119</f>
        <v>61.46317291355134</v>
      </c>
    </row>
    <row r="3120" spans="1:3" x14ac:dyDescent="0.25">
      <c r="A3120" s="29">
        <v>44712.892361111109</v>
      </c>
      <c r="B3120">
        <v>1.5842202901840201</v>
      </c>
      <c r="C3120">
        <f>'Test and Boreholes Details'!$B$7-B3120</f>
        <v>61.466779709815981</v>
      </c>
    </row>
    <row r="3121" spans="1:3" x14ac:dyDescent="0.25">
      <c r="A3121" s="29">
        <v>44712.895833333336</v>
      </c>
      <c r="B3121">
        <v>1.58572041988372</v>
      </c>
      <c r="C3121">
        <f>'Test and Boreholes Details'!$B$7-B3121</f>
        <v>61.465279580116281</v>
      </c>
    </row>
    <row r="3122" spans="1:3" x14ac:dyDescent="0.25">
      <c r="A3122" s="29">
        <v>44712.899305555555</v>
      </c>
      <c r="B3122">
        <v>1.58501183986663</v>
      </c>
      <c r="C3122">
        <f>'Test and Boreholes Details'!$B$7-B3122</f>
        <v>61.465988160133371</v>
      </c>
    </row>
    <row r="3123" spans="1:3" x14ac:dyDescent="0.25">
      <c r="A3123" s="29">
        <v>44712.902777777781</v>
      </c>
      <c r="B3123">
        <v>1.5873540639877299</v>
      </c>
      <c r="C3123">
        <f>'Test and Boreholes Details'!$B$7-B3123</f>
        <v>61.46364593601227</v>
      </c>
    </row>
    <row r="3124" spans="1:3" x14ac:dyDescent="0.25">
      <c r="A3124" s="29">
        <v>44712.90625</v>
      </c>
      <c r="B3124">
        <v>1.5851424932479801</v>
      </c>
      <c r="C3124">
        <f>'Test and Boreholes Details'!$B$7-B3124</f>
        <v>61.465857506752023</v>
      </c>
    </row>
    <row r="3125" spans="1:3" x14ac:dyDescent="0.25">
      <c r="A3125" s="29">
        <v>44712.909722222219</v>
      </c>
      <c r="B3125">
        <v>1.5876001119613601</v>
      </c>
      <c r="C3125">
        <f>'Test and Boreholes Details'!$B$7-B3125</f>
        <v>61.463399888038644</v>
      </c>
    </row>
    <row r="3126" spans="1:3" x14ac:dyDescent="0.25">
      <c r="A3126" s="29">
        <v>44712.913194444445</v>
      </c>
      <c r="B3126">
        <v>1.5839914083480799</v>
      </c>
      <c r="C3126">
        <f>'Test and Boreholes Details'!$B$7-B3126</f>
        <v>61.467008591651918</v>
      </c>
    </row>
    <row r="3127" spans="1:3" x14ac:dyDescent="0.25">
      <c r="A3127" s="29">
        <v>44712.916666666664</v>
      </c>
      <c r="B3127">
        <v>1.58492791652679</v>
      </c>
      <c r="C3127">
        <f>'Test and Boreholes Details'!$B$7-B3127</f>
        <v>61.466072083473215</v>
      </c>
    </row>
    <row r="3128" spans="1:3" x14ac:dyDescent="0.25">
      <c r="A3128" s="29">
        <v>44712.920138888891</v>
      </c>
      <c r="B3128">
        <v>1.5878204107284499</v>
      </c>
      <c r="C3128">
        <f>'Test and Boreholes Details'!$B$7-B3128</f>
        <v>61.463179589271554</v>
      </c>
    </row>
    <row r="3129" spans="1:3" x14ac:dyDescent="0.25">
      <c r="A3129" s="29">
        <v>44712.923611111109</v>
      </c>
      <c r="B3129">
        <v>1.5845140218734699</v>
      </c>
      <c r="C3129">
        <f>'Test and Boreholes Details'!$B$7-B3129</f>
        <v>61.466485978126535</v>
      </c>
    </row>
    <row r="3130" spans="1:3" x14ac:dyDescent="0.25">
      <c r="A3130" s="29">
        <v>44712.927083333336</v>
      </c>
      <c r="B3130">
        <v>1.58389604091644</v>
      </c>
      <c r="C3130">
        <f>'Test and Boreholes Details'!$B$7-B3130</f>
        <v>61.467103959083559</v>
      </c>
    </row>
    <row r="3131" spans="1:3" x14ac:dyDescent="0.25">
      <c r="A3131" s="29">
        <v>44712.930555555555</v>
      </c>
      <c r="B3131">
        <v>1.5826905965805</v>
      </c>
      <c r="C3131">
        <f>'Test and Boreholes Details'!$B$7-B3131</f>
        <v>61.468309403419504</v>
      </c>
    </row>
    <row r="3132" spans="1:3" x14ac:dyDescent="0.25">
      <c r="A3132" s="29">
        <v>44712.934027777781</v>
      </c>
      <c r="B3132">
        <v>1.5836223363876301</v>
      </c>
      <c r="C3132">
        <f>'Test and Boreholes Details'!$B$7-B3132</f>
        <v>61.467377663612375</v>
      </c>
    </row>
    <row r="3133" spans="1:3" x14ac:dyDescent="0.25">
      <c r="A3133" s="29">
        <v>44712.9375</v>
      </c>
      <c r="B3133">
        <v>1.58544480800628</v>
      </c>
      <c r="C3133">
        <f>'Test and Boreholes Details'!$B$7-B3133</f>
        <v>61.465555191993722</v>
      </c>
    </row>
    <row r="3134" spans="1:3" x14ac:dyDescent="0.25">
      <c r="A3134" s="29">
        <v>44712.940972222219</v>
      </c>
      <c r="B3134">
        <v>1.58492887020111</v>
      </c>
      <c r="C3134">
        <f>'Test and Boreholes Details'!$B$7-B3134</f>
        <v>61.466071129798891</v>
      </c>
    </row>
    <row r="3135" spans="1:3" x14ac:dyDescent="0.25">
      <c r="A3135" s="29">
        <v>44712.944444444445</v>
      </c>
      <c r="B3135">
        <v>1.5871099233627299</v>
      </c>
      <c r="C3135">
        <f>'Test and Boreholes Details'!$B$7-B3135</f>
        <v>61.46389007663727</v>
      </c>
    </row>
    <row r="3136" spans="1:3" x14ac:dyDescent="0.25">
      <c r="A3136" s="29">
        <v>44712.947916666664</v>
      </c>
      <c r="B3136">
        <v>1.5872176885604801</v>
      </c>
      <c r="C3136">
        <f>'Test and Boreholes Details'!$B$7-B3136</f>
        <v>61.463782311439523</v>
      </c>
    </row>
    <row r="3137" spans="1:3" x14ac:dyDescent="0.25">
      <c r="A3137" s="29">
        <v>44712.951388888891</v>
      </c>
      <c r="B3137">
        <v>1.5869878530502299</v>
      </c>
      <c r="C3137">
        <f>'Test and Boreholes Details'!$B$7-B3137</f>
        <v>61.46401214694977</v>
      </c>
    </row>
    <row r="3138" spans="1:3" x14ac:dyDescent="0.25">
      <c r="A3138" s="29">
        <v>44712.954861111109</v>
      </c>
      <c r="B3138">
        <v>1.5833495855331401</v>
      </c>
      <c r="C3138">
        <f>'Test and Boreholes Details'!$B$7-B3138</f>
        <v>61.46765041446686</v>
      </c>
    </row>
    <row r="3139" spans="1:3" x14ac:dyDescent="0.25">
      <c r="A3139" s="29">
        <v>44712.958333333336</v>
      </c>
      <c r="B3139">
        <v>1.58509385585784</v>
      </c>
      <c r="C3139">
        <f>'Test and Boreholes Details'!$B$7-B3139</f>
        <v>61.46590614414216</v>
      </c>
    </row>
    <row r="3140" spans="1:3" x14ac:dyDescent="0.25">
      <c r="A3140" s="29">
        <v>44712.961805555555</v>
      </c>
      <c r="B3140">
        <v>1.5868505239486601</v>
      </c>
      <c r="C3140">
        <f>'Test and Boreholes Details'!$B$7-B3140</f>
        <v>61.46414947605134</v>
      </c>
    </row>
    <row r="3141" spans="1:3" x14ac:dyDescent="0.25">
      <c r="A3141" s="29">
        <v>44712.965277777781</v>
      </c>
      <c r="B3141">
        <v>1.5871347188949501</v>
      </c>
      <c r="C3141">
        <f>'Test and Boreholes Details'!$B$7-B3141</f>
        <v>61.463865281105051</v>
      </c>
    </row>
    <row r="3142" spans="1:3" x14ac:dyDescent="0.25">
      <c r="A3142" s="29">
        <v>44712.96875</v>
      </c>
      <c r="B3142">
        <v>1.5857738256454399</v>
      </c>
      <c r="C3142">
        <f>'Test and Boreholes Details'!$B$7-B3142</f>
        <v>61.465226174354562</v>
      </c>
    </row>
    <row r="3143" spans="1:3" x14ac:dyDescent="0.25">
      <c r="A3143" s="29">
        <v>44712.972222222219</v>
      </c>
      <c r="B3143">
        <v>1.58268582820892</v>
      </c>
      <c r="C3143">
        <f>'Test and Boreholes Details'!$B$7-B3143</f>
        <v>61.468314171791079</v>
      </c>
    </row>
    <row r="3144" spans="1:3" x14ac:dyDescent="0.25">
      <c r="A3144" s="29">
        <v>44712.975694444445</v>
      </c>
      <c r="B3144">
        <v>1.5847820043563801</v>
      </c>
      <c r="C3144">
        <f>'Test and Boreholes Details'!$B$7-B3144</f>
        <v>61.466217995643625</v>
      </c>
    </row>
    <row r="3145" spans="1:3" x14ac:dyDescent="0.25">
      <c r="A3145" s="29">
        <v>44712.979166666664</v>
      </c>
      <c r="B3145">
        <v>1.5846971273422199</v>
      </c>
      <c r="C3145">
        <f>'Test and Boreholes Details'!$B$7-B3145</f>
        <v>61.466302872657785</v>
      </c>
    </row>
    <row r="3146" spans="1:3" x14ac:dyDescent="0.25">
      <c r="A3146" s="29">
        <v>44712.982638888891</v>
      </c>
      <c r="B3146">
        <v>1.5855077505111601</v>
      </c>
      <c r="C3146">
        <f>'Test and Boreholes Details'!$B$7-B3146</f>
        <v>61.46549224948884</v>
      </c>
    </row>
    <row r="3147" spans="1:3" x14ac:dyDescent="0.25">
      <c r="A3147" s="29">
        <v>44712.986111111109</v>
      </c>
      <c r="B3147">
        <v>1.58546578884124</v>
      </c>
      <c r="C3147">
        <f>'Test and Boreholes Details'!$B$7-B3147</f>
        <v>61.465534211158761</v>
      </c>
    </row>
    <row r="3148" spans="1:3" x14ac:dyDescent="0.25">
      <c r="A3148" s="29">
        <v>44712.989583333336</v>
      </c>
      <c r="B3148">
        <v>1.58639276027679</v>
      </c>
      <c r="C3148">
        <f>'Test and Boreholes Details'!$B$7-B3148</f>
        <v>61.464607239723215</v>
      </c>
    </row>
    <row r="3149" spans="1:3" x14ac:dyDescent="0.25">
      <c r="A3149" s="29">
        <v>44712.993055555555</v>
      </c>
      <c r="B3149">
        <v>1.5861181020736601</v>
      </c>
      <c r="C3149">
        <f>'Test and Boreholes Details'!$B$7-B3149</f>
        <v>61.46488189792634</v>
      </c>
    </row>
    <row r="3150" spans="1:3" x14ac:dyDescent="0.25">
      <c r="A3150" s="29">
        <v>44712.996527777781</v>
      </c>
      <c r="B3150">
        <v>1.5863784551620399</v>
      </c>
      <c r="C3150">
        <f>'Test and Boreholes Details'!$B$7-B3150</f>
        <v>61.464621544837961</v>
      </c>
    </row>
    <row r="3151" spans="1:3" x14ac:dyDescent="0.25">
      <c r="A3151" s="29">
        <v>44713</v>
      </c>
      <c r="B3151">
        <v>1.58476769924163</v>
      </c>
      <c r="C3151">
        <f>'Test and Boreholes Details'!$B$7-B3151</f>
        <v>61.466232300758371</v>
      </c>
    </row>
    <row r="3152" spans="1:3" x14ac:dyDescent="0.25">
      <c r="A3152" s="29">
        <v>44713.003472222219</v>
      </c>
      <c r="B3152">
        <v>1.58140408992767</v>
      </c>
      <c r="C3152">
        <f>'Test and Boreholes Details'!$B$7-B3152</f>
        <v>61.469595910072329</v>
      </c>
    </row>
    <row r="3153" spans="1:3" x14ac:dyDescent="0.25">
      <c r="A3153" s="29">
        <v>44713.006944444445</v>
      </c>
      <c r="B3153">
        <v>1.58410584926605</v>
      </c>
      <c r="C3153">
        <f>'Test and Boreholes Details'!$B$7-B3153</f>
        <v>61.46689415073395</v>
      </c>
    </row>
    <row r="3154" spans="1:3" x14ac:dyDescent="0.25">
      <c r="A3154" s="29">
        <v>44713.010416666664</v>
      </c>
      <c r="B3154">
        <v>1.58705174922943</v>
      </c>
      <c r="C3154">
        <f>'Test and Boreholes Details'!$B$7-B3154</f>
        <v>61.463948250770571</v>
      </c>
    </row>
    <row r="3155" spans="1:3" x14ac:dyDescent="0.25">
      <c r="A3155" s="29">
        <v>44713.013888888891</v>
      </c>
      <c r="B3155">
        <v>1.58378446102142</v>
      </c>
      <c r="C3155">
        <f>'Test and Boreholes Details'!$B$7-B3155</f>
        <v>61.467215538978579</v>
      </c>
    </row>
    <row r="3156" spans="1:3" x14ac:dyDescent="0.25">
      <c r="A3156" s="29">
        <v>44713.017361111109</v>
      </c>
      <c r="B3156">
        <v>1.58522832393646</v>
      </c>
      <c r="C3156">
        <f>'Test and Boreholes Details'!$B$7-B3156</f>
        <v>61.46577167606354</v>
      </c>
    </row>
    <row r="3157" spans="1:3" x14ac:dyDescent="0.25">
      <c r="A3157" s="29">
        <v>44713.020833333336</v>
      </c>
      <c r="B3157">
        <v>1.58694303035736</v>
      </c>
      <c r="C3157">
        <f>'Test and Boreholes Details'!$B$7-B3157</f>
        <v>61.464056969642641</v>
      </c>
    </row>
    <row r="3158" spans="1:3" x14ac:dyDescent="0.25">
      <c r="A3158" s="29">
        <v>44713.024305555555</v>
      </c>
      <c r="B3158">
        <v>1.5879892110824501</v>
      </c>
      <c r="C3158">
        <f>'Test and Boreholes Details'!$B$7-B3158</f>
        <v>61.463010788917551</v>
      </c>
    </row>
    <row r="3159" spans="1:3" x14ac:dyDescent="0.25">
      <c r="A3159" s="29">
        <v>44713.027777777781</v>
      </c>
      <c r="B3159">
        <v>1.58789193630218</v>
      </c>
      <c r="C3159">
        <f>'Test and Boreholes Details'!$B$7-B3159</f>
        <v>61.463108063697824</v>
      </c>
    </row>
    <row r="3160" spans="1:3" x14ac:dyDescent="0.25">
      <c r="A3160" s="29">
        <v>44713.03125</v>
      </c>
      <c r="B3160">
        <v>1.5891698598861601</v>
      </c>
      <c r="C3160">
        <f>'Test and Boreholes Details'!$B$7-B3160</f>
        <v>61.46183014011384</v>
      </c>
    </row>
    <row r="3161" spans="1:3" x14ac:dyDescent="0.25">
      <c r="A3161" s="29">
        <v>44713.034722222219</v>
      </c>
      <c r="B3161">
        <v>1.5891774892807</v>
      </c>
      <c r="C3161">
        <f>'Test and Boreholes Details'!$B$7-B3161</f>
        <v>61.461822510719301</v>
      </c>
    </row>
    <row r="3162" spans="1:3" x14ac:dyDescent="0.25">
      <c r="A3162" s="29">
        <v>44713.038194444445</v>
      </c>
      <c r="B3162">
        <v>1.5869554281234699</v>
      </c>
      <c r="C3162">
        <f>'Test and Boreholes Details'!$B$7-B3162</f>
        <v>61.464044571876535</v>
      </c>
    </row>
    <row r="3163" spans="1:3" x14ac:dyDescent="0.25">
      <c r="A3163" s="29">
        <v>44713.041666666664</v>
      </c>
      <c r="B3163">
        <v>1.58797490596771</v>
      </c>
      <c r="C3163">
        <f>'Test and Boreholes Details'!$B$7-B3163</f>
        <v>61.46302509403229</v>
      </c>
    </row>
    <row r="3164" spans="1:3" x14ac:dyDescent="0.25">
      <c r="A3164" s="29">
        <v>44713.045138888891</v>
      </c>
      <c r="B3164">
        <v>1.5859464406967101</v>
      </c>
      <c r="C3164">
        <f>'Test and Boreholes Details'!$B$7-B3164</f>
        <v>61.465053559303293</v>
      </c>
    </row>
    <row r="3165" spans="1:3" x14ac:dyDescent="0.25">
      <c r="A3165" s="29">
        <v>44713.048611111109</v>
      </c>
      <c r="B3165">
        <v>1.58767449855804</v>
      </c>
      <c r="C3165">
        <f>'Test and Boreholes Details'!$B$7-B3165</f>
        <v>61.463325501441965</v>
      </c>
    </row>
    <row r="3166" spans="1:3" x14ac:dyDescent="0.25">
      <c r="A3166" s="29">
        <v>44713.052083333336</v>
      </c>
      <c r="B3166">
        <v>1.5862220525741499</v>
      </c>
      <c r="C3166">
        <f>'Test and Boreholes Details'!$B$7-B3166</f>
        <v>61.464777947425851</v>
      </c>
    </row>
    <row r="3167" spans="1:3" x14ac:dyDescent="0.25">
      <c r="A3167" s="29">
        <v>44713.055555555555</v>
      </c>
      <c r="B3167">
        <v>1.5833162069320601</v>
      </c>
      <c r="C3167">
        <f>'Test and Boreholes Details'!$B$7-B3167</f>
        <v>61.467683793067941</v>
      </c>
    </row>
    <row r="3168" spans="1:3" x14ac:dyDescent="0.25">
      <c r="A3168" s="29">
        <v>44713.059027777781</v>
      </c>
      <c r="B3168">
        <v>1.5875505208969101</v>
      </c>
      <c r="C3168">
        <f>'Test and Boreholes Details'!$B$7-B3168</f>
        <v>61.46344947910309</v>
      </c>
    </row>
    <row r="3169" spans="1:3" x14ac:dyDescent="0.25">
      <c r="A3169" s="29">
        <v>44713.0625</v>
      </c>
      <c r="B3169">
        <v>1.5853132009506199</v>
      </c>
      <c r="C3169">
        <f>'Test and Boreholes Details'!$B$7-B3169</f>
        <v>61.465686799049379</v>
      </c>
    </row>
    <row r="3170" spans="1:3" x14ac:dyDescent="0.25">
      <c r="A3170" s="29">
        <v>44713.065972222219</v>
      </c>
      <c r="B3170">
        <v>1.5862296819686801</v>
      </c>
      <c r="C3170">
        <f>'Test and Boreholes Details'!$B$7-B3170</f>
        <v>61.46477031803132</v>
      </c>
    </row>
    <row r="3171" spans="1:3" x14ac:dyDescent="0.25">
      <c r="A3171" s="29">
        <v>44713.069444444445</v>
      </c>
      <c r="B3171">
        <v>1.5843995809555</v>
      </c>
      <c r="C3171">
        <f>'Test and Boreholes Details'!$B$7-B3171</f>
        <v>61.466600419044504</v>
      </c>
    </row>
    <row r="3172" spans="1:3" x14ac:dyDescent="0.25">
      <c r="A3172" s="29">
        <v>44713.072916666664</v>
      </c>
      <c r="B3172">
        <v>1.587620139122</v>
      </c>
      <c r="C3172">
        <f>'Test and Boreholes Details'!$B$7-B3172</f>
        <v>61.463379860878</v>
      </c>
    </row>
    <row r="3173" spans="1:3" x14ac:dyDescent="0.25">
      <c r="A3173" s="29">
        <v>44713.076388888891</v>
      </c>
      <c r="B3173">
        <v>1.5873454809188801</v>
      </c>
      <c r="C3173">
        <f>'Test and Boreholes Details'!$B$7-B3173</f>
        <v>61.463654519081125</v>
      </c>
    </row>
    <row r="3174" spans="1:3" x14ac:dyDescent="0.25">
      <c r="A3174" s="29">
        <v>44713.079861111109</v>
      </c>
      <c r="B3174">
        <v>1.5832771062850901</v>
      </c>
      <c r="C3174">
        <f>'Test and Boreholes Details'!$B$7-B3174</f>
        <v>61.467722893714914</v>
      </c>
    </row>
    <row r="3175" spans="1:3" x14ac:dyDescent="0.25">
      <c r="A3175" s="29">
        <v>44713.083333333336</v>
      </c>
      <c r="B3175">
        <v>1.5851358175277701</v>
      </c>
      <c r="C3175">
        <f>'Test and Boreholes Details'!$B$7-B3175</f>
        <v>61.465864182472231</v>
      </c>
    </row>
    <row r="3176" spans="1:3" x14ac:dyDescent="0.25">
      <c r="A3176" s="29">
        <v>44713.086805555555</v>
      </c>
      <c r="B3176">
        <v>1.5864557027816699</v>
      </c>
      <c r="C3176">
        <f>'Test and Boreholes Details'!$B$7-B3176</f>
        <v>61.464544297218332</v>
      </c>
    </row>
    <row r="3177" spans="1:3" x14ac:dyDescent="0.25">
      <c r="A3177" s="29">
        <v>44713.090277777781</v>
      </c>
      <c r="B3177">
        <v>1.58885133266448</v>
      </c>
      <c r="C3177">
        <f>'Test and Boreholes Details'!$B$7-B3177</f>
        <v>61.462148667335519</v>
      </c>
    </row>
    <row r="3178" spans="1:3" x14ac:dyDescent="0.25">
      <c r="A3178" s="29">
        <v>44713.09375</v>
      </c>
      <c r="B3178">
        <v>1.5845330953598</v>
      </c>
      <c r="C3178">
        <f>'Test and Boreholes Details'!$B$7-B3178</f>
        <v>61.4664669046402</v>
      </c>
    </row>
    <row r="3179" spans="1:3" x14ac:dyDescent="0.25">
      <c r="A3179" s="29">
        <v>44713.097222222219</v>
      </c>
      <c r="B3179">
        <v>1.58823525905609</v>
      </c>
      <c r="C3179">
        <f>'Test and Boreholes Details'!$B$7-B3179</f>
        <v>61.462764740943911</v>
      </c>
    </row>
    <row r="3180" spans="1:3" x14ac:dyDescent="0.25">
      <c r="A3180" s="29">
        <v>44713.100694444445</v>
      </c>
      <c r="B3180">
        <v>1.5863221883773799</v>
      </c>
      <c r="C3180">
        <f>'Test and Boreholes Details'!$B$7-B3180</f>
        <v>61.464677811622622</v>
      </c>
    </row>
    <row r="3181" spans="1:3" x14ac:dyDescent="0.25">
      <c r="A3181" s="29">
        <v>44713.104166666664</v>
      </c>
      <c r="B3181">
        <v>1.58673226833343</v>
      </c>
      <c r="C3181">
        <f>'Test and Boreholes Details'!$B$7-B3181</f>
        <v>61.464267731666574</v>
      </c>
    </row>
    <row r="3182" spans="1:3" x14ac:dyDescent="0.25">
      <c r="A3182" s="29">
        <v>44713.107638888891</v>
      </c>
      <c r="B3182">
        <v>1.58491170406341</v>
      </c>
      <c r="C3182">
        <f>'Test and Boreholes Details'!$B$7-B3182</f>
        <v>61.466088295936594</v>
      </c>
    </row>
    <row r="3183" spans="1:3" x14ac:dyDescent="0.25">
      <c r="A3183" s="29">
        <v>44713.111111111109</v>
      </c>
      <c r="B3183">
        <v>1.58742368221282</v>
      </c>
      <c r="C3183">
        <f>'Test and Boreholes Details'!$B$7-B3183</f>
        <v>61.463576317787179</v>
      </c>
    </row>
    <row r="3184" spans="1:3" x14ac:dyDescent="0.25">
      <c r="A3184" s="29">
        <v>44713.114583333336</v>
      </c>
      <c r="B3184">
        <v>1.5894244909286399</v>
      </c>
      <c r="C3184">
        <f>'Test and Boreholes Details'!$B$7-B3184</f>
        <v>61.461575509071359</v>
      </c>
    </row>
    <row r="3185" spans="1:3" x14ac:dyDescent="0.25">
      <c r="A3185" s="29">
        <v>44713.118055555555</v>
      </c>
      <c r="B3185">
        <v>1.58625924587249</v>
      </c>
      <c r="C3185">
        <f>'Test and Boreholes Details'!$B$7-B3185</f>
        <v>61.464740754127511</v>
      </c>
    </row>
    <row r="3186" spans="1:3" x14ac:dyDescent="0.25">
      <c r="A3186" s="29">
        <v>44713.121527777781</v>
      </c>
      <c r="B3186">
        <v>1.5882753133773799</v>
      </c>
      <c r="C3186">
        <f>'Test and Boreholes Details'!$B$7-B3186</f>
        <v>61.462724686622622</v>
      </c>
    </row>
    <row r="3187" spans="1:3" x14ac:dyDescent="0.25">
      <c r="A3187" s="29">
        <v>44713.125</v>
      </c>
      <c r="B3187">
        <v>1.5880988836288401</v>
      </c>
      <c r="C3187">
        <f>'Test and Boreholes Details'!$B$7-B3187</f>
        <v>61.462901116371164</v>
      </c>
    </row>
    <row r="3188" spans="1:3" x14ac:dyDescent="0.25">
      <c r="A3188" s="29">
        <v>44713.128472222219</v>
      </c>
      <c r="B3188">
        <v>1.591357588768</v>
      </c>
      <c r="C3188">
        <f>'Test and Boreholes Details'!$B$7-B3188</f>
        <v>61.459642411232004</v>
      </c>
    </row>
    <row r="3189" spans="1:3" x14ac:dyDescent="0.25">
      <c r="A3189" s="29">
        <v>44713.131944444445</v>
      </c>
      <c r="B3189">
        <v>1.5901283025741499</v>
      </c>
      <c r="C3189">
        <f>'Test and Boreholes Details'!$B$7-B3189</f>
        <v>61.460871697425851</v>
      </c>
    </row>
    <row r="3190" spans="1:3" x14ac:dyDescent="0.25">
      <c r="A3190" s="29">
        <v>44713.135416666664</v>
      </c>
      <c r="B3190">
        <v>1.58684766292572</v>
      </c>
      <c r="C3190">
        <f>'Test and Boreholes Details'!$B$7-B3190</f>
        <v>61.464152337074282</v>
      </c>
    </row>
    <row r="3191" spans="1:3" x14ac:dyDescent="0.25">
      <c r="A3191" s="29">
        <v>44713.138888888891</v>
      </c>
      <c r="B3191">
        <v>1.58900582790374</v>
      </c>
      <c r="C3191">
        <f>'Test and Boreholes Details'!$B$7-B3191</f>
        <v>61.461994172096261</v>
      </c>
    </row>
    <row r="3192" spans="1:3" x14ac:dyDescent="0.25">
      <c r="A3192" s="29">
        <v>44713.142361111109</v>
      </c>
      <c r="B3192">
        <v>1.5916265249252299</v>
      </c>
      <c r="C3192">
        <f>'Test and Boreholes Details'!$B$7-B3192</f>
        <v>61.45937347507477</v>
      </c>
    </row>
    <row r="3193" spans="1:3" x14ac:dyDescent="0.25">
      <c r="A3193" s="29">
        <v>44713.145833333336</v>
      </c>
      <c r="B3193">
        <v>1.5875924825668299</v>
      </c>
      <c r="C3193">
        <f>'Test and Boreholes Details'!$B$7-B3193</f>
        <v>61.463407517433168</v>
      </c>
    </row>
    <row r="3194" spans="1:3" x14ac:dyDescent="0.25">
      <c r="A3194" s="29">
        <v>44713.149305555555</v>
      </c>
      <c r="B3194">
        <v>1.5883258581161399</v>
      </c>
      <c r="C3194">
        <f>'Test and Boreholes Details'!$B$7-B3194</f>
        <v>61.462674141883859</v>
      </c>
    </row>
    <row r="3195" spans="1:3" x14ac:dyDescent="0.25">
      <c r="A3195" s="29">
        <v>44713.152777777781</v>
      </c>
      <c r="B3195">
        <v>1.5893348455428999</v>
      </c>
      <c r="C3195">
        <f>'Test and Boreholes Details'!$B$7-B3195</f>
        <v>61.461665154457101</v>
      </c>
    </row>
    <row r="3196" spans="1:3" x14ac:dyDescent="0.25">
      <c r="A3196" s="29">
        <v>44713.15625</v>
      </c>
      <c r="B3196">
        <v>1.58891141414642</v>
      </c>
      <c r="C3196">
        <f>'Test and Boreholes Details'!$B$7-B3196</f>
        <v>61.462088585853579</v>
      </c>
    </row>
    <row r="3197" spans="1:3" x14ac:dyDescent="0.25">
      <c r="A3197" s="29">
        <v>44713.159722222219</v>
      </c>
      <c r="B3197">
        <v>1.58715951442718</v>
      </c>
      <c r="C3197">
        <f>'Test and Boreholes Details'!$B$7-B3197</f>
        <v>61.463840485572824</v>
      </c>
    </row>
    <row r="3198" spans="1:3" x14ac:dyDescent="0.25">
      <c r="A3198" s="29">
        <v>44713.163194444445</v>
      </c>
      <c r="B3198">
        <v>1.5895189046859699</v>
      </c>
      <c r="C3198">
        <f>'Test and Boreholes Details'!$B$7-B3198</f>
        <v>61.461481095314035</v>
      </c>
    </row>
    <row r="3199" spans="1:3" x14ac:dyDescent="0.25">
      <c r="A3199" s="29">
        <v>44713.166666666664</v>
      </c>
      <c r="B3199">
        <v>1.5853799581527701</v>
      </c>
      <c r="C3199">
        <f>'Test and Boreholes Details'!$B$7-B3199</f>
        <v>61.465620041847231</v>
      </c>
    </row>
    <row r="3200" spans="1:3" x14ac:dyDescent="0.25">
      <c r="A3200" s="29">
        <v>44713.170138888891</v>
      </c>
      <c r="B3200">
        <v>1.5882161855697601</v>
      </c>
      <c r="C3200">
        <f>'Test and Boreholes Details'!$B$7-B3200</f>
        <v>61.462783814430239</v>
      </c>
    </row>
    <row r="3201" spans="1:3" x14ac:dyDescent="0.25">
      <c r="A3201" s="29">
        <v>44713.173611111109</v>
      </c>
      <c r="B3201">
        <v>1.5892299413680999</v>
      </c>
      <c r="C3201">
        <f>'Test and Boreholes Details'!$B$7-B3201</f>
        <v>61.461770058631899</v>
      </c>
    </row>
    <row r="3202" spans="1:3" x14ac:dyDescent="0.25">
      <c r="A3202" s="29">
        <v>44713.177083333336</v>
      </c>
      <c r="B3202">
        <v>1.5911077260971001</v>
      </c>
      <c r="C3202">
        <f>'Test and Boreholes Details'!$B$7-B3202</f>
        <v>61.459892273902902</v>
      </c>
    </row>
    <row r="3203" spans="1:3" x14ac:dyDescent="0.25">
      <c r="A3203" s="29">
        <v>44713.180555555555</v>
      </c>
      <c r="B3203">
        <v>1.5859416723251301</v>
      </c>
      <c r="C3203">
        <f>'Test and Boreholes Details'!$B$7-B3203</f>
        <v>61.465058327674875</v>
      </c>
    </row>
    <row r="3204" spans="1:3" x14ac:dyDescent="0.25">
      <c r="A3204" s="29">
        <v>44713.184027777781</v>
      </c>
      <c r="B3204">
        <v>1.59056508541107</v>
      </c>
      <c r="C3204">
        <f>'Test and Boreholes Details'!$B$7-B3204</f>
        <v>61.46043491458893</v>
      </c>
    </row>
    <row r="3205" spans="1:3" x14ac:dyDescent="0.25">
      <c r="A3205" s="29">
        <v>44713.1875</v>
      </c>
      <c r="B3205">
        <v>1.5861228704452499</v>
      </c>
      <c r="C3205">
        <f>'Test and Boreholes Details'!$B$7-B3205</f>
        <v>61.46487712955475</v>
      </c>
    </row>
    <row r="3206" spans="1:3" x14ac:dyDescent="0.25">
      <c r="A3206" s="29">
        <v>44713.190972222219</v>
      </c>
      <c r="B3206">
        <v>1.59033811092376</v>
      </c>
      <c r="C3206">
        <f>'Test and Boreholes Details'!$B$7-B3206</f>
        <v>61.460661889076242</v>
      </c>
    </row>
    <row r="3207" spans="1:3" x14ac:dyDescent="0.25">
      <c r="A3207" s="29">
        <v>44713.194444444445</v>
      </c>
      <c r="B3207">
        <v>1.58663594722747</v>
      </c>
      <c r="C3207">
        <f>'Test and Boreholes Details'!$B$7-B3207</f>
        <v>61.464364052772531</v>
      </c>
    </row>
    <row r="3208" spans="1:3" x14ac:dyDescent="0.25">
      <c r="A3208" s="29">
        <v>44713.197916666664</v>
      </c>
      <c r="B3208">
        <v>1.5867274999618499</v>
      </c>
      <c r="C3208">
        <f>'Test and Boreholes Details'!$B$7-B3208</f>
        <v>61.464272500038149</v>
      </c>
    </row>
    <row r="3209" spans="1:3" x14ac:dyDescent="0.25">
      <c r="A3209" s="29">
        <v>44713.201388888891</v>
      </c>
      <c r="B3209">
        <v>1.5874551534652701</v>
      </c>
      <c r="C3209">
        <f>'Test and Boreholes Details'!$B$7-B3209</f>
        <v>61.463544846534731</v>
      </c>
    </row>
    <row r="3210" spans="1:3" x14ac:dyDescent="0.25">
      <c r="A3210" s="29">
        <v>44713.204861111109</v>
      </c>
      <c r="B3210">
        <v>1.5850213766098</v>
      </c>
      <c r="C3210">
        <f>'Test and Boreholes Details'!$B$7-B3210</f>
        <v>61.4659786233902</v>
      </c>
    </row>
    <row r="3211" spans="1:3" x14ac:dyDescent="0.25">
      <c r="A3211" s="29">
        <v>44713.208333333336</v>
      </c>
      <c r="B3211">
        <v>1.58591592311859</v>
      </c>
      <c r="C3211">
        <f>'Test and Boreholes Details'!$B$7-B3211</f>
        <v>61.465084076881411</v>
      </c>
    </row>
    <row r="3212" spans="1:3" x14ac:dyDescent="0.25">
      <c r="A3212" s="29">
        <v>44713.211805555555</v>
      </c>
      <c r="B3212">
        <v>1.58764779567718</v>
      </c>
      <c r="C3212">
        <f>'Test and Boreholes Details'!$B$7-B3212</f>
        <v>61.463352204322824</v>
      </c>
    </row>
    <row r="3213" spans="1:3" x14ac:dyDescent="0.25">
      <c r="A3213" s="29">
        <v>44713.215277777781</v>
      </c>
      <c r="B3213">
        <v>1.5858529806137001</v>
      </c>
      <c r="C3213">
        <f>'Test and Boreholes Details'!$B$7-B3213</f>
        <v>61.465147019386301</v>
      </c>
    </row>
    <row r="3214" spans="1:3" x14ac:dyDescent="0.25">
      <c r="A3214" s="29">
        <v>44713.21875</v>
      </c>
      <c r="B3214">
        <v>1.5867274999618499</v>
      </c>
      <c r="C3214">
        <f>'Test and Boreholes Details'!$B$7-B3214</f>
        <v>61.464272500038149</v>
      </c>
    </row>
    <row r="3215" spans="1:3" x14ac:dyDescent="0.25">
      <c r="A3215" s="29">
        <v>44713.222222222219</v>
      </c>
      <c r="B3215">
        <v>1.58786904811859</v>
      </c>
      <c r="C3215">
        <f>'Test and Boreholes Details'!$B$7-B3215</f>
        <v>61.463130951881411</v>
      </c>
    </row>
    <row r="3216" spans="1:3" x14ac:dyDescent="0.25">
      <c r="A3216" s="29">
        <v>44713.225694444445</v>
      </c>
      <c r="B3216">
        <v>1.58513295650482</v>
      </c>
      <c r="C3216">
        <f>'Test and Boreholes Details'!$B$7-B3216</f>
        <v>61.46586704349518</v>
      </c>
    </row>
    <row r="3217" spans="1:3" x14ac:dyDescent="0.25">
      <c r="A3217" s="29">
        <v>44713.229166666664</v>
      </c>
      <c r="B3217">
        <v>1.5866187810897801</v>
      </c>
      <c r="C3217">
        <f>'Test and Boreholes Details'!$B$7-B3217</f>
        <v>61.464381218910219</v>
      </c>
    </row>
    <row r="3218" spans="1:3" x14ac:dyDescent="0.25">
      <c r="A3218" s="29">
        <v>44713.232638888891</v>
      </c>
      <c r="B3218">
        <v>1.5855897665023799</v>
      </c>
      <c r="C3218">
        <f>'Test and Boreholes Details'!$B$7-B3218</f>
        <v>61.465410233497622</v>
      </c>
    </row>
    <row r="3219" spans="1:3" x14ac:dyDescent="0.25">
      <c r="A3219" s="29">
        <v>44713.236111111109</v>
      </c>
      <c r="B3219">
        <v>1.5869115591049101</v>
      </c>
      <c r="C3219">
        <f>'Test and Boreholes Details'!$B$7-B3219</f>
        <v>61.46408844089509</v>
      </c>
    </row>
    <row r="3220" spans="1:3" x14ac:dyDescent="0.25">
      <c r="A3220" s="29">
        <v>44713.239583333336</v>
      </c>
      <c r="B3220">
        <v>1.5865997076034499</v>
      </c>
      <c r="C3220">
        <f>'Test and Boreholes Details'!$B$7-B3220</f>
        <v>61.464400292396554</v>
      </c>
    </row>
    <row r="3221" spans="1:3" x14ac:dyDescent="0.25">
      <c r="A3221" s="29">
        <v>44713.243055555555</v>
      </c>
      <c r="B3221">
        <v>1.5846933126449501</v>
      </c>
      <c r="C3221">
        <f>'Test and Boreholes Details'!$B$7-B3221</f>
        <v>61.466306687355051</v>
      </c>
    </row>
    <row r="3222" spans="1:3" x14ac:dyDescent="0.25">
      <c r="A3222" s="29">
        <v>44713.246527777781</v>
      </c>
      <c r="B3222">
        <v>1.58606469631195</v>
      </c>
      <c r="C3222">
        <f>'Test and Boreholes Details'!$B$7-B3222</f>
        <v>61.464935303688051</v>
      </c>
    </row>
    <row r="3223" spans="1:3" x14ac:dyDescent="0.25">
      <c r="A3223" s="29">
        <v>44713.25</v>
      </c>
      <c r="B3223">
        <v>1.5868324041366499</v>
      </c>
      <c r="C3223">
        <f>'Test and Boreholes Details'!$B$7-B3223</f>
        <v>61.464167595863351</v>
      </c>
    </row>
    <row r="3224" spans="1:3" x14ac:dyDescent="0.25">
      <c r="A3224" s="29">
        <v>44713.253472222219</v>
      </c>
      <c r="B3224">
        <v>1.58790814876556</v>
      </c>
      <c r="C3224">
        <f>'Test and Boreholes Details'!$B$7-B3224</f>
        <v>61.463091851234445</v>
      </c>
    </row>
    <row r="3225" spans="1:3" x14ac:dyDescent="0.25">
      <c r="A3225" s="29">
        <v>44713.256944444445</v>
      </c>
      <c r="B3225">
        <v>1.5891517400741499</v>
      </c>
      <c r="C3225">
        <f>'Test and Boreholes Details'!$B$7-B3225</f>
        <v>61.461848259925851</v>
      </c>
    </row>
    <row r="3226" spans="1:3" x14ac:dyDescent="0.25">
      <c r="A3226" s="29">
        <v>44713.260416666664</v>
      </c>
      <c r="B3226">
        <v>1.58742463588714</v>
      </c>
      <c r="C3226">
        <f>'Test and Boreholes Details'!$B$7-B3226</f>
        <v>61.463575364112863</v>
      </c>
    </row>
    <row r="3227" spans="1:3" x14ac:dyDescent="0.25">
      <c r="A3227" s="29">
        <v>44713.263888888891</v>
      </c>
      <c r="B3227">
        <v>1.58583295345306</v>
      </c>
      <c r="C3227">
        <f>'Test and Boreholes Details'!$B$7-B3227</f>
        <v>61.465167046546945</v>
      </c>
    </row>
    <row r="3228" spans="1:3" x14ac:dyDescent="0.25">
      <c r="A3228" s="29">
        <v>44713.267361111109</v>
      </c>
      <c r="B3228">
        <v>1.5857862234115601</v>
      </c>
      <c r="C3228">
        <f>'Test and Boreholes Details'!$B$7-B3228</f>
        <v>61.465213776588442</v>
      </c>
    </row>
    <row r="3229" spans="1:3" x14ac:dyDescent="0.25">
      <c r="A3229" s="29">
        <v>44713.270833333336</v>
      </c>
      <c r="B3229">
        <v>1.58644235134124</v>
      </c>
      <c r="C3229">
        <f>'Test and Boreholes Details'!$B$7-B3229</f>
        <v>61.464557648658761</v>
      </c>
    </row>
    <row r="3230" spans="1:3" x14ac:dyDescent="0.25">
      <c r="A3230" s="29">
        <v>44713.274305555555</v>
      </c>
      <c r="B3230">
        <v>1.5861839056014999</v>
      </c>
      <c r="C3230">
        <f>'Test and Boreholes Details'!$B$7-B3230</f>
        <v>61.4648160943985</v>
      </c>
    </row>
    <row r="3231" spans="1:3" x14ac:dyDescent="0.25">
      <c r="A3231" s="29">
        <v>44713.277777777781</v>
      </c>
      <c r="B3231">
        <v>1.58746373653411</v>
      </c>
      <c r="C3231">
        <f>'Test and Boreholes Details'!$B$7-B3231</f>
        <v>61.46353626346589</v>
      </c>
    </row>
    <row r="3232" spans="1:3" x14ac:dyDescent="0.25">
      <c r="A3232" s="29">
        <v>44713.28125</v>
      </c>
      <c r="B3232">
        <v>1.58735692501068</v>
      </c>
      <c r="C3232">
        <f>'Test and Boreholes Details'!$B$7-B3232</f>
        <v>61.463643074989321</v>
      </c>
    </row>
    <row r="3233" spans="1:3" x14ac:dyDescent="0.25">
      <c r="A3233" s="29">
        <v>44713.284722222219</v>
      </c>
      <c r="B3233">
        <v>1.58772885799407</v>
      </c>
      <c r="C3233">
        <f>'Test and Boreholes Details'!$B$7-B3233</f>
        <v>61.463271142005929</v>
      </c>
    </row>
    <row r="3234" spans="1:3" x14ac:dyDescent="0.25">
      <c r="A3234" s="29">
        <v>44713.288194444445</v>
      </c>
      <c r="B3234">
        <v>1.5882371664047199</v>
      </c>
      <c r="C3234">
        <f>'Test and Boreholes Details'!$B$7-B3234</f>
        <v>61.462762833595285</v>
      </c>
    </row>
    <row r="3235" spans="1:3" x14ac:dyDescent="0.25">
      <c r="A3235" s="29">
        <v>44713.291666666664</v>
      </c>
      <c r="B3235">
        <v>1.58396852016448</v>
      </c>
      <c r="C3235">
        <f>'Test and Boreholes Details'!$B$7-B3235</f>
        <v>61.467031479835519</v>
      </c>
    </row>
    <row r="3236" spans="1:3" x14ac:dyDescent="0.25">
      <c r="A3236" s="29">
        <v>44713.295138888891</v>
      </c>
      <c r="B3236">
        <v>1.58683145046234</v>
      </c>
      <c r="C3236">
        <f>'Test and Boreholes Details'!$B$7-B3236</f>
        <v>61.464168549537661</v>
      </c>
    </row>
    <row r="3237" spans="1:3" x14ac:dyDescent="0.25">
      <c r="A3237" s="29">
        <v>44713.298611111109</v>
      </c>
      <c r="B3237">
        <v>1.5850576162338199</v>
      </c>
      <c r="C3237">
        <f>'Test and Boreholes Details'!$B$7-B3237</f>
        <v>61.465942383766183</v>
      </c>
    </row>
    <row r="3238" spans="1:3" x14ac:dyDescent="0.25">
      <c r="A3238" s="29">
        <v>44713.302083333336</v>
      </c>
      <c r="B3238">
        <v>1.58473813533782</v>
      </c>
      <c r="C3238">
        <f>'Test and Boreholes Details'!$B$7-B3238</f>
        <v>61.466261864662179</v>
      </c>
    </row>
    <row r="3239" spans="1:3" x14ac:dyDescent="0.25">
      <c r="A3239" s="29">
        <v>44713.305555555555</v>
      </c>
      <c r="B3239">
        <v>1.58429086208343</v>
      </c>
      <c r="C3239">
        <f>'Test and Boreholes Details'!$B$7-B3239</f>
        <v>61.466709137916574</v>
      </c>
    </row>
    <row r="3240" spans="1:3" x14ac:dyDescent="0.25">
      <c r="A3240" s="29">
        <v>44713.309027777781</v>
      </c>
      <c r="B3240">
        <v>1.5862859487533501</v>
      </c>
      <c r="C3240">
        <f>'Test and Boreholes Details'!$B$7-B3240</f>
        <v>61.464714051246652</v>
      </c>
    </row>
    <row r="3241" spans="1:3" x14ac:dyDescent="0.25">
      <c r="A3241" s="29">
        <v>44713.3125</v>
      </c>
      <c r="B3241">
        <v>1.58125340938568</v>
      </c>
      <c r="C3241">
        <f>'Test and Boreholes Details'!$B$7-B3241</f>
        <v>61.469746590614321</v>
      </c>
    </row>
    <row r="3242" spans="1:3" x14ac:dyDescent="0.25">
      <c r="A3242" s="29">
        <v>44713.315972222219</v>
      </c>
      <c r="B3242">
        <v>1.5836147069930999</v>
      </c>
      <c r="C3242">
        <f>'Test and Boreholes Details'!$B$7-B3242</f>
        <v>61.467385293006899</v>
      </c>
    </row>
    <row r="3243" spans="1:3" x14ac:dyDescent="0.25">
      <c r="A3243" s="29">
        <v>44713.319444444445</v>
      </c>
      <c r="B3243">
        <v>1.5829824209213199</v>
      </c>
      <c r="C3243">
        <f>'Test and Boreholes Details'!$B$7-B3243</f>
        <v>61.468017579078683</v>
      </c>
    </row>
    <row r="3244" spans="1:3" x14ac:dyDescent="0.25">
      <c r="A3244" s="29">
        <v>44713.322916666664</v>
      </c>
      <c r="B3244">
        <v>1.58079373836517</v>
      </c>
      <c r="C3244">
        <f>'Test and Boreholes Details'!$B$7-B3244</f>
        <v>61.470206261634829</v>
      </c>
    </row>
    <row r="3245" spans="1:3" x14ac:dyDescent="0.25">
      <c r="A3245" s="29">
        <v>44713.326388888891</v>
      </c>
      <c r="B3245">
        <v>1.5832952260971001</v>
      </c>
      <c r="C3245">
        <f>'Test and Boreholes Details'!$B$7-B3245</f>
        <v>61.467704773902902</v>
      </c>
    </row>
    <row r="3246" spans="1:3" x14ac:dyDescent="0.25">
      <c r="A3246" s="29">
        <v>44713.329861111109</v>
      </c>
      <c r="B3246">
        <v>1.5803588628768901</v>
      </c>
      <c r="C3246">
        <f>'Test and Boreholes Details'!$B$7-B3246</f>
        <v>61.47064113712311</v>
      </c>
    </row>
    <row r="3247" spans="1:3" x14ac:dyDescent="0.25">
      <c r="A3247" s="29">
        <v>44713.333333333336</v>
      </c>
      <c r="B3247">
        <v>1.5790399312973</v>
      </c>
      <c r="C3247">
        <f>'Test and Boreholes Details'!$B$7-B3247</f>
        <v>61.4719600687027</v>
      </c>
    </row>
    <row r="3248" spans="1:3" x14ac:dyDescent="0.25">
      <c r="A3248" s="29">
        <v>44713.336805555555</v>
      </c>
      <c r="B3248">
        <v>1.58138692378997</v>
      </c>
      <c r="C3248">
        <f>'Test and Boreholes Details'!$B$7-B3248</f>
        <v>61.469613076210031</v>
      </c>
    </row>
    <row r="3249" spans="1:3" x14ac:dyDescent="0.25">
      <c r="A3249" s="29">
        <v>44713.340277777781</v>
      </c>
      <c r="B3249">
        <v>1.5818456411361601</v>
      </c>
      <c r="C3249">
        <f>'Test and Boreholes Details'!$B$7-B3249</f>
        <v>61.46915435886384</v>
      </c>
    </row>
    <row r="3250" spans="1:3" x14ac:dyDescent="0.25">
      <c r="A3250" s="29">
        <v>44713.34375</v>
      </c>
      <c r="B3250">
        <v>1.5822547674178999</v>
      </c>
      <c r="C3250">
        <f>'Test and Boreholes Details'!$B$7-B3250</f>
        <v>61.468745232582101</v>
      </c>
    </row>
    <row r="3251" spans="1:3" x14ac:dyDescent="0.25">
      <c r="A3251" s="29">
        <v>44713.347222222219</v>
      </c>
      <c r="B3251">
        <v>1.58181607723236</v>
      </c>
      <c r="C3251">
        <f>'Test and Boreholes Details'!$B$7-B3251</f>
        <v>61.469183922767641</v>
      </c>
    </row>
    <row r="3252" spans="1:3" x14ac:dyDescent="0.25">
      <c r="A3252" s="29">
        <v>44713.350694444445</v>
      </c>
      <c r="B3252">
        <v>1.58138310909271</v>
      </c>
      <c r="C3252">
        <f>'Test and Boreholes Details'!$B$7-B3252</f>
        <v>61.46961689090729</v>
      </c>
    </row>
    <row r="3253" spans="1:3" x14ac:dyDescent="0.25">
      <c r="A3253" s="29">
        <v>44713.354166666664</v>
      </c>
      <c r="B3253">
        <v>1.5809787511825499</v>
      </c>
      <c r="C3253">
        <f>'Test and Boreholes Details'!$B$7-B3253</f>
        <v>61.470021248817453</v>
      </c>
    </row>
    <row r="3254" spans="1:3" x14ac:dyDescent="0.25">
      <c r="A3254" s="29">
        <v>44713.357638888891</v>
      </c>
      <c r="B3254">
        <v>1.5807069540023799</v>
      </c>
      <c r="C3254">
        <f>'Test and Boreholes Details'!$B$7-B3254</f>
        <v>61.470293045997622</v>
      </c>
    </row>
    <row r="3255" spans="1:3" x14ac:dyDescent="0.25">
      <c r="A3255" s="29">
        <v>44713.361111111109</v>
      </c>
      <c r="B3255">
        <v>1.58117806911468</v>
      </c>
      <c r="C3255">
        <f>'Test and Boreholes Details'!$B$7-B3255</f>
        <v>61.469821930885324</v>
      </c>
    </row>
    <row r="3256" spans="1:3" x14ac:dyDescent="0.25">
      <c r="A3256" s="29">
        <v>44713.364583333336</v>
      </c>
      <c r="B3256">
        <v>1.5825723409652701</v>
      </c>
      <c r="C3256">
        <f>'Test and Boreholes Details'!$B$7-B3256</f>
        <v>61.468427659034731</v>
      </c>
    </row>
    <row r="3257" spans="1:3" x14ac:dyDescent="0.25">
      <c r="A3257" s="29">
        <v>44713.368055555555</v>
      </c>
      <c r="B3257">
        <v>1.5810970067977901</v>
      </c>
      <c r="C3257">
        <f>'Test and Boreholes Details'!$B$7-B3257</f>
        <v>61.469902993202211</v>
      </c>
    </row>
    <row r="3258" spans="1:3" x14ac:dyDescent="0.25">
      <c r="A3258" s="29">
        <v>44713.371527777781</v>
      </c>
      <c r="B3258">
        <v>1.5789893865585301</v>
      </c>
      <c r="C3258">
        <f>'Test and Boreholes Details'!$B$7-B3258</f>
        <v>61.472010613441469</v>
      </c>
    </row>
    <row r="3259" spans="1:3" x14ac:dyDescent="0.25">
      <c r="A3259" s="29">
        <v>44713.375</v>
      </c>
      <c r="B3259">
        <v>1.5795701742172199</v>
      </c>
      <c r="C3259">
        <f>'Test and Boreholes Details'!$B$7-B3259</f>
        <v>61.471429825782785</v>
      </c>
    </row>
    <row r="3260" spans="1:3" x14ac:dyDescent="0.25">
      <c r="A3260" s="29">
        <v>44713.378472222219</v>
      </c>
      <c r="B3260">
        <v>1.57831418514251</v>
      </c>
      <c r="C3260">
        <f>'Test and Boreholes Details'!$B$7-B3260</f>
        <v>61.472685814857492</v>
      </c>
    </row>
    <row r="3261" spans="1:3" x14ac:dyDescent="0.25">
      <c r="A3261" s="29">
        <v>44713.381944444445</v>
      </c>
      <c r="B3261">
        <v>1.5810970067977901</v>
      </c>
      <c r="C3261">
        <f>'Test and Boreholes Details'!$B$7-B3261</f>
        <v>61.469902993202211</v>
      </c>
    </row>
    <row r="3262" spans="1:3" x14ac:dyDescent="0.25">
      <c r="A3262" s="29">
        <v>44713.385416666664</v>
      </c>
      <c r="B3262">
        <v>1.5801156759262001</v>
      </c>
      <c r="C3262">
        <f>'Test and Boreholes Details'!$B$7-B3262</f>
        <v>61.470884324073801</v>
      </c>
    </row>
    <row r="3263" spans="1:3" x14ac:dyDescent="0.25">
      <c r="A3263" s="29">
        <v>44713.388888888891</v>
      </c>
      <c r="B3263">
        <v>1.57689416408538</v>
      </c>
      <c r="C3263">
        <f>'Test and Boreholes Details'!$B$7-B3263</f>
        <v>61.474105835914621</v>
      </c>
    </row>
    <row r="3264" spans="1:3" x14ac:dyDescent="0.25">
      <c r="A3264" s="29">
        <v>44713.392361111109</v>
      </c>
      <c r="B3264">
        <v>1.58111131191253</v>
      </c>
      <c r="C3264">
        <f>'Test and Boreholes Details'!$B$7-B3264</f>
        <v>61.469888688087472</v>
      </c>
    </row>
    <row r="3265" spans="1:3" x14ac:dyDescent="0.25">
      <c r="A3265" s="29">
        <v>44713.395833333336</v>
      </c>
      <c r="B3265">
        <v>1.5785516500473</v>
      </c>
      <c r="C3265">
        <f>'Test and Boreholes Details'!$B$7-B3265</f>
        <v>61.4724483499527</v>
      </c>
    </row>
    <row r="3266" spans="1:3" x14ac:dyDescent="0.25">
      <c r="A3266" s="29">
        <v>44713.399305555555</v>
      </c>
      <c r="B3266">
        <v>1.57591187953948</v>
      </c>
      <c r="C3266">
        <f>'Test and Boreholes Details'!$B$7-B3266</f>
        <v>61.475088120460519</v>
      </c>
    </row>
    <row r="3267" spans="1:3" x14ac:dyDescent="0.25">
      <c r="A3267" s="29">
        <v>44713.402777777781</v>
      </c>
      <c r="B3267">
        <v>1.57914578914642</v>
      </c>
      <c r="C3267">
        <f>'Test and Boreholes Details'!$B$7-B3267</f>
        <v>61.471854210853579</v>
      </c>
    </row>
    <row r="3268" spans="1:3" x14ac:dyDescent="0.25">
      <c r="A3268" s="29">
        <v>44713.40625</v>
      </c>
      <c r="B3268">
        <v>1.57546269893646</v>
      </c>
      <c r="C3268">
        <f>'Test and Boreholes Details'!$B$7-B3268</f>
        <v>61.47553730106354</v>
      </c>
    </row>
    <row r="3269" spans="1:3" x14ac:dyDescent="0.25">
      <c r="A3269" s="29">
        <v>44713.409722222219</v>
      </c>
      <c r="B3269">
        <v>1.57716977596282</v>
      </c>
      <c r="C3269">
        <f>'Test and Boreholes Details'!$B$7-B3269</f>
        <v>61.473830224037179</v>
      </c>
    </row>
    <row r="3270" spans="1:3" x14ac:dyDescent="0.25">
      <c r="A3270" s="29">
        <v>44713.413194444445</v>
      </c>
      <c r="B3270">
        <v>1.5750592947006199</v>
      </c>
      <c r="C3270">
        <f>'Test and Boreholes Details'!$B$7-B3270</f>
        <v>61.475940705299379</v>
      </c>
    </row>
    <row r="3271" spans="1:3" x14ac:dyDescent="0.25">
      <c r="A3271" s="29">
        <v>44713.416666666664</v>
      </c>
      <c r="B3271">
        <v>1.5752862691879199</v>
      </c>
      <c r="C3271">
        <f>'Test and Boreholes Details'!$B$7-B3271</f>
        <v>61.475713730812082</v>
      </c>
    </row>
    <row r="3272" spans="1:3" x14ac:dyDescent="0.25">
      <c r="A3272" s="29">
        <v>44713.420138888891</v>
      </c>
      <c r="B3272">
        <v>1.5755876302719101</v>
      </c>
      <c r="C3272">
        <f>'Test and Boreholes Details'!$B$7-B3272</f>
        <v>61.47541236972809</v>
      </c>
    </row>
    <row r="3273" spans="1:3" x14ac:dyDescent="0.25">
      <c r="A3273" s="29">
        <v>44713.423611111109</v>
      </c>
      <c r="B3273">
        <v>1.5763601064682</v>
      </c>
      <c r="C3273">
        <f>'Test and Boreholes Details'!$B$7-B3273</f>
        <v>61.474639893531801</v>
      </c>
    </row>
    <row r="3274" spans="1:3" x14ac:dyDescent="0.25">
      <c r="A3274" s="29">
        <v>44713.427083333336</v>
      </c>
      <c r="B3274">
        <v>1.5743592977523799</v>
      </c>
      <c r="C3274">
        <f>'Test and Boreholes Details'!$B$7-B3274</f>
        <v>61.476640702247622</v>
      </c>
    </row>
    <row r="3275" spans="1:3" x14ac:dyDescent="0.25">
      <c r="A3275" s="29">
        <v>44713.430555555555</v>
      </c>
      <c r="B3275">
        <v>1.57799184322357</v>
      </c>
      <c r="C3275">
        <f>'Test and Boreholes Details'!$B$7-B3275</f>
        <v>61.47300815677643</v>
      </c>
    </row>
    <row r="3276" spans="1:3" x14ac:dyDescent="0.25">
      <c r="A3276" s="29">
        <v>44713.434027777781</v>
      </c>
      <c r="B3276">
        <v>1.57795751094818</v>
      </c>
      <c r="C3276">
        <f>'Test and Boreholes Details'!$B$7-B3276</f>
        <v>61.473042489051821</v>
      </c>
    </row>
    <row r="3277" spans="1:3" x14ac:dyDescent="0.25">
      <c r="A3277" s="29">
        <v>44713.4375</v>
      </c>
      <c r="B3277">
        <v>1.5791677236557</v>
      </c>
      <c r="C3277">
        <f>'Test and Boreholes Details'!$B$7-B3277</f>
        <v>61.471832276344301</v>
      </c>
    </row>
    <row r="3278" spans="1:3" x14ac:dyDescent="0.25">
      <c r="A3278" s="29">
        <v>44713.440972222219</v>
      </c>
      <c r="B3278">
        <v>1.5761235952377299</v>
      </c>
      <c r="C3278">
        <f>'Test and Boreholes Details'!$B$7-B3278</f>
        <v>61.47487640476227</v>
      </c>
    </row>
    <row r="3279" spans="1:3" x14ac:dyDescent="0.25">
      <c r="A3279" s="29">
        <v>44713.444444444445</v>
      </c>
      <c r="B3279">
        <v>1.5762408971786399</v>
      </c>
      <c r="C3279">
        <f>'Test and Boreholes Details'!$B$7-B3279</f>
        <v>61.474759102821359</v>
      </c>
    </row>
    <row r="3280" spans="1:3" x14ac:dyDescent="0.25">
      <c r="A3280" s="29">
        <v>44713.447916666664</v>
      </c>
      <c r="B3280">
        <v>1.57352006435394</v>
      </c>
      <c r="C3280">
        <f>'Test and Boreholes Details'!$B$7-B3280</f>
        <v>61.477479935646059</v>
      </c>
    </row>
    <row r="3281" spans="1:3" x14ac:dyDescent="0.25">
      <c r="A3281" s="29">
        <v>44713.451388888891</v>
      </c>
      <c r="B3281">
        <v>1.57842576503753</v>
      </c>
      <c r="C3281">
        <f>'Test and Boreholes Details'!$B$7-B3281</f>
        <v>61.472574234962472</v>
      </c>
    </row>
    <row r="3282" spans="1:3" x14ac:dyDescent="0.25">
      <c r="A3282" s="29">
        <v>44713.454861111109</v>
      </c>
      <c r="B3282">
        <v>1.5747827291488601</v>
      </c>
      <c r="C3282">
        <f>'Test and Boreholes Details'!$B$7-B3282</f>
        <v>61.476217270851144</v>
      </c>
    </row>
    <row r="3283" spans="1:3" x14ac:dyDescent="0.25">
      <c r="A3283" s="29">
        <v>44713.458333333336</v>
      </c>
      <c r="B3283">
        <v>1.5778888463973899</v>
      </c>
      <c r="C3283">
        <f>'Test and Boreholes Details'!$B$7-B3283</f>
        <v>61.473111153602609</v>
      </c>
    </row>
    <row r="3284" spans="1:3" x14ac:dyDescent="0.25">
      <c r="A3284" s="29">
        <v>44713.461805555555</v>
      </c>
      <c r="B3284">
        <v>1.57683789730072</v>
      </c>
      <c r="C3284">
        <f>'Test and Boreholes Details'!$B$7-B3284</f>
        <v>61.474162102699282</v>
      </c>
    </row>
    <row r="3285" spans="1:3" x14ac:dyDescent="0.25">
      <c r="A3285" s="29">
        <v>44713.465277777781</v>
      </c>
      <c r="B3285">
        <v>1.5771745443344101</v>
      </c>
      <c r="C3285">
        <f>'Test and Boreholes Details'!$B$7-B3285</f>
        <v>61.47382545566559</v>
      </c>
    </row>
    <row r="3286" spans="1:3" x14ac:dyDescent="0.25">
      <c r="A3286" s="29">
        <v>44713.46875</v>
      </c>
      <c r="B3286">
        <v>1.5776742696762001</v>
      </c>
      <c r="C3286">
        <f>'Test and Boreholes Details'!$B$7-B3286</f>
        <v>61.473325730323801</v>
      </c>
    </row>
    <row r="3287" spans="1:3" x14ac:dyDescent="0.25">
      <c r="A3287" s="29">
        <v>44713.472222222219</v>
      </c>
      <c r="B3287">
        <v>1.57774674892425</v>
      </c>
      <c r="C3287">
        <f>'Test and Boreholes Details'!$B$7-B3287</f>
        <v>61.473253251075754</v>
      </c>
    </row>
    <row r="3288" spans="1:3" x14ac:dyDescent="0.25">
      <c r="A3288" s="29">
        <v>44713.475694444445</v>
      </c>
      <c r="B3288">
        <v>1.57907903194427</v>
      </c>
      <c r="C3288">
        <f>'Test and Boreholes Details'!$B$7-B3288</f>
        <v>61.471920968055734</v>
      </c>
    </row>
    <row r="3289" spans="1:3" x14ac:dyDescent="0.25">
      <c r="A3289" s="29">
        <v>44713.479166666664</v>
      </c>
      <c r="B3289">
        <v>1.5790389776229801</v>
      </c>
      <c r="C3289">
        <f>'Test and Boreholes Details'!$B$7-B3289</f>
        <v>61.471961022377023</v>
      </c>
    </row>
    <row r="3290" spans="1:3" x14ac:dyDescent="0.25">
      <c r="A3290" s="29">
        <v>44713.482638888891</v>
      </c>
      <c r="B3290">
        <v>1.5781625509262001</v>
      </c>
      <c r="C3290">
        <f>'Test and Boreholes Details'!$B$7-B3290</f>
        <v>61.472837449073801</v>
      </c>
    </row>
    <row r="3291" spans="1:3" x14ac:dyDescent="0.25">
      <c r="A3291" s="29">
        <v>44713.486111111109</v>
      </c>
      <c r="B3291">
        <v>1.5797246694564799</v>
      </c>
      <c r="C3291">
        <f>'Test and Boreholes Details'!$B$7-B3291</f>
        <v>61.47127533054352</v>
      </c>
    </row>
    <row r="3292" spans="1:3" x14ac:dyDescent="0.25">
      <c r="A3292" s="29">
        <v>44713.489583333336</v>
      </c>
      <c r="B3292">
        <v>1.5775617361068699</v>
      </c>
      <c r="C3292">
        <f>'Test and Boreholes Details'!$B$7-B3292</f>
        <v>61.473438263893129</v>
      </c>
    </row>
    <row r="3293" spans="1:3" x14ac:dyDescent="0.25">
      <c r="A3293" s="29">
        <v>44713.493055555555</v>
      </c>
      <c r="B3293">
        <v>1.5777410268783501</v>
      </c>
      <c r="C3293">
        <f>'Test and Boreholes Details'!$B$7-B3293</f>
        <v>61.473258973121652</v>
      </c>
    </row>
    <row r="3294" spans="1:3" x14ac:dyDescent="0.25">
      <c r="A3294" s="29">
        <v>44713.496527777781</v>
      </c>
      <c r="B3294">
        <v>1.57546269893646</v>
      </c>
      <c r="C3294">
        <f>'Test and Boreholes Details'!$B$7-B3294</f>
        <v>61.47553730106354</v>
      </c>
    </row>
    <row r="3295" spans="1:3" x14ac:dyDescent="0.25">
      <c r="A3295" s="29">
        <v>44713.5</v>
      </c>
      <c r="B3295">
        <v>1.5760740041732699</v>
      </c>
      <c r="C3295">
        <f>'Test and Boreholes Details'!$B$7-B3295</f>
        <v>61.47492599582673</v>
      </c>
    </row>
    <row r="3296" spans="1:3" x14ac:dyDescent="0.25">
      <c r="A3296" s="29">
        <v>44713.503472222219</v>
      </c>
      <c r="B3296">
        <v>1.57000195980072</v>
      </c>
      <c r="C3296">
        <f>'Test and Boreholes Details'!$B$7-B3296</f>
        <v>61.480998040199282</v>
      </c>
    </row>
    <row r="3297" spans="1:3" x14ac:dyDescent="0.25">
      <c r="A3297" s="29">
        <v>44713.506944444445</v>
      </c>
      <c r="B3297">
        <v>1.5743497610092101</v>
      </c>
      <c r="C3297">
        <f>'Test and Boreholes Details'!$B$7-B3297</f>
        <v>61.476650238990793</v>
      </c>
    </row>
    <row r="3298" spans="1:3" x14ac:dyDescent="0.25">
      <c r="A3298" s="29">
        <v>44713.510416666664</v>
      </c>
      <c r="B3298">
        <v>1.5731128454208301</v>
      </c>
      <c r="C3298">
        <f>'Test and Boreholes Details'!$B$7-B3298</f>
        <v>61.477887154579172</v>
      </c>
    </row>
    <row r="3299" spans="1:3" x14ac:dyDescent="0.25">
      <c r="A3299" s="29">
        <v>44713.513888888891</v>
      </c>
      <c r="B3299">
        <v>1.5735162496566699</v>
      </c>
      <c r="C3299">
        <f>'Test and Boreholes Details'!$B$7-B3299</f>
        <v>61.477483750343332</v>
      </c>
    </row>
    <row r="3300" spans="1:3" x14ac:dyDescent="0.25">
      <c r="A3300" s="29">
        <v>44713.517361111109</v>
      </c>
      <c r="B3300">
        <v>1.57083356380462</v>
      </c>
      <c r="C3300">
        <f>'Test and Boreholes Details'!$B$7-B3300</f>
        <v>61.480166436195383</v>
      </c>
    </row>
    <row r="3301" spans="1:3" x14ac:dyDescent="0.25">
      <c r="A3301" s="29">
        <v>44713.520833333336</v>
      </c>
      <c r="B3301">
        <v>1.5703376531600901</v>
      </c>
      <c r="C3301">
        <f>'Test and Boreholes Details'!$B$7-B3301</f>
        <v>61.480662346839914</v>
      </c>
    </row>
    <row r="3302" spans="1:3" x14ac:dyDescent="0.25">
      <c r="A3302" s="29">
        <v>44713.524305555555</v>
      </c>
      <c r="B3302">
        <v>1.5707029104232699</v>
      </c>
      <c r="C3302">
        <f>'Test and Boreholes Details'!$B$7-B3302</f>
        <v>61.48029708957673</v>
      </c>
    </row>
    <row r="3303" spans="1:3" x14ac:dyDescent="0.25">
      <c r="A3303" s="29">
        <v>44713.527777777781</v>
      </c>
      <c r="B3303">
        <v>1.5718740224838199</v>
      </c>
      <c r="C3303">
        <f>'Test and Boreholes Details'!$B$7-B3303</f>
        <v>61.479125977516183</v>
      </c>
    </row>
    <row r="3304" spans="1:3" x14ac:dyDescent="0.25">
      <c r="A3304" s="29">
        <v>44713.53125</v>
      </c>
      <c r="B3304">
        <v>1.57542264461517</v>
      </c>
      <c r="C3304">
        <f>'Test and Boreholes Details'!$B$7-B3304</f>
        <v>61.475577355384829</v>
      </c>
    </row>
    <row r="3305" spans="1:3" x14ac:dyDescent="0.25">
      <c r="A3305" s="29">
        <v>44713.534722222219</v>
      </c>
      <c r="B3305">
        <v>1.57188355922698</v>
      </c>
      <c r="C3305">
        <f>'Test and Boreholes Details'!$B$7-B3305</f>
        <v>61.479116440773019</v>
      </c>
    </row>
    <row r="3306" spans="1:3" x14ac:dyDescent="0.25">
      <c r="A3306" s="29">
        <v>44713.538194444445</v>
      </c>
      <c r="B3306">
        <v>1.5754655599594101</v>
      </c>
      <c r="C3306">
        <f>'Test and Boreholes Details'!$B$7-B3306</f>
        <v>61.47553444004059</v>
      </c>
    </row>
    <row r="3307" spans="1:3" x14ac:dyDescent="0.25">
      <c r="A3307" s="29">
        <v>44713.541666666664</v>
      </c>
      <c r="B3307">
        <v>1.5749648809432899</v>
      </c>
      <c r="C3307">
        <f>'Test and Boreholes Details'!$B$7-B3307</f>
        <v>61.476035119056711</v>
      </c>
    </row>
    <row r="3308" spans="1:3" x14ac:dyDescent="0.25">
      <c r="A3308" s="29">
        <v>44713.545138888891</v>
      </c>
      <c r="B3308">
        <v>1.57106053829193</v>
      </c>
      <c r="C3308">
        <f>'Test and Boreholes Details'!$B$7-B3308</f>
        <v>61.479939461708071</v>
      </c>
    </row>
    <row r="3309" spans="1:3" x14ac:dyDescent="0.25">
      <c r="A3309" s="29">
        <v>44713.548611111109</v>
      </c>
      <c r="B3309">
        <v>1.5686134099960301</v>
      </c>
      <c r="C3309">
        <f>'Test and Boreholes Details'!$B$7-B3309</f>
        <v>61.482386590003969</v>
      </c>
    </row>
    <row r="3310" spans="1:3" x14ac:dyDescent="0.25">
      <c r="A3310" s="29">
        <v>44713.552083333336</v>
      </c>
      <c r="B3310">
        <v>1.56719434261322</v>
      </c>
      <c r="C3310">
        <f>'Test and Boreholes Details'!$B$7-B3310</f>
        <v>61.483805657386782</v>
      </c>
    </row>
    <row r="3311" spans="1:3" x14ac:dyDescent="0.25">
      <c r="A3311" s="29">
        <v>44713.555555555555</v>
      </c>
      <c r="B3311">
        <v>1.5674260854721001</v>
      </c>
      <c r="C3311">
        <f>'Test and Boreholes Details'!$B$7-B3311</f>
        <v>61.483573914527902</v>
      </c>
    </row>
    <row r="3312" spans="1:3" x14ac:dyDescent="0.25">
      <c r="A3312" s="29">
        <v>44713.559027777781</v>
      </c>
      <c r="B3312">
        <v>1.56540811061859</v>
      </c>
      <c r="C3312">
        <f>'Test and Boreholes Details'!$B$7-B3312</f>
        <v>61.485591889381411</v>
      </c>
    </row>
    <row r="3313" spans="1:3" x14ac:dyDescent="0.25">
      <c r="A3313" s="29">
        <v>44713.5625</v>
      </c>
      <c r="B3313">
        <v>1.56317269802093</v>
      </c>
      <c r="C3313">
        <f>'Test and Boreholes Details'!$B$7-B3313</f>
        <v>61.487827301979074</v>
      </c>
    </row>
    <row r="3314" spans="1:3" x14ac:dyDescent="0.25">
      <c r="A3314" s="29">
        <v>44713.565972222219</v>
      </c>
      <c r="B3314">
        <v>1.5664418935775699</v>
      </c>
      <c r="C3314">
        <f>'Test and Boreholes Details'!$B$7-B3314</f>
        <v>61.484558106422433</v>
      </c>
    </row>
    <row r="3315" spans="1:3" x14ac:dyDescent="0.25">
      <c r="A3315" s="29">
        <v>44713.569444444445</v>
      </c>
      <c r="B3315">
        <v>1.56615769863128</v>
      </c>
      <c r="C3315">
        <f>'Test and Boreholes Details'!$B$7-B3315</f>
        <v>61.484842301368722</v>
      </c>
    </row>
    <row r="3316" spans="1:3" x14ac:dyDescent="0.25">
      <c r="A3316" s="29">
        <v>44713.572916666664</v>
      </c>
      <c r="B3316">
        <v>1.5645059347152701</v>
      </c>
      <c r="C3316">
        <f>'Test and Boreholes Details'!$B$7-B3316</f>
        <v>61.486494065284731</v>
      </c>
    </row>
    <row r="3317" spans="1:3" x14ac:dyDescent="0.25">
      <c r="A3317" s="29">
        <v>44713.576388888891</v>
      </c>
      <c r="B3317">
        <v>1.5647348165512001</v>
      </c>
      <c r="C3317">
        <f>'Test and Boreholes Details'!$B$7-B3317</f>
        <v>61.486265183448801</v>
      </c>
    </row>
    <row r="3318" spans="1:3" x14ac:dyDescent="0.25">
      <c r="A3318" s="29">
        <v>44713.579861111109</v>
      </c>
      <c r="B3318">
        <v>1.5618156194686801</v>
      </c>
      <c r="C3318">
        <f>'Test and Boreholes Details'!$B$7-B3318</f>
        <v>61.48918438053132</v>
      </c>
    </row>
    <row r="3319" spans="1:3" x14ac:dyDescent="0.25">
      <c r="A3319" s="29">
        <v>44713.583333333336</v>
      </c>
      <c r="B3319">
        <v>1.56031453609466</v>
      </c>
      <c r="C3319">
        <f>'Test and Boreholes Details'!$B$7-B3319</f>
        <v>61.490685463905344</v>
      </c>
    </row>
    <row r="3320" spans="1:3" x14ac:dyDescent="0.25">
      <c r="A3320" s="29">
        <v>44713.586805555555</v>
      </c>
      <c r="B3320">
        <v>1.56041944026947</v>
      </c>
      <c r="C3320">
        <f>'Test and Boreholes Details'!$B$7-B3320</f>
        <v>61.490580559730532</v>
      </c>
    </row>
    <row r="3321" spans="1:3" x14ac:dyDescent="0.25">
      <c r="A3321" s="29">
        <v>44713.590277777781</v>
      </c>
      <c r="B3321">
        <v>1.5601438283920199</v>
      </c>
      <c r="C3321">
        <f>'Test and Boreholes Details'!$B$7-B3321</f>
        <v>61.49085617160798</v>
      </c>
    </row>
    <row r="3322" spans="1:3" x14ac:dyDescent="0.25">
      <c r="A3322" s="29">
        <v>44713.59375</v>
      </c>
      <c r="B3322">
        <v>1.56142842769622</v>
      </c>
      <c r="C3322">
        <f>'Test and Boreholes Details'!$B$7-B3322</f>
        <v>61.489571572303781</v>
      </c>
    </row>
    <row r="3323" spans="1:3" x14ac:dyDescent="0.25">
      <c r="A3323" s="29">
        <v>44713.597222222219</v>
      </c>
      <c r="B3323">
        <v>1.56013047695159</v>
      </c>
      <c r="C3323">
        <f>'Test and Boreholes Details'!$B$7-B3323</f>
        <v>61.49086952304841</v>
      </c>
    </row>
    <row r="3324" spans="1:3" x14ac:dyDescent="0.25">
      <c r="A3324" s="29">
        <v>44713.600694444445</v>
      </c>
      <c r="B3324">
        <v>1.5612596273422199</v>
      </c>
      <c r="C3324">
        <f>'Test and Boreholes Details'!$B$7-B3324</f>
        <v>61.489740372657785</v>
      </c>
    </row>
    <row r="3325" spans="1:3" x14ac:dyDescent="0.25">
      <c r="A3325" s="29">
        <v>44713.604166666664</v>
      </c>
      <c r="B3325">
        <v>1.55911099910736</v>
      </c>
      <c r="C3325">
        <f>'Test and Boreholes Details'!$B$7-B3325</f>
        <v>61.491889000892641</v>
      </c>
    </row>
    <row r="3326" spans="1:3" x14ac:dyDescent="0.25">
      <c r="A3326" s="29">
        <v>44713.607638888891</v>
      </c>
      <c r="B3326">
        <v>1.5576490163803101</v>
      </c>
      <c r="C3326">
        <f>'Test and Boreholes Details'!$B$7-B3326</f>
        <v>61.493350983619692</v>
      </c>
    </row>
    <row r="3327" spans="1:3" x14ac:dyDescent="0.25">
      <c r="A3327" s="29">
        <v>44713.611111111109</v>
      </c>
      <c r="B3327">
        <v>1.5598605871200499</v>
      </c>
      <c r="C3327">
        <f>'Test and Boreholes Details'!$B$7-B3327</f>
        <v>61.491139412879953</v>
      </c>
    </row>
    <row r="3328" spans="1:3" x14ac:dyDescent="0.25">
      <c r="A3328" s="29">
        <v>44713.614583333336</v>
      </c>
      <c r="B3328">
        <v>1.55844914913177</v>
      </c>
      <c r="C3328">
        <f>'Test and Boreholes Details'!$B$7-B3328</f>
        <v>61.492550850868234</v>
      </c>
    </row>
    <row r="3329" spans="1:3" x14ac:dyDescent="0.25">
      <c r="A3329" s="29">
        <v>44713.618055555555</v>
      </c>
      <c r="B3329">
        <v>1.5608562231063801</v>
      </c>
      <c r="C3329">
        <f>'Test and Boreholes Details'!$B$7-B3329</f>
        <v>61.490143776893625</v>
      </c>
    </row>
    <row r="3330" spans="1:3" x14ac:dyDescent="0.25">
      <c r="A3330" s="29">
        <v>44713.621527777781</v>
      </c>
      <c r="B3330">
        <v>1.5639165639877299</v>
      </c>
      <c r="C3330">
        <f>'Test and Boreholes Details'!$B$7-B3330</f>
        <v>61.48708343601227</v>
      </c>
    </row>
    <row r="3331" spans="1:3" x14ac:dyDescent="0.25">
      <c r="A3331" s="29">
        <v>44713.625</v>
      </c>
      <c r="B3331">
        <v>1.5591901540756199</v>
      </c>
      <c r="C3331">
        <f>'Test and Boreholes Details'!$B$7-B3331</f>
        <v>61.491809845924379</v>
      </c>
    </row>
    <row r="3332" spans="1:3" x14ac:dyDescent="0.25">
      <c r="A3332" s="29">
        <v>44713.628472222219</v>
      </c>
      <c r="B3332">
        <v>1.5612596273422199</v>
      </c>
      <c r="C3332">
        <f>'Test and Boreholes Details'!$B$7-B3332</f>
        <v>61.489740372657785</v>
      </c>
    </row>
    <row r="3333" spans="1:3" x14ac:dyDescent="0.25">
      <c r="A3333" s="29">
        <v>44713.631944444445</v>
      </c>
      <c r="B3333">
        <v>1.5593074560165401</v>
      </c>
      <c r="C3333">
        <f>'Test and Boreholes Details'!$B$7-B3333</f>
        <v>61.491692543983461</v>
      </c>
    </row>
    <row r="3334" spans="1:3" x14ac:dyDescent="0.25">
      <c r="A3334" s="29">
        <v>44713.635416666664</v>
      </c>
      <c r="B3334">
        <v>1.5583089590072601</v>
      </c>
      <c r="C3334">
        <f>'Test and Boreholes Details'!$B$7-B3334</f>
        <v>61.492691040992739</v>
      </c>
    </row>
    <row r="3335" spans="1:3" x14ac:dyDescent="0.25">
      <c r="A3335" s="29">
        <v>44713.638888888891</v>
      </c>
      <c r="B3335">
        <v>1.55868852138519</v>
      </c>
      <c r="C3335">
        <f>'Test and Boreholes Details'!$B$7-B3335</f>
        <v>61.492311478614809</v>
      </c>
    </row>
    <row r="3336" spans="1:3" x14ac:dyDescent="0.25">
      <c r="A3336" s="29">
        <v>44713.642361111109</v>
      </c>
      <c r="B3336">
        <v>1.55828320980072</v>
      </c>
      <c r="C3336">
        <f>'Test and Boreholes Details'!$B$7-B3336</f>
        <v>61.492716790199282</v>
      </c>
    </row>
    <row r="3337" spans="1:3" x14ac:dyDescent="0.25">
      <c r="A3337" s="29">
        <v>44713.645833333336</v>
      </c>
      <c r="B3337">
        <v>1.55692422389984</v>
      </c>
      <c r="C3337">
        <f>'Test and Boreholes Details'!$B$7-B3337</f>
        <v>61.494075776100161</v>
      </c>
    </row>
    <row r="3338" spans="1:3" x14ac:dyDescent="0.25">
      <c r="A3338" s="29">
        <v>44713.649305555555</v>
      </c>
      <c r="B3338">
        <v>1.5604985952377299</v>
      </c>
      <c r="C3338">
        <f>'Test and Boreholes Details'!$B$7-B3338</f>
        <v>61.49050140476227</v>
      </c>
    </row>
    <row r="3339" spans="1:3" x14ac:dyDescent="0.25">
      <c r="A3339" s="29">
        <v>44713.652777777781</v>
      </c>
      <c r="B3339">
        <v>1.55713975429534</v>
      </c>
      <c r="C3339">
        <f>'Test and Boreholes Details'!$B$7-B3339</f>
        <v>61.49386024570466</v>
      </c>
    </row>
    <row r="3340" spans="1:3" x14ac:dyDescent="0.25">
      <c r="A3340" s="29">
        <v>44713.65625</v>
      </c>
      <c r="B3340">
        <v>1.5543254613876301</v>
      </c>
      <c r="C3340">
        <f>'Test and Boreholes Details'!$B$7-B3340</f>
        <v>61.496674538612375</v>
      </c>
    </row>
    <row r="3341" spans="1:3" x14ac:dyDescent="0.25">
      <c r="A3341" s="29">
        <v>44713.659722222219</v>
      </c>
      <c r="B3341">
        <v>1.56032407283782</v>
      </c>
      <c r="C3341">
        <f>'Test and Boreholes Details'!$B$7-B3341</f>
        <v>61.490675927162179</v>
      </c>
    </row>
    <row r="3342" spans="1:3" x14ac:dyDescent="0.25">
      <c r="A3342" s="29">
        <v>44713.663194444445</v>
      </c>
      <c r="B3342">
        <v>1.5557512044906601</v>
      </c>
      <c r="C3342">
        <f>'Test and Boreholes Details'!$B$7-B3342</f>
        <v>61.49524879550934</v>
      </c>
    </row>
    <row r="3343" spans="1:3" x14ac:dyDescent="0.25">
      <c r="A3343" s="29">
        <v>44713.666666666664</v>
      </c>
      <c r="B3343">
        <v>1.55561387538909</v>
      </c>
      <c r="C3343">
        <f>'Test and Boreholes Details'!$B$7-B3343</f>
        <v>61.49538612461091</v>
      </c>
    </row>
    <row r="3344" spans="1:3" x14ac:dyDescent="0.25">
      <c r="A3344" s="29">
        <v>44713.670138888891</v>
      </c>
      <c r="B3344">
        <v>1.55549275875091</v>
      </c>
      <c r="C3344">
        <f>'Test and Boreholes Details'!$B$7-B3344</f>
        <v>61.495507241249094</v>
      </c>
    </row>
    <row r="3345" spans="1:3" x14ac:dyDescent="0.25">
      <c r="A3345" s="29">
        <v>44713.673611111109</v>
      </c>
      <c r="B3345">
        <v>1.55969846248626</v>
      </c>
      <c r="C3345">
        <f>'Test and Boreholes Details'!$B$7-B3345</f>
        <v>61.491301537513742</v>
      </c>
    </row>
    <row r="3346" spans="1:3" x14ac:dyDescent="0.25">
      <c r="A3346" s="29">
        <v>44713.677083333336</v>
      </c>
      <c r="B3346">
        <v>1.5544351339340201</v>
      </c>
      <c r="C3346">
        <f>'Test and Boreholes Details'!$B$7-B3346</f>
        <v>61.496564866065981</v>
      </c>
    </row>
    <row r="3347" spans="1:3" x14ac:dyDescent="0.25">
      <c r="A3347" s="29">
        <v>44713.680555555555</v>
      </c>
      <c r="B3347">
        <v>1.55539739131927</v>
      </c>
      <c r="C3347">
        <f>'Test and Boreholes Details'!$B$7-B3347</f>
        <v>61.495602608680734</v>
      </c>
    </row>
    <row r="3348" spans="1:3" x14ac:dyDescent="0.25">
      <c r="A3348" s="29">
        <v>44713.684027777781</v>
      </c>
      <c r="B3348">
        <v>1.5530933141708301</v>
      </c>
      <c r="C3348">
        <f>'Test and Boreholes Details'!$B$7-B3348</f>
        <v>61.497906685829172</v>
      </c>
    </row>
    <row r="3349" spans="1:3" x14ac:dyDescent="0.25">
      <c r="A3349" s="29">
        <v>44713.6875</v>
      </c>
      <c r="B3349">
        <v>1.5512126684188801</v>
      </c>
      <c r="C3349">
        <f>'Test and Boreholes Details'!$B$7-B3349</f>
        <v>61.499787331581125</v>
      </c>
    </row>
    <row r="3350" spans="1:3" x14ac:dyDescent="0.25">
      <c r="A3350" s="29">
        <v>44713.690972222219</v>
      </c>
      <c r="B3350">
        <v>1.5528606176376301</v>
      </c>
      <c r="C3350">
        <f>'Test and Boreholes Details'!$B$7-B3350</f>
        <v>61.498139382362375</v>
      </c>
    </row>
    <row r="3351" spans="1:3" x14ac:dyDescent="0.25">
      <c r="A3351" s="29">
        <v>44713.694444444445</v>
      </c>
      <c r="B3351">
        <v>1.55149209499359</v>
      </c>
      <c r="C3351">
        <f>'Test and Boreholes Details'!$B$7-B3351</f>
        <v>61.499507905006411</v>
      </c>
    </row>
    <row r="3352" spans="1:3" x14ac:dyDescent="0.25">
      <c r="A3352" s="29">
        <v>44713.697916666664</v>
      </c>
      <c r="B3352">
        <v>1.5495399236678999</v>
      </c>
      <c r="C3352">
        <f>'Test and Boreholes Details'!$B$7-B3352</f>
        <v>61.501460076332101</v>
      </c>
    </row>
    <row r="3353" spans="1:3" x14ac:dyDescent="0.25">
      <c r="A3353" s="29">
        <v>44713.701388888891</v>
      </c>
      <c r="B3353">
        <v>1.5496953725814799</v>
      </c>
      <c r="C3353">
        <f>'Test and Boreholes Details'!$B$7-B3353</f>
        <v>61.50130462741852</v>
      </c>
    </row>
    <row r="3354" spans="1:3" x14ac:dyDescent="0.25">
      <c r="A3354" s="29">
        <v>44713.704861111109</v>
      </c>
      <c r="B3354">
        <v>1.55019414424896</v>
      </c>
      <c r="C3354">
        <f>'Test and Boreholes Details'!$B$7-B3354</f>
        <v>61.50080585575104</v>
      </c>
    </row>
    <row r="3355" spans="1:3" x14ac:dyDescent="0.25">
      <c r="A3355" s="29">
        <v>44713.708333333336</v>
      </c>
      <c r="B3355">
        <v>1.5485147237777701</v>
      </c>
      <c r="C3355">
        <f>'Test and Boreholes Details'!$B$7-B3355</f>
        <v>61.502485276222231</v>
      </c>
    </row>
    <row r="3356" spans="1:3" x14ac:dyDescent="0.25">
      <c r="A3356" s="29">
        <v>44713.711805555555</v>
      </c>
      <c r="B3356">
        <v>1.54529416561126</v>
      </c>
      <c r="C3356">
        <f>'Test and Boreholes Details'!$B$7-B3356</f>
        <v>61.505705834388742</v>
      </c>
    </row>
    <row r="3357" spans="1:3" x14ac:dyDescent="0.25">
      <c r="A3357" s="29">
        <v>44713.715277777781</v>
      </c>
      <c r="B3357">
        <v>1.5457128286361601</v>
      </c>
      <c r="C3357">
        <f>'Test and Boreholes Details'!$B$7-B3357</f>
        <v>61.50528717136384</v>
      </c>
    </row>
    <row r="3358" spans="1:3" x14ac:dyDescent="0.25">
      <c r="A3358" s="29">
        <v>44713.71875</v>
      </c>
      <c r="B3358">
        <v>1.5456641912460301</v>
      </c>
      <c r="C3358">
        <f>'Test and Boreholes Details'!$B$7-B3358</f>
        <v>61.505335808753969</v>
      </c>
    </row>
    <row r="3359" spans="1:3" x14ac:dyDescent="0.25">
      <c r="A3359" s="29">
        <v>44713.722222222219</v>
      </c>
      <c r="B3359">
        <v>1.54567658901214</v>
      </c>
      <c r="C3359">
        <f>'Test and Boreholes Details'!$B$7-B3359</f>
        <v>61.505323410987863</v>
      </c>
    </row>
    <row r="3360" spans="1:3" x14ac:dyDescent="0.25">
      <c r="A3360" s="29">
        <v>44713.725694444445</v>
      </c>
      <c r="B3360">
        <v>1.54743039608001</v>
      </c>
      <c r="C3360">
        <f>'Test and Boreholes Details'!$B$7-B3360</f>
        <v>61.503569603919992</v>
      </c>
    </row>
    <row r="3361" spans="1:3" x14ac:dyDescent="0.25">
      <c r="A3361" s="29">
        <v>44713.729166666664</v>
      </c>
      <c r="B3361">
        <v>1.5438531637191699</v>
      </c>
      <c r="C3361">
        <f>'Test and Boreholes Details'!$B$7-B3361</f>
        <v>61.507146836280832</v>
      </c>
    </row>
    <row r="3362" spans="1:3" x14ac:dyDescent="0.25">
      <c r="A3362" s="29">
        <v>44713.732638888891</v>
      </c>
      <c r="B3362">
        <v>1.54346311092376</v>
      </c>
      <c r="C3362">
        <f>'Test and Boreholes Details'!$B$7-B3362</f>
        <v>61.507536889076242</v>
      </c>
    </row>
    <row r="3363" spans="1:3" x14ac:dyDescent="0.25">
      <c r="A3363" s="29">
        <v>44713.736111111109</v>
      </c>
      <c r="B3363">
        <v>1.5478442907333301</v>
      </c>
      <c r="C3363">
        <f>'Test and Boreholes Details'!$B$7-B3363</f>
        <v>61.503155709266672</v>
      </c>
    </row>
    <row r="3364" spans="1:3" x14ac:dyDescent="0.25">
      <c r="A3364" s="29">
        <v>44713.739583333336</v>
      </c>
      <c r="B3364">
        <v>1.5422776937484699</v>
      </c>
      <c r="C3364">
        <f>'Test and Boreholes Details'!$B$7-B3364</f>
        <v>61.508722306251535</v>
      </c>
    </row>
    <row r="3365" spans="1:3" x14ac:dyDescent="0.25">
      <c r="A3365" s="29">
        <v>44713.743055555555</v>
      </c>
      <c r="B3365">
        <v>1.5417941808700499</v>
      </c>
      <c r="C3365">
        <f>'Test and Boreholes Details'!$B$7-B3365</f>
        <v>61.509205819129953</v>
      </c>
    </row>
    <row r="3366" spans="1:3" x14ac:dyDescent="0.25">
      <c r="A3366" s="29">
        <v>44713.746527777781</v>
      </c>
      <c r="B3366">
        <v>1.5413612127303999</v>
      </c>
      <c r="C3366">
        <f>'Test and Boreholes Details'!$B$7-B3366</f>
        <v>61.509638787269601</v>
      </c>
    </row>
    <row r="3367" spans="1:3" x14ac:dyDescent="0.25">
      <c r="A3367" s="29">
        <v>44713.75</v>
      </c>
      <c r="B3367">
        <v>1.5462383031845</v>
      </c>
      <c r="C3367">
        <f>'Test and Boreholes Details'!$B$7-B3367</f>
        <v>61.5047616968155</v>
      </c>
    </row>
    <row r="3368" spans="1:3" x14ac:dyDescent="0.25">
      <c r="A3368" s="29">
        <v>44713.753472222219</v>
      </c>
      <c r="B3368">
        <v>1.54114377498626</v>
      </c>
      <c r="C3368">
        <f>'Test and Boreholes Details'!$B$7-B3368</f>
        <v>61.509856225013742</v>
      </c>
    </row>
    <row r="3369" spans="1:3" x14ac:dyDescent="0.25">
      <c r="A3369" s="29">
        <v>44713.756944444445</v>
      </c>
      <c r="B3369">
        <v>1.5403646230697601</v>
      </c>
      <c r="C3369">
        <f>'Test and Boreholes Details'!$B$7-B3369</f>
        <v>61.510635376930239</v>
      </c>
    </row>
    <row r="3370" spans="1:3" x14ac:dyDescent="0.25">
      <c r="A3370" s="29">
        <v>44713.760416666664</v>
      </c>
      <c r="B3370">
        <v>1.5413573980331401</v>
      </c>
      <c r="C3370">
        <f>'Test and Boreholes Details'!$B$7-B3370</f>
        <v>61.50964260196686</v>
      </c>
    </row>
    <row r="3371" spans="1:3" x14ac:dyDescent="0.25">
      <c r="A3371" s="29">
        <v>44713.763888888891</v>
      </c>
      <c r="B3371">
        <v>1.5406135320663401</v>
      </c>
      <c r="C3371">
        <f>'Test and Boreholes Details'!$B$7-B3371</f>
        <v>61.510386467933664</v>
      </c>
    </row>
    <row r="3372" spans="1:3" x14ac:dyDescent="0.25">
      <c r="A3372" s="29">
        <v>44713.767361111109</v>
      </c>
      <c r="B3372">
        <v>1.5408681631088199</v>
      </c>
      <c r="C3372">
        <f>'Test and Boreholes Details'!$B$7-B3372</f>
        <v>61.510131836891183</v>
      </c>
    </row>
    <row r="3373" spans="1:3" x14ac:dyDescent="0.25">
      <c r="A3373" s="29">
        <v>44713.770833333336</v>
      </c>
      <c r="B3373">
        <v>1.5392268896102901</v>
      </c>
      <c r="C3373">
        <f>'Test and Boreholes Details'!$B$7-B3373</f>
        <v>61.511773110389711</v>
      </c>
    </row>
    <row r="3374" spans="1:3" x14ac:dyDescent="0.25">
      <c r="A3374" s="29">
        <v>44713.774305555555</v>
      </c>
      <c r="B3374">
        <v>1.53774774074554</v>
      </c>
      <c r="C3374">
        <f>'Test and Boreholes Details'!$B$7-B3374</f>
        <v>61.513252259254465</v>
      </c>
    </row>
    <row r="3375" spans="1:3" x14ac:dyDescent="0.25">
      <c r="A3375" s="29">
        <v>44713.777777777781</v>
      </c>
      <c r="B3375">
        <v>1.5391057729721001</v>
      </c>
      <c r="C3375">
        <f>'Test and Boreholes Details'!$B$7-B3375</f>
        <v>61.511894227027902</v>
      </c>
    </row>
    <row r="3376" spans="1:3" x14ac:dyDescent="0.25">
      <c r="A3376" s="29">
        <v>44713.78125</v>
      </c>
      <c r="B3376">
        <v>1.54124391078948</v>
      </c>
      <c r="C3376">
        <f>'Test and Boreholes Details'!$B$7-B3376</f>
        <v>61.509756089210519</v>
      </c>
    </row>
    <row r="3377" spans="1:3" x14ac:dyDescent="0.25">
      <c r="A3377" s="29">
        <v>44713.784722222219</v>
      </c>
      <c r="B3377">
        <v>1.5429929494857699</v>
      </c>
      <c r="C3377">
        <f>'Test and Boreholes Details'!$B$7-B3377</f>
        <v>61.50800705051423</v>
      </c>
    </row>
    <row r="3378" spans="1:3" x14ac:dyDescent="0.25">
      <c r="A3378" s="29">
        <v>44713.788194444445</v>
      </c>
      <c r="B3378">
        <v>1.5415557622909499</v>
      </c>
      <c r="C3378">
        <f>'Test and Boreholes Details'!$B$7-B3378</f>
        <v>61.509444237709054</v>
      </c>
    </row>
    <row r="3379" spans="1:3" x14ac:dyDescent="0.25">
      <c r="A3379" s="29">
        <v>44713.791666666664</v>
      </c>
      <c r="B3379">
        <v>1.5401643514633101</v>
      </c>
      <c r="C3379">
        <f>'Test and Boreholes Details'!$B$7-B3379</f>
        <v>61.510835648536691</v>
      </c>
    </row>
    <row r="3380" spans="1:3" x14ac:dyDescent="0.25">
      <c r="A3380" s="29">
        <v>44713.795138888891</v>
      </c>
      <c r="B3380">
        <v>1.5406087636947601</v>
      </c>
      <c r="C3380">
        <f>'Test and Boreholes Details'!$B$7-B3380</f>
        <v>61.510391236305239</v>
      </c>
    </row>
    <row r="3381" spans="1:3" x14ac:dyDescent="0.25">
      <c r="A3381" s="29">
        <v>44713.798611111109</v>
      </c>
      <c r="B3381">
        <v>1.54039323329925</v>
      </c>
      <c r="C3381">
        <f>'Test and Boreholes Details'!$B$7-B3381</f>
        <v>61.510606766700754</v>
      </c>
    </row>
    <row r="3382" spans="1:3" x14ac:dyDescent="0.25">
      <c r="A3382" s="29">
        <v>44713.802083333336</v>
      </c>
      <c r="B3382">
        <v>1.5404542684555</v>
      </c>
      <c r="C3382">
        <f>'Test and Boreholes Details'!$B$7-B3382</f>
        <v>61.510545731544504</v>
      </c>
    </row>
    <row r="3383" spans="1:3" x14ac:dyDescent="0.25">
      <c r="A3383" s="29">
        <v>44713.805555555555</v>
      </c>
      <c r="B3383">
        <v>1.5416578054428101</v>
      </c>
      <c r="C3383">
        <f>'Test and Boreholes Details'!$B$7-B3383</f>
        <v>61.509342194557192</v>
      </c>
    </row>
    <row r="3384" spans="1:3" x14ac:dyDescent="0.25">
      <c r="A3384" s="29">
        <v>44713.809027777781</v>
      </c>
      <c r="B3384">
        <v>1.54002892971038</v>
      </c>
      <c r="C3384">
        <f>'Test and Boreholes Details'!$B$7-B3384</f>
        <v>61.510971070289621</v>
      </c>
    </row>
    <row r="3385" spans="1:3" x14ac:dyDescent="0.25">
      <c r="A3385" s="29">
        <v>44713.8125</v>
      </c>
      <c r="B3385">
        <v>1.5393213033676101</v>
      </c>
      <c r="C3385">
        <f>'Test and Boreholes Details'!$B$7-B3385</f>
        <v>61.511678696632394</v>
      </c>
    </row>
    <row r="3386" spans="1:3" x14ac:dyDescent="0.25">
      <c r="A3386" s="29">
        <v>44713.815972222219</v>
      </c>
      <c r="B3386">
        <v>1.5407699346542301</v>
      </c>
      <c r="C3386">
        <f>'Test and Boreholes Details'!$B$7-B3386</f>
        <v>61.510230065345773</v>
      </c>
    </row>
    <row r="3387" spans="1:3" x14ac:dyDescent="0.25">
      <c r="A3387" s="29">
        <v>44713.819444444445</v>
      </c>
      <c r="B3387">
        <v>1.54053246974945</v>
      </c>
      <c r="C3387">
        <f>'Test and Boreholes Details'!$B$7-B3387</f>
        <v>61.510467530250551</v>
      </c>
    </row>
    <row r="3388" spans="1:3" x14ac:dyDescent="0.25">
      <c r="A3388" s="29">
        <v>44713.822916666664</v>
      </c>
      <c r="B3388">
        <v>1.53991162776947</v>
      </c>
      <c r="C3388">
        <f>'Test and Boreholes Details'!$B$7-B3388</f>
        <v>61.511088372230532</v>
      </c>
    </row>
    <row r="3389" spans="1:3" x14ac:dyDescent="0.25">
      <c r="A3389" s="29">
        <v>44713.826388888891</v>
      </c>
      <c r="B3389">
        <v>1.5374110937118499</v>
      </c>
      <c r="C3389">
        <f>'Test and Boreholes Details'!$B$7-B3389</f>
        <v>61.513588906288149</v>
      </c>
    </row>
    <row r="3390" spans="1:3" x14ac:dyDescent="0.25">
      <c r="A3390" s="29">
        <v>44713.829861111109</v>
      </c>
      <c r="B3390">
        <v>1.53641068935394</v>
      </c>
      <c r="C3390">
        <f>'Test and Boreholes Details'!$B$7-B3390</f>
        <v>61.514589310646059</v>
      </c>
    </row>
    <row r="3391" spans="1:3" x14ac:dyDescent="0.25">
      <c r="A3391" s="29">
        <v>44713.833333333336</v>
      </c>
      <c r="B3391">
        <v>1.5383228063583301</v>
      </c>
      <c r="C3391">
        <f>'Test and Boreholes Details'!$B$7-B3391</f>
        <v>61.512677193641672</v>
      </c>
    </row>
    <row r="3392" spans="1:3" x14ac:dyDescent="0.25">
      <c r="A3392" s="29">
        <v>44713.836805555555</v>
      </c>
      <c r="B3392">
        <v>1.5370610952377299</v>
      </c>
      <c r="C3392">
        <f>'Test and Boreholes Details'!$B$7-B3392</f>
        <v>61.51393890476227</v>
      </c>
    </row>
    <row r="3393" spans="1:3" x14ac:dyDescent="0.25">
      <c r="A3393" s="29">
        <v>44713.840277777781</v>
      </c>
      <c r="B3393">
        <v>1.54081666469573</v>
      </c>
      <c r="C3393">
        <f>'Test and Boreholes Details'!$B$7-B3393</f>
        <v>61.510183335304269</v>
      </c>
    </row>
    <row r="3394" spans="1:3" x14ac:dyDescent="0.25">
      <c r="A3394" s="29">
        <v>44713.84375</v>
      </c>
      <c r="B3394">
        <v>1.5380491018295199</v>
      </c>
      <c r="C3394">
        <f>'Test and Boreholes Details'!$B$7-B3394</f>
        <v>61.51295089817048</v>
      </c>
    </row>
    <row r="3395" spans="1:3" x14ac:dyDescent="0.25">
      <c r="A3395" s="29">
        <v>44713.847222222219</v>
      </c>
      <c r="B3395">
        <v>1.5414346456527701</v>
      </c>
      <c r="C3395">
        <f>'Test and Boreholes Details'!$B$7-B3395</f>
        <v>61.509565354347231</v>
      </c>
    </row>
    <row r="3396" spans="1:3" x14ac:dyDescent="0.25">
      <c r="A3396" s="29">
        <v>44713.850694444445</v>
      </c>
      <c r="B3396">
        <v>1.5364631414413401</v>
      </c>
      <c r="C3396">
        <f>'Test and Boreholes Details'!$B$7-B3396</f>
        <v>61.514536858558664</v>
      </c>
    </row>
    <row r="3397" spans="1:3" x14ac:dyDescent="0.25">
      <c r="A3397" s="29">
        <v>44713.854166666664</v>
      </c>
      <c r="B3397">
        <v>1.5389226675033501</v>
      </c>
      <c r="C3397">
        <f>'Test and Boreholes Details'!$B$7-B3397</f>
        <v>61.512077332496652</v>
      </c>
    </row>
    <row r="3398" spans="1:3" x14ac:dyDescent="0.25">
      <c r="A3398" s="29">
        <v>44713.857638888891</v>
      </c>
      <c r="B3398">
        <v>1.5366233587264999</v>
      </c>
      <c r="C3398">
        <f>'Test and Boreholes Details'!$B$7-B3398</f>
        <v>61.5143766412735</v>
      </c>
    </row>
    <row r="3399" spans="1:3" x14ac:dyDescent="0.25">
      <c r="A3399" s="29">
        <v>44713.861111111109</v>
      </c>
      <c r="B3399">
        <v>1.53272092342376</v>
      </c>
      <c r="C3399">
        <f>'Test and Boreholes Details'!$B$7-B3399</f>
        <v>61.518279076576242</v>
      </c>
    </row>
    <row r="3400" spans="1:3" x14ac:dyDescent="0.25">
      <c r="A3400" s="29">
        <v>44713.864583333336</v>
      </c>
      <c r="B3400">
        <v>1.5341161489486601</v>
      </c>
      <c r="C3400">
        <f>'Test and Boreholes Details'!$B$7-B3400</f>
        <v>61.51688385105134</v>
      </c>
    </row>
    <row r="3401" spans="1:3" x14ac:dyDescent="0.25">
      <c r="A3401" s="29">
        <v>44713.868055555555</v>
      </c>
      <c r="B3401">
        <v>1.5322841405868499</v>
      </c>
      <c r="C3401">
        <f>'Test and Boreholes Details'!$B$7-B3401</f>
        <v>61.518715859413149</v>
      </c>
    </row>
    <row r="3402" spans="1:3" x14ac:dyDescent="0.25">
      <c r="A3402" s="29">
        <v>44713.871527777781</v>
      </c>
      <c r="B3402">
        <v>1.5333379507064799</v>
      </c>
      <c r="C3402">
        <f>'Test and Boreholes Details'!$B$7-B3402</f>
        <v>61.51766204929352</v>
      </c>
    </row>
    <row r="3403" spans="1:3" x14ac:dyDescent="0.25">
      <c r="A3403" s="29">
        <v>44713.875</v>
      </c>
      <c r="B3403">
        <v>1.53749310970306</v>
      </c>
      <c r="C3403">
        <f>'Test and Boreholes Details'!$B$7-B3403</f>
        <v>61.513506890296945</v>
      </c>
    </row>
    <row r="3404" spans="1:3" x14ac:dyDescent="0.25">
      <c r="A3404" s="29">
        <v>44713.878472222219</v>
      </c>
      <c r="B3404">
        <v>1.53387010097503</v>
      </c>
      <c r="C3404">
        <f>'Test and Boreholes Details'!$B$7-B3404</f>
        <v>61.517129899024972</v>
      </c>
    </row>
    <row r="3405" spans="1:3" x14ac:dyDescent="0.25">
      <c r="A3405" s="29">
        <v>44713.881944444445</v>
      </c>
      <c r="B3405">
        <v>1.53272569179534</v>
      </c>
      <c r="C3405">
        <f>'Test and Boreholes Details'!$B$7-B3405</f>
        <v>61.51827430820466</v>
      </c>
    </row>
    <row r="3406" spans="1:3" x14ac:dyDescent="0.25">
      <c r="A3406" s="29">
        <v>44713.885416666664</v>
      </c>
      <c r="B3406">
        <v>1.53298604488372</v>
      </c>
      <c r="C3406">
        <f>'Test and Boreholes Details'!$B$7-B3406</f>
        <v>61.518013955116281</v>
      </c>
    </row>
    <row r="3407" spans="1:3" x14ac:dyDescent="0.25">
      <c r="A3407" s="29">
        <v>44713.888888888891</v>
      </c>
      <c r="B3407">
        <v>1.5319360494613601</v>
      </c>
      <c r="C3407">
        <f>'Test and Boreholes Details'!$B$7-B3407</f>
        <v>61.519063950538644</v>
      </c>
    </row>
    <row r="3408" spans="1:3" x14ac:dyDescent="0.25">
      <c r="A3408" s="29">
        <v>44713.892361111109</v>
      </c>
      <c r="B3408">
        <v>1.5332559347152701</v>
      </c>
      <c r="C3408">
        <f>'Test and Boreholes Details'!$B$7-B3408</f>
        <v>61.517744065284731</v>
      </c>
    </row>
    <row r="3409" spans="1:3" x14ac:dyDescent="0.25">
      <c r="A3409" s="29">
        <v>44713.895833333336</v>
      </c>
      <c r="B3409">
        <v>1.5332292318344101</v>
      </c>
      <c r="C3409">
        <f>'Test and Boreholes Details'!$B$7-B3409</f>
        <v>61.51777076816559</v>
      </c>
    </row>
    <row r="3410" spans="1:3" x14ac:dyDescent="0.25">
      <c r="A3410" s="29">
        <v>44713.899305555555</v>
      </c>
      <c r="B3410">
        <v>1.5285514593124301</v>
      </c>
      <c r="C3410">
        <f>'Test and Boreholes Details'!$B$7-B3410</f>
        <v>61.52244854068757</v>
      </c>
    </row>
    <row r="3411" spans="1:3" x14ac:dyDescent="0.25">
      <c r="A3411" s="29">
        <v>44713.902777777781</v>
      </c>
      <c r="B3411">
        <v>1.5316528081893901</v>
      </c>
      <c r="C3411">
        <f>'Test and Boreholes Details'!$B$7-B3411</f>
        <v>61.51934719181061</v>
      </c>
    </row>
    <row r="3412" spans="1:3" x14ac:dyDescent="0.25">
      <c r="A3412" s="29">
        <v>44713.90625</v>
      </c>
      <c r="B3412">
        <v>1.530979514122</v>
      </c>
      <c r="C3412">
        <f>'Test and Boreholes Details'!$B$7-B3412</f>
        <v>61.520020485878</v>
      </c>
    </row>
    <row r="3413" spans="1:3" x14ac:dyDescent="0.25">
      <c r="A3413" s="29">
        <v>44713.909722222219</v>
      </c>
      <c r="B3413">
        <v>1.5288175344467101</v>
      </c>
      <c r="C3413">
        <f>'Test and Boreholes Details'!$B$7-B3413</f>
        <v>61.522182465553293</v>
      </c>
    </row>
    <row r="3414" spans="1:3" x14ac:dyDescent="0.25">
      <c r="A3414" s="29">
        <v>44713.913194444445</v>
      </c>
      <c r="B3414">
        <v>1.52764356136322</v>
      </c>
      <c r="C3414">
        <f>'Test and Boreholes Details'!$B$7-B3414</f>
        <v>61.523356438636782</v>
      </c>
    </row>
    <row r="3415" spans="1:3" x14ac:dyDescent="0.25">
      <c r="A3415" s="29">
        <v>44713.916666666664</v>
      </c>
      <c r="B3415">
        <v>1.5334457159042301</v>
      </c>
      <c r="C3415">
        <f>'Test and Boreholes Details'!$B$7-B3415</f>
        <v>61.517554284095773</v>
      </c>
    </row>
    <row r="3416" spans="1:3" x14ac:dyDescent="0.25">
      <c r="A3416" s="29">
        <v>44713.920138888891</v>
      </c>
      <c r="B3416">
        <v>1.5324224233627299</v>
      </c>
      <c r="C3416">
        <f>'Test and Boreholes Details'!$B$7-B3416</f>
        <v>61.51857757663727</v>
      </c>
    </row>
    <row r="3417" spans="1:3" x14ac:dyDescent="0.25">
      <c r="A3417" s="29">
        <v>44713.923611111109</v>
      </c>
      <c r="B3417">
        <v>1.52775990962982</v>
      </c>
      <c r="C3417">
        <f>'Test and Boreholes Details'!$B$7-B3417</f>
        <v>61.52324009037018</v>
      </c>
    </row>
    <row r="3418" spans="1:3" x14ac:dyDescent="0.25">
      <c r="A3418" s="29">
        <v>44713.927083333336</v>
      </c>
      <c r="B3418">
        <v>1.5294708013534499</v>
      </c>
      <c r="C3418">
        <f>'Test and Boreholes Details'!$B$7-B3418</f>
        <v>61.521529198646554</v>
      </c>
    </row>
    <row r="3419" spans="1:3" x14ac:dyDescent="0.25">
      <c r="A3419" s="29">
        <v>44713.930555555555</v>
      </c>
      <c r="B3419">
        <v>1.5295995473861601</v>
      </c>
      <c r="C3419">
        <f>'Test and Boreholes Details'!$B$7-B3419</f>
        <v>61.52140045261384</v>
      </c>
    </row>
    <row r="3420" spans="1:3" x14ac:dyDescent="0.25">
      <c r="A3420" s="29">
        <v>44713.934027777781</v>
      </c>
      <c r="B3420">
        <v>1.5286229848861601</v>
      </c>
      <c r="C3420">
        <f>'Test and Boreholes Details'!$B$7-B3420</f>
        <v>61.52237701511384</v>
      </c>
    </row>
    <row r="3421" spans="1:3" x14ac:dyDescent="0.25">
      <c r="A3421" s="29">
        <v>44713.9375</v>
      </c>
      <c r="B3421">
        <v>1.5307439565658501</v>
      </c>
      <c r="C3421">
        <f>'Test and Boreholes Details'!$B$7-B3421</f>
        <v>61.520256043434152</v>
      </c>
    </row>
    <row r="3422" spans="1:3" x14ac:dyDescent="0.25">
      <c r="A3422" s="29">
        <v>44713.940972222219</v>
      </c>
      <c r="B3422">
        <v>1.5295385122299101</v>
      </c>
      <c r="C3422">
        <f>'Test and Boreholes Details'!$B$7-B3422</f>
        <v>61.52146148777009</v>
      </c>
    </row>
    <row r="3423" spans="1:3" x14ac:dyDescent="0.25">
      <c r="A3423" s="29">
        <v>44713.944444444445</v>
      </c>
      <c r="B3423">
        <v>1.52952897548675</v>
      </c>
      <c r="C3423">
        <f>'Test and Boreholes Details'!$B$7-B3423</f>
        <v>61.521471024513254</v>
      </c>
    </row>
    <row r="3424" spans="1:3" x14ac:dyDescent="0.25">
      <c r="A3424" s="29">
        <v>44713.947916666664</v>
      </c>
      <c r="B3424">
        <v>1.52865922451019</v>
      </c>
      <c r="C3424">
        <f>'Test and Boreholes Details'!$B$7-B3424</f>
        <v>61.522340775489809</v>
      </c>
    </row>
    <row r="3425" spans="1:3" x14ac:dyDescent="0.25">
      <c r="A3425" s="29">
        <v>44713.951388888891</v>
      </c>
      <c r="B3425">
        <v>1.526904463768</v>
      </c>
      <c r="C3425">
        <f>'Test and Boreholes Details'!$B$7-B3425</f>
        <v>61.524095536232004</v>
      </c>
    </row>
    <row r="3426" spans="1:3" x14ac:dyDescent="0.25">
      <c r="A3426" s="29">
        <v>44713.954861111109</v>
      </c>
      <c r="B3426">
        <v>1.52531945705413</v>
      </c>
      <c r="C3426">
        <f>'Test and Boreholes Details'!$B$7-B3426</f>
        <v>61.525680542945871</v>
      </c>
    </row>
    <row r="3427" spans="1:3" x14ac:dyDescent="0.25">
      <c r="A3427" s="29">
        <v>44713.958333333336</v>
      </c>
      <c r="B3427">
        <v>1.5265439748764</v>
      </c>
      <c r="C3427">
        <f>'Test and Boreholes Details'!$B$7-B3427</f>
        <v>61.524456025123605</v>
      </c>
    </row>
    <row r="3428" spans="1:3" x14ac:dyDescent="0.25">
      <c r="A3428" s="29">
        <v>44713.961805555555</v>
      </c>
      <c r="B3428">
        <v>1.52557981014251</v>
      </c>
      <c r="C3428">
        <f>'Test and Boreholes Details'!$B$7-B3428</f>
        <v>61.525420189857492</v>
      </c>
    </row>
    <row r="3429" spans="1:3" x14ac:dyDescent="0.25">
      <c r="A3429" s="29">
        <v>44713.965277777781</v>
      </c>
      <c r="B3429">
        <v>1.5247930288314799</v>
      </c>
      <c r="C3429">
        <f>'Test and Boreholes Details'!$B$7-B3429</f>
        <v>61.52620697116852</v>
      </c>
    </row>
    <row r="3430" spans="1:3" x14ac:dyDescent="0.25">
      <c r="A3430" s="29">
        <v>44713.96875</v>
      </c>
      <c r="B3430">
        <v>1.5271571874618499</v>
      </c>
      <c r="C3430">
        <f>'Test and Boreholes Details'!$B$7-B3430</f>
        <v>61.523842812538149</v>
      </c>
    </row>
    <row r="3431" spans="1:3" x14ac:dyDescent="0.25">
      <c r="A3431" s="29">
        <v>44713.972222222219</v>
      </c>
      <c r="B3431">
        <v>1.52267777919769</v>
      </c>
      <c r="C3431">
        <f>'Test and Boreholes Details'!$B$7-B3431</f>
        <v>61.528322220802309</v>
      </c>
    </row>
    <row r="3432" spans="1:3" x14ac:dyDescent="0.25">
      <c r="A3432" s="29">
        <v>44713.975694444445</v>
      </c>
      <c r="B3432">
        <v>1.5229343175887999</v>
      </c>
      <c r="C3432">
        <f>'Test and Boreholes Details'!$B$7-B3432</f>
        <v>61.528065682411203</v>
      </c>
    </row>
    <row r="3433" spans="1:3" x14ac:dyDescent="0.25">
      <c r="A3433" s="29">
        <v>44713.979166666664</v>
      </c>
      <c r="B3433">
        <v>1.5236886739730799</v>
      </c>
      <c r="C3433">
        <f>'Test and Boreholes Details'!$B$7-B3433</f>
        <v>61.527311326026918</v>
      </c>
    </row>
    <row r="3434" spans="1:3" x14ac:dyDescent="0.25">
      <c r="A3434" s="29">
        <v>44713.982638888891</v>
      </c>
      <c r="B3434">
        <v>1.5226901769637999</v>
      </c>
      <c r="C3434">
        <f>'Test and Boreholes Details'!$B$7-B3434</f>
        <v>61.528309823036203</v>
      </c>
    </row>
    <row r="3435" spans="1:3" x14ac:dyDescent="0.25">
      <c r="A3435" s="29">
        <v>44713.986111111109</v>
      </c>
      <c r="B3435">
        <v>1.52406919002532</v>
      </c>
      <c r="C3435">
        <f>'Test and Boreholes Details'!$B$7-B3435</f>
        <v>61.526930809974679</v>
      </c>
    </row>
    <row r="3436" spans="1:3" x14ac:dyDescent="0.25">
      <c r="A3436" s="29">
        <v>44713.989583333336</v>
      </c>
      <c r="B3436">
        <v>1.5208562612533501</v>
      </c>
      <c r="C3436">
        <f>'Test and Boreholes Details'!$B$7-B3436</f>
        <v>61.530143738746652</v>
      </c>
    </row>
    <row r="3437" spans="1:3" x14ac:dyDescent="0.25">
      <c r="A3437" s="29">
        <v>44713.993055555555</v>
      </c>
      <c r="B3437">
        <v>1.52233445644378</v>
      </c>
      <c r="C3437">
        <f>'Test and Boreholes Details'!$B$7-B3437</f>
        <v>61.528665543556222</v>
      </c>
    </row>
    <row r="3438" spans="1:3" x14ac:dyDescent="0.25">
      <c r="A3438" s="29">
        <v>44713.996527777781</v>
      </c>
      <c r="B3438">
        <v>1.5228523015975901</v>
      </c>
      <c r="C3438">
        <f>'Test and Boreholes Details'!$B$7-B3438</f>
        <v>61.528147698402414</v>
      </c>
    </row>
    <row r="3439" spans="1:3" x14ac:dyDescent="0.25">
      <c r="A3439" s="29">
        <v>44714</v>
      </c>
      <c r="B3439">
        <v>1.5225805044174101</v>
      </c>
      <c r="C3439">
        <f>'Test and Boreholes Details'!$B$7-B3439</f>
        <v>61.52841949558259</v>
      </c>
    </row>
    <row r="3440" spans="1:3" x14ac:dyDescent="0.25">
      <c r="A3440" s="29">
        <v>44714.003472222219</v>
      </c>
      <c r="B3440">
        <v>1.51993119716644</v>
      </c>
      <c r="C3440">
        <f>'Test and Boreholes Details'!$B$7-B3440</f>
        <v>61.531068802833559</v>
      </c>
    </row>
    <row r="3441" spans="1:3" x14ac:dyDescent="0.25">
      <c r="A3441" s="29">
        <v>44714.006944444445</v>
      </c>
      <c r="B3441">
        <v>1.5191062688827499</v>
      </c>
      <c r="C3441">
        <f>'Test and Boreholes Details'!$B$7-B3441</f>
        <v>61.53189373111725</v>
      </c>
    </row>
    <row r="3442" spans="1:3" x14ac:dyDescent="0.25">
      <c r="A3442" s="29">
        <v>44714.010416666664</v>
      </c>
      <c r="B3442">
        <v>1.5199273824691699</v>
      </c>
      <c r="C3442">
        <f>'Test and Boreholes Details'!$B$7-B3442</f>
        <v>61.531072617530832</v>
      </c>
    </row>
    <row r="3443" spans="1:3" x14ac:dyDescent="0.25">
      <c r="A3443" s="29">
        <v>44714.013888888891</v>
      </c>
      <c r="B3443">
        <v>1.52006471157073</v>
      </c>
      <c r="C3443">
        <f>'Test and Boreholes Details'!$B$7-B3443</f>
        <v>61.530935288429269</v>
      </c>
    </row>
    <row r="3444" spans="1:3" x14ac:dyDescent="0.25">
      <c r="A3444" s="29">
        <v>44714.017361111109</v>
      </c>
      <c r="B3444">
        <v>1.5196355581283501</v>
      </c>
      <c r="C3444">
        <f>'Test and Boreholes Details'!$B$7-B3444</f>
        <v>61.531364441871652</v>
      </c>
    </row>
    <row r="3445" spans="1:3" x14ac:dyDescent="0.25">
      <c r="A3445" s="29">
        <v>44714.020833333336</v>
      </c>
      <c r="B3445">
        <v>1.51959836483001</v>
      </c>
      <c r="C3445">
        <f>'Test and Boreholes Details'!$B$7-B3445</f>
        <v>61.531401635169992</v>
      </c>
    </row>
    <row r="3446" spans="1:3" x14ac:dyDescent="0.25">
      <c r="A3446" s="29">
        <v>44714.024305555555</v>
      </c>
      <c r="B3446">
        <v>1.5199493169784499</v>
      </c>
      <c r="C3446">
        <f>'Test and Boreholes Details'!$B$7-B3446</f>
        <v>61.531050683021554</v>
      </c>
    </row>
    <row r="3447" spans="1:3" x14ac:dyDescent="0.25">
      <c r="A3447" s="29">
        <v>44714.027777777781</v>
      </c>
      <c r="B3447">
        <v>1.51887071132659</v>
      </c>
      <c r="C3447">
        <f>'Test and Boreholes Details'!$B$7-B3447</f>
        <v>61.53212928867341</v>
      </c>
    </row>
    <row r="3448" spans="1:3" x14ac:dyDescent="0.25">
      <c r="A3448" s="29">
        <v>44714.03125</v>
      </c>
      <c r="B3448">
        <v>1.5231508016586299</v>
      </c>
      <c r="C3448">
        <f>'Test and Boreholes Details'!$B$7-B3448</f>
        <v>61.527849198341372</v>
      </c>
    </row>
    <row r="3449" spans="1:3" x14ac:dyDescent="0.25">
      <c r="A3449" s="29">
        <v>44714.034722222219</v>
      </c>
      <c r="B3449">
        <v>1.51747930049896</v>
      </c>
      <c r="C3449">
        <f>'Test and Boreholes Details'!$B$7-B3449</f>
        <v>61.53352069950104</v>
      </c>
    </row>
    <row r="3450" spans="1:3" x14ac:dyDescent="0.25">
      <c r="A3450" s="29">
        <v>44714.038194444445</v>
      </c>
      <c r="B3450">
        <v>1.5183252096176101</v>
      </c>
      <c r="C3450">
        <f>'Test and Boreholes Details'!$B$7-B3450</f>
        <v>61.532674790382394</v>
      </c>
    </row>
    <row r="3451" spans="1:3" x14ac:dyDescent="0.25">
      <c r="A3451" s="29">
        <v>44714.041666666664</v>
      </c>
      <c r="B3451">
        <v>1.51849496364593</v>
      </c>
      <c r="C3451">
        <f>'Test and Boreholes Details'!$B$7-B3451</f>
        <v>61.532505036354074</v>
      </c>
    </row>
    <row r="3452" spans="1:3" x14ac:dyDescent="0.25">
      <c r="A3452" s="29">
        <v>44714.045138888891</v>
      </c>
      <c r="B3452">
        <v>1.52004277706146</v>
      </c>
      <c r="C3452">
        <f>'Test and Boreholes Details'!$B$7-B3452</f>
        <v>61.53095722293854</v>
      </c>
    </row>
    <row r="3453" spans="1:3" x14ac:dyDescent="0.25">
      <c r="A3453" s="29">
        <v>44714.048611111109</v>
      </c>
      <c r="B3453">
        <v>1.52017438411712</v>
      </c>
      <c r="C3453">
        <f>'Test and Boreholes Details'!$B$7-B3453</f>
        <v>61.530825615882883</v>
      </c>
    </row>
    <row r="3454" spans="1:3" x14ac:dyDescent="0.25">
      <c r="A3454" s="29">
        <v>44714.052083333336</v>
      </c>
      <c r="B3454">
        <v>1.5184367895126301</v>
      </c>
      <c r="C3454">
        <f>'Test and Boreholes Details'!$B$7-B3454</f>
        <v>61.532563210487375</v>
      </c>
    </row>
    <row r="3455" spans="1:3" x14ac:dyDescent="0.25">
      <c r="A3455" s="29">
        <v>44714.055555555555</v>
      </c>
      <c r="B3455">
        <v>1.5154289007186801</v>
      </c>
      <c r="C3455">
        <f>'Test and Boreholes Details'!$B$7-B3455</f>
        <v>61.53557109928132</v>
      </c>
    </row>
    <row r="3456" spans="1:3" x14ac:dyDescent="0.25">
      <c r="A3456" s="29">
        <v>44714.059027777781</v>
      </c>
      <c r="B3456">
        <v>1.51665818691253</v>
      </c>
      <c r="C3456">
        <f>'Test and Boreholes Details'!$B$7-B3456</f>
        <v>61.534341813087472</v>
      </c>
    </row>
    <row r="3457" spans="1:3" x14ac:dyDescent="0.25">
      <c r="A3457" s="29">
        <v>44714.0625</v>
      </c>
      <c r="B3457">
        <v>1.5176910161971999</v>
      </c>
      <c r="C3457">
        <f>'Test and Boreholes Details'!$B$7-B3457</f>
        <v>61.533308983802804</v>
      </c>
    </row>
    <row r="3458" spans="1:3" x14ac:dyDescent="0.25">
      <c r="A3458" s="29">
        <v>44714.065972222219</v>
      </c>
      <c r="B3458">
        <v>1.5162843465805</v>
      </c>
      <c r="C3458">
        <f>'Test and Boreholes Details'!$B$7-B3458</f>
        <v>61.534715653419504</v>
      </c>
    </row>
    <row r="3459" spans="1:3" x14ac:dyDescent="0.25">
      <c r="A3459" s="29">
        <v>44714.069444444445</v>
      </c>
      <c r="B3459">
        <v>1.5169433355331401</v>
      </c>
      <c r="C3459">
        <f>'Test and Boreholes Details'!$B$7-B3459</f>
        <v>61.53405666446686</v>
      </c>
    </row>
    <row r="3460" spans="1:3" x14ac:dyDescent="0.25">
      <c r="A3460" s="29">
        <v>44714.072916666664</v>
      </c>
      <c r="B3460">
        <v>1.5174602270126301</v>
      </c>
      <c r="C3460">
        <f>'Test and Boreholes Details'!$B$7-B3460</f>
        <v>61.533539772987375</v>
      </c>
    </row>
    <row r="3461" spans="1:3" x14ac:dyDescent="0.25">
      <c r="A3461" s="29">
        <v>44714.076388888891</v>
      </c>
      <c r="B3461">
        <v>1.5174478292465201</v>
      </c>
      <c r="C3461">
        <f>'Test and Boreholes Details'!$B$7-B3461</f>
        <v>61.533552170753481</v>
      </c>
    </row>
    <row r="3462" spans="1:3" x14ac:dyDescent="0.25">
      <c r="A3462" s="29">
        <v>44714.079861111109</v>
      </c>
      <c r="B3462">
        <v>1.5162709951400699</v>
      </c>
      <c r="C3462">
        <f>'Test and Boreholes Details'!$B$7-B3462</f>
        <v>61.534729004859933</v>
      </c>
    </row>
    <row r="3463" spans="1:3" x14ac:dyDescent="0.25">
      <c r="A3463" s="29">
        <v>44714.083333333336</v>
      </c>
      <c r="B3463">
        <v>1.51247441768646</v>
      </c>
      <c r="C3463">
        <f>'Test and Boreholes Details'!$B$7-B3463</f>
        <v>61.53852558231354</v>
      </c>
    </row>
    <row r="3464" spans="1:3" x14ac:dyDescent="0.25">
      <c r="A3464" s="29">
        <v>44714.086805555555</v>
      </c>
      <c r="B3464">
        <v>1.5144304037094101</v>
      </c>
      <c r="C3464">
        <f>'Test and Boreholes Details'!$B$7-B3464</f>
        <v>61.53656959629059</v>
      </c>
    </row>
    <row r="3465" spans="1:3" x14ac:dyDescent="0.25">
      <c r="A3465" s="29">
        <v>44714.090277777781</v>
      </c>
      <c r="B3465">
        <v>1.5150731801986601</v>
      </c>
      <c r="C3465">
        <f>'Test and Boreholes Details'!$B$7-B3465</f>
        <v>61.53592681980134</v>
      </c>
    </row>
    <row r="3466" spans="1:3" x14ac:dyDescent="0.25">
      <c r="A3466" s="29">
        <v>44714.09375</v>
      </c>
      <c r="B3466">
        <v>1.5175365209579399</v>
      </c>
      <c r="C3466">
        <f>'Test and Boreholes Details'!$B$7-B3466</f>
        <v>61.533463479042062</v>
      </c>
    </row>
    <row r="3467" spans="1:3" x14ac:dyDescent="0.25">
      <c r="A3467" s="29">
        <v>44714.097222222219</v>
      </c>
      <c r="B3467">
        <v>1.51144731044769</v>
      </c>
      <c r="C3467">
        <f>'Test and Boreholes Details'!$B$7-B3467</f>
        <v>61.539552689552309</v>
      </c>
    </row>
    <row r="3468" spans="1:3" x14ac:dyDescent="0.25">
      <c r="A3468" s="29">
        <v>44714.100694444445</v>
      </c>
      <c r="B3468">
        <v>1.5145353078842101</v>
      </c>
      <c r="C3468">
        <f>'Test and Boreholes Details'!$B$7-B3468</f>
        <v>61.536464692115793</v>
      </c>
    </row>
    <row r="3469" spans="1:3" x14ac:dyDescent="0.25">
      <c r="A3469" s="29">
        <v>44714.104166666664</v>
      </c>
      <c r="B3469">
        <v>1.5131906270980799</v>
      </c>
      <c r="C3469">
        <f>'Test and Boreholes Details'!$B$7-B3469</f>
        <v>61.537809372901918</v>
      </c>
    </row>
    <row r="3470" spans="1:3" x14ac:dyDescent="0.25">
      <c r="A3470" s="29">
        <v>44714.107638888891</v>
      </c>
      <c r="B3470">
        <v>1.5125812292098899</v>
      </c>
      <c r="C3470">
        <f>'Test and Boreholes Details'!$B$7-B3470</f>
        <v>61.538418770790109</v>
      </c>
    </row>
    <row r="3471" spans="1:3" x14ac:dyDescent="0.25">
      <c r="A3471" s="29">
        <v>44714.111111111109</v>
      </c>
      <c r="B3471">
        <v>1.5135415792465201</v>
      </c>
      <c r="C3471">
        <f>'Test and Boreholes Details'!$B$7-B3471</f>
        <v>61.537458420753481</v>
      </c>
    </row>
    <row r="3472" spans="1:3" x14ac:dyDescent="0.25">
      <c r="A3472" s="29">
        <v>44714.114583333336</v>
      </c>
      <c r="B3472">
        <v>1.5139859914779601</v>
      </c>
      <c r="C3472">
        <f>'Test and Boreholes Details'!$B$7-B3472</f>
        <v>61.537014008522043</v>
      </c>
    </row>
    <row r="3473" spans="1:3" x14ac:dyDescent="0.25">
      <c r="A3473" s="29">
        <v>44714.118055555555</v>
      </c>
      <c r="B3473">
        <v>1.5104240179061801</v>
      </c>
      <c r="C3473">
        <f>'Test and Boreholes Details'!$B$7-B3473</f>
        <v>61.54057598209382</v>
      </c>
    </row>
    <row r="3474" spans="1:3" x14ac:dyDescent="0.25">
      <c r="A3474" s="29">
        <v>44714.121527777781</v>
      </c>
      <c r="B3474">
        <v>1.5106786489486601</v>
      </c>
      <c r="C3474">
        <f>'Test and Boreholes Details'!$B$7-B3474</f>
        <v>61.54032135105134</v>
      </c>
    </row>
    <row r="3475" spans="1:3" x14ac:dyDescent="0.25">
      <c r="A3475" s="29">
        <v>44714.125</v>
      </c>
      <c r="B3475">
        <v>1.5144675970077499</v>
      </c>
      <c r="C3475">
        <f>'Test and Boreholes Details'!$B$7-B3475</f>
        <v>61.53653240299225</v>
      </c>
    </row>
    <row r="3476" spans="1:3" x14ac:dyDescent="0.25">
      <c r="A3476" s="29">
        <v>44714.128472222219</v>
      </c>
      <c r="B3476">
        <v>1.5115455389022801</v>
      </c>
      <c r="C3476">
        <f>'Test and Boreholes Details'!$B$7-B3476</f>
        <v>61.539454461097719</v>
      </c>
    </row>
    <row r="3477" spans="1:3" x14ac:dyDescent="0.25">
      <c r="A3477" s="29">
        <v>44714.131944444445</v>
      </c>
      <c r="B3477">
        <v>1.5143369436264</v>
      </c>
      <c r="C3477">
        <f>'Test and Boreholes Details'!$B$7-B3477</f>
        <v>61.536663056373605</v>
      </c>
    </row>
    <row r="3478" spans="1:3" x14ac:dyDescent="0.25">
      <c r="A3478" s="29">
        <v>44714.135416666664</v>
      </c>
      <c r="B3478">
        <v>1.5116275548934901</v>
      </c>
      <c r="C3478">
        <f>'Test and Boreholes Details'!$B$7-B3478</f>
        <v>61.539372445106508</v>
      </c>
    </row>
    <row r="3479" spans="1:3" x14ac:dyDescent="0.25">
      <c r="A3479" s="29">
        <v>44714.138888888891</v>
      </c>
      <c r="B3479">
        <v>1.5132545232772801</v>
      </c>
      <c r="C3479">
        <f>'Test and Boreholes Details'!$B$7-B3479</f>
        <v>61.537745476722719</v>
      </c>
    </row>
    <row r="3480" spans="1:3" x14ac:dyDescent="0.25">
      <c r="A3480" s="29">
        <v>44714.142361111109</v>
      </c>
      <c r="B3480">
        <v>1.51234090328216</v>
      </c>
      <c r="C3480">
        <f>'Test and Boreholes Details'!$B$7-B3480</f>
        <v>61.538659096717844</v>
      </c>
    </row>
    <row r="3481" spans="1:3" x14ac:dyDescent="0.25">
      <c r="A3481" s="29">
        <v>44714.145833333336</v>
      </c>
      <c r="B3481">
        <v>1.5142558813095</v>
      </c>
      <c r="C3481">
        <f>'Test and Boreholes Details'!$B$7-B3481</f>
        <v>61.5367441186905</v>
      </c>
    </row>
    <row r="3482" spans="1:3" x14ac:dyDescent="0.25">
      <c r="A3482" s="29">
        <v>44714.149305555555</v>
      </c>
      <c r="B3482">
        <v>1.51249063014984</v>
      </c>
      <c r="C3482">
        <f>'Test and Boreholes Details'!$B$7-B3482</f>
        <v>61.538509369850161</v>
      </c>
    </row>
    <row r="3483" spans="1:3" x14ac:dyDescent="0.25">
      <c r="A3483" s="29">
        <v>44714.152777777781</v>
      </c>
      <c r="B3483">
        <v>1.51388871669769</v>
      </c>
      <c r="C3483">
        <f>'Test and Boreholes Details'!$B$7-B3483</f>
        <v>61.537111283302309</v>
      </c>
    </row>
    <row r="3484" spans="1:3" x14ac:dyDescent="0.25">
      <c r="A3484" s="29">
        <v>44714.15625</v>
      </c>
      <c r="B3484">
        <v>1.51027143001556</v>
      </c>
      <c r="C3484">
        <f>'Test and Boreholes Details'!$B$7-B3484</f>
        <v>61.540728569984445</v>
      </c>
    </row>
    <row r="3485" spans="1:3" x14ac:dyDescent="0.25">
      <c r="A3485" s="29">
        <v>44714.159722222219</v>
      </c>
      <c r="B3485">
        <v>1.5098403692245399</v>
      </c>
      <c r="C3485">
        <f>'Test and Boreholes Details'!$B$7-B3485</f>
        <v>61.541159630775461</v>
      </c>
    </row>
    <row r="3486" spans="1:3" x14ac:dyDescent="0.25">
      <c r="A3486" s="29">
        <v>44714.163194444445</v>
      </c>
      <c r="B3486">
        <v>1.5128301382064799</v>
      </c>
      <c r="C3486">
        <f>'Test and Boreholes Details'!$B$7-B3486</f>
        <v>61.53816986179352</v>
      </c>
    </row>
    <row r="3487" spans="1:3" x14ac:dyDescent="0.25">
      <c r="A3487" s="29">
        <v>44714.166666666664</v>
      </c>
      <c r="B3487">
        <v>1.51240575313568</v>
      </c>
      <c r="C3487">
        <f>'Test and Boreholes Details'!$B$7-B3487</f>
        <v>61.538594246864321</v>
      </c>
    </row>
    <row r="3488" spans="1:3" x14ac:dyDescent="0.25">
      <c r="A3488" s="29">
        <v>44714.170138888891</v>
      </c>
      <c r="B3488">
        <v>1.50972115993499</v>
      </c>
      <c r="C3488">
        <f>'Test and Boreholes Details'!$B$7-B3488</f>
        <v>61.541278840065011</v>
      </c>
    </row>
    <row r="3489" spans="1:3" x14ac:dyDescent="0.25">
      <c r="A3489" s="29">
        <v>44714.173611111109</v>
      </c>
      <c r="B3489">
        <v>1.5097135305404601</v>
      </c>
      <c r="C3489">
        <f>'Test and Boreholes Details'!$B$7-B3489</f>
        <v>61.541286469459543</v>
      </c>
    </row>
    <row r="3490" spans="1:3" x14ac:dyDescent="0.25">
      <c r="A3490" s="29">
        <v>44714.177083333336</v>
      </c>
      <c r="B3490">
        <v>1.51033818721771</v>
      </c>
      <c r="C3490">
        <f>'Test and Boreholes Details'!$B$7-B3490</f>
        <v>61.54066181278229</v>
      </c>
    </row>
    <row r="3491" spans="1:3" x14ac:dyDescent="0.25">
      <c r="A3491" s="29">
        <v>44714.180555555555</v>
      </c>
      <c r="B3491">
        <v>1.5115350484848</v>
      </c>
      <c r="C3491">
        <f>'Test and Boreholes Details'!$B$7-B3491</f>
        <v>61.5394649515152</v>
      </c>
    </row>
    <row r="3492" spans="1:3" x14ac:dyDescent="0.25">
      <c r="A3492" s="29">
        <v>44714.184027777781</v>
      </c>
      <c r="B3492">
        <v>1.51141488552093</v>
      </c>
      <c r="C3492">
        <f>'Test and Boreholes Details'!$B$7-B3492</f>
        <v>61.539585114479074</v>
      </c>
    </row>
    <row r="3493" spans="1:3" x14ac:dyDescent="0.25">
      <c r="A3493" s="29">
        <v>44714.1875</v>
      </c>
      <c r="B3493">
        <v>1.5096143484115601</v>
      </c>
      <c r="C3493">
        <f>'Test and Boreholes Details'!$B$7-B3493</f>
        <v>61.541385651588442</v>
      </c>
    </row>
    <row r="3494" spans="1:3" x14ac:dyDescent="0.25">
      <c r="A3494" s="29">
        <v>44714.190972222219</v>
      </c>
      <c r="B3494">
        <v>1.5101178884506199</v>
      </c>
      <c r="C3494">
        <f>'Test and Boreholes Details'!$B$7-B3494</f>
        <v>61.540882111549379</v>
      </c>
    </row>
    <row r="3495" spans="1:3" x14ac:dyDescent="0.25">
      <c r="A3495" s="29">
        <v>44714.194444444445</v>
      </c>
      <c r="B3495">
        <v>1.5077003240585301</v>
      </c>
      <c r="C3495">
        <f>'Test and Boreholes Details'!$B$7-B3495</f>
        <v>61.543299675941469</v>
      </c>
    </row>
    <row r="3496" spans="1:3" x14ac:dyDescent="0.25">
      <c r="A3496" s="29">
        <v>44714.197916666664</v>
      </c>
      <c r="B3496">
        <v>1.5080932378768901</v>
      </c>
      <c r="C3496">
        <f>'Test and Boreholes Details'!$B$7-B3496</f>
        <v>61.54290676212311</v>
      </c>
    </row>
    <row r="3497" spans="1:3" x14ac:dyDescent="0.25">
      <c r="A3497" s="29">
        <v>44714.201388888891</v>
      </c>
      <c r="B3497">
        <v>1.51174008846282</v>
      </c>
      <c r="C3497">
        <f>'Test and Boreholes Details'!$B$7-B3497</f>
        <v>61.539259911537179</v>
      </c>
    </row>
    <row r="3498" spans="1:3" x14ac:dyDescent="0.25">
      <c r="A3498" s="29">
        <v>44714.204861111109</v>
      </c>
      <c r="B3498">
        <v>1.5113710165023799</v>
      </c>
      <c r="C3498">
        <f>'Test and Boreholes Details'!$B$7-B3498</f>
        <v>61.539628983497622</v>
      </c>
    </row>
    <row r="3499" spans="1:3" x14ac:dyDescent="0.25">
      <c r="A3499" s="29">
        <v>44714.208333333336</v>
      </c>
      <c r="B3499">
        <v>1.50893342494964</v>
      </c>
      <c r="C3499">
        <f>'Test and Boreholes Details'!$B$7-B3499</f>
        <v>61.542066575050363</v>
      </c>
    </row>
    <row r="3500" spans="1:3" x14ac:dyDescent="0.25">
      <c r="A3500" s="29">
        <v>44714.211805555555</v>
      </c>
      <c r="B3500">
        <v>1.5099462270736601</v>
      </c>
      <c r="C3500">
        <f>'Test and Boreholes Details'!$B$7-B3500</f>
        <v>61.54105377292634</v>
      </c>
    </row>
    <row r="3501" spans="1:3" x14ac:dyDescent="0.25">
      <c r="A3501" s="29">
        <v>44714.215277777781</v>
      </c>
      <c r="B3501">
        <v>1.50610864162445</v>
      </c>
      <c r="C3501">
        <f>'Test and Boreholes Details'!$B$7-B3501</f>
        <v>61.544891358375551</v>
      </c>
    </row>
    <row r="3502" spans="1:3" x14ac:dyDescent="0.25">
      <c r="A3502" s="29">
        <v>44714.21875</v>
      </c>
      <c r="B3502">
        <v>1.5034097433090201</v>
      </c>
      <c r="C3502">
        <f>'Test and Boreholes Details'!$B$7-B3502</f>
        <v>61.547590256690981</v>
      </c>
    </row>
    <row r="3503" spans="1:3" x14ac:dyDescent="0.25">
      <c r="A3503" s="29">
        <v>44714.222222222219</v>
      </c>
      <c r="B3503">
        <v>1.5053361654281601</v>
      </c>
      <c r="C3503">
        <f>'Test and Boreholes Details'!$B$7-B3503</f>
        <v>61.54566383457184</v>
      </c>
    </row>
    <row r="3504" spans="1:3" x14ac:dyDescent="0.25">
      <c r="A3504" s="29">
        <v>44714.225694444445</v>
      </c>
      <c r="B3504">
        <v>1.50563275814056</v>
      </c>
      <c r="C3504">
        <f>'Test and Boreholes Details'!$B$7-B3504</f>
        <v>61.545367241859445</v>
      </c>
    </row>
    <row r="3505" spans="1:3" x14ac:dyDescent="0.25">
      <c r="A3505" s="29">
        <v>44714.229166666664</v>
      </c>
      <c r="B3505">
        <v>1.5041307210922199</v>
      </c>
      <c r="C3505">
        <f>'Test and Boreholes Details'!$B$7-B3505</f>
        <v>61.546869278907785</v>
      </c>
    </row>
    <row r="3506" spans="1:3" x14ac:dyDescent="0.25">
      <c r="A3506" s="29">
        <v>44714.232638888891</v>
      </c>
      <c r="B3506">
        <v>1.5069879293441699</v>
      </c>
      <c r="C3506">
        <f>'Test and Boreholes Details'!$B$7-B3506</f>
        <v>61.544012070655832</v>
      </c>
    </row>
    <row r="3507" spans="1:3" x14ac:dyDescent="0.25">
      <c r="A3507" s="29">
        <v>44714.236111111109</v>
      </c>
      <c r="B3507">
        <v>1.5057395696639999</v>
      </c>
      <c r="C3507">
        <f>'Test and Boreholes Details'!$B$7-B3507</f>
        <v>61.545260430336</v>
      </c>
    </row>
    <row r="3508" spans="1:3" x14ac:dyDescent="0.25">
      <c r="A3508" s="29">
        <v>44714.239583333336</v>
      </c>
      <c r="B3508">
        <v>1.5034860372543299</v>
      </c>
      <c r="C3508">
        <f>'Test and Boreholes Details'!$B$7-B3508</f>
        <v>61.547513962745668</v>
      </c>
    </row>
    <row r="3509" spans="1:3" x14ac:dyDescent="0.25">
      <c r="A3509" s="29">
        <v>44714.243055555555</v>
      </c>
      <c r="B3509">
        <v>1.50378453731536</v>
      </c>
      <c r="C3509">
        <f>'Test and Boreholes Details'!$B$7-B3509</f>
        <v>61.54721546268464</v>
      </c>
    </row>
    <row r="3510" spans="1:3" x14ac:dyDescent="0.25">
      <c r="A3510" s="29">
        <v>44714.246527777781</v>
      </c>
      <c r="B3510">
        <v>1.50356805324554</v>
      </c>
      <c r="C3510">
        <f>'Test and Boreholes Details'!$B$7-B3510</f>
        <v>61.547431946754465</v>
      </c>
    </row>
    <row r="3511" spans="1:3" x14ac:dyDescent="0.25">
      <c r="A3511" s="29">
        <v>44714.25</v>
      </c>
      <c r="B3511">
        <v>1.50247609615325</v>
      </c>
      <c r="C3511">
        <f>'Test and Boreholes Details'!$B$7-B3511</f>
        <v>61.54852390384675</v>
      </c>
    </row>
    <row r="3512" spans="1:3" x14ac:dyDescent="0.25">
      <c r="A3512" s="29">
        <v>44714.253472222219</v>
      </c>
      <c r="B3512">
        <v>1.5010074377059901</v>
      </c>
      <c r="C3512">
        <f>'Test and Boreholes Details'!$B$7-B3512</f>
        <v>61.549992562294008</v>
      </c>
    </row>
    <row r="3513" spans="1:3" x14ac:dyDescent="0.25">
      <c r="A3513" s="29">
        <v>44714.256944444445</v>
      </c>
      <c r="B3513">
        <v>1.501757979393</v>
      </c>
      <c r="C3513">
        <f>'Test and Boreholes Details'!$B$7-B3513</f>
        <v>61.549242020607004</v>
      </c>
    </row>
    <row r="3514" spans="1:3" x14ac:dyDescent="0.25">
      <c r="A3514" s="29">
        <v>44714.260416666664</v>
      </c>
      <c r="B3514">
        <v>1.5004066228866499</v>
      </c>
      <c r="C3514">
        <f>'Test and Boreholes Details'!$B$7-B3514</f>
        <v>61.550593377113351</v>
      </c>
    </row>
    <row r="3515" spans="1:3" x14ac:dyDescent="0.25">
      <c r="A3515" s="29">
        <v>44714.263888888891</v>
      </c>
      <c r="B3515">
        <v>1.4993938207626301</v>
      </c>
      <c r="C3515">
        <f>'Test and Boreholes Details'!$B$7-B3515</f>
        <v>61.551606179237375</v>
      </c>
    </row>
    <row r="3516" spans="1:3" x14ac:dyDescent="0.25">
      <c r="A3516" s="29">
        <v>44714.267361111109</v>
      </c>
      <c r="B3516">
        <v>1.49971616268157</v>
      </c>
      <c r="C3516">
        <f>'Test and Boreholes Details'!$B$7-B3516</f>
        <v>61.551283837318429</v>
      </c>
    </row>
    <row r="3517" spans="1:3" x14ac:dyDescent="0.25">
      <c r="A3517" s="29">
        <v>44714.270833333336</v>
      </c>
      <c r="B3517">
        <v>1.4991935491561801</v>
      </c>
      <c r="C3517">
        <f>'Test and Boreholes Details'!$B$7-B3517</f>
        <v>61.55180645084382</v>
      </c>
    </row>
    <row r="3518" spans="1:3" x14ac:dyDescent="0.25">
      <c r="A3518" s="29">
        <v>44714.274305555555</v>
      </c>
      <c r="B3518">
        <v>1.4974235296249301</v>
      </c>
      <c r="C3518">
        <f>'Test and Boreholes Details'!$B$7-B3518</f>
        <v>61.55357647037507</v>
      </c>
    </row>
    <row r="3519" spans="1:3" x14ac:dyDescent="0.25">
      <c r="A3519" s="29">
        <v>44714.277777777781</v>
      </c>
      <c r="B3519">
        <v>1.49850785732269</v>
      </c>
      <c r="C3519">
        <f>'Test and Boreholes Details'!$B$7-B3519</f>
        <v>61.552492142677309</v>
      </c>
    </row>
    <row r="3520" spans="1:3" x14ac:dyDescent="0.25">
      <c r="A3520" s="29">
        <v>44714.28125</v>
      </c>
      <c r="B3520">
        <v>1.4977945089340201</v>
      </c>
      <c r="C3520">
        <f>'Test and Boreholes Details'!$B$7-B3520</f>
        <v>61.553205491065981</v>
      </c>
    </row>
    <row r="3521" spans="1:3" x14ac:dyDescent="0.25">
      <c r="A3521" s="29">
        <v>44714.284722222219</v>
      </c>
      <c r="B3521">
        <v>1.49550473690032</v>
      </c>
      <c r="C3521">
        <f>'Test and Boreholes Details'!$B$7-B3521</f>
        <v>61.555495263099679</v>
      </c>
    </row>
    <row r="3522" spans="1:3" x14ac:dyDescent="0.25">
      <c r="A3522" s="29">
        <v>44714.288194444445</v>
      </c>
      <c r="B3522">
        <v>1.49633157253265</v>
      </c>
      <c r="C3522">
        <f>'Test and Boreholes Details'!$B$7-B3522</f>
        <v>61.554668427467355</v>
      </c>
    </row>
    <row r="3523" spans="1:3" x14ac:dyDescent="0.25">
      <c r="A3523" s="29">
        <v>44714.291666666664</v>
      </c>
      <c r="B3523">
        <v>1.4963630437850901</v>
      </c>
      <c r="C3523">
        <f>'Test and Boreholes Details'!$B$7-B3523</f>
        <v>61.554636956214914</v>
      </c>
    </row>
    <row r="3524" spans="1:3" x14ac:dyDescent="0.25">
      <c r="A3524" s="29">
        <v>44714.295138888891</v>
      </c>
      <c r="B3524">
        <v>1.49711549282073</v>
      </c>
      <c r="C3524">
        <f>'Test and Boreholes Details'!$B$7-B3524</f>
        <v>61.553884507179269</v>
      </c>
    </row>
    <row r="3525" spans="1:3" x14ac:dyDescent="0.25">
      <c r="A3525" s="29">
        <v>44714.298611111109</v>
      </c>
      <c r="B3525">
        <v>1.4957011938095</v>
      </c>
      <c r="C3525">
        <f>'Test and Boreholes Details'!$B$7-B3525</f>
        <v>61.5552988061905</v>
      </c>
    </row>
    <row r="3526" spans="1:3" x14ac:dyDescent="0.25">
      <c r="A3526" s="29">
        <v>44714.302083333336</v>
      </c>
      <c r="B3526">
        <v>1.4945205450057899</v>
      </c>
      <c r="C3526">
        <f>'Test and Boreholes Details'!$B$7-B3526</f>
        <v>61.556479454994211</v>
      </c>
    </row>
    <row r="3527" spans="1:3" x14ac:dyDescent="0.25">
      <c r="A3527" s="29">
        <v>44714.305555555555</v>
      </c>
      <c r="B3527">
        <v>1.4942010641098</v>
      </c>
      <c r="C3527">
        <f>'Test and Boreholes Details'!$B$7-B3527</f>
        <v>61.5567989358902</v>
      </c>
    </row>
    <row r="3528" spans="1:3" x14ac:dyDescent="0.25">
      <c r="A3528" s="29">
        <v>44714.309027777781</v>
      </c>
      <c r="B3528">
        <v>1.4928554296493499</v>
      </c>
      <c r="C3528">
        <f>'Test and Boreholes Details'!$B$7-B3528</f>
        <v>61.558144570350649</v>
      </c>
    </row>
    <row r="3529" spans="1:3" x14ac:dyDescent="0.25">
      <c r="A3529" s="29">
        <v>44714.3125</v>
      </c>
      <c r="B3529">
        <v>1.4942983388900699</v>
      </c>
      <c r="C3529">
        <f>'Test and Boreholes Details'!$B$7-B3529</f>
        <v>61.556701661109933</v>
      </c>
    </row>
    <row r="3530" spans="1:3" x14ac:dyDescent="0.25">
      <c r="A3530" s="29">
        <v>44714.315972222219</v>
      </c>
      <c r="B3530">
        <v>1.49082219600677</v>
      </c>
      <c r="C3530">
        <f>'Test and Boreholes Details'!$B$7-B3530</f>
        <v>61.560177803993234</v>
      </c>
    </row>
    <row r="3531" spans="1:3" x14ac:dyDescent="0.25">
      <c r="A3531" s="29">
        <v>44714.319444444445</v>
      </c>
      <c r="B3531">
        <v>1.4909051656723</v>
      </c>
      <c r="C3531">
        <f>'Test and Boreholes Details'!$B$7-B3531</f>
        <v>61.5600948343277</v>
      </c>
    </row>
    <row r="3532" spans="1:3" x14ac:dyDescent="0.25">
      <c r="A3532" s="29">
        <v>44714.322916666664</v>
      </c>
      <c r="B3532">
        <v>1.4926837682723899</v>
      </c>
      <c r="C3532">
        <f>'Test and Boreholes Details'!$B$7-B3532</f>
        <v>61.558316231727609</v>
      </c>
    </row>
    <row r="3533" spans="1:3" x14ac:dyDescent="0.25">
      <c r="A3533" s="29">
        <v>44714.326388888891</v>
      </c>
      <c r="B3533">
        <v>1.48896348476409</v>
      </c>
      <c r="C3533">
        <f>'Test and Boreholes Details'!$B$7-B3533</f>
        <v>61.56203651523591</v>
      </c>
    </row>
    <row r="3534" spans="1:3" x14ac:dyDescent="0.25">
      <c r="A3534" s="29">
        <v>44714.329861111109</v>
      </c>
      <c r="B3534">
        <v>1.4912685155868499</v>
      </c>
      <c r="C3534">
        <f>'Test and Boreholes Details'!$B$7-B3534</f>
        <v>61.559731484413149</v>
      </c>
    </row>
    <row r="3535" spans="1:3" x14ac:dyDescent="0.25">
      <c r="A3535" s="29">
        <v>44714.333333333336</v>
      </c>
      <c r="B3535">
        <v>1.4909032583236601</v>
      </c>
      <c r="C3535">
        <f>'Test and Boreholes Details'!$B$7-B3535</f>
        <v>61.56009674167634</v>
      </c>
    </row>
    <row r="3536" spans="1:3" x14ac:dyDescent="0.25">
      <c r="A3536" s="29">
        <v>44714.336805555555</v>
      </c>
      <c r="B3536">
        <v>1.4853223562240601</v>
      </c>
      <c r="C3536">
        <f>'Test and Boreholes Details'!$B$7-B3536</f>
        <v>61.565677643775942</v>
      </c>
    </row>
    <row r="3537" spans="1:3" x14ac:dyDescent="0.25">
      <c r="A3537" s="29">
        <v>44714.340277777781</v>
      </c>
      <c r="B3537">
        <v>1.48783719539642</v>
      </c>
      <c r="C3537">
        <f>'Test and Boreholes Details'!$B$7-B3537</f>
        <v>61.563162804603579</v>
      </c>
    </row>
    <row r="3538" spans="1:3" x14ac:dyDescent="0.25">
      <c r="A3538" s="29">
        <v>44714.34375</v>
      </c>
      <c r="B3538">
        <v>1.48782193660736</v>
      </c>
      <c r="C3538">
        <f>'Test and Boreholes Details'!$B$7-B3538</f>
        <v>61.563178063392641</v>
      </c>
    </row>
    <row r="3539" spans="1:3" x14ac:dyDescent="0.25">
      <c r="A3539" s="29">
        <v>44714.347222222219</v>
      </c>
      <c r="B3539">
        <v>1.48732793331146</v>
      </c>
      <c r="C3539">
        <f>'Test and Boreholes Details'!$B$7-B3539</f>
        <v>61.56367206668854</v>
      </c>
    </row>
    <row r="3540" spans="1:3" x14ac:dyDescent="0.25">
      <c r="A3540" s="29">
        <v>44714.350694444445</v>
      </c>
      <c r="B3540">
        <v>1.49163854122161</v>
      </c>
      <c r="C3540">
        <f>'Test and Boreholes Details'!$B$7-B3540</f>
        <v>61.55936145877839</v>
      </c>
    </row>
    <row r="3541" spans="1:3" x14ac:dyDescent="0.25">
      <c r="A3541" s="29">
        <v>44714.354166666664</v>
      </c>
      <c r="B3541">
        <v>1.4879058599471999</v>
      </c>
      <c r="C3541">
        <f>'Test and Boreholes Details'!$B$7-B3541</f>
        <v>61.563094140052804</v>
      </c>
    </row>
    <row r="3542" spans="1:3" x14ac:dyDescent="0.25">
      <c r="A3542" s="29">
        <v>44714.357638888891</v>
      </c>
      <c r="B3542">
        <v>1.48833119869232</v>
      </c>
      <c r="C3542">
        <f>'Test and Boreholes Details'!$B$7-B3542</f>
        <v>61.56266880130768</v>
      </c>
    </row>
    <row r="3543" spans="1:3" x14ac:dyDescent="0.25">
      <c r="A3543" s="29">
        <v>44714.361111111109</v>
      </c>
      <c r="B3543">
        <v>1.48803651332855</v>
      </c>
      <c r="C3543">
        <f>'Test and Boreholes Details'!$B$7-B3543</f>
        <v>61.56296348667145</v>
      </c>
    </row>
    <row r="3544" spans="1:3" x14ac:dyDescent="0.25">
      <c r="A3544" s="29">
        <v>44714.364583333336</v>
      </c>
      <c r="B3544">
        <v>1.48515260219573</v>
      </c>
      <c r="C3544">
        <f>'Test and Boreholes Details'!$B$7-B3544</f>
        <v>61.565847397804269</v>
      </c>
    </row>
    <row r="3545" spans="1:3" x14ac:dyDescent="0.25">
      <c r="A3545" s="29">
        <v>44714.368055555555</v>
      </c>
      <c r="B3545">
        <v>1.4879668951034499</v>
      </c>
      <c r="C3545">
        <f>'Test and Boreholes Details'!$B$7-B3545</f>
        <v>61.563033104896554</v>
      </c>
    </row>
    <row r="3546" spans="1:3" x14ac:dyDescent="0.25">
      <c r="A3546" s="29">
        <v>44714.371527777781</v>
      </c>
      <c r="B3546">
        <v>1.4882386922836299</v>
      </c>
      <c r="C3546">
        <f>'Test and Boreholes Details'!$B$7-B3546</f>
        <v>61.562761307716372</v>
      </c>
    </row>
    <row r="3547" spans="1:3" x14ac:dyDescent="0.25">
      <c r="A3547" s="29">
        <v>44714.375</v>
      </c>
      <c r="B3547">
        <v>1.48707616329193</v>
      </c>
      <c r="C3547">
        <f>'Test and Boreholes Details'!$B$7-B3547</f>
        <v>61.563923836708071</v>
      </c>
    </row>
    <row r="3548" spans="1:3" x14ac:dyDescent="0.25">
      <c r="A3548" s="29">
        <v>44714.378472222219</v>
      </c>
      <c r="B3548">
        <v>1.4877856969833301</v>
      </c>
      <c r="C3548">
        <f>'Test and Boreholes Details'!$B$7-B3548</f>
        <v>61.563214303016672</v>
      </c>
    </row>
    <row r="3549" spans="1:3" x14ac:dyDescent="0.25">
      <c r="A3549" s="29">
        <v>44714.381944444445</v>
      </c>
      <c r="B3549">
        <v>1.48679959774017</v>
      </c>
      <c r="C3549">
        <f>'Test and Boreholes Details'!$B$7-B3549</f>
        <v>61.564200402259829</v>
      </c>
    </row>
    <row r="3550" spans="1:3" x14ac:dyDescent="0.25">
      <c r="A3550" s="29">
        <v>44714.385416666664</v>
      </c>
      <c r="B3550">
        <v>1.4871848821639999</v>
      </c>
      <c r="C3550">
        <f>'Test and Boreholes Details'!$B$7-B3550</f>
        <v>61.563815117836</v>
      </c>
    </row>
    <row r="3551" spans="1:3" x14ac:dyDescent="0.25">
      <c r="A3551" s="29">
        <v>44714.388888888891</v>
      </c>
      <c r="B3551">
        <v>1.4846509695053101</v>
      </c>
      <c r="C3551">
        <f>'Test and Boreholes Details'!$B$7-B3551</f>
        <v>61.566349030494692</v>
      </c>
    </row>
    <row r="3552" spans="1:3" x14ac:dyDescent="0.25">
      <c r="A3552" s="29">
        <v>44714.392361111109</v>
      </c>
      <c r="B3552">
        <v>1.4865545034408501</v>
      </c>
      <c r="C3552">
        <f>'Test and Boreholes Details'!$B$7-B3552</f>
        <v>61.564445496559152</v>
      </c>
    </row>
    <row r="3553" spans="1:3" x14ac:dyDescent="0.25">
      <c r="A3553" s="29">
        <v>44714.395833333336</v>
      </c>
      <c r="B3553">
        <v>1.4839290380477901</v>
      </c>
      <c r="C3553">
        <f>'Test and Boreholes Details'!$B$7-B3553</f>
        <v>61.567070961952211</v>
      </c>
    </row>
    <row r="3554" spans="1:3" x14ac:dyDescent="0.25">
      <c r="A3554" s="29">
        <v>44714.399305555555</v>
      </c>
      <c r="B3554">
        <v>1.48334348201751</v>
      </c>
      <c r="C3554">
        <f>'Test and Boreholes Details'!$B$7-B3554</f>
        <v>61.567656517982492</v>
      </c>
    </row>
    <row r="3555" spans="1:3" x14ac:dyDescent="0.25">
      <c r="A3555" s="29">
        <v>44714.402777777781</v>
      </c>
      <c r="B3555">
        <v>1.4823068380355799</v>
      </c>
      <c r="C3555">
        <f>'Test and Boreholes Details'!$B$7-B3555</f>
        <v>61.568693161964418</v>
      </c>
    </row>
    <row r="3556" spans="1:3" x14ac:dyDescent="0.25">
      <c r="A3556" s="29">
        <v>44714.40625</v>
      </c>
      <c r="B3556">
        <v>1.4851545095443699</v>
      </c>
      <c r="C3556">
        <f>'Test and Boreholes Details'!$B$7-B3556</f>
        <v>61.565845490455629</v>
      </c>
    </row>
    <row r="3557" spans="1:3" x14ac:dyDescent="0.25">
      <c r="A3557" s="29">
        <v>44714.409722222219</v>
      </c>
      <c r="B3557">
        <v>1.48116815090179</v>
      </c>
      <c r="C3557">
        <f>'Test and Boreholes Details'!$B$7-B3557</f>
        <v>61.569831849098215</v>
      </c>
    </row>
    <row r="3558" spans="1:3" x14ac:dyDescent="0.25">
      <c r="A3558" s="29">
        <v>44714.413194444445</v>
      </c>
      <c r="B3558">
        <v>1.48401391506195</v>
      </c>
      <c r="C3558">
        <f>'Test and Boreholes Details'!$B$7-B3558</f>
        <v>61.566986084938051</v>
      </c>
    </row>
    <row r="3559" spans="1:3" x14ac:dyDescent="0.25">
      <c r="A3559" s="29">
        <v>44714.416666666664</v>
      </c>
      <c r="B3559">
        <v>1.48719823360443</v>
      </c>
      <c r="C3559">
        <f>'Test and Boreholes Details'!$B$7-B3559</f>
        <v>61.563801766395571</v>
      </c>
    </row>
    <row r="3560" spans="1:3" x14ac:dyDescent="0.25">
      <c r="A3560" s="29">
        <v>44714.420138888891</v>
      </c>
      <c r="B3560">
        <v>1.48665654659271</v>
      </c>
      <c r="C3560">
        <f>'Test and Boreholes Details'!$B$7-B3560</f>
        <v>61.56434345340729</v>
      </c>
    </row>
    <row r="3561" spans="1:3" x14ac:dyDescent="0.25">
      <c r="A3561" s="29">
        <v>44714.423611111109</v>
      </c>
      <c r="B3561">
        <v>1.48546826839447</v>
      </c>
      <c r="C3561">
        <f>'Test and Boreholes Details'!$B$7-B3561</f>
        <v>61.565531731605532</v>
      </c>
    </row>
    <row r="3562" spans="1:3" x14ac:dyDescent="0.25">
      <c r="A3562" s="29">
        <v>44714.427083333336</v>
      </c>
      <c r="B3562">
        <v>1.4836829900741499</v>
      </c>
      <c r="C3562">
        <f>'Test and Boreholes Details'!$B$7-B3562</f>
        <v>61.567317009925851</v>
      </c>
    </row>
    <row r="3563" spans="1:3" x14ac:dyDescent="0.25">
      <c r="A3563" s="29">
        <v>44714.430555555555</v>
      </c>
      <c r="B3563">
        <v>1.48548448085784</v>
      </c>
      <c r="C3563">
        <f>'Test and Boreholes Details'!$B$7-B3563</f>
        <v>61.56551551914216</v>
      </c>
    </row>
    <row r="3564" spans="1:3" x14ac:dyDescent="0.25">
      <c r="A3564" s="29">
        <v>44714.434027777781</v>
      </c>
      <c r="B3564">
        <v>1.48485124111175</v>
      </c>
      <c r="C3564">
        <f>'Test and Boreholes Details'!$B$7-B3564</f>
        <v>61.566148758888254</v>
      </c>
    </row>
    <row r="3565" spans="1:3" x14ac:dyDescent="0.25">
      <c r="A3565" s="29">
        <v>44714.4375</v>
      </c>
      <c r="B3565">
        <v>1.4860824346542301</v>
      </c>
      <c r="C3565">
        <f>'Test and Boreholes Details'!$B$7-B3565</f>
        <v>61.564917565345773</v>
      </c>
    </row>
    <row r="3566" spans="1:3" x14ac:dyDescent="0.25">
      <c r="A3566" s="29">
        <v>44714.440972222219</v>
      </c>
      <c r="B3566">
        <v>1.4861425161361601</v>
      </c>
      <c r="C3566">
        <f>'Test and Boreholes Details'!$B$7-B3566</f>
        <v>61.56485748386384</v>
      </c>
    </row>
    <row r="3567" spans="1:3" x14ac:dyDescent="0.25">
      <c r="A3567" s="29">
        <v>44714.444444444445</v>
      </c>
      <c r="B3567">
        <v>1.4823755025863601</v>
      </c>
      <c r="C3567">
        <f>'Test and Boreholes Details'!$B$7-B3567</f>
        <v>61.568624497413644</v>
      </c>
    </row>
    <row r="3568" spans="1:3" x14ac:dyDescent="0.25">
      <c r="A3568" s="29">
        <v>44714.447916666664</v>
      </c>
      <c r="B3568">
        <v>1.4868072271346999</v>
      </c>
      <c r="C3568">
        <f>'Test and Boreholes Details'!$B$7-B3568</f>
        <v>61.564192772865304</v>
      </c>
    </row>
    <row r="3569" spans="1:3" x14ac:dyDescent="0.25">
      <c r="A3569" s="29">
        <v>44714.451388888891</v>
      </c>
      <c r="B3569">
        <v>1.48149526119232</v>
      </c>
      <c r="C3569">
        <f>'Test and Boreholes Details'!$B$7-B3569</f>
        <v>61.56950473880768</v>
      </c>
    </row>
    <row r="3570" spans="1:3" x14ac:dyDescent="0.25">
      <c r="A3570" s="29">
        <v>44714.454861111109</v>
      </c>
      <c r="B3570">
        <v>1.4812978506088199</v>
      </c>
      <c r="C3570">
        <f>'Test and Boreholes Details'!$B$7-B3570</f>
        <v>61.569702149391183</v>
      </c>
    </row>
    <row r="3571" spans="1:3" x14ac:dyDescent="0.25">
      <c r="A3571" s="29">
        <v>44714.458333333336</v>
      </c>
      <c r="B3571">
        <v>1.48437535762786</v>
      </c>
      <c r="C3571">
        <f>'Test and Boreholes Details'!$B$7-B3571</f>
        <v>61.56662464237214</v>
      </c>
    </row>
    <row r="3572" spans="1:3" x14ac:dyDescent="0.25">
      <c r="A3572" s="29">
        <v>44714.461805555555</v>
      </c>
      <c r="B3572">
        <v>1.4815810918807899</v>
      </c>
      <c r="C3572">
        <f>'Test and Boreholes Details'!$B$7-B3572</f>
        <v>61.569418908119211</v>
      </c>
    </row>
    <row r="3573" spans="1:3" x14ac:dyDescent="0.25">
      <c r="A3573" s="29">
        <v>44714.465277777781</v>
      </c>
      <c r="B3573">
        <v>1.48426854610443</v>
      </c>
      <c r="C3573">
        <f>'Test and Boreholes Details'!$B$7-B3573</f>
        <v>61.566731453895571</v>
      </c>
    </row>
    <row r="3574" spans="1:3" x14ac:dyDescent="0.25">
      <c r="A3574" s="29">
        <v>44714.46875</v>
      </c>
      <c r="B3574">
        <v>1.48211133480072</v>
      </c>
      <c r="C3574">
        <f>'Test and Boreholes Details'!$B$7-B3574</f>
        <v>61.568888665199282</v>
      </c>
    </row>
    <row r="3575" spans="1:3" x14ac:dyDescent="0.25">
      <c r="A3575" s="29">
        <v>44714.472222222219</v>
      </c>
      <c r="B3575">
        <v>1.48313844203948</v>
      </c>
      <c r="C3575">
        <f>'Test and Boreholes Details'!$B$7-B3575</f>
        <v>61.567861557960519</v>
      </c>
    </row>
    <row r="3576" spans="1:3" x14ac:dyDescent="0.25">
      <c r="A3576" s="29">
        <v>44714.475694444445</v>
      </c>
      <c r="B3576">
        <v>1.48185002803802</v>
      </c>
      <c r="C3576">
        <f>'Test and Boreholes Details'!$B$7-B3576</f>
        <v>61.569149971961984</v>
      </c>
    </row>
    <row r="3577" spans="1:3" x14ac:dyDescent="0.25">
      <c r="A3577" s="29">
        <v>44714.479166666664</v>
      </c>
      <c r="B3577">
        <v>1.48561227321624</v>
      </c>
      <c r="C3577">
        <f>'Test and Boreholes Details'!$B$7-B3577</f>
        <v>61.565387726783761</v>
      </c>
    </row>
    <row r="3578" spans="1:3" x14ac:dyDescent="0.25">
      <c r="A3578" s="29">
        <v>44714.482638888891</v>
      </c>
      <c r="B3578">
        <v>1.4834417104721001</v>
      </c>
      <c r="C3578">
        <f>'Test and Boreholes Details'!$B$7-B3578</f>
        <v>61.567558289527902</v>
      </c>
    </row>
    <row r="3579" spans="1:3" x14ac:dyDescent="0.25">
      <c r="A3579" s="29">
        <v>44714.486111111109</v>
      </c>
      <c r="B3579">
        <v>1.4812330007553101</v>
      </c>
      <c r="C3579">
        <f>'Test and Boreholes Details'!$B$7-B3579</f>
        <v>61.569766999244692</v>
      </c>
    </row>
    <row r="3580" spans="1:3" x14ac:dyDescent="0.25">
      <c r="A3580" s="29">
        <v>44714.489583333336</v>
      </c>
      <c r="B3580">
        <v>1.4849599599838199</v>
      </c>
      <c r="C3580">
        <f>'Test and Boreholes Details'!$B$7-B3580</f>
        <v>61.566040040016183</v>
      </c>
    </row>
    <row r="3581" spans="1:3" x14ac:dyDescent="0.25">
      <c r="A3581" s="29">
        <v>44714.493055555555</v>
      </c>
      <c r="B3581">
        <v>1.4855111837387001</v>
      </c>
      <c r="C3581">
        <f>'Test and Boreholes Details'!$B$7-B3581</f>
        <v>61.565488816261301</v>
      </c>
    </row>
    <row r="3582" spans="1:3" x14ac:dyDescent="0.25">
      <c r="A3582" s="29">
        <v>44714.496527777781</v>
      </c>
      <c r="B3582">
        <v>1.48375928401947</v>
      </c>
      <c r="C3582">
        <f>'Test and Boreholes Details'!$B$7-B3582</f>
        <v>61.567240715980532</v>
      </c>
    </row>
    <row r="3583" spans="1:3" x14ac:dyDescent="0.25">
      <c r="A3583" s="29">
        <v>44714.5</v>
      </c>
      <c r="B3583">
        <v>1.4870532751083301</v>
      </c>
      <c r="C3583">
        <f>'Test and Boreholes Details'!$B$7-B3583</f>
        <v>61.563946724891672</v>
      </c>
    </row>
    <row r="3584" spans="1:3" x14ac:dyDescent="0.25">
      <c r="A3584" s="29">
        <v>44714.503472222219</v>
      </c>
      <c r="B3584">
        <v>1.48672711849212</v>
      </c>
      <c r="C3584">
        <f>'Test and Boreholes Details'!$B$7-B3584</f>
        <v>61.564272881507883</v>
      </c>
    </row>
    <row r="3585" spans="1:3" x14ac:dyDescent="0.25">
      <c r="A3585" s="29">
        <v>44714.506944444445</v>
      </c>
      <c r="B3585">
        <v>1.4900039434432899</v>
      </c>
      <c r="C3585">
        <f>'Test and Boreholes Details'!$B$7-B3585</f>
        <v>61.560996056556711</v>
      </c>
    </row>
    <row r="3586" spans="1:3" x14ac:dyDescent="0.25">
      <c r="A3586" s="29">
        <v>44714.510416666664</v>
      </c>
      <c r="B3586">
        <v>1.48874700069427</v>
      </c>
      <c r="C3586">
        <f>'Test and Boreholes Details'!$B$7-B3586</f>
        <v>61.562252999305734</v>
      </c>
    </row>
    <row r="3587" spans="1:3" x14ac:dyDescent="0.25">
      <c r="A3587" s="29">
        <v>44714.513888888891</v>
      </c>
      <c r="B3587">
        <v>1.4892724752426101</v>
      </c>
      <c r="C3587">
        <f>'Test and Boreholes Details'!$B$7-B3587</f>
        <v>61.561727524757394</v>
      </c>
    </row>
    <row r="3588" spans="1:3" x14ac:dyDescent="0.25">
      <c r="A3588" s="29">
        <v>44714.517361111109</v>
      </c>
      <c r="B3588">
        <v>1.4869092702865601</v>
      </c>
      <c r="C3588">
        <f>'Test and Boreholes Details'!$B$7-B3588</f>
        <v>61.564090729713442</v>
      </c>
    </row>
    <row r="3589" spans="1:3" x14ac:dyDescent="0.25">
      <c r="A3589" s="29">
        <v>44714.520833333336</v>
      </c>
      <c r="B3589">
        <v>1.4858640432357699</v>
      </c>
      <c r="C3589">
        <f>'Test and Boreholes Details'!$B$7-B3589</f>
        <v>61.56513595676423</v>
      </c>
    </row>
    <row r="3590" spans="1:3" x14ac:dyDescent="0.25">
      <c r="A3590" s="29">
        <v>44714.524305555555</v>
      </c>
      <c r="B3590">
        <v>1.48403108119964</v>
      </c>
      <c r="C3590">
        <f>'Test and Boreholes Details'!$B$7-B3590</f>
        <v>61.566968918800363</v>
      </c>
    </row>
    <row r="3591" spans="1:3" x14ac:dyDescent="0.25">
      <c r="A3591" s="29">
        <v>44714.527777777781</v>
      </c>
      <c r="B3591">
        <v>1.4856485128402701</v>
      </c>
      <c r="C3591">
        <f>'Test and Boreholes Details'!$B$7-B3591</f>
        <v>61.565351487159731</v>
      </c>
    </row>
    <row r="3592" spans="1:3" x14ac:dyDescent="0.25">
      <c r="A3592" s="29">
        <v>44714.53125</v>
      </c>
      <c r="B3592">
        <v>1.48590219020843</v>
      </c>
      <c r="C3592">
        <f>'Test and Boreholes Details'!$B$7-B3592</f>
        <v>61.565097809791574</v>
      </c>
    </row>
    <row r="3593" spans="1:3" x14ac:dyDescent="0.25">
      <c r="A3593" s="29">
        <v>44714.534722222219</v>
      </c>
      <c r="B3593">
        <v>1.4799998998641899</v>
      </c>
      <c r="C3593">
        <f>'Test and Boreholes Details'!$B$7-B3593</f>
        <v>61.571000100135812</v>
      </c>
    </row>
    <row r="3594" spans="1:3" x14ac:dyDescent="0.25">
      <c r="A3594" s="29">
        <v>44714.538194444445</v>
      </c>
      <c r="B3594">
        <v>1.4804939031600901</v>
      </c>
      <c r="C3594">
        <f>'Test and Boreholes Details'!$B$7-B3594</f>
        <v>61.570506096839914</v>
      </c>
    </row>
    <row r="3595" spans="1:3" x14ac:dyDescent="0.25">
      <c r="A3595" s="29">
        <v>44714.541666666664</v>
      </c>
      <c r="B3595">
        <v>1.4822705984115601</v>
      </c>
      <c r="C3595">
        <f>'Test and Boreholes Details'!$B$7-B3595</f>
        <v>61.568729401588442</v>
      </c>
    </row>
    <row r="3596" spans="1:3" x14ac:dyDescent="0.25">
      <c r="A3596" s="29">
        <v>44714.545138888891</v>
      </c>
      <c r="B3596">
        <v>1.48543584346771</v>
      </c>
      <c r="C3596">
        <f>'Test and Boreholes Details'!$B$7-B3596</f>
        <v>61.56556415653229</v>
      </c>
    </row>
    <row r="3597" spans="1:3" x14ac:dyDescent="0.25">
      <c r="A3597" s="29">
        <v>44714.548611111109</v>
      </c>
      <c r="B3597">
        <v>1.48096883296966</v>
      </c>
      <c r="C3597">
        <f>'Test and Boreholes Details'!$B$7-B3597</f>
        <v>61.570031167030344</v>
      </c>
    </row>
    <row r="3598" spans="1:3" x14ac:dyDescent="0.25">
      <c r="A3598" s="29">
        <v>44714.552083333336</v>
      </c>
      <c r="B3598">
        <v>1.4827464818954399</v>
      </c>
      <c r="C3598">
        <f>'Test and Boreholes Details'!$B$7-B3598</f>
        <v>61.568253518104562</v>
      </c>
    </row>
    <row r="3599" spans="1:3" x14ac:dyDescent="0.25">
      <c r="A3599" s="29">
        <v>44714.555555555555</v>
      </c>
      <c r="B3599">
        <v>1.48464238643646</v>
      </c>
      <c r="C3599">
        <f>'Test and Boreholes Details'!$B$7-B3599</f>
        <v>61.56635761356354</v>
      </c>
    </row>
    <row r="3600" spans="1:3" x14ac:dyDescent="0.25">
      <c r="A3600" s="29">
        <v>44714.559027777781</v>
      </c>
      <c r="B3600">
        <v>1.4781011343002299</v>
      </c>
      <c r="C3600">
        <f>'Test and Boreholes Details'!$B$7-B3600</f>
        <v>61.57289886569977</v>
      </c>
    </row>
    <row r="3601" spans="1:3" x14ac:dyDescent="0.25">
      <c r="A3601" s="29">
        <v>44714.5625</v>
      </c>
      <c r="B3601">
        <v>1.4796937704086299</v>
      </c>
      <c r="C3601">
        <f>'Test and Boreholes Details'!$B$7-B3601</f>
        <v>61.571306229591372</v>
      </c>
    </row>
    <row r="3602" spans="1:3" x14ac:dyDescent="0.25">
      <c r="A3602" s="29">
        <v>44714.565972222219</v>
      </c>
      <c r="B3602">
        <v>1.4812721014022801</v>
      </c>
      <c r="C3602">
        <f>'Test and Boreholes Details'!$B$7-B3602</f>
        <v>61.569727898597719</v>
      </c>
    </row>
    <row r="3603" spans="1:3" x14ac:dyDescent="0.25">
      <c r="A3603" s="29">
        <v>44714.569444444445</v>
      </c>
      <c r="B3603">
        <v>1.4809497594833301</v>
      </c>
      <c r="C3603">
        <f>'Test and Boreholes Details'!$B$7-B3603</f>
        <v>61.570050240516672</v>
      </c>
    </row>
    <row r="3604" spans="1:3" x14ac:dyDescent="0.25">
      <c r="A3604" s="29">
        <v>44714.572916666664</v>
      </c>
      <c r="B3604">
        <v>1.4810975790023799</v>
      </c>
      <c r="C3604">
        <f>'Test and Boreholes Details'!$B$7-B3604</f>
        <v>61.569902420997622</v>
      </c>
    </row>
    <row r="3605" spans="1:3" x14ac:dyDescent="0.25">
      <c r="A3605" s="29">
        <v>44714.576388888891</v>
      </c>
      <c r="B3605">
        <v>1.4773133993148799</v>
      </c>
      <c r="C3605">
        <f>'Test and Boreholes Details'!$B$7-B3605</f>
        <v>61.573686600685122</v>
      </c>
    </row>
    <row r="3606" spans="1:3" x14ac:dyDescent="0.25">
      <c r="A3606" s="29">
        <v>44714.579861111109</v>
      </c>
      <c r="B3606">
        <v>1.4766000509262001</v>
      </c>
      <c r="C3606">
        <f>'Test and Boreholes Details'!$B$7-B3606</f>
        <v>61.574399949073801</v>
      </c>
    </row>
    <row r="3607" spans="1:3" x14ac:dyDescent="0.25">
      <c r="A3607" s="29">
        <v>44714.583333333336</v>
      </c>
      <c r="B3607">
        <v>1.4832175970077499</v>
      </c>
      <c r="C3607">
        <f>'Test and Boreholes Details'!$B$7-B3607</f>
        <v>61.56778240299225</v>
      </c>
    </row>
    <row r="3608" spans="1:3" x14ac:dyDescent="0.25">
      <c r="A3608" s="29">
        <v>44714.586805555555</v>
      </c>
      <c r="B3608">
        <v>1.47952687740325</v>
      </c>
      <c r="C3608">
        <f>'Test and Boreholes Details'!$B$7-B3608</f>
        <v>61.57147312259675</v>
      </c>
    </row>
    <row r="3609" spans="1:3" x14ac:dyDescent="0.25">
      <c r="A3609" s="29">
        <v>44714.590277777781</v>
      </c>
      <c r="B3609">
        <v>1.47603642940521</v>
      </c>
      <c r="C3609">
        <f>'Test and Boreholes Details'!$B$7-B3609</f>
        <v>61.57496357059479</v>
      </c>
    </row>
    <row r="3610" spans="1:3" x14ac:dyDescent="0.25">
      <c r="A3610" s="29">
        <v>44714.59375</v>
      </c>
      <c r="B3610">
        <v>1.47932469844818</v>
      </c>
      <c r="C3610">
        <f>'Test and Boreholes Details'!$B$7-B3610</f>
        <v>61.571675301551821</v>
      </c>
    </row>
    <row r="3611" spans="1:3" x14ac:dyDescent="0.25">
      <c r="A3611" s="29">
        <v>44714.597222222219</v>
      </c>
      <c r="B3611">
        <v>1.4773353338241499</v>
      </c>
      <c r="C3611">
        <f>'Test and Boreholes Details'!$B$7-B3611</f>
        <v>61.573664666175851</v>
      </c>
    </row>
    <row r="3612" spans="1:3" x14ac:dyDescent="0.25">
      <c r="A3612" s="29">
        <v>44714.600694444445</v>
      </c>
      <c r="B3612">
        <v>1.4794515371322601</v>
      </c>
      <c r="C3612">
        <f>'Test and Boreholes Details'!$B$7-B3612</f>
        <v>61.571548462867739</v>
      </c>
    </row>
    <row r="3613" spans="1:3" x14ac:dyDescent="0.25">
      <c r="A3613" s="29">
        <v>44714.604166666664</v>
      </c>
      <c r="B3613">
        <v>1.4773324728012001</v>
      </c>
      <c r="C3613">
        <f>'Test and Boreholes Details'!$B$7-B3613</f>
        <v>61.573667527198801</v>
      </c>
    </row>
    <row r="3614" spans="1:3" x14ac:dyDescent="0.25">
      <c r="A3614" s="29">
        <v>44714.607638888891</v>
      </c>
      <c r="B3614">
        <v>1.4770883321762001</v>
      </c>
      <c r="C3614">
        <f>'Test and Boreholes Details'!$B$7-B3614</f>
        <v>61.573911667823801</v>
      </c>
    </row>
    <row r="3615" spans="1:3" x14ac:dyDescent="0.25">
      <c r="A3615" s="29">
        <v>44714.611111111109</v>
      </c>
      <c r="B3615">
        <v>1.47901475429534</v>
      </c>
      <c r="C3615">
        <f>'Test and Boreholes Details'!$B$7-B3615</f>
        <v>61.57198524570466</v>
      </c>
    </row>
    <row r="3616" spans="1:3" x14ac:dyDescent="0.25">
      <c r="A3616" s="29">
        <v>44714.614583333336</v>
      </c>
      <c r="B3616">
        <v>1.4796108007430999</v>
      </c>
      <c r="C3616">
        <f>'Test and Boreholes Details'!$B$7-B3616</f>
        <v>61.571389199256899</v>
      </c>
    </row>
    <row r="3617" spans="1:3" x14ac:dyDescent="0.25">
      <c r="A3617" s="29">
        <v>44714.618055555555</v>
      </c>
      <c r="B3617">
        <v>1.4752000570297199</v>
      </c>
      <c r="C3617">
        <f>'Test and Boreholes Details'!$B$7-B3617</f>
        <v>61.575799942970285</v>
      </c>
    </row>
    <row r="3618" spans="1:3" x14ac:dyDescent="0.25">
      <c r="A3618" s="29">
        <v>44714.621527777781</v>
      </c>
      <c r="B3618">
        <v>1.4766143560409499</v>
      </c>
      <c r="C3618">
        <f>'Test and Boreholes Details'!$B$7-B3618</f>
        <v>61.574385643959054</v>
      </c>
    </row>
    <row r="3619" spans="1:3" x14ac:dyDescent="0.25">
      <c r="A3619" s="29">
        <v>44714.625</v>
      </c>
      <c r="B3619">
        <v>1.4779256582260101</v>
      </c>
      <c r="C3619">
        <f>'Test and Boreholes Details'!$B$7-B3619</f>
        <v>61.573074341773989</v>
      </c>
    </row>
    <row r="3620" spans="1:3" x14ac:dyDescent="0.25">
      <c r="A3620" s="29">
        <v>44714.628472222219</v>
      </c>
      <c r="B3620">
        <v>1.4742807149887001</v>
      </c>
      <c r="C3620">
        <f>'Test and Boreholes Details'!$B$7-B3620</f>
        <v>61.576719285011301</v>
      </c>
    </row>
    <row r="3621" spans="1:3" x14ac:dyDescent="0.25">
      <c r="A3621" s="29">
        <v>44714.631944444445</v>
      </c>
      <c r="B3621">
        <v>1.47973763942718</v>
      </c>
      <c r="C3621">
        <f>'Test and Boreholes Details'!$B$7-B3621</f>
        <v>61.571262360572824</v>
      </c>
    </row>
    <row r="3622" spans="1:3" x14ac:dyDescent="0.25">
      <c r="A3622" s="29">
        <v>44714.635416666664</v>
      </c>
      <c r="B3622">
        <v>1.4753993749618499</v>
      </c>
      <c r="C3622">
        <f>'Test and Boreholes Details'!$B$7-B3622</f>
        <v>61.575600625038149</v>
      </c>
    </row>
    <row r="3623" spans="1:3" x14ac:dyDescent="0.25">
      <c r="A3623" s="29">
        <v>44714.638888888891</v>
      </c>
      <c r="B3623">
        <v>1.4767249822616499</v>
      </c>
      <c r="C3623">
        <f>'Test and Boreholes Details'!$B$7-B3623</f>
        <v>61.574275017738351</v>
      </c>
    </row>
    <row r="3624" spans="1:3" x14ac:dyDescent="0.25">
      <c r="A3624" s="29">
        <v>44714.642361111109</v>
      </c>
      <c r="B3624">
        <v>1.4752267599105799</v>
      </c>
      <c r="C3624">
        <f>'Test and Boreholes Details'!$B$7-B3624</f>
        <v>61.575773240089418</v>
      </c>
    </row>
    <row r="3625" spans="1:3" x14ac:dyDescent="0.25">
      <c r="A3625" s="29">
        <v>44714.645833333336</v>
      </c>
      <c r="B3625">
        <v>1.4771159887313801</v>
      </c>
      <c r="C3625">
        <f>'Test and Boreholes Details'!$B$7-B3625</f>
        <v>61.573884011268625</v>
      </c>
    </row>
    <row r="3626" spans="1:3" x14ac:dyDescent="0.25">
      <c r="A3626" s="29">
        <v>44714.649305555555</v>
      </c>
      <c r="B3626">
        <v>1.47493207454681</v>
      </c>
      <c r="C3626">
        <f>'Test and Boreholes Details'!$B$7-B3626</f>
        <v>61.576067925453195</v>
      </c>
    </row>
    <row r="3627" spans="1:3" x14ac:dyDescent="0.25">
      <c r="A3627" s="29">
        <v>44714.652777777781</v>
      </c>
      <c r="B3627">
        <v>1.4730352163314799</v>
      </c>
      <c r="C3627">
        <f>'Test and Boreholes Details'!$B$7-B3627</f>
        <v>61.57796478366852</v>
      </c>
    </row>
    <row r="3628" spans="1:3" x14ac:dyDescent="0.25">
      <c r="A3628" s="29">
        <v>44714.65625</v>
      </c>
      <c r="B3628">
        <v>1.47263944149017</v>
      </c>
      <c r="C3628">
        <f>'Test and Boreholes Details'!$B$7-B3628</f>
        <v>61.578360558509829</v>
      </c>
    </row>
    <row r="3629" spans="1:3" x14ac:dyDescent="0.25">
      <c r="A3629" s="29">
        <v>44714.659722222219</v>
      </c>
      <c r="B3629">
        <v>1.47381055355072</v>
      </c>
      <c r="C3629">
        <f>'Test and Boreholes Details'!$B$7-B3629</f>
        <v>61.577189446449282</v>
      </c>
    </row>
    <row r="3630" spans="1:3" x14ac:dyDescent="0.25">
      <c r="A3630" s="29">
        <v>44714.663194444445</v>
      </c>
      <c r="B3630">
        <v>1.4760259389877299</v>
      </c>
      <c r="C3630">
        <f>'Test and Boreholes Details'!$B$7-B3630</f>
        <v>61.57497406101227</v>
      </c>
    </row>
    <row r="3631" spans="1:3" x14ac:dyDescent="0.25">
      <c r="A3631" s="29">
        <v>44714.666666666664</v>
      </c>
      <c r="B3631">
        <v>1.4756673574447601</v>
      </c>
      <c r="C3631">
        <f>'Test and Boreholes Details'!$B$7-B3631</f>
        <v>61.575332642555239</v>
      </c>
    </row>
    <row r="3632" spans="1:3" x14ac:dyDescent="0.25">
      <c r="A3632" s="29">
        <v>44714.670138888891</v>
      </c>
      <c r="B3632">
        <v>1.4745734930038401</v>
      </c>
      <c r="C3632">
        <f>'Test and Boreholes Details'!$B$7-B3632</f>
        <v>61.576426506996164</v>
      </c>
    </row>
    <row r="3633" spans="1:3" x14ac:dyDescent="0.25">
      <c r="A3633" s="29">
        <v>44714.673611111109</v>
      </c>
      <c r="B3633">
        <v>1.47463071346282</v>
      </c>
      <c r="C3633">
        <f>'Test and Boreholes Details'!$B$7-B3633</f>
        <v>61.576369286537179</v>
      </c>
    </row>
    <row r="3634" spans="1:3" x14ac:dyDescent="0.25">
      <c r="A3634" s="29">
        <v>44714.677083333336</v>
      </c>
      <c r="B3634">
        <v>1.47361695766448</v>
      </c>
      <c r="C3634">
        <f>'Test and Boreholes Details'!$B$7-B3634</f>
        <v>61.577383042335519</v>
      </c>
    </row>
    <row r="3635" spans="1:3" x14ac:dyDescent="0.25">
      <c r="A3635" s="29">
        <v>44714.680555555555</v>
      </c>
      <c r="B3635">
        <v>1.4730132818221999</v>
      </c>
      <c r="C3635">
        <f>'Test and Boreholes Details'!$B$7-B3635</f>
        <v>61.577986718177804</v>
      </c>
    </row>
    <row r="3636" spans="1:3" x14ac:dyDescent="0.25">
      <c r="A3636" s="29">
        <v>44714.684027777781</v>
      </c>
      <c r="B3636">
        <v>1.4740356206893901</v>
      </c>
      <c r="C3636">
        <f>'Test and Boreholes Details'!$B$7-B3636</f>
        <v>61.57696437931061</v>
      </c>
    </row>
    <row r="3637" spans="1:3" x14ac:dyDescent="0.25">
      <c r="A3637" s="29">
        <v>44714.6875</v>
      </c>
      <c r="B3637">
        <v>1.47256791591644</v>
      </c>
      <c r="C3637">
        <f>'Test and Boreholes Details'!$B$7-B3637</f>
        <v>61.578432084083559</v>
      </c>
    </row>
    <row r="3638" spans="1:3" x14ac:dyDescent="0.25">
      <c r="A3638" s="29">
        <v>44714.690972222219</v>
      </c>
      <c r="B3638">
        <v>1.4713605642318699</v>
      </c>
      <c r="C3638">
        <f>'Test and Boreholes Details'!$B$7-B3638</f>
        <v>61.579639435768129</v>
      </c>
    </row>
    <row r="3639" spans="1:3" x14ac:dyDescent="0.25">
      <c r="A3639" s="29">
        <v>44714.694444444445</v>
      </c>
      <c r="B3639">
        <v>1.4776576757430999</v>
      </c>
      <c r="C3639">
        <f>'Test and Boreholes Details'!$B$7-B3639</f>
        <v>61.573342324256899</v>
      </c>
    </row>
    <row r="3640" spans="1:3" x14ac:dyDescent="0.25">
      <c r="A3640" s="29">
        <v>44714.697916666664</v>
      </c>
      <c r="B3640">
        <v>1.47206342220306</v>
      </c>
      <c r="C3640">
        <f>'Test and Boreholes Details'!$B$7-B3640</f>
        <v>61.578936577796945</v>
      </c>
    </row>
    <row r="3641" spans="1:3" x14ac:dyDescent="0.25">
      <c r="A3641" s="29">
        <v>44714.701388888891</v>
      </c>
      <c r="B3641">
        <v>1.4703229665756199</v>
      </c>
      <c r="C3641">
        <f>'Test and Boreholes Details'!$B$7-B3641</f>
        <v>61.580677033424379</v>
      </c>
    </row>
    <row r="3642" spans="1:3" x14ac:dyDescent="0.25">
      <c r="A3642" s="29">
        <v>44714.704861111109</v>
      </c>
      <c r="B3642">
        <v>1.47219693660736</v>
      </c>
      <c r="C3642">
        <f>'Test and Boreholes Details'!$B$7-B3642</f>
        <v>61.578803063392641</v>
      </c>
    </row>
    <row r="3643" spans="1:3" x14ac:dyDescent="0.25">
      <c r="A3643" s="29">
        <v>44714.708333333336</v>
      </c>
      <c r="B3643">
        <v>1.4699958562850901</v>
      </c>
      <c r="C3643">
        <f>'Test and Boreholes Details'!$B$7-B3643</f>
        <v>61.581004143714914</v>
      </c>
    </row>
    <row r="3644" spans="1:3" x14ac:dyDescent="0.25">
      <c r="A3644" s="29">
        <v>44714.711805555555</v>
      </c>
      <c r="B3644">
        <v>1.4709285497665401</v>
      </c>
      <c r="C3644">
        <f>'Test and Boreholes Details'!$B$7-B3644</f>
        <v>61.580071450233461</v>
      </c>
    </row>
    <row r="3645" spans="1:3" x14ac:dyDescent="0.25">
      <c r="A3645" s="29">
        <v>44714.715277777781</v>
      </c>
      <c r="B3645">
        <v>1.4677833318710301</v>
      </c>
      <c r="C3645">
        <f>'Test and Boreholes Details'!$B$7-B3645</f>
        <v>61.583216668128969</v>
      </c>
    </row>
    <row r="3646" spans="1:3" x14ac:dyDescent="0.25">
      <c r="A3646" s="29">
        <v>44714.71875</v>
      </c>
      <c r="B3646">
        <v>1.4699796438217101</v>
      </c>
      <c r="C3646">
        <f>'Test and Boreholes Details'!$B$7-B3646</f>
        <v>61.581020356178293</v>
      </c>
    </row>
    <row r="3647" spans="1:3" x14ac:dyDescent="0.25">
      <c r="A3647" s="29">
        <v>44714.722222222219</v>
      </c>
      <c r="B3647">
        <v>1.4713681936264</v>
      </c>
      <c r="C3647">
        <f>'Test and Boreholes Details'!$B$7-B3647</f>
        <v>61.579631806373605</v>
      </c>
    </row>
    <row r="3648" spans="1:3" x14ac:dyDescent="0.25">
      <c r="A3648" s="29">
        <v>44714.725694444445</v>
      </c>
      <c r="B3648">
        <v>1.4715322256088199</v>
      </c>
      <c r="C3648">
        <f>'Test and Boreholes Details'!$B$7-B3648</f>
        <v>61.579467774391183</v>
      </c>
    </row>
    <row r="3649" spans="1:3" x14ac:dyDescent="0.25">
      <c r="A3649" s="29">
        <v>44714.729166666664</v>
      </c>
      <c r="B3649">
        <v>1.4710162878036399</v>
      </c>
      <c r="C3649">
        <f>'Test and Boreholes Details'!$B$7-B3649</f>
        <v>61.579983712196359</v>
      </c>
    </row>
    <row r="3650" spans="1:3" x14ac:dyDescent="0.25">
      <c r="A3650" s="29">
        <v>44714.732638888891</v>
      </c>
      <c r="B3650">
        <v>1.46789586544036</v>
      </c>
      <c r="C3650">
        <f>'Test and Boreholes Details'!$B$7-B3650</f>
        <v>61.58310413455964</v>
      </c>
    </row>
    <row r="3651" spans="1:3" x14ac:dyDescent="0.25">
      <c r="A3651" s="29">
        <v>44714.736111111109</v>
      </c>
      <c r="B3651">
        <v>1.4703077077865601</v>
      </c>
      <c r="C3651">
        <f>'Test and Boreholes Details'!$B$7-B3651</f>
        <v>61.580692292213442</v>
      </c>
    </row>
    <row r="3652" spans="1:3" x14ac:dyDescent="0.25">
      <c r="A3652" s="29">
        <v>44714.739583333336</v>
      </c>
      <c r="B3652">
        <v>1.47178018093109</v>
      </c>
      <c r="C3652">
        <f>'Test and Boreholes Details'!$B$7-B3652</f>
        <v>61.579219819068911</v>
      </c>
    </row>
    <row r="3653" spans="1:3" x14ac:dyDescent="0.25">
      <c r="A3653" s="29">
        <v>44714.743055555555</v>
      </c>
      <c r="B3653">
        <v>1.47114694118499</v>
      </c>
      <c r="C3653">
        <f>'Test and Boreholes Details'!$B$7-B3653</f>
        <v>61.579853058815011</v>
      </c>
    </row>
    <row r="3654" spans="1:3" x14ac:dyDescent="0.25">
      <c r="A3654" s="29">
        <v>44714.746527777781</v>
      </c>
      <c r="B3654">
        <v>1.4673036336898799</v>
      </c>
      <c r="C3654">
        <f>'Test and Boreholes Details'!$B$7-B3654</f>
        <v>61.583696366310122</v>
      </c>
    </row>
    <row r="3655" spans="1:3" x14ac:dyDescent="0.25">
      <c r="A3655" s="29">
        <v>44714.75</v>
      </c>
      <c r="B3655">
        <v>1.46820676326751</v>
      </c>
      <c r="C3655">
        <f>'Test and Boreholes Details'!$B$7-B3655</f>
        <v>61.582793236732492</v>
      </c>
    </row>
    <row r="3656" spans="1:3" x14ac:dyDescent="0.25">
      <c r="A3656" s="29">
        <v>44714.753472222219</v>
      </c>
      <c r="B3656">
        <v>1.4725888967514</v>
      </c>
      <c r="C3656">
        <f>'Test and Boreholes Details'!$B$7-B3656</f>
        <v>61.578411103248605</v>
      </c>
    </row>
    <row r="3657" spans="1:3" x14ac:dyDescent="0.25">
      <c r="A3657" s="29">
        <v>44714.756944444445</v>
      </c>
      <c r="B3657">
        <v>1.46907651424407</v>
      </c>
      <c r="C3657">
        <f>'Test and Boreholes Details'!$B$7-B3657</f>
        <v>61.581923485755929</v>
      </c>
    </row>
    <row r="3658" spans="1:3" x14ac:dyDescent="0.25">
      <c r="A3658" s="29">
        <v>44714.760416666664</v>
      </c>
      <c r="B3658">
        <v>1.4680875539779601</v>
      </c>
      <c r="C3658">
        <f>'Test and Boreholes Details'!$B$7-B3658</f>
        <v>61.582912446022043</v>
      </c>
    </row>
    <row r="3659" spans="1:3" x14ac:dyDescent="0.25">
      <c r="A3659" s="29">
        <v>44714.763888888891</v>
      </c>
      <c r="B3659">
        <v>1.4695419073104801</v>
      </c>
      <c r="C3659">
        <f>'Test and Boreholes Details'!$B$7-B3659</f>
        <v>61.581458092689523</v>
      </c>
    </row>
    <row r="3660" spans="1:3" x14ac:dyDescent="0.25">
      <c r="A3660" s="29">
        <v>44714.767361111109</v>
      </c>
      <c r="B3660">
        <v>1.46863877773284</v>
      </c>
      <c r="C3660">
        <f>'Test and Boreholes Details'!$B$7-B3660</f>
        <v>61.58236122226716</v>
      </c>
    </row>
    <row r="3661" spans="1:3" x14ac:dyDescent="0.25">
      <c r="A3661" s="29">
        <v>44714.770833333336</v>
      </c>
      <c r="B3661">
        <v>1.4672235250473</v>
      </c>
      <c r="C3661">
        <f>'Test and Boreholes Details'!$B$7-B3661</f>
        <v>61.5837764749527</v>
      </c>
    </row>
    <row r="3662" spans="1:3" x14ac:dyDescent="0.25">
      <c r="A3662" s="29">
        <v>44714.774305555555</v>
      </c>
      <c r="B3662">
        <v>1.46870553493499</v>
      </c>
      <c r="C3662">
        <f>'Test and Boreholes Details'!$B$7-B3662</f>
        <v>61.582294465065011</v>
      </c>
    </row>
    <row r="3663" spans="1:3" x14ac:dyDescent="0.25">
      <c r="A3663" s="29">
        <v>44714.777777777781</v>
      </c>
      <c r="B3663">
        <v>1.46780145168304</v>
      </c>
      <c r="C3663">
        <f>'Test and Boreholes Details'!$B$7-B3663</f>
        <v>61.583198548316965</v>
      </c>
    </row>
    <row r="3664" spans="1:3" x14ac:dyDescent="0.25">
      <c r="A3664" s="29">
        <v>44714.78125</v>
      </c>
      <c r="B3664">
        <v>1.46812951564788</v>
      </c>
      <c r="C3664">
        <f>'Test and Boreholes Details'!$B$7-B3664</f>
        <v>61.582870484352121</v>
      </c>
    </row>
    <row r="3665" spans="1:3" x14ac:dyDescent="0.25">
      <c r="A3665" s="29">
        <v>44714.784722222219</v>
      </c>
      <c r="B3665">
        <v>1.46771371364593</v>
      </c>
      <c r="C3665">
        <f>'Test and Boreholes Details'!$B$7-B3665</f>
        <v>61.583286286354074</v>
      </c>
    </row>
    <row r="3666" spans="1:3" x14ac:dyDescent="0.25">
      <c r="A3666" s="29">
        <v>44714.788194444445</v>
      </c>
      <c r="B3666">
        <v>1.4656718969345</v>
      </c>
      <c r="C3666">
        <f>'Test and Boreholes Details'!$B$7-B3666</f>
        <v>61.5853281030655</v>
      </c>
    </row>
    <row r="3667" spans="1:3" x14ac:dyDescent="0.25">
      <c r="A3667" s="29">
        <v>44714.791666666664</v>
      </c>
      <c r="B3667">
        <v>1.46566998958587</v>
      </c>
      <c r="C3667">
        <f>'Test and Boreholes Details'!$B$7-B3667</f>
        <v>61.585330010414133</v>
      </c>
    </row>
    <row r="3668" spans="1:3" x14ac:dyDescent="0.25">
      <c r="A3668" s="29">
        <v>44714.795138888891</v>
      </c>
      <c r="B3668">
        <v>1.4675363302230799</v>
      </c>
      <c r="C3668">
        <f>'Test and Boreholes Details'!$B$7-B3668</f>
        <v>61.583463669776918</v>
      </c>
    </row>
    <row r="3669" spans="1:3" x14ac:dyDescent="0.25">
      <c r="A3669" s="29">
        <v>44714.798611111109</v>
      </c>
      <c r="B3669">
        <v>1.46683156490325</v>
      </c>
      <c r="C3669">
        <f>'Test and Boreholes Details'!$B$7-B3669</f>
        <v>61.58416843509675</v>
      </c>
    </row>
    <row r="3670" spans="1:3" x14ac:dyDescent="0.25">
      <c r="A3670" s="29">
        <v>44714.802083333336</v>
      </c>
      <c r="B3670">
        <v>1.46849954128265</v>
      </c>
      <c r="C3670">
        <f>'Test and Boreholes Details'!$B$7-B3670</f>
        <v>61.582500458717355</v>
      </c>
    </row>
    <row r="3671" spans="1:3" x14ac:dyDescent="0.25">
      <c r="A3671" s="29">
        <v>44714.805555555555</v>
      </c>
      <c r="B3671">
        <v>1.4661306142807</v>
      </c>
      <c r="C3671">
        <f>'Test and Boreholes Details'!$B$7-B3671</f>
        <v>61.584869385719301</v>
      </c>
    </row>
    <row r="3672" spans="1:3" x14ac:dyDescent="0.25">
      <c r="A3672" s="29">
        <v>44714.809027777781</v>
      </c>
      <c r="B3672">
        <v>1.46756207942962</v>
      </c>
      <c r="C3672">
        <f>'Test and Boreholes Details'!$B$7-B3672</f>
        <v>61.583437920570383</v>
      </c>
    </row>
    <row r="3673" spans="1:3" x14ac:dyDescent="0.25">
      <c r="A3673" s="29">
        <v>44714.8125</v>
      </c>
      <c r="B3673">
        <v>1.4684880971908501</v>
      </c>
      <c r="C3673">
        <f>'Test and Boreholes Details'!$B$7-B3673</f>
        <v>61.582511902809152</v>
      </c>
    </row>
    <row r="3674" spans="1:3" x14ac:dyDescent="0.25">
      <c r="A3674" s="29">
        <v>44714.815972222219</v>
      </c>
      <c r="B3674">
        <v>1.46797883510589</v>
      </c>
      <c r="C3674">
        <f>'Test and Boreholes Details'!$B$7-B3674</f>
        <v>61.583021164894113</v>
      </c>
    </row>
    <row r="3675" spans="1:3" x14ac:dyDescent="0.25">
      <c r="A3675" s="29">
        <v>44714.819444444445</v>
      </c>
      <c r="B3675">
        <v>1.47079122066497</v>
      </c>
      <c r="C3675">
        <f>'Test and Boreholes Details'!$B$7-B3675</f>
        <v>61.580208779335031</v>
      </c>
    </row>
    <row r="3676" spans="1:3" x14ac:dyDescent="0.25">
      <c r="A3676" s="29">
        <v>44714.822916666664</v>
      </c>
      <c r="B3676">
        <v>1.46755254268646</v>
      </c>
      <c r="C3676">
        <f>'Test and Boreholes Details'!$B$7-B3676</f>
        <v>61.58344745731354</v>
      </c>
    </row>
    <row r="3677" spans="1:3" x14ac:dyDescent="0.25">
      <c r="A3677" s="29">
        <v>44714.826388888891</v>
      </c>
      <c r="B3677">
        <v>1.4666818380355799</v>
      </c>
      <c r="C3677">
        <f>'Test and Boreholes Details'!$B$7-B3677</f>
        <v>61.584318161964418</v>
      </c>
    </row>
    <row r="3678" spans="1:3" x14ac:dyDescent="0.25">
      <c r="A3678" s="29">
        <v>44714.829861111109</v>
      </c>
      <c r="B3678">
        <v>1.4723495244979801</v>
      </c>
      <c r="C3678">
        <f>'Test and Boreholes Details'!$B$7-B3678</f>
        <v>61.578650475502023</v>
      </c>
    </row>
    <row r="3679" spans="1:3" x14ac:dyDescent="0.25">
      <c r="A3679" s="29">
        <v>44714.833333333336</v>
      </c>
      <c r="B3679">
        <v>1.47069776058197</v>
      </c>
      <c r="C3679">
        <f>'Test and Boreholes Details'!$B$7-B3679</f>
        <v>61.580302239418032</v>
      </c>
    </row>
    <row r="3680" spans="1:3" x14ac:dyDescent="0.25">
      <c r="A3680" s="29">
        <v>44714.836805555555</v>
      </c>
      <c r="B3680">
        <v>1.4688848257064799</v>
      </c>
      <c r="C3680">
        <f>'Test and Boreholes Details'!$B$7-B3680</f>
        <v>61.58211517429352</v>
      </c>
    </row>
    <row r="3681" spans="1:3" x14ac:dyDescent="0.25">
      <c r="A3681" s="29">
        <v>44714.840277777781</v>
      </c>
      <c r="B3681">
        <v>1.4658187627792301</v>
      </c>
      <c r="C3681">
        <f>'Test and Boreholes Details'!$B$7-B3681</f>
        <v>61.585181237220773</v>
      </c>
    </row>
    <row r="3682" spans="1:3" x14ac:dyDescent="0.25">
      <c r="A3682" s="29">
        <v>44714.84375</v>
      </c>
      <c r="B3682">
        <v>1.4689410924911399</v>
      </c>
      <c r="C3682">
        <f>'Test and Boreholes Details'!$B$7-B3682</f>
        <v>61.582058907508859</v>
      </c>
    </row>
    <row r="3683" spans="1:3" x14ac:dyDescent="0.25">
      <c r="A3683" s="29">
        <v>44714.847222222219</v>
      </c>
      <c r="B3683">
        <v>1.4698804616928101</v>
      </c>
      <c r="C3683">
        <f>'Test and Boreholes Details'!$B$7-B3683</f>
        <v>61.581119538307192</v>
      </c>
    </row>
    <row r="3684" spans="1:3" x14ac:dyDescent="0.25">
      <c r="A3684" s="29">
        <v>44714.850694444445</v>
      </c>
      <c r="B3684">
        <v>1.4671100378036399</v>
      </c>
      <c r="C3684">
        <f>'Test and Boreholes Details'!$B$7-B3684</f>
        <v>61.583889962196359</v>
      </c>
    </row>
    <row r="3685" spans="1:3" x14ac:dyDescent="0.25">
      <c r="A3685" s="29">
        <v>44714.854166666664</v>
      </c>
      <c r="B3685">
        <v>1.46683633327484</v>
      </c>
      <c r="C3685">
        <f>'Test and Boreholes Details'!$B$7-B3685</f>
        <v>61.584163666725161</v>
      </c>
    </row>
    <row r="3686" spans="1:3" x14ac:dyDescent="0.25">
      <c r="A3686" s="29">
        <v>44714.857638888891</v>
      </c>
      <c r="B3686">
        <v>1.47061383724212</v>
      </c>
      <c r="C3686">
        <f>'Test and Boreholes Details'!$B$7-B3686</f>
        <v>61.580386162757883</v>
      </c>
    </row>
    <row r="3687" spans="1:3" x14ac:dyDescent="0.25">
      <c r="A3687" s="29">
        <v>44714.861111111109</v>
      </c>
      <c r="B3687">
        <v>1.4662173986434901</v>
      </c>
      <c r="C3687">
        <f>'Test and Boreholes Details'!$B$7-B3687</f>
        <v>61.584782601356508</v>
      </c>
    </row>
    <row r="3688" spans="1:3" x14ac:dyDescent="0.25">
      <c r="A3688" s="29">
        <v>44714.864583333336</v>
      </c>
      <c r="B3688">
        <v>1.46693074703216</v>
      </c>
      <c r="C3688">
        <f>'Test and Boreholes Details'!$B$7-B3688</f>
        <v>61.584069252967844</v>
      </c>
    </row>
    <row r="3689" spans="1:3" x14ac:dyDescent="0.25">
      <c r="A3689" s="29">
        <v>44714.868055555555</v>
      </c>
      <c r="B3689">
        <v>1.4652951955795199</v>
      </c>
      <c r="C3689">
        <f>'Test and Boreholes Details'!$B$7-B3689</f>
        <v>61.58570480442048</v>
      </c>
    </row>
    <row r="3690" spans="1:3" x14ac:dyDescent="0.25">
      <c r="A3690" s="29">
        <v>44714.871527777781</v>
      </c>
      <c r="B3690">
        <v>1.4667762517928999</v>
      </c>
      <c r="C3690">
        <f>'Test and Boreholes Details'!$B$7-B3690</f>
        <v>61.584223748207101</v>
      </c>
    </row>
    <row r="3691" spans="1:3" x14ac:dyDescent="0.25">
      <c r="A3691" s="29">
        <v>44714.875</v>
      </c>
      <c r="B3691">
        <v>1.46513307094573</v>
      </c>
      <c r="C3691">
        <f>'Test and Boreholes Details'!$B$7-B3691</f>
        <v>61.585866929054269</v>
      </c>
    </row>
    <row r="3692" spans="1:3" x14ac:dyDescent="0.25">
      <c r="A3692" s="29">
        <v>44714.878472222219</v>
      </c>
      <c r="B3692">
        <v>1.46853291988372</v>
      </c>
      <c r="C3692">
        <f>'Test and Boreholes Details'!$B$7-B3692</f>
        <v>61.582467080116281</v>
      </c>
    </row>
    <row r="3693" spans="1:3" x14ac:dyDescent="0.25">
      <c r="A3693" s="29">
        <v>44714.881944444445</v>
      </c>
      <c r="B3693">
        <v>1.4656308889389</v>
      </c>
      <c r="C3693">
        <f>'Test and Boreholes Details'!$B$7-B3693</f>
        <v>61.585369111061105</v>
      </c>
    </row>
    <row r="3694" spans="1:3" x14ac:dyDescent="0.25">
      <c r="A3694" s="29">
        <v>44714.885416666664</v>
      </c>
      <c r="B3694">
        <v>1.4665836095809901</v>
      </c>
      <c r="C3694">
        <f>'Test and Boreholes Details'!$B$7-B3694</f>
        <v>61.584416390419008</v>
      </c>
    </row>
    <row r="3695" spans="1:3" x14ac:dyDescent="0.25">
      <c r="A3695" s="29">
        <v>44714.888888888891</v>
      </c>
      <c r="B3695">
        <v>1.4688419103622401</v>
      </c>
      <c r="C3695">
        <f>'Test and Boreholes Details'!$B$7-B3695</f>
        <v>61.582158089637758</v>
      </c>
    </row>
    <row r="3696" spans="1:3" x14ac:dyDescent="0.25">
      <c r="A3696" s="29">
        <v>44714.892361111109</v>
      </c>
      <c r="B3696">
        <v>1.4680274724960301</v>
      </c>
      <c r="C3696">
        <f>'Test and Boreholes Details'!$B$7-B3696</f>
        <v>61.582972527503969</v>
      </c>
    </row>
    <row r="3697" spans="1:3" x14ac:dyDescent="0.25">
      <c r="A3697" s="29">
        <v>44714.895833333336</v>
      </c>
      <c r="B3697">
        <v>1.4658521413803101</v>
      </c>
      <c r="C3697">
        <f>'Test and Boreholes Details'!$B$7-B3697</f>
        <v>61.585147858619692</v>
      </c>
    </row>
    <row r="3698" spans="1:3" x14ac:dyDescent="0.25">
      <c r="A3698" s="29">
        <v>44714.899305555555</v>
      </c>
      <c r="B3698">
        <v>1.469287276268</v>
      </c>
      <c r="C3698">
        <f>'Test and Boreholes Details'!$B$7-B3698</f>
        <v>61.581712723732004</v>
      </c>
    </row>
    <row r="3699" spans="1:3" x14ac:dyDescent="0.25">
      <c r="A3699" s="29">
        <v>44714.902777777781</v>
      </c>
      <c r="B3699">
        <v>1.4688457250595</v>
      </c>
      <c r="C3699">
        <f>'Test and Boreholes Details'!$B$7-B3699</f>
        <v>61.5821542749405</v>
      </c>
    </row>
    <row r="3700" spans="1:3" x14ac:dyDescent="0.25">
      <c r="A3700" s="29">
        <v>44714.90625</v>
      </c>
      <c r="B3700">
        <v>1.4700559377670199</v>
      </c>
      <c r="C3700">
        <f>'Test and Boreholes Details'!$B$7-B3700</f>
        <v>61.58094406223298</v>
      </c>
    </row>
    <row r="3701" spans="1:3" x14ac:dyDescent="0.25">
      <c r="A3701" s="29">
        <v>44714.909722222219</v>
      </c>
      <c r="B3701">
        <v>1.4679273366928101</v>
      </c>
      <c r="C3701">
        <f>'Test and Boreholes Details'!$B$7-B3701</f>
        <v>61.583072663307192</v>
      </c>
    </row>
    <row r="3702" spans="1:3" x14ac:dyDescent="0.25">
      <c r="A3702" s="29">
        <v>44714.913194444445</v>
      </c>
      <c r="B3702">
        <v>1.4719051122665401</v>
      </c>
      <c r="C3702">
        <f>'Test and Boreholes Details'!$B$7-B3702</f>
        <v>61.579094887733461</v>
      </c>
    </row>
    <row r="3703" spans="1:3" x14ac:dyDescent="0.25">
      <c r="A3703" s="29">
        <v>44714.916666666664</v>
      </c>
      <c r="B3703">
        <v>1.47139108180999</v>
      </c>
      <c r="C3703">
        <f>'Test and Boreholes Details'!$B$7-B3703</f>
        <v>61.579608918190011</v>
      </c>
    </row>
    <row r="3704" spans="1:3" x14ac:dyDescent="0.25">
      <c r="A3704" s="29">
        <v>44714.920138888891</v>
      </c>
      <c r="B3704">
        <v>1.4688037633895801</v>
      </c>
      <c r="C3704">
        <f>'Test and Boreholes Details'!$B$7-B3704</f>
        <v>61.582196236610422</v>
      </c>
    </row>
    <row r="3705" spans="1:3" x14ac:dyDescent="0.25">
      <c r="A3705" s="29">
        <v>44714.923611111109</v>
      </c>
      <c r="B3705">
        <v>1.4726470708846999</v>
      </c>
      <c r="C3705">
        <f>'Test and Boreholes Details'!$B$7-B3705</f>
        <v>61.578352929115304</v>
      </c>
    </row>
    <row r="3706" spans="1:3" x14ac:dyDescent="0.25">
      <c r="A3706" s="29">
        <v>44714.927083333336</v>
      </c>
      <c r="B3706">
        <v>1.4680379629135101</v>
      </c>
      <c r="C3706">
        <f>'Test and Boreholes Details'!$B$7-B3706</f>
        <v>61.582962037086489</v>
      </c>
    </row>
    <row r="3707" spans="1:3" x14ac:dyDescent="0.25">
      <c r="A3707" s="29">
        <v>44714.930555555555</v>
      </c>
      <c r="B3707">
        <v>1.4691919088363601</v>
      </c>
      <c r="C3707">
        <f>'Test and Boreholes Details'!$B$7-B3707</f>
        <v>61.581808091163644</v>
      </c>
    </row>
    <row r="3708" spans="1:3" x14ac:dyDescent="0.25">
      <c r="A3708" s="29">
        <v>44714.934027777781</v>
      </c>
      <c r="B3708">
        <v>1.4692023992538401</v>
      </c>
      <c r="C3708">
        <f>'Test and Boreholes Details'!$B$7-B3708</f>
        <v>61.581797600746164</v>
      </c>
    </row>
    <row r="3709" spans="1:3" x14ac:dyDescent="0.25">
      <c r="A3709" s="29">
        <v>44714.9375</v>
      </c>
      <c r="B3709">
        <v>1.4700511693954399</v>
      </c>
      <c r="C3709">
        <f>'Test and Boreholes Details'!$B$7-B3709</f>
        <v>61.580948830604562</v>
      </c>
    </row>
    <row r="3710" spans="1:3" x14ac:dyDescent="0.25">
      <c r="A3710" s="29">
        <v>44714.940972222219</v>
      </c>
      <c r="B3710">
        <v>1.4728978872299101</v>
      </c>
      <c r="C3710">
        <f>'Test and Boreholes Details'!$B$7-B3710</f>
        <v>61.57810211277009</v>
      </c>
    </row>
    <row r="3711" spans="1:3" x14ac:dyDescent="0.25">
      <c r="A3711" s="29">
        <v>44714.944444444445</v>
      </c>
      <c r="B3711">
        <v>1.47151982784271</v>
      </c>
      <c r="C3711">
        <f>'Test and Boreholes Details'!$B$7-B3711</f>
        <v>61.57948017215729</v>
      </c>
    </row>
    <row r="3712" spans="1:3" x14ac:dyDescent="0.25">
      <c r="A3712" s="29">
        <v>44714.947916666664</v>
      </c>
      <c r="B3712">
        <v>1.4677699804305999</v>
      </c>
      <c r="C3712">
        <f>'Test and Boreholes Details'!$B$7-B3712</f>
        <v>61.583230019569399</v>
      </c>
    </row>
    <row r="3713" spans="1:3" x14ac:dyDescent="0.25">
      <c r="A3713" s="29">
        <v>44714.951388888891</v>
      </c>
      <c r="B3713">
        <v>1.46865499019622</v>
      </c>
      <c r="C3713">
        <f>'Test and Boreholes Details'!$B$7-B3713</f>
        <v>61.582345009803781</v>
      </c>
    </row>
    <row r="3714" spans="1:3" x14ac:dyDescent="0.25">
      <c r="A3714" s="29">
        <v>44714.954861111109</v>
      </c>
      <c r="B3714">
        <v>1.4698632955551101</v>
      </c>
      <c r="C3714">
        <f>'Test and Boreholes Details'!$B$7-B3714</f>
        <v>61.581136704444894</v>
      </c>
    </row>
    <row r="3715" spans="1:3" x14ac:dyDescent="0.25">
      <c r="A3715" s="29">
        <v>44714.958333333336</v>
      </c>
      <c r="B3715">
        <v>1.46886098384857</v>
      </c>
      <c r="C3715">
        <f>'Test and Boreholes Details'!$B$7-B3715</f>
        <v>61.58213901615143</v>
      </c>
    </row>
    <row r="3716" spans="1:3" x14ac:dyDescent="0.25">
      <c r="A3716" s="29">
        <v>44714.961805555555</v>
      </c>
      <c r="B3716">
        <v>1.4697564840316699</v>
      </c>
      <c r="C3716">
        <f>'Test and Boreholes Details'!$B$7-B3716</f>
        <v>61.581243515968332</v>
      </c>
    </row>
    <row r="3717" spans="1:3" x14ac:dyDescent="0.25">
      <c r="A3717" s="29">
        <v>44714.965277777781</v>
      </c>
      <c r="B3717">
        <v>1.4683879613876301</v>
      </c>
      <c r="C3717">
        <f>'Test and Boreholes Details'!$B$7-B3717</f>
        <v>61.582612038612375</v>
      </c>
    </row>
    <row r="3718" spans="1:3" x14ac:dyDescent="0.25">
      <c r="A3718" s="29">
        <v>44714.96875</v>
      </c>
      <c r="B3718">
        <v>1.4721378087997401</v>
      </c>
      <c r="C3718">
        <f>'Test and Boreholes Details'!$B$7-B3718</f>
        <v>61.578862191200258</v>
      </c>
    </row>
    <row r="3719" spans="1:3" x14ac:dyDescent="0.25">
      <c r="A3719" s="29">
        <v>44714.972222222219</v>
      </c>
      <c r="B3719">
        <v>1.4697335958480799</v>
      </c>
      <c r="C3719">
        <f>'Test and Boreholes Details'!$B$7-B3719</f>
        <v>61.581266404151918</v>
      </c>
    </row>
    <row r="3720" spans="1:3" x14ac:dyDescent="0.25">
      <c r="A3720" s="29">
        <v>44714.975694444445</v>
      </c>
      <c r="B3720">
        <v>1.47088658809661</v>
      </c>
      <c r="C3720">
        <f>'Test and Boreholes Details'!$B$7-B3720</f>
        <v>61.58011341190339</v>
      </c>
    </row>
    <row r="3721" spans="1:3" x14ac:dyDescent="0.25">
      <c r="A3721" s="29">
        <v>44714.979166666664</v>
      </c>
      <c r="B3721">
        <v>1.46920526027679</v>
      </c>
      <c r="C3721">
        <f>'Test and Boreholes Details'!$B$7-B3721</f>
        <v>61.581794739723215</v>
      </c>
    </row>
    <row r="3722" spans="1:3" x14ac:dyDescent="0.25">
      <c r="A3722" s="29">
        <v>44714.982638888891</v>
      </c>
      <c r="B3722">
        <v>1.46904981136322</v>
      </c>
      <c r="C3722">
        <f>'Test and Boreholes Details'!$B$7-B3722</f>
        <v>61.581950188636782</v>
      </c>
    </row>
    <row r="3723" spans="1:3" x14ac:dyDescent="0.25">
      <c r="A3723" s="29">
        <v>44714.986111111109</v>
      </c>
      <c r="B3723">
        <v>1.46976506710052</v>
      </c>
      <c r="C3723">
        <f>'Test and Boreholes Details'!$B$7-B3723</f>
        <v>61.581234932899484</v>
      </c>
    </row>
    <row r="3724" spans="1:3" x14ac:dyDescent="0.25">
      <c r="A3724" s="29">
        <v>44714.989583333336</v>
      </c>
      <c r="B3724">
        <v>1.47083127498626</v>
      </c>
      <c r="C3724">
        <f>'Test and Boreholes Details'!$B$7-B3724</f>
        <v>61.580168725013742</v>
      </c>
    </row>
    <row r="3725" spans="1:3" x14ac:dyDescent="0.25">
      <c r="A3725" s="29">
        <v>44714.993055555555</v>
      </c>
      <c r="B3725">
        <v>1.47081410884857</v>
      </c>
      <c r="C3725">
        <f>'Test and Boreholes Details'!$B$7-B3725</f>
        <v>61.58018589115143</v>
      </c>
    </row>
    <row r="3726" spans="1:3" x14ac:dyDescent="0.25">
      <c r="A3726" s="29">
        <v>44714.996527777781</v>
      </c>
      <c r="B3726">
        <v>1.47318303585052</v>
      </c>
      <c r="C3726">
        <f>'Test and Boreholes Details'!$B$7-B3726</f>
        <v>61.577816964149484</v>
      </c>
    </row>
    <row r="3727" spans="1:3" x14ac:dyDescent="0.25">
      <c r="A3727" s="29">
        <v>44715</v>
      </c>
      <c r="B3727">
        <v>1.47393834590911</v>
      </c>
      <c r="C3727">
        <f>'Test and Boreholes Details'!$B$7-B3727</f>
        <v>61.57706165409089</v>
      </c>
    </row>
    <row r="3728" spans="1:3" x14ac:dyDescent="0.25">
      <c r="A3728" s="29">
        <v>44715.003472222219</v>
      </c>
      <c r="B3728">
        <v>1.47520291805267</v>
      </c>
      <c r="C3728">
        <f>'Test and Boreholes Details'!$B$7-B3728</f>
        <v>61.575797081947329</v>
      </c>
    </row>
    <row r="3729" spans="1:3" x14ac:dyDescent="0.25">
      <c r="A3729" s="29">
        <v>44715.006944444445</v>
      </c>
      <c r="B3729">
        <v>1.4793332815170199</v>
      </c>
      <c r="C3729">
        <f>'Test and Boreholes Details'!$B$7-B3729</f>
        <v>61.57166671848298</v>
      </c>
    </row>
    <row r="3730" spans="1:3" x14ac:dyDescent="0.25">
      <c r="A3730" s="29">
        <v>44715.010416666664</v>
      </c>
      <c r="B3730">
        <v>1.4771598577499301</v>
      </c>
      <c r="C3730">
        <f>'Test and Boreholes Details'!$B$7-B3730</f>
        <v>61.57384014225007</v>
      </c>
    </row>
    <row r="3731" spans="1:3" x14ac:dyDescent="0.25">
      <c r="A3731" s="29">
        <v>44715.013888888891</v>
      </c>
      <c r="B3731">
        <v>1.48153436183929</v>
      </c>
      <c r="C3731">
        <f>'Test and Boreholes Details'!$B$7-B3731</f>
        <v>61.569465638160715</v>
      </c>
    </row>
    <row r="3732" spans="1:3" x14ac:dyDescent="0.25">
      <c r="A3732" s="29">
        <v>44715.017361111109</v>
      </c>
      <c r="B3732">
        <v>1.47945916652679</v>
      </c>
      <c r="C3732">
        <f>'Test and Boreholes Details'!$B$7-B3732</f>
        <v>61.571540833473215</v>
      </c>
    </row>
    <row r="3733" spans="1:3" x14ac:dyDescent="0.25">
      <c r="A3733" s="29">
        <v>44715.020833333336</v>
      </c>
      <c r="B3733">
        <v>1.4825795888900699</v>
      </c>
      <c r="C3733">
        <f>'Test and Boreholes Details'!$B$7-B3733</f>
        <v>61.568420411109933</v>
      </c>
    </row>
    <row r="3734" spans="1:3" x14ac:dyDescent="0.25">
      <c r="A3734" s="29">
        <v>44715.024305555555</v>
      </c>
      <c r="B3734">
        <v>1.4806493520736601</v>
      </c>
      <c r="C3734">
        <f>'Test and Boreholes Details'!$B$7-B3734</f>
        <v>61.57035064792634</v>
      </c>
    </row>
    <row r="3735" spans="1:3" x14ac:dyDescent="0.25">
      <c r="A3735" s="29">
        <v>44715.027777777781</v>
      </c>
      <c r="B3735">
        <v>1.4805988073348899</v>
      </c>
      <c r="C3735">
        <f>'Test and Boreholes Details'!$B$7-B3735</f>
        <v>61.570401192665109</v>
      </c>
    </row>
    <row r="3736" spans="1:3" x14ac:dyDescent="0.25">
      <c r="A3736" s="29">
        <v>44715.03125</v>
      </c>
      <c r="B3736">
        <v>1.4830754995346001</v>
      </c>
      <c r="C3736">
        <f>'Test and Boreholes Details'!$B$7-B3736</f>
        <v>61.567924500465402</v>
      </c>
    </row>
    <row r="3737" spans="1:3" x14ac:dyDescent="0.25">
      <c r="A3737" s="29">
        <v>44715.034722222219</v>
      </c>
      <c r="B3737">
        <v>1.4872306585311801</v>
      </c>
      <c r="C3737">
        <f>'Test and Boreholes Details'!$B$7-B3737</f>
        <v>61.56376934146882</v>
      </c>
    </row>
    <row r="3738" spans="1:3" x14ac:dyDescent="0.25">
      <c r="A3738" s="29">
        <v>44715.038194444445</v>
      </c>
      <c r="B3738">
        <v>1.4862197637557899</v>
      </c>
      <c r="C3738">
        <f>'Test and Boreholes Details'!$B$7-B3738</f>
        <v>61.564780236244211</v>
      </c>
    </row>
    <row r="3739" spans="1:3" x14ac:dyDescent="0.25">
      <c r="A3739" s="29">
        <v>44715.041666666664</v>
      </c>
      <c r="B3739">
        <v>1.4897111654281601</v>
      </c>
      <c r="C3739">
        <f>'Test and Boreholes Details'!$B$7-B3739</f>
        <v>61.56128883457184</v>
      </c>
    </row>
    <row r="3740" spans="1:3" x14ac:dyDescent="0.25">
      <c r="A3740" s="29">
        <v>44715.045138888891</v>
      </c>
      <c r="B3740">
        <v>1.48962438106536</v>
      </c>
      <c r="C3740">
        <f>'Test and Boreholes Details'!$B$7-B3740</f>
        <v>61.56137561893464</v>
      </c>
    </row>
    <row r="3741" spans="1:3" x14ac:dyDescent="0.25">
      <c r="A3741" s="29">
        <v>44715.048611111109</v>
      </c>
      <c r="B3741">
        <v>1.4862493276596001</v>
      </c>
      <c r="C3741">
        <f>'Test and Boreholes Details'!$B$7-B3741</f>
        <v>61.564750672340402</v>
      </c>
    </row>
    <row r="3742" spans="1:3" x14ac:dyDescent="0.25">
      <c r="A3742" s="29">
        <v>44715.052083333336</v>
      </c>
      <c r="B3742">
        <v>1.48946893215179</v>
      </c>
      <c r="C3742">
        <f>'Test and Boreholes Details'!$B$7-B3742</f>
        <v>61.561531067848215</v>
      </c>
    </row>
    <row r="3743" spans="1:3" x14ac:dyDescent="0.25">
      <c r="A3743" s="29">
        <v>44715.055555555555</v>
      </c>
      <c r="B3743">
        <v>1.49102342128753</v>
      </c>
      <c r="C3743">
        <f>'Test and Boreholes Details'!$B$7-B3743</f>
        <v>61.559976578712472</v>
      </c>
    </row>
    <row r="3744" spans="1:3" x14ac:dyDescent="0.25">
      <c r="A3744" s="29">
        <v>44715.059027777781</v>
      </c>
      <c r="B3744">
        <v>1.4922736883163401</v>
      </c>
      <c r="C3744">
        <f>'Test and Boreholes Details'!$B$7-B3744</f>
        <v>61.558726311683664</v>
      </c>
    </row>
    <row r="3745" spans="1:3" x14ac:dyDescent="0.25">
      <c r="A3745" s="29">
        <v>44715.0625</v>
      </c>
      <c r="B3745">
        <v>1.4928611516952499</v>
      </c>
      <c r="C3745">
        <f>'Test and Boreholes Details'!$B$7-B3745</f>
        <v>61.55813884830475</v>
      </c>
    </row>
    <row r="3746" spans="1:3" x14ac:dyDescent="0.25">
      <c r="A3746" s="29">
        <v>44715.065972222219</v>
      </c>
      <c r="B3746">
        <v>1.4952129125595</v>
      </c>
      <c r="C3746">
        <f>'Test and Boreholes Details'!$B$7-B3746</f>
        <v>61.5557870874405</v>
      </c>
    </row>
    <row r="3747" spans="1:3" x14ac:dyDescent="0.25">
      <c r="A3747" s="29">
        <v>44715.069444444445</v>
      </c>
      <c r="B3747">
        <v>1.4927724599838199</v>
      </c>
      <c r="C3747">
        <f>'Test and Boreholes Details'!$B$7-B3747</f>
        <v>61.558227540016183</v>
      </c>
    </row>
    <row r="3748" spans="1:3" x14ac:dyDescent="0.25">
      <c r="A3748" s="29">
        <v>44715.072916666664</v>
      </c>
      <c r="B3748">
        <v>1.4916681051254199</v>
      </c>
      <c r="C3748">
        <f>'Test and Boreholes Details'!$B$7-B3748</f>
        <v>61.559331894874582</v>
      </c>
    </row>
    <row r="3749" spans="1:3" x14ac:dyDescent="0.25">
      <c r="A3749" s="29">
        <v>44715.076388888891</v>
      </c>
      <c r="B3749">
        <v>1.4966129064559901</v>
      </c>
      <c r="C3749">
        <f>'Test and Boreholes Details'!$B$7-B3749</f>
        <v>61.554387093544008</v>
      </c>
    </row>
    <row r="3750" spans="1:3" x14ac:dyDescent="0.25">
      <c r="A3750" s="29">
        <v>44715.079861111109</v>
      </c>
      <c r="B3750">
        <v>1.4949640035629199</v>
      </c>
      <c r="C3750">
        <f>'Test and Boreholes Details'!$B$7-B3750</f>
        <v>61.556035996437082</v>
      </c>
    </row>
    <row r="3751" spans="1:3" x14ac:dyDescent="0.25">
      <c r="A3751" s="29">
        <v>44715.083333333336</v>
      </c>
      <c r="B3751">
        <v>1.49770200252532</v>
      </c>
      <c r="C3751">
        <f>'Test and Boreholes Details'!$B$7-B3751</f>
        <v>61.553297997474679</v>
      </c>
    </row>
    <row r="3752" spans="1:3" x14ac:dyDescent="0.25">
      <c r="A3752" s="29">
        <v>44715.086805555555</v>
      </c>
      <c r="B3752">
        <v>1.49537789821624</v>
      </c>
      <c r="C3752">
        <f>'Test and Boreholes Details'!$B$7-B3752</f>
        <v>61.555622101783761</v>
      </c>
    </row>
    <row r="3753" spans="1:3" x14ac:dyDescent="0.25">
      <c r="A3753" s="29">
        <v>44715.090277777781</v>
      </c>
      <c r="B3753">
        <v>1.4968398809432899</v>
      </c>
      <c r="C3753">
        <f>'Test and Boreholes Details'!$B$7-B3753</f>
        <v>61.554160119056711</v>
      </c>
    </row>
    <row r="3754" spans="1:3" x14ac:dyDescent="0.25">
      <c r="A3754" s="29">
        <v>44715.09375</v>
      </c>
      <c r="B3754">
        <v>1.4963744878768901</v>
      </c>
      <c r="C3754">
        <f>'Test and Boreholes Details'!$B$7-B3754</f>
        <v>61.55462551212311</v>
      </c>
    </row>
    <row r="3755" spans="1:3" x14ac:dyDescent="0.25">
      <c r="A3755" s="29">
        <v>44715.097222222219</v>
      </c>
      <c r="B3755">
        <v>1.4992116689682</v>
      </c>
      <c r="C3755">
        <f>'Test and Boreholes Details'!$B$7-B3755</f>
        <v>61.551788331031801</v>
      </c>
    </row>
    <row r="3756" spans="1:3" x14ac:dyDescent="0.25">
      <c r="A3756" s="29">
        <v>44715.100694444445</v>
      </c>
      <c r="B3756">
        <v>1.4993661642074501</v>
      </c>
      <c r="C3756">
        <f>'Test and Boreholes Details'!$B$7-B3756</f>
        <v>61.551633835792551</v>
      </c>
    </row>
    <row r="3757" spans="1:3" x14ac:dyDescent="0.25">
      <c r="A3757" s="29">
        <v>44715.104166666664</v>
      </c>
      <c r="B3757">
        <v>1.4991201162338199</v>
      </c>
      <c r="C3757">
        <f>'Test and Boreholes Details'!$B$7-B3757</f>
        <v>61.551879883766183</v>
      </c>
    </row>
    <row r="3758" spans="1:3" x14ac:dyDescent="0.25">
      <c r="A3758" s="29">
        <v>44715.107638888891</v>
      </c>
      <c r="B3758">
        <v>1.49667584896087</v>
      </c>
      <c r="C3758">
        <f>'Test and Boreholes Details'!$B$7-B3758</f>
        <v>61.554324151039133</v>
      </c>
    </row>
    <row r="3759" spans="1:3" x14ac:dyDescent="0.25">
      <c r="A3759" s="29">
        <v>44715.111111111109</v>
      </c>
      <c r="B3759">
        <v>1.5014566183090201</v>
      </c>
      <c r="C3759">
        <f>'Test and Boreholes Details'!$B$7-B3759</f>
        <v>61.549543381690981</v>
      </c>
    </row>
    <row r="3760" spans="1:3" x14ac:dyDescent="0.25">
      <c r="A3760" s="29">
        <v>44715.114583333336</v>
      </c>
      <c r="B3760">
        <v>1.4965060949325499</v>
      </c>
      <c r="C3760">
        <f>'Test and Boreholes Details'!$B$7-B3760</f>
        <v>61.554493905067453</v>
      </c>
    </row>
    <row r="3761" spans="1:3" x14ac:dyDescent="0.25">
      <c r="A3761" s="29">
        <v>44715.118055555555</v>
      </c>
      <c r="B3761">
        <v>1.50504434108734</v>
      </c>
      <c r="C3761">
        <f>'Test and Boreholes Details'!$B$7-B3761</f>
        <v>61.545955658912661</v>
      </c>
    </row>
    <row r="3762" spans="1:3" x14ac:dyDescent="0.25">
      <c r="A3762" s="29">
        <v>44715.121527777781</v>
      </c>
      <c r="B3762">
        <v>1.50141942501068</v>
      </c>
      <c r="C3762">
        <f>'Test and Boreholes Details'!$B$7-B3762</f>
        <v>61.549580574989321</v>
      </c>
    </row>
    <row r="3763" spans="1:3" x14ac:dyDescent="0.25">
      <c r="A3763" s="29">
        <v>44715.125</v>
      </c>
      <c r="B3763">
        <v>1.5049146413803101</v>
      </c>
      <c r="C3763">
        <f>'Test and Boreholes Details'!$B$7-B3763</f>
        <v>61.546085358619692</v>
      </c>
    </row>
    <row r="3764" spans="1:3" x14ac:dyDescent="0.25">
      <c r="A3764" s="29">
        <v>44715.128472222219</v>
      </c>
      <c r="B3764">
        <v>1.5034164190292301</v>
      </c>
      <c r="C3764">
        <f>'Test and Boreholes Details'!$B$7-B3764</f>
        <v>61.547583580970773</v>
      </c>
    </row>
    <row r="3765" spans="1:3" x14ac:dyDescent="0.25">
      <c r="A3765" s="29">
        <v>44715.131944444445</v>
      </c>
      <c r="B3765">
        <v>1.50326287746429</v>
      </c>
      <c r="C3765">
        <f>'Test and Boreholes Details'!$B$7-B3765</f>
        <v>61.547737122535715</v>
      </c>
    </row>
    <row r="3766" spans="1:3" x14ac:dyDescent="0.25">
      <c r="A3766" s="29">
        <v>44715.135416666664</v>
      </c>
      <c r="B3766">
        <v>1.50248563289642</v>
      </c>
      <c r="C3766">
        <f>'Test and Boreholes Details'!$B$7-B3766</f>
        <v>61.548514367103579</v>
      </c>
    </row>
    <row r="3767" spans="1:3" x14ac:dyDescent="0.25">
      <c r="A3767" s="29">
        <v>44715.138888888891</v>
      </c>
      <c r="B3767">
        <v>1.5031703710555999</v>
      </c>
      <c r="C3767">
        <f>'Test and Boreholes Details'!$B$7-B3767</f>
        <v>61.547829628944399</v>
      </c>
    </row>
    <row r="3768" spans="1:3" x14ac:dyDescent="0.25">
      <c r="A3768" s="29">
        <v>44715.142361111109</v>
      </c>
      <c r="B3768">
        <v>1.5055297613143901</v>
      </c>
      <c r="C3768">
        <f>'Test and Boreholes Details'!$B$7-B3768</f>
        <v>61.54547023868561</v>
      </c>
    </row>
    <row r="3769" spans="1:3" x14ac:dyDescent="0.25">
      <c r="A3769" s="29">
        <v>44715.145833333336</v>
      </c>
      <c r="B3769">
        <v>1.50194680690765</v>
      </c>
      <c r="C3769">
        <f>'Test and Boreholes Details'!$B$7-B3769</f>
        <v>61.549053193092355</v>
      </c>
    </row>
    <row r="3770" spans="1:3" x14ac:dyDescent="0.25">
      <c r="A3770" s="29">
        <v>44715.149305555555</v>
      </c>
      <c r="B3770">
        <v>1.5027936697006199</v>
      </c>
      <c r="C3770">
        <f>'Test and Boreholes Details'!$B$7-B3770</f>
        <v>61.548206330299379</v>
      </c>
    </row>
    <row r="3771" spans="1:3" x14ac:dyDescent="0.25">
      <c r="A3771" s="29">
        <v>44715.152777777781</v>
      </c>
      <c r="B3771">
        <v>1.5038579702377299</v>
      </c>
      <c r="C3771">
        <f>'Test and Boreholes Details'!$B$7-B3771</f>
        <v>61.54714202976227</v>
      </c>
    </row>
    <row r="3772" spans="1:3" x14ac:dyDescent="0.25">
      <c r="A3772" s="29">
        <v>44715.15625</v>
      </c>
      <c r="B3772">
        <v>1.50283658504486</v>
      </c>
      <c r="C3772">
        <f>'Test and Boreholes Details'!$B$7-B3772</f>
        <v>61.548163414955141</v>
      </c>
    </row>
    <row r="3773" spans="1:3" x14ac:dyDescent="0.25">
      <c r="A3773" s="29">
        <v>44715.159722222219</v>
      </c>
      <c r="B3773">
        <v>1.50150334835052</v>
      </c>
      <c r="C3773">
        <f>'Test and Boreholes Details'!$B$7-B3773</f>
        <v>61.549496651649484</v>
      </c>
    </row>
    <row r="3774" spans="1:3" x14ac:dyDescent="0.25">
      <c r="A3774" s="29">
        <v>44715.163194444445</v>
      </c>
      <c r="B3774">
        <v>1.5051358938217101</v>
      </c>
      <c r="C3774">
        <f>'Test and Boreholes Details'!$B$7-B3774</f>
        <v>61.545864106178293</v>
      </c>
    </row>
    <row r="3775" spans="1:3" x14ac:dyDescent="0.25">
      <c r="A3775" s="29">
        <v>44715.166666666664</v>
      </c>
      <c r="B3775">
        <v>1.5050128698348899</v>
      </c>
      <c r="C3775">
        <f>'Test and Boreholes Details'!$B$7-B3775</f>
        <v>61.545987130165109</v>
      </c>
    </row>
    <row r="3776" spans="1:3" x14ac:dyDescent="0.25">
      <c r="A3776" s="29">
        <v>44715.170138888891</v>
      </c>
      <c r="B3776">
        <v>1.5060676336288401</v>
      </c>
      <c r="C3776">
        <f>'Test and Boreholes Details'!$B$7-B3776</f>
        <v>61.544932366371164</v>
      </c>
    </row>
    <row r="3777" spans="1:3" x14ac:dyDescent="0.25">
      <c r="A3777" s="29">
        <v>44715.173611111109</v>
      </c>
      <c r="B3777">
        <v>1.5061496496200499</v>
      </c>
      <c r="C3777">
        <f>'Test and Boreholes Details'!$B$7-B3777</f>
        <v>61.544850350379953</v>
      </c>
    </row>
    <row r="3778" spans="1:3" x14ac:dyDescent="0.25">
      <c r="A3778" s="29">
        <v>44715.177083333336</v>
      </c>
      <c r="B3778">
        <v>1.5101064443588199</v>
      </c>
      <c r="C3778">
        <f>'Test and Boreholes Details'!$B$7-B3778</f>
        <v>61.540893555641183</v>
      </c>
    </row>
    <row r="3779" spans="1:3" x14ac:dyDescent="0.25">
      <c r="A3779" s="29">
        <v>44715.180555555555</v>
      </c>
      <c r="B3779">
        <v>1.5076335668563801</v>
      </c>
      <c r="C3779">
        <f>'Test and Boreholes Details'!$B$7-B3779</f>
        <v>61.543366433143625</v>
      </c>
    </row>
    <row r="3780" spans="1:3" x14ac:dyDescent="0.25">
      <c r="A3780" s="29">
        <v>44715.184027777781</v>
      </c>
      <c r="B3780">
        <v>1.50588834285736</v>
      </c>
      <c r="C3780">
        <f>'Test and Boreholes Details'!$B$7-B3780</f>
        <v>61.545111657142641</v>
      </c>
    </row>
    <row r="3781" spans="1:3" x14ac:dyDescent="0.25">
      <c r="A3781" s="29">
        <v>44715.1875</v>
      </c>
      <c r="B3781">
        <v>1.5098336935043299</v>
      </c>
      <c r="C3781">
        <f>'Test and Boreholes Details'!$B$7-B3781</f>
        <v>61.541166306495668</v>
      </c>
    </row>
    <row r="3782" spans="1:3" x14ac:dyDescent="0.25">
      <c r="A3782" s="29">
        <v>44715.190972222219</v>
      </c>
      <c r="B3782">
        <v>1.50532090663909</v>
      </c>
      <c r="C3782">
        <f>'Test and Boreholes Details'!$B$7-B3782</f>
        <v>61.54567909336091</v>
      </c>
    </row>
    <row r="3783" spans="1:3" x14ac:dyDescent="0.25">
      <c r="A3783" s="29">
        <v>44715.194444444445</v>
      </c>
      <c r="B3783">
        <v>1.5100625753402701</v>
      </c>
      <c r="C3783">
        <f>'Test and Boreholes Details'!$B$7-B3783</f>
        <v>61.540937424659731</v>
      </c>
    </row>
    <row r="3784" spans="1:3" x14ac:dyDescent="0.25">
      <c r="A3784" s="29">
        <v>44715.197916666664</v>
      </c>
      <c r="B3784">
        <v>1.5086244344711299</v>
      </c>
      <c r="C3784">
        <f>'Test and Boreholes Details'!$B$7-B3784</f>
        <v>61.542375565528872</v>
      </c>
    </row>
    <row r="3785" spans="1:3" x14ac:dyDescent="0.25">
      <c r="A3785" s="29">
        <v>44715.201388888891</v>
      </c>
      <c r="B3785">
        <v>1.50957715511322</v>
      </c>
      <c r="C3785">
        <f>'Test and Boreholes Details'!$B$7-B3785</f>
        <v>61.541422844886782</v>
      </c>
    </row>
    <row r="3786" spans="1:3" x14ac:dyDescent="0.25">
      <c r="A3786" s="29">
        <v>44715.204861111109</v>
      </c>
      <c r="B3786">
        <v>1.5074161291122401</v>
      </c>
      <c r="C3786">
        <f>'Test and Boreholes Details'!$B$7-B3786</f>
        <v>61.543583870887758</v>
      </c>
    </row>
    <row r="3787" spans="1:3" x14ac:dyDescent="0.25">
      <c r="A3787" s="29">
        <v>44715.208333333336</v>
      </c>
      <c r="B3787">
        <v>1.5057414770126301</v>
      </c>
      <c r="C3787">
        <f>'Test and Boreholes Details'!$B$7-B3787</f>
        <v>61.545258522987375</v>
      </c>
    </row>
    <row r="3788" spans="1:3" x14ac:dyDescent="0.25">
      <c r="A3788" s="29">
        <v>44715.211805555555</v>
      </c>
      <c r="B3788">
        <v>1.5066293478012001</v>
      </c>
      <c r="C3788">
        <f>'Test and Boreholes Details'!$B$7-B3788</f>
        <v>61.544370652198801</v>
      </c>
    </row>
    <row r="3789" spans="1:3" x14ac:dyDescent="0.25">
      <c r="A3789" s="29">
        <v>44715.215277777781</v>
      </c>
      <c r="B3789">
        <v>1.5097144842147801</v>
      </c>
      <c r="C3789">
        <f>'Test and Boreholes Details'!$B$7-B3789</f>
        <v>61.541285515785219</v>
      </c>
    </row>
    <row r="3790" spans="1:3" x14ac:dyDescent="0.25">
      <c r="A3790" s="29">
        <v>44715.21875</v>
      </c>
      <c r="B3790">
        <v>1.5046085119247401</v>
      </c>
      <c r="C3790">
        <f>'Test and Boreholes Details'!$B$7-B3790</f>
        <v>61.546391488075258</v>
      </c>
    </row>
    <row r="3791" spans="1:3" x14ac:dyDescent="0.25">
      <c r="A3791" s="29">
        <v>44715.222222222219</v>
      </c>
      <c r="B3791">
        <v>1.5061897039413401</v>
      </c>
      <c r="C3791">
        <f>'Test and Boreholes Details'!$B$7-B3791</f>
        <v>61.544810296058664</v>
      </c>
    </row>
    <row r="3792" spans="1:3" x14ac:dyDescent="0.25">
      <c r="A3792" s="29">
        <v>44715.225694444445</v>
      </c>
      <c r="B3792">
        <v>1.50819432735443</v>
      </c>
      <c r="C3792">
        <f>'Test and Boreholes Details'!$B$7-B3792</f>
        <v>61.542805672645571</v>
      </c>
    </row>
    <row r="3793" spans="1:3" x14ac:dyDescent="0.25">
      <c r="A3793" s="29">
        <v>44715.229166666664</v>
      </c>
      <c r="B3793">
        <v>1.5060361623764</v>
      </c>
      <c r="C3793">
        <f>'Test and Boreholes Details'!$B$7-B3793</f>
        <v>61.544963837623605</v>
      </c>
    </row>
    <row r="3794" spans="1:3" x14ac:dyDescent="0.25">
      <c r="A3794" s="29">
        <v>44715.232638888891</v>
      </c>
      <c r="B3794">
        <v>1.50404012203216</v>
      </c>
      <c r="C3794">
        <f>'Test and Boreholes Details'!$B$7-B3794</f>
        <v>61.546959877967844</v>
      </c>
    </row>
    <row r="3795" spans="1:3" x14ac:dyDescent="0.25">
      <c r="A3795" s="29">
        <v>44715.236111111109</v>
      </c>
      <c r="B3795">
        <v>1.5064347982406601</v>
      </c>
      <c r="C3795">
        <f>'Test and Boreholes Details'!$B$7-B3795</f>
        <v>61.54456520175934</v>
      </c>
    </row>
    <row r="3796" spans="1:3" x14ac:dyDescent="0.25">
      <c r="A3796" s="29">
        <v>44715.239583333336</v>
      </c>
      <c r="B3796">
        <v>1.50455605983734</v>
      </c>
      <c r="C3796">
        <f>'Test and Boreholes Details'!$B$7-B3796</f>
        <v>61.546443940162661</v>
      </c>
    </row>
    <row r="3797" spans="1:3" x14ac:dyDescent="0.25">
      <c r="A3797" s="29">
        <v>44715.243055555555</v>
      </c>
      <c r="B3797">
        <v>1.50427186489105</v>
      </c>
      <c r="C3797">
        <f>'Test and Boreholes Details'!$B$7-B3797</f>
        <v>61.54672813510895</v>
      </c>
    </row>
    <row r="3798" spans="1:3" x14ac:dyDescent="0.25">
      <c r="A3798" s="29">
        <v>44715.246527777781</v>
      </c>
      <c r="B3798">
        <v>1.50582158565521</v>
      </c>
      <c r="C3798">
        <f>'Test and Boreholes Details'!$B$7-B3798</f>
        <v>61.54517841434479</v>
      </c>
    </row>
    <row r="3799" spans="1:3" x14ac:dyDescent="0.25">
      <c r="A3799" s="29">
        <v>44715.25</v>
      </c>
      <c r="B3799">
        <v>1.50311315059661</v>
      </c>
      <c r="C3799">
        <f>'Test and Boreholes Details'!$B$7-B3799</f>
        <v>61.54788684940339</v>
      </c>
    </row>
    <row r="3800" spans="1:3" x14ac:dyDescent="0.25">
      <c r="A3800" s="29">
        <v>44715.253472222219</v>
      </c>
      <c r="B3800">
        <v>1.5068382024764999</v>
      </c>
      <c r="C3800">
        <f>'Test and Boreholes Details'!$B$7-B3800</f>
        <v>61.5441617975235</v>
      </c>
    </row>
    <row r="3801" spans="1:3" x14ac:dyDescent="0.25">
      <c r="A3801" s="29">
        <v>44715.256944444445</v>
      </c>
      <c r="B3801">
        <v>1.50277459621429</v>
      </c>
      <c r="C3801">
        <f>'Test and Boreholes Details'!$B$7-B3801</f>
        <v>61.548225403785715</v>
      </c>
    </row>
    <row r="3802" spans="1:3" x14ac:dyDescent="0.25">
      <c r="A3802" s="29">
        <v>44715.260416666664</v>
      </c>
      <c r="B3802">
        <v>1.50203645229339</v>
      </c>
      <c r="C3802">
        <f>'Test and Boreholes Details'!$B$7-B3802</f>
        <v>61.548963547706613</v>
      </c>
    </row>
    <row r="3803" spans="1:3" x14ac:dyDescent="0.25">
      <c r="A3803" s="29">
        <v>44715.263888888891</v>
      </c>
      <c r="B3803">
        <v>1.5017398595809901</v>
      </c>
      <c r="C3803">
        <f>'Test and Boreholes Details'!$B$7-B3803</f>
        <v>61.549260140419008</v>
      </c>
    </row>
    <row r="3804" spans="1:3" x14ac:dyDescent="0.25">
      <c r="A3804" s="29">
        <v>44715.267361111109</v>
      </c>
      <c r="B3804">
        <v>1.5022052526473899</v>
      </c>
      <c r="C3804">
        <f>'Test and Boreholes Details'!$B$7-B3804</f>
        <v>61.548794747352609</v>
      </c>
    </row>
    <row r="3805" spans="1:3" x14ac:dyDescent="0.25">
      <c r="A3805" s="29">
        <v>44715.270833333336</v>
      </c>
      <c r="B3805">
        <v>1.5024446249008101</v>
      </c>
      <c r="C3805">
        <f>'Test and Boreholes Details'!$B$7-B3805</f>
        <v>61.548555375099191</v>
      </c>
    </row>
    <row r="3806" spans="1:3" x14ac:dyDescent="0.25">
      <c r="A3806" s="29">
        <v>44715.274305555555</v>
      </c>
      <c r="B3806">
        <v>1.4990323781967101</v>
      </c>
      <c r="C3806">
        <f>'Test and Boreholes Details'!$B$7-B3806</f>
        <v>61.551967621803293</v>
      </c>
    </row>
    <row r="3807" spans="1:3" x14ac:dyDescent="0.25">
      <c r="A3807" s="29">
        <v>44715.277777777781</v>
      </c>
      <c r="B3807">
        <v>1.5034259557723899</v>
      </c>
      <c r="C3807">
        <f>'Test and Boreholes Details'!$B$7-B3807</f>
        <v>61.547574044227609</v>
      </c>
    </row>
    <row r="3808" spans="1:3" x14ac:dyDescent="0.25">
      <c r="A3808" s="29">
        <v>44715.28125</v>
      </c>
      <c r="B3808">
        <v>1.4993880987167301</v>
      </c>
      <c r="C3808">
        <f>'Test and Boreholes Details'!$B$7-B3808</f>
        <v>61.551611901283273</v>
      </c>
    </row>
    <row r="3809" spans="1:3" x14ac:dyDescent="0.25">
      <c r="A3809" s="29">
        <v>44715.284722222219</v>
      </c>
      <c r="B3809">
        <v>1.4980291128158501</v>
      </c>
      <c r="C3809">
        <f>'Test and Boreholes Details'!$B$7-B3809</f>
        <v>61.552970887184152</v>
      </c>
    </row>
    <row r="3810" spans="1:3" x14ac:dyDescent="0.25">
      <c r="A3810" s="29">
        <v>44715.288194444445</v>
      </c>
      <c r="B3810">
        <v>1.4996265172958301</v>
      </c>
      <c r="C3810">
        <f>'Test and Boreholes Details'!$B$7-B3810</f>
        <v>61.551373482704172</v>
      </c>
    </row>
    <row r="3811" spans="1:3" x14ac:dyDescent="0.25">
      <c r="A3811" s="29">
        <v>44715.291666666664</v>
      </c>
      <c r="B3811">
        <v>1.4995969533920199</v>
      </c>
      <c r="C3811">
        <f>'Test and Boreholes Details'!$B$7-B3811</f>
        <v>61.55140304660798</v>
      </c>
    </row>
    <row r="3812" spans="1:3" x14ac:dyDescent="0.25">
      <c r="A3812" s="29">
        <v>44715.295138888891</v>
      </c>
      <c r="B3812">
        <v>1.5003083944320601</v>
      </c>
      <c r="C3812">
        <f>'Test and Boreholes Details'!$B$7-B3812</f>
        <v>61.550691605567941</v>
      </c>
    </row>
    <row r="3813" spans="1:3" x14ac:dyDescent="0.25">
      <c r="A3813" s="29">
        <v>44715.298611111109</v>
      </c>
      <c r="B3813">
        <v>1.4952481985092101</v>
      </c>
      <c r="C3813">
        <f>'Test and Boreholes Details'!$B$7-B3813</f>
        <v>61.555751801490793</v>
      </c>
    </row>
    <row r="3814" spans="1:3" x14ac:dyDescent="0.25">
      <c r="A3814" s="29">
        <v>44715.302083333336</v>
      </c>
      <c r="B3814">
        <v>1.4963573217391899</v>
      </c>
      <c r="C3814">
        <f>'Test and Boreholes Details'!$B$7-B3814</f>
        <v>61.554642678260812</v>
      </c>
    </row>
    <row r="3815" spans="1:3" x14ac:dyDescent="0.25">
      <c r="A3815" s="29">
        <v>44715.305555555555</v>
      </c>
      <c r="B3815">
        <v>1.4952262639999301</v>
      </c>
      <c r="C3815">
        <f>'Test and Boreholes Details'!$B$7-B3815</f>
        <v>61.55577373600007</v>
      </c>
    </row>
    <row r="3816" spans="1:3" x14ac:dyDescent="0.25">
      <c r="A3816" s="29">
        <v>44715.309027777781</v>
      </c>
      <c r="B3816">
        <v>1.4961370229721001</v>
      </c>
      <c r="C3816">
        <f>'Test and Boreholes Details'!$B$7-B3816</f>
        <v>61.554862977027902</v>
      </c>
    </row>
    <row r="3817" spans="1:3" x14ac:dyDescent="0.25">
      <c r="A3817" s="29">
        <v>44715.3125</v>
      </c>
      <c r="B3817">
        <v>1.4945157766342101</v>
      </c>
      <c r="C3817">
        <f>'Test and Boreholes Details'!$B$7-B3817</f>
        <v>61.556484223365793</v>
      </c>
    </row>
    <row r="3818" spans="1:3" x14ac:dyDescent="0.25">
      <c r="A3818" s="29">
        <v>44715.315972222219</v>
      </c>
      <c r="B3818">
        <v>1.4951308965682899</v>
      </c>
      <c r="C3818">
        <f>'Test and Boreholes Details'!$B$7-B3818</f>
        <v>61.555869103431711</v>
      </c>
    </row>
    <row r="3819" spans="1:3" x14ac:dyDescent="0.25">
      <c r="A3819" s="29">
        <v>44715.319444444445</v>
      </c>
      <c r="B3819">
        <v>1.4949191808700499</v>
      </c>
      <c r="C3819">
        <f>'Test and Boreholes Details'!$B$7-B3819</f>
        <v>61.556080819129953</v>
      </c>
    </row>
    <row r="3820" spans="1:3" x14ac:dyDescent="0.25">
      <c r="A3820" s="29">
        <v>44715.322916666664</v>
      </c>
      <c r="B3820">
        <v>1.4962915182113601</v>
      </c>
      <c r="C3820">
        <f>'Test and Boreholes Details'!$B$7-B3820</f>
        <v>61.554708481788644</v>
      </c>
    </row>
    <row r="3821" spans="1:3" x14ac:dyDescent="0.25">
      <c r="A3821" s="29">
        <v>44715.326388888891</v>
      </c>
      <c r="B3821">
        <v>1.4938281774520801</v>
      </c>
      <c r="C3821">
        <f>'Test and Boreholes Details'!$B$7-B3821</f>
        <v>61.557171822547922</v>
      </c>
    </row>
    <row r="3822" spans="1:3" x14ac:dyDescent="0.25">
      <c r="A3822" s="29">
        <v>44715.329861111109</v>
      </c>
      <c r="B3822">
        <v>1.4950803518295199</v>
      </c>
      <c r="C3822">
        <f>'Test and Boreholes Details'!$B$7-B3822</f>
        <v>61.55591964817048</v>
      </c>
    </row>
    <row r="3823" spans="1:3" x14ac:dyDescent="0.25">
      <c r="A3823" s="29">
        <v>44715.333333333336</v>
      </c>
      <c r="B3823">
        <v>1.49421346187591</v>
      </c>
      <c r="C3823">
        <f>'Test and Boreholes Details'!$B$7-B3823</f>
        <v>61.556786538124094</v>
      </c>
    </row>
    <row r="3824" spans="1:3" x14ac:dyDescent="0.25">
      <c r="A3824" s="29">
        <v>44715.336805555555</v>
      </c>
      <c r="B3824">
        <v>1.4932245016098</v>
      </c>
      <c r="C3824">
        <f>'Test and Boreholes Details'!$B$7-B3824</f>
        <v>61.5577754983902</v>
      </c>
    </row>
    <row r="3825" spans="1:3" x14ac:dyDescent="0.25">
      <c r="A3825" s="29">
        <v>44715.340277777781</v>
      </c>
      <c r="B3825">
        <v>1.49315297603607</v>
      </c>
      <c r="C3825">
        <f>'Test and Boreholes Details'!$B$7-B3825</f>
        <v>61.55784702396393</v>
      </c>
    </row>
    <row r="3826" spans="1:3" x14ac:dyDescent="0.25">
      <c r="A3826" s="29">
        <v>44715.34375</v>
      </c>
      <c r="B3826">
        <v>1.4941886663436801</v>
      </c>
      <c r="C3826">
        <f>'Test and Boreholes Details'!$B$7-B3826</f>
        <v>61.55681133365632</v>
      </c>
    </row>
    <row r="3827" spans="1:3" x14ac:dyDescent="0.25">
      <c r="A3827" s="29">
        <v>44715.347222222219</v>
      </c>
      <c r="B3827">
        <v>1.4956697225570601</v>
      </c>
      <c r="C3827">
        <f>'Test and Boreholes Details'!$B$7-B3827</f>
        <v>61.555330277442941</v>
      </c>
    </row>
    <row r="3828" spans="1:3" x14ac:dyDescent="0.25">
      <c r="A3828" s="29">
        <v>44715.350694444445</v>
      </c>
      <c r="B3828">
        <v>1.4959310293197601</v>
      </c>
      <c r="C3828">
        <f>'Test and Boreholes Details'!$B$7-B3828</f>
        <v>61.555068970680239</v>
      </c>
    </row>
    <row r="3829" spans="1:3" x14ac:dyDescent="0.25">
      <c r="A3829" s="29">
        <v>44715.354166666664</v>
      </c>
      <c r="B3829">
        <v>1.49487340450286</v>
      </c>
      <c r="C3829">
        <f>'Test and Boreholes Details'!$B$7-B3829</f>
        <v>61.55612659549714</v>
      </c>
    </row>
    <row r="3830" spans="1:3" x14ac:dyDescent="0.25">
      <c r="A3830" s="29">
        <v>44715.357638888891</v>
      </c>
      <c r="B3830">
        <v>1.49423062801361</v>
      </c>
      <c r="C3830">
        <f>'Test and Boreholes Details'!$B$7-B3830</f>
        <v>61.556769371986391</v>
      </c>
    </row>
    <row r="3831" spans="1:3" x14ac:dyDescent="0.25">
      <c r="A3831" s="29">
        <v>44715.361111111109</v>
      </c>
      <c r="B3831">
        <v>1.49367463588714</v>
      </c>
      <c r="C3831">
        <f>'Test and Boreholes Details'!$B$7-B3831</f>
        <v>61.557325364112863</v>
      </c>
    </row>
    <row r="3832" spans="1:3" x14ac:dyDescent="0.25">
      <c r="A3832" s="29">
        <v>44715.364583333336</v>
      </c>
      <c r="B3832">
        <v>1.4944146871566699</v>
      </c>
      <c r="C3832">
        <f>'Test and Boreholes Details'!$B$7-B3832</f>
        <v>61.556585312843332</v>
      </c>
    </row>
    <row r="3833" spans="1:3" x14ac:dyDescent="0.25">
      <c r="A3833" s="29">
        <v>44715.368055555555</v>
      </c>
      <c r="B3833">
        <v>1.49571168422698</v>
      </c>
      <c r="C3833">
        <f>'Test and Boreholes Details'!$B$7-B3833</f>
        <v>61.555288315773019</v>
      </c>
    </row>
    <row r="3834" spans="1:3" x14ac:dyDescent="0.25">
      <c r="A3834" s="29">
        <v>44715.371527777781</v>
      </c>
      <c r="B3834">
        <v>1.4929174184799101</v>
      </c>
      <c r="C3834">
        <f>'Test and Boreholes Details'!$B$7-B3834</f>
        <v>61.55808258152009</v>
      </c>
    </row>
    <row r="3835" spans="1:3" x14ac:dyDescent="0.25">
      <c r="A3835" s="29">
        <v>44715.375</v>
      </c>
      <c r="B3835">
        <v>1.49309194087982</v>
      </c>
      <c r="C3835">
        <f>'Test and Boreholes Details'!$B$7-B3835</f>
        <v>61.55790805912018</v>
      </c>
    </row>
    <row r="3836" spans="1:3" x14ac:dyDescent="0.25">
      <c r="A3836" s="29">
        <v>44715.378472222219</v>
      </c>
      <c r="B3836">
        <v>1.49305379390716</v>
      </c>
      <c r="C3836">
        <f>'Test and Boreholes Details'!$B$7-B3836</f>
        <v>61.557946206092844</v>
      </c>
    </row>
    <row r="3837" spans="1:3" x14ac:dyDescent="0.25">
      <c r="A3837" s="29">
        <v>44715.381944444445</v>
      </c>
      <c r="B3837">
        <v>1.492724776268</v>
      </c>
      <c r="C3837">
        <f>'Test and Boreholes Details'!$B$7-B3837</f>
        <v>61.558275223732004</v>
      </c>
    </row>
    <row r="3838" spans="1:3" x14ac:dyDescent="0.25">
      <c r="A3838" s="29">
        <v>44715.385416666664</v>
      </c>
      <c r="B3838">
        <v>1.49069440364837</v>
      </c>
      <c r="C3838">
        <f>'Test and Boreholes Details'!$B$7-B3838</f>
        <v>61.560305596351633</v>
      </c>
    </row>
    <row r="3839" spans="1:3" x14ac:dyDescent="0.25">
      <c r="A3839" s="29">
        <v>44715.388888888891</v>
      </c>
      <c r="B3839">
        <v>1.49279820919036</v>
      </c>
      <c r="C3839">
        <f>'Test and Boreholes Details'!$B$7-B3839</f>
        <v>61.55820179080964</v>
      </c>
    </row>
    <row r="3840" spans="1:3" x14ac:dyDescent="0.25">
      <c r="A3840" s="29">
        <v>44715.392361111109</v>
      </c>
      <c r="B3840">
        <v>1.4901660680770801</v>
      </c>
      <c r="C3840">
        <f>'Test and Boreholes Details'!$B$7-B3840</f>
        <v>61.560833931922922</v>
      </c>
    </row>
    <row r="3841" spans="1:3" x14ac:dyDescent="0.25">
      <c r="A3841" s="29">
        <v>44715.395833333336</v>
      </c>
      <c r="B3841">
        <v>1.4906743764877299</v>
      </c>
      <c r="C3841">
        <f>'Test and Boreholes Details'!$B$7-B3841</f>
        <v>61.56032562351227</v>
      </c>
    </row>
    <row r="3842" spans="1:3" x14ac:dyDescent="0.25">
      <c r="A3842" s="29">
        <v>44715.399305555555</v>
      </c>
      <c r="B3842">
        <v>1.4925521612167301</v>
      </c>
      <c r="C3842">
        <f>'Test and Boreholes Details'!$B$7-B3842</f>
        <v>61.558447838783273</v>
      </c>
    </row>
    <row r="3843" spans="1:3" x14ac:dyDescent="0.25">
      <c r="A3843" s="29">
        <v>44715.402777777781</v>
      </c>
      <c r="B3843">
        <v>1.4906133413314799</v>
      </c>
      <c r="C3843">
        <f>'Test and Boreholes Details'!$B$7-B3843</f>
        <v>61.56038665866852</v>
      </c>
    </row>
    <row r="3844" spans="1:3" x14ac:dyDescent="0.25">
      <c r="A3844" s="29">
        <v>44715.40625</v>
      </c>
      <c r="B3844">
        <v>1.49160516262054</v>
      </c>
      <c r="C3844">
        <f>'Test and Boreholes Details'!$B$7-B3844</f>
        <v>61.559394837379465</v>
      </c>
    </row>
    <row r="3845" spans="1:3" x14ac:dyDescent="0.25">
      <c r="A3845" s="29">
        <v>44715.409722222219</v>
      </c>
      <c r="B3845">
        <v>1.4908078908920199</v>
      </c>
      <c r="C3845">
        <f>'Test and Boreholes Details'!$B$7-B3845</f>
        <v>61.56019210910798</v>
      </c>
    </row>
    <row r="3846" spans="1:3" x14ac:dyDescent="0.25">
      <c r="A3846" s="29">
        <v>44715.413194444445</v>
      </c>
      <c r="B3846">
        <v>1.4900916814803999</v>
      </c>
      <c r="C3846">
        <f>'Test and Boreholes Details'!$B$7-B3846</f>
        <v>61.560908318519601</v>
      </c>
    </row>
    <row r="3847" spans="1:3" x14ac:dyDescent="0.25">
      <c r="A3847" s="29">
        <v>44715.416666666664</v>
      </c>
      <c r="B3847">
        <v>1.49224889278411</v>
      </c>
      <c r="C3847">
        <f>'Test and Boreholes Details'!$B$7-B3847</f>
        <v>61.55875110721589</v>
      </c>
    </row>
    <row r="3848" spans="1:3" x14ac:dyDescent="0.25">
      <c r="A3848" s="29">
        <v>44715.420138888891</v>
      </c>
      <c r="B3848">
        <v>1.48915803432464</v>
      </c>
      <c r="C3848">
        <f>'Test and Boreholes Details'!$B$7-B3848</f>
        <v>61.561841965675363</v>
      </c>
    </row>
    <row r="3849" spans="1:3" x14ac:dyDescent="0.25">
      <c r="A3849" s="29">
        <v>44715.423611111109</v>
      </c>
      <c r="B3849">
        <v>1.4898828268051101</v>
      </c>
      <c r="C3849">
        <f>'Test and Boreholes Details'!$B$7-B3849</f>
        <v>61.561117173194894</v>
      </c>
    </row>
    <row r="3850" spans="1:3" x14ac:dyDescent="0.25">
      <c r="A3850" s="29">
        <v>44715.427083333336</v>
      </c>
      <c r="B3850">
        <v>1.48907029628753</v>
      </c>
      <c r="C3850">
        <f>'Test and Boreholes Details'!$B$7-B3850</f>
        <v>61.561929703712472</v>
      </c>
    </row>
    <row r="3851" spans="1:3" x14ac:dyDescent="0.25">
      <c r="A3851" s="29">
        <v>44715.430555555555</v>
      </c>
      <c r="B3851">
        <v>1.4874681234359699</v>
      </c>
      <c r="C3851">
        <f>'Test and Boreholes Details'!$B$7-B3851</f>
        <v>61.563531876564035</v>
      </c>
    </row>
    <row r="3852" spans="1:3" x14ac:dyDescent="0.25">
      <c r="A3852" s="29">
        <v>44715.434027777781</v>
      </c>
      <c r="B3852">
        <v>1.48764932155609</v>
      </c>
      <c r="C3852">
        <f>'Test and Boreholes Details'!$B$7-B3852</f>
        <v>61.563350678443911</v>
      </c>
    </row>
    <row r="3853" spans="1:3" x14ac:dyDescent="0.25">
      <c r="A3853" s="29">
        <v>44715.4375</v>
      </c>
      <c r="B3853">
        <v>1.49135625362396</v>
      </c>
      <c r="C3853">
        <f>'Test and Boreholes Details'!$B$7-B3853</f>
        <v>61.55964374637604</v>
      </c>
    </row>
    <row r="3854" spans="1:3" x14ac:dyDescent="0.25">
      <c r="A3854" s="29">
        <v>44715.440972222219</v>
      </c>
      <c r="B3854">
        <v>1.48803174495697</v>
      </c>
      <c r="C3854">
        <f>'Test and Boreholes Details'!$B$7-B3854</f>
        <v>61.562968255043032</v>
      </c>
    </row>
    <row r="3855" spans="1:3" x14ac:dyDescent="0.25">
      <c r="A3855" s="29">
        <v>44715.444444444445</v>
      </c>
      <c r="B3855">
        <v>1.48552358150482</v>
      </c>
      <c r="C3855">
        <f>'Test and Boreholes Details'!$B$7-B3855</f>
        <v>61.56547641849518</v>
      </c>
    </row>
    <row r="3856" spans="1:3" x14ac:dyDescent="0.25">
      <c r="A3856" s="29">
        <v>44715.447916666664</v>
      </c>
      <c r="B3856">
        <v>1.48519742488861</v>
      </c>
      <c r="C3856">
        <f>'Test and Boreholes Details'!$B$7-B3856</f>
        <v>61.565802575111391</v>
      </c>
    </row>
    <row r="3857" spans="1:3" x14ac:dyDescent="0.25">
      <c r="A3857" s="29">
        <v>44715.451388888891</v>
      </c>
      <c r="B3857">
        <v>1.48849713802337</v>
      </c>
      <c r="C3857">
        <f>'Test and Boreholes Details'!$B$7-B3857</f>
        <v>61.562502861976633</v>
      </c>
    </row>
    <row r="3858" spans="1:3" x14ac:dyDescent="0.25">
      <c r="A3858" s="29">
        <v>44715.454861111109</v>
      </c>
      <c r="B3858">
        <v>1.4857658147811801</v>
      </c>
      <c r="C3858">
        <f>'Test and Boreholes Details'!$B$7-B3858</f>
        <v>61.56523418521882</v>
      </c>
    </row>
    <row r="3859" spans="1:3" x14ac:dyDescent="0.25">
      <c r="A3859" s="29">
        <v>44715.458333333336</v>
      </c>
      <c r="B3859">
        <v>1.4844821691512999</v>
      </c>
      <c r="C3859">
        <f>'Test and Boreholes Details'!$B$7-B3859</f>
        <v>61.566517830848703</v>
      </c>
    </row>
    <row r="3860" spans="1:3" x14ac:dyDescent="0.25">
      <c r="A3860" s="29">
        <v>44715.461805555555</v>
      </c>
      <c r="B3860">
        <v>1.4855760335922199</v>
      </c>
      <c r="C3860">
        <f>'Test and Boreholes Details'!$B$7-B3860</f>
        <v>61.565423966407785</v>
      </c>
    </row>
    <row r="3861" spans="1:3" x14ac:dyDescent="0.25">
      <c r="A3861" s="29">
        <v>44715.465277777781</v>
      </c>
      <c r="B3861">
        <v>1.4875577688217101</v>
      </c>
      <c r="C3861">
        <f>'Test and Boreholes Details'!$B$7-B3861</f>
        <v>61.563442231178293</v>
      </c>
    </row>
    <row r="3862" spans="1:3" x14ac:dyDescent="0.25">
      <c r="A3862" s="29">
        <v>44715.46875</v>
      </c>
      <c r="B3862">
        <v>1.4899200201034499</v>
      </c>
      <c r="C3862">
        <f>'Test and Boreholes Details'!$B$7-B3862</f>
        <v>61.561079979896554</v>
      </c>
    </row>
    <row r="3863" spans="1:3" x14ac:dyDescent="0.25">
      <c r="A3863" s="29">
        <v>44715.472222222219</v>
      </c>
      <c r="B3863">
        <v>1.4873136281967101</v>
      </c>
      <c r="C3863">
        <f>'Test and Boreholes Details'!$B$7-B3863</f>
        <v>61.563686371803293</v>
      </c>
    </row>
    <row r="3864" spans="1:3" x14ac:dyDescent="0.25">
      <c r="A3864" s="29">
        <v>44715.475694444445</v>
      </c>
      <c r="B3864">
        <v>1.4849761724471999</v>
      </c>
      <c r="C3864">
        <f>'Test and Boreholes Details'!$B$7-B3864</f>
        <v>61.566023827552804</v>
      </c>
    </row>
    <row r="3865" spans="1:3" x14ac:dyDescent="0.25">
      <c r="A3865" s="29">
        <v>44715.479166666664</v>
      </c>
      <c r="B3865">
        <v>1.4890102148055999</v>
      </c>
      <c r="C3865">
        <f>'Test and Boreholes Details'!$B$7-B3865</f>
        <v>61.561989785194399</v>
      </c>
    </row>
    <row r="3866" spans="1:3" x14ac:dyDescent="0.25">
      <c r="A3866" s="29">
        <v>44715.482638888891</v>
      </c>
      <c r="B3866">
        <v>1.4889777898788401</v>
      </c>
      <c r="C3866">
        <f>'Test and Boreholes Details'!$B$7-B3866</f>
        <v>61.562022210121164</v>
      </c>
    </row>
    <row r="3867" spans="1:3" x14ac:dyDescent="0.25">
      <c r="A3867" s="29">
        <v>44715.486111111109</v>
      </c>
      <c r="B3867">
        <v>1.48824346065521</v>
      </c>
      <c r="C3867">
        <f>'Test and Boreholes Details'!$B$7-B3867</f>
        <v>61.56275653934479</v>
      </c>
    </row>
    <row r="3868" spans="1:3" x14ac:dyDescent="0.25">
      <c r="A3868" s="29">
        <v>44715.489583333336</v>
      </c>
      <c r="B3868">
        <v>1.48750531673431</v>
      </c>
      <c r="C3868">
        <f>'Test and Boreholes Details'!$B$7-B3868</f>
        <v>61.563494683265695</v>
      </c>
    </row>
    <row r="3869" spans="1:3" x14ac:dyDescent="0.25">
      <c r="A3869" s="29">
        <v>44715.493055555555</v>
      </c>
      <c r="B3869">
        <v>1.4871896505355799</v>
      </c>
      <c r="C3869">
        <f>'Test and Boreholes Details'!$B$7-B3869</f>
        <v>61.563810349464418</v>
      </c>
    </row>
    <row r="3870" spans="1:3" x14ac:dyDescent="0.25">
      <c r="A3870" s="29">
        <v>44715.496527777781</v>
      </c>
      <c r="B3870">
        <v>1.48707139492034</v>
      </c>
      <c r="C3870">
        <f>'Test and Boreholes Details'!$B$7-B3870</f>
        <v>61.56392860507966</v>
      </c>
    </row>
    <row r="3871" spans="1:3" x14ac:dyDescent="0.25">
      <c r="A3871" s="29">
        <v>44715.5</v>
      </c>
      <c r="B3871">
        <v>1.48596799373626</v>
      </c>
      <c r="C3871">
        <f>'Test and Boreholes Details'!$B$7-B3871</f>
        <v>61.565032006263742</v>
      </c>
    </row>
    <row r="3872" spans="1:3" x14ac:dyDescent="0.25">
      <c r="A3872" s="29">
        <v>44715.503472222219</v>
      </c>
      <c r="B3872">
        <v>1.4837392568588199</v>
      </c>
      <c r="C3872">
        <f>'Test and Boreholes Details'!$B$7-B3872</f>
        <v>61.567260743141183</v>
      </c>
    </row>
    <row r="3873" spans="1:3" x14ac:dyDescent="0.25">
      <c r="A3873" s="29">
        <v>44715.506944444445</v>
      </c>
      <c r="B3873">
        <v>1.4856389760971001</v>
      </c>
      <c r="C3873">
        <f>'Test and Boreholes Details'!$B$7-B3873</f>
        <v>61.565361023902902</v>
      </c>
    </row>
    <row r="3874" spans="1:3" x14ac:dyDescent="0.25">
      <c r="A3874" s="29">
        <v>44715.510416666664</v>
      </c>
      <c r="B3874">
        <v>1.4865306615829399</v>
      </c>
      <c r="C3874">
        <f>'Test and Boreholes Details'!$B$7-B3874</f>
        <v>61.564469338417062</v>
      </c>
    </row>
    <row r="3875" spans="1:3" x14ac:dyDescent="0.25">
      <c r="A3875" s="29">
        <v>44715.513888888891</v>
      </c>
      <c r="B3875">
        <v>1.48705613613128</v>
      </c>
      <c r="C3875">
        <f>'Test and Boreholes Details'!$B$7-B3875</f>
        <v>61.563943863868722</v>
      </c>
    </row>
    <row r="3876" spans="1:3" x14ac:dyDescent="0.25">
      <c r="A3876" s="29">
        <v>44715.517361111109</v>
      </c>
      <c r="B3876">
        <v>1.4873288869857699</v>
      </c>
      <c r="C3876">
        <f>'Test and Boreholes Details'!$B$7-B3876</f>
        <v>61.56367111301423</v>
      </c>
    </row>
    <row r="3877" spans="1:3" x14ac:dyDescent="0.25">
      <c r="A3877" s="29">
        <v>44715.520833333336</v>
      </c>
      <c r="B3877">
        <v>1.4859479665756199</v>
      </c>
      <c r="C3877">
        <f>'Test and Boreholes Details'!$B$7-B3877</f>
        <v>61.565052033424379</v>
      </c>
    </row>
    <row r="3878" spans="1:3" x14ac:dyDescent="0.25">
      <c r="A3878" s="29">
        <v>44715.524305555555</v>
      </c>
      <c r="B3878">
        <v>1.48810422420501</v>
      </c>
      <c r="C3878">
        <f>'Test and Boreholes Details'!$B$7-B3878</f>
        <v>61.562895775794992</v>
      </c>
    </row>
    <row r="3879" spans="1:3" x14ac:dyDescent="0.25">
      <c r="A3879" s="29">
        <v>44715.527777777781</v>
      </c>
      <c r="B3879">
        <v>1.48693883419036</v>
      </c>
      <c r="C3879">
        <f>'Test and Boreholes Details'!$B$7-B3879</f>
        <v>61.56406116580964</v>
      </c>
    </row>
    <row r="3880" spans="1:3" x14ac:dyDescent="0.25">
      <c r="A3880" s="29">
        <v>44715.53125</v>
      </c>
      <c r="B3880">
        <v>1.48723256587982</v>
      </c>
      <c r="C3880">
        <f>'Test and Boreholes Details'!$B$7-B3880</f>
        <v>61.56376743412018</v>
      </c>
    </row>
    <row r="3881" spans="1:3" x14ac:dyDescent="0.25">
      <c r="A3881" s="29">
        <v>44715.534722222219</v>
      </c>
      <c r="B3881">
        <v>1.4857553243637001</v>
      </c>
      <c r="C3881">
        <f>'Test and Boreholes Details'!$B$7-B3881</f>
        <v>61.565244675636301</v>
      </c>
    </row>
    <row r="3882" spans="1:3" x14ac:dyDescent="0.25">
      <c r="A3882" s="29">
        <v>44715.538194444445</v>
      </c>
      <c r="B3882">
        <v>1.48686158657073</v>
      </c>
      <c r="C3882">
        <f>'Test and Boreholes Details'!$B$7-B3882</f>
        <v>61.564138413429269</v>
      </c>
    </row>
    <row r="3883" spans="1:3" x14ac:dyDescent="0.25">
      <c r="A3883" s="29">
        <v>44715.541666666664</v>
      </c>
      <c r="B3883">
        <v>1.4858201742172199</v>
      </c>
      <c r="C3883">
        <f>'Test and Boreholes Details'!$B$7-B3883</f>
        <v>61.565179825782785</v>
      </c>
    </row>
    <row r="3884" spans="1:3" x14ac:dyDescent="0.25">
      <c r="A3884" s="29">
        <v>44715.545138888891</v>
      </c>
      <c r="B3884">
        <v>1.48703801631927</v>
      </c>
      <c r="C3884">
        <f>'Test and Boreholes Details'!$B$7-B3884</f>
        <v>61.563961983680734</v>
      </c>
    </row>
    <row r="3885" spans="1:3" x14ac:dyDescent="0.25">
      <c r="A3885" s="29">
        <v>44715.548611111109</v>
      </c>
      <c r="B3885">
        <v>1.4875339269637999</v>
      </c>
      <c r="C3885">
        <f>'Test and Boreholes Details'!$B$7-B3885</f>
        <v>61.563466073036203</v>
      </c>
    </row>
    <row r="3886" spans="1:3" x14ac:dyDescent="0.25">
      <c r="A3886" s="29">
        <v>44715.552083333336</v>
      </c>
      <c r="B3886">
        <v>1.4874290227889999</v>
      </c>
      <c r="C3886">
        <f>'Test and Boreholes Details'!$B$7-B3886</f>
        <v>61.563570977211</v>
      </c>
    </row>
    <row r="3887" spans="1:3" x14ac:dyDescent="0.25">
      <c r="A3887" s="29">
        <v>44715.555555555555</v>
      </c>
      <c r="B3887">
        <v>1.4860357046127299</v>
      </c>
      <c r="C3887">
        <f>'Test and Boreholes Details'!$B$7-B3887</f>
        <v>61.56496429538727</v>
      </c>
    </row>
    <row r="3888" spans="1:3" x14ac:dyDescent="0.25">
      <c r="A3888" s="29">
        <v>44715.559027777781</v>
      </c>
      <c r="B3888">
        <v>1.48630559444427</v>
      </c>
      <c r="C3888">
        <f>'Test and Boreholes Details'!$B$7-B3888</f>
        <v>61.564694405555734</v>
      </c>
    </row>
    <row r="3889" spans="1:3" x14ac:dyDescent="0.25">
      <c r="A3889" s="29">
        <v>44715.5625</v>
      </c>
      <c r="B3889">
        <v>1.4861501455307</v>
      </c>
      <c r="C3889">
        <f>'Test and Boreholes Details'!$B$7-B3889</f>
        <v>61.564849854469301</v>
      </c>
    </row>
    <row r="3890" spans="1:3" x14ac:dyDescent="0.25">
      <c r="A3890" s="29">
        <v>44715.565972222219</v>
      </c>
      <c r="B3890">
        <v>1.48641240596771</v>
      </c>
      <c r="C3890">
        <f>'Test and Boreholes Details'!$B$7-B3890</f>
        <v>61.56458759403229</v>
      </c>
    </row>
    <row r="3891" spans="1:3" x14ac:dyDescent="0.25">
      <c r="A3891" s="29">
        <v>44715.569444444445</v>
      </c>
      <c r="B3891">
        <v>1.48689305782318</v>
      </c>
      <c r="C3891">
        <f>'Test and Boreholes Details'!$B$7-B3891</f>
        <v>61.564106942176821</v>
      </c>
    </row>
    <row r="3892" spans="1:3" x14ac:dyDescent="0.25">
      <c r="A3892" s="29">
        <v>44715.572916666664</v>
      </c>
      <c r="B3892">
        <v>1.48622739315032</v>
      </c>
      <c r="C3892">
        <f>'Test and Boreholes Details'!$B$7-B3892</f>
        <v>61.564772606849679</v>
      </c>
    </row>
    <row r="3893" spans="1:3" x14ac:dyDescent="0.25">
      <c r="A3893" s="29">
        <v>44715.576388888891</v>
      </c>
      <c r="B3893">
        <v>1.48613393306732</v>
      </c>
      <c r="C3893">
        <f>'Test and Boreholes Details'!$B$7-B3893</f>
        <v>61.56486606693268</v>
      </c>
    </row>
    <row r="3894" spans="1:3" x14ac:dyDescent="0.25">
      <c r="A3894" s="29">
        <v>44715.579861111109</v>
      </c>
      <c r="B3894">
        <v>1.48641049861907</v>
      </c>
      <c r="C3894">
        <f>'Test and Boreholes Details'!$B$7-B3894</f>
        <v>61.564589501380929</v>
      </c>
    </row>
    <row r="3895" spans="1:3" x14ac:dyDescent="0.25">
      <c r="A3895" s="29">
        <v>44715.583333333336</v>
      </c>
      <c r="B3895">
        <v>1.4858497381210301</v>
      </c>
      <c r="C3895">
        <f>'Test and Boreholes Details'!$B$7-B3895</f>
        <v>61.565150261878969</v>
      </c>
    </row>
    <row r="3896" spans="1:3" x14ac:dyDescent="0.25">
      <c r="A3896" s="29">
        <v>44715.586805555555</v>
      </c>
      <c r="B3896">
        <v>1.4886792898178101</v>
      </c>
      <c r="C3896">
        <f>'Test and Boreholes Details'!$B$7-B3896</f>
        <v>61.562320710182192</v>
      </c>
    </row>
    <row r="3897" spans="1:3" x14ac:dyDescent="0.25">
      <c r="A3897" s="29">
        <v>44715.590277777781</v>
      </c>
      <c r="B3897">
        <v>1.4858144521713199</v>
      </c>
      <c r="C3897">
        <f>'Test and Boreholes Details'!$B$7-B3897</f>
        <v>61.565185547828683</v>
      </c>
    </row>
    <row r="3898" spans="1:3" x14ac:dyDescent="0.25">
      <c r="A3898" s="29">
        <v>44715.59375</v>
      </c>
      <c r="B3898">
        <v>1.48525655269622</v>
      </c>
      <c r="C3898">
        <f>'Test and Boreholes Details'!$B$7-B3898</f>
        <v>61.565743447303781</v>
      </c>
    </row>
    <row r="3899" spans="1:3" x14ac:dyDescent="0.25">
      <c r="A3899" s="29">
        <v>44715.597222222219</v>
      </c>
      <c r="B3899">
        <v>1.4882396459579399</v>
      </c>
      <c r="C3899">
        <f>'Test and Boreholes Details'!$B$7-B3899</f>
        <v>61.562760354042062</v>
      </c>
    </row>
    <row r="3900" spans="1:3" x14ac:dyDescent="0.25">
      <c r="A3900" s="29">
        <v>44715.600694444445</v>
      </c>
      <c r="B3900">
        <v>1.48876893520355</v>
      </c>
      <c r="C3900">
        <f>'Test and Boreholes Details'!$B$7-B3900</f>
        <v>61.56223106479645</v>
      </c>
    </row>
    <row r="3901" spans="1:3" x14ac:dyDescent="0.25">
      <c r="A3901" s="29">
        <v>44715.604166666664</v>
      </c>
      <c r="B3901">
        <v>1.4878076314926101</v>
      </c>
      <c r="C3901">
        <f>'Test and Boreholes Details'!$B$7-B3901</f>
        <v>61.563192368507394</v>
      </c>
    </row>
    <row r="3902" spans="1:3" x14ac:dyDescent="0.25">
      <c r="A3902" s="29">
        <v>44715.607638888891</v>
      </c>
      <c r="B3902">
        <v>1.48863065242767</v>
      </c>
      <c r="C3902">
        <f>'Test and Boreholes Details'!$B$7-B3902</f>
        <v>61.562369347572329</v>
      </c>
    </row>
    <row r="3903" spans="1:3" x14ac:dyDescent="0.25">
      <c r="A3903" s="29">
        <v>44715.611111111109</v>
      </c>
      <c r="B3903">
        <v>1.4886211156845</v>
      </c>
      <c r="C3903">
        <f>'Test and Boreholes Details'!$B$7-B3903</f>
        <v>61.5623788843155</v>
      </c>
    </row>
    <row r="3904" spans="1:3" x14ac:dyDescent="0.25">
      <c r="A3904" s="29">
        <v>44715.614583333336</v>
      </c>
      <c r="B3904">
        <v>1.4896262884139999</v>
      </c>
      <c r="C3904">
        <f>'Test and Boreholes Details'!$B$7-B3904</f>
        <v>61.561373711586</v>
      </c>
    </row>
    <row r="3905" spans="1:3" x14ac:dyDescent="0.25">
      <c r="A3905" s="29">
        <v>44715.618055555555</v>
      </c>
      <c r="B3905">
        <v>1.48898160457611</v>
      </c>
      <c r="C3905">
        <f>'Test and Boreholes Details'!$B$7-B3905</f>
        <v>61.562018395423891</v>
      </c>
    </row>
    <row r="3906" spans="1:3" x14ac:dyDescent="0.25">
      <c r="A3906" s="29">
        <v>44715.621527777781</v>
      </c>
      <c r="B3906">
        <v>1.4903138875961299</v>
      </c>
      <c r="C3906">
        <f>'Test and Boreholes Details'!$B$7-B3906</f>
        <v>61.560686112403872</v>
      </c>
    </row>
    <row r="3907" spans="1:3" x14ac:dyDescent="0.25">
      <c r="A3907" s="29">
        <v>44715.625</v>
      </c>
      <c r="B3907">
        <v>1.4890741109848</v>
      </c>
      <c r="C3907">
        <f>'Test and Boreholes Details'!$B$7-B3907</f>
        <v>61.5619258890152</v>
      </c>
    </row>
    <row r="3908" spans="1:3" x14ac:dyDescent="0.25">
      <c r="A3908" s="29">
        <v>44715.628472222219</v>
      </c>
      <c r="B3908">
        <v>1.4916242361068699</v>
      </c>
      <c r="C3908">
        <f>'Test and Boreholes Details'!$B$7-B3908</f>
        <v>61.559375763893129</v>
      </c>
    </row>
    <row r="3909" spans="1:3" x14ac:dyDescent="0.25">
      <c r="A3909" s="29">
        <v>44715.631944444445</v>
      </c>
      <c r="B3909">
        <v>1.4901813268661399</v>
      </c>
      <c r="C3909">
        <f>'Test and Boreholes Details'!$B$7-B3909</f>
        <v>61.560818673133859</v>
      </c>
    </row>
    <row r="3910" spans="1:3" x14ac:dyDescent="0.25">
      <c r="A3910" s="29">
        <v>44715.635416666664</v>
      </c>
      <c r="B3910">
        <v>1.4893010854721001</v>
      </c>
      <c r="C3910">
        <f>'Test and Boreholes Details'!$B$7-B3910</f>
        <v>61.561698914527902</v>
      </c>
    </row>
    <row r="3911" spans="1:3" x14ac:dyDescent="0.25">
      <c r="A3911" s="29">
        <v>44715.638888888891</v>
      </c>
      <c r="B3911">
        <v>1.4906820058822601</v>
      </c>
      <c r="C3911">
        <f>'Test and Boreholes Details'!$B$7-B3911</f>
        <v>61.560317994117739</v>
      </c>
    </row>
    <row r="3912" spans="1:3" x14ac:dyDescent="0.25">
      <c r="A3912" s="29">
        <v>44715.642361111109</v>
      </c>
      <c r="B3912">
        <v>1.4888728857040401</v>
      </c>
      <c r="C3912">
        <f>'Test and Boreholes Details'!$B$7-B3912</f>
        <v>61.562127114295961</v>
      </c>
    </row>
    <row r="3913" spans="1:3" x14ac:dyDescent="0.25">
      <c r="A3913" s="29">
        <v>44715.645833333336</v>
      </c>
      <c r="B3913">
        <v>1.48973977565765</v>
      </c>
      <c r="C3913">
        <f>'Test and Boreholes Details'!$B$7-B3913</f>
        <v>61.561260224342355</v>
      </c>
    </row>
    <row r="3914" spans="1:3" x14ac:dyDescent="0.25">
      <c r="A3914" s="29">
        <v>44715.649305555555</v>
      </c>
      <c r="B3914">
        <v>1.4915012121200499</v>
      </c>
      <c r="C3914">
        <f>'Test and Boreholes Details'!$B$7-B3914</f>
        <v>61.559498787879953</v>
      </c>
    </row>
    <row r="3915" spans="1:3" x14ac:dyDescent="0.25">
      <c r="A3915" s="29">
        <v>44715.652777777781</v>
      </c>
      <c r="B3915">
        <v>1.49351346492767</v>
      </c>
      <c r="C3915">
        <f>'Test and Boreholes Details'!$B$7-B3915</f>
        <v>61.557486535072329</v>
      </c>
    </row>
    <row r="3916" spans="1:3" x14ac:dyDescent="0.25">
      <c r="A3916" s="29">
        <v>44715.65625</v>
      </c>
      <c r="B3916">
        <v>1.4924062490463199</v>
      </c>
      <c r="C3916">
        <f>'Test and Boreholes Details'!$B$7-B3916</f>
        <v>61.558593750953683</v>
      </c>
    </row>
    <row r="3917" spans="1:3" x14ac:dyDescent="0.25">
      <c r="A3917" s="29">
        <v>44715.659722222219</v>
      </c>
      <c r="B3917">
        <v>1.49372899532318</v>
      </c>
      <c r="C3917">
        <f>'Test and Boreholes Details'!$B$7-B3917</f>
        <v>61.557271004676821</v>
      </c>
    </row>
    <row r="3918" spans="1:3" x14ac:dyDescent="0.25">
      <c r="A3918" s="29">
        <v>44715.663194444445</v>
      </c>
      <c r="B3918">
        <v>1.49084603786468</v>
      </c>
      <c r="C3918">
        <f>'Test and Boreholes Details'!$B$7-B3918</f>
        <v>61.560153962135324</v>
      </c>
    </row>
    <row r="3919" spans="1:3" x14ac:dyDescent="0.25">
      <c r="A3919" s="29">
        <v>44715.666666666664</v>
      </c>
      <c r="B3919">
        <v>1.4875749349594101</v>
      </c>
      <c r="C3919">
        <f>'Test and Boreholes Details'!$B$7-B3919</f>
        <v>61.56342506504059</v>
      </c>
    </row>
    <row r="3920" spans="1:3" x14ac:dyDescent="0.25">
      <c r="A3920" s="29">
        <v>44715.670138888891</v>
      </c>
      <c r="B3920">
        <v>1.4932492971420199</v>
      </c>
      <c r="C3920">
        <f>'Test and Boreholes Details'!$B$7-B3920</f>
        <v>61.55775070285798</v>
      </c>
    </row>
    <row r="3921" spans="1:3" x14ac:dyDescent="0.25">
      <c r="A3921" s="29">
        <v>44715.673611111109</v>
      </c>
      <c r="B3921">
        <v>1.4917634725570601</v>
      </c>
      <c r="C3921">
        <f>'Test and Boreholes Details'!$B$7-B3921</f>
        <v>61.559236527442941</v>
      </c>
    </row>
    <row r="3922" spans="1:3" x14ac:dyDescent="0.25">
      <c r="A3922" s="29">
        <v>44715.677083333336</v>
      </c>
      <c r="B3922">
        <v>1.49086034297943</v>
      </c>
      <c r="C3922">
        <f>'Test and Boreholes Details'!$B$7-B3922</f>
        <v>61.560139657020571</v>
      </c>
    </row>
    <row r="3923" spans="1:3" x14ac:dyDescent="0.25">
      <c r="A3923" s="29">
        <v>44715.680555555555</v>
      </c>
      <c r="B3923">
        <v>1.49161183834075</v>
      </c>
      <c r="C3923">
        <f>'Test and Boreholes Details'!$B$7-B3923</f>
        <v>61.55938816165925</v>
      </c>
    </row>
    <row r="3924" spans="1:3" x14ac:dyDescent="0.25">
      <c r="A3924" s="29">
        <v>44715.684027777781</v>
      </c>
      <c r="B3924">
        <v>1.49116075038909</v>
      </c>
      <c r="C3924">
        <f>'Test and Boreholes Details'!$B$7-B3924</f>
        <v>61.55983924961091</v>
      </c>
    </row>
    <row r="3925" spans="1:3" x14ac:dyDescent="0.25">
      <c r="A3925" s="29">
        <v>44715.6875</v>
      </c>
      <c r="B3925">
        <v>1.4908078908920199</v>
      </c>
      <c r="C3925">
        <f>'Test and Boreholes Details'!$B$7-B3925</f>
        <v>61.56019210910798</v>
      </c>
    </row>
    <row r="3926" spans="1:3" x14ac:dyDescent="0.25">
      <c r="A3926" s="29">
        <v>44715.690972222219</v>
      </c>
      <c r="B3926">
        <v>1.4912351369857699</v>
      </c>
      <c r="C3926">
        <f>'Test and Boreholes Details'!$B$7-B3926</f>
        <v>61.55976486301423</v>
      </c>
    </row>
    <row r="3927" spans="1:3" x14ac:dyDescent="0.25">
      <c r="A3927" s="29">
        <v>44715.694444444445</v>
      </c>
      <c r="B3927">
        <v>1.49163949489593</v>
      </c>
      <c r="C3927">
        <f>'Test and Boreholes Details'!$B$7-B3927</f>
        <v>61.559360505104074</v>
      </c>
    </row>
    <row r="3928" spans="1:3" x14ac:dyDescent="0.25">
      <c r="A3928" s="29">
        <v>44715.697916666664</v>
      </c>
      <c r="B3928">
        <v>1.48888719081878</v>
      </c>
      <c r="C3928">
        <f>'Test and Boreholes Details'!$B$7-B3928</f>
        <v>61.562112809181222</v>
      </c>
    </row>
    <row r="3929" spans="1:3" x14ac:dyDescent="0.25">
      <c r="A3929" s="29">
        <v>44715.701388888891</v>
      </c>
      <c r="B3929">
        <v>1.49018418788909</v>
      </c>
      <c r="C3929">
        <f>'Test and Boreholes Details'!$B$7-B3929</f>
        <v>61.56081581211091</v>
      </c>
    </row>
    <row r="3930" spans="1:3" x14ac:dyDescent="0.25">
      <c r="A3930" s="29">
        <v>44715.704861111109</v>
      </c>
      <c r="B3930">
        <v>1.49072396755218</v>
      </c>
      <c r="C3930">
        <f>'Test and Boreholes Details'!$B$7-B3930</f>
        <v>61.560276032447824</v>
      </c>
    </row>
    <row r="3931" spans="1:3" x14ac:dyDescent="0.25">
      <c r="A3931" s="29">
        <v>44715.708333333336</v>
      </c>
      <c r="B3931">
        <v>1.49052941799163</v>
      </c>
      <c r="C3931">
        <f>'Test and Boreholes Details'!$B$7-B3931</f>
        <v>61.560470582008371</v>
      </c>
    </row>
    <row r="3932" spans="1:3" x14ac:dyDescent="0.25">
      <c r="A3932" s="29">
        <v>44715.711805555555</v>
      </c>
      <c r="B3932">
        <v>1.4909576177596999</v>
      </c>
      <c r="C3932">
        <f>'Test and Boreholes Details'!$B$7-B3932</f>
        <v>61.560042382240304</v>
      </c>
    </row>
    <row r="3933" spans="1:3" x14ac:dyDescent="0.25">
      <c r="A3933" s="29">
        <v>44715.715277777781</v>
      </c>
      <c r="B3933">
        <v>1.4891990423202499</v>
      </c>
      <c r="C3933">
        <f>'Test and Boreholes Details'!$B$7-B3933</f>
        <v>61.56180095767975</v>
      </c>
    </row>
    <row r="3934" spans="1:3" x14ac:dyDescent="0.25">
      <c r="A3934" s="29">
        <v>44715.71875</v>
      </c>
      <c r="B3934">
        <v>1.48937547206878</v>
      </c>
      <c r="C3934">
        <f>'Test and Boreholes Details'!$B$7-B3934</f>
        <v>61.561624527931222</v>
      </c>
    </row>
    <row r="3935" spans="1:3" x14ac:dyDescent="0.25">
      <c r="A3935" s="29">
        <v>44715.722222222219</v>
      </c>
      <c r="B3935">
        <v>1.49271523952484</v>
      </c>
      <c r="C3935">
        <f>'Test and Boreholes Details'!$B$7-B3935</f>
        <v>61.558284760475161</v>
      </c>
    </row>
    <row r="3936" spans="1:3" x14ac:dyDescent="0.25">
      <c r="A3936" s="29">
        <v>44715.725694444445</v>
      </c>
      <c r="B3936">
        <v>1.4917091131210301</v>
      </c>
      <c r="C3936">
        <f>'Test and Boreholes Details'!$B$7-B3936</f>
        <v>61.559290886878969</v>
      </c>
    </row>
    <row r="3937" spans="1:3" x14ac:dyDescent="0.25">
      <c r="A3937" s="29">
        <v>44715.729166666664</v>
      </c>
      <c r="B3937">
        <v>1.4895557165145801</v>
      </c>
      <c r="C3937">
        <f>'Test and Boreholes Details'!$B$7-B3937</f>
        <v>61.561444283485422</v>
      </c>
    </row>
    <row r="3938" spans="1:3" x14ac:dyDescent="0.25">
      <c r="A3938" s="29">
        <v>44715.732638888891</v>
      </c>
      <c r="B3938">
        <v>1.49056851863861</v>
      </c>
      <c r="C3938">
        <f>'Test and Boreholes Details'!$B$7-B3938</f>
        <v>61.560431481361391</v>
      </c>
    </row>
    <row r="3939" spans="1:3" x14ac:dyDescent="0.25">
      <c r="A3939" s="29">
        <v>44715.736111111109</v>
      </c>
      <c r="B3939">
        <v>1.49132859706878</v>
      </c>
      <c r="C3939">
        <f>'Test and Boreholes Details'!$B$7-B3939</f>
        <v>61.559671402931222</v>
      </c>
    </row>
    <row r="3940" spans="1:3" x14ac:dyDescent="0.25">
      <c r="A3940" s="29">
        <v>44715.739583333336</v>
      </c>
      <c r="B3940">
        <v>1.48830831050872</v>
      </c>
      <c r="C3940">
        <f>'Test and Boreholes Details'!$B$7-B3940</f>
        <v>61.562691689491281</v>
      </c>
    </row>
    <row r="3941" spans="1:3" x14ac:dyDescent="0.25">
      <c r="A3941" s="29">
        <v>44715.743055555555</v>
      </c>
      <c r="B3941">
        <v>1.4901717901229801</v>
      </c>
      <c r="C3941">
        <f>'Test and Boreholes Details'!$B$7-B3941</f>
        <v>61.560828209877023</v>
      </c>
    </row>
    <row r="3942" spans="1:3" x14ac:dyDescent="0.25">
      <c r="A3942" s="29">
        <v>44715.746527777781</v>
      </c>
      <c r="B3942">
        <v>1.49033391475677</v>
      </c>
      <c r="C3942">
        <f>'Test and Boreholes Details'!$B$7-B3942</f>
        <v>61.560666085243234</v>
      </c>
    </row>
    <row r="3943" spans="1:3" x14ac:dyDescent="0.25">
      <c r="A3943" s="29">
        <v>44715.75</v>
      </c>
      <c r="B3943">
        <v>1.49079549312591</v>
      </c>
      <c r="C3943">
        <f>'Test and Boreholes Details'!$B$7-B3943</f>
        <v>61.560204506874094</v>
      </c>
    </row>
    <row r="3944" spans="1:3" x14ac:dyDescent="0.25">
      <c r="A3944" s="29">
        <v>44715.753472222219</v>
      </c>
      <c r="B3944">
        <v>1.4909518957137999</v>
      </c>
      <c r="C3944">
        <f>'Test and Boreholes Details'!$B$7-B3944</f>
        <v>61.560048104286203</v>
      </c>
    </row>
    <row r="3945" spans="1:3" x14ac:dyDescent="0.25">
      <c r="A3945" s="29">
        <v>44715.756944444445</v>
      </c>
      <c r="B3945">
        <v>1.4926837682723899</v>
      </c>
      <c r="C3945">
        <f>'Test and Boreholes Details'!$B$7-B3945</f>
        <v>61.558316231727609</v>
      </c>
    </row>
    <row r="3946" spans="1:3" x14ac:dyDescent="0.25">
      <c r="A3946" s="29">
        <v>44715.760416666664</v>
      </c>
      <c r="B3946">
        <v>1.4912484884262001</v>
      </c>
      <c r="C3946">
        <f>'Test and Boreholes Details'!$B$7-B3946</f>
        <v>61.559751511573801</v>
      </c>
    </row>
    <row r="3947" spans="1:3" x14ac:dyDescent="0.25">
      <c r="A3947" s="29">
        <v>44715.763888888891</v>
      </c>
      <c r="B3947">
        <v>1.49226987361907</v>
      </c>
      <c r="C3947">
        <f>'Test and Boreholes Details'!$B$7-B3947</f>
        <v>61.558730126380929</v>
      </c>
    </row>
    <row r="3948" spans="1:3" x14ac:dyDescent="0.25">
      <c r="A3948" s="29">
        <v>44715.767361111109</v>
      </c>
      <c r="B3948">
        <v>1.49436223506927</v>
      </c>
      <c r="C3948">
        <f>'Test and Boreholes Details'!$B$7-B3948</f>
        <v>61.556637764930734</v>
      </c>
    </row>
    <row r="3949" spans="1:3" x14ac:dyDescent="0.25">
      <c r="A3949" s="29">
        <v>44715.770833333336</v>
      </c>
      <c r="B3949">
        <v>1.4974073171615601</v>
      </c>
      <c r="C3949">
        <f>'Test and Boreholes Details'!$B$7-B3949</f>
        <v>61.553592682838442</v>
      </c>
    </row>
    <row r="3950" spans="1:3" x14ac:dyDescent="0.25">
      <c r="A3950" s="29">
        <v>44715.774305555555</v>
      </c>
      <c r="B3950">
        <v>1.49360787868499</v>
      </c>
      <c r="C3950">
        <f>'Test and Boreholes Details'!$B$7-B3950</f>
        <v>61.557392121315011</v>
      </c>
    </row>
    <row r="3951" spans="1:3" x14ac:dyDescent="0.25">
      <c r="A3951" s="29">
        <v>44715.777777777781</v>
      </c>
      <c r="B3951">
        <v>1.4948266744613601</v>
      </c>
      <c r="C3951">
        <f>'Test and Boreholes Details'!$B$7-B3951</f>
        <v>61.556173325538644</v>
      </c>
    </row>
    <row r="3952" spans="1:3" x14ac:dyDescent="0.25">
      <c r="A3952" s="29">
        <v>44715.78125</v>
      </c>
      <c r="B3952">
        <v>1.4988588094711299</v>
      </c>
      <c r="C3952">
        <f>'Test and Boreholes Details'!$B$7-B3952</f>
        <v>61.552141190528872</v>
      </c>
    </row>
    <row r="3953" spans="1:3" x14ac:dyDescent="0.25">
      <c r="A3953" s="29">
        <v>44715.784722222219</v>
      </c>
      <c r="B3953">
        <v>1.4942382574081401</v>
      </c>
      <c r="C3953">
        <f>'Test and Boreholes Details'!$B$7-B3953</f>
        <v>61.55676174259186</v>
      </c>
    </row>
    <row r="3954" spans="1:3" x14ac:dyDescent="0.25">
      <c r="A3954" s="29">
        <v>44715.788194444445</v>
      </c>
      <c r="B3954">
        <v>1.49820172786712</v>
      </c>
      <c r="C3954">
        <f>'Test and Boreholes Details'!$B$7-B3954</f>
        <v>61.552798272132883</v>
      </c>
    </row>
    <row r="3955" spans="1:3" x14ac:dyDescent="0.25">
      <c r="A3955" s="29">
        <v>44715.791666666664</v>
      </c>
      <c r="B3955">
        <v>1.49600541591644</v>
      </c>
      <c r="C3955">
        <f>'Test and Boreholes Details'!$B$7-B3955</f>
        <v>61.554994584083559</v>
      </c>
    </row>
    <row r="3956" spans="1:3" x14ac:dyDescent="0.25">
      <c r="A3956" s="29">
        <v>44715.795138888891</v>
      </c>
      <c r="B3956">
        <v>1.49653756618499</v>
      </c>
      <c r="C3956">
        <f>'Test and Boreholes Details'!$B$7-B3956</f>
        <v>61.554462433815011</v>
      </c>
    </row>
    <row r="3957" spans="1:3" x14ac:dyDescent="0.25">
      <c r="A3957" s="29">
        <v>44715.798611111109</v>
      </c>
      <c r="B3957">
        <v>1.4979890584945601</v>
      </c>
      <c r="C3957">
        <f>'Test and Boreholes Details'!$B$7-B3957</f>
        <v>61.553010941505441</v>
      </c>
    </row>
    <row r="3958" spans="1:3" x14ac:dyDescent="0.25">
      <c r="A3958" s="29">
        <v>44715.802083333336</v>
      </c>
      <c r="B3958">
        <v>1.4993079900741499</v>
      </c>
      <c r="C3958">
        <f>'Test and Boreholes Details'!$B$7-B3958</f>
        <v>61.551692009925851</v>
      </c>
    </row>
    <row r="3959" spans="1:3" x14ac:dyDescent="0.25">
      <c r="A3959" s="29">
        <v>44715.805555555555</v>
      </c>
      <c r="B3959">
        <v>1.4998210668563801</v>
      </c>
      <c r="C3959">
        <f>'Test and Boreholes Details'!$B$7-B3959</f>
        <v>61.551178933143625</v>
      </c>
    </row>
    <row r="3960" spans="1:3" x14ac:dyDescent="0.25">
      <c r="A3960" s="29">
        <v>44715.809027777781</v>
      </c>
      <c r="B3960">
        <v>1.5022929906845</v>
      </c>
      <c r="C3960">
        <f>'Test and Boreholes Details'!$B$7-B3960</f>
        <v>61.5487070093155</v>
      </c>
    </row>
    <row r="3961" spans="1:3" x14ac:dyDescent="0.25">
      <c r="A3961" s="29">
        <v>44715.8125</v>
      </c>
      <c r="B3961">
        <v>1.4992860555648799</v>
      </c>
      <c r="C3961">
        <f>'Test and Boreholes Details'!$B$7-B3961</f>
        <v>61.551713944435122</v>
      </c>
    </row>
    <row r="3962" spans="1:3" x14ac:dyDescent="0.25">
      <c r="A3962" s="29">
        <v>44715.815972222219</v>
      </c>
      <c r="B3962">
        <v>1.50031697750091</v>
      </c>
      <c r="C3962">
        <f>'Test and Boreholes Details'!$B$7-B3962</f>
        <v>61.550683022499094</v>
      </c>
    </row>
    <row r="3963" spans="1:3" x14ac:dyDescent="0.25">
      <c r="A3963" s="29">
        <v>44715.819444444445</v>
      </c>
      <c r="B3963">
        <v>1.50196874141693</v>
      </c>
      <c r="C3963">
        <f>'Test and Boreholes Details'!$B$7-B3963</f>
        <v>61.549031258583071</v>
      </c>
    </row>
    <row r="3964" spans="1:3" x14ac:dyDescent="0.25">
      <c r="A3964" s="29">
        <v>44715.822916666664</v>
      </c>
      <c r="B3964">
        <v>1.50012814998626</v>
      </c>
      <c r="C3964">
        <f>'Test and Boreholes Details'!$B$7-B3964</f>
        <v>61.550871850013742</v>
      </c>
    </row>
    <row r="3965" spans="1:3" x14ac:dyDescent="0.25">
      <c r="A3965" s="29">
        <v>44715.826388888891</v>
      </c>
      <c r="B3965">
        <v>1.50373399257659</v>
      </c>
      <c r="C3965">
        <f>'Test and Boreholes Details'!$B$7-B3965</f>
        <v>61.54726600742341</v>
      </c>
    </row>
    <row r="3966" spans="1:3" x14ac:dyDescent="0.25">
      <c r="A3966" s="29">
        <v>44715.829861111109</v>
      </c>
      <c r="B3966">
        <v>1.5013622045516899</v>
      </c>
      <c r="C3966">
        <f>'Test and Boreholes Details'!$B$7-B3966</f>
        <v>61.549637795448312</v>
      </c>
    </row>
    <row r="3967" spans="1:3" x14ac:dyDescent="0.25">
      <c r="A3967" s="29">
        <v>44715.833333333336</v>
      </c>
      <c r="B3967">
        <v>1.5024379491805999</v>
      </c>
      <c r="C3967">
        <f>'Test and Boreholes Details'!$B$7-B3967</f>
        <v>61.548562050819399</v>
      </c>
    </row>
    <row r="3968" spans="1:3" x14ac:dyDescent="0.25">
      <c r="A3968" s="29">
        <v>44715.836805555555</v>
      </c>
      <c r="B3968">
        <v>1.50224816799163</v>
      </c>
      <c r="C3968">
        <f>'Test and Boreholes Details'!$B$7-B3968</f>
        <v>61.548751832008371</v>
      </c>
    </row>
    <row r="3969" spans="1:3" x14ac:dyDescent="0.25">
      <c r="A3969" s="29">
        <v>44715.840277777781</v>
      </c>
      <c r="B3969">
        <v>1.50478208065032</v>
      </c>
      <c r="C3969">
        <f>'Test and Boreholes Details'!$B$7-B3969</f>
        <v>61.546217919349679</v>
      </c>
    </row>
    <row r="3970" spans="1:3" x14ac:dyDescent="0.25">
      <c r="A3970" s="29">
        <v>44715.84375</v>
      </c>
      <c r="B3970">
        <v>1.50489842891693</v>
      </c>
      <c r="C3970">
        <f>'Test and Boreholes Details'!$B$7-B3970</f>
        <v>61.546101571083071</v>
      </c>
    </row>
    <row r="3971" spans="1:3" x14ac:dyDescent="0.25">
      <c r="A3971" s="29">
        <v>44715.847222222219</v>
      </c>
      <c r="B3971">
        <v>1.5058730840682899</v>
      </c>
      <c r="C3971">
        <f>'Test and Boreholes Details'!$B$7-B3971</f>
        <v>61.545126915931711</v>
      </c>
    </row>
    <row r="3972" spans="1:3" x14ac:dyDescent="0.25">
      <c r="A3972" s="29">
        <v>44715.850694444445</v>
      </c>
      <c r="B3972">
        <v>1.50725305080413</v>
      </c>
      <c r="C3972">
        <f>'Test and Boreholes Details'!$B$7-B3972</f>
        <v>61.543746949195871</v>
      </c>
    </row>
    <row r="3973" spans="1:3" x14ac:dyDescent="0.25">
      <c r="A3973" s="29">
        <v>44715.854166666664</v>
      </c>
      <c r="B3973">
        <v>1.5031541585922199</v>
      </c>
      <c r="C3973">
        <f>'Test and Boreholes Details'!$B$7-B3973</f>
        <v>61.547845841407785</v>
      </c>
    </row>
    <row r="3974" spans="1:3" x14ac:dyDescent="0.25">
      <c r="A3974" s="29">
        <v>44715.857638888891</v>
      </c>
      <c r="B3974">
        <v>1.50517213344573</v>
      </c>
      <c r="C3974">
        <f>'Test and Boreholes Details'!$B$7-B3974</f>
        <v>61.545827866554269</v>
      </c>
    </row>
    <row r="3975" spans="1:3" x14ac:dyDescent="0.25">
      <c r="A3975" s="29">
        <v>44715.861111111109</v>
      </c>
      <c r="B3975">
        <v>1.50418889522552</v>
      </c>
      <c r="C3975">
        <f>'Test and Boreholes Details'!$B$7-B3975</f>
        <v>61.546811104774484</v>
      </c>
    </row>
    <row r="3976" spans="1:3" x14ac:dyDescent="0.25">
      <c r="A3976" s="29">
        <v>44715.864583333336</v>
      </c>
      <c r="B3976">
        <v>1.5021613836288401</v>
      </c>
      <c r="C3976">
        <f>'Test and Boreholes Details'!$B$7-B3976</f>
        <v>61.548838616371164</v>
      </c>
    </row>
    <row r="3977" spans="1:3" x14ac:dyDescent="0.25">
      <c r="A3977" s="29">
        <v>44715.868055555555</v>
      </c>
      <c r="B3977">
        <v>1.5070260763168299</v>
      </c>
      <c r="C3977">
        <f>'Test and Boreholes Details'!$B$7-B3977</f>
        <v>61.543973923683168</v>
      </c>
    </row>
    <row r="3978" spans="1:3" x14ac:dyDescent="0.25">
      <c r="A3978" s="29">
        <v>44715.871527777781</v>
      </c>
      <c r="B3978">
        <v>1.50393998622894</v>
      </c>
      <c r="C3978">
        <f>'Test and Boreholes Details'!$B$7-B3978</f>
        <v>61.547060013771059</v>
      </c>
    </row>
    <row r="3979" spans="1:3" x14ac:dyDescent="0.25">
      <c r="A3979" s="29">
        <v>44715.875</v>
      </c>
      <c r="B3979">
        <v>1.5065454244613601</v>
      </c>
      <c r="C3979">
        <f>'Test and Boreholes Details'!$B$7-B3979</f>
        <v>61.544454575538644</v>
      </c>
    </row>
    <row r="3980" spans="1:3" x14ac:dyDescent="0.25">
      <c r="A3980" s="29">
        <v>44715.878472222219</v>
      </c>
      <c r="B3980">
        <v>1.5045770406723</v>
      </c>
      <c r="C3980">
        <f>'Test and Boreholes Details'!$B$7-B3980</f>
        <v>61.5464229593277</v>
      </c>
    </row>
    <row r="3981" spans="1:3" x14ac:dyDescent="0.25">
      <c r="A3981" s="29">
        <v>44715.881944444445</v>
      </c>
      <c r="B3981">
        <v>1.5039666891098</v>
      </c>
      <c r="C3981">
        <f>'Test and Boreholes Details'!$B$7-B3981</f>
        <v>61.5470333108902</v>
      </c>
    </row>
    <row r="3982" spans="1:3" x14ac:dyDescent="0.25">
      <c r="A3982" s="29">
        <v>44715.885416666664</v>
      </c>
      <c r="B3982">
        <v>1.5060790777206401</v>
      </c>
      <c r="C3982">
        <f>'Test and Boreholes Details'!$B$7-B3982</f>
        <v>61.54492092227936</v>
      </c>
    </row>
    <row r="3983" spans="1:3" x14ac:dyDescent="0.25">
      <c r="A3983" s="29">
        <v>44715.888888888891</v>
      </c>
      <c r="B3983">
        <v>1.50665414333343</v>
      </c>
      <c r="C3983">
        <f>'Test and Boreholes Details'!$B$7-B3983</f>
        <v>61.544345856666574</v>
      </c>
    </row>
    <row r="3984" spans="1:3" x14ac:dyDescent="0.25">
      <c r="A3984" s="29">
        <v>44715.892361111109</v>
      </c>
      <c r="B3984">
        <v>1.5061134099960301</v>
      </c>
      <c r="C3984">
        <f>'Test and Boreholes Details'!$B$7-B3984</f>
        <v>61.544886590003969</v>
      </c>
    </row>
    <row r="3985" spans="1:3" x14ac:dyDescent="0.25">
      <c r="A3985" s="29">
        <v>44715.895833333336</v>
      </c>
      <c r="B3985">
        <v>1.5062078237533501</v>
      </c>
      <c r="C3985">
        <f>'Test and Boreholes Details'!$B$7-B3985</f>
        <v>61.544792176246652</v>
      </c>
    </row>
    <row r="3986" spans="1:3" x14ac:dyDescent="0.25">
      <c r="A3986" s="29">
        <v>44715.899305555555</v>
      </c>
      <c r="B3986">
        <v>1.50848519802093</v>
      </c>
      <c r="C3986">
        <f>'Test and Boreholes Details'!$B$7-B3986</f>
        <v>61.542514801979074</v>
      </c>
    </row>
    <row r="3987" spans="1:3" x14ac:dyDescent="0.25">
      <c r="A3987" s="29">
        <v>44715.902777777781</v>
      </c>
      <c r="B3987">
        <v>1.5083431005477901</v>
      </c>
      <c r="C3987">
        <f>'Test and Boreholes Details'!$B$7-B3987</f>
        <v>61.542656899452211</v>
      </c>
    </row>
    <row r="3988" spans="1:3" x14ac:dyDescent="0.25">
      <c r="A3988" s="29">
        <v>44715.90625</v>
      </c>
      <c r="B3988">
        <v>1.5075935125350901</v>
      </c>
      <c r="C3988">
        <f>'Test and Boreholes Details'!$B$7-B3988</f>
        <v>61.543406487464914</v>
      </c>
    </row>
    <row r="3989" spans="1:3" x14ac:dyDescent="0.25">
      <c r="A3989" s="29">
        <v>44715.909722222219</v>
      </c>
      <c r="B3989">
        <v>1.5071996450424101</v>
      </c>
      <c r="C3989">
        <f>'Test and Boreholes Details'!$B$7-B3989</f>
        <v>61.54380035495759</v>
      </c>
    </row>
    <row r="3990" spans="1:3" x14ac:dyDescent="0.25">
      <c r="A3990" s="29">
        <v>44715.913194444445</v>
      </c>
      <c r="B3990">
        <v>1.5090459585189799</v>
      </c>
      <c r="C3990">
        <f>'Test and Boreholes Details'!$B$7-B3990</f>
        <v>61.54195404148102</v>
      </c>
    </row>
    <row r="3991" spans="1:3" x14ac:dyDescent="0.25">
      <c r="A3991" s="29">
        <v>44715.916666666664</v>
      </c>
      <c r="B3991">
        <v>1.50978314876556</v>
      </c>
      <c r="C3991">
        <f>'Test and Boreholes Details'!$B$7-B3991</f>
        <v>61.541216851234445</v>
      </c>
    </row>
    <row r="3992" spans="1:3" x14ac:dyDescent="0.25">
      <c r="A3992" s="29">
        <v>44715.920138888891</v>
      </c>
      <c r="B3992">
        <v>1.5091022253036399</v>
      </c>
      <c r="C3992">
        <f>'Test and Boreholes Details'!$B$7-B3992</f>
        <v>61.541897774696359</v>
      </c>
    </row>
    <row r="3993" spans="1:3" x14ac:dyDescent="0.25">
      <c r="A3993" s="29">
        <v>44715.923611111109</v>
      </c>
      <c r="B3993">
        <v>1.5072387456893901</v>
      </c>
      <c r="C3993">
        <f>'Test and Boreholes Details'!$B$7-B3993</f>
        <v>61.54376125431061</v>
      </c>
    </row>
    <row r="3994" spans="1:3" x14ac:dyDescent="0.25">
      <c r="A3994" s="29">
        <v>44715.927083333336</v>
      </c>
      <c r="B3994">
        <v>1.5090306997299101</v>
      </c>
      <c r="C3994">
        <f>'Test and Boreholes Details'!$B$7-B3994</f>
        <v>61.54196930027009</v>
      </c>
    </row>
    <row r="3995" spans="1:3" x14ac:dyDescent="0.25">
      <c r="A3995" s="29">
        <v>44715.930555555555</v>
      </c>
      <c r="B3995">
        <v>1.5096362829208301</v>
      </c>
      <c r="C3995">
        <f>'Test and Boreholes Details'!$B$7-B3995</f>
        <v>61.541363717079172</v>
      </c>
    </row>
    <row r="3996" spans="1:3" x14ac:dyDescent="0.25">
      <c r="A3996" s="29">
        <v>44715.934027777781</v>
      </c>
      <c r="B3996">
        <v>1.5099891424178999</v>
      </c>
      <c r="C3996">
        <f>'Test and Boreholes Details'!$B$7-B3996</f>
        <v>61.541010857582101</v>
      </c>
    </row>
    <row r="3997" spans="1:3" x14ac:dyDescent="0.25">
      <c r="A3997" s="29">
        <v>44715.9375</v>
      </c>
      <c r="B3997">
        <v>1.50988328456878</v>
      </c>
      <c r="C3997">
        <f>'Test and Boreholes Details'!$B$7-B3997</f>
        <v>61.541116715431222</v>
      </c>
    </row>
    <row r="3998" spans="1:3" x14ac:dyDescent="0.25">
      <c r="A3998" s="29">
        <v>44715.940972222219</v>
      </c>
      <c r="B3998">
        <v>1.50941121578216</v>
      </c>
      <c r="C3998">
        <f>'Test and Boreholes Details'!$B$7-B3998</f>
        <v>61.541588784217844</v>
      </c>
    </row>
    <row r="3999" spans="1:3" x14ac:dyDescent="0.25">
      <c r="A3999" s="29">
        <v>44715.944444444445</v>
      </c>
      <c r="B3999">
        <v>1.5080493688583301</v>
      </c>
      <c r="C3999">
        <f>'Test and Boreholes Details'!$B$7-B3999</f>
        <v>61.542950631141672</v>
      </c>
    </row>
    <row r="4000" spans="1:3" x14ac:dyDescent="0.25">
      <c r="A4000" s="29">
        <v>44715.947916666664</v>
      </c>
      <c r="B4000">
        <v>1.5088199377059901</v>
      </c>
      <c r="C4000">
        <f>'Test and Boreholes Details'!$B$7-B4000</f>
        <v>61.542180062294008</v>
      </c>
    </row>
    <row r="4001" spans="1:3" x14ac:dyDescent="0.25">
      <c r="A4001" s="29">
        <v>44715.951388888891</v>
      </c>
      <c r="B4001">
        <v>1.5080932378768901</v>
      </c>
      <c r="C4001">
        <f>'Test and Boreholes Details'!$B$7-B4001</f>
        <v>61.54290676212311</v>
      </c>
    </row>
    <row r="4002" spans="1:3" x14ac:dyDescent="0.25">
      <c r="A4002" s="29">
        <v>44715.954861111109</v>
      </c>
      <c r="B4002">
        <v>1.50881803035736</v>
      </c>
      <c r="C4002">
        <f>'Test and Boreholes Details'!$B$7-B4002</f>
        <v>61.542181969642641</v>
      </c>
    </row>
    <row r="4003" spans="1:3" x14ac:dyDescent="0.25">
      <c r="A4003" s="29">
        <v>44715.958333333336</v>
      </c>
      <c r="B4003">
        <v>1.5086416006088199</v>
      </c>
      <c r="C4003">
        <f>'Test and Boreholes Details'!$B$7-B4003</f>
        <v>61.542358399391183</v>
      </c>
    </row>
    <row r="4004" spans="1:3" x14ac:dyDescent="0.25">
      <c r="A4004" s="29">
        <v>44715.961805555555</v>
      </c>
      <c r="B4004">
        <v>1.50714719295501</v>
      </c>
      <c r="C4004">
        <f>'Test and Boreholes Details'!$B$7-B4004</f>
        <v>61.543852807044992</v>
      </c>
    </row>
    <row r="4005" spans="1:3" x14ac:dyDescent="0.25">
      <c r="A4005" s="29">
        <v>44715.965277777781</v>
      </c>
      <c r="B4005">
        <v>1.50994908809661</v>
      </c>
      <c r="C4005">
        <f>'Test and Boreholes Details'!$B$7-B4005</f>
        <v>61.54105091190339</v>
      </c>
    </row>
    <row r="4006" spans="1:3" x14ac:dyDescent="0.25">
      <c r="A4006" s="29">
        <v>44715.96875</v>
      </c>
      <c r="B4006">
        <v>1.5073102712631199</v>
      </c>
      <c r="C4006">
        <f>'Test and Boreholes Details'!$B$7-B4006</f>
        <v>61.543689728736879</v>
      </c>
    </row>
    <row r="4007" spans="1:3" x14ac:dyDescent="0.25">
      <c r="A4007" s="29">
        <v>44715.972222222219</v>
      </c>
      <c r="B4007">
        <v>1.5087655782699501</v>
      </c>
      <c r="C4007">
        <f>'Test and Boreholes Details'!$B$7-B4007</f>
        <v>61.542234421730051</v>
      </c>
    </row>
    <row r="4008" spans="1:3" x14ac:dyDescent="0.25">
      <c r="A4008" s="29">
        <v>44715.975694444445</v>
      </c>
      <c r="B4008">
        <v>1.5071166753768901</v>
      </c>
      <c r="C4008">
        <f>'Test and Boreholes Details'!$B$7-B4008</f>
        <v>61.54388332462311</v>
      </c>
    </row>
    <row r="4009" spans="1:3" x14ac:dyDescent="0.25">
      <c r="A4009" s="29">
        <v>44715.979166666664</v>
      </c>
      <c r="B4009">
        <v>1.50894486904144</v>
      </c>
      <c r="C4009">
        <f>'Test and Boreholes Details'!$B$7-B4009</f>
        <v>61.542055130958559</v>
      </c>
    </row>
    <row r="4010" spans="1:3" x14ac:dyDescent="0.25">
      <c r="A4010" s="29">
        <v>44715.982638888891</v>
      </c>
      <c r="B4010">
        <v>1.51068246364593</v>
      </c>
      <c r="C4010">
        <f>'Test and Boreholes Details'!$B$7-B4010</f>
        <v>61.540317536354074</v>
      </c>
    </row>
    <row r="4011" spans="1:3" x14ac:dyDescent="0.25">
      <c r="A4011" s="29">
        <v>44715.986111111109</v>
      </c>
      <c r="B4011">
        <v>1.5078872442245399</v>
      </c>
      <c r="C4011">
        <f>'Test and Boreholes Details'!$B$7-B4011</f>
        <v>61.543112755775461</v>
      </c>
    </row>
    <row r="4012" spans="1:3" x14ac:dyDescent="0.25">
      <c r="A4012" s="29">
        <v>44715.989583333336</v>
      </c>
      <c r="B4012">
        <v>1.5118230581283501</v>
      </c>
      <c r="C4012">
        <f>'Test and Boreholes Details'!$B$7-B4012</f>
        <v>61.539176941871652</v>
      </c>
    </row>
    <row r="4013" spans="1:3" x14ac:dyDescent="0.25">
      <c r="A4013" s="29">
        <v>44715.993055555555</v>
      </c>
      <c r="B4013">
        <v>1.5106567144393901</v>
      </c>
      <c r="C4013">
        <f>'Test and Boreholes Details'!$B$7-B4013</f>
        <v>61.54034328556061</v>
      </c>
    </row>
    <row r="4014" spans="1:3" x14ac:dyDescent="0.25">
      <c r="A4014" s="29">
        <v>44715.996527777781</v>
      </c>
      <c r="B4014">
        <v>1.5110267400741499</v>
      </c>
      <c r="C4014">
        <f>'Test and Boreholes Details'!$B$7-B4014</f>
        <v>61.539973259925851</v>
      </c>
    </row>
    <row r="4015" spans="1:3" x14ac:dyDescent="0.25">
      <c r="A4015" s="29">
        <v>44716</v>
      </c>
      <c r="B4015">
        <v>1.5078433752059901</v>
      </c>
      <c r="C4015">
        <f>'Test and Boreholes Details'!$B$7-B4015</f>
        <v>61.543156624794008</v>
      </c>
    </row>
    <row r="4016" spans="1:3" x14ac:dyDescent="0.25">
      <c r="A4016" s="29">
        <v>44716.003472222219</v>
      </c>
      <c r="B4016">
        <v>1.5096477270126301</v>
      </c>
      <c r="C4016">
        <f>'Test and Boreholes Details'!$B$7-B4016</f>
        <v>61.541352272987375</v>
      </c>
    </row>
    <row r="4017" spans="1:3" x14ac:dyDescent="0.25">
      <c r="A4017" s="29">
        <v>44716.006944444445</v>
      </c>
      <c r="B4017">
        <v>1.51102483272552</v>
      </c>
      <c r="C4017">
        <f>'Test and Boreholes Details'!$B$7-B4017</f>
        <v>61.539975167274484</v>
      </c>
    </row>
    <row r="4018" spans="1:3" x14ac:dyDescent="0.25">
      <c r="A4018" s="29">
        <v>44716.010416666664</v>
      </c>
      <c r="B4018">
        <v>1.5129579305648799</v>
      </c>
      <c r="C4018">
        <f>'Test and Boreholes Details'!$B$7-B4018</f>
        <v>61.538042069435122</v>
      </c>
    </row>
    <row r="4019" spans="1:3" x14ac:dyDescent="0.25">
      <c r="A4019" s="29">
        <v>44716.013888888891</v>
      </c>
      <c r="B4019">
        <v>1.5088523626327499</v>
      </c>
      <c r="C4019">
        <f>'Test and Boreholes Details'!$B$7-B4019</f>
        <v>61.54214763736725</v>
      </c>
    </row>
    <row r="4020" spans="1:3" x14ac:dyDescent="0.25">
      <c r="A4020" s="29">
        <v>44716.017361111109</v>
      </c>
      <c r="B4020">
        <v>1.51168000698089</v>
      </c>
      <c r="C4020">
        <f>'Test and Boreholes Details'!$B$7-B4020</f>
        <v>61.539319993019113</v>
      </c>
    </row>
    <row r="4021" spans="1:3" x14ac:dyDescent="0.25">
      <c r="A4021" s="29">
        <v>44716.020833333336</v>
      </c>
      <c r="B4021">
        <v>1.509495139122</v>
      </c>
      <c r="C4021">
        <f>'Test and Boreholes Details'!$B$7-B4021</f>
        <v>61.541504860878</v>
      </c>
    </row>
    <row r="4022" spans="1:3" x14ac:dyDescent="0.25">
      <c r="A4022" s="29">
        <v>44716.024305555555</v>
      </c>
      <c r="B4022">
        <v>1.51426541805267</v>
      </c>
      <c r="C4022">
        <f>'Test and Boreholes Details'!$B$7-B4022</f>
        <v>61.536734581947329</v>
      </c>
    </row>
    <row r="4023" spans="1:3" x14ac:dyDescent="0.25">
      <c r="A4023" s="29">
        <v>44716.027777777781</v>
      </c>
      <c r="B4023">
        <v>1.5095418691635101</v>
      </c>
      <c r="C4023">
        <f>'Test and Boreholes Details'!$B$7-B4023</f>
        <v>61.541458130836489</v>
      </c>
    </row>
    <row r="4024" spans="1:3" x14ac:dyDescent="0.25">
      <c r="A4024" s="29">
        <v>44716.03125</v>
      </c>
      <c r="B4024">
        <v>1.5133632421493499</v>
      </c>
      <c r="C4024">
        <f>'Test and Boreholes Details'!$B$7-B4024</f>
        <v>61.537636757850649</v>
      </c>
    </row>
    <row r="4025" spans="1:3" x14ac:dyDescent="0.25">
      <c r="A4025" s="29">
        <v>44716.034722222219</v>
      </c>
      <c r="B4025">
        <v>1.5149015188217101</v>
      </c>
      <c r="C4025">
        <f>'Test and Boreholes Details'!$B$7-B4025</f>
        <v>61.536098481178293</v>
      </c>
    </row>
    <row r="4026" spans="1:3" x14ac:dyDescent="0.25">
      <c r="A4026" s="29">
        <v>44716.038194444445</v>
      </c>
      <c r="B4026">
        <v>1.51437604427337</v>
      </c>
      <c r="C4026">
        <f>'Test and Boreholes Details'!$B$7-B4026</f>
        <v>61.536623955726633</v>
      </c>
    </row>
    <row r="4027" spans="1:3" x14ac:dyDescent="0.25">
      <c r="A4027" s="29">
        <v>44716.041666666664</v>
      </c>
      <c r="B4027">
        <v>1.5157655477523799</v>
      </c>
      <c r="C4027">
        <f>'Test and Boreholes Details'!$B$7-B4027</f>
        <v>61.535234452247622</v>
      </c>
    </row>
    <row r="4028" spans="1:3" x14ac:dyDescent="0.25">
      <c r="A4028" s="29">
        <v>44716.045138888891</v>
      </c>
      <c r="B4028">
        <v>1.51454770565032</v>
      </c>
      <c r="C4028">
        <f>'Test and Boreholes Details'!$B$7-B4028</f>
        <v>61.536452294349679</v>
      </c>
    </row>
    <row r="4029" spans="1:3" x14ac:dyDescent="0.25">
      <c r="A4029" s="29">
        <v>44716.048611111109</v>
      </c>
      <c r="B4029">
        <v>1.5150054693221999</v>
      </c>
      <c r="C4029">
        <f>'Test and Boreholes Details'!$B$7-B4029</f>
        <v>61.535994530677804</v>
      </c>
    </row>
    <row r="4030" spans="1:3" x14ac:dyDescent="0.25">
      <c r="A4030" s="29">
        <v>44716.052083333336</v>
      </c>
      <c r="B4030">
        <v>1.5153249502182</v>
      </c>
      <c r="C4030">
        <f>'Test and Boreholes Details'!$B$7-B4030</f>
        <v>61.535675049781801</v>
      </c>
    </row>
    <row r="4031" spans="1:3" x14ac:dyDescent="0.25">
      <c r="A4031" s="29">
        <v>44716.055555555555</v>
      </c>
      <c r="B4031">
        <v>1.5162490606307899</v>
      </c>
      <c r="C4031">
        <f>'Test and Boreholes Details'!$B$7-B4031</f>
        <v>61.534750939369211</v>
      </c>
    </row>
    <row r="4032" spans="1:3" x14ac:dyDescent="0.25">
      <c r="A4032" s="29">
        <v>44716.059027777781</v>
      </c>
      <c r="B4032">
        <v>1.513720870018</v>
      </c>
      <c r="C4032">
        <f>'Test and Boreholes Details'!$B$7-B4032</f>
        <v>61.537279129982004</v>
      </c>
    </row>
    <row r="4033" spans="1:3" x14ac:dyDescent="0.25">
      <c r="A4033" s="29">
        <v>44716.0625</v>
      </c>
      <c r="B4033">
        <v>1.51631867885589</v>
      </c>
      <c r="C4033">
        <f>'Test and Boreholes Details'!$B$7-B4033</f>
        <v>61.534681321144113</v>
      </c>
    </row>
    <row r="4034" spans="1:3" x14ac:dyDescent="0.25">
      <c r="A4034" s="29">
        <v>44716.065972222219</v>
      </c>
      <c r="B4034">
        <v>1.51723515987396</v>
      </c>
      <c r="C4034">
        <f>'Test and Boreholes Details'!$B$7-B4034</f>
        <v>61.53376484012604</v>
      </c>
    </row>
    <row r="4035" spans="1:3" x14ac:dyDescent="0.25">
      <c r="A4035" s="29">
        <v>44716.069444444445</v>
      </c>
      <c r="B4035">
        <v>1.5173305273055999</v>
      </c>
      <c r="C4035">
        <f>'Test and Boreholes Details'!$B$7-B4035</f>
        <v>61.533669472694399</v>
      </c>
    </row>
    <row r="4036" spans="1:3" x14ac:dyDescent="0.25">
      <c r="A4036" s="29">
        <v>44716.072916666664</v>
      </c>
      <c r="B4036">
        <v>1.5165828466415401</v>
      </c>
      <c r="C4036">
        <f>'Test and Boreholes Details'!$B$7-B4036</f>
        <v>61.534417153358461</v>
      </c>
    </row>
    <row r="4037" spans="1:3" x14ac:dyDescent="0.25">
      <c r="A4037" s="29">
        <v>44716.076388888891</v>
      </c>
      <c r="B4037">
        <v>1.51632440090179</v>
      </c>
      <c r="C4037">
        <f>'Test and Boreholes Details'!$B$7-B4037</f>
        <v>61.534675599098215</v>
      </c>
    </row>
    <row r="4038" spans="1:3" x14ac:dyDescent="0.25">
      <c r="A4038" s="29">
        <v>44716.079861111109</v>
      </c>
      <c r="B4038">
        <v>1.5196574926376301</v>
      </c>
      <c r="C4038">
        <f>'Test and Boreholes Details'!$B$7-B4038</f>
        <v>61.531342507362375</v>
      </c>
    </row>
    <row r="4039" spans="1:3" x14ac:dyDescent="0.25">
      <c r="A4039" s="29">
        <v>44716.083333333336</v>
      </c>
      <c r="B4039">
        <v>1.5173972845077499</v>
      </c>
      <c r="C4039">
        <f>'Test and Boreholes Details'!$B$7-B4039</f>
        <v>61.53360271549225</v>
      </c>
    </row>
    <row r="4040" spans="1:3" x14ac:dyDescent="0.25">
      <c r="A4040" s="29">
        <v>44716.086805555555</v>
      </c>
      <c r="B4040">
        <v>1.5160993337631199</v>
      </c>
      <c r="C4040">
        <f>'Test and Boreholes Details'!$B$7-B4040</f>
        <v>61.534900666236879</v>
      </c>
    </row>
    <row r="4041" spans="1:3" x14ac:dyDescent="0.25">
      <c r="A4041" s="29">
        <v>44716.090277777781</v>
      </c>
      <c r="B4041">
        <v>1.5164645910262999</v>
      </c>
      <c r="C4041">
        <f>'Test and Boreholes Details'!$B$7-B4041</f>
        <v>61.534535408973703</v>
      </c>
    </row>
    <row r="4042" spans="1:3" x14ac:dyDescent="0.25">
      <c r="A4042" s="29">
        <v>44716.09375</v>
      </c>
      <c r="B4042">
        <v>1.5179971456527701</v>
      </c>
      <c r="C4042">
        <f>'Test and Boreholes Details'!$B$7-B4042</f>
        <v>61.533002854347231</v>
      </c>
    </row>
    <row r="4043" spans="1:3" x14ac:dyDescent="0.25">
      <c r="A4043" s="29">
        <v>44716.097222222219</v>
      </c>
      <c r="B4043">
        <v>1.51527059078216</v>
      </c>
      <c r="C4043">
        <f>'Test and Boreholes Details'!$B$7-B4043</f>
        <v>61.535729409217844</v>
      </c>
    </row>
    <row r="4044" spans="1:3" x14ac:dyDescent="0.25">
      <c r="A4044" s="29">
        <v>44716.100694444445</v>
      </c>
      <c r="B4044">
        <v>1.51767194271087</v>
      </c>
      <c r="C4044">
        <f>'Test and Boreholes Details'!$B$7-B4044</f>
        <v>61.533328057289133</v>
      </c>
    </row>
    <row r="4045" spans="1:3" x14ac:dyDescent="0.25">
      <c r="A4045" s="29">
        <v>44716.104166666664</v>
      </c>
      <c r="B4045">
        <v>1.5156930685043299</v>
      </c>
      <c r="C4045">
        <f>'Test and Boreholes Details'!$B$7-B4045</f>
        <v>61.535306931495668</v>
      </c>
    </row>
    <row r="4046" spans="1:3" x14ac:dyDescent="0.25">
      <c r="A4046" s="29">
        <v>44716.107638888891</v>
      </c>
      <c r="B4046">
        <v>1.5163434743881199</v>
      </c>
      <c r="C4046">
        <f>'Test and Boreholes Details'!$B$7-B4046</f>
        <v>61.534656525611879</v>
      </c>
    </row>
    <row r="4047" spans="1:3" x14ac:dyDescent="0.25">
      <c r="A4047" s="29">
        <v>44716.111111111109</v>
      </c>
      <c r="B4047">
        <v>1.51907002925872</v>
      </c>
      <c r="C4047">
        <f>'Test and Boreholes Details'!$B$7-B4047</f>
        <v>61.531929970741281</v>
      </c>
    </row>
    <row r="4048" spans="1:3" x14ac:dyDescent="0.25">
      <c r="A4048" s="29">
        <v>44716.114583333336</v>
      </c>
      <c r="B4048">
        <v>1.5182346105575499</v>
      </c>
      <c r="C4048">
        <f>'Test and Boreholes Details'!$B$7-B4048</f>
        <v>61.532765389442453</v>
      </c>
    </row>
    <row r="4049" spans="1:3" x14ac:dyDescent="0.25">
      <c r="A4049" s="29">
        <v>44716.118055555555</v>
      </c>
      <c r="B4049">
        <v>1.5195134878158501</v>
      </c>
      <c r="C4049">
        <f>'Test and Boreholes Details'!$B$7-B4049</f>
        <v>61.531486512184152</v>
      </c>
    </row>
    <row r="4050" spans="1:3" x14ac:dyDescent="0.25">
      <c r="A4050" s="29">
        <v>44716.121527777781</v>
      </c>
      <c r="B4050">
        <v>1.5212377309799101</v>
      </c>
      <c r="C4050">
        <f>'Test and Boreholes Details'!$B$7-B4050</f>
        <v>61.52976226902009</v>
      </c>
    </row>
    <row r="4051" spans="1:3" x14ac:dyDescent="0.25">
      <c r="A4051" s="29">
        <v>44716.125</v>
      </c>
      <c r="B4051">
        <v>1.51898229122161</v>
      </c>
      <c r="C4051">
        <f>'Test and Boreholes Details'!$B$7-B4051</f>
        <v>61.53201770877839</v>
      </c>
    </row>
    <row r="4052" spans="1:3" x14ac:dyDescent="0.25">
      <c r="A4052" s="29">
        <v>44716.128472222219</v>
      </c>
      <c r="B4052">
        <v>1.51850926876068</v>
      </c>
      <c r="C4052">
        <f>'Test and Boreholes Details'!$B$7-B4052</f>
        <v>61.532490731239321</v>
      </c>
    </row>
    <row r="4053" spans="1:3" x14ac:dyDescent="0.25">
      <c r="A4053" s="29">
        <v>44716.131944444445</v>
      </c>
      <c r="B4053">
        <v>1.5192083120346001</v>
      </c>
      <c r="C4053">
        <f>'Test and Boreholes Details'!$B$7-B4053</f>
        <v>61.531791687965402</v>
      </c>
    </row>
    <row r="4054" spans="1:3" x14ac:dyDescent="0.25">
      <c r="A4054" s="29">
        <v>44716.135416666664</v>
      </c>
      <c r="B4054">
        <v>1.5171197652816699</v>
      </c>
      <c r="C4054">
        <f>'Test and Boreholes Details'!$B$7-B4054</f>
        <v>61.533880234718332</v>
      </c>
    </row>
    <row r="4055" spans="1:3" x14ac:dyDescent="0.25">
      <c r="A4055" s="29">
        <v>44716.138888888891</v>
      </c>
      <c r="B4055">
        <v>1.5191901922225901</v>
      </c>
      <c r="C4055">
        <f>'Test and Boreholes Details'!$B$7-B4055</f>
        <v>61.531809807777414</v>
      </c>
    </row>
    <row r="4056" spans="1:3" x14ac:dyDescent="0.25">
      <c r="A4056" s="29">
        <v>44716.142361111109</v>
      </c>
      <c r="B4056">
        <v>1.52030789852142</v>
      </c>
      <c r="C4056">
        <f>'Test and Boreholes Details'!$B$7-B4056</f>
        <v>61.530692101478579</v>
      </c>
    </row>
    <row r="4057" spans="1:3" x14ac:dyDescent="0.25">
      <c r="A4057" s="29">
        <v>44716.145833333336</v>
      </c>
      <c r="B4057">
        <v>1.51879918575286</v>
      </c>
      <c r="C4057">
        <f>'Test and Boreholes Details'!$B$7-B4057</f>
        <v>61.53220081424714</v>
      </c>
    </row>
    <row r="4058" spans="1:3" x14ac:dyDescent="0.25">
      <c r="A4058" s="29">
        <v>44716.149305555555</v>
      </c>
      <c r="B4058">
        <v>1.5183480978012001</v>
      </c>
      <c r="C4058">
        <f>'Test and Boreholes Details'!$B$7-B4058</f>
        <v>61.532651902198801</v>
      </c>
    </row>
    <row r="4059" spans="1:3" x14ac:dyDescent="0.25">
      <c r="A4059" s="29">
        <v>44716.152777777781</v>
      </c>
      <c r="B4059">
        <v>1.5205510854721001</v>
      </c>
      <c r="C4059">
        <f>'Test and Boreholes Details'!$B$7-B4059</f>
        <v>61.530448914527902</v>
      </c>
    </row>
    <row r="4060" spans="1:3" x14ac:dyDescent="0.25">
      <c r="A4060" s="29">
        <v>44716.15625</v>
      </c>
      <c r="B4060">
        <v>1.51753842830657</v>
      </c>
      <c r="C4060">
        <f>'Test and Boreholes Details'!$B$7-B4060</f>
        <v>61.533461571693429</v>
      </c>
    </row>
    <row r="4061" spans="1:3" x14ac:dyDescent="0.25">
      <c r="A4061" s="29">
        <v>44716.159722222219</v>
      </c>
      <c r="B4061">
        <v>1.5174812078475901</v>
      </c>
      <c r="C4061">
        <f>'Test and Boreholes Details'!$B$7-B4061</f>
        <v>61.533518792152414</v>
      </c>
    </row>
    <row r="4062" spans="1:3" x14ac:dyDescent="0.25">
      <c r="A4062" s="29">
        <v>44716.163194444445</v>
      </c>
      <c r="B4062">
        <v>1.51949155330657</v>
      </c>
      <c r="C4062">
        <f>'Test and Boreholes Details'!$B$7-B4062</f>
        <v>61.531508446693429</v>
      </c>
    </row>
    <row r="4063" spans="1:3" x14ac:dyDescent="0.25">
      <c r="A4063" s="29">
        <v>44716.166666666664</v>
      </c>
      <c r="B4063">
        <v>1.52046239376068</v>
      </c>
      <c r="C4063">
        <f>'Test and Boreholes Details'!$B$7-B4063</f>
        <v>61.530537606239321</v>
      </c>
    </row>
    <row r="4064" spans="1:3" x14ac:dyDescent="0.25">
      <c r="A4064" s="29">
        <v>44716.170138888891</v>
      </c>
      <c r="B4064">
        <v>1.5227864980697601</v>
      </c>
      <c r="C4064">
        <f>'Test and Boreholes Details'!$B$7-B4064</f>
        <v>61.528213501930239</v>
      </c>
    </row>
    <row r="4065" spans="1:3" x14ac:dyDescent="0.25">
      <c r="A4065" s="29">
        <v>44716.173611111109</v>
      </c>
      <c r="B4065">
        <v>1.51757180690765</v>
      </c>
      <c r="C4065">
        <f>'Test and Boreholes Details'!$B$7-B4065</f>
        <v>61.533428193092355</v>
      </c>
    </row>
    <row r="4066" spans="1:3" x14ac:dyDescent="0.25">
      <c r="A4066" s="29">
        <v>44716.177083333336</v>
      </c>
      <c r="B4066">
        <v>1.5213359594345</v>
      </c>
      <c r="C4066">
        <f>'Test and Boreholes Details'!$B$7-B4066</f>
        <v>61.5296640405655</v>
      </c>
    </row>
    <row r="4067" spans="1:3" x14ac:dyDescent="0.25">
      <c r="A4067" s="29">
        <v>44716.180555555555</v>
      </c>
      <c r="B4067">
        <v>1.51890885829925</v>
      </c>
      <c r="C4067">
        <f>'Test and Boreholes Details'!$B$7-B4067</f>
        <v>61.532091141700754</v>
      </c>
    </row>
    <row r="4068" spans="1:3" x14ac:dyDescent="0.25">
      <c r="A4068" s="29">
        <v>44716.184027777781</v>
      </c>
      <c r="B4068">
        <v>1.5200885534286399</v>
      </c>
      <c r="C4068">
        <f>'Test and Boreholes Details'!$B$7-B4068</f>
        <v>61.530911446571359</v>
      </c>
    </row>
    <row r="4069" spans="1:3" x14ac:dyDescent="0.25">
      <c r="A4069" s="29">
        <v>44716.1875</v>
      </c>
      <c r="B4069">
        <v>1.5204519033432</v>
      </c>
      <c r="C4069">
        <f>'Test and Boreholes Details'!$B$7-B4069</f>
        <v>61.530548096656801</v>
      </c>
    </row>
    <row r="4070" spans="1:3" x14ac:dyDescent="0.25">
      <c r="A4070" s="29">
        <v>44716.190972222219</v>
      </c>
      <c r="B4070">
        <v>1.5203012228012001</v>
      </c>
      <c r="C4070">
        <f>'Test and Boreholes Details'!$B$7-B4070</f>
        <v>61.530698777198801</v>
      </c>
    </row>
    <row r="4071" spans="1:3" x14ac:dyDescent="0.25">
      <c r="A4071" s="29">
        <v>44716.194444444445</v>
      </c>
      <c r="B4071">
        <v>1.52024686336517</v>
      </c>
      <c r="C4071">
        <f>'Test and Boreholes Details'!$B$7-B4071</f>
        <v>61.530753136634829</v>
      </c>
    </row>
    <row r="4072" spans="1:3" x14ac:dyDescent="0.25">
      <c r="A4072" s="29">
        <v>44716.197916666664</v>
      </c>
      <c r="B4072">
        <v>1.5234922170639</v>
      </c>
      <c r="C4072">
        <f>'Test and Boreholes Details'!$B$7-B4072</f>
        <v>61.527507782936105</v>
      </c>
    </row>
    <row r="4073" spans="1:3" x14ac:dyDescent="0.25">
      <c r="A4073" s="29">
        <v>44716.201388888891</v>
      </c>
      <c r="B4073">
        <v>1.5213092565536399</v>
      </c>
      <c r="C4073">
        <f>'Test and Boreholes Details'!$B$7-B4073</f>
        <v>61.529690743446359</v>
      </c>
    </row>
    <row r="4074" spans="1:3" x14ac:dyDescent="0.25">
      <c r="A4074" s="29">
        <v>44716.204861111109</v>
      </c>
      <c r="B4074">
        <v>1.5231460332870399</v>
      </c>
      <c r="C4074">
        <f>'Test and Boreholes Details'!$B$7-B4074</f>
        <v>61.527853966712961</v>
      </c>
    </row>
    <row r="4075" spans="1:3" x14ac:dyDescent="0.25">
      <c r="A4075" s="29">
        <v>44716.208333333336</v>
      </c>
      <c r="B4075">
        <v>1.51983678340911</v>
      </c>
      <c r="C4075">
        <f>'Test and Boreholes Details'!$B$7-B4075</f>
        <v>61.53116321659089</v>
      </c>
    </row>
    <row r="4076" spans="1:3" x14ac:dyDescent="0.25">
      <c r="A4076" s="29">
        <v>44716.211805555555</v>
      </c>
      <c r="B4076">
        <v>1.52232205867767</v>
      </c>
      <c r="C4076">
        <f>'Test and Boreholes Details'!$B$7-B4076</f>
        <v>61.528677941322329</v>
      </c>
    </row>
    <row r="4077" spans="1:3" x14ac:dyDescent="0.25">
      <c r="A4077" s="29">
        <v>44716.215277777781</v>
      </c>
      <c r="B4077">
        <v>1.5236190557479801</v>
      </c>
      <c r="C4077">
        <f>'Test and Boreholes Details'!$B$7-B4077</f>
        <v>61.527380944252023</v>
      </c>
    </row>
    <row r="4078" spans="1:3" x14ac:dyDescent="0.25">
      <c r="A4078" s="29">
        <v>44716.21875</v>
      </c>
      <c r="B4078">
        <v>1.5246442556381199</v>
      </c>
      <c r="C4078">
        <f>'Test and Boreholes Details'!$B$7-B4078</f>
        <v>61.526355744361879</v>
      </c>
    </row>
    <row r="4079" spans="1:3" x14ac:dyDescent="0.25">
      <c r="A4079" s="29">
        <v>44716.222222222219</v>
      </c>
      <c r="B4079">
        <v>1.5235580205917301</v>
      </c>
      <c r="C4079">
        <f>'Test and Boreholes Details'!$B$7-B4079</f>
        <v>61.527441979408273</v>
      </c>
    </row>
    <row r="4080" spans="1:3" x14ac:dyDescent="0.25">
      <c r="A4080" s="29">
        <v>44716.225694444445</v>
      </c>
      <c r="B4080">
        <v>1.5185922384262001</v>
      </c>
      <c r="C4080">
        <f>'Test and Boreholes Details'!$B$7-B4080</f>
        <v>61.532407761573801</v>
      </c>
    </row>
    <row r="4081" spans="1:3" x14ac:dyDescent="0.25">
      <c r="A4081" s="29">
        <v>44716.229166666664</v>
      </c>
      <c r="B4081">
        <v>1.52223241329193</v>
      </c>
      <c r="C4081">
        <f>'Test and Boreholes Details'!$B$7-B4081</f>
        <v>61.528767586708071</v>
      </c>
    </row>
    <row r="4082" spans="1:3" x14ac:dyDescent="0.25">
      <c r="A4082" s="29">
        <v>44716.232638888891</v>
      </c>
      <c r="B4082">
        <v>1.52044713497161</v>
      </c>
      <c r="C4082">
        <f>'Test and Boreholes Details'!$B$7-B4082</f>
        <v>61.53055286502839</v>
      </c>
    </row>
    <row r="4083" spans="1:3" x14ac:dyDescent="0.25">
      <c r="A4083" s="29">
        <v>44716.236111111109</v>
      </c>
      <c r="B4083">
        <v>1.5200065374374301</v>
      </c>
      <c r="C4083">
        <f>'Test and Boreholes Details'!$B$7-B4083</f>
        <v>61.53099346256257</v>
      </c>
    </row>
    <row r="4084" spans="1:3" x14ac:dyDescent="0.25">
      <c r="A4084" s="29">
        <v>44716.239583333336</v>
      </c>
      <c r="B4084">
        <v>1.5215095281600901</v>
      </c>
      <c r="C4084">
        <f>'Test and Boreholes Details'!$B$7-B4084</f>
        <v>61.529490471839914</v>
      </c>
    </row>
    <row r="4085" spans="1:3" x14ac:dyDescent="0.25">
      <c r="A4085" s="29">
        <v>44716.243055555555</v>
      </c>
      <c r="B4085">
        <v>1.5187076330184901</v>
      </c>
      <c r="C4085">
        <f>'Test and Boreholes Details'!$B$7-B4085</f>
        <v>61.532292366981508</v>
      </c>
    </row>
    <row r="4086" spans="1:3" x14ac:dyDescent="0.25">
      <c r="A4086" s="29">
        <v>44716.246527777781</v>
      </c>
      <c r="B4086">
        <v>1.5188010931014999</v>
      </c>
      <c r="C4086">
        <f>'Test and Boreholes Details'!$B$7-B4086</f>
        <v>61.5321989068985</v>
      </c>
    </row>
    <row r="4087" spans="1:3" x14ac:dyDescent="0.25">
      <c r="A4087" s="29">
        <v>44716.25</v>
      </c>
      <c r="B4087">
        <v>1.5209163427352901</v>
      </c>
      <c r="C4087">
        <f>'Test and Boreholes Details'!$B$7-B4087</f>
        <v>61.530083657264711</v>
      </c>
    </row>
    <row r="4088" spans="1:3" x14ac:dyDescent="0.25">
      <c r="A4088" s="29">
        <v>44716.253472222219</v>
      </c>
      <c r="B4088">
        <v>1.52147424221038</v>
      </c>
      <c r="C4088">
        <f>'Test and Boreholes Details'!$B$7-B4088</f>
        <v>61.529525757789621</v>
      </c>
    </row>
    <row r="4089" spans="1:3" x14ac:dyDescent="0.25">
      <c r="A4089" s="29">
        <v>44716.256944444445</v>
      </c>
      <c r="B4089">
        <v>1.52139699459075</v>
      </c>
      <c r="C4089">
        <f>'Test and Boreholes Details'!$B$7-B4089</f>
        <v>61.52960300540925</v>
      </c>
    </row>
    <row r="4090" spans="1:3" x14ac:dyDescent="0.25">
      <c r="A4090" s="29">
        <v>44716.260416666664</v>
      </c>
      <c r="B4090">
        <v>1.5203174352645801</v>
      </c>
      <c r="C4090">
        <f>'Test and Boreholes Details'!$B$7-B4090</f>
        <v>61.530682564735422</v>
      </c>
    </row>
    <row r="4091" spans="1:3" x14ac:dyDescent="0.25">
      <c r="A4091" s="29">
        <v>44716.263888888891</v>
      </c>
      <c r="B4091">
        <v>1.52276170253753</v>
      </c>
      <c r="C4091">
        <f>'Test and Boreholes Details'!$B$7-B4091</f>
        <v>61.528238297462472</v>
      </c>
    </row>
    <row r="4092" spans="1:3" x14ac:dyDescent="0.25">
      <c r="A4092" s="29">
        <v>44716.267361111109</v>
      </c>
      <c r="B4092">
        <v>1.5213588476180999</v>
      </c>
      <c r="C4092">
        <f>'Test and Boreholes Details'!$B$7-B4092</f>
        <v>61.529641152381899</v>
      </c>
    </row>
    <row r="4093" spans="1:3" x14ac:dyDescent="0.25">
      <c r="A4093" s="29">
        <v>44716.270833333336</v>
      </c>
      <c r="B4093">
        <v>1.5214713811874301</v>
      </c>
      <c r="C4093">
        <f>'Test and Boreholes Details'!$B$7-B4093</f>
        <v>61.52952861881257</v>
      </c>
    </row>
    <row r="4094" spans="1:3" x14ac:dyDescent="0.25">
      <c r="A4094" s="29">
        <v>44716.274305555555</v>
      </c>
      <c r="B4094">
        <v>1.5231260061264</v>
      </c>
      <c r="C4094">
        <f>'Test and Boreholes Details'!$B$7-B4094</f>
        <v>61.527873993873605</v>
      </c>
    </row>
    <row r="4095" spans="1:3" x14ac:dyDescent="0.25">
      <c r="A4095" s="29">
        <v>44716.277777777781</v>
      </c>
      <c r="B4095">
        <v>1.5226567983627299</v>
      </c>
      <c r="C4095">
        <f>'Test and Boreholes Details'!$B$7-B4095</f>
        <v>61.52834320163727</v>
      </c>
    </row>
    <row r="4096" spans="1:3" x14ac:dyDescent="0.25">
      <c r="A4096" s="29">
        <v>44716.28125</v>
      </c>
      <c r="B4096">
        <v>1.5218147039413401</v>
      </c>
      <c r="C4096">
        <f>'Test and Boreholes Details'!$B$7-B4096</f>
        <v>61.529185296058664</v>
      </c>
    </row>
    <row r="4097" spans="1:3" x14ac:dyDescent="0.25">
      <c r="A4097" s="29">
        <v>44716.284722222219</v>
      </c>
      <c r="B4097">
        <v>1.5211671590805</v>
      </c>
      <c r="C4097">
        <f>'Test and Boreholes Details'!$B$7-B4097</f>
        <v>61.529832840919504</v>
      </c>
    </row>
    <row r="4098" spans="1:3" x14ac:dyDescent="0.25">
      <c r="A4098" s="29">
        <v>44716.288194444445</v>
      </c>
      <c r="B4098">
        <v>1.52119004726409</v>
      </c>
      <c r="C4098">
        <f>'Test and Boreholes Details'!$B$7-B4098</f>
        <v>61.52980995273591</v>
      </c>
    </row>
    <row r="4099" spans="1:3" x14ac:dyDescent="0.25">
      <c r="A4099" s="29">
        <v>44716.291666666664</v>
      </c>
      <c r="B4099">
        <v>1.5230783224105799</v>
      </c>
      <c r="C4099">
        <f>'Test and Boreholes Details'!$B$7-B4099</f>
        <v>61.527921677589418</v>
      </c>
    </row>
    <row r="4100" spans="1:3" x14ac:dyDescent="0.25">
      <c r="A4100" s="29">
        <v>44716.295138888891</v>
      </c>
      <c r="B4100">
        <v>1.52097356319427</v>
      </c>
      <c r="C4100">
        <f>'Test and Boreholes Details'!$B$7-B4100</f>
        <v>61.530026436805734</v>
      </c>
    </row>
    <row r="4101" spans="1:3" x14ac:dyDescent="0.25">
      <c r="A4101" s="29">
        <v>44716.298611111109</v>
      </c>
      <c r="B4101">
        <v>1.5269845724105799</v>
      </c>
      <c r="C4101">
        <f>'Test and Boreholes Details'!$B$7-B4101</f>
        <v>61.524015427589418</v>
      </c>
    </row>
    <row r="4102" spans="1:3" x14ac:dyDescent="0.25">
      <c r="A4102" s="29">
        <v>44716.302083333336</v>
      </c>
      <c r="B4102">
        <v>1.52334249019622</v>
      </c>
      <c r="C4102">
        <f>'Test and Boreholes Details'!$B$7-B4102</f>
        <v>61.527657509803781</v>
      </c>
    </row>
    <row r="4103" spans="1:3" x14ac:dyDescent="0.25">
      <c r="A4103" s="29">
        <v>44716.305555555555</v>
      </c>
      <c r="B4103">
        <v>1.52116239070892</v>
      </c>
      <c r="C4103">
        <f>'Test and Boreholes Details'!$B$7-B4103</f>
        <v>61.529837609291079</v>
      </c>
    </row>
    <row r="4104" spans="1:3" x14ac:dyDescent="0.25">
      <c r="A4104" s="29">
        <v>44716.309027777781</v>
      </c>
      <c r="B4104">
        <v>1.5236562490463199</v>
      </c>
      <c r="C4104">
        <f>'Test and Boreholes Details'!$B$7-B4104</f>
        <v>61.527343750953683</v>
      </c>
    </row>
    <row r="4105" spans="1:3" x14ac:dyDescent="0.25">
      <c r="A4105" s="29">
        <v>44716.3125</v>
      </c>
      <c r="B4105">
        <v>1.5242742300033501</v>
      </c>
      <c r="C4105">
        <f>'Test and Boreholes Details'!$B$7-B4105</f>
        <v>61.526725769996652</v>
      </c>
    </row>
    <row r="4106" spans="1:3" x14ac:dyDescent="0.25">
      <c r="A4106" s="29">
        <v>44716.315972222219</v>
      </c>
      <c r="B4106">
        <v>1.5236858129501301</v>
      </c>
      <c r="C4106">
        <f>'Test and Boreholes Details'!$B$7-B4106</f>
        <v>61.527314187049875</v>
      </c>
    </row>
    <row r="4107" spans="1:3" x14ac:dyDescent="0.25">
      <c r="A4107" s="29">
        <v>44716.319444444445</v>
      </c>
      <c r="B4107">
        <v>1.5222638845443699</v>
      </c>
      <c r="C4107">
        <f>'Test and Boreholes Details'!$B$7-B4107</f>
        <v>61.528736115455629</v>
      </c>
    </row>
    <row r="4108" spans="1:3" x14ac:dyDescent="0.25">
      <c r="A4108" s="29">
        <v>44716.322916666664</v>
      </c>
      <c r="B4108">
        <v>1.5219320058822601</v>
      </c>
      <c r="C4108">
        <f>'Test and Boreholes Details'!$B$7-B4108</f>
        <v>61.529067994117739</v>
      </c>
    </row>
    <row r="4109" spans="1:3" x14ac:dyDescent="0.25">
      <c r="A4109" s="29">
        <v>44716.326388888891</v>
      </c>
      <c r="B4109">
        <v>1.5228141546249301</v>
      </c>
      <c r="C4109">
        <f>'Test and Boreholes Details'!$B$7-B4109</f>
        <v>61.52818584537507</v>
      </c>
    </row>
    <row r="4110" spans="1:3" x14ac:dyDescent="0.25">
      <c r="A4110" s="29">
        <v>44716.329861111109</v>
      </c>
      <c r="B4110">
        <v>1.52202928066253</v>
      </c>
      <c r="C4110">
        <f>'Test and Boreholes Details'!$B$7-B4110</f>
        <v>61.528970719337472</v>
      </c>
    </row>
    <row r="4111" spans="1:3" x14ac:dyDescent="0.25">
      <c r="A4111" s="29">
        <v>44716.333333333336</v>
      </c>
      <c r="B4111">
        <v>1.52175557613372</v>
      </c>
      <c r="C4111">
        <f>'Test and Boreholes Details'!$B$7-B4111</f>
        <v>61.529244423866281</v>
      </c>
    </row>
    <row r="4112" spans="1:3" x14ac:dyDescent="0.25">
      <c r="A4112" s="29">
        <v>44716.336805555555</v>
      </c>
      <c r="B4112">
        <v>1.52506864070892</v>
      </c>
      <c r="C4112">
        <f>'Test and Boreholes Details'!$B$7-B4112</f>
        <v>61.525931359291079</v>
      </c>
    </row>
    <row r="4113" spans="1:3" x14ac:dyDescent="0.25">
      <c r="A4113" s="29">
        <v>44716.340277777781</v>
      </c>
      <c r="B4113">
        <v>1.5242999792098899</v>
      </c>
      <c r="C4113">
        <f>'Test and Boreholes Details'!$B$7-B4113</f>
        <v>61.526700020790109</v>
      </c>
    </row>
    <row r="4114" spans="1:3" x14ac:dyDescent="0.25">
      <c r="A4114" s="29">
        <v>44716.34375</v>
      </c>
      <c r="B4114">
        <v>1.5241273641586299</v>
      </c>
      <c r="C4114">
        <f>'Test and Boreholes Details'!$B$7-B4114</f>
        <v>61.526872635841372</v>
      </c>
    </row>
    <row r="4115" spans="1:3" x14ac:dyDescent="0.25">
      <c r="A4115" s="29">
        <v>44716.347222222219</v>
      </c>
      <c r="B4115">
        <v>1.5263770818710301</v>
      </c>
      <c r="C4115">
        <f>'Test and Boreholes Details'!$B$7-B4115</f>
        <v>61.524622918128969</v>
      </c>
    </row>
    <row r="4116" spans="1:3" x14ac:dyDescent="0.25">
      <c r="A4116" s="29">
        <v>44716.350694444445</v>
      </c>
      <c r="B4116">
        <v>1.52552831172943</v>
      </c>
      <c r="C4116">
        <f>'Test and Boreholes Details'!$B$7-B4116</f>
        <v>61.525471688270571</v>
      </c>
    </row>
    <row r="4117" spans="1:3" x14ac:dyDescent="0.25">
      <c r="A4117" s="29">
        <v>44716.354166666664</v>
      </c>
      <c r="B4117">
        <v>1.5238002538680999</v>
      </c>
      <c r="C4117">
        <f>'Test and Boreholes Details'!$B$7-B4117</f>
        <v>61.527199746131899</v>
      </c>
    </row>
    <row r="4118" spans="1:3" x14ac:dyDescent="0.25">
      <c r="A4118" s="29">
        <v>44716.357638888891</v>
      </c>
      <c r="B4118">
        <v>1.5217756032943699</v>
      </c>
      <c r="C4118">
        <f>'Test and Boreholes Details'!$B$7-B4118</f>
        <v>61.529224396705629</v>
      </c>
    </row>
    <row r="4119" spans="1:3" x14ac:dyDescent="0.25">
      <c r="A4119" s="29">
        <v>44716.361111111109</v>
      </c>
      <c r="B4119">
        <v>1.52376496791839</v>
      </c>
      <c r="C4119">
        <f>'Test and Boreholes Details'!$B$7-B4119</f>
        <v>61.527235032081613</v>
      </c>
    </row>
    <row r="4120" spans="1:3" x14ac:dyDescent="0.25">
      <c r="A4120" s="29">
        <v>44716.364583333336</v>
      </c>
      <c r="B4120">
        <v>1.52211129665374</v>
      </c>
      <c r="C4120">
        <f>'Test and Boreholes Details'!$B$7-B4120</f>
        <v>61.528888703346261</v>
      </c>
    </row>
    <row r="4121" spans="1:3" x14ac:dyDescent="0.25">
      <c r="A4121" s="29">
        <v>44716.368055555555</v>
      </c>
      <c r="B4121">
        <v>1.5244163274764999</v>
      </c>
      <c r="C4121">
        <f>'Test and Boreholes Details'!$B$7-B4121</f>
        <v>61.5265836725235</v>
      </c>
    </row>
    <row r="4122" spans="1:3" x14ac:dyDescent="0.25">
      <c r="A4122" s="29">
        <v>44716.371527777781</v>
      </c>
      <c r="B4122">
        <v>1.5238574743270801</v>
      </c>
      <c r="C4122">
        <f>'Test and Boreholes Details'!$B$7-B4122</f>
        <v>61.527142525672922</v>
      </c>
    </row>
    <row r="4123" spans="1:3" x14ac:dyDescent="0.25">
      <c r="A4123" s="29">
        <v>44716.375</v>
      </c>
      <c r="B4123">
        <v>1.52398240566253</v>
      </c>
      <c r="C4123">
        <f>'Test and Boreholes Details'!$B$7-B4123</f>
        <v>61.527017594337472</v>
      </c>
    </row>
    <row r="4124" spans="1:3" x14ac:dyDescent="0.25">
      <c r="A4124" s="29">
        <v>44716.378472222219</v>
      </c>
      <c r="B4124">
        <v>1.5231021642684901</v>
      </c>
      <c r="C4124">
        <f>'Test and Boreholes Details'!$B$7-B4124</f>
        <v>61.527897835731508</v>
      </c>
    </row>
    <row r="4125" spans="1:3" x14ac:dyDescent="0.25">
      <c r="A4125" s="29">
        <v>44716.381944444445</v>
      </c>
      <c r="B4125">
        <v>1.5216745138168299</v>
      </c>
      <c r="C4125">
        <f>'Test and Boreholes Details'!$B$7-B4125</f>
        <v>61.529325486183168</v>
      </c>
    </row>
    <row r="4126" spans="1:3" x14ac:dyDescent="0.25">
      <c r="A4126" s="29">
        <v>44716.385416666664</v>
      </c>
      <c r="B4126">
        <v>1.5216745138168299</v>
      </c>
      <c r="C4126">
        <f>'Test and Boreholes Details'!$B$7-B4126</f>
        <v>61.529325486183168</v>
      </c>
    </row>
    <row r="4127" spans="1:3" x14ac:dyDescent="0.25">
      <c r="A4127" s="29">
        <v>44716.388888888891</v>
      </c>
      <c r="B4127">
        <v>1.5209163427352901</v>
      </c>
      <c r="C4127">
        <f>'Test and Boreholes Details'!$B$7-B4127</f>
        <v>61.530083657264711</v>
      </c>
    </row>
    <row r="4128" spans="1:3" x14ac:dyDescent="0.25">
      <c r="A4128" s="29">
        <v>44716.392361111109</v>
      </c>
      <c r="B4128">
        <v>1.5274852514266899</v>
      </c>
      <c r="C4128">
        <f>'Test and Boreholes Details'!$B$7-B4128</f>
        <v>61.523514748573312</v>
      </c>
    </row>
    <row r="4129" spans="1:3" x14ac:dyDescent="0.25">
      <c r="A4129" s="29">
        <v>44716.395833333336</v>
      </c>
      <c r="B4129">
        <v>1.5241683721542301</v>
      </c>
      <c r="C4129">
        <f>'Test and Boreholes Details'!$B$7-B4129</f>
        <v>61.526831627845773</v>
      </c>
    </row>
    <row r="4130" spans="1:3" x14ac:dyDescent="0.25">
      <c r="A4130" s="29">
        <v>44716.399305555555</v>
      </c>
      <c r="B4130">
        <v>1.52320992946624</v>
      </c>
      <c r="C4130">
        <f>'Test and Boreholes Details'!$B$7-B4130</f>
        <v>61.527790070533761</v>
      </c>
    </row>
    <row r="4131" spans="1:3" x14ac:dyDescent="0.25">
      <c r="A4131" s="29">
        <v>44716.402777777781</v>
      </c>
      <c r="B4131">
        <v>1.5242608785629199</v>
      </c>
      <c r="C4131">
        <f>'Test and Boreholes Details'!$B$7-B4131</f>
        <v>61.526739121437082</v>
      </c>
    </row>
    <row r="4132" spans="1:3" x14ac:dyDescent="0.25">
      <c r="A4132" s="29">
        <v>44716.40625</v>
      </c>
      <c r="B4132">
        <v>1.5237134695053101</v>
      </c>
      <c r="C4132">
        <f>'Test and Boreholes Details'!$B$7-B4132</f>
        <v>61.527286530494692</v>
      </c>
    </row>
    <row r="4133" spans="1:3" x14ac:dyDescent="0.25">
      <c r="A4133" s="29">
        <v>44716.409722222219</v>
      </c>
      <c r="B4133">
        <v>1.5242456197738601</v>
      </c>
      <c r="C4133">
        <f>'Test and Boreholes Details'!$B$7-B4133</f>
        <v>61.526754380226144</v>
      </c>
    </row>
    <row r="4134" spans="1:3" x14ac:dyDescent="0.25">
      <c r="A4134" s="29">
        <v>44716.413194444445</v>
      </c>
      <c r="B4134">
        <v>1.52528035640716</v>
      </c>
      <c r="C4134">
        <f>'Test and Boreholes Details'!$B$7-B4134</f>
        <v>61.525719643592844</v>
      </c>
    </row>
    <row r="4135" spans="1:3" x14ac:dyDescent="0.25">
      <c r="A4135" s="29">
        <v>44716.416666666664</v>
      </c>
      <c r="B4135">
        <v>1.5225204229354801</v>
      </c>
      <c r="C4135">
        <f>'Test and Boreholes Details'!$B$7-B4135</f>
        <v>61.528479577064523</v>
      </c>
    </row>
    <row r="4136" spans="1:3" x14ac:dyDescent="0.25">
      <c r="A4136" s="29">
        <v>44716.420138888891</v>
      </c>
      <c r="B4136">
        <v>1.5239499807357699</v>
      </c>
      <c r="C4136">
        <f>'Test and Boreholes Details'!$B$7-B4136</f>
        <v>61.52705001926423</v>
      </c>
    </row>
    <row r="4137" spans="1:3" x14ac:dyDescent="0.25">
      <c r="A4137" s="29">
        <v>44716.423611111109</v>
      </c>
      <c r="B4137">
        <v>1.52220571041107</v>
      </c>
      <c r="C4137">
        <f>'Test and Boreholes Details'!$B$7-B4137</f>
        <v>61.52879428958893</v>
      </c>
    </row>
    <row r="4138" spans="1:3" x14ac:dyDescent="0.25">
      <c r="A4138" s="29">
        <v>44716.427083333336</v>
      </c>
      <c r="B4138">
        <v>1.52343213558197</v>
      </c>
      <c r="C4138">
        <f>'Test and Boreholes Details'!$B$7-B4138</f>
        <v>61.527567864418032</v>
      </c>
    </row>
    <row r="4139" spans="1:3" x14ac:dyDescent="0.25">
      <c r="A4139" s="29">
        <v>44716.430555555555</v>
      </c>
      <c r="B4139">
        <v>1.52271687984466</v>
      </c>
      <c r="C4139">
        <f>'Test and Boreholes Details'!$B$7-B4139</f>
        <v>61.528283120155344</v>
      </c>
    </row>
    <row r="4140" spans="1:3" x14ac:dyDescent="0.25">
      <c r="A4140" s="29">
        <v>44716.434027777781</v>
      </c>
      <c r="B4140">
        <v>1.5238136053085301</v>
      </c>
      <c r="C4140">
        <f>'Test and Boreholes Details'!$B$7-B4140</f>
        <v>61.527186394691469</v>
      </c>
    </row>
    <row r="4141" spans="1:3" x14ac:dyDescent="0.25">
      <c r="A4141" s="29">
        <v>44716.4375</v>
      </c>
      <c r="B4141">
        <v>1.5253061056137001</v>
      </c>
      <c r="C4141">
        <f>'Test and Boreholes Details'!$B$7-B4141</f>
        <v>61.525693894386301</v>
      </c>
    </row>
    <row r="4142" spans="1:3" x14ac:dyDescent="0.25">
      <c r="A4142" s="29">
        <v>44716.440972222219</v>
      </c>
      <c r="B4142">
        <v>1.52486932277679</v>
      </c>
      <c r="C4142">
        <f>'Test and Boreholes Details'!$B$7-B4142</f>
        <v>61.526130677223215</v>
      </c>
    </row>
    <row r="4143" spans="1:3" x14ac:dyDescent="0.25">
      <c r="A4143" s="29">
        <v>44716.444444444445</v>
      </c>
      <c r="B4143">
        <v>1.52391946315765</v>
      </c>
      <c r="C4143">
        <f>'Test and Boreholes Details'!$B$7-B4143</f>
        <v>61.527080536842355</v>
      </c>
    </row>
    <row r="4144" spans="1:3" x14ac:dyDescent="0.25">
      <c r="A4144" s="29">
        <v>44716.447916666664</v>
      </c>
      <c r="B4144">
        <v>1.5271428823471001</v>
      </c>
      <c r="C4144">
        <f>'Test and Boreholes Details'!$B$7-B4144</f>
        <v>61.523857117652902</v>
      </c>
    </row>
    <row r="4145" spans="1:3" x14ac:dyDescent="0.25">
      <c r="A4145" s="29">
        <v>44716.451388888891</v>
      </c>
      <c r="B4145">
        <v>1.5257819890975901</v>
      </c>
      <c r="C4145">
        <f>'Test and Boreholes Details'!$B$7-B4145</f>
        <v>61.525218010902414</v>
      </c>
    </row>
    <row r="4146" spans="1:3" x14ac:dyDescent="0.25">
      <c r="A4146" s="29">
        <v>44716.454861111109</v>
      </c>
      <c r="B4146">
        <v>1.5271915197372401</v>
      </c>
      <c r="C4146">
        <f>'Test and Boreholes Details'!$B$7-B4146</f>
        <v>61.523808480262758</v>
      </c>
    </row>
    <row r="4147" spans="1:3" x14ac:dyDescent="0.25">
      <c r="A4147" s="29">
        <v>44716.458333333336</v>
      </c>
      <c r="B4147">
        <v>1.5293000936508101</v>
      </c>
      <c r="C4147">
        <f>'Test and Boreholes Details'!$B$7-B4147</f>
        <v>61.521699906349191</v>
      </c>
    </row>
    <row r="4148" spans="1:3" x14ac:dyDescent="0.25">
      <c r="A4148" s="29">
        <v>44716.461805555555</v>
      </c>
      <c r="B4148">
        <v>1.5289558172225901</v>
      </c>
      <c r="C4148">
        <f>'Test and Boreholes Details'!$B$7-B4148</f>
        <v>61.522044182777414</v>
      </c>
    </row>
    <row r="4149" spans="1:3" x14ac:dyDescent="0.25">
      <c r="A4149" s="29">
        <v>44716.465277777781</v>
      </c>
      <c r="B4149">
        <v>1.5264762639999301</v>
      </c>
      <c r="C4149">
        <f>'Test and Boreholes Details'!$B$7-B4149</f>
        <v>61.52452373600007</v>
      </c>
    </row>
    <row r="4150" spans="1:3" x14ac:dyDescent="0.25">
      <c r="A4150" s="29">
        <v>44716.46875</v>
      </c>
      <c r="B4150">
        <v>1.5265144109725901</v>
      </c>
      <c r="C4150">
        <f>'Test and Boreholes Details'!$B$7-B4150</f>
        <v>61.524485589027414</v>
      </c>
    </row>
    <row r="4151" spans="1:3" x14ac:dyDescent="0.25">
      <c r="A4151" s="29">
        <v>44716.472222222219</v>
      </c>
      <c r="B4151">
        <v>1.52746045589447</v>
      </c>
      <c r="C4151">
        <f>'Test and Boreholes Details'!$B$7-B4151</f>
        <v>61.523539544105532</v>
      </c>
    </row>
    <row r="4152" spans="1:3" x14ac:dyDescent="0.25">
      <c r="A4152" s="29">
        <v>44716.475694444445</v>
      </c>
      <c r="B4152">
        <v>1.5271867513656601</v>
      </c>
      <c r="C4152">
        <f>'Test and Boreholes Details'!$B$7-B4152</f>
        <v>61.52381324863434</v>
      </c>
    </row>
    <row r="4153" spans="1:3" x14ac:dyDescent="0.25">
      <c r="A4153" s="29">
        <v>44716.479166666664</v>
      </c>
      <c r="B4153">
        <v>1.5296834707260101</v>
      </c>
      <c r="C4153">
        <f>'Test and Boreholes Details'!$B$7-B4153</f>
        <v>61.521316529273989</v>
      </c>
    </row>
    <row r="4154" spans="1:3" x14ac:dyDescent="0.25">
      <c r="A4154" s="29">
        <v>44716.482638888891</v>
      </c>
      <c r="B4154">
        <v>1.52713906764984</v>
      </c>
      <c r="C4154">
        <f>'Test and Boreholes Details'!$B$7-B4154</f>
        <v>61.523860932350161</v>
      </c>
    </row>
    <row r="4155" spans="1:3" x14ac:dyDescent="0.25">
      <c r="A4155" s="29">
        <v>44716.486111111109</v>
      </c>
      <c r="B4155">
        <v>1.52510869503021</v>
      </c>
      <c r="C4155">
        <f>'Test and Boreholes Details'!$B$7-B4155</f>
        <v>61.52589130496979</v>
      </c>
    </row>
    <row r="4156" spans="1:3" x14ac:dyDescent="0.25">
      <c r="A4156" s="29">
        <v>44716.489583333336</v>
      </c>
      <c r="B4156">
        <v>1.5286945104598899</v>
      </c>
      <c r="C4156">
        <f>'Test and Boreholes Details'!$B$7-B4156</f>
        <v>61.522305489540109</v>
      </c>
    </row>
    <row r="4157" spans="1:3" x14ac:dyDescent="0.25">
      <c r="A4157" s="29">
        <v>44716.493055555555</v>
      </c>
      <c r="B4157">
        <v>1.5270370244979801</v>
      </c>
      <c r="C4157">
        <f>'Test and Boreholes Details'!$B$7-B4157</f>
        <v>61.523962975502023</v>
      </c>
    </row>
    <row r="4158" spans="1:3" x14ac:dyDescent="0.25">
      <c r="A4158" s="29">
        <v>44716.496527777781</v>
      </c>
      <c r="B4158">
        <v>1.52873647212982</v>
      </c>
      <c r="C4158">
        <f>'Test and Boreholes Details'!$B$7-B4158</f>
        <v>61.52226352787018</v>
      </c>
    </row>
    <row r="4159" spans="1:3" x14ac:dyDescent="0.25">
      <c r="A4159" s="29">
        <v>44716.5</v>
      </c>
      <c r="B4159">
        <v>1.5279525518417301</v>
      </c>
      <c r="C4159">
        <f>'Test and Boreholes Details'!$B$7-B4159</f>
        <v>61.523047448158273</v>
      </c>
    </row>
    <row r="4160" spans="1:3" x14ac:dyDescent="0.25">
      <c r="A4160" s="29">
        <v>44716.503472222219</v>
      </c>
      <c r="B4160">
        <v>1.5283187627792301</v>
      </c>
      <c r="C4160">
        <f>'Test and Boreholes Details'!$B$7-B4160</f>
        <v>61.522681237220773</v>
      </c>
    </row>
    <row r="4161" spans="1:3" x14ac:dyDescent="0.25">
      <c r="A4161" s="29">
        <v>44716.506944444445</v>
      </c>
      <c r="B4161">
        <v>1.53002488613128</v>
      </c>
      <c r="C4161">
        <f>'Test and Boreholes Details'!$B$7-B4161</f>
        <v>61.520975113868722</v>
      </c>
    </row>
    <row r="4162" spans="1:3" x14ac:dyDescent="0.25">
      <c r="A4162" s="29">
        <v>44716.510416666664</v>
      </c>
      <c r="B4162">
        <v>1.5297654867172199</v>
      </c>
      <c r="C4162">
        <f>'Test and Boreholes Details'!$B$7-B4162</f>
        <v>61.521234513282785</v>
      </c>
    </row>
    <row r="4163" spans="1:3" x14ac:dyDescent="0.25">
      <c r="A4163" s="29">
        <v>44716.513888888891</v>
      </c>
      <c r="B4163">
        <v>1.530247092247</v>
      </c>
      <c r="C4163">
        <f>'Test and Boreholes Details'!$B$7-B4163</f>
        <v>61.520752907753</v>
      </c>
    </row>
    <row r="4164" spans="1:3" x14ac:dyDescent="0.25">
      <c r="A4164" s="29">
        <v>44716.517361111109</v>
      </c>
      <c r="B4164">
        <v>1.53046739101409</v>
      </c>
      <c r="C4164">
        <f>'Test and Boreholes Details'!$B$7-B4164</f>
        <v>61.52053260898591</v>
      </c>
    </row>
    <row r="4165" spans="1:3" x14ac:dyDescent="0.25">
      <c r="A4165" s="29">
        <v>44716.520833333336</v>
      </c>
      <c r="B4165">
        <v>1.5281289815902701</v>
      </c>
      <c r="C4165">
        <f>'Test and Boreholes Details'!$B$7-B4165</f>
        <v>61.522871018409731</v>
      </c>
    </row>
    <row r="4166" spans="1:3" x14ac:dyDescent="0.25">
      <c r="A4166" s="29">
        <v>44716.524305555555</v>
      </c>
      <c r="B4166">
        <v>1.52926957607269</v>
      </c>
      <c r="C4166">
        <f>'Test and Boreholes Details'!$B$7-B4166</f>
        <v>61.521730423927309</v>
      </c>
    </row>
    <row r="4167" spans="1:3" x14ac:dyDescent="0.25">
      <c r="A4167" s="29">
        <v>44716.527777777781</v>
      </c>
      <c r="B4167">
        <v>1.5277751684188801</v>
      </c>
      <c r="C4167">
        <f>'Test and Boreholes Details'!$B$7-B4167</f>
        <v>61.523224831581125</v>
      </c>
    </row>
    <row r="4168" spans="1:3" x14ac:dyDescent="0.25">
      <c r="A4168" s="29">
        <v>44716.53125</v>
      </c>
      <c r="B4168">
        <v>1.5295604467391899</v>
      </c>
      <c r="C4168">
        <f>'Test and Boreholes Details'!$B$7-B4168</f>
        <v>61.521439553260812</v>
      </c>
    </row>
    <row r="4169" spans="1:3" x14ac:dyDescent="0.25">
      <c r="A4169" s="29">
        <v>44716.534722222219</v>
      </c>
      <c r="B4169">
        <v>1.52686059474945</v>
      </c>
      <c r="C4169">
        <f>'Test and Boreholes Details'!$B$7-B4169</f>
        <v>61.524139405250551</v>
      </c>
    </row>
    <row r="4170" spans="1:3" x14ac:dyDescent="0.25">
      <c r="A4170" s="29">
        <v>44716.538194444445</v>
      </c>
      <c r="B4170">
        <v>1.5243409872055</v>
      </c>
      <c r="C4170">
        <f>'Test and Boreholes Details'!$B$7-B4170</f>
        <v>61.526659012794504</v>
      </c>
    </row>
    <row r="4171" spans="1:3" x14ac:dyDescent="0.25">
      <c r="A4171" s="29">
        <v>44716.541666666664</v>
      </c>
      <c r="B4171">
        <v>1.52695024013519</v>
      </c>
      <c r="C4171">
        <f>'Test and Boreholes Details'!$B$7-B4171</f>
        <v>61.524049759864809</v>
      </c>
    </row>
    <row r="4172" spans="1:3" x14ac:dyDescent="0.25">
      <c r="A4172" s="29">
        <v>44716.545138888891</v>
      </c>
      <c r="B4172">
        <v>1.52906358242034</v>
      </c>
      <c r="C4172">
        <f>'Test and Boreholes Details'!$B$7-B4172</f>
        <v>61.52193641757966</v>
      </c>
    </row>
    <row r="4173" spans="1:3" x14ac:dyDescent="0.25">
      <c r="A4173" s="29">
        <v>44716.548611111109</v>
      </c>
      <c r="B4173">
        <v>1.52920186519622</v>
      </c>
      <c r="C4173">
        <f>'Test and Boreholes Details'!$B$7-B4173</f>
        <v>61.521798134803781</v>
      </c>
    </row>
    <row r="4174" spans="1:3" x14ac:dyDescent="0.25">
      <c r="A4174" s="29">
        <v>44716.552083333336</v>
      </c>
      <c r="B4174">
        <v>1.5263141393661399</v>
      </c>
      <c r="C4174">
        <f>'Test and Boreholes Details'!$B$7-B4174</f>
        <v>61.524685860633859</v>
      </c>
    </row>
    <row r="4175" spans="1:3" x14ac:dyDescent="0.25">
      <c r="A4175" s="29">
        <v>44716.555555555555</v>
      </c>
      <c r="B4175">
        <v>1.5297712087631199</v>
      </c>
      <c r="C4175">
        <f>'Test and Boreholes Details'!$B$7-B4175</f>
        <v>61.521228791236879</v>
      </c>
    </row>
    <row r="4176" spans="1:3" x14ac:dyDescent="0.25">
      <c r="A4176" s="29">
        <v>44716.559027777781</v>
      </c>
      <c r="B4176">
        <v>1.5292953252792301</v>
      </c>
      <c r="C4176">
        <f>'Test and Boreholes Details'!$B$7-B4176</f>
        <v>61.521704674720773</v>
      </c>
    </row>
    <row r="4177" spans="1:3" x14ac:dyDescent="0.25">
      <c r="A4177" s="29">
        <v>44716.5625</v>
      </c>
      <c r="B4177">
        <v>1.5281413793563801</v>
      </c>
      <c r="C4177">
        <f>'Test and Boreholes Details'!$B$7-B4177</f>
        <v>61.522858620643625</v>
      </c>
    </row>
    <row r="4178" spans="1:3" x14ac:dyDescent="0.25">
      <c r="A4178" s="29">
        <v>44716.565972222219</v>
      </c>
      <c r="B4178">
        <v>1.5321687459945601</v>
      </c>
      <c r="C4178">
        <f>'Test and Boreholes Details'!$B$7-B4178</f>
        <v>61.518831254005441</v>
      </c>
    </row>
    <row r="4179" spans="1:3" x14ac:dyDescent="0.25">
      <c r="A4179" s="29">
        <v>44716.569444444445</v>
      </c>
      <c r="B4179">
        <v>1.52857530117034</v>
      </c>
      <c r="C4179">
        <f>'Test and Boreholes Details'!$B$7-B4179</f>
        <v>61.52242469882966</v>
      </c>
    </row>
    <row r="4180" spans="1:3" x14ac:dyDescent="0.25">
      <c r="A4180" s="29">
        <v>44716.572916666664</v>
      </c>
      <c r="B4180">
        <v>1.53166139125823</v>
      </c>
      <c r="C4180">
        <f>'Test and Boreholes Details'!$B$7-B4180</f>
        <v>61.519338608741769</v>
      </c>
    </row>
    <row r="4181" spans="1:3" x14ac:dyDescent="0.25">
      <c r="A4181" s="29">
        <v>44716.576388888891</v>
      </c>
      <c r="B4181">
        <v>1.53384053707122</v>
      </c>
      <c r="C4181">
        <f>'Test and Boreholes Details'!$B$7-B4181</f>
        <v>61.517159462928781</v>
      </c>
    </row>
    <row r="4182" spans="1:3" x14ac:dyDescent="0.25">
      <c r="A4182" s="29">
        <v>44716.579861111109</v>
      </c>
      <c r="B4182">
        <v>1.5298284292221001</v>
      </c>
      <c r="C4182">
        <f>'Test and Boreholes Details'!$B$7-B4182</f>
        <v>61.521171570777902</v>
      </c>
    </row>
    <row r="4183" spans="1:3" x14ac:dyDescent="0.25">
      <c r="A4183" s="29">
        <v>44716.583333333336</v>
      </c>
      <c r="B4183">
        <v>1.5315574407577499</v>
      </c>
      <c r="C4183">
        <f>'Test and Boreholes Details'!$B$7-B4183</f>
        <v>61.51944255924225</v>
      </c>
    </row>
    <row r="4184" spans="1:3" x14ac:dyDescent="0.25">
      <c r="A4184" s="29">
        <v>44716.586805555555</v>
      </c>
      <c r="B4184">
        <v>1.5302976369857699</v>
      </c>
      <c r="C4184">
        <f>'Test and Boreholes Details'!$B$7-B4184</f>
        <v>61.52070236301423</v>
      </c>
    </row>
    <row r="4185" spans="1:3" x14ac:dyDescent="0.25">
      <c r="A4185" s="29">
        <v>44716.590277777781</v>
      </c>
      <c r="B4185">
        <v>1.53111684322357</v>
      </c>
      <c r="C4185">
        <f>'Test and Boreholes Details'!$B$7-B4185</f>
        <v>61.51988315677643</v>
      </c>
    </row>
    <row r="4186" spans="1:3" x14ac:dyDescent="0.25">
      <c r="A4186" s="29">
        <v>44716.59375</v>
      </c>
      <c r="B4186">
        <v>1.53110063076019</v>
      </c>
      <c r="C4186">
        <f>'Test and Boreholes Details'!$B$7-B4186</f>
        <v>61.519899369239809</v>
      </c>
    </row>
    <row r="4187" spans="1:3" x14ac:dyDescent="0.25">
      <c r="A4187" s="29">
        <v>44716.597222222219</v>
      </c>
      <c r="B4187">
        <v>1.53236997127532</v>
      </c>
      <c r="C4187">
        <f>'Test and Boreholes Details'!$B$7-B4187</f>
        <v>61.518630028724679</v>
      </c>
    </row>
    <row r="4188" spans="1:3" x14ac:dyDescent="0.25">
      <c r="A4188" s="29">
        <v>44716.600694444445</v>
      </c>
      <c r="B4188">
        <v>1.5329231023788401</v>
      </c>
      <c r="C4188">
        <f>'Test and Boreholes Details'!$B$7-B4188</f>
        <v>61.518076897621164</v>
      </c>
    </row>
    <row r="4189" spans="1:3" x14ac:dyDescent="0.25">
      <c r="A4189" s="29">
        <v>44716.604166666664</v>
      </c>
      <c r="B4189">
        <v>1.53471791744232</v>
      </c>
      <c r="C4189">
        <f>'Test and Boreholes Details'!$B$7-B4189</f>
        <v>61.51628208255768</v>
      </c>
    </row>
    <row r="4190" spans="1:3" x14ac:dyDescent="0.25">
      <c r="A4190" s="29">
        <v>44716.607638888891</v>
      </c>
      <c r="B4190">
        <v>1.53510129451751</v>
      </c>
      <c r="C4190">
        <f>'Test and Boreholes Details'!$B$7-B4190</f>
        <v>61.515898705482492</v>
      </c>
    </row>
    <row r="4191" spans="1:3" x14ac:dyDescent="0.25">
      <c r="A4191" s="29">
        <v>44716.611111111109</v>
      </c>
      <c r="B4191">
        <v>1.5343993902206401</v>
      </c>
      <c r="C4191">
        <f>'Test and Boreholes Details'!$B$7-B4191</f>
        <v>61.51660060977936</v>
      </c>
    </row>
    <row r="4192" spans="1:3" x14ac:dyDescent="0.25">
      <c r="A4192" s="29">
        <v>44716.614583333336</v>
      </c>
      <c r="B4192">
        <v>1.5384229421615601</v>
      </c>
      <c r="C4192">
        <f>'Test and Boreholes Details'!$B$7-B4192</f>
        <v>61.512577057838442</v>
      </c>
    </row>
    <row r="4193" spans="1:3" x14ac:dyDescent="0.25">
      <c r="A4193" s="29">
        <v>44716.618055555555</v>
      </c>
      <c r="B4193">
        <v>1.5366185903549101</v>
      </c>
      <c r="C4193">
        <f>'Test and Boreholes Details'!$B$7-B4193</f>
        <v>61.51438140964509</v>
      </c>
    </row>
    <row r="4194" spans="1:3" x14ac:dyDescent="0.25">
      <c r="A4194" s="29">
        <v>44716.621527777781</v>
      </c>
      <c r="B4194">
        <v>1.5348981618881199</v>
      </c>
      <c r="C4194">
        <f>'Test and Boreholes Details'!$B$7-B4194</f>
        <v>61.516101838111879</v>
      </c>
    </row>
    <row r="4195" spans="1:3" x14ac:dyDescent="0.25">
      <c r="A4195" s="29">
        <v>44716.625</v>
      </c>
      <c r="B4195">
        <v>1.53443467617034</v>
      </c>
      <c r="C4195">
        <f>'Test and Boreholes Details'!$B$7-B4195</f>
        <v>61.51656532382966</v>
      </c>
    </row>
    <row r="4196" spans="1:3" x14ac:dyDescent="0.25">
      <c r="A4196" s="29">
        <v>44716.628472222219</v>
      </c>
      <c r="B4196">
        <v>1.5375293493270801</v>
      </c>
      <c r="C4196">
        <f>'Test and Boreholes Details'!$B$7-B4196</f>
        <v>61.513470650672922</v>
      </c>
    </row>
    <row r="4197" spans="1:3" x14ac:dyDescent="0.25">
      <c r="A4197" s="29">
        <v>44716.631944444445</v>
      </c>
      <c r="B4197">
        <v>1.5363534688949501</v>
      </c>
      <c r="C4197">
        <f>'Test and Boreholes Details'!$B$7-B4197</f>
        <v>61.514646531105051</v>
      </c>
    </row>
    <row r="4198" spans="1:3" x14ac:dyDescent="0.25">
      <c r="A4198" s="29">
        <v>44716.635416666664</v>
      </c>
      <c r="B4198">
        <v>1.5345090627670199</v>
      </c>
      <c r="C4198">
        <f>'Test and Boreholes Details'!$B$7-B4198</f>
        <v>61.51649093723298</v>
      </c>
    </row>
    <row r="4199" spans="1:3" x14ac:dyDescent="0.25">
      <c r="A4199" s="29">
        <v>44716.638888888891</v>
      </c>
      <c r="B4199">
        <v>1.53866899013519</v>
      </c>
      <c r="C4199">
        <f>'Test and Boreholes Details'!$B$7-B4199</f>
        <v>61.512331009864809</v>
      </c>
    </row>
    <row r="4200" spans="1:3" x14ac:dyDescent="0.25">
      <c r="A4200" s="29">
        <v>44716.642361111109</v>
      </c>
      <c r="B4200">
        <v>1.5394777059555</v>
      </c>
      <c r="C4200">
        <f>'Test and Boreholes Details'!$B$7-B4200</f>
        <v>61.511522294044504</v>
      </c>
    </row>
    <row r="4201" spans="1:3" x14ac:dyDescent="0.25">
      <c r="A4201" s="29">
        <v>44716.645833333336</v>
      </c>
      <c r="B4201">
        <v>1.54024541378021</v>
      </c>
      <c r="C4201">
        <f>'Test and Boreholes Details'!$B$7-B4201</f>
        <v>61.51075458621979</v>
      </c>
    </row>
    <row r="4202" spans="1:3" x14ac:dyDescent="0.25">
      <c r="A4202" s="29">
        <v>44716.649305555555</v>
      </c>
      <c r="B4202">
        <v>1.5359977483749301</v>
      </c>
      <c r="C4202">
        <f>'Test and Boreholes Details'!$B$7-B4202</f>
        <v>61.51500225162507</v>
      </c>
    </row>
    <row r="4203" spans="1:3" x14ac:dyDescent="0.25">
      <c r="A4203" s="29">
        <v>44716.652777777781</v>
      </c>
      <c r="B4203">
        <v>1.5397247076034499</v>
      </c>
      <c r="C4203">
        <f>'Test and Boreholes Details'!$B$7-B4203</f>
        <v>61.511275292396554</v>
      </c>
    </row>
    <row r="4204" spans="1:3" x14ac:dyDescent="0.25">
      <c r="A4204" s="29">
        <v>44716.65625</v>
      </c>
      <c r="B4204">
        <v>1.5434545278549101</v>
      </c>
      <c r="C4204">
        <f>'Test and Boreholes Details'!$B$7-B4204</f>
        <v>61.50754547214509</v>
      </c>
    </row>
    <row r="4205" spans="1:3" x14ac:dyDescent="0.25">
      <c r="A4205" s="29">
        <v>44716.659722222219</v>
      </c>
      <c r="B4205">
        <v>1.5400851964950499</v>
      </c>
      <c r="C4205">
        <f>'Test and Boreholes Details'!$B$7-B4205</f>
        <v>61.510914803504953</v>
      </c>
    </row>
    <row r="4206" spans="1:3" x14ac:dyDescent="0.25">
      <c r="A4206" s="29">
        <v>44716.663194444445</v>
      </c>
      <c r="B4206">
        <v>1.5414785146713199</v>
      </c>
      <c r="C4206">
        <f>'Test and Boreholes Details'!$B$7-B4206</f>
        <v>61.509521485328683</v>
      </c>
    </row>
    <row r="4207" spans="1:3" x14ac:dyDescent="0.25">
      <c r="A4207" s="29">
        <v>44716.666666666664</v>
      </c>
      <c r="B4207">
        <v>1.53853070735931</v>
      </c>
      <c r="C4207">
        <f>'Test and Boreholes Details'!$B$7-B4207</f>
        <v>61.512469292640695</v>
      </c>
    </row>
    <row r="4208" spans="1:3" x14ac:dyDescent="0.25">
      <c r="A4208" s="29">
        <v>44716.670138888891</v>
      </c>
      <c r="B4208">
        <v>1.5383619070053101</v>
      </c>
      <c r="C4208">
        <f>'Test and Boreholes Details'!$B$7-B4208</f>
        <v>61.512638092994692</v>
      </c>
    </row>
    <row r="4209" spans="1:3" x14ac:dyDescent="0.25">
      <c r="A4209" s="29">
        <v>44716.673611111109</v>
      </c>
      <c r="B4209">
        <v>1.5385659933090201</v>
      </c>
      <c r="C4209">
        <f>'Test and Boreholes Details'!$B$7-B4209</f>
        <v>61.512434006690981</v>
      </c>
    </row>
    <row r="4210" spans="1:3" x14ac:dyDescent="0.25">
      <c r="A4210" s="29">
        <v>44716.677083333336</v>
      </c>
      <c r="B4210">
        <v>1.5367950201034499</v>
      </c>
      <c r="C4210">
        <f>'Test and Boreholes Details'!$B$7-B4210</f>
        <v>61.514204979896554</v>
      </c>
    </row>
    <row r="4211" spans="1:3" x14ac:dyDescent="0.25">
      <c r="A4211" s="29">
        <v>44716.680555555555</v>
      </c>
      <c r="B4211">
        <v>1.5404866933822601</v>
      </c>
      <c r="C4211">
        <f>'Test and Boreholes Details'!$B$7-B4211</f>
        <v>61.510513306617739</v>
      </c>
    </row>
    <row r="4212" spans="1:3" x14ac:dyDescent="0.25">
      <c r="A4212" s="29">
        <v>44716.684027777781</v>
      </c>
      <c r="B4212">
        <v>1.54012811183929</v>
      </c>
      <c r="C4212">
        <f>'Test and Boreholes Details'!$B$7-B4212</f>
        <v>61.510871888160715</v>
      </c>
    </row>
    <row r="4213" spans="1:3" x14ac:dyDescent="0.25">
      <c r="A4213" s="29">
        <v>44716.6875</v>
      </c>
      <c r="B4213">
        <v>1.53970086574554</v>
      </c>
      <c r="C4213">
        <f>'Test and Boreholes Details'!$B$7-B4213</f>
        <v>61.511299134254465</v>
      </c>
    </row>
    <row r="4214" spans="1:3" x14ac:dyDescent="0.25">
      <c r="A4214" s="29">
        <v>44716.690972222219</v>
      </c>
      <c r="B4214">
        <v>1.53978955745697</v>
      </c>
      <c r="C4214">
        <f>'Test and Boreholes Details'!$B$7-B4214</f>
        <v>61.511210442543032</v>
      </c>
    </row>
    <row r="4215" spans="1:3" x14ac:dyDescent="0.25">
      <c r="A4215" s="29">
        <v>44716.694444444445</v>
      </c>
      <c r="B4215">
        <v>1.53747117519378</v>
      </c>
      <c r="C4215">
        <f>'Test and Boreholes Details'!$B$7-B4215</f>
        <v>61.513528824806222</v>
      </c>
    </row>
    <row r="4216" spans="1:3" x14ac:dyDescent="0.25">
      <c r="A4216" s="29">
        <v>44716.697916666664</v>
      </c>
      <c r="B4216">
        <v>1.5415281057357699</v>
      </c>
      <c r="C4216">
        <f>'Test and Boreholes Details'!$B$7-B4216</f>
        <v>61.50947189426423</v>
      </c>
    </row>
    <row r="4217" spans="1:3" x14ac:dyDescent="0.25">
      <c r="A4217" s="29">
        <v>44716.701388888891</v>
      </c>
      <c r="B4217">
        <v>1.5397647619247401</v>
      </c>
      <c r="C4217">
        <f>'Test and Boreholes Details'!$B$7-B4217</f>
        <v>61.511235238075258</v>
      </c>
    </row>
    <row r="4218" spans="1:3" x14ac:dyDescent="0.25">
      <c r="A4218" s="29">
        <v>44716.704861111109</v>
      </c>
      <c r="B4218">
        <v>1.5402139425277701</v>
      </c>
      <c r="C4218">
        <f>'Test and Boreholes Details'!$B$7-B4218</f>
        <v>61.510786057472231</v>
      </c>
    </row>
    <row r="4219" spans="1:3" x14ac:dyDescent="0.25">
      <c r="A4219" s="29">
        <v>44716.708333333336</v>
      </c>
      <c r="B4219">
        <v>1.5424655675887999</v>
      </c>
      <c r="C4219">
        <f>'Test and Boreholes Details'!$B$7-B4219</f>
        <v>61.508534432411203</v>
      </c>
    </row>
    <row r="4220" spans="1:3" x14ac:dyDescent="0.25">
      <c r="A4220" s="29">
        <v>44716.711805555555</v>
      </c>
      <c r="B4220">
        <v>1.5405400991439799</v>
      </c>
      <c r="C4220">
        <f>'Test and Boreholes Details'!$B$7-B4220</f>
        <v>61.51045990085602</v>
      </c>
    </row>
    <row r="4221" spans="1:3" x14ac:dyDescent="0.25">
      <c r="A4221" s="29">
        <v>44716.715277777781</v>
      </c>
      <c r="B4221">
        <v>1.53930699825286</v>
      </c>
      <c r="C4221">
        <f>'Test and Boreholes Details'!$B$7-B4221</f>
        <v>61.51169300174714</v>
      </c>
    </row>
    <row r="4222" spans="1:3" x14ac:dyDescent="0.25">
      <c r="A4222" s="29">
        <v>44716.71875</v>
      </c>
      <c r="B4222">
        <v>1.5402139425277701</v>
      </c>
      <c r="C4222">
        <f>'Test and Boreholes Details'!$B$7-B4222</f>
        <v>61.510786057472231</v>
      </c>
    </row>
    <row r="4223" spans="1:3" x14ac:dyDescent="0.25">
      <c r="A4223" s="29">
        <v>44716.722222222219</v>
      </c>
      <c r="B4223">
        <v>1.5431216955184901</v>
      </c>
      <c r="C4223">
        <f>'Test and Boreholes Details'!$B$7-B4223</f>
        <v>61.507878304481508</v>
      </c>
    </row>
    <row r="4224" spans="1:3" x14ac:dyDescent="0.25">
      <c r="A4224" s="29">
        <v>44716.725694444445</v>
      </c>
      <c r="B4224">
        <v>1.54436719417572</v>
      </c>
      <c r="C4224">
        <f>'Test and Boreholes Details'!$B$7-B4224</f>
        <v>61.506632805824282</v>
      </c>
    </row>
    <row r="4225" spans="1:3" x14ac:dyDescent="0.25">
      <c r="A4225" s="29">
        <v>44716.729166666664</v>
      </c>
      <c r="B4225">
        <v>1.54200398921966</v>
      </c>
      <c r="C4225">
        <f>'Test and Boreholes Details'!$B$7-B4225</f>
        <v>61.508996010780344</v>
      </c>
    </row>
    <row r="4226" spans="1:3" x14ac:dyDescent="0.25">
      <c r="A4226" s="29">
        <v>44716.732638888891</v>
      </c>
      <c r="B4226">
        <v>1.54320180416107</v>
      </c>
      <c r="C4226">
        <f>'Test and Boreholes Details'!$B$7-B4226</f>
        <v>61.50779819583893</v>
      </c>
    </row>
    <row r="4227" spans="1:3" x14ac:dyDescent="0.25">
      <c r="A4227" s="29">
        <v>44716.736111111109</v>
      </c>
      <c r="B4227">
        <v>1.542285323143</v>
      </c>
      <c r="C4227">
        <f>'Test and Boreholes Details'!$B$7-B4227</f>
        <v>61.508714676857004</v>
      </c>
    </row>
    <row r="4228" spans="1:3" x14ac:dyDescent="0.25">
      <c r="A4228" s="29">
        <v>44716.739583333336</v>
      </c>
      <c r="B4228">
        <v>1.54439485073089</v>
      </c>
      <c r="C4228">
        <f>'Test and Boreholes Details'!$B$7-B4228</f>
        <v>61.506605149269113</v>
      </c>
    </row>
    <row r="4229" spans="1:3" x14ac:dyDescent="0.25">
      <c r="A4229" s="29">
        <v>44716.743055555555</v>
      </c>
      <c r="B4229">
        <v>1.5441316366195601</v>
      </c>
      <c r="C4229">
        <f>'Test and Boreholes Details'!$B$7-B4229</f>
        <v>61.506868363380441</v>
      </c>
    </row>
    <row r="4230" spans="1:3" x14ac:dyDescent="0.25">
      <c r="A4230" s="29">
        <v>44716.746527777781</v>
      </c>
      <c r="B4230">
        <v>1.5441364049911399</v>
      </c>
      <c r="C4230">
        <f>'Test and Boreholes Details'!$B$7-B4230</f>
        <v>61.506863595008859</v>
      </c>
    </row>
    <row r="4231" spans="1:3" x14ac:dyDescent="0.25">
      <c r="A4231" s="29">
        <v>44716.75</v>
      </c>
      <c r="B4231">
        <v>1.5434888601303101</v>
      </c>
      <c r="C4231">
        <f>'Test and Boreholes Details'!$B$7-B4231</f>
        <v>61.507511139869692</v>
      </c>
    </row>
    <row r="4232" spans="1:3" x14ac:dyDescent="0.25">
      <c r="A4232" s="29">
        <v>44716.753472222219</v>
      </c>
      <c r="B4232">
        <v>1.54208123683929</v>
      </c>
      <c r="C4232">
        <f>'Test and Boreholes Details'!$B$7-B4232</f>
        <v>61.508918763160715</v>
      </c>
    </row>
    <row r="4233" spans="1:3" x14ac:dyDescent="0.25">
      <c r="A4233" s="29">
        <v>44716.756944444445</v>
      </c>
      <c r="B4233">
        <v>1.54148805141448</v>
      </c>
      <c r="C4233">
        <f>'Test and Boreholes Details'!$B$7-B4233</f>
        <v>61.509511948585519</v>
      </c>
    </row>
    <row r="4234" spans="1:3" x14ac:dyDescent="0.25">
      <c r="A4234" s="29">
        <v>44716.760416666664</v>
      </c>
      <c r="B4234">
        <v>1.5442708730697601</v>
      </c>
      <c r="C4234">
        <f>'Test and Boreholes Details'!$B$7-B4234</f>
        <v>61.506729126930239</v>
      </c>
    </row>
    <row r="4235" spans="1:3" x14ac:dyDescent="0.25">
      <c r="A4235" s="29">
        <v>44716.763888888891</v>
      </c>
      <c r="B4235">
        <v>1.54579293727874</v>
      </c>
      <c r="C4235">
        <f>'Test and Boreholes Details'!$B$7-B4235</f>
        <v>61.505207062721261</v>
      </c>
    </row>
    <row r="4236" spans="1:3" x14ac:dyDescent="0.25">
      <c r="A4236" s="29">
        <v>44716.767361111109</v>
      </c>
      <c r="B4236">
        <v>1.5415014028549101</v>
      </c>
      <c r="C4236">
        <f>'Test and Boreholes Details'!$B$7-B4236</f>
        <v>61.50949859714509</v>
      </c>
    </row>
    <row r="4237" spans="1:3" x14ac:dyDescent="0.25">
      <c r="A4237" s="29">
        <v>44716.770833333336</v>
      </c>
      <c r="B4237">
        <v>1.54336869716644</v>
      </c>
      <c r="C4237">
        <f>'Test and Boreholes Details'!$B$7-B4237</f>
        <v>61.507631302833559</v>
      </c>
    </row>
    <row r="4238" spans="1:3" x14ac:dyDescent="0.25">
      <c r="A4238" s="29">
        <v>44716.774305555555</v>
      </c>
      <c r="B4238">
        <v>1.54279172420501</v>
      </c>
      <c r="C4238">
        <f>'Test and Boreholes Details'!$B$7-B4238</f>
        <v>61.508208275794992</v>
      </c>
    </row>
    <row r="4239" spans="1:3" x14ac:dyDescent="0.25">
      <c r="A4239" s="29">
        <v>44716.777777777781</v>
      </c>
      <c r="B4239">
        <v>1.5437825918197601</v>
      </c>
      <c r="C4239">
        <f>'Test and Boreholes Details'!$B$7-B4239</f>
        <v>61.507217408180239</v>
      </c>
    </row>
    <row r="4240" spans="1:3" x14ac:dyDescent="0.25">
      <c r="A4240" s="29">
        <v>44716.78125</v>
      </c>
      <c r="B4240">
        <v>1.5467962026596001</v>
      </c>
      <c r="C4240">
        <f>'Test and Boreholes Details'!$B$7-B4240</f>
        <v>61.504203797340402</v>
      </c>
    </row>
    <row r="4241" spans="1:3" x14ac:dyDescent="0.25">
      <c r="A4241" s="29">
        <v>44716.784722222219</v>
      </c>
      <c r="B4241">
        <v>1.5453180074691699</v>
      </c>
      <c r="C4241">
        <f>'Test and Boreholes Details'!$B$7-B4241</f>
        <v>61.505681992530832</v>
      </c>
    </row>
    <row r="4242" spans="1:3" x14ac:dyDescent="0.25">
      <c r="A4242" s="29">
        <v>44716.788194444445</v>
      </c>
      <c r="B4242">
        <v>1.5480884313583301</v>
      </c>
      <c r="C4242">
        <f>'Test and Boreholes Details'!$B$7-B4242</f>
        <v>61.502911568641672</v>
      </c>
    </row>
    <row r="4243" spans="1:3" x14ac:dyDescent="0.25">
      <c r="A4243" s="29">
        <v>44716.791666666664</v>
      </c>
      <c r="B4243">
        <v>1.54890096187591</v>
      </c>
      <c r="C4243">
        <f>'Test and Boreholes Details'!$B$7-B4243</f>
        <v>61.502099038124094</v>
      </c>
    </row>
    <row r="4244" spans="1:3" x14ac:dyDescent="0.25">
      <c r="A4244" s="29">
        <v>44716.795138888891</v>
      </c>
      <c r="B4244">
        <v>1.54725205898284</v>
      </c>
      <c r="C4244">
        <f>'Test and Boreholes Details'!$B$7-B4244</f>
        <v>61.50374794101716</v>
      </c>
    </row>
    <row r="4245" spans="1:3" x14ac:dyDescent="0.25">
      <c r="A4245" s="29">
        <v>44716.798611111109</v>
      </c>
      <c r="B4245">
        <v>1.54924523830413</v>
      </c>
      <c r="C4245">
        <f>'Test and Boreholes Details'!$B$7-B4245</f>
        <v>61.501754761695871</v>
      </c>
    </row>
    <row r="4246" spans="1:3" x14ac:dyDescent="0.25">
      <c r="A4246" s="29">
        <v>44716.802083333336</v>
      </c>
      <c r="B4246">
        <v>1.5498527288436801</v>
      </c>
      <c r="C4246">
        <f>'Test and Boreholes Details'!$B$7-B4246</f>
        <v>61.50114727115632</v>
      </c>
    </row>
    <row r="4247" spans="1:3" x14ac:dyDescent="0.25">
      <c r="A4247" s="29">
        <v>44716.805555555555</v>
      </c>
      <c r="B4247">
        <v>1.5488647222518901</v>
      </c>
      <c r="C4247">
        <f>'Test and Boreholes Details'!$B$7-B4247</f>
        <v>61.50213527774811</v>
      </c>
    </row>
    <row r="4248" spans="1:3" x14ac:dyDescent="0.25">
      <c r="A4248" s="29">
        <v>44716.809027777781</v>
      </c>
      <c r="B4248">
        <v>1.5487722158432</v>
      </c>
      <c r="C4248">
        <f>'Test and Boreholes Details'!$B$7-B4248</f>
        <v>61.502227784156801</v>
      </c>
    </row>
    <row r="4249" spans="1:3" x14ac:dyDescent="0.25">
      <c r="A4249" s="29">
        <v>44716.8125</v>
      </c>
      <c r="B4249">
        <v>1.55120408535003</v>
      </c>
      <c r="C4249">
        <f>'Test and Boreholes Details'!$B$7-B4249</f>
        <v>61.499795914649972</v>
      </c>
    </row>
    <row r="4250" spans="1:3" x14ac:dyDescent="0.25">
      <c r="A4250" s="29">
        <v>44716.815972222219</v>
      </c>
      <c r="B4250">
        <v>1.5489238500595</v>
      </c>
      <c r="C4250">
        <f>'Test and Boreholes Details'!$B$7-B4250</f>
        <v>61.5020761499405</v>
      </c>
    </row>
    <row r="4251" spans="1:3" x14ac:dyDescent="0.25">
      <c r="A4251" s="29">
        <v>44716.819444444445</v>
      </c>
      <c r="B4251">
        <v>1.5517495870590201</v>
      </c>
      <c r="C4251">
        <f>'Test and Boreholes Details'!$B$7-B4251</f>
        <v>61.499250412940981</v>
      </c>
    </row>
    <row r="4252" spans="1:3" x14ac:dyDescent="0.25">
      <c r="A4252" s="29">
        <v>44716.822916666664</v>
      </c>
      <c r="B4252">
        <v>1.55049169063568</v>
      </c>
      <c r="C4252">
        <f>'Test and Boreholes Details'!$B$7-B4252</f>
        <v>61.500508309364321</v>
      </c>
    </row>
    <row r="4253" spans="1:3" x14ac:dyDescent="0.25">
      <c r="A4253" s="29">
        <v>44716.826388888891</v>
      </c>
      <c r="B4253">
        <v>1.5518106222152701</v>
      </c>
      <c r="C4253">
        <f>'Test and Boreholes Details'!$B$7-B4253</f>
        <v>61.499189377784731</v>
      </c>
    </row>
    <row r="4254" spans="1:3" x14ac:dyDescent="0.25">
      <c r="A4254" s="29">
        <v>44716.829861111109</v>
      </c>
      <c r="B4254">
        <v>1.55132615566253</v>
      </c>
      <c r="C4254">
        <f>'Test and Boreholes Details'!$B$7-B4254</f>
        <v>61.499673844337472</v>
      </c>
    </row>
    <row r="4255" spans="1:3" x14ac:dyDescent="0.25">
      <c r="A4255" s="29">
        <v>44716.833333333336</v>
      </c>
      <c r="B4255">
        <v>1.5527938604354801</v>
      </c>
      <c r="C4255">
        <f>'Test and Boreholes Details'!$B$7-B4255</f>
        <v>61.498206139564523</v>
      </c>
    </row>
    <row r="4256" spans="1:3" x14ac:dyDescent="0.25">
      <c r="A4256" s="29">
        <v>44716.836805555555</v>
      </c>
      <c r="B4256">
        <v>1.55206906795501</v>
      </c>
      <c r="C4256">
        <f>'Test and Boreholes Details'!$B$7-B4256</f>
        <v>61.498930932044992</v>
      </c>
    </row>
    <row r="4257" spans="1:3" x14ac:dyDescent="0.25">
      <c r="A4257" s="29">
        <v>44716.840277777781</v>
      </c>
      <c r="B4257">
        <v>1.5510944128036399</v>
      </c>
      <c r="C4257">
        <f>'Test and Boreholes Details'!$B$7-B4257</f>
        <v>61.499905587196359</v>
      </c>
    </row>
    <row r="4258" spans="1:3" x14ac:dyDescent="0.25">
      <c r="A4258" s="29">
        <v>44716.84375</v>
      </c>
      <c r="B4258">
        <v>1.5520213842391899</v>
      </c>
      <c r="C4258">
        <f>'Test and Boreholes Details'!$B$7-B4258</f>
        <v>61.498978615760812</v>
      </c>
    </row>
    <row r="4259" spans="1:3" x14ac:dyDescent="0.25">
      <c r="A4259" s="29">
        <v>44716.847222222219</v>
      </c>
      <c r="B4259">
        <v>1.5509408712387001</v>
      </c>
      <c r="C4259">
        <f>'Test and Boreholes Details'!$B$7-B4259</f>
        <v>61.500059128761301</v>
      </c>
    </row>
    <row r="4260" spans="1:3" x14ac:dyDescent="0.25">
      <c r="A4260" s="29">
        <v>44716.850694444445</v>
      </c>
      <c r="B4260">
        <v>1.55052697658538</v>
      </c>
      <c r="C4260">
        <f>'Test and Boreholes Details'!$B$7-B4260</f>
        <v>61.500473023414621</v>
      </c>
    </row>
    <row r="4261" spans="1:3" x14ac:dyDescent="0.25">
      <c r="A4261" s="29">
        <v>44716.854166666664</v>
      </c>
      <c r="B4261">
        <v>1.55289590358734</v>
      </c>
      <c r="C4261">
        <f>'Test and Boreholes Details'!$B$7-B4261</f>
        <v>61.498104096412661</v>
      </c>
    </row>
    <row r="4262" spans="1:3" x14ac:dyDescent="0.25">
      <c r="A4262" s="29">
        <v>44716.857638888891</v>
      </c>
      <c r="B4262">
        <v>1.5519374608993499</v>
      </c>
      <c r="C4262">
        <f>'Test and Boreholes Details'!$B$7-B4262</f>
        <v>61.499062539100649</v>
      </c>
    </row>
    <row r="4263" spans="1:3" x14ac:dyDescent="0.25">
      <c r="A4263" s="29">
        <v>44716.861111111109</v>
      </c>
      <c r="B4263">
        <v>1.55191457271575</v>
      </c>
      <c r="C4263">
        <f>'Test and Boreholes Details'!$B$7-B4263</f>
        <v>61.49908542728425</v>
      </c>
    </row>
    <row r="4264" spans="1:3" x14ac:dyDescent="0.25">
      <c r="A4264" s="29">
        <v>44716.864583333336</v>
      </c>
      <c r="B4264">
        <v>1.5544837713241499</v>
      </c>
      <c r="C4264">
        <f>'Test and Boreholes Details'!$B$7-B4264</f>
        <v>61.496516228675851</v>
      </c>
    </row>
    <row r="4265" spans="1:3" x14ac:dyDescent="0.25">
      <c r="A4265" s="29">
        <v>44716.868055555555</v>
      </c>
      <c r="B4265">
        <v>1.55273950099945</v>
      </c>
      <c r="C4265">
        <f>'Test and Boreholes Details'!$B$7-B4265</f>
        <v>61.498260499000551</v>
      </c>
    </row>
    <row r="4266" spans="1:3" x14ac:dyDescent="0.25">
      <c r="A4266" s="29">
        <v>44716.871527777781</v>
      </c>
      <c r="B4266">
        <v>1.55382287502288</v>
      </c>
      <c r="C4266">
        <f>'Test and Boreholes Details'!$B$7-B4266</f>
        <v>61.497177124977121</v>
      </c>
    </row>
    <row r="4267" spans="1:3" x14ac:dyDescent="0.25">
      <c r="A4267" s="29">
        <v>44716.875</v>
      </c>
      <c r="B4267">
        <v>1.54961144924163</v>
      </c>
      <c r="C4267">
        <f>'Test and Boreholes Details'!$B$7-B4267</f>
        <v>61.501388550758371</v>
      </c>
    </row>
    <row r="4268" spans="1:3" x14ac:dyDescent="0.25">
      <c r="A4268" s="29">
        <v>44716.878472222219</v>
      </c>
      <c r="B4268">
        <v>1.55382287502288</v>
      </c>
      <c r="C4268">
        <f>'Test and Boreholes Details'!$B$7-B4268</f>
        <v>61.497177124977121</v>
      </c>
    </row>
    <row r="4269" spans="1:3" x14ac:dyDescent="0.25">
      <c r="A4269" s="29">
        <v>44716.881944444445</v>
      </c>
      <c r="B4269">
        <v>1.55106961727142</v>
      </c>
      <c r="C4269">
        <f>'Test and Boreholes Details'!$B$7-B4269</f>
        <v>61.499930382728579</v>
      </c>
    </row>
    <row r="4270" spans="1:3" x14ac:dyDescent="0.25">
      <c r="A4270" s="29">
        <v>44716.885416666664</v>
      </c>
      <c r="B4270">
        <v>1.55331170558929</v>
      </c>
      <c r="C4270">
        <f>'Test and Boreholes Details'!$B$7-B4270</f>
        <v>61.497688294410715</v>
      </c>
    </row>
    <row r="4271" spans="1:3" x14ac:dyDescent="0.25">
      <c r="A4271" s="29">
        <v>44716.888888888891</v>
      </c>
      <c r="B4271">
        <v>1.5567373037338199</v>
      </c>
      <c r="C4271">
        <f>'Test and Boreholes Details'!$B$7-B4271</f>
        <v>61.494262696266183</v>
      </c>
    </row>
    <row r="4272" spans="1:3" x14ac:dyDescent="0.25">
      <c r="A4272" s="29">
        <v>44716.892361111109</v>
      </c>
      <c r="B4272">
        <v>1.55396687984466</v>
      </c>
      <c r="C4272">
        <f>'Test and Boreholes Details'!$B$7-B4272</f>
        <v>61.497033120155344</v>
      </c>
    </row>
    <row r="4273" spans="1:3" x14ac:dyDescent="0.25">
      <c r="A4273" s="29">
        <v>44716.895833333336</v>
      </c>
      <c r="B4273">
        <v>1.5528653860092101</v>
      </c>
      <c r="C4273">
        <f>'Test and Boreholes Details'!$B$7-B4273</f>
        <v>61.498134613990793</v>
      </c>
    </row>
    <row r="4274" spans="1:3" x14ac:dyDescent="0.25">
      <c r="A4274" s="29">
        <v>44716.899305555555</v>
      </c>
      <c r="B4274">
        <v>1.5514320135116499</v>
      </c>
      <c r="C4274">
        <f>'Test and Boreholes Details'!$B$7-B4274</f>
        <v>61.499567986488351</v>
      </c>
    </row>
    <row r="4275" spans="1:3" x14ac:dyDescent="0.25">
      <c r="A4275" s="29">
        <v>44716.902777777781</v>
      </c>
      <c r="B4275">
        <v>1.5530589818954399</v>
      </c>
      <c r="C4275">
        <f>'Test and Boreholes Details'!$B$7-B4275</f>
        <v>61.497941018104562</v>
      </c>
    </row>
    <row r="4276" spans="1:3" x14ac:dyDescent="0.25">
      <c r="A4276" s="29">
        <v>44716.90625</v>
      </c>
      <c r="B4276">
        <v>1.5541146993637001</v>
      </c>
      <c r="C4276">
        <f>'Test and Boreholes Details'!$B$7-B4276</f>
        <v>61.496885300636301</v>
      </c>
    </row>
    <row r="4277" spans="1:3" x14ac:dyDescent="0.25">
      <c r="A4277" s="29">
        <v>44716.909722222219</v>
      </c>
      <c r="B4277">
        <v>1.5540126562118499</v>
      </c>
      <c r="C4277">
        <f>'Test and Boreholes Details'!$B$7-B4277</f>
        <v>61.496987343788149</v>
      </c>
    </row>
    <row r="4278" spans="1:3" x14ac:dyDescent="0.25">
      <c r="A4278" s="29">
        <v>44716.913194444445</v>
      </c>
      <c r="B4278">
        <v>1.55693566799163</v>
      </c>
      <c r="C4278">
        <f>'Test and Boreholes Details'!$B$7-B4278</f>
        <v>61.494064332008371</v>
      </c>
    </row>
    <row r="4279" spans="1:3" x14ac:dyDescent="0.25">
      <c r="A4279" s="29">
        <v>44716.916666666664</v>
      </c>
      <c r="B4279">
        <v>1.55570924282073</v>
      </c>
      <c r="C4279">
        <f>'Test and Boreholes Details'!$B$7-B4279</f>
        <v>61.495290757179269</v>
      </c>
    </row>
    <row r="4280" spans="1:3" x14ac:dyDescent="0.25">
      <c r="A4280" s="29">
        <v>44716.920138888891</v>
      </c>
      <c r="B4280">
        <v>1.5575088262557899</v>
      </c>
      <c r="C4280">
        <f>'Test and Boreholes Details'!$B$7-B4280</f>
        <v>61.493491173744211</v>
      </c>
    </row>
    <row r="4281" spans="1:3" x14ac:dyDescent="0.25">
      <c r="A4281" s="29">
        <v>44716.923611111109</v>
      </c>
      <c r="B4281">
        <v>1.5555614233016899</v>
      </c>
      <c r="C4281">
        <f>'Test and Boreholes Details'!$B$7-B4281</f>
        <v>61.495438576698312</v>
      </c>
    </row>
    <row r="4282" spans="1:3" x14ac:dyDescent="0.25">
      <c r="A4282" s="29">
        <v>44716.927083333336</v>
      </c>
      <c r="B4282">
        <v>1.55916059017181</v>
      </c>
      <c r="C4282">
        <f>'Test and Boreholes Details'!$B$7-B4282</f>
        <v>61.491839409828195</v>
      </c>
    </row>
    <row r="4283" spans="1:3" x14ac:dyDescent="0.25">
      <c r="A4283" s="29">
        <v>44716.930555555555</v>
      </c>
      <c r="B4283">
        <v>1.55827844142913</v>
      </c>
      <c r="C4283">
        <f>'Test and Boreholes Details'!$B$7-B4283</f>
        <v>61.492721558570871</v>
      </c>
    </row>
    <row r="4284" spans="1:3" x14ac:dyDescent="0.25">
      <c r="A4284" s="29">
        <v>44716.934027777781</v>
      </c>
      <c r="B4284">
        <v>1.55932080745697</v>
      </c>
      <c r="C4284">
        <f>'Test and Boreholes Details'!$B$7-B4284</f>
        <v>61.491679192543032</v>
      </c>
    </row>
    <row r="4285" spans="1:3" x14ac:dyDescent="0.25">
      <c r="A4285" s="29">
        <v>44716.9375</v>
      </c>
      <c r="B4285">
        <v>1.5591787099838199</v>
      </c>
      <c r="C4285">
        <f>'Test and Boreholes Details'!$B$7-B4285</f>
        <v>61.491821290016183</v>
      </c>
    </row>
    <row r="4286" spans="1:3" x14ac:dyDescent="0.25">
      <c r="A4286" s="29">
        <v>44716.940972222219</v>
      </c>
      <c r="B4286">
        <v>1.5579961538314799</v>
      </c>
      <c r="C4286">
        <f>'Test and Boreholes Details'!$B$7-B4286</f>
        <v>61.49300384616852</v>
      </c>
    </row>
    <row r="4287" spans="1:3" x14ac:dyDescent="0.25">
      <c r="A4287" s="29">
        <v>44716.944444444445</v>
      </c>
      <c r="B4287">
        <v>1.56167352199554</v>
      </c>
      <c r="C4287">
        <f>'Test and Boreholes Details'!$B$7-B4287</f>
        <v>61.489326478004465</v>
      </c>
    </row>
    <row r="4288" spans="1:3" x14ac:dyDescent="0.25">
      <c r="A4288" s="29">
        <v>44716.947916666664</v>
      </c>
      <c r="B4288">
        <v>1.5573362112045199</v>
      </c>
      <c r="C4288">
        <f>'Test and Boreholes Details'!$B$7-B4288</f>
        <v>61.49366378879548</v>
      </c>
    </row>
    <row r="4289" spans="1:3" x14ac:dyDescent="0.25">
      <c r="A4289" s="29">
        <v>44716.951388888891</v>
      </c>
      <c r="B4289">
        <v>1.55789601802825</v>
      </c>
      <c r="C4289">
        <f>'Test and Boreholes Details'!$B$7-B4289</f>
        <v>61.49310398197175</v>
      </c>
    </row>
    <row r="4290" spans="1:3" x14ac:dyDescent="0.25">
      <c r="A4290" s="29">
        <v>44716.954861111109</v>
      </c>
      <c r="B4290">
        <v>1.55796658992767</v>
      </c>
      <c r="C4290">
        <f>'Test and Boreholes Details'!$B$7-B4290</f>
        <v>61.493033410072329</v>
      </c>
    </row>
    <row r="4291" spans="1:3" x14ac:dyDescent="0.25">
      <c r="A4291" s="29">
        <v>44716.958333333336</v>
      </c>
      <c r="B4291">
        <v>1.55746114253997</v>
      </c>
      <c r="C4291">
        <f>'Test and Boreholes Details'!$B$7-B4291</f>
        <v>61.493538857460031</v>
      </c>
    </row>
    <row r="4292" spans="1:3" x14ac:dyDescent="0.25">
      <c r="A4292" s="29">
        <v>44716.961805555555</v>
      </c>
      <c r="B4292">
        <v>1.5586971044540401</v>
      </c>
      <c r="C4292">
        <f>'Test and Boreholes Details'!$B$7-B4292</f>
        <v>61.492302895545961</v>
      </c>
    </row>
    <row r="4293" spans="1:3" x14ac:dyDescent="0.25">
      <c r="A4293" s="29">
        <v>44716.965277777781</v>
      </c>
      <c r="B4293">
        <v>1.5583633184432899</v>
      </c>
      <c r="C4293">
        <f>'Test and Boreholes Details'!$B$7-B4293</f>
        <v>61.492636681556711</v>
      </c>
    </row>
    <row r="4294" spans="1:3" x14ac:dyDescent="0.25">
      <c r="A4294" s="29">
        <v>44716.96875</v>
      </c>
      <c r="B4294">
        <v>1.5572866201400699</v>
      </c>
      <c r="C4294">
        <f>'Test and Boreholes Details'!$B$7-B4294</f>
        <v>61.493713379859933</v>
      </c>
    </row>
    <row r="4295" spans="1:3" x14ac:dyDescent="0.25">
      <c r="A4295" s="29">
        <v>44716.972222222219</v>
      </c>
      <c r="B4295">
        <v>1.55921018123626</v>
      </c>
      <c r="C4295">
        <f>'Test and Boreholes Details'!$B$7-B4295</f>
        <v>61.491789818763742</v>
      </c>
    </row>
    <row r="4296" spans="1:3" x14ac:dyDescent="0.25">
      <c r="A4296" s="29">
        <v>44716.975694444445</v>
      </c>
      <c r="B4296">
        <v>1.5600827932357699</v>
      </c>
      <c r="C4296">
        <f>'Test and Boreholes Details'!$B$7-B4296</f>
        <v>61.49091720676423</v>
      </c>
    </row>
    <row r="4297" spans="1:3" x14ac:dyDescent="0.25">
      <c r="A4297" s="29">
        <v>44716.979166666664</v>
      </c>
      <c r="B4297">
        <v>1.55761849880218</v>
      </c>
      <c r="C4297">
        <f>'Test and Boreholes Details'!$B$7-B4297</f>
        <v>61.493381501197824</v>
      </c>
    </row>
    <row r="4298" spans="1:3" x14ac:dyDescent="0.25">
      <c r="A4298" s="29">
        <v>44716.982638888891</v>
      </c>
      <c r="B4298">
        <v>1.5573877096176101</v>
      </c>
      <c r="C4298">
        <f>'Test and Boreholes Details'!$B$7-B4298</f>
        <v>61.493612290382394</v>
      </c>
    </row>
    <row r="4299" spans="1:3" x14ac:dyDescent="0.25">
      <c r="A4299" s="29">
        <v>44716.986111111109</v>
      </c>
      <c r="B4299">
        <v>1.56028020381927</v>
      </c>
      <c r="C4299">
        <f>'Test and Boreholes Details'!$B$7-B4299</f>
        <v>61.490719796180734</v>
      </c>
    </row>
    <row r="4300" spans="1:3" x14ac:dyDescent="0.25">
      <c r="A4300" s="29">
        <v>44716.989583333336</v>
      </c>
      <c r="B4300">
        <v>1.56178414821624</v>
      </c>
      <c r="C4300">
        <f>'Test and Boreholes Details'!$B$7-B4300</f>
        <v>61.489215851783761</v>
      </c>
    </row>
    <row r="4301" spans="1:3" x14ac:dyDescent="0.25">
      <c r="A4301" s="29">
        <v>44716.993055555555</v>
      </c>
      <c r="B4301">
        <v>1.55914914608001</v>
      </c>
      <c r="C4301">
        <f>'Test and Boreholes Details'!$B$7-B4301</f>
        <v>61.491850853919992</v>
      </c>
    </row>
    <row r="4302" spans="1:3" x14ac:dyDescent="0.25">
      <c r="A4302" s="29">
        <v>44716.996527777781</v>
      </c>
      <c r="B4302">
        <v>1.5616554021835301</v>
      </c>
      <c r="C4302">
        <f>'Test and Boreholes Details'!$B$7-B4302</f>
        <v>61.489344597816469</v>
      </c>
    </row>
    <row r="4303" spans="1:3" x14ac:dyDescent="0.25">
      <c r="A4303" s="29">
        <v>44717</v>
      </c>
      <c r="B4303">
        <v>1.56148469448089</v>
      </c>
      <c r="C4303">
        <f>'Test and Boreholes Details'!$B$7-B4303</f>
        <v>61.489515305519113</v>
      </c>
    </row>
    <row r="4304" spans="1:3" x14ac:dyDescent="0.25">
      <c r="A4304" s="29">
        <v>44717.003472222219</v>
      </c>
      <c r="B4304">
        <v>1.56319272518157</v>
      </c>
      <c r="C4304">
        <f>'Test and Boreholes Details'!$B$7-B4304</f>
        <v>61.487807274818429</v>
      </c>
    </row>
    <row r="4305" spans="1:3" x14ac:dyDescent="0.25">
      <c r="A4305" s="29">
        <v>44717.006944444445</v>
      </c>
      <c r="B4305">
        <v>1.55820500850677</v>
      </c>
      <c r="C4305">
        <f>'Test and Boreholes Details'!$B$7-B4305</f>
        <v>61.492794991493234</v>
      </c>
    </row>
    <row r="4306" spans="1:3" x14ac:dyDescent="0.25">
      <c r="A4306" s="29">
        <v>44717.010416666664</v>
      </c>
      <c r="B4306">
        <v>1.56066930294036</v>
      </c>
      <c r="C4306">
        <f>'Test and Boreholes Details'!$B$7-B4306</f>
        <v>61.49033069705964</v>
      </c>
    </row>
    <row r="4307" spans="1:3" x14ac:dyDescent="0.25">
      <c r="A4307" s="29">
        <v>44717.013888888891</v>
      </c>
      <c r="B4307">
        <v>1.56293809413909</v>
      </c>
      <c r="C4307">
        <f>'Test and Boreholes Details'!$B$7-B4307</f>
        <v>61.48806190586091</v>
      </c>
    </row>
    <row r="4308" spans="1:3" x14ac:dyDescent="0.25">
      <c r="A4308" s="29">
        <v>44717.017361111109</v>
      </c>
      <c r="B4308">
        <v>1.5608266592025699</v>
      </c>
      <c r="C4308">
        <f>'Test and Boreholes Details'!$B$7-B4308</f>
        <v>61.490173340797433</v>
      </c>
    </row>
    <row r="4309" spans="1:3" x14ac:dyDescent="0.25">
      <c r="A4309" s="29">
        <v>44717.020833333336</v>
      </c>
      <c r="B4309">
        <v>1.5599349737167301</v>
      </c>
      <c r="C4309">
        <f>'Test and Boreholes Details'!$B$7-B4309</f>
        <v>61.491065026283273</v>
      </c>
    </row>
    <row r="4310" spans="1:3" x14ac:dyDescent="0.25">
      <c r="A4310" s="29">
        <v>44717.024305555555</v>
      </c>
      <c r="B4310">
        <v>1.5617259740829399</v>
      </c>
      <c r="C4310">
        <f>'Test and Boreholes Details'!$B$7-B4310</f>
        <v>61.489274025917062</v>
      </c>
    </row>
    <row r="4311" spans="1:3" x14ac:dyDescent="0.25">
      <c r="A4311" s="29">
        <v>44717.027777777781</v>
      </c>
      <c r="B4311">
        <v>1.5621198415756199</v>
      </c>
      <c r="C4311">
        <f>'Test and Boreholes Details'!$B$7-B4311</f>
        <v>61.488880158424379</v>
      </c>
    </row>
    <row r="4312" spans="1:3" x14ac:dyDescent="0.25">
      <c r="A4312" s="29">
        <v>44717.03125</v>
      </c>
      <c r="B4312">
        <v>1.56323850154876</v>
      </c>
      <c r="C4312">
        <f>'Test and Boreholes Details'!$B$7-B4312</f>
        <v>61.487761498451242</v>
      </c>
    </row>
    <row r="4313" spans="1:3" x14ac:dyDescent="0.25">
      <c r="A4313" s="29">
        <v>44717.034722222219</v>
      </c>
      <c r="B4313">
        <v>1.5632070302963199</v>
      </c>
      <c r="C4313">
        <f>'Test and Boreholes Details'!$B$7-B4313</f>
        <v>61.487792969703683</v>
      </c>
    </row>
    <row r="4314" spans="1:3" x14ac:dyDescent="0.25">
      <c r="A4314" s="29">
        <v>44717.038194444445</v>
      </c>
      <c r="B4314">
        <v>1.5606721639633101</v>
      </c>
      <c r="C4314">
        <f>'Test and Boreholes Details'!$B$7-B4314</f>
        <v>61.490327836036691</v>
      </c>
    </row>
    <row r="4315" spans="1:3" x14ac:dyDescent="0.25">
      <c r="A4315" s="29">
        <v>44717.041666666664</v>
      </c>
      <c r="B4315">
        <v>1.56149041652679</v>
      </c>
      <c r="C4315">
        <f>'Test and Boreholes Details'!$B$7-B4315</f>
        <v>61.489509583473215</v>
      </c>
    </row>
    <row r="4316" spans="1:3" x14ac:dyDescent="0.25">
      <c r="A4316" s="29">
        <v>44717.045138888891</v>
      </c>
      <c r="B4316">
        <v>1.56420838832855</v>
      </c>
      <c r="C4316">
        <f>'Test and Boreholes Details'!$B$7-B4316</f>
        <v>61.48679161167145</v>
      </c>
    </row>
    <row r="4317" spans="1:3" x14ac:dyDescent="0.25">
      <c r="A4317" s="29">
        <v>44717.048611111109</v>
      </c>
      <c r="B4317">
        <v>1.5612109899520801</v>
      </c>
      <c r="C4317">
        <f>'Test and Boreholes Details'!$B$7-B4317</f>
        <v>61.489789010047922</v>
      </c>
    </row>
    <row r="4318" spans="1:3" x14ac:dyDescent="0.25">
      <c r="A4318" s="29">
        <v>44717.052083333336</v>
      </c>
      <c r="B4318">
        <v>1.5639842748641899</v>
      </c>
      <c r="C4318">
        <f>'Test and Boreholes Details'!$B$7-B4318</f>
        <v>61.487015725135812</v>
      </c>
    </row>
    <row r="4319" spans="1:3" x14ac:dyDescent="0.25">
      <c r="A4319" s="29">
        <v>44717.055555555555</v>
      </c>
      <c r="B4319">
        <v>1.56045281887054</v>
      </c>
      <c r="C4319">
        <f>'Test and Boreholes Details'!$B$7-B4319</f>
        <v>61.490547181129465</v>
      </c>
    </row>
    <row r="4320" spans="1:3" x14ac:dyDescent="0.25">
      <c r="A4320" s="29">
        <v>44717.059027777781</v>
      </c>
      <c r="B4320">
        <v>1.56191289424896</v>
      </c>
      <c r="C4320">
        <f>'Test and Boreholes Details'!$B$7-B4320</f>
        <v>61.48908710575104</v>
      </c>
    </row>
    <row r="4321" spans="1:3" x14ac:dyDescent="0.25">
      <c r="A4321" s="29">
        <v>44717.0625</v>
      </c>
      <c r="B4321">
        <v>1.5600122213363601</v>
      </c>
      <c r="C4321">
        <f>'Test and Boreholes Details'!$B$7-B4321</f>
        <v>61.490987778663644</v>
      </c>
    </row>
    <row r="4322" spans="1:3" x14ac:dyDescent="0.25">
      <c r="A4322" s="29">
        <v>44717.065972222219</v>
      </c>
      <c r="B4322">
        <v>1.56035268306732</v>
      </c>
      <c r="C4322">
        <f>'Test and Boreholes Details'!$B$7-B4322</f>
        <v>61.49064731693268</v>
      </c>
    </row>
    <row r="4323" spans="1:3" x14ac:dyDescent="0.25">
      <c r="A4323" s="29">
        <v>44717.069444444445</v>
      </c>
      <c r="B4323">
        <v>1.5590060949325499</v>
      </c>
      <c r="C4323">
        <f>'Test and Boreholes Details'!$B$7-B4323</f>
        <v>61.491993905067453</v>
      </c>
    </row>
    <row r="4324" spans="1:3" x14ac:dyDescent="0.25">
      <c r="A4324" s="29">
        <v>44717.072916666664</v>
      </c>
      <c r="B4324">
        <v>1.56048619747161</v>
      </c>
      <c r="C4324">
        <f>'Test and Boreholes Details'!$B$7-B4324</f>
        <v>61.49051380252839</v>
      </c>
    </row>
    <row r="4325" spans="1:3" x14ac:dyDescent="0.25">
      <c r="A4325" s="29">
        <v>44717.076388888891</v>
      </c>
      <c r="B4325">
        <v>1.5629152059555</v>
      </c>
      <c r="C4325">
        <f>'Test and Boreholes Details'!$B$7-B4325</f>
        <v>61.488084794044504</v>
      </c>
    </row>
    <row r="4326" spans="1:3" x14ac:dyDescent="0.25">
      <c r="A4326" s="29">
        <v>44717.079861111109</v>
      </c>
      <c r="B4326">
        <v>1.56075131893157</v>
      </c>
      <c r="C4326">
        <f>'Test and Boreholes Details'!$B$7-B4326</f>
        <v>61.490248681068429</v>
      </c>
    </row>
    <row r="4327" spans="1:3" x14ac:dyDescent="0.25">
      <c r="A4327" s="29">
        <v>44717.083333333336</v>
      </c>
      <c r="B4327">
        <v>1.56074655055999</v>
      </c>
      <c r="C4327">
        <f>'Test and Boreholes Details'!$B$7-B4327</f>
        <v>61.490253449440011</v>
      </c>
    </row>
    <row r="4328" spans="1:3" x14ac:dyDescent="0.25">
      <c r="A4328" s="29">
        <v>44717.086805555555</v>
      </c>
      <c r="B4328">
        <v>1.56226766109466</v>
      </c>
      <c r="C4328">
        <f>'Test and Boreholes Details'!$B$7-B4328</f>
        <v>61.488732338905344</v>
      </c>
    </row>
    <row r="4329" spans="1:3" x14ac:dyDescent="0.25">
      <c r="A4329" s="29">
        <v>44717.090277777781</v>
      </c>
      <c r="B4329">
        <v>1.5616363286971999</v>
      </c>
      <c r="C4329">
        <f>'Test and Boreholes Details'!$B$7-B4329</f>
        <v>61.489363671302804</v>
      </c>
    </row>
    <row r="4330" spans="1:3" x14ac:dyDescent="0.25">
      <c r="A4330" s="29">
        <v>44717.09375</v>
      </c>
      <c r="B4330">
        <v>1.56291711330413</v>
      </c>
      <c r="C4330">
        <f>'Test and Boreholes Details'!$B$7-B4330</f>
        <v>61.488082886695871</v>
      </c>
    </row>
    <row r="4331" spans="1:3" x14ac:dyDescent="0.25">
      <c r="A4331" s="29">
        <v>44717.097222222219</v>
      </c>
      <c r="B4331">
        <v>1.5615657567977901</v>
      </c>
      <c r="C4331">
        <f>'Test and Boreholes Details'!$B$7-B4331</f>
        <v>61.489434243202211</v>
      </c>
    </row>
    <row r="4332" spans="1:3" x14ac:dyDescent="0.25">
      <c r="A4332" s="29">
        <v>44717.100694444445</v>
      </c>
      <c r="B4332">
        <v>1.5619767904281601</v>
      </c>
      <c r="C4332">
        <f>'Test and Boreholes Details'!$B$7-B4332</f>
        <v>61.48902320957184</v>
      </c>
    </row>
    <row r="4333" spans="1:3" x14ac:dyDescent="0.25">
      <c r="A4333" s="29">
        <v>44717.104166666664</v>
      </c>
      <c r="B4333">
        <v>1.5656656026840201</v>
      </c>
      <c r="C4333">
        <f>'Test and Boreholes Details'!$B$7-B4333</f>
        <v>61.485334397315981</v>
      </c>
    </row>
    <row r="4334" spans="1:3" x14ac:dyDescent="0.25">
      <c r="A4334" s="29">
        <v>44717.107638888891</v>
      </c>
      <c r="B4334">
        <v>1.56481969356536</v>
      </c>
      <c r="C4334">
        <f>'Test and Boreholes Details'!$B$7-B4334</f>
        <v>61.48618030643464</v>
      </c>
    </row>
    <row r="4335" spans="1:3" x14ac:dyDescent="0.25">
      <c r="A4335" s="29">
        <v>44717.111111111109</v>
      </c>
      <c r="B4335">
        <v>1.5639461278915401</v>
      </c>
      <c r="C4335">
        <f>'Test and Boreholes Details'!$B$7-B4335</f>
        <v>61.487053872108461</v>
      </c>
    </row>
    <row r="4336" spans="1:3" x14ac:dyDescent="0.25">
      <c r="A4336" s="29">
        <v>44717.114583333336</v>
      </c>
      <c r="B4336">
        <v>1.56314408779144</v>
      </c>
      <c r="C4336">
        <f>'Test and Boreholes Details'!$B$7-B4336</f>
        <v>61.487855912208559</v>
      </c>
    </row>
    <row r="4337" spans="1:3" x14ac:dyDescent="0.25">
      <c r="A4337" s="29">
        <v>44717.118055555555</v>
      </c>
      <c r="B4337">
        <v>1.5634454488754199</v>
      </c>
      <c r="C4337">
        <f>'Test and Boreholes Details'!$B$7-B4337</f>
        <v>61.487554551124582</v>
      </c>
    </row>
    <row r="4338" spans="1:3" x14ac:dyDescent="0.25">
      <c r="A4338" s="29">
        <v>44717.121527777781</v>
      </c>
      <c r="B4338">
        <v>1.5650342702865601</v>
      </c>
      <c r="C4338">
        <f>'Test and Boreholes Details'!$B$7-B4338</f>
        <v>61.485965729713442</v>
      </c>
    </row>
    <row r="4339" spans="1:3" x14ac:dyDescent="0.25">
      <c r="A4339" s="29">
        <v>44717.125</v>
      </c>
      <c r="B4339">
        <v>1.5619024038314799</v>
      </c>
      <c r="C4339">
        <f>'Test and Boreholes Details'!$B$7-B4339</f>
        <v>61.48909759616852</v>
      </c>
    </row>
    <row r="4340" spans="1:3" x14ac:dyDescent="0.25">
      <c r="A4340" s="29">
        <v>44717.128472222219</v>
      </c>
      <c r="B4340">
        <v>1.5612767934799101</v>
      </c>
      <c r="C4340">
        <f>'Test and Boreholes Details'!$B$7-B4340</f>
        <v>61.48972320652009</v>
      </c>
    </row>
    <row r="4341" spans="1:3" x14ac:dyDescent="0.25">
      <c r="A4341" s="29">
        <v>44717.131944444445</v>
      </c>
      <c r="B4341">
        <v>1.56069695949554</v>
      </c>
      <c r="C4341">
        <f>'Test and Boreholes Details'!$B$7-B4341</f>
        <v>61.490303040504465</v>
      </c>
    </row>
    <row r="4342" spans="1:3" x14ac:dyDescent="0.25">
      <c r="A4342" s="29">
        <v>44717.135416666664</v>
      </c>
      <c r="B4342">
        <v>1.5641521215438801</v>
      </c>
      <c r="C4342">
        <f>'Test and Boreholes Details'!$B$7-B4342</f>
        <v>61.486847878456125</v>
      </c>
    </row>
    <row r="4343" spans="1:3" x14ac:dyDescent="0.25">
      <c r="A4343" s="29">
        <v>44717.138888888891</v>
      </c>
      <c r="B4343">
        <v>1.56237351894378</v>
      </c>
      <c r="C4343">
        <f>'Test and Boreholes Details'!$B$7-B4343</f>
        <v>61.488626481056222</v>
      </c>
    </row>
    <row r="4344" spans="1:3" x14ac:dyDescent="0.25">
      <c r="A4344" s="29">
        <v>44717.142361111109</v>
      </c>
      <c r="B4344">
        <v>1.5649770498275699</v>
      </c>
      <c r="C4344">
        <f>'Test and Boreholes Details'!$B$7-B4344</f>
        <v>61.486022950172433</v>
      </c>
    </row>
    <row r="4345" spans="1:3" x14ac:dyDescent="0.25">
      <c r="A4345" s="29">
        <v>44717.145833333336</v>
      </c>
      <c r="B4345">
        <v>1.5649064779281601</v>
      </c>
      <c r="C4345">
        <f>'Test and Boreholes Details'!$B$7-B4345</f>
        <v>61.48609352207184</v>
      </c>
    </row>
    <row r="4346" spans="1:3" x14ac:dyDescent="0.25">
      <c r="A4346" s="29">
        <v>44717.149305555555</v>
      </c>
      <c r="B4346">
        <v>1.5683177709579399</v>
      </c>
      <c r="C4346">
        <f>'Test and Boreholes Details'!$B$7-B4346</f>
        <v>61.482682229042062</v>
      </c>
    </row>
    <row r="4347" spans="1:3" x14ac:dyDescent="0.25">
      <c r="A4347" s="29">
        <v>44717.152777777781</v>
      </c>
      <c r="B4347">
        <v>1.5663474798202499</v>
      </c>
      <c r="C4347">
        <f>'Test and Boreholes Details'!$B$7-B4347</f>
        <v>61.48465252017975</v>
      </c>
    </row>
    <row r="4348" spans="1:3" x14ac:dyDescent="0.25">
      <c r="A4348" s="29">
        <v>44717.15625</v>
      </c>
      <c r="B4348">
        <v>1.56185662746429</v>
      </c>
      <c r="C4348">
        <f>'Test and Boreholes Details'!$B$7-B4348</f>
        <v>61.489143372535715</v>
      </c>
    </row>
    <row r="4349" spans="1:3" x14ac:dyDescent="0.25">
      <c r="A4349" s="29">
        <v>44717.159722222219</v>
      </c>
      <c r="B4349">
        <v>1.56348836421966</v>
      </c>
      <c r="C4349">
        <f>'Test and Boreholes Details'!$B$7-B4349</f>
        <v>61.487511635780344</v>
      </c>
    </row>
    <row r="4350" spans="1:3" x14ac:dyDescent="0.25">
      <c r="A4350" s="29">
        <v>44717.163194444445</v>
      </c>
      <c r="B4350">
        <v>1.56421506404876</v>
      </c>
      <c r="C4350">
        <f>'Test and Boreholes Details'!$B$7-B4350</f>
        <v>61.486784935951242</v>
      </c>
    </row>
    <row r="4351" spans="1:3" x14ac:dyDescent="0.25">
      <c r="A4351" s="29">
        <v>44717.166666666664</v>
      </c>
      <c r="B4351">
        <v>1.5624469518661399</v>
      </c>
      <c r="C4351">
        <f>'Test and Boreholes Details'!$B$7-B4351</f>
        <v>61.488553048133859</v>
      </c>
    </row>
    <row r="4352" spans="1:3" x14ac:dyDescent="0.25">
      <c r="A4352" s="29">
        <v>44717.170138888891</v>
      </c>
      <c r="B4352">
        <v>1.5672582387924101</v>
      </c>
      <c r="C4352">
        <f>'Test and Boreholes Details'!$B$7-B4352</f>
        <v>61.48374176120759</v>
      </c>
    </row>
    <row r="4353" spans="1:3" x14ac:dyDescent="0.25">
      <c r="A4353" s="29">
        <v>44717.173611111109</v>
      </c>
      <c r="B4353">
        <v>1.56468141078948</v>
      </c>
      <c r="C4353">
        <f>'Test and Boreholes Details'!$B$7-B4353</f>
        <v>61.486318589210519</v>
      </c>
    </row>
    <row r="4354" spans="1:3" x14ac:dyDescent="0.25">
      <c r="A4354" s="29">
        <v>44717.177083333336</v>
      </c>
      <c r="B4354">
        <v>1.5679353475570601</v>
      </c>
      <c r="C4354">
        <f>'Test and Boreholes Details'!$B$7-B4354</f>
        <v>61.483064652442941</v>
      </c>
    </row>
    <row r="4355" spans="1:3" x14ac:dyDescent="0.25">
      <c r="A4355" s="29">
        <v>44717.180555555555</v>
      </c>
      <c r="B4355">
        <v>1.56728780269622</v>
      </c>
      <c r="C4355">
        <f>'Test and Boreholes Details'!$B$7-B4355</f>
        <v>61.483712197303781</v>
      </c>
    </row>
    <row r="4356" spans="1:3" x14ac:dyDescent="0.25">
      <c r="A4356" s="29">
        <v>44717.184027777781</v>
      </c>
      <c r="B4356">
        <v>1.5656331777572601</v>
      </c>
      <c r="C4356">
        <f>'Test and Boreholes Details'!$B$7-B4356</f>
        <v>61.485366822242739</v>
      </c>
    </row>
    <row r="4357" spans="1:3" x14ac:dyDescent="0.25">
      <c r="A4357" s="29">
        <v>44717.1875</v>
      </c>
      <c r="B4357">
        <v>1.5684074163436801</v>
      </c>
      <c r="C4357">
        <f>'Test and Boreholes Details'!$B$7-B4357</f>
        <v>61.48259258365632</v>
      </c>
    </row>
    <row r="4358" spans="1:3" x14ac:dyDescent="0.25">
      <c r="A4358" s="29">
        <v>44717.190972222219</v>
      </c>
      <c r="B4358">
        <v>1.5666965246200499</v>
      </c>
      <c r="C4358">
        <f>'Test and Boreholes Details'!$B$7-B4358</f>
        <v>61.484303475379953</v>
      </c>
    </row>
    <row r="4359" spans="1:3" x14ac:dyDescent="0.25">
      <c r="A4359" s="29">
        <v>44717.194444444445</v>
      </c>
      <c r="B4359">
        <v>1.56634557247161</v>
      </c>
      <c r="C4359">
        <f>'Test and Boreholes Details'!$B$7-B4359</f>
        <v>61.48465442752839</v>
      </c>
    </row>
    <row r="4360" spans="1:3" x14ac:dyDescent="0.25">
      <c r="A4360" s="29">
        <v>44717.197916666664</v>
      </c>
      <c r="B4360">
        <v>1.5666373968124301</v>
      </c>
      <c r="C4360">
        <f>'Test and Boreholes Details'!$B$7-B4360</f>
        <v>61.48436260318757</v>
      </c>
    </row>
    <row r="4361" spans="1:3" x14ac:dyDescent="0.25">
      <c r="A4361" s="29">
        <v>44717.201388888891</v>
      </c>
      <c r="B4361">
        <v>1.5678142309188801</v>
      </c>
      <c r="C4361">
        <f>'Test and Boreholes Details'!$B$7-B4361</f>
        <v>61.483185769081125</v>
      </c>
    </row>
    <row r="4362" spans="1:3" x14ac:dyDescent="0.25">
      <c r="A4362" s="29">
        <v>44717.204861111109</v>
      </c>
      <c r="B4362">
        <v>1.5691398382186801</v>
      </c>
      <c r="C4362">
        <f>'Test and Boreholes Details'!$B$7-B4362</f>
        <v>61.48186016178132</v>
      </c>
    </row>
    <row r="4363" spans="1:3" x14ac:dyDescent="0.25">
      <c r="A4363" s="29">
        <v>44717.208333333336</v>
      </c>
      <c r="B4363">
        <v>1.5637449026107699</v>
      </c>
      <c r="C4363">
        <f>'Test and Boreholes Details'!$B$7-B4363</f>
        <v>61.48725509738923</v>
      </c>
    </row>
    <row r="4364" spans="1:3" x14ac:dyDescent="0.25">
      <c r="A4364" s="29">
        <v>44717.211805555555</v>
      </c>
      <c r="B4364">
        <v>1.5654891729354801</v>
      </c>
      <c r="C4364">
        <f>'Test and Boreholes Details'!$B$7-B4364</f>
        <v>61.485510827064523</v>
      </c>
    </row>
    <row r="4365" spans="1:3" x14ac:dyDescent="0.25">
      <c r="A4365" s="29">
        <v>44717.215277777781</v>
      </c>
      <c r="B4365">
        <v>1.56625592708587</v>
      </c>
      <c r="C4365">
        <f>'Test and Boreholes Details'!$B$7-B4365</f>
        <v>61.484744072914133</v>
      </c>
    </row>
    <row r="4366" spans="1:3" x14ac:dyDescent="0.25">
      <c r="A4366" s="29">
        <v>44717.21875</v>
      </c>
      <c r="B4366">
        <v>1.5665248632430999</v>
      </c>
      <c r="C4366">
        <f>'Test and Boreholes Details'!$B$7-B4366</f>
        <v>61.484475136756899</v>
      </c>
    </row>
    <row r="4367" spans="1:3" x14ac:dyDescent="0.25">
      <c r="A4367" s="29">
        <v>44717.222222222219</v>
      </c>
      <c r="B4367">
        <v>1.5651773214340201</v>
      </c>
      <c r="C4367">
        <f>'Test and Boreholes Details'!$B$7-B4367</f>
        <v>61.485822678565981</v>
      </c>
    </row>
    <row r="4368" spans="1:3" x14ac:dyDescent="0.25">
      <c r="A4368" s="29">
        <v>44717.225694444445</v>
      </c>
      <c r="B4368">
        <v>1.5705713033676101</v>
      </c>
      <c r="C4368">
        <f>'Test and Boreholes Details'!$B$7-B4368</f>
        <v>61.480428696632394</v>
      </c>
    </row>
    <row r="4369" spans="1:3" x14ac:dyDescent="0.25">
      <c r="A4369" s="29">
        <v>44717.229166666664</v>
      </c>
      <c r="B4369">
        <v>1.5681890249252299</v>
      </c>
      <c r="C4369">
        <f>'Test and Boreholes Details'!$B$7-B4369</f>
        <v>61.48281097507477</v>
      </c>
    </row>
    <row r="4370" spans="1:3" x14ac:dyDescent="0.25">
      <c r="A4370" s="29">
        <v>44717.232638888891</v>
      </c>
      <c r="B4370">
        <v>1.5680621862411399</v>
      </c>
      <c r="C4370">
        <f>'Test and Boreholes Details'!$B$7-B4370</f>
        <v>61.482937813758859</v>
      </c>
    </row>
    <row r="4371" spans="1:3" x14ac:dyDescent="0.25">
      <c r="A4371" s="29">
        <v>44717.236111111109</v>
      </c>
      <c r="B4371">
        <v>1.56936490535736</v>
      </c>
      <c r="C4371">
        <f>'Test and Boreholes Details'!$B$7-B4371</f>
        <v>61.481635094642641</v>
      </c>
    </row>
    <row r="4372" spans="1:3" x14ac:dyDescent="0.25">
      <c r="A4372" s="29">
        <v>44717.239583333336</v>
      </c>
      <c r="B4372">
        <v>1.56458699703216</v>
      </c>
      <c r="C4372">
        <f>'Test and Boreholes Details'!$B$7-B4372</f>
        <v>61.486413002967844</v>
      </c>
    </row>
    <row r="4373" spans="1:3" x14ac:dyDescent="0.25">
      <c r="A4373" s="29">
        <v>44717.243055555555</v>
      </c>
      <c r="B4373">
        <v>1.56763207912445</v>
      </c>
      <c r="C4373">
        <f>'Test and Boreholes Details'!$B$7-B4373</f>
        <v>61.483367920875551</v>
      </c>
    </row>
    <row r="4374" spans="1:3" x14ac:dyDescent="0.25">
      <c r="A4374" s="29">
        <v>44717.246527777781</v>
      </c>
      <c r="B4374">
        <v>1.5658200979232699</v>
      </c>
      <c r="C4374">
        <f>'Test and Boreholes Details'!$B$7-B4374</f>
        <v>61.48517990207673</v>
      </c>
    </row>
    <row r="4375" spans="1:3" x14ac:dyDescent="0.25">
      <c r="A4375" s="29">
        <v>44717.25</v>
      </c>
      <c r="B4375">
        <v>1.56783330440521</v>
      </c>
      <c r="C4375">
        <f>'Test and Boreholes Details'!$B$7-B4375</f>
        <v>61.48316669559479</v>
      </c>
    </row>
    <row r="4376" spans="1:3" x14ac:dyDescent="0.25">
      <c r="A4376" s="29">
        <v>44717.253472222219</v>
      </c>
      <c r="B4376">
        <v>1.5688499212264999</v>
      </c>
      <c r="C4376">
        <f>'Test and Boreholes Details'!$B$7-B4376</f>
        <v>61.4821500787735</v>
      </c>
    </row>
    <row r="4377" spans="1:3" x14ac:dyDescent="0.25">
      <c r="A4377" s="29">
        <v>44717.256944444445</v>
      </c>
      <c r="B4377">
        <v>1.56904160976409</v>
      </c>
      <c r="C4377">
        <f>'Test and Boreholes Details'!$B$7-B4377</f>
        <v>61.48195839023591</v>
      </c>
    </row>
    <row r="4378" spans="1:3" x14ac:dyDescent="0.25">
      <c r="A4378" s="29">
        <v>44717.260416666664</v>
      </c>
      <c r="B4378">
        <v>1.57034623622894</v>
      </c>
      <c r="C4378">
        <f>'Test and Boreholes Details'!$B$7-B4378</f>
        <v>61.480653763771059</v>
      </c>
    </row>
    <row r="4379" spans="1:3" x14ac:dyDescent="0.25">
      <c r="A4379" s="29">
        <v>44717.263888888891</v>
      </c>
      <c r="B4379">
        <v>1.5698093175887999</v>
      </c>
      <c r="C4379">
        <f>'Test and Boreholes Details'!$B$7-B4379</f>
        <v>61.481190682411203</v>
      </c>
    </row>
    <row r="4380" spans="1:3" x14ac:dyDescent="0.25">
      <c r="A4380" s="29">
        <v>44717.267361111109</v>
      </c>
      <c r="B4380">
        <v>1.5668205022811801</v>
      </c>
      <c r="C4380">
        <f>'Test and Boreholes Details'!$B$7-B4380</f>
        <v>61.48417949771882</v>
      </c>
    </row>
    <row r="4381" spans="1:3" x14ac:dyDescent="0.25">
      <c r="A4381" s="29">
        <v>44717.270833333336</v>
      </c>
      <c r="B4381">
        <v>1.56776654720306</v>
      </c>
      <c r="C4381">
        <f>'Test and Boreholes Details'!$B$7-B4381</f>
        <v>61.483233452796945</v>
      </c>
    </row>
    <row r="4382" spans="1:3" x14ac:dyDescent="0.25">
      <c r="A4382" s="29">
        <v>44717.274305555555</v>
      </c>
      <c r="B4382">
        <v>1.5652984380721999</v>
      </c>
      <c r="C4382">
        <f>'Test and Boreholes Details'!$B$7-B4382</f>
        <v>61.485701561927804</v>
      </c>
    </row>
    <row r="4383" spans="1:3" x14ac:dyDescent="0.25">
      <c r="A4383" s="29">
        <v>44717.277777777781</v>
      </c>
      <c r="B4383">
        <v>1.5701211690902701</v>
      </c>
      <c r="C4383">
        <f>'Test and Boreholes Details'!$B$7-B4383</f>
        <v>61.480878830909731</v>
      </c>
    </row>
    <row r="4384" spans="1:3" x14ac:dyDescent="0.25">
      <c r="A4384" s="29">
        <v>44717.28125</v>
      </c>
      <c r="B4384">
        <v>1.57110726833343</v>
      </c>
      <c r="C4384">
        <f>'Test and Boreholes Details'!$B$7-B4384</f>
        <v>61.479892731666574</v>
      </c>
    </row>
    <row r="4385" spans="1:3" x14ac:dyDescent="0.25">
      <c r="A4385" s="29">
        <v>44717.284722222219</v>
      </c>
      <c r="B4385">
        <v>1.5675147771835301</v>
      </c>
      <c r="C4385">
        <f>'Test and Boreholes Details'!$B$7-B4385</f>
        <v>61.483485222816469</v>
      </c>
    </row>
    <row r="4386" spans="1:3" x14ac:dyDescent="0.25">
      <c r="A4386" s="29">
        <v>44717.288194444445</v>
      </c>
      <c r="B4386">
        <v>1.56668412685394</v>
      </c>
      <c r="C4386">
        <f>'Test and Boreholes Details'!$B$7-B4386</f>
        <v>61.484315873146059</v>
      </c>
    </row>
    <row r="4387" spans="1:3" x14ac:dyDescent="0.25">
      <c r="A4387" s="29">
        <v>44717.291666666664</v>
      </c>
      <c r="B4387">
        <v>1.56757771968841</v>
      </c>
      <c r="C4387">
        <f>'Test and Boreholes Details'!$B$7-B4387</f>
        <v>61.483422280311594</v>
      </c>
    </row>
    <row r="4388" spans="1:3" x14ac:dyDescent="0.25">
      <c r="A4388" s="29">
        <v>44717.295138888891</v>
      </c>
      <c r="B4388">
        <v>1.5683244466781601</v>
      </c>
      <c r="C4388">
        <f>'Test and Boreholes Details'!$B$7-B4388</f>
        <v>61.48267555332184</v>
      </c>
    </row>
    <row r="4389" spans="1:3" x14ac:dyDescent="0.25">
      <c r="A4389" s="29">
        <v>44717.298611111109</v>
      </c>
      <c r="B4389">
        <v>1.56945836544036</v>
      </c>
      <c r="C4389">
        <f>'Test and Boreholes Details'!$B$7-B4389</f>
        <v>61.48154163455964</v>
      </c>
    </row>
    <row r="4390" spans="1:3" x14ac:dyDescent="0.25">
      <c r="A4390" s="29">
        <v>44717.302083333336</v>
      </c>
      <c r="B4390">
        <v>1.56635606288909</v>
      </c>
      <c r="C4390">
        <f>'Test and Boreholes Details'!$B$7-B4390</f>
        <v>61.48464393711091</v>
      </c>
    </row>
    <row r="4391" spans="1:3" x14ac:dyDescent="0.25">
      <c r="A4391" s="29">
        <v>44717.305555555555</v>
      </c>
      <c r="B4391">
        <v>1.56649625301361</v>
      </c>
      <c r="C4391">
        <f>'Test and Boreholes Details'!$B$7-B4391</f>
        <v>61.484503746986391</v>
      </c>
    </row>
    <row r="4392" spans="1:3" x14ac:dyDescent="0.25">
      <c r="A4392" s="29">
        <v>44717.309027777781</v>
      </c>
      <c r="B4392">
        <v>1.5682910680770801</v>
      </c>
      <c r="C4392">
        <f>'Test and Boreholes Details'!$B$7-B4392</f>
        <v>61.482708931922922</v>
      </c>
    </row>
    <row r="4393" spans="1:3" x14ac:dyDescent="0.25">
      <c r="A4393" s="29">
        <v>44717.3125</v>
      </c>
      <c r="B4393">
        <v>1.56727635860443</v>
      </c>
      <c r="C4393">
        <f>'Test and Boreholes Details'!$B$7-B4393</f>
        <v>61.483723641395571</v>
      </c>
    </row>
    <row r="4394" spans="1:3" x14ac:dyDescent="0.25">
      <c r="A4394" s="29">
        <v>44717.315972222219</v>
      </c>
      <c r="B4394">
        <v>1.56785905361175</v>
      </c>
      <c r="C4394">
        <f>'Test and Boreholes Details'!$B$7-B4394</f>
        <v>61.483140946388254</v>
      </c>
    </row>
    <row r="4395" spans="1:3" x14ac:dyDescent="0.25">
      <c r="A4395" s="29">
        <v>44717.319444444445</v>
      </c>
      <c r="B4395">
        <v>1.5666154623031601</v>
      </c>
      <c r="C4395">
        <f>'Test and Boreholes Details'!$B$7-B4395</f>
        <v>61.48438453769684</v>
      </c>
    </row>
    <row r="4396" spans="1:3" x14ac:dyDescent="0.25">
      <c r="A4396" s="29">
        <v>44717.322916666664</v>
      </c>
      <c r="B4396">
        <v>1.56784379482269</v>
      </c>
      <c r="C4396">
        <f>'Test and Boreholes Details'!$B$7-B4396</f>
        <v>61.483156205177309</v>
      </c>
    </row>
    <row r="4397" spans="1:3" x14ac:dyDescent="0.25">
      <c r="A4397" s="29">
        <v>44717.326388888891</v>
      </c>
      <c r="B4397">
        <v>1.5674480199813801</v>
      </c>
      <c r="C4397">
        <f>'Test and Boreholes Details'!$B$7-B4397</f>
        <v>61.483551980018625</v>
      </c>
    </row>
    <row r="4398" spans="1:3" x14ac:dyDescent="0.25">
      <c r="A4398" s="29">
        <v>44717.329861111109</v>
      </c>
      <c r="B4398">
        <v>1.56476914882659</v>
      </c>
      <c r="C4398">
        <f>'Test and Boreholes Details'!$B$7-B4398</f>
        <v>61.48623085117341</v>
      </c>
    </row>
    <row r="4399" spans="1:3" x14ac:dyDescent="0.25">
      <c r="A4399" s="29">
        <v>44717.333333333336</v>
      </c>
      <c r="B4399">
        <v>1.5666803121566699</v>
      </c>
      <c r="C4399">
        <f>'Test and Boreholes Details'!$B$7-B4399</f>
        <v>61.484319687843332</v>
      </c>
    </row>
    <row r="4400" spans="1:3" x14ac:dyDescent="0.25">
      <c r="A4400" s="29">
        <v>44717.336805555555</v>
      </c>
      <c r="B4400">
        <v>1.56884133815765</v>
      </c>
      <c r="C4400">
        <f>'Test and Boreholes Details'!$B$7-B4400</f>
        <v>61.482158661842355</v>
      </c>
    </row>
    <row r="4401" spans="1:3" x14ac:dyDescent="0.25">
      <c r="A4401" s="29">
        <v>44717.340277777781</v>
      </c>
      <c r="B4401">
        <v>1.56596791744232</v>
      </c>
      <c r="C4401">
        <f>'Test and Boreholes Details'!$B$7-B4401</f>
        <v>61.48503208255768</v>
      </c>
    </row>
    <row r="4402" spans="1:3" x14ac:dyDescent="0.25">
      <c r="A4402" s="29">
        <v>44717.34375</v>
      </c>
      <c r="B4402">
        <v>1.5646070241928101</v>
      </c>
      <c r="C4402">
        <f>'Test and Boreholes Details'!$B$7-B4402</f>
        <v>61.486392975807192</v>
      </c>
    </row>
    <row r="4403" spans="1:3" x14ac:dyDescent="0.25">
      <c r="A4403" s="29">
        <v>44717.347222222219</v>
      </c>
      <c r="B4403">
        <v>1.5678237676620399</v>
      </c>
      <c r="C4403">
        <f>'Test and Boreholes Details'!$B$7-B4403</f>
        <v>61.483176232337961</v>
      </c>
    </row>
    <row r="4404" spans="1:3" x14ac:dyDescent="0.25">
      <c r="A4404" s="29">
        <v>44717.350694444445</v>
      </c>
      <c r="B4404">
        <v>1.5683788061141899</v>
      </c>
      <c r="C4404">
        <f>'Test and Boreholes Details'!$B$7-B4404</f>
        <v>61.482621193885812</v>
      </c>
    </row>
    <row r="4405" spans="1:3" x14ac:dyDescent="0.25">
      <c r="A4405" s="29">
        <v>44717.354166666664</v>
      </c>
      <c r="B4405">
        <v>1.56765401363372</v>
      </c>
      <c r="C4405">
        <f>'Test and Boreholes Details'!$B$7-B4405</f>
        <v>61.483345986366281</v>
      </c>
    </row>
    <row r="4406" spans="1:3" x14ac:dyDescent="0.25">
      <c r="A4406" s="29">
        <v>44717.357638888891</v>
      </c>
      <c r="B4406">
        <v>1.56493127346038</v>
      </c>
      <c r="C4406">
        <f>'Test and Boreholes Details'!$B$7-B4406</f>
        <v>61.486068726539621</v>
      </c>
    </row>
    <row r="4407" spans="1:3" x14ac:dyDescent="0.25">
      <c r="A4407" s="29">
        <v>44717.361111111109</v>
      </c>
      <c r="B4407">
        <v>1.5669320821762001</v>
      </c>
      <c r="C4407">
        <f>'Test and Boreholes Details'!$B$7-B4407</f>
        <v>61.484067917823801</v>
      </c>
    </row>
    <row r="4408" spans="1:3" x14ac:dyDescent="0.25">
      <c r="A4408" s="29">
        <v>44717.364583333336</v>
      </c>
      <c r="B4408">
        <v>1.5682071447372401</v>
      </c>
      <c r="C4408">
        <f>'Test and Boreholes Details'!$B$7-B4408</f>
        <v>61.482792855262758</v>
      </c>
    </row>
    <row r="4409" spans="1:3" x14ac:dyDescent="0.25">
      <c r="A4409" s="29">
        <v>44717.368055555555</v>
      </c>
      <c r="B4409">
        <v>1.5663436651229801</v>
      </c>
      <c r="C4409">
        <f>'Test and Boreholes Details'!$B$7-B4409</f>
        <v>61.484656334877023</v>
      </c>
    </row>
    <row r="4410" spans="1:3" x14ac:dyDescent="0.25">
      <c r="A4410" s="29">
        <v>44717.371527777781</v>
      </c>
      <c r="B4410">
        <v>1.5670684576034499</v>
      </c>
      <c r="C4410">
        <f>'Test and Boreholes Details'!$B$7-B4410</f>
        <v>61.483931542396554</v>
      </c>
    </row>
    <row r="4411" spans="1:3" x14ac:dyDescent="0.25">
      <c r="A4411" s="29">
        <v>44717.375</v>
      </c>
      <c r="B4411">
        <v>1.5681022405624301</v>
      </c>
      <c r="C4411">
        <f>'Test and Boreholes Details'!$B$7-B4411</f>
        <v>61.48289775943757</v>
      </c>
    </row>
    <row r="4412" spans="1:3" x14ac:dyDescent="0.25">
      <c r="A4412" s="29">
        <v>44717.378472222219</v>
      </c>
      <c r="B4412">
        <v>1.56986844539642</v>
      </c>
      <c r="C4412">
        <f>'Test and Boreholes Details'!$B$7-B4412</f>
        <v>61.481131554603579</v>
      </c>
    </row>
    <row r="4413" spans="1:3" x14ac:dyDescent="0.25">
      <c r="A4413" s="29">
        <v>44717.381944444445</v>
      </c>
      <c r="B4413">
        <v>1.5684112310409499</v>
      </c>
      <c r="C4413">
        <f>'Test and Boreholes Details'!$B$7-B4413</f>
        <v>61.482588768959054</v>
      </c>
    </row>
    <row r="4414" spans="1:3" x14ac:dyDescent="0.25">
      <c r="A4414" s="29">
        <v>44717.385416666664</v>
      </c>
      <c r="B4414">
        <v>1.5697330236434901</v>
      </c>
      <c r="C4414">
        <f>'Test and Boreholes Details'!$B$7-B4414</f>
        <v>61.481266976356508</v>
      </c>
    </row>
    <row r="4415" spans="1:3" x14ac:dyDescent="0.25">
      <c r="A4415" s="29">
        <v>44717.388888888891</v>
      </c>
      <c r="B4415">
        <v>1.5718683004379199</v>
      </c>
      <c r="C4415">
        <f>'Test and Boreholes Details'!$B$7-B4415</f>
        <v>61.479131699562082</v>
      </c>
    </row>
    <row r="4416" spans="1:3" x14ac:dyDescent="0.25">
      <c r="A4416" s="29">
        <v>44717.392361111109</v>
      </c>
      <c r="B4416">
        <v>1.5703672170639</v>
      </c>
      <c r="C4416">
        <f>'Test and Boreholes Details'!$B$7-B4416</f>
        <v>61.480632782936105</v>
      </c>
    </row>
    <row r="4417" spans="1:3" x14ac:dyDescent="0.25">
      <c r="A4417" s="29">
        <v>44717.395833333336</v>
      </c>
      <c r="B4417">
        <v>1.57118260860443</v>
      </c>
      <c r="C4417">
        <f>'Test and Boreholes Details'!$B$7-B4417</f>
        <v>61.479817391395571</v>
      </c>
    </row>
    <row r="4418" spans="1:3" x14ac:dyDescent="0.25">
      <c r="A4418" s="29">
        <v>44717.399305555555</v>
      </c>
      <c r="B4418">
        <v>1.56819951534271</v>
      </c>
      <c r="C4418">
        <f>'Test and Boreholes Details'!$B$7-B4418</f>
        <v>61.48280048465729</v>
      </c>
    </row>
    <row r="4419" spans="1:3" x14ac:dyDescent="0.25">
      <c r="A4419" s="29">
        <v>44717.402777777781</v>
      </c>
      <c r="B4419">
        <v>1.5687574148178101</v>
      </c>
      <c r="C4419">
        <f>'Test and Boreholes Details'!$B$7-B4419</f>
        <v>61.482242585182192</v>
      </c>
    </row>
    <row r="4420" spans="1:3" x14ac:dyDescent="0.25">
      <c r="A4420" s="29">
        <v>44717.40625</v>
      </c>
      <c r="B4420">
        <v>1.56903207302093</v>
      </c>
      <c r="C4420">
        <f>'Test and Boreholes Details'!$B$7-B4420</f>
        <v>61.481967926979074</v>
      </c>
    </row>
    <row r="4421" spans="1:3" x14ac:dyDescent="0.25">
      <c r="A4421" s="29">
        <v>44717.409722222219</v>
      </c>
      <c r="B4421">
        <v>1.56745469570159</v>
      </c>
      <c r="C4421">
        <f>'Test and Boreholes Details'!$B$7-B4421</f>
        <v>61.48354530429841</v>
      </c>
    </row>
    <row r="4422" spans="1:3" x14ac:dyDescent="0.25">
      <c r="A4422" s="29">
        <v>44717.413194444445</v>
      </c>
      <c r="B4422">
        <v>1.5689157247543299</v>
      </c>
      <c r="C4422">
        <f>'Test and Boreholes Details'!$B$7-B4422</f>
        <v>61.482084275245668</v>
      </c>
    </row>
    <row r="4423" spans="1:3" x14ac:dyDescent="0.25">
      <c r="A4423" s="29">
        <v>44717.416666666664</v>
      </c>
      <c r="B4423">
        <v>1.5691674947738601</v>
      </c>
      <c r="C4423">
        <f>'Test and Boreholes Details'!$B$7-B4423</f>
        <v>61.481832505226144</v>
      </c>
    </row>
    <row r="4424" spans="1:3" x14ac:dyDescent="0.25">
      <c r="A4424" s="29">
        <v>44717.420138888891</v>
      </c>
      <c r="B4424">
        <v>1.57022511959075</v>
      </c>
      <c r="C4424">
        <f>'Test and Boreholes Details'!$B$7-B4424</f>
        <v>61.48077488040925</v>
      </c>
    </row>
    <row r="4425" spans="1:3" x14ac:dyDescent="0.25">
      <c r="A4425" s="29">
        <v>44717.423611111109</v>
      </c>
      <c r="B4425">
        <v>1.56672227382659</v>
      </c>
      <c r="C4425">
        <f>'Test and Boreholes Details'!$B$7-B4425</f>
        <v>61.48427772617341</v>
      </c>
    </row>
    <row r="4426" spans="1:3" x14ac:dyDescent="0.25">
      <c r="A4426" s="29">
        <v>44717.427083333336</v>
      </c>
      <c r="B4426">
        <v>1.5700610876083301</v>
      </c>
      <c r="C4426">
        <f>'Test and Boreholes Details'!$B$7-B4426</f>
        <v>61.480938912391672</v>
      </c>
    </row>
    <row r="4427" spans="1:3" x14ac:dyDescent="0.25">
      <c r="A4427" s="29">
        <v>44717.430555555555</v>
      </c>
      <c r="B4427">
        <v>1.57112348079681</v>
      </c>
      <c r="C4427">
        <f>'Test and Boreholes Details'!$B$7-B4427</f>
        <v>61.479876519203195</v>
      </c>
    </row>
    <row r="4428" spans="1:3" x14ac:dyDescent="0.25">
      <c r="A4428" s="29">
        <v>44717.434027777781</v>
      </c>
      <c r="B4428">
        <v>1.5695985555648799</v>
      </c>
      <c r="C4428">
        <f>'Test and Boreholes Details'!$B$7-B4428</f>
        <v>61.481401444435122</v>
      </c>
    </row>
    <row r="4429" spans="1:3" x14ac:dyDescent="0.25">
      <c r="A4429" s="29">
        <v>44717.4375</v>
      </c>
      <c r="B4429">
        <v>1.5677455663680999</v>
      </c>
      <c r="C4429">
        <f>'Test and Boreholes Details'!$B$7-B4429</f>
        <v>61.483254433631899</v>
      </c>
    </row>
    <row r="4430" spans="1:3" x14ac:dyDescent="0.25">
      <c r="A4430" s="29">
        <v>44717.440972222219</v>
      </c>
      <c r="B4430">
        <v>1.56787240505218</v>
      </c>
      <c r="C4430">
        <f>'Test and Boreholes Details'!$B$7-B4430</f>
        <v>61.483127594947824</v>
      </c>
    </row>
    <row r="4431" spans="1:3" x14ac:dyDescent="0.25">
      <c r="A4431" s="29">
        <v>44717.444444444445</v>
      </c>
      <c r="B4431">
        <v>1.56873166561126</v>
      </c>
      <c r="C4431">
        <f>'Test and Boreholes Details'!$B$7-B4431</f>
        <v>61.482268334388742</v>
      </c>
    </row>
    <row r="4432" spans="1:3" x14ac:dyDescent="0.25">
      <c r="A4432" s="29">
        <v>44717.447916666664</v>
      </c>
      <c r="B4432">
        <v>1.5669931173324501</v>
      </c>
      <c r="C4432">
        <f>'Test and Boreholes Details'!$B$7-B4432</f>
        <v>61.484006882667551</v>
      </c>
    </row>
    <row r="4433" spans="1:3" x14ac:dyDescent="0.25">
      <c r="A4433" s="29">
        <v>44717.451388888891</v>
      </c>
      <c r="B4433">
        <v>1.56862580776214</v>
      </c>
      <c r="C4433">
        <f>'Test and Boreholes Details'!$B$7-B4433</f>
        <v>61.482374192237863</v>
      </c>
    </row>
    <row r="4434" spans="1:3" x14ac:dyDescent="0.25">
      <c r="A4434" s="29">
        <v>44717.454861111109</v>
      </c>
      <c r="B4434">
        <v>1.56778180599212</v>
      </c>
      <c r="C4434">
        <f>'Test and Boreholes Details'!$B$7-B4434</f>
        <v>61.483218194007883</v>
      </c>
    </row>
    <row r="4435" spans="1:3" x14ac:dyDescent="0.25">
      <c r="A4435" s="29">
        <v>44717.458333333336</v>
      </c>
      <c r="B4435">
        <v>1.5672401189803999</v>
      </c>
      <c r="C4435">
        <f>'Test and Boreholes Details'!$B$7-B4435</f>
        <v>61.483759881019601</v>
      </c>
    </row>
    <row r="4436" spans="1:3" x14ac:dyDescent="0.25">
      <c r="A4436" s="29">
        <v>44717.461805555555</v>
      </c>
      <c r="B4436">
        <v>1.56967961788177</v>
      </c>
      <c r="C4436">
        <f>'Test and Boreholes Details'!$B$7-B4436</f>
        <v>61.481320382118234</v>
      </c>
    </row>
    <row r="4437" spans="1:3" x14ac:dyDescent="0.25">
      <c r="A4437" s="29">
        <v>44717.465277777781</v>
      </c>
      <c r="B4437">
        <v>1.57055032253265</v>
      </c>
      <c r="C4437">
        <f>'Test and Boreholes Details'!$B$7-B4437</f>
        <v>61.480449677467355</v>
      </c>
    </row>
    <row r="4438" spans="1:3" x14ac:dyDescent="0.25">
      <c r="A4438" s="29">
        <v>44717.46875</v>
      </c>
      <c r="B4438">
        <v>1.5695871114730799</v>
      </c>
      <c r="C4438">
        <f>'Test and Boreholes Details'!$B$7-B4438</f>
        <v>61.481412888526918</v>
      </c>
    </row>
    <row r="4439" spans="1:3" x14ac:dyDescent="0.25">
      <c r="A4439" s="29">
        <v>44717.472222222219</v>
      </c>
      <c r="B4439">
        <v>1.56929814815521</v>
      </c>
      <c r="C4439">
        <f>'Test and Boreholes Details'!$B$7-B4439</f>
        <v>61.48170185184479</v>
      </c>
    </row>
    <row r="4440" spans="1:3" x14ac:dyDescent="0.25">
      <c r="A4440" s="29">
        <v>44717.475694444445</v>
      </c>
      <c r="B4440">
        <v>1.5696271657943699</v>
      </c>
      <c r="C4440">
        <f>'Test and Boreholes Details'!$B$7-B4440</f>
        <v>61.481372834205629</v>
      </c>
    </row>
    <row r="4441" spans="1:3" x14ac:dyDescent="0.25">
      <c r="A4441" s="29">
        <v>44717.479166666664</v>
      </c>
      <c r="B4441">
        <v>1.5702089071273799</v>
      </c>
      <c r="C4441">
        <f>'Test and Boreholes Details'!$B$7-B4441</f>
        <v>61.480791092872622</v>
      </c>
    </row>
    <row r="4442" spans="1:3" x14ac:dyDescent="0.25">
      <c r="A4442" s="29">
        <v>44717.482638888891</v>
      </c>
      <c r="B4442">
        <v>1.5714906454086299</v>
      </c>
      <c r="C4442">
        <f>'Test and Boreholes Details'!$B$7-B4442</f>
        <v>61.479509354591372</v>
      </c>
    </row>
    <row r="4443" spans="1:3" x14ac:dyDescent="0.25">
      <c r="A4443" s="29">
        <v>44717.486111111109</v>
      </c>
      <c r="B4443">
        <v>1.5705007314682</v>
      </c>
      <c r="C4443">
        <f>'Test and Boreholes Details'!$B$7-B4443</f>
        <v>61.480499268531801</v>
      </c>
    </row>
    <row r="4444" spans="1:3" x14ac:dyDescent="0.25">
      <c r="A4444" s="29">
        <v>44717.489583333336</v>
      </c>
      <c r="B4444">
        <v>1.56941258907318</v>
      </c>
      <c r="C4444">
        <f>'Test and Boreholes Details'!$B$7-B4444</f>
        <v>61.481587410926821</v>
      </c>
    </row>
    <row r="4445" spans="1:3" x14ac:dyDescent="0.25">
      <c r="A4445" s="29">
        <v>44717.493055555555</v>
      </c>
      <c r="B4445">
        <v>1.5685409307479801</v>
      </c>
      <c r="C4445">
        <f>'Test and Boreholes Details'!$B$7-B4445</f>
        <v>61.482459069252023</v>
      </c>
    </row>
    <row r="4446" spans="1:3" x14ac:dyDescent="0.25">
      <c r="A4446" s="29">
        <v>44717.496527777781</v>
      </c>
      <c r="B4446">
        <v>1.5686010122299101</v>
      </c>
      <c r="C4446">
        <f>'Test and Boreholes Details'!$B$7-B4446</f>
        <v>61.48239898777009</v>
      </c>
    </row>
    <row r="4447" spans="1:3" x14ac:dyDescent="0.25">
      <c r="A4447" s="29">
        <v>44717.5</v>
      </c>
      <c r="B4447">
        <v>1.5690406560897801</v>
      </c>
      <c r="C4447">
        <f>'Test and Boreholes Details'!$B$7-B4447</f>
        <v>61.481959343910219</v>
      </c>
    </row>
    <row r="4448" spans="1:3" x14ac:dyDescent="0.25">
      <c r="A4448" s="29">
        <v>44717.503472222219</v>
      </c>
      <c r="B4448">
        <v>1.5692113637924101</v>
      </c>
      <c r="C4448">
        <f>'Test and Boreholes Details'!$B$7-B4448</f>
        <v>61.48178863620759</v>
      </c>
    </row>
    <row r="4449" spans="1:3" x14ac:dyDescent="0.25">
      <c r="A4449" s="29">
        <v>44717.506944444445</v>
      </c>
      <c r="B4449">
        <v>1.5681346654891899</v>
      </c>
      <c r="C4449">
        <f>'Test and Boreholes Details'!$B$7-B4449</f>
        <v>61.482865334510812</v>
      </c>
    </row>
    <row r="4450" spans="1:3" x14ac:dyDescent="0.25">
      <c r="A4450" s="29">
        <v>44717.510416666664</v>
      </c>
      <c r="B4450">
        <v>1.56807553768157</v>
      </c>
      <c r="C4450">
        <f>'Test and Boreholes Details'!$B$7-B4450</f>
        <v>61.482924462318429</v>
      </c>
    </row>
    <row r="4451" spans="1:3" x14ac:dyDescent="0.25">
      <c r="A4451" s="29">
        <v>44717.513888888891</v>
      </c>
      <c r="B4451">
        <v>1.56935346126556</v>
      </c>
      <c r="C4451">
        <f>'Test and Boreholes Details'!$B$7-B4451</f>
        <v>61.481646538734445</v>
      </c>
    </row>
    <row r="4452" spans="1:3" x14ac:dyDescent="0.25">
      <c r="A4452" s="29">
        <v>44717.517361111109</v>
      </c>
      <c r="B4452">
        <v>1.5703033208846999</v>
      </c>
      <c r="C4452">
        <f>'Test and Boreholes Details'!$B$7-B4452</f>
        <v>61.480696679115304</v>
      </c>
    </row>
    <row r="4453" spans="1:3" x14ac:dyDescent="0.25">
      <c r="A4453" s="29">
        <v>44717.520833333336</v>
      </c>
      <c r="B4453">
        <v>1.5693496465682899</v>
      </c>
      <c r="C4453">
        <f>'Test and Boreholes Details'!$B$7-B4453</f>
        <v>61.481650353431711</v>
      </c>
    </row>
    <row r="4454" spans="1:3" x14ac:dyDescent="0.25">
      <c r="A4454" s="29">
        <v>44717.524305555555</v>
      </c>
      <c r="B4454">
        <v>1.56728398799896</v>
      </c>
      <c r="C4454">
        <f>'Test and Boreholes Details'!$B$7-B4454</f>
        <v>61.48371601200104</v>
      </c>
    </row>
    <row r="4455" spans="1:3" x14ac:dyDescent="0.25">
      <c r="A4455" s="29">
        <v>44717.527777777781</v>
      </c>
      <c r="B4455">
        <v>1.5692495107650699</v>
      </c>
      <c r="C4455">
        <f>'Test and Boreholes Details'!$B$7-B4455</f>
        <v>61.481750489234933</v>
      </c>
    </row>
    <row r="4456" spans="1:3" x14ac:dyDescent="0.25">
      <c r="A4456" s="29">
        <v>44717.53125</v>
      </c>
      <c r="B4456">
        <v>1.5697549581527701</v>
      </c>
      <c r="C4456">
        <f>'Test and Boreholes Details'!$B$7-B4456</f>
        <v>61.481245041847231</v>
      </c>
    </row>
    <row r="4457" spans="1:3" x14ac:dyDescent="0.25">
      <c r="A4457" s="29">
        <v>44717.534722222219</v>
      </c>
      <c r="B4457">
        <v>1.57046258449554</v>
      </c>
      <c r="C4457">
        <f>'Test and Boreholes Details'!$B$7-B4457</f>
        <v>61.480537415504465</v>
      </c>
    </row>
    <row r="4458" spans="1:3" x14ac:dyDescent="0.25">
      <c r="A4458" s="29">
        <v>44717.538194444445</v>
      </c>
      <c r="B4458">
        <v>1.5723451375961299</v>
      </c>
      <c r="C4458">
        <f>'Test and Boreholes Details'!$B$7-B4458</f>
        <v>61.478654862403872</v>
      </c>
    </row>
    <row r="4459" spans="1:3" x14ac:dyDescent="0.25">
      <c r="A4459" s="29">
        <v>44717.541666666664</v>
      </c>
      <c r="B4459">
        <v>1.57020223140716</v>
      </c>
      <c r="C4459">
        <f>'Test and Boreholes Details'!$B$7-B4459</f>
        <v>61.480797768592844</v>
      </c>
    </row>
    <row r="4460" spans="1:3" x14ac:dyDescent="0.25">
      <c r="A4460" s="29">
        <v>44717.545138888891</v>
      </c>
      <c r="B4460">
        <v>1.5702222585678101</v>
      </c>
      <c r="C4460">
        <f>'Test and Boreholes Details'!$B$7-B4460</f>
        <v>61.480777741432192</v>
      </c>
    </row>
    <row r="4461" spans="1:3" x14ac:dyDescent="0.25">
      <c r="A4461" s="29">
        <v>44717.548611111109</v>
      </c>
      <c r="B4461">
        <v>1.5687011480331401</v>
      </c>
      <c r="C4461">
        <f>'Test and Boreholes Details'!$B$7-B4461</f>
        <v>61.48229885196686</v>
      </c>
    </row>
    <row r="4462" spans="1:3" x14ac:dyDescent="0.25">
      <c r="A4462" s="29">
        <v>44717.552083333336</v>
      </c>
      <c r="B4462">
        <v>1.5712188482284499</v>
      </c>
      <c r="C4462">
        <f>'Test and Boreholes Details'!$B$7-B4462</f>
        <v>61.479781151771554</v>
      </c>
    </row>
    <row r="4463" spans="1:3" x14ac:dyDescent="0.25">
      <c r="A4463" s="29">
        <v>44717.555555555555</v>
      </c>
      <c r="B4463">
        <v>1.5742276906967101</v>
      </c>
      <c r="C4463">
        <f>'Test and Boreholes Details'!$B$7-B4463</f>
        <v>61.476772309303293</v>
      </c>
    </row>
    <row r="4464" spans="1:3" x14ac:dyDescent="0.25">
      <c r="A4464" s="29">
        <v>44717.559027777781</v>
      </c>
      <c r="B4464">
        <v>1.57064568996429</v>
      </c>
      <c r="C4464">
        <f>'Test and Boreholes Details'!$B$7-B4464</f>
        <v>61.480354310035715</v>
      </c>
    </row>
    <row r="4465" spans="1:3" x14ac:dyDescent="0.25">
      <c r="A4465" s="29">
        <v>44717.5625</v>
      </c>
      <c r="B4465">
        <v>1.5712131261825499</v>
      </c>
      <c r="C4465">
        <f>'Test and Boreholes Details'!$B$7-B4465</f>
        <v>61.479786873817453</v>
      </c>
    </row>
    <row r="4466" spans="1:3" x14ac:dyDescent="0.25">
      <c r="A4466" s="29">
        <v>44717.565972222219</v>
      </c>
      <c r="B4466">
        <v>1.5715516805648799</v>
      </c>
      <c r="C4466">
        <f>'Test and Boreholes Details'!$B$7-B4466</f>
        <v>61.479448319435122</v>
      </c>
    </row>
    <row r="4467" spans="1:3" x14ac:dyDescent="0.25">
      <c r="A4467" s="29">
        <v>44717.569444444445</v>
      </c>
      <c r="B4467">
        <v>1.57157266139984</v>
      </c>
      <c r="C4467">
        <f>'Test and Boreholes Details'!$B$7-B4467</f>
        <v>61.479427338600161</v>
      </c>
    </row>
    <row r="4468" spans="1:3" x14ac:dyDescent="0.25">
      <c r="A4468" s="29">
        <v>44717.572916666664</v>
      </c>
      <c r="B4468">
        <v>1.5727504491805999</v>
      </c>
      <c r="C4468">
        <f>'Test and Boreholes Details'!$B$7-B4468</f>
        <v>61.478249550819399</v>
      </c>
    </row>
    <row r="4469" spans="1:3" x14ac:dyDescent="0.25">
      <c r="A4469" s="29">
        <v>44717.576388888891</v>
      </c>
      <c r="B4469">
        <v>1.57385194301605</v>
      </c>
      <c r="C4469">
        <f>'Test and Boreholes Details'!$B$7-B4469</f>
        <v>61.47714805698395</v>
      </c>
    </row>
    <row r="4470" spans="1:3" x14ac:dyDescent="0.25">
      <c r="A4470" s="29">
        <v>44717.579861111109</v>
      </c>
      <c r="B4470">
        <v>1.5728801488876301</v>
      </c>
      <c r="C4470">
        <f>'Test and Boreholes Details'!$B$7-B4470</f>
        <v>61.478119851112375</v>
      </c>
    </row>
    <row r="4471" spans="1:3" x14ac:dyDescent="0.25">
      <c r="A4471" s="29">
        <v>44717.583333333336</v>
      </c>
      <c r="B4471">
        <v>1.5729402303695601</v>
      </c>
      <c r="C4471">
        <f>'Test and Boreholes Details'!$B$7-B4471</f>
        <v>61.478059769630441</v>
      </c>
    </row>
    <row r="4472" spans="1:3" x14ac:dyDescent="0.25">
      <c r="A4472" s="29">
        <v>44717.586805555555</v>
      </c>
      <c r="B4472">
        <v>1.5740541219711299</v>
      </c>
      <c r="C4472">
        <f>'Test and Boreholes Details'!$B$7-B4472</f>
        <v>61.476945878028872</v>
      </c>
    </row>
    <row r="4473" spans="1:3" x14ac:dyDescent="0.25">
      <c r="A4473" s="29">
        <v>44717.590277777781</v>
      </c>
      <c r="B4473">
        <v>1.5719484090805</v>
      </c>
      <c r="C4473">
        <f>'Test and Boreholes Details'!$B$7-B4473</f>
        <v>61.479051590919504</v>
      </c>
    </row>
    <row r="4474" spans="1:3" x14ac:dyDescent="0.25">
      <c r="A4474" s="29">
        <v>44717.59375</v>
      </c>
      <c r="B4474">
        <v>1.5706876516342101</v>
      </c>
      <c r="C4474">
        <f>'Test and Boreholes Details'!$B$7-B4474</f>
        <v>61.480312348365793</v>
      </c>
    </row>
    <row r="4475" spans="1:3" x14ac:dyDescent="0.25">
      <c r="A4475" s="29">
        <v>44717.597222222219</v>
      </c>
      <c r="B4475">
        <v>1.57240521907806</v>
      </c>
      <c r="C4475">
        <f>'Test and Boreholes Details'!$B$7-B4475</f>
        <v>61.478594780921945</v>
      </c>
    </row>
    <row r="4476" spans="1:3" x14ac:dyDescent="0.25">
      <c r="A4476" s="29">
        <v>44717.600694444445</v>
      </c>
      <c r="B4476">
        <v>1.5717519521713199</v>
      </c>
      <c r="C4476">
        <f>'Test and Boreholes Details'!$B$7-B4476</f>
        <v>61.479248047828683</v>
      </c>
    </row>
    <row r="4477" spans="1:3" x14ac:dyDescent="0.25">
      <c r="A4477" s="29">
        <v>44717.604166666664</v>
      </c>
      <c r="B4477">
        <v>1.5725959539413401</v>
      </c>
      <c r="C4477">
        <f>'Test and Boreholes Details'!$B$7-B4477</f>
        <v>61.478404046058664</v>
      </c>
    </row>
    <row r="4478" spans="1:3" x14ac:dyDescent="0.25">
      <c r="A4478" s="29">
        <v>44717.607638888891</v>
      </c>
      <c r="B4478">
        <v>1.57194364070892</v>
      </c>
      <c r="C4478">
        <f>'Test and Boreholes Details'!$B$7-B4478</f>
        <v>61.479056359291079</v>
      </c>
    </row>
    <row r="4479" spans="1:3" x14ac:dyDescent="0.25">
      <c r="A4479" s="29">
        <v>44717.611111111109</v>
      </c>
      <c r="B4479">
        <v>1.57329881191253</v>
      </c>
      <c r="C4479">
        <f>'Test and Boreholes Details'!$B$7-B4479</f>
        <v>61.477701188087472</v>
      </c>
    </row>
    <row r="4480" spans="1:3" x14ac:dyDescent="0.25">
      <c r="A4480" s="29">
        <v>44717.614583333336</v>
      </c>
      <c r="B4480">
        <v>1.5717815160751301</v>
      </c>
      <c r="C4480">
        <f>'Test and Boreholes Details'!$B$7-B4480</f>
        <v>61.479218483924875</v>
      </c>
    </row>
    <row r="4481" spans="1:3" x14ac:dyDescent="0.25">
      <c r="A4481" s="29">
        <v>44717.618055555555</v>
      </c>
      <c r="B4481">
        <v>1.5725187063217101</v>
      </c>
      <c r="C4481">
        <f>'Test and Boreholes Details'!$B$7-B4481</f>
        <v>61.478481293678293</v>
      </c>
    </row>
    <row r="4482" spans="1:3" x14ac:dyDescent="0.25">
      <c r="A4482" s="29">
        <v>44717.621527777781</v>
      </c>
      <c r="B4482">
        <v>1.5716298818588199</v>
      </c>
      <c r="C4482">
        <f>'Test and Boreholes Details'!$B$7-B4482</f>
        <v>61.479370118141183</v>
      </c>
    </row>
    <row r="4483" spans="1:3" x14ac:dyDescent="0.25">
      <c r="A4483" s="29">
        <v>44717.625</v>
      </c>
      <c r="B4483">
        <v>1.5718463659286399</v>
      </c>
      <c r="C4483">
        <f>'Test and Boreholes Details'!$B$7-B4483</f>
        <v>61.479153634071359</v>
      </c>
    </row>
    <row r="4484" spans="1:3" x14ac:dyDescent="0.25">
      <c r="A4484" s="29">
        <v>44717.628472222219</v>
      </c>
      <c r="B4484">
        <v>1.57316529750823</v>
      </c>
      <c r="C4484">
        <f>'Test and Boreholes Details'!$B$7-B4484</f>
        <v>61.477834702491769</v>
      </c>
    </row>
    <row r="4485" spans="1:3" x14ac:dyDescent="0.25">
      <c r="A4485" s="29">
        <v>44717.631944444445</v>
      </c>
      <c r="B4485">
        <v>1.57028520107269</v>
      </c>
      <c r="C4485">
        <f>'Test and Boreholes Details'!$B$7-B4485</f>
        <v>61.480714798927309</v>
      </c>
    </row>
    <row r="4486" spans="1:3" x14ac:dyDescent="0.25">
      <c r="A4486" s="29">
        <v>44717.635416666664</v>
      </c>
      <c r="B4486">
        <v>1.57337605953216</v>
      </c>
      <c r="C4486">
        <f>'Test and Boreholes Details'!$B$7-B4486</f>
        <v>61.477623940467844</v>
      </c>
    </row>
    <row r="4487" spans="1:3" x14ac:dyDescent="0.25">
      <c r="A4487" s="29">
        <v>44717.638888888891</v>
      </c>
      <c r="B4487">
        <v>1.57218873500823</v>
      </c>
      <c r="C4487">
        <f>'Test and Boreholes Details'!$B$7-B4487</f>
        <v>61.478811264991769</v>
      </c>
    </row>
    <row r="4488" spans="1:3" x14ac:dyDescent="0.25">
      <c r="A4488" s="29">
        <v>44717.642361111109</v>
      </c>
      <c r="B4488">
        <v>1.56994569301605</v>
      </c>
      <c r="C4488">
        <f>'Test and Boreholes Details'!$B$7-B4488</f>
        <v>61.48105430698395</v>
      </c>
    </row>
    <row r="4489" spans="1:3" x14ac:dyDescent="0.25">
      <c r="A4489" s="29">
        <v>44717.645833333336</v>
      </c>
      <c r="B4489">
        <v>1.57446801662445</v>
      </c>
      <c r="C4489">
        <f>'Test and Boreholes Details'!$B$7-B4489</f>
        <v>61.476531983375551</v>
      </c>
    </row>
    <row r="4490" spans="1:3" x14ac:dyDescent="0.25">
      <c r="A4490" s="29">
        <v>44717.649305555555</v>
      </c>
      <c r="B4490">
        <v>1.5707877874374301</v>
      </c>
      <c r="C4490">
        <f>'Test and Boreholes Details'!$B$7-B4490</f>
        <v>61.48021221256257</v>
      </c>
    </row>
    <row r="4491" spans="1:3" x14ac:dyDescent="0.25">
      <c r="A4491" s="29">
        <v>44717.652777777781</v>
      </c>
      <c r="B4491">
        <v>1.5723251104354801</v>
      </c>
      <c r="C4491">
        <f>'Test and Boreholes Details'!$B$7-B4491</f>
        <v>61.478674889564523</v>
      </c>
    </row>
    <row r="4492" spans="1:3" x14ac:dyDescent="0.25">
      <c r="A4492" s="29">
        <v>44717.65625</v>
      </c>
      <c r="B4492">
        <v>1.5733665227889999</v>
      </c>
      <c r="C4492">
        <f>'Test and Boreholes Details'!$B$7-B4492</f>
        <v>61.477633477211</v>
      </c>
    </row>
    <row r="4493" spans="1:3" x14ac:dyDescent="0.25">
      <c r="A4493" s="29">
        <v>44717.659722222219</v>
      </c>
      <c r="B4493">
        <v>1.57451951503753</v>
      </c>
      <c r="C4493">
        <f>'Test and Boreholes Details'!$B$7-B4493</f>
        <v>61.476480484962472</v>
      </c>
    </row>
    <row r="4494" spans="1:3" x14ac:dyDescent="0.25">
      <c r="A4494" s="29">
        <v>44717.663194444445</v>
      </c>
      <c r="B4494">
        <v>1.5748590230941699</v>
      </c>
      <c r="C4494">
        <f>'Test and Boreholes Details'!$B$7-B4494</f>
        <v>61.476140976905832</v>
      </c>
    </row>
    <row r="4495" spans="1:3" x14ac:dyDescent="0.25">
      <c r="A4495" s="29">
        <v>44717.666666666664</v>
      </c>
      <c r="B4495">
        <v>1.57226121425628</v>
      </c>
      <c r="C4495">
        <f>'Test and Boreholes Details'!$B$7-B4495</f>
        <v>61.478738785743722</v>
      </c>
    </row>
    <row r="4496" spans="1:3" x14ac:dyDescent="0.25">
      <c r="A4496" s="29">
        <v>44717.670138888891</v>
      </c>
      <c r="B4496">
        <v>1.57693231105804</v>
      </c>
      <c r="C4496">
        <f>'Test and Boreholes Details'!$B$7-B4496</f>
        <v>61.474067688941965</v>
      </c>
    </row>
    <row r="4497" spans="1:3" x14ac:dyDescent="0.25">
      <c r="A4497" s="29">
        <v>44717.673611111109</v>
      </c>
      <c r="B4497">
        <v>1.57555711269378</v>
      </c>
      <c r="C4497">
        <f>'Test and Boreholes Details'!$B$7-B4497</f>
        <v>61.475442887306222</v>
      </c>
    </row>
    <row r="4498" spans="1:3" x14ac:dyDescent="0.25">
      <c r="A4498" s="29">
        <v>44717.677083333336</v>
      </c>
      <c r="B4498">
        <v>1.5761846303939799</v>
      </c>
      <c r="C4498">
        <f>'Test and Boreholes Details'!$B$7-B4498</f>
        <v>61.47481536960602</v>
      </c>
    </row>
    <row r="4499" spans="1:3" x14ac:dyDescent="0.25">
      <c r="A4499" s="29">
        <v>44717.680555555555</v>
      </c>
      <c r="B4499">
        <v>1.5737498998641899</v>
      </c>
      <c r="C4499">
        <f>'Test and Boreholes Details'!$B$7-B4499</f>
        <v>61.477250100135812</v>
      </c>
    </row>
    <row r="4500" spans="1:3" x14ac:dyDescent="0.25">
      <c r="A4500" s="29">
        <v>44717.684027777781</v>
      </c>
      <c r="B4500">
        <v>1.5748265981674101</v>
      </c>
      <c r="C4500">
        <f>'Test and Boreholes Details'!$B$7-B4500</f>
        <v>61.47617340183259</v>
      </c>
    </row>
    <row r="4501" spans="1:3" x14ac:dyDescent="0.25">
      <c r="A4501" s="29">
        <v>44717.6875</v>
      </c>
      <c r="B4501">
        <v>1.5735505819320601</v>
      </c>
      <c r="C4501">
        <f>'Test and Boreholes Details'!$B$7-B4501</f>
        <v>61.477449418067941</v>
      </c>
    </row>
    <row r="4502" spans="1:3" x14ac:dyDescent="0.25">
      <c r="A4502" s="29">
        <v>44717.690972222219</v>
      </c>
      <c r="B4502">
        <v>1.5735658407211299</v>
      </c>
      <c r="C4502">
        <f>'Test and Boreholes Details'!$B$7-B4502</f>
        <v>61.477434159278872</v>
      </c>
    </row>
    <row r="4503" spans="1:3" x14ac:dyDescent="0.25">
      <c r="A4503" s="29">
        <v>44717.694444444445</v>
      </c>
      <c r="B4503">
        <v>1.57503449916839</v>
      </c>
      <c r="C4503">
        <f>'Test and Boreholes Details'!$B$7-B4503</f>
        <v>61.475965500831613</v>
      </c>
    </row>
    <row r="4504" spans="1:3" x14ac:dyDescent="0.25">
      <c r="A4504" s="29">
        <v>44717.697916666664</v>
      </c>
      <c r="B4504">
        <v>1.57348096370697</v>
      </c>
      <c r="C4504">
        <f>'Test and Boreholes Details'!$B$7-B4504</f>
        <v>61.477519036293032</v>
      </c>
    </row>
    <row r="4505" spans="1:3" x14ac:dyDescent="0.25">
      <c r="A4505" s="29">
        <v>44717.701388888891</v>
      </c>
      <c r="B4505">
        <v>1.57465207576751</v>
      </c>
      <c r="C4505">
        <f>'Test and Boreholes Details'!$B$7-B4505</f>
        <v>61.476347924232492</v>
      </c>
    </row>
    <row r="4506" spans="1:3" x14ac:dyDescent="0.25">
      <c r="A4506" s="29">
        <v>44717.704861111109</v>
      </c>
      <c r="B4506">
        <v>1.57364308834075</v>
      </c>
      <c r="C4506">
        <f>'Test and Boreholes Details'!$B$7-B4506</f>
        <v>61.47735691165925</v>
      </c>
    </row>
    <row r="4507" spans="1:3" x14ac:dyDescent="0.25">
      <c r="A4507" s="29">
        <v>44717.708333333336</v>
      </c>
      <c r="B4507">
        <v>1.5735734701156601</v>
      </c>
      <c r="C4507">
        <f>'Test and Boreholes Details'!$B$7-B4507</f>
        <v>61.47742652988434</v>
      </c>
    </row>
    <row r="4508" spans="1:3" x14ac:dyDescent="0.25">
      <c r="A4508" s="29">
        <v>44717.711805555555</v>
      </c>
      <c r="B4508">
        <v>1.5723975896835301</v>
      </c>
      <c r="C4508">
        <f>'Test and Boreholes Details'!$B$7-B4508</f>
        <v>61.478602410316469</v>
      </c>
    </row>
    <row r="4509" spans="1:3" x14ac:dyDescent="0.25">
      <c r="A4509" s="29">
        <v>44717.715277777781</v>
      </c>
      <c r="B4509">
        <v>1.57453000545501</v>
      </c>
      <c r="C4509">
        <f>'Test and Boreholes Details'!$B$7-B4509</f>
        <v>61.476469994544992</v>
      </c>
    </row>
    <row r="4510" spans="1:3" x14ac:dyDescent="0.25">
      <c r="A4510" s="29">
        <v>44717.71875</v>
      </c>
      <c r="B4510">
        <v>1.5751031637191699</v>
      </c>
      <c r="C4510">
        <f>'Test and Boreholes Details'!$B$7-B4510</f>
        <v>61.475896836280832</v>
      </c>
    </row>
    <row r="4511" spans="1:3" x14ac:dyDescent="0.25">
      <c r="A4511" s="29">
        <v>44717.722222222219</v>
      </c>
      <c r="B4511">
        <v>1.57486188411712</v>
      </c>
      <c r="C4511">
        <f>'Test and Boreholes Details'!$B$7-B4511</f>
        <v>61.476138115882883</v>
      </c>
    </row>
    <row r="4512" spans="1:3" x14ac:dyDescent="0.25">
      <c r="A4512" s="29">
        <v>44717.725694444445</v>
      </c>
      <c r="B4512">
        <v>1.56835401058197</v>
      </c>
      <c r="C4512">
        <f>'Test and Boreholes Details'!$B$7-B4512</f>
        <v>61.482645989418032</v>
      </c>
    </row>
    <row r="4513" spans="1:3" x14ac:dyDescent="0.25">
      <c r="A4513" s="29">
        <v>44717.729166666664</v>
      </c>
      <c r="B4513">
        <v>1.57521760463714</v>
      </c>
      <c r="C4513">
        <f>'Test and Boreholes Details'!$B$7-B4513</f>
        <v>61.475782395362863</v>
      </c>
    </row>
    <row r="4514" spans="1:3" x14ac:dyDescent="0.25">
      <c r="A4514" s="29">
        <v>44717.732638888891</v>
      </c>
      <c r="B4514">
        <v>1.57283151149749</v>
      </c>
      <c r="C4514">
        <f>'Test and Boreholes Details'!$B$7-B4514</f>
        <v>61.478168488502511</v>
      </c>
    </row>
    <row r="4515" spans="1:3" x14ac:dyDescent="0.25">
      <c r="A4515" s="29">
        <v>44717.736111111109</v>
      </c>
      <c r="B4515">
        <v>1.5728887319564799</v>
      </c>
      <c r="C4515">
        <f>'Test and Boreholes Details'!$B$7-B4515</f>
        <v>61.47811126804352</v>
      </c>
    </row>
    <row r="4516" spans="1:3" x14ac:dyDescent="0.25">
      <c r="A4516" s="29">
        <v>44717.739583333336</v>
      </c>
      <c r="B4516">
        <v>1.5738996267318699</v>
      </c>
      <c r="C4516">
        <f>'Test and Boreholes Details'!$B$7-B4516</f>
        <v>61.477100373268129</v>
      </c>
    </row>
    <row r="4517" spans="1:3" x14ac:dyDescent="0.25">
      <c r="A4517" s="29">
        <v>44717.743055555555</v>
      </c>
      <c r="B4517">
        <v>1.57436788082122</v>
      </c>
      <c r="C4517">
        <f>'Test and Boreholes Details'!$B$7-B4517</f>
        <v>61.476632119178781</v>
      </c>
    </row>
    <row r="4518" spans="1:3" x14ac:dyDescent="0.25">
      <c r="A4518" s="29">
        <v>44717.746527777781</v>
      </c>
      <c r="B4518">
        <v>1.5747321844100901</v>
      </c>
      <c r="C4518">
        <f>'Test and Boreholes Details'!$B$7-B4518</f>
        <v>61.476267815589914</v>
      </c>
    </row>
    <row r="4519" spans="1:3" x14ac:dyDescent="0.25">
      <c r="A4519" s="29">
        <v>44717.75</v>
      </c>
      <c r="B4519">
        <v>1.5735238790512001</v>
      </c>
      <c r="C4519">
        <f>'Test and Boreholes Details'!$B$7-B4519</f>
        <v>61.477476120948801</v>
      </c>
    </row>
    <row r="4520" spans="1:3" x14ac:dyDescent="0.25">
      <c r="A4520" s="29">
        <v>44717.753472222219</v>
      </c>
      <c r="B4520">
        <v>1.5759977102279601</v>
      </c>
      <c r="C4520">
        <f>'Test and Boreholes Details'!$B$7-B4520</f>
        <v>61.475002289772043</v>
      </c>
    </row>
    <row r="4521" spans="1:3" x14ac:dyDescent="0.25">
      <c r="A4521" s="29">
        <v>44717.756944444445</v>
      </c>
      <c r="B4521">
        <v>1.57465779781341</v>
      </c>
      <c r="C4521">
        <f>'Test and Boreholes Details'!$B$7-B4521</f>
        <v>61.476342202186594</v>
      </c>
    </row>
    <row r="4522" spans="1:3" x14ac:dyDescent="0.25">
      <c r="A4522" s="29">
        <v>44717.760416666664</v>
      </c>
      <c r="B4522">
        <v>1.5793927907943699</v>
      </c>
      <c r="C4522">
        <f>'Test and Boreholes Details'!$B$7-B4522</f>
        <v>61.471607209205629</v>
      </c>
    </row>
    <row r="4523" spans="1:3" x14ac:dyDescent="0.25">
      <c r="A4523" s="29">
        <v>44717.763888888891</v>
      </c>
      <c r="B4523">
        <v>1.5767024755477901</v>
      </c>
      <c r="C4523">
        <f>'Test and Boreholes Details'!$B$7-B4523</f>
        <v>61.474297524452211</v>
      </c>
    </row>
    <row r="4524" spans="1:3" x14ac:dyDescent="0.25">
      <c r="A4524" s="29">
        <v>44717.767361111109</v>
      </c>
      <c r="B4524">
        <v>1.57989060878753</v>
      </c>
      <c r="C4524">
        <f>'Test and Boreholes Details'!$B$7-B4524</f>
        <v>61.471109391212472</v>
      </c>
    </row>
    <row r="4525" spans="1:3" x14ac:dyDescent="0.25">
      <c r="A4525" s="29">
        <v>44717.770833333336</v>
      </c>
      <c r="B4525">
        <v>1.57875096797943</v>
      </c>
      <c r="C4525">
        <f>'Test and Boreholes Details'!$B$7-B4525</f>
        <v>61.472249032020571</v>
      </c>
    </row>
    <row r="4526" spans="1:3" x14ac:dyDescent="0.25">
      <c r="A4526" s="29">
        <v>44717.774305555555</v>
      </c>
      <c r="B4526">
        <v>1.5763734579086299</v>
      </c>
      <c r="C4526">
        <f>'Test and Boreholes Details'!$B$7-B4526</f>
        <v>61.474626542091372</v>
      </c>
    </row>
    <row r="4527" spans="1:3" x14ac:dyDescent="0.25">
      <c r="A4527" s="29">
        <v>44717.777777777781</v>
      </c>
      <c r="B4527">
        <v>1.5764411687850901</v>
      </c>
      <c r="C4527">
        <f>'Test and Boreholes Details'!$B$7-B4527</f>
        <v>61.474558831214914</v>
      </c>
    </row>
    <row r="4528" spans="1:3" x14ac:dyDescent="0.25">
      <c r="A4528" s="29">
        <v>44717.78125</v>
      </c>
      <c r="B4528">
        <v>1.5746501684188801</v>
      </c>
      <c r="C4528">
        <f>'Test and Boreholes Details'!$B$7-B4528</f>
        <v>61.476349831581125</v>
      </c>
    </row>
    <row r="4529" spans="1:3" x14ac:dyDescent="0.25">
      <c r="A4529" s="29">
        <v>44717.784722222219</v>
      </c>
      <c r="B4529">
        <v>1.5780662298202499</v>
      </c>
      <c r="C4529">
        <f>'Test and Boreholes Details'!$B$7-B4529</f>
        <v>61.47293377017975</v>
      </c>
    </row>
    <row r="4530" spans="1:3" x14ac:dyDescent="0.25">
      <c r="A4530" s="29">
        <v>44717.788194444445</v>
      </c>
      <c r="B4530">
        <v>1.5779460668563801</v>
      </c>
      <c r="C4530">
        <f>'Test and Boreholes Details'!$B$7-B4530</f>
        <v>61.473053933143625</v>
      </c>
    </row>
    <row r="4531" spans="1:3" x14ac:dyDescent="0.25">
      <c r="A4531" s="29">
        <v>44717.791666666664</v>
      </c>
      <c r="B4531">
        <v>1.57628285884857</v>
      </c>
      <c r="C4531">
        <f>'Test and Boreholes Details'!$B$7-B4531</f>
        <v>61.47471714115143</v>
      </c>
    </row>
    <row r="4532" spans="1:3" x14ac:dyDescent="0.25">
      <c r="A4532" s="29">
        <v>44717.795138888891</v>
      </c>
      <c r="B4532">
        <v>1.5788835287094101</v>
      </c>
      <c r="C4532">
        <f>'Test and Boreholes Details'!$B$7-B4532</f>
        <v>61.47211647129059</v>
      </c>
    </row>
    <row r="4533" spans="1:3" x14ac:dyDescent="0.25">
      <c r="A4533" s="29">
        <v>44717.798611111109</v>
      </c>
      <c r="B4533">
        <v>1.5761855840682899</v>
      </c>
      <c r="C4533">
        <f>'Test and Boreholes Details'!$B$7-B4533</f>
        <v>61.474814415931711</v>
      </c>
    </row>
    <row r="4534" spans="1:3" x14ac:dyDescent="0.25">
      <c r="A4534" s="29">
        <v>44717.802083333336</v>
      </c>
      <c r="B4534">
        <v>1.57751500606536</v>
      </c>
      <c r="C4534">
        <f>'Test and Boreholes Details'!$B$7-B4534</f>
        <v>61.47348499393464</v>
      </c>
    </row>
    <row r="4535" spans="1:3" x14ac:dyDescent="0.25">
      <c r="A4535" s="29">
        <v>44717.805555555555</v>
      </c>
      <c r="B4535">
        <v>1.58011662960052</v>
      </c>
      <c r="C4535">
        <f>'Test and Boreholes Details'!$B$7-B4535</f>
        <v>61.470883370399484</v>
      </c>
    </row>
    <row r="4536" spans="1:3" x14ac:dyDescent="0.25">
      <c r="A4536" s="29">
        <v>44717.809027777781</v>
      </c>
      <c r="B4536">
        <v>1.57912957668304</v>
      </c>
      <c r="C4536">
        <f>'Test and Boreholes Details'!$B$7-B4536</f>
        <v>61.471870423316965</v>
      </c>
    </row>
    <row r="4537" spans="1:3" x14ac:dyDescent="0.25">
      <c r="A4537" s="29">
        <v>44717.8125</v>
      </c>
      <c r="B4537">
        <v>1.57972753047943</v>
      </c>
      <c r="C4537">
        <f>'Test and Boreholes Details'!$B$7-B4537</f>
        <v>61.471272469520571</v>
      </c>
    </row>
    <row r="4538" spans="1:3" x14ac:dyDescent="0.25">
      <c r="A4538" s="29">
        <v>44717.815972222219</v>
      </c>
      <c r="B4538">
        <v>1.58290803432464</v>
      </c>
      <c r="C4538">
        <f>'Test and Boreholes Details'!$B$7-B4538</f>
        <v>61.468091965675363</v>
      </c>
    </row>
    <row r="4539" spans="1:3" x14ac:dyDescent="0.25">
      <c r="A4539" s="29">
        <v>44717.819444444445</v>
      </c>
      <c r="B4539">
        <v>1.58042180538177</v>
      </c>
      <c r="C4539">
        <f>'Test and Boreholes Details'!$B$7-B4539</f>
        <v>61.470578194618234</v>
      </c>
    </row>
    <row r="4540" spans="1:3" x14ac:dyDescent="0.25">
      <c r="A4540" s="29">
        <v>44717.822916666664</v>
      </c>
      <c r="B4540">
        <v>1.5814689397811801</v>
      </c>
      <c r="C4540">
        <f>'Test and Boreholes Details'!$B$7-B4540</f>
        <v>61.46953106021882</v>
      </c>
    </row>
    <row r="4541" spans="1:3" x14ac:dyDescent="0.25">
      <c r="A4541" s="29">
        <v>44717.826388888891</v>
      </c>
      <c r="B4541">
        <v>1.5781606435775699</v>
      </c>
      <c r="C4541">
        <f>'Test and Boreholes Details'!$B$7-B4541</f>
        <v>61.472839356422433</v>
      </c>
    </row>
    <row r="4542" spans="1:3" x14ac:dyDescent="0.25">
      <c r="A4542" s="29">
        <v>44717.829861111109</v>
      </c>
      <c r="B4542">
        <v>1.57745397090911</v>
      </c>
      <c r="C4542">
        <f>'Test and Boreholes Details'!$B$7-B4542</f>
        <v>61.47354602909089</v>
      </c>
    </row>
    <row r="4543" spans="1:3" x14ac:dyDescent="0.25">
      <c r="A4543" s="29">
        <v>44717.833333333336</v>
      </c>
      <c r="B4543">
        <v>1.5786174535751301</v>
      </c>
      <c r="C4543">
        <f>'Test and Boreholes Details'!$B$7-B4543</f>
        <v>61.472382546424875</v>
      </c>
    </row>
    <row r="4544" spans="1:3" x14ac:dyDescent="0.25">
      <c r="A4544" s="29">
        <v>44717.836805555555</v>
      </c>
      <c r="B4544">
        <v>1.5789483785629199</v>
      </c>
      <c r="C4544">
        <f>'Test and Boreholes Details'!$B$7-B4544</f>
        <v>61.472051621437082</v>
      </c>
    </row>
    <row r="4545" spans="1:3" x14ac:dyDescent="0.25">
      <c r="A4545" s="29">
        <v>44717.840277777781</v>
      </c>
      <c r="B4545">
        <v>1.57837045192718</v>
      </c>
      <c r="C4545">
        <f>'Test and Boreholes Details'!$B$7-B4545</f>
        <v>61.472629548072824</v>
      </c>
    </row>
    <row r="4546" spans="1:3" x14ac:dyDescent="0.25">
      <c r="A4546" s="29">
        <v>44717.84375</v>
      </c>
      <c r="B4546">
        <v>1.5808767080307</v>
      </c>
      <c r="C4546">
        <f>'Test and Boreholes Details'!$B$7-B4546</f>
        <v>61.470123291969301</v>
      </c>
    </row>
    <row r="4547" spans="1:3" x14ac:dyDescent="0.25">
      <c r="A4547" s="29">
        <v>44717.847222222219</v>
      </c>
      <c r="B4547">
        <v>1.58203256130218</v>
      </c>
      <c r="C4547">
        <f>'Test and Boreholes Details'!$B$7-B4547</f>
        <v>61.468967438697824</v>
      </c>
    </row>
    <row r="4548" spans="1:3" x14ac:dyDescent="0.25">
      <c r="A4548" s="29">
        <v>44717.850694444445</v>
      </c>
      <c r="B4548">
        <v>1.5791877508163401</v>
      </c>
      <c r="C4548">
        <f>'Test and Boreholes Details'!$B$7-B4548</f>
        <v>61.471812249183664</v>
      </c>
    </row>
    <row r="4549" spans="1:3" x14ac:dyDescent="0.25">
      <c r="A4549" s="29">
        <v>44717.854166666664</v>
      </c>
      <c r="B4549">
        <v>1.5804132223129199</v>
      </c>
      <c r="C4549">
        <f>'Test and Boreholes Details'!$B$7-B4549</f>
        <v>61.470586777687082</v>
      </c>
    </row>
    <row r="4550" spans="1:3" x14ac:dyDescent="0.25">
      <c r="A4550" s="29">
        <v>44717.857638888891</v>
      </c>
      <c r="B4550">
        <v>1.5799297094345</v>
      </c>
      <c r="C4550">
        <f>'Test and Boreholes Details'!$B$7-B4550</f>
        <v>61.4710702905655</v>
      </c>
    </row>
    <row r="4551" spans="1:3" x14ac:dyDescent="0.25">
      <c r="A4551" s="29">
        <v>44717.861111111109</v>
      </c>
      <c r="B4551">
        <v>1.58120477199554</v>
      </c>
      <c r="C4551">
        <f>'Test and Boreholes Details'!$B$7-B4551</f>
        <v>61.469795228004465</v>
      </c>
    </row>
    <row r="4552" spans="1:3" x14ac:dyDescent="0.25">
      <c r="A4552" s="29">
        <v>44717.864583333336</v>
      </c>
      <c r="B4552">
        <v>1.5811809301376301</v>
      </c>
      <c r="C4552">
        <f>'Test and Boreholes Details'!$B$7-B4552</f>
        <v>61.469819069862375</v>
      </c>
    </row>
    <row r="4553" spans="1:3" x14ac:dyDescent="0.25">
      <c r="A4553" s="29">
        <v>44717.868055555555</v>
      </c>
      <c r="B4553">
        <v>1.5813297033309901</v>
      </c>
      <c r="C4553">
        <f>'Test and Boreholes Details'!$B$7-B4553</f>
        <v>61.469670296669008</v>
      </c>
    </row>
    <row r="4554" spans="1:3" x14ac:dyDescent="0.25">
      <c r="A4554" s="29">
        <v>44717.871527777781</v>
      </c>
      <c r="B4554">
        <v>1.57928502559661</v>
      </c>
      <c r="C4554">
        <f>'Test and Boreholes Details'!$B$7-B4554</f>
        <v>61.47171497440339</v>
      </c>
    </row>
    <row r="4555" spans="1:3" x14ac:dyDescent="0.25">
      <c r="A4555" s="29">
        <v>44717.875</v>
      </c>
      <c r="B4555">
        <v>1.5777324438095</v>
      </c>
      <c r="C4555">
        <f>'Test and Boreholes Details'!$B$7-B4555</f>
        <v>61.4732675561905</v>
      </c>
    </row>
    <row r="4556" spans="1:3" x14ac:dyDescent="0.25">
      <c r="A4556" s="29">
        <v>44717.878472222219</v>
      </c>
      <c r="B4556">
        <v>1.5809587240219101</v>
      </c>
      <c r="C4556">
        <f>'Test and Boreholes Details'!$B$7-B4556</f>
        <v>61.47004127597809</v>
      </c>
    </row>
    <row r="4557" spans="1:3" x14ac:dyDescent="0.25">
      <c r="A4557" s="29">
        <v>44717.881944444445</v>
      </c>
      <c r="B4557">
        <v>1.5810903310775699</v>
      </c>
      <c r="C4557">
        <f>'Test and Boreholes Details'!$B$7-B4557</f>
        <v>61.469909668922433</v>
      </c>
    </row>
    <row r="4558" spans="1:3" x14ac:dyDescent="0.25">
      <c r="A4558" s="29">
        <v>44717.885416666664</v>
      </c>
      <c r="B4558">
        <v>1.58132016658782</v>
      </c>
      <c r="C4558">
        <f>'Test and Boreholes Details'!$B$7-B4558</f>
        <v>61.469679833412179</v>
      </c>
    </row>
    <row r="4559" spans="1:3" x14ac:dyDescent="0.25">
      <c r="A4559" s="29">
        <v>44717.888888888891</v>
      </c>
      <c r="B4559">
        <v>1.58227574825286</v>
      </c>
      <c r="C4559">
        <f>'Test and Boreholes Details'!$B$7-B4559</f>
        <v>61.46872425174714</v>
      </c>
    </row>
    <row r="4560" spans="1:3" x14ac:dyDescent="0.25">
      <c r="A4560" s="29">
        <v>44717.892361111109</v>
      </c>
      <c r="B4560">
        <v>1.5849021673202499</v>
      </c>
      <c r="C4560">
        <f>'Test and Boreholes Details'!$B$7-B4560</f>
        <v>61.46609783267975</v>
      </c>
    </row>
    <row r="4561" spans="1:3" x14ac:dyDescent="0.25">
      <c r="A4561" s="29">
        <v>44717.895833333336</v>
      </c>
      <c r="B4561">
        <v>1.58415162563323</v>
      </c>
      <c r="C4561">
        <f>'Test and Boreholes Details'!$B$7-B4561</f>
        <v>61.466848374366769</v>
      </c>
    </row>
    <row r="4562" spans="1:3" x14ac:dyDescent="0.25">
      <c r="A4562" s="29">
        <v>44717.899305555555</v>
      </c>
      <c r="B4562">
        <v>1.5822271108627299</v>
      </c>
      <c r="C4562">
        <f>'Test and Boreholes Details'!$B$7-B4562</f>
        <v>61.46877288913727</v>
      </c>
    </row>
    <row r="4563" spans="1:3" x14ac:dyDescent="0.25">
      <c r="A4563" s="29">
        <v>44717.902777777781</v>
      </c>
      <c r="B4563">
        <v>1.5825837850570601</v>
      </c>
      <c r="C4563">
        <f>'Test and Boreholes Details'!$B$7-B4563</f>
        <v>61.468416214942941</v>
      </c>
    </row>
    <row r="4564" spans="1:3" x14ac:dyDescent="0.25">
      <c r="A4564" s="29">
        <v>44717.90625</v>
      </c>
      <c r="B4564">
        <v>1.58108937740325</v>
      </c>
      <c r="C4564">
        <f>'Test and Boreholes Details'!$B$7-B4564</f>
        <v>61.46991062259675</v>
      </c>
    </row>
    <row r="4565" spans="1:3" x14ac:dyDescent="0.25">
      <c r="A4565" s="29">
        <v>44717.909722222219</v>
      </c>
      <c r="B4565">
        <v>1.58406293392181</v>
      </c>
      <c r="C4565">
        <f>'Test and Boreholes Details'!$B$7-B4565</f>
        <v>61.466937066078195</v>
      </c>
    </row>
    <row r="4566" spans="1:3" x14ac:dyDescent="0.25">
      <c r="A4566" s="29">
        <v>44717.913194444445</v>
      </c>
      <c r="B4566">
        <v>1.5853360891342101</v>
      </c>
      <c r="C4566">
        <f>'Test and Boreholes Details'!$B$7-B4566</f>
        <v>61.465663910865793</v>
      </c>
    </row>
    <row r="4567" spans="1:3" x14ac:dyDescent="0.25">
      <c r="A4567" s="29">
        <v>44717.916666666664</v>
      </c>
      <c r="B4567">
        <v>1.58338582515716</v>
      </c>
      <c r="C4567">
        <f>'Test and Boreholes Details'!$B$7-B4567</f>
        <v>61.467614174842844</v>
      </c>
    </row>
    <row r="4568" spans="1:3" x14ac:dyDescent="0.25">
      <c r="A4568" s="29">
        <v>44717.920138888891</v>
      </c>
      <c r="B4568">
        <v>1.5832723379135101</v>
      </c>
      <c r="C4568">
        <f>'Test and Boreholes Details'!$B$7-B4568</f>
        <v>61.467727662086489</v>
      </c>
    </row>
    <row r="4569" spans="1:3" x14ac:dyDescent="0.25">
      <c r="A4569" s="29">
        <v>44717.923611111109</v>
      </c>
      <c r="B4569">
        <v>1.58434426784515</v>
      </c>
      <c r="C4569">
        <f>'Test and Boreholes Details'!$B$7-B4569</f>
        <v>61.466655732154855</v>
      </c>
    </row>
    <row r="4570" spans="1:3" x14ac:dyDescent="0.25">
      <c r="A4570" s="29">
        <v>44717.927083333336</v>
      </c>
      <c r="B4570">
        <v>1.58657109737396</v>
      </c>
      <c r="C4570">
        <f>'Test and Boreholes Details'!$B$7-B4570</f>
        <v>61.46442890262604</v>
      </c>
    </row>
    <row r="4571" spans="1:3" x14ac:dyDescent="0.25">
      <c r="A4571" s="29">
        <v>44717.930555555555</v>
      </c>
      <c r="B4571">
        <v>1.58326852321624</v>
      </c>
      <c r="C4571">
        <f>'Test and Boreholes Details'!$B$7-B4571</f>
        <v>61.467731476783761</v>
      </c>
    </row>
    <row r="4572" spans="1:3" x14ac:dyDescent="0.25">
      <c r="A4572" s="29">
        <v>44717.934027777781</v>
      </c>
      <c r="B4572">
        <v>1.5846256017684901</v>
      </c>
      <c r="C4572">
        <f>'Test and Boreholes Details'!$B$7-B4572</f>
        <v>61.466374398231508</v>
      </c>
    </row>
    <row r="4573" spans="1:3" x14ac:dyDescent="0.25">
      <c r="A4573" s="29">
        <v>44717.9375</v>
      </c>
      <c r="B4573">
        <v>1.5848649740219101</v>
      </c>
      <c r="C4573">
        <f>'Test and Boreholes Details'!$B$7-B4573</f>
        <v>61.46613502597809</v>
      </c>
    </row>
    <row r="4574" spans="1:3" x14ac:dyDescent="0.25">
      <c r="A4574" s="29">
        <v>44717.940972222219</v>
      </c>
      <c r="B4574">
        <v>1.5854133367538401</v>
      </c>
      <c r="C4574">
        <f>'Test and Boreholes Details'!$B$7-B4574</f>
        <v>61.465586663246164</v>
      </c>
    </row>
    <row r="4575" spans="1:3" x14ac:dyDescent="0.25">
      <c r="A4575" s="29">
        <v>44717.944444444445</v>
      </c>
      <c r="B4575">
        <v>1.5883249044418299</v>
      </c>
      <c r="C4575">
        <f>'Test and Boreholes Details'!$B$7-B4575</f>
        <v>61.462675095558168</v>
      </c>
    </row>
    <row r="4576" spans="1:3" x14ac:dyDescent="0.25">
      <c r="A4576" s="29">
        <v>44717.947916666664</v>
      </c>
      <c r="B4576">
        <v>1.58973252773284</v>
      </c>
      <c r="C4576">
        <f>'Test and Boreholes Details'!$B$7-B4576</f>
        <v>61.46126747226716</v>
      </c>
    </row>
    <row r="4577" spans="1:3" x14ac:dyDescent="0.25">
      <c r="A4577" s="29">
        <v>44717.951388888891</v>
      </c>
      <c r="B4577">
        <v>1.5866683721542301</v>
      </c>
      <c r="C4577">
        <f>'Test and Boreholes Details'!$B$7-B4577</f>
        <v>61.464331627845773</v>
      </c>
    </row>
    <row r="4578" spans="1:3" x14ac:dyDescent="0.25">
      <c r="A4578" s="29">
        <v>44717.954861111109</v>
      </c>
      <c r="B4578">
        <v>1.5831445455551101</v>
      </c>
      <c r="C4578">
        <f>'Test and Boreholes Details'!$B$7-B4578</f>
        <v>61.467855454444894</v>
      </c>
    </row>
    <row r="4579" spans="1:3" x14ac:dyDescent="0.25">
      <c r="A4579" s="29">
        <v>44717.958333333336</v>
      </c>
      <c r="B4579">
        <v>1.58536183834075</v>
      </c>
      <c r="C4579">
        <f>'Test and Boreholes Details'!$B$7-B4579</f>
        <v>61.46563816165925</v>
      </c>
    </row>
    <row r="4580" spans="1:3" x14ac:dyDescent="0.25">
      <c r="A4580" s="29">
        <v>44717.961805555555</v>
      </c>
      <c r="B4580">
        <v>1.58481633663177</v>
      </c>
      <c r="C4580">
        <f>'Test and Boreholes Details'!$B$7-B4580</f>
        <v>61.466183663368234</v>
      </c>
    </row>
    <row r="4581" spans="1:3" x14ac:dyDescent="0.25">
      <c r="A4581" s="29">
        <v>44717.965277777781</v>
      </c>
      <c r="B4581">
        <v>1.58497846126556</v>
      </c>
      <c r="C4581">
        <f>'Test and Boreholes Details'!$B$7-B4581</f>
        <v>61.466021538734445</v>
      </c>
    </row>
    <row r="4582" spans="1:3" x14ac:dyDescent="0.25">
      <c r="A4582" s="29">
        <v>44717.96875</v>
      </c>
      <c r="B4582">
        <v>1.5851682424545199</v>
      </c>
      <c r="C4582">
        <f>'Test and Boreholes Details'!$B$7-B4582</f>
        <v>61.46583175754548</v>
      </c>
    </row>
    <row r="4583" spans="1:3" x14ac:dyDescent="0.25">
      <c r="A4583" s="29">
        <v>44717.972222222219</v>
      </c>
      <c r="B4583">
        <v>1.58434617519378</v>
      </c>
      <c r="C4583">
        <f>'Test and Boreholes Details'!$B$7-B4583</f>
        <v>61.466653824806222</v>
      </c>
    </row>
    <row r="4584" spans="1:3" x14ac:dyDescent="0.25">
      <c r="A4584" s="29">
        <v>44717.975694444445</v>
      </c>
      <c r="B4584">
        <v>1.5825675725936801</v>
      </c>
      <c r="C4584">
        <f>'Test and Boreholes Details'!$B$7-B4584</f>
        <v>61.46843242740632</v>
      </c>
    </row>
    <row r="4585" spans="1:3" x14ac:dyDescent="0.25">
      <c r="A4585" s="29">
        <v>44717.979166666664</v>
      </c>
      <c r="B4585">
        <v>1.5853027105331401</v>
      </c>
      <c r="C4585">
        <f>'Test and Boreholes Details'!$B$7-B4585</f>
        <v>61.46569728946686</v>
      </c>
    </row>
    <row r="4586" spans="1:3" x14ac:dyDescent="0.25">
      <c r="A4586" s="29">
        <v>44717.982638888891</v>
      </c>
      <c r="B4586">
        <v>1.58644902706146</v>
      </c>
      <c r="C4586">
        <f>'Test and Boreholes Details'!$B$7-B4586</f>
        <v>61.46455097293854</v>
      </c>
    </row>
    <row r="4587" spans="1:3" x14ac:dyDescent="0.25">
      <c r="A4587" s="29">
        <v>44717.986111111109</v>
      </c>
      <c r="B4587">
        <v>1.58375585079193</v>
      </c>
      <c r="C4587">
        <f>'Test and Boreholes Details'!$B$7-B4587</f>
        <v>61.467244149208071</v>
      </c>
    </row>
    <row r="4588" spans="1:3" x14ac:dyDescent="0.25">
      <c r="A4588" s="29">
        <v>44717.989583333336</v>
      </c>
      <c r="B4588">
        <v>1.5842889547348</v>
      </c>
      <c r="C4588">
        <f>'Test and Boreholes Details'!$B$7-B4588</f>
        <v>61.4667110452652</v>
      </c>
    </row>
    <row r="4589" spans="1:3" x14ac:dyDescent="0.25">
      <c r="A4589" s="29">
        <v>44717.993055555555</v>
      </c>
      <c r="B4589">
        <v>1.58356893062591</v>
      </c>
      <c r="C4589">
        <f>'Test and Boreholes Details'!$B$7-B4589</f>
        <v>61.467431069374094</v>
      </c>
    </row>
    <row r="4590" spans="1:3" x14ac:dyDescent="0.25">
      <c r="A4590" s="29">
        <v>44717.996527777781</v>
      </c>
      <c r="B4590">
        <v>1.5868228673934901</v>
      </c>
      <c r="C4590">
        <f>'Test and Boreholes Details'!$B$7-B4590</f>
        <v>61.464177132606508</v>
      </c>
    </row>
    <row r="4591" spans="1:3" x14ac:dyDescent="0.25">
      <c r="A4591" s="29">
        <v>44718</v>
      </c>
      <c r="B4591">
        <v>1.5906223058700499</v>
      </c>
      <c r="C4591">
        <f>'Test and Boreholes Details'!$B$7-B4591</f>
        <v>61.460377694129953</v>
      </c>
    </row>
    <row r="4592" spans="1:3" x14ac:dyDescent="0.25">
      <c r="A4592" s="29">
        <v>44718.003472222219</v>
      </c>
      <c r="B4592">
        <v>1.5864223241805999</v>
      </c>
      <c r="C4592">
        <f>'Test and Boreholes Details'!$B$7-B4592</f>
        <v>61.464577675819399</v>
      </c>
    </row>
    <row r="4593" spans="1:3" x14ac:dyDescent="0.25">
      <c r="A4593" s="29">
        <v>44718.006944444445</v>
      </c>
      <c r="B4593">
        <v>1.58565938472747</v>
      </c>
      <c r="C4593">
        <f>'Test and Boreholes Details'!$B$7-B4593</f>
        <v>61.465340615272531</v>
      </c>
    </row>
    <row r="4594" spans="1:3" x14ac:dyDescent="0.25">
      <c r="A4594" s="29">
        <v>44718.010416666664</v>
      </c>
      <c r="B4594">
        <v>1.58607518672943</v>
      </c>
      <c r="C4594">
        <f>'Test and Boreholes Details'!$B$7-B4594</f>
        <v>61.464924813270571</v>
      </c>
    </row>
    <row r="4595" spans="1:3" x14ac:dyDescent="0.25">
      <c r="A4595" s="29">
        <v>44718.013888888891</v>
      </c>
      <c r="B4595">
        <v>1.5867666006088199</v>
      </c>
      <c r="C4595">
        <f>'Test and Boreholes Details'!$B$7-B4595</f>
        <v>61.464233399391183</v>
      </c>
    </row>
    <row r="4596" spans="1:3" x14ac:dyDescent="0.25">
      <c r="A4596" s="29">
        <v>44718.017361111109</v>
      </c>
      <c r="B4596">
        <v>1.58845555782318</v>
      </c>
      <c r="C4596">
        <f>'Test and Boreholes Details'!$B$7-B4596</f>
        <v>61.462544442176821</v>
      </c>
    </row>
    <row r="4597" spans="1:3" x14ac:dyDescent="0.25">
      <c r="A4597" s="29">
        <v>44718.020833333336</v>
      </c>
      <c r="B4597">
        <v>1.5879224538803101</v>
      </c>
      <c r="C4597">
        <f>'Test and Boreholes Details'!$B$7-B4597</f>
        <v>61.463077546119692</v>
      </c>
    </row>
    <row r="4598" spans="1:3" x14ac:dyDescent="0.25">
      <c r="A4598" s="29">
        <v>44718.024305555555</v>
      </c>
      <c r="B4598">
        <v>1.58751809597015</v>
      </c>
      <c r="C4598">
        <f>'Test and Boreholes Details'!$B$7-B4598</f>
        <v>61.463481904029855</v>
      </c>
    </row>
    <row r="4599" spans="1:3" x14ac:dyDescent="0.25">
      <c r="A4599" s="29">
        <v>44718.027777777781</v>
      </c>
      <c r="B4599">
        <v>1.58910024166107</v>
      </c>
      <c r="C4599">
        <f>'Test and Boreholes Details'!$B$7-B4599</f>
        <v>61.46189975833893</v>
      </c>
    </row>
    <row r="4600" spans="1:3" x14ac:dyDescent="0.25">
      <c r="A4600" s="29">
        <v>44718.03125</v>
      </c>
      <c r="B4600">
        <v>1.59145772457122</v>
      </c>
      <c r="C4600">
        <f>'Test and Boreholes Details'!$B$7-B4600</f>
        <v>61.459542275428781</v>
      </c>
    </row>
    <row r="4601" spans="1:3" x14ac:dyDescent="0.25">
      <c r="A4601" s="29">
        <v>44718.034722222219</v>
      </c>
      <c r="B4601">
        <v>1.5879873037338199</v>
      </c>
      <c r="C4601">
        <f>'Test and Boreholes Details'!$B$7-B4601</f>
        <v>61.463012696266183</v>
      </c>
    </row>
    <row r="4602" spans="1:3" x14ac:dyDescent="0.25">
      <c r="A4602" s="29">
        <v>44718.038194444445</v>
      </c>
      <c r="B4602">
        <v>1.58817899227142</v>
      </c>
      <c r="C4602">
        <f>'Test and Boreholes Details'!$B$7-B4602</f>
        <v>61.462821007728579</v>
      </c>
    </row>
    <row r="4603" spans="1:3" x14ac:dyDescent="0.25">
      <c r="A4603" s="29">
        <v>44718.041666666664</v>
      </c>
      <c r="B4603">
        <v>1.5875266790389999</v>
      </c>
      <c r="C4603">
        <f>'Test and Boreholes Details'!$B$7-B4603</f>
        <v>61.463473320961</v>
      </c>
    </row>
    <row r="4604" spans="1:3" x14ac:dyDescent="0.25">
      <c r="A4604" s="29">
        <v>44718.045138888891</v>
      </c>
      <c r="B4604">
        <v>1.58900678157806</v>
      </c>
      <c r="C4604">
        <f>'Test and Boreholes Details'!$B$7-B4604</f>
        <v>61.461993218421945</v>
      </c>
    </row>
    <row r="4605" spans="1:3" x14ac:dyDescent="0.25">
      <c r="A4605" s="29">
        <v>44718.048611111109</v>
      </c>
      <c r="B4605">
        <v>1.58703649044036</v>
      </c>
      <c r="C4605">
        <f>'Test and Boreholes Details'!$B$7-B4605</f>
        <v>61.46396350955964</v>
      </c>
    </row>
    <row r="4606" spans="1:3" x14ac:dyDescent="0.25">
      <c r="A4606" s="29">
        <v>44718.052083333336</v>
      </c>
      <c r="B4606">
        <v>1.5863231420516899</v>
      </c>
      <c r="C4606">
        <f>'Test and Boreholes Details'!$B$7-B4606</f>
        <v>61.464676857948312</v>
      </c>
    </row>
    <row r="4607" spans="1:3" x14ac:dyDescent="0.25">
      <c r="A4607" s="29">
        <v>44718.055555555555</v>
      </c>
      <c r="B4607">
        <v>1.59000051021575</v>
      </c>
      <c r="C4607">
        <f>'Test and Boreholes Details'!$B$7-B4607</f>
        <v>61.46099948978425</v>
      </c>
    </row>
    <row r="4608" spans="1:3" x14ac:dyDescent="0.25">
      <c r="A4608" s="29">
        <v>44718.059027777781</v>
      </c>
      <c r="B4608">
        <v>1.5900729894637999</v>
      </c>
      <c r="C4608">
        <f>'Test and Boreholes Details'!$B$7-B4608</f>
        <v>61.460927010536203</v>
      </c>
    </row>
    <row r="4609" spans="1:3" x14ac:dyDescent="0.25">
      <c r="A4609" s="29">
        <v>44718.0625</v>
      </c>
      <c r="B4609">
        <v>1.5897687673568699</v>
      </c>
      <c r="C4609">
        <f>'Test and Boreholes Details'!$B$7-B4609</f>
        <v>61.461231232643129</v>
      </c>
    </row>
    <row r="4610" spans="1:3" x14ac:dyDescent="0.25">
      <c r="A4610" s="29">
        <v>44718.065972222219</v>
      </c>
      <c r="B4610">
        <v>1.5863832235336299</v>
      </c>
      <c r="C4610">
        <f>'Test and Boreholes Details'!$B$7-B4610</f>
        <v>61.464616776466372</v>
      </c>
    </row>
    <row r="4611" spans="1:3" x14ac:dyDescent="0.25">
      <c r="A4611" s="29">
        <v>44718.069444444445</v>
      </c>
      <c r="B4611">
        <v>1.5860913991928101</v>
      </c>
      <c r="C4611">
        <f>'Test and Boreholes Details'!$B$7-B4611</f>
        <v>61.464908600807192</v>
      </c>
    </row>
    <row r="4612" spans="1:3" x14ac:dyDescent="0.25">
      <c r="A4612" s="29">
        <v>44718.072916666664</v>
      </c>
      <c r="B4612">
        <v>1.58766973018646</v>
      </c>
      <c r="C4612">
        <f>'Test and Boreholes Details'!$B$7-B4612</f>
        <v>61.46333026981354</v>
      </c>
    </row>
    <row r="4613" spans="1:3" x14ac:dyDescent="0.25">
      <c r="A4613" s="29">
        <v>44718.076388888891</v>
      </c>
      <c r="B4613">
        <v>1.58883512020111</v>
      </c>
      <c r="C4613">
        <f>'Test and Boreholes Details'!$B$7-B4613</f>
        <v>61.462164879798891</v>
      </c>
    </row>
    <row r="4614" spans="1:3" x14ac:dyDescent="0.25">
      <c r="A4614" s="29">
        <v>44718.079861111109</v>
      </c>
      <c r="B4614">
        <v>1.58992612361907</v>
      </c>
      <c r="C4614">
        <f>'Test and Boreholes Details'!$B$7-B4614</f>
        <v>61.461073876380929</v>
      </c>
    </row>
    <row r="4615" spans="1:3" x14ac:dyDescent="0.25">
      <c r="A4615" s="29">
        <v>44718.083333333336</v>
      </c>
      <c r="B4615">
        <v>1.5926097631454399</v>
      </c>
      <c r="C4615">
        <f>'Test and Boreholes Details'!$B$7-B4615</f>
        <v>61.458390236854562</v>
      </c>
    </row>
    <row r="4616" spans="1:3" x14ac:dyDescent="0.25">
      <c r="A4616" s="29">
        <v>44718.086805555555</v>
      </c>
      <c r="B4616">
        <v>1.5883096456527701</v>
      </c>
      <c r="C4616">
        <f>'Test and Boreholes Details'!$B$7-B4616</f>
        <v>61.462690354347231</v>
      </c>
    </row>
    <row r="4617" spans="1:3" x14ac:dyDescent="0.25">
      <c r="A4617" s="29">
        <v>44718.090277777781</v>
      </c>
      <c r="B4617">
        <v>1.5918678045272801</v>
      </c>
      <c r="C4617">
        <f>'Test and Boreholes Details'!$B$7-B4617</f>
        <v>61.459132195472719</v>
      </c>
    </row>
    <row r="4618" spans="1:3" x14ac:dyDescent="0.25">
      <c r="A4618" s="29">
        <v>44718.09375</v>
      </c>
      <c r="B4618">
        <v>1.58954465389251</v>
      </c>
      <c r="C4618">
        <f>'Test and Boreholes Details'!$B$7-B4618</f>
        <v>61.461455346107492</v>
      </c>
    </row>
    <row r="4619" spans="1:3" x14ac:dyDescent="0.25">
      <c r="A4619" s="29">
        <v>44718.097222222219</v>
      </c>
      <c r="B4619">
        <v>1.5919679403305</v>
      </c>
      <c r="C4619">
        <f>'Test and Boreholes Details'!$B$7-B4619</f>
        <v>61.459032059669504</v>
      </c>
    </row>
    <row r="4620" spans="1:3" x14ac:dyDescent="0.25">
      <c r="A4620" s="29">
        <v>44718.100694444445</v>
      </c>
      <c r="B4620">
        <v>1.5907520055770801</v>
      </c>
      <c r="C4620">
        <f>'Test and Boreholes Details'!$B$7-B4620</f>
        <v>61.460247994422922</v>
      </c>
    </row>
    <row r="4621" spans="1:3" x14ac:dyDescent="0.25">
      <c r="A4621" s="29">
        <v>44718.104166666664</v>
      </c>
      <c r="B4621">
        <v>1.59014356136322</v>
      </c>
      <c r="C4621">
        <f>'Test and Boreholes Details'!$B$7-B4621</f>
        <v>61.460856438636782</v>
      </c>
    </row>
    <row r="4622" spans="1:3" x14ac:dyDescent="0.25">
      <c r="A4622" s="29">
        <v>44718.107638888891</v>
      </c>
      <c r="B4622">
        <v>1.5901311635971001</v>
      </c>
      <c r="C4622">
        <f>'Test and Boreholes Details'!$B$7-B4622</f>
        <v>61.460868836402902</v>
      </c>
    </row>
    <row r="4623" spans="1:3" x14ac:dyDescent="0.25">
      <c r="A4623" s="29">
        <v>44718.111111111109</v>
      </c>
      <c r="B4623">
        <v>1.5923703908920199</v>
      </c>
      <c r="C4623">
        <f>'Test and Boreholes Details'!$B$7-B4623</f>
        <v>61.45862960910798</v>
      </c>
    </row>
    <row r="4624" spans="1:3" x14ac:dyDescent="0.25">
      <c r="A4624" s="29">
        <v>44718.114583333336</v>
      </c>
      <c r="B4624">
        <v>1.59182488918304</v>
      </c>
      <c r="C4624">
        <f>'Test and Boreholes Details'!$B$7-B4624</f>
        <v>61.459175110816965</v>
      </c>
    </row>
    <row r="4625" spans="1:3" x14ac:dyDescent="0.25">
      <c r="A4625" s="29">
        <v>44718.118055555555</v>
      </c>
      <c r="B4625">
        <v>1.59206426143646</v>
      </c>
      <c r="C4625">
        <f>'Test and Boreholes Details'!$B$7-B4625</f>
        <v>61.45893573856354</v>
      </c>
    </row>
    <row r="4626" spans="1:3" x14ac:dyDescent="0.25">
      <c r="A4626" s="29">
        <v>44718.121527777781</v>
      </c>
      <c r="B4626">
        <v>1.59165322780609</v>
      </c>
      <c r="C4626">
        <f>'Test and Boreholes Details'!$B$7-B4626</f>
        <v>61.459346772193911</v>
      </c>
    </row>
    <row r="4627" spans="1:3" x14ac:dyDescent="0.25">
      <c r="A4627" s="29">
        <v>44718.125</v>
      </c>
      <c r="B4627">
        <v>1.59078156948089</v>
      </c>
      <c r="C4627">
        <f>'Test and Boreholes Details'!$B$7-B4627</f>
        <v>61.460218430519113</v>
      </c>
    </row>
    <row r="4628" spans="1:3" x14ac:dyDescent="0.25">
      <c r="A4628" s="29">
        <v>44718.128472222219</v>
      </c>
      <c r="B4628">
        <v>1.5888055562973</v>
      </c>
      <c r="C4628">
        <f>'Test and Boreholes Details'!$B$7-B4628</f>
        <v>61.4621944437027</v>
      </c>
    </row>
    <row r="4629" spans="1:3" x14ac:dyDescent="0.25">
      <c r="A4629" s="29">
        <v>44718.131944444445</v>
      </c>
      <c r="B4629">
        <v>1.59158647060394</v>
      </c>
      <c r="C4629">
        <f>'Test and Boreholes Details'!$B$7-B4629</f>
        <v>61.459413529396059</v>
      </c>
    </row>
    <row r="4630" spans="1:3" x14ac:dyDescent="0.25">
      <c r="A4630" s="29">
        <v>44718.135416666664</v>
      </c>
      <c r="B4630">
        <v>1.5926030874252299</v>
      </c>
      <c r="C4630">
        <f>'Test and Boreholes Details'!$B$7-B4630</f>
        <v>61.45839691257477</v>
      </c>
    </row>
    <row r="4631" spans="1:3" x14ac:dyDescent="0.25">
      <c r="A4631" s="29">
        <v>44718.138888888891</v>
      </c>
      <c r="B4631">
        <v>1.5926250219345</v>
      </c>
      <c r="C4631">
        <f>'Test and Boreholes Details'!$B$7-B4631</f>
        <v>61.4583749780655</v>
      </c>
    </row>
    <row r="4632" spans="1:3" x14ac:dyDescent="0.25">
      <c r="A4632" s="29">
        <v>44718.142361111109</v>
      </c>
      <c r="B4632">
        <v>1.59199559688568</v>
      </c>
      <c r="C4632">
        <f>'Test and Boreholes Details'!$B$7-B4632</f>
        <v>61.459004403114321</v>
      </c>
    </row>
    <row r="4633" spans="1:3" x14ac:dyDescent="0.25">
      <c r="A4633" s="29">
        <v>44718.145833333336</v>
      </c>
      <c r="B4633">
        <v>1.5920327901840201</v>
      </c>
      <c r="C4633">
        <f>'Test and Boreholes Details'!$B$7-B4633</f>
        <v>61.458967209815981</v>
      </c>
    </row>
    <row r="4634" spans="1:3" x14ac:dyDescent="0.25">
      <c r="A4634" s="29">
        <v>44718.149305555555</v>
      </c>
      <c r="B4634">
        <v>1.59301698207855</v>
      </c>
      <c r="C4634">
        <f>'Test and Boreholes Details'!$B$7-B4634</f>
        <v>61.45798301792145</v>
      </c>
    </row>
    <row r="4635" spans="1:3" x14ac:dyDescent="0.25">
      <c r="A4635" s="29">
        <v>44718.152777777781</v>
      </c>
      <c r="B4635">
        <v>1.5909293889999301</v>
      </c>
      <c r="C4635">
        <f>'Test and Boreholes Details'!$B$7-B4635</f>
        <v>61.46007061100007</v>
      </c>
    </row>
    <row r="4636" spans="1:3" x14ac:dyDescent="0.25">
      <c r="A4636" s="29">
        <v>44718.15625</v>
      </c>
      <c r="B4636">
        <v>1.5943301916122401</v>
      </c>
      <c r="C4636">
        <f>'Test and Boreholes Details'!$B$7-B4636</f>
        <v>61.456669808387758</v>
      </c>
    </row>
    <row r="4637" spans="1:3" x14ac:dyDescent="0.25">
      <c r="A4637" s="29">
        <v>44718.159722222219</v>
      </c>
      <c r="B4637">
        <v>1.5946124792098899</v>
      </c>
      <c r="C4637">
        <f>'Test and Boreholes Details'!$B$7-B4637</f>
        <v>61.456387520790109</v>
      </c>
    </row>
    <row r="4638" spans="1:3" x14ac:dyDescent="0.25">
      <c r="A4638" s="29">
        <v>44718.163194444445</v>
      </c>
      <c r="B4638">
        <v>1.59405076503753</v>
      </c>
      <c r="C4638">
        <f>'Test and Boreholes Details'!$B$7-B4638</f>
        <v>61.456949234962472</v>
      </c>
    </row>
    <row r="4639" spans="1:3" x14ac:dyDescent="0.25">
      <c r="A4639" s="29">
        <v>44718.166666666664</v>
      </c>
      <c r="B4639">
        <v>1.59626424312591</v>
      </c>
      <c r="C4639">
        <f>'Test and Boreholes Details'!$B$7-B4639</f>
        <v>61.454735756874094</v>
      </c>
    </row>
    <row r="4640" spans="1:3" x14ac:dyDescent="0.25">
      <c r="A4640" s="29">
        <v>44718.170138888891</v>
      </c>
      <c r="B4640">
        <v>1.5938819646835301</v>
      </c>
      <c r="C4640">
        <f>'Test and Boreholes Details'!$B$7-B4640</f>
        <v>61.457118035316469</v>
      </c>
    </row>
    <row r="4641" spans="1:3" x14ac:dyDescent="0.25">
      <c r="A4641" s="29">
        <v>44718.173611111109</v>
      </c>
      <c r="B4641">
        <v>1.5920060873031601</v>
      </c>
      <c r="C4641">
        <f>'Test and Boreholes Details'!$B$7-B4641</f>
        <v>61.45899391269684</v>
      </c>
    </row>
    <row r="4642" spans="1:3" x14ac:dyDescent="0.25">
      <c r="A4642" s="29">
        <v>44718.177083333336</v>
      </c>
      <c r="B4642">
        <v>1.59605920314788</v>
      </c>
      <c r="C4642">
        <f>'Test and Boreholes Details'!$B$7-B4642</f>
        <v>61.454940796852121</v>
      </c>
    </row>
    <row r="4643" spans="1:3" x14ac:dyDescent="0.25">
      <c r="A4643" s="29">
        <v>44718.180555555555</v>
      </c>
      <c r="B4643">
        <v>1.5947908163070601</v>
      </c>
      <c r="C4643">
        <f>'Test and Boreholes Details'!$B$7-B4643</f>
        <v>61.456209183692941</v>
      </c>
    </row>
    <row r="4644" spans="1:3" x14ac:dyDescent="0.25">
      <c r="A4644" s="29">
        <v>44718.184027777781</v>
      </c>
      <c r="B4644">
        <v>1.5934747457504199</v>
      </c>
      <c r="C4644">
        <f>'Test and Boreholes Details'!$B$7-B4644</f>
        <v>61.457525254249582</v>
      </c>
    </row>
    <row r="4645" spans="1:3" x14ac:dyDescent="0.25">
      <c r="A4645" s="29">
        <v>44718.1875</v>
      </c>
      <c r="B4645">
        <v>1.5927528142928999</v>
      </c>
      <c r="C4645">
        <f>'Test and Boreholes Details'!$B$7-B4645</f>
        <v>61.458247185707101</v>
      </c>
    </row>
    <row r="4646" spans="1:3" x14ac:dyDescent="0.25">
      <c r="A4646" s="29">
        <v>44718.190972222219</v>
      </c>
      <c r="B4646">
        <v>1.5905832052230799</v>
      </c>
      <c r="C4646">
        <f>'Test and Boreholes Details'!$B$7-B4646</f>
        <v>61.460416794776918</v>
      </c>
    </row>
    <row r="4647" spans="1:3" x14ac:dyDescent="0.25">
      <c r="A4647" s="29">
        <v>44718.194444444445</v>
      </c>
      <c r="B4647">
        <v>1.59483277797698</v>
      </c>
      <c r="C4647">
        <f>'Test and Boreholes Details'!$B$7-B4647</f>
        <v>61.456167222023019</v>
      </c>
    </row>
    <row r="4648" spans="1:3" x14ac:dyDescent="0.25">
      <c r="A4648" s="29">
        <v>44718.197916666664</v>
      </c>
      <c r="B4648">
        <v>1.59377896785736</v>
      </c>
      <c r="C4648">
        <f>'Test and Boreholes Details'!$B$7-B4648</f>
        <v>61.457221032142641</v>
      </c>
    </row>
    <row r="4649" spans="1:3" x14ac:dyDescent="0.25">
      <c r="A4649" s="29">
        <v>44718.201388888891</v>
      </c>
      <c r="B4649">
        <v>1.59443223476409</v>
      </c>
      <c r="C4649">
        <f>'Test and Boreholes Details'!$B$7-B4649</f>
        <v>61.45656776523591</v>
      </c>
    </row>
    <row r="4650" spans="1:3" x14ac:dyDescent="0.25">
      <c r="A4650" s="29">
        <v>44718.204861111109</v>
      </c>
      <c r="B4650">
        <v>1.59408318996429</v>
      </c>
      <c r="C4650">
        <f>'Test and Boreholes Details'!$B$7-B4650</f>
        <v>61.456916810035715</v>
      </c>
    </row>
    <row r="4651" spans="1:3" x14ac:dyDescent="0.25">
      <c r="A4651" s="29">
        <v>44718.208333333336</v>
      </c>
      <c r="B4651">
        <v>1.5928977727889999</v>
      </c>
      <c r="C4651">
        <f>'Test and Boreholes Details'!$B$7-B4651</f>
        <v>61.458102227211</v>
      </c>
    </row>
    <row r="4652" spans="1:3" x14ac:dyDescent="0.25">
      <c r="A4652" s="29">
        <v>44718.211805555555</v>
      </c>
      <c r="B4652">
        <v>1.5948184728622401</v>
      </c>
      <c r="C4652">
        <f>'Test and Boreholes Details'!$B$7-B4652</f>
        <v>61.456181527137758</v>
      </c>
    </row>
    <row r="4653" spans="1:3" x14ac:dyDescent="0.25">
      <c r="A4653" s="29">
        <v>44718.215277777781</v>
      </c>
      <c r="B4653">
        <v>1.59180772304534</v>
      </c>
      <c r="C4653">
        <f>'Test and Boreholes Details'!$B$7-B4653</f>
        <v>61.45919227695466</v>
      </c>
    </row>
    <row r="4654" spans="1:3" x14ac:dyDescent="0.25">
      <c r="A4654" s="29">
        <v>44718.21875</v>
      </c>
      <c r="B4654">
        <v>1.59485471248626</v>
      </c>
      <c r="C4654">
        <f>'Test and Boreholes Details'!$B$7-B4654</f>
        <v>61.456145287513742</v>
      </c>
    </row>
    <row r="4655" spans="1:3" x14ac:dyDescent="0.25">
      <c r="A4655" s="29">
        <v>44718.222222222219</v>
      </c>
      <c r="B4655">
        <v>1.5929692983627299</v>
      </c>
      <c r="C4655">
        <f>'Test and Boreholes Details'!$B$7-B4655</f>
        <v>61.45803070163727</v>
      </c>
    </row>
    <row r="4656" spans="1:3" x14ac:dyDescent="0.25">
      <c r="A4656" s="29">
        <v>44718.225694444445</v>
      </c>
      <c r="B4656">
        <v>1.5937646627426101</v>
      </c>
      <c r="C4656">
        <f>'Test and Boreholes Details'!$B$7-B4656</f>
        <v>61.457235337257394</v>
      </c>
    </row>
    <row r="4657" spans="1:3" x14ac:dyDescent="0.25">
      <c r="A4657" s="29">
        <v>44718.229166666664</v>
      </c>
      <c r="B4657">
        <v>1.5952666997909499</v>
      </c>
      <c r="C4657">
        <f>'Test and Boreholes Details'!$B$7-B4657</f>
        <v>61.455733300209054</v>
      </c>
    </row>
    <row r="4658" spans="1:3" x14ac:dyDescent="0.25">
      <c r="A4658" s="29">
        <v>44718.232638888891</v>
      </c>
      <c r="B4658">
        <v>1.5951789617538401</v>
      </c>
      <c r="C4658">
        <f>'Test and Boreholes Details'!$B$7-B4658</f>
        <v>61.455821038246164</v>
      </c>
    </row>
    <row r="4659" spans="1:3" x14ac:dyDescent="0.25">
      <c r="A4659" s="29">
        <v>44718.236111111109</v>
      </c>
      <c r="B4659">
        <v>1.59590184688568</v>
      </c>
      <c r="C4659">
        <f>'Test and Boreholes Details'!$B$7-B4659</f>
        <v>61.455098153114321</v>
      </c>
    </row>
    <row r="4660" spans="1:3" x14ac:dyDescent="0.25">
      <c r="A4660" s="29">
        <v>44718.239583333336</v>
      </c>
      <c r="B4660">
        <v>1.5933097600936801</v>
      </c>
      <c r="C4660">
        <f>'Test and Boreholes Details'!$B$7-B4660</f>
        <v>61.45769023990632</v>
      </c>
    </row>
    <row r="4661" spans="1:3" x14ac:dyDescent="0.25">
      <c r="A4661" s="29">
        <v>44718.243055555555</v>
      </c>
      <c r="B4661">
        <v>1.59444844722747</v>
      </c>
      <c r="C4661">
        <f>'Test and Boreholes Details'!$B$7-B4661</f>
        <v>61.456551552772531</v>
      </c>
    </row>
    <row r="4662" spans="1:3" x14ac:dyDescent="0.25">
      <c r="A4662" s="29">
        <v>44718.246527777781</v>
      </c>
      <c r="B4662">
        <v>1.5918573141098</v>
      </c>
      <c r="C4662">
        <f>'Test and Boreholes Details'!$B$7-B4662</f>
        <v>61.4591426858902</v>
      </c>
    </row>
    <row r="4663" spans="1:3" x14ac:dyDescent="0.25">
      <c r="A4663" s="29">
        <v>44718.25</v>
      </c>
      <c r="B4663">
        <v>1.5928815603256199</v>
      </c>
      <c r="C4663">
        <f>'Test and Boreholes Details'!$B$7-B4663</f>
        <v>61.458118439674379</v>
      </c>
    </row>
    <row r="4664" spans="1:3" x14ac:dyDescent="0.25">
      <c r="A4664" s="29">
        <v>44718.253472222219</v>
      </c>
      <c r="B4664">
        <v>1.5955890417098899</v>
      </c>
      <c r="C4664">
        <f>'Test and Boreholes Details'!$B$7-B4664</f>
        <v>61.455410958290109</v>
      </c>
    </row>
    <row r="4665" spans="1:3" x14ac:dyDescent="0.25">
      <c r="A4665" s="29">
        <v>44718.256944444445</v>
      </c>
      <c r="B4665">
        <v>1.5920671224594101</v>
      </c>
      <c r="C4665">
        <f>'Test and Boreholes Details'!$B$7-B4665</f>
        <v>61.45893287754059</v>
      </c>
    </row>
    <row r="4666" spans="1:3" x14ac:dyDescent="0.25">
      <c r="A4666" s="29">
        <v>44718.260416666664</v>
      </c>
      <c r="B4666">
        <v>1.5915502309799101</v>
      </c>
      <c r="C4666">
        <f>'Test and Boreholes Details'!$B$7-B4666</f>
        <v>61.45944976902009</v>
      </c>
    </row>
    <row r="4667" spans="1:3" x14ac:dyDescent="0.25">
      <c r="A4667" s="29">
        <v>44718.263888888891</v>
      </c>
      <c r="B4667">
        <v>1.5950025320053101</v>
      </c>
      <c r="C4667">
        <f>'Test and Boreholes Details'!$B$7-B4667</f>
        <v>61.455997467994692</v>
      </c>
    </row>
    <row r="4668" spans="1:3" x14ac:dyDescent="0.25">
      <c r="A4668" s="29">
        <v>44718.267361111109</v>
      </c>
      <c r="B4668">
        <v>1.5896142721176101</v>
      </c>
      <c r="C4668">
        <f>'Test and Boreholes Details'!$B$7-B4668</f>
        <v>61.461385727882394</v>
      </c>
    </row>
    <row r="4669" spans="1:3" x14ac:dyDescent="0.25">
      <c r="A4669" s="29">
        <v>44718.270833333336</v>
      </c>
      <c r="B4669">
        <v>1.5947583913803101</v>
      </c>
      <c r="C4669">
        <f>'Test and Boreholes Details'!$B$7-B4669</f>
        <v>61.456241608619692</v>
      </c>
    </row>
    <row r="4670" spans="1:3" x14ac:dyDescent="0.25">
      <c r="A4670" s="29">
        <v>44718.274305555555</v>
      </c>
      <c r="B4670">
        <v>1.5926097631454399</v>
      </c>
      <c r="C4670">
        <f>'Test and Boreholes Details'!$B$7-B4670</f>
        <v>61.458390236854562</v>
      </c>
    </row>
    <row r="4671" spans="1:3" x14ac:dyDescent="0.25">
      <c r="A4671" s="29">
        <v>44718.277777777781</v>
      </c>
      <c r="B4671">
        <v>1.58938348293304</v>
      </c>
      <c r="C4671">
        <f>'Test and Boreholes Details'!$B$7-B4671</f>
        <v>61.461616517066965</v>
      </c>
    </row>
    <row r="4672" spans="1:3" x14ac:dyDescent="0.25">
      <c r="A4672" s="29">
        <v>44718.28125</v>
      </c>
      <c r="B4672">
        <v>1.5938199758529601</v>
      </c>
      <c r="C4672">
        <f>'Test and Boreholes Details'!$B$7-B4672</f>
        <v>61.457180024147043</v>
      </c>
    </row>
    <row r="4673" spans="1:3" x14ac:dyDescent="0.25">
      <c r="A4673" s="29">
        <v>44718.284722222219</v>
      </c>
      <c r="B4673">
        <v>1.5945676565170199</v>
      </c>
      <c r="C4673">
        <f>'Test and Boreholes Details'!$B$7-B4673</f>
        <v>61.45643234348298</v>
      </c>
    </row>
    <row r="4674" spans="1:3" x14ac:dyDescent="0.25">
      <c r="A4674" s="29">
        <v>44718.288194444445</v>
      </c>
      <c r="B4674">
        <v>1.5934690237045199</v>
      </c>
      <c r="C4674">
        <f>'Test and Boreholes Details'!$B$7-B4674</f>
        <v>61.45753097629548</v>
      </c>
    </row>
    <row r="4675" spans="1:3" x14ac:dyDescent="0.25">
      <c r="A4675" s="29">
        <v>44718.291666666664</v>
      </c>
      <c r="B4675">
        <v>1.5929559469223</v>
      </c>
      <c r="C4675">
        <f>'Test and Boreholes Details'!$B$7-B4675</f>
        <v>61.4580440530777</v>
      </c>
    </row>
    <row r="4676" spans="1:3" x14ac:dyDescent="0.25">
      <c r="A4676" s="29">
        <v>44718.295138888891</v>
      </c>
      <c r="B4676">
        <v>1.5918992757797199</v>
      </c>
      <c r="C4676">
        <f>'Test and Boreholes Details'!$B$7-B4676</f>
        <v>61.459100724220285</v>
      </c>
    </row>
    <row r="4677" spans="1:3" x14ac:dyDescent="0.25">
      <c r="A4677" s="29">
        <v>44718.298611111109</v>
      </c>
      <c r="B4677">
        <v>1.5958226919174101</v>
      </c>
      <c r="C4677">
        <f>'Test and Boreholes Details'!$B$7-B4677</f>
        <v>61.45517730808259</v>
      </c>
    </row>
    <row r="4678" spans="1:3" x14ac:dyDescent="0.25">
      <c r="A4678" s="29">
        <v>44718.302083333336</v>
      </c>
      <c r="B4678">
        <v>1.59331166744232</v>
      </c>
      <c r="C4678">
        <f>'Test and Boreholes Details'!$B$7-B4678</f>
        <v>61.45768833255768</v>
      </c>
    </row>
    <row r="4679" spans="1:3" x14ac:dyDescent="0.25">
      <c r="A4679" s="29">
        <v>44718.305555555555</v>
      </c>
      <c r="B4679">
        <v>1.5923770666122401</v>
      </c>
      <c r="C4679">
        <f>'Test and Boreholes Details'!$B$7-B4679</f>
        <v>61.458622933387758</v>
      </c>
    </row>
    <row r="4680" spans="1:3" x14ac:dyDescent="0.25">
      <c r="A4680" s="29">
        <v>44718.309027777781</v>
      </c>
      <c r="B4680">
        <v>1.5913995504379199</v>
      </c>
      <c r="C4680">
        <f>'Test and Boreholes Details'!$B$7-B4680</f>
        <v>61.459600449562082</v>
      </c>
    </row>
    <row r="4681" spans="1:3" x14ac:dyDescent="0.25">
      <c r="A4681" s="29">
        <v>44718.3125</v>
      </c>
      <c r="B4681">
        <v>1.5928167104721001</v>
      </c>
      <c r="C4681">
        <f>'Test and Boreholes Details'!$B$7-B4681</f>
        <v>61.458183289527902</v>
      </c>
    </row>
    <row r="4682" spans="1:3" x14ac:dyDescent="0.25">
      <c r="A4682" s="29">
        <v>44718.315972222219</v>
      </c>
      <c r="B4682">
        <v>1.58994328975677</v>
      </c>
      <c r="C4682">
        <f>'Test and Boreholes Details'!$B$7-B4682</f>
        <v>61.461056710243234</v>
      </c>
    </row>
    <row r="4683" spans="1:3" x14ac:dyDescent="0.25">
      <c r="A4683" s="29">
        <v>44718.319444444445</v>
      </c>
      <c r="B4683">
        <v>1.5918992757797199</v>
      </c>
      <c r="C4683">
        <f>'Test and Boreholes Details'!$B$7-B4683</f>
        <v>61.459100724220285</v>
      </c>
    </row>
    <row r="4684" spans="1:3" x14ac:dyDescent="0.25">
      <c r="A4684" s="29">
        <v>44718.322916666664</v>
      </c>
      <c r="B4684">
        <v>1.5927661657333301</v>
      </c>
      <c r="C4684">
        <f>'Test and Boreholes Details'!$B$7-B4684</f>
        <v>61.458233834266672</v>
      </c>
    </row>
    <row r="4685" spans="1:3" x14ac:dyDescent="0.25">
      <c r="A4685" s="29">
        <v>44718.326388888891</v>
      </c>
      <c r="B4685">
        <v>1.5949615240096999</v>
      </c>
      <c r="C4685">
        <f>'Test and Boreholes Details'!$B$7-B4685</f>
        <v>61.456038475990304</v>
      </c>
    </row>
    <row r="4686" spans="1:3" x14ac:dyDescent="0.25">
      <c r="A4686" s="29">
        <v>44718.329861111109</v>
      </c>
      <c r="B4686">
        <v>1.5929054021835301</v>
      </c>
      <c r="C4686">
        <f>'Test and Boreholes Details'!$B$7-B4686</f>
        <v>61.458094597816469</v>
      </c>
    </row>
    <row r="4687" spans="1:3" x14ac:dyDescent="0.25">
      <c r="A4687" s="29">
        <v>44718.333333333336</v>
      </c>
      <c r="B4687">
        <v>1.59113633632659</v>
      </c>
      <c r="C4687">
        <f>'Test and Boreholes Details'!$B$7-B4687</f>
        <v>61.45986366367341</v>
      </c>
    </row>
    <row r="4688" spans="1:3" x14ac:dyDescent="0.25">
      <c r="A4688" s="29">
        <v>44718.336805555555</v>
      </c>
      <c r="B4688">
        <v>1.5897344350814799</v>
      </c>
      <c r="C4688">
        <f>'Test and Boreholes Details'!$B$7-B4688</f>
        <v>61.46126556491852</v>
      </c>
    </row>
    <row r="4689" spans="1:3" x14ac:dyDescent="0.25">
      <c r="A4689" s="29">
        <v>44718.340277777781</v>
      </c>
      <c r="B4689">
        <v>1.5898088216781601</v>
      </c>
      <c r="C4689">
        <f>'Test and Boreholes Details'!$B$7-B4689</f>
        <v>61.46119117832184</v>
      </c>
    </row>
    <row r="4690" spans="1:3" x14ac:dyDescent="0.25">
      <c r="A4690" s="29">
        <v>44718.34375</v>
      </c>
      <c r="B4690">
        <v>1.5887101888656601</v>
      </c>
      <c r="C4690">
        <f>'Test and Boreholes Details'!$B$7-B4690</f>
        <v>61.46228981113434</v>
      </c>
    </row>
    <row r="4691" spans="1:3" x14ac:dyDescent="0.25">
      <c r="A4691" s="29">
        <v>44718.347222222219</v>
      </c>
      <c r="B4691">
        <v>1.5900300741195601</v>
      </c>
      <c r="C4691">
        <f>'Test and Boreholes Details'!$B$7-B4691</f>
        <v>61.460969925880441</v>
      </c>
    </row>
    <row r="4692" spans="1:3" x14ac:dyDescent="0.25">
      <c r="A4692" s="29">
        <v>44718.350694444445</v>
      </c>
      <c r="B4692">
        <v>1.5901082754135101</v>
      </c>
      <c r="C4692">
        <f>'Test and Boreholes Details'!$B$7-B4692</f>
        <v>61.460891724586489</v>
      </c>
    </row>
    <row r="4693" spans="1:3" x14ac:dyDescent="0.25">
      <c r="A4693" s="29">
        <v>44718.354166666664</v>
      </c>
      <c r="B4693">
        <v>1.5918945074081401</v>
      </c>
      <c r="C4693">
        <f>'Test and Boreholes Details'!$B$7-B4693</f>
        <v>61.45910549259186</v>
      </c>
    </row>
    <row r="4694" spans="1:3" x14ac:dyDescent="0.25">
      <c r="A4694" s="29">
        <v>44718.357638888891</v>
      </c>
      <c r="B4694">
        <v>1.5936874151229801</v>
      </c>
      <c r="C4694">
        <f>'Test and Boreholes Details'!$B$7-B4694</f>
        <v>61.457312584877023</v>
      </c>
    </row>
    <row r="4695" spans="1:3" x14ac:dyDescent="0.25">
      <c r="A4695" s="29">
        <v>44718.361111111109</v>
      </c>
      <c r="B4695">
        <v>1.5913051366805999</v>
      </c>
      <c r="C4695">
        <f>'Test and Boreholes Details'!$B$7-B4695</f>
        <v>61.459694863319399</v>
      </c>
    </row>
    <row r="4696" spans="1:3" x14ac:dyDescent="0.25">
      <c r="A4696" s="29">
        <v>44718.364583333336</v>
      </c>
      <c r="B4696">
        <v>1.5913327932357699</v>
      </c>
      <c r="C4696">
        <f>'Test and Boreholes Details'!$B$7-B4696</f>
        <v>61.45966720676423</v>
      </c>
    </row>
    <row r="4697" spans="1:3" x14ac:dyDescent="0.25">
      <c r="A4697" s="29">
        <v>44718.368055555555</v>
      </c>
      <c r="B4697">
        <v>1.5947574377059901</v>
      </c>
      <c r="C4697">
        <f>'Test and Boreholes Details'!$B$7-B4697</f>
        <v>61.456242562294008</v>
      </c>
    </row>
    <row r="4698" spans="1:3" x14ac:dyDescent="0.25">
      <c r="A4698" s="29">
        <v>44718.371527777781</v>
      </c>
      <c r="B4698">
        <v>1.5940746068954399</v>
      </c>
      <c r="C4698">
        <f>'Test and Boreholes Details'!$B$7-B4698</f>
        <v>61.456925393104562</v>
      </c>
    </row>
    <row r="4699" spans="1:3" x14ac:dyDescent="0.25">
      <c r="A4699" s="29">
        <v>44718.375</v>
      </c>
      <c r="B4699">
        <v>1.59189164638519</v>
      </c>
      <c r="C4699">
        <f>'Test and Boreholes Details'!$B$7-B4699</f>
        <v>61.459108353614809</v>
      </c>
    </row>
    <row r="4700" spans="1:3" x14ac:dyDescent="0.25">
      <c r="A4700" s="29">
        <v>44718.378472222219</v>
      </c>
      <c r="B4700">
        <v>1.5880645513534499</v>
      </c>
      <c r="C4700">
        <f>'Test and Boreholes Details'!$B$7-B4700</f>
        <v>61.462935448646554</v>
      </c>
    </row>
    <row r="4701" spans="1:3" x14ac:dyDescent="0.25">
      <c r="A4701" s="29">
        <v>44718.381944444445</v>
      </c>
      <c r="B4701">
        <v>1.5917066335678101</v>
      </c>
      <c r="C4701">
        <f>'Test and Boreholes Details'!$B$7-B4701</f>
        <v>61.459293366432192</v>
      </c>
    </row>
    <row r="4702" spans="1:3" x14ac:dyDescent="0.25">
      <c r="A4702" s="29">
        <v>44718.385416666664</v>
      </c>
      <c r="B4702">
        <v>1.58976113796234</v>
      </c>
      <c r="C4702">
        <f>'Test and Boreholes Details'!$B$7-B4702</f>
        <v>61.461238862037661</v>
      </c>
    </row>
    <row r="4703" spans="1:3" x14ac:dyDescent="0.25">
      <c r="A4703" s="29">
        <v>44718.388888888891</v>
      </c>
      <c r="B4703">
        <v>1.59216916561126</v>
      </c>
      <c r="C4703">
        <f>'Test and Boreholes Details'!$B$7-B4703</f>
        <v>61.458830834388742</v>
      </c>
    </row>
    <row r="4704" spans="1:3" x14ac:dyDescent="0.25">
      <c r="A4704" s="29">
        <v>44718.392361111109</v>
      </c>
      <c r="B4704">
        <v>1.59054315090179</v>
      </c>
      <c r="C4704">
        <f>'Test and Boreholes Details'!$B$7-B4704</f>
        <v>61.460456849098215</v>
      </c>
    </row>
    <row r="4705" spans="1:3" x14ac:dyDescent="0.25">
      <c r="A4705" s="29">
        <v>44718.395833333336</v>
      </c>
      <c r="B4705">
        <v>1.59153115749359</v>
      </c>
      <c r="C4705">
        <f>'Test and Boreholes Details'!$B$7-B4705</f>
        <v>61.459468842506411</v>
      </c>
    </row>
    <row r="4706" spans="1:3" x14ac:dyDescent="0.25">
      <c r="A4706" s="29">
        <v>44718.399305555555</v>
      </c>
      <c r="B4706">
        <v>1.59203469753265</v>
      </c>
      <c r="C4706">
        <f>'Test and Boreholes Details'!$B$7-B4706</f>
        <v>61.458965302467355</v>
      </c>
    </row>
    <row r="4707" spans="1:3" x14ac:dyDescent="0.25">
      <c r="A4707" s="29">
        <v>44718.402777777781</v>
      </c>
      <c r="B4707">
        <v>1.5908130407333301</v>
      </c>
      <c r="C4707">
        <f>'Test and Boreholes Details'!$B$7-B4707</f>
        <v>61.460186959266672</v>
      </c>
    </row>
    <row r="4708" spans="1:3" x14ac:dyDescent="0.25">
      <c r="A4708" s="29">
        <v>44718.40625</v>
      </c>
      <c r="B4708">
        <v>1.59361207485198</v>
      </c>
      <c r="C4708">
        <f>'Test and Boreholes Details'!$B$7-B4708</f>
        <v>61.457387925148019</v>
      </c>
    </row>
    <row r="4709" spans="1:3" x14ac:dyDescent="0.25">
      <c r="A4709" s="29">
        <v>44718.409722222219</v>
      </c>
      <c r="B4709">
        <v>1.59061086177825</v>
      </c>
      <c r="C4709">
        <f>'Test and Boreholes Details'!$B$7-B4709</f>
        <v>61.46038913822175</v>
      </c>
    </row>
    <row r="4710" spans="1:3" x14ac:dyDescent="0.25">
      <c r="A4710" s="29">
        <v>44718.413194444445</v>
      </c>
      <c r="B4710">
        <v>1.5944312810897801</v>
      </c>
      <c r="C4710">
        <f>'Test and Boreholes Details'!$B$7-B4710</f>
        <v>61.456568718910219</v>
      </c>
    </row>
    <row r="4711" spans="1:3" x14ac:dyDescent="0.25">
      <c r="A4711" s="29">
        <v>44718.416666666664</v>
      </c>
      <c r="B4711">
        <v>1.59193456172943</v>
      </c>
      <c r="C4711">
        <f>'Test and Boreholes Details'!$B$7-B4711</f>
        <v>61.459065438270571</v>
      </c>
    </row>
    <row r="4712" spans="1:3" x14ac:dyDescent="0.25">
      <c r="A4712" s="29">
        <v>44718.420138888891</v>
      </c>
      <c r="B4712">
        <v>1.5937141180038401</v>
      </c>
      <c r="C4712">
        <f>'Test and Boreholes Details'!$B$7-B4712</f>
        <v>61.457285881996164</v>
      </c>
    </row>
    <row r="4713" spans="1:3" x14ac:dyDescent="0.25">
      <c r="A4713" s="29">
        <v>44718.423611111109</v>
      </c>
      <c r="B4713">
        <v>1.59084737300872</v>
      </c>
      <c r="C4713">
        <f>'Test and Boreholes Details'!$B$7-B4713</f>
        <v>61.460152626991281</v>
      </c>
    </row>
    <row r="4714" spans="1:3" x14ac:dyDescent="0.25">
      <c r="A4714" s="29">
        <v>44718.427083333336</v>
      </c>
      <c r="B4714">
        <v>1.5901740789413401</v>
      </c>
      <c r="C4714">
        <f>'Test and Boreholes Details'!$B$7-B4714</f>
        <v>61.460825921058664</v>
      </c>
    </row>
    <row r="4715" spans="1:3" x14ac:dyDescent="0.25">
      <c r="A4715" s="29">
        <v>44718.430555555555</v>
      </c>
      <c r="B4715">
        <v>1.5928920507430999</v>
      </c>
      <c r="C4715">
        <f>'Test and Boreholes Details'!$B$7-B4715</f>
        <v>61.458107949256899</v>
      </c>
    </row>
    <row r="4716" spans="1:3" x14ac:dyDescent="0.25">
      <c r="A4716" s="29">
        <v>44718.434027777781</v>
      </c>
      <c r="B4716">
        <v>1.5896295309066699</v>
      </c>
      <c r="C4716">
        <f>'Test and Boreholes Details'!$B$7-B4716</f>
        <v>61.461370469093332</v>
      </c>
    </row>
    <row r="4717" spans="1:3" x14ac:dyDescent="0.25">
      <c r="A4717" s="29">
        <v>44718.4375</v>
      </c>
      <c r="B4717">
        <v>1.59084928035736</v>
      </c>
      <c r="C4717">
        <f>'Test and Boreholes Details'!$B$7-B4717</f>
        <v>61.460150719642641</v>
      </c>
    </row>
    <row r="4718" spans="1:3" x14ac:dyDescent="0.25">
      <c r="A4718" s="29">
        <v>44718.440972222219</v>
      </c>
      <c r="B4718">
        <v>1.59101903438568</v>
      </c>
      <c r="C4718">
        <f>'Test and Boreholes Details'!$B$7-B4718</f>
        <v>61.459980965614321</v>
      </c>
    </row>
    <row r="4719" spans="1:3" x14ac:dyDescent="0.25">
      <c r="A4719" s="29">
        <v>44718.444444444445</v>
      </c>
      <c r="B4719">
        <v>1.5913671255111601</v>
      </c>
      <c r="C4719">
        <f>'Test and Boreholes Details'!$B$7-B4719</f>
        <v>61.45963287448884</v>
      </c>
    </row>
    <row r="4720" spans="1:3" x14ac:dyDescent="0.25">
      <c r="A4720" s="29">
        <v>44718.447916666664</v>
      </c>
      <c r="B4720">
        <v>1.59164178371429</v>
      </c>
      <c r="C4720">
        <f>'Test and Boreholes Details'!$B$7-B4720</f>
        <v>61.459358216285715</v>
      </c>
    </row>
    <row r="4721" spans="1:3" x14ac:dyDescent="0.25">
      <c r="A4721" s="29">
        <v>44718.451388888891</v>
      </c>
      <c r="B4721">
        <v>1.58999478816986</v>
      </c>
      <c r="C4721">
        <f>'Test and Boreholes Details'!$B$7-B4721</f>
        <v>61.461005211830141</v>
      </c>
    </row>
    <row r="4722" spans="1:3" x14ac:dyDescent="0.25">
      <c r="A4722" s="29">
        <v>44718.454861111109</v>
      </c>
      <c r="B4722">
        <v>1.5926002264022801</v>
      </c>
      <c r="C4722">
        <f>'Test and Boreholes Details'!$B$7-B4722</f>
        <v>61.458399773597719</v>
      </c>
    </row>
    <row r="4723" spans="1:3" x14ac:dyDescent="0.25">
      <c r="A4723" s="29">
        <v>44718.458333333336</v>
      </c>
      <c r="B4723">
        <v>1.59133088588714</v>
      </c>
      <c r="C4723">
        <f>'Test and Boreholes Details'!$B$7-B4723</f>
        <v>61.459669114112863</v>
      </c>
    </row>
    <row r="4724" spans="1:3" x14ac:dyDescent="0.25">
      <c r="A4724" s="29">
        <v>44718.461805555555</v>
      </c>
      <c r="B4724">
        <v>1.5894101858139</v>
      </c>
      <c r="C4724">
        <f>'Test and Boreholes Details'!$B$7-B4724</f>
        <v>61.461589814186105</v>
      </c>
    </row>
    <row r="4725" spans="1:3" x14ac:dyDescent="0.25">
      <c r="A4725" s="29">
        <v>44718.465277777781</v>
      </c>
      <c r="B4725">
        <v>1.58930051326751</v>
      </c>
      <c r="C4725">
        <f>'Test and Boreholes Details'!$B$7-B4725</f>
        <v>61.461699486732492</v>
      </c>
    </row>
    <row r="4726" spans="1:3" x14ac:dyDescent="0.25">
      <c r="A4726" s="29">
        <v>44718.46875</v>
      </c>
      <c r="B4726">
        <v>1.5904525518417301</v>
      </c>
      <c r="C4726">
        <f>'Test and Boreholes Details'!$B$7-B4726</f>
        <v>61.460547448158273</v>
      </c>
    </row>
    <row r="4727" spans="1:3" x14ac:dyDescent="0.25">
      <c r="A4727" s="29">
        <v>44718.472222222219</v>
      </c>
      <c r="B4727">
        <v>1.5922950506210301</v>
      </c>
      <c r="C4727">
        <f>'Test and Boreholes Details'!$B$7-B4727</f>
        <v>61.458704949378969</v>
      </c>
    </row>
    <row r="4728" spans="1:3" x14ac:dyDescent="0.25">
      <c r="A4728" s="29">
        <v>44718.475694444445</v>
      </c>
      <c r="B4728">
        <v>1.5913795232772801</v>
      </c>
      <c r="C4728">
        <f>'Test and Boreholes Details'!$B$7-B4728</f>
        <v>61.459620476722719</v>
      </c>
    </row>
    <row r="4729" spans="1:3" x14ac:dyDescent="0.25">
      <c r="A4729" s="29">
        <v>44718.479166666664</v>
      </c>
      <c r="B4729">
        <v>1.59185254573822</v>
      </c>
      <c r="C4729">
        <f>'Test and Boreholes Details'!$B$7-B4729</f>
        <v>61.459147454261782</v>
      </c>
    </row>
    <row r="4730" spans="1:3" x14ac:dyDescent="0.25">
      <c r="A4730" s="29">
        <v>44718.482638888891</v>
      </c>
      <c r="B4730">
        <v>1.58959424495697</v>
      </c>
      <c r="C4730">
        <f>'Test and Boreholes Details'!$B$7-B4730</f>
        <v>61.461405755043032</v>
      </c>
    </row>
    <row r="4731" spans="1:3" x14ac:dyDescent="0.25">
      <c r="A4731" s="29">
        <v>44718.486111111109</v>
      </c>
      <c r="B4731">
        <v>1.5920375585555999</v>
      </c>
      <c r="C4731">
        <f>'Test and Boreholes Details'!$B$7-B4731</f>
        <v>61.458962441444399</v>
      </c>
    </row>
    <row r="4732" spans="1:3" x14ac:dyDescent="0.25">
      <c r="A4732" s="29">
        <v>44718.489583333336</v>
      </c>
      <c r="B4732">
        <v>1.5941976308822601</v>
      </c>
      <c r="C4732">
        <f>'Test and Boreholes Details'!$B$7-B4732</f>
        <v>61.456802369117739</v>
      </c>
    </row>
    <row r="4733" spans="1:3" x14ac:dyDescent="0.25">
      <c r="A4733" s="29">
        <v>44718.493055555555</v>
      </c>
      <c r="B4733">
        <v>1.5918782949447601</v>
      </c>
      <c r="C4733">
        <f>'Test and Boreholes Details'!$B$7-B4733</f>
        <v>61.459121705055239</v>
      </c>
    </row>
    <row r="4734" spans="1:3" x14ac:dyDescent="0.25">
      <c r="A4734" s="29">
        <v>44718.496527777781</v>
      </c>
      <c r="B4734">
        <v>1.5939811468124301</v>
      </c>
      <c r="C4734">
        <f>'Test and Boreholes Details'!$B$7-B4734</f>
        <v>61.45701885318757</v>
      </c>
    </row>
    <row r="4735" spans="1:3" x14ac:dyDescent="0.25">
      <c r="A4735" s="29">
        <v>44718.5</v>
      </c>
      <c r="B4735">
        <v>1.5909351110458301</v>
      </c>
      <c r="C4735">
        <f>'Test and Boreholes Details'!$B$7-B4735</f>
        <v>61.460064888954172</v>
      </c>
    </row>
    <row r="4736" spans="1:3" x14ac:dyDescent="0.25">
      <c r="A4736" s="29">
        <v>44718.503472222219</v>
      </c>
      <c r="B4736">
        <v>1.5917390584945601</v>
      </c>
      <c r="C4736">
        <f>'Test and Boreholes Details'!$B$7-B4736</f>
        <v>61.459260941505441</v>
      </c>
    </row>
    <row r="4737" spans="1:3" x14ac:dyDescent="0.25">
      <c r="A4737" s="29">
        <v>44718.506944444445</v>
      </c>
      <c r="B4737">
        <v>1.59541547298431</v>
      </c>
      <c r="C4737">
        <f>'Test and Boreholes Details'!$B$7-B4737</f>
        <v>61.455584527015695</v>
      </c>
    </row>
    <row r="4738" spans="1:3" x14ac:dyDescent="0.25">
      <c r="A4738" s="29">
        <v>44718.510416666664</v>
      </c>
      <c r="B4738">
        <v>1.5910829305648799</v>
      </c>
      <c r="C4738">
        <f>'Test and Boreholes Details'!$B$7-B4738</f>
        <v>61.459917069435122</v>
      </c>
    </row>
    <row r="4739" spans="1:3" x14ac:dyDescent="0.25">
      <c r="A4739" s="29">
        <v>44718.513888888891</v>
      </c>
      <c r="B4739">
        <v>1.5923837423324501</v>
      </c>
      <c r="C4739">
        <f>'Test and Boreholes Details'!$B$7-B4739</f>
        <v>61.458616257667551</v>
      </c>
    </row>
    <row r="4740" spans="1:3" x14ac:dyDescent="0.25">
      <c r="A4740" s="29">
        <v>44718.517361111109</v>
      </c>
      <c r="B4740">
        <v>1.5899118185043299</v>
      </c>
      <c r="C4740">
        <f>'Test and Boreholes Details'!$B$7-B4740</f>
        <v>61.461088181495668</v>
      </c>
    </row>
    <row r="4741" spans="1:3" x14ac:dyDescent="0.25">
      <c r="A4741" s="29">
        <v>44718.520833333336</v>
      </c>
      <c r="B4741">
        <v>1.59124886989593</v>
      </c>
      <c r="C4741">
        <f>'Test and Boreholes Details'!$B$7-B4741</f>
        <v>61.459751130104074</v>
      </c>
    </row>
    <row r="4742" spans="1:3" x14ac:dyDescent="0.25">
      <c r="A4742" s="29">
        <v>44718.524305555555</v>
      </c>
      <c r="B4742">
        <v>1.58801209926605</v>
      </c>
      <c r="C4742">
        <f>'Test and Boreholes Details'!$B$7-B4742</f>
        <v>61.46298790073395</v>
      </c>
    </row>
    <row r="4743" spans="1:3" x14ac:dyDescent="0.25">
      <c r="A4743" s="29">
        <v>44718.527777777781</v>
      </c>
      <c r="B4743">
        <v>1.5882762670516899</v>
      </c>
      <c r="C4743">
        <f>'Test and Boreholes Details'!$B$7-B4743</f>
        <v>61.462723732948312</v>
      </c>
    </row>
    <row r="4744" spans="1:3" x14ac:dyDescent="0.25">
      <c r="A4744" s="29">
        <v>44718.53125</v>
      </c>
      <c r="B4744">
        <v>1.5872491598129199</v>
      </c>
      <c r="C4744">
        <f>'Test and Boreholes Details'!$B$7-B4744</f>
        <v>61.463750840187082</v>
      </c>
    </row>
    <row r="4745" spans="1:3" x14ac:dyDescent="0.25">
      <c r="A4745" s="29">
        <v>44718.534722222219</v>
      </c>
      <c r="B4745">
        <v>1.58941686153411</v>
      </c>
      <c r="C4745">
        <f>'Test and Boreholes Details'!$B$7-B4745</f>
        <v>61.46158313846589</v>
      </c>
    </row>
    <row r="4746" spans="1:3" x14ac:dyDescent="0.25">
      <c r="A4746" s="29">
        <v>44718.538194444445</v>
      </c>
      <c r="B4746">
        <v>1.58922708034515</v>
      </c>
      <c r="C4746">
        <f>'Test and Boreholes Details'!$B$7-B4746</f>
        <v>61.461772919654855</v>
      </c>
    </row>
    <row r="4747" spans="1:3" x14ac:dyDescent="0.25">
      <c r="A4747" s="29">
        <v>44718.541666666664</v>
      </c>
      <c r="B4747">
        <v>1.5892881155014</v>
      </c>
      <c r="C4747">
        <f>'Test and Boreholes Details'!$B$7-B4747</f>
        <v>61.461711884498605</v>
      </c>
    </row>
    <row r="4748" spans="1:3" x14ac:dyDescent="0.25">
      <c r="A4748" s="29">
        <v>44718.545138888891</v>
      </c>
      <c r="B4748">
        <v>1.5857576131820601</v>
      </c>
      <c r="C4748">
        <f>'Test and Boreholes Details'!$B$7-B4748</f>
        <v>61.465242386817941</v>
      </c>
    </row>
    <row r="4749" spans="1:3" x14ac:dyDescent="0.25">
      <c r="A4749" s="29">
        <v>44718.548611111109</v>
      </c>
      <c r="B4749">
        <v>1.5871022939682</v>
      </c>
      <c r="C4749">
        <f>'Test and Boreholes Details'!$B$7-B4749</f>
        <v>61.463897706031801</v>
      </c>
    </row>
    <row r="4750" spans="1:3" x14ac:dyDescent="0.25">
      <c r="A4750" s="29">
        <v>44718.552083333336</v>
      </c>
      <c r="B4750">
        <v>1.58732450008392</v>
      </c>
      <c r="C4750">
        <f>'Test and Boreholes Details'!$B$7-B4750</f>
        <v>61.463675499916079</v>
      </c>
    </row>
    <row r="4751" spans="1:3" x14ac:dyDescent="0.25">
      <c r="A4751" s="29">
        <v>44718.555555555555</v>
      </c>
      <c r="B4751">
        <v>1.58650338649749</v>
      </c>
      <c r="C4751">
        <f>'Test and Boreholes Details'!$B$7-B4751</f>
        <v>61.464496613502511</v>
      </c>
    </row>
    <row r="4752" spans="1:3" x14ac:dyDescent="0.25">
      <c r="A4752" s="29">
        <v>44718.559027777781</v>
      </c>
      <c r="B4752">
        <v>1.5867408514022801</v>
      </c>
      <c r="C4752">
        <f>'Test and Boreholes Details'!$B$7-B4752</f>
        <v>61.464259148597719</v>
      </c>
    </row>
    <row r="4753" spans="1:3" x14ac:dyDescent="0.25">
      <c r="A4753" s="29">
        <v>44718.5625</v>
      </c>
      <c r="B4753">
        <v>1.5877546072006199</v>
      </c>
      <c r="C4753">
        <f>'Test and Boreholes Details'!$B$7-B4753</f>
        <v>61.463245392799379</v>
      </c>
    </row>
    <row r="4754" spans="1:3" x14ac:dyDescent="0.25">
      <c r="A4754" s="29">
        <v>44718.565972222219</v>
      </c>
      <c r="B4754">
        <v>1.5901635885238601</v>
      </c>
      <c r="C4754">
        <f>'Test and Boreholes Details'!$B$7-B4754</f>
        <v>61.460836411476144</v>
      </c>
    </row>
    <row r="4755" spans="1:3" x14ac:dyDescent="0.25">
      <c r="A4755" s="29">
        <v>44718.569444444445</v>
      </c>
      <c r="B4755">
        <v>1.5879663228988601</v>
      </c>
      <c r="C4755">
        <f>'Test and Boreholes Details'!$B$7-B4755</f>
        <v>61.463033677101144</v>
      </c>
    </row>
    <row r="4756" spans="1:3" x14ac:dyDescent="0.25">
      <c r="A4756" s="29">
        <v>44718.572916666664</v>
      </c>
      <c r="B4756">
        <v>1.590625166893</v>
      </c>
      <c r="C4756">
        <f>'Test and Boreholes Details'!$B$7-B4756</f>
        <v>61.460374833107004</v>
      </c>
    </row>
    <row r="4757" spans="1:3" x14ac:dyDescent="0.25">
      <c r="A4757" s="29">
        <v>44718.576388888891</v>
      </c>
      <c r="B4757">
        <v>1.58832967281341</v>
      </c>
      <c r="C4757">
        <f>'Test and Boreholes Details'!$B$7-B4757</f>
        <v>61.462670327186594</v>
      </c>
    </row>
    <row r="4758" spans="1:3" x14ac:dyDescent="0.25">
      <c r="A4758" s="29">
        <v>44718.579861111109</v>
      </c>
      <c r="B4758">
        <v>1.58931577205657</v>
      </c>
      <c r="C4758">
        <f>'Test and Boreholes Details'!$B$7-B4758</f>
        <v>61.461684227943429</v>
      </c>
    </row>
    <row r="4759" spans="1:3" x14ac:dyDescent="0.25">
      <c r="A4759" s="29">
        <v>44718.583333333336</v>
      </c>
      <c r="B4759">
        <v>1.58691537380218</v>
      </c>
      <c r="C4759">
        <f>'Test and Boreholes Details'!$B$7-B4759</f>
        <v>61.464084626197824</v>
      </c>
    </row>
    <row r="4760" spans="1:3" x14ac:dyDescent="0.25">
      <c r="A4760" s="29">
        <v>44718.586805555555</v>
      </c>
      <c r="B4760">
        <v>1.5876544713973899</v>
      </c>
      <c r="C4760">
        <f>'Test and Boreholes Details'!$B$7-B4760</f>
        <v>61.463345528602609</v>
      </c>
    </row>
    <row r="4761" spans="1:3" x14ac:dyDescent="0.25">
      <c r="A4761" s="29">
        <v>44718.590277777781</v>
      </c>
      <c r="B4761">
        <v>1.5863717794418299</v>
      </c>
      <c r="C4761">
        <f>'Test and Boreholes Details'!$B$7-B4761</f>
        <v>61.464628220558168</v>
      </c>
    </row>
    <row r="4762" spans="1:3" x14ac:dyDescent="0.25">
      <c r="A4762" s="29">
        <v>44718.59375</v>
      </c>
      <c r="B4762">
        <v>1.58992230892181</v>
      </c>
      <c r="C4762">
        <f>'Test and Boreholes Details'!$B$7-B4762</f>
        <v>61.461077691078195</v>
      </c>
    </row>
    <row r="4763" spans="1:3" x14ac:dyDescent="0.25">
      <c r="A4763" s="29">
        <v>44718.597222222219</v>
      </c>
      <c r="B4763">
        <v>1.58922898769378</v>
      </c>
      <c r="C4763">
        <f>'Test and Boreholes Details'!$B$7-B4763</f>
        <v>61.461771012306222</v>
      </c>
    </row>
    <row r="4764" spans="1:3" x14ac:dyDescent="0.25">
      <c r="A4764" s="29">
        <v>44718.600694444445</v>
      </c>
      <c r="B4764">
        <v>1.58763444423675</v>
      </c>
      <c r="C4764">
        <f>'Test and Boreholes Details'!$B$7-B4764</f>
        <v>61.463365555763254</v>
      </c>
    </row>
    <row r="4765" spans="1:3" x14ac:dyDescent="0.25">
      <c r="A4765" s="29">
        <v>44718.604166666664</v>
      </c>
      <c r="B4765">
        <v>1.5884155035018901</v>
      </c>
      <c r="C4765">
        <f>'Test and Boreholes Details'!$B$7-B4765</f>
        <v>61.46258449649811</v>
      </c>
    </row>
    <row r="4766" spans="1:3" x14ac:dyDescent="0.25">
      <c r="A4766" s="29">
        <v>44718.607638888891</v>
      </c>
      <c r="B4766">
        <v>1.5907405614852901</v>
      </c>
      <c r="C4766">
        <f>'Test and Boreholes Details'!$B$7-B4766</f>
        <v>61.460259438514711</v>
      </c>
    </row>
    <row r="4767" spans="1:3" x14ac:dyDescent="0.25">
      <c r="A4767" s="29">
        <v>44718.611111111109</v>
      </c>
      <c r="B4767">
        <v>1.59017598628997</v>
      </c>
      <c r="C4767">
        <f>'Test and Boreholes Details'!$B$7-B4767</f>
        <v>61.460824013710031</v>
      </c>
    </row>
    <row r="4768" spans="1:3" x14ac:dyDescent="0.25">
      <c r="A4768" s="29">
        <v>44718.614583333336</v>
      </c>
      <c r="B4768">
        <v>1.5911058187484699</v>
      </c>
      <c r="C4768">
        <f>'Test and Boreholes Details'!$B$7-B4768</f>
        <v>61.459894181251535</v>
      </c>
    </row>
    <row r="4769" spans="1:3" x14ac:dyDescent="0.25">
      <c r="A4769" s="29">
        <v>44718.618055555555</v>
      </c>
      <c r="B4769">
        <v>1.5897344350814799</v>
      </c>
      <c r="C4769">
        <f>'Test and Boreholes Details'!$B$7-B4769</f>
        <v>61.46126556491852</v>
      </c>
    </row>
    <row r="4770" spans="1:3" x14ac:dyDescent="0.25">
      <c r="A4770" s="29">
        <v>44718.621527777781</v>
      </c>
      <c r="B4770">
        <v>1.5905517339706401</v>
      </c>
      <c r="C4770">
        <f>'Test and Boreholes Details'!$B$7-B4770</f>
        <v>61.46044826602936</v>
      </c>
    </row>
    <row r="4771" spans="1:3" x14ac:dyDescent="0.25">
      <c r="A4771" s="29">
        <v>44718.625</v>
      </c>
      <c r="B4771">
        <v>1.5929034948348899</v>
      </c>
      <c r="C4771">
        <f>'Test and Boreholes Details'!$B$7-B4771</f>
        <v>61.458096505165109</v>
      </c>
    </row>
    <row r="4772" spans="1:3" x14ac:dyDescent="0.25">
      <c r="A4772" s="29">
        <v>44718.628472222219</v>
      </c>
      <c r="B4772">
        <v>1.59188020229339</v>
      </c>
      <c r="C4772">
        <f>'Test and Boreholes Details'!$B$7-B4772</f>
        <v>61.459119797706613</v>
      </c>
    </row>
    <row r="4773" spans="1:3" x14ac:dyDescent="0.25">
      <c r="A4773" s="29">
        <v>44718.631944444445</v>
      </c>
      <c r="B4773">
        <v>1.58937680721282</v>
      </c>
      <c r="C4773">
        <f>'Test and Boreholes Details'!$B$7-B4773</f>
        <v>61.461623192787179</v>
      </c>
    </row>
    <row r="4774" spans="1:3" x14ac:dyDescent="0.25">
      <c r="A4774" s="29">
        <v>44718.635416666664</v>
      </c>
      <c r="B4774">
        <v>1.5926002264022801</v>
      </c>
      <c r="C4774">
        <f>'Test and Boreholes Details'!$B$7-B4774</f>
        <v>61.458399773597719</v>
      </c>
    </row>
    <row r="4775" spans="1:3" x14ac:dyDescent="0.25">
      <c r="A4775" s="29">
        <v>44718.638888888891</v>
      </c>
      <c r="B4775">
        <v>1.5917323827743499</v>
      </c>
      <c r="C4775">
        <f>'Test and Boreholes Details'!$B$7-B4775</f>
        <v>61.459267617225649</v>
      </c>
    </row>
    <row r="4776" spans="1:3" x14ac:dyDescent="0.25">
      <c r="A4776" s="29">
        <v>44718.642361111109</v>
      </c>
      <c r="B4776">
        <v>1.59342801570892</v>
      </c>
      <c r="C4776">
        <f>'Test and Boreholes Details'!$B$7-B4776</f>
        <v>61.457571984291079</v>
      </c>
    </row>
    <row r="4777" spans="1:3" x14ac:dyDescent="0.25">
      <c r="A4777" s="29">
        <v>44718.645833333336</v>
      </c>
      <c r="B4777">
        <v>1.5932086706161399</v>
      </c>
      <c r="C4777">
        <f>'Test and Boreholes Details'!$B$7-B4777</f>
        <v>61.457791329383859</v>
      </c>
    </row>
    <row r="4778" spans="1:3" x14ac:dyDescent="0.25">
      <c r="A4778" s="29">
        <v>44718.649305555555</v>
      </c>
      <c r="B4778">
        <v>1.59349572658538</v>
      </c>
      <c r="C4778">
        <f>'Test and Boreholes Details'!$B$7-B4778</f>
        <v>61.457504273414621</v>
      </c>
    </row>
    <row r="4779" spans="1:3" x14ac:dyDescent="0.25">
      <c r="A4779" s="29">
        <v>44718.652777777781</v>
      </c>
      <c r="B4779">
        <v>1.5937818288803101</v>
      </c>
      <c r="C4779">
        <f>'Test and Boreholes Details'!$B$7-B4779</f>
        <v>61.457218171119692</v>
      </c>
    </row>
    <row r="4780" spans="1:3" x14ac:dyDescent="0.25">
      <c r="A4780" s="29">
        <v>44718.65625</v>
      </c>
      <c r="B4780">
        <v>1.596897482872</v>
      </c>
      <c r="C4780">
        <f>'Test and Boreholes Details'!$B$7-B4780</f>
        <v>61.454102517128</v>
      </c>
    </row>
    <row r="4781" spans="1:3" x14ac:dyDescent="0.25">
      <c r="A4781" s="29">
        <v>44718.659722222219</v>
      </c>
      <c r="B4781">
        <v>1.5912507772445601</v>
      </c>
      <c r="C4781">
        <f>'Test and Boreholes Details'!$B$7-B4781</f>
        <v>61.459749222755441</v>
      </c>
    </row>
    <row r="4782" spans="1:3" x14ac:dyDescent="0.25">
      <c r="A4782" s="29">
        <v>44718.663194444445</v>
      </c>
      <c r="B4782">
        <v>1.5905841588973899</v>
      </c>
      <c r="C4782">
        <f>'Test and Boreholes Details'!$B$7-B4782</f>
        <v>61.460415841102609</v>
      </c>
    </row>
    <row r="4783" spans="1:3" x14ac:dyDescent="0.25">
      <c r="A4783" s="29">
        <v>44718.666666666664</v>
      </c>
      <c r="B4783">
        <v>1.5934652090072601</v>
      </c>
      <c r="C4783">
        <f>'Test and Boreholes Details'!$B$7-B4783</f>
        <v>61.457534790992739</v>
      </c>
    </row>
    <row r="4784" spans="1:3" x14ac:dyDescent="0.25">
      <c r="A4784" s="29">
        <v>44718.670138888891</v>
      </c>
      <c r="B4784">
        <v>1.59454953670501</v>
      </c>
      <c r="C4784">
        <f>'Test and Boreholes Details'!$B$7-B4784</f>
        <v>61.456450463294992</v>
      </c>
    </row>
    <row r="4785" spans="1:3" x14ac:dyDescent="0.25">
      <c r="A4785" s="29">
        <v>44718.673611111109</v>
      </c>
      <c r="B4785">
        <v>1.5922378301620399</v>
      </c>
      <c r="C4785">
        <f>'Test and Boreholes Details'!$B$7-B4785</f>
        <v>61.458762169837961</v>
      </c>
    </row>
    <row r="4786" spans="1:3" x14ac:dyDescent="0.25">
      <c r="A4786" s="29">
        <v>44718.677083333336</v>
      </c>
      <c r="B4786">
        <v>1.5923818349838199</v>
      </c>
      <c r="C4786">
        <f>'Test and Boreholes Details'!$B$7-B4786</f>
        <v>61.458618165016183</v>
      </c>
    </row>
    <row r="4787" spans="1:3" x14ac:dyDescent="0.25">
      <c r="A4787" s="29">
        <v>44718.680555555555</v>
      </c>
      <c r="B4787">
        <v>1.59249627590179</v>
      </c>
      <c r="C4787">
        <f>'Test and Boreholes Details'!$B$7-B4787</f>
        <v>61.458503724098215</v>
      </c>
    </row>
    <row r="4788" spans="1:3" x14ac:dyDescent="0.25">
      <c r="A4788" s="29">
        <v>44718.684027777781</v>
      </c>
      <c r="B4788">
        <v>1.5977481603622401</v>
      </c>
      <c r="C4788">
        <f>'Test and Boreholes Details'!$B$7-B4788</f>
        <v>61.453251839637758</v>
      </c>
    </row>
    <row r="4789" spans="1:3" x14ac:dyDescent="0.25">
      <c r="A4789" s="29">
        <v>44718.6875</v>
      </c>
      <c r="B4789">
        <v>1.59322774410247</v>
      </c>
      <c r="C4789">
        <f>'Test and Boreholes Details'!$B$7-B4789</f>
        <v>61.457772255897531</v>
      </c>
    </row>
    <row r="4790" spans="1:3" x14ac:dyDescent="0.25">
      <c r="A4790" s="29">
        <v>44718.690972222219</v>
      </c>
      <c r="B4790">
        <v>1.5897735357284499</v>
      </c>
      <c r="C4790">
        <f>'Test and Boreholes Details'!$B$7-B4790</f>
        <v>61.461226464271554</v>
      </c>
    </row>
    <row r="4791" spans="1:3" x14ac:dyDescent="0.25">
      <c r="A4791" s="29">
        <v>44718.694444444445</v>
      </c>
      <c r="B4791">
        <v>1.59212911128997</v>
      </c>
      <c r="C4791">
        <f>'Test and Boreholes Details'!$B$7-B4791</f>
        <v>61.458870888710031</v>
      </c>
    </row>
    <row r="4792" spans="1:3" x14ac:dyDescent="0.25">
      <c r="A4792" s="29">
        <v>44718.697916666664</v>
      </c>
      <c r="B4792">
        <v>1.59215772151947</v>
      </c>
      <c r="C4792">
        <f>'Test and Boreholes Details'!$B$7-B4792</f>
        <v>61.458842278480532</v>
      </c>
    </row>
    <row r="4793" spans="1:3" x14ac:dyDescent="0.25">
      <c r="A4793" s="29">
        <v>44718.701388888891</v>
      </c>
      <c r="B4793">
        <v>1.59075391292572</v>
      </c>
      <c r="C4793">
        <f>'Test and Boreholes Details'!$B$7-B4793</f>
        <v>61.460246087074282</v>
      </c>
    </row>
    <row r="4794" spans="1:3" x14ac:dyDescent="0.25">
      <c r="A4794" s="29">
        <v>44718.704861111109</v>
      </c>
      <c r="B4794">
        <v>1.58957135677337</v>
      </c>
      <c r="C4794">
        <f>'Test and Boreholes Details'!$B$7-B4794</f>
        <v>61.461428643226633</v>
      </c>
    </row>
    <row r="4795" spans="1:3" x14ac:dyDescent="0.25">
      <c r="A4795" s="29">
        <v>44718.708333333336</v>
      </c>
      <c r="B4795">
        <v>1.5917438268661399</v>
      </c>
      <c r="C4795">
        <f>'Test and Boreholes Details'!$B$7-B4795</f>
        <v>61.459256173133859</v>
      </c>
    </row>
    <row r="4796" spans="1:3" x14ac:dyDescent="0.25">
      <c r="A4796" s="29">
        <v>44718.711805555555</v>
      </c>
      <c r="B4796">
        <v>1.5920337438583301</v>
      </c>
      <c r="C4796">
        <f>'Test and Boreholes Details'!$B$7-B4796</f>
        <v>61.458966256141672</v>
      </c>
    </row>
    <row r="4797" spans="1:3" x14ac:dyDescent="0.25">
      <c r="A4797" s="29">
        <v>44718.715277777781</v>
      </c>
      <c r="B4797">
        <v>1.58937203884124</v>
      </c>
      <c r="C4797">
        <f>'Test and Boreholes Details'!$B$7-B4797</f>
        <v>61.461627961158761</v>
      </c>
    </row>
    <row r="4798" spans="1:3" x14ac:dyDescent="0.25">
      <c r="A4798" s="29">
        <v>44718.71875</v>
      </c>
      <c r="B4798">
        <v>1.59281289577484</v>
      </c>
      <c r="C4798">
        <f>'Test and Boreholes Details'!$B$7-B4798</f>
        <v>61.458187104225161</v>
      </c>
    </row>
    <row r="4799" spans="1:3" x14ac:dyDescent="0.25">
      <c r="A4799" s="29">
        <v>44718.722222222219</v>
      </c>
      <c r="B4799">
        <v>1.5896066427230799</v>
      </c>
      <c r="C4799">
        <f>'Test and Boreholes Details'!$B$7-B4799</f>
        <v>61.461393357276918</v>
      </c>
    </row>
    <row r="4800" spans="1:3" x14ac:dyDescent="0.25">
      <c r="A4800" s="29">
        <v>44718.725694444445</v>
      </c>
      <c r="B4800">
        <v>1.5910896062850901</v>
      </c>
      <c r="C4800">
        <f>'Test and Boreholes Details'!$B$7-B4800</f>
        <v>61.459910393714914</v>
      </c>
    </row>
    <row r="4801" spans="1:3" x14ac:dyDescent="0.25">
      <c r="A4801" s="29">
        <v>44718.729166666664</v>
      </c>
      <c r="B4801">
        <v>1.5908063650131199</v>
      </c>
      <c r="C4801">
        <f>'Test and Boreholes Details'!$B$7-B4801</f>
        <v>61.460193634986879</v>
      </c>
    </row>
    <row r="4802" spans="1:3" x14ac:dyDescent="0.25">
      <c r="A4802" s="29">
        <v>44718.732638888891</v>
      </c>
      <c r="B4802">
        <v>1.5918487310409499</v>
      </c>
      <c r="C4802">
        <f>'Test and Boreholes Details'!$B$7-B4802</f>
        <v>61.459151268959054</v>
      </c>
    </row>
    <row r="4803" spans="1:3" x14ac:dyDescent="0.25">
      <c r="A4803" s="29">
        <v>44718.736111111109</v>
      </c>
      <c r="B4803">
        <v>1.5893920660018901</v>
      </c>
      <c r="C4803">
        <f>'Test and Boreholes Details'!$B$7-B4803</f>
        <v>61.46160793399811</v>
      </c>
    </row>
    <row r="4804" spans="1:3" x14ac:dyDescent="0.25">
      <c r="A4804" s="29">
        <v>44718.739583333336</v>
      </c>
      <c r="B4804">
        <v>1.58824098110198</v>
      </c>
      <c r="C4804">
        <f>'Test and Boreholes Details'!$B$7-B4804</f>
        <v>61.462759018898019</v>
      </c>
    </row>
    <row r="4805" spans="1:3" x14ac:dyDescent="0.25">
      <c r="A4805" s="29">
        <v>44718.743055555555</v>
      </c>
      <c r="B4805">
        <v>1.5904239416122401</v>
      </c>
      <c r="C4805">
        <f>'Test and Boreholes Details'!$B$7-B4805</f>
        <v>61.460576058387758</v>
      </c>
    </row>
    <row r="4806" spans="1:3" x14ac:dyDescent="0.25">
      <c r="A4806" s="29">
        <v>44718.746527777781</v>
      </c>
      <c r="B4806">
        <v>1.59147489070892</v>
      </c>
      <c r="C4806">
        <f>'Test and Boreholes Details'!$B$7-B4806</f>
        <v>61.459525109291079</v>
      </c>
    </row>
    <row r="4807" spans="1:3" x14ac:dyDescent="0.25">
      <c r="A4807" s="29">
        <v>44718.75</v>
      </c>
      <c r="B4807">
        <v>1.5917791128158501</v>
      </c>
      <c r="C4807">
        <f>'Test and Boreholes Details'!$B$7-B4807</f>
        <v>61.459220887184152</v>
      </c>
    </row>
    <row r="4808" spans="1:3" x14ac:dyDescent="0.25">
      <c r="A4808" s="29">
        <v>44718.753472222219</v>
      </c>
      <c r="B4808">
        <v>1.5922445058822601</v>
      </c>
      <c r="C4808">
        <f>'Test and Boreholes Details'!$B$7-B4808</f>
        <v>61.458755494117739</v>
      </c>
    </row>
    <row r="4809" spans="1:3" x14ac:dyDescent="0.25">
      <c r="A4809" s="29">
        <v>44718.756944444445</v>
      </c>
      <c r="B4809">
        <v>1.59358918666839</v>
      </c>
      <c r="C4809">
        <f>'Test and Boreholes Details'!$B$7-B4809</f>
        <v>61.457410813331613</v>
      </c>
    </row>
    <row r="4810" spans="1:3" x14ac:dyDescent="0.25">
      <c r="A4810" s="29">
        <v>44718.760416666664</v>
      </c>
      <c r="B4810">
        <v>1.5905221700668299</v>
      </c>
      <c r="C4810">
        <f>'Test and Boreholes Details'!$B$7-B4810</f>
        <v>61.460477829933168</v>
      </c>
    </row>
    <row r="4811" spans="1:3" x14ac:dyDescent="0.25">
      <c r="A4811" s="29">
        <v>44718.763888888891</v>
      </c>
      <c r="B4811">
        <v>1.5885757207870399</v>
      </c>
      <c r="C4811">
        <f>'Test and Boreholes Details'!$B$7-B4811</f>
        <v>61.462424279212961</v>
      </c>
    </row>
    <row r="4812" spans="1:3" x14ac:dyDescent="0.25">
      <c r="A4812" s="29">
        <v>44718.767361111109</v>
      </c>
      <c r="B4812">
        <v>1.59241235256195</v>
      </c>
      <c r="C4812">
        <f>'Test and Boreholes Details'!$B$7-B4812</f>
        <v>61.458587647438051</v>
      </c>
    </row>
    <row r="4813" spans="1:3" x14ac:dyDescent="0.25">
      <c r="A4813" s="29">
        <v>44718.770833333336</v>
      </c>
      <c r="B4813">
        <v>1.5921090841293299</v>
      </c>
      <c r="C4813">
        <f>'Test and Boreholes Details'!$B$7-B4813</f>
        <v>61.458890915870668</v>
      </c>
    </row>
    <row r="4814" spans="1:3" x14ac:dyDescent="0.25">
      <c r="A4814" s="29">
        <v>44718.774305555555</v>
      </c>
      <c r="B4814">
        <v>1.59286153316497</v>
      </c>
      <c r="C4814">
        <f>'Test and Boreholes Details'!$B$7-B4814</f>
        <v>61.458138466835031</v>
      </c>
    </row>
    <row r="4815" spans="1:3" x14ac:dyDescent="0.25">
      <c r="A4815" s="29">
        <v>44718.777777777781</v>
      </c>
      <c r="B4815">
        <v>1.5931924581527701</v>
      </c>
      <c r="C4815">
        <f>'Test and Boreholes Details'!$B$7-B4815</f>
        <v>61.457807541847231</v>
      </c>
    </row>
    <row r="4816" spans="1:3" x14ac:dyDescent="0.25">
      <c r="A4816" s="29">
        <v>44718.78125</v>
      </c>
      <c r="B4816">
        <v>1.5928167104721001</v>
      </c>
      <c r="C4816">
        <f>'Test and Boreholes Details'!$B$7-B4816</f>
        <v>61.458183289527902</v>
      </c>
    </row>
    <row r="4817" spans="1:3" x14ac:dyDescent="0.25">
      <c r="A4817" s="29">
        <v>44718.784722222219</v>
      </c>
      <c r="B4817">
        <v>1.5956891775131199</v>
      </c>
      <c r="C4817">
        <f>'Test and Boreholes Details'!$B$7-B4817</f>
        <v>61.455310822486879</v>
      </c>
    </row>
    <row r="4818" spans="1:3" x14ac:dyDescent="0.25">
      <c r="A4818" s="29">
        <v>44718.788194444445</v>
      </c>
      <c r="B4818">
        <v>1.5937932729721001</v>
      </c>
      <c r="C4818">
        <f>'Test and Boreholes Details'!$B$7-B4818</f>
        <v>61.457206727027902</v>
      </c>
    </row>
    <row r="4819" spans="1:3" x14ac:dyDescent="0.25">
      <c r="A4819" s="29">
        <v>44718.791666666664</v>
      </c>
      <c r="B4819">
        <v>1.595432639122</v>
      </c>
      <c r="C4819">
        <f>'Test and Boreholes Details'!$B$7-B4819</f>
        <v>61.455567360878</v>
      </c>
    </row>
    <row r="4820" spans="1:3" x14ac:dyDescent="0.25">
      <c r="A4820" s="29">
        <v>44718.795138888891</v>
      </c>
      <c r="B4820">
        <v>1.5930713415145801</v>
      </c>
      <c r="C4820">
        <f>'Test and Boreholes Details'!$B$7-B4820</f>
        <v>61.457928658485422</v>
      </c>
    </row>
    <row r="4821" spans="1:3" x14ac:dyDescent="0.25">
      <c r="A4821" s="29">
        <v>44718.798611111109</v>
      </c>
      <c r="B4821">
        <v>1.59782350063323</v>
      </c>
      <c r="C4821">
        <f>'Test and Boreholes Details'!$B$7-B4821</f>
        <v>61.453176499366769</v>
      </c>
    </row>
    <row r="4822" spans="1:3" x14ac:dyDescent="0.25">
      <c r="A4822" s="29">
        <v>44718.802083333336</v>
      </c>
      <c r="B4822">
        <v>1.5969280004501301</v>
      </c>
      <c r="C4822">
        <f>'Test and Boreholes Details'!$B$7-B4822</f>
        <v>61.454071999549875</v>
      </c>
    </row>
    <row r="4823" spans="1:3" x14ac:dyDescent="0.25">
      <c r="A4823" s="29">
        <v>44718.805555555555</v>
      </c>
      <c r="B4823">
        <v>1.5974439382553101</v>
      </c>
      <c r="C4823">
        <f>'Test and Boreholes Details'!$B$7-B4823</f>
        <v>61.453556061744692</v>
      </c>
    </row>
    <row r="4824" spans="1:3" x14ac:dyDescent="0.25">
      <c r="A4824" s="29">
        <v>44718.809027777781</v>
      </c>
      <c r="B4824">
        <v>1.59807908535003</v>
      </c>
      <c r="C4824">
        <f>'Test and Boreholes Details'!$B$7-B4824</f>
        <v>61.452920914649972</v>
      </c>
    </row>
    <row r="4825" spans="1:3" x14ac:dyDescent="0.25">
      <c r="A4825" s="29">
        <v>44718.8125</v>
      </c>
      <c r="B4825">
        <v>1.5966619253158501</v>
      </c>
      <c r="C4825">
        <f>'Test and Boreholes Details'!$B$7-B4825</f>
        <v>61.454338074684152</v>
      </c>
    </row>
    <row r="4826" spans="1:3" x14ac:dyDescent="0.25">
      <c r="A4826" s="29">
        <v>44718.815972222219</v>
      </c>
      <c r="B4826">
        <v>1.5976690053939799</v>
      </c>
      <c r="C4826">
        <f>'Test and Boreholes Details'!$B$7-B4826</f>
        <v>61.45333099460602</v>
      </c>
    </row>
    <row r="4827" spans="1:3" x14ac:dyDescent="0.25">
      <c r="A4827" s="29">
        <v>44718.819444444445</v>
      </c>
      <c r="B4827">
        <v>1.59735715389251</v>
      </c>
      <c r="C4827">
        <f>'Test and Boreholes Details'!$B$7-B4827</f>
        <v>61.453642846107492</v>
      </c>
    </row>
    <row r="4828" spans="1:3" x14ac:dyDescent="0.25">
      <c r="A4828" s="29">
        <v>44718.822916666664</v>
      </c>
      <c r="B4828">
        <v>1.59743440151214</v>
      </c>
      <c r="C4828">
        <f>'Test and Boreholes Details'!$B$7-B4828</f>
        <v>61.453565598487863</v>
      </c>
    </row>
    <row r="4829" spans="1:3" x14ac:dyDescent="0.25">
      <c r="A4829" s="29">
        <v>44718.826388888891</v>
      </c>
      <c r="B4829">
        <v>1.59619653224945</v>
      </c>
      <c r="C4829">
        <f>'Test and Boreholes Details'!$B$7-B4829</f>
        <v>61.454803467750551</v>
      </c>
    </row>
    <row r="4830" spans="1:3" x14ac:dyDescent="0.25">
      <c r="A4830" s="29">
        <v>44718.829861111109</v>
      </c>
      <c r="B4830">
        <v>1.5987476110458301</v>
      </c>
      <c r="C4830">
        <f>'Test and Boreholes Details'!$B$7-B4830</f>
        <v>61.452252388954172</v>
      </c>
    </row>
    <row r="4831" spans="1:3" x14ac:dyDescent="0.25">
      <c r="A4831" s="29">
        <v>44718.833333333336</v>
      </c>
      <c r="B4831">
        <v>1.5976632833480799</v>
      </c>
      <c r="C4831">
        <f>'Test and Boreholes Details'!$B$7-B4831</f>
        <v>61.453336716651918</v>
      </c>
    </row>
    <row r="4832" spans="1:3" x14ac:dyDescent="0.25">
      <c r="A4832" s="29">
        <v>44718.836805555555</v>
      </c>
      <c r="B4832">
        <v>1.5989011526107699</v>
      </c>
      <c r="C4832">
        <f>'Test and Boreholes Details'!$B$7-B4832</f>
        <v>61.45209884738923</v>
      </c>
    </row>
    <row r="4833" spans="1:3" x14ac:dyDescent="0.25">
      <c r="A4833" s="29">
        <v>44718.840277777781</v>
      </c>
      <c r="B4833">
        <v>1.6002792119979801</v>
      </c>
      <c r="C4833">
        <f>'Test and Boreholes Details'!$B$7-B4833</f>
        <v>61.450720788002023</v>
      </c>
    </row>
    <row r="4834" spans="1:3" x14ac:dyDescent="0.25">
      <c r="A4834" s="29">
        <v>44718.84375</v>
      </c>
      <c r="B4834">
        <v>1.60129106044769</v>
      </c>
      <c r="C4834">
        <f>'Test and Boreholes Details'!$B$7-B4834</f>
        <v>61.449708939552309</v>
      </c>
    </row>
    <row r="4835" spans="1:3" x14ac:dyDescent="0.25">
      <c r="A4835" s="29">
        <v>44718.847222222219</v>
      </c>
      <c r="B4835">
        <v>1.60094773769378</v>
      </c>
      <c r="C4835">
        <f>'Test and Boreholes Details'!$B$7-B4835</f>
        <v>61.450052262306222</v>
      </c>
    </row>
    <row r="4836" spans="1:3" x14ac:dyDescent="0.25">
      <c r="A4836" s="29">
        <v>44718.850694444445</v>
      </c>
      <c r="B4836">
        <v>1.6005939245223899</v>
      </c>
      <c r="C4836">
        <f>'Test and Boreholes Details'!$B$7-B4836</f>
        <v>61.450406075477609</v>
      </c>
    </row>
    <row r="4837" spans="1:3" x14ac:dyDescent="0.25">
      <c r="A4837" s="29">
        <v>44718.854166666664</v>
      </c>
      <c r="B4837">
        <v>1.59852826595306</v>
      </c>
      <c r="C4837">
        <f>'Test and Boreholes Details'!$B$7-B4837</f>
        <v>61.452471734046945</v>
      </c>
    </row>
    <row r="4838" spans="1:3" x14ac:dyDescent="0.25">
      <c r="A4838" s="29">
        <v>44718.857638888891</v>
      </c>
      <c r="B4838">
        <v>1.5993026494979801</v>
      </c>
      <c r="C4838">
        <f>'Test and Boreholes Details'!$B$7-B4838</f>
        <v>61.451697350502023</v>
      </c>
    </row>
    <row r="4839" spans="1:3" x14ac:dyDescent="0.25">
      <c r="A4839" s="29">
        <v>44718.861111111109</v>
      </c>
      <c r="B4839">
        <v>1.59868276119232</v>
      </c>
      <c r="C4839">
        <f>'Test and Boreholes Details'!$B$7-B4839</f>
        <v>61.45231723880768</v>
      </c>
    </row>
    <row r="4840" spans="1:3" x14ac:dyDescent="0.25">
      <c r="A4840" s="29">
        <v>44718.864583333336</v>
      </c>
      <c r="B4840">
        <v>1.5986579656600901</v>
      </c>
      <c r="C4840">
        <f>'Test and Boreholes Details'!$B$7-B4840</f>
        <v>61.452342034339914</v>
      </c>
    </row>
    <row r="4841" spans="1:3" x14ac:dyDescent="0.25">
      <c r="A4841" s="29">
        <v>44718.868055555555</v>
      </c>
      <c r="B4841">
        <v>1.5993455648422199</v>
      </c>
      <c r="C4841">
        <f>'Test and Boreholes Details'!$B$7-B4841</f>
        <v>61.451654435157785</v>
      </c>
    </row>
    <row r="4842" spans="1:3" x14ac:dyDescent="0.25">
      <c r="A4842" s="29">
        <v>44718.871527777781</v>
      </c>
      <c r="B4842">
        <v>1.60048139095306</v>
      </c>
      <c r="C4842">
        <f>'Test and Boreholes Details'!$B$7-B4842</f>
        <v>61.450518609046945</v>
      </c>
    </row>
    <row r="4843" spans="1:3" x14ac:dyDescent="0.25">
      <c r="A4843" s="29">
        <v>44718.875</v>
      </c>
      <c r="B4843">
        <v>1.6019195318221999</v>
      </c>
      <c r="C4843">
        <f>'Test and Boreholes Details'!$B$7-B4843</f>
        <v>61.449080468177804</v>
      </c>
    </row>
    <row r="4844" spans="1:3" x14ac:dyDescent="0.25">
      <c r="A4844" s="29">
        <v>44718.878472222219</v>
      </c>
      <c r="B4844">
        <v>1.59945523738861</v>
      </c>
      <c r="C4844">
        <f>'Test and Boreholes Details'!$B$7-B4844</f>
        <v>61.451544762611391</v>
      </c>
    </row>
    <row r="4845" spans="1:3" x14ac:dyDescent="0.25">
      <c r="A4845" s="29">
        <v>44718.881944444445</v>
      </c>
      <c r="B4845">
        <v>1.6019090414047199</v>
      </c>
      <c r="C4845">
        <f>'Test and Boreholes Details'!$B$7-B4845</f>
        <v>61.449090958595285</v>
      </c>
    </row>
    <row r="4846" spans="1:3" x14ac:dyDescent="0.25">
      <c r="A4846" s="29">
        <v>44718.885416666664</v>
      </c>
      <c r="B4846">
        <v>1.5984090566635101</v>
      </c>
      <c r="C4846">
        <f>'Test and Boreholes Details'!$B$7-B4846</f>
        <v>61.452590943336489</v>
      </c>
    </row>
    <row r="4847" spans="1:3" x14ac:dyDescent="0.25">
      <c r="A4847" s="29">
        <v>44718.888888888891</v>
      </c>
      <c r="B4847">
        <v>1.5988868474960301</v>
      </c>
      <c r="C4847">
        <f>'Test and Boreholes Details'!$B$7-B4847</f>
        <v>61.452113152503969</v>
      </c>
    </row>
    <row r="4848" spans="1:3" x14ac:dyDescent="0.25">
      <c r="A4848" s="29">
        <v>44718.892361111109</v>
      </c>
      <c r="B4848">
        <v>1.6021770238876301</v>
      </c>
      <c r="C4848">
        <f>'Test and Boreholes Details'!$B$7-B4848</f>
        <v>61.448822976112375</v>
      </c>
    </row>
    <row r="4849" spans="1:3" x14ac:dyDescent="0.25">
      <c r="A4849" s="29">
        <v>44718.895833333336</v>
      </c>
      <c r="B4849">
        <v>1.60065782070159</v>
      </c>
      <c r="C4849">
        <f>'Test and Boreholes Details'!$B$7-B4849</f>
        <v>61.45034217929841</v>
      </c>
    </row>
    <row r="4850" spans="1:3" x14ac:dyDescent="0.25">
      <c r="A4850" s="29">
        <v>44718.899305555555</v>
      </c>
      <c r="B4850">
        <v>1.5979140996932899</v>
      </c>
      <c r="C4850">
        <f>'Test and Boreholes Details'!$B$7-B4850</f>
        <v>61.453085900306711</v>
      </c>
    </row>
    <row r="4851" spans="1:3" x14ac:dyDescent="0.25">
      <c r="A4851" s="29">
        <v>44718.902777777781</v>
      </c>
      <c r="B4851">
        <v>1.60066926479339</v>
      </c>
      <c r="C4851">
        <f>'Test and Boreholes Details'!$B$7-B4851</f>
        <v>61.450330735206613</v>
      </c>
    </row>
    <row r="4852" spans="1:3" x14ac:dyDescent="0.25">
      <c r="A4852" s="29">
        <v>44718.90625</v>
      </c>
      <c r="B4852">
        <v>1.6004403829574501</v>
      </c>
      <c r="C4852">
        <f>'Test and Boreholes Details'!$B$7-B4852</f>
        <v>61.450559617042551</v>
      </c>
    </row>
    <row r="4853" spans="1:3" x14ac:dyDescent="0.25">
      <c r="A4853" s="29">
        <v>44718.909722222219</v>
      </c>
      <c r="B4853">
        <v>1.60108029842376</v>
      </c>
      <c r="C4853">
        <f>'Test and Boreholes Details'!$B$7-B4853</f>
        <v>61.449919701576242</v>
      </c>
    </row>
    <row r="4854" spans="1:3" x14ac:dyDescent="0.25">
      <c r="A4854" s="29">
        <v>44718.913194444445</v>
      </c>
      <c r="B4854">
        <v>1.60028111934661</v>
      </c>
      <c r="C4854">
        <f>'Test and Boreholes Details'!$B$7-B4854</f>
        <v>61.45071888065339</v>
      </c>
    </row>
    <row r="4855" spans="1:3" x14ac:dyDescent="0.25">
      <c r="A4855" s="29">
        <v>44718.916666666664</v>
      </c>
      <c r="B4855">
        <v>1.6041749715805</v>
      </c>
      <c r="C4855">
        <f>'Test and Boreholes Details'!$B$7-B4855</f>
        <v>61.446825028419504</v>
      </c>
    </row>
    <row r="4856" spans="1:3" x14ac:dyDescent="0.25">
      <c r="A4856" s="29">
        <v>44718.920138888891</v>
      </c>
      <c r="B4856">
        <v>1.6026481389999301</v>
      </c>
      <c r="C4856">
        <f>'Test and Boreholes Details'!$B$7-B4856</f>
        <v>61.44835186100007</v>
      </c>
    </row>
    <row r="4857" spans="1:3" x14ac:dyDescent="0.25">
      <c r="A4857" s="29">
        <v>44718.923611111109</v>
      </c>
      <c r="B4857">
        <v>1.60672891139984</v>
      </c>
      <c r="C4857">
        <f>'Test and Boreholes Details'!$B$7-B4857</f>
        <v>61.444271088600161</v>
      </c>
    </row>
    <row r="4858" spans="1:3" x14ac:dyDescent="0.25">
      <c r="A4858" s="29">
        <v>44718.927083333336</v>
      </c>
      <c r="B4858">
        <v>1.60445249080657</v>
      </c>
      <c r="C4858">
        <f>'Test and Boreholes Details'!$B$7-B4858</f>
        <v>61.446547509193429</v>
      </c>
    </row>
    <row r="4859" spans="1:3" x14ac:dyDescent="0.25">
      <c r="A4859" s="29">
        <v>44718.930555555555</v>
      </c>
      <c r="B4859">
        <v>1.6022819280624301</v>
      </c>
      <c r="C4859">
        <f>'Test and Boreholes Details'!$B$7-B4859</f>
        <v>61.44871807193757</v>
      </c>
    </row>
    <row r="4860" spans="1:3" x14ac:dyDescent="0.25">
      <c r="A4860" s="29">
        <v>44718.934027777781</v>
      </c>
      <c r="B4860">
        <v>1.6041501760482699</v>
      </c>
      <c r="C4860">
        <f>'Test and Boreholes Details'!$B$7-B4860</f>
        <v>61.44684982395173</v>
      </c>
    </row>
    <row r="4861" spans="1:3" x14ac:dyDescent="0.25">
      <c r="A4861" s="29">
        <v>44718.9375</v>
      </c>
      <c r="B4861">
        <v>1.6016772985458301</v>
      </c>
      <c r="C4861">
        <f>'Test and Boreholes Details'!$B$7-B4861</f>
        <v>61.449322701454172</v>
      </c>
    </row>
    <row r="4862" spans="1:3" x14ac:dyDescent="0.25">
      <c r="A4862" s="29">
        <v>44718.940972222219</v>
      </c>
      <c r="B4862">
        <v>1.60139024257659</v>
      </c>
      <c r="C4862">
        <f>'Test and Boreholes Details'!$B$7-B4862</f>
        <v>61.44960975742341</v>
      </c>
    </row>
    <row r="4863" spans="1:3" x14ac:dyDescent="0.25">
      <c r="A4863" s="29">
        <v>44718.944444444445</v>
      </c>
      <c r="B4863">
        <v>1.60367715358734</v>
      </c>
      <c r="C4863">
        <f>'Test and Boreholes Details'!$B$7-B4863</f>
        <v>61.447322846412661</v>
      </c>
    </row>
    <row r="4864" spans="1:3" x14ac:dyDescent="0.25">
      <c r="A4864" s="29">
        <v>44718.947916666664</v>
      </c>
      <c r="B4864">
        <v>1.6047834157943699</v>
      </c>
      <c r="C4864">
        <f>'Test and Boreholes Details'!$B$7-B4864</f>
        <v>61.446216584205629</v>
      </c>
    </row>
    <row r="4865" spans="1:3" x14ac:dyDescent="0.25">
      <c r="A4865" s="29">
        <v>44718.951388888891</v>
      </c>
      <c r="B4865">
        <v>1.6029542684555</v>
      </c>
      <c r="C4865">
        <f>'Test and Boreholes Details'!$B$7-B4865</f>
        <v>61.448045731544504</v>
      </c>
    </row>
    <row r="4866" spans="1:3" x14ac:dyDescent="0.25">
      <c r="A4866" s="29">
        <v>44718.954861111109</v>
      </c>
      <c r="B4866">
        <v>1.60078465938568</v>
      </c>
      <c r="C4866">
        <f>'Test and Boreholes Details'!$B$7-B4866</f>
        <v>61.450215340614321</v>
      </c>
    </row>
    <row r="4867" spans="1:3" x14ac:dyDescent="0.25">
      <c r="A4867" s="29">
        <v>44718.958333333336</v>
      </c>
      <c r="B4867">
        <v>1.6023420095443699</v>
      </c>
      <c r="C4867">
        <f>'Test and Boreholes Details'!$B$7-B4867</f>
        <v>61.448657990455629</v>
      </c>
    </row>
    <row r="4868" spans="1:3" x14ac:dyDescent="0.25">
      <c r="A4868" s="29">
        <v>44718.961805555555</v>
      </c>
      <c r="B4868">
        <v>1.6037896871566699</v>
      </c>
      <c r="C4868">
        <f>'Test and Boreholes Details'!$B$7-B4868</f>
        <v>61.447210312843332</v>
      </c>
    </row>
    <row r="4869" spans="1:3" x14ac:dyDescent="0.25">
      <c r="A4869" s="29">
        <v>44718.965277777781</v>
      </c>
      <c r="B4869">
        <v>1.6015199422836299</v>
      </c>
      <c r="C4869">
        <f>'Test and Boreholes Details'!$B$7-B4869</f>
        <v>61.449480057716372</v>
      </c>
    </row>
    <row r="4870" spans="1:3" x14ac:dyDescent="0.25">
      <c r="A4870" s="29">
        <v>44718.96875</v>
      </c>
      <c r="B4870">
        <v>1.60412061214447</v>
      </c>
      <c r="C4870">
        <f>'Test and Boreholes Details'!$B$7-B4870</f>
        <v>61.446879387855532</v>
      </c>
    </row>
    <row r="4871" spans="1:3" x14ac:dyDescent="0.25">
      <c r="A4871" s="29">
        <v>44718.972222222219</v>
      </c>
      <c r="B4871">
        <v>1.6022752523422199</v>
      </c>
      <c r="C4871">
        <f>'Test and Boreholes Details'!$B$7-B4871</f>
        <v>61.448724747657785</v>
      </c>
    </row>
    <row r="4872" spans="1:3" x14ac:dyDescent="0.25">
      <c r="A4872" s="29">
        <v>44718.975694444445</v>
      </c>
      <c r="B4872">
        <v>1.5993226766586299</v>
      </c>
      <c r="C4872">
        <f>'Test and Boreholes Details'!$B$7-B4872</f>
        <v>61.451677323341372</v>
      </c>
    </row>
    <row r="4873" spans="1:3" x14ac:dyDescent="0.25">
      <c r="A4873" s="29">
        <v>44718.979166666664</v>
      </c>
      <c r="B4873">
        <v>1.60439240932464</v>
      </c>
      <c r="C4873">
        <f>'Test and Boreholes Details'!$B$7-B4873</f>
        <v>61.446607590675363</v>
      </c>
    </row>
    <row r="4874" spans="1:3" x14ac:dyDescent="0.25">
      <c r="A4874" s="29">
        <v>44718.982638888891</v>
      </c>
      <c r="B4874">
        <v>1.60473096370697</v>
      </c>
      <c r="C4874">
        <f>'Test and Boreholes Details'!$B$7-B4874</f>
        <v>61.446269036293032</v>
      </c>
    </row>
    <row r="4875" spans="1:3" x14ac:dyDescent="0.25">
      <c r="A4875" s="29">
        <v>44718.986111111109</v>
      </c>
      <c r="B4875">
        <v>1.60359323024749</v>
      </c>
      <c r="C4875">
        <f>'Test and Boreholes Details'!$B$7-B4875</f>
        <v>61.447406769752511</v>
      </c>
    </row>
    <row r="4876" spans="1:3" x14ac:dyDescent="0.25">
      <c r="A4876" s="29">
        <v>44718.989583333336</v>
      </c>
      <c r="B4876">
        <v>1.6035856008529601</v>
      </c>
      <c r="C4876">
        <f>'Test and Boreholes Details'!$B$7-B4876</f>
        <v>61.447414399147043</v>
      </c>
    </row>
    <row r="4877" spans="1:3" x14ac:dyDescent="0.25">
      <c r="A4877" s="29">
        <v>44718.993055555555</v>
      </c>
      <c r="B4877">
        <v>1.6042331457137999</v>
      </c>
      <c r="C4877">
        <f>'Test and Boreholes Details'!$B$7-B4877</f>
        <v>61.446766854286203</v>
      </c>
    </row>
    <row r="4878" spans="1:3" x14ac:dyDescent="0.25">
      <c r="A4878" s="29">
        <v>44718.996527777781</v>
      </c>
      <c r="B4878">
        <v>1.6033786535262999</v>
      </c>
      <c r="C4878">
        <f>'Test and Boreholes Details'!$B$7-B4878</f>
        <v>61.447621346473703</v>
      </c>
    </row>
    <row r="4879" spans="1:3" x14ac:dyDescent="0.25">
      <c r="A4879" s="29">
        <v>44719</v>
      </c>
      <c r="B4879">
        <v>1.6062606573104801</v>
      </c>
      <c r="C4879">
        <f>'Test and Boreholes Details'!$B$7-B4879</f>
        <v>61.444739342689523</v>
      </c>
    </row>
    <row r="4880" spans="1:3" x14ac:dyDescent="0.25">
      <c r="A4880" s="29">
        <v>44719.003472222219</v>
      </c>
      <c r="B4880">
        <v>1.6053565740585301</v>
      </c>
      <c r="C4880">
        <f>'Test and Boreholes Details'!$B$7-B4880</f>
        <v>61.445643425941469</v>
      </c>
    </row>
    <row r="4881" spans="1:3" x14ac:dyDescent="0.25">
      <c r="A4881" s="29">
        <v>44719.006944444445</v>
      </c>
      <c r="B4881">
        <v>1.6033195257186801</v>
      </c>
      <c r="C4881">
        <f>'Test and Boreholes Details'!$B$7-B4881</f>
        <v>61.44768047428132</v>
      </c>
    </row>
    <row r="4882" spans="1:3" x14ac:dyDescent="0.25">
      <c r="A4882" s="29">
        <v>44719.010416666664</v>
      </c>
      <c r="B4882">
        <v>1.60515248775482</v>
      </c>
      <c r="C4882">
        <f>'Test and Boreholes Details'!$B$7-B4882</f>
        <v>61.44584751224518</v>
      </c>
    </row>
    <row r="4883" spans="1:3" x14ac:dyDescent="0.25">
      <c r="A4883" s="29">
        <v>44719.013888888891</v>
      </c>
      <c r="B4883">
        <v>1.6020034551620399</v>
      </c>
      <c r="C4883">
        <f>'Test and Boreholes Details'!$B$7-B4883</f>
        <v>61.448996544837961</v>
      </c>
    </row>
    <row r="4884" spans="1:3" x14ac:dyDescent="0.25">
      <c r="A4884" s="29">
        <v>44719.017361111109</v>
      </c>
      <c r="B4884">
        <v>1.6037029027938801</v>
      </c>
      <c r="C4884">
        <f>'Test and Boreholes Details'!$B$7-B4884</f>
        <v>61.447297097206125</v>
      </c>
    </row>
    <row r="4885" spans="1:3" x14ac:dyDescent="0.25">
      <c r="A4885" s="29">
        <v>44719.020833333336</v>
      </c>
      <c r="B4885">
        <v>1.60536992549896</v>
      </c>
      <c r="C4885">
        <f>'Test and Boreholes Details'!$B$7-B4885</f>
        <v>61.44563007450104</v>
      </c>
    </row>
    <row r="4886" spans="1:3" x14ac:dyDescent="0.25">
      <c r="A4886" s="29">
        <v>44719.024305555555</v>
      </c>
      <c r="B4886">
        <v>1.60316503047943</v>
      </c>
      <c r="C4886">
        <f>'Test and Boreholes Details'!$B$7-B4886</f>
        <v>61.447834969520571</v>
      </c>
    </row>
    <row r="4887" spans="1:3" x14ac:dyDescent="0.25">
      <c r="A4887" s="29">
        <v>44719.027777777781</v>
      </c>
      <c r="B4887">
        <v>1.60549676418304</v>
      </c>
      <c r="C4887">
        <f>'Test and Boreholes Details'!$B$7-B4887</f>
        <v>61.445503235816965</v>
      </c>
    </row>
    <row r="4888" spans="1:3" x14ac:dyDescent="0.25">
      <c r="A4888" s="29">
        <v>44719.03125</v>
      </c>
      <c r="B4888">
        <v>1.6045182943344101</v>
      </c>
      <c r="C4888">
        <f>'Test and Boreholes Details'!$B$7-B4888</f>
        <v>61.44648170566559</v>
      </c>
    </row>
    <row r="4889" spans="1:3" x14ac:dyDescent="0.25">
      <c r="A4889" s="29">
        <v>44719.034722222219</v>
      </c>
      <c r="B4889">
        <v>1.60517919063568</v>
      </c>
      <c r="C4889">
        <f>'Test and Boreholes Details'!$B$7-B4889</f>
        <v>61.445820809364321</v>
      </c>
    </row>
    <row r="4890" spans="1:3" x14ac:dyDescent="0.25">
      <c r="A4890" s="29">
        <v>44719.038194444445</v>
      </c>
      <c r="B4890">
        <v>1.6065028905868499</v>
      </c>
      <c r="C4890">
        <f>'Test and Boreholes Details'!$B$7-B4890</f>
        <v>61.444497109413149</v>
      </c>
    </row>
    <row r="4891" spans="1:3" x14ac:dyDescent="0.25">
      <c r="A4891" s="29">
        <v>44719.041666666664</v>
      </c>
      <c r="B4891">
        <v>1.6065162420272801</v>
      </c>
      <c r="C4891">
        <f>'Test and Boreholes Details'!$B$7-B4891</f>
        <v>61.444483757972719</v>
      </c>
    </row>
    <row r="4892" spans="1:3" x14ac:dyDescent="0.25">
      <c r="A4892" s="29">
        <v>44719.045138888891</v>
      </c>
      <c r="B4892">
        <v>1.6062425374984699</v>
      </c>
      <c r="C4892">
        <f>'Test and Boreholes Details'!$B$7-B4892</f>
        <v>61.444757462501535</v>
      </c>
    </row>
    <row r="4893" spans="1:3" x14ac:dyDescent="0.25">
      <c r="A4893" s="29">
        <v>44719.048611111109</v>
      </c>
      <c r="B4893">
        <v>1.6067317724227901</v>
      </c>
      <c r="C4893">
        <f>'Test and Boreholes Details'!$B$7-B4893</f>
        <v>61.444268227577211</v>
      </c>
    </row>
    <row r="4894" spans="1:3" x14ac:dyDescent="0.25">
      <c r="A4894" s="29">
        <v>44719.052083333336</v>
      </c>
      <c r="B4894">
        <v>1.6040633916854801</v>
      </c>
      <c r="C4894">
        <f>'Test and Boreholes Details'!$B$7-B4894</f>
        <v>61.446936608314523</v>
      </c>
    </row>
    <row r="4895" spans="1:3" x14ac:dyDescent="0.25">
      <c r="A4895" s="29">
        <v>44719.055555555555</v>
      </c>
      <c r="B4895">
        <v>1.6066707372665401</v>
      </c>
      <c r="C4895">
        <f>'Test and Boreholes Details'!$B$7-B4895</f>
        <v>61.444329262733461</v>
      </c>
    </row>
    <row r="4896" spans="1:3" x14ac:dyDescent="0.25">
      <c r="A4896" s="29">
        <v>44719.059027777781</v>
      </c>
      <c r="B4896">
        <v>1.6061881780624301</v>
      </c>
      <c r="C4896">
        <f>'Test and Boreholes Details'!$B$7-B4896</f>
        <v>61.44481182193757</v>
      </c>
    </row>
    <row r="4897" spans="1:3" x14ac:dyDescent="0.25">
      <c r="A4897" s="29">
        <v>44719.0625</v>
      </c>
      <c r="B4897">
        <v>1.6053785085678101</v>
      </c>
      <c r="C4897">
        <f>'Test and Boreholes Details'!$B$7-B4897</f>
        <v>61.445621491432192</v>
      </c>
    </row>
    <row r="4898" spans="1:3" x14ac:dyDescent="0.25">
      <c r="A4898" s="29">
        <v>44719.065972222219</v>
      </c>
      <c r="B4898">
        <v>1.6087001562118499</v>
      </c>
      <c r="C4898">
        <f>'Test and Boreholes Details'!$B$7-B4898</f>
        <v>61.442299843788149</v>
      </c>
    </row>
    <row r="4899" spans="1:3" x14ac:dyDescent="0.25">
      <c r="A4899" s="29">
        <v>44719.069444444445</v>
      </c>
      <c r="B4899">
        <v>1.6067270040512001</v>
      </c>
      <c r="C4899">
        <f>'Test and Boreholes Details'!$B$7-B4899</f>
        <v>61.444272995948801</v>
      </c>
    </row>
    <row r="4900" spans="1:3" x14ac:dyDescent="0.25">
      <c r="A4900" s="29">
        <v>44719.072916666664</v>
      </c>
      <c r="B4900">
        <v>1.6045669317245399</v>
      </c>
      <c r="C4900">
        <f>'Test and Boreholes Details'!$B$7-B4900</f>
        <v>61.446433068275461</v>
      </c>
    </row>
    <row r="4901" spans="1:3" x14ac:dyDescent="0.25">
      <c r="A4901" s="29">
        <v>44719.076388888891</v>
      </c>
      <c r="B4901">
        <v>1.60724008083343</v>
      </c>
      <c r="C4901">
        <f>'Test and Boreholes Details'!$B$7-B4901</f>
        <v>61.443759919166574</v>
      </c>
    </row>
    <row r="4902" spans="1:3" x14ac:dyDescent="0.25">
      <c r="A4902" s="29">
        <v>44719.079861111109</v>
      </c>
      <c r="B4902">
        <v>1.6092237234115601</v>
      </c>
      <c r="C4902">
        <f>'Test and Boreholes Details'!$B$7-B4902</f>
        <v>61.441776276588442</v>
      </c>
    </row>
    <row r="4903" spans="1:3" x14ac:dyDescent="0.25">
      <c r="A4903" s="29">
        <v>44719.083333333336</v>
      </c>
      <c r="B4903">
        <v>1.60878217220306</v>
      </c>
      <c r="C4903">
        <f>'Test and Boreholes Details'!$B$7-B4903</f>
        <v>61.442217827796945</v>
      </c>
    </row>
    <row r="4904" spans="1:3" x14ac:dyDescent="0.25">
      <c r="A4904" s="29">
        <v>44719.086805555555</v>
      </c>
      <c r="B4904">
        <v>1.6095775365829399</v>
      </c>
      <c r="C4904">
        <f>'Test and Boreholes Details'!$B$7-B4904</f>
        <v>61.441422463417062</v>
      </c>
    </row>
    <row r="4905" spans="1:3" x14ac:dyDescent="0.25">
      <c r="A4905" s="29">
        <v>44719.090277777781</v>
      </c>
      <c r="B4905">
        <v>1.60570085048675</v>
      </c>
      <c r="C4905">
        <f>'Test and Boreholes Details'!$B$7-B4905</f>
        <v>61.445299149513254</v>
      </c>
    </row>
    <row r="4906" spans="1:3" x14ac:dyDescent="0.25">
      <c r="A4906" s="29">
        <v>44719.09375</v>
      </c>
      <c r="B4906">
        <v>1.6070598363876301</v>
      </c>
      <c r="C4906">
        <f>'Test and Boreholes Details'!$B$7-B4906</f>
        <v>61.443940163612375</v>
      </c>
    </row>
    <row r="4907" spans="1:3" x14ac:dyDescent="0.25">
      <c r="A4907" s="29">
        <v>44719.097222222219</v>
      </c>
      <c r="B4907">
        <v>1.60694539546966</v>
      </c>
      <c r="C4907">
        <f>'Test and Boreholes Details'!$B$7-B4907</f>
        <v>61.444054604530344</v>
      </c>
    </row>
    <row r="4908" spans="1:3" x14ac:dyDescent="0.25">
      <c r="A4908" s="29">
        <v>44719.100694444445</v>
      </c>
      <c r="B4908">
        <v>1.6103051900863601</v>
      </c>
      <c r="C4908">
        <f>'Test and Boreholes Details'!$B$7-B4908</f>
        <v>61.440694809913644</v>
      </c>
    </row>
    <row r="4909" spans="1:3" x14ac:dyDescent="0.25">
      <c r="A4909" s="29">
        <v>44719.104166666664</v>
      </c>
      <c r="B4909">
        <v>1.6084007024764999</v>
      </c>
      <c r="C4909">
        <f>'Test and Boreholes Details'!$B$7-B4909</f>
        <v>61.4425992975235</v>
      </c>
    </row>
    <row r="4910" spans="1:3" x14ac:dyDescent="0.25">
      <c r="A4910" s="29">
        <v>44719.107638888891</v>
      </c>
      <c r="B4910">
        <v>1.6098951101303101</v>
      </c>
      <c r="C4910">
        <f>'Test and Boreholes Details'!$B$7-B4910</f>
        <v>61.441104889869692</v>
      </c>
    </row>
    <row r="4911" spans="1:3" x14ac:dyDescent="0.25">
      <c r="A4911" s="29">
        <v>44719.111111111109</v>
      </c>
      <c r="B4911">
        <v>1.6080507040023799</v>
      </c>
      <c r="C4911">
        <f>'Test and Boreholes Details'!$B$7-B4911</f>
        <v>61.442949295997622</v>
      </c>
    </row>
    <row r="4912" spans="1:3" x14ac:dyDescent="0.25">
      <c r="A4912" s="29">
        <v>44719.114583333336</v>
      </c>
      <c r="B4912">
        <v>1.6094897985458301</v>
      </c>
      <c r="C4912">
        <f>'Test and Boreholes Details'!$B$7-B4912</f>
        <v>61.441510201454172</v>
      </c>
    </row>
    <row r="4913" spans="1:3" x14ac:dyDescent="0.25">
      <c r="A4913" s="29">
        <v>44719.118055555555</v>
      </c>
      <c r="B4913">
        <v>1.6107553243637001</v>
      </c>
      <c r="C4913">
        <f>'Test and Boreholes Details'!$B$7-B4913</f>
        <v>61.440244675636301</v>
      </c>
    </row>
    <row r="4914" spans="1:3" x14ac:dyDescent="0.25">
      <c r="A4914" s="29">
        <v>44719.121527777781</v>
      </c>
      <c r="B4914">
        <v>1.6125959157943699</v>
      </c>
      <c r="C4914">
        <f>'Test and Boreholes Details'!$B$7-B4914</f>
        <v>61.438404084205629</v>
      </c>
    </row>
    <row r="4915" spans="1:3" x14ac:dyDescent="0.25">
      <c r="A4915" s="29">
        <v>44719.125</v>
      </c>
      <c r="B4915">
        <v>1.6117547750473</v>
      </c>
      <c r="C4915">
        <f>'Test and Boreholes Details'!$B$7-B4915</f>
        <v>61.4392452249527</v>
      </c>
    </row>
    <row r="4916" spans="1:3" x14ac:dyDescent="0.25">
      <c r="A4916" s="29">
        <v>44719.128472222219</v>
      </c>
      <c r="B4916">
        <v>1.61107861995697</v>
      </c>
      <c r="C4916">
        <f>'Test and Boreholes Details'!$B$7-B4916</f>
        <v>61.439921380043032</v>
      </c>
    </row>
    <row r="4917" spans="1:3" x14ac:dyDescent="0.25">
      <c r="A4917" s="29">
        <v>44719.131944444445</v>
      </c>
      <c r="B4917">
        <v>1.6087793111801101</v>
      </c>
      <c r="C4917">
        <f>'Test and Boreholes Details'!$B$7-B4917</f>
        <v>61.442220688819894</v>
      </c>
    </row>
    <row r="4918" spans="1:3" x14ac:dyDescent="0.25">
      <c r="A4918" s="29">
        <v>44719.135416666664</v>
      </c>
      <c r="B4918">
        <v>1.6084131002426101</v>
      </c>
      <c r="C4918">
        <f>'Test and Boreholes Details'!$B$7-B4918</f>
        <v>61.442586899757394</v>
      </c>
    </row>
    <row r="4919" spans="1:3" x14ac:dyDescent="0.25">
      <c r="A4919" s="29">
        <v>44719.138888888891</v>
      </c>
      <c r="B4919">
        <v>1.6078008413314799</v>
      </c>
      <c r="C4919">
        <f>'Test and Boreholes Details'!$B$7-B4919</f>
        <v>61.44319915866852</v>
      </c>
    </row>
    <row r="4920" spans="1:3" x14ac:dyDescent="0.25">
      <c r="A4920" s="29">
        <v>44719.142361111109</v>
      </c>
      <c r="B4920">
        <v>1.6114763021469101</v>
      </c>
      <c r="C4920">
        <f>'Test and Boreholes Details'!$B$7-B4920</f>
        <v>61.43952369785309</v>
      </c>
    </row>
    <row r="4921" spans="1:3" x14ac:dyDescent="0.25">
      <c r="A4921" s="29">
        <v>44719.145833333336</v>
      </c>
      <c r="B4921">
        <v>1.60921323299407</v>
      </c>
      <c r="C4921">
        <f>'Test and Boreholes Details'!$B$7-B4921</f>
        <v>61.441786767005929</v>
      </c>
    </row>
    <row r="4922" spans="1:3" x14ac:dyDescent="0.25">
      <c r="A4922" s="29">
        <v>44719.149305555555</v>
      </c>
      <c r="B4922">
        <v>1.6118539571762001</v>
      </c>
      <c r="C4922">
        <f>'Test and Boreholes Details'!$B$7-B4922</f>
        <v>61.439146042823801</v>
      </c>
    </row>
    <row r="4923" spans="1:3" x14ac:dyDescent="0.25">
      <c r="A4923" s="29">
        <v>44719.152777777781</v>
      </c>
      <c r="B4923">
        <v>1.61258828639984</v>
      </c>
      <c r="C4923">
        <f>'Test and Boreholes Details'!$B$7-B4923</f>
        <v>61.438411713600161</v>
      </c>
    </row>
    <row r="4924" spans="1:3" x14ac:dyDescent="0.25">
      <c r="A4924" s="29">
        <v>44719.15625</v>
      </c>
      <c r="B4924">
        <v>1.61162793636322</v>
      </c>
      <c r="C4924">
        <f>'Test and Boreholes Details'!$B$7-B4924</f>
        <v>61.439372063636782</v>
      </c>
    </row>
    <row r="4925" spans="1:3" x14ac:dyDescent="0.25">
      <c r="A4925" s="29">
        <v>44719.159722222219</v>
      </c>
      <c r="B4925">
        <v>1.6127113103866499</v>
      </c>
      <c r="C4925">
        <f>'Test and Boreholes Details'!$B$7-B4925</f>
        <v>61.438288689613351</v>
      </c>
    </row>
    <row r="4926" spans="1:3" x14ac:dyDescent="0.25">
      <c r="A4926" s="29">
        <v>44719.163194444445</v>
      </c>
      <c r="B4926">
        <v>1.6113981008529601</v>
      </c>
      <c r="C4926">
        <f>'Test and Boreholes Details'!$B$7-B4926</f>
        <v>61.439601899147043</v>
      </c>
    </row>
    <row r="4927" spans="1:3" x14ac:dyDescent="0.25">
      <c r="A4927" s="29">
        <v>44719.166666666664</v>
      </c>
      <c r="B4927">
        <v>1.6136611700057899</v>
      </c>
      <c r="C4927">
        <f>'Test and Boreholes Details'!$B$7-B4927</f>
        <v>61.437338829994211</v>
      </c>
    </row>
    <row r="4928" spans="1:3" x14ac:dyDescent="0.25">
      <c r="A4928" s="29">
        <v>44719.170138888891</v>
      </c>
      <c r="B4928">
        <v>1.6106218099594101</v>
      </c>
      <c r="C4928">
        <f>'Test and Boreholes Details'!$B$7-B4928</f>
        <v>61.44037819004059</v>
      </c>
    </row>
    <row r="4929" spans="1:3" x14ac:dyDescent="0.25">
      <c r="A4929" s="29">
        <v>44719.173611111109</v>
      </c>
      <c r="B4929">
        <v>1.6121734380721999</v>
      </c>
      <c r="C4929">
        <f>'Test and Boreholes Details'!$B$7-B4929</f>
        <v>61.438826561927804</v>
      </c>
    </row>
    <row r="4930" spans="1:3" x14ac:dyDescent="0.25">
      <c r="A4930" s="29">
        <v>44719.177083333336</v>
      </c>
      <c r="B4930">
        <v>1.6104224920272801</v>
      </c>
      <c r="C4930">
        <f>'Test and Boreholes Details'!$B$7-B4930</f>
        <v>61.440577507972719</v>
      </c>
    </row>
    <row r="4931" spans="1:3" x14ac:dyDescent="0.25">
      <c r="A4931" s="29">
        <v>44719.180555555555</v>
      </c>
      <c r="B4931">
        <v>1.6098712682723899</v>
      </c>
      <c r="C4931">
        <f>'Test and Boreholes Details'!$B$7-B4931</f>
        <v>61.441128731727609</v>
      </c>
    </row>
    <row r="4932" spans="1:3" x14ac:dyDescent="0.25">
      <c r="A4932" s="29">
        <v>44719.184027777781</v>
      </c>
      <c r="B4932">
        <v>1.60917603969573</v>
      </c>
      <c r="C4932">
        <f>'Test and Boreholes Details'!$B$7-B4932</f>
        <v>61.441823960304269</v>
      </c>
    </row>
    <row r="4933" spans="1:3" x14ac:dyDescent="0.25">
      <c r="A4933" s="29">
        <v>44719.1875</v>
      </c>
      <c r="B4933">
        <v>1.6122850179672199</v>
      </c>
      <c r="C4933">
        <f>'Test and Boreholes Details'!$B$7-B4933</f>
        <v>61.438714982032785</v>
      </c>
    </row>
    <row r="4934" spans="1:3" x14ac:dyDescent="0.25">
      <c r="A4934" s="29">
        <v>44719.190972222219</v>
      </c>
      <c r="B4934">
        <v>1.6110166311264</v>
      </c>
      <c r="C4934">
        <f>'Test and Boreholes Details'!$B$7-B4934</f>
        <v>61.439983368873605</v>
      </c>
    </row>
    <row r="4935" spans="1:3" x14ac:dyDescent="0.25">
      <c r="A4935" s="29">
        <v>44719.194444444445</v>
      </c>
      <c r="B4935">
        <v>1.6097882986068699</v>
      </c>
      <c r="C4935">
        <f>'Test and Boreholes Details'!$B$7-B4935</f>
        <v>61.441211701393129</v>
      </c>
    </row>
    <row r="4936" spans="1:3" x14ac:dyDescent="0.25">
      <c r="A4936" s="29">
        <v>44719.197916666664</v>
      </c>
      <c r="B4936">
        <v>1.60887658596038</v>
      </c>
      <c r="C4936">
        <f>'Test and Boreholes Details'!$B$7-B4936</f>
        <v>61.442123414039621</v>
      </c>
    </row>
    <row r="4937" spans="1:3" x14ac:dyDescent="0.25">
      <c r="A4937" s="29">
        <v>44719.201388888891</v>
      </c>
      <c r="B4937">
        <v>1.60977399349212</v>
      </c>
      <c r="C4937">
        <f>'Test and Boreholes Details'!$B$7-B4937</f>
        <v>61.441226006507883</v>
      </c>
    </row>
    <row r="4938" spans="1:3" x14ac:dyDescent="0.25">
      <c r="A4938" s="29">
        <v>44719.204861111109</v>
      </c>
      <c r="B4938">
        <v>1.61111199855804</v>
      </c>
      <c r="C4938">
        <f>'Test and Boreholes Details'!$B$7-B4938</f>
        <v>61.439888001441965</v>
      </c>
    </row>
    <row r="4939" spans="1:3" x14ac:dyDescent="0.25">
      <c r="A4939" s="29">
        <v>44719.208333333336</v>
      </c>
      <c r="B4939">
        <v>1.6116374731063801</v>
      </c>
      <c r="C4939">
        <f>'Test and Boreholes Details'!$B$7-B4939</f>
        <v>61.439362526893625</v>
      </c>
    </row>
    <row r="4940" spans="1:3" x14ac:dyDescent="0.25">
      <c r="A4940" s="29">
        <v>44719.211805555555</v>
      </c>
      <c r="B4940">
        <v>1.61057889461517</v>
      </c>
      <c r="C4940">
        <f>'Test and Boreholes Details'!$B$7-B4940</f>
        <v>61.440421105384829</v>
      </c>
    </row>
    <row r="4941" spans="1:3" x14ac:dyDescent="0.25">
      <c r="A4941" s="29">
        <v>44719.215277777781</v>
      </c>
      <c r="B4941">
        <v>1.61041867733001</v>
      </c>
      <c r="C4941">
        <f>'Test and Boreholes Details'!$B$7-B4941</f>
        <v>61.440581322669992</v>
      </c>
    </row>
    <row r="4942" spans="1:3" x14ac:dyDescent="0.25">
      <c r="A4942" s="29">
        <v>44719.21875</v>
      </c>
      <c r="B4942">
        <v>1.6107705831527701</v>
      </c>
      <c r="C4942">
        <f>'Test and Boreholes Details'!$B$7-B4942</f>
        <v>61.440229416847231</v>
      </c>
    </row>
    <row r="4943" spans="1:3" x14ac:dyDescent="0.25">
      <c r="A4943" s="29">
        <v>44719.222222222219</v>
      </c>
      <c r="B4943">
        <v>1.61268651485443</v>
      </c>
      <c r="C4943">
        <f>'Test and Boreholes Details'!$B$7-B4943</f>
        <v>61.438313485145571</v>
      </c>
    </row>
    <row r="4944" spans="1:3" x14ac:dyDescent="0.25">
      <c r="A4944" s="29">
        <v>44719.225694444445</v>
      </c>
      <c r="B4944">
        <v>1.6098016500473</v>
      </c>
      <c r="C4944">
        <f>'Test and Boreholes Details'!$B$7-B4944</f>
        <v>61.4411983499527</v>
      </c>
    </row>
    <row r="4945" spans="1:3" x14ac:dyDescent="0.25">
      <c r="A4945" s="29">
        <v>44719.229166666664</v>
      </c>
      <c r="B4945">
        <v>1.60855519771575</v>
      </c>
      <c r="C4945">
        <f>'Test and Boreholes Details'!$B$7-B4945</f>
        <v>61.44244480228425</v>
      </c>
    </row>
    <row r="4946" spans="1:3" x14ac:dyDescent="0.25">
      <c r="A4946" s="29">
        <v>44719.232638888891</v>
      </c>
      <c r="B4946">
        <v>1.61083543300628</v>
      </c>
      <c r="C4946">
        <f>'Test and Boreholes Details'!$B$7-B4946</f>
        <v>61.440164566993722</v>
      </c>
    </row>
    <row r="4947" spans="1:3" x14ac:dyDescent="0.25">
      <c r="A4947" s="29">
        <v>44719.236111111109</v>
      </c>
      <c r="B4947">
        <v>1.60790479183197</v>
      </c>
      <c r="C4947">
        <f>'Test and Boreholes Details'!$B$7-B4947</f>
        <v>61.443095208168032</v>
      </c>
    </row>
    <row r="4948" spans="1:3" x14ac:dyDescent="0.25">
      <c r="A4948" s="29">
        <v>44719.239583333336</v>
      </c>
      <c r="B4948">
        <v>1.6080116033553999</v>
      </c>
      <c r="C4948">
        <f>'Test and Boreholes Details'!$B$7-B4948</f>
        <v>61.442988396644601</v>
      </c>
    </row>
    <row r="4949" spans="1:3" x14ac:dyDescent="0.25">
      <c r="A4949" s="29">
        <v>44719.243055555555</v>
      </c>
      <c r="B4949">
        <v>1.60801637172698</v>
      </c>
      <c r="C4949">
        <f>'Test and Boreholes Details'!$B$7-B4949</f>
        <v>61.442983628273019</v>
      </c>
    </row>
    <row r="4950" spans="1:3" x14ac:dyDescent="0.25">
      <c r="A4950" s="29">
        <v>44719.246527777781</v>
      </c>
      <c r="B4950">
        <v>1.6075290441512999</v>
      </c>
      <c r="C4950">
        <f>'Test and Boreholes Details'!$B$7-B4950</f>
        <v>61.443470955848703</v>
      </c>
    </row>
    <row r="4951" spans="1:3" x14ac:dyDescent="0.25">
      <c r="A4951" s="29">
        <v>44719.25</v>
      </c>
      <c r="B4951">
        <v>1.6080726385116499</v>
      </c>
      <c r="C4951">
        <f>'Test and Boreholes Details'!$B$7-B4951</f>
        <v>61.442927361488351</v>
      </c>
    </row>
    <row r="4952" spans="1:3" x14ac:dyDescent="0.25">
      <c r="A4952" s="29">
        <v>44719.253472222219</v>
      </c>
      <c r="B4952">
        <v>1.6079801321029601</v>
      </c>
      <c r="C4952">
        <f>'Test and Boreholes Details'!$B$7-B4952</f>
        <v>61.443019867897043</v>
      </c>
    </row>
    <row r="4953" spans="1:3" x14ac:dyDescent="0.25">
      <c r="A4953" s="29">
        <v>44719.256944444445</v>
      </c>
      <c r="B4953">
        <v>1.6099504232406601</v>
      </c>
      <c r="C4953">
        <f>'Test and Boreholes Details'!$B$7-B4953</f>
        <v>61.44104957675934</v>
      </c>
    </row>
    <row r="4954" spans="1:3" x14ac:dyDescent="0.25">
      <c r="A4954" s="29">
        <v>44719.260416666664</v>
      </c>
      <c r="B4954">
        <v>1.60823667049407</v>
      </c>
      <c r="C4954">
        <f>'Test and Boreholes Details'!$B$7-B4954</f>
        <v>61.442763329505929</v>
      </c>
    </row>
    <row r="4955" spans="1:3" x14ac:dyDescent="0.25">
      <c r="A4955" s="29">
        <v>44719.263888888891</v>
      </c>
      <c r="B4955">
        <v>1.60976350307464</v>
      </c>
      <c r="C4955">
        <f>'Test and Boreholes Details'!$B$7-B4955</f>
        <v>61.441236496925363</v>
      </c>
    </row>
    <row r="4956" spans="1:3" x14ac:dyDescent="0.25">
      <c r="A4956" s="29">
        <v>44719.267361111109</v>
      </c>
      <c r="B4956">
        <v>1.6059049367904601</v>
      </c>
      <c r="C4956">
        <f>'Test and Boreholes Details'!$B$7-B4956</f>
        <v>61.445095063209543</v>
      </c>
    </row>
    <row r="4957" spans="1:3" x14ac:dyDescent="0.25">
      <c r="A4957" s="29">
        <v>44719.270833333336</v>
      </c>
      <c r="B4957">
        <v>1.6074861288070601</v>
      </c>
      <c r="C4957">
        <f>'Test and Boreholes Details'!$B$7-B4957</f>
        <v>61.443513871192941</v>
      </c>
    </row>
    <row r="4958" spans="1:3" x14ac:dyDescent="0.25">
      <c r="A4958" s="29">
        <v>44719.274305555555</v>
      </c>
      <c r="B4958">
        <v>1.6064370870590201</v>
      </c>
      <c r="C4958">
        <f>'Test and Boreholes Details'!$B$7-B4958</f>
        <v>61.444562912940981</v>
      </c>
    </row>
    <row r="4959" spans="1:3" x14ac:dyDescent="0.25">
      <c r="A4959" s="29">
        <v>44719.277777777781</v>
      </c>
      <c r="B4959">
        <v>1.6054157018661399</v>
      </c>
      <c r="C4959">
        <f>'Test and Boreholes Details'!$B$7-B4959</f>
        <v>61.445584298133859</v>
      </c>
    </row>
    <row r="4960" spans="1:3" x14ac:dyDescent="0.25">
      <c r="A4960" s="29">
        <v>44719.28125</v>
      </c>
      <c r="B4960">
        <v>1.60664975643157</v>
      </c>
      <c r="C4960">
        <f>'Test and Boreholes Details'!$B$7-B4960</f>
        <v>61.444350243568429</v>
      </c>
    </row>
    <row r="4961" spans="1:3" x14ac:dyDescent="0.25">
      <c r="A4961" s="29">
        <v>44719.284722222219</v>
      </c>
      <c r="B4961">
        <v>1.6061481237411399</v>
      </c>
      <c r="C4961">
        <f>'Test and Boreholes Details'!$B$7-B4961</f>
        <v>61.444851876258859</v>
      </c>
    </row>
    <row r="4962" spans="1:3" x14ac:dyDescent="0.25">
      <c r="A4962" s="29">
        <v>44719.288194444445</v>
      </c>
      <c r="B4962">
        <v>1.6049169301986601</v>
      </c>
      <c r="C4962">
        <f>'Test and Boreholes Details'!$B$7-B4962</f>
        <v>61.44608306980134</v>
      </c>
    </row>
    <row r="4963" spans="1:3" x14ac:dyDescent="0.25">
      <c r="A4963" s="29">
        <v>44719.291666666664</v>
      </c>
      <c r="B4963">
        <v>1.6049321889877299</v>
      </c>
      <c r="C4963">
        <f>'Test and Boreholes Details'!$B$7-B4963</f>
        <v>61.44606781101227</v>
      </c>
    </row>
    <row r="4964" spans="1:3" x14ac:dyDescent="0.25">
      <c r="A4964" s="29">
        <v>44719.295138888891</v>
      </c>
      <c r="B4964">
        <v>1.60452115535736</v>
      </c>
      <c r="C4964">
        <f>'Test and Boreholes Details'!$B$7-B4964</f>
        <v>61.446478844642641</v>
      </c>
    </row>
    <row r="4965" spans="1:3" x14ac:dyDescent="0.25">
      <c r="A4965" s="29">
        <v>44719.298611111109</v>
      </c>
      <c r="B4965">
        <v>1.60626256465911</v>
      </c>
      <c r="C4965">
        <f>'Test and Boreholes Details'!$B$7-B4965</f>
        <v>61.44473743534089</v>
      </c>
    </row>
    <row r="4966" spans="1:3" x14ac:dyDescent="0.25">
      <c r="A4966" s="29">
        <v>44719.302083333336</v>
      </c>
      <c r="B4966">
        <v>1.60446393489837</v>
      </c>
      <c r="C4966">
        <f>'Test and Boreholes Details'!$B$7-B4966</f>
        <v>61.446536065101633</v>
      </c>
    </row>
    <row r="4967" spans="1:3" x14ac:dyDescent="0.25">
      <c r="A4967" s="29">
        <v>44719.305555555555</v>
      </c>
      <c r="B4967">
        <v>1.6059592962264999</v>
      </c>
      <c r="C4967">
        <f>'Test and Boreholes Details'!$B$7-B4967</f>
        <v>61.4450407037735</v>
      </c>
    </row>
    <row r="4968" spans="1:3" x14ac:dyDescent="0.25">
      <c r="A4968" s="29">
        <v>44719.309027777781</v>
      </c>
      <c r="B4968">
        <v>1.60751664638519</v>
      </c>
      <c r="C4968">
        <f>'Test and Boreholes Details'!$B$7-B4968</f>
        <v>61.443483353614809</v>
      </c>
    </row>
    <row r="4969" spans="1:3" x14ac:dyDescent="0.25">
      <c r="A4969" s="29">
        <v>44719.3125</v>
      </c>
      <c r="B4969">
        <v>1.6042302846908501</v>
      </c>
      <c r="C4969">
        <f>'Test and Boreholes Details'!$B$7-B4969</f>
        <v>61.446769715309152</v>
      </c>
    </row>
    <row r="4970" spans="1:3" x14ac:dyDescent="0.25">
      <c r="A4970" s="29">
        <v>44719.315972222219</v>
      </c>
      <c r="B4970">
        <v>1.6090387105941699</v>
      </c>
      <c r="C4970">
        <f>'Test and Boreholes Details'!$B$7-B4970</f>
        <v>61.441961289405832</v>
      </c>
    </row>
    <row r="4971" spans="1:3" x14ac:dyDescent="0.25">
      <c r="A4971" s="29">
        <v>44719.319444444445</v>
      </c>
      <c r="B4971">
        <v>1.6081413030624301</v>
      </c>
      <c r="C4971">
        <f>'Test and Boreholes Details'!$B$7-B4971</f>
        <v>61.44285869693757</v>
      </c>
    </row>
    <row r="4972" spans="1:3" x14ac:dyDescent="0.25">
      <c r="A4972" s="29">
        <v>44719.322916666664</v>
      </c>
      <c r="B4972">
        <v>1.6071962118148799</v>
      </c>
      <c r="C4972">
        <f>'Test and Boreholes Details'!$B$7-B4972</f>
        <v>61.443803788185122</v>
      </c>
    </row>
    <row r="4973" spans="1:3" x14ac:dyDescent="0.25">
      <c r="A4973" s="29">
        <v>44719.326388888891</v>
      </c>
      <c r="B4973">
        <v>1.6057943105697601</v>
      </c>
      <c r="C4973">
        <f>'Test and Boreholes Details'!$B$7-B4973</f>
        <v>61.445205689430239</v>
      </c>
    </row>
    <row r="4974" spans="1:3" x14ac:dyDescent="0.25">
      <c r="A4974" s="29">
        <v>44719.329861111109</v>
      </c>
      <c r="B4974">
        <v>1.60684621334075</v>
      </c>
      <c r="C4974">
        <f>'Test and Boreholes Details'!$B$7-B4974</f>
        <v>61.44415378665925</v>
      </c>
    </row>
    <row r="4975" spans="1:3" x14ac:dyDescent="0.25">
      <c r="A4975" s="29">
        <v>44719.333333333336</v>
      </c>
      <c r="B4975">
        <v>1.6079353094100901</v>
      </c>
      <c r="C4975">
        <f>'Test and Boreholes Details'!$B$7-B4975</f>
        <v>61.443064690589914</v>
      </c>
    </row>
    <row r="4976" spans="1:3" x14ac:dyDescent="0.25">
      <c r="A4976" s="29">
        <v>44719.336805555555</v>
      </c>
      <c r="B4976">
        <v>1.6049102544784499</v>
      </c>
      <c r="C4976">
        <f>'Test and Boreholes Details'!$B$7-B4976</f>
        <v>61.446089745521554</v>
      </c>
    </row>
    <row r="4977" spans="1:3" x14ac:dyDescent="0.25">
      <c r="A4977" s="29">
        <v>44719.340277777781</v>
      </c>
      <c r="B4977">
        <v>1.60629022121429</v>
      </c>
      <c r="C4977">
        <f>'Test and Boreholes Details'!$B$7-B4977</f>
        <v>61.444709778785715</v>
      </c>
    </row>
    <row r="4978" spans="1:3" x14ac:dyDescent="0.25">
      <c r="A4978" s="29">
        <v>44719.34375</v>
      </c>
      <c r="B4978">
        <v>1.6075690984725901</v>
      </c>
      <c r="C4978">
        <f>'Test and Boreholes Details'!$B$7-B4978</f>
        <v>61.443430901527414</v>
      </c>
    </row>
    <row r="4979" spans="1:3" x14ac:dyDescent="0.25">
      <c r="A4979" s="29">
        <v>44719.347222222219</v>
      </c>
      <c r="B4979">
        <v>1.60861051082611</v>
      </c>
      <c r="C4979">
        <f>'Test and Boreholes Details'!$B$7-B4979</f>
        <v>61.442389489173891</v>
      </c>
    </row>
    <row r="4980" spans="1:3" x14ac:dyDescent="0.25">
      <c r="A4980" s="29">
        <v>44719.350694444445</v>
      </c>
      <c r="B4980">
        <v>1.60661733150482</v>
      </c>
      <c r="C4980">
        <f>'Test and Boreholes Details'!$B$7-B4980</f>
        <v>61.44438266849518</v>
      </c>
    </row>
    <row r="4981" spans="1:3" x14ac:dyDescent="0.25">
      <c r="A4981" s="29">
        <v>44719.354166666664</v>
      </c>
      <c r="B4981">
        <v>1.6035894155502299</v>
      </c>
      <c r="C4981">
        <f>'Test and Boreholes Details'!$B$7-B4981</f>
        <v>61.44741058444977</v>
      </c>
    </row>
    <row r="4982" spans="1:3" x14ac:dyDescent="0.25">
      <c r="A4982" s="29">
        <v>44719.357638888891</v>
      </c>
      <c r="B4982">
        <v>1.6087955236434901</v>
      </c>
      <c r="C4982">
        <f>'Test and Boreholes Details'!$B$7-B4982</f>
        <v>61.442204476356508</v>
      </c>
    </row>
    <row r="4983" spans="1:3" x14ac:dyDescent="0.25">
      <c r="A4983" s="29">
        <v>44719.361111111109</v>
      </c>
      <c r="B4983">
        <v>1.6058753728866499</v>
      </c>
      <c r="C4983">
        <f>'Test and Boreholes Details'!$B$7-B4983</f>
        <v>61.445124627113351</v>
      </c>
    </row>
    <row r="4984" spans="1:3" x14ac:dyDescent="0.25">
      <c r="A4984" s="29">
        <v>44719.364583333336</v>
      </c>
      <c r="B4984">
        <v>1.6052793264389</v>
      </c>
      <c r="C4984">
        <f>'Test and Boreholes Details'!$B$7-B4984</f>
        <v>61.445720673561105</v>
      </c>
    </row>
    <row r="4985" spans="1:3" x14ac:dyDescent="0.25">
      <c r="A4985" s="29">
        <v>44719.368055555555</v>
      </c>
      <c r="B4985">
        <v>1.6082500219345</v>
      </c>
      <c r="C4985">
        <f>'Test and Boreholes Details'!$B$7-B4985</f>
        <v>61.4427499780655</v>
      </c>
    </row>
    <row r="4986" spans="1:3" x14ac:dyDescent="0.25">
      <c r="A4986" s="29">
        <v>44719.371527777781</v>
      </c>
      <c r="B4986">
        <v>1.60715520381927</v>
      </c>
      <c r="C4986">
        <f>'Test and Boreholes Details'!$B$7-B4986</f>
        <v>61.443844796180734</v>
      </c>
    </row>
    <row r="4987" spans="1:3" x14ac:dyDescent="0.25">
      <c r="A4987" s="29">
        <v>44719.375</v>
      </c>
      <c r="B4987">
        <v>1.6066592931747401</v>
      </c>
      <c r="C4987">
        <f>'Test and Boreholes Details'!$B$7-B4987</f>
        <v>61.444340706825258</v>
      </c>
    </row>
    <row r="4988" spans="1:3" x14ac:dyDescent="0.25">
      <c r="A4988" s="29">
        <v>44719.378472222219</v>
      </c>
      <c r="B4988">
        <v>1.60614144802093</v>
      </c>
      <c r="C4988">
        <f>'Test and Boreholes Details'!$B$7-B4988</f>
        <v>61.444858551979074</v>
      </c>
    </row>
    <row r="4989" spans="1:3" x14ac:dyDescent="0.25">
      <c r="A4989" s="29">
        <v>44719.381944444445</v>
      </c>
      <c r="B4989">
        <v>1.6063760519027701</v>
      </c>
      <c r="C4989">
        <f>'Test and Boreholes Details'!$B$7-B4989</f>
        <v>61.444623948097231</v>
      </c>
    </row>
    <row r="4990" spans="1:3" x14ac:dyDescent="0.25">
      <c r="A4990" s="29">
        <v>44719.385416666664</v>
      </c>
      <c r="B4990">
        <v>1.60635125637054</v>
      </c>
      <c r="C4990">
        <f>'Test and Boreholes Details'!$B$7-B4990</f>
        <v>61.444648743629465</v>
      </c>
    </row>
    <row r="4991" spans="1:3" x14ac:dyDescent="0.25">
      <c r="A4991" s="29">
        <v>44719.388888888891</v>
      </c>
      <c r="B4991">
        <v>1.60468614101409</v>
      </c>
      <c r="C4991">
        <f>'Test and Boreholes Details'!$B$7-B4991</f>
        <v>61.44631385898591</v>
      </c>
    </row>
    <row r="4992" spans="1:3" x14ac:dyDescent="0.25">
      <c r="A4992" s="29">
        <v>44719.392361111109</v>
      </c>
      <c r="B4992">
        <v>1.6063913106918299</v>
      </c>
      <c r="C4992">
        <f>'Test and Boreholes Details'!$B$7-B4992</f>
        <v>61.444608689308168</v>
      </c>
    </row>
    <row r="4993" spans="1:3" x14ac:dyDescent="0.25">
      <c r="A4993" s="29">
        <v>44719.395833333336</v>
      </c>
      <c r="B4993">
        <v>1.60706651210784</v>
      </c>
      <c r="C4993">
        <f>'Test and Boreholes Details'!$B$7-B4993</f>
        <v>61.44393348789216</v>
      </c>
    </row>
    <row r="4994" spans="1:3" x14ac:dyDescent="0.25">
      <c r="A4994" s="29">
        <v>44719.399305555555</v>
      </c>
      <c r="B4994">
        <v>1.6062110662460301</v>
      </c>
      <c r="C4994">
        <f>'Test and Boreholes Details'!$B$7-B4994</f>
        <v>61.444788933753969</v>
      </c>
    </row>
    <row r="4995" spans="1:3" x14ac:dyDescent="0.25">
      <c r="A4995" s="29">
        <v>44719.402777777781</v>
      </c>
      <c r="B4995">
        <v>1.60817086696624</v>
      </c>
      <c r="C4995">
        <f>'Test and Boreholes Details'!$B$7-B4995</f>
        <v>61.442829133033761</v>
      </c>
    </row>
    <row r="4996" spans="1:3" x14ac:dyDescent="0.25">
      <c r="A4996" s="29">
        <v>44719.40625</v>
      </c>
      <c r="B4996">
        <v>1.61048924922943</v>
      </c>
      <c r="C4996">
        <f>'Test and Boreholes Details'!$B$7-B4996</f>
        <v>61.440510750770571</v>
      </c>
    </row>
    <row r="4997" spans="1:3" x14ac:dyDescent="0.25">
      <c r="A4997" s="29">
        <v>44719.409722222219</v>
      </c>
      <c r="B4997">
        <v>1.60705602169036</v>
      </c>
      <c r="C4997">
        <f>'Test and Boreholes Details'!$B$7-B4997</f>
        <v>61.44394397830964</v>
      </c>
    </row>
    <row r="4998" spans="1:3" x14ac:dyDescent="0.25">
      <c r="A4998" s="29">
        <v>44719.413194444445</v>
      </c>
      <c r="B4998">
        <v>1.60554730892181</v>
      </c>
      <c r="C4998">
        <f>'Test and Boreholes Details'!$B$7-B4998</f>
        <v>61.445452691078195</v>
      </c>
    </row>
    <row r="4999" spans="1:3" x14ac:dyDescent="0.25">
      <c r="A4999" s="29">
        <v>44719.416666666664</v>
      </c>
      <c r="B4999">
        <v>1.6059383153915401</v>
      </c>
      <c r="C4999">
        <f>'Test and Boreholes Details'!$B$7-B4999</f>
        <v>61.445061684608461</v>
      </c>
    </row>
    <row r="5000" spans="1:3" x14ac:dyDescent="0.25">
      <c r="A5000" s="29">
        <v>44719.420138888891</v>
      </c>
      <c r="B5000">
        <v>1.60643422603607</v>
      </c>
      <c r="C5000">
        <f>'Test and Boreholes Details'!$B$7-B5000</f>
        <v>61.44456577396393</v>
      </c>
    </row>
    <row r="5001" spans="1:3" x14ac:dyDescent="0.25">
      <c r="A5001" s="29">
        <v>44719.423611111109</v>
      </c>
      <c r="B5001">
        <v>1.6076186895370399</v>
      </c>
      <c r="C5001">
        <f>'Test and Boreholes Details'!$B$7-B5001</f>
        <v>61.443381310462961</v>
      </c>
    </row>
    <row r="5002" spans="1:3" x14ac:dyDescent="0.25">
      <c r="A5002" s="29">
        <v>44719.427083333336</v>
      </c>
      <c r="B5002">
        <v>1.60761106014251</v>
      </c>
      <c r="C5002">
        <f>'Test and Boreholes Details'!$B$7-B5002</f>
        <v>61.443388939857492</v>
      </c>
    </row>
    <row r="5003" spans="1:3" x14ac:dyDescent="0.25">
      <c r="A5003" s="29">
        <v>44719.430555555555</v>
      </c>
      <c r="B5003">
        <v>1.6078370809555</v>
      </c>
      <c r="C5003">
        <f>'Test and Boreholes Details'!$B$7-B5003</f>
        <v>61.443162919044504</v>
      </c>
    </row>
    <row r="5004" spans="1:3" x14ac:dyDescent="0.25">
      <c r="A5004" s="29">
        <v>44719.434027777781</v>
      </c>
      <c r="B5004">
        <v>1.61027467250823</v>
      </c>
      <c r="C5004">
        <f>'Test and Boreholes Details'!$B$7-B5004</f>
        <v>61.440725327491769</v>
      </c>
    </row>
    <row r="5005" spans="1:3" x14ac:dyDescent="0.25">
      <c r="A5005" s="29">
        <v>44719.4375</v>
      </c>
      <c r="B5005">
        <v>1.6058591604232699</v>
      </c>
      <c r="C5005">
        <f>'Test and Boreholes Details'!$B$7-B5005</f>
        <v>61.44514083957673</v>
      </c>
    </row>
    <row r="5006" spans="1:3" x14ac:dyDescent="0.25">
      <c r="A5006" s="29">
        <v>44719.440972222219</v>
      </c>
      <c r="B5006">
        <v>1.6086629629135101</v>
      </c>
      <c r="C5006">
        <f>'Test and Boreholes Details'!$B$7-B5006</f>
        <v>61.442337037086489</v>
      </c>
    </row>
    <row r="5007" spans="1:3" x14ac:dyDescent="0.25">
      <c r="A5007" s="29">
        <v>44719.444444444445</v>
      </c>
      <c r="B5007">
        <v>1.6059497594833301</v>
      </c>
      <c r="C5007">
        <f>'Test and Boreholes Details'!$B$7-B5007</f>
        <v>61.445050240516672</v>
      </c>
    </row>
    <row r="5008" spans="1:3" x14ac:dyDescent="0.25">
      <c r="A5008" s="29">
        <v>44719.447916666664</v>
      </c>
      <c r="B5008">
        <v>1.6072295904159499</v>
      </c>
      <c r="C5008">
        <f>'Test and Boreholes Details'!$B$7-B5008</f>
        <v>61.443770409584054</v>
      </c>
    </row>
    <row r="5009" spans="1:3" x14ac:dyDescent="0.25">
      <c r="A5009" s="29">
        <v>44719.451388888891</v>
      </c>
      <c r="B5009">
        <v>1.60606324672698</v>
      </c>
      <c r="C5009">
        <f>'Test and Boreholes Details'!$B$7-B5009</f>
        <v>61.444936753273019</v>
      </c>
    </row>
    <row r="5010" spans="1:3" x14ac:dyDescent="0.25">
      <c r="A5010" s="29">
        <v>44719.454861111109</v>
      </c>
      <c r="B5010">
        <v>1.6059430837631199</v>
      </c>
      <c r="C5010">
        <f>'Test and Boreholes Details'!$B$7-B5010</f>
        <v>61.445056916236879</v>
      </c>
    </row>
    <row r="5011" spans="1:3" x14ac:dyDescent="0.25">
      <c r="A5011" s="29">
        <v>44719.458333333336</v>
      </c>
      <c r="B5011">
        <v>1.60761678218841</v>
      </c>
      <c r="C5011">
        <f>'Test and Boreholes Details'!$B$7-B5011</f>
        <v>61.443383217811594</v>
      </c>
    </row>
    <row r="5012" spans="1:3" x14ac:dyDescent="0.25">
      <c r="A5012" s="29">
        <v>44719.461805555555</v>
      </c>
      <c r="B5012">
        <v>1.60982549190521</v>
      </c>
      <c r="C5012">
        <f>'Test and Boreholes Details'!$B$7-B5012</f>
        <v>61.44117450809479</v>
      </c>
    </row>
    <row r="5013" spans="1:3" x14ac:dyDescent="0.25">
      <c r="A5013" s="29">
        <v>44719.465277777781</v>
      </c>
      <c r="B5013">
        <v>1.60994756221771</v>
      </c>
      <c r="C5013">
        <f>'Test and Boreholes Details'!$B$7-B5013</f>
        <v>61.44105243778229</v>
      </c>
    </row>
    <row r="5014" spans="1:3" x14ac:dyDescent="0.25">
      <c r="A5014" s="29">
        <v>44719.46875</v>
      </c>
      <c r="B5014">
        <v>1.6090787649154601</v>
      </c>
      <c r="C5014">
        <f>'Test and Boreholes Details'!$B$7-B5014</f>
        <v>61.441921235084543</v>
      </c>
    </row>
    <row r="5015" spans="1:3" x14ac:dyDescent="0.25">
      <c r="A5015" s="29">
        <v>44719.472222222219</v>
      </c>
      <c r="B5015">
        <v>1.6073030233383101</v>
      </c>
      <c r="C5015">
        <f>'Test and Boreholes Details'!$B$7-B5015</f>
        <v>61.443696976661691</v>
      </c>
    </row>
    <row r="5016" spans="1:3" x14ac:dyDescent="0.25">
      <c r="A5016" s="29">
        <v>44719.475694444445</v>
      </c>
      <c r="B5016">
        <v>1.6080678701400699</v>
      </c>
      <c r="C5016">
        <f>'Test and Boreholes Details'!$B$7-B5016</f>
        <v>61.442932129859933</v>
      </c>
    </row>
    <row r="5017" spans="1:3" x14ac:dyDescent="0.25">
      <c r="A5017" s="29">
        <v>44719.479166666664</v>
      </c>
      <c r="B5017">
        <v>1.6105722188949501</v>
      </c>
      <c r="C5017">
        <f>'Test and Boreholes Details'!$B$7-B5017</f>
        <v>61.440427781105051</v>
      </c>
    </row>
    <row r="5018" spans="1:3" x14ac:dyDescent="0.25">
      <c r="A5018" s="29">
        <v>44719.482638888891</v>
      </c>
      <c r="B5018">
        <v>1.61034715175628</v>
      </c>
      <c r="C5018">
        <f>'Test and Boreholes Details'!$B$7-B5018</f>
        <v>61.440652848243722</v>
      </c>
    </row>
    <row r="5019" spans="1:3" x14ac:dyDescent="0.25">
      <c r="A5019" s="29">
        <v>44719.486111111109</v>
      </c>
      <c r="B5019">
        <v>1.6113542318344101</v>
      </c>
      <c r="C5019">
        <f>'Test and Boreholes Details'!$B$7-B5019</f>
        <v>61.43964576816559</v>
      </c>
    </row>
    <row r="5020" spans="1:3" x14ac:dyDescent="0.25">
      <c r="A5020" s="29">
        <v>44719.489583333336</v>
      </c>
      <c r="B5020">
        <v>1.61116826534271</v>
      </c>
      <c r="C5020">
        <f>'Test and Boreholes Details'!$B$7-B5020</f>
        <v>61.43983173465729</v>
      </c>
    </row>
    <row r="5021" spans="1:3" x14ac:dyDescent="0.25">
      <c r="A5021" s="29">
        <v>44719.493055555555</v>
      </c>
      <c r="B5021">
        <v>1.61208188533782</v>
      </c>
      <c r="C5021">
        <f>'Test and Boreholes Details'!$B$7-B5021</f>
        <v>61.438918114662179</v>
      </c>
    </row>
    <row r="5022" spans="1:3" x14ac:dyDescent="0.25">
      <c r="A5022" s="29">
        <v>44719.496527777781</v>
      </c>
      <c r="B5022">
        <v>1.6108716726303101</v>
      </c>
      <c r="C5022">
        <f>'Test and Boreholes Details'!$B$7-B5022</f>
        <v>61.440128327369692</v>
      </c>
    </row>
    <row r="5023" spans="1:3" x14ac:dyDescent="0.25">
      <c r="A5023" s="29">
        <v>44719.5</v>
      </c>
      <c r="B5023">
        <v>1.60964238643646</v>
      </c>
      <c r="C5023">
        <f>'Test and Boreholes Details'!$B$7-B5023</f>
        <v>61.44135761356354</v>
      </c>
    </row>
    <row r="5024" spans="1:3" x14ac:dyDescent="0.25">
      <c r="A5024" s="29">
        <v>44719.503472222219</v>
      </c>
      <c r="B5024">
        <v>1.61000192165374</v>
      </c>
      <c r="C5024">
        <f>'Test and Boreholes Details'!$B$7-B5024</f>
        <v>61.440998078346261</v>
      </c>
    </row>
    <row r="5025" spans="1:3" x14ac:dyDescent="0.25">
      <c r="A5025" s="29">
        <v>44719.506944444445</v>
      </c>
      <c r="B5025">
        <v>1.6107095479965201</v>
      </c>
      <c r="C5025">
        <f>'Test and Boreholes Details'!$B$7-B5025</f>
        <v>61.440290452003481</v>
      </c>
    </row>
    <row r="5026" spans="1:3" x14ac:dyDescent="0.25">
      <c r="A5026" s="29">
        <v>44719.510416666664</v>
      </c>
      <c r="B5026">
        <v>1.6112207174301101</v>
      </c>
      <c r="C5026">
        <f>'Test and Boreholes Details'!$B$7-B5026</f>
        <v>61.439779282569894</v>
      </c>
    </row>
    <row r="5027" spans="1:3" x14ac:dyDescent="0.25">
      <c r="A5027" s="29">
        <v>44719.513888888891</v>
      </c>
      <c r="B5027">
        <v>1.61268842220306</v>
      </c>
      <c r="C5027">
        <f>'Test and Boreholes Details'!$B$7-B5027</f>
        <v>61.438311577796945</v>
      </c>
    </row>
    <row r="5028" spans="1:3" x14ac:dyDescent="0.25">
      <c r="A5028" s="29">
        <v>44719.517361111109</v>
      </c>
      <c r="B5028">
        <v>1.6091607809066699</v>
      </c>
      <c r="C5028">
        <f>'Test and Boreholes Details'!$B$7-B5028</f>
        <v>61.441839219093332</v>
      </c>
    </row>
    <row r="5029" spans="1:3" x14ac:dyDescent="0.25">
      <c r="A5029" s="29">
        <v>44719.520833333336</v>
      </c>
      <c r="B5029">
        <v>1.6121648550033501</v>
      </c>
      <c r="C5029">
        <f>'Test and Boreholes Details'!$B$7-B5029</f>
        <v>61.438835144996652</v>
      </c>
    </row>
    <row r="5030" spans="1:3" x14ac:dyDescent="0.25">
      <c r="A5030" s="29">
        <v>44719.524305555555</v>
      </c>
      <c r="B5030">
        <v>1.60945928096771</v>
      </c>
      <c r="C5030">
        <f>'Test and Boreholes Details'!$B$7-B5030</f>
        <v>61.44154071903229</v>
      </c>
    </row>
    <row r="5031" spans="1:3" x14ac:dyDescent="0.25">
      <c r="A5031" s="29">
        <v>44719.527777777781</v>
      </c>
      <c r="B5031">
        <v>1.61123406887054</v>
      </c>
      <c r="C5031">
        <f>'Test and Boreholes Details'!$B$7-B5031</f>
        <v>61.439765931129465</v>
      </c>
    </row>
    <row r="5032" spans="1:3" x14ac:dyDescent="0.25">
      <c r="A5032" s="29">
        <v>44719.53125</v>
      </c>
      <c r="B5032">
        <v>1.6110538244247401</v>
      </c>
      <c r="C5032">
        <f>'Test and Boreholes Details'!$B$7-B5032</f>
        <v>61.439946175575258</v>
      </c>
    </row>
    <row r="5033" spans="1:3" x14ac:dyDescent="0.25">
      <c r="A5033" s="29">
        <v>44719.534722222219</v>
      </c>
      <c r="B5033">
        <v>1.61388623714447</v>
      </c>
      <c r="C5033">
        <f>'Test and Boreholes Details'!$B$7-B5033</f>
        <v>61.437113762855532</v>
      </c>
    </row>
    <row r="5034" spans="1:3" x14ac:dyDescent="0.25">
      <c r="A5034" s="29">
        <v>44719.538194444445</v>
      </c>
      <c r="B5034">
        <v>1.6145833730697601</v>
      </c>
      <c r="C5034">
        <f>'Test and Boreholes Details'!$B$7-B5034</f>
        <v>61.436416626930239</v>
      </c>
    </row>
    <row r="5035" spans="1:3" x14ac:dyDescent="0.25">
      <c r="A5035" s="29">
        <v>44719.541666666664</v>
      </c>
      <c r="B5035">
        <v>1.6103099584579399</v>
      </c>
      <c r="C5035">
        <f>'Test and Boreholes Details'!$B$7-B5035</f>
        <v>61.440690041542062</v>
      </c>
    </row>
    <row r="5036" spans="1:3" x14ac:dyDescent="0.25">
      <c r="A5036" s="29">
        <v>44719.545138888891</v>
      </c>
      <c r="B5036">
        <v>1.6129335165023799</v>
      </c>
      <c r="C5036">
        <f>'Test and Boreholes Details'!$B$7-B5036</f>
        <v>61.438066483497622</v>
      </c>
    </row>
    <row r="5037" spans="1:3" x14ac:dyDescent="0.25">
      <c r="A5037" s="29">
        <v>44719.548611111109</v>
      </c>
      <c r="B5037">
        <v>1.60976350307464</v>
      </c>
      <c r="C5037">
        <f>'Test and Boreholes Details'!$B$7-B5037</f>
        <v>61.441236496925363</v>
      </c>
    </row>
    <row r="5038" spans="1:3" x14ac:dyDescent="0.25">
      <c r="A5038" s="29">
        <v>44719.552083333336</v>
      </c>
      <c r="B5038">
        <v>1.6125081777572601</v>
      </c>
      <c r="C5038">
        <f>'Test and Boreholes Details'!$B$7-B5038</f>
        <v>61.438491822242739</v>
      </c>
    </row>
    <row r="5039" spans="1:3" x14ac:dyDescent="0.25">
      <c r="A5039" s="29">
        <v>44719.555555555555</v>
      </c>
      <c r="B5039">
        <v>1.6140655279159499</v>
      </c>
      <c r="C5039">
        <f>'Test and Boreholes Details'!$B$7-B5039</f>
        <v>61.436934472084054</v>
      </c>
    </row>
    <row r="5040" spans="1:3" x14ac:dyDescent="0.25">
      <c r="A5040" s="29">
        <v>44719.559027777781</v>
      </c>
      <c r="B5040">
        <v>1.61336362361907</v>
      </c>
      <c r="C5040">
        <f>'Test and Boreholes Details'!$B$7-B5040</f>
        <v>61.437636376380929</v>
      </c>
    </row>
    <row r="5041" spans="1:3" x14ac:dyDescent="0.25">
      <c r="A5041" s="29">
        <v>44719.5625</v>
      </c>
      <c r="B5041">
        <v>1.6141322851180999</v>
      </c>
      <c r="C5041">
        <f>'Test and Boreholes Details'!$B$7-B5041</f>
        <v>61.436867714881899</v>
      </c>
    </row>
    <row r="5042" spans="1:3" x14ac:dyDescent="0.25">
      <c r="A5042" s="29">
        <v>44719.565972222219</v>
      </c>
      <c r="B5042">
        <v>1.61157166957855</v>
      </c>
      <c r="C5042">
        <f>'Test and Boreholes Details'!$B$7-B5042</f>
        <v>61.43942833042145</v>
      </c>
    </row>
    <row r="5043" spans="1:3" x14ac:dyDescent="0.25">
      <c r="A5043" s="29">
        <v>44719.569444444445</v>
      </c>
      <c r="B5043">
        <v>1.6149057149887001</v>
      </c>
      <c r="C5043">
        <f>'Test and Boreholes Details'!$B$7-B5043</f>
        <v>61.436094285011301</v>
      </c>
    </row>
    <row r="5044" spans="1:3" x14ac:dyDescent="0.25">
      <c r="A5044" s="29">
        <v>44719.572916666664</v>
      </c>
      <c r="B5044">
        <v>1.6155389547348</v>
      </c>
      <c r="C5044">
        <f>'Test and Boreholes Details'!$B$7-B5044</f>
        <v>61.4354610452652</v>
      </c>
    </row>
    <row r="5045" spans="1:3" x14ac:dyDescent="0.25">
      <c r="A5045" s="29">
        <v>44719.576388888891</v>
      </c>
      <c r="B5045">
        <v>1.61483418941497</v>
      </c>
      <c r="C5045">
        <f>'Test and Boreholes Details'!$B$7-B5045</f>
        <v>61.436165810585031</v>
      </c>
    </row>
    <row r="5046" spans="1:3" x14ac:dyDescent="0.25">
      <c r="A5046" s="29">
        <v>44719.579861111109</v>
      </c>
      <c r="B5046">
        <v>1.6115850210189799</v>
      </c>
      <c r="C5046">
        <f>'Test and Boreholes Details'!$B$7-B5046</f>
        <v>61.43941497898102</v>
      </c>
    </row>
    <row r="5047" spans="1:3" x14ac:dyDescent="0.25">
      <c r="A5047" s="29">
        <v>44719.583333333336</v>
      </c>
      <c r="B5047">
        <v>1.6149810552596999</v>
      </c>
      <c r="C5047">
        <f>'Test and Boreholes Details'!$B$7-B5047</f>
        <v>61.436018944740304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FA540CFA3A084EA26297F5785BF7C9" ma:contentTypeVersion="24" ma:contentTypeDescription="Create a new document." ma:contentTypeScope="" ma:versionID="714e4036af40608861866b51a7dde6a2">
  <xsd:schema xmlns:xsd="http://www.w3.org/2001/XMLSchema" xmlns:xs="http://www.w3.org/2001/XMLSchema" xmlns:p="http://schemas.microsoft.com/office/2006/metadata/properties" xmlns:ns2="bbab0ff2-14c1-4661-8983-4933bbff6693" xmlns:ns3="741afaa6-9453-446f-a425-74531b16a762" xmlns:ns4="58e8b11a-4558-4133-94cf-45060ae74664" xmlns:ns5="19eb9bfd-178c-49ff-9f70-ff32ebd00d2c" targetNamespace="http://schemas.microsoft.com/office/2006/metadata/properties" ma:root="true" ma:fieldsID="5fcc71b4d255ae6a02eafc5c4fdc3c3a" ns2:_="" ns3:_="" ns4:_="" ns5:_="">
    <xsd:import namespace="bbab0ff2-14c1-4661-8983-4933bbff6693"/>
    <xsd:import namespace="741afaa6-9453-446f-a425-74531b16a762"/>
    <xsd:import namespace="58e8b11a-4558-4133-94cf-45060ae74664"/>
    <xsd:import namespace="19eb9bfd-178c-49ff-9f70-ff32ebd00d2c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bcf6564c3bf64b598722f14494f25d82" minOccurs="0"/>
                <xsd:element ref="ns4:occ46078cf3d4be1b6099b290ced16b5" minOccurs="0"/>
                <xsd:element ref="ns4:FileRefNumber" minOccurs="0"/>
                <xsd:element ref="ns4:FileComments" minOccurs="0"/>
                <xsd:element ref="ns3:DocSetName" minOccurs="0"/>
                <xsd:element ref="ns2:Contact" minOccurs="0"/>
                <xsd:element ref="ns5:MediaServiceMetadata" minOccurs="0"/>
                <xsd:element ref="ns5:MediaServiceFastMetadata" minOccurs="0"/>
                <xsd:element ref="ns2:SharedWithUsers" minOccurs="0"/>
                <xsd:element ref="ns2:SharedWithDetails" minOccurs="0"/>
                <xsd:element ref="ns5:MediaServiceAutoKeyPoints" minOccurs="0"/>
                <xsd:element ref="ns5:MediaServiceKeyPoints" minOccurs="0"/>
                <xsd:element ref="ns5:MediaLengthInSeconds" minOccurs="0"/>
                <xsd:element ref="ns5:lcf76f155ced4ddcb4097134ff3c332f" minOccurs="0"/>
                <xsd:element ref="ns5:MediaServiceGenerationTime" minOccurs="0"/>
                <xsd:element ref="ns5:MediaServiceEventHashCode" minOccurs="0"/>
                <xsd:element ref="ns5:MediaServiceOCR" minOccurs="0"/>
                <xsd:element ref="ns5:MediaServiceDateTaken" minOccurs="0"/>
                <xsd:element ref="ns5:MediaServiceObjectDetectorVersions" minOccurs="0"/>
                <xsd:element ref="ns5:eFolderAction" minOccurs="0"/>
                <xsd:element ref="ns5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b0ff2-14c1-4661-8983-4933bbff6693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eaf643f3-6528-434d-9a2a-ed20e2e6d24a}" ma:internalName="TaxCatchAll" ma:showField="CatchAllData" ma:web="bbab0ff2-14c1-4661-8983-4933bbff66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eaf643f3-6528-434d-9a2a-ed20e2e6d24a}" ma:internalName="TaxCatchAllLabel" ma:readOnly="true" ma:showField="CatchAllDataLabel" ma:web="bbab0ff2-14c1-4661-8983-4933bbff66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ontact" ma:index="17" nillable="true" ma:displayName="Contact" ma:list="UserInfo" ma:SharePointGroup="0" ma:internalName="Contact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afaa6-9453-446f-a425-74531b16a762" elementFormDefault="qualified">
    <xsd:import namespace="http://schemas.microsoft.com/office/2006/documentManagement/types"/>
    <xsd:import namespace="http://schemas.microsoft.com/office/infopath/2007/PartnerControls"/>
    <xsd:element name="bcf6564c3bf64b598722f14494f25d82" ma:index="10" nillable="true" ma:taxonomy="true" ma:internalName="bcf6564c3bf64b598722f14494f25d82" ma:taxonomyFieldName="Topics" ma:displayName="Topics" ma:default="" ma:fieldId="{bcf6564c-3bf6-4b59-8722-f14494f25d82}" ma:taxonomyMulti="true" ma:sspId="9250952b-b959-4bdb-912e-4bea47152c8a" ma:termSetId="cdaf8547-6e8b-49a8-b992-e57e4b0b05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ocSetName" ma:index="15" nillable="true" ma:displayName="eFolder Ref" ma:indexed="true" ma:internalName="DocSetNam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e8b11a-4558-4133-94cf-45060ae74664" elementFormDefault="qualified">
    <xsd:import namespace="http://schemas.microsoft.com/office/2006/documentManagement/types"/>
    <xsd:import namespace="http://schemas.microsoft.com/office/infopath/2007/PartnerControls"/>
    <xsd:element name="occ46078cf3d4be1b6099b290ced16b5" ma:index="11" nillable="true" ma:taxonomy="true" ma:internalName="occ46078cf3d4be1b6099b290ced16b5" ma:taxonomyFieldName="FileTags" ma:displayName="Tags" ma:default="" ma:fieldId="{8cc46078-cf3d-4be1-b609-9b290ced16b5}" ma:taxonomyMulti="true" ma:sspId="9250952b-b959-4bdb-912e-4bea47152c8a" ma:termSetId="88630796-c2ff-4486-8794-20cd437771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ileRefNumber" ma:index="12" nillable="true" ma:displayName="File Ref" ma:description="" ma:indexed="true" ma:internalName="FileRefNumber">
      <xsd:simpleType>
        <xsd:restriction base="dms:Text">
          <xsd:maxLength value="50"/>
        </xsd:restriction>
      </xsd:simpleType>
    </xsd:element>
    <xsd:element name="FileComments" ma:index="13" nillable="true" ma:displayName="Comments" ma:description="" ma:internalName="File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eb9bfd-178c-49ff-9f70-ff32ebd00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9250952b-b959-4bdb-912e-4bea47152c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FolderAction" ma:index="32" nillable="true" ma:displayName="eFolderAction" ma:hidden="true" ma:internalName="eFolderAction">
      <xsd:simpleType>
        <xsd:restriction base="dms:Text"/>
      </xsd:simpleType>
    </xsd:element>
    <xsd:element name="MediaServiceSearchProperties" ma:index="3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cc46078cf3d4be1b6099b290ced16b5 xmlns="58e8b11a-4558-4133-94cf-45060ae74664">
      <Terms xmlns="http://schemas.microsoft.com/office/infopath/2007/PartnerControls"/>
    </occ46078cf3d4be1b6099b290ced16b5>
    <FileRefNumber xmlns="58e8b11a-4558-4133-94cf-45060ae74664" xsi:nil="true"/>
    <Contact xmlns="bbab0ff2-14c1-4661-8983-4933bbff6693">
      <UserInfo>
        <DisplayName>Nicomedes Regadera</DisplayName>
        <AccountId>19</AccountId>
        <AccountType/>
      </UserInfo>
    </Contact>
    <FileComments xmlns="58e8b11a-4558-4133-94cf-45060ae74664" xsi:nil="true"/>
    <DocSetName xmlns="741afaa6-9453-446f-a425-74531b16a762">fin781-00011-2022</DocSetName>
    <TaxCatchAll xmlns="bbab0ff2-14c1-4661-8983-4933bbff6693" xsi:nil="true"/>
    <bcf6564c3bf64b598722f14494f25d82 xmlns="741afaa6-9453-446f-a425-74531b16a762">
      <Terms xmlns="http://schemas.microsoft.com/office/infopath/2007/PartnerControls"/>
    </bcf6564c3bf64b598722f14494f25d82>
    <lcf76f155ced4ddcb4097134ff3c332f xmlns="19eb9bfd-178c-49ff-9f70-ff32ebd00d2c">
      <Terms xmlns="http://schemas.microsoft.com/office/infopath/2007/PartnerControls"/>
    </lcf76f155ced4ddcb4097134ff3c332f>
    <eFolderAction xmlns="19eb9bfd-178c-49ff-9f70-ff32ebd00d2c" xsi:nil="true"/>
  </documentManagement>
</p:properties>
</file>

<file path=customXml/itemProps1.xml><?xml version="1.0" encoding="utf-8"?>
<ds:datastoreItem xmlns:ds="http://schemas.openxmlformats.org/officeDocument/2006/customXml" ds:itemID="{32184EA3-F692-4965-B12D-459DE48A9818}"/>
</file>

<file path=customXml/itemProps2.xml><?xml version="1.0" encoding="utf-8"?>
<ds:datastoreItem xmlns:ds="http://schemas.openxmlformats.org/officeDocument/2006/customXml" ds:itemID="{7A6ED482-4613-4836-B789-872DA05662B9}"/>
</file>

<file path=customXml/itemProps3.xml><?xml version="1.0" encoding="utf-8"?>
<ds:datastoreItem xmlns:ds="http://schemas.openxmlformats.org/officeDocument/2006/customXml" ds:itemID="{EAE443EB-8219-422A-9DE3-09997C1E75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BH107 Manual Data </vt:lpstr>
      <vt:lpstr>BH107 Diver Data</vt:lpstr>
      <vt:lpstr>BH107 Graph</vt:lpstr>
      <vt:lpstr>BH105 Manual Data</vt:lpstr>
      <vt:lpstr>BH105 Diver Data</vt:lpstr>
      <vt:lpstr>BH105 Graph</vt:lpstr>
      <vt:lpstr>BH101</vt:lpstr>
      <vt:lpstr>BH102</vt:lpstr>
      <vt:lpstr>BH103</vt:lpstr>
      <vt:lpstr>BH104</vt:lpstr>
      <vt:lpstr>BH108</vt:lpstr>
      <vt:lpstr>BH109</vt:lpstr>
      <vt:lpstr>BH110</vt:lpstr>
      <vt:lpstr>BH111</vt:lpstr>
      <vt:lpstr>Test and Boreholes Details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Martin.Gardiner</dc:creator>
  <cp:keywords/>
  <dc:description/>
  <cp:lastModifiedBy>Sean Ross</cp:lastModifiedBy>
  <cp:revision/>
  <dcterms:created xsi:type="dcterms:W3CDTF">2019-06-20T10:51:50Z</dcterms:created>
  <dcterms:modified xsi:type="dcterms:W3CDTF">2022-08-04T14:48:16Z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0x0101008FFA540CFA3A084EA26297F5785BF7C9</vt:lpwstr>
  </property>
  <property fmtid="{D5CDD505-2E9C-101B-9397-08002B2CF9AE}" pid="3" name="Topics">
    <vt:lpwstr/>
  </property>
</Properties>
</file>